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3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GNSS" sheetId="1" state="visible" r:id="rId2"/>
    <sheet name="ODO" sheetId="2" state="visible" r:id="rId3"/>
    <sheet name="GYRO" sheetId="3" state="visible" r:id="rId4"/>
  </sheets>
  <definedNames>
    <definedName function="false" hidden="true" localSheetId="2" name="_xlnm._FilterDatabase" vbProcedure="false">GYRO!$A$1:$D$10999</definedName>
    <definedName function="false" hidden="false" localSheetId="2" name="_xlnm._FilterDatabase" vbProcedure="false">GYRO!$A$1:$D$10999</definedName>
    <definedName function="false" hidden="false" localSheetId="2" name="_xlnm._FilterDatabase_0" vbProcedure="false">GYRO!$A$1:$D$10999</definedName>
    <definedName function="false" hidden="false" localSheetId="2" name="_xlnm._FilterDatabase_0_0" vbProcedure="false">GYRO!$A$1:$D$10999</definedName>
  </definedName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<sst xmlns="http://schemas.openxmlformats.org/spreadsheetml/2006/main" count="24888" uniqueCount="29">
  <si>
    <t xml:space="preserve">TS</t>
  </si>
  <si>
    <t xml:space="preserve">MSG</t>
  </si>
  <si>
    <t xml:space="preserve">Lat</t>
  </si>
  <si>
    <t xml:space="preserve">Long</t>
  </si>
  <si>
    <t xml:space="preserve">Lat[rad]</t>
  </si>
  <si>
    <t xml:space="preserve">Long[rad]</t>
  </si>
  <si>
    <t xml:space="preserve">Delta Distance[m]</t>
  </si>
  <si>
    <t xml:space="preserve">Bearing</t>
  </si>
  <si>
    <t xml:space="preserve">Heading[deg]</t>
  </si>
  <si>
    <t xml:space="preserve">Speed[m/s]</t>
  </si>
  <si>
    <t xml:space="preserve">AngSpeed[deg/s]</t>
  </si>
  <si>
    <t xml:space="preserve">GNSS</t>
  </si>
  <si>
    <t xml:space="preserve">TS[ms]</t>
  </si>
  <si>
    <t xml:space="preserve">cnt</t>
  </si>
  <si>
    <t xml:space="preserve">Odo</t>
  </si>
  <si>
    <t xml:space="preserve">wholeOdo</t>
  </si>
  <si>
    <t xml:space="preserve">Delta</t>
  </si>
  <si>
    <t xml:space="preserve">Speed [m/s]</t>
  </si>
  <si>
    <t xml:space="preserve">Speed [km/h]</t>
  </si>
  <si>
    <t xml:space="preserve">wheelcircumference [mm]</t>
  </si>
  <si>
    <t xml:space="preserve">Teethcount</t>
  </si>
  <si>
    <t xml:space="preserve">Tick size [m]</t>
  </si>
  <si>
    <t xml:space="preserve">ODO</t>
  </si>
  <si>
    <t xml:space="preserve">Gyro</t>
  </si>
  <si>
    <t xml:space="preserve">GyroSign</t>
  </si>
  <si>
    <t xml:space="preserve">Scale</t>
  </si>
  <si>
    <t xml:space="preserve">Sign</t>
  </si>
  <si>
    <t xml:space="preserve">GYRO</t>
  </si>
  <si>
    <t xml:space="preserve">0.01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</si>
</sst>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6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:B10999"/>
    </sheetView>
  </sheetViews>
  <sheetFormatPr defaultRowHeight="12.7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11.86"/>
    <col collapsed="false" customWidth="true" hidden="false" outlineLevel="0" max="4" min="3" style="0" width="8.67"/>
    <col collapsed="false" customWidth="true" hidden="false" outlineLevel="0" max="5" min="5" style="0" width="16.57"/>
    <col collapsed="false" customWidth="true" hidden="false" outlineLevel="0" max="6" min="6" style="0" width="13.7"/>
    <col collapsed="false" customWidth="true" hidden="false" outlineLevel="0" max="8" min="7" style="0" width="17.13"/>
    <col collapsed="false" customWidth="true" hidden="false" outlineLevel="0" max="9" min="9" style="0" width="22.43"/>
    <col collapsed="false" customWidth="true" hidden="false" outlineLevel="0" max="10" min="10" style="0" width="15.88"/>
    <col collapsed="false" customWidth="true" hidden="false" outlineLevel="0" max="11" min="11" style="0" width="16.57"/>
    <col collapsed="false" customWidth="true" hidden="false" outlineLevel="0" max="1025" min="12" style="0" width="8.67"/>
  </cols>
  <sheetData>
    <row r="1" customFormat="false" ht="12.75" hidden="false" customHeight="false" outlineLevel="0" collapsed="false">
      <c r="A1" s="1" t="s">
        <v>0</v>
      </c>
      <c r="B1" s="0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2.75" hidden="false" customHeight="false" outlineLevel="0" collapsed="false">
      <c r="A2" s="0" t="n">
        <v>6215332</v>
      </c>
      <c r="B2" s="2" t="s">
        <v>11</v>
      </c>
      <c r="C2" s="0" t="n">
        <v>53640090</v>
      </c>
      <c r="D2" s="0" t="n">
        <v>10003997</v>
      </c>
      <c r="E2" s="0" t="n">
        <f aca="false">C2/1000000*PI()/180</f>
        <v>0.936196181566085</v>
      </c>
      <c r="F2" s="0" t="n">
        <f aca="false">D2/1000000*PI()/180</f>
        <v>0.174602686009635</v>
      </c>
    </row>
    <row r="3" s="1" customFormat="true" ht="12.75" hidden="false" customHeight="false" outlineLevel="0" collapsed="false">
      <c r="A3" s="1" t="n">
        <v>6216331</v>
      </c>
      <c r="B3" s="3" t="s">
        <v>11</v>
      </c>
      <c r="C3" s="1" t="n">
        <v>53640096</v>
      </c>
      <c r="D3" s="1" t="n">
        <v>10004298</v>
      </c>
      <c r="E3" s="1" t="n">
        <f aca="false">C3/1000000*PI()/180</f>
        <v>0.93619628628584</v>
      </c>
      <c r="F3" s="1" t="n">
        <f aca="false">D3/1000000*PI()/180</f>
        <v>0.174607939450684</v>
      </c>
      <c r="G3" s="1" t="n">
        <f aca="false">ACOS( SIN(E2)*SIN(E3) + COS(E2)*COS(E3)*COS(F3-F2) ) * 6371000</f>
        <v>19.8537378554688</v>
      </c>
      <c r="H3" s="1" t="n">
        <f aca="false">IF(G3&gt;1,ATAN2(COS(E2)*SIN(E3)-SIN(E2)*COS(E3)*COS(F3-F2),SIN(F3-F2)*COS(E3))*180/PI(),I2)</f>
        <v>88.0741507910952</v>
      </c>
      <c r="I3" s="1" t="n">
        <f aca="false">MOD(H3+360,360)</f>
        <v>88.0741507910952</v>
      </c>
      <c r="J3" s="1" t="n">
        <f aca="false">G3/((A3-A2)/1000)</f>
        <v>19.8736114669358</v>
      </c>
    </row>
    <row r="4" customFormat="false" ht="12.75" hidden="false" customHeight="false" outlineLevel="0" collapsed="false">
      <c r="A4" s="0" t="n">
        <v>6217332</v>
      </c>
      <c r="B4" s="2" t="s">
        <v>11</v>
      </c>
      <c r="C4" s="0" t="n">
        <v>53640094</v>
      </c>
      <c r="D4" s="0" t="n">
        <v>10004600</v>
      </c>
      <c r="E4" s="0" t="n">
        <f aca="false">C4/1000000*PI()/180</f>
        <v>0.936196251379255</v>
      </c>
      <c r="F4" s="0" t="n">
        <f aca="false">D4/1000000*PI()/180</f>
        <v>0.174613210345025</v>
      </c>
      <c r="G4" s="0" t="n">
        <f aca="false">ACOS( SIN(E3)*SIN(E4) + COS(E3)*COS(E4)*COS(F4-F3) ) * 6371000</f>
        <v>19.9099487470976</v>
      </c>
      <c r="H4" s="0" t="n">
        <f aca="false">IF(G4&gt;1,ATAN2(COS(E3)*SIN(E4)-SIN(E3)*COS(E4)*COS(F4-F3),SIN(F4-F3)*COS(E4))*180/PI(),I3)</f>
        <v>90.6398766393558</v>
      </c>
      <c r="I4" s="0" t="n">
        <f aca="false">MOD(H4+360,360)</f>
        <v>90.6398766393558</v>
      </c>
      <c r="J4" s="0" t="n">
        <f aca="false">G4/((A4-A3)/1000)</f>
        <v>19.8900586884092</v>
      </c>
      <c r="K4" s="0" t="n">
        <f aca="false">(I4-I3)/((A4-A3)/1000)</f>
        <v>2.56316268557505</v>
      </c>
    </row>
    <row r="5" customFormat="false" ht="12.75" hidden="false" customHeight="false" outlineLevel="0" collapsed="false">
      <c r="A5" s="0" t="n">
        <v>6218331</v>
      </c>
      <c r="B5" s="2" t="s">
        <v>11</v>
      </c>
      <c r="C5" s="0" t="n">
        <v>53640079</v>
      </c>
      <c r="D5" s="0" t="n">
        <v>10004898</v>
      </c>
      <c r="E5" s="0" t="n">
        <f aca="false">C5/1000000*PI()/180</f>
        <v>0.936195989579867</v>
      </c>
      <c r="F5" s="0" t="n">
        <f aca="false">D5/1000000*PI()/180</f>
        <v>0.174618411426196</v>
      </c>
      <c r="G5" s="0" t="n">
        <f aca="false">ACOS( SIN(E4)*SIN(E5) + COS(E4)*COS(E5)*COS(F5-F4) ) * 6371000</f>
        <v>19.7154810080336</v>
      </c>
      <c r="H5" s="0" t="n">
        <f aca="false">IF(G5&gt;1,ATAN2(COS(E4)*SIN(E5)-SIN(E4)*COS(E5)*COS(F5-F4),SIN(F5-F4)*COS(E5))*180/PI(),I4)</f>
        <v>94.852858745214</v>
      </c>
      <c r="I5" s="0" t="n">
        <f aca="false">MOD(H5+360,360)</f>
        <v>94.852858745214</v>
      </c>
      <c r="J5" s="0" t="n">
        <f aca="false">G5/((A5-A4)/1000)</f>
        <v>19.7352162242578</v>
      </c>
      <c r="K5" s="0" t="n">
        <f aca="false">(I5-I4)/((A5-A4)/1000)</f>
        <v>4.21719930516337</v>
      </c>
    </row>
    <row r="6" customFormat="false" ht="12.75" hidden="false" customHeight="false" outlineLevel="0" collapsed="false">
      <c r="A6" s="0" t="n">
        <v>6219331</v>
      </c>
      <c r="B6" s="2" t="s">
        <v>11</v>
      </c>
      <c r="C6" s="0" t="n">
        <v>53640051</v>
      </c>
      <c r="D6" s="0" t="n">
        <v>10005193</v>
      </c>
      <c r="E6" s="0" t="n">
        <f aca="false">C6/1000000*PI()/180</f>
        <v>0.936195500887677</v>
      </c>
      <c r="F6" s="0" t="n">
        <f aca="false">D6/1000000*PI()/180</f>
        <v>0.174623560147489</v>
      </c>
      <c r="G6" s="0" t="n">
        <f aca="false">ACOS( SIN(E5)*SIN(E6) + COS(E5)*COS(E6)*COS(F6-F5) ) * 6371000</f>
        <v>19.6948990199529</v>
      </c>
      <c r="H6" s="0" t="n">
        <f aca="false">IF(G6&gt;1,ATAN2(COS(E5)*SIN(E6)-SIN(E5)*COS(E6)*COS(F6-F5),SIN(F6-F5)*COS(E6))*180/PI(),I5)</f>
        <v>99.0956526060823</v>
      </c>
      <c r="I6" s="0" t="n">
        <f aca="false">MOD(H6+360,360)</f>
        <v>99.0956526060822</v>
      </c>
      <c r="J6" s="0" t="n">
        <f aca="false">G6/((A6-A5)/1000)</f>
        <v>19.6948990199529</v>
      </c>
      <c r="K6" s="0" t="n">
        <f aca="false">(I6-I5)/((A6-A5)/1000)</f>
        <v>4.24279386086823</v>
      </c>
    </row>
    <row r="7" customFormat="false" ht="12.75" hidden="false" customHeight="false" outlineLevel="0" collapsed="false">
      <c r="A7" s="0" t="n">
        <v>6220331</v>
      </c>
      <c r="B7" s="2" t="s">
        <v>11</v>
      </c>
      <c r="C7" s="0" t="n">
        <v>53640013</v>
      </c>
      <c r="D7" s="0" t="n">
        <v>10005485</v>
      </c>
      <c r="E7" s="0" t="n">
        <f aca="false">C7/1000000*PI()/180</f>
        <v>0.936194837662561</v>
      </c>
      <c r="F7" s="0" t="n">
        <f aca="false">D7/1000000*PI()/180</f>
        <v>0.174628656508905</v>
      </c>
      <c r="G7" s="0" t="n">
        <f aca="false">ACOS( SIN(E6)*SIN(E7) + COS(E6)*COS(E7)*COS(F7-F6) ) * 6371000</f>
        <v>19.7079367748563</v>
      </c>
      <c r="H7" s="0" t="n">
        <f aca="false">IF(G7&gt;1,ATAN2(COS(E6)*SIN(E7)-SIN(E6)*COS(E7)*COS(F7-F6),SIN(F7-F6)*COS(E7))*180/PI(),I6)</f>
        <v>102.380434947685</v>
      </c>
      <c r="I7" s="0" t="n">
        <f aca="false">MOD(H7+360,360)</f>
        <v>102.380434947685</v>
      </c>
      <c r="J7" s="0" t="n">
        <f aca="false">G7/((A7-A6)/1000)</f>
        <v>19.7079367748563</v>
      </c>
      <c r="K7" s="0" t="n">
        <f aca="false">(I7-I6)/((A7-A6)/1000)</f>
        <v>3.2847823416032</v>
      </c>
    </row>
    <row r="8" customFormat="false" ht="12.75" hidden="false" customHeight="false" outlineLevel="0" collapsed="false">
      <c r="A8" s="0" t="n">
        <v>6221331</v>
      </c>
      <c r="B8" s="2" t="s">
        <v>11</v>
      </c>
      <c r="C8" s="0" t="n">
        <v>53639968</v>
      </c>
      <c r="D8" s="0" t="n">
        <v>10005767</v>
      </c>
      <c r="E8" s="0" t="n">
        <f aca="false">C8/1000000*PI()/180</f>
        <v>0.936194052264398</v>
      </c>
      <c r="F8" s="0" t="n">
        <f aca="false">D8/1000000*PI()/180</f>
        <v>0.174633578337395</v>
      </c>
      <c r="G8" s="0" t="n">
        <f aca="false">ACOS( SIN(E7)*SIN(E8) + COS(E7)*COS(E8)*COS(F8-F7) ) * 6371000</f>
        <v>19.2519796108119</v>
      </c>
      <c r="H8" s="0" t="n">
        <f aca="false">IF(G8&gt;1,ATAN2(COS(E7)*SIN(E8)-SIN(E7)*COS(E8)*COS(F8-F7),SIN(F8-F7)*COS(E8))*180/PI(),I7)</f>
        <v>105.064692076687</v>
      </c>
      <c r="I8" s="0" t="n">
        <f aca="false">MOD(H8+360,360)</f>
        <v>105.064692076687</v>
      </c>
      <c r="J8" s="0" t="n">
        <f aca="false">G8/((A8-A7)/1000)</f>
        <v>19.2519796108119</v>
      </c>
      <c r="K8" s="0" t="n">
        <f aca="false">(I8-I7)/((A8-A7)/1000)</f>
        <v>2.68425712900125</v>
      </c>
    </row>
    <row r="9" customFormat="false" ht="12.75" hidden="false" customHeight="false" outlineLevel="0" collapsed="false">
      <c r="A9" s="0" t="n">
        <v>6222332</v>
      </c>
      <c r="B9" s="2" t="s">
        <v>11</v>
      </c>
      <c r="C9" s="0" t="n">
        <v>53639916</v>
      </c>
      <c r="D9" s="0" t="n">
        <v>10006045</v>
      </c>
      <c r="E9" s="0" t="n">
        <f aca="false">C9/1000000*PI()/180</f>
        <v>0.936193144693187</v>
      </c>
      <c r="F9" s="0" t="n">
        <f aca="false">D9/1000000*PI()/180</f>
        <v>0.174638430352716</v>
      </c>
      <c r="G9" s="0" t="n">
        <f aca="false">ACOS( SIN(E8)*SIN(E9) + COS(E8)*COS(E9)*COS(F9-F8) ) * 6371000</f>
        <v>19.2170711875127</v>
      </c>
      <c r="H9" s="0" t="n">
        <f aca="false">IF(G9&gt;1,ATAN2(COS(E8)*SIN(E9)-SIN(E8)*COS(E9)*COS(F9-F8),SIN(F9-F8)*COS(E9))*180/PI(),I8)</f>
        <v>107.510705415286</v>
      </c>
      <c r="I9" s="0" t="n">
        <f aca="false">MOD(H9+360,360)</f>
        <v>107.510705415286</v>
      </c>
      <c r="J9" s="0" t="n">
        <f aca="false">G9/((A9-A8)/1000)</f>
        <v>19.1978733141985</v>
      </c>
      <c r="K9" s="0" t="n">
        <f aca="false">(I9-I8)/((A9-A8)/1000)</f>
        <v>2.44356976883081</v>
      </c>
    </row>
    <row r="10" customFormat="false" ht="12.75" hidden="false" customHeight="false" outlineLevel="0" collapsed="false">
      <c r="A10" s="0" t="n">
        <v>6223332</v>
      </c>
      <c r="B10" s="2" t="s">
        <v>11</v>
      </c>
      <c r="C10" s="0" t="n">
        <v>53639858</v>
      </c>
      <c r="D10" s="0" t="n">
        <v>10006320</v>
      </c>
      <c r="E10" s="0" t="n">
        <f aca="false">C10/1000000*PI()/180</f>
        <v>0.936192132402221</v>
      </c>
      <c r="F10" s="0" t="n">
        <f aca="false">D10/1000000*PI()/180</f>
        <v>0.174643230008159</v>
      </c>
      <c r="G10" s="0" t="n">
        <f aca="false">ACOS( SIN(E9)*SIN(E10) + COS(E9)*COS(E10)*COS(F10-F9) ) * 6371000</f>
        <v>19.2416776726958</v>
      </c>
      <c r="H10" s="0" t="n">
        <f aca="false">IF(G10&gt;1,ATAN2(COS(E9)*SIN(E10)-SIN(E9)*COS(E10)*COS(F10-F9),SIN(F10-F9)*COS(E10))*180/PI(),I9)</f>
        <v>109.582880289304</v>
      </c>
      <c r="I10" s="0" t="n">
        <f aca="false">MOD(H10+360,360)</f>
        <v>109.582880289304</v>
      </c>
      <c r="J10" s="0" t="n">
        <f aca="false">G10/((A10-A9)/1000)</f>
        <v>19.2416776726958</v>
      </c>
      <c r="K10" s="0" t="n">
        <f aca="false">(I10-I9)/((A10-A9)/1000)</f>
        <v>2.07217487401721</v>
      </c>
    </row>
    <row r="11" customFormat="false" ht="12.75" hidden="false" customHeight="false" outlineLevel="0" collapsed="false">
      <c r="A11" s="0" t="n">
        <v>6224331</v>
      </c>
      <c r="B11" s="2" t="s">
        <v>11</v>
      </c>
      <c r="C11" s="0" t="n">
        <v>53639789</v>
      </c>
      <c r="D11" s="0" t="n">
        <v>10006588</v>
      </c>
      <c r="E11" s="0" t="n">
        <f aca="false">C11/1000000*PI()/180</f>
        <v>0.936190928125037</v>
      </c>
      <c r="F11" s="0" t="n">
        <f aca="false">D11/1000000*PI()/180</f>
        <v>0.174647907490554</v>
      </c>
      <c r="G11" s="0" t="n">
        <f aca="false">ACOS( SIN(E10)*SIN(E11) + COS(E10)*COS(E11)*COS(F11-F10) ) * 6371000</f>
        <v>19.2613402276974</v>
      </c>
      <c r="H11" s="0" t="n">
        <f aca="false">IF(G11&gt;1,ATAN2(COS(E10)*SIN(E11)-SIN(E10)*COS(E11)*COS(F11-F10),SIN(F11-F10)*COS(E11))*180/PI(),I10)</f>
        <v>113.473888619694</v>
      </c>
      <c r="I11" s="0" t="n">
        <f aca="false">MOD(H11+360,360)</f>
        <v>113.473888619694</v>
      </c>
      <c r="J11" s="0" t="n">
        <f aca="false">G11/((A11-A10)/1000)</f>
        <v>19.2806208485459</v>
      </c>
      <c r="K11" s="0" t="n">
        <f aca="false">(I11-I10)/((A11-A10)/1000)</f>
        <v>3.89490323362451</v>
      </c>
    </row>
    <row r="12" customFormat="false" ht="12.75" hidden="false" customHeight="false" outlineLevel="0" collapsed="false">
      <c r="A12" s="0" t="n">
        <v>6225332</v>
      </c>
      <c r="B12" s="2" t="s">
        <v>11</v>
      </c>
      <c r="C12" s="0" t="n">
        <v>53639706</v>
      </c>
      <c r="D12" s="0" t="n">
        <v>10006846</v>
      </c>
      <c r="E12" s="0" t="n">
        <f aca="false">C12/1000000*PI()/180</f>
        <v>0.936189479501758</v>
      </c>
      <c r="F12" s="0" t="n">
        <f aca="false">D12/1000000*PI()/180</f>
        <v>0.174652410440024</v>
      </c>
      <c r="G12" s="0" t="n">
        <f aca="false">ACOS( SIN(E11)*SIN(E12) + COS(E11)*COS(E12)*COS(F12-F11) ) * 6371000</f>
        <v>19.3507388903752</v>
      </c>
      <c r="H12" s="0" t="n">
        <f aca="false">IF(G12&gt;1,ATAN2(COS(E11)*SIN(E12)-SIN(E11)*COS(E12)*COS(F12-F11),SIN(F12-F11)*COS(E12))*180/PI(),I11)</f>
        <v>118.485601502887</v>
      </c>
      <c r="I12" s="0" t="n">
        <f aca="false">MOD(H12+360,360)</f>
        <v>118.485601502887</v>
      </c>
      <c r="J12" s="0" t="n">
        <f aca="false">G12/((A12-A11)/1000)</f>
        <v>19.3314074828923</v>
      </c>
      <c r="K12" s="0" t="n">
        <f aca="false">(I12-I11)/((A12-A11)/1000)</f>
        <v>5.00670617701588</v>
      </c>
    </row>
    <row r="13" customFormat="false" ht="12.75" hidden="false" customHeight="false" outlineLevel="0" collapsed="false">
      <c r="A13" s="0" t="n">
        <v>6226332</v>
      </c>
      <c r="B13" s="2" t="s">
        <v>11</v>
      </c>
      <c r="C13" s="0" t="n">
        <v>53639611</v>
      </c>
      <c r="D13" s="0" t="n">
        <v>10007100</v>
      </c>
      <c r="E13" s="0" t="n">
        <f aca="false">C13/1000000*PI()/180</f>
        <v>0.936187821438968</v>
      </c>
      <c r="F13" s="0" t="n">
        <f aca="false">D13/1000000*PI()/180</f>
        <v>0.174656843576325</v>
      </c>
      <c r="G13" s="0" t="n">
        <f aca="false">ACOS( SIN(E12)*SIN(E13) + COS(E12)*COS(E13)*COS(F13-F12) ) * 6371000</f>
        <v>19.7980502243958</v>
      </c>
      <c r="H13" s="0" t="n">
        <f aca="false">IF(G13&gt;1,ATAN2(COS(E12)*SIN(E13)-SIN(E12)*COS(E13)*COS(F13-F12),SIN(F13-F12)*COS(E13))*180/PI(),I12)</f>
        <v>122.246297832761</v>
      </c>
      <c r="I13" s="0" t="n">
        <f aca="false">MOD(H13+360,360)</f>
        <v>122.246297832761</v>
      </c>
      <c r="J13" s="0" t="n">
        <f aca="false">G13/((A13-A12)/1000)</f>
        <v>19.7980502243958</v>
      </c>
      <c r="K13" s="0" t="n">
        <f aca="false">(I13-I12)/((A13-A12)/1000)</f>
        <v>3.76069632987412</v>
      </c>
    </row>
    <row r="14" customFormat="false" ht="12.75" hidden="false" customHeight="false" outlineLevel="0" collapsed="false">
      <c r="A14" s="0" t="n">
        <v>6227332</v>
      </c>
      <c r="B14" s="2" t="s">
        <v>11</v>
      </c>
      <c r="C14" s="0" t="n">
        <v>53639508</v>
      </c>
      <c r="D14" s="0" t="n">
        <v>10007345</v>
      </c>
      <c r="E14" s="0" t="n">
        <f aca="false">C14/1000000*PI()/180</f>
        <v>0.936186023749838</v>
      </c>
      <c r="F14" s="0" t="n">
        <f aca="false">D14/1000000*PI()/180</f>
        <v>0.174661119632992</v>
      </c>
      <c r="G14" s="0" t="n">
        <f aca="false">ACOS( SIN(E13)*SIN(E14) + COS(E13)*COS(E14)*COS(F14-F13) ) * 6371000</f>
        <v>19.7998710696332</v>
      </c>
      <c r="H14" s="0" t="n">
        <f aca="false">IF(G14&gt;1,ATAN2(COS(E13)*SIN(E14)-SIN(E13)*COS(E14)*COS(F14-F13),SIN(F14-F13)*COS(E14))*180/PI(),I13)</f>
        <v>125.34093374823</v>
      </c>
      <c r="I14" s="0" t="n">
        <f aca="false">MOD(H14+360,360)</f>
        <v>125.34093374823</v>
      </c>
      <c r="J14" s="0" t="n">
        <f aca="false">G14/((A14-A13)/1000)</f>
        <v>19.7998710696332</v>
      </c>
      <c r="K14" s="0" t="n">
        <f aca="false">(I14-I13)/((A14-A13)/1000)</f>
        <v>3.09463591546893</v>
      </c>
    </row>
    <row r="15" customFormat="false" ht="12.75" hidden="false" customHeight="false" outlineLevel="0" collapsed="false">
      <c r="A15" s="0" t="n">
        <v>6228332</v>
      </c>
      <c r="B15" s="2" t="s">
        <v>11</v>
      </c>
      <c r="C15" s="0" t="n">
        <v>53639395</v>
      </c>
      <c r="D15" s="0" t="n">
        <v>10007579</v>
      </c>
      <c r="E15" s="0" t="n">
        <f aca="false">C15/1000000*PI()/180</f>
        <v>0.936184051527784</v>
      </c>
      <c r="F15" s="0" t="n">
        <f aca="false">D15/1000000*PI()/180</f>
        <v>0.174665203703442</v>
      </c>
      <c r="G15" s="0" t="n">
        <f aca="false">ACOS( SIN(E14)*SIN(E15) + COS(E14)*COS(E15)*COS(F15-F14) ) * 6371000</f>
        <v>19.8961374078804</v>
      </c>
      <c r="H15" s="0" t="n">
        <f aca="false">IF(G15&gt;1,ATAN2(COS(E14)*SIN(E15)-SIN(E14)*COS(E15)*COS(F15-F14),SIN(F15-F14)*COS(E15))*180/PI(),I14)</f>
        <v>129.163757217513</v>
      </c>
      <c r="I15" s="0" t="n">
        <f aca="false">MOD(H15+360,360)</f>
        <v>129.163757217513</v>
      </c>
      <c r="J15" s="0" t="n">
        <f aca="false">G15/((A15-A14)/1000)</f>
        <v>19.8961374078804</v>
      </c>
      <c r="K15" s="0" t="n">
        <f aca="false">(I15-I14)/((A15-A14)/1000)</f>
        <v>3.82282346928281</v>
      </c>
    </row>
    <row r="16" customFormat="false" ht="12.75" hidden="false" customHeight="false" outlineLevel="0" collapsed="false">
      <c r="A16" s="0" t="n">
        <v>6229332</v>
      </c>
      <c r="B16" s="2" t="s">
        <v>11</v>
      </c>
      <c r="C16" s="0" t="n">
        <v>53639275</v>
      </c>
      <c r="D16" s="0" t="n">
        <v>10007800</v>
      </c>
      <c r="E16" s="0" t="n">
        <f aca="false">C16/1000000*PI()/180</f>
        <v>0.936181957132681</v>
      </c>
      <c r="F16" s="0" t="n">
        <f aca="false">D16/1000000*PI()/180</f>
        <v>0.174669060881088</v>
      </c>
      <c r="G16" s="0" t="n">
        <f aca="false">ACOS( SIN(E15)*SIN(E16) + COS(E15)*COS(E16)*COS(F16-F15) ) * 6371000</f>
        <v>19.756124465606</v>
      </c>
      <c r="H16" s="0" t="n">
        <f aca="false">IF(G16&gt;1,ATAN2(COS(E15)*SIN(E16)-SIN(E15)*COS(E16)*COS(F16-F15),SIN(F16-F15)*COS(E16))*180/PI(),I15)</f>
        <v>132.485444150747</v>
      </c>
      <c r="I16" s="0" t="n">
        <f aca="false">MOD(H16+360,360)</f>
        <v>132.485444150747</v>
      </c>
      <c r="J16" s="0" t="n">
        <f aca="false">G16/((A16-A15)/1000)</f>
        <v>19.756124465606</v>
      </c>
      <c r="K16" s="0" t="n">
        <f aca="false">(I16-I15)/((A16-A15)/1000)</f>
        <v>3.32168693323365</v>
      </c>
    </row>
    <row r="17" customFormat="false" ht="12.75" hidden="false" customHeight="false" outlineLevel="0" collapsed="false">
      <c r="A17" s="0" t="n">
        <v>6230331</v>
      </c>
      <c r="B17" s="2" t="s">
        <v>11</v>
      </c>
      <c r="C17" s="0" t="n">
        <v>53639149</v>
      </c>
      <c r="D17" s="0" t="n">
        <v>10008006</v>
      </c>
      <c r="E17" s="0" t="n">
        <f aca="false">C17/1000000*PI()/180</f>
        <v>0.936179758017824</v>
      </c>
      <c r="F17" s="0" t="n">
        <f aca="false">D17/1000000*PI()/180</f>
        <v>0.174672656259348</v>
      </c>
      <c r="G17" s="0" t="n">
        <f aca="false">ACOS( SIN(E16)*SIN(E17) + COS(E16)*COS(E17)*COS(F17-F16) ) * 6371000</f>
        <v>19.5121485828756</v>
      </c>
      <c r="H17" s="0" t="n">
        <f aca="false">IF(G17&gt;1,ATAN2(COS(E16)*SIN(E17)-SIN(E16)*COS(E17)*COS(F17-F16),SIN(F17-F16)*COS(E17))*180/PI(),I16)</f>
        <v>135.89328316956</v>
      </c>
      <c r="I17" s="0" t="n">
        <f aca="false">MOD(H17+360,360)</f>
        <v>135.89328316956</v>
      </c>
      <c r="J17" s="0" t="n">
        <f aca="false">G17/((A17-A16)/1000)</f>
        <v>19.5316802631387</v>
      </c>
      <c r="K17" s="0" t="n">
        <f aca="false">(I17-I16)/((A17-A16)/1000)</f>
        <v>3.41125026908189</v>
      </c>
    </row>
    <row r="18" customFormat="false" ht="12.75" hidden="false" customHeight="false" outlineLevel="0" collapsed="false">
      <c r="A18" s="0" t="n">
        <v>6231332</v>
      </c>
      <c r="B18" s="2" t="s">
        <v>11</v>
      </c>
      <c r="C18" s="0" t="n">
        <v>53639015</v>
      </c>
      <c r="D18" s="0" t="n">
        <v>10008195</v>
      </c>
      <c r="E18" s="0" t="n">
        <f aca="false">C18/1000000*PI()/180</f>
        <v>0.936177419276626</v>
      </c>
      <c r="F18" s="0" t="n">
        <f aca="false">D18/1000000*PI()/180</f>
        <v>0.174675954931634</v>
      </c>
      <c r="G18" s="0" t="n">
        <f aca="false">ACOS( SIN(E17)*SIN(E18) + COS(E17)*COS(E18)*COS(F18-F17) ) * 6371000</f>
        <v>19.4230288230814</v>
      </c>
      <c r="H18" s="0" t="n">
        <f aca="false">IF(G18&gt;1,ATAN2(COS(E17)*SIN(E18)-SIN(E17)*COS(E18)*COS(F18-F17),SIN(F18-F17)*COS(E18))*180/PI(),I17)</f>
        <v>140.097159204518</v>
      </c>
      <c r="I18" s="0" t="n">
        <f aca="false">MOD(H18+360,360)</f>
        <v>140.097159204518</v>
      </c>
      <c r="J18" s="0" t="n">
        <f aca="false">G18/((A18-A17)/1000)</f>
        <v>19.4036251978835</v>
      </c>
      <c r="K18" s="0" t="n">
        <f aca="false">(I18-I17)/((A18-A17)/1000)</f>
        <v>4.1996763585994</v>
      </c>
    </row>
    <row r="19" customFormat="false" ht="12.75" hidden="false" customHeight="false" outlineLevel="0" collapsed="false">
      <c r="A19" s="0" t="n">
        <v>6232332</v>
      </c>
      <c r="B19" s="2" t="s">
        <v>11</v>
      </c>
      <c r="C19" s="0" t="n">
        <v>53638875</v>
      </c>
      <c r="D19" s="0" t="n">
        <v>10008364</v>
      </c>
      <c r="E19" s="0" t="n">
        <f aca="false">C19/1000000*PI()/180</f>
        <v>0.936174975815673</v>
      </c>
      <c r="F19" s="0" t="n">
        <f aca="false">D19/1000000*PI()/180</f>
        <v>0.17467890453807</v>
      </c>
      <c r="G19" s="0" t="n">
        <f aca="false">ACOS( SIN(E18)*SIN(E19) + COS(E18)*COS(E19)*COS(F19-F18) ) * 6371000</f>
        <v>19.143532760323</v>
      </c>
      <c r="H19" s="0" t="n">
        <f aca="false">IF(G19&gt;1,ATAN2(COS(E18)*SIN(E19)-SIN(E18)*COS(E19)*COS(F19-F18),SIN(F19-F18)*COS(E19))*180/PI(),I18)</f>
        <v>144.409361711099</v>
      </c>
      <c r="I19" s="0" t="n">
        <f aca="false">MOD(H19+360,360)</f>
        <v>144.409361711099</v>
      </c>
      <c r="J19" s="0" t="n">
        <f aca="false">G19/((A19-A18)/1000)</f>
        <v>19.143532760323</v>
      </c>
      <c r="K19" s="0" t="n">
        <f aca="false">(I19-I18)/((A19-A18)/1000)</f>
        <v>4.31220250658123</v>
      </c>
    </row>
    <row r="20" customFormat="false" ht="12.75" hidden="false" customHeight="false" outlineLevel="0" collapsed="false">
      <c r="A20" s="0" t="n">
        <v>6233332</v>
      </c>
      <c r="B20" s="2" t="s">
        <v>11</v>
      </c>
      <c r="C20" s="0" t="n">
        <v>53638731</v>
      </c>
      <c r="D20" s="0" t="n">
        <v>10008519</v>
      </c>
      <c r="E20" s="0" t="n">
        <f aca="false">C20/1000000*PI()/180</f>
        <v>0.936172462541551</v>
      </c>
      <c r="F20" s="0" t="n">
        <f aca="false">D20/1000000*PI()/180</f>
        <v>0.17468160979841</v>
      </c>
      <c r="G20" s="0" t="n">
        <f aca="false">ACOS( SIN(E19)*SIN(E20) + COS(E19)*COS(E20)*COS(F20-F19) ) * 6371000</f>
        <v>18.9951273794944</v>
      </c>
      <c r="H20" s="0" t="n">
        <f aca="false">IF(G20&gt;1,ATAN2(COS(E19)*SIN(E20)-SIN(E19)*COS(E20)*COS(F20-F19),SIN(F20-F19)*COS(E20))*180/PI(),I19)</f>
        <v>147.455441200865</v>
      </c>
      <c r="I20" s="0" t="n">
        <f aca="false">MOD(H20+360,360)</f>
        <v>147.455441200865</v>
      </c>
      <c r="J20" s="0" t="n">
        <f aca="false">G20/((A20-A19)/1000)</f>
        <v>18.9951273794944</v>
      </c>
      <c r="K20" s="0" t="n">
        <f aca="false">(I20-I19)/((A20-A19)/1000)</f>
        <v>3.0460794897665</v>
      </c>
    </row>
    <row r="21" customFormat="false" ht="12.75" hidden="false" customHeight="false" outlineLevel="0" collapsed="false">
      <c r="A21" s="0" t="n">
        <v>6234332</v>
      </c>
      <c r="B21" s="2" t="s">
        <v>11</v>
      </c>
      <c r="C21" s="0" t="n">
        <v>53638583</v>
      </c>
      <c r="D21" s="0" t="n">
        <v>10008663</v>
      </c>
      <c r="E21" s="0" t="n">
        <f aca="false">C21/1000000*PI()/180</f>
        <v>0.936169879454257</v>
      </c>
      <c r="F21" s="0" t="n">
        <f aca="false">D21/1000000*PI()/180</f>
        <v>0.174684123072533</v>
      </c>
      <c r="G21" s="0" t="n">
        <f aca="false">ACOS( SIN(E20)*SIN(E21) + COS(E20)*COS(E21)*COS(F21-F20) ) * 6371000</f>
        <v>18.9989227993593</v>
      </c>
      <c r="H21" s="0" t="n">
        <f aca="false">IF(G21&gt;1,ATAN2(COS(E20)*SIN(E21)-SIN(E20)*COS(E21)*COS(F21-F20),SIN(F21-F20)*COS(E21))*180/PI(),I20)</f>
        <v>150.021356944523</v>
      </c>
      <c r="I21" s="0" t="n">
        <f aca="false">MOD(H21+360,360)</f>
        <v>150.021356944523</v>
      </c>
      <c r="J21" s="0" t="n">
        <f aca="false">G21/((A21-A20)/1000)</f>
        <v>18.9989227993593</v>
      </c>
      <c r="K21" s="0" t="n">
        <f aca="false">(I21-I20)/((A21-A20)/1000)</f>
        <v>2.56591574365746</v>
      </c>
    </row>
    <row r="22" customFormat="false" ht="12.75" hidden="false" customHeight="false" outlineLevel="0" collapsed="false">
      <c r="A22" s="0" t="n">
        <v>6235332</v>
      </c>
      <c r="B22" s="2" t="s">
        <v>11</v>
      </c>
      <c r="C22" s="0" t="n">
        <v>53638430</v>
      </c>
      <c r="D22" s="0" t="n">
        <v>10008796</v>
      </c>
      <c r="E22" s="0" t="n">
        <f aca="false">C22/1000000*PI()/180</f>
        <v>0.936167209100502</v>
      </c>
      <c r="F22" s="0" t="n">
        <f aca="false">D22/1000000*PI()/180</f>
        <v>0.174686444360438</v>
      </c>
      <c r="G22" s="0" t="n">
        <f aca="false">ACOS( SIN(E21)*SIN(E22) + COS(E21)*COS(E22)*COS(F22-F21) ) * 6371000</f>
        <v>19.1392951215859</v>
      </c>
      <c r="H22" s="0" t="n">
        <f aca="false">IF(G22&gt;1,ATAN2(COS(E21)*SIN(E22)-SIN(E21)*COS(E22)*COS(F22-F21),SIN(F22-F21)*COS(E22))*180/PI(),I21)</f>
        <v>152.734389074664</v>
      </c>
      <c r="I22" s="0" t="n">
        <f aca="false">MOD(H22+360,360)</f>
        <v>152.734389074664</v>
      </c>
      <c r="J22" s="0" t="n">
        <f aca="false">G22/((A22-A21)/1000)</f>
        <v>19.1392951215859</v>
      </c>
      <c r="K22" s="0" t="n">
        <f aca="false">(I22-I21)/((A22-A21)/1000)</f>
        <v>2.71303213014164</v>
      </c>
    </row>
    <row r="23" customFormat="false" ht="12.75" hidden="false" customHeight="false" outlineLevel="0" collapsed="false">
      <c r="A23" s="0" t="n">
        <v>6236332</v>
      </c>
      <c r="B23" s="2" t="s">
        <v>11</v>
      </c>
      <c r="C23" s="0" t="n">
        <v>53638270</v>
      </c>
      <c r="D23" s="0" t="n">
        <v>10008917</v>
      </c>
      <c r="E23" s="0" t="n">
        <f aca="false">C23/1000000*PI()/180</f>
        <v>0.936164416573699</v>
      </c>
      <c r="F23" s="0" t="n">
        <f aca="false">D23/1000000*PI()/180</f>
        <v>0.174688556208833</v>
      </c>
      <c r="G23" s="0" t="n">
        <f aca="false">ACOS( SIN(E22)*SIN(E23) + COS(E22)*COS(E23)*COS(F23-F22) ) * 6371000</f>
        <v>19.4978243465936</v>
      </c>
      <c r="H23" s="0" t="n">
        <f aca="false">IF(G23&gt;1,ATAN2(COS(E22)*SIN(E23)-SIN(E22)*COS(E23)*COS(F23-F22),SIN(F23-F22)*COS(E23))*180/PI(),I22)</f>
        <v>155.850132555765</v>
      </c>
      <c r="I23" s="0" t="n">
        <f aca="false">MOD(H23+360,360)</f>
        <v>155.850132555765</v>
      </c>
      <c r="J23" s="0" t="n">
        <f aca="false">G23/((A23-A22)/1000)</f>
        <v>19.4978243465936</v>
      </c>
      <c r="K23" s="0" t="n">
        <f aca="false">(I23-I22)/((A23-A22)/1000)</f>
        <v>3.11574348110071</v>
      </c>
    </row>
    <row r="24" customFormat="false" ht="12.75" hidden="false" customHeight="false" outlineLevel="0" collapsed="false">
      <c r="A24" s="0" t="n">
        <v>6237332</v>
      </c>
      <c r="B24" s="2" t="s">
        <v>11</v>
      </c>
      <c r="C24" s="0" t="n">
        <v>53638105</v>
      </c>
      <c r="D24" s="0" t="n">
        <v>10009023</v>
      </c>
      <c r="E24" s="0" t="n">
        <f aca="false">C24/1000000*PI()/180</f>
        <v>0.936161536780433</v>
      </c>
      <c r="F24" s="0" t="n">
        <f aca="false">D24/1000000*PI()/180</f>
        <v>0.17469040625784</v>
      </c>
      <c r="G24" s="0" t="n">
        <f aca="false">ACOS( SIN(E23)*SIN(E24) + COS(E23)*COS(E24)*COS(F24-F23) ) * 6371000</f>
        <v>19.6325645311194</v>
      </c>
      <c r="H24" s="0" t="n">
        <f aca="false">IF(G24&gt;1,ATAN2(COS(E23)*SIN(E24)-SIN(E23)*COS(E24)*COS(F24-F23),SIN(F24-F23)*COS(E24))*180/PI(),I23)</f>
        <v>159.149022879722</v>
      </c>
      <c r="I24" s="0" t="n">
        <f aca="false">MOD(H24+360,360)</f>
        <v>159.149022879722</v>
      </c>
      <c r="J24" s="0" t="n">
        <f aca="false">G24/((A24-A23)/1000)</f>
        <v>19.6325645311194</v>
      </c>
      <c r="K24" s="0" t="n">
        <f aca="false">(I24-I23)/((A24-A23)/1000)</f>
        <v>3.29889032395704</v>
      </c>
    </row>
    <row r="25" s="1" customFormat="true" ht="12.75" hidden="false" customHeight="false" outlineLevel="0" collapsed="false">
      <c r="A25" s="1" t="n">
        <v>6238332</v>
      </c>
      <c r="B25" s="3" t="s">
        <v>11</v>
      </c>
      <c r="C25" s="1" t="n">
        <v>53637939</v>
      </c>
      <c r="D25" s="1" t="n">
        <v>10009107</v>
      </c>
      <c r="E25" s="1" t="n">
        <f aca="false">C25/1000000*PI()/180</f>
        <v>0.936158639533875</v>
      </c>
      <c r="F25" s="1" t="n">
        <f aca="false">D25/1000000*PI()/180</f>
        <v>0.174691872334412</v>
      </c>
      <c r="G25" s="1" t="n">
        <f aca="false">ACOS( SIN(E24)*SIN(E25) + COS(E24)*COS(E25)*COS(F25-F24) ) * 6371000</f>
        <v>19.2709301412752</v>
      </c>
      <c r="H25" s="1" t="n">
        <f aca="false">IF(G25&gt;1,ATAN2(COS(E24)*SIN(E25)-SIN(E24)*COS(E25)*COS(F25-F24),SIN(F25-F24)*COS(E25))*180/PI(),I24)</f>
        <v>163.299991048434</v>
      </c>
      <c r="I25" s="1" t="n">
        <f aca="false">MOD(H25+360,360)</f>
        <v>163.299991048434</v>
      </c>
      <c r="J25" s="1" t="n">
        <f aca="false">G25/((A25-A24)/1000)</f>
        <v>19.2709301412752</v>
      </c>
      <c r="K25" s="1" t="n">
        <f aca="false">(I25-I24)/((A25-A24)/1000)</f>
        <v>4.15096816871164</v>
      </c>
    </row>
    <row r="26" customFormat="false" ht="12.75" hidden="false" customHeight="false" outlineLevel="0" collapsed="false">
      <c r="A26" s="0" t="n">
        <v>6239340</v>
      </c>
      <c r="B26" s="2" t="s">
        <v>11</v>
      </c>
      <c r="C26" s="0" t="n">
        <v>53637939</v>
      </c>
      <c r="D26" s="0" t="n">
        <v>10009107</v>
      </c>
      <c r="E26" s="0" t="n">
        <f aca="false">C26/1000000*PI()/180</f>
        <v>0.936158639533875</v>
      </c>
      <c r="F26" s="0" t="n">
        <f aca="false">D26/1000000*PI()/180</f>
        <v>0.174691872334412</v>
      </c>
      <c r="G26" s="0" t="n">
        <f aca="false">ACOS( SIN(E25)*SIN(E26) + COS(E25)*COS(E26)*COS(F26-F25) ) * 6371000</f>
        <v>0</v>
      </c>
      <c r="H26" s="0" t="n">
        <f aca="false">IF(G26&gt;1,ATAN2(COS(E25)*SIN(E26)-SIN(E25)*COS(E26)*COS(F26-F25),SIN(F26-F25)*COS(E26))*180/PI(),I25)</f>
        <v>163.299991048434</v>
      </c>
      <c r="I26" s="0" t="n">
        <f aca="false">MOD(H26+360,360)</f>
        <v>163.299991048434</v>
      </c>
      <c r="J26" s="0" t="n">
        <f aca="false">G26/((A26-A25)/1000)</f>
        <v>0</v>
      </c>
      <c r="K26" s="0" t="n">
        <f aca="false">(I26-I25)/((A26-A25)/1000)</f>
        <v>0</v>
      </c>
    </row>
    <row r="27" customFormat="false" ht="12.75" hidden="false" customHeight="false" outlineLevel="0" collapsed="false">
      <c r="A27" s="0" t="n">
        <v>6240332</v>
      </c>
      <c r="B27" s="2" t="s">
        <v>11</v>
      </c>
      <c r="C27" s="0" t="n">
        <v>53637598</v>
      </c>
      <c r="D27" s="0" t="n">
        <v>10009254</v>
      </c>
      <c r="E27" s="0" t="n">
        <f aca="false">C27/1000000*PI()/180</f>
        <v>0.936152687961125</v>
      </c>
      <c r="F27" s="0" t="n">
        <f aca="false">D27/1000000*PI()/180</f>
        <v>0.174694437968412</v>
      </c>
      <c r="G27" s="0" t="n">
        <f aca="false">ACOS( SIN(E26)*SIN(E27) + COS(E26)*COS(E27)*COS(F27-F26) ) * 6371000</f>
        <v>39.1362633815644</v>
      </c>
      <c r="H27" s="0" t="n">
        <f aca="false">IF(G27&gt;1,ATAN2(COS(E26)*SIN(E27)-SIN(E26)*COS(E27)*COS(F27-F26),SIN(F27-F26)*COS(E27))*180/PI(),I26)</f>
        <v>165.662909473996</v>
      </c>
      <c r="I27" s="0" t="n">
        <f aca="false">MOD(H27+360,360)</f>
        <v>165.662909473996</v>
      </c>
      <c r="J27" s="0" t="n">
        <f aca="false">G27/((A27-A26)/1000)</f>
        <v>39.4518784088351</v>
      </c>
      <c r="K27" s="0" t="n">
        <f aca="false">(I27-I26)/((A27-A26)/1000)</f>
        <v>2.38197421931623</v>
      </c>
    </row>
    <row r="28" customFormat="false" ht="12.75" hidden="false" customHeight="false" outlineLevel="0" collapsed="false">
      <c r="A28" s="0" t="n">
        <v>6241332</v>
      </c>
      <c r="B28" s="2" t="s">
        <v>11</v>
      </c>
      <c r="C28" s="0" t="n">
        <v>53637427</v>
      </c>
      <c r="D28" s="0" t="n">
        <v>10009309</v>
      </c>
      <c r="E28" s="0" t="n">
        <f aca="false">C28/1000000*PI()/180</f>
        <v>0.936149703448105</v>
      </c>
      <c r="F28" s="0" t="n">
        <f aca="false">D28/1000000*PI()/180</f>
        <v>0.174695397899501</v>
      </c>
      <c r="G28" s="0" t="n">
        <f aca="false">ACOS( SIN(E27)*SIN(E28) + COS(E27)*COS(E28)*COS(F28-F27) ) * 6371000</f>
        <v>19.3570255668343</v>
      </c>
      <c r="H28" s="0" t="n">
        <f aca="false">IF(G28&gt;1,ATAN2(COS(E27)*SIN(E28)-SIN(E27)*COS(E28)*COS(F28-F27),SIN(F28-F27)*COS(E28))*180/PI(),I27)</f>
        <v>169.203516902382</v>
      </c>
      <c r="I28" s="0" t="n">
        <f aca="false">MOD(H28+360,360)</f>
        <v>169.203516902382</v>
      </c>
      <c r="J28" s="0" t="n">
        <f aca="false">G28/((A28-A27)/1000)</f>
        <v>19.3570255668343</v>
      </c>
      <c r="K28" s="0" t="n">
        <f aca="false">(I28-I27)/((A28-A27)/1000)</f>
        <v>3.54060742838669</v>
      </c>
    </row>
    <row r="29" customFormat="false" ht="12.75" hidden="false" customHeight="false" outlineLevel="0" collapsed="false">
      <c r="A29" s="0" t="n">
        <v>6242332</v>
      </c>
      <c r="B29" s="2" t="s">
        <v>11</v>
      </c>
      <c r="C29" s="0" t="n">
        <v>53637254</v>
      </c>
      <c r="D29" s="0" t="n">
        <v>10009346</v>
      </c>
      <c r="E29" s="0" t="n">
        <f aca="false">C29/1000000*PI()/180</f>
        <v>0.936146684028499</v>
      </c>
      <c r="F29" s="0" t="n">
        <f aca="false">D29/1000000*PI()/180</f>
        <v>0.174696043671324</v>
      </c>
      <c r="G29" s="0" t="n">
        <f aca="false">ACOS( SIN(E28)*SIN(E29) + COS(E28)*COS(E29)*COS(F29-F28) ) * 6371000</f>
        <v>19.3907524831055</v>
      </c>
      <c r="H29" s="0" t="n">
        <f aca="false">IF(G29&gt;1,ATAN2(COS(E28)*SIN(E29)-SIN(E28)*COS(E29)*COS(F29-F28),SIN(F29-F28)*COS(E29))*180/PI(),I28)</f>
        <v>172.773222200951</v>
      </c>
      <c r="I29" s="0" t="n">
        <f aca="false">MOD(H29+360,360)</f>
        <v>172.773222200951</v>
      </c>
      <c r="J29" s="0" t="n">
        <f aca="false">G29/((A29-A28)/1000)</f>
        <v>19.3907524831055</v>
      </c>
      <c r="K29" s="0" t="n">
        <f aca="false">(I29-I28)/((A29-A28)/1000)</f>
        <v>3.56970529856835</v>
      </c>
    </row>
    <row r="30" customFormat="false" ht="12.75" hidden="false" customHeight="false" outlineLevel="0" collapsed="false">
      <c r="A30" s="0" t="n">
        <v>6243332</v>
      </c>
      <c r="B30" s="2" t="s">
        <v>11</v>
      </c>
      <c r="C30" s="0" t="n">
        <v>53637078</v>
      </c>
      <c r="D30" s="0" t="n">
        <v>10009363</v>
      </c>
      <c r="E30" s="0" t="n">
        <f aca="false">C30/1000000*PI()/180</f>
        <v>0.936143612249015</v>
      </c>
      <c r="F30" s="0" t="n">
        <f aca="false">D30/1000000*PI()/180</f>
        <v>0.174696340377297</v>
      </c>
      <c r="G30" s="0" t="n">
        <f aca="false">ACOS( SIN(E29)*SIN(E30) + COS(E29)*COS(E30)*COS(F30-F29) ) * 6371000</f>
        <v>19.6024724194112</v>
      </c>
      <c r="H30" s="0" t="n">
        <f aca="false">IF(G30&gt;1,ATAN2(COS(E29)*SIN(E30)-SIN(E29)*COS(E30)*COS(F30-F29),SIN(F30-F29)*COS(E30))*180/PI(),I29)</f>
        <v>176.722334097988</v>
      </c>
      <c r="I30" s="0" t="n">
        <f aca="false">MOD(H30+360,360)</f>
        <v>176.722334097988</v>
      </c>
      <c r="J30" s="0" t="n">
        <f aca="false">G30/((A30-A29)/1000)</f>
        <v>19.6024724194112</v>
      </c>
      <c r="K30" s="0" t="n">
        <f aca="false">(I30-I29)/((A30-A29)/1000)</f>
        <v>3.94911189703726</v>
      </c>
    </row>
    <row r="31" customFormat="false" ht="12.75" hidden="false" customHeight="false" outlineLevel="0" collapsed="false">
      <c r="A31" s="0" t="n">
        <v>6244332</v>
      </c>
      <c r="B31" s="2" t="s">
        <v>11</v>
      </c>
      <c r="C31" s="0" t="n">
        <v>53636898</v>
      </c>
      <c r="D31" s="0" t="n">
        <v>10009370</v>
      </c>
      <c r="E31" s="0" t="n">
        <f aca="false">C31/1000000*PI()/180</f>
        <v>0.936140470656362</v>
      </c>
      <c r="F31" s="0" t="n">
        <f aca="false">D31/1000000*PI()/180</f>
        <v>0.174696462550345</v>
      </c>
      <c r="G31" s="0" t="n">
        <f aca="false">ACOS( SIN(E30)*SIN(E31) + COS(E30)*COS(E31)*COS(F31-F30) ) * 6371000</f>
        <v>20.0205466309991</v>
      </c>
      <c r="H31" s="0" t="n">
        <f aca="false">IF(G31&gt;1,ATAN2(COS(E30)*SIN(E31)-SIN(E30)*COS(E31)*COS(F31-F30),SIN(F31-F30)*COS(E31))*180/PI(),I30)</f>
        <v>178.679151582171</v>
      </c>
      <c r="I31" s="0" t="n">
        <f aca="false">MOD(H31+360,360)</f>
        <v>178.679151582171</v>
      </c>
      <c r="J31" s="0" t="n">
        <f aca="false">G31/((A31-A30)/1000)</f>
        <v>20.0205466309991</v>
      </c>
      <c r="K31" s="0" t="n">
        <f aca="false">(I31-I30)/((A31-A30)/1000)</f>
        <v>1.95681748418292</v>
      </c>
    </row>
    <row r="32" customFormat="false" ht="12.75" hidden="false" customHeight="false" outlineLevel="0" collapsed="false">
      <c r="A32" s="0" t="n">
        <v>6245332</v>
      </c>
      <c r="B32" s="2" t="s">
        <v>11</v>
      </c>
      <c r="C32" s="0" t="n">
        <v>53636716</v>
      </c>
      <c r="D32" s="0" t="n">
        <v>10009376</v>
      </c>
      <c r="E32" s="0" t="n">
        <f aca="false">C32/1000000*PI()/180</f>
        <v>0.936137294157123</v>
      </c>
      <c r="F32" s="0" t="n">
        <f aca="false">D32/1000000*PI()/180</f>
        <v>0.1746965672701</v>
      </c>
      <c r="G32" s="0" t="n">
        <f aca="false">ACOS( SIN(E31)*SIN(E32) + COS(E31)*COS(E32)*COS(F32-F31) ) * 6371000</f>
        <v>20.2414879137755</v>
      </c>
      <c r="H32" s="0" t="n">
        <f aca="false">IF(G32&gt;1,ATAN2(COS(E31)*SIN(E32)-SIN(E31)*COS(E32)*COS(F32-F31),SIN(F32-F31)*COS(E32))*180/PI(),I31)</f>
        <v>178.880224846499</v>
      </c>
      <c r="I32" s="0" t="n">
        <f aca="false">MOD(H32+360,360)</f>
        <v>178.880224846499</v>
      </c>
      <c r="J32" s="0" t="n">
        <f aca="false">G32/((A32-A31)/1000)</f>
        <v>20.2414879137755</v>
      </c>
      <c r="K32" s="0" t="n">
        <f aca="false">(I32-I31)/((A32-A31)/1000)</f>
        <v>0.201073264328215</v>
      </c>
    </row>
    <row r="33" customFormat="false" ht="12.75" hidden="false" customHeight="false" outlineLevel="0" collapsed="false">
      <c r="A33" s="0" t="n">
        <v>6246332</v>
      </c>
      <c r="B33" s="2" t="s">
        <v>11</v>
      </c>
      <c r="C33" s="0" t="n">
        <v>53636532</v>
      </c>
      <c r="D33" s="0" t="n">
        <v>10009377</v>
      </c>
      <c r="E33" s="0" t="n">
        <f aca="false">C33/1000000*PI()/180</f>
        <v>0.936134082751299</v>
      </c>
      <c r="F33" s="0" t="n">
        <f aca="false">D33/1000000*PI()/180</f>
        <v>0.174696584723392</v>
      </c>
      <c r="G33" s="0" t="n">
        <f aca="false">ACOS( SIN(E32)*SIN(E33) + COS(E32)*COS(E33)*COS(F33-F32) ) * 6371000</f>
        <v>20.460043463371</v>
      </c>
      <c r="H33" s="0" t="n">
        <f aca="false">IF(G33&gt;1,ATAN2(COS(E32)*SIN(E33)-SIN(E32)*COS(E33)*COS(F33-F32),SIN(F33-F32)*COS(E33))*180/PI(),I32)</f>
        <v>179.815375712778</v>
      </c>
      <c r="I33" s="0" t="n">
        <f aca="false">MOD(H33+360,360)</f>
        <v>179.815375712778</v>
      </c>
      <c r="J33" s="0" t="n">
        <f aca="false">G33/((A33-A32)/1000)</f>
        <v>20.460043463371</v>
      </c>
      <c r="K33" s="0" t="n">
        <f aca="false">(I33-I32)/((A33-A32)/1000)</f>
        <v>0.935150866279173</v>
      </c>
    </row>
    <row r="34" customFormat="false" ht="12.75" hidden="false" customHeight="false" outlineLevel="0" collapsed="false">
      <c r="A34" s="0" t="n">
        <v>6247332</v>
      </c>
      <c r="B34" s="2" t="s">
        <v>11</v>
      </c>
      <c r="C34" s="0" t="n">
        <v>53636349</v>
      </c>
      <c r="D34" s="0" t="n">
        <v>10009373</v>
      </c>
      <c r="E34" s="0" t="n">
        <f aca="false">C34/1000000*PI()/180</f>
        <v>0.936130888798768</v>
      </c>
      <c r="F34" s="0" t="n">
        <f aca="false">D34/1000000*PI()/180</f>
        <v>0.174696514910222</v>
      </c>
      <c r="G34" s="0" t="n">
        <f aca="false">ACOS( SIN(E33)*SIN(E34) + COS(E33)*COS(E34)*COS(F34-F33) ) * 6371000</f>
        <v>20.3502840583485</v>
      </c>
      <c r="H34" s="0" t="n">
        <f aca="false">IF(G34&gt;1,ATAN2(COS(E33)*SIN(E34)-SIN(E33)*COS(E34)*COS(F34-F33),SIN(F34-F33)*COS(E34))*180/PI(),I33)</f>
        <v>-179.257503123417</v>
      </c>
      <c r="I34" s="0" t="n">
        <f aca="false">MOD(H34+360,360)</f>
        <v>180.742496876583</v>
      </c>
      <c r="J34" s="0" t="n">
        <f aca="false">G34/((A34-A33)/1000)</f>
        <v>20.3502840583485</v>
      </c>
      <c r="K34" s="0" t="n">
        <f aca="false">(I34-I33)/((A34-A33)/1000)</f>
        <v>0.927121163805026</v>
      </c>
    </row>
    <row r="35" customFormat="false" ht="12.75" hidden="false" customHeight="false" outlineLevel="0" collapsed="false">
      <c r="A35" s="0" t="n">
        <v>6248332</v>
      </c>
      <c r="B35" s="2" t="s">
        <v>11</v>
      </c>
      <c r="C35" s="0" t="n">
        <v>53636171</v>
      </c>
      <c r="D35" s="0" t="n">
        <v>10009365</v>
      </c>
      <c r="E35" s="0" t="n">
        <f aca="false">C35/1000000*PI()/180</f>
        <v>0.936127782112699</v>
      </c>
      <c r="F35" s="0" t="n">
        <f aca="false">D35/1000000*PI()/180</f>
        <v>0.174696375283882</v>
      </c>
      <c r="G35" s="0" t="n">
        <f aca="false">ACOS( SIN(E34)*SIN(E35) + COS(E34)*COS(E35)*COS(F35-F34) ) * 6371000</f>
        <v>19.7998710696332</v>
      </c>
      <c r="H35" s="0" t="n">
        <f aca="false">IF(G35&gt;1,ATAN2(COS(E34)*SIN(E35)-SIN(E34)*COS(E35)*COS(F35-F34),SIN(F35-F34)*COS(E35))*180/PI(),I34)</f>
        <v>-178.473562265886</v>
      </c>
      <c r="I35" s="0" t="n">
        <f aca="false">MOD(H35+360,360)</f>
        <v>181.526437734114</v>
      </c>
      <c r="J35" s="0" t="n">
        <f aca="false">G35/((A35-A34)/1000)</f>
        <v>19.7998710696332</v>
      </c>
      <c r="K35" s="0" t="n">
        <f aca="false">(I35-I34)/((A35-A34)/1000)</f>
        <v>0.783940857531121</v>
      </c>
    </row>
    <row r="36" customFormat="false" ht="12.75" hidden="false" customHeight="false" outlineLevel="0" collapsed="false">
      <c r="A36" s="0" t="n">
        <v>6249332</v>
      </c>
      <c r="B36" s="2" t="s">
        <v>11</v>
      </c>
      <c r="C36" s="0" t="n">
        <v>53636001</v>
      </c>
      <c r="D36" s="0" t="n">
        <v>10009357</v>
      </c>
      <c r="E36" s="0" t="n">
        <f aca="false">C36/1000000*PI()/180</f>
        <v>0.936124815052971</v>
      </c>
      <c r="F36" s="0" t="n">
        <f aca="false">D36/1000000*PI()/180</f>
        <v>0.174696235657542</v>
      </c>
      <c r="G36" s="0" t="n">
        <f aca="false">ACOS( SIN(E35)*SIN(E36) + COS(E35)*COS(E36)*COS(F36-F35) ) * 6371000</f>
        <v>18.9104822550471</v>
      </c>
      <c r="H36" s="0" t="n">
        <f aca="false">IF(G36&gt;1,ATAN2(COS(E35)*SIN(E36)-SIN(E35)*COS(E36)*COS(F36-F35),SIN(F36-F35)*COS(E36))*180/PI(),I35)</f>
        <v>-178.401759883418</v>
      </c>
      <c r="I36" s="0" t="n">
        <f aca="false">MOD(H36+360,360)</f>
        <v>181.598240116582</v>
      </c>
      <c r="J36" s="0" t="n">
        <f aca="false">G36/((A36-A35)/1000)</f>
        <v>18.9104822550471</v>
      </c>
      <c r="K36" s="0" t="n">
        <f aca="false">(I36-I35)/((A36-A35)/1000)</f>
        <v>0.0718023824678369</v>
      </c>
    </row>
    <row r="37" customFormat="false" ht="12.75" hidden="false" customHeight="false" outlineLevel="0" collapsed="false">
      <c r="A37" s="0" t="n">
        <v>6250332</v>
      </c>
      <c r="B37" s="2" t="s">
        <v>11</v>
      </c>
      <c r="C37" s="0" t="n">
        <v>53635844</v>
      </c>
      <c r="D37" s="0" t="n">
        <v>10009345</v>
      </c>
      <c r="E37" s="0" t="n">
        <f aca="false">C37/1000000*PI()/180</f>
        <v>0.936122074886045</v>
      </c>
      <c r="F37" s="0" t="n">
        <f aca="false">D37/1000000*PI()/180</f>
        <v>0.174696026218032</v>
      </c>
      <c r="G37" s="0" t="n">
        <f aca="false">ACOS( SIN(E36)*SIN(E37) + COS(E36)*COS(E37)*COS(F37-F36) ) * 6371000</f>
        <v>17.4753166707729</v>
      </c>
      <c r="H37" s="0" t="n">
        <f aca="false">IF(G37&gt;1,ATAN2(COS(E36)*SIN(E37)-SIN(E36)*COS(E37)*COS(F37-F36),SIN(F37-F36)*COS(E37))*180/PI(),I36)</f>
        <v>-177.405224501574</v>
      </c>
      <c r="I37" s="0" t="n">
        <f aca="false">MOD(H37+360,360)</f>
        <v>182.594775498426</v>
      </c>
      <c r="J37" s="0" t="n">
        <f aca="false">G37/((A37-A36)/1000)</f>
        <v>17.4753166707729</v>
      </c>
      <c r="K37" s="0" t="n">
        <f aca="false">(I37-I36)/((A37-A36)/1000)</f>
        <v>0.996535381843813</v>
      </c>
    </row>
    <row r="38" customFormat="false" ht="12.75" hidden="false" customHeight="false" outlineLevel="0" collapsed="false">
      <c r="A38" s="0" t="n">
        <v>6251332</v>
      </c>
      <c r="B38" s="2" t="s">
        <v>11</v>
      </c>
      <c r="C38" s="0" t="n">
        <v>53635699</v>
      </c>
      <c r="D38" s="0" t="n">
        <v>10009314</v>
      </c>
      <c r="E38" s="0" t="n">
        <f aca="false">C38/1000000*PI()/180</f>
        <v>0.93611954415863</v>
      </c>
      <c r="F38" s="0" t="n">
        <f aca="false">D38/1000000*PI()/180</f>
        <v>0.174695485165964</v>
      </c>
      <c r="G38" s="0" t="n">
        <f aca="false">ACOS( SIN(E37)*SIN(E38) + COS(E37)*COS(E38)*COS(F38-F37) ) * 6371000</f>
        <v>16.2522464727998</v>
      </c>
      <c r="H38" s="0" t="n">
        <f aca="false">IF(G38&gt;1,ATAN2(COS(E37)*SIN(E38)-SIN(E37)*COS(E38)*COS(F38-F37),SIN(F38-F37)*COS(E38))*180/PI(),I37)</f>
        <v>-172.775624340623</v>
      </c>
      <c r="I38" s="0" t="n">
        <f aca="false">MOD(H38+360,360)</f>
        <v>187.224375659377</v>
      </c>
      <c r="J38" s="0" t="n">
        <f aca="false">G38/((A38-A37)/1000)</f>
        <v>16.2522464727998</v>
      </c>
      <c r="K38" s="0" t="n">
        <f aca="false">(I38-I37)/((A38-A37)/1000)</f>
        <v>4.6296001609511</v>
      </c>
    </row>
    <row r="39" customFormat="false" ht="12.75" hidden="false" customHeight="false" outlineLevel="0" collapsed="false">
      <c r="A39" s="0" t="n">
        <v>6252332</v>
      </c>
      <c r="B39" s="2" t="s">
        <v>11</v>
      </c>
      <c r="C39" s="0" t="n">
        <v>53635564</v>
      </c>
      <c r="D39" s="0" t="n">
        <v>10009250</v>
      </c>
      <c r="E39" s="0" t="n">
        <f aca="false">C39/1000000*PI()/180</f>
        <v>0.93611718796414</v>
      </c>
      <c r="F39" s="0" t="n">
        <f aca="false">D39/1000000*PI()/180</f>
        <v>0.174694368155242</v>
      </c>
      <c r="G39" s="0" t="n">
        <f aca="false">ACOS( SIN(E38)*SIN(E39) + COS(E38)*COS(E39)*COS(F39-F38) ) * 6371000</f>
        <v>15.5933936226358</v>
      </c>
      <c r="H39" s="0" t="n">
        <f aca="false">IF(G39&gt;1,ATAN2(COS(E38)*SIN(E39)-SIN(E38)*COS(E39)*COS(F39-F38),SIN(F39-F38)*COS(E39))*180/PI(),I38)</f>
        <v>-164.29998312404</v>
      </c>
      <c r="I39" s="0" t="n">
        <f aca="false">MOD(H39+360,360)</f>
        <v>195.70001687596</v>
      </c>
      <c r="J39" s="0" t="n">
        <f aca="false">G39/((A39-A38)/1000)</f>
        <v>15.5933936226358</v>
      </c>
      <c r="K39" s="0" t="n">
        <f aca="false">(I39-I38)/((A39-A38)/1000)</f>
        <v>8.4756412165826</v>
      </c>
    </row>
    <row r="40" customFormat="false" ht="12.75" hidden="false" customHeight="false" outlineLevel="0" collapsed="false">
      <c r="A40" s="0" t="n">
        <v>6253333</v>
      </c>
      <c r="B40" s="2" t="s">
        <v>11</v>
      </c>
      <c r="C40" s="0" t="n">
        <v>53635445</v>
      </c>
      <c r="D40" s="0" t="n">
        <v>10009149</v>
      </c>
      <c r="E40" s="0" t="n">
        <f aca="false">C40/1000000*PI()/180</f>
        <v>0.93611511102233</v>
      </c>
      <c r="F40" s="0" t="n">
        <f aca="false">D40/1000000*PI()/180</f>
        <v>0.174692605372698</v>
      </c>
      <c r="G40" s="0" t="n">
        <f aca="false">ACOS( SIN(E39)*SIN(E40) + COS(E39)*COS(E40)*COS(F40-F39) ) * 6371000</f>
        <v>14.8135573903068</v>
      </c>
      <c r="H40" s="0" t="n">
        <f aca="false">IF(G40&gt;1,ATAN2(COS(E39)*SIN(E40)-SIN(E39)*COS(E40)*COS(F40-F39),SIN(F40-F39)*COS(E40))*180/PI(),I39)</f>
        <v>-153.286835779136</v>
      </c>
      <c r="I40" s="0" t="n">
        <f aca="false">MOD(H40+360,360)</f>
        <v>206.713164220864</v>
      </c>
      <c r="J40" s="0" t="n">
        <f aca="false">G40/((A40-A39)/1000)</f>
        <v>14.7987586316752</v>
      </c>
      <c r="K40" s="0" t="n">
        <f aca="false">(I40-I39)/((A40-A39)/1000)</f>
        <v>11.0021451997043</v>
      </c>
    </row>
    <row r="41" customFormat="false" ht="12.75" hidden="false" customHeight="false" outlineLevel="0" collapsed="false">
      <c r="A41" s="0" t="n">
        <v>6254332</v>
      </c>
      <c r="B41" s="2" t="s">
        <v>11</v>
      </c>
      <c r="C41" s="0" t="n">
        <v>53635343</v>
      </c>
      <c r="D41" s="0" t="n">
        <v>10009016</v>
      </c>
      <c r="E41" s="0" t="n">
        <f aca="false">C41/1000000*PI()/180</f>
        <v>0.936113330786493</v>
      </c>
      <c r="F41" s="0" t="n">
        <f aca="false">D41/1000000*PI()/180</f>
        <v>0.174690284084793</v>
      </c>
      <c r="G41" s="0" t="n">
        <f aca="false">ACOS( SIN(E40)*SIN(E41) + COS(E40)*COS(E41)*COS(F41-F40) ) * 6371000</f>
        <v>14.3361730277249</v>
      </c>
      <c r="H41" s="0" t="n">
        <f aca="false">IF(G41&gt;1,ATAN2(COS(E40)*SIN(E41)-SIN(E40)*COS(E41)*COS(F41-F40),SIN(F41-F40)*COS(E41))*180/PI(),I40)</f>
        <v>-142.291504691993</v>
      </c>
      <c r="I41" s="0" t="n">
        <f aca="false">MOD(H41+360,360)</f>
        <v>217.708495308007</v>
      </c>
      <c r="J41" s="0" t="n">
        <f aca="false">G41/((A41-A40)/1000)</f>
        <v>14.3505235512761</v>
      </c>
      <c r="K41" s="0" t="n">
        <f aca="false">(I41-I40)/((A41-A40)/1000)</f>
        <v>11.0063374245682</v>
      </c>
    </row>
    <row r="42" customFormat="false" ht="12.75" hidden="false" customHeight="false" outlineLevel="0" collapsed="false">
      <c r="A42" s="0" t="n">
        <v>6255332</v>
      </c>
      <c r="B42" s="2" t="s">
        <v>11</v>
      </c>
      <c r="C42" s="0" t="n">
        <v>53635258</v>
      </c>
      <c r="D42" s="0" t="n">
        <v>10008862</v>
      </c>
      <c r="E42" s="0" t="n">
        <f aca="false">C42/1000000*PI()/180</f>
        <v>0.936111847256629</v>
      </c>
      <c r="F42" s="0" t="n">
        <f aca="false">D42/1000000*PI()/180</f>
        <v>0.174687596277745</v>
      </c>
      <c r="G42" s="0" t="n">
        <f aca="false">ACOS( SIN(E41)*SIN(E42) + COS(E41)*COS(E42)*COS(F42-F41) ) * 6371000</f>
        <v>13.8716032086349</v>
      </c>
      <c r="H42" s="0" t="n">
        <f aca="false">IF(G42&gt;1,ATAN2(COS(E41)*SIN(E42)-SIN(E41)*COS(E42)*COS(F42-F41),SIN(F42-F41)*COS(E42))*180/PI(),I41)</f>
        <v>-132.95020250156</v>
      </c>
      <c r="I42" s="0" t="n">
        <f aca="false">MOD(H42+360,360)</f>
        <v>227.04979749844</v>
      </c>
      <c r="J42" s="0" t="n">
        <f aca="false">G42/((A42-A41)/1000)</f>
        <v>13.8716032086349</v>
      </c>
      <c r="K42" s="0" t="n">
        <f aca="false">(I42-I41)/((A42-A41)/1000)</f>
        <v>9.34130219043252</v>
      </c>
    </row>
    <row r="43" customFormat="false" ht="12.75" hidden="false" customHeight="false" outlineLevel="0" collapsed="false">
      <c r="A43" s="0" t="n">
        <v>6256332</v>
      </c>
      <c r="B43" s="2" t="s">
        <v>11</v>
      </c>
      <c r="C43" s="0" t="n">
        <v>53635192</v>
      </c>
      <c r="D43" s="0" t="n">
        <v>10008691</v>
      </c>
      <c r="E43" s="0" t="n">
        <f aca="false">C43/1000000*PI()/180</f>
        <v>0.936110695339323</v>
      </c>
      <c r="F43" s="0" t="n">
        <f aca="false">D43/1000000*PI()/180</f>
        <v>0.174684611764724</v>
      </c>
      <c r="G43" s="0" t="n">
        <f aca="false">ACOS( SIN(E42)*SIN(E43) + COS(E42)*COS(E43)*COS(F43-F42) ) * 6371000</f>
        <v>13.4523685702978</v>
      </c>
      <c r="H43" s="0" t="n">
        <f aca="false">IF(G43&gt;1,ATAN2(COS(E42)*SIN(E43)-SIN(E42)*COS(E43)*COS(F43-F42),SIN(F43-F42)*COS(E43))*180/PI(),I42)</f>
        <v>-123.0621196264</v>
      </c>
      <c r="I43" s="0" t="n">
        <f aca="false">MOD(H43+360,360)</f>
        <v>236.9378803736</v>
      </c>
      <c r="J43" s="0" t="n">
        <f aca="false">G43/((A43-A42)/1000)</f>
        <v>13.4523685702978</v>
      </c>
      <c r="K43" s="0" t="n">
        <f aca="false">(I43-I42)/((A43-A42)/1000)</f>
        <v>9.88808287516036</v>
      </c>
    </row>
    <row r="44" customFormat="false" ht="12.75" hidden="false" customHeight="false" outlineLevel="0" collapsed="false">
      <c r="A44" s="0" t="n">
        <v>6257332</v>
      </c>
      <c r="B44" s="2" t="s">
        <v>11</v>
      </c>
      <c r="C44" s="0" t="n">
        <v>53635147</v>
      </c>
      <c r="D44" s="0" t="n">
        <v>10008509</v>
      </c>
      <c r="E44" s="0" t="n">
        <f aca="false">C44/1000000*PI()/180</f>
        <v>0.936109909941159</v>
      </c>
      <c r="F44" s="0" t="n">
        <f aca="false">D44/1000000*PI()/180</f>
        <v>0.174681435265485</v>
      </c>
      <c r="G44" s="0" t="n">
        <f aca="false">ACOS( SIN(E43)*SIN(E44) + COS(E43)*COS(E44)*COS(F44-F43) ) * 6371000</f>
        <v>13.0009375946994</v>
      </c>
      <c r="H44" s="0" t="n">
        <f aca="false">IF(G44&gt;1,ATAN2(COS(E43)*SIN(E44)-SIN(E43)*COS(E44)*COS(F44-F43),SIN(F44-F43)*COS(E44))*180/PI(),I43)</f>
        <v>-112.63632177571</v>
      </c>
      <c r="I44" s="0" t="n">
        <f aca="false">MOD(H44+360,360)</f>
        <v>247.36367822429</v>
      </c>
      <c r="J44" s="0" t="n">
        <f aca="false">G44/((A44-A43)/1000)</f>
        <v>13.0009375946994</v>
      </c>
      <c r="K44" s="0" t="n">
        <f aca="false">(I44-I43)/((A44-A43)/1000)</f>
        <v>10.4257978506894</v>
      </c>
    </row>
    <row r="45" customFormat="false" ht="12.75" hidden="false" customHeight="false" outlineLevel="0" collapsed="false">
      <c r="A45" s="0" t="n">
        <v>6258332</v>
      </c>
      <c r="B45" s="2" t="s">
        <v>11</v>
      </c>
      <c r="C45" s="0" t="n">
        <v>53635122</v>
      </c>
      <c r="D45" s="0" t="n">
        <v>10008321</v>
      </c>
      <c r="E45" s="0" t="n">
        <f aca="false">C45/1000000*PI()/180</f>
        <v>0.936109473608846</v>
      </c>
      <c r="F45" s="0" t="n">
        <f aca="false">D45/1000000*PI()/180</f>
        <v>0.174678154046491</v>
      </c>
      <c r="G45" s="0" t="n">
        <f aca="false">ACOS( SIN(E44)*SIN(E45) + COS(E44)*COS(E45)*COS(F45-F44) ) * 6371000</f>
        <v>12.7028962902699</v>
      </c>
      <c r="H45" s="0" t="n">
        <f aca="false">IF(G45&gt;1,ATAN2(COS(E44)*SIN(E45)-SIN(E44)*COS(E45)*COS(F45-F44),SIN(F45-F44)*COS(E45))*180/PI(),I44)</f>
        <v>-102.640802769095</v>
      </c>
      <c r="I45" s="0" t="n">
        <f aca="false">MOD(H45+360,360)</f>
        <v>257.359197230905</v>
      </c>
      <c r="J45" s="0" t="n">
        <f aca="false">G45/((A45-A44)/1000)</f>
        <v>12.7028962902699</v>
      </c>
      <c r="K45" s="0" t="n">
        <f aca="false">(I45-I44)/((A45-A44)/1000)</f>
        <v>9.99551900661578</v>
      </c>
    </row>
    <row r="46" customFormat="false" ht="12.75" hidden="false" customHeight="false" outlineLevel="0" collapsed="false">
      <c r="A46" s="0" t="n">
        <v>6259332</v>
      </c>
      <c r="B46" s="2" t="s">
        <v>11</v>
      </c>
      <c r="C46" s="0" t="n">
        <v>53635110</v>
      </c>
      <c r="D46" s="0" t="n">
        <v>10008129</v>
      </c>
      <c r="E46" s="0" t="n">
        <f aca="false">C46/1000000*PI()/180</f>
        <v>0.936109264169336</v>
      </c>
      <c r="F46" s="0" t="n">
        <f aca="false">D46/1000000*PI()/180</f>
        <v>0.174674803014328</v>
      </c>
      <c r="G46" s="0" t="n">
        <f aca="false">ACOS( SIN(E45)*SIN(E46) + COS(E45)*COS(E46)*COS(F46-F45) ) * 6371000</f>
        <v>12.7284126794721</v>
      </c>
      <c r="H46" s="0" t="n">
        <f aca="false">IF(G46&gt;1,ATAN2(COS(E45)*SIN(E46)-SIN(E45)*COS(E46)*COS(F46-F45),SIN(F46-F45)*COS(E46))*180/PI(),I45)</f>
        <v>-96.0172236501877</v>
      </c>
      <c r="I46" s="0" t="n">
        <f aca="false">MOD(H46+360,360)</f>
        <v>263.982776349812</v>
      </c>
      <c r="J46" s="0" t="n">
        <f aca="false">G46/((A46-A45)/1000)</f>
        <v>12.7284126794721</v>
      </c>
      <c r="K46" s="0" t="n">
        <f aca="false">(I46-I45)/((A46-A45)/1000)</f>
        <v>6.62357911890689</v>
      </c>
    </row>
    <row r="47" customFormat="false" ht="12.75" hidden="false" customHeight="false" outlineLevel="0" collapsed="false">
      <c r="A47" s="0" t="n">
        <v>6260332</v>
      </c>
      <c r="B47" s="2" t="s">
        <v>11</v>
      </c>
      <c r="C47" s="0" t="n">
        <v>53635100</v>
      </c>
      <c r="D47" s="0" t="n">
        <v>10007929</v>
      </c>
      <c r="E47" s="0" t="n">
        <f aca="false">C47/1000000*PI()/180</f>
        <v>0.936109089636411</v>
      </c>
      <c r="F47" s="0" t="n">
        <f aca="false">D47/1000000*PI()/180</f>
        <v>0.174671312355824</v>
      </c>
      <c r="G47" s="0" t="n">
        <f aca="false">ACOS( SIN(E46)*SIN(E47) + COS(E46)*COS(E47)*COS(F47-F46) ) * 6371000</f>
        <v>13.232836360025</v>
      </c>
      <c r="H47" s="0" t="n">
        <f aca="false">IF(G47&gt;1,ATAN2(COS(E46)*SIN(E47)-SIN(E46)*COS(E47)*COS(F47-F46),SIN(F47-F46)*COS(E47))*180/PI(),I46)</f>
        <v>-94.8201314348955</v>
      </c>
      <c r="I47" s="0" t="n">
        <f aca="false">MOD(H47+360,360)</f>
        <v>265.179868565104</v>
      </c>
      <c r="J47" s="0" t="n">
        <f aca="false">G47/((A47-A46)/1000)</f>
        <v>13.232836360025</v>
      </c>
      <c r="K47" s="0" t="n">
        <f aca="false">(I47-I46)/((A47-A46)/1000)</f>
        <v>1.19709221529217</v>
      </c>
    </row>
    <row r="48" customFormat="false" ht="12.75" hidden="false" customHeight="false" outlineLevel="0" collapsed="false">
      <c r="A48" s="0" t="n">
        <v>6261332</v>
      </c>
      <c r="B48" s="2" t="s">
        <v>11</v>
      </c>
      <c r="C48" s="0" t="n">
        <v>53635087</v>
      </c>
      <c r="D48" s="0" t="n">
        <v>10007721</v>
      </c>
      <c r="E48" s="0" t="n">
        <f aca="false">C48/1000000*PI()/180</f>
        <v>0.936108862743608</v>
      </c>
      <c r="F48" s="0" t="n">
        <f aca="false">D48/1000000*PI()/180</f>
        <v>0.174667682070979</v>
      </c>
      <c r="G48" s="0" t="n">
        <f aca="false">ACOS( SIN(E47)*SIN(E48) + COS(E47)*COS(E48)*COS(F48-F47) ) * 6371000</f>
        <v>13.7894950036698</v>
      </c>
      <c r="H48" s="0" t="n">
        <f aca="false">IF(G48&gt;1,ATAN2(COS(E47)*SIN(E48)-SIN(E47)*COS(E48)*COS(F48-F47),SIN(F48-F47)*COS(E48))*180/PI(),I47)</f>
        <v>-96.0172140260358</v>
      </c>
      <c r="I48" s="0" t="n">
        <f aca="false">MOD(H48+360,360)</f>
        <v>263.982785973964</v>
      </c>
      <c r="J48" s="0" t="n">
        <f aca="false">G48/((A48-A47)/1000)</f>
        <v>13.7894950036698</v>
      </c>
      <c r="K48" s="0" t="n">
        <f aca="false">(I48-I47)/((A48-A47)/1000)</f>
        <v>-1.19708259114026</v>
      </c>
    </row>
    <row r="49" customFormat="false" ht="12.75" hidden="false" customHeight="false" outlineLevel="0" collapsed="false">
      <c r="A49" s="0" t="n">
        <v>6262333</v>
      </c>
      <c r="B49" s="2" t="s">
        <v>11</v>
      </c>
      <c r="C49" s="0" t="n">
        <v>53635069</v>
      </c>
      <c r="D49" s="0" t="n">
        <v>10007511</v>
      </c>
      <c r="E49" s="0" t="n">
        <f aca="false">C49/1000000*PI()/180</f>
        <v>0.936108548584343</v>
      </c>
      <c r="F49" s="0" t="n">
        <f aca="false">D49/1000000*PI()/180</f>
        <v>0.17466401687955</v>
      </c>
      <c r="G49" s="0" t="n">
        <f aca="false">ACOS( SIN(E48)*SIN(E49) + COS(E48)*COS(E49)*COS(F49-F48) ) * 6371000</f>
        <v>13.9893531769333</v>
      </c>
      <c r="H49" s="0" t="n">
        <f aca="false">IF(G49&gt;1,ATAN2(COS(E48)*SIN(E49)-SIN(E48)*COS(E49)*COS(F49-F48),SIN(F49-F48)*COS(E49))*180/PI(),I48)</f>
        <v>-98.2256956346092</v>
      </c>
      <c r="I49" s="0" t="n">
        <f aca="false">MOD(H49+360,360)</f>
        <v>261.774304365391</v>
      </c>
      <c r="J49" s="0" t="n">
        <f aca="false">G49/((A49-A48)/1000)</f>
        <v>13.9753777991342</v>
      </c>
      <c r="K49" s="0" t="n">
        <f aca="false">(I49-I48)/((A49-A48)/1000)</f>
        <v>-2.2062753332402</v>
      </c>
    </row>
    <row r="50" customFormat="false" ht="12.75" hidden="false" customHeight="false" outlineLevel="0" collapsed="false">
      <c r="A50" s="0" t="n">
        <v>6263332</v>
      </c>
      <c r="B50" s="2" t="s">
        <v>11</v>
      </c>
      <c r="C50" s="0" t="n">
        <v>53635043</v>
      </c>
      <c r="D50" s="0" t="n">
        <v>10007305</v>
      </c>
      <c r="E50" s="0" t="n">
        <f aca="false">C50/1000000*PI()/180</f>
        <v>0.936108094798737</v>
      </c>
      <c r="F50" s="0" t="n">
        <f aca="false">D50/1000000*PI()/180</f>
        <v>0.174660421501291</v>
      </c>
      <c r="G50" s="0" t="n">
        <f aca="false">ACOS( SIN(E49)*SIN(E50) + COS(E49)*COS(E50)*COS(F50-F49) ) * 6371000</f>
        <v>13.8858897753441</v>
      </c>
      <c r="H50" s="0" t="n">
        <f aca="false">IF(G50&gt;1,ATAN2(COS(E49)*SIN(E50)-SIN(E49)*COS(E50)*COS(F50-F49),SIN(F50-F49)*COS(E50))*180/PI(),I49)</f>
        <v>-102.016855154439</v>
      </c>
      <c r="I50" s="0" t="n">
        <f aca="false">MOD(H50+360,360)</f>
        <v>257.983144845561</v>
      </c>
      <c r="J50" s="0" t="n">
        <f aca="false">G50/((A50-A49)/1000)</f>
        <v>13.899789564909</v>
      </c>
      <c r="K50" s="0" t="n">
        <f aca="false">(I50-I49)/((A50-A49)/1000)</f>
        <v>-3.79495447430407</v>
      </c>
    </row>
    <row r="51" customFormat="false" ht="12.75" hidden="false" customHeight="false" outlineLevel="0" collapsed="false">
      <c r="A51" s="0" t="n">
        <v>6264332</v>
      </c>
      <c r="B51" s="2" t="s">
        <v>11</v>
      </c>
      <c r="C51" s="0" t="n">
        <v>53635006</v>
      </c>
      <c r="D51" s="0" t="n">
        <v>10007108</v>
      </c>
      <c r="E51" s="0" t="n">
        <f aca="false">C51/1000000*PI()/180</f>
        <v>0.936107449026914</v>
      </c>
      <c r="F51" s="0" t="n">
        <f aca="false">D51/1000000*PI()/180</f>
        <v>0.174656983202665</v>
      </c>
      <c r="G51" s="0" t="n">
        <f aca="false">ACOS( SIN(E50)*SIN(E51) + COS(E50)*COS(E51)*COS(F51-F50) ) * 6371000</f>
        <v>13.6244556454445</v>
      </c>
      <c r="H51" s="0" t="n">
        <f aca="false">IF(G51&gt;1,ATAN2(COS(E50)*SIN(E51)-SIN(E50)*COS(E51)*COS(F51-F50),SIN(F51-F50)*COS(E51))*180/PI(),I50)</f>
        <v>-107.576196022424</v>
      </c>
      <c r="I51" s="0" t="n">
        <f aca="false">MOD(H51+360,360)</f>
        <v>252.423803977576</v>
      </c>
      <c r="J51" s="0" t="n">
        <f aca="false">G51/((A51-A50)/1000)</f>
        <v>13.6244556454445</v>
      </c>
      <c r="K51" s="0" t="n">
        <f aca="false">(I51-I50)/((A51-A50)/1000)</f>
        <v>-5.55934086798504</v>
      </c>
    </row>
    <row r="52" customFormat="false" ht="12.75" hidden="false" customHeight="false" outlineLevel="0" collapsed="false">
      <c r="A52" s="0" t="n">
        <v>6265332</v>
      </c>
      <c r="B52" s="2" t="s">
        <v>11</v>
      </c>
      <c r="C52" s="0" t="n">
        <v>53634955</v>
      </c>
      <c r="D52" s="0" t="n">
        <v>10006923</v>
      </c>
      <c r="E52" s="0" t="n">
        <f aca="false">C52/1000000*PI()/180</f>
        <v>0.936106558908995</v>
      </c>
      <c r="F52" s="0" t="n">
        <f aca="false">D52/1000000*PI()/180</f>
        <v>0.174653754343549</v>
      </c>
      <c r="G52" s="0" t="n">
        <f aca="false">ACOS( SIN(E51)*SIN(E52) + COS(E51)*COS(E52)*COS(F52-F51) ) * 6371000</f>
        <v>13.4510285594796</v>
      </c>
      <c r="H52" s="0" t="n">
        <f aca="false">IF(G52&gt;1,ATAN2(COS(E51)*SIN(E52)-SIN(E51)*COS(E52)*COS(F52-F51),SIN(F52-F51)*COS(E52))*180/PI(),I51)</f>
        <v>-114.93552852685</v>
      </c>
      <c r="I52" s="0" t="n">
        <f aca="false">MOD(H52+360,360)</f>
        <v>245.06447147315</v>
      </c>
      <c r="J52" s="0" t="n">
        <f aca="false">G52/((A52-A51)/1000)</f>
        <v>13.4510285594796</v>
      </c>
      <c r="K52" s="0" t="n">
        <f aca="false">(I52-I51)/((A52-A51)/1000)</f>
        <v>-7.35933250442611</v>
      </c>
    </row>
    <row r="53" customFormat="false" ht="12.75" hidden="false" customHeight="false" outlineLevel="0" collapsed="false">
      <c r="A53" s="0" t="n">
        <v>6266332</v>
      </c>
      <c r="B53" s="2" t="s">
        <v>11</v>
      </c>
      <c r="C53" s="0" t="n">
        <v>53634890</v>
      </c>
      <c r="D53" s="0" t="n">
        <v>10006754</v>
      </c>
      <c r="E53" s="0" t="n">
        <f aca="false">C53/1000000*PI()/180</f>
        <v>0.936105424444981</v>
      </c>
      <c r="F53" s="0" t="n">
        <f aca="false">D53/1000000*PI()/180</f>
        <v>0.174650804737113</v>
      </c>
      <c r="G53" s="0" t="n">
        <f aca="false">ACOS( SIN(E52)*SIN(E53) + COS(E52)*COS(E53)*COS(F53-F52) ) * 6371000</f>
        <v>13.2814447924759</v>
      </c>
      <c r="H53" s="0" t="n">
        <f aca="false">IF(G53&gt;1,ATAN2(COS(E52)*SIN(E53)-SIN(E52)*COS(E53)*COS(F53-F52),SIN(F53-F52)*COS(E53))*180/PI(),I52)</f>
        <v>-122.970241779926</v>
      </c>
      <c r="I53" s="0" t="n">
        <f aca="false">MOD(H53+360,360)</f>
        <v>237.029758220074</v>
      </c>
      <c r="J53" s="0" t="n">
        <f aca="false">G53/((A53-A52)/1000)</f>
        <v>13.2814447924759</v>
      </c>
      <c r="K53" s="0" t="n">
        <f aca="false">(I53-I52)/((A53-A52)/1000)</f>
        <v>-8.03471325307595</v>
      </c>
    </row>
    <row r="54" customFormat="false" ht="12.75" hidden="false" customHeight="false" outlineLevel="0" collapsed="false">
      <c r="A54" s="0" t="n">
        <v>6267332</v>
      </c>
      <c r="B54" s="2" t="s">
        <v>11</v>
      </c>
      <c r="C54" s="0" t="n">
        <v>53634812</v>
      </c>
      <c r="D54" s="0" t="n">
        <v>10006604</v>
      </c>
      <c r="E54" s="0" t="n">
        <f aca="false">C54/1000000*PI()/180</f>
        <v>0.936104063088165</v>
      </c>
      <c r="F54" s="0" t="n">
        <f aca="false">D54/1000000*PI()/180</f>
        <v>0.174648186743235</v>
      </c>
      <c r="G54" s="0" t="n">
        <f aca="false">ACOS( SIN(E53)*SIN(E54) + COS(E53)*COS(E54)*COS(F54-F53) ) * 6371000</f>
        <v>13.1542781879974</v>
      </c>
      <c r="H54" s="0" t="n">
        <f aca="false">IF(G54&gt;1,ATAN2(COS(E53)*SIN(E54)-SIN(E53)*COS(E54)*COS(F54-F53),SIN(F54-F53)*COS(E54))*180/PI(),I53)</f>
        <v>-131.250762075081</v>
      </c>
      <c r="I54" s="0" t="n">
        <f aca="false">MOD(H54+360,360)</f>
        <v>228.749237924919</v>
      </c>
      <c r="J54" s="0" t="n">
        <f aca="false">G54/((A54-A53)/1000)</f>
        <v>13.1542781879974</v>
      </c>
      <c r="K54" s="0" t="n">
        <f aca="false">(I54-I53)/((A54-A53)/1000)</f>
        <v>-8.28052029515501</v>
      </c>
    </row>
    <row r="55" customFormat="false" ht="12.75" hidden="false" customHeight="false" outlineLevel="0" collapsed="false">
      <c r="A55" s="0" t="n">
        <v>6268332</v>
      </c>
      <c r="B55" s="2" t="s">
        <v>11</v>
      </c>
      <c r="C55" s="0" t="n">
        <v>53634725</v>
      </c>
      <c r="D55" s="0" t="n">
        <v>10006477</v>
      </c>
      <c r="E55" s="0" t="n">
        <f aca="false">C55/1000000*PI()/180</f>
        <v>0.936102544651716</v>
      </c>
      <c r="F55" s="0" t="n">
        <f aca="false">D55/1000000*PI()/180</f>
        <v>0.174645970175085</v>
      </c>
      <c r="G55" s="0" t="n">
        <f aca="false">ACOS( SIN(E54)*SIN(E55) + COS(E54)*COS(E55)*COS(F55-F54) ) * 6371000</f>
        <v>12.7940944793966</v>
      </c>
      <c r="H55" s="0" t="n">
        <f aca="false">IF(G55&gt;1,ATAN2(COS(E54)*SIN(E55)-SIN(E54)*COS(E55)*COS(F55-F54),SIN(F55-F54)*COS(E55))*180/PI(),I54)</f>
        <v>-139.122384790897</v>
      </c>
      <c r="I55" s="0" t="n">
        <f aca="false">MOD(H55+360,360)</f>
        <v>220.877615209103</v>
      </c>
      <c r="J55" s="0" t="n">
        <f aca="false">G55/((A55-A54)/1000)</f>
        <v>12.7940944793966</v>
      </c>
      <c r="K55" s="0" t="n">
        <f aca="false">(I55-I54)/((A55-A54)/1000)</f>
        <v>-7.87162271581616</v>
      </c>
    </row>
    <row r="56" customFormat="false" ht="12.75" hidden="false" customHeight="false" outlineLevel="0" collapsed="false">
      <c r="A56" s="0" t="n">
        <v>6269333</v>
      </c>
      <c r="B56" s="2" t="s">
        <v>11</v>
      </c>
      <c r="C56" s="0" t="n">
        <v>53634630</v>
      </c>
      <c r="D56" s="0" t="n">
        <v>10006369</v>
      </c>
      <c r="E56" s="0" t="n">
        <f aca="false">C56/1000000*PI()/180</f>
        <v>0.936100886588926</v>
      </c>
      <c r="F56" s="0" t="n">
        <f aca="false">D56/1000000*PI()/180</f>
        <v>0.174644085219492</v>
      </c>
      <c r="G56" s="0" t="n">
        <f aca="false">ACOS( SIN(E55)*SIN(E56) + COS(E55)*COS(E56)*COS(F56-F55) ) * 6371000</f>
        <v>12.7397368922809</v>
      </c>
      <c r="H56" s="0" t="n">
        <f aca="false">IF(G56&gt;1,ATAN2(COS(E55)*SIN(E56)-SIN(E55)*COS(E56)*COS(F56-F55),SIN(F56-F55)*COS(E56))*180/PI(),I55)</f>
        <v>-146.017242863487</v>
      </c>
      <c r="I56" s="0" t="n">
        <f aca="false">MOD(H56+360,360)</f>
        <v>213.982757136513</v>
      </c>
      <c r="J56" s="0" t="n">
        <f aca="false">G56/((A56-A55)/1000)</f>
        <v>12.7270098823985</v>
      </c>
      <c r="K56" s="0" t="n">
        <f aca="false">(I56-I55)/((A56-A55)/1000)</f>
        <v>-6.8879701024871</v>
      </c>
    </row>
    <row r="57" customFormat="false" ht="12.75" hidden="false" customHeight="false" outlineLevel="0" collapsed="false">
      <c r="A57" s="0" t="n">
        <v>6270332</v>
      </c>
      <c r="B57" s="2" t="s">
        <v>11</v>
      </c>
      <c r="C57" s="0" t="n">
        <v>53634529</v>
      </c>
      <c r="D57" s="0" t="n">
        <v>10006281</v>
      </c>
      <c r="E57" s="0" t="n">
        <f aca="false">C57/1000000*PI()/180</f>
        <v>0.936099123806382</v>
      </c>
      <c r="F57" s="0" t="n">
        <f aca="false">D57/1000000*PI()/180</f>
        <v>0.174642549329751</v>
      </c>
      <c r="G57" s="0" t="n">
        <f aca="false">ACOS( SIN(E56)*SIN(E57) + COS(E56)*COS(E57)*COS(F57-F56) ) * 6371000</f>
        <v>12.6410190444509</v>
      </c>
      <c r="H57" s="0" t="n">
        <f aca="false">IF(G57&gt;1,ATAN2(COS(E56)*SIN(E57)-SIN(E56)*COS(E57)*COS(F57-F56),SIN(F57-F56)*COS(E57))*180/PI(),I56)</f>
        <v>-152.678414629743</v>
      </c>
      <c r="I57" s="0" t="n">
        <f aca="false">MOD(H57+360,360)</f>
        <v>207.321585370257</v>
      </c>
      <c r="J57" s="0" t="n">
        <f aca="false">G57/((A57-A56)/1000)</f>
        <v>12.6536727171681</v>
      </c>
      <c r="K57" s="0" t="n">
        <f aca="false">(I57-I56)/((A57-A56)/1000)</f>
        <v>-6.66783960586231</v>
      </c>
    </row>
    <row r="58" customFormat="false" ht="12.75" hidden="false" customHeight="false" outlineLevel="0" collapsed="false">
      <c r="A58" s="0" t="n">
        <v>6271332</v>
      </c>
      <c r="B58" s="2" t="s">
        <v>11</v>
      </c>
      <c r="C58" s="0" t="n">
        <v>53634429</v>
      </c>
      <c r="D58" s="0" t="n">
        <v>10006217</v>
      </c>
      <c r="E58" s="0" t="n">
        <f aca="false">C58/1000000*PI()/180</f>
        <v>0.93609737847713</v>
      </c>
      <c r="F58" s="0" t="n">
        <f aca="false">D58/1000000*PI()/180</f>
        <v>0.174641432319029</v>
      </c>
      <c r="G58" s="0" t="n">
        <f aca="false">ACOS( SIN(E57)*SIN(E58) + COS(E57)*COS(E58)*COS(F58-F57) ) * 6371000</f>
        <v>11.8930855245212</v>
      </c>
      <c r="H58" s="0" t="n">
        <f aca="false">IF(G58&gt;1,ATAN2(COS(E57)*SIN(E58)-SIN(E57)*COS(E58)*COS(F58-F57),SIN(F58-F57)*COS(E58))*180/PI(),I57)</f>
        <v>-159.219320983612</v>
      </c>
      <c r="I58" s="0" t="n">
        <f aca="false">MOD(H58+360,360)</f>
        <v>200.780679016388</v>
      </c>
      <c r="J58" s="0" t="n">
        <f aca="false">G58/((A58-A57)/1000)</f>
        <v>11.8930855245212</v>
      </c>
      <c r="K58" s="0" t="n">
        <f aca="false">(I58-I57)/((A58-A57)/1000)</f>
        <v>-6.54090635386856</v>
      </c>
    </row>
    <row r="59" customFormat="false" ht="12.75" hidden="false" customHeight="false" outlineLevel="0" collapsed="false">
      <c r="A59" s="0" t="n">
        <v>6272332</v>
      </c>
      <c r="B59" s="2" t="s">
        <v>11</v>
      </c>
      <c r="C59" s="0" t="n">
        <v>53634335</v>
      </c>
      <c r="D59" s="0" t="n">
        <v>10006176</v>
      </c>
      <c r="E59" s="0" t="n">
        <f aca="false">C59/1000000*PI()/180</f>
        <v>0.936095737867633</v>
      </c>
      <c r="F59" s="0" t="n">
        <f aca="false">D59/1000000*PI()/180</f>
        <v>0.174640716734036</v>
      </c>
      <c r="G59" s="0" t="n">
        <f aca="false">ACOS( SIN(E58)*SIN(E59) + COS(E58)*COS(E59)*COS(F59-F58) ) * 6371000</f>
        <v>10.7959425741459</v>
      </c>
      <c r="H59" s="0" t="n">
        <f aca="false">IF(G59&gt;1,ATAN2(COS(E58)*SIN(E59)-SIN(E58)*COS(E59)*COS(F59-F58),SIN(F59-F58)*COS(E59))*180/PI(),I58)</f>
        <v>-165.499804072611</v>
      </c>
      <c r="I59" s="0" t="n">
        <f aca="false">MOD(H59+360,360)</f>
        <v>194.500195927389</v>
      </c>
      <c r="J59" s="0" t="n">
        <f aca="false">G59/((A59-A58)/1000)</f>
        <v>10.7959425741459</v>
      </c>
      <c r="K59" s="0" t="n">
        <f aca="false">(I59-I58)/((A59-A58)/1000)</f>
        <v>-6.28048308899949</v>
      </c>
    </row>
    <row r="60" customFormat="false" ht="12.75" hidden="false" customHeight="false" outlineLevel="0" collapsed="false">
      <c r="A60" s="0" t="n">
        <v>6273332</v>
      </c>
      <c r="B60" s="2" t="s">
        <v>11</v>
      </c>
      <c r="C60" s="0" t="n">
        <v>53634248</v>
      </c>
      <c r="D60" s="0" t="n">
        <v>10006153</v>
      </c>
      <c r="E60" s="0" t="n">
        <f aca="false">C60/1000000*PI()/180</f>
        <v>0.936094219431184</v>
      </c>
      <c r="F60" s="0" t="n">
        <f aca="false">D60/1000000*PI()/180</f>
        <v>0.174640315308308</v>
      </c>
      <c r="G60" s="0" t="n">
        <f aca="false">ACOS( SIN(E59)*SIN(E60) + COS(E59)*COS(E60)*COS(F60-F59) ) * 6371000</f>
        <v>9.79215145920903</v>
      </c>
      <c r="H60" s="0" t="n">
        <f aca="false">IF(G60&gt;1,ATAN2(COS(E59)*SIN(E60)-SIN(E59)*COS(E60)*COS(F60-F59),SIN(F60-F59)*COS(E60))*180/PI(),I59)</f>
        <v>-171.091174336182</v>
      </c>
      <c r="I60" s="0" t="n">
        <f aca="false">MOD(H60+360,360)</f>
        <v>188.908825663818</v>
      </c>
      <c r="J60" s="0" t="n">
        <f aca="false">G60/((A60-A59)/1000)</f>
        <v>9.79215145920903</v>
      </c>
      <c r="K60" s="0" t="n">
        <f aca="false">(I60-I59)/((A60-A59)/1000)</f>
        <v>-5.59137026357072</v>
      </c>
    </row>
    <row r="61" customFormat="false" ht="12.75" hidden="false" customHeight="false" outlineLevel="0" collapsed="false">
      <c r="A61" s="0" t="n">
        <v>6274332</v>
      </c>
      <c r="B61" s="2" t="s">
        <v>11</v>
      </c>
      <c r="C61" s="0" t="n">
        <v>53634166</v>
      </c>
      <c r="D61" s="0" t="n">
        <v>10006145</v>
      </c>
      <c r="E61" s="0" t="n">
        <f aca="false">C61/1000000*PI()/180</f>
        <v>0.936092788261197</v>
      </c>
      <c r="F61" s="0" t="n">
        <f aca="false">D61/1000000*PI()/180</f>
        <v>0.174640175681968</v>
      </c>
      <c r="G61" s="0" t="n">
        <f aca="false">ACOS( SIN(E60)*SIN(E61) + COS(E60)*COS(E61)*COS(F61-F60) ) * 6371000</f>
        <v>9.13354537755366</v>
      </c>
      <c r="H61" s="0" t="n">
        <f aca="false">IF(G61&gt;1,ATAN2(COS(E60)*SIN(E61)-SIN(E60)*COS(E61)*COS(F61-F60),SIN(F61-F60)*COS(E61))*180/PI(),I60)</f>
        <v>-176.689261216749</v>
      </c>
      <c r="I61" s="0" t="n">
        <f aca="false">MOD(H61+360,360)</f>
        <v>183.310738783251</v>
      </c>
      <c r="J61" s="0" t="n">
        <f aca="false">G61/((A61-A60)/1000)</f>
        <v>9.13354537755366</v>
      </c>
      <c r="K61" s="0" t="n">
        <f aca="false">(I61-I60)/((A61-A60)/1000)</f>
        <v>-5.59808688056651</v>
      </c>
    </row>
    <row r="62" customFormat="false" ht="12.75" hidden="false" customHeight="false" outlineLevel="0" collapsed="false">
      <c r="A62" s="0" t="n">
        <v>6275333</v>
      </c>
      <c r="B62" s="2" t="s">
        <v>11</v>
      </c>
      <c r="C62" s="0" t="n">
        <v>53634086</v>
      </c>
      <c r="D62" s="0" t="n">
        <v>10006145</v>
      </c>
      <c r="E62" s="0" t="n">
        <f aca="false">C62/1000000*PI()/180</f>
        <v>0.936091391997795</v>
      </c>
      <c r="F62" s="0" t="n">
        <f aca="false">D62/1000000*PI()/180</f>
        <v>0.174640175681968</v>
      </c>
      <c r="G62" s="0" t="n">
        <f aca="false">ACOS( SIN(E61)*SIN(E62) + COS(E61)*COS(E62)*COS(F62-F61) ) * 6371000</f>
        <v>8.89559446147816</v>
      </c>
      <c r="H62" s="0" t="n">
        <f aca="false">IF(G62&gt;1,ATAN2(COS(E61)*SIN(E62)-SIN(E61)*COS(E62)*COS(F62-F61),SIN(F62-F61)*COS(E62))*180/PI(),I61)</f>
        <v>180</v>
      </c>
      <c r="I62" s="0" t="n">
        <f aca="false">MOD(H62+360,360)</f>
        <v>180</v>
      </c>
      <c r="J62" s="0" t="n">
        <f aca="false">G62/((A62-A61)/1000)</f>
        <v>8.88670775372444</v>
      </c>
      <c r="K62" s="0" t="n">
        <f aca="false">(I62-I61)/((A62-A61)/1000)</f>
        <v>-3.30743135189952</v>
      </c>
    </row>
    <row r="63" customFormat="false" ht="12.75" hidden="false" customHeight="false" outlineLevel="0" collapsed="false">
      <c r="A63" s="0" t="n">
        <v>6276333</v>
      </c>
      <c r="B63" s="2" t="s">
        <v>11</v>
      </c>
      <c r="C63" s="0" t="n">
        <v>53634008</v>
      </c>
      <c r="D63" s="0" t="n">
        <v>10006144</v>
      </c>
      <c r="E63" s="0" t="n">
        <f aca="false">C63/1000000*PI()/180</f>
        <v>0.936090030640979</v>
      </c>
      <c r="F63" s="0" t="n">
        <f aca="false">D63/1000000*PI()/180</f>
        <v>0.174640158228676</v>
      </c>
      <c r="G63" s="0" t="n">
        <f aca="false">ACOS( SIN(E62)*SIN(E63) + COS(E62)*COS(E63)*COS(F63-F62) ) * 6371000</f>
        <v>8.67347087657102</v>
      </c>
      <c r="H63" s="0" t="n">
        <f aca="false">IF(G63&gt;1,ATAN2(COS(E62)*SIN(E63)-SIN(E62)*COS(E63)*COS(F63-F62),SIN(F63-F62)*COS(E63))*180/PI(),I62)</f>
        <v>-179.564456865866</v>
      </c>
      <c r="I63" s="0" t="n">
        <f aca="false">MOD(H63+360,360)</f>
        <v>180.435543134134</v>
      </c>
      <c r="J63" s="0" t="n">
        <f aca="false">G63/((A63-A62)/1000)</f>
        <v>8.67347087657102</v>
      </c>
      <c r="K63" s="0" t="n">
        <f aca="false">(I63-I62)/((A63-A62)/1000)</f>
        <v>0.435543134134434</v>
      </c>
    </row>
    <row r="64" customFormat="false" ht="12.75" hidden="false" customHeight="false" outlineLevel="0" collapsed="false">
      <c r="A64" s="0" t="n">
        <v>6277333</v>
      </c>
      <c r="B64" s="2" t="s">
        <v>11</v>
      </c>
      <c r="C64" s="0" t="n">
        <v>53633931</v>
      </c>
      <c r="D64" s="0" t="n">
        <v>10006144</v>
      </c>
      <c r="E64" s="0" t="n">
        <f aca="false">C64/1000000*PI()/180</f>
        <v>0.936088686737455</v>
      </c>
      <c r="F64" s="0" t="n">
        <f aca="false">D64/1000000*PI()/180</f>
        <v>0.174640158228676</v>
      </c>
      <c r="G64" s="0" t="n">
        <f aca="false">ACOS( SIN(E63)*SIN(E64) + COS(E63)*COS(E64)*COS(F64-F63) ) * 6371000</f>
        <v>8.56156393047133</v>
      </c>
      <c r="H64" s="0" t="n">
        <f aca="false">IF(G64&gt;1,ATAN2(COS(E63)*SIN(E64)-SIN(E63)*COS(E64)*COS(F64-F63),SIN(F64-F63)*COS(E64))*180/PI(),I63)</f>
        <v>180</v>
      </c>
      <c r="I64" s="0" t="n">
        <f aca="false">MOD(H64+360,360)</f>
        <v>180</v>
      </c>
      <c r="J64" s="0" t="n">
        <f aca="false">G64/((A64-A63)/1000)</f>
        <v>8.56156393047133</v>
      </c>
      <c r="K64" s="0" t="n">
        <f aca="false">(I64-I63)/((A64-A63)/1000)</f>
        <v>-0.435543134134434</v>
      </c>
    </row>
    <row r="65" customFormat="false" ht="12.75" hidden="false" customHeight="false" outlineLevel="0" collapsed="false">
      <c r="A65" s="0" t="n">
        <v>6278333</v>
      </c>
      <c r="B65" s="2" t="s">
        <v>11</v>
      </c>
      <c r="C65" s="0" t="n">
        <v>53633854</v>
      </c>
      <c r="D65" s="0" t="n">
        <v>10006148</v>
      </c>
      <c r="E65" s="0" t="n">
        <f aca="false">C65/1000000*PI()/180</f>
        <v>0.936087342833931</v>
      </c>
      <c r="F65" s="0" t="n">
        <f aca="false">D65/1000000*PI()/180</f>
        <v>0.174640228041846</v>
      </c>
      <c r="G65" s="0" t="n">
        <f aca="false">ACOS( SIN(E64)*SIN(E65) + COS(E64)*COS(E65)*COS(F65-F64) ) * 6371000</f>
        <v>8.56577367328526</v>
      </c>
      <c r="H65" s="0" t="n">
        <f aca="false">IF(G65&gt;1,ATAN2(COS(E64)*SIN(E65)-SIN(E64)*COS(E65)*COS(F65-F64),SIN(F65-F64)*COS(E65))*180/PI(),I64)</f>
        <v>178.235719237374</v>
      </c>
      <c r="I65" s="0" t="n">
        <f aca="false">MOD(H65+360,360)</f>
        <v>178.235719237375</v>
      </c>
      <c r="J65" s="0" t="n">
        <f aca="false">G65/((A65-A64)/1000)</f>
        <v>8.56577367328526</v>
      </c>
      <c r="K65" s="0" t="n">
        <f aca="false">(I65-I64)/((A65-A64)/1000)</f>
        <v>-1.7642807626255</v>
      </c>
    </row>
    <row r="66" customFormat="false" ht="12.75" hidden="false" customHeight="false" outlineLevel="0" collapsed="false">
      <c r="A66" s="0" t="n">
        <v>6279332</v>
      </c>
      <c r="B66" s="2" t="s">
        <v>11</v>
      </c>
      <c r="C66" s="0" t="n">
        <v>53633779</v>
      </c>
      <c r="D66" s="0" t="n">
        <v>10006154</v>
      </c>
      <c r="E66" s="0" t="n">
        <f aca="false">C66/1000000*PI()/180</f>
        <v>0.936086033836992</v>
      </c>
      <c r="F66" s="0" t="n">
        <f aca="false">D66/1000000*PI()/180</f>
        <v>0.174640332761601</v>
      </c>
      <c r="G66" s="0" t="n">
        <f aca="false">ACOS( SIN(E65)*SIN(E66) + COS(E65)*COS(E66)*COS(F66-F65) ) * 6371000</f>
        <v>8.34891042749825</v>
      </c>
      <c r="H66" s="0" t="n">
        <f aca="false">IF(G66&gt;1,ATAN2(COS(E65)*SIN(E66)-SIN(E65)*COS(E66)*COS(F66-F65),SIN(F66-F65)*COS(E66))*180/PI(),I65)</f>
        <v>177.284179495805</v>
      </c>
      <c r="I66" s="0" t="n">
        <f aca="false">MOD(H66+360,360)</f>
        <v>177.284179495805</v>
      </c>
      <c r="J66" s="0" t="n">
        <f aca="false">G66/((A66-A65)/1000)</f>
        <v>8.35726769519345</v>
      </c>
      <c r="K66" s="0" t="n">
        <f aca="false">(I66-I65)/((A66-A65)/1000)</f>
        <v>-0.952492233803408</v>
      </c>
    </row>
    <row r="67" customFormat="false" ht="12.75" hidden="false" customHeight="false" outlineLevel="0" collapsed="false">
      <c r="A67" s="0" t="n">
        <v>6280332</v>
      </c>
      <c r="B67" s="2" t="s">
        <v>11</v>
      </c>
      <c r="C67" s="0" t="n">
        <v>53633707</v>
      </c>
      <c r="D67" s="0" t="n">
        <v>10006162</v>
      </c>
      <c r="E67" s="0" t="n">
        <f aca="false">C67/1000000*PI()/180</f>
        <v>0.93608477719993</v>
      </c>
      <c r="F67" s="0" t="n">
        <f aca="false">D67/1000000*PI()/180</f>
        <v>0.174640472387941</v>
      </c>
      <c r="G67" s="0" t="n">
        <f aca="false">ACOS( SIN(E66)*SIN(E67) + COS(E66)*COS(E67)*COS(F67-F66) ) * 6371000</f>
        <v>8.02357733455909</v>
      </c>
      <c r="H67" s="0" t="n">
        <f aca="false">IF(G67&gt;1,ATAN2(COS(E66)*SIN(E67)-SIN(E66)*COS(E67)*COS(F67-F66),SIN(F67-F66)*COS(E67))*180/PI(),I66)</f>
        <v>176.230640572974</v>
      </c>
      <c r="I67" s="0" t="n">
        <f aca="false">MOD(H67+360,360)</f>
        <v>176.230640572973</v>
      </c>
      <c r="J67" s="0" t="n">
        <f aca="false">G67/((A67-A66)/1000)</f>
        <v>8.02357733455909</v>
      </c>
      <c r="K67" s="0" t="n">
        <f aca="false">(I67-I66)/((A67-A66)/1000)</f>
        <v>-1.05353892283142</v>
      </c>
    </row>
    <row r="68" customFormat="false" ht="12.75" hidden="false" customHeight="false" outlineLevel="0" collapsed="false">
      <c r="A68" s="0" t="n">
        <v>6281333</v>
      </c>
      <c r="B68" s="2" t="s">
        <v>11</v>
      </c>
      <c r="C68" s="0" t="n">
        <v>53633641</v>
      </c>
      <c r="D68" s="0" t="n">
        <v>10006169</v>
      </c>
      <c r="E68" s="0" t="n">
        <f aca="false">C68/1000000*PI()/180</f>
        <v>0.936083625282624</v>
      </c>
      <c r="F68" s="0" t="n">
        <f aca="false">D68/1000000*PI()/180</f>
        <v>0.174640594560988</v>
      </c>
      <c r="G68" s="0" t="n">
        <f aca="false">ACOS( SIN(E67)*SIN(E68) + COS(E67)*COS(E68)*COS(F68-F67) ) * 6371000</f>
        <v>7.35365655979181</v>
      </c>
      <c r="H68" s="0" t="n">
        <f aca="false">IF(G68&gt;1,ATAN2(COS(E67)*SIN(E68)-SIN(E67)*COS(E68)*COS(F68-F67),SIN(F68-F67)*COS(E68))*180/PI(),I67)</f>
        <v>176.401508608163</v>
      </c>
      <c r="I68" s="0" t="n">
        <f aca="false">MOD(H68+360,360)</f>
        <v>176.401508608163</v>
      </c>
      <c r="J68" s="0" t="n">
        <f aca="false">G68/((A68-A67)/1000)</f>
        <v>7.34631024954227</v>
      </c>
      <c r="K68" s="0" t="n">
        <f aca="false">(I68-I67)/((A68-A67)/1000)</f>
        <v>0.170697337851563</v>
      </c>
    </row>
    <row r="69" customFormat="false" ht="12.75" hidden="false" customHeight="false" outlineLevel="0" collapsed="false">
      <c r="A69" s="0" t="n">
        <v>6282332</v>
      </c>
      <c r="B69" s="2" t="s">
        <v>11</v>
      </c>
      <c r="C69" s="0" t="n">
        <v>53633582</v>
      </c>
      <c r="D69" s="0" t="n">
        <v>10006176</v>
      </c>
      <c r="E69" s="0" t="n">
        <f aca="false">C69/1000000*PI()/180</f>
        <v>0.936082595538365</v>
      </c>
      <c r="F69" s="0" t="n">
        <f aca="false">D69/1000000*PI()/180</f>
        <v>0.174640716734036</v>
      </c>
      <c r="G69" s="0" t="n">
        <f aca="false">ACOS( SIN(E68)*SIN(E69) + COS(E68)*COS(E69)*COS(F69-F68) ) * 6371000</f>
        <v>6.57731038035262</v>
      </c>
      <c r="H69" s="0" t="n">
        <f aca="false">IF(G69&gt;1,ATAN2(COS(E68)*SIN(E69)-SIN(E68)*COS(E69)*COS(F69-F68),SIN(F69-F68)*COS(E69))*180/PI(),I68)</f>
        <v>175.97589193002</v>
      </c>
      <c r="I69" s="0" t="n">
        <f aca="false">MOD(H69+360,360)</f>
        <v>175.97589193002</v>
      </c>
      <c r="J69" s="0" t="n">
        <f aca="false">G69/((A69-A68)/1000)</f>
        <v>6.58389427462725</v>
      </c>
      <c r="K69" s="0" t="n">
        <f aca="false">(I69-I68)/((A69-A68)/1000)</f>
        <v>-0.426042720863296</v>
      </c>
    </row>
    <row r="70" customFormat="false" ht="12.75" hidden="false" customHeight="false" outlineLevel="0" collapsed="false">
      <c r="A70" s="0" t="n">
        <v>6283332</v>
      </c>
      <c r="B70" s="2" t="s">
        <v>11</v>
      </c>
      <c r="C70" s="0" t="n">
        <v>53633527</v>
      </c>
      <c r="D70" s="0" t="n">
        <v>10006183</v>
      </c>
      <c r="E70" s="0" t="n">
        <f aca="false">C70/1000000*PI()/180</f>
        <v>0.936081635607277</v>
      </c>
      <c r="F70" s="0" t="n">
        <f aca="false">D70/1000000*PI()/180</f>
        <v>0.174640838907084</v>
      </c>
      <c r="G70" s="0" t="n">
        <f aca="false">ACOS( SIN(E69)*SIN(E70) + COS(E69)*COS(E70)*COS(F70-F69) ) * 6371000</f>
        <v>6.13343744394282</v>
      </c>
      <c r="H70" s="0" t="n">
        <f aca="false">IF(G70&gt;1,ATAN2(COS(E69)*SIN(E70)-SIN(E69)*COS(E70)*COS(F70-F69),SIN(F70-F69)*COS(E70))*180/PI(),I69)</f>
        <v>175.684292354497</v>
      </c>
      <c r="I70" s="0" t="n">
        <f aca="false">MOD(H70+360,360)</f>
        <v>175.684292354497</v>
      </c>
      <c r="J70" s="0" t="n">
        <f aca="false">G70/((A70-A69)/1000)</f>
        <v>6.13343744394282</v>
      </c>
      <c r="K70" s="0" t="n">
        <f aca="false">(I70-I69)/((A70-A69)/1000)</f>
        <v>-0.291599575523492</v>
      </c>
    </row>
    <row r="71" customFormat="false" ht="12.75" hidden="false" customHeight="false" outlineLevel="0" collapsed="false">
      <c r="A71" s="0" t="n">
        <v>6284333</v>
      </c>
      <c r="B71" s="2" t="s">
        <v>11</v>
      </c>
      <c r="C71" s="0" t="n">
        <v>53633477</v>
      </c>
      <c r="D71" s="0" t="n">
        <v>10006190</v>
      </c>
      <c r="E71" s="0" t="n">
        <f aca="false">C71/1000000*PI()/180</f>
        <v>0.936080762942651</v>
      </c>
      <c r="F71" s="0" t="n">
        <f aca="false">D71/1000000*PI()/180</f>
        <v>0.174640961080131</v>
      </c>
      <c r="G71" s="0" t="n">
        <f aca="false">ACOS( SIN(E70)*SIN(E71) + COS(E70)*COS(E71)*COS(F71-F70) ) * 6371000</f>
        <v>5.57861007707435</v>
      </c>
      <c r="H71" s="0" t="n">
        <f aca="false">IF(G71&gt;1,ATAN2(COS(E70)*SIN(E71)-SIN(E70)*COS(E71)*COS(F71-F70),SIN(F71-F70)*COS(E71))*180/PI(),I70)</f>
        <v>175.254597902084</v>
      </c>
      <c r="I71" s="0" t="n">
        <f aca="false">MOD(H71+360,360)</f>
        <v>175.254597902084</v>
      </c>
      <c r="J71" s="0" t="n">
        <f aca="false">G71/((A71-A70)/1000)</f>
        <v>5.57303704003432</v>
      </c>
      <c r="K71" s="0" t="n">
        <f aca="false">(I71-I70)/((A71-A70)/1000)</f>
        <v>-0.429265187226174</v>
      </c>
    </row>
    <row r="72" customFormat="false" ht="12.75" hidden="false" customHeight="false" outlineLevel="0" collapsed="false">
      <c r="A72" s="0" t="n">
        <v>6285333</v>
      </c>
      <c r="B72" s="2" t="s">
        <v>11</v>
      </c>
      <c r="C72" s="0" t="n">
        <v>53633428</v>
      </c>
      <c r="D72" s="0" t="n">
        <v>10006198</v>
      </c>
      <c r="E72" s="0" t="n">
        <f aca="false">C72/1000000*PI()/180</f>
        <v>0.936079907731317</v>
      </c>
      <c r="F72" s="0" t="n">
        <f aca="false">D72/1000000*PI()/180</f>
        <v>0.174641100706472</v>
      </c>
      <c r="G72" s="0" t="n">
        <f aca="false">ACOS( SIN(E71)*SIN(E72) + COS(E71)*COS(E72)*COS(F72-F71) ) * 6371000</f>
        <v>5.47341307584664</v>
      </c>
      <c r="H72" s="0" t="n">
        <f aca="false">IF(G72&gt;1,ATAN2(COS(E71)*SIN(E72)-SIN(E71)*COS(E72)*COS(F72-F71),SIN(F72-F71)*COS(E72))*180/PI(),I71)</f>
        <v>174.470539091323</v>
      </c>
      <c r="I72" s="0" t="n">
        <f aca="false">MOD(H72+360,360)</f>
        <v>174.470539091323</v>
      </c>
      <c r="J72" s="0" t="n">
        <f aca="false">G72/((A72-A71)/1000)</f>
        <v>5.47341307584664</v>
      </c>
      <c r="K72" s="0" t="n">
        <f aca="false">(I72-I71)/((A72-A71)/1000)</f>
        <v>-0.784058810760484</v>
      </c>
    </row>
    <row r="73" customFormat="false" ht="12.75" hidden="false" customHeight="false" outlineLevel="0" collapsed="false">
      <c r="A73" s="0" t="n">
        <v>6286332</v>
      </c>
      <c r="B73" s="2" t="s">
        <v>11</v>
      </c>
      <c r="C73" s="0" t="n">
        <v>53633381</v>
      </c>
      <c r="D73" s="0" t="n">
        <v>10006204</v>
      </c>
      <c r="E73" s="0" t="n">
        <f aca="false">C73/1000000*PI()/180</f>
        <v>0.936079087426569</v>
      </c>
      <c r="F73" s="0" t="n">
        <f aca="false">D73/1000000*PI()/180</f>
        <v>0.174641205426227</v>
      </c>
      <c r="G73" s="0" t="n">
        <f aca="false">ACOS( SIN(E72)*SIN(E73) + COS(E72)*COS(E73)*COS(F73-F72) ) * 6371000</f>
        <v>5.24125390704152</v>
      </c>
      <c r="H73" s="0" t="n">
        <f aca="false">IF(G73&gt;1,ATAN2(COS(E72)*SIN(E73)-SIN(E72)*COS(E73)*COS(F73-F72),SIN(F73-F72)*COS(E73))*180/PI(),I72)</f>
        <v>175.671209568684</v>
      </c>
      <c r="I73" s="0" t="n">
        <f aca="false">MOD(H73+360,360)</f>
        <v>175.671209568684</v>
      </c>
      <c r="J73" s="0" t="n">
        <f aca="false">G73/((A73-A72)/1000)</f>
        <v>5.24650040744897</v>
      </c>
      <c r="K73" s="0" t="n">
        <f aca="false">(I73-I72)/((A73-A72)/1000)</f>
        <v>1.20187234971034</v>
      </c>
    </row>
    <row r="74" customFormat="false" ht="12.75" hidden="false" customHeight="false" outlineLevel="0" collapsed="false">
      <c r="A74" s="0" t="n">
        <v>6287332</v>
      </c>
      <c r="B74" s="2" t="s">
        <v>11</v>
      </c>
      <c r="C74" s="0" t="n">
        <v>53633335</v>
      </c>
      <c r="D74" s="0" t="n">
        <v>10006210</v>
      </c>
      <c r="E74" s="0" t="n">
        <f aca="false">C74/1000000*PI()/180</f>
        <v>0.936078284575113</v>
      </c>
      <c r="F74" s="0" t="n">
        <f aca="false">D74/1000000*PI()/180</f>
        <v>0.174641310145982</v>
      </c>
      <c r="G74" s="0" t="n">
        <f aca="false">ACOS( SIN(E73)*SIN(E74) + COS(E73)*COS(E74)*COS(F74-F73) ) * 6371000</f>
        <v>5.13002100733432</v>
      </c>
      <c r="H74" s="0" t="n">
        <f aca="false">IF(G74&gt;1,ATAN2(COS(E73)*SIN(E74)-SIN(E73)*COS(E74)*COS(F74-F73),SIN(F74-F73)*COS(E74))*180/PI(),I73)</f>
        <v>175.577470010009</v>
      </c>
      <c r="I74" s="0" t="n">
        <f aca="false">MOD(H74+360,360)</f>
        <v>175.577470010009</v>
      </c>
      <c r="J74" s="0" t="n">
        <f aca="false">G74/((A74-A73)/1000)</f>
        <v>5.13002100733432</v>
      </c>
      <c r="K74" s="0" t="n">
        <f aca="false">(I74-I73)/((A74-A73)/1000)</f>
        <v>-0.0937395586747698</v>
      </c>
    </row>
    <row r="75" customFormat="false" ht="12.75" hidden="false" customHeight="false" outlineLevel="0" collapsed="false">
      <c r="A75" s="0" t="n">
        <v>6288333</v>
      </c>
      <c r="B75" s="2" t="s">
        <v>11</v>
      </c>
      <c r="C75" s="0" t="n">
        <v>53633289</v>
      </c>
      <c r="D75" s="0" t="n">
        <v>10006216</v>
      </c>
      <c r="E75" s="0" t="n">
        <f aca="false">C75/1000000*PI()/180</f>
        <v>0.936077481723657</v>
      </c>
      <c r="F75" s="0" t="n">
        <f aca="false">D75/1000000*PI()/180</f>
        <v>0.174641414865737</v>
      </c>
      <c r="G75" s="0" t="n">
        <f aca="false">ACOS( SIN(E74)*SIN(E75) + COS(E74)*COS(E75)*COS(F75-F74) ) * 6371000</f>
        <v>5.13002100733432</v>
      </c>
      <c r="H75" s="0" t="n">
        <f aca="false">IF(G75&gt;1,ATAN2(COS(E74)*SIN(E75)-SIN(E74)*COS(E75)*COS(F75-F74),SIN(F75-F74)*COS(E75))*180/PI(),I74)</f>
        <v>175.577465208523</v>
      </c>
      <c r="I75" s="0" t="n">
        <f aca="false">MOD(H75+360,360)</f>
        <v>175.577465208523</v>
      </c>
      <c r="J75" s="0" t="n">
        <f aca="false">G75/((A75-A74)/1000)</f>
        <v>5.1248961112231</v>
      </c>
      <c r="K75" s="0" t="n">
        <f aca="false">(I75-I74)/((A75-A74)/1000)</f>
        <v>-4.79668879951542E-006</v>
      </c>
    </row>
    <row r="76" customFormat="false" ht="12.75" hidden="false" customHeight="false" outlineLevel="0" collapsed="false">
      <c r="A76" s="0" t="n">
        <v>6289332</v>
      </c>
      <c r="B76" s="2" t="s">
        <v>11</v>
      </c>
      <c r="C76" s="0" t="n">
        <v>53633241</v>
      </c>
      <c r="D76" s="0" t="n">
        <v>10006222</v>
      </c>
      <c r="E76" s="0" t="n">
        <f aca="false">C76/1000000*PI()/180</f>
        <v>0.936076643965616</v>
      </c>
      <c r="F76" s="0" t="n">
        <f aca="false">D76/1000000*PI()/180</f>
        <v>0.174641519585492</v>
      </c>
      <c r="G76" s="0" t="n">
        <f aca="false">ACOS( SIN(E75)*SIN(E76) + COS(E75)*COS(E76)*COS(F76-F75) ) * 6371000</f>
        <v>5.35185901552576</v>
      </c>
      <c r="H76" s="0" t="n">
        <f aca="false">IF(G76&gt;1,ATAN2(COS(E75)*SIN(E76)-SIN(E75)*COS(E76)*COS(F76-F75),SIN(F76-F75)*COS(E76))*180/PI(),I75)</f>
        <v>175.761046491675</v>
      </c>
      <c r="I76" s="0" t="n">
        <f aca="false">MOD(H76+360,360)</f>
        <v>175.761046491675</v>
      </c>
      <c r="J76" s="0" t="n">
        <f aca="false">G76/((A76-A75)/1000)</f>
        <v>5.35721623175752</v>
      </c>
      <c r="K76" s="0" t="n">
        <f aca="false">(I76-I75)/((A76-A75)/1000)</f>
        <v>0.183765048199597</v>
      </c>
    </row>
    <row r="77" customFormat="false" ht="12.75" hidden="false" customHeight="false" outlineLevel="0" collapsed="false">
      <c r="A77" s="0" t="n">
        <v>6290334</v>
      </c>
      <c r="B77" s="2" t="s">
        <v>11</v>
      </c>
      <c r="C77" s="0" t="n">
        <v>53633189</v>
      </c>
      <c r="D77" s="0" t="n">
        <v>10006226</v>
      </c>
      <c r="E77" s="0" t="n">
        <f aca="false">C77/1000000*PI()/180</f>
        <v>0.936075736394405</v>
      </c>
      <c r="F77" s="0" t="n">
        <f aca="false">D77/1000000*PI()/180</f>
        <v>0.174641589398662</v>
      </c>
      <c r="G77" s="0" t="n">
        <f aca="false">ACOS( SIN(E76)*SIN(E77) + COS(E76)*COS(E77)*COS(F77-F76) ) * 6371000</f>
        <v>5.78793970625194</v>
      </c>
      <c r="H77" s="0" t="n">
        <f aca="false">IF(G77&gt;1,ATAN2(COS(E76)*SIN(E77)-SIN(E76)*COS(E77)*COS(F77-F76),SIN(F77-F76)*COS(E77))*180/PI(),I76)</f>
        <v>177.388450166891</v>
      </c>
      <c r="I77" s="0" t="n">
        <f aca="false">MOD(H77+360,360)</f>
        <v>177.388450166891</v>
      </c>
      <c r="J77" s="0" t="n">
        <f aca="false">G77/((A77-A76)/1000)</f>
        <v>5.77638693238716</v>
      </c>
      <c r="K77" s="0" t="n">
        <f aca="false">(I77-I76)/((A77-A76)/1000)</f>
        <v>1.62415536448758</v>
      </c>
    </row>
    <row r="78" customFormat="false" ht="12.75" hidden="false" customHeight="false" outlineLevel="0" collapsed="false">
      <c r="A78" s="0" t="n">
        <v>6291332</v>
      </c>
      <c r="B78" s="2" t="s">
        <v>11</v>
      </c>
      <c r="C78" s="0" t="n">
        <v>53633137</v>
      </c>
      <c r="D78" s="0" t="n">
        <v>10006230</v>
      </c>
      <c r="E78" s="0" t="n">
        <f aca="false">C78/1000000*PI()/180</f>
        <v>0.936074828823194</v>
      </c>
      <c r="F78" s="0" t="n">
        <f aca="false">D78/1000000*PI()/180</f>
        <v>0.174641659211832</v>
      </c>
      <c r="G78" s="0" t="n">
        <f aca="false">ACOS( SIN(E77)*SIN(E78) + COS(E77)*COS(E78)*COS(F78-F77) ) * 6371000</f>
        <v>5.78793970625194</v>
      </c>
      <c r="H78" s="0" t="n">
        <f aca="false">IF(G78&gt;1,ATAN2(COS(E77)*SIN(E78)-SIN(E77)*COS(E78)*COS(F78-F77),SIN(F78-F77)*COS(E78))*180/PI(),I77)</f>
        <v>177.388446952949</v>
      </c>
      <c r="I78" s="0" t="n">
        <f aca="false">MOD(H78+360,360)</f>
        <v>177.388446952949</v>
      </c>
      <c r="J78" s="0" t="n">
        <f aca="false">G78/((A78-A77)/1000)</f>
        <v>5.79953878381958</v>
      </c>
      <c r="K78" s="0" t="n">
        <f aca="false">(I78-I77)/((A78-A77)/1000)</f>
        <v>-3.2203832439748E-006</v>
      </c>
    </row>
    <row r="79" customFormat="false" ht="12.75" hidden="false" customHeight="false" outlineLevel="0" collapsed="false">
      <c r="A79" s="0" t="n">
        <v>6292333</v>
      </c>
      <c r="B79" s="2" t="s">
        <v>11</v>
      </c>
      <c r="C79" s="0" t="n">
        <v>53633086</v>
      </c>
      <c r="D79" s="0" t="n">
        <v>10006237</v>
      </c>
      <c r="E79" s="0" t="n">
        <f aca="false">C79/1000000*PI()/180</f>
        <v>0.936073938705275</v>
      </c>
      <c r="F79" s="0" t="n">
        <f aca="false">D79/1000000*PI()/180</f>
        <v>0.17464178138488</v>
      </c>
      <c r="G79" s="0" t="n">
        <f aca="false">ACOS( SIN(E78)*SIN(E79) + COS(E78)*COS(E79)*COS(F79-F78) ) * 6371000</f>
        <v>5.68978533806161</v>
      </c>
      <c r="H79" s="0" t="n">
        <f aca="false">IF(G79&gt;1,ATAN2(COS(E78)*SIN(E79)-SIN(E78)*COS(E79)*COS(F79-F78),SIN(F79-F78)*COS(E79))*180/PI(),I78)</f>
        <v>175.347189494112</v>
      </c>
      <c r="I79" s="0" t="n">
        <f aca="false">MOD(H79+360,360)</f>
        <v>175.347189494112</v>
      </c>
      <c r="J79" s="0" t="n">
        <f aca="false">G79/((A79-A78)/1000)</f>
        <v>5.68410123682479</v>
      </c>
      <c r="K79" s="0" t="n">
        <f aca="false">(I79-I78)/((A79-A78)/1000)</f>
        <v>-2.03921824059638</v>
      </c>
    </row>
    <row r="80" customFormat="false" ht="12.75" hidden="false" customHeight="false" outlineLevel="0" collapsed="false">
      <c r="A80" s="0" t="n">
        <v>6293333</v>
      </c>
      <c r="B80" s="2" t="s">
        <v>11</v>
      </c>
      <c r="C80" s="0" t="n">
        <v>53633035</v>
      </c>
      <c r="D80" s="0" t="n">
        <v>10006245</v>
      </c>
      <c r="E80" s="0" t="n">
        <f aca="false">C80/1000000*PI()/180</f>
        <v>0.936073048587357</v>
      </c>
      <c r="F80" s="0" t="n">
        <f aca="false">D80/1000000*PI()/180</f>
        <v>0.17464192101122</v>
      </c>
      <c r="G80" s="0" t="n">
        <f aca="false">ACOS( SIN(E79)*SIN(E80) + COS(E79)*COS(E80)*COS(F80-F79) ) * 6371000</f>
        <v>5.69611787796039</v>
      </c>
      <c r="H80" s="0" t="n">
        <f aca="false">IF(G80&gt;1,ATAN2(COS(E79)*SIN(E80)-SIN(E79)*COS(E80)*COS(F80-F79),SIN(F80-F79)*COS(E80))*180/PI(),I79)</f>
        <v>174.686065071375</v>
      </c>
      <c r="I80" s="0" t="n">
        <f aca="false">MOD(H80+360,360)</f>
        <v>174.686065071375</v>
      </c>
      <c r="J80" s="0" t="n">
        <f aca="false">G80/((A80-A79)/1000)</f>
        <v>5.69611787796039</v>
      </c>
      <c r="K80" s="0" t="n">
        <f aca="false">(I80-I79)/((A80-A79)/1000)</f>
        <v>-0.661124422736634</v>
      </c>
    </row>
    <row r="81" customFormat="false" ht="12.75" hidden="false" customHeight="false" outlineLevel="0" collapsed="false">
      <c r="A81" s="0" t="n">
        <v>6294332</v>
      </c>
      <c r="B81" s="2" t="s">
        <v>11</v>
      </c>
      <c r="C81" s="0" t="n">
        <v>53632984</v>
      </c>
      <c r="D81" s="0" t="n">
        <v>10006250</v>
      </c>
      <c r="E81" s="0" t="n">
        <f aca="false">C81/1000000*PI()/180</f>
        <v>0.936072158469438</v>
      </c>
      <c r="F81" s="0" t="n">
        <f aca="false">D81/1000000*PI()/180</f>
        <v>0.174642008277683</v>
      </c>
      <c r="G81" s="0" t="n">
        <f aca="false">ACOS( SIN(E80)*SIN(E81) + COS(E80)*COS(E81)*COS(F81-F80) ) * 6371000</f>
        <v>5.6802732912794</v>
      </c>
      <c r="H81" s="0" t="n">
        <f aca="false">IF(G81&gt;1,ATAN2(COS(E80)*SIN(E81)-SIN(E80)*COS(E81)*COS(F81-F80),SIN(F81-F80)*COS(E81))*180/PI(),I80)</f>
        <v>176.672975476704</v>
      </c>
      <c r="I81" s="0" t="n">
        <f aca="false">MOD(H81+360,360)</f>
        <v>176.672975476704</v>
      </c>
      <c r="J81" s="0" t="n">
        <f aca="false">G81/((A81-A80)/1000)</f>
        <v>5.68595925052993</v>
      </c>
      <c r="K81" s="0" t="n">
        <f aca="false">(I81-I80)/((A81-A80)/1000)</f>
        <v>1.98889930463285</v>
      </c>
    </row>
    <row r="82" customFormat="false" ht="12.75" hidden="false" customHeight="false" outlineLevel="0" collapsed="false">
      <c r="A82" s="0" t="n">
        <v>6295332</v>
      </c>
      <c r="B82" s="2" t="s">
        <v>11</v>
      </c>
      <c r="C82" s="0" t="n">
        <v>53632929</v>
      </c>
      <c r="D82" s="0" t="n">
        <v>10006258</v>
      </c>
      <c r="E82" s="0" t="n">
        <f aca="false">C82/1000000*PI()/180</f>
        <v>0.93607119853835</v>
      </c>
      <c r="F82" s="0" t="n">
        <f aca="false">D82/1000000*PI()/180</f>
        <v>0.174642147904023</v>
      </c>
      <c r="G82" s="0" t="n">
        <f aca="false">ACOS( SIN(E81)*SIN(E82) + COS(E81)*COS(E82)*COS(F82-F81) ) * 6371000</f>
        <v>6.13857832517914</v>
      </c>
      <c r="H82" s="0" t="n">
        <f aca="false">IF(G82&gt;1,ATAN2(COS(E81)*SIN(E82)-SIN(E81)*COS(E82)*COS(F82-F81),SIN(F82-F81)*COS(E82))*180/PI(),I81)</f>
        <v>175.070542423167</v>
      </c>
      <c r="I82" s="0" t="n">
        <f aca="false">MOD(H82+360,360)</f>
        <v>175.070542423167</v>
      </c>
      <c r="J82" s="0" t="n">
        <f aca="false">G82/((A82-A81)/1000)</f>
        <v>6.13857832517914</v>
      </c>
      <c r="K82" s="0" t="n">
        <f aca="false">(I82-I81)/((A82-A81)/1000)</f>
        <v>-1.6024330535364</v>
      </c>
    </row>
    <row r="83" customFormat="false" ht="12.75" hidden="false" customHeight="false" outlineLevel="0" collapsed="false">
      <c r="A83" s="0" t="n">
        <v>6296333</v>
      </c>
      <c r="B83" s="2" t="s">
        <v>11</v>
      </c>
      <c r="C83" s="0" t="n">
        <v>53632871</v>
      </c>
      <c r="D83" s="0" t="n">
        <v>10006266</v>
      </c>
      <c r="E83" s="0" t="n">
        <f aca="false">C83/1000000*PI()/180</f>
        <v>0.936070186247384</v>
      </c>
      <c r="F83" s="0" t="n">
        <f aca="false">D83/1000000*PI()/180</f>
        <v>0.174642287530363</v>
      </c>
      <c r="G83" s="0" t="n">
        <f aca="false">ACOS( SIN(E82)*SIN(E83) + COS(E82)*COS(E83)*COS(F83-F82) ) * 6371000</f>
        <v>6.47093921902458</v>
      </c>
      <c r="H83" s="0" t="n">
        <f aca="false">IF(G83&gt;1,ATAN2(COS(E82)*SIN(E83)-SIN(E82)*COS(E83)*COS(F83-F82),SIN(F83-F82)*COS(E83))*180/PI(),I82)</f>
        <v>175.32434689648</v>
      </c>
      <c r="I83" s="0" t="n">
        <f aca="false">MOD(H83+360,360)</f>
        <v>175.32434689648</v>
      </c>
      <c r="J83" s="0" t="n">
        <f aca="false">G83/((A83-A82)/1000)</f>
        <v>6.4644747442803</v>
      </c>
      <c r="K83" s="0" t="n">
        <f aca="false">(I83-I82)/((A83-A82)/1000)</f>
        <v>0.253550922390535</v>
      </c>
    </row>
    <row r="84" customFormat="false" ht="12.75" hidden="false" customHeight="false" outlineLevel="0" collapsed="false">
      <c r="A84" s="0" t="n">
        <v>6297333</v>
      </c>
      <c r="B84" s="2" t="s">
        <v>11</v>
      </c>
      <c r="C84" s="0" t="n">
        <v>53632811</v>
      </c>
      <c r="D84" s="0" t="n">
        <v>10006273</v>
      </c>
      <c r="E84" s="0" t="n">
        <f aca="false">C84/1000000*PI()/180</f>
        <v>0.936069139049832</v>
      </c>
      <c r="F84" s="0" t="n">
        <f aca="false">D84/1000000*PI()/180</f>
        <v>0.174642409703411</v>
      </c>
      <c r="G84" s="0" t="n">
        <f aca="false">ACOS( SIN(E83)*SIN(E84) + COS(E83)*COS(E84)*COS(F84-F83) ) * 6371000</f>
        <v>6.68738147476854</v>
      </c>
      <c r="H84" s="0" t="n">
        <f aca="false">IF(G84&gt;1,ATAN2(COS(E83)*SIN(E84)-SIN(E83)*COS(E84)*COS(F84-F83),SIN(F84-F83)*COS(E84))*180/PI(),I83)</f>
        <v>176.042673428122</v>
      </c>
      <c r="I84" s="0" t="n">
        <f aca="false">MOD(H84+360,360)</f>
        <v>176.042673428122</v>
      </c>
      <c r="J84" s="0" t="n">
        <f aca="false">G84/((A84-A83)/1000)</f>
        <v>6.68738147476854</v>
      </c>
      <c r="K84" s="0" t="n">
        <f aca="false">(I84-I83)/((A84-A83)/1000)</f>
        <v>0.718326531641765</v>
      </c>
    </row>
    <row r="85" customFormat="false" ht="12.75" hidden="false" customHeight="false" outlineLevel="0" collapsed="false">
      <c r="A85" s="0" t="n">
        <v>6298333</v>
      </c>
      <c r="B85" s="2" t="s">
        <v>11</v>
      </c>
      <c r="C85" s="0" t="n">
        <v>53632750</v>
      </c>
      <c r="D85" s="0" t="n">
        <v>10006278</v>
      </c>
      <c r="E85" s="0" t="n">
        <f aca="false">C85/1000000*PI()/180</f>
        <v>0.936068074398989</v>
      </c>
      <c r="F85" s="0" t="n">
        <f aca="false">D85/1000000*PI()/180</f>
        <v>0.174642496969873</v>
      </c>
      <c r="G85" s="0" t="n">
        <f aca="false">ACOS( SIN(E84)*SIN(E85) + COS(E84)*COS(E85)*COS(F85-F84) ) * 6371000</f>
        <v>6.79102651762318</v>
      </c>
      <c r="H85" s="0" t="n">
        <f aca="false">IF(G85&gt;1,ATAN2(COS(E84)*SIN(E85)-SIN(E84)*COS(E85)*COS(F85-F84),SIN(F85-F84)*COS(E85))*180/PI(),I84)</f>
        <v>177.217432963015</v>
      </c>
      <c r="I85" s="0" t="n">
        <f aca="false">MOD(H85+360,360)</f>
        <v>177.217432963015</v>
      </c>
      <c r="J85" s="0" t="n">
        <f aca="false">G85/((A85-A84)/1000)</f>
        <v>6.79102651762318</v>
      </c>
      <c r="K85" s="0" t="n">
        <f aca="false">(I85-I84)/((A85-A84)/1000)</f>
        <v>1.17475953489304</v>
      </c>
    </row>
    <row r="86" customFormat="false" ht="12.75" hidden="false" customHeight="false" outlineLevel="0" collapsed="false">
      <c r="A86" s="0" t="n">
        <v>6299332</v>
      </c>
      <c r="B86" s="2" t="s">
        <v>11</v>
      </c>
      <c r="C86" s="0" t="n">
        <v>53632685</v>
      </c>
      <c r="D86" s="0" t="n">
        <v>10006290</v>
      </c>
      <c r="E86" s="0" t="n">
        <f aca="false">C86/1000000*PI()/180</f>
        <v>0.936066939934975</v>
      </c>
      <c r="F86" s="0" t="n">
        <f aca="false">D86/1000000*PI()/180</f>
        <v>0.174642706409383</v>
      </c>
      <c r="G86" s="0" t="n">
        <f aca="false">ACOS( SIN(E85)*SIN(E86) + COS(E85)*COS(E86)*COS(F86-F85) ) * 6371000</f>
        <v>7.27107705585514</v>
      </c>
      <c r="H86" s="0" t="n">
        <f aca="false">IF(G86&gt;1,ATAN2(COS(E85)*SIN(E86)-SIN(E85)*COS(E86)*COS(F86-F85),SIN(F86-F85)*COS(E86))*180/PI(),I85)</f>
        <v>173.752736898692</v>
      </c>
      <c r="I86" s="0" t="n">
        <f aca="false">MOD(H86+360,360)</f>
        <v>173.752736898692</v>
      </c>
      <c r="J86" s="0" t="n">
        <f aca="false">G86/((A86-A85)/1000)</f>
        <v>7.27835541126641</v>
      </c>
      <c r="K86" s="0" t="n">
        <f aca="false">(I86-I85)/((A86-A85)/1000)</f>
        <v>-3.46816422855189</v>
      </c>
    </row>
    <row r="87" customFormat="false" ht="12.75" hidden="false" customHeight="false" outlineLevel="0" collapsed="false">
      <c r="A87" s="0" t="n">
        <v>6300333</v>
      </c>
      <c r="B87" s="2" t="s">
        <v>11</v>
      </c>
      <c r="C87" s="0" t="n">
        <v>53632620</v>
      </c>
      <c r="D87" s="0" t="n">
        <v>10006301</v>
      </c>
      <c r="E87" s="0" t="n">
        <f aca="false">C87/1000000*PI()/180</f>
        <v>0.936065805470961</v>
      </c>
      <c r="F87" s="0" t="n">
        <f aca="false">D87/1000000*PI()/180</f>
        <v>0.174642898395601</v>
      </c>
      <c r="G87" s="0" t="n">
        <f aca="false">ACOS( SIN(E86)*SIN(E87) + COS(E86)*COS(E87)*COS(F87-F86) ) * 6371000</f>
        <v>7.26363607448669</v>
      </c>
      <c r="H87" s="0" t="n">
        <f aca="false">IF(G87&gt;1,ATAN2(COS(E86)*SIN(E87)-SIN(E86)*COS(E87)*COS(F87-F86),SIN(F87-F86)*COS(E87))*180/PI(),I86)</f>
        <v>174.269713129735</v>
      </c>
      <c r="I87" s="0" t="n">
        <f aca="false">MOD(H87+360,360)</f>
        <v>174.269713129735</v>
      </c>
      <c r="J87" s="0" t="n">
        <f aca="false">G87/((A87-A86)/1000)</f>
        <v>7.25637969479189</v>
      </c>
      <c r="K87" s="0" t="n">
        <f aca="false">(I87-I86)/((A87-A86)/1000)</f>
        <v>0.516459771272214</v>
      </c>
    </row>
    <row r="88" customFormat="false" ht="12.75" hidden="false" customHeight="false" outlineLevel="0" collapsed="false">
      <c r="A88" s="0" t="n">
        <v>6301333</v>
      </c>
      <c r="B88" s="2" t="s">
        <v>11</v>
      </c>
      <c r="C88" s="0" t="n">
        <v>53632555</v>
      </c>
      <c r="D88" s="0" t="n">
        <v>10006307</v>
      </c>
      <c r="E88" s="0" t="n">
        <f aca="false">C88/1000000*PI()/180</f>
        <v>0.936064671006947</v>
      </c>
      <c r="F88" s="0" t="n">
        <f aca="false">D88/1000000*PI()/180</f>
        <v>0.174643003115356</v>
      </c>
      <c r="G88" s="0" t="n">
        <f aca="false">ACOS( SIN(E87)*SIN(E88) + COS(E87)*COS(E88)*COS(F88-F87) ) * 6371000</f>
        <v>7.23877756189458</v>
      </c>
      <c r="H88" s="0" t="n">
        <f aca="false">IF(G88&gt;1,ATAN2(COS(E87)*SIN(E88)-SIN(E87)*COS(E88)*COS(F88-F87),SIN(F88-F87)*COS(E88))*180/PI(),I87)</f>
        <v>176.867047205607</v>
      </c>
      <c r="I88" s="0" t="n">
        <f aca="false">MOD(H88+360,360)</f>
        <v>176.867047205607</v>
      </c>
      <c r="J88" s="0" t="n">
        <f aca="false">G88/((A88-A87)/1000)</f>
        <v>7.23877756189458</v>
      </c>
      <c r="K88" s="0" t="n">
        <f aca="false">(I88-I87)/((A88-A87)/1000)</f>
        <v>2.59733407587157</v>
      </c>
    </row>
    <row r="89" customFormat="false" ht="12.75" hidden="false" customHeight="false" outlineLevel="0" collapsed="false">
      <c r="A89" s="0" t="n">
        <v>6302333</v>
      </c>
      <c r="B89" s="2" t="s">
        <v>11</v>
      </c>
      <c r="C89" s="0" t="n">
        <v>53632491</v>
      </c>
      <c r="D89" s="0" t="n">
        <v>10006310</v>
      </c>
      <c r="E89" s="0" t="n">
        <f aca="false">C89/1000000*PI()/180</f>
        <v>0.936063553996226</v>
      </c>
      <c r="F89" s="0" t="n">
        <f aca="false">D89/1000000*PI()/180</f>
        <v>0.174643055475234</v>
      </c>
      <c r="G89" s="0" t="n">
        <f aca="false">ACOS( SIN(E88)*SIN(E89) + COS(E88)*COS(E89)*COS(F89-F88) ) * 6371000</f>
        <v>7.11951441733271</v>
      </c>
      <c r="H89" s="0" t="n">
        <f aca="false">IF(G89&gt;1,ATAN2(COS(E88)*SIN(E89)-SIN(E88)*COS(E89)*COS(F89-F88),SIN(F89-F88)*COS(E89))*180/PI(),I88)</f>
        <v>178.407867405015</v>
      </c>
      <c r="I89" s="0" t="n">
        <f aca="false">MOD(H89+360,360)</f>
        <v>178.407867405014</v>
      </c>
      <c r="J89" s="0" t="n">
        <f aca="false">G89/((A89-A88)/1000)</f>
        <v>7.11951441733271</v>
      </c>
      <c r="K89" s="0" t="n">
        <f aca="false">(I89-I88)/((A89-A88)/1000)</f>
        <v>1.5408201994079</v>
      </c>
    </row>
    <row r="90" customFormat="false" ht="12.75" hidden="false" customHeight="false" outlineLevel="0" collapsed="false">
      <c r="A90" s="0" t="n">
        <v>6303333</v>
      </c>
      <c r="B90" s="2" t="s">
        <v>11</v>
      </c>
      <c r="C90" s="0" t="n">
        <v>53632427</v>
      </c>
      <c r="D90" s="0" t="n">
        <v>10006316</v>
      </c>
      <c r="E90" s="0" t="n">
        <f aca="false">C90/1000000*PI()/180</f>
        <v>0.936062436985505</v>
      </c>
      <c r="F90" s="0" t="n">
        <f aca="false">D90/1000000*PI()/180</f>
        <v>0.174643160194989</v>
      </c>
      <c r="G90" s="0" t="n">
        <f aca="false">ACOS( SIN(E89)*SIN(E90) + COS(E89)*COS(E90)*COS(F90-F89) ) * 6371000</f>
        <v>7.12710586901914</v>
      </c>
      <c r="H90" s="0" t="n">
        <f aca="false">IF(G90&gt;1,ATAN2(COS(E89)*SIN(E90)-SIN(E89)*COS(E90)*COS(F90-F89),SIN(F90-F89)*COS(E90))*180/PI(),I89)</f>
        <v>176.818184994814</v>
      </c>
      <c r="I90" s="0" t="n">
        <f aca="false">MOD(H90+360,360)</f>
        <v>176.818184994814</v>
      </c>
      <c r="J90" s="0" t="n">
        <f aca="false">G90/((A90-A89)/1000)</f>
        <v>7.12710586901914</v>
      </c>
      <c r="K90" s="0" t="n">
        <f aca="false">(I90-I89)/((A90-A89)/1000)</f>
        <v>-1.58968241020011</v>
      </c>
    </row>
    <row r="91" customFormat="false" ht="12.75" hidden="false" customHeight="false" outlineLevel="0" collapsed="false">
      <c r="A91" s="0" t="n">
        <v>6304333</v>
      </c>
      <c r="B91" s="2" t="s">
        <v>11</v>
      </c>
      <c r="C91" s="0" t="n">
        <v>53632364</v>
      </c>
      <c r="D91" s="0" t="n">
        <v>10006319</v>
      </c>
      <c r="E91" s="0" t="n">
        <f aca="false">C91/1000000*PI()/180</f>
        <v>0.936061337428076</v>
      </c>
      <c r="F91" s="0" t="n">
        <f aca="false">D91/1000000*PI()/180</f>
        <v>0.174643212554866</v>
      </c>
      <c r="G91" s="0" t="n">
        <f aca="false">ACOS( SIN(E90)*SIN(E91) + COS(E90)*COS(E91)*COS(F91-F90) ) * 6371000</f>
        <v>7.00787137072496</v>
      </c>
      <c r="H91" s="0" t="n">
        <f aca="false">IF(G91&gt;1,ATAN2(COS(E90)*SIN(E91)-SIN(E90)*COS(E91)*COS(F91-F90),SIN(F91-F90)*COS(E91))*180/PI(),I90)</f>
        <v>178.382603912595</v>
      </c>
      <c r="I91" s="0" t="n">
        <f aca="false">MOD(H91+360,360)</f>
        <v>178.382603912595</v>
      </c>
      <c r="J91" s="0" t="n">
        <f aca="false">G91/((A91-A90)/1000)</f>
        <v>7.00787137072496</v>
      </c>
      <c r="K91" s="0" t="n">
        <f aca="false">(I91-I90)/((A91-A90)/1000)</f>
        <v>1.56441891778081</v>
      </c>
    </row>
    <row r="92" customFormat="false" ht="12.75" hidden="false" customHeight="false" outlineLevel="0" collapsed="false">
      <c r="A92" s="0" t="n">
        <v>6305333</v>
      </c>
      <c r="B92" s="2" t="s">
        <v>11</v>
      </c>
      <c r="C92" s="0" t="n">
        <v>53632301</v>
      </c>
      <c r="D92" s="0" t="n">
        <v>10006327</v>
      </c>
      <c r="E92" s="0" t="n">
        <f aca="false">C92/1000000*PI()/180</f>
        <v>0.936060237870647</v>
      </c>
      <c r="F92" s="0" t="n">
        <f aca="false">D92/1000000*PI()/180</f>
        <v>0.174643352181207</v>
      </c>
      <c r="G92" s="0" t="n">
        <f aca="false">ACOS( SIN(E91)*SIN(E92) + COS(E91)*COS(E92)*COS(F92-F91) ) * 6371000</f>
        <v>7.02521204948461</v>
      </c>
      <c r="H92" s="0" t="n">
        <f aca="false">IF(G92&gt;1,ATAN2(COS(E91)*SIN(E92)-SIN(E91)*COS(E92)*COS(F92-F91),SIN(F92-F91)*COS(E92))*180/PI(),I91)</f>
        <v>175.69391703639</v>
      </c>
      <c r="I92" s="0" t="n">
        <f aca="false">MOD(H92+360,360)</f>
        <v>175.69391703639</v>
      </c>
      <c r="J92" s="0" t="n">
        <f aca="false">G92/((A92-A91)/1000)</f>
        <v>7.02521204948461</v>
      </c>
      <c r="K92" s="0" t="n">
        <f aca="false">(I92-I91)/((A92-A91)/1000)</f>
        <v>-2.68868687620534</v>
      </c>
    </row>
    <row r="93" customFormat="false" ht="12.75" hidden="false" customHeight="false" outlineLevel="0" collapsed="false">
      <c r="A93" s="0" t="n">
        <v>6306333</v>
      </c>
      <c r="B93" s="2" t="s">
        <v>11</v>
      </c>
      <c r="C93" s="0" t="n">
        <v>53632240</v>
      </c>
      <c r="D93" s="0" t="n">
        <v>10006335</v>
      </c>
      <c r="E93" s="0" t="n">
        <f aca="false">C93/1000000*PI()/180</f>
        <v>0.936059173219804</v>
      </c>
      <c r="F93" s="0" t="n">
        <f aca="false">D93/1000000*PI()/180</f>
        <v>0.174643491807547</v>
      </c>
      <c r="G93" s="0" t="n">
        <f aca="false">ACOS( SIN(E92)*SIN(E93) + COS(E92)*COS(E93)*COS(F93-F92) ) * 6371000</f>
        <v>6.80296038188224</v>
      </c>
      <c r="H93" s="0" t="n">
        <f aca="false">IF(G93&gt;1,ATAN2(COS(E92)*SIN(E93)-SIN(E92)*COS(E93)*COS(F93-F92),SIN(F93-F92)*COS(E93))*180/PI(),I92)</f>
        <v>175.553284892222</v>
      </c>
      <c r="I93" s="0" t="n">
        <f aca="false">MOD(H93+360,360)</f>
        <v>175.553284892222</v>
      </c>
      <c r="J93" s="0" t="n">
        <f aca="false">G93/((A93-A92)/1000)</f>
        <v>6.80296038188224</v>
      </c>
      <c r="K93" s="0" t="n">
        <f aca="false">(I93-I92)/((A93-A92)/1000)</f>
        <v>-0.14063214416808</v>
      </c>
    </row>
    <row r="94" customFormat="false" ht="12.75" hidden="false" customHeight="false" outlineLevel="0" collapsed="false">
      <c r="A94" s="0" t="n">
        <v>6307333</v>
      </c>
      <c r="B94" s="2" t="s">
        <v>11</v>
      </c>
      <c r="C94" s="0" t="n">
        <v>53632180</v>
      </c>
      <c r="D94" s="0" t="n">
        <v>10006342</v>
      </c>
      <c r="E94" s="0" t="n">
        <f aca="false">C94/1000000*PI()/180</f>
        <v>0.936058126022252</v>
      </c>
      <c r="F94" s="0" t="n">
        <f aca="false">D94/1000000*PI()/180</f>
        <v>0.174643613980594</v>
      </c>
      <c r="G94" s="0" t="n">
        <f aca="false">ACOS( SIN(E93)*SIN(E94) + COS(E93)*COS(E94)*COS(F94-F93) ) * 6371000</f>
        <v>6.68738147476854</v>
      </c>
      <c r="H94" s="0" t="n">
        <f aca="false">IF(G94&gt;1,ATAN2(COS(E93)*SIN(E94)-SIN(E93)*COS(E94)*COS(F94-F93),SIN(F94-F93)*COS(E94))*180/PI(),I93)</f>
        <v>176.042614432095</v>
      </c>
      <c r="I94" s="0" t="n">
        <f aca="false">MOD(H94+360,360)</f>
        <v>176.042614432095</v>
      </c>
      <c r="J94" s="0" t="n">
        <f aca="false">G94/((A94-A93)/1000)</f>
        <v>6.68738147476854</v>
      </c>
      <c r="K94" s="0" t="n">
        <f aca="false">(I94-I93)/((A94-A93)/1000)</f>
        <v>0.489329539873324</v>
      </c>
    </row>
    <row r="95" customFormat="false" ht="12.75" hidden="false" customHeight="false" outlineLevel="0" collapsed="false">
      <c r="A95" s="0" t="n">
        <v>6308333</v>
      </c>
      <c r="B95" s="2" t="s">
        <v>11</v>
      </c>
      <c r="C95" s="0" t="n">
        <v>53632122</v>
      </c>
      <c r="D95" s="0" t="n">
        <v>10006351</v>
      </c>
      <c r="E95" s="0" t="n">
        <f aca="false">C95/1000000*PI()/180</f>
        <v>0.936057113731286</v>
      </c>
      <c r="F95" s="0" t="n">
        <f aca="false">D95/1000000*PI()/180</f>
        <v>0.174643771060227</v>
      </c>
      <c r="G95" s="0" t="n">
        <f aca="false">ACOS( SIN(E94)*SIN(E95) + COS(E94)*COS(E95)*COS(F95-F94) ) * 6371000</f>
        <v>6.47650801456384</v>
      </c>
      <c r="H95" s="0" t="n">
        <f aca="false">IF(G95&gt;1,ATAN2(COS(E94)*SIN(E95)-SIN(E94)*COS(E95)*COS(F95-F94),SIN(F95-F94)*COS(E95))*180/PI(),I94)</f>
        <v>174.742891613631</v>
      </c>
      <c r="I95" s="0" t="n">
        <f aca="false">MOD(H95+360,360)</f>
        <v>174.742891613631</v>
      </c>
      <c r="J95" s="0" t="n">
        <f aca="false">G95/((A95-A94)/1000)</f>
        <v>6.47650801456384</v>
      </c>
      <c r="K95" s="0" t="n">
        <f aca="false">(I95-I94)/((A95-A94)/1000)</f>
        <v>-1.29972281846403</v>
      </c>
    </row>
    <row r="96" customFormat="false" ht="12.75" hidden="false" customHeight="false" outlineLevel="0" collapsed="false">
      <c r="A96" s="0" t="n">
        <v>6309333</v>
      </c>
      <c r="B96" s="2" t="s">
        <v>11</v>
      </c>
      <c r="C96" s="0" t="n">
        <v>53632065</v>
      </c>
      <c r="D96" s="0" t="n">
        <v>10006359</v>
      </c>
      <c r="E96" s="0" t="n">
        <f aca="false">C96/1000000*PI()/180</f>
        <v>0.936056118893612</v>
      </c>
      <c r="F96" s="0" t="n">
        <f aca="false">D96/1000000*PI()/180</f>
        <v>0.174643910686567</v>
      </c>
      <c r="G96" s="0" t="n">
        <f aca="false">ACOS( SIN(E95)*SIN(E96) + COS(E95)*COS(E96)*COS(F96-F95) ) * 6371000</f>
        <v>6.36137339664374</v>
      </c>
      <c r="H96" s="0" t="n">
        <f aca="false">IF(G96&gt;1,ATAN2(COS(E95)*SIN(E96)-SIN(E95)*COS(E96)*COS(F96-F95),SIN(F96-F95)*COS(E96))*180/PI(),I95)</f>
        <v>175.2426007001</v>
      </c>
      <c r="I96" s="0" t="n">
        <f aca="false">MOD(H96+360,360)</f>
        <v>175.2426007001</v>
      </c>
      <c r="J96" s="0" t="n">
        <f aca="false">G96/((A96-A95)/1000)</f>
        <v>6.36137339664374</v>
      </c>
      <c r="K96" s="0" t="n">
        <f aca="false">(I96-I95)/((A96-A95)/1000)</f>
        <v>0.49970908646867</v>
      </c>
    </row>
    <row r="97" customFormat="false" ht="12.75" hidden="false" customHeight="false" outlineLevel="0" collapsed="false">
      <c r="A97" s="0" t="n">
        <v>6310333</v>
      </c>
      <c r="B97" s="2" t="s">
        <v>11</v>
      </c>
      <c r="C97" s="0" t="n">
        <v>53632009</v>
      </c>
      <c r="D97" s="0" t="n">
        <v>10006367</v>
      </c>
      <c r="E97" s="0" t="n">
        <f aca="false">C97/1000000*PI()/180</f>
        <v>0.936055141509231</v>
      </c>
      <c r="F97" s="0" t="n">
        <f aca="false">D97/1000000*PI()/180</f>
        <v>0.174644050312907</v>
      </c>
      <c r="G97" s="0" t="n">
        <f aca="false">ACOS( SIN(E96)*SIN(E97) + COS(E96)*COS(E97)*COS(F97-F96) ) * 6371000</f>
        <v>6.24988708751951</v>
      </c>
      <c r="H97" s="0" t="n">
        <f aca="false">IF(G97&gt;1,ATAN2(COS(E96)*SIN(E97)-SIN(E96)*COS(E97)*COS(F97-F96),SIN(F97-F96)*COS(E97))*180/PI(),I96)</f>
        <v>175.158041119317</v>
      </c>
      <c r="I97" s="0" t="n">
        <f aca="false">MOD(H97+360,360)</f>
        <v>175.158041119317</v>
      </c>
      <c r="J97" s="0" t="n">
        <f aca="false">G97/((A97-A96)/1000)</f>
        <v>6.24988708751951</v>
      </c>
      <c r="K97" s="0" t="n">
        <f aca="false">(I97-I96)/((A97-A96)/1000)</f>
        <v>-0.0845595807829795</v>
      </c>
    </row>
    <row r="98" customFormat="false" ht="12.75" hidden="false" customHeight="false" outlineLevel="0" collapsed="false">
      <c r="A98" s="0" t="n">
        <v>6311333</v>
      </c>
      <c r="B98" s="2" t="s">
        <v>11</v>
      </c>
      <c r="C98" s="0" t="n">
        <v>53631955</v>
      </c>
      <c r="D98" s="0" t="n">
        <v>10006373</v>
      </c>
      <c r="E98" s="0" t="n">
        <f aca="false">C98/1000000*PI()/180</f>
        <v>0.936054199031435</v>
      </c>
      <c r="F98" s="0" t="n">
        <f aca="false">D98/1000000*PI()/180</f>
        <v>0.174644155032663</v>
      </c>
      <c r="G98" s="0" t="n">
        <f aca="false">ACOS( SIN(E97)*SIN(E98) + COS(E97)*COS(E98)*COS(F98-F97) ) * 6371000</f>
        <v>6.01772980400219</v>
      </c>
      <c r="H98" s="0" t="n">
        <f aca="false">IF(G98&gt;1,ATAN2(COS(E97)*SIN(E98)-SIN(E97)*COS(E98)*COS(F98-F97),SIN(F98-F97)*COS(E98))*180/PI(),I97)</f>
        <v>176.230484500282</v>
      </c>
      <c r="I98" s="0" t="n">
        <f aca="false">MOD(H98+360,360)</f>
        <v>176.230484500282</v>
      </c>
      <c r="J98" s="0" t="n">
        <f aca="false">G98/((A98-A97)/1000)</f>
        <v>6.01772980400219</v>
      </c>
      <c r="K98" s="0" t="n">
        <f aca="false">(I98-I97)/((A98-A97)/1000)</f>
        <v>1.07244338096564</v>
      </c>
    </row>
    <row r="99" customFormat="false" ht="12.75" hidden="false" customHeight="false" outlineLevel="0" collapsed="false">
      <c r="A99" s="0" t="n">
        <v>6312333</v>
      </c>
      <c r="B99" s="2" t="s">
        <v>11</v>
      </c>
      <c r="C99" s="0" t="n">
        <v>53631903</v>
      </c>
      <c r="D99" s="0" t="n">
        <v>10006377</v>
      </c>
      <c r="E99" s="0" t="n">
        <f aca="false">C99/1000000*PI()/180</f>
        <v>0.936053291460224</v>
      </c>
      <c r="F99" s="0" t="n">
        <f aca="false">D99/1000000*PI()/180</f>
        <v>0.174644224845833</v>
      </c>
      <c r="G99" s="0" t="n">
        <f aca="false">ACOS( SIN(E98)*SIN(E99) + COS(E98)*COS(E99)*COS(F99-F98) ) * 6371000</f>
        <v>5.78871823066278</v>
      </c>
      <c r="H99" s="0" t="n">
        <f aca="false">IF(G99&gt;1,ATAN2(COS(E98)*SIN(E99)-SIN(E98)*COS(E99)*COS(F99-F98),SIN(F99-F98)*COS(E99))*180/PI(),I98)</f>
        <v>177.388370677564</v>
      </c>
      <c r="I99" s="0" t="n">
        <f aca="false">MOD(H99+360,360)</f>
        <v>177.388370677564</v>
      </c>
      <c r="J99" s="0" t="n">
        <f aca="false">G99/((A99-A98)/1000)</f>
        <v>5.78871823066278</v>
      </c>
      <c r="K99" s="0" t="n">
        <f aca="false">(I99-I98)/((A99-A98)/1000)</f>
        <v>1.1578861772814</v>
      </c>
    </row>
    <row r="100" customFormat="false" ht="12.75" hidden="false" customHeight="false" outlineLevel="0" collapsed="false">
      <c r="A100" s="0" t="n">
        <v>6313333</v>
      </c>
      <c r="B100" s="2" t="s">
        <v>11</v>
      </c>
      <c r="C100" s="0" t="n">
        <v>53631851</v>
      </c>
      <c r="D100" s="0" t="n">
        <v>10006382</v>
      </c>
      <c r="E100" s="0" t="n">
        <f aca="false">C100/1000000*PI()/180</f>
        <v>0.936052383889013</v>
      </c>
      <c r="F100" s="0" t="n">
        <f aca="false">D100/1000000*PI()/180</f>
        <v>0.174644312112295</v>
      </c>
      <c r="G100" s="0" t="n">
        <f aca="false">ACOS( SIN(E99)*SIN(E100) + COS(E99)*COS(E100)*COS(F100-F99) ) * 6371000</f>
        <v>5.79183128183196</v>
      </c>
      <c r="H100" s="0" t="n">
        <f aca="false">IF(G100&gt;1,ATAN2(COS(E99)*SIN(E100)-SIN(E99)*COS(E100)*COS(F100-F99),SIN(F100-F99)*COS(E100))*180/PI(),I99)</f>
        <v>176.736729661037</v>
      </c>
      <c r="I100" s="0" t="n">
        <f aca="false">MOD(H100+360,360)</f>
        <v>176.736729661037</v>
      </c>
      <c r="J100" s="0" t="n">
        <f aca="false">G100/((A100-A99)/1000)</f>
        <v>5.79183128183196</v>
      </c>
      <c r="K100" s="0" t="n">
        <f aca="false">(I100-I99)/((A100-A99)/1000)</f>
        <v>-0.651641016526355</v>
      </c>
    </row>
    <row r="101" customFormat="false" ht="12.75" hidden="false" customHeight="false" outlineLevel="0" collapsed="false">
      <c r="A101" s="0" t="n">
        <v>6314333</v>
      </c>
      <c r="B101" s="2" t="s">
        <v>11</v>
      </c>
      <c r="C101" s="0" t="n">
        <v>53631798</v>
      </c>
      <c r="D101" s="0" t="n">
        <v>10006385</v>
      </c>
      <c r="E101" s="0" t="n">
        <f aca="false">C101/1000000*PI()/180</f>
        <v>0.93605145886451</v>
      </c>
      <c r="F101" s="0" t="n">
        <f aca="false">D101/1000000*PI()/180</f>
        <v>0.174644364472173</v>
      </c>
      <c r="G101" s="0" t="n">
        <f aca="false">ACOS( SIN(E100)*SIN(E101) + COS(E100)*COS(E101)*COS(F101-F100) ) * 6371000</f>
        <v>5.89593296732528</v>
      </c>
      <c r="H101" s="0" t="n">
        <f aca="false">IF(G101&gt;1,ATAN2(COS(E100)*SIN(E101)-SIN(E100)*COS(E101)*COS(F101-F100),SIN(F101-F100)*COS(E101))*180/PI(),I100)</f>
        <v>178.077619883319</v>
      </c>
      <c r="I101" s="0" t="n">
        <f aca="false">MOD(H101+360,360)</f>
        <v>178.077619883319</v>
      </c>
      <c r="J101" s="0" t="n">
        <f aca="false">G101/((A101-A100)/1000)</f>
        <v>5.89593296732528</v>
      </c>
      <c r="K101" s="0" t="n">
        <f aca="false">(I101-I100)/((A101-A100)/1000)</f>
        <v>1.34089022228113</v>
      </c>
    </row>
    <row r="102" customFormat="false" ht="12.75" hidden="false" customHeight="false" outlineLevel="0" collapsed="false">
      <c r="A102" s="0" t="n">
        <v>6315333</v>
      </c>
      <c r="B102" s="2" t="s">
        <v>11</v>
      </c>
      <c r="C102" s="0" t="n">
        <v>53631746</v>
      </c>
      <c r="D102" s="0" t="n">
        <v>10006389</v>
      </c>
      <c r="E102" s="0" t="n">
        <f aca="false">C102/1000000*PI()/180</f>
        <v>0.936050551293299</v>
      </c>
      <c r="F102" s="0" t="n">
        <f aca="false">D102/1000000*PI()/180</f>
        <v>0.174644434285343</v>
      </c>
      <c r="G102" s="0" t="n">
        <f aca="false">ACOS( SIN(E101)*SIN(E102) + COS(E101)*COS(E102)*COS(F102-F101) ) * 6371000</f>
        <v>5.78716107710921</v>
      </c>
      <c r="H102" s="0" t="n">
        <f aca="false">IF(G102&gt;1,ATAN2(COS(E101)*SIN(E102)-SIN(E101)*COS(E102)*COS(F102-F101),SIN(F102-F101)*COS(E102))*180/PI(),I101)</f>
        <v>177.388360973294</v>
      </c>
      <c r="I102" s="0" t="n">
        <f aca="false">MOD(H102+360,360)</f>
        <v>177.388360973294</v>
      </c>
      <c r="J102" s="0" t="n">
        <f aca="false">G102/((A102-A101)/1000)</f>
        <v>5.78716107710921</v>
      </c>
      <c r="K102" s="0" t="n">
        <f aca="false">(I102-I101)/((A102-A101)/1000)</f>
        <v>-0.68925891002425</v>
      </c>
    </row>
    <row r="103" customFormat="false" ht="12.75" hidden="false" customHeight="false" outlineLevel="0" collapsed="false">
      <c r="A103" s="0" t="n">
        <v>6316333</v>
      </c>
      <c r="B103" s="2" t="s">
        <v>11</v>
      </c>
      <c r="C103" s="0" t="n">
        <v>53631693</v>
      </c>
      <c r="D103" s="0" t="n">
        <v>10006391</v>
      </c>
      <c r="E103" s="0" t="n">
        <f aca="false">C103/1000000*PI()/180</f>
        <v>0.936049626268795</v>
      </c>
      <c r="F103" s="0" t="n">
        <f aca="false">D103/1000000*PI()/180</f>
        <v>0.174644469191928</v>
      </c>
      <c r="G103" s="0" t="n">
        <f aca="false">ACOS( SIN(E102)*SIN(E103) + COS(E102)*COS(E103)*COS(F103-F102) ) * 6371000</f>
        <v>5.89516860186316</v>
      </c>
      <c r="H103" s="0" t="n">
        <f aca="false">IF(G103&gt;1,ATAN2(COS(E102)*SIN(E103)-SIN(E102)*COS(E103)*COS(F103-F102),SIN(F103-F102)*COS(E103))*180/PI(),I102)</f>
        <v>178.718142857526</v>
      </c>
      <c r="I103" s="0" t="n">
        <f aca="false">MOD(H103+360,360)</f>
        <v>178.718142857526</v>
      </c>
      <c r="J103" s="0" t="n">
        <f aca="false">G103/((A103-A102)/1000)</f>
        <v>5.89516860186316</v>
      </c>
      <c r="K103" s="0" t="n">
        <f aca="false">(I103-I102)/((A103-A102)/1000)</f>
        <v>1.32978188423158</v>
      </c>
    </row>
    <row r="104" customFormat="false" ht="12.75" hidden="false" customHeight="false" outlineLevel="0" collapsed="false">
      <c r="A104" s="0" t="n">
        <v>6317334</v>
      </c>
      <c r="B104" s="2" t="s">
        <v>11</v>
      </c>
      <c r="C104" s="0" t="n">
        <v>53631641</v>
      </c>
      <c r="D104" s="0" t="n">
        <v>10006397</v>
      </c>
      <c r="E104" s="0" t="n">
        <f aca="false">C104/1000000*PI()/180</f>
        <v>0.936048718697584</v>
      </c>
      <c r="F104" s="0" t="n">
        <f aca="false">D104/1000000*PI()/180</f>
        <v>0.174644573911683</v>
      </c>
      <c r="G104" s="0" t="n">
        <f aca="false">ACOS( SIN(E103)*SIN(E104) + COS(E103)*COS(E104)*COS(F104-F103) ) * 6371000</f>
        <v>5.79572024438781</v>
      </c>
      <c r="H104" s="0" t="n">
        <f aca="false">IF(G104&gt;1,ATAN2(COS(E103)*SIN(E104)-SIN(E103)*COS(E104)*COS(F104-F103),SIN(F104-F103)*COS(E104))*180/PI(),I103)</f>
        <v>176.085916426929</v>
      </c>
      <c r="I104" s="0" t="n">
        <f aca="false">MOD(H104+360,360)</f>
        <v>176.085916426929</v>
      </c>
      <c r="J104" s="0" t="n">
        <f aca="false">G104/((A104-A103)/1000)</f>
        <v>5.78993031407374</v>
      </c>
      <c r="K104" s="0" t="n">
        <f aca="false">(I104-I103)/((A104-A103)/1000)</f>
        <v>-2.62959683376327</v>
      </c>
    </row>
    <row r="105" customFormat="false" ht="12.75" hidden="false" customHeight="false" outlineLevel="0" collapsed="false">
      <c r="A105" s="0" t="n">
        <v>6318333</v>
      </c>
      <c r="B105" s="2" t="s">
        <v>11</v>
      </c>
      <c r="C105" s="0" t="n">
        <v>53631590</v>
      </c>
      <c r="D105" s="0" t="n">
        <v>10006400</v>
      </c>
      <c r="E105" s="0" t="n">
        <f aca="false">C105/1000000*PI()/180</f>
        <v>0.936047828579666</v>
      </c>
      <c r="F105" s="0" t="n">
        <f aca="false">D105/1000000*PI()/180</f>
        <v>0.174644626271561</v>
      </c>
      <c r="G105" s="0" t="n">
        <f aca="false">ACOS( SIN(E104)*SIN(E105) + COS(E104)*COS(E105)*COS(F105-F104) ) * 6371000</f>
        <v>5.67392306761582</v>
      </c>
      <c r="H105" s="0" t="n">
        <f aca="false">IF(G105&gt;1,ATAN2(COS(E104)*SIN(E105)-SIN(E104)*COS(E105)*COS(F105-F104),SIN(F105-F104)*COS(E105))*180/PI(),I104)</f>
        <v>178.002282521035</v>
      </c>
      <c r="I105" s="0" t="n">
        <f aca="false">MOD(H105+360,360)</f>
        <v>178.002282521035</v>
      </c>
      <c r="J105" s="0" t="n">
        <f aca="false">G105/((A105-A104)/1000)</f>
        <v>5.67960267028611</v>
      </c>
      <c r="K105" s="0" t="n">
        <f aca="false">(I105-I104)/((A105-A104)/1000)</f>
        <v>1.91828437848462</v>
      </c>
    </row>
    <row r="106" customFormat="false" ht="12.75" hidden="false" customHeight="false" outlineLevel="0" collapsed="false">
      <c r="A106" s="0" t="n">
        <v>6319333</v>
      </c>
      <c r="B106" s="2" t="s">
        <v>11</v>
      </c>
      <c r="C106" s="0" t="n">
        <v>53631539</v>
      </c>
      <c r="D106" s="0" t="n">
        <v>10006412</v>
      </c>
      <c r="E106" s="0" t="n">
        <f aca="false">C106/1000000*PI()/180</f>
        <v>0.936046938461747</v>
      </c>
      <c r="F106" s="0" t="n">
        <f aca="false">D106/1000000*PI()/180</f>
        <v>0.174644835711071</v>
      </c>
      <c r="G106" s="0" t="n">
        <f aca="false">ACOS( SIN(E105)*SIN(E106) + COS(E105)*COS(E106)*COS(F106-F105) ) * 6371000</f>
        <v>5.72610180576769</v>
      </c>
      <c r="H106" s="0" t="n">
        <f aca="false">IF(G106&gt;1,ATAN2(COS(E105)*SIN(E106)-SIN(E105)*COS(E106)*COS(F106-F105),SIN(F106-F105)*COS(E106))*180/PI(),I105)</f>
        <v>172.057156502985</v>
      </c>
      <c r="I106" s="0" t="n">
        <f aca="false">MOD(H106+360,360)</f>
        <v>172.057156502985</v>
      </c>
      <c r="J106" s="0" t="n">
        <f aca="false">G106/((A106-A105)/1000)</f>
        <v>5.72610180576769</v>
      </c>
      <c r="K106" s="0" t="n">
        <f aca="false">(I106-I105)/((A106-A105)/1000)</f>
        <v>-5.94512601805002</v>
      </c>
    </row>
    <row r="107" customFormat="false" ht="12.75" hidden="false" customHeight="false" outlineLevel="0" collapsed="false">
      <c r="A107" s="0" t="n">
        <v>6320333</v>
      </c>
      <c r="B107" s="2" t="s">
        <v>11</v>
      </c>
      <c r="C107" s="0" t="n">
        <v>53631489</v>
      </c>
      <c r="D107" s="0" t="n">
        <v>10006411</v>
      </c>
      <c r="E107" s="0" t="n">
        <f aca="false">C107/1000000*PI()/180</f>
        <v>0.936046065797121</v>
      </c>
      <c r="F107" s="0" t="n">
        <f aca="false">D107/1000000*PI()/180</f>
        <v>0.174644818257778</v>
      </c>
      <c r="G107" s="0" t="n">
        <f aca="false">ACOS( SIN(E106)*SIN(E107) + COS(E106)*COS(E107)*COS(F107-F106) ) * 6371000</f>
        <v>5.55999982406815</v>
      </c>
      <c r="H107" s="0" t="n">
        <f aca="false">IF(G107&gt;1,ATAN2(COS(E106)*SIN(E107)-SIN(E106)*COS(E107)*COS(F107-F106),SIN(F107-F106)*COS(E107))*180/PI(),I106)</f>
        <v>-179.320530909628</v>
      </c>
      <c r="I107" s="0" t="n">
        <f aca="false">MOD(H107+360,360)</f>
        <v>180.679469090372</v>
      </c>
      <c r="J107" s="0" t="n">
        <f aca="false">G107/((A107-A106)/1000)</f>
        <v>5.55999982406815</v>
      </c>
      <c r="K107" s="0" t="n">
        <f aca="false">(I107-I106)/((A107-A106)/1000)</f>
        <v>8.62231258738694</v>
      </c>
    </row>
    <row r="108" customFormat="false" ht="12.75" hidden="false" customHeight="false" outlineLevel="0" collapsed="false">
      <c r="A108" s="0" t="n">
        <v>6321333</v>
      </c>
      <c r="B108" s="2" t="s">
        <v>11</v>
      </c>
      <c r="C108" s="0" t="n">
        <v>53631435</v>
      </c>
      <c r="D108" s="0" t="n">
        <v>10006421</v>
      </c>
      <c r="E108" s="0" t="n">
        <f aca="false">C108/1000000*PI()/180</f>
        <v>0.936045123319325</v>
      </c>
      <c r="F108" s="0" t="n">
        <f aca="false">D108/1000000*PI()/180</f>
        <v>0.174644992790704</v>
      </c>
      <c r="G108" s="0" t="n">
        <f aca="false">ACOS( SIN(E107)*SIN(E108) + COS(E107)*COS(E108)*COS(F108-F107) ) * 6371000</f>
        <v>6.04089943872375</v>
      </c>
      <c r="H108" s="0" t="n">
        <f aca="false">IF(G108&gt;1,ATAN2(COS(E107)*SIN(E108)-SIN(E107)*COS(E108)*COS(F108-F107),SIN(F108-F107)*COS(E108))*180/PI(),I107)</f>
        <v>173.733424218611</v>
      </c>
      <c r="I108" s="0" t="n">
        <f aca="false">MOD(H108+360,360)</f>
        <v>173.733424218611</v>
      </c>
      <c r="J108" s="0" t="n">
        <f aca="false">G108/((A108-A107)/1000)</f>
        <v>6.04089943872375</v>
      </c>
      <c r="K108" s="0" t="n">
        <f aca="false">(I108-I107)/((A108-A107)/1000)</f>
        <v>-6.94604487176133</v>
      </c>
    </row>
    <row r="109" customFormat="false" ht="12.75" hidden="false" customHeight="false" outlineLevel="0" collapsed="false">
      <c r="A109" s="0" t="n">
        <v>6322333</v>
      </c>
      <c r="B109" s="2" t="s">
        <v>11</v>
      </c>
      <c r="C109" s="0" t="n">
        <v>53631378</v>
      </c>
      <c r="D109" s="0" t="n">
        <v>10006430</v>
      </c>
      <c r="E109" s="0" t="n">
        <f aca="false">C109/1000000*PI()/180</f>
        <v>0.936044128481651</v>
      </c>
      <c r="F109" s="0" t="n">
        <f aca="false">D109/1000000*PI()/180</f>
        <v>0.174645149870336</v>
      </c>
      <c r="G109" s="0" t="n">
        <f aca="false">ACOS( SIN(E108)*SIN(E109) + COS(E108)*COS(E109)*COS(F109-F108) ) * 6371000</f>
        <v>6.3656223384934</v>
      </c>
      <c r="H109" s="0" t="n">
        <f aca="false">IF(G109&gt;1,ATAN2(COS(E108)*SIN(E109)-SIN(E108)*COS(E109)*COS(F109-F108),SIN(F109-F108)*COS(E109))*180/PI(),I108)</f>
        <v>174.651098226915</v>
      </c>
      <c r="I109" s="0" t="n">
        <f aca="false">MOD(H109+360,360)</f>
        <v>174.651098226915</v>
      </c>
      <c r="J109" s="0" t="n">
        <f aca="false">G109/((A109-A108)/1000)</f>
        <v>6.3656223384934</v>
      </c>
      <c r="K109" s="0" t="n">
        <f aca="false">(I109-I108)/((A109-A108)/1000)</f>
        <v>0.917674008304175</v>
      </c>
    </row>
    <row r="110" customFormat="false" ht="12.75" hidden="false" customHeight="false" outlineLevel="0" collapsed="false">
      <c r="A110" s="0" t="n">
        <v>6323333</v>
      </c>
      <c r="B110" s="2" t="s">
        <v>11</v>
      </c>
      <c r="C110" s="0" t="n">
        <v>53631320</v>
      </c>
      <c r="D110" s="0" t="n">
        <v>10006436</v>
      </c>
      <c r="E110" s="0" t="n">
        <f aca="false">C110/1000000*PI()/180</f>
        <v>0.936043116190685</v>
      </c>
      <c r="F110" s="0" t="n">
        <f aca="false">D110/1000000*PI()/180</f>
        <v>0.174645254590091</v>
      </c>
      <c r="G110" s="0" t="n">
        <f aca="false">ACOS( SIN(E109)*SIN(E110) + COS(E109)*COS(E110)*COS(F110-F109) ) * 6371000</f>
        <v>6.46048478941883</v>
      </c>
      <c r="H110" s="0" t="n">
        <f aca="false">IF(G110&gt;1,ATAN2(COS(E109)*SIN(E110)-SIN(E109)*COS(E110)*COS(F110-F109),SIN(F110-F109)*COS(E110))*180/PI(),I109)</f>
        <v>176.489724403438</v>
      </c>
      <c r="I110" s="0" t="n">
        <f aca="false">MOD(H110+360,360)</f>
        <v>176.489724403438</v>
      </c>
      <c r="J110" s="0" t="n">
        <f aca="false">G110/((A110-A109)/1000)</f>
        <v>6.46048478941883</v>
      </c>
      <c r="K110" s="0" t="n">
        <f aca="false">(I110-I109)/((A110-A109)/1000)</f>
        <v>1.83862617652358</v>
      </c>
    </row>
    <row r="111" customFormat="false" ht="12.75" hidden="false" customHeight="false" outlineLevel="0" collapsed="false">
      <c r="A111" s="0" t="n">
        <v>6324333</v>
      </c>
      <c r="B111" s="2" t="s">
        <v>11</v>
      </c>
      <c r="C111" s="0" t="n">
        <v>53631260</v>
      </c>
      <c r="D111" s="0" t="n">
        <v>10006443</v>
      </c>
      <c r="E111" s="0" t="n">
        <f aca="false">C111/1000000*PI()/180</f>
        <v>0.936042068993134</v>
      </c>
      <c r="F111" s="0" t="n">
        <f aca="false">D111/1000000*PI()/180</f>
        <v>0.174645376763139</v>
      </c>
      <c r="G111" s="0" t="n">
        <f aca="false">ACOS( SIN(E110)*SIN(E111) + COS(E110)*COS(E111)*COS(F111-F110) ) * 6371000</f>
        <v>6.68738147476854</v>
      </c>
      <c r="H111" s="0" t="n">
        <f aca="false">IF(G111&gt;1,ATAN2(COS(E110)*SIN(E111)-SIN(E110)*COS(E111)*COS(F111-F110),SIN(F111-F110)*COS(E111))*180/PI(),I110)</f>
        <v>176.042528417679</v>
      </c>
      <c r="I111" s="0" t="n">
        <f aca="false">MOD(H111+360,360)</f>
        <v>176.042528417679</v>
      </c>
      <c r="J111" s="0" t="n">
        <f aca="false">G111/((A111-A110)/1000)</f>
        <v>6.68738147476854</v>
      </c>
      <c r="K111" s="0" t="n">
        <f aca="false">(I111-I110)/((A111-A110)/1000)</f>
        <v>-0.447195985759436</v>
      </c>
    </row>
    <row r="112" customFormat="false" ht="12.75" hidden="false" customHeight="false" outlineLevel="0" collapsed="false">
      <c r="A112" s="0" t="n">
        <v>6325333</v>
      </c>
      <c r="B112" s="2" t="s">
        <v>11</v>
      </c>
      <c r="C112" s="0" t="n">
        <v>53631198</v>
      </c>
      <c r="D112" s="0" t="n">
        <v>10006452</v>
      </c>
      <c r="E112" s="0" t="n">
        <f aca="false">C112/1000000*PI()/180</f>
        <v>0.936040986888998</v>
      </c>
      <c r="F112" s="0" t="n">
        <f aca="false">D112/1000000*PI()/180</f>
        <v>0.174645533842772</v>
      </c>
      <c r="G112" s="0" t="n">
        <f aca="false">ACOS( SIN(E111)*SIN(E112) + COS(E111)*COS(E112)*COS(F112-F111) ) * 6371000</f>
        <v>6.91921381148472</v>
      </c>
      <c r="H112" s="0" t="n">
        <f aca="false">IF(G112&gt;1,ATAN2(COS(E111)*SIN(E112)-SIN(E111)*COS(E112)*COS(F112-F111),SIN(F112-F111)*COS(E112))*180/PI(),I111)</f>
        <v>175.080231177916</v>
      </c>
      <c r="I112" s="0" t="n">
        <f aca="false">MOD(H112+360,360)</f>
        <v>175.080231177916</v>
      </c>
      <c r="J112" s="0" t="n">
        <f aca="false">G112/((A112-A111)/1000)</f>
        <v>6.91921381148472</v>
      </c>
      <c r="K112" s="0" t="n">
        <f aca="false">(I112-I111)/((A112-A111)/1000)</f>
        <v>-0.962297239763188</v>
      </c>
    </row>
    <row r="113" customFormat="false" ht="12.75" hidden="false" customHeight="false" outlineLevel="0" collapsed="false">
      <c r="A113" s="0" t="n">
        <v>6326333</v>
      </c>
      <c r="B113" s="2" t="s">
        <v>11</v>
      </c>
      <c r="C113" s="0" t="n">
        <v>53631136</v>
      </c>
      <c r="D113" s="0" t="n">
        <v>10006458</v>
      </c>
      <c r="E113" s="0" t="n">
        <f aca="false">C113/1000000*PI()/180</f>
        <v>0.936039904784862</v>
      </c>
      <c r="F113" s="0" t="n">
        <f aca="false">D113/1000000*PI()/180</f>
        <v>0.174645638562527</v>
      </c>
      <c r="G113" s="0" t="n">
        <f aca="false">ACOS( SIN(E112)*SIN(E113) + COS(E112)*COS(E113)*COS(F113-F112) ) * 6371000</f>
        <v>6.90487075414473</v>
      </c>
      <c r="H113" s="0" t="n">
        <f aca="false">IF(G113&gt;1,ATAN2(COS(E112)*SIN(E113)-SIN(E112)*COS(E113)*COS(F113-F112),SIN(F113-F112)*COS(E113))*180/PI(),I112)</f>
        <v>176.715666707348</v>
      </c>
      <c r="I113" s="0" t="n">
        <f aca="false">MOD(H113+360,360)</f>
        <v>176.715666707348</v>
      </c>
      <c r="J113" s="0" t="n">
        <f aca="false">G113/((A113-A112)/1000)</f>
        <v>6.90487075414473</v>
      </c>
      <c r="K113" s="0" t="n">
        <f aca="false">(I113-I112)/((A113-A112)/1000)</f>
        <v>1.63543552943247</v>
      </c>
    </row>
    <row r="114" customFormat="false" ht="12.75" hidden="false" customHeight="false" outlineLevel="0" collapsed="false">
      <c r="A114" s="0" t="n">
        <v>6327333</v>
      </c>
      <c r="B114" s="2" t="s">
        <v>11</v>
      </c>
      <c r="C114" s="0" t="n">
        <v>53631074</v>
      </c>
      <c r="D114" s="0" t="n">
        <v>10006464</v>
      </c>
      <c r="E114" s="0" t="n">
        <f aca="false">C114/1000000*PI()/180</f>
        <v>0.936038822680725</v>
      </c>
      <c r="F114" s="0" t="n">
        <f aca="false">D114/1000000*PI()/180</f>
        <v>0.174645743282282</v>
      </c>
      <c r="G114" s="0" t="n">
        <f aca="false">ACOS( SIN(E113)*SIN(E114) + COS(E113)*COS(E114)*COS(F114-F113) ) * 6371000</f>
        <v>6.90552335759159</v>
      </c>
      <c r="H114" s="0" t="n">
        <f aca="false">IF(G114&gt;1,ATAN2(COS(E113)*SIN(E114)-SIN(E113)*COS(E114)*COS(F114-F113),SIN(F114-F113)*COS(E114))*180/PI(),I113)</f>
        <v>176.715661892611</v>
      </c>
      <c r="I114" s="0" t="n">
        <f aca="false">MOD(H114+360,360)</f>
        <v>176.715661892611</v>
      </c>
      <c r="J114" s="0" t="n">
        <f aca="false">G114/((A114-A113)/1000)</f>
        <v>6.90552335759159</v>
      </c>
      <c r="K114" s="0" t="n">
        <f aca="false">(I114-I113)/((A114-A113)/1000)</f>
        <v>-4.81473693980661E-006</v>
      </c>
    </row>
    <row r="115" customFormat="false" ht="12.75" hidden="false" customHeight="false" outlineLevel="0" collapsed="false">
      <c r="A115" s="0" t="n">
        <v>6328333</v>
      </c>
      <c r="B115" s="2" t="s">
        <v>11</v>
      </c>
      <c r="C115" s="0" t="n">
        <v>53631013</v>
      </c>
      <c r="D115" s="0" t="n">
        <v>10006468</v>
      </c>
      <c r="E115" s="0" t="n">
        <f aca="false">C115/1000000*PI()/180</f>
        <v>0.936037758029882</v>
      </c>
      <c r="F115" s="0" t="n">
        <f aca="false">D115/1000000*PI()/180</f>
        <v>0.174645813095452</v>
      </c>
      <c r="G115" s="0" t="n">
        <f aca="false">ACOS( SIN(E114)*SIN(E115) + COS(E114)*COS(E115)*COS(F115-F114) ) * 6371000</f>
        <v>6.78837169871109</v>
      </c>
      <c r="H115" s="0" t="n">
        <f aca="false">IF(G115&gt;1,ATAN2(COS(E114)*SIN(E115)-SIN(E114)*COS(E115)*COS(F115-F114),SIN(F115-F114)*COS(E115))*180/PI(),I114)</f>
        <v>177.773224738347</v>
      </c>
      <c r="I115" s="0" t="n">
        <f aca="false">MOD(H115+360,360)</f>
        <v>177.773224738347</v>
      </c>
      <c r="J115" s="0" t="n">
        <f aca="false">G115/((A115-A114)/1000)</f>
        <v>6.78837169871109</v>
      </c>
      <c r="K115" s="0" t="n">
        <f aca="false">(I115-I114)/((A115-A114)/1000)</f>
        <v>1.05756284573545</v>
      </c>
    </row>
    <row r="116" customFormat="false" ht="12.75" hidden="false" customHeight="false" outlineLevel="0" collapsed="false">
      <c r="A116" s="0" t="n">
        <v>6329333</v>
      </c>
      <c r="B116" s="2" t="s">
        <v>11</v>
      </c>
      <c r="C116" s="0" t="n">
        <v>53630949</v>
      </c>
      <c r="D116" s="0" t="n">
        <v>10006473</v>
      </c>
      <c r="E116" s="0" t="n">
        <f aca="false">C116/1000000*PI()/180</f>
        <v>0.93603664101916</v>
      </c>
      <c r="F116" s="0" t="n">
        <f aca="false">D116/1000000*PI()/180</f>
        <v>0.174645900361915</v>
      </c>
      <c r="G116" s="0" t="n">
        <f aca="false">ACOS( SIN(E115)*SIN(E116) + COS(E115)*COS(E116)*COS(F116-F115) ) * 6371000</f>
        <v>7.12457628389278</v>
      </c>
      <c r="H116" s="0" t="n">
        <f aca="false">IF(G116&gt;1,ATAN2(COS(E115)*SIN(E116)-SIN(E115)*COS(E116)*COS(F116-F115),SIN(F116-F115)*COS(E116))*180/PI(),I115)</f>
        <v>177.347561910109</v>
      </c>
      <c r="I116" s="0" t="n">
        <f aca="false">MOD(H116+360,360)</f>
        <v>177.347561910109</v>
      </c>
      <c r="J116" s="0" t="n">
        <f aca="false">G116/((A116-A115)/1000)</f>
        <v>7.12457628389278</v>
      </c>
      <c r="K116" s="0" t="n">
        <f aca="false">(I116-I115)/((A116-A115)/1000)</f>
        <v>-0.425662828237591</v>
      </c>
    </row>
    <row r="117" customFormat="false" ht="12.75" hidden="false" customHeight="false" outlineLevel="0" collapsed="false">
      <c r="A117" s="0" t="n">
        <v>6330333</v>
      </c>
      <c r="B117" s="2" t="s">
        <v>11</v>
      </c>
      <c r="C117" s="0" t="n">
        <v>53630886</v>
      </c>
      <c r="D117" s="0" t="n">
        <v>10006481</v>
      </c>
      <c r="E117" s="0" t="n">
        <f aca="false">C117/1000000*PI()/180</f>
        <v>0.936035541461732</v>
      </c>
      <c r="F117" s="0" t="n">
        <f aca="false">D117/1000000*PI()/180</f>
        <v>0.174646039988255</v>
      </c>
      <c r="G117" s="0" t="n">
        <f aca="false">ACOS( SIN(E116)*SIN(E117) + COS(E116)*COS(E117)*COS(F117-F116) ) * 6371000</f>
        <v>7.02521204948461</v>
      </c>
      <c r="H117" s="0" t="n">
        <f aca="false">IF(G117&gt;1,ATAN2(COS(E116)*SIN(E117)-SIN(E116)*COS(E117)*COS(F117-F116),SIN(F117-F116)*COS(E117))*180/PI(),I116)</f>
        <v>175.69377316775</v>
      </c>
      <c r="I117" s="0" t="n">
        <f aca="false">MOD(H117+360,360)</f>
        <v>175.69377316775</v>
      </c>
      <c r="J117" s="0" t="n">
        <f aca="false">G117/((A117-A116)/1000)</f>
        <v>7.02521204948461</v>
      </c>
      <c r="K117" s="0" t="n">
        <f aca="false">(I117-I116)/((A117-A116)/1000)</f>
        <v>-1.65378874235898</v>
      </c>
    </row>
    <row r="118" customFormat="false" ht="12.75" hidden="false" customHeight="false" outlineLevel="0" collapsed="false">
      <c r="A118" s="0" t="n">
        <v>6331333</v>
      </c>
      <c r="B118" s="2" t="s">
        <v>11</v>
      </c>
      <c r="C118" s="0" t="n">
        <v>53630823</v>
      </c>
      <c r="D118" s="0" t="n">
        <v>10006488</v>
      </c>
      <c r="E118" s="0" t="n">
        <f aca="false">C118/1000000*PI()/180</f>
        <v>0.936034441904303</v>
      </c>
      <c r="F118" s="0" t="n">
        <f aca="false">D118/1000000*PI()/180</f>
        <v>0.174646162161302</v>
      </c>
      <c r="G118" s="0" t="n">
        <f aca="false">ACOS( SIN(E117)*SIN(E118) + COS(E117)*COS(E118)*COS(F118-F117) ) * 6371000</f>
        <v>7.02072043059859</v>
      </c>
      <c r="H118" s="0" t="n">
        <f aca="false">IF(G118&gt;1,ATAN2(COS(E117)*SIN(E118)-SIN(E117)*COS(E118)*COS(F118-F117),SIN(F118-F117)*COS(E118))*180/PI(),I117)</f>
        <v>176.23038366064</v>
      </c>
      <c r="I118" s="0" t="n">
        <f aca="false">MOD(H118+360,360)</f>
        <v>176.23038366064</v>
      </c>
      <c r="J118" s="0" t="n">
        <f aca="false">G118/((A118-A117)/1000)</f>
        <v>7.02072043059859</v>
      </c>
      <c r="K118" s="0" t="n">
        <f aca="false">(I118-I117)/((A118-A117)/1000)</f>
        <v>0.536610492889508</v>
      </c>
    </row>
    <row r="119" customFormat="false" ht="12.75" hidden="false" customHeight="false" outlineLevel="0" collapsed="false">
      <c r="A119" s="0" t="n">
        <v>6332333</v>
      </c>
      <c r="B119" s="2" t="s">
        <v>11</v>
      </c>
      <c r="C119" s="0" t="n">
        <v>53630764</v>
      </c>
      <c r="D119" s="0" t="n">
        <v>10006489</v>
      </c>
      <c r="E119" s="0" t="n">
        <f aca="false">C119/1000000*PI()/180</f>
        <v>0.936033412160044</v>
      </c>
      <c r="F119" s="0" t="n">
        <f aca="false">D119/1000000*PI()/180</f>
        <v>0.174646179614595</v>
      </c>
      <c r="G119" s="0" t="n">
        <f aca="false">ACOS( SIN(E118)*SIN(E119) + COS(E118)*COS(E119)*COS(F119-F118) ) * 6371000</f>
        <v>6.56084649876042</v>
      </c>
      <c r="H119" s="0" t="n">
        <f aca="false">IF(G119&gt;1,ATAN2(COS(E118)*SIN(E119)-SIN(E118)*COS(E119)*COS(F119-F118),SIN(F119-F118)*COS(E119))*180/PI(),I118)</f>
        <v>179.424161235294</v>
      </c>
      <c r="I119" s="0" t="n">
        <f aca="false">MOD(H119+360,360)</f>
        <v>179.424161235294</v>
      </c>
      <c r="J119" s="0" t="n">
        <f aca="false">G119/((A119-A118)/1000)</f>
        <v>6.56084649876042</v>
      </c>
      <c r="K119" s="0" t="n">
        <f aca="false">(I119-I118)/((A119-A118)/1000)</f>
        <v>3.19377757465475</v>
      </c>
    </row>
    <row r="120" customFormat="false" ht="12.75" hidden="false" customHeight="false" outlineLevel="0" collapsed="false">
      <c r="A120" s="0" t="n">
        <v>6333333</v>
      </c>
      <c r="B120" s="2" t="s">
        <v>11</v>
      </c>
      <c r="C120" s="0" t="n">
        <v>53630705</v>
      </c>
      <c r="D120" s="0" t="n">
        <v>10006496</v>
      </c>
      <c r="E120" s="0" t="n">
        <f aca="false">C120/1000000*PI()/180</f>
        <v>0.936032382415785</v>
      </c>
      <c r="F120" s="0" t="n">
        <f aca="false">D120/1000000*PI()/180</f>
        <v>0.174646301787643</v>
      </c>
      <c r="G120" s="0" t="n">
        <f aca="false">ACOS( SIN(E119)*SIN(E120) + COS(E119)*COS(E120)*COS(F120-F119) ) * 6371000</f>
        <v>6.5759399645902</v>
      </c>
      <c r="H120" s="0" t="n">
        <f aca="false">IF(G120&gt;1,ATAN2(COS(E119)*SIN(E120)-SIN(E119)*COS(E120)*COS(F120-F119),SIN(F120-F119)*COS(E120))*180/PI(),I119)</f>
        <v>175.97561842734</v>
      </c>
      <c r="I120" s="0" t="n">
        <f aca="false">MOD(H120+360,360)</f>
        <v>175.97561842734</v>
      </c>
      <c r="J120" s="0" t="n">
        <f aca="false">G120/((A120-A119)/1000)</f>
        <v>6.5759399645902</v>
      </c>
      <c r="K120" s="0" t="n">
        <f aca="false">(I120-I119)/((A120-A119)/1000)</f>
        <v>-3.44854280795437</v>
      </c>
    </row>
    <row r="121" customFormat="false" ht="12.75" hidden="false" customHeight="false" outlineLevel="0" collapsed="false">
      <c r="A121" s="0" t="n">
        <v>6334333</v>
      </c>
      <c r="B121" s="2" t="s">
        <v>11</v>
      </c>
      <c r="C121" s="0" t="n">
        <v>53630649</v>
      </c>
      <c r="D121" s="0" t="n">
        <v>10006506</v>
      </c>
      <c r="E121" s="0" t="n">
        <f aca="false">C121/1000000*PI()/180</f>
        <v>0.936031405031404</v>
      </c>
      <c r="F121" s="0" t="n">
        <f aca="false">D121/1000000*PI()/180</f>
        <v>0.174646476320568</v>
      </c>
      <c r="G121" s="0" t="n">
        <f aca="false">ACOS( SIN(E120)*SIN(E121) + COS(E120)*COS(E121)*COS(F121-F120) ) * 6371000</f>
        <v>6.2614129379511</v>
      </c>
      <c r="H121" s="0" t="n">
        <f aca="false">IF(G121&gt;1,ATAN2(COS(E120)*SIN(E121)-SIN(E120)*COS(E121)*COS(F121-F120),SIN(F121-F120)*COS(E121))*180/PI(),I120)</f>
        <v>173.955431575117</v>
      </c>
      <c r="I121" s="0" t="n">
        <f aca="false">MOD(H121+360,360)</f>
        <v>173.955431575117</v>
      </c>
      <c r="J121" s="0" t="n">
        <f aca="false">G121/((A121-A120)/1000)</f>
        <v>6.2614129379511</v>
      </c>
      <c r="K121" s="0" t="n">
        <f aca="false">(I121-I120)/((A121-A120)/1000)</f>
        <v>-2.02018685222265</v>
      </c>
    </row>
    <row r="122" customFormat="false" ht="12.75" hidden="false" customHeight="false" outlineLevel="0" collapsed="false">
      <c r="A122" s="0" t="n">
        <v>6335333</v>
      </c>
      <c r="B122" s="2" t="s">
        <v>11</v>
      </c>
      <c r="C122" s="0" t="n">
        <v>53630597</v>
      </c>
      <c r="D122" s="0" t="n">
        <v>10006521</v>
      </c>
      <c r="E122" s="0" t="n">
        <f aca="false">C122/1000000*PI()/180</f>
        <v>0.936030497460193</v>
      </c>
      <c r="F122" s="0" t="n">
        <f aca="false">D122/1000000*PI()/180</f>
        <v>0.174646738119955</v>
      </c>
      <c r="G122" s="0" t="n">
        <f aca="false">ACOS( SIN(E121)*SIN(E122) + COS(E121)*COS(E122)*COS(F122-F121) ) * 6371000</f>
        <v>5.86604891166083</v>
      </c>
      <c r="H122" s="0" t="n">
        <f aca="false">IF(G122&gt;1,ATAN2(COS(E121)*SIN(E122)-SIN(E121)*COS(E122)*COS(F122-F121),SIN(F122-F121)*COS(E122))*180/PI(),I121)</f>
        <v>170.293242757658</v>
      </c>
      <c r="I122" s="0" t="n">
        <f aca="false">MOD(H122+360,360)</f>
        <v>170.293242757658</v>
      </c>
      <c r="J122" s="0" t="n">
        <f aca="false">G122/((A122-A121)/1000)</f>
        <v>5.86604891166083</v>
      </c>
      <c r="K122" s="0" t="n">
        <f aca="false">(I122-I121)/((A122-A121)/1000)</f>
        <v>-3.66218881745965</v>
      </c>
    </row>
    <row r="123" customFormat="false" ht="12.75" hidden="false" customHeight="false" outlineLevel="0" collapsed="false">
      <c r="A123" s="0" t="n">
        <v>6336333</v>
      </c>
      <c r="B123" s="2" t="s">
        <v>11</v>
      </c>
      <c r="C123" s="0" t="n">
        <v>53630552</v>
      </c>
      <c r="D123" s="0" t="n">
        <v>10006543</v>
      </c>
      <c r="E123" s="0" t="n">
        <f aca="false">C123/1000000*PI()/180</f>
        <v>0.93602971206203</v>
      </c>
      <c r="F123" s="0" t="n">
        <f aca="false">D123/1000000*PI()/180</f>
        <v>0.174647122092391</v>
      </c>
      <c r="G123" s="0" t="n">
        <f aca="false">ACOS( SIN(E122)*SIN(E123) + COS(E122)*COS(E123)*COS(F123-F122) ) * 6371000</f>
        <v>5.20934470144585</v>
      </c>
      <c r="H123" s="0" t="n">
        <f aca="false">IF(G123&gt;1,ATAN2(COS(E122)*SIN(E123)-SIN(E122)*COS(E123)*COS(F123-F122),SIN(F123-F122)*COS(E123))*180/PI(),I122)</f>
        <v>163.832806845759</v>
      </c>
      <c r="I123" s="0" t="n">
        <f aca="false">MOD(H123+360,360)</f>
        <v>163.832806845759</v>
      </c>
      <c r="J123" s="0" t="n">
        <f aca="false">G123/((A123-A122)/1000)</f>
        <v>5.20934470144585</v>
      </c>
      <c r="K123" s="0" t="n">
        <f aca="false">(I123-I122)/((A123-A122)/1000)</f>
        <v>-6.46043591189834</v>
      </c>
    </row>
    <row r="124" customFormat="false" ht="12.75" hidden="false" customHeight="false" outlineLevel="0" collapsed="false">
      <c r="A124" s="0" t="n">
        <v>6337333</v>
      </c>
      <c r="B124" s="2" t="s">
        <v>11</v>
      </c>
      <c r="C124" s="0" t="n">
        <v>53630515</v>
      </c>
      <c r="D124" s="0" t="n">
        <v>10006568</v>
      </c>
      <c r="E124" s="0" t="n">
        <f aca="false">C124/1000000*PI()/180</f>
        <v>0.936029066290207</v>
      </c>
      <c r="F124" s="0" t="n">
        <f aca="false">D124/1000000*PI()/180</f>
        <v>0.174647558424704</v>
      </c>
      <c r="G124" s="0" t="n">
        <f aca="false">ACOS( SIN(E123)*SIN(E124) + COS(E123)*COS(E124)*COS(F124-F123) ) * 6371000</f>
        <v>4.43257369298801</v>
      </c>
      <c r="H124" s="0" t="n">
        <f aca="false">IF(G124&gt;1,ATAN2(COS(E123)*SIN(E124)-SIN(E123)*COS(E124)*COS(F124-F123),SIN(F124-F123)*COS(E124))*180/PI(),I123)</f>
        <v>158.165552673862</v>
      </c>
      <c r="I124" s="0" t="n">
        <f aca="false">MOD(H124+360,360)</f>
        <v>158.165552673862</v>
      </c>
      <c r="J124" s="0" t="n">
        <f aca="false">G124/((A124-A123)/1000)</f>
        <v>4.43257369298801</v>
      </c>
      <c r="K124" s="0" t="n">
        <f aca="false">(I124-I123)/((A124-A123)/1000)</f>
        <v>-5.66725417189741</v>
      </c>
    </row>
    <row r="125" customFormat="false" ht="12.75" hidden="false" customHeight="false" outlineLevel="0" collapsed="false">
      <c r="A125" s="0" t="n">
        <v>6338333</v>
      </c>
      <c r="B125" s="2" t="s">
        <v>11</v>
      </c>
      <c r="C125" s="0" t="n">
        <v>53630485</v>
      </c>
      <c r="D125" s="0" t="n">
        <v>10006594</v>
      </c>
      <c r="E125" s="0" t="n">
        <f aca="false">C125/1000000*PI()/180</f>
        <v>0.936028542691431</v>
      </c>
      <c r="F125" s="0" t="n">
        <f aca="false">D125/1000000*PI()/180</f>
        <v>0.174648012210309</v>
      </c>
      <c r="G125" s="0" t="n">
        <f aca="false">ACOS( SIN(E124)*SIN(E125) + COS(E124)*COS(E125)*COS(F125-F124) ) * 6371000</f>
        <v>3.74964382946365</v>
      </c>
      <c r="H125" s="0" t="n">
        <f aca="false">IF(G125&gt;1,ATAN2(COS(E124)*SIN(E125)-SIN(E124)*COS(E125)*COS(F125-F124),SIN(F125-F124)*COS(E125))*180/PI(),I124)</f>
        <v>152.800226709968</v>
      </c>
      <c r="I125" s="0" t="n">
        <f aca="false">MOD(H125+360,360)</f>
        <v>152.800226709968</v>
      </c>
      <c r="J125" s="0" t="n">
        <f aca="false">G125/((A125-A124)/1000)</f>
        <v>3.74964382946365</v>
      </c>
      <c r="K125" s="0" t="n">
        <f aca="false">(I125-I124)/((A125-A124)/1000)</f>
        <v>-5.36532596389429</v>
      </c>
    </row>
    <row r="126" customFormat="false" ht="12.75" hidden="false" customHeight="false" outlineLevel="0" collapsed="false">
      <c r="A126" s="0" t="n">
        <v>6339333</v>
      </c>
      <c r="B126" s="2" t="s">
        <v>11</v>
      </c>
      <c r="C126" s="0" t="n">
        <v>53630460</v>
      </c>
      <c r="D126" s="0" t="n">
        <v>10006622</v>
      </c>
      <c r="E126" s="0" t="n">
        <f aca="false">C126/1000000*PI()/180</f>
        <v>0.936028106359118</v>
      </c>
      <c r="F126" s="0" t="n">
        <f aca="false">D126/1000000*PI()/180</f>
        <v>0.1746485009025</v>
      </c>
      <c r="G126" s="0" t="n">
        <f aca="false">ACOS( SIN(E125)*SIN(E126) + COS(E125)*COS(E126)*COS(F126-F125) ) * 6371000</f>
        <v>3.3376204920076</v>
      </c>
      <c r="H126" s="0" t="n">
        <f aca="false">IF(G126&gt;1,ATAN2(COS(E125)*SIN(E126)-SIN(E125)*COS(E126)*COS(F126-F125),SIN(F126-F125)*COS(E126))*180/PI(),I125)</f>
        <v>146.409879543523</v>
      </c>
      <c r="I126" s="0" t="n">
        <f aca="false">MOD(H126+360,360)</f>
        <v>146.409879543523</v>
      </c>
      <c r="J126" s="0" t="n">
        <f aca="false">G126/((A126-A125)/1000)</f>
        <v>3.3376204920076</v>
      </c>
      <c r="K126" s="0" t="n">
        <f aca="false">(I126-I125)/((A126-A125)/1000)</f>
        <v>-6.3903471664446</v>
      </c>
    </row>
    <row r="127" customFormat="false" ht="12.75" hidden="false" customHeight="false" outlineLevel="0" collapsed="false">
      <c r="A127" s="0" t="n">
        <v>6340334</v>
      </c>
      <c r="B127" s="2" t="s">
        <v>11</v>
      </c>
      <c r="C127" s="0" t="n">
        <v>53630441</v>
      </c>
      <c r="D127" s="0" t="n">
        <v>10006651</v>
      </c>
      <c r="E127" s="0" t="n">
        <f aca="false">C127/1000000*PI()/180</f>
        <v>0.93602777474656</v>
      </c>
      <c r="F127" s="0" t="n">
        <f aca="false">D127/1000000*PI()/180</f>
        <v>0.174649007047983</v>
      </c>
      <c r="G127" s="0" t="n">
        <f aca="false">ACOS( SIN(E126)*SIN(E127) + COS(E126)*COS(E127)*COS(F127-F126) ) * 6371000</f>
        <v>2.85122169280195</v>
      </c>
      <c r="H127" s="0" t="n">
        <f aca="false">IF(G127&gt;1,ATAN2(COS(E126)*SIN(E127)-SIN(E126)*COS(E127)*COS(F127-F126),SIN(F127-F126)*COS(E127))*180/PI(),I126)</f>
        <v>137.852008783145</v>
      </c>
      <c r="I127" s="0" t="n">
        <f aca="false">MOD(H127+360,360)</f>
        <v>137.852008783145</v>
      </c>
      <c r="J127" s="0" t="n">
        <f aca="false">G127/((A127-A126)/1000)</f>
        <v>2.84837331948246</v>
      </c>
      <c r="K127" s="0" t="n">
        <f aca="false">(I127-I126)/((A127-A126)/1000)</f>
        <v>-8.54932143893909</v>
      </c>
    </row>
    <row r="128" customFormat="false" ht="12.75" hidden="false" customHeight="false" outlineLevel="0" collapsed="false">
      <c r="A128" s="0" t="n">
        <v>6341333</v>
      </c>
      <c r="B128" s="2" t="s">
        <v>11</v>
      </c>
      <c r="C128" s="0" t="n">
        <v>53630426</v>
      </c>
      <c r="D128" s="0" t="n">
        <v>10006673</v>
      </c>
      <c r="E128" s="0" t="n">
        <f aca="false">C128/1000000*PI()/180</f>
        <v>0.936027512947172</v>
      </c>
      <c r="F128" s="0" t="n">
        <f aca="false">D128/1000000*PI()/180</f>
        <v>0.174649391020419</v>
      </c>
      <c r="G128" s="0" t="n">
        <f aca="false">ACOS( SIN(E127)*SIN(E128) + COS(E127)*COS(E128)*COS(F128-F127) ) * 6371000</f>
        <v>2.2122165274544</v>
      </c>
      <c r="H128" s="0" t="n">
        <f aca="false">IF(G128&gt;1,ATAN2(COS(E127)*SIN(E128)-SIN(E127)*COS(E128)*COS(F128-F127),SIN(F128-F127)*COS(E128))*180/PI(),I127)</f>
        <v>138.985837344635</v>
      </c>
      <c r="I128" s="0" t="n">
        <f aca="false">MOD(H128+360,360)</f>
        <v>138.985837344635</v>
      </c>
      <c r="J128" s="0" t="n">
        <f aca="false">G128/((A128-A127)/1000)</f>
        <v>2.21443095841281</v>
      </c>
      <c r="K128" s="0" t="n">
        <f aca="false">(I128-I127)/((A128-A127)/1000)</f>
        <v>1.13496352501515</v>
      </c>
    </row>
    <row r="129" customFormat="false" ht="12.75" hidden="false" customHeight="false" outlineLevel="0" collapsed="false">
      <c r="A129" s="0" t="n">
        <v>6342333</v>
      </c>
      <c r="B129" s="2" t="s">
        <v>11</v>
      </c>
      <c r="C129" s="0" t="n">
        <v>53630413</v>
      </c>
      <c r="D129" s="0" t="n">
        <v>10006688</v>
      </c>
      <c r="E129" s="0" t="n">
        <f aca="false">C129/1000000*PI()/180</f>
        <v>0.93602728605437</v>
      </c>
      <c r="F129" s="0" t="n">
        <f aca="false">D129/1000000*PI()/180</f>
        <v>0.174649652819806</v>
      </c>
      <c r="G129" s="0" t="n">
        <f aca="false">ACOS( SIN(E128)*SIN(E129) + COS(E128)*COS(E129)*COS(F129-F128) ) * 6371000</f>
        <v>1.75052040032784</v>
      </c>
      <c r="H129" s="0" t="n">
        <f aca="false">IF(G129&gt;1,ATAN2(COS(E128)*SIN(E129)-SIN(E128)*COS(E129)*COS(F129-F128),SIN(F129-F128)*COS(E129))*180/PI(),I128)</f>
        <v>145.61924342116</v>
      </c>
      <c r="I129" s="0" t="n">
        <f aca="false">MOD(H129+360,360)</f>
        <v>145.61924342116</v>
      </c>
      <c r="J129" s="0" t="n">
        <f aca="false">G129/((A129-A128)/1000)</f>
        <v>1.75052040032784</v>
      </c>
      <c r="K129" s="0" t="n">
        <f aca="false">(I129-I128)/((A129-A128)/1000)</f>
        <v>6.63340607652475</v>
      </c>
    </row>
    <row r="130" customFormat="false" ht="12.75" hidden="false" customHeight="false" outlineLevel="0" collapsed="false">
      <c r="A130" s="0" t="n">
        <v>6343333</v>
      </c>
      <c r="B130" s="2" t="s">
        <v>11</v>
      </c>
      <c r="C130" s="0" t="n">
        <v>53630398</v>
      </c>
      <c r="D130" s="0" t="n">
        <v>10006696</v>
      </c>
      <c r="E130" s="0" t="n">
        <f aca="false">C130/1000000*PI()/180</f>
        <v>0.936027024254982</v>
      </c>
      <c r="F130" s="0" t="n">
        <f aca="false">D130/1000000*PI()/180</f>
        <v>0.174649792446146</v>
      </c>
      <c r="G130" s="0" t="n">
        <f aca="false">ACOS( SIN(E129)*SIN(E130) + COS(E129)*COS(E130)*COS(F130-F129) ) * 6371000</f>
        <v>1.75052040032784</v>
      </c>
      <c r="H130" s="0" t="n">
        <f aca="false">IF(G130&gt;1,ATAN2(COS(E129)*SIN(E130)-SIN(E129)*COS(E130)*COS(F130-F129),SIN(F130-F129)*COS(E130))*180/PI(),I129)</f>
        <v>162.449801490043</v>
      </c>
      <c r="I130" s="0" t="n">
        <f aca="false">MOD(H130+360,360)</f>
        <v>162.449801490043</v>
      </c>
      <c r="J130" s="0" t="n">
        <f aca="false">G130/((A130-A129)/1000)</f>
        <v>1.75052040032784</v>
      </c>
      <c r="K130" s="0" t="n">
        <f aca="false">(I130-I129)/((A130-A129)/1000)</f>
        <v>16.8305580688826</v>
      </c>
    </row>
    <row r="131" customFormat="false" ht="12.75" hidden="false" customHeight="false" outlineLevel="0" collapsed="false">
      <c r="A131" s="0" t="n">
        <v>6344333</v>
      </c>
      <c r="B131" s="2" t="s">
        <v>11</v>
      </c>
      <c r="C131" s="0" t="n">
        <v>53630379</v>
      </c>
      <c r="D131" s="0" t="n">
        <v>10006696</v>
      </c>
      <c r="E131" s="0" t="n">
        <f aca="false">C131/1000000*PI()/180</f>
        <v>0.936026692642424</v>
      </c>
      <c r="F131" s="0" t="n">
        <f aca="false">D131/1000000*PI()/180</f>
        <v>0.174649792446146</v>
      </c>
      <c r="G131" s="0" t="n">
        <f aca="false">ACOS( SIN(E130)*SIN(E131) + COS(E130)*COS(E131)*COS(F131-F130) ) * 6371000</f>
        <v>2.11430947515906</v>
      </c>
      <c r="H131" s="0" t="n">
        <f aca="false">IF(G131&gt;1,ATAN2(COS(E130)*SIN(E131)-SIN(E130)*COS(E131)*COS(F131-F130),SIN(F131-F130)*COS(E131))*180/PI(),I130)</f>
        <v>180</v>
      </c>
      <c r="I131" s="0" t="n">
        <f aca="false">MOD(H131+360,360)</f>
        <v>180</v>
      </c>
      <c r="J131" s="0" t="n">
        <f aca="false">G131/((A131-A130)/1000)</f>
        <v>2.11430947515906</v>
      </c>
      <c r="K131" s="0" t="n">
        <f aca="false">(I131-I130)/((A131-A130)/1000)</f>
        <v>17.5501985099575</v>
      </c>
    </row>
    <row r="132" customFormat="false" ht="12.75" hidden="false" customHeight="false" outlineLevel="0" collapsed="false">
      <c r="A132" s="0" t="n">
        <v>6345333</v>
      </c>
      <c r="B132" s="2" t="s">
        <v>11</v>
      </c>
      <c r="C132" s="0" t="n">
        <v>53630361</v>
      </c>
      <c r="D132" s="0" t="n">
        <v>10006687</v>
      </c>
      <c r="E132" s="0" t="n">
        <f aca="false">C132/1000000*PI()/180</f>
        <v>0.936026378483159</v>
      </c>
      <c r="F132" s="0" t="n">
        <f aca="false">D132/1000000*PI()/180</f>
        <v>0.174649635366514</v>
      </c>
      <c r="G132" s="0" t="n">
        <f aca="false">ACOS( SIN(E131)*SIN(E132) + COS(E131)*COS(E132)*COS(F132-F131) ) * 6371000</f>
        <v>2.08641781921761</v>
      </c>
      <c r="H132" s="0" t="n">
        <f aca="false">IF(G132&gt;1,ATAN2(COS(E131)*SIN(E132)-SIN(E131)*COS(E132)*COS(F132-F131),SIN(F132-F131)*COS(E132))*180/PI(),I131)</f>
        <v>-163.485112510951</v>
      </c>
      <c r="I132" s="0" t="n">
        <f aca="false">MOD(H132+360,360)</f>
        <v>196.514887489049</v>
      </c>
      <c r="J132" s="0" t="n">
        <f aca="false">G132/((A132-A131)/1000)</f>
        <v>2.08641781921761</v>
      </c>
      <c r="K132" s="0" t="n">
        <f aca="false">(I132-I131)/((A132-A131)/1000)</f>
        <v>16.5148874890486</v>
      </c>
    </row>
    <row r="133" customFormat="false" ht="12.75" hidden="false" customHeight="false" outlineLevel="0" collapsed="false">
      <c r="A133" s="0" t="n">
        <v>6346333</v>
      </c>
      <c r="B133" s="2" t="s">
        <v>11</v>
      </c>
      <c r="C133" s="0" t="n">
        <v>53630344</v>
      </c>
      <c r="D133" s="0" t="n">
        <v>10006674</v>
      </c>
      <c r="E133" s="0" t="n">
        <f aca="false">C133/1000000*PI()/180</f>
        <v>0.936026081777186</v>
      </c>
      <c r="F133" s="0" t="n">
        <f aca="false">D133/1000000*PI()/180</f>
        <v>0.174649408473711</v>
      </c>
      <c r="G133" s="0" t="n">
        <f aca="false">ACOS( SIN(E132)*SIN(E133) + COS(E132)*COS(E133)*COS(F133-F132) ) * 6371000</f>
        <v>2.07559046113372</v>
      </c>
      <c r="H133" s="0" t="n">
        <f aca="false">IF(G133&gt;1,ATAN2(COS(E132)*SIN(E133)-SIN(E132)*COS(E133)*COS(F133-F132),SIN(F133-F132)*COS(E133))*180/PI(),I132)</f>
        <v>-155.607376348761</v>
      </c>
      <c r="I133" s="0" t="n">
        <f aca="false">MOD(H133+360,360)</f>
        <v>204.392623651239</v>
      </c>
      <c r="J133" s="0" t="n">
        <f aca="false">G133/((A133-A132)/1000)</f>
        <v>2.07559046113372</v>
      </c>
      <c r="K133" s="0" t="n">
        <f aca="false">(I133-I132)/((A133-A132)/1000)</f>
        <v>7.87773616219062</v>
      </c>
    </row>
    <row r="134" customFormat="false" ht="12.75" hidden="false" customHeight="false" outlineLevel="0" collapsed="false">
      <c r="A134" s="0" t="n">
        <v>6347333</v>
      </c>
      <c r="B134" s="2" t="s">
        <v>11</v>
      </c>
      <c r="C134" s="0" t="n">
        <v>53630329</v>
      </c>
      <c r="D134" s="0" t="n">
        <v>10006661</v>
      </c>
      <c r="E134" s="0" t="n">
        <f aca="false">C134/1000000*PI()/180</f>
        <v>0.936025819977798</v>
      </c>
      <c r="F134" s="0" t="n">
        <f aca="false">D134/1000000*PI()/180</f>
        <v>0.174649181580908</v>
      </c>
      <c r="G134" s="0" t="n">
        <f aca="false">ACOS( SIN(E133)*SIN(E134) + COS(E133)*COS(E134)*COS(F134-F133) ) * 6371000</f>
        <v>1.8748219147318</v>
      </c>
      <c r="H134" s="0" t="n">
        <f aca="false">IF(G134&gt;1,ATAN2(COS(E133)*SIN(E134)-SIN(E133)*COS(E134)*COS(F134-F133),SIN(F134-F133)*COS(E134))*180/PI(),I133)</f>
        <v>-152.800141680466</v>
      </c>
      <c r="I134" s="0" t="n">
        <f aca="false">MOD(H134+360,360)</f>
        <v>207.199858319534</v>
      </c>
      <c r="J134" s="0" t="n">
        <f aca="false">G134/((A134-A133)/1000)</f>
        <v>1.8748219147318</v>
      </c>
      <c r="K134" s="0" t="n">
        <f aca="false">(I134-I133)/((A134-A133)/1000)</f>
        <v>2.80723466829488</v>
      </c>
    </row>
    <row r="135" customFormat="false" ht="12.75" hidden="false" customHeight="false" outlineLevel="0" collapsed="false">
      <c r="A135" s="0" t="n">
        <v>6348333</v>
      </c>
      <c r="B135" s="2" t="s">
        <v>11</v>
      </c>
      <c r="C135" s="0" t="n">
        <v>53630317</v>
      </c>
      <c r="D135" s="0" t="n">
        <v>10006650</v>
      </c>
      <c r="E135" s="0" t="n">
        <f aca="false">C135/1000000*PI()/180</f>
        <v>0.936025610538288</v>
      </c>
      <c r="F135" s="0" t="n">
        <f aca="false">D135/1000000*PI()/180</f>
        <v>0.174648989594691</v>
      </c>
      <c r="G135" s="0" t="n">
        <f aca="false">ACOS( SIN(E134)*SIN(E135) + COS(E134)*COS(E135)*COS(F135-F134) ) * 6371000</f>
        <v>1.51896476745606</v>
      </c>
      <c r="H135" s="0" t="n">
        <f aca="false">IF(G135&gt;1,ATAN2(COS(E134)*SIN(E135)-SIN(E134)*COS(E135)*COS(F135-F134),SIN(F135-F134)*COS(E135))*180/PI(),I134)</f>
        <v>-151.472520586035</v>
      </c>
      <c r="I135" s="0" t="n">
        <f aca="false">MOD(H135+360,360)</f>
        <v>208.527479413965</v>
      </c>
      <c r="J135" s="0" t="n">
        <f aca="false">G135/((A135-A134)/1000)</f>
        <v>1.51896476745606</v>
      </c>
      <c r="K135" s="0" t="n">
        <f aca="false">(I135-I134)/((A135-A134)/1000)</f>
        <v>1.3276210944309</v>
      </c>
    </row>
    <row r="136" customFormat="false" ht="12.75" hidden="false" customHeight="false" outlineLevel="0" collapsed="false">
      <c r="A136" s="0" t="n">
        <v>6349333</v>
      </c>
      <c r="B136" s="2" t="s">
        <v>11</v>
      </c>
      <c r="C136" s="0" t="n">
        <v>53630308</v>
      </c>
      <c r="D136" s="0" t="n">
        <v>10006641</v>
      </c>
      <c r="E136" s="0" t="n">
        <f aca="false">C136/1000000*PI()/180</f>
        <v>0.936025453458655</v>
      </c>
      <c r="F136" s="0" t="n">
        <f aca="false">D136/1000000*PI()/180</f>
        <v>0.174648832515058</v>
      </c>
      <c r="G136" s="0" t="n">
        <f aca="false">ACOS( SIN(E135)*SIN(E136) + COS(E135)*COS(E136)*COS(F136-F135) ) * 6371000</f>
        <v>1.15883299451827</v>
      </c>
      <c r="H136" s="0" t="n">
        <f aca="false">IF(G136&gt;1,ATAN2(COS(E135)*SIN(E136)-SIN(E135)*COS(E136)*COS(F136-F135),SIN(F136-F135)*COS(E136))*180/PI(),I135)</f>
        <v>-149.332353438055</v>
      </c>
      <c r="I136" s="0" t="n">
        <f aca="false">MOD(H136+360,360)</f>
        <v>210.667646561945</v>
      </c>
      <c r="J136" s="0" t="n">
        <f aca="false">G136/((A136-A135)/1000)</f>
        <v>1.15883299451827</v>
      </c>
      <c r="K136" s="0" t="n">
        <f aca="false">(I136-I135)/((A136-A135)/1000)</f>
        <v>2.14016714798012</v>
      </c>
    </row>
    <row r="137" customFormat="false" ht="12.75" hidden="false" customHeight="false" outlineLevel="0" collapsed="false">
      <c r="A137" s="0" t="n">
        <v>6350336</v>
      </c>
      <c r="B137" s="2" t="s">
        <v>11</v>
      </c>
      <c r="C137" s="0" t="n">
        <v>53630302</v>
      </c>
      <c r="D137" s="0" t="n">
        <v>10006635</v>
      </c>
      <c r="E137" s="0" t="n">
        <f aca="false">C137/1000000*PI()/180</f>
        <v>0.9360253487389</v>
      </c>
      <c r="F137" s="0" t="n">
        <f aca="false">D137/1000000*PI()/180</f>
        <v>0.174648727795303</v>
      </c>
      <c r="G137" s="0" t="n">
        <f aca="false">ACOS( SIN(E136)*SIN(E137) + COS(E136)*COS(E137)*COS(F137-F136) ) * 6371000</f>
        <v>0.77125800663137</v>
      </c>
      <c r="H137" s="0" t="n">
        <f aca="false">IF(G137&gt;1,ATAN2(COS(E136)*SIN(E137)-SIN(E136)*COS(E137)*COS(F137-F136),SIN(F137-F136)*COS(E137))*180/PI(),I136)</f>
        <v>210.667646561945</v>
      </c>
      <c r="I137" s="0" t="n">
        <f aca="false">MOD(H137+360,360)</f>
        <v>210.667646561945</v>
      </c>
      <c r="J137" s="0" t="n">
        <f aca="false">G137/((A137-A136)/1000)</f>
        <v>0.768951153171855</v>
      </c>
      <c r="K137" s="0" t="n">
        <f aca="false">(I137-I136)/((A137-A136)/1000)</f>
        <v>0</v>
      </c>
    </row>
    <row r="138" customFormat="false" ht="12.75" hidden="false" customHeight="false" outlineLevel="0" collapsed="false">
      <c r="A138" s="0" t="n">
        <v>6351333</v>
      </c>
      <c r="B138" s="2" t="s">
        <v>11</v>
      </c>
      <c r="C138" s="0" t="n">
        <v>53630301</v>
      </c>
      <c r="D138" s="0" t="n">
        <v>10006634</v>
      </c>
      <c r="E138" s="0" t="n">
        <f aca="false">C138/1000000*PI()/180</f>
        <v>0.936025331285607</v>
      </c>
      <c r="F138" s="0" t="n">
        <f aca="false">D138/1000000*PI()/180</f>
        <v>0.17464871034201</v>
      </c>
      <c r="G138" s="0" t="n">
        <f aca="false">ACOS( SIN(E137)*SIN(E138) + COS(E137)*COS(E138)*COS(F138-F137) ) * 6371000</f>
        <v>0.0949352979660034</v>
      </c>
      <c r="H138" s="0" t="n">
        <f aca="false">IF(G138&gt;1,ATAN2(COS(E137)*SIN(E138)-SIN(E137)*COS(E138)*COS(F138-F137),SIN(F138-F137)*COS(E138))*180/PI(),I137)</f>
        <v>210.667646561945</v>
      </c>
      <c r="I138" s="0" t="n">
        <f aca="false">MOD(H138+360,360)</f>
        <v>210.667646561945</v>
      </c>
      <c r="J138" s="0" t="n">
        <f aca="false">G138/((A138-A137)/1000)</f>
        <v>0.0952209608485491</v>
      </c>
      <c r="K138" s="0" t="n">
        <f aca="false">(I138-I137)/((A138-A137)/1000)</f>
        <v>0</v>
      </c>
    </row>
    <row r="139" customFormat="false" ht="12.75" hidden="false" customHeight="false" outlineLevel="0" collapsed="false">
      <c r="A139" s="0" t="n">
        <v>6352333</v>
      </c>
      <c r="B139" s="2" t="s">
        <v>11</v>
      </c>
      <c r="C139" s="0" t="n">
        <v>53630301</v>
      </c>
      <c r="D139" s="0" t="n">
        <v>10006636</v>
      </c>
      <c r="E139" s="0" t="n">
        <f aca="false">C139/1000000*PI()/180</f>
        <v>0.936025331285607</v>
      </c>
      <c r="F139" s="0" t="n">
        <f aca="false">D139/1000000*PI()/180</f>
        <v>0.174648745248595</v>
      </c>
      <c r="G139" s="0" t="n">
        <f aca="false">ACOS( SIN(E138)*SIN(E139) + COS(E138)*COS(E139)*COS(F139-F138) ) * 6371000</f>
        <v>0.134258785931453</v>
      </c>
      <c r="H139" s="0" t="n">
        <f aca="false">IF(G139&gt;1,ATAN2(COS(E138)*SIN(E139)-SIN(E138)*COS(E139)*COS(F139-F138),SIN(F139-F138)*COS(E139))*180/PI(),I138)</f>
        <v>210.667646561945</v>
      </c>
      <c r="I139" s="0" t="n">
        <f aca="false">MOD(H139+360,360)</f>
        <v>210.667646561945</v>
      </c>
      <c r="J139" s="0" t="n">
        <f aca="false">G139/((A139-A138)/1000)</f>
        <v>0.134258785931453</v>
      </c>
      <c r="K139" s="0" t="n">
        <f aca="false">(I139-I138)/((A139-A138)/1000)</f>
        <v>0</v>
      </c>
    </row>
    <row r="140" customFormat="false" ht="12.75" hidden="false" customHeight="false" outlineLevel="0" collapsed="false">
      <c r="A140" s="0" t="n">
        <v>6353334</v>
      </c>
      <c r="B140" s="2" t="s">
        <v>11</v>
      </c>
      <c r="C140" s="0" t="n">
        <v>53630301</v>
      </c>
      <c r="D140" s="0" t="n">
        <v>10006636</v>
      </c>
      <c r="E140" s="0" t="n">
        <f aca="false">C140/1000000*PI()/180</f>
        <v>0.936025331285607</v>
      </c>
      <c r="F140" s="0" t="n">
        <f aca="false">D140/1000000*PI()/180</f>
        <v>0.174648745248595</v>
      </c>
      <c r="G140" s="0" t="n">
        <f aca="false">ACOS( SIN(E139)*SIN(E140) + COS(E139)*COS(E140)*COS(F140-F139) ) * 6371000</f>
        <v>0</v>
      </c>
      <c r="H140" s="0" t="n">
        <f aca="false">IF(G140&gt;1,ATAN2(COS(E139)*SIN(E140)-SIN(E139)*COS(E140)*COS(F140-F139),SIN(F140-F139)*COS(E140))*180/PI(),I139)</f>
        <v>210.667646561945</v>
      </c>
      <c r="I140" s="0" t="n">
        <f aca="false">MOD(H140+360,360)</f>
        <v>210.667646561945</v>
      </c>
      <c r="J140" s="0" t="n">
        <f aca="false">G140/((A140-A139)/1000)</f>
        <v>0</v>
      </c>
      <c r="K140" s="0" t="n">
        <f aca="false">(I140-I139)/((A140-A139)/1000)</f>
        <v>0</v>
      </c>
    </row>
    <row r="141" customFormat="false" ht="12.75" hidden="false" customHeight="false" outlineLevel="0" collapsed="false">
      <c r="A141" s="0" t="n">
        <v>6354333</v>
      </c>
      <c r="B141" s="2" t="s">
        <v>11</v>
      </c>
      <c r="C141" s="0" t="n">
        <v>53630301</v>
      </c>
      <c r="D141" s="0" t="n">
        <v>10006636</v>
      </c>
      <c r="E141" s="0" t="n">
        <f aca="false">C141/1000000*PI()/180</f>
        <v>0.936025331285607</v>
      </c>
      <c r="F141" s="0" t="n">
        <f aca="false">D141/1000000*PI()/180</f>
        <v>0.174648745248595</v>
      </c>
      <c r="G141" s="0" t="n">
        <f aca="false">ACOS( SIN(E140)*SIN(E141) + COS(E140)*COS(E141)*COS(F141-F140) ) * 6371000</f>
        <v>0</v>
      </c>
      <c r="H141" s="0" t="n">
        <f aca="false">IF(G141&gt;1,ATAN2(COS(E140)*SIN(E141)-SIN(E140)*COS(E141)*COS(F141-F140),SIN(F141-F140)*COS(E141))*180/PI(),I140)</f>
        <v>210.667646561945</v>
      </c>
      <c r="I141" s="0" t="n">
        <f aca="false">MOD(H141+360,360)</f>
        <v>210.667646561945</v>
      </c>
      <c r="J141" s="0" t="n">
        <f aca="false">G141/((A141-A140)/1000)</f>
        <v>0</v>
      </c>
      <c r="K141" s="0" t="n">
        <f aca="false">(I141-I140)/((A141-A140)/1000)</f>
        <v>0</v>
      </c>
    </row>
    <row r="142" customFormat="false" ht="12.75" hidden="false" customHeight="false" outlineLevel="0" collapsed="false">
      <c r="A142" s="0" t="n">
        <v>6355333</v>
      </c>
      <c r="B142" s="2" t="s">
        <v>11</v>
      </c>
      <c r="C142" s="0" t="n">
        <v>53630301</v>
      </c>
      <c r="D142" s="0" t="n">
        <v>10006636</v>
      </c>
      <c r="E142" s="0" t="n">
        <f aca="false">C142/1000000*PI()/180</f>
        <v>0.936025331285607</v>
      </c>
      <c r="F142" s="0" t="n">
        <f aca="false">D142/1000000*PI()/180</f>
        <v>0.174648745248595</v>
      </c>
      <c r="G142" s="0" t="n">
        <f aca="false">ACOS( SIN(E141)*SIN(E142) + COS(E141)*COS(E142)*COS(F142-F141) ) * 6371000</f>
        <v>0</v>
      </c>
      <c r="H142" s="0" t="n">
        <f aca="false">IF(G142&gt;1,ATAN2(COS(E141)*SIN(E142)-SIN(E141)*COS(E142)*COS(F142-F141),SIN(F142-F141)*COS(E142))*180/PI(),I141)</f>
        <v>210.667646561945</v>
      </c>
      <c r="I142" s="0" t="n">
        <f aca="false">MOD(H142+360,360)</f>
        <v>210.667646561945</v>
      </c>
      <c r="J142" s="0" t="n">
        <f aca="false">G142/((A142-A141)/1000)</f>
        <v>0</v>
      </c>
      <c r="K142" s="0" t="n">
        <f aca="false">(I142-I141)/((A142-A141)/1000)</f>
        <v>0</v>
      </c>
    </row>
    <row r="143" customFormat="false" ht="12.75" hidden="false" customHeight="false" outlineLevel="0" collapsed="false">
      <c r="A143" s="0" t="n">
        <v>6356333</v>
      </c>
      <c r="B143" s="2" t="s">
        <v>11</v>
      </c>
      <c r="C143" s="0" t="n">
        <v>53630301</v>
      </c>
      <c r="D143" s="0" t="n">
        <v>10006636</v>
      </c>
      <c r="E143" s="0" t="n">
        <f aca="false">C143/1000000*PI()/180</f>
        <v>0.936025331285607</v>
      </c>
      <c r="F143" s="0" t="n">
        <f aca="false">D143/1000000*PI()/180</f>
        <v>0.174648745248595</v>
      </c>
      <c r="G143" s="0" t="n">
        <f aca="false">ACOS( SIN(E142)*SIN(E143) + COS(E142)*COS(E143)*COS(F143-F142) ) * 6371000</f>
        <v>0</v>
      </c>
      <c r="H143" s="0" t="n">
        <f aca="false">IF(G143&gt;1,ATAN2(COS(E142)*SIN(E143)-SIN(E142)*COS(E143)*COS(F143-F142),SIN(F143-F142)*COS(E143))*180/PI(),I142)</f>
        <v>210.667646561945</v>
      </c>
      <c r="I143" s="0" t="n">
        <f aca="false">MOD(H143+360,360)</f>
        <v>210.667646561945</v>
      </c>
      <c r="J143" s="0" t="n">
        <f aca="false">G143/((A143-A142)/1000)</f>
        <v>0</v>
      </c>
      <c r="K143" s="0" t="n">
        <f aca="false">(I143-I142)/((A143-A142)/1000)</f>
        <v>0</v>
      </c>
    </row>
    <row r="144" customFormat="false" ht="12.75" hidden="false" customHeight="false" outlineLevel="0" collapsed="false">
      <c r="A144" s="0" t="n">
        <v>6357334</v>
      </c>
      <c r="B144" s="2" t="s">
        <v>11</v>
      </c>
      <c r="C144" s="0" t="n">
        <v>53630301</v>
      </c>
      <c r="D144" s="0" t="n">
        <v>10006636</v>
      </c>
      <c r="E144" s="0" t="n">
        <f aca="false">C144/1000000*PI()/180</f>
        <v>0.936025331285607</v>
      </c>
      <c r="F144" s="0" t="n">
        <f aca="false">D144/1000000*PI()/180</f>
        <v>0.174648745248595</v>
      </c>
      <c r="G144" s="0" t="n">
        <f aca="false">ACOS( SIN(E143)*SIN(E144) + COS(E143)*COS(E144)*COS(F144-F143) ) * 6371000</f>
        <v>0</v>
      </c>
      <c r="H144" s="0" t="n">
        <f aca="false">IF(G144&gt;1,ATAN2(COS(E143)*SIN(E144)-SIN(E143)*COS(E144)*COS(F144-F143),SIN(F144-F143)*COS(E144))*180/PI(),I143)</f>
        <v>210.667646561945</v>
      </c>
      <c r="I144" s="0" t="n">
        <f aca="false">MOD(H144+360,360)</f>
        <v>210.667646561945</v>
      </c>
      <c r="J144" s="0" t="n">
        <f aca="false">G144/((A144-A143)/1000)</f>
        <v>0</v>
      </c>
      <c r="K144" s="0" t="n">
        <f aca="false">(I144-I143)/((A144-A143)/1000)</f>
        <v>0</v>
      </c>
    </row>
    <row r="145" customFormat="false" ht="12.75" hidden="false" customHeight="false" outlineLevel="0" collapsed="false">
      <c r="A145" s="0" t="n">
        <v>6358334</v>
      </c>
      <c r="B145" s="2" t="s">
        <v>11</v>
      </c>
      <c r="C145" s="0" t="n">
        <v>53630301</v>
      </c>
      <c r="D145" s="0" t="n">
        <v>10006636</v>
      </c>
      <c r="E145" s="0" t="n">
        <f aca="false">C145/1000000*PI()/180</f>
        <v>0.936025331285607</v>
      </c>
      <c r="F145" s="0" t="n">
        <f aca="false">D145/1000000*PI()/180</f>
        <v>0.174648745248595</v>
      </c>
      <c r="G145" s="0" t="n">
        <f aca="false">ACOS( SIN(E144)*SIN(E145) + COS(E144)*COS(E145)*COS(F145-F144) ) * 6371000</f>
        <v>0</v>
      </c>
      <c r="H145" s="0" t="n">
        <f aca="false">IF(G145&gt;1,ATAN2(COS(E144)*SIN(E145)-SIN(E144)*COS(E145)*COS(F145-F144),SIN(F145-F144)*COS(E145))*180/PI(),I144)</f>
        <v>210.667646561945</v>
      </c>
      <c r="I145" s="0" t="n">
        <f aca="false">MOD(H145+360,360)</f>
        <v>210.667646561945</v>
      </c>
      <c r="J145" s="0" t="n">
        <f aca="false">G145/((A145-A144)/1000)</f>
        <v>0</v>
      </c>
      <c r="K145" s="0" t="n">
        <f aca="false">(I145-I144)/((A145-A144)/1000)</f>
        <v>0</v>
      </c>
    </row>
    <row r="146" customFormat="false" ht="12.75" hidden="false" customHeight="false" outlineLevel="0" collapsed="false">
      <c r="A146" s="0" t="n">
        <v>6359334</v>
      </c>
      <c r="B146" s="2" t="s">
        <v>11</v>
      </c>
      <c r="C146" s="0" t="n">
        <v>53630301</v>
      </c>
      <c r="D146" s="0" t="n">
        <v>10006636</v>
      </c>
      <c r="E146" s="0" t="n">
        <f aca="false">C146/1000000*PI()/180</f>
        <v>0.936025331285607</v>
      </c>
      <c r="F146" s="0" t="n">
        <f aca="false">D146/1000000*PI()/180</f>
        <v>0.174648745248595</v>
      </c>
      <c r="G146" s="0" t="n">
        <f aca="false">ACOS( SIN(E145)*SIN(E146) + COS(E145)*COS(E146)*COS(F146-F145) ) * 6371000</f>
        <v>0</v>
      </c>
      <c r="H146" s="0" t="n">
        <f aca="false">IF(G146&gt;1,ATAN2(COS(E145)*SIN(E146)-SIN(E145)*COS(E146)*COS(F146-F145),SIN(F146-F145)*COS(E146))*180/PI(),I145)</f>
        <v>210.667646561945</v>
      </c>
      <c r="I146" s="0" t="n">
        <f aca="false">MOD(H146+360,360)</f>
        <v>210.667646561945</v>
      </c>
      <c r="J146" s="0" t="n">
        <f aca="false">G146/((A146-A145)/1000)</f>
        <v>0</v>
      </c>
      <c r="K146" s="0" t="n">
        <f aca="false">(I146-I145)/((A146-A145)/1000)</f>
        <v>0</v>
      </c>
    </row>
    <row r="147" customFormat="false" ht="12.75" hidden="false" customHeight="false" outlineLevel="0" collapsed="false">
      <c r="A147" s="0" t="n">
        <v>6360333</v>
      </c>
      <c r="B147" s="2" t="s">
        <v>11</v>
      </c>
      <c r="C147" s="0" t="n">
        <v>53630294</v>
      </c>
      <c r="D147" s="0" t="n">
        <v>10006631</v>
      </c>
      <c r="E147" s="0" t="n">
        <f aca="false">C147/1000000*PI()/180</f>
        <v>0.93602520911256</v>
      </c>
      <c r="F147" s="0" t="n">
        <f aca="false">D147/1000000*PI()/180</f>
        <v>0.174648657982133</v>
      </c>
      <c r="G147" s="0" t="n">
        <f aca="false">ACOS( SIN(E146)*SIN(E147) + COS(E146)*COS(E147)*COS(F147-F146) ) * 6371000</f>
        <v>0.843803385387624</v>
      </c>
      <c r="H147" s="0" t="n">
        <f aca="false">IF(G147&gt;1,ATAN2(COS(E146)*SIN(E147)-SIN(E146)*COS(E147)*COS(F147-F146),SIN(F147-F146)*COS(E147))*180/PI(),I146)</f>
        <v>210.667646561945</v>
      </c>
      <c r="I147" s="0" t="n">
        <f aca="false">MOD(H147+360,360)</f>
        <v>210.667646561945</v>
      </c>
      <c r="J147" s="0" t="n">
        <f aca="false">G147/((A147-A146)/1000)</f>
        <v>0.844648033421045</v>
      </c>
      <c r="K147" s="0" t="n">
        <f aca="false">(I147-I146)/((A147-A146)/1000)</f>
        <v>0</v>
      </c>
    </row>
    <row r="148" customFormat="false" ht="12.75" hidden="false" customHeight="false" outlineLevel="0" collapsed="false">
      <c r="A148" s="0" t="n">
        <v>6361334</v>
      </c>
      <c r="B148" s="2" t="s">
        <v>11</v>
      </c>
      <c r="C148" s="0" t="n">
        <v>53630285</v>
      </c>
      <c r="D148" s="0" t="n">
        <v>10006625</v>
      </c>
      <c r="E148" s="0" t="n">
        <f aca="false">C148/1000000*PI()/180</f>
        <v>0.936025052032927</v>
      </c>
      <c r="F148" s="0" t="n">
        <f aca="false">D148/1000000*PI()/180</f>
        <v>0.174648553262378</v>
      </c>
      <c r="G148" s="0" t="n">
        <f aca="false">ACOS( SIN(E147)*SIN(E148) + COS(E147)*COS(E148)*COS(F148-F147) ) * 6371000</f>
        <v>1.07407028745162</v>
      </c>
      <c r="H148" s="0" t="n">
        <f aca="false">IF(G148&gt;1,ATAN2(COS(E147)*SIN(E148)-SIN(E147)*COS(E148)*COS(F148-F147),SIN(F148-F147)*COS(E148))*180/PI(),I147)</f>
        <v>-158.429680100383</v>
      </c>
      <c r="I148" s="0" t="n">
        <f aca="false">MOD(H148+360,360)</f>
        <v>201.570319899617</v>
      </c>
      <c r="J148" s="0" t="n">
        <f aca="false">G148/((A148-A147)/1000)</f>
        <v>1.07299729016146</v>
      </c>
      <c r="K148" s="0" t="n">
        <f aca="false">(I148-I147)/((A148-A147)/1000)</f>
        <v>-9.0882384239038</v>
      </c>
    </row>
    <row r="149" customFormat="false" ht="12.75" hidden="false" customHeight="false" outlineLevel="0" collapsed="false">
      <c r="A149" s="0" t="n">
        <v>6362334</v>
      </c>
      <c r="B149" s="2" t="s">
        <v>11</v>
      </c>
      <c r="C149" s="0" t="n">
        <v>53630283</v>
      </c>
      <c r="D149" s="0" t="n">
        <v>10006611</v>
      </c>
      <c r="E149" s="0" t="n">
        <f aca="false">C149/1000000*PI()/180</f>
        <v>0.936025017126342</v>
      </c>
      <c r="F149" s="0" t="n">
        <f aca="false">D149/1000000*PI()/180</f>
        <v>0.174648308916282</v>
      </c>
      <c r="G149" s="0" t="n">
        <f aca="false">ACOS( SIN(E148)*SIN(E149) + COS(E148)*COS(E149)*COS(F149-F148) ) * 6371000</f>
        <v>0.949352979660035</v>
      </c>
      <c r="H149" s="0" t="n">
        <f aca="false">IF(G149&gt;1,ATAN2(COS(E148)*SIN(E149)-SIN(E148)*COS(E149)*COS(F149-F148),SIN(F149-F148)*COS(E149))*180/PI(),I148)</f>
        <v>201.570319899617</v>
      </c>
      <c r="I149" s="0" t="n">
        <f aca="false">MOD(H149+360,360)</f>
        <v>201.570319899618</v>
      </c>
      <c r="J149" s="0" t="n">
        <f aca="false">G149/((A149-A148)/1000)</f>
        <v>0.949352979660035</v>
      </c>
      <c r="K149" s="0" t="n">
        <f aca="false">(I149-I148)/((A149-A148)/1000)</f>
        <v>0</v>
      </c>
    </row>
    <row r="150" customFormat="false" ht="12.75" hidden="false" customHeight="false" outlineLevel="0" collapsed="false">
      <c r="A150" s="0" t="n">
        <v>6363334</v>
      </c>
      <c r="B150" s="2" t="s">
        <v>11</v>
      </c>
      <c r="C150" s="0" t="n">
        <v>53630283</v>
      </c>
      <c r="D150" s="0" t="n">
        <v>10006601</v>
      </c>
      <c r="E150" s="0" t="n">
        <f aca="false">C150/1000000*PI()/180</f>
        <v>0.936025017126342</v>
      </c>
      <c r="F150" s="0" t="n">
        <f aca="false">D150/1000000*PI()/180</f>
        <v>0.174648134383357</v>
      </c>
      <c r="G150" s="0" t="n">
        <f aca="false">ACOS( SIN(E149)*SIN(E150) + COS(E149)*COS(E150)*COS(F150-F149) ) * 6371000</f>
        <v>0.657731038035233</v>
      </c>
      <c r="H150" s="0" t="n">
        <f aca="false">IF(G150&gt;1,ATAN2(COS(E149)*SIN(E150)-SIN(E149)*COS(E150)*COS(F150-F149),SIN(F150-F149)*COS(E150))*180/PI(),I149)</f>
        <v>201.570319899618</v>
      </c>
      <c r="I150" s="0" t="n">
        <f aca="false">MOD(H150+360,360)</f>
        <v>201.570319899618</v>
      </c>
      <c r="J150" s="0" t="n">
        <f aca="false">G150/((A150-A149)/1000)</f>
        <v>0.657731038035233</v>
      </c>
      <c r="K150" s="0" t="n">
        <f aca="false">(I150-I149)/((A150-A149)/1000)</f>
        <v>0</v>
      </c>
    </row>
    <row r="151" customFormat="false" ht="12.75" hidden="false" customHeight="false" outlineLevel="0" collapsed="false">
      <c r="A151" s="0" t="n">
        <v>6364334</v>
      </c>
      <c r="B151" s="2" t="s">
        <v>11</v>
      </c>
      <c r="C151" s="0" t="n">
        <v>53630288</v>
      </c>
      <c r="D151" s="0" t="n">
        <v>10006594</v>
      </c>
      <c r="E151" s="0" t="n">
        <f aca="false">C151/1000000*PI()/180</f>
        <v>0.936025104392805</v>
      </c>
      <c r="F151" s="0" t="n">
        <f aca="false">D151/1000000*PI()/180</f>
        <v>0.174648012210309</v>
      </c>
      <c r="G151" s="0" t="n">
        <f aca="false">ACOS( SIN(E150)*SIN(E151) + COS(E150)*COS(E151)*COS(F151-F150) ) * 6371000</f>
        <v>0.723005689046666</v>
      </c>
      <c r="H151" s="0" t="n">
        <f aca="false">IF(G151&gt;1,ATAN2(COS(E150)*SIN(E151)-SIN(E150)*COS(E151)*COS(F151-F150),SIN(F151-F150)*COS(E151))*180/PI(),I150)</f>
        <v>201.570319899618</v>
      </c>
      <c r="I151" s="0" t="n">
        <f aca="false">MOD(H151+360,360)</f>
        <v>201.570319899618</v>
      </c>
      <c r="J151" s="0" t="n">
        <f aca="false">G151/((A151-A150)/1000)</f>
        <v>0.723005689046666</v>
      </c>
      <c r="K151" s="0" t="n">
        <f aca="false">(I151-I150)/((A151-A150)/1000)</f>
        <v>0</v>
      </c>
    </row>
    <row r="152" customFormat="false" ht="12.75" hidden="false" customHeight="false" outlineLevel="0" collapsed="false">
      <c r="A152" s="0" t="n">
        <v>6365334</v>
      </c>
      <c r="B152" s="2" t="s">
        <v>11</v>
      </c>
      <c r="C152" s="0" t="n">
        <v>53630293</v>
      </c>
      <c r="D152" s="0" t="n">
        <v>10006596</v>
      </c>
      <c r="E152" s="0" t="n">
        <f aca="false">C152/1000000*PI()/180</f>
        <v>0.936025191659267</v>
      </c>
      <c r="F152" s="0" t="n">
        <f aca="false">D152/1000000*PI()/180</f>
        <v>0.174648047116894</v>
      </c>
      <c r="G152" s="0" t="n">
        <f aca="false">ACOS( SIN(E151)*SIN(E152) + COS(E151)*COS(E152)*COS(F152-F151) ) * 6371000</f>
        <v>0.569611787796021</v>
      </c>
      <c r="H152" s="0" t="n">
        <f aca="false">IF(G152&gt;1,ATAN2(COS(E151)*SIN(E152)-SIN(E151)*COS(E152)*COS(F152-F151),SIN(F152-F151)*COS(E152))*180/PI(),I151)</f>
        <v>201.570319899618</v>
      </c>
      <c r="I152" s="0" t="n">
        <f aca="false">MOD(H152+360,360)</f>
        <v>201.570319899618</v>
      </c>
      <c r="J152" s="0" t="n">
        <f aca="false">G152/((A152-A151)/1000)</f>
        <v>0.569611787796021</v>
      </c>
      <c r="K152" s="0" t="n">
        <f aca="false">(I152-I151)/((A152-A151)/1000)</f>
        <v>0</v>
      </c>
    </row>
    <row r="153" customFormat="false" ht="12.75" hidden="false" customHeight="false" outlineLevel="0" collapsed="false">
      <c r="A153" s="0" t="n">
        <v>6366335</v>
      </c>
      <c r="B153" s="2" t="s">
        <v>11</v>
      </c>
      <c r="C153" s="0" t="n">
        <v>53630293</v>
      </c>
      <c r="D153" s="0" t="n">
        <v>10006600</v>
      </c>
      <c r="E153" s="0" t="n">
        <f aca="false">C153/1000000*PI()/180</f>
        <v>0.936025191659267</v>
      </c>
      <c r="F153" s="0" t="n">
        <f aca="false">D153/1000000*PI()/180</f>
        <v>0.174648116930065</v>
      </c>
      <c r="G153" s="0" t="n">
        <f aca="false">ACOS( SIN(E152)*SIN(E153) + COS(E152)*COS(E153)*COS(F153-F152) ) * 6371000</f>
        <v>0.268517571862906</v>
      </c>
      <c r="H153" s="0" t="n">
        <f aca="false">IF(G153&gt;1,ATAN2(COS(E152)*SIN(E153)-SIN(E152)*COS(E153)*COS(F153-F152),SIN(F153-F152)*COS(E153))*180/PI(),I152)</f>
        <v>201.570319899618</v>
      </c>
      <c r="I153" s="0" t="n">
        <f aca="false">MOD(H153+360,360)</f>
        <v>201.570319899618</v>
      </c>
      <c r="J153" s="0" t="n">
        <f aca="false">G153/((A153-A152)/1000)</f>
        <v>0.268249322540366</v>
      </c>
      <c r="K153" s="0" t="n">
        <f aca="false">(I153-I152)/((A153-A152)/1000)</f>
        <v>0</v>
      </c>
    </row>
    <row r="154" s="1" customFormat="true" ht="12.75" hidden="false" customHeight="false" outlineLevel="0" collapsed="false">
      <c r="A154" s="1" t="n">
        <v>6367334</v>
      </c>
      <c r="B154" s="3" t="s">
        <v>11</v>
      </c>
      <c r="C154" s="1" t="n">
        <v>53630302</v>
      </c>
      <c r="D154" s="1" t="n">
        <v>10006613</v>
      </c>
      <c r="E154" s="1" t="n">
        <f aca="false">C154/1000000*PI()/180</f>
        <v>0.9360253487389</v>
      </c>
      <c r="F154" s="1" t="n">
        <f aca="false">D154/1000000*PI()/180</f>
        <v>0.174648343822867</v>
      </c>
      <c r="G154" s="1" t="n">
        <f aca="false">ACOS( SIN(E153)*SIN(E154) + COS(E153)*COS(E154)*COS(F154-F153) ) * 6371000</f>
        <v>1.31546207607047</v>
      </c>
      <c r="H154" s="1" t="n">
        <f aca="false">IF(G154&gt;1,ATAN2(COS(E153)*SIN(E154)-SIN(E153)*COS(E154)*COS(F154-F153),SIN(F154-F153)*COS(E154))*180/PI(),I153)</f>
        <v>40.5815602034782</v>
      </c>
      <c r="I154" s="1" t="n">
        <f aca="false">MOD(H154+360,360)</f>
        <v>40.5815602034781</v>
      </c>
      <c r="J154" s="1" t="n">
        <f aca="false">G154/((A154-A153)/1000)</f>
        <v>1.31677885492539</v>
      </c>
    </row>
    <row r="155" customFormat="false" ht="12.75" hidden="false" customHeight="false" outlineLevel="0" collapsed="false">
      <c r="A155" s="0" t="n">
        <v>6368334</v>
      </c>
      <c r="B155" s="2" t="s">
        <v>11</v>
      </c>
      <c r="C155" s="0" t="n">
        <v>53630305</v>
      </c>
      <c r="D155" s="0" t="n">
        <v>10006614</v>
      </c>
      <c r="E155" s="0" t="n">
        <f aca="false">C155/1000000*PI()/180</f>
        <v>0.936025401098778</v>
      </c>
      <c r="F155" s="0" t="n">
        <f aca="false">D155/1000000*PI()/180</f>
        <v>0.17464836127616</v>
      </c>
      <c r="G155" s="0" t="n">
        <f aca="false">ACOS( SIN(E154)*SIN(E155) + COS(E154)*COS(E155)*COS(F155-F154) ) * 6371000</f>
        <v>0.328865519017616</v>
      </c>
      <c r="H155" s="0" t="n">
        <f aca="false">IF(G155&gt;1,ATAN2(COS(E154)*SIN(E155)-SIN(E154)*COS(E155)*COS(F155-F154),SIN(F155-F154)*COS(E155))*180/PI(),I154)</f>
        <v>40.5815602034781</v>
      </c>
      <c r="I155" s="0" t="n">
        <f aca="false">MOD(H155+360,360)</f>
        <v>40.5815602034781</v>
      </c>
      <c r="J155" s="0" t="n">
        <f aca="false">G155/((A155-A154)/1000)</f>
        <v>0.328865519017616</v>
      </c>
    </row>
    <row r="156" customFormat="false" ht="12.75" hidden="false" customHeight="false" outlineLevel="0" collapsed="false">
      <c r="A156" s="0" t="n">
        <v>6369334</v>
      </c>
      <c r="B156" s="2" t="s">
        <v>11</v>
      </c>
      <c r="C156" s="0" t="n">
        <v>53630314</v>
      </c>
      <c r="D156" s="0" t="n">
        <v>10006617</v>
      </c>
      <c r="E156" s="0" t="n">
        <f aca="false">C156/1000000*PI()/180</f>
        <v>0.93602555817841</v>
      </c>
      <c r="F156" s="0" t="n">
        <f aca="false">D156/1000000*PI()/180</f>
        <v>0.174648413636037</v>
      </c>
      <c r="G156" s="0" t="n">
        <f aca="false">ACOS( SIN(E155)*SIN(E156) + COS(E155)*COS(E156)*COS(F156-F155) ) * 6371000</f>
        <v>1.01363160526293</v>
      </c>
      <c r="H156" s="0" t="n">
        <f aca="false">IF(G156&gt;1,ATAN2(COS(E155)*SIN(E156)-SIN(E155)*COS(E156)*COS(F156-F155),SIN(F156-F155)*COS(E156))*180/PI(),I155)</f>
        <v>11.1811971465115</v>
      </c>
      <c r="I156" s="0" t="n">
        <f aca="false">MOD(H156+360,360)</f>
        <v>11.1811971465115</v>
      </c>
      <c r="J156" s="0" t="n">
        <f aca="false">G156/((A156-A155)/1000)</f>
        <v>1.01363160526293</v>
      </c>
    </row>
    <row r="157" customFormat="false" ht="12.75" hidden="false" customHeight="false" outlineLevel="0" collapsed="false">
      <c r="A157" s="0" t="n">
        <v>6370334</v>
      </c>
      <c r="B157" s="2" t="s">
        <v>11</v>
      </c>
      <c r="C157" s="0" t="n">
        <v>53630323</v>
      </c>
      <c r="D157" s="0" t="n">
        <v>10006617</v>
      </c>
      <c r="E157" s="0" t="n">
        <f aca="false">C157/1000000*PI()/180</f>
        <v>0.936025715258043</v>
      </c>
      <c r="F157" s="0" t="n">
        <f aca="false">D157/1000000*PI()/180</f>
        <v>0.174648413636037</v>
      </c>
      <c r="G157" s="0" t="n">
        <f aca="false">ACOS( SIN(E156)*SIN(E157) + COS(E156)*COS(E157)*COS(F157-F156) ) * 6371000</f>
        <v>0.995689805104143</v>
      </c>
      <c r="H157" s="0" t="n">
        <f aca="false">IF(G157&gt;1,ATAN2(COS(E156)*SIN(E157)-SIN(E156)*COS(E157)*COS(F157-F156),SIN(F157-F156)*COS(E157))*180/PI(),I156)</f>
        <v>11.1811971465115</v>
      </c>
      <c r="I157" s="0" t="n">
        <f aca="false">MOD(H157+360,360)</f>
        <v>11.1811971465115</v>
      </c>
      <c r="J157" s="0" t="n">
        <f aca="false">G157/((A157-A156)/1000)</f>
        <v>0.995689805104143</v>
      </c>
    </row>
    <row r="158" customFormat="false" ht="12.75" hidden="false" customHeight="false" outlineLevel="0" collapsed="false">
      <c r="A158" s="0" t="n">
        <v>6371334</v>
      </c>
      <c r="B158" s="2" t="s">
        <v>11</v>
      </c>
      <c r="C158" s="0" t="n">
        <v>53630326</v>
      </c>
      <c r="D158" s="0" t="n">
        <v>10006618</v>
      </c>
      <c r="E158" s="0" t="n">
        <f aca="false">C158/1000000*PI()/180</f>
        <v>0.93602576761792</v>
      </c>
      <c r="F158" s="0" t="n">
        <f aca="false">D158/1000000*PI()/180</f>
        <v>0.17464843108933</v>
      </c>
      <c r="G158" s="0" t="n">
        <f aca="false">ACOS( SIN(E157)*SIN(E158) + COS(E157)*COS(E158)*COS(F158-F157) ) * 6371000</f>
        <v>0.328865519017616</v>
      </c>
      <c r="H158" s="0" t="n">
        <f aca="false">IF(G158&gt;1,ATAN2(COS(E157)*SIN(E158)-SIN(E157)*COS(E158)*COS(F158-F157),SIN(F158-F157)*COS(E158))*180/PI(),I157)</f>
        <v>11.1811971465115</v>
      </c>
      <c r="I158" s="0" t="n">
        <f aca="false">MOD(H158+360,360)</f>
        <v>11.1811971465115</v>
      </c>
      <c r="J158" s="0" t="n">
        <f aca="false">G158/((A158-A157)/1000)</f>
        <v>0.328865519017616</v>
      </c>
    </row>
    <row r="159" customFormat="false" ht="12.75" hidden="false" customHeight="false" outlineLevel="0" collapsed="false">
      <c r="A159" s="0" t="n">
        <v>6372334</v>
      </c>
      <c r="B159" s="2" t="s">
        <v>11</v>
      </c>
      <c r="C159" s="0" t="n">
        <v>53630335</v>
      </c>
      <c r="D159" s="0" t="n">
        <v>10006620</v>
      </c>
      <c r="E159" s="0" t="n">
        <f aca="false">C159/1000000*PI()/180</f>
        <v>0.936025924697553</v>
      </c>
      <c r="F159" s="0" t="n">
        <f aca="false">D159/1000000*PI()/180</f>
        <v>0.174648465995915</v>
      </c>
      <c r="G159" s="0" t="n">
        <f aca="false">ACOS( SIN(E158)*SIN(E159) + COS(E158)*COS(E159)*COS(F159-F158) ) * 6371000</f>
        <v>1.00470075623945</v>
      </c>
      <c r="H159" s="0" t="n">
        <f aca="false">IF(G159&gt;1,ATAN2(COS(E158)*SIN(E159)-SIN(E158)*COS(E159)*COS(F159-F158),SIN(F159-F158)*COS(E159))*180/PI(),I158)</f>
        <v>7.50696369139658</v>
      </c>
      <c r="I159" s="0" t="n">
        <f aca="false">MOD(H159+360,360)</f>
        <v>7.50696369139661</v>
      </c>
      <c r="J159" s="0" t="n">
        <f aca="false">G159/((A159-A158)/1000)</f>
        <v>1.00470075623945</v>
      </c>
    </row>
    <row r="160" customFormat="false" ht="12.75" hidden="false" customHeight="false" outlineLevel="0" collapsed="false">
      <c r="A160" s="0" t="n">
        <v>6373335</v>
      </c>
      <c r="B160" s="2" t="s">
        <v>11</v>
      </c>
      <c r="C160" s="0" t="n">
        <v>53630348</v>
      </c>
      <c r="D160" s="0" t="n">
        <v>10006626</v>
      </c>
      <c r="E160" s="0" t="n">
        <f aca="false">C160/1000000*PI()/180</f>
        <v>0.936026151590356</v>
      </c>
      <c r="F160" s="0" t="n">
        <f aca="false">D160/1000000*PI()/180</f>
        <v>0.17464857071567</v>
      </c>
      <c r="G160" s="0" t="n">
        <f aca="false">ACOS( SIN(E159)*SIN(E160) + COS(E159)*COS(E160)*COS(F160-F159) ) * 6371000</f>
        <v>1.49805373374041</v>
      </c>
      <c r="H160" s="0" t="n">
        <f aca="false">IF(G160&gt;1,ATAN2(COS(E159)*SIN(E160)-SIN(E159)*COS(E160)*COS(F160-F159),SIN(F160-F159)*COS(E160))*180/PI(),I159)</f>
        <v>15.3063852484093</v>
      </c>
      <c r="I160" s="0" t="n">
        <f aca="false">MOD(H160+360,360)</f>
        <v>15.3063852484094</v>
      </c>
      <c r="J160" s="0" t="n">
        <f aca="false">G160/((A160-A159)/1000)</f>
        <v>1.49655717656385</v>
      </c>
    </row>
    <row r="161" customFormat="false" ht="12.75" hidden="false" customHeight="false" outlineLevel="0" collapsed="false">
      <c r="A161" s="0" t="n">
        <v>6374335</v>
      </c>
      <c r="B161" s="2" t="s">
        <v>11</v>
      </c>
      <c r="C161" s="0" t="n">
        <v>53630356</v>
      </c>
      <c r="D161" s="0" t="n">
        <v>10006631</v>
      </c>
      <c r="E161" s="0" t="n">
        <f aca="false">C161/1000000*PI()/180</f>
        <v>0.936026291216696</v>
      </c>
      <c r="F161" s="0" t="n">
        <f aca="false">D161/1000000*PI()/180</f>
        <v>0.174648657982133</v>
      </c>
      <c r="G161" s="0" t="n">
        <f aca="false">ACOS( SIN(E160)*SIN(E161) + COS(E160)*COS(E161)*COS(F161-F160) ) * 6371000</f>
        <v>0.949352979660035</v>
      </c>
      <c r="H161" s="0" t="n">
        <f aca="false">IF(G161&gt;1,ATAN2(COS(E160)*SIN(E161)-SIN(E160)*COS(E161)*COS(F161-F160),SIN(F161-F160)*COS(E161))*180/PI(),I160)</f>
        <v>15.3063852484094</v>
      </c>
      <c r="I161" s="0" t="n">
        <f aca="false">MOD(H161+360,360)</f>
        <v>15.3063852484094</v>
      </c>
      <c r="J161" s="0" t="n">
        <f aca="false">G161/((A161-A160)/1000)</f>
        <v>0.949352979660035</v>
      </c>
    </row>
    <row r="162" customFormat="false" ht="12.75" hidden="false" customHeight="false" outlineLevel="0" collapsed="false">
      <c r="A162" s="0" t="n">
        <v>6375335</v>
      </c>
      <c r="B162" s="2" t="s">
        <v>11</v>
      </c>
      <c r="C162" s="0" t="n">
        <v>53630356</v>
      </c>
      <c r="D162" s="0" t="n">
        <v>10006631</v>
      </c>
      <c r="E162" s="0" t="n">
        <f aca="false">C162/1000000*PI()/180</f>
        <v>0.936026291216696</v>
      </c>
      <c r="F162" s="0" t="n">
        <f aca="false">D162/1000000*PI()/180</f>
        <v>0.174648657982133</v>
      </c>
      <c r="G162" s="0" t="n">
        <f aca="false">ACOS( SIN(E161)*SIN(E162) + COS(E161)*COS(E162)*COS(F162-F161) ) * 6371000</f>
        <v>0.0949352979660034</v>
      </c>
      <c r="H162" s="0" t="n">
        <f aca="false">IF(G162&gt;1,ATAN2(COS(E161)*SIN(E162)-SIN(E161)*COS(E162)*COS(F162-F161),SIN(F162-F161)*COS(E162))*180/PI(),I161)</f>
        <v>15.3063852484094</v>
      </c>
      <c r="I162" s="0" t="n">
        <f aca="false">MOD(H162+360,360)</f>
        <v>15.3063852484094</v>
      </c>
      <c r="J162" s="0" t="n">
        <f aca="false">G162/((A162-A161)/1000)</f>
        <v>0.0949352979660034</v>
      </c>
    </row>
    <row r="163" customFormat="false" ht="12.75" hidden="false" customHeight="false" outlineLevel="0" collapsed="false">
      <c r="A163" s="0" t="n">
        <v>6376335</v>
      </c>
      <c r="B163" s="2" t="s">
        <v>11</v>
      </c>
      <c r="C163" s="0" t="n">
        <v>53630364</v>
      </c>
      <c r="D163" s="0" t="n">
        <v>10006612</v>
      </c>
      <c r="E163" s="0" t="n">
        <f aca="false">C163/1000000*PI()/180</f>
        <v>0.936026430843036</v>
      </c>
      <c r="F163" s="0" t="n">
        <f aca="false">D163/1000000*PI()/180</f>
        <v>0.174648326369575</v>
      </c>
      <c r="G163" s="0" t="n">
        <f aca="false">ACOS( SIN(E162)*SIN(E163) + COS(E162)*COS(E163)*COS(F163-F162) ) * 6371000</f>
        <v>1.53959180965998</v>
      </c>
      <c r="H163" s="0" t="n">
        <f aca="false">IF(G163&gt;1,ATAN2(COS(E162)*SIN(E163)-SIN(E162)*COS(E163)*COS(F163-F162),SIN(F163-F162)*COS(E163))*180/PI(),I162)</f>
        <v>-54.6234356851444</v>
      </c>
      <c r="I163" s="0" t="n">
        <f aca="false">MOD(H163+360,360)</f>
        <v>305.376564314856</v>
      </c>
      <c r="J163" s="0" t="n">
        <f aca="false">G163/((A163-A162)/1000)</f>
        <v>1.53959180965998</v>
      </c>
    </row>
    <row r="164" customFormat="false" ht="12.75" hidden="false" customHeight="false" outlineLevel="0" collapsed="false">
      <c r="A164" s="0" t="n">
        <v>6377335</v>
      </c>
      <c r="B164" s="2" t="s">
        <v>11</v>
      </c>
      <c r="C164" s="0" t="n">
        <v>53630374</v>
      </c>
      <c r="D164" s="0" t="n">
        <v>10006608</v>
      </c>
      <c r="E164" s="0" t="n">
        <f aca="false">C164/1000000*PI()/180</f>
        <v>0.936026605375962</v>
      </c>
      <c r="F164" s="0" t="n">
        <f aca="false">D164/1000000*PI()/180</f>
        <v>0.174648256556405</v>
      </c>
      <c r="G164" s="0" t="n">
        <f aca="false">ACOS( SIN(E163)*SIN(E164) + COS(E163)*COS(E164)*COS(F164-F163) ) * 6371000</f>
        <v>1.13922357559204</v>
      </c>
      <c r="H164" s="0" t="n">
        <f aca="false">IF(G164&gt;1,ATAN2(COS(E163)*SIN(E164)-SIN(E163)*COS(E164)*COS(F164-F163),SIN(F164-F163)*COS(E164))*180/PI(),I163)</f>
        <v>-13.3437750784085</v>
      </c>
      <c r="I164" s="0" t="n">
        <f aca="false">MOD(H164+360,360)</f>
        <v>346.656224921592</v>
      </c>
      <c r="J164" s="0" t="n">
        <f aca="false">G164/((A164-A163)/1000)</f>
        <v>1.13922357559204</v>
      </c>
    </row>
    <row r="165" customFormat="false" ht="12.75" hidden="false" customHeight="false" outlineLevel="0" collapsed="false">
      <c r="A165" s="0" t="n">
        <v>6378335</v>
      </c>
      <c r="B165" s="2" t="s">
        <v>11</v>
      </c>
      <c r="C165" s="0" t="n">
        <v>53630380</v>
      </c>
      <c r="D165" s="0" t="n">
        <v>10006600</v>
      </c>
      <c r="E165" s="0" t="n">
        <f aca="false">C165/1000000*PI()/180</f>
        <v>0.936026710095717</v>
      </c>
      <c r="F165" s="0" t="n">
        <f aca="false">D165/1000000*PI()/180</f>
        <v>0.174648116930065</v>
      </c>
      <c r="G165" s="0" t="n">
        <f aca="false">ACOS( SIN(E164)*SIN(E165) + COS(E164)*COS(E165)*COS(F165-F164) ) * 6371000</f>
        <v>0.849127118864725</v>
      </c>
      <c r="H165" s="0" t="n">
        <f aca="false">IF(G165&gt;1,ATAN2(COS(E164)*SIN(E165)-SIN(E164)*COS(E165)*COS(F165-F164),SIN(F165-F164)*COS(E165))*180/PI(),I164)</f>
        <v>346.656224921592</v>
      </c>
      <c r="I165" s="0" t="n">
        <f aca="false">MOD(H165+360,360)</f>
        <v>346.656224921592</v>
      </c>
      <c r="J165" s="0" t="n">
        <f aca="false">G165/((A165-A164)/1000)</f>
        <v>0.849127118864725</v>
      </c>
    </row>
    <row r="166" customFormat="false" ht="12.75" hidden="false" customHeight="false" outlineLevel="0" collapsed="false">
      <c r="A166" s="0" t="n">
        <v>6379335</v>
      </c>
      <c r="B166" s="2" t="s">
        <v>11</v>
      </c>
      <c r="C166" s="0" t="n">
        <v>53630373</v>
      </c>
      <c r="D166" s="0" t="n">
        <v>10006589</v>
      </c>
      <c r="E166" s="0" t="n">
        <f aca="false">C166/1000000*PI()/180</f>
        <v>0.936026587922669</v>
      </c>
      <c r="F166" s="0" t="n">
        <f aca="false">D166/1000000*PI()/180</f>
        <v>0.174647924943847</v>
      </c>
      <c r="G166" s="0" t="n">
        <f aca="false">ACOS( SIN(E165)*SIN(E166) + COS(E165)*COS(E166)*COS(F166-F165) ) * 6371000</f>
        <v>1.06564607670025</v>
      </c>
      <c r="H166" s="0" t="n">
        <f aca="false">IF(G166&gt;1,ATAN2(COS(E165)*SIN(E166)-SIN(E165)*COS(E166)*COS(F166-F165),SIN(F166-F165)*COS(E166))*180/PI(),I165)</f>
        <v>-137.020547722424</v>
      </c>
      <c r="I166" s="0" t="n">
        <f aca="false">MOD(H166+360,360)</f>
        <v>222.979452277576</v>
      </c>
      <c r="J166" s="0" t="n">
        <f aca="false">G166/((A166-A165)/1000)</f>
        <v>1.06564607670025</v>
      </c>
    </row>
    <row r="167" customFormat="false" ht="12.75" hidden="false" customHeight="false" outlineLevel="0" collapsed="false">
      <c r="A167" s="0" t="n">
        <v>6380335</v>
      </c>
      <c r="B167" s="2" t="s">
        <v>11</v>
      </c>
      <c r="C167" s="0" t="n">
        <v>53630359</v>
      </c>
      <c r="D167" s="0" t="n">
        <v>10006577</v>
      </c>
      <c r="E167" s="0" t="n">
        <f aca="false">C167/1000000*PI()/180</f>
        <v>0.936026343576573</v>
      </c>
      <c r="F167" s="0" t="n">
        <f aca="false">D167/1000000*PI()/180</f>
        <v>0.174647715504337</v>
      </c>
      <c r="G167" s="0" t="n">
        <f aca="false">ACOS( SIN(E166)*SIN(E167) + COS(E166)*COS(E167)*COS(F167-F166) ) * 6371000</f>
        <v>1.74536421710889</v>
      </c>
      <c r="H167" s="0" t="n">
        <f aca="false">IF(G167&gt;1,ATAN2(COS(E166)*SIN(E167)-SIN(E166)*COS(E167)*COS(F167-F166),SIN(F167-F166)*COS(E167))*180/PI(),I166)</f>
        <v>-153.056718529467</v>
      </c>
      <c r="I167" s="0" t="n">
        <f aca="false">MOD(H167+360,360)</f>
        <v>206.943281470533</v>
      </c>
      <c r="J167" s="0" t="n">
        <f aca="false">G167/((A167-A166)/1000)</f>
        <v>1.74536421710889</v>
      </c>
    </row>
    <row r="168" customFormat="false" ht="12.75" hidden="false" customHeight="false" outlineLevel="0" collapsed="false">
      <c r="A168" s="0" t="n">
        <v>6381335</v>
      </c>
      <c r="B168" s="2" t="s">
        <v>11</v>
      </c>
      <c r="C168" s="0" t="n">
        <v>53630350</v>
      </c>
      <c r="D168" s="0" t="n">
        <v>10006577</v>
      </c>
      <c r="E168" s="0" t="n">
        <f aca="false">C168/1000000*PI()/180</f>
        <v>0.936026186496941</v>
      </c>
      <c r="F168" s="0" t="n">
        <f aca="false">D168/1000000*PI()/180</f>
        <v>0.174647715504337</v>
      </c>
      <c r="G168" s="0" t="n">
        <f aca="false">ACOS( SIN(E167)*SIN(E168) + COS(E167)*COS(E168)*COS(F168-F167) ) * 6371000</f>
        <v>0.995689805104143</v>
      </c>
      <c r="H168" s="0" t="n">
        <f aca="false">IF(G168&gt;1,ATAN2(COS(E167)*SIN(E168)-SIN(E167)*COS(E168)*COS(F168-F167),SIN(F168-F167)*COS(E168))*180/PI(),I167)</f>
        <v>206.943281470533</v>
      </c>
      <c r="I168" s="0" t="n">
        <f aca="false">MOD(H168+360,360)</f>
        <v>206.943281470533</v>
      </c>
      <c r="J168" s="0" t="n">
        <f aca="false">G168/((A168-A167)/1000)</f>
        <v>0.995689805104143</v>
      </c>
    </row>
    <row r="169" customFormat="false" ht="12.75" hidden="false" customHeight="false" outlineLevel="0" collapsed="false">
      <c r="A169" s="0" t="n">
        <v>6382336</v>
      </c>
      <c r="B169" s="2" t="s">
        <v>11</v>
      </c>
      <c r="C169" s="0" t="n">
        <v>53630344</v>
      </c>
      <c r="D169" s="0" t="n">
        <v>10006571</v>
      </c>
      <c r="E169" s="0" t="n">
        <f aca="false">C169/1000000*PI()/180</f>
        <v>0.936026081777186</v>
      </c>
      <c r="F169" s="0" t="n">
        <f aca="false">D169/1000000*PI()/180</f>
        <v>0.174647610784581</v>
      </c>
      <c r="G169" s="0" t="n">
        <f aca="false">ACOS( SIN(E168)*SIN(E169) + COS(E168)*COS(E169)*COS(F169-F168) ) * 6371000</f>
        <v>0.77125800663137</v>
      </c>
      <c r="H169" s="0" t="n">
        <f aca="false">IF(G169&gt;1,ATAN2(COS(E168)*SIN(E169)-SIN(E168)*COS(E169)*COS(F169-F168),SIN(F169-F168)*COS(E169))*180/PI(),I168)</f>
        <v>206.943281470533</v>
      </c>
      <c r="I169" s="0" t="n">
        <f aca="false">MOD(H169+360,360)</f>
        <v>206.943281470533</v>
      </c>
      <c r="J169" s="0" t="n">
        <f aca="false">G169/((A169-A168)/1000)</f>
        <v>0.770487519112258</v>
      </c>
    </row>
    <row r="170" customFormat="false" ht="12.75" hidden="false" customHeight="false" outlineLevel="0" collapsed="false">
      <c r="A170" s="0" t="n">
        <v>6383334</v>
      </c>
      <c r="B170" s="2" t="s">
        <v>11</v>
      </c>
      <c r="C170" s="0" t="n">
        <v>53630335</v>
      </c>
      <c r="D170" s="0" t="n">
        <v>10006549</v>
      </c>
      <c r="E170" s="0" t="n">
        <f aca="false">C170/1000000*PI()/180</f>
        <v>0.936025924697553</v>
      </c>
      <c r="F170" s="0" t="n">
        <f aca="false">D170/1000000*PI()/180</f>
        <v>0.174647226812146</v>
      </c>
      <c r="G170" s="0" t="n">
        <f aca="false">ACOS( SIN(E169)*SIN(E170) + COS(E169)*COS(E170)*COS(F170-F169) ) * 6371000</f>
        <v>1.76334489705315</v>
      </c>
      <c r="H170" s="0" t="n">
        <f aca="false">IF(G170&gt;1,ATAN2(COS(E169)*SIN(E170)-SIN(E169)*COS(E170)*COS(F170-F169),SIN(F170-F169)*COS(E170))*180/PI(),I169)</f>
        <v>-124.600823907112</v>
      </c>
      <c r="I170" s="0" t="n">
        <f aca="false">MOD(H170+360,360)</f>
        <v>235.399176092888</v>
      </c>
      <c r="J170" s="0" t="n">
        <f aca="false">G170/((A170-A169)/1000)</f>
        <v>1.76687865436188</v>
      </c>
    </row>
    <row r="171" customFormat="false" ht="12.75" hidden="false" customHeight="false" outlineLevel="0" collapsed="false">
      <c r="A171" s="0" t="n">
        <v>6384334</v>
      </c>
      <c r="B171" s="2" t="s">
        <v>11</v>
      </c>
      <c r="C171" s="0" t="n">
        <v>53630328</v>
      </c>
      <c r="D171" s="0" t="n">
        <v>10006542</v>
      </c>
      <c r="E171" s="0" t="n">
        <f aca="false">C171/1000000*PI()/180</f>
        <v>0.936025802524505</v>
      </c>
      <c r="F171" s="0" t="n">
        <f aca="false">D171/1000000*PI()/180</f>
        <v>0.174647104639098</v>
      </c>
      <c r="G171" s="0" t="n">
        <f aca="false">ACOS( SIN(E170)*SIN(E171) + COS(E170)*COS(E171)*COS(F171-F170) ) * 6371000</f>
        <v>0.905625023279692</v>
      </c>
      <c r="H171" s="0" t="n">
        <f aca="false">IF(G171&gt;1,ATAN2(COS(E170)*SIN(E171)-SIN(E170)*COS(E171)*COS(F171-F170),SIN(F171-F170)*COS(E171))*180/PI(),I170)</f>
        <v>235.399176092888</v>
      </c>
      <c r="I171" s="0" t="n">
        <f aca="false">MOD(H171+360,360)</f>
        <v>235.399176092888</v>
      </c>
      <c r="J171" s="0" t="n">
        <f aca="false">G171/((A171-A170)/1000)</f>
        <v>0.905625023279692</v>
      </c>
    </row>
    <row r="172" customFormat="false" ht="12.75" hidden="false" customHeight="false" outlineLevel="0" collapsed="false">
      <c r="A172" s="0" t="n">
        <v>6385334</v>
      </c>
      <c r="B172" s="2" t="s">
        <v>11</v>
      </c>
      <c r="C172" s="0" t="n">
        <v>53630320</v>
      </c>
      <c r="D172" s="0" t="n">
        <v>10006540</v>
      </c>
      <c r="E172" s="0" t="n">
        <f aca="false">C172/1000000*PI()/180</f>
        <v>0.936025662898165</v>
      </c>
      <c r="F172" s="0" t="n">
        <f aca="false">D172/1000000*PI()/180</f>
        <v>0.174647069732513</v>
      </c>
      <c r="G172" s="0" t="n">
        <f aca="false">ACOS( SIN(E171)*SIN(E172) + COS(E171)*COS(E172)*COS(F172-F171) ) * 6371000</f>
        <v>0.900635315757964</v>
      </c>
      <c r="H172" s="0" t="n">
        <f aca="false">IF(G172&gt;1,ATAN2(COS(E171)*SIN(E172)-SIN(E171)*COS(E172)*COS(F172-F171),SIN(F172-F171)*COS(E172))*180/PI(),I171)</f>
        <v>235.399176092888</v>
      </c>
      <c r="I172" s="0" t="n">
        <f aca="false">MOD(H172+360,360)</f>
        <v>235.399176092888</v>
      </c>
      <c r="J172" s="0" t="n">
        <f aca="false">G172/((A172-A171)/1000)</f>
        <v>0.900635315757964</v>
      </c>
    </row>
    <row r="173" customFormat="false" ht="12.75" hidden="false" customHeight="false" outlineLevel="0" collapsed="false">
      <c r="A173" s="0" t="n">
        <v>6386334</v>
      </c>
      <c r="B173" s="2" t="s">
        <v>11</v>
      </c>
      <c r="C173" s="0" t="n">
        <v>53630317</v>
      </c>
      <c r="D173" s="0" t="n">
        <v>10006530</v>
      </c>
      <c r="E173" s="0" t="n">
        <f aca="false">C173/1000000*PI()/180</f>
        <v>0.936025610538288</v>
      </c>
      <c r="F173" s="0" t="n">
        <f aca="false">D173/1000000*PI()/180</f>
        <v>0.174646895199588</v>
      </c>
      <c r="G173" s="0" t="n">
        <f aca="false">ACOS( SIN(E172)*SIN(E173) + COS(E172)*COS(E173)*COS(F173-F172) ) * 6371000</f>
        <v>0.735365655979141</v>
      </c>
      <c r="H173" s="0" t="n">
        <f aca="false">IF(G173&gt;1,ATAN2(COS(E172)*SIN(E173)-SIN(E172)*COS(E173)*COS(F173-F172),SIN(F173-F172)*COS(E173))*180/PI(),I172)</f>
        <v>235.399176092888</v>
      </c>
      <c r="I173" s="0" t="n">
        <f aca="false">MOD(H173+360,360)</f>
        <v>235.399176092888</v>
      </c>
      <c r="J173" s="0" t="n">
        <f aca="false">G173/((A173-A172)/1000)</f>
        <v>0.735365655979141</v>
      </c>
    </row>
    <row r="174" customFormat="false" ht="12.75" hidden="false" customHeight="false" outlineLevel="0" collapsed="false">
      <c r="A174" s="0" t="n">
        <v>6387334</v>
      </c>
      <c r="B174" s="2" t="s">
        <v>11</v>
      </c>
      <c r="C174" s="0" t="n">
        <v>53630312</v>
      </c>
      <c r="D174" s="0" t="n">
        <v>10006521</v>
      </c>
      <c r="E174" s="0" t="n">
        <f aca="false">C174/1000000*PI()/180</f>
        <v>0.936025523271825</v>
      </c>
      <c r="F174" s="0" t="n">
        <f aca="false">D174/1000000*PI()/180</f>
        <v>0.174646738119955</v>
      </c>
      <c r="G174" s="0" t="n">
        <f aca="false">ACOS( SIN(E173)*SIN(E174) + COS(E173)*COS(E174)*COS(F174-F173) ) * 6371000</f>
        <v>0.81112754138437</v>
      </c>
      <c r="H174" s="0" t="n">
        <f aca="false">IF(G174&gt;1,ATAN2(COS(E173)*SIN(E174)-SIN(E173)*COS(E174)*COS(F174-F173),SIN(F174-F173)*COS(E174))*180/PI(),I173)</f>
        <v>235.399176092888</v>
      </c>
      <c r="I174" s="0" t="n">
        <f aca="false">MOD(H174+360,360)</f>
        <v>235.399176092888</v>
      </c>
      <c r="J174" s="0" t="n">
        <f aca="false">G174/((A174-A173)/1000)</f>
        <v>0.81112754138437</v>
      </c>
    </row>
    <row r="175" customFormat="false" ht="12.75" hidden="false" customHeight="false" outlineLevel="0" collapsed="false">
      <c r="A175" s="0" t="n">
        <v>6388335</v>
      </c>
      <c r="B175" s="2" t="s">
        <v>11</v>
      </c>
      <c r="C175" s="0" t="n">
        <v>53630304</v>
      </c>
      <c r="D175" s="0" t="n">
        <v>10006515</v>
      </c>
      <c r="E175" s="0" t="n">
        <f aca="false">C175/1000000*PI()/180</f>
        <v>0.936025383645485</v>
      </c>
      <c r="F175" s="0" t="n">
        <f aca="false">D175/1000000*PI()/180</f>
        <v>0.1746466334002</v>
      </c>
      <c r="G175" s="0" t="n">
        <f aca="false">ACOS( SIN(E174)*SIN(E175) + COS(E174)*COS(E175)*COS(F175-F174) ) * 6371000</f>
        <v>0.968153873714795</v>
      </c>
      <c r="H175" s="0" t="n">
        <f aca="false">IF(G175&gt;1,ATAN2(COS(E174)*SIN(E175)-SIN(E174)*COS(E175)*COS(F175-F174),SIN(F175-F174)*COS(E175))*180/PI(),I174)</f>
        <v>235.399176092888</v>
      </c>
      <c r="I175" s="0" t="n">
        <f aca="false">MOD(H175+360,360)</f>
        <v>235.399176092888</v>
      </c>
      <c r="J175" s="0" t="n">
        <f aca="false">G175/((A175-A174)/1000)</f>
        <v>0.967186687027767</v>
      </c>
    </row>
    <row r="176" customFormat="false" ht="12.75" hidden="false" customHeight="false" outlineLevel="0" collapsed="false">
      <c r="A176" s="0" t="n">
        <v>6389334</v>
      </c>
      <c r="B176" s="2" t="s">
        <v>11</v>
      </c>
      <c r="C176" s="0" t="n">
        <v>53630302</v>
      </c>
      <c r="D176" s="0" t="n">
        <v>10006514</v>
      </c>
      <c r="E176" s="0" t="n">
        <f aca="false">C176/1000000*PI()/180</f>
        <v>0.9360253487389</v>
      </c>
      <c r="F176" s="0" t="n">
        <f aca="false">D176/1000000*PI()/180</f>
        <v>0.174646615946908</v>
      </c>
      <c r="G176" s="0" t="n">
        <f aca="false">ACOS( SIN(E175)*SIN(E176) + COS(E175)*COS(E176)*COS(F176-F175) ) * 6371000</f>
        <v>0.23254303859579</v>
      </c>
      <c r="H176" s="0" t="n">
        <f aca="false">IF(G176&gt;1,ATAN2(COS(E175)*SIN(E176)-SIN(E175)*COS(E176)*COS(F176-F175),SIN(F176-F175)*COS(E176))*180/PI(),I175)</f>
        <v>235.399176092888</v>
      </c>
      <c r="I176" s="0" t="n">
        <f aca="false">MOD(H176+360,360)</f>
        <v>235.399176092888</v>
      </c>
      <c r="J176" s="0" t="n">
        <f aca="false">G176/((A176-A175)/1000)</f>
        <v>0.2327758144102</v>
      </c>
    </row>
    <row r="177" customFormat="false" ht="12.75" hidden="false" customHeight="false" outlineLevel="0" collapsed="false">
      <c r="A177" s="0" t="n">
        <v>6390334</v>
      </c>
      <c r="B177" s="2" t="s">
        <v>11</v>
      </c>
      <c r="C177" s="0" t="n">
        <v>53630297</v>
      </c>
      <c r="D177" s="0" t="n">
        <v>10006503</v>
      </c>
      <c r="E177" s="0" t="n">
        <f aca="false">C177/1000000*PI()/180</f>
        <v>0.936025261472437</v>
      </c>
      <c r="F177" s="0" t="n">
        <f aca="false">D177/1000000*PI()/180</f>
        <v>0.17464642396069</v>
      </c>
      <c r="G177" s="0" t="n">
        <f aca="false">ACOS( SIN(E176)*SIN(E177) + COS(E176)*COS(E177)*COS(F177-F176) ) * 6371000</f>
        <v>0.910587389320891</v>
      </c>
      <c r="H177" s="0" t="n">
        <f aca="false">IF(G177&gt;1,ATAN2(COS(E176)*SIN(E177)-SIN(E176)*COS(E177)*COS(F177-F176),SIN(F177-F176)*COS(E177))*180/PI(),I176)</f>
        <v>235.399176092888</v>
      </c>
      <c r="I177" s="0" t="n">
        <f aca="false">MOD(H177+360,360)</f>
        <v>235.399176092888</v>
      </c>
      <c r="J177" s="0" t="n">
        <f aca="false">G177/((A177-A176)/1000)</f>
        <v>0.910587389320891</v>
      </c>
    </row>
    <row r="178" customFormat="false" ht="12.75" hidden="false" customHeight="false" outlineLevel="0" collapsed="false">
      <c r="A178" s="0" t="n">
        <v>6391334</v>
      </c>
      <c r="B178" s="2" t="s">
        <v>11</v>
      </c>
      <c r="C178" s="0" t="n">
        <v>53630308</v>
      </c>
      <c r="D178" s="0" t="n">
        <v>10006507</v>
      </c>
      <c r="E178" s="0" t="n">
        <f aca="false">C178/1000000*PI()/180</f>
        <v>0.936025453458655</v>
      </c>
      <c r="F178" s="0" t="n">
        <f aca="false">D178/1000000*PI()/180</f>
        <v>0.17464649377386</v>
      </c>
      <c r="G178" s="0" t="n">
        <f aca="false">ACOS( SIN(E177)*SIN(E178) + COS(E177)*COS(E178)*COS(F178-F177) ) * 6371000</f>
        <v>1.24867888921918</v>
      </c>
      <c r="H178" s="0" t="n">
        <f aca="false">IF(G178&gt;1,ATAN2(COS(E177)*SIN(E178)-SIN(E177)*COS(E178)*COS(F178-F177),SIN(F178-F177)*COS(E178))*180/PI(),I177)</f>
        <v>12.168586898907</v>
      </c>
      <c r="I178" s="0" t="n">
        <f aca="false">MOD(H178+360,360)</f>
        <v>12.168586898907</v>
      </c>
      <c r="J178" s="0" t="n">
        <f aca="false">G178/((A178-A177)/1000)</f>
        <v>1.24867888921918</v>
      </c>
    </row>
    <row r="179" customFormat="false" ht="12.75" hidden="false" customHeight="false" outlineLevel="0" collapsed="false">
      <c r="A179" s="0" t="n">
        <v>6392335</v>
      </c>
      <c r="B179" s="2" t="s">
        <v>11</v>
      </c>
      <c r="C179" s="0" t="n">
        <v>53630302</v>
      </c>
      <c r="D179" s="0" t="n">
        <v>10006499</v>
      </c>
      <c r="E179" s="0" t="n">
        <f aca="false">C179/1000000*PI()/180</f>
        <v>0.9360253487389</v>
      </c>
      <c r="F179" s="0" t="n">
        <f aca="false">D179/1000000*PI()/180</f>
        <v>0.17464635414752</v>
      </c>
      <c r="G179" s="0" t="n">
        <f aca="false">ACOS( SIN(E178)*SIN(E179) + COS(E178)*COS(E179)*COS(F179-F178) ) * 6371000</f>
        <v>0.849127118864725</v>
      </c>
      <c r="H179" s="0" t="n">
        <f aca="false">IF(G179&gt;1,ATAN2(COS(E178)*SIN(E179)-SIN(E178)*COS(E179)*COS(F179-F178),SIN(F179-F178)*COS(E179))*180/PI(),I178)</f>
        <v>12.168586898907</v>
      </c>
      <c r="I179" s="0" t="n">
        <f aca="false">MOD(H179+360,360)</f>
        <v>12.168586898907</v>
      </c>
      <c r="J179" s="0" t="n">
        <f aca="false">G179/((A179-A178)/1000)</f>
        <v>0.8482788400247</v>
      </c>
    </row>
    <row r="180" customFormat="false" ht="12.75" hidden="false" customHeight="false" outlineLevel="0" collapsed="false">
      <c r="A180" s="0" t="n">
        <v>6393334</v>
      </c>
      <c r="B180" s="2" t="s">
        <v>11</v>
      </c>
      <c r="C180" s="0" t="n">
        <v>53630297</v>
      </c>
      <c r="D180" s="0" t="n">
        <v>10006485</v>
      </c>
      <c r="E180" s="0" t="n">
        <f aca="false">C180/1000000*PI()/180</f>
        <v>0.936025261472437</v>
      </c>
      <c r="F180" s="0" t="n">
        <f aca="false">D180/1000000*PI()/180</f>
        <v>0.174646109801425</v>
      </c>
      <c r="G180" s="0" t="n">
        <f aca="false">ACOS( SIN(E179)*SIN(E180) + COS(E179)*COS(E180)*COS(F180-F179) ) * 6371000</f>
        <v>1.07407028745162</v>
      </c>
      <c r="H180" s="0" t="n">
        <f aca="false">IF(G180&gt;1,ATAN2(COS(E179)*SIN(E180)-SIN(E179)*COS(E180)*COS(F180-F179),SIN(F180-F179)*COS(E180))*180/PI(),I179)</f>
        <v>-121.059350146873</v>
      </c>
      <c r="I180" s="0" t="n">
        <f aca="false">MOD(H180+360,360)</f>
        <v>238.940649853127</v>
      </c>
      <c r="J180" s="0" t="n">
        <f aca="false">G180/((A180-A179)/1000)</f>
        <v>1.07514543288451</v>
      </c>
    </row>
    <row r="181" customFormat="false" ht="12.75" hidden="false" customHeight="false" outlineLevel="0" collapsed="false">
      <c r="A181" s="0" t="n">
        <v>6394334</v>
      </c>
      <c r="B181" s="2" t="s">
        <v>11</v>
      </c>
      <c r="C181" s="0" t="n">
        <v>53630288</v>
      </c>
      <c r="D181" s="0" t="n">
        <v>10006480</v>
      </c>
      <c r="E181" s="0" t="n">
        <f aca="false">C181/1000000*PI()/180</f>
        <v>0.936025104392805</v>
      </c>
      <c r="F181" s="0" t="n">
        <f aca="false">D181/1000000*PI()/180</f>
        <v>0.174646022534962</v>
      </c>
      <c r="G181" s="0" t="n">
        <f aca="false">ACOS( SIN(E180)*SIN(E181) + COS(E180)*COS(E181)*COS(F181-F180) ) * 6371000</f>
        <v>1.05288338783882</v>
      </c>
      <c r="H181" s="0" t="n">
        <f aca="false">IF(G181&gt;1,ATAN2(COS(E180)*SIN(E181)-SIN(E180)*COS(E181)*COS(F181-F180),SIN(F181-F180)*COS(E181))*180/PI(),I180)</f>
        <v>-161.766011535493</v>
      </c>
      <c r="I181" s="0" t="n">
        <f aca="false">MOD(H181+360,360)</f>
        <v>198.233988464507</v>
      </c>
      <c r="J181" s="0" t="n">
        <f aca="false">G181/((A181-A180)/1000)</f>
        <v>1.05288338783882</v>
      </c>
    </row>
    <row r="182" customFormat="false" ht="12.75" hidden="false" customHeight="false" outlineLevel="0" collapsed="false">
      <c r="A182" s="0" t="n">
        <v>6395334</v>
      </c>
      <c r="B182" s="2" t="s">
        <v>11</v>
      </c>
      <c r="C182" s="0" t="n">
        <v>53630285</v>
      </c>
      <c r="D182" s="0" t="n">
        <v>10006472</v>
      </c>
      <c r="E182" s="0" t="n">
        <f aca="false">C182/1000000*PI()/180</f>
        <v>0.936025052032927</v>
      </c>
      <c r="F182" s="0" t="n">
        <f aca="false">D182/1000000*PI()/180</f>
        <v>0.174645882908622</v>
      </c>
      <c r="G182" s="0" t="n">
        <f aca="false">ACOS( SIN(E181)*SIN(E182) + COS(E181)*COS(E182)*COS(F182-F181) ) * 6371000</f>
        <v>0.615251049243756</v>
      </c>
      <c r="H182" s="0" t="n">
        <f aca="false">IF(G182&gt;1,ATAN2(COS(E181)*SIN(E182)-SIN(E181)*COS(E182)*COS(F182-F181),SIN(F182-F181)*COS(E182))*180/PI(),I181)</f>
        <v>198.233988464507</v>
      </c>
      <c r="I182" s="0" t="n">
        <f aca="false">MOD(H182+360,360)</f>
        <v>198.233988464507</v>
      </c>
      <c r="J182" s="0" t="n">
        <f aca="false">G182/((A182-A181)/1000)</f>
        <v>0.615251049243756</v>
      </c>
    </row>
    <row r="183" customFormat="false" ht="12.75" hidden="false" customHeight="false" outlineLevel="0" collapsed="false">
      <c r="A183" s="0" t="n">
        <v>6396334</v>
      </c>
      <c r="B183" s="2" t="s">
        <v>11</v>
      </c>
      <c r="C183" s="0" t="n">
        <v>53630281</v>
      </c>
      <c r="D183" s="0" t="n">
        <v>10006466</v>
      </c>
      <c r="E183" s="0" t="n">
        <f aca="false">C183/1000000*PI()/180</f>
        <v>0.936024982219757</v>
      </c>
      <c r="F183" s="0" t="n">
        <f aca="false">D183/1000000*PI()/180</f>
        <v>0.174645778188867</v>
      </c>
      <c r="G183" s="0" t="n">
        <f aca="false">ACOS( SIN(E182)*SIN(E183) + COS(E182)*COS(E183)*COS(F183-F182) ) * 6371000</f>
        <v>0.585220480157664</v>
      </c>
      <c r="H183" s="0" t="n">
        <f aca="false">IF(G183&gt;1,ATAN2(COS(E182)*SIN(E183)-SIN(E182)*COS(E183)*COS(F183-F182),SIN(F183-F182)*COS(E183))*180/PI(),I182)</f>
        <v>198.233988464507</v>
      </c>
      <c r="I183" s="0" t="n">
        <f aca="false">MOD(H183+360,360)</f>
        <v>198.233988464507</v>
      </c>
      <c r="J183" s="0" t="n">
        <f aca="false">G183/((A183-A182)/1000)</f>
        <v>0.585220480157664</v>
      </c>
    </row>
    <row r="184" customFormat="false" ht="12.75" hidden="false" customHeight="false" outlineLevel="0" collapsed="false">
      <c r="A184" s="0" t="n">
        <v>6397335</v>
      </c>
      <c r="B184" s="2" t="s">
        <v>11</v>
      </c>
      <c r="C184" s="0" t="n">
        <v>53630274</v>
      </c>
      <c r="D184" s="0" t="n">
        <v>10006469</v>
      </c>
      <c r="E184" s="0" t="n">
        <f aca="false">C184/1000000*PI()/180</f>
        <v>0.936024860046709</v>
      </c>
      <c r="F184" s="0" t="n">
        <f aca="false">D184/1000000*PI()/180</f>
        <v>0.174645830548744</v>
      </c>
      <c r="G184" s="0" t="n">
        <f aca="false">ACOS( SIN(E183)*SIN(E184) + COS(E183)*COS(E184)*COS(F184-F183) ) * 6371000</f>
        <v>0.79993903942267</v>
      </c>
      <c r="H184" s="0" t="n">
        <f aca="false">IF(G184&gt;1,ATAN2(COS(E183)*SIN(E184)-SIN(E183)*COS(E184)*COS(F184-F183),SIN(F184-F183)*COS(E184))*180/PI(),I183)</f>
        <v>198.233988464507</v>
      </c>
      <c r="I184" s="0" t="n">
        <f aca="false">MOD(H184+360,360)</f>
        <v>198.233988464507</v>
      </c>
      <c r="J184" s="0" t="n">
        <f aca="false">G184/((A184-A183)/1000)</f>
        <v>0.799139899523147</v>
      </c>
    </row>
    <row r="185" customFormat="false" ht="12.75" hidden="false" customHeight="false" outlineLevel="0" collapsed="false">
      <c r="A185" s="0" t="n">
        <v>6398335</v>
      </c>
      <c r="B185" s="2" t="s">
        <v>11</v>
      </c>
      <c r="C185" s="0" t="n">
        <v>53630268</v>
      </c>
      <c r="D185" s="0" t="n">
        <v>10006468</v>
      </c>
      <c r="E185" s="0" t="n">
        <f aca="false">C185/1000000*PI()/180</f>
        <v>0.936024755326954</v>
      </c>
      <c r="F185" s="0" t="n">
        <f aca="false">D185/1000000*PI()/180</f>
        <v>0.174645813095452</v>
      </c>
      <c r="G185" s="0" t="n">
        <f aca="false">ACOS( SIN(E184)*SIN(E185) + COS(E184)*COS(E185)*COS(F185-F184) ) * 6371000</f>
        <v>0.671293929657265</v>
      </c>
      <c r="H185" s="0" t="n">
        <f aca="false">IF(G185&gt;1,ATAN2(COS(E184)*SIN(E185)-SIN(E184)*COS(E185)*COS(F185-F184),SIN(F185-F184)*COS(E185))*180/PI(),I184)</f>
        <v>198.233988464507</v>
      </c>
      <c r="I185" s="0" t="n">
        <f aca="false">MOD(H185+360,360)</f>
        <v>198.233988464507</v>
      </c>
      <c r="J185" s="0" t="n">
        <f aca="false">G185/((A185-A184)/1000)</f>
        <v>0.671293929657265</v>
      </c>
    </row>
    <row r="186" customFormat="false" ht="12.75" hidden="false" customHeight="false" outlineLevel="0" collapsed="false">
      <c r="A186" s="0" t="n">
        <v>6399335</v>
      </c>
      <c r="B186" s="2" t="s">
        <v>11</v>
      </c>
      <c r="C186" s="0" t="n">
        <v>53630256</v>
      </c>
      <c r="D186" s="0" t="n">
        <v>10006462</v>
      </c>
      <c r="E186" s="0" t="n">
        <f aca="false">C186/1000000*PI()/180</f>
        <v>0.936024545887444</v>
      </c>
      <c r="F186" s="0" t="n">
        <f aca="false">D186/1000000*PI()/180</f>
        <v>0.174645708375697</v>
      </c>
      <c r="G186" s="0" t="n">
        <f aca="false">ACOS( SIN(E185)*SIN(E186) + COS(E185)*COS(E186)*COS(F186-F185) ) * 6371000</f>
        <v>1.39202472031828</v>
      </c>
      <c r="H186" s="0" t="n">
        <f aca="false">IF(G186&gt;1,ATAN2(COS(E185)*SIN(E186)-SIN(E185)*COS(E186)*COS(F186-F185),SIN(F186-F185)*COS(E186))*180/PI(),I185)</f>
        <v>-163.485073779059</v>
      </c>
      <c r="I186" s="0" t="n">
        <f aca="false">MOD(H186+360,360)</f>
        <v>196.514926220941</v>
      </c>
      <c r="J186" s="0" t="n">
        <f aca="false">G186/((A186-A185)/1000)</f>
        <v>1.39202472031828</v>
      </c>
    </row>
    <row r="187" customFormat="false" ht="12.75" hidden="false" customHeight="false" outlineLevel="0" collapsed="false">
      <c r="A187" s="0" t="n">
        <v>6400335</v>
      </c>
      <c r="B187" s="2" t="s">
        <v>11</v>
      </c>
      <c r="C187" s="0" t="n">
        <v>53630237</v>
      </c>
      <c r="D187" s="0" t="n">
        <v>10006474</v>
      </c>
      <c r="E187" s="0" t="n">
        <f aca="false">C187/1000000*PI()/180</f>
        <v>0.936024214274886</v>
      </c>
      <c r="F187" s="0" t="n">
        <f aca="false">D187/1000000*PI()/180</f>
        <v>0.174645917815207</v>
      </c>
      <c r="G187" s="0" t="n">
        <f aca="false">ACOS( SIN(E186)*SIN(E187) + COS(E186)*COS(E187)*COS(F187-F186) ) * 6371000</f>
        <v>2.25658627176983</v>
      </c>
      <c r="H187" s="0" t="n">
        <f aca="false">IF(G187&gt;1,ATAN2(COS(E186)*SIN(E187)-SIN(E186)*COS(E187)*COS(F187-F186),SIN(F187-F186)*COS(E187))*180/PI(),I186)</f>
        <v>159.467941313131</v>
      </c>
      <c r="I187" s="0" t="n">
        <f aca="false">MOD(H187+360,360)</f>
        <v>159.467941313131</v>
      </c>
      <c r="J187" s="0" t="n">
        <f aca="false">G187/((A187-A186)/1000)</f>
        <v>2.25658627176983</v>
      </c>
    </row>
    <row r="188" customFormat="false" ht="12.75" hidden="false" customHeight="false" outlineLevel="0" collapsed="false">
      <c r="A188" s="0" t="n">
        <v>6401335</v>
      </c>
      <c r="B188" s="2" t="s">
        <v>11</v>
      </c>
      <c r="C188" s="0" t="n">
        <v>53630207</v>
      </c>
      <c r="D188" s="0" t="n">
        <v>10006507</v>
      </c>
      <c r="E188" s="0" t="n">
        <f aca="false">C188/1000000*PI()/180</f>
        <v>0.936023690676111</v>
      </c>
      <c r="F188" s="0" t="n">
        <f aca="false">D188/1000000*PI()/180</f>
        <v>0.17464649377386</v>
      </c>
      <c r="G188" s="0" t="n">
        <f aca="false">ACOS( SIN(E187)*SIN(E188) + COS(E187)*COS(E188)*COS(F188-F187) ) * 6371000</f>
        <v>3.98275922041663</v>
      </c>
      <c r="H188" s="0" t="n">
        <f aca="false">IF(G188&gt;1,ATAN2(COS(E187)*SIN(E188)-SIN(E187)*COS(E188)*COS(F188-F187),SIN(F188-F187)*COS(E188))*180/PI(),I187)</f>
        <v>146.883831062331</v>
      </c>
      <c r="I188" s="0" t="n">
        <f aca="false">MOD(H188+360,360)</f>
        <v>146.883831062332</v>
      </c>
      <c r="J188" s="0" t="n">
        <f aca="false">G188/((A188-A187)/1000)</f>
        <v>3.98275922041663</v>
      </c>
    </row>
    <row r="189" customFormat="false" ht="12.75" hidden="false" customHeight="false" outlineLevel="0" collapsed="false">
      <c r="A189" s="0" t="n">
        <v>6402335</v>
      </c>
      <c r="B189" s="2" t="s">
        <v>11</v>
      </c>
      <c r="C189" s="0" t="n">
        <v>53630203</v>
      </c>
      <c r="D189" s="0" t="n">
        <v>10006512</v>
      </c>
      <c r="E189" s="0" t="n">
        <f aca="false">C189/1000000*PI()/180</f>
        <v>0.936023620862941</v>
      </c>
      <c r="F189" s="0" t="n">
        <f aca="false">D189/1000000*PI()/180</f>
        <v>0.174646581040323</v>
      </c>
      <c r="G189" s="0" t="n">
        <f aca="false">ACOS( SIN(E188)*SIN(E189) + COS(E188)*COS(E189)*COS(F189-F188) ) * 6371000</f>
        <v>0.553563155562571</v>
      </c>
      <c r="H189" s="0" t="n">
        <f aca="false">IF(G189&gt;1,ATAN2(COS(E188)*SIN(E189)-SIN(E188)*COS(E189)*COS(F189-F188),SIN(F189-F188)*COS(E189))*180/PI(),I188)</f>
        <v>146.883831062332</v>
      </c>
      <c r="I189" s="0" t="n">
        <f aca="false">MOD(H189+360,360)</f>
        <v>146.883831062332</v>
      </c>
      <c r="J189" s="0" t="n">
        <f aca="false">G189/((A189-A188)/1000)</f>
        <v>0.553563155562571</v>
      </c>
    </row>
    <row r="190" customFormat="false" ht="12.75" hidden="false" customHeight="false" outlineLevel="0" collapsed="false">
      <c r="A190" s="0" t="n">
        <v>6403335</v>
      </c>
      <c r="B190" s="2" t="s">
        <v>11</v>
      </c>
      <c r="C190" s="0" t="n">
        <v>53630196</v>
      </c>
      <c r="D190" s="0" t="n">
        <v>10006508</v>
      </c>
      <c r="E190" s="0" t="n">
        <f aca="false">C190/1000000*PI()/180</f>
        <v>0.936023498689893</v>
      </c>
      <c r="F190" s="0" t="n">
        <f aca="false">D190/1000000*PI()/180</f>
        <v>0.174646511227153</v>
      </c>
      <c r="G190" s="0" t="n">
        <f aca="false">ACOS( SIN(E189)*SIN(E190) + COS(E189)*COS(E190)*COS(F190-F189) ) * 6371000</f>
        <v>0.816664312427172</v>
      </c>
      <c r="H190" s="0" t="n">
        <f aca="false">IF(G190&gt;1,ATAN2(COS(E189)*SIN(E190)-SIN(E189)*COS(E190)*COS(F190-F189),SIN(F190-F189)*COS(E190))*180/PI(),I189)</f>
        <v>146.883831062332</v>
      </c>
      <c r="I190" s="0" t="n">
        <f aca="false">MOD(H190+360,360)</f>
        <v>146.883831062332</v>
      </c>
      <c r="J190" s="0" t="n">
        <f aca="false">G190/((A190-A189)/1000)</f>
        <v>0.816664312427172</v>
      </c>
    </row>
    <row r="191" customFormat="false" ht="12.75" hidden="false" customHeight="false" outlineLevel="0" collapsed="false">
      <c r="A191" s="0" t="n">
        <v>6404334</v>
      </c>
      <c r="B191" s="2" t="s">
        <v>11</v>
      </c>
      <c r="C191" s="0" t="n">
        <v>53630189</v>
      </c>
      <c r="D191" s="0" t="n">
        <v>10006494</v>
      </c>
      <c r="E191" s="0" t="n">
        <f aca="false">C191/1000000*PI()/180</f>
        <v>0.936023376516845</v>
      </c>
      <c r="F191" s="0" t="n">
        <f aca="false">D191/1000000*PI()/180</f>
        <v>0.174646266881057</v>
      </c>
      <c r="G191" s="0" t="n">
        <f aca="false">ACOS( SIN(E190)*SIN(E191) + COS(E190)*COS(E191)*COS(F191-F190) ) * 6371000</f>
        <v>1.20832907338308</v>
      </c>
      <c r="H191" s="0" t="n">
        <f aca="false">IF(G191&gt;1,ATAN2(COS(E190)*SIN(E191)-SIN(E190)*COS(E191)*COS(F191-F190),SIN(F191-F190)*COS(E191))*180/PI(),I190)</f>
        <v>-130.136841609403</v>
      </c>
      <c r="I191" s="0" t="n">
        <f aca="false">MOD(H191+360,360)</f>
        <v>229.863158390597</v>
      </c>
      <c r="J191" s="0" t="n">
        <f aca="false">G191/((A191-A190)/1000)</f>
        <v>1.20953861199507</v>
      </c>
    </row>
    <row r="192" customFormat="false" ht="12.75" hidden="false" customHeight="false" outlineLevel="0" collapsed="false">
      <c r="A192" s="0" t="n">
        <v>6405335</v>
      </c>
      <c r="B192" s="2" t="s">
        <v>11</v>
      </c>
      <c r="C192" s="0" t="n">
        <v>53630194</v>
      </c>
      <c r="D192" s="0" t="n">
        <v>10006493</v>
      </c>
      <c r="E192" s="0" t="n">
        <f aca="false">C192/1000000*PI()/180</f>
        <v>0.936023463783308</v>
      </c>
      <c r="F192" s="0" t="n">
        <f aca="false">D192/1000000*PI()/180</f>
        <v>0.174646249427765</v>
      </c>
      <c r="G192" s="0" t="n">
        <f aca="false">ACOS( SIN(E191)*SIN(E192) + COS(E191)*COS(E192)*COS(F192-F191) ) * 6371000</f>
        <v>0.553563155562571</v>
      </c>
      <c r="H192" s="0" t="n">
        <f aca="false">IF(G192&gt;1,ATAN2(COS(E191)*SIN(E192)-SIN(E191)*COS(E192)*COS(F192-F191),SIN(F192-F191)*COS(E192))*180/PI(),I191)</f>
        <v>229.863158390597</v>
      </c>
      <c r="I192" s="0" t="n">
        <f aca="false">MOD(H192+360,360)</f>
        <v>229.863158390597</v>
      </c>
      <c r="J192" s="0" t="n">
        <f aca="false">G192/((A192-A191)/1000)</f>
        <v>0.553010145417154</v>
      </c>
    </row>
    <row r="193" customFormat="false" ht="12.75" hidden="false" customHeight="false" outlineLevel="0" collapsed="false">
      <c r="A193" s="0" t="n">
        <v>6406335</v>
      </c>
      <c r="B193" s="2" t="s">
        <v>11</v>
      </c>
      <c r="C193" s="0" t="n">
        <v>53630195</v>
      </c>
      <c r="D193" s="0" t="n">
        <v>10006490</v>
      </c>
      <c r="E193" s="0" t="n">
        <f aca="false">C193/1000000*PI()/180</f>
        <v>0.9360234812366</v>
      </c>
      <c r="F193" s="0" t="n">
        <f aca="false">D193/1000000*PI()/180</f>
        <v>0.174646197067887</v>
      </c>
      <c r="G193" s="0" t="n">
        <f aca="false">ACOS( SIN(E192)*SIN(E193) + COS(E192)*COS(E193)*COS(F193-F192) ) * 6371000</f>
        <v>0.23254303859579</v>
      </c>
      <c r="H193" s="0" t="n">
        <f aca="false">IF(G193&gt;1,ATAN2(COS(E192)*SIN(E193)-SIN(E192)*COS(E193)*COS(F193-F192),SIN(F193-F192)*COS(E193))*180/PI(),I192)</f>
        <v>229.863158390597</v>
      </c>
      <c r="I193" s="0" t="n">
        <f aca="false">MOD(H193+360,360)</f>
        <v>229.863158390597</v>
      </c>
      <c r="J193" s="0" t="n">
        <f aca="false">G193/((A193-A192)/1000)</f>
        <v>0.23254303859579</v>
      </c>
    </row>
    <row r="194" customFormat="false" ht="12.75" hidden="false" customHeight="false" outlineLevel="0" collapsed="false">
      <c r="A194" s="0" t="n">
        <v>6407335</v>
      </c>
      <c r="B194" s="2" t="s">
        <v>11</v>
      </c>
      <c r="C194" s="0" t="n">
        <v>53630189</v>
      </c>
      <c r="D194" s="0" t="n">
        <v>10006498</v>
      </c>
      <c r="E194" s="0" t="n">
        <f aca="false">C194/1000000*PI()/180</f>
        <v>0.936023376516845</v>
      </c>
      <c r="F194" s="0" t="n">
        <f aca="false">D194/1000000*PI()/180</f>
        <v>0.174646336694228</v>
      </c>
      <c r="G194" s="0" t="n">
        <f aca="false">ACOS( SIN(E193)*SIN(E194) + COS(E193)*COS(E194)*COS(F194-F193) ) * 6371000</f>
        <v>0.854417681694031</v>
      </c>
      <c r="H194" s="0" t="n">
        <f aca="false">IF(G194&gt;1,ATAN2(COS(E193)*SIN(E194)-SIN(E193)*COS(E194)*COS(F194-F193),SIN(F194-F193)*COS(E194))*180/PI(),I193)</f>
        <v>229.863158390597</v>
      </c>
      <c r="I194" s="0" t="n">
        <f aca="false">MOD(H194+360,360)</f>
        <v>229.863158390597</v>
      </c>
      <c r="J194" s="0" t="n">
        <f aca="false">G194/((A194-A193)/1000)</f>
        <v>0.854417681694031</v>
      </c>
    </row>
    <row r="195" customFormat="false" ht="12.75" hidden="false" customHeight="false" outlineLevel="0" collapsed="false">
      <c r="A195" s="0" t="n">
        <v>6408335</v>
      </c>
      <c r="B195" s="2" t="s">
        <v>11</v>
      </c>
      <c r="C195" s="0" t="n">
        <v>53630180</v>
      </c>
      <c r="D195" s="0" t="n">
        <v>10006484</v>
      </c>
      <c r="E195" s="0" t="n">
        <f aca="false">C195/1000000*PI()/180</f>
        <v>0.936023219437213</v>
      </c>
      <c r="F195" s="0" t="n">
        <f aca="false">D195/1000000*PI()/180</f>
        <v>0.174646092348132</v>
      </c>
      <c r="G195" s="0" t="n">
        <f aca="false">ACOS( SIN(E194)*SIN(E195) + COS(E194)*COS(E195)*COS(F195-F194) ) * 6371000</f>
        <v>1.36257786007925</v>
      </c>
      <c r="H195" s="0" t="n">
        <f aca="false">IF(G195&gt;1,ATAN2(COS(E194)*SIN(E195)-SIN(E194)*COS(E195)*COS(F195-F194),SIN(F195-F194)*COS(E195))*180/PI(),I194)</f>
        <v>-137.310428725478</v>
      </c>
      <c r="I195" s="0" t="n">
        <f aca="false">MOD(H195+360,360)</f>
        <v>222.689571274522</v>
      </c>
      <c r="J195" s="0" t="n">
        <f aca="false">G195/((A195-A194)/1000)</f>
        <v>1.36257786007925</v>
      </c>
    </row>
    <row r="196" customFormat="false" ht="12.75" hidden="false" customHeight="false" outlineLevel="0" collapsed="false">
      <c r="A196" s="0" t="n">
        <v>6409335</v>
      </c>
      <c r="B196" s="2" t="s">
        <v>11</v>
      </c>
      <c r="C196" s="0" t="n">
        <v>53630178</v>
      </c>
      <c r="D196" s="0" t="n">
        <v>10006478</v>
      </c>
      <c r="E196" s="0" t="n">
        <f aca="false">C196/1000000*PI()/180</f>
        <v>0.936023184530627</v>
      </c>
      <c r="F196" s="0" t="n">
        <f aca="false">D196/1000000*PI()/180</f>
        <v>0.174645987628377</v>
      </c>
      <c r="G196" s="0" t="n">
        <f aca="false">ACOS( SIN(E195)*SIN(E196) + COS(E195)*COS(E196)*COS(F196-F195) ) * 6371000</f>
        <v>0.445286017743276</v>
      </c>
      <c r="H196" s="0" t="n">
        <f aca="false">IF(G196&gt;1,ATAN2(COS(E195)*SIN(E196)-SIN(E195)*COS(E196)*COS(F196-F195),SIN(F196-F195)*COS(E196))*180/PI(),I195)</f>
        <v>222.689571274522</v>
      </c>
      <c r="I196" s="0" t="n">
        <f aca="false">MOD(H196+360,360)</f>
        <v>222.689571274522</v>
      </c>
      <c r="J196" s="0" t="n">
        <f aca="false">G196/((A196-A195)/1000)</f>
        <v>0.445286017743276</v>
      </c>
    </row>
    <row r="197" customFormat="false" ht="12.75" hidden="false" customHeight="false" outlineLevel="0" collapsed="false">
      <c r="A197" s="0" t="n">
        <v>6410335</v>
      </c>
      <c r="B197" s="2" t="s">
        <v>11</v>
      </c>
      <c r="C197" s="0" t="n">
        <v>53630176</v>
      </c>
      <c r="D197" s="0" t="n">
        <v>10006478</v>
      </c>
      <c r="E197" s="0" t="n">
        <f aca="false">C197/1000000*PI()/180</f>
        <v>0.936023149624042</v>
      </c>
      <c r="F197" s="0" t="n">
        <f aca="false">D197/1000000*PI()/180</f>
        <v>0.174645987628377</v>
      </c>
      <c r="G197" s="0" t="n">
        <f aca="false">ACOS( SIN(E196)*SIN(E197) + COS(E196)*COS(E197)*COS(F197-F196) ) * 6371000</f>
        <v>0.212281779716181</v>
      </c>
      <c r="H197" s="0" t="n">
        <f aca="false">IF(G197&gt;1,ATAN2(COS(E196)*SIN(E197)-SIN(E196)*COS(E197)*COS(F197-F196),SIN(F197-F196)*COS(E197))*180/PI(),I196)</f>
        <v>222.689571274522</v>
      </c>
      <c r="I197" s="0" t="n">
        <f aca="false">MOD(H197+360,360)</f>
        <v>222.689571274522</v>
      </c>
      <c r="J197" s="0" t="n">
        <f aca="false">G197/((A197-A196)/1000)</f>
        <v>0.212281779716181</v>
      </c>
    </row>
    <row r="198" customFormat="false" ht="12.75" hidden="false" customHeight="false" outlineLevel="0" collapsed="false">
      <c r="A198" s="0" t="n">
        <v>6411335</v>
      </c>
      <c r="B198" s="2" t="s">
        <v>11</v>
      </c>
      <c r="C198" s="0" t="n">
        <v>53630177</v>
      </c>
      <c r="D198" s="0" t="n">
        <v>10006478</v>
      </c>
      <c r="E198" s="0" t="n">
        <f aca="false">C198/1000000*PI()/180</f>
        <v>0.936023167077335</v>
      </c>
      <c r="F198" s="0" t="n">
        <f aca="false">D198/1000000*PI()/180</f>
        <v>0.174645987628377</v>
      </c>
      <c r="G198" s="0" t="n">
        <f aca="false">ACOS( SIN(E197)*SIN(E198) + COS(E197)*COS(E198)*COS(F198-F197) ) * 6371000</f>
        <v>0.134258785931453</v>
      </c>
      <c r="H198" s="0" t="n">
        <f aca="false">IF(G198&gt;1,ATAN2(COS(E197)*SIN(E198)-SIN(E197)*COS(E198)*COS(F198-F197),SIN(F198-F197)*COS(E198))*180/PI(),I197)</f>
        <v>222.689571274522</v>
      </c>
      <c r="I198" s="0" t="n">
        <f aca="false">MOD(H198+360,360)</f>
        <v>222.689571274522</v>
      </c>
      <c r="J198" s="0" t="n">
        <f aca="false">G198/((A198-A197)/1000)</f>
        <v>0.134258785931453</v>
      </c>
    </row>
    <row r="199" customFormat="false" ht="12.75" hidden="false" customHeight="false" outlineLevel="0" collapsed="false">
      <c r="A199" s="0" t="n">
        <v>6412335</v>
      </c>
      <c r="B199" s="2" t="s">
        <v>11</v>
      </c>
      <c r="C199" s="0" t="n">
        <v>53630177</v>
      </c>
      <c r="D199" s="0" t="n">
        <v>10006453</v>
      </c>
      <c r="E199" s="0" t="n">
        <f aca="false">C199/1000000*PI()/180</f>
        <v>0.936023167077335</v>
      </c>
      <c r="F199" s="0" t="n">
        <f aca="false">D199/1000000*PI()/180</f>
        <v>0.174645551296064</v>
      </c>
      <c r="G199" s="0" t="n">
        <f aca="false">ACOS( SIN(E198)*SIN(E199) + COS(E198)*COS(E199)*COS(F199-F198) ) * 6371000</f>
        <v>1.64979958224263</v>
      </c>
      <c r="H199" s="0" t="n">
        <f aca="false">IF(G199&gt;1,ATAN2(COS(E198)*SIN(E199)-SIN(E198)*COS(E199)*COS(F199-F198),SIN(F199-F198)*COS(E199))*180/PI(),I198)</f>
        <v>-89.9999899448662</v>
      </c>
      <c r="I199" s="0" t="n">
        <f aca="false">MOD(H199+360,360)</f>
        <v>270.000010055134</v>
      </c>
      <c r="J199" s="0" t="n">
        <f aca="false">G199/((A199-A198)/1000)</f>
        <v>1.64979958224263</v>
      </c>
    </row>
    <row r="200" customFormat="false" ht="12.75" hidden="false" customHeight="false" outlineLevel="0" collapsed="false">
      <c r="A200" s="0" t="n">
        <v>6413335</v>
      </c>
      <c r="B200" s="2" t="s">
        <v>11</v>
      </c>
      <c r="C200" s="0" t="n">
        <v>53630178</v>
      </c>
      <c r="D200" s="0" t="n">
        <v>10006426</v>
      </c>
      <c r="E200" s="0" t="n">
        <f aca="false">C200/1000000*PI()/180</f>
        <v>0.936023184530627</v>
      </c>
      <c r="F200" s="0" t="n">
        <f aca="false">D200/1000000*PI()/180</f>
        <v>0.174645080057166</v>
      </c>
      <c r="G200" s="0" t="n">
        <f aca="false">ACOS( SIN(E199)*SIN(E200) + COS(E199)*COS(E200)*COS(F200-F199) ) * 6371000</f>
        <v>1.78114407097311</v>
      </c>
      <c r="H200" s="0" t="n">
        <f aca="false">IF(G200&gt;1,ATAN2(COS(E199)*SIN(E200)-SIN(E199)*COS(E200)*COS(F200-F199),SIN(F200-F199)*COS(E200))*180/PI(),I199)</f>
        <v>-86.4260745705059</v>
      </c>
      <c r="I200" s="0" t="n">
        <f aca="false">MOD(H200+360,360)</f>
        <v>273.573925429494</v>
      </c>
      <c r="J200" s="0" t="n">
        <f aca="false">G200/((A200-A199)/1000)</f>
        <v>1.78114407097311</v>
      </c>
    </row>
    <row r="201" customFormat="false" ht="12.75" hidden="false" customHeight="false" outlineLevel="0" collapsed="false">
      <c r="A201" s="0" t="n">
        <v>6414335</v>
      </c>
      <c r="B201" s="2" t="s">
        <v>11</v>
      </c>
      <c r="C201" s="0" t="n">
        <v>53630182</v>
      </c>
      <c r="D201" s="0" t="n">
        <v>10006409</v>
      </c>
      <c r="E201" s="0" t="n">
        <f aca="false">C201/1000000*PI()/180</f>
        <v>0.936023254343798</v>
      </c>
      <c r="F201" s="0" t="n">
        <f aca="false">D201/1000000*PI()/180</f>
        <v>0.174644783351193</v>
      </c>
      <c r="G201" s="0" t="n">
        <f aca="false">ACOS( SIN(E200)*SIN(E201) + COS(E200)*COS(E201)*COS(F201-F200) ) * 6371000</f>
        <v>1.20832907338308</v>
      </c>
      <c r="H201" s="0" t="n">
        <f aca="false">IF(G201&gt;1,ATAN2(COS(E200)*SIN(E201)-SIN(E200)*COS(E201)*COS(F201-F200),SIN(F201-F200)*COS(E201))*180/PI(),I200)</f>
        <v>-68.3573355301963</v>
      </c>
      <c r="I201" s="0" t="n">
        <f aca="false">MOD(H201+360,360)</f>
        <v>291.642664469804</v>
      </c>
      <c r="J201" s="0" t="n">
        <f aca="false">G201/((A201-A200)/1000)</f>
        <v>1.20832907338308</v>
      </c>
    </row>
    <row r="202" customFormat="false" ht="12.75" hidden="false" customHeight="false" outlineLevel="0" collapsed="false">
      <c r="A202" s="0" t="n">
        <v>6415335</v>
      </c>
      <c r="B202" s="2" t="s">
        <v>11</v>
      </c>
      <c r="C202" s="0" t="n">
        <v>53630186</v>
      </c>
      <c r="D202" s="0" t="n">
        <v>10006405</v>
      </c>
      <c r="E202" s="0" t="n">
        <f aca="false">C202/1000000*PI()/180</f>
        <v>0.936023324156968</v>
      </c>
      <c r="F202" s="0" t="n">
        <f aca="false">D202/1000000*PI()/180</f>
        <v>0.174644713538023</v>
      </c>
      <c r="G202" s="0" t="n">
        <f aca="false">ACOS( SIN(E201)*SIN(E202) + COS(E201)*COS(E202)*COS(F202-F201) ) * 6371000</f>
        <v>0.519982041994544</v>
      </c>
      <c r="H202" s="0" t="n">
        <f aca="false">IF(G202&gt;1,ATAN2(COS(E201)*SIN(E202)-SIN(E201)*COS(E202)*COS(F202-F201),SIN(F202-F201)*COS(E202))*180/PI(),I201)</f>
        <v>291.642664469804</v>
      </c>
      <c r="I202" s="0" t="n">
        <f aca="false">MOD(H202+360,360)</f>
        <v>291.642664469804</v>
      </c>
      <c r="J202" s="0" t="n">
        <f aca="false">G202/((A202-A201)/1000)</f>
        <v>0.519982041994544</v>
      </c>
    </row>
    <row r="203" customFormat="false" ht="12.75" hidden="false" customHeight="false" outlineLevel="0" collapsed="false">
      <c r="A203" s="0" t="n">
        <v>6416335</v>
      </c>
      <c r="B203" s="2" t="s">
        <v>11</v>
      </c>
      <c r="C203" s="0" t="n">
        <v>53630183</v>
      </c>
      <c r="D203" s="0" t="n">
        <v>10006396</v>
      </c>
      <c r="E203" s="0" t="n">
        <f aca="false">C203/1000000*PI()/180</f>
        <v>0.93602327179709</v>
      </c>
      <c r="F203" s="0" t="n">
        <f aca="false">D203/1000000*PI()/180</f>
        <v>0.174644556458391</v>
      </c>
      <c r="G203" s="0" t="n">
        <f aca="false">ACOS( SIN(E202)*SIN(E203) + COS(E202)*COS(E203)*COS(F203-F202) ) * 6371000</f>
        <v>0.677973635766603</v>
      </c>
      <c r="H203" s="0" t="n">
        <f aca="false">IF(G203&gt;1,ATAN2(COS(E202)*SIN(E203)-SIN(E202)*COS(E203)*COS(F203-F202),SIN(F203-F202)*COS(E203))*180/PI(),I202)</f>
        <v>291.642664469804</v>
      </c>
      <c r="I203" s="0" t="n">
        <f aca="false">MOD(H203+360,360)</f>
        <v>291.642664469804</v>
      </c>
      <c r="J203" s="0" t="n">
        <f aca="false">G203/((A203-A202)/1000)</f>
        <v>0.677973635766603</v>
      </c>
    </row>
    <row r="204" customFormat="false" ht="12.75" hidden="false" customHeight="false" outlineLevel="0" collapsed="false">
      <c r="A204" s="0" t="n">
        <v>6417335</v>
      </c>
      <c r="B204" s="2" t="s">
        <v>11</v>
      </c>
      <c r="C204" s="0" t="n">
        <v>53630178</v>
      </c>
      <c r="D204" s="0" t="n">
        <v>10006390</v>
      </c>
      <c r="E204" s="0" t="n">
        <f aca="false">C204/1000000*PI()/180</f>
        <v>0.936023184530627</v>
      </c>
      <c r="F204" s="0" t="n">
        <f aca="false">D204/1000000*PI()/180</f>
        <v>0.174644451738635</v>
      </c>
      <c r="G204" s="0" t="n">
        <f aca="false">ACOS( SIN(E203)*SIN(E204) + COS(E203)*COS(E204)*COS(F204-F203) ) * 6371000</f>
        <v>0.684588169335755</v>
      </c>
      <c r="H204" s="0" t="n">
        <f aca="false">IF(G204&gt;1,ATAN2(COS(E203)*SIN(E204)-SIN(E203)*COS(E204)*COS(F204-F203),SIN(F204-F203)*COS(E204))*180/PI(),I203)</f>
        <v>291.642664469804</v>
      </c>
      <c r="I204" s="0" t="n">
        <f aca="false">MOD(H204+360,360)</f>
        <v>291.642664469804</v>
      </c>
      <c r="J204" s="0" t="n">
        <f aca="false">G204/((A204-A203)/1000)</f>
        <v>0.684588169335755</v>
      </c>
    </row>
    <row r="205" customFormat="false" ht="12.75" hidden="false" customHeight="false" outlineLevel="0" collapsed="false">
      <c r="A205" s="0" t="n">
        <v>6418336</v>
      </c>
      <c r="B205" s="2" t="s">
        <v>11</v>
      </c>
      <c r="C205" s="0" t="n">
        <v>53630170</v>
      </c>
      <c r="D205" s="0" t="n">
        <v>10006391</v>
      </c>
      <c r="E205" s="0" t="n">
        <f aca="false">C205/1000000*PI()/180</f>
        <v>0.936023044904287</v>
      </c>
      <c r="F205" s="0" t="n">
        <f aca="false">D205/1000000*PI()/180</f>
        <v>0.174644469191928</v>
      </c>
      <c r="G205" s="0" t="n">
        <f aca="false">ACOS( SIN(E204)*SIN(E205) + COS(E204)*COS(E205)*COS(F205-F204) ) * 6371000</f>
        <v>0.890572035486552</v>
      </c>
      <c r="H205" s="0" t="n">
        <f aca="false">IF(G205&gt;1,ATAN2(COS(E204)*SIN(E205)-SIN(E204)*COS(E205)*COS(F205-F204),SIN(F205-F204)*COS(E205))*180/PI(),I204)</f>
        <v>291.642664469804</v>
      </c>
      <c r="I205" s="0" t="n">
        <f aca="false">MOD(H205+360,360)</f>
        <v>291.642664469804</v>
      </c>
      <c r="J205" s="0" t="n">
        <f aca="false">G205/((A205-A204)/1000)</f>
        <v>0.889682353133419</v>
      </c>
    </row>
    <row r="206" customFormat="false" ht="12.75" hidden="false" customHeight="false" outlineLevel="0" collapsed="false">
      <c r="A206" s="0" t="n">
        <v>6419335</v>
      </c>
      <c r="B206" s="2" t="s">
        <v>11</v>
      </c>
      <c r="C206" s="0" t="n">
        <v>53630168</v>
      </c>
      <c r="D206" s="0" t="n">
        <v>10006391</v>
      </c>
      <c r="E206" s="0" t="n">
        <f aca="false">C206/1000000*PI()/180</f>
        <v>0.936023009997702</v>
      </c>
      <c r="F206" s="0" t="n">
        <f aca="false">D206/1000000*PI()/180</f>
        <v>0.174644469191928</v>
      </c>
      <c r="G206" s="0" t="n">
        <f aca="false">ACOS( SIN(E205)*SIN(E206) + COS(E205)*COS(E206)*COS(F206-F205) ) * 6371000</f>
        <v>0.212281779716181</v>
      </c>
      <c r="H206" s="0" t="n">
        <f aca="false">IF(G206&gt;1,ATAN2(COS(E205)*SIN(E206)-SIN(E205)*COS(E206)*COS(F206-F205),SIN(F206-F205)*COS(E206))*180/PI(),I205)</f>
        <v>291.642664469804</v>
      </c>
      <c r="I206" s="0" t="n">
        <f aca="false">MOD(H206+360,360)</f>
        <v>291.642664469804</v>
      </c>
      <c r="J206" s="0" t="n">
        <f aca="false">G206/((A206-A205)/1000)</f>
        <v>0.212494273990171</v>
      </c>
    </row>
    <row r="207" customFormat="false" ht="12.75" hidden="false" customHeight="false" outlineLevel="0" collapsed="false">
      <c r="A207" s="0" t="n">
        <v>6420335</v>
      </c>
      <c r="B207" s="2" t="s">
        <v>11</v>
      </c>
      <c r="C207" s="0" t="n">
        <v>53630172</v>
      </c>
      <c r="D207" s="0" t="n">
        <v>10006392</v>
      </c>
      <c r="E207" s="0" t="n">
        <f aca="false">C207/1000000*PI()/180</f>
        <v>0.936023079810872</v>
      </c>
      <c r="F207" s="0" t="n">
        <f aca="false">D207/1000000*PI()/180</f>
        <v>0.17464448664522</v>
      </c>
      <c r="G207" s="0" t="n">
        <f aca="false">ACOS( SIN(E206)*SIN(E207) + COS(E206)*COS(E207)*COS(F207-F206) ) * 6371000</f>
        <v>0.445286017743276</v>
      </c>
      <c r="H207" s="0" t="n">
        <f aca="false">IF(G207&gt;1,ATAN2(COS(E206)*SIN(E207)-SIN(E206)*COS(E207)*COS(F207-F206),SIN(F207-F206)*COS(E207))*180/PI(),I206)</f>
        <v>291.642664469804</v>
      </c>
      <c r="I207" s="0" t="n">
        <f aca="false">MOD(H207+360,360)</f>
        <v>291.642664469804</v>
      </c>
      <c r="J207" s="0" t="n">
        <f aca="false">G207/((A207-A206)/1000)</f>
        <v>0.445286017743276</v>
      </c>
    </row>
    <row r="208" customFormat="false" ht="12.75" hidden="false" customHeight="false" outlineLevel="0" collapsed="false">
      <c r="A208" s="0" t="n">
        <v>6421335</v>
      </c>
      <c r="B208" s="2" t="s">
        <v>11</v>
      </c>
      <c r="C208" s="0" t="n">
        <v>53630177</v>
      </c>
      <c r="D208" s="0" t="n">
        <v>10006395</v>
      </c>
      <c r="E208" s="0" t="n">
        <f aca="false">C208/1000000*PI()/180</f>
        <v>0.936023167077335</v>
      </c>
      <c r="F208" s="0" t="n">
        <f aca="false">D208/1000000*PI()/180</f>
        <v>0.174644539005098</v>
      </c>
      <c r="G208" s="0" t="n">
        <f aca="false">ACOS( SIN(E207)*SIN(E208) + COS(E207)*COS(E208)*COS(F208-F207) ) * 6371000</f>
        <v>0.585220480157664</v>
      </c>
      <c r="H208" s="0" t="n">
        <f aca="false">IF(G208&gt;1,ATAN2(COS(E207)*SIN(E208)-SIN(E207)*COS(E208)*COS(F208-F207),SIN(F208-F207)*COS(E208))*180/PI(),I207)</f>
        <v>291.642664469804</v>
      </c>
      <c r="I208" s="0" t="n">
        <f aca="false">MOD(H208+360,360)</f>
        <v>291.642664469804</v>
      </c>
      <c r="J208" s="0" t="n">
        <f aca="false">G208/((A208-A207)/1000)</f>
        <v>0.585220480157664</v>
      </c>
    </row>
    <row r="209" customFormat="false" ht="12.75" hidden="false" customHeight="false" outlineLevel="0" collapsed="false">
      <c r="A209" s="0" t="n">
        <v>6422335</v>
      </c>
      <c r="B209" s="2" t="s">
        <v>11</v>
      </c>
      <c r="C209" s="0" t="n">
        <v>53630183</v>
      </c>
      <c r="D209" s="0" t="n">
        <v>10006395</v>
      </c>
      <c r="E209" s="0" t="n">
        <f aca="false">C209/1000000*PI()/180</f>
        <v>0.93602327179709</v>
      </c>
      <c r="F209" s="0" t="n">
        <f aca="false">D209/1000000*PI()/180</f>
        <v>0.174644539005098</v>
      </c>
      <c r="G209" s="0" t="n">
        <f aca="false">ACOS( SIN(E208)*SIN(E209) + COS(E208)*COS(E209)*COS(F209-F208) ) * 6371000</f>
        <v>0.664547085762024</v>
      </c>
      <c r="H209" s="0" t="n">
        <f aca="false">IF(G209&gt;1,ATAN2(COS(E208)*SIN(E209)-SIN(E208)*COS(E209)*COS(F209-F208),SIN(F209-F208)*COS(E209))*180/PI(),I208)</f>
        <v>291.642664469804</v>
      </c>
      <c r="I209" s="0" t="n">
        <f aca="false">MOD(H209+360,360)</f>
        <v>291.642664469804</v>
      </c>
      <c r="J209" s="0" t="n">
        <f aca="false">G209/((A209-A208)/1000)</f>
        <v>0.664547085762024</v>
      </c>
    </row>
    <row r="210" customFormat="false" ht="12.75" hidden="false" customHeight="false" outlineLevel="0" collapsed="false">
      <c r="A210" s="0" t="n">
        <v>6423335</v>
      </c>
      <c r="B210" s="2" t="s">
        <v>11</v>
      </c>
      <c r="C210" s="0" t="n">
        <v>53630188</v>
      </c>
      <c r="D210" s="0" t="n">
        <v>10006396</v>
      </c>
      <c r="E210" s="0" t="n">
        <f aca="false">C210/1000000*PI()/180</f>
        <v>0.936023359063553</v>
      </c>
      <c r="F210" s="0" t="n">
        <f aca="false">D210/1000000*PI()/180</f>
        <v>0.174644556458391</v>
      </c>
      <c r="G210" s="0" t="n">
        <f aca="false">ACOS( SIN(E209)*SIN(E210) + COS(E209)*COS(E210)*COS(F210-F209) ) * 6371000</f>
        <v>0.561644796999211</v>
      </c>
      <c r="H210" s="0" t="n">
        <f aca="false">IF(G210&gt;1,ATAN2(COS(E209)*SIN(E210)-SIN(E209)*COS(E210)*COS(F210-F209),SIN(F210-F209)*COS(E210))*180/PI(),I209)</f>
        <v>291.642664469804</v>
      </c>
      <c r="I210" s="0" t="n">
        <f aca="false">MOD(H210+360,360)</f>
        <v>291.642664469804</v>
      </c>
      <c r="J210" s="0" t="n">
        <f aca="false">G210/((A210-A209)/1000)</f>
        <v>0.561644796999211</v>
      </c>
    </row>
    <row r="211" customFormat="false" ht="12.75" hidden="false" customHeight="false" outlineLevel="0" collapsed="false">
      <c r="A211" s="0" t="n">
        <v>6424335</v>
      </c>
      <c r="B211" s="2" t="s">
        <v>11</v>
      </c>
      <c r="C211" s="0" t="n">
        <v>53630204</v>
      </c>
      <c r="D211" s="0" t="n">
        <v>10006420</v>
      </c>
      <c r="E211" s="0" t="n">
        <f aca="false">C211/1000000*PI()/180</f>
        <v>0.936023638316233</v>
      </c>
      <c r="F211" s="0" t="n">
        <f aca="false">D211/1000000*PI()/180</f>
        <v>0.174644975337411</v>
      </c>
      <c r="G211" s="0" t="n">
        <f aca="false">ACOS( SIN(E210)*SIN(E211) + COS(E210)*COS(E211)*COS(F211-F210) ) * 6371000</f>
        <v>2.38096515999989</v>
      </c>
      <c r="H211" s="0" t="n">
        <f aca="false">IF(G211&gt;1,ATAN2(COS(E210)*SIN(E211)-SIN(E210)*COS(E211)*COS(F211-F210),SIN(F211-F210)*COS(E211))*180/PI(),I210)</f>
        <v>41.6528246958338</v>
      </c>
      <c r="I211" s="0" t="n">
        <f aca="false">MOD(H211+360,360)</f>
        <v>41.6528246958338</v>
      </c>
      <c r="J211" s="0" t="n">
        <f aca="false">G211/((A211-A210)/1000)</f>
        <v>2.38096515999989</v>
      </c>
    </row>
    <row r="212" customFormat="false" ht="12.75" hidden="false" customHeight="false" outlineLevel="0" collapsed="false">
      <c r="A212" s="0" t="n">
        <v>6425335</v>
      </c>
      <c r="B212" s="2" t="s">
        <v>11</v>
      </c>
      <c r="C212" s="0" t="n">
        <v>53630204</v>
      </c>
      <c r="D212" s="0" t="n">
        <v>10006414</v>
      </c>
      <c r="E212" s="0" t="n">
        <f aca="false">C212/1000000*PI()/180</f>
        <v>0.936023638316233</v>
      </c>
      <c r="F212" s="0" t="n">
        <f aca="false">D212/1000000*PI()/180</f>
        <v>0.174644870617656</v>
      </c>
      <c r="G212" s="0" t="n">
        <f aca="false">ACOS( SIN(E211)*SIN(E212) + COS(E211)*COS(E212)*COS(F212-F211) ) * 6371000</f>
        <v>0.391428261113318</v>
      </c>
      <c r="H212" s="0" t="n">
        <f aca="false">IF(G212&gt;1,ATAN2(COS(E211)*SIN(E212)-SIN(E211)*COS(E212)*COS(F212-F211),SIN(F212-F211)*COS(E212))*180/PI(),I211)</f>
        <v>41.6528246958338</v>
      </c>
      <c r="I212" s="0" t="n">
        <f aca="false">MOD(H212+360,360)</f>
        <v>41.6528246958338</v>
      </c>
      <c r="J212" s="0" t="n">
        <f aca="false">G212/((A212-A211)/1000)</f>
        <v>0.391428261113318</v>
      </c>
    </row>
    <row r="213" customFormat="false" ht="12.75" hidden="false" customHeight="false" outlineLevel="0" collapsed="false">
      <c r="A213" s="0" t="n">
        <v>6426335</v>
      </c>
      <c r="B213" s="2" t="s">
        <v>11</v>
      </c>
      <c r="C213" s="0" t="n">
        <v>53630206</v>
      </c>
      <c r="D213" s="0" t="n">
        <v>10006408</v>
      </c>
      <c r="E213" s="0" t="n">
        <f aca="false">C213/1000000*PI()/180</f>
        <v>0.936023673222818</v>
      </c>
      <c r="F213" s="0" t="n">
        <f aca="false">D213/1000000*PI()/180</f>
        <v>0.174644765897901</v>
      </c>
      <c r="G213" s="0" t="n">
        <f aca="false">ACOS( SIN(E212)*SIN(E213) + COS(E212)*COS(E213)*COS(F213-F212) ) * 6371000</f>
        <v>0.445286017743276</v>
      </c>
      <c r="H213" s="0" t="n">
        <f aca="false">IF(G213&gt;1,ATAN2(COS(E212)*SIN(E213)-SIN(E212)*COS(E213)*COS(F213-F212),SIN(F213-F212)*COS(E213))*180/PI(),I212)</f>
        <v>41.6528246958338</v>
      </c>
      <c r="I213" s="0" t="n">
        <f aca="false">MOD(H213+360,360)</f>
        <v>41.6528246958338</v>
      </c>
      <c r="J213" s="0" t="n">
        <f aca="false">G213/((A213-A212)/1000)</f>
        <v>0.445286017743276</v>
      </c>
    </row>
    <row r="214" customFormat="false" ht="12.75" hidden="false" customHeight="false" outlineLevel="0" collapsed="false">
      <c r="A214" s="0" t="n">
        <v>6427335</v>
      </c>
      <c r="B214" s="2" t="s">
        <v>11</v>
      </c>
      <c r="C214" s="0" t="n">
        <v>53630202</v>
      </c>
      <c r="D214" s="0" t="n">
        <v>10006400</v>
      </c>
      <c r="E214" s="0" t="n">
        <f aca="false">C214/1000000*PI()/180</f>
        <v>0.936023603409648</v>
      </c>
      <c r="F214" s="0" t="n">
        <f aca="false">D214/1000000*PI()/180</f>
        <v>0.174644626271561</v>
      </c>
      <c r="G214" s="0" t="n">
        <f aca="false">ACOS( SIN(E213)*SIN(E214) + COS(E213)*COS(E214)*COS(F214-F213) ) * 6371000</f>
        <v>0.684588169335755</v>
      </c>
      <c r="H214" s="0" t="n">
        <f aca="false">IF(G214&gt;1,ATAN2(COS(E213)*SIN(E214)-SIN(E213)*COS(E214)*COS(F214-F213),SIN(F214-F213)*COS(E214))*180/PI(),I213)</f>
        <v>41.6528246958338</v>
      </c>
      <c r="I214" s="0" t="n">
        <f aca="false">MOD(H214+360,360)</f>
        <v>41.6528246958338</v>
      </c>
      <c r="J214" s="0" t="n">
        <f aca="false">G214/((A214-A213)/1000)</f>
        <v>0.684588169335755</v>
      </c>
    </row>
    <row r="215" customFormat="false" ht="12.75" hidden="false" customHeight="false" outlineLevel="0" collapsed="false">
      <c r="A215" s="0" t="n">
        <v>6428335</v>
      </c>
      <c r="B215" s="2" t="s">
        <v>11</v>
      </c>
      <c r="C215" s="0" t="n">
        <v>53630199</v>
      </c>
      <c r="D215" s="0" t="n">
        <v>10006395</v>
      </c>
      <c r="E215" s="0" t="n">
        <f aca="false">C215/1000000*PI()/180</f>
        <v>0.93602355104977</v>
      </c>
      <c r="F215" s="0" t="n">
        <f aca="false">D215/1000000*PI()/180</f>
        <v>0.174644539005098</v>
      </c>
      <c r="G215" s="0" t="n">
        <f aca="false">ACOS( SIN(E214)*SIN(E215) + COS(E214)*COS(E215)*COS(F215-F214) ) * 6371000</f>
        <v>0.46508607719158</v>
      </c>
      <c r="H215" s="0" t="n">
        <f aca="false">IF(G215&gt;1,ATAN2(COS(E214)*SIN(E215)-SIN(E214)*COS(E215)*COS(F215-F214),SIN(F215-F214)*COS(E215))*180/PI(),I214)</f>
        <v>41.6528246958338</v>
      </c>
      <c r="I215" s="0" t="n">
        <f aca="false">MOD(H215+360,360)</f>
        <v>41.6528246958338</v>
      </c>
      <c r="J215" s="0" t="n">
        <f aca="false">G215/((A215-A214)/1000)</f>
        <v>0.46508607719158</v>
      </c>
    </row>
    <row r="216" customFormat="false" ht="12.75" hidden="false" customHeight="false" outlineLevel="0" collapsed="false">
      <c r="A216" s="0" t="n">
        <v>6429335</v>
      </c>
      <c r="B216" s="2" t="s">
        <v>11</v>
      </c>
      <c r="C216" s="0" t="n">
        <v>53630197</v>
      </c>
      <c r="D216" s="0" t="n">
        <v>10006388</v>
      </c>
      <c r="E216" s="0" t="n">
        <f aca="false">C216/1000000*PI()/180</f>
        <v>0.936023516143185</v>
      </c>
      <c r="F216" s="0" t="n">
        <f aca="false">D216/1000000*PI()/180</f>
        <v>0.17464441683205</v>
      </c>
      <c r="G216" s="0" t="n">
        <f aca="false">ACOS( SIN(E215)*SIN(E216) + COS(E215)*COS(E216)*COS(F216-F215) ) * 6371000</f>
        <v>0.519982041994544</v>
      </c>
      <c r="H216" s="0" t="n">
        <f aca="false">IF(G216&gt;1,ATAN2(COS(E215)*SIN(E216)-SIN(E215)*COS(E216)*COS(F216-F215),SIN(F216-F215)*COS(E216))*180/PI(),I215)</f>
        <v>41.6528246958338</v>
      </c>
      <c r="I216" s="0" t="n">
        <f aca="false">MOD(H216+360,360)</f>
        <v>41.6528246958338</v>
      </c>
      <c r="J216" s="0" t="n">
        <f aca="false">G216/((A216-A215)/1000)</f>
        <v>0.519982041994544</v>
      </c>
    </row>
    <row r="217" customFormat="false" ht="12.75" hidden="false" customHeight="false" outlineLevel="0" collapsed="false">
      <c r="A217" s="0" t="n">
        <v>6430335</v>
      </c>
      <c r="B217" s="2" t="s">
        <v>11</v>
      </c>
      <c r="C217" s="0" t="n">
        <v>53630197</v>
      </c>
      <c r="D217" s="0" t="n">
        <v>10006388</v>
      </c>
      <c r="E217" s="0" t="n">
        <f aca="false">C217/1000000*PI()/180</f>
        <v>0.936023516143185</v>
      </c>
      <c r="F217" s="0" t="n">
        <f aca="false">D217/1000000*PI()/180</f>
        <v>0.17464441683205</v>
      </c>
      <c r="G217" s="0" t="n">
        <f aca="false">ACOS( SIN(E216)*SIN(E217) + COS(E216)*COS(E217)*COS(F217-F216) ) * 6371000</f>
        <v>0.0949352979660034</v>
      </c>
      <c r="H217" s="0" t="n">
        <f aca="false">IF(G217&gt;1,ATAN2(COS(E216)*SIN(E217)-SIN(E216)*COS(E217)*COS(F217-F216),SIN(F217-F216)*COS(E217))*180/PI(),I216)</f>
        <v>41.6528246958338</v>
      </c>
      <c r="I217" s="0" t="n">
        <f aca="false">MOD(H217+360,360)</f>
        <v>41.6528246958338</v>
      </c>
      <c r="J217" s="0" t="n">
        <f aca="false">G217/((A217-A216)/1000)</f>
        <v>0.0949352979660034</v>
      </c>
    </row>
    <row r="218" customFormat="false" ht="12.75" hidden="false" customHeight="false" outlineLevel="0" collapsed="false">
      <c r="A218" s="0" t="n">
        <v>6431336</v>
      </c>
      <c r="B218" s="2" t="s">
        <v>11</v>
      </c>
      <c r="C218" s="0" t="n">
        <v>53630197</v>
      </c>
      <c r="D218" s="0" t="n">
        <v>10006388</v>
      </c>
      <c r="E218" s="0" t="n">
        <f aca="false">C218/1000000*PI()/180</f>
        <v>0.936023516143185</v>
      </c>
      <c r="F218" s="0" t="n">
        <f aca="false">D218/1000000*PI()/180</f>
        <v>0.17464441683205</v>
      </c>
      <c r="G218" s="0" t="n">
        <f aca="false">ACOS( SIN(E217)*SIN(E218) + COS(E217)*COS(E218)*COS(F218-F217) ) * 6371000</f>
        <v>0.0949352979660034</v>
      </c>
      <c r="H218" s="0" t="n">
        <f aca="false">IF(G218&gt;1,ATAN2(COS(E217)*SIN(E218)-SIN(E217)*COS(E218)*COS(F218-F217),SIN(F218-F217)*COS(E218))*180/PI(),I217)</f>
        <v>41.6528246958338</v>
      </c>
      <c r="I218" s="0" t="n">
        <f aca="false">MOD(H218+360,360)</f>
        <v>41.6528246958338</v>
      </c>
      <c r="J218" s="0" t="n">
        <f aca="false">G218/((A218-A217)/1000)</f>
        <v>0.0948404575084949</v>
      </c>
    </row>
    <row r="219" customFormat="false" ht="12.75" hidden="false" customHeight="false" outlineLevel="0" collapsed="false">
      <c r="A219" s="0" t="n">
        <v>6432335</v>
      </c>
      <c r="B219" s="2" t="s">
        <v>11</v>
      </c>
      <c r="C219" s="0" t="n">
        <v>53630197</v>
      </c>
      <c r="D219" s="0" t="n">
        <v>10006388</v>
      </c>
      <c r="E219" s="0" t="n">
        <f aca="false">C219/1000000*PI()/180</f>
        <v>0.936023516143185</v>
      </c>
      <c r="F219" s="0" t="n">
        <f aca="false">D219/1000000*PI()/180</f>
        <v>0.17464441683205</v>
      </c>
      <c r="G219" s="0" t="n">
        <f aca="false">ACOS( SIN(E218)*SIN(E219) + COS(E218)*COS(E219)*COS(F219-F218) ) * 6371000</f>
        <v>0.0949352979660034</v>
      </c>
      <c r="H219" s="0" t="n">
        <f aca="false">IF(G219&gt;1,ATAN2(COS(E218)*SIN(E219)-SIN(E218)*COS(E219)*COS(F219-F218),SIN(F219-F218)*COS(E219))*180/PI(),I218)</f>
        <v>41.6528246958338</v>
      </c>
      <c r="I219" s="0" t="n">
        <f aca="false">MOD(H219+360,360)</f>
        <v>41.6528246958338</v>
      </c>
      <c r="J219" s="0" t="n">
        <f aca="false">G219/((A219-A218)/1000)</f>
        <v>0.0950303282942977</v>
      </c>
    </row>
    <row r="220" customFormat="false" ht="12.75" hidden="false" customHeight="false" outlineLevel="0" collapsed="false">
      <c r="A220" s="0" t="n">
        <v>6433335</v>
      </c>
      <c r="B220" s="2" t="s">
        <v>11</v>
      </c>
      <c r="C220" s="0" t="n">
        <v>53630197</v>
      </c>
      <c r="D220" s="0" t="n">
        <v>10006388</v>
      </c>
      <c r="E220" s="0" t="n">
        <f aca="false">C220/1000000*PI()/180</f>
        <v>0.936023516143185</v>
      </c>
      <c r="F220" s="0" t="n">
        <f aca="false">D220/1000000*PI()/180</f>
        <v>0.17464441683205</v>
      </c>
      <c r="G220" s="0" t="n">
        <f aca="false">ACOS( SIN(E219)*SIN(E220) + COS(E219)*COS(E220)*COS(F220-F219) ) * 6371000</f>
        <v>0.0949352979660034</v>
      </c>
      <c r="H220" s="0" t="n">
        <f aca="false">IF(G220&gt;1,ATAN2(COS(E219)*SIN(E220)-SIN(E219)*COS(E220)*COS(F220-F219),SIN(F220-F219)*COS(E220))*180/PI(),I219)</f>
        <v>41.6528246958338</v>
      </c>
      <c r="I220" s="0" t="n">
        <f aca="false">MOD(H220+360,360)</f>
        <v>41.6528246958338</v>
      </c>
      <c r="J220" s="0" t="n">
        <f aca="false">G220/((A220-A219)/1000)</f>
        <v>0.0949352979660034</v>
      </c>
    </row>
    <row r="221" customFormat="false" ht="12.75" hidden="false" customHeight="false" outlineLevel="0" collapsed="false">
      <c r="A221" s="0" t="n">
        <v>6434335</v>
      </c>
      <c r="B221" s="2" t="s">
        <v>11</v>
      </c>
      <c r="C221" s="0" t="n">
        <v>53630197</v>
      </c>
      <c r="D221" s="0" t="n">
        <v>10006388</v>
      </c>
      <c r="E221" s="0" t="n">
        <f aca="false">C221/1000000*PI()/180</f>
        <v>0.936023516143185</v>
      </c>
      <c r="F221" s="0" t="n">
        <f aca="false">D221/1000000*PI()/180</f>
        <v>0.17464441683205</v>
      </c>
      <c r="G221" s="0" t="n">
        <f aca="false">ACOS( SIN(E220)*SIN(E221) + COS(E220)*COS(E221)*COS(F221-F220) ) * 6371000</f>
        <v>0.0949352979660034</v>
      </c>
      <c r="H221" s="0" t="n">
        <f aca="false">IF(G221&gt;1,ATAN2(COS(E220)*SIN(E221)-SIN(E220)*COS(E221)*COS(F221-F220),SIN(F221-F220)*COS(E221))*180/PI(),I220)</f>
        <v>41.6528246958338</v>
      </c>
      <c r="I221" s="0" t="n">
        <f aca="false">MOD(H221+360,360)</f>
        <v>41.6528246958338</v>
      </c>
      <c r="J221" s="0" t="n">
        <f aca="false">G221/((A221-A220)/1000)</f>
        <v>0.0949352979660034</v>
      </c>
    </row>
    <row r="222" customFormat="false" ht="12.75" hidden="false" customHeight="false" outlineLevel="0" collapsed="false">
      <c r="A222" s="0" t="n">
        <v>6435335</v>
      </c>
      <c r="B222" s="2" t="s">
        <v>11</v>
      </c>
      <c r="C222" s="0" t="n">
        <v>53630197</v>
      </c>
      <c r="D222" s="0" t="n">
        <v>10006388</v>
      </c>
      <c r="E222" s="0" t="n">
        <f aca="false">C222/1000000*PI()/180</f>
        <v>0.936023516143185</v>
      </c>
      <c r="F222" s="0" t="n">
        <f aca="false">D222/1000000*PI()/180</f>
        <v>0.17464441683205</v>
      </c>
      <c r="G222" s="0" t="n">
        <f aca="false">ACOS( SIN(E221)*SIN(E222) + COS(E221)*COS(E222)*COS(F222-F221) ) * 6371000</f>
        <v>0.0949352979660034</v>
      </c>
      <c r="H222" s="0" t="n">
        <f aca="false">IF(G222&gt;1,ATAN2(COS(E221)*SIN(E222)-SIN(E221)*COS(E222)*COS(F222-F221),SIN(F222-F221)*COS(E222))*180/PI(),I221)</f>
        <v>41.6528246958338</v>
      </c>
      <c r="I222" s="0" t="n">
        <f aca="false">MOD(H222+360,360)</f>
        <v>41.6528246958338</v>
      </c>
      <c r="J222" s="0" t="n">
        <f aca="false">G222/((A222-A221)/1000)</f>
        <v>0.0949352979660034</v>
      </c>
    </row>
    <row r="223" customFormat="false" ht="12.75" hidden="false" customHeight="false" outlineLevel="0" collapsed="false">
      <c r="A223" s="0" t="n">
        <v>6436335</v>
      </c>
      <c r="B223" s="2" t="s">
        <v>11</v>
      </c>
      <c r="C223" s="0" t="n">
        <v>53630197</v>
      </c>
      <c r="D223" s="0" t="n">
        <v>10006388</v>
      </c>
      <c r="E223" s="0" t="n">
        <f aca="false">C223/1000000*PI()/180</f>
        <v>0.936023516143185</v>
      </c>
      <c r="F223" s="0" t="n">
        <f aca="false">D223/1000000*PI()/180</f>
        <v>0.17464441683205</v>
      </c>
      <c r="G223" s="0" t="n">
        <f aca="false">ACOS( SIN(E222)*SIN(E223) + COS(E222)*COS(E223)*COS(F223-F222) ) * 6371000</f>
        <v>0.0949352979660034</v>
      </c>
      <c r="H223" s="0" t="n">
        <f aca="false">IF(G223&gt;1,ATAN2(COS(E222)*SIN(E223)-SIN(E222)*COS(E223)*COS(F223-F222),SIN(F223-F222)*COS(E223))*180/PI(),I222)</f>
        <v>41.6528246958338</v>
      </c>
      <c r="I223" s="0" t="n">
        <f aca="false">MOD(H223+360,360)</f>
        <v>41.6528246958338</v>
      </c>
      <c r="J223" s="0" t="n">
        <f aca="false">G223/((A223-A222)/1000)</f>
        <v>0.0949352979660034</v>
      </c>
    </row>
    <row r="224" customFormat="false" ht="12.75" hidden="false" customHeight="false" outlineLevel="0" collapsed="false">
      <c r="A224" s="0" t="n">
        <v>6437335</v>
      </c>
      <c r="B224" s="2" t="s">
        <v>11</v>
      </c>
      <c r="C224" s="0" t="n">
        <v>53630203</v>
      </c>
      <c r="D224" s="0" t="n">
        <v>10006393</v>
      </c>
      <c r="E224" s="0" t="n">
        <f aca="false">C224/1000000*PI()/180</f>
        <v>0.936023620862941</v>
      </c>
      <c r="F224" s="0" t="n">
        <f aca="false">D224/1000000*PI()/180</f>
        <v>0.174644504098513</v>
      </c>
      <c r="G224" s="0" t="n">
        <f aca="false">ACOS( SIN(E223)*SIN(E224) + COS(E223)*COS(E224)*COS(F224-F223) ) * 6371000</f>
        <v>0.747521283705969</v>
      </c>
      <c r="H224" s="0" t="n">
        <f aca="false">IF(G224&gt;1,ATAN2(COS(E223)*SIN(E224)-SIN(E223)*COS(E224)*COS(F224-F223),SIN(F224-F223)*COS(E224))*180/PI(),I223)</f>
        <v>41.6528246958338</v>
      </c>
      <c r="I224" s="0" t="n">
        <f aca="false">MOD(H224+360,360)</f>
        <v>41.6528246958338</v>
      </c>
      <c r="J224" s="0" t="n">
        <f aca="false">G224/((A224-A223)/1000)</f>
        <v>0.747521283705969</v>
      </c>
    </row>
    <row r="225" customFormat="false" ht="12.75" hidden="false" customHeight="false" outlineLevel="0" collapsed="false">
      <c r="A225" s="0" t="n">
        <v>6438335</v>
      </c>
      <c r="B225" s="2" t="s">
        <v>11</v>
      </c>
      <c r="C225" s="0" t="n">
        <v>53630213</v>
      </c>
      <c r="D225" s="0" t="n">
        <v>10006393</v>
      </c>
      <c r="E225" s="0" t="n">
        <f aca="false">C225/1000000*PI()/180</f>
        <v>0.936023795395866</v>
      </c>
      <c r="F225" s="0" t="n">
        <f aca="false">D225/1000000*PI()/180</f>
        <v>0.174644504098513</v>
      </c>
      <c r="G225" s="0" t="n">
        <f aca="false">ACOS( SIN(E224)*SIN(E225) + COS(E224)*COS(E225)*COS(F225-F224) ) * 6371000</f>
        <v>1.11118917362682</v>
      </c>
      <c r="H225" s="0" t="n">
        <f aca="false">IF(G225&gt;1,ATAN2(COS(E224)*SIN(E225)-SIN(E224)*COS(E225)*COS(F225-F224),SIN(F225-F224)*COS(E225))*180/PI(),I224)</f>
        <v>0</v>
      </c>
      <c r="I225" s="0" t="n">
        <f aca="false">MOD(H225+360,360)</f>
        <v>0</v>
      </c>
      <c r="J225" s="0" t="n">
        <f aca="false">G225/((A225-A224)/1000)</f>
        <v>1.11118917362682</v>
      </c>
    </row>
    <row r="226" customFormat="false" ht="12.75" hidden="false" customHeight="false" outlineLevel="0" collapsed="false">
      <c r="A226" s="0" t="n">
        <v>6439335</v>
      </c>
      <c r="B226" s="2" t="s">
        <v>11</v>
      </c>
      <c r="C226" s="0" t="n">
        <v>53630212</v>
      </c>
      <c r="D226" s="0" t="n">
        <v>10006384</v>
      </c>
      <c r="E226" s="0" t="n">
        <f aca="false">C226/1000000*PI()/180</f>
        <v>0.936023777942573</v>
      </c>
      <c r="F226" s="0" t="n">
        <f aca="false">D226/1000000*PI()/180</f>
        <v>0.17464434701888</v>
      </c>
      <c r="G226" s="0" t="n">
        <f aca="false">ACOS( SIN(E225)*SIN(E226) + COS(E225)*COS(E226)*COS(F226-F225) ) * 6371000</f>
        <v>0.600423543838643</v>
      </c>
      <c r="H226" s="0" t="n">
        <f aca="false">IF(G226&gt;1,ATAN2(COS(E225)*SIN(E226)-SIN(E225)*COS(E226)*COS(F226-F225),SIN(F226-F225)*COS(E226))*180/PI(),I225)</f>
        <v>0</v>
      </c>
      <c r="I226" s="0" t="n">
        <f aca="false">MOD(H226+360,360)</f>
        <v>0</v>
      </c>
      <c r="J226" s="0" t="n">
        <f aca="false">G226/((A226-A225)/1000)</f>
        <v>0.600423543838643</v>
      </c>
    </row>
    <row r="227" customFormat="false" ht="12.75" hidden="false" customHeight="false" outlineLevel="0" collapsed="false">
      <c r="A227" s="0" t="n">
        <v>6440335</v>
      </c>
      <c r="B227" s="2" t="s">
        <v>11</v>
      </c>
      <c r="C227" s="0" t="n">
        <v>53630215</v>
      </c>
      <c r="D227" s="0" t="n">
        <v>10006368</v>
      </c>
      <c r="E227" s="0" t="n">
        <f aca="false">C227/1000000*PI()/180</f>
        <v>0.936023830302451</v>
      </c>
      <c r="F227" s="0" t="n">
        <f aca="false">D227/1000000*PI()/180</f>
        <v>0.1746440677662</v>
      </c>
      <c r="G227" s="0" t="n">
        <f aca="false">ACOS( SIN(E226)*SIN(E227) + COS(E226)*COS(E227)*COS(F227-F226) ) * 6371000</f>
        <v>1.10712631112514</v>
      </c>
      <c r="H227" s="0" t="n">
        <f aca="false">IF(G227&gt;1,ATAN2(COS(E226)*SIN(E227)-SIN(E226)*COS(E227)*COS(F227-F226),SIN(F227-F226)*COS(E227))*180/PI(),I226)</f>
        <v>-72.4534623492784</v>
      </c>
      <c r="I227" s="0" t="n">
        <f aca="false">MOD(H227+360,360)</f>
        <v>287.546537650722</v>
      </c>
      <c r="J227" s="0" t="n">
        <f aca="false">G227/((A227-A226)/1000)</f>
        <v>1.10712631112514</v>
      </c>
    </row>
    <row r="228" customFormat="false" ht="12.75" hidden="false" customHeight="false" outlineLevel="0" collapsed="false">
      <c r="A228" s="0" t="n">
        <v>6441335</v>
      </c>
      <c r="B228" s="2" t="s">
        <v>11</v>
      </c>
      <c r="C228" s="0" t="n">
        <v>53630217</v>
      </c>
      <c r="D228" s="0" t="n">
        <v>10006362</v>
      </c>
      <c r="E228" s="0" t="n">
        <f aca="false">C228/1000000*PI()/180</f>
        <v>0.936023865209036</v>
      </c>
      <c r="F228" s="0" t="n">
        <f aca="false">D228/1000000*PI()/180</f>
        <v>0.174643963046445</v>
      </c>
      <c r="G228" s="0" t="n">
        <f aca="false">ACOS( SIN(E227)*SIN(E228) + COS(E227)*COS(E228)*COS(F228-F227) ) * 6371000</f>
        <v>0.455293694660445</v>
      </c>
      <c r="H228" s="0" t="n">
        <f aca="false">IF(G228&gt;1,ATAN2(COS(E227)*SIN(E228)-SIN(E227)*COS(E228)*COS(F228-F227),SIN(F228-F227)*COS(E228))*180/PI(),I227)</f>
        <v>287.546537650722</v>
      </c>
      <c r="I228" s="0" t="n">
        <f aca="false">MOD(H228+360,360)</f>
        <v>287.546537650722</v>
      </c>
      <c r="J228" s="0" t="n">
        <f aca="false">G228/((A228-A227)/1000)</f>
        <v>0.455293694660445</v>
      </c>
    </row>
    <row r="229" customFormat="false" ht="12.75" hidden="false" customHeight="false" outlineLevel="0" collapsed="false">
      <c r="A229" s="0" t="n">
        <v>6442336</v>
      </c>
      <c r="B229" s="2" t="s">
        <v>11</v>
      </c>
      <c r="C229" s="0" t="n">
        <v>53630208</v>
      </c>
      <c r="D229" s="0" t="n">
        <v>10006369</v>
      </c>
      <c r="E229" s="0" t="n">
        <f aca="false">C229/1000000*PI()/180</f>
        <v>0.936023708129403</v>
      </c>
      <c r="F229" s="0" t="n">
        <f aca="false">D229/1000000*PI()/180</f>
        <v>0.174644085219492</v>
      </c>
      <c r="G229" s="0" t="n">
        <f aca="false">ACOS( SIN(E228)*SIN(E229) + COS(E228)*COS(E229)*COS(F229-F228) ) * 6371000</f>
        <v>1.10304848396871</v>
      </c>
      <c r="H229" s="0" t="n">
        <f aca="false">IF(G229&gt;1,ATAN2(COS(E228)*SIN(E229)-SIN(E228)*COS(E229)*COS(F229-F228),SIN(F229-F228)*COS(E229))*180/PI(),I228)</f>
        <v>155.240002307291</v>
      </c>
      <c r="I229" s="0" t="n">
        <f aca="false">MOD(H229+360,360)</f>
        <v>155.240002307291</v>
      </c>
      <c r="J229" s="0" t="n">
        <f aca="false">G229/((A229-A228)/1000)</f>
        <v>1.10194653743128</v>
      </c>
    </row>
    <row r="230" customFormat="false" ht="12.75" hidden="false" customHeight="false" outlineLevel="0" collapsed="false">
      <c r="A230" s="0" t="n">
        <v>6443336</v>
      </c>
      <c r="B230" s="2" t="s">
        <v>11</v>
      </c>
      <c r="C230" s="0" t="n">
        <v>53630206</v>
      </c>
      <c r="D230" s="0" t="n">
        <v>10006385</v>
      </c>
      <c r="E230" s="0" t="n">
        <f aca="false">C230/1000000*PI()/180</f>
        <v>0.936023673222818</v>
      </c>
      <c r="F230" s="0" t="n">
        <f aca="false">D230/1000000*PI()/180</f>
        <v>0.174644364472173</v>
      </c>
      <c r="G230" s="0" t="n">
        <f aca="false">ACOS( SIN(E229)*SIN(E230) + COS(E229)*COS(E230)*COS(F230-F229) ) * 6371000</f>
        <v>1.07407028745162</v>
      </c>
      <c r="H230" s="0" t="n">
        <f aca="false">IF(G230&gt;1,ATAN2(COS(E229)*SIN(E230)-SIN(E229)*COS(E230)*COS(F230-F229),SIN(F230-F229)*COS(E230))*180/PI(),I229)</f>
        <v>101.903367322391</v>
      </c>
      <c r="I230" s="0" t="n">
        <f aca="false">MOD(H230+360,360)</f>
        <v>101.903367322391</v>
      </c>
      <c r="J230" s="0" t="n">
        <f aca="false">G230/((A230-A229)/1000)</f>
        <v>1.07407028745162</v>
      </c>
    </row>
    <row r="231" customFormat="false" ht="12.75" hidden="false" customHeight="false" outlineLevel="0" collapsed="false">
      <c r="A231" s="0" t="n">
        <v>6444336</v>
      </c>
      <c r="B231" s="2" t="s">
        <v>11</v>
      </c>
      <c r="C231" s="0" t="n">
        <v>53630208</v>
      </c>
      <c r="D231" s="0" t="n">
        <v>10006386</v>
      </c>
      <c r="E231" s="0" t="n">
        <f aca="false">C231/1000000*PI()/180</f>
        <v>0.936023708129403</v>
      </c>
      <c r="F231" s="0" t="n">
        <f aca="false">D231/1000000*PI()/180</f>
        <v>0.174644381925465</v>
      </c>
      <c r="G231" s="0" t="n">
        <f aca="false">ACOS( SIN(E230)*SIN(E231) + COS(E230)*COS(E231)*COS(F231-F230) ) * 6371000</f>
        <v>0.23254303859579</v>
      </c>
      <c r="H231" s="0" t="n">
        <f aca="false">IF(G231&gt;1,ATAN2(COS(E230)*SIN(E231)-SIN(E230)*COS(E231)*COS(F231-F230),SIN(F231-F230)*COS(E231))*180/PI(),I230)</f>
        <v>101.903367322391</v>
      </c>
      <c r="I231" s="0" t="n">
        <f aca="false">MOD(H231+360,360)</f>
        <v>101.903367322391</v>
      </c>
      <c r="J231" s="0" t="n">
        <f aca="false">G231/((A231-A230)/1000)</f>
        <v>0.23254303859579</v>
      </c>
    </row>
    <row r="232" customFormat="false" ht="12.75" hidden="false" customHeight="false" outlineLevel="0" collapsed="false">
      <c r="A232" s="0" t="n">
        <v>6445336</v>
      </c>
      <c r="B232" s="2" t="s">
        <v>11</v>
      </c>
      <c r="C232" s="0" t="n">
        <v>53630205</v>
      </c>
      <c r="D232" s="0" t="n">
        <v>10006401</v>
      </c>
      <c r="E232" s="0" t="n">
        <f aca="false">C232/1000000*PI()/180</f>
        <v>0.936023655769525</v>
      </c>
      <c r="F232" s="0" t="n">
        <f aca="false">D232/1000000*PI()/180</f>
        <v>0.174644643724853</v>
      </c>
      <c r="G232" s="0" t="n">
        <f aca="false">ACOS( SIN(E231)*SIN(E232) + COS(E231)*COS(E232)*COS(F232-F231) ) * 6371000</f>
        <v>1.04859463930875</v>
      </c>
      <c r="H232" s="0" t="n">
        <f aca="false">IF(G232&gt;1,ATAN2(COS(E231)*SIN(E232)-SIN(E231)*COS(E232)*COS(F232-F231),SIN(F232-F231)*COS(E232))*180/PI(),I231)</f>
        <v>108.637767125303</v>
      </c>
      <c r="I232" s="0" t="n">
        <f aca="false">MOD(H232+360,360)</f>
        <v>108.637767125303</v>
      </c>
      <c r="J232" s="0" t="n">
        <f aca="false">G232/((A232-A231)/1000)</f>
        <v>1.04859463930875</v>
      </c>
    </row>
    <row r="233" customFormat="false" ht="12.75" hidden="false" customHeight="false" outlineLevel="0" collapsed="false">
      <c r="A233" s="0" t="n">
        <v>6446335</v>
      </c>
      <c r="B233" s="2" t="s">
        <v>11</v>
      </c>
      <c r="C233" s="0" t="n">
        <v>53630217</v>
      </c>
      <c r="D233" s="0" t="n">
        <v>10006406</v>
      </c>
      <c r="E233" s="0" t="n">
        <f aca="false">C233/1000000*PI()/180</f>
        <v>0.936023865209036</v>
      </c>
      <c r="F233" s="0" t="n">
        <f aca="false">D233/1000000*PI()/180</f>
        <v>0.174644730991316</v>
      </c>
      <c r="G233" s="0" t="n">
        <f aca="false">ACOS( SIN(E232)*SIN(E233) + COS(E232)*COS(E233)*COS(F233-F232) ) * 6371000</f>
        <v>1.37574316933711</v>
      </c>
      <c r="H233" s="0" t="n">
        <f aca="false">IF(G233&gt;1,ATAN2(COS(E232)*SIN(E233)-SIN(E232)*COS(E233)*COS(F233-F232),SIN(F233-F232)*COS(E233))*180/PI(),I232)</f>
        <v>13.8787252806182</v>
      </c>
      <c r="I233" s="0" t="n">
        <f aca="false">MOD(H233+360,360)</f>
        <v>13.8787252806182</v>
      </c>
      <c r="J233" s="0" t="n">
        <f aca="false">G233/((A233-A232)/1000)</f>
        <v>1.37712028962674</v>
      </c>
    </row>
    <row r="234" customFormat="false" ht="12.75" hidden="false" customHeight="false" outlineLevel="0" collapsed="false">
      <c r="A234" s="0" t="n">
        <v>6447335</v>
      </c>
      <c r="B234" s="2" t="s">
        <v>11</v>
      </c>
      <c r="C234" s="0" t="n">
        <v>53630217</v>
      </c>
      <c r="D234" s="0" t="n">
        <v>10006419</v>
      </c>
      <c r="E234" s="0" t="n">
        <f aca="false">C234/1000000*PI()/180</f>
        <v>0.936023865209036</v>
      </c>
      <c r="F234" s="0" t="n">
        <f aca="false">D234/1000000*PI()/180</f>
        <v>0.174644957884118</v>
      </c>
      <c r="G234" s="0" t="n">
        <f aca="false">ACOS( SIN(E233)*SIN(E234) + COS(E233)*COS(E234)*COS(F234-F233) ) * 6371000</f>
        <v>0.859675686285995</v>
      </c>
      <c r="H234" s="0" t="n">
        <f aca="false">IF(G234&gt;1,ATAN2(COS(E233)*SIN(E234)-SIN(E233)*COS(E234)*COS(F234-F233),SIN(F234-F233)*COS(E234))*180/PI(),I233)</f>
        <v>13.8787252806182</v>
      </c>
      <c r="I234" s="0" t="n">
        <f aca="false">MOD(H234+360,360)</f>
        <v>13.8787252806182</v>
      </c>
      <c r="J234" s="0" t="n">
        <f aca="false">G234/((A234-A233)/1000)</f>
        <v>0.859675686285995</v>
      </c>
    </row>
    <row r="235" customFormat="false" ht="12.75" hidden="false" customHeight="false" outlineLevel="0" collapsed="false">
      <c r="A235" s="0" t="n">
        <v>6448335</v>
      </c>
      <c r="B235" s="2" t="s">
        <v>11</v>
      </c>
      <c r="C235" s="0" t="n">
        <v>53630219</v>
      </c>
      <c r="D235" s="0" t="n">
        <v>10006423</v>
      </c>
      <c r="E235" s="0" t="n">
        <f aca="false">C235/1000000*PI()/180</f>
        <v>0.936023900115621</v>
      </c>
      <c r="F235" s="0" t="n">
        <f aca="false">D235/1000000*PI()/180</f>
        <v>0.174645027697289</v>
      </c>
      <c r="G235" s="0" t="n">
        <f aca="false">ACOS( SIN(E234)*SIN(E235) + COS(E234)*COS(E235)*COS(F235-F234) ) * 6371000</f>
        <v>0.342294084667878</v>
      </c>
      <c r="H235" s="0" t="n">
        <f aca="false">IF(G235&gt;1,ATAN2(COS(E234)*SIN(E235)-SIN(E234)*COS(E235)*COS(F235-F234),SIN(F235-F234)*COS(E235))*180/PI(),I234)</f>
        <v>13.8787252806182</v>
      </c>
      <c r="I235" s="0" t="n">
        <f aca="false">MOD(H235+360,360)</f>
        <v>13.8787252806182</v>
      </c>
      <c r="J235" s="0" t="n">
        <f aca="false">G235/((A235-A234)/1000)</f>
        <v>0.342294084667878</v>
      </c>
    </row>
    <row r="236" customFormat="false" ht="12.75" hidden="false" customHeight="false" outlineLevel="0" collapsed="false">
      <c r="A236" s="0" t="n">
        <v>6449335</v>
      </c>
      <c r="B236" s="2" t="s">
        <v>11</v>
      </c>
      <c r="C236" s="0" t="n">
        <v>53630219</v>
      </c>
      <c r="D236" s="0" t="n">
        <v>10006423</v>
      </c>
      <c r="E236" s="0" t="n">
        <f aca="false">C236/1000000*PI()/180</f>
        <v>0.936023900115621</v>
      </c>
      <c r="F236" s="0" t="n">
        <f aca="false">D236/1000000*PI()/180</f>
        <v>0.174645027697289</v>
      </c>
      <c r="G236" s="0" t="n">
        <f aca="false">ACOS( SIN(E235)*SIN(E236) + COS(E235)*COS(E236)*COS(F236-F235) ) * 6371000</f>
        <v>0.0949352979660034</v>
      </c>
      <c r="H236" s="0" t="n">
        <f aca="false">IF(G236&gt;1,ATAN2(COS(E235)*SIN(E236)-SIN(E235)*COS(E236)*COS(F236-F235),SIN(F236-F235)*COS(E236))*180/PI(),I235)</f>
        <v>13.8787252806182</v>
      </c>
      <c r="I236" s="0" t="n">
        <f aca="false">MOD(H236+360,360)</f>
        <v>13.8787252806182</v>
      </c>
      <c r="J236" s="0" t="n">
        <f aca="false">G236/((A236-A235)/1000)</f>
        <v>0.0949352979660034</v>
      </c>
    </row>
    <row r="237" customFormat="false" ht="12.75" hidden="false" customHeight="false" outlineLevel="0" collapsed="false">
      <c r="A237" s="0" t="n">
        <v>6450335</v>
      </c>
      <c r="B237" s="2" t="s">
        <v>11</v>
      </c>
      <c r="C237" s="0" t="n">
        <v>53630219</v>
      </c>
      <c r="D237" s="0" t="n">
        <v>10006423</v>
      </c>
      <c r="E237" s="0" t="n">
        <f aca="false">C237/1000000*PI()/180</f>
        <v>0.936023900115621</v>
      </c>
      <c r="F237" s="0" t="n">
        <f aca="false">D237/1000000*PI()/180</f>
        <v>0.174645027697289</v>
      </c>
      <c r="G237" s="0" t="n">
        <f aca="false">ACOS( SIN(E236)*SIN(E237) + COS(E236)*COS(E237)*COS(F237-F236) ) * 6371000</f>
        <v>0.0949352979660034</v>
      </c>
      <c r="H237" s="0" t="n">
        <f aca="false">IF(G237&gt;1,ATAN2(COS(E236)*SIN(E237)-SIN(E236)*COS(E237)*COS(F237-F236),SIN(F237-F236)*COS(E237))*180/PI(),I236)</f>
        <v>13.8787252806182</v>
      </c>
      <c r="I237" s="0" t="n">
        <f aca="false">MOD(H237+360,360)</f>
        <v>13.8787252806182</v>
      </c>
      <c r="J237" s="0" t="n">
        <f aca="false">G237/((A237-A236)/1000)</f>
        <v>0.0949352979660034</v>
      </c>
    </row>
    <row r="238" customFormat="false" ht="12.75" hidden="false" customHeight="false" outlineLevel="0" collapsed="false">
      <c r="A238" s="0" t="n">
        <v>6451335</v>
      </c>
      <c r="B238" s="2" t="s">
        <v>11</v>
      </c>
      <c r="C238" s="0" t="n">
        <v>53630219</v>
      </c>
      <c r="D238" s="0" t="n">
        <v>10006423</v>
      </c>
      <c r="E238" s="0" t="n">
        <f aca="false">C238/1000000*PI()/180</f>
        <v>0.936023900115621</v>
      </c>
      <c r="F238" s="0" t="n">
        <f aca="false">D238/1000000*PI()/180</f>
        <v>0.174645027697289</v>
      </c>
      <c r="G238" s="0" t="n">
        <f aca="false">ACOS( SIN(E237)*SIN(E238) + COS(E237)*COS(E238)*COS(F238-F237) ) * 6371000</f>
        <v>0.0949352979660034</v>
      </c>
      <c r="H238" s="0" t="n">
        <f aca="false">IF(G238&gt;1,ATAN2(COS(E237)*SIN(E238)-SIN(E237)*COS(E238)*COS(F238-F237),SIN(F238-F237)*COS(E238))*180/PI(),I237)</f>
        <v>13.8787252806182</v>
      </c>
      <c r="I238" s="0" t="n">
        <f aca="false">MOD(H238+360,360)</f>
        <v>13.8787252806182</v>
      </c>
      <c r="J238" s="0" t="n">
        <f aca="false">G238/((A238-A237)/1000)</f>
        <v>0.0949352979660034</v>
      </c>
    </row>
    <row r="239" customFormat="false" ht="12.75" hidden="false" customHeight="false" outlineLevel="0" collapsed="false">
      <c r="A239" s="0" t="n">
        <v>6452335</v>
      </c>
      <c r="B239" s="2" t="s">
        <v>11</v>
      </c>
      <c r="C239" s="0" t="n">
        <v>53630219</v>
      </c>
      <c r="D239" s="0" t="n">
        <v>10006423</v>
      </c>
      <c r="E239" s="0" t="n">
        <f aca="false">C239/1000000*PI()/180</f>
        <v>0.936023900115621</v>
      </c>
      <c r="F239" s="0" t="n">
        <f aca="false">D239/1000000*PI()/180</f>
        <v>0.174645027697289</v>
      </c>
      <c r="G239" s="0" t="n">
        <f aca="false">ACOS( SIN(E238)*SIN(E239) + COS(E238)*COS(E239)*COS(F239-F238) ) * 6371000</f>
        <v>0.0949352979660034</v>
      </c>
      <c r="H239" s="0" t="n">
        <f aca="false">IF(G239&gt;1,ATAN2(COS(E238)*SIN(E239)-SIN(E238)*COS(E239)*COS(F239-F238),SIN(F239-F238)*COS(E239))*180/PI(),I238)</f>
        <v>13.8787252806182</v>
      </c>
      <c r="I239" s="0" t="n">
        <f aca="false">MOD(H239+360,360)</f>
        <v>13.8787252806182</v>
      </c>
      <c r="J239" s="0" t="n">
        <f aca="false">G239/((A239-A238)/1000)</f>
        <v>0.0949352979660034</v>
      </c>
    </row>
    <row r="240" customFormat="false" ht="12.75" hidden="false" customHeight="false" outlineLevel="0" collapsed="false">
      <c r="A240" s="0" t="n">
        <v>6453335</v>
      </c>
      <c r="B240" s="2" t="s">
        <v>11</v>
      </c>
      <c r="C240" s="0" t="n">
        <v>53630219</v>
      </c>
      <c r="D240" s="0" t="n">
        <v>10006423</v>
      </c>
      <c r="E240" s="0" t="n">
        <f aca="false">C240/1000000*PI()/180</f>
        <v>0.936023900115621</v>
      </c>
      <c r="F240" s="0" t="n">
        <f aca="false">D240/1000000*PI()/180</f>
        <v>0.174645027697289</v>
      </c>
      <c r="G240" s="0" t="n">
        <f aca="false">ACOS( SIN(E239)*SIN(E240) + COS(E239)*COS(E240)*COS(F240-F239) ) * 6371000</f>
        <v>0.0949352979660034</v>
      </c>
      <c r="H240" s="0" t="n">
        <f aca="false">IF(G240&gt;1,ATAN2(COS(E239)*SIN(E240)-SIN(E239)*COS(E240)*COS(F240-F239),SIN(F240-F239)*COS(E240))*180/PI(),I239)</f>
        <v>13.8787252806182</v>
      </c>
      <c r="I240" s="0" t="n">
        <f aca="false">MOD(H240+360,360)</f>
        <v>13.8787252806182</v>
      </c>
      <c r="J240" s="0" t="n">
        <f aca="false">G240/((A240-A239)/1000)</f>
        <v>0.0949352979660034</v>
      </c>
    </row>
    <row r="241" customFormat="false" ht="12.75" hidden="false" customHeight="false" outlineLevel="0" collapsed="false">
      <c r="A241" s="0" t="n">
        <v>6454335</v>
      </c>
      <c r="B241" s="2" t="s">
        <v>11</v>
      </c>
      <c r="C241" s="0" t="n">
        <v>53630219</v>
      </c>
      <c r="D241" s="0" t="n">
        <v>10006423</v>
      </c>
      <c r="E241" s="0" t="n">
        <f aca="false">C241/1000000*PI()/180</f>
        <v>0.936023900115621</v>
      </c>
      <c r="F241" s="0" t="n">
        <f aca="false">D241/1000000*PI()/180</f>
        <v>0.174645027697289</v>
      </c>
      <c r="G241" s="0" t="n">
        <f aca="false">ACOS( SIN(E240)*SIN(E241) + COS(E240)*COS(E241)*COS(F241-F240) ) * 6371000</f>
        <v>0.0949352979660034</v>
      </c>
      <c r="H241" s="0" t="n">
        <f aca="false">IF(G241&gt;1,ATAN2(COS(E240)*SIN(E241)-SIN(E240)*COS(E241)*COS(F241-F240),SIN(F241-F240)*COS(E241))*180/PI(),I240)</f>
        <v>13.8787252806182</v>
      </c>
      <c r="I241" s="0" t="n">
        <f aca="false">MOD(H241+360,360)</f>
        <v>13.8787252806182</v>
      </c>
      <c r="J241" s="0" t="n">
        <f aca="false">G241/((A241-A240)/1000)</f>
        <v>0.0949352979660034</v>
      </c>
    </row>
    <row r="242" customFormat="false" ht="12.75" hidden="false" customHeight="false" outlineLevel="0" collapsed="false">
      <c r="A242" s="0" t="n">
        <v>6455335</v>
      </c>
      <c r="B242" s="2" t="s">
        <v>11</v>
      </c>
      <c r="C242" s="0" t="n">
        <v>53630219</v>
      </c>
      <c r="D242" s="0" t="n">
        <v>10006411</v>
      </c>
      <c r="E242" s="0" t="n">
        <f aca="false">C242/1000000*PI()/180</f>
        <v>0.936023900115621</v>
      </c>
      <c r="F242" s="0" t="n">
        <f aca="false">D242/1000000*PI()/180</f>
        <v>0.174644818257778</v>
      </c>
      <c r="G242" s="0" t="n">
        <f aca="false">ACOS( SIN(E241)*SIN(E242) + COS(E241)*COS(E242)*COS(F242-F241) ) * 6371000</f>
        <v>0.794285689152568</v>
      </c>
      <c r="H242" s="0" t="n">
        <f aca="false">IF(G242&gt;1,ATAN2(COS(E241)*SIN(E242)-SIN(E241)*COS(E242)*COS(F242-F241),SIN(F242-F241)*COS(E242))*180/PI(),I241)</f>
        <v>13.8787252806182</v>
      </c>
      <c r="I242" s="0" t="n">
        <f aca="false">MOD(H242+360,360)</f>
        <v>13.8787252806182</v>
      </c>
      <c r="J242" s="0" t="n">
        <f aca="false">G242/((A242-A241)/1000)</f>
        <v>0.794285689152568</v>
      </c>
    </row>
    <row r="243" customFormat="false" ht="12.75" hidden="false" customHeight="false" outlineLevel="0" collapsed="false">
      <c r="A243" s="0" t="n">
        <v>6456335</v>
      </c>
      <c r="B243" s="2" t="s">
        <v>11</v>
      </c>
      <c r="C243" s="0" t="n">
        <v>53630239</v>
      </c>
      <c r="D243" s="0" t="n">
        <v>10006478</v>
      </c>
      <c r="E243" s="0" t="n">
        <f aca="false">C243/1000000*PI()/180</f>
        <v>0.936024249181471</v>
      </c>
      <c r="F243" s="0" t="n">
        <f aca="false">D243/1000000*PI()/180</f>
        <v>0.174645987628377</v>
      </c>
      <c r="G243" s="0" t="n">
        <f aca="false">ACOS( SIN(E242)*SIN(E243) + COS(E242)*COS(E243)*COS(F243-F242) ) * 6371000</f>
        <v>4.94666653633667</v>
      </c>
      <c r="H243" s="0" t="n">
        <f aca="false">IF(G243&gt;1,ATAN2(COS(E242)*SIN(E243)-SIN(E242)*COS(E243)*COS(F243-F242),SIN(F243-F242)*COS(E243))*180/PI(),I242)</f>
        <v>63.279735710749</v>
      </c>
      <c r="I243" s="0" t="n">
        <f aca="false">MOD(H243+360,360)</f>
        <v>63.279735710749</v>
      </c>
      <c r="J243" s="0" t="n">
        <f aca="false">G243/((A243-A242)/1000)</f>
        <v>4.94666653633667</v>
      </c>
    </row>
    <row r="244" customFormat="false" ht="12.75" hidden="false" customHeight="false" outlineLevel="0" collapsed="false">
      <c r="A244" s="0" t="n">
        <v>6457336</v>
      </c>
      <c r="B244" s="2" t="s">
        <v>11</v>
      </c>
      <c r="C244" s="0" t="n">
        <v>53630233</v>
      </c>
      <c r="D244" s="0" t="n">
        <v>10006507</v>
      </c>
      <c r="E244" s="0" t="n">
        <f aca="false">C244/1000000*PI()/180</f>
        <v>0.936024144461716</v>
      </c>
      <c r="F244" s="0" t="n">
        <f aca="false">D244/1000000*PI()/180</f>
        <v>0.17464649377386</v>
      </c>
      <c r="G244" s="0" t="n">
        <f aca="false">ACOS( SIN(E243)*SIN(E244) + COS(E243)*COS(E244)*COS(F244-F243) ) * 6371000</f>
        <v>2.02726321052586</v>
      </c>
      <c r="H244" s="0" t="n">
        <f aca="false">IF(G244&gt;1,ATAN2(COS(E243)*SIN(E244)-SIN(E243)*COS(E244)*COS(F244-F243),SIN(F244-F243)*COS(E244))*180/PI(),I243)</f>
        <v>109.233947995792</v>
      </c>
      <c r="I244" s="0" t="n">
        <f aca="false">MOD(H244+360,360)</f>
        <v>109.233947995792</v>
      </c>
      <c r="J244" s="0" t="n">
        <f aca="false">G244/((A244-A243)/1000)</f>
        <v>2.02523797255331</v>
      </c>
    </row>
    <row r="245" customFormat="false" ht="12.75" hidden="false" customHeight="false" outlineLevel="0" collapsed="false">
      <c r="A245" s="0" t="n">
        <v>6458335</v>
      </c>
      <c r="B245" s="2" t="s">
        <v>11</v>
      </c>
      <c r="C245" s="0" t="n">
        <v>53630212</v>
      </c>
      <c r="D245" s="0" t="n">
        <v>10006404</v>
      </c>
      <c r="E245" s="0" t="n">
        <f aca="false">C245/1000000*PI()/180</f>
        <v>0.936023777942573</v>
      </c>
      <c r="F245" s="0" t="n">
        <f aca="false">D245/1000000*PI()/180</f>
        <v>0.174644696084731</v>
      </c>
      <c r="G245" s="0" t="n">
        <f aca="false">ACOS( SIN(E244)*SIN(E245) + COS(E244)*COS(E245)*COS(F245-F244) ) * 6371000</f>
        <v>7.18127643229239</v>
      </c>
      <c r="H245" s="0" t="n">
        <f aca="false">IF(G245&gt;1,ATAN2(COS(E244)*SIN(E245)-SIN(E244)*COS(E245)*COS(F245-F244),SIN(F245-F244)*COS(E245))*180/PI(),I244)</f>
        <v>-108.973971841249</v>
      </c>
      <c r="I245" s="0" t="n">
        <f aca="false">MOD(H245+360,360)</f>
        <v>251.026028158751</v>
      </c>
      <c r="J245" s="0" t="n">
        <f aca="false">G245/((A245-A244)/1000)</f>
        <v>7.18846489718958</v>
      </c>
    </row>
    <row r="246" customFormat="false" ht="12.75" hidden="false" customHeight="false" outlineLevel="0" collapsed="false">
      <c r="A246" s="0" t="n">
        <v>6459335</v>
      </c>
      <c r="B246" s="2" t="s">
        <v>11</v>
      </c>
      <c r="C246" s="0" t="n">
        <v>53630198</v>
      </c>
      <c r="D246" s="0" t="n">
        <v>10006463</v>
      </c>
      <c r="E246" s="0" t="n">
        <f aca="false">C246/1000000*PI()/180</f>
        <v>0.936023533596478</v>
      </c>
      <c r="F246" s="0" t="n">
        <f aca="false">D246/1000000*PI()/180</f>
        <v>0.174645725828989</v>
      </c>
      <c r="G246" s="0" t="n">
        <f aca="false">ACOS( SIN(E245)*SIN(E246) + COS(E245)*COS(E246)*COS(F246-F245) ) * 6371000</f>
        <v>4.19007883436504</v>
      </c>
      <c r="H246" s="0" t="n">
        <f aca="false">IF(G246&gt;1,ATAN2(COS(E245)*SIN(E246)-SIN(E245)*COS(E246)*COS(F246-F245),SIN(F246-F245)*COS(E246))*180/PI(),I245)</f>
        <v>111.808910319495</v>
      </c>
      <c r="I246" s="0" t="n">
        <f aca="false">MOD(H246+360,360)</f>
        <v>111.808910319495</v>
      </c>
      <c r="J246" s="0" t="n">
        <f aca="false">G246/((A246-A245)/1000)</f>
        <v>4.19007883436504</v>
      </c>
    </row>
    <row r="247" customFormat="false" ht="12.75" hidden="false" customHeight="false" outlineLevel="0" collapsed="false">
      <c r="A247" s="0" t="n">
        <v>6460335</v>
      </c>
      <c r="B247" s="2" t="s">
        <v>11</v>
      </c>
      <c r="C247" s="0" t="n">
        <v>53630170</v>
      </c>
      <c r="D247" s="0" t="n">
        <v>10006474</v>
      </c>
      <c r="E247" s="0" t="n">
        <f aca="false">C247/1000000*PI()/180</f>
        <v>0.936023044904287</v>
      </c>
      <c r="F247" s="0" t="n">
        <f aca="false">D247/1000000*PI()/180</f>
        <v>0.174645917815207</v>
      </c>
      <c r="G247" s="0" t="n">
        <f aca="false">ACOS( SIN(E246)*SIN(E247) + COS(E246)*COS(E247)*COS(F247-F246) ) * 6371000</f>
        <v>3.19693823010077</v>
      </c>
      <c r="H247" s="0" t="n">
        <f aca="false">IF(G247&gt;1,ATAN2(COS(E246)*SIN(E247)-SIN(E246)*COS(E247)*COS(F247-F246),SIN(F247-F246)*COS(E247))*180/PI(),I246)</f>
        <v>166.886139481248</v>
      </c>
      <c r="I247" s="0" t="n">
        <f aca="false">MOD(H247+360,360)</f>
        <v>166.886139481248</v>
      </c>
      <c r="J247" s="0" t="n">
        <f aca="false">G247/((A247-A246)/1000)</f>
        <v>3.19693823010077</v>
      </c>
    </row>
    <row r="248" customFormat="false" ht="12.75" hidden="false" customHeight="false" outlineLevel="0" collapsed="false">
      <c r="A248" s="0" t="n">
        <v>6461335</v>
      </c>
      <c r="B248" s="2" t="s">
        <v>11</v>
      </c>
      <c r="C248" s="0" t="n">
        <v>53630163</v>
      </c>
      <c r="D248" s="0" t="n">
        <v>10006517</v>
      </c>
      <c r="E248" s="0" t="n">
        <f aca="false">C248/1000000*PI()/180</f>
        <v>0.93602292273124</v>
      </c>
      <c r="F248" s="0" t="n">
        <f aca="false">D248/1000000*PI()/180</f>
        <v>0.174646668306785</v>
      </c>
      <c r="G248" s="0" t="n">
        <f aca="false">ACOS( SIN(E247)*SIN(E248) + COS(E247)*COS(E248)*COS(F248-F247) ) * 6371000</f>
        <v>2.93839700283989</v>
      </c>
      <c r="H248" s="0" t="n">
        <f aca="false">IF(G248&gt;1,ATAN2(COS(E247)*SIN(E248)-SIN(E247)*COS(E248)*COS(F248-F247),SIN(F248-F247)*COS(E248))*180/PI(),I247)</f>
        <v>105.35081549116</v>
      </c>
      <c r="I248" s="0" t="n">
        <f aca="false">MOD(H248+360,360)</f>
        <v>105.35081549116</v>
      </c>
      <c r="J248" s="0" t="n">
        <f aca="false">G248/((A248-A247)/1000)</f>
        <v>2.93839700283989</v>
      </c>
    </row>
    <row r="249" customFormat="false" ht="12.75" hidden="false" customHeight="false" outlineLevel="0" collapsed="false">
      <c r="A249" s="0" t="n">
        <v>6462335</v>
      </c>
      <c r="B249" s="2" t="s">
        <v>11</v>
      </c>
      <c r="C249" s="0" t="n">
        <v>53630128</v>
      </c>
      <c r="D249" s="0" t="n">
        <v>10006560</v>
      </c>
      <c r="E249" s="0" t="n">
        <f aca="false">C249/1000000*PI()/180</f>
        <v>0.936022311866001</v>
      </c>
      <c r="F249" s="0" t="n">
        <f aca="false">D249/1000000*PI()/180</f>
        <v>0.174647418798364</v>
      </c>
      <c r="G249" s="0" t="n">
        <f aca="false">ACOS( SIN(E248)*SIN(E249) + COS(E248)*COS(E249)*COS(F249-F248) ) * 6371000</f>
        <v>4.81556900979811</v>
      </c>
      <c r="H249" s="0" t="n">
        <f aca="false">IF(G249&gt;1,ATAN2(COS(E248)*SIN(E249)-SIN(E248)*COS(E249)*COS(F249-F248),SIN(F249-F248)*COS(E249))*180/PI(),I248)</f>
        <v>143.925255774704</v>
      </c>
      <c r="I249" s="0" t="n">
        <f aca="false">MOD(H249+360,360)</f>
        <v>143.925255774705</v>
      </c>
      <c r="J249" s="0" t="n">
        <f aca="false">G249/((A249-A248)/1000)</f>
        <v>4.81556900979811</v>
      </c>
    </row>
    <row r="250" customFormat="false" ht="12.75" hidden="false" customHeight="false" outlineLevel="0" collapsed="false">
      <c r="A250" s="0" t="n">
        <v>6463335</v>
      </c>
      <c r="B250" s="2" t="s">
        <v>11</v>
      </c>
      <c r="C250" s="0" t="n">
        <v>53630127</v>
      </c>
      <c r="D250" s="0" t="n">
        <v>10006577</v>
      </c>
      <c r="E250" s="0" t="n">
        <f aca="false">C250/1000000*PI()/180</f>
        <v>0.936022294412709</v>
      </c>
      <c r="F250" s="0" t="n">
        <f aca="false">D250/1000000*PI()/180</f>
        <v>0.174647715504337</v>
      </c>
      <c r="G250" s="0" t="n">
        <f aca="false">ACOS( SIN(E249)*SIN(E250) + COS(E249)*COS(E250)*COS(F250-F249) ) * 6371000</f>
        <v>1.12328959399842</v>
      </c>
      <c r="H250" s="0" t="n">
        <f aca="false">IF(G250&gt;1,ATAN2(COS(E249)*SIN(E250)-SIN(E249)*COS(E250)*COS(F250-F249),SIN(F250-F249)*COS(E250))*180/PI(),I249)</f>
        <v>95.6650438605779</v>
      </c>
      <c r="I250" s="0" t="n">
        <f aca="false">MOD(H250+360,360)</f>
        <v>95.6650438605778</v>
      </c>
      <c r="J250" s="0" t="n">
        <f aca="false">G250/((A250-A249)/1000)</f>
        <v>1.12328959399842</v>
      </c>
    </row>
    <row r="251" customFormat="false" ht="12.75" hidden="false" customHeight="false" outlineLevel="0" collapsed="false">
      <c r="A251" s="0" t="n">
        <v>6464335</v>
      </c>
      <c r="B251" s="2" t="s">
        <v>11</v>
      </c>
      <c r="C251" s="0" t="n">
        <v>53630137</v>
      </c>
      <c r="D251" s="0" t="n">
        <v>10006598</v>
      </c>
      <c r="E251" s="0" t="n">
        <f aca="false">C251/1000000*PI()/180</f>
        <v>0.936022468945634</v>
      </c>
      <c r="F251" s="0" t="n">
        <f aca="false">D251/1000000*PI()/180</f>
        <v>0.17464808202348</v>
      </c>
      <c r="G251" s="0" t="n">
        <f aca="false">ACOS( SIN(E250)*SIN(E251) + COS(E250)*COS(E251)*COS(F251-F250) ) * 6371000</f>
        <v>1.77607679450042</v>
      </c>
      <c r="H251" s="0" t="n">
        <f aca="false">IF(G251&gt;1,ATAN2(COS(E250)*SIN(E251)-SIN(E250)*COS(E251)*COS(F251-F250),SIN(F251-F250)*COS(E251))*180/PI(),I250)</f>
        <v>51.234641209535</v>
      </c>
      <c r="I251" s="0" t="n">
        <f aca="false">MOD(H251+360,360)</f>
        <v>51.234641209535</v>
      </c>
      <c r="J251" s="0" t="n">
        <f aca="false">G251/((A251-A250)/1000)</f>
        <v>1.77607679450042</v>
      </c>
    </row>
    <row r="252" customFormat="false" ht="12.75" hidden="false" customHeight="false" outlineLevel="0" collapsed="false">
      <c r="A252" s="0" t="n">
        <v>6465336</v>
      </c>
      <c r="B252" s="2" t="s">
        <v>11</v>
      </c>
      <c r="C252" s="0" t="n">
        <v>53630143</v>
      </c>
      <c r="D252" s="0" t="n">
        <v>10006602</v>
      </c>
      <c r="E252" s="0" t="n">
        <f aca="false">C252/1000000*PI()/180</f>
        <v>0.936022573665389</v>
      </c>
      <c r="F252" s="0" t="n">
        <f aca="false">D252/1000000*PI()/180</f>
        <v>0.17464815183665</v>
      </c>
      <c r="G252" s="0" t="n">
        <f aca="false">ACOS( SIN(E251)*SIN(E252) + COS(E251)*COS(E252)*COS(F252-F251) ) * 6371000</f>
        <v>0.710430717800164</v>
      </c>
      <c r="H252" s="0" t="n">
        <f aca="false">IF(G252&gt;1,ATAN2(COS(E251)*SIN(E252)-SIN(E251)*COS(E252)*COS(F252-F251),SIN(F252-F251)*COS(E252))*180/PI(),I251)</f>
        <v>51.234641209535</v>
      </c>
      <c r="I252" s="0" t="n">
        <f aca="false">MOD(H252+360,360)</f>
        <v>51.234641209535</v>
      </c>
      <c r="J252" s="0" t="n">
        <f aca="false">G252/((A252-A251)/1000)</f>
        <v>0.709720996803361</v>
      </c>
    </row>
    <row r="253" customFormat="false" ht="12.75" hidden="false" customHeight="false" outlineLevel="0" collapsed="false">
      <c r="A253" s="0" t="n">
        <v>6466335</v>
      </c>
      <c r="B253" s="2" t="s">
        <v>11</v>
      </c>
      <c r="C253" s="0" t="n">
        <v>53630142</v>
      </c>
      <c r="D253" s="0" t="n">
        <v>10006599</v>
      </c>
      <c r="E253" s="0" t="n">
        <f aca="false">C253/1000000*PI()/180</f>
        <v>0.936022556212097</v>
      </c>
      <c r="F253" s="0" t="n">
        <f aca="false">D253/1000000*PI()/180</f>
        <v>0.174648099476772</v>
      </c>
      <c r="G253" s="0" t="n">
        <f aca="false">ACOS( SIN(E252)*SIN(E253) + COS(E252)*COS(E253)*COS(F253-F252) ) * 6371000</f>
        <v>0.212281779716181</v>
      </c>
      <c r="H253" s="0" t="n">
        <f aca="false">IF(G253&gt;1,ATAN2(COS(E252)*SIN(E253)-SIN(E252)*COS(E253)*COS(F253-F252),SIN(F253-F252)*COS(E253))*180/PI(),I252)</f>
        <v>51.234641209535</v>
      </c>
      <c r="I253" s="0" t="n">
        <f aca="false">MOD(H253+360,360)</f>
        <v>51.234641209535</v>
      </c>
      <c r="J253" s="0" t="n">
        <f aca="false">G253/((A253-A252)/1000)</f>
        <v>0.212494273990171</v>
      </c>
    </row>
    <row r="254" customFormat="false" ht="12.75" hidden="false" customHeight="false" outlineLevel="0" collapsed="false">
      <c r="A254" s="0" t="n">
        <v>6467335</v>
      </c>
      <c r="B254" s="2" t="s">
        <v>11</v>
      </c>
      <c r="C254" s="0" t="n">
        <v>53630121</v>
      </c>
      <c r="D254" s="0" t="n">
        <v>10006582</v>
      </c>
      <c r="E254" s="0" t="n">
        <f aca="false">C254/1000000*PI()/180</f>
        <v>0.936022189692954</v>
      </c>
      <c r="F254" s="0" t="n">
        <f aca="false">D254/1000000*PI()/180</f>
        <v>0.174647802770799</v>
      </c>
      <c r="G254" s="0" t="n">
        <f aca="false">ACOS( SIN(E253)*SIN(E254) + COS(E253)*COS(E254)*COS(F254-F253) ) * 6371000</f>
        <v>2.58948968623571</v>
      </c>
      <c r="H254" s="0" t="n">
        <f aca="false">IF(G254&gt;1,ATAN2(COS(E253)*SIN(E254)-SIN(E253)*COS(E254)*COS(F254-F253),SIN(F254-F253)*COS(E254))*180/PI(),I253)</f>
        <v>-154.356938943434</v>
      </c>
      <c r="I254" s="0" t="n">
        <f aca="false">MOD(H254+360,360)</f>
        <v>205.643061056566</v>
      </c>
      <c r="J254" s="0" t="n">
        <f aca="false">G254/((A254-A253)/1000)</f>
        <v>2.58948968623571</v>
      </c>
    </row>
    <row r="255" customFormat="false" ht="12.75" hidden="false" customHeight="false" outlineLevel="0" collapsed="false">
      <c r="A255" s="0" t="n">
        <v>6468335</v>
      </c>
      <c r="B255" s="2" t="s">
        <v>11</v>
      </c>
      <c r="C255" s="0" t="n">
        <v>53630129</v>
      </c>
      <c r="D255" s="0" t="n">
        <v>10006527</v>
      </c>
      <c r="E255" s="0" t="n">
        <f aca="false">C255/1000000*PI()/180</f>
        <v>0.936022329319294</v>
      </c>
      <c r="F255" s="0" t="n">
        <f aca="false">D255/1000000*PI()/180</f>
        <v>0.174646842839711</v>
      </c>
      <c r="G255" s="0" t="n">
        <f aca="false">ACOS( SIN(E254)*SIN(E255) + COS(E254)*COS(E255)*COS(F255-F254) ) * 6371000</f>
        <v>3.73278058511832</v>
      </c>
      <c r="H255" s="0" t="n">
        <f aca="false">IF(G255&gt;1,ATAN2(COS(E254)*SIN(E255)-SIN(E254)*COS(E255)*COS(F255-F254),SIN(F255-F254)*COS(E255))*180/PI(),I254)</f>
        <v>-76.2181261185755</v>
      </c>
      <c r="I255" s="0" t="n">
        <f aca="false">MOD(H255+360,360)</f>
        <v>283.781873881425</v>
      </c>
      <c r="J255" s="0" t="n">
        <f aca="false">G255/((A255-A254)/1000)</f>
        <v>3.73278058511832</v>
      </c>
    </row>
    <row r="256" customFormat="false" ht="12.75" hidden="false" customHeight="false" outlineLevel="0" collapsed="false">
      <c r="A256" s="0" t="n">
        <v>6469335</v>
      </c>
      <c r="B256" s="2" t="s">
        <v>11</v>
      </c>
      <c r="C256" s="0" t="n">
        <v>53630141</v>
      </c>
      <c r="D256" s="0" t="n">
        <v>10006469</v>
      </c>
      <c r="E256" s="0" t="n">
        <f aca="false">C256/1000000*PI()/180</f>
        <v>0.936022538758804</v>
      </c>
      <c r="F256" s="0" t="n">
        <f aca="false">D256/1000000*PI()/180</f>
        <v>0.174645830548744</v>
      </c>
      <c r="G256" s="0" t="n">
        <f aca="false">ACOS( SIN(E255)*SIN(E256) + COS(E255)*COS(E256)*COS(F256-F255) ) * 6371000</f>
        <v>4.0500782283565</v>
      </c>
      <c r="H256" s="0" t="n">
        <f aca="false">IF(G256&gt;1,ATAN2(COS(E255)*SIN(E256)-SIN(E255)*COS(E256)*COS(F256-F255),SIN(F256-F255)*COS(E256))*180/PI(),I255)</f>
        <v>-70.7660596477307</v>
      </c>
      <c r="I256" s="0" t="n">
        <f aca="false">MOD(H256+360,360)</f>
        <v>289.233940352269</v>
      </c>
      <c r="J256" s="0" t="n">
        <f aca="false">G256/((A256-A255)/1000)</f>
        <v>4.0500782283565</v>
      </c>
    </row>
    <row r="257" customFormat="false" ht="12.75" hidden="false" customHeight="false" outlineLevel="0" collapsed="false">
      <c r="A257" s="0" t="n">
        <v>6470336</v>
      </c>
      <c r="B257" s="2" t="s">
        <v>11</v>
      </c>
      <c r="C257" s="0" t="n">
        <v>53630143</v>
      </c>
      <c r="D257" s="0" t="n">
        <v>10006440</v>
      </c>
      <c r="E257" s="0" t="n">
        <f aca="false">C257/1000000*PI()/180</f>
        <v>0.936022573665389</v>
      </c>
      <c r="F257" s="0" t="n">
        <f aca="false">D257/1000000*PI()/180</f>
        <v>0.174645324403261</v>
      </c>
      <c r="G257" s="0" t="n">
        <f aca="false">ACOS( SIN(E256)*SIN(E257) + COS(E256)*COS(E257)*COS(F257-F256) ) * 6371000</f>
        <v>1.92463610554214</v>
      </c>
      <c r="H257" s="0" t="n">
        <f aca="false">IF(G257&gt;1,ATAN2(COS(E256)*SIN(E257)-SIN(E256)*COS(E257)*COS(F257-F256),SIN(F257-F256)*COS(E257))*180/PI(),I256)</f>
        <v>-83.366275625466</v>
      </c>
      <c r="I257" s="0" t="n">
        <f aca="false">MOD(H257+360,360)</f>
        <v>276.633724374534</v>
      </c>
      <c r="J257" s="0" t="n">
        <f aca="false">G257/((A257-A256)/1000)</f>
        <v>1.92271339214999</v>
      </c>
    </row>
    <row r="258" customFormat="false" ht="12.75" hidden="false" customHeight="false" outlineLevel="0" collapsed="false">
      <c r="A258" s="0" t="n">
        <v>6471335</v>
      </c>
      <c r="B258" s="2" t="s">
        <v>11</v>
      </c>
      <c r="C258" s="0" t="n">
        <v>53630161</v>
      </c>
      <c r="D258" s="0" t="n">
        <v>10006436</v>
      </c>
      <c r="E258" s="0" t="n">
        <f aca="false">C258/1000000*PI()/180</f>
        <v>0.936022887824655</v>
      </c>
      <c r="F258" s="0" t="n">
        <f aca="false">D258/1000000*PI()/180</f>
        <v>0.174645254590091</v>
      </c>
      <c r="G258" s="0" t="n">
        <f aca="false">ACOS( SIN(E257)*SIN(E258) + COS(E257)*COS(E258)*COS(F258-F257) ) * 6371000</f>
        <v>2.01835212030806</v>
      </c>
      <c r="H258" s="0" t="n">
        <f aca="false">IF(G258&gt;1,ATAN2(COS(E257)*SIN(E258)-SIN(E257)*COS(E258)*COS(F258-F257),SIN(F258-F257)*COS(E258))*180/PI(),I257)</f>
        <v>-7.50699427726461</v>
      </c>
      <c r="I258" s="0" t="n">
        <f aca="false">MOD(H258+360,360)</f>
        <v>352.493005722735</v>
      </c>
      <c r="J258" s="0" t="n">
        <f aca="false">G258/((A258-A257)/1000)</f>
        <v>2.02037249280086</v>
      </c>
    </row>
    <row r="259" customFormat="false" ht="12.75" hidden="false" customHeight="false" outlineLevel="0" collapsed="false">
      <c r="A259" s="0" t="n">
        <v>6472335</v>
      </c>
      <c r="B259" s="2" t="s">
        <v>11</v>
      </c>
      <c r="C259" s="0" t="n">
        <v>53630179</v>
      </c>
      <c r="D259" s="0" t="n">
        <v>10006434</v>
      </c>
      <c r="E259" s="0" t="n">
        <f aca="false">C259/1000000*PI()/180</f>
        <v>0.93602320198392</v>
      </c>
      <c r="F259" s="0" t="n">
        <f aca="false">D259/1000000*PI()/180</f>
        <v>0.174645219683506</v>
      </c>
      <c r="G259" s="0" t="n">
        <f aca="false">ACOS( SIN(E258)*SIN(E259) + COS(E258)*COS(E259)*COS(F259-F258) ) * 6371000</f>
        <v>2.00715762399284</v>
      </c>
      <c r="H259" s="0" t="n">
        <f aca="false">IF(G259&gt;1,ATAN2(COS(E258)*SIN(E259)-SIN(E258)*COS(E259)*COS(F259-F258),SIN(F259-F258)*COS(E259))*180/PI(),I258)</f>
        <v>-3.76967369880373</v>
      </c>
      <c r="I259" s="0" t="n">
        <f aca="false">MOD(H259+360,360)</f>
        <v>356.230326301196</v>
      </c>
      <c r="J259" s="0" t="n">
        <f aca="false">G259/((A259-A258)/1000)</f>
        <v>2.00715762399284</v>
      </c>
    </row>
    <row r="260" customFormat="false" ht="12.75" hidden="false" customHeight="false" outlineLevel="0" collapsed="false">
      <c r="A260" s="0" t="n">
        <v>6473336</v>
      </c>
      <c r="B260" s="2" t="s">
        <v>11</v>
      </c>
      <c r="C260" s="0" t="n">
        <v>53630183</v>
      </c>
      <c r="D260" s="0" t="n">
        <v>10006440</v>
      </c>
      <c r="E260" s="0" t="n">
        <f aca="false">C260/1000000*PI()/180</f>
        <v>0.93602327179709</v>
      </c>
      <c r="F260" s="0" t="n">
        <f aca="false">D260/1000000*PI()/180</f>
        <v>0.174645324403261</v>
      </c>
      <c r="G260" s="0" t="n">
        <f aca="false">ACOS( SIN(E259)*SIN(E260) + COS(E259)*COS(E260)*COS(F260-F259) ) * 6371000</f>
        <v>0.600423543838643</v>
      </c>
      <c r="H260" s="0" t="n">
        <f aca="false">IF(G260&gt;1,ATAN2(COS(E259)*SIN(E260)-SIN(E259)*COS(E260)*COS(F260-F259),SIN(F260-F259)*COS(E260))*180/PI(),I259)</f>
        <v>356.230326301196</v>
      </c>
      <c r="I260" s="0" t="n">
        <f aca="false">MOD(H260+360,360)</f>
        <v>356.230326301196</v>
      </c>
      <c r="J260" s="0" t="n">
        <f aca="false">G260/((A260-A259)/1000)</f>
        <v>0.599823720118524</v>
      </c>
    </row>
    <row r="261" customFormat="false" ht="12.75" hidden="false" customHeight="false" outlineLevel="0" collapsed="false">
      <c r="A261" s="0" t="n">
        <v>6474335</v>
      </c>
      <c r="B261" s="2" t="s">
        <v>11</v>
      </c>
      <c r="C261" s="0" t="n">
        <v>53630207</v>
      </c>
      <c r="D261" s="0" t="n">
        <v>10006440</v>
      </c>
      <c r="E261" s="0" t="n">
        <f aca="false">C261/1000000*PI()/180</f>
        <v>0.936023690676111</v>
      </c>
      <c r="F261" s="0" t="n">
        <f aca="false">D261/1000000*PI()/180</f>
        <v>0.174645324403261</v>
      </c>
      <c r="G261" s="0" t="n">
        <f aca="false">ACOS( SIN(E260)*SIN(E261) + COS(E260)*COS(E261)*COS(F261-F260) ) * 6371000</f>
        <v>2.66834059518575</v>
      </c>
      <c r="H261" s="0" t="n">
        <f aca="false">IF(G261&gt;1,ATAN2(COS(E260)*SIN(E261)-SIN(E260)*COS(E261)*COS(F261-F260),SIN(F261-F260)*COS(E261))*180/PI(),I260)</f>
        <v>0</v>
      </c>
      <c r="I261" s="0" t="n">
        <f aca="false">MOD(H261+360,360)</f>
        <v>0</v>
      </c>
      <c r="J261" s="0" t="n">
        <f aca="false">G261/((A261-A260)/1000)</f>
        <v>2.67101160679254</v>
      </c>
    </row>
    <row r="262" customFormat="false" ht="12.75" hidden="false" customHeight="false" outlineLevel="0" collapsed="false">
      <c r="A262" s="0" t="n">
        <v>6475335</v>
      </c>
      <c r="B262" s="2" t="s">
        <v>11</v>
      </c>
      <c r="C262" s="0" t="n">
        <v>53630208</v>
      </c>
      <c r="D262" s="0" t="n">
        <v>10006428</v>
      </c>
      <c r="E262" s="0" t="n">
        <f aca="false">C262/1000000*PI()/180</f>
        <v>0.936023708129403</v>
      </c>
      <c r="F262" s="0" t="n">
        <f aca="false">D262/1000000*PI()/180</f>
        <v>0.174645114963751</v>
      </c>
      <c r="G262" s="0" t="n">
        <f aca="false">ACOS( SIN(E261)*SIN(E262) + COS(E261)*COS(E262)*COS(F262-F261) ) * 6371000</f>
        <v>0.805552715588718</v>
      </c>
      <c r="H262" s="0" t="n">
        <f aca="false">IF(G262&gt;1,ATAN2(COS(E261)*SIN(E262)-SIN(E261)*COS(E262)*COS(F262-F261),SIN(F262-F261)*COS(E262))*180/PI(),I261)</f>
        <v>0</v>
      </c>
      <c r="I262" s="0" t="n">
        <f aca="false">MOD(H262+360,360)</f>
        <v>0</v>
      </c>
      <c r="J262" s="0" t="n">
        <f aca="false">G262/((A262-A261)/1000)</f>
        <v>0.805552715588718</v>
      </c>
    </row>
    <row r="263" customFormat="false" ht="12.75" hidden="false" customHeight="false" outlineLevel="0" collapsed="false">
      <c r="A263" s="0" t="n">
        <v>6476335</v>
      </c>
      <c r="B263" s="2" t="s">
        <v>11</v>
      </c>
      <c r="C263" s="0" t="n">
        <v>53630203</v>
      </c>
      <c r="D263" s="0" t="n">
        <v>10006405</v>
      </c>
      <c r="E263" s="0" t="n">
        <f aca="false">C263/1000000*PI()/180</f>
        <v>0.936023620862941</v>
      </c>
      <c r="F263" s="0" t="n">
        <f aca="false">D263/1000000*PI()/180</f>
        <v>0.174644713538023</v>
      </c>
      <c r="G263" s="0" t="n">
        <f aca="false">ACOS( SIN(E262)*SIN(E263) + COS(E262)*COS(E263)*COS(F263-F262) ) * 6371000</f>
        <v>1.61668986882742</v>
      </c>
      <c r="H263" s="0" t="n">
        <f aca="false">IF(G263&gt;1,ATAN2(COS(E262)*SIN(E263)-SIN(E262)*COS(E263)*COS(F263-F262),SIN(F263-F262)*COS(E263))*180/PI(),I262)</f>
        <v>-110.132886962114</v>
      </c>
      <c r="I263" s="0" t="n">
        <f aca="false">MOD(H263+360,360)</f>
        <v>249.867113037886</v>
      </c>
      <c r="J263" s="0" t="n">
        <f aca="false">G263/((A263-A262)/1000)</f>
        <v>1.61668986882742</v>
      </c>
    </row>
    <row r="264" customFormat="false" ht="12.75" hidden="false" customHeight="false" outlineLevel="0" collapsed="false">
      <c r="A264" s="0" t="n">
        <v>6477336</v>
      </c>
      <c r="B264" s="2" t="s">
        <v>11</v>
      </c>
      <c r="C264" s="0" t="n">
        <v>53630204</v>
      </c>
      <c r="D264" s="0" t="n">
        <v>10006373</v>
      </c>
      <c r="E264" s="0" t="n">
        <f aca="false">C264/1000000*PI()/180</f>
        <v>0.936023638316233</v>
      </c>
      <c r="F264" s="0" t="n">
        <f aca="false">D264/1000000*PI()/180</f>
        <v>0.174644155032663</v>
      </c>
      <c r="G264" s="0" t="n">
        <f aca="false">ACOS( SIN(E263)*SIN(E264) + COS(E263)*COS(E264)*COS(F264-F263) ) * 6371000</f>
        <v>2.11217703944236</v>
      </c>
      <c r="H264" s="0" t="n">
        <f aca="false">IF(G264&gt;1,ATAN2(COS(E263)*SIN(E264)-SIN(E263)*COS(E264)*COS(F264-F263),SIN(F264-F263)*COS(E264))*180/PI(),I263)</f>
        <v>-86.9833683214779</v>
      </c>
      <c r="I264" s="0" t="n">
        <f aca="false">MOD(H264+360,360)</f>
        <v>273.016631678522</v>
      </c>
      <c r="J264" s="0" t="n">
        <f aca="false">G264/((A264-A263)/1000)</f>
        <v>2.11006697246989</v>
      </c>
    </row>
    <row r="265" customFormat="false" ht="12.75" hidden="false" customHeight="false" outlineLevel="0" collapsed="false">
      <c r="A265" s="0" t="n">
        <v>6478336</v>
      </c>
      <c r="B265" s="2" t="s">
        <v>11</v>
      </c>
      <c r="C265" s="0" t="n">
        <v>53630210</v>
      </c>
      <c r="D265" s="0" t="n">
        <v>10006366</v>
      </c>
      <c r="E265" s="0" t="n">
        <f aca="false">C265/1000000*PI()/180</f>
        <v>0.936023743035988</v>
      </c>
      <c r="F265" s="0" t="n">
        <f aca="false">D265/1000000*PI()/180</f>
        <v>0.174644032859615</v>
      </c>
      <c r="G265" s="0" t="n">
        <f aca="false">ACOS( SIN(E264)*SIN(E265) + COS(E264)*COS(E265)*COS(F265-F264) ) * 6371000</f>
        <v>0.805552715588718</v>
      </c>
      <c r="H265" s="0" t="n">
        <f aca="false">IF(G265&gt;1,ATAN2(COS(E264)*SIN(E265)-SIN(E264)*COS(E265)*COS(F265-F264),SIN(F265-F264)*COS(E265))*180/PI(),I264)</f>
        <v>273.016631678522</v>
      </c>
      <c r="I265" s="0" t="n">
        <f aca="false">MOD(H265+360,360)</f>
        <v>273.016631678522</v>
      </c>
      <c r="J265" s="0" t="n">
        <f aca="false">G265/((A265-A264)/1000)</f>
        <v>0.805552715588718</v>
      </c>
    </row>
    <row r="266" customFormat="false" ht="12.75" hidden="false" customHeight="false" outlineLevel="0" collapsed="false">
      <c r="A266" s="0" t="n">
        <v>6479336</v>
      </c>
      <c r="B266" s="2" t="s">
        <v>11</v>
      </c>
      <c r="C266" s="0" t="n">
        <v>53630220</v>
      </c>
      <c r="D266" s="0" t="n">
        <v>10006348</v>
      </c>
      <c r="E266" s="0" t="n">
        <f aca="false">C266/1000000*PI()/180</f>
        <v>0.936023917568913</v>
      </c>
      <c r="F266" s="0" t="n">
        <f aca="false">D266/1000000*PI()/180</f>
        <v>0.17464371870035</v>
      </c>
      <c r="G266" s="0" t="n">
        <f aca="false">ACOS( SIN(E265)*SIN(E266) + COS(E265)*COS(E266)*COS(F266-F265) ) * 6371000</f>
        <v>1.62503054259571</v>
      </c>
      <c r="H266" s="0" t="n">
        <f aca="false">IF(G266&gt;1,ATAN2(COS(E265)*SIN(E266)-SIN(E265)*COS(E266)*COS(F266-F265),SIN(F266-F265)*COS(E266))*180/PI(),I265)</f>
        <v>-46.8669775582853</v>
      </c>
      <c r="I266" s="0" t="n">
        <f aca="false">MOD(H266+360,360)</f>
        <v>313.133022441715</v>
      </c>
      <c r="J266" s="0" t="n">
        <f aca="false">G266/((A266-A265)/1000)</f>
        <v>1.62503054259571</v>
      </c>
    </row>
    <row r="267" customFormat="false" ht="12.75" hidden="false" customHeight="false" outlineLevel="0" collapsed="false">
      <c r="A267" s="0" t="n">
        <v>6480336</v>
      </c>
      <c r="B267" s="2" t="s">
        <v>11</v>
      </c>
      <c r="C267" s="0" t="n">
        <v>53630219</v>
      </c>
      <c r="D267" s="0" t="n">
        <v>10006320</v>
      </c>
      <c r="E267" s="0" t="n">
        <f aca="false">C267/1000000*PI()/180</f>
        <v>0.936023900115621</v>
      </c>
      <c r="F267" s="0" t="n">
        <f aca="false">D267/1000000*PI()/180</f>
        <v>0.174643230008159</v>
      </c>
      <c r="G267" s="0" t="n">
        <f aca="false">ACOS( SIN(E266)*SIN(E267) + COS(E266)*COS(E267)*COS(F267-F266) ) * 6371000</f>
        <v>1.8506296506756</v>
      </c>
      <c r="H267" s="0" t="n">
        <f aca="false">IF(G267&gt;1,ATAN2(COS(E266)*SIN(E267)-SIN(E266)*COS(E267)*COS(F267-F266),SIN(F267-F266)*COS(E267))*180/PI(),I266)</f>
        <v>-93.4465802819832</v>
      </c>
      <c r="I267" s="0" t="n">
        <f aca="false">MOD(H267+360,360)</f>
        <v>266.553419718017</v>
      </c>
      <c r="J267" s="0" t="n">
        <f aca="false">G267/((A267-A266)/1000)</f>
        <v>1.8506296506756</v>
      </c>
    </row>
    <row r="268" customFormat="false" ht="12.75" hidden="false" customHeight="false" outlineLevel="0" collapsed="false">
      <c r="A268" s="0" t="n">
        <v>6481336</v>
      </c>
      <c r="B268" s="2" t="s">
        <v>11</v>
      </c>
      <c r="C268" s="0" t="n">
        <v>53630220</v>
      </c>
      <c r="D268" s="0" t="n">
        <v>10006303</v>
      </c>
      <c r="E268" s="0" t="n">
        <f aca="false">C268/1000000*PI()/180</f>
        <v>0.936023917568913</v>
      </c>
      <c r="F268" s="0" t="n">
        <f aca="false">D268/1000000*PI()/180</f>
        <v>0.174642933302186</v>
      </c>
      <c r="G268" s="0" t="n">
        <f aca="false">ACOS( SIN(E267)*SIN(E268) + COS(E267)*COS(E268)*COS(F268-F267) ) * 6371000</f>
        <v>1.1272942041832</v>
      </c>
      <c r="H268" s="0" t="n">
        <f aca="false">IF(G268&gt;1,ATAN2(COS(E267)*SIN(E268)-SIN(E267)*COS(E268)*COS(F268-F267),SIN(F268-F267)*COS(E268))*180/PI(),I267)</f>
        <v>-84.3349301664168</v>
      </c>
      <c r="I268" s="0" t="n">
        <f aca="false">MOD(H268+360,360)</f>
        <v>275.665069833583</v>
      </c>
      <c r="J268" s="0" t="n">
        <f aca="false">G268/((A268-A267)/1000)</f>
        <v>1.1272942041832</v>
      </c>
    </row>
    <row r="269" customFormat="false" ht="12.75" hidden="false" customHeight="false" outlineLevel="0" collapsed="false">
      <c r="A269" s="0" t="n">
        <v>6482336</v>
      </c>
      <c r="B269" s="2" t="s">
        <v>11</v>
      </c>
      <c r="C269" s="0" t="n">
        <v>53630219</v>
      </c>
      <c r="D269" s="0" t="n">
        <v>10006267</v>
      </c>
      <c r="E269" s="0" t="n">
        <f aca="false">C269/1000000*PI()/180</f>
        <v>0.936023900115621</v>
      </c>
      <c r="F269" s="0" t="n">
        <f aca="false">D269/1000000*PI()/180</f>
        <v>0.174642304983655</v>
      </c>
      <c r="G269" s="0" t="n">
        <f aca="false">ACOS( SIN(E268)*SIN(E269) + COS(E268)*COS(E269)*COS(F269-F268) ) * 6371000</f>
        <v>2.37528039623401</v>
      </c>
      <c r="H269" s="0" t="n">
        <f aca="false">IF(G269&gt;1,ATAN2(COS(E268)*SIN(E269)-SIN(E268)*COS(E269)*COS(F269-F268),SIN(F269-F268)*COS(E269))*180/PI(),I268)</f>
        <v>-92.6819453935121</v>
      </c>
      <c r="I269" s="0" t="n">
        <f aca="false">MOD(H269+360,360)</f>
        <v>267.318054606488</v>
      </c>
      <c r="J269" s="0" t="n">
        <f aca="false">G269/((A269-A268)/1000)</f>
        <v>2.37528039623401</v>
      </c>
    </row>
    <row r="270" customFormat="false" ht="12.75" hidden="false" customHeight="false" outlineLevel="0" collapsed="false">
      <c r="A270" s="0" t="n">
        <v>6483336</v>
      </c>
      <c r="B270" s="2" t="s">
        <v>11</v>
      </c>
      <c r="C270" s="0" t="n">
        <v>53630207</v>
      </c>
      <c r="D270" s="0" t="n">
        <v>10006248</v>
      </c>
      <c r="E270" s="0" t="n">
        <f aca="false">C270/1000000*PI()/180</f>
        <v>0.936023690676111</v>
      </c>
      <c r="F270" s="0" t="n">
        <f aca="false">D270/1000000*PI()/180</f>
        <v>0.174641973371098</v>
      </c>
      <c r="G270" s="0" t="n">
        <f aca="false">ACOS( SIN(E269)*SIN(E270) + COS(E269)*COS(E270)*COS(F270-F269) ) * 6371000</f>
        <v>1.83104571694989</v>
      </c>
      <c r="H270" s="0" t="n">
        <f aca="false">IF(G270&gt;1,ATAN2(COS(E269)*SIN(E270)-SIN(E269)*COS(E270)*COS(F270-F269),SIN(F270-F269)*COS(E270))*180/PI(),I269)</f>
        <v>-136.804704403254</v>
      </c>
      <c r="I270" s="0" t="n">
        <f aca="false">MOD(H270+360,360)</f>
        <v>223.195295596746</v>
      </c>
      <c r="J270" s="0" t="n">
        <f aca="false">G270/((A270-A269)/1000)</f>
        <v>1.83104571694989</v>
      </c>
    </row>
    <row r="271" customFormat="false" ht="12.75" hidden="false" customHeight="false" outlineLevel="0" collapsed="false">
      <c r="A271" s="0" t="n">
        <v>6484336</v>
      </c>
      <c r="B271" s="2" t="s">
        <v>11</v>
      </c>
      <c r="C271" s="0" t="n">
        <v>53630203</v>
      </c>
      <c r="D271" s="0" t="n">
        <v>10006242</v>
      </c>
      <c r="E271" s="0" t="n">
        <f aca="false">C271/1000000*PI()/180</f>
        <v>0.936023620862941</v>
      </c>
      <c r="F271" s="0" t="n">
        <f aca="false">D271/1000000*PI()/180</f>
        <v>0.174641868651342</v>
      </c>
      <c r="G271" s="0" t="n">
        <f aca="false">ACOS( SIN(E270)*SIN(E271) + COS(E270)*COS(E271)*COS(F271-F270) ) * 6371000</f>
        <v>0.600423543838643</v>
      </c>
      <c r="H271" s="0" t="n">
        <f aca="false">IF(G271&gt;1,ATAN2(COS(E270)*SIN(E271)-SIN(E270)*COS(E271)*COS(F271-F270),SIN(F271-F270)*COS(E271))*180/PI(),I270)</f>
        <v>223.195295596746</v>
      </c>
      <c r="I271" s="0" t="n">
        <f aca="false">MOD(H271+360,360)</f>
        <v>223.195295596746</v>
      </c>
      <c r="J271" s="0" t="n">
        <f aca="false">G271/((A271-A270)/1000)</f>
        <v>0.600423543838643</v>
      </c>
    </row>
    <row r="272" customFormat="false" ht="12.75" hidden="false" customHeight="false" outlineLevel="0" collapsed="false">
      <c r="A272" s="0" t="n">
        <v>6485336</v>
      </c>
      <c r="B272" s="2" t="s">
        <v>11</v>
      </c>
      <c r="C272" s="0" t="n">
        <v>53630187</v>
      </c>
      <c r="D272" s="0" t="n">
        <v>10006225</v>
      </c>
      <c r="E272" s="0" t="n">
        <f aca="false">C272/1000000*PI()/180</f>
        <v>0.93602334161026</v>
      </c>
      <c r="F272" s="0" t="n">
        <f aca="false">D272/1000000*PI()/180</f>
        <v>0.17464157194537</v>
      </c>
      <c r="G272" s="0" t="n">
        <f aca="false">ACOS( SIN(E271)*SIN(E272) + COS(E271)*COS(E272)*COS(F272-F271) ) * 6371000</f>
        <v>2.10148240343526</v>
      </c>
      <c r="H272" s="0" t="n">
        <f aca="false">IF(G272&gt;1,ATAN2(COS(E271)*SIN(E272)-SIN(E271)*COS(E272)*COS(F272-F271),SIN(F272-F271)*COS(E272))*180/PI(),I271)</f>
        <v>-147.786736297719</v>
      </c>
      <c r="I272" s="0" t="n">
        <f aca="false">MOD(H272+360,360)</f>
        <v>212.213263702281</v>
      </c>
      <c r="J272" s="0" t="n">
        <f aca="false">G272/((A272-A271)/1000)</f>
        <v>2.10148240343526</v>
      </c>
    </row>
    <row r="273" customFormat="false" ht="12.75" hidden="false" customHeight="false" outlineLevel="0" collapsed="false">
      <c r="A273" s="0" t="n">
        <v>6486336</v>
      </c>
      <c r="B273" s="2" t="s">
        <v>11</v>
      </c>
      <c r="C273" s="0" t="n">
        <v>53630175</v>
      </c>
      <c r="D273" s="0" t="n">
        <v>10006197</v>
      </c>
      <c r="E273" s="0" t="n">
        <f aca="false">C273/1000000*PI()/180</f>
        <v>0.93602313217075</v>
      </c>
      <c r="F273" s="0" t="n">
        <f aca="false">D273/1000000*PI()/180</f>
        <v>0.174641083253179</v>
      </c>
      <c r="G273" s="0" t="n">
        <f aca="false">ACOS( SIN(E272)*SIN(E273) + COS(E272)*COS(E273)*COS(F273-F272) ) * 6371000</f>
        <v>2.27844715118409</v>
      </c>
      <c r="H273" s="0" t="n">
        <f aca="false">IF(G273&gt;1,ATAN2(COS(E272)*SIN(E273)-SIN(E272)*COS(E273)*COS(F273-F272),SIN(F273-F272)*COS(E273))*180/PI(),I272)</f>
        <v>-125.856521371796</v>
      </c>
      <c r="I273" s="0" t="n">
        <f aca="false">MOD(H273+360,360)</f>
        <v>234.143478628204</v>
      </c>
      <c r="J273" s="0" t="n">
        <f aca="false">G273/((A273-A272)/1000)</f>
        <v>2.27844715118409</v>
      </c>
    </row>
    <row r="274" customFormat="false" ht="12.75" hidden="false" customHeight="false" outlineLevel="0" collapsed="false">
      <c r="A274" s="0" t="n">
        <v>6487336</v>
      </c>
      <c r="B274" s="2" t="s">
        <v>11</v>
      </c>
      <c r="C274" s="0" t="n">
        <v>53630161</v>
      </c>
      <c r="D274" s="0" t="n">
        <v>10006199</v>
      </c>
      <c r="E274" s="0" t="n">
        <f aca="false">C274/1000000*PI()/180</f>
        <v>0.936022887824655</v>
      </c>
      <c r="F274" s="0" t="n">
        <f aca="false">D274/1000000*PI()/180</f>
        <v>0.174641118159764</v>
      </c>
      <c r="G274" s="0" t="n">
        <f aca="false">ACOS( SIN(E273)*SIN(E274) + COS(E273)*COS(E274)*COS(F274-F273) ) * 6371000</f>
        <v>1.56571304445327</v>
      </c>
      <c r="H274" s="0" t="n">
        <f aca="false">IF(G274&gt;1,ATAN2(COS(E273)*SIN(E274)-SIN(E273)*COS(E274)*COS(F274-F273),SIN(F274-F273)*COS(E274))*180/PI(),I273)</f>
        <v>175.157830071495</v>
      </c>
      <c r="I274" s="0" t="n">
        <f aca="false">MOD(H274+360,360)</f>
        <v>175.157830071495</v>
      </c>
      <c r="J274" s="0" t="n">
        <f aca="false">G274/((A274-A273)/1000)</f>
        <v>1.56571304445327</v>
      </c>
    </row>
    <row r="275" customFormat="false" ht="12.75" hidden="false" customHeight="false" outlineLevel="0" collapsed="false">
      <c r="A275" s="0" t="n">
        <v>6488336</v>
      </c>
      <c r="B275" s="2" t="s">
        <v>11</v>
      </c>
      <c r="C275" s="0" t="n">
        <v>53630142</v>
      </c>
      <c r="D275" s="0" t="n">
        <v>10006183</v>
      </c>
      <c r="E275" s="0" t="n">
        <f aca="false">C275/1000000*PI()/180</f>
        <v>0.936022556212097</v>
      </c>
      <c r="F275" s="0" t="n">
        <f aca="false">D275/1000000*PI()/180</f>
        <v>0.174640838907084</v>
      </c>
      <c r="G275" s="0" t="n">
        <f aca="false">ACOS( SIN(E274)*SIN(E275) + COS(E274)*COS(E275)*COS(F275-F274) ) * 6371000</f>
        <v>2.36196273999705</v>
      </c>
      <c r="H275" s="0" t="n">
        <f aca="false">IF(G275&gt;1,ATAN2(COS(E274)*SIN(E275)-SIN(E274)*COS(E275)*COS(F275-F274),SIN(F275-F274)*COS(E275))*180/PI(),I274)</f>
        <v>-153.464083176488</v>
      </c>
      <c r="I275" s="0" t="n">
        <f aca="false">MOD(H275+360,360)</f>
        <v>206.535916823512</v>
      </c>
      <c r="J275" s="0" t="n">
        <f aca="false">G275/((A275-A274)/1000)</f>
        <v>2.36196273999705</v>
      </c>
    </row>
    <row r="276" customFormat="false" ht="12.75" hidden="false" customHeight="false" outlineLevel="0" collapsed="false">
      <c r="A276" s="0" t="n">
        <v>6489336</v>
      </c>
      <c r="B276" s="2" t="s">
        <v>11</v>
      </c>
      <c r="C276" s="0" t="n">
        <v>53630111</v>
      </c>
      <c r="D276" s="0" t="n">
        <v>10006181</v>
      </c>
      <c r="E276" s="0" t="n">
        <f aca="false">C276/1000000*PI()/180</f>
        <v>0.936022015160029</v>
      </c>
      <c r="F276" s="0" t="n">
        <f aca="false">D276/1000000*PI()/180</f>
        <v>0.174640804000499</v>
      </c>
      <c r="G276" s="0" t="n">
        <f aca="false">ACOS( SIN(E275)*SIN(E276) + COS(E275)*COS(E276)*COS(F276-F275) ) * 6371000</f>
        <v>3.45047691872588</v>
      </c>
      <c r="H276" s="0" t="n">
        <f aca="false">IF(G276&gt;1,ATAN2(COS(E275)*SIN(E276)-SIN(E275)*COS(E276)*COS(F276-F275),SIN(F276-F275)*COS(E276))*180/PI(),I275)</f>
        <v>-177.809058394109</v>
      </c>
      <c r="I276" s="0" t="n">
        <f aca="false">MOD(H276+360,360)</f>
        <v>182.190941605891</v>
      </c>
      <c r="J276" s="0" t="n">
        <f aca="false">G276/((A276-A275)/1000)</f>
        <v>3.45047691872588</v>
      </c>
    </row>
    <row r="277" customFormat="false" ht="12.75" hidden="false" customHeight="false" outlineLevel="0" collapsed="false">
      <c r="A277" s="0" t="n">
        <v>6490336</v>
      </c>
      <c r="B277" s="2" t="s">
        <v>11</v>
      </c>
      <c r="C277" s="0" t="n">
        <v>53630044</v>
      </c>
      <c r="D277" s="0" t="n">
        <v>10006133</v>
      </c>
      <c r="E277" s="0" t="n">
        <f aca="false">C277/1000000*PI()/180</f>
        <v>0.93602084578943</v>
      </c>
      <c r="F277" s="0" t="n">
        <f aca="false">D277/1000000*PI()/180</f>
        <v>0.174639966242458</v>
      </c>
      <c r="G277" s="0" t="n">
        <f aca="false">ACOS( SIN(E276)*SIN(E277) + COS(E276)*COS(E277)*COS(F277-F276) ) * 6371000</f>
        <v>8.09403451959758</v>
      </c>
      <c r="H277" s="0" t="n">
        <f aca="false">IF(G277&gt;1,ATAN2(COS(E276)*SIN(E277)-SIN(E276)*COS(E277)*COS(F277-F276),SIN(F277-F276)*COS(E277))*180/PI(),I276)</f>
        <v>-156.982586290532</v>
      </c>
      <c r="I277" s="0" t="n">
        <f aca="false">MOD(H277+360,360)</f>
        <v>203.017413709468</v>
      </c>
      <c r="J277" s="0" t="n">
        <f aca="false">G277/((A277-A276)/1000)</f>
        <v>8.09403451959758</v>
      </c>
    </row>
    <row r="278" customFormat="false" ht="12.75" hidden="false" customHeight="false" outlineLevel="0" collapsed="false">
      <c r="A278" s="0" t="n">
        <v>6491336</v>
      </c>
      <c r="B278" s="2" t="s">
        <v>11</v>
      </c>
      <c r="C278" s="0" t="n">
        <v>53630027</v>
      </c>
      <c r="D278" s="0" t="n">
        <v>10006145</v>
      </c>
      <c r="E278" s="0" t="n">
        <f aca="false">C278/1000000*PI()/180</f>
        <v>0.936020549083457</v>
      </c>
      <c r="F278" s="0" t="n">
        <f aca="false">D278/1000000*PI()/180</f>
        <v>0.174640175681968</v>
      </c>
      <c r="G278" s="0" t="n">
        <f aca="false">ACOS( SIN(E277)*SIN(E278) + COS(E277)*COS(E278)*COS(F278-F277) ) * 6371000</f>
        <v>2.04937142381526</v>
      </c>
      <c r="H278" s="0" t="n">
        <f aca="false">IF(G278&gt;1,ATAN2(COS(E277)*SIN(E278)-SIN(E277)*COS(E278)*COS(F278-F277),SIN(F278-F277)*COS(E278))*180/PI(),I277)</f>
        <v>157.286491026647</v>
      </c>
      <c r="I278" s="0" t="n">
        <f aca="false">MOD(H278+360,360)</f>
        <v>157.286491026647</v>
      </c>
      <c r="J278" s="0" t="n">
        <f aca="false">G278/((A278-A277)/1000)</f>
        <v>2.04937142381526</v>
      </c>
    </row>
    <row r="279" customFormat="false" ht="12.75" hidden="false" customHeight="false" outlineLevel="0" collapsed="false">
      <c r="A279" s="0" t="n">
        <v>6492336</v>
      </c>
      <c r="B279" s="2" t="s">
        <v>11</v>
      </c>
      <c r="C279" s="0" t="n">
        <v>53630000</v>
      </c>
      <c r="D279" s="0" t="n">
        <v>10006132</v>
      </c>
      <c r="E279" s="0" t="n">
        <f aca="false">C279/1000000*PI()/180</f>
        <v>0.936020077844559</v>
      </c>
      <c r="F279" s="0" t="n">
        <f aca="false">D279/1000000*PI()/180</f>
        <v>0.174639948789165</v>
      </c>
      <c r="G279" s="0" t="n">
        <f aca="false">ACOS( SIN(E278)*SIN(E279) + COS(E278)*COS(E279)*COS(F279-F278) ) * 6371000</f>
        <v>3.12277970492402</v>
      </c>
      <c r="H279" s="0" t="n">
        <f aca="false">IF(G279&gt;1,ATAN2(COS(E278)*SIN(E279)-SIN(E278)*COS(E279)*COS(F279-F278),SIN(F279-F278)*COS(E279))*180/PI(),I278)</f>
        <v>-164.06504156955</v>
      </c>
      <c r="I279" s="0" t="n">
        <f aca="false">MOD(H279+360,360)</f>
        <v>195.93495843045</v>
      </c>
      <c r="J279" s="0" t="n">
        <f aca="false">G279/((A279-A278)/1000)</f>
        <v>3.12277970492402</v>
      </c>
    </row>
    <row r="280" customFormat="false" ht="12.75" hidden="false" customHeight="false" outlineLevel="0" collapsed="false">
      <c r="A280" s="0" t="n">
        <v>6493337</v>
      </c>
      <c r="B280" s="2" t="s">
        <v>11</v>
      </c>
      <c r="C280" s="0" t="n">
        <v>53629980</v>
      </c>
      <c r="D280" s="0" t="n">
        <v>10006117</v>
      </c>
      <c r="E280" s="0" t="n">
        <f aca="false">C280/1000000*PI()/180</f>
        <v>0.936019728778709</v>
      </c>
      <c r="F280" s="0" t="n">
        <f aca="false">D280/1000000*PI()/180</f>
        <v>0.174639686989777</v>
      </c>
      <c r="G280" s="0" t="n">
        <f aca="false">ACOS( SIN(E279)*SIN(E280) + COS(E279)*COS(E280)*COS(F280-F279) ) * 6371000</f>
        <v>2.43153002957612</v>
      </c>
      <c r="H280" s="0" t="n">
        <f aca="false">IF(G280&gt;1,ATAN2(COS(E279)*SIN(E280)-SIN(E279)*COS(E280)*COS(F280-F279),SIN(F280-F279)*COS(E280))*180/PI(),I279)</f>
        <v>-156.022976888279</v>
      </c>
      <c r="I280" s="0" t="n">
        <f aca="false">MOD(H280+360,360)</f>
        <v>203.977023111721</v>
      </c>
      <c r="J280" s="0" t="n">
        <f aca="false">G280/((A280-A279)/1000)</f>
        <v>2.42910092864747</v>
      </c>
    </row>
    <row r="281" customFormat="false" ht="12.75" hidden="false" customHeight="false" outlineLevel="0" collapsed="false">
      <c r="A281" s="0" t="n">
        <v>6494337</v>
      </c>
      <c r="B281" s="2" t="s">
        <v>11</v>
      </c>
      <c r="C281" s="0" t="n">
        <v>53629965</v>
      </c>
      <c r="D281" s="0" t="n">
        <v>10006080</v>
      </c>
      <c r="E281" s="0" t="n">
        <f aca="false">C281/1000000*PI()/180</f>
        <v>0.936019466979321</v>
      </c>
      <c r="F281" s="0" t="n">
        <f aca="false">D281/1000000*PI()/180</f>
        <v>0.174639041217954</v>
      </c>
      <c r="G281" s="0" t="n">
        <f aca="false">ACOS( SIN(E280)*SIN(E281) + COS(E280)*COS(E281)*COS(F281-F280) ) * 6371000</f>
        <v>2.95369329049199</v>
      </c>
      <c r="H281" s="0" t="n">
        <f aca="false">IF(G281&gt;1,ATAN2(COS(E280)*SIN(E281)-SIN(E280)*COS(E281)*COS(F281-F280),SIN(F281-F280)*COS(E281))*180/PI(),I280)</f>
        <v>-124.358613212986</v>
      </c>
      <c r="I281" s="0" t="n">
        <f aca="false">MOD(H281+360,360)</f>
        <v>235.641386787014</v>
      </c>
      <c r="J281" s="0" t="n">
        <f aca="false">G281/((A281-A280)/1000)</f>
        <v>2.95369329049199</v>
      </c>
    </row>
    <row r="282" customFormat="false" ht="12.75" hidden="false" customHeight="false" outlineLevel="0" collapsed="false">
      <c r="A282" s="0" t="n">
        <v>6495336</v>
      </c>
      <c r="B282" s="2" t="s">
        <v>11</v>
      </c>
      <c r="C282" s="0" t="n">
        <v>53629928</v>
      </c>
      <c r="D282" s="0" t="n">
        <v>10006046</v>
      </c>
      <c r="E282" s="0" t="n">
        <f aca="false">C282/1000000*PI()/180</f>
        <v>0.936018821207497</v>
      </c>
      <c r="F282" s="0" t="n">
        <f aca="false">D282/1000000*PI()/180</f>
        <v>0.174638447806009</v>
      </c>
      <c r="G282" s="0" t="n">
        <f aca="false">ACOS( SIN(E281)*SIN(E282) + COS(E281)*COS(E282)*COS(F282-F281) ) * 6371000</f>
        <v>4.68465055236167</v>
      </c>
      <c r="H282" s="0" t="n">
        <f aca="false">IF(G282&gt;1,ATAN2(COS(E281)*SIN(E282)-SIN(E281)*COS(E282)*COS(F282-F281),SIN(F282-F281)*COS(E282))*180/PI(),I281)</f>
        <v>-151.413260600439</v>
      </c>
      <c r="I282" s="0" t="n">
        <f aca="false">MOD(H282+360,360)</f>
        <v>208.586739399561</v>
      </c>
      <c r="J282" s="0" t="n">
        <f aca="false">G282/((A282-A281)/1000)</f>
        <v>4.68933989225393</v>
      </c>
    </row>
    <row r="283" customFormat="false" ht="12.75" hidden="false" customHeight="false" outlineLevel="0" collapsed="false">
      <c r="A283" s="0" t="n">
        <v>6496337</v>
      </c>
      <c r="B283" s="2" t="s">
        <v>11</v>
      </c>
      <c r="C283" s="0" t="n">
        <v>53629902</v>
      </c>
      <c r="D283" s="0" t="n">
        <v>10006019</v>
      </c>
      <c r="E283" s="0" t="n">
        <f aca="false">C283/1000000*PI()/180</f>
        <v>0.936018367421892</v>
      </c>
      <c r="F283" s="0" t="n">
        <f aca="false">D283/1000000*PI()/180</f>
        <v>0.17463797656711</v>
      </c>
      <c r="G283" s="0" t="n">
        <f aca="false">ACOS( SIN(E282)*SIN(E283) + COS(E282)*COS(E283)*COS(F283-F282) ) * 6371000</f>
        <v>3.39518145510141</v>
      </c>
      <c r="H283" s="0" t="n">
        <f aca="false">IF(G283&gt;1,ATAN2(COS(E282)*SIN(E283)-SIN(E282)*COS(E283)*COS(F283-F282),SIN(F283-F282)*COS(E283))*180/PI(),I282)</f>
        <v>-148.37497021485</v>
      </c>
      <c r="I283" s="0" t="n">
        <f aca="false">MOD(H283+360,360)</f>
        <v>211.62502978515</v>
      </c>
      <c r="J283" s="0" t="n">
        <f aca="false">G283/((A283-A282)/1000)</f>
        <v>3.39178966543597</v>
      </c>
    </row>
    <row r="284" customFormat="false" ht="12.75" hidden="false" customHeight="false" outlineLevel="0" collapsed="false">
      <c r="A284" s="0" t="n">
        <v>6497336</v>
      </c>
      <c r="B284" s="2" t="s">
        <v>11</v>
      </c>
      <c r="C284" s="0" t="n">
        <v>53629895</v>
      </c>
      <c r="D284" s="0" t="n">
        <v>10005996</v>
      </c>
      <c r="E284" s="0" t="n">
        <f aca="false">C284/1000000*PI()/180</f>
        <v>0.936018245248844</v>
      </c>
      <c r="F284" s="0" t="n">
        <f aca="false">D284/1000000*PI()/180</f>
        <v>0.174637575141383</v>
      </c>
      <c r="G284" s="0" t="n">
        <f aca="false">ACOS( SIN(E283)*SIN(E284) + COS(E283)*COS(E284)*COS(F284-F283) ) * 6371000</f>
        <v>1.70355301577786</v>
      </c>
      <c r="H284" s="0" t="n">
        <f aca="false">IF(G284&gt;1,ATAN2(COS(E283)*SIN(E284)-SIN(E283)*COS(E284)*COS(F284-F283),SIN(F284-F283)*COS(E284))*180/PI(),I283)</f>
        <v>-117.168479656812</v>
      </c>
      <c r="I284" s="0" t="n">
        <f aca="false">MOD(H284+360,360)</f>
        <v>242.831520343188</v>
      </c>
      <c r="J284" s="0" t="n">
        <f aca="false">G284/((A284-A283)/1000)</f>
        <v>1.70525827405191</v>
      </c>
    </row>
    <row r="285" customFormat="false" ht="12.75" hidden="false" customHeight="false" outlineLevel="0" collapsed="false">
      <c r="A285" s="0" t="n">
        <v>6498337</v>
      </c>
      <c r="B285" s="2" t="s">
        <v>11</v>
      </c>
      <c r="C285" s="0" t="n">
        <v>53629890</v>
      </c>
      <c r="D285" s="0" t="n">
        <v>10005955</v>
      </c>
      <c r="E285" s="0" t="n">
        <f aca="false">C285/1000000*PI()/180</f>
        <v>0.936018157982382</v>
      </c>
      <c r="F285" s="0" t="n">
        <f aca="false">D285/1000000*PI()/180</f>
        <v>0.174636859556389</v>
      </c>
      <c r="G285" s="0" t="n">
        <f aca="false">ACOS( SIN(E284)*SIN(E285) + COS(E284)*COS(E285)*COS(F285-F284) ) * 6371000</f>
        <v>2.76129559024569</v>
      </c>
      <c r="H285" s="0" t="n">
        <f aca="false">IF(G285&gt;1,ATAN2(COS(E284)*SIN(E285)-SIN(E284)*COS(E285)*COS(F285-F284),SIN(F285-F284)*COS(E285))*180/PI(),I284)</f>
        <v>-101.620938206814</v>
      </c>
      <c r="I285" s="0" t="n">
        <f aca="false">MOD(H285+360,360)</f>
        <v>258.379061793186</v>
      </c>
      <c r="J285" s="0" t="n">
        <f aca="false">G285/((A285-A284)/1000)</f>
        <v>2.7585370531925</v>
      </c>
    </row>
    <row r="286" customFormat="false" ht="12.75" hidden="false" customHeight="false" outlineLevel="0" collapsed="false">
      <c r="A286" s="0" t="n">
        <v>6499336</v>
      </c>
      <c r="B286" s="2" t="s">
        <v>11</v>
      </c>
      <c r="C286" s="0" t="n">
        <v>53629881</v>
      </c>
      <c r="D286" s="0" t="n">
        <v>10005938</v>
      </c>
      <c r="E286" s="0" t="n">
        <f aca="false">C286/1000000*PI()/180</f>
        <v>0.936018000902749</v>
      </c>
      <c r="F286" s="0" t="n">
        <f aca="false">D286/1000000*PI()/180</f>
        <v>0.174636562850416</v>
      </c>
      <c r="G286" s="0" t="n">
        <f aca="false">ACOS( SIN(E285)*SIN(E286) + COS(E285)*COS(E286)*COS(F286-F285) ) * 6371000</f>
        <v>1.50405798118735</v>
      </c>
      <c r="H286" s="0" t="n">
        <f aca="false">IF(G286&gt;1,ATAN2(COS(E285)*SIN(E286)-SIN(E285)*COS(E286)*COS(F286-F285),SIN(F286-F285)*COS(E286))*180/PI(),I285)</f>
        <v>-131.757518444229</v>
      </c>
      <c r="I286" s="0" t="n">
        <f aca="false">MOD(H286+360,360)</f>
        <v>228.242481555771</v>
      </c>
      <c r="J286" s="0" t="n">
        <f aca="false">G286/((A286-A285)/1000)</f>
        <v>1.50556354473208</v>
      </c>
    </row>
    <row r="287" customFormat="false" ht="12.75" hidden="false" customHeight="false" outlineLevel="0" collapsed="false">
      <c r="A287" s="0" t="n">
        <v>6500337</v>
      </c>
      <c r="B287" s="2" t="s">
        <v>11</v>
      </c>
      <c r="C287" s="0" t="n">
        <v>53629872</v>
      </c>
      <c r="D287" s="0" t="n">
        <v>10005943</v>
      </c>
      <c r="E287" s="0" t="n">
        <f aca="false">C287/1000000*PI()/180</f>
        <v>0.936017843823116</v>
      </c>
      <c r="F287" s="0" t="n">
        <f aca="false">D287/1000000*PI()/180</f>
        <v>0.174636650116879</v>
      </c>
      <c r="G287" s="0" t="n">
        <f aca="false">ACOS( SIN(E286)*SIN(E287) + COS(E286)*COS(E287)*COS(F287-F286) ) * 6371000</f>
        <v>1.04859463930875</v>
      </c>
      <c r="H287" s="0" t="n">
        <f aca="false">IF(G287&gt;1,ATAN2(COS(E286)*SIN(E287)-SIN(E286)*COS(E287)*COS(F287-F286),SIN(F287-F286)*COS(E287))*180/PI(),I286)</f>
        <v>161.765843644525</v>
      </c>
      <c r="I287" s="0" t="n">
        <f aca="false">MOD(H287+360,360)</f>
        <v>161.765843644524</v>
      </c>
      <c r="J287" s="0" t="n">
        <f aca="false">G287/((A287-A286)/1000)</f>
        <v>1.04754709221654</v>
      </c>
    </row>
    <row r="288" customFormat="false" ht="12.75" hidden="false" customHeight="false" outlineLevel="0" collapsed="false">
      <c r="A288" s="0" t="n">
        <v>6501336</v>
      </c>
      <c r="B288" s="2" t="s">
        <v>11</v>
      </c>
      <c r="C288" s="0" t="n">
        <v>53629873</v>
      </c>
      <c r="D288" s="0" t="n">
        <v>10005925</v>
      </c>
      <c r="E288" s="0" t="n">
        <f aca="false">C288/1000000*PI()/180</f>
        <v>0.936017861276409</v>
      </c>
      <c r="F288" s="0" t="n">
        <f aca="false">D288/1000000*PI()/180</f>
        <v>0.174636335957614</v>
      </c>
      <c r="G288" s="0" t="n">
        <f aca="false">ACOS( SIN(E287)*SIN(E288) + COS(E287)*COS(E288)*COS(F288-F287) ) * 6371000</f>
        <v>1.19331819159151</v>
      </c>
      <c r="H288" s="0" t="n">
        <f aca="false">IF(G288&gt;1,ATAN2(COS(E287)*SIN(E288)-SIN(E287)*COS(E288)*COS(F288-F287),SIN(F288-F287)*COS(E288))*180/PI(),I287)</f>
        <v>-84.6478183630167</v>
      </c>
      <c r="I288" s="0" t="n">
        <f aca="false">MOD(H288+360,360)</f>
        <v>275.352181636983</v>
      </c>
      <c r="J288" s="0" t="n">
        <f aca="false">G288/((A288-A287)/1000)</f>
        <v>1.19451270429581</v>
      </c>
    </row>
    <row r="289" customFormat="false" ht="12.75" hidden="false" customHeight="false" outlineLevel="0" collapsed="false">
      <c r="A289" s="0" t="n">
        <v>6502336</v>
      </c>
      <c r="B289" s="2" t="s">
        <v>11</v>
      </c>
      <c r="C289" s="0" t="n">
        <v>53629870</v>
      </c>
      <c r="D289" s="0" t="n">
        <v>10005936</v>
      </c>
      <c r="E289" s="0" t="n">
        <f aca="false">C289/1000000*PI()/180</f>
        <v>0.936017808916531</v>
      </c>
      <c r="F289" s="0" t="n">
        <f aca="false">D289/1000000*PI()/180</f>
        <v>0.174636527943831</v>
      </c>
      <c r="G289" s="0" t="n">
        <f aca="false">ACOS( SIN(E288)*SIN(E289) + COS(E288)*COS(E289)*COS(F289-F288) ) * 6371000</f>
        <v>0.805552715588718</v>
      </c>
      <c r="H289" s="0" t="n">
        <f aca="false">IF(G289&gt;1,ATAN2(COS(E288)*SIN(E289)-SIN(E288)*COS(E289)*COS(F289-F288),SIN(F289-F288)*COS(E289))*180/PI(),I288)</f>
        <v>275.352181636983</v>
      </c>
      <c r="I289" s="0" t="n">
        <f aca="false">MOD(H289+360,360)</f>
        <v>275.352181636983</v>
      </c>
      <c r="J289" s="0" t="n">
        <f aca="false">G289/((A289-A288)/1000)</f>
        <v>0.805552715588718</v>
      </c>
    </row>
    <row r="290" customFormat="false" ht="12.75" hidden="false" customHeight="false" outlineLevel="0" collapsed="false">
      <c r="A290" s="0" t="n">
        <v>6503336</v>
      </c>
      <c r="B290" s="2" t="s">
        <v>11</v>
      </c>
      <c r="C290" s="0" t="n">
        <v>53629874</v>
      </c>
      <c r="D290" s="0" t="n">
        <v>10005960</v>
      </c>
      <c r="E290" s="0" t="n">
        <f aca="false">C290/1000000*PI()/180</f>
        <v>0.936017878729701</v>
      </c>
      <c r="F290" s="0" t="n">
        <f aca="false">D290/1000000*PI()/180</f>
        <v>0.174636946822852</v>
      </c>
      <c r="G290" s="0" t="n">
        <f aca="false">ACOS( SIN(E289)*SIN(E290) + COS(E289)*COS(E290)*COS(F290-F289) ) * 6371000</f>
        <v>1.64706586108998</v>
      </c>
      <c r="H290" s="0" t="n">
        <f aca="false">IF(G290&gt;1,ATAN2(COS(E289)*SIN(E290)-SIN(E289)*COS(E290)*COS(F290-F289),SIN(F290-F289)*COS(E290))*180/PI(),I289)</f>
        <v>74.3015914686613</v>
      </c>
      <c r="I290" s="0" t="n">
        <f aca="false">MOD(H290+360,360)</f>
        <v>74.3015914686613</v>
      </c>
      <c r="J290" s="0" t="n">
        <f aca="false">G290/((A290-A289)/1000)</f>
        <v>1.64706586108998</v>
      </c>
    </row>
    <row r="291" customFormat="false" ht="12.75" hidden="false" customHeight="false" outlineLevel="0" collapsed="false">
      <c r="A291" s="0" t="n">
        <v>6504336</v>
      </c>
      <c r="B291" s="2" t="s">
        <v>11</v>
      </c>
      <c r="C291" s="0" t="n">
        <v>53629877</v>
      </c>
      <c r="D291" s="0" t="n">
        <v>10005989</v>
      </c>
      <c r="E291" s="0" t="n">
        <f aca="false">C291/1000000*PI()/180</f>
        <v>0.936017931089579</v>
      </c>
      <c r="F291" s="0" t="n">
        <f aca="false">D291/1000000*PI()/180</f>
        <v>0.174637452968335</v>
      </c>
      <c r="G291" s="0" t="n">
        <f aca="false">ACOS( SIN(E290)*SIN(E291) + COS(E290)*COS(E291)*COS(F291-F290) ) * 6371000</f>
        <v>1.94327708398868</v>
      </c>
      <c r="H291" s="0" t="n">
        <f aca="false">IF(G291&gt;1,ATAN2(COS(E290)*SIN(E291)-SIN(E290)*COS(E291)*COS(F291-F290),SIN(F291-F290)*COS(E291))*180/PI(),I290)</f>
        <v>80.1043612861201</v>
      </c>
      <c r="I291" s="0" t="n">
        <f aca="false">MOD(H291+360,360)</f>
        <v>80.1043612861201</v>
      </c>
      <c r="J291" s="0" t="n">
        <f aca="false">G291/((A291-A290)/1000)</f>
        <v>1.94327708398868</v>
      </c>
    </row>
    <row r="292" customFormat="false" ht="12.75" hidden="false" customHeight="false" outlineLevel="0" collapsed="false">
      <c r="A292" s="0" t="n">
        <v>6505336</v>
      </c>
      <c r="B292" s="2" t="s">
        <v>11</v>
      </c>
      <c r="C292" s="0" t="n">
        <v>53629892</v>
      </c>
      <c r="D292" s="0" t="n">
        <v>10005995</v>
      </c>
      <c r="E292" s="0" t="n">
        <f aca="false">C292/1000000*PI()/180</f>
        <v>0.936018192888967</v>
      </c>
      <c r="F292" s="0" t="n">
        <f aca="false">D292/1000000*PI()/180</f>
        <v>0.17463755768809</v>
      </c>
      <c r="G292" s="0" t="n">
        <f aca="false">ACOS( SIN(E291)*SIN(E292) + COS(E291)*COS(E292)*COS(F292-F291) ) * 6371000</f>
        <v>1.71410143246116</v>
      </c>
      <c r="H292" s="0" t="n">
        <f aca="false">IF(G292&gt;1,ATAN2(COS(E291)*SIN(E292)-SIN(E291)*COS(E292)*COS(F292-F291),SIN(F292-F291)*COS(E292))*180/PI(),I291)</f>
        <v>13.3439220129601</v>
      </c>
      <c r="I292" s="0" t="n">
        <f aca="false">MOD(H292+360,360)</f>
        <v>13.3439220129602</v>
      </c>
      <c r="J292" s="0" t="n">
        <f aca="false">G292/((A292-A291)/1000)</f>
        <v>1.71410143246116</v>
      </c>
    </row>
    <row r="293" customFormat="false" ht="12.75" hidden="false" customHeight="false" outlineLevel="0" collapsed="false">
      <c r="A293" s="0" t="n">
        <v>6506336</v>
      </c>
      <c r="B293" s="2" t="s">
        <v>11</v>
      </c>
      <c r="C293" s="0" t="n">
        <v>53629898</v>
      </c>
      <c r="D293" s="0" t="n">
        <v>10006010</v>
      </c>
      <c r="E293" s="0" t="n">
        <f aca="false">C293/1000000*PI()/180</f>
        <v>0.936018297608722</v>
      </c>
      <c r="F293" s="0" t="n">
        <f aca="false">D293/1000000*PI()/180</f>
        <v>0.174637819487478</v>
      </c>
      <c r="G293" s="0" t="n">
        <f aca="false">ACOS( SIN(E292)*SIN(E293) + COS(E292)*COS(E293)*COS(F293-F292) ) * 6371000</f>
        <v>1.19331819159151</v>
      </c>
      <c r="H293" s="0" t="n">
        <f aca="false">IF(G293&gt;1,ATAN2(COS(E292)*SIN(E293)-SIN(E292)*COS(E293)*COS(F293-F292),SIN(F293-F292)*COS(E293))*180/PI(),I292)</f>
        <v>55.9988496253012</v>
      </c>
      <c r="I293" s="0" t="n">
        <f aca="false">MOD(H293+360,360)</f>
        <v>55.9988496253013</v>
      </c>
      <c r="J293" s="0" t="n">
        <f aca="false">G293/((A293-A292)/1000)</f>
        <v>1.19331819159151</v>
      </c>
    </row>
    <row r="294" customFormat="false" ht="12.75" hidden="false" customHeight="false" outlineLevel="0" collapsed="false">
      <c r="A294" s="0" t="n">
        <v>6507336</v>
      </c>
      <c r="B294" s="2" t="s">
        <v>11</v>
      </c>
      <c r="C294" s="0" t="n">
        <v>53629909</v>
      </c>
      <c r="D294" s="0" t="n">
        <v>10006019</v>
      </c>
      <c r="E294" s="0" t="n">
        <f aca="false">C294/1000000*PI()/180</f>
        <v>0.93601848959494</v>
      </c>
      <c r="F294" s="0" t="n">
        <f aca="false">D294/1000000*PI()/180</f>
        <v>0.17463797656711</v>
      </c>
      <c r="G294" s="0" t="n">
        <f aca="false">ACOS( SIN(E293)*SIN(E294) + COS(E293)*COS(E294)*COS(F294-F293) ) * 6371000</f>
        <v>1.36257786007925</v>
      </c>
      <c r="H294" s="0" t="n">
        <f aca="false">IF(G294&gt;1,ATAN2(COS(E293)*SIN(E294)-SIN(E293)*COS(E294)*COS(F294-F293),SIN(F294-F293)*COS(E294))*180/PI(),I293)</f>
        <v>25.8817660330006</v>
      </c>
      <c r="I294" s="0" t="n">
        <f aca="false">MOD(H294+360,360)</f>
        <v>25.8817660330006</v>
      </c>
      <c r="J294" s="0" t="n">
        <f aca="false">G294/((A294-A293)/1000)</f>
        <v>1.36257786007925</v>
      </c>
    </row>
    <row r="295" customFormat="false" ht="12.75" hidden="false" customHeight="false" outlineLevel="0" collapsed="false">
      <c r="A295" s="0" t="n">
        <v>6508336</v>
      </c>
      <c r="B295" s="2" t="s">
        <v>11</v>
      </c>
      <c r="C295" s="0" t="n">
        <v>53629921</v>
      </c>
      <c r="D295" s="0" t="n">
        <v>10006038</v>
      </c>
      <c r="E295" s="0" t="n">
        <f aca="false">C295/1000000*PI()/180</f>
        <v>0.93601869903445</v>
      </c>
      <c r="F295" s="0" t="n">
        <f aca="false">D295/1000000*PI()/180</f>
        <v>0.174638308179668</v>
      </c>
      <c r="G295" s="0" t="n">
        <f aca="false">ACOS( SIN(E294)*SIN(E295) + COS(E294)*COS(E295)*COS(F295-F294) ) * 6371000</f>
        <v>1.82858297781661</v>
      </c>
      <c r="H295" s="0" t="n">
        <f aca="false">IF(G295&gt;1,ATAN2(COS(E294)*SIN(E295)-SIN(E294)*COS(E295)*COS(F295-F294),SIN(F295-F294)*COS(E295))*180/PI(),I294)</f>
        <v>43.1954822014334</v>
      </c>
      <c r="I295" s="0" t="n">
        <f aca="false">MOD(H295+360,360)</f>
        <v>43.1954822014334</v>
      </c>
      <c r="J295" s="0" t="n">
        <f aca="false">G295/((A295-A294)/1000)</f>
        <v>1.82858297781661</v>
      </c>
    </row>
    <row r="296" customFormat="false" ht="12.75" hidden="false" customHeight="false" outlineLevel="0" collapsed="false">
      <c r="A296" s="0" t="n">
        <v>6509337</v>
      </c>
      <c r="B296" s="2" t="s">
        <v>11</v>
      </c>
      <c r="C296" s="0" t="n">
        <v>53629935</v>
      </c>
      <c r="D296" s="0" t="n">
        <v>10006044</v>
      </c>
      <c r="E296" s="0" t="n">
        <f aca="false">C296/1000000*PI()/180</f>
        <v>0.936018943380545</v>
      </c>
      <c r="F296" s="0" t="n">
        <f aca="false">D296/1000000*PI()/180</f>
        <v>0.174638412899423</v>
      </c>
      <c r="G296" s="0" t="n">
        <f aca="false">ACOS( SIN(E295)*SIN(E296) + COS(E295)*COS(E296)*COS(F296-F295) ) * 6371000</f>
        <v>1.60550156922055</v>
      </c>
      <c r="H296" s="0" t="n">
        <f aca="false">IF(G296&gt;1,ATAN2(COS(E295)*SIN(E296)-SIN(E295)*COS(E296)*COS(F296-F295),SIN(F296-F295)*COS(E296))*180/PI(),I295)</f>
        <v>14.2593902881112</v>
      </c>
      <c r="I296" s="0" t="n">
        <f aca="false">MOD(H296+360,360)</f>
        <v>14.2593902881112</v>
      </c>
      <c r="J296" s="0" t="n">
        <f aca="false">G296/((A296-A295)/1000)</f>
        <v>1.603897671549</v>
      </c>
    </row>
    <row r="297" customFormat="false" ht="12.75" hidden="false" customHeight="false" outlineLevel="0" collapsed="false">
      <c r="A297" s="0" t="n">
        <v>6510336</v>
      </c>
      <c r="B297" s="2" t="s">
        <v>11</v>
      </c>
      <c r="C297" s="0" t="n">
        <v>53629949</v>
      </c>
      <c r="D297" s="0" t="n">
        <v>10006045</v>
      </c>
      <c r="E297" s="0" t="n">
        <f aca="false">C297/1000000*PI()/180</f>
        <v>0.93601918772664</v>
      </c>
      <c r="F297" s="0" t="n">
        <f aca="false">D297/1000000*PI()/180</f>
        <v>0.174638430352716</v>
      </c>
      <c r="G297" s="0" t="n">
        <f aca="false">ACOS( SIN(E296)*SIN(E297) + COS(E296)*COS(E297)*COS(F297-F296) ) * 6371000</f>
        <v>1.55705465709186</v>
      </c>
      <c r="H297" s="0" t="n">
        <f aca="false">IF(G297&gt;1,ATAN2(COS(E296)*SIN(E297)-SIN(E296)*COS(E297)*COS(F297-F296),SIN(F297-F296)*COS(E297))*180/PI(),I296)</f>
        <v>2.42542785751135</v>
      </c>
      <c r="I297" s="0" t="n">
        <f aca="false">MOD(H297+360,360)</f>
        <v>2.42542785751135</v>
      </c>
      <c r="J297" s="0" t="n">
        <f aca="false">G297/((A297-A296)/1000)</f>
        <v>1.55861327036223</v>
      </c>
    </row>
    <row r="298" customFormat="false" ht="12.75" hidden="false" customHeight="false" outlineLevel="0" collapsed="false">
      <c r="A298" s="0" t="n">
        <v>6511336</v>
      </c>
      <c r="B298" s="2" t="s">
        <v>11</v>
      </c>
      <c r="C298" s="0" t="n">
        <v>53629969</v>
      </c>
      <c r="D298" s="0" t="n">
        <v>10006053</v>
      </c>
      <c r="E298" s="0" t="n">
        <f aca="false">C298/1000000*PI()/180</f>
        <v>0.936019536792491</v>
      </c>
      <c r="F298" s="0" t="n">
        <f aca="false">D298/1000000*PI()/180</f>
        <v>0.174638569979056</v>
      </c>
      <c r="G298" s="0" t="n">
        <f aca="false">ACOS( SIN(E297)*SIN(E298) + COS(E297)*COS(E298)*COS(F298-F297) ) * 6371000</f>
        <v>2.28634473864693</v>
      </c>
      <c r="H298" s="0" t="n">
        <f aca="false">IF(G298&gt;1,ATAN2(COS(E297)*SIN(E298)-SIN(E297)*COS(E298)*COS(F298-F297),SIN(F298-F297)*COS(E298))*180/PI(),I297)</f>
        <v>13.3438984784663</v>
      </c>
      <c r="I298" s="0" t="n">
        <f aca="false">MOD(H298+360,360)</f>
        <v>13.3438984784663</v>
      </c>
      <c r="J298" s="0" t="n">
        <f aca="false">G298/((A298-A297)/1000)</f>
        <v>2.28634473864693</v>
      </c>
    </row>
    <row r="299" customFormat="false" ht="12.75" hidden="false" customHeight="false" outlineLevel="0" collapsed="false">
      <c r="A299" s="0" t="n">
        <v>6512336</v>
      </c>
      <c r="B299" s="2" t="s">
        <v>11</v>
      </c>
      <c r="C299" s="0" t="n">
        <v>53629976</v>
      </c>
      <c r="D299" s="0" t="n">
        <v>10006091</v>
      </c>
      <c r="E299" s="0" t="n">
        <f aca="false">C299/1000000*PI()/180</f>
        <v>0.936019658965538</v>
      </c>
      <c r="F299" s="0" t="n">
        <f aca="false">D299/1000000*PI()/180</f>
        <v>0.174639233204172</v>
      </c>
      <c r="G299" s="0" t="n">
        <f aca="false">ACOS( SIN(E298)*SIN(E299) + COS(E298)*COS(E299)*COS(F299-F298) ) * 6371000</f>
        <v>2.62234596121852</v>
      </c>
      <c r="H299" s="0" t="n">
        <f aca="false">IF(G299&gt;1,ATAN2(COS(E298)*SIN(E299)-SIN(E298)*COS(E299)*COS(F299-F298),SIN(F299-F298)*COS(E299))*180/PI(),I298)</f>
        <v>72.7429499778816</v>
      </c>
      <c r="I299" s="0" t="n">
        <f aca="false">MOD(H299+360,360)</f>
        <v>72.7429499778816</v>
      </c>
      <c r="J299" s="0" t="n">
        <f aca="false">G299/((A299-A298)/1000)</f>
        <v>2.62234596121852</v>
      </c>
    </row>
    <row r="300" customFormat="false" ht="12.75" hidden="false" customHeight="false" outlineLevel="0" collapsed="false">
      <c r="A300" s="0" t="n">
        <v>6513336</v>
      </c>
      <c r="B300" s="2" t="s">
        <v>11</v>
      </c>
      <c r="C300" s="0" t="n">
        <v>53629962</v>
      </c>
      <c r="D300" s="0" t="n">
        <v>10006144</v>
      </c>
      <c r="E300" s="0" t="n">
        <f aca="false">C300/1000000*PI()/180</f>
        <v>0.936019414619443</v>
      </c>
      <c r="F300" s="0" t="n">
        <f aca="false">D300/1000000*PI()/180</f>
        <v>0.174640158228676</v>
      </c>
      <c r="G300" s="0" t="n">
        <f aca="false">ACOS( SIN(E299)*SIN(E300) + COS(E299)*COS(E300)*COS(F300-F299) ) * 6371000</f>
        <v>3.8257864994048</v>
      </c>
      <c r="H300" s="0" t="n">
        <f aca="false">IF(G300&gt;1,ATAN2(COS(E299)*SIN(E300)-SIN(E299)*COS(E300)*COS(F300-F299),SIN(F300-F299)*COS(E300))*180/PI(),I299)</f>
        <v>114.010566360964</v>
      </c>
      <c r="I300" s="0" t="n">
        <f aca="false">MOD(H300+360,360)</f>
        <v>114.010566360963</v>
      </c>
      <c r="J300" s="0" t="n">
        <f aca="false">G300/((A300-A299)/1000)</f>
        <v>3.8257864994048</v>
      </c>
    </row>
    <row r="301" customFormat="false" ht="12.75" hidden="false" customHeight="false" outlineLevel="0" collapsed="false">
      <c r="A301" s="0" t="n">
        <v>6514336</v>
      </c>
      <c r="B301" s="2" t="s">
        <v>11</v>
      </c>
      <c r="C301" s="0" t="n">
        <v>53629985</v>
      </c>
      <c r="D301" s="0" t="n">
        <v>10006147</v>
      </c>
      <c r="E301" s="0" t="n">
        <f aca="false">C301/1000000*PI()/180</f>
        <v>0.936019816045171</v>
      </c>
      <c r="F301" s="0" t="n">
        <f aca="false">D301/1000000*PI()/180</f>
        <v>0.174640210588553</v>
      </c>
      <c r="G301" s="0" t="n">
        <f aca="false">ACOS( SIN(E300)*SIN(E301) + COS(E300)*COS(E301)*COS(F301-F300) ) * 6371000</f>
        <v>2.56501050366711</v>
      </c>
      <c r="H301" s="0" t="n">
        <f aca="false">IF(G301&gt;1,ATAN2(COS(E300)*SIN(E301)-SIN(E300)*COS(E301)*COS(F301-F300),SIN(F301-F300)*COS(E301))*180/PI(),I300)</f>
        <v>4.4228797220356</v>
      </c>
      <c r="I301" s="0" t="n">
        <f aca="false">MOD(H301+360,360)</f>
        <v>4.42287972203559</v>
      </c>
      <c r="J301" s="0" t="n">
        <f aca="false">G301/((A301-A300)/1000)</f>
        <v>2.56501050366711</v>
      </c>
    </row>
    <row r="302" customFormat="false" ht="12.75" hidden="false" customHeight="false" outlineLevel="0" collapsed="false">
      <c r="A302" s="0" t="n">
        <v>6515336</v>
      </c>
      <c r="B302" s="2" t="s">
        <v>11</v>
      </c>
      <c r="C302" s="0" t="n">
        <v>53630022</v>
      </c>
      <c r="D302" s="0" t="n">
        <v>10006158</v>
      </c>
      <c r="E302" s="0" t="n">
        <f aca="false">C302/1000000*PI()/180</f>
        <v>0.936020461816994</v>
      </c>
      <c r="F302" s="0" t="n">
        <f aca="false">D302/1000000*PI()/180</f>
        <v>0.174640402574771</v>
      </c>
      <c r="G302" s="0" t="n">
        <f aca="false">ACOS( SIN(E301)*SIN(E302) + COS(E301)*COS(E302)*COS(F302-F301) ) * 6371000</f>
        <v>4.17715311050423</v>
      </c>
      <c r="H302" s="0" t="n">
        <f aca="false">IF(G302&gt;1,ATAN2(COS(E301)*SIN(E302)-SIN(E301)*COS(E302)*COS(F302-F301),SIN(F302-F301)*COS(E302))*180/PI(),I301)</f>
        <v>9.99830174359563</v>
      </c>
      <c r="I302" s="0" t="n">
        <f aca="false">MOD(H302+360,360)</f>
        <v>9.99830174359562</v>
      </c>
      <c r="J302" s="0" t="n">
        <f aca="false">G302/((A302-A301)/1000)</f>
        <v>4.17715311050423</v>
      </c>
    </row>
    <row r="303" customFormat="false" ht="12.75" hidden="false" customHeight="false" outlineLevel="0" collapsed="false">
      <c r="A303" s="0" t="n">
        <v>6516336</v>
      </c>
      <c r="B303" s="2" t="s">
        <v>11</v>
      </c>
      <c r="C303" s="0" t="n">
        <v>53630038</v>
      </c>
      <c r="D303" s="0" t="n">
        <v>10006157</v>
      </c>
      <c r="E303" s="0" t="n">
        <f aca="false">C303/1000000*PI()/180</f>
        <v>0.936020741069675</v>
      </c>
      <c r="F303" s="0" t="n">
        <f aca="false">D303/1000000*PI()/180</f>
        <v>0.174640385121478</v>
      </c>
      <c r="G303" s="0" t="n">
        <f aca="false">ACOS( SIN(E302)*SIN(E303) + COS(E302)*COS(E303)*COS(F303-F302) ) * 6371000</f>
        <v>1.78114407097311</v>
      </c>
      <c r="H303" s="0" t="n">
        <f aca="false">IF(G303&gt;1,ATAN2(COS(E302)*SIN(E303)-SIN(E302)*COS(E303)*COS(F303-F302),SIN(F303-F302)*COS(E303))*180/PI(),I302)</f>
        <v>-2.12254197487166</v>
      </c>
      <c r="I303" s="0" t="n">
        <f aca="false">MOD(H303+360,360)</f>
        <v>357.877458025128</v>
      </c>
      <c r="J303" s="0" t="n">
        <f aca="false">G303/((A303-A302)/1000)</f>
        <v>1.78114407097311</v>
      </c>
    </row>
    <row r="304" customFormat="false" ht="12.75" hidden="false" customHeight="false" outlineLevel="0" collapsed="false">
      <c r="A304" s="0" t="n">
        <v>6517336</v>
      </c>
      <c r="B304" s="2" t="s">
        <v>11</v>
      </c>
      <c r="C304" s="0" t="n">
        <v>53630067</v>
      </c>
      <c r="D304" s="0" t="n">
        <v>10006094</v>
      </c>
      <c r="E304" s="0" t="n">
        <f aca="false">C304/1000000*PI()/180</f>
        <v>0.936021247215158</v>
      </c>
      <c r="F304" s="0" t="n">
        <f aca="false">D304/1000000*PI()/180</f>
        <v>0.174639285564049</v>
      </c>
      <c r="G304" s="0" t="n">
        <f aca="false">ACOS( SIN(E303)*SIN(E304) + COS(E303)*COS(E304)*COS(F304-F303) ) * 6371000</f>
        <v>5.25842150593464</v>
      </c>
      <c r="H304" s="0" t="n">
        <f aca="false">IF(G304&gt;1,ATAN2(COS(E303)*SIN(E304)-SIN(E303)*COS(E304)*COS(F304-F303),SIN(F304-F303)*COS(E304))*180/PI(),I303)</f>
        <v>-52.1793416881905</v>
      </c>
      <c r="I304" s="0" t="n">
        <f aca="false">MOD(H304+360,360)</f>
        <v>307.82065831181</v>
      </c>
      <c r="J304" s="0" t="n">
        <f aca="false">G304/((A304-A303)/1000)</f>
        <v>5.25842150593464</v>
      </c>
    </row>
    <row r="305" customFormat="false" ht="12.75" hidden="false" customHeight="false" outlineLevel="0" collapsed="false">
      <c r="A305" s="0" t="n">
        <v>6518337</v>
      </c>
      <c r="B305" s="2" t="s">
        <v>11</v>
      </c>
      <c r="C305" s="0" t="n">
        <v>53630077</v>
      </c>
      <c r="D305" s="0" t="n">
        <v>10006106</v>
      </c>
      <c r="E305" s="0" t="n">
        <f aca="false">C305/1000000*PI()/180</f>
        <v>0.936021421748083</v>
      </c>
      <c r="F305" s="0" t="n">
        <f aca="false">D305/1000000*PI()/180</f>
        <v>0.17463949500356</v>
      </c>
      <c r="G305" s="0" t="n">
        <f aca="false">ACOS( SIN(E304)*SIN(E305) + COS(E304)*COS(E305)*COS(F305-F304) ) * 6371000</f>
        <v>1.35926660886606</v>
      </c>
      <c r="H305" s="0" t="n">
        <f aca="false">IF(G305&gt;1,ATAN2(COS(E304)*SIN(E305)-SIN(E304)*COS(E305)*COS(F305-F304),SIN(F305-F304)*COS(E305))*180/PI(),I304)</f>
        <v>35.4354833886379</v>
      </c>
      <c r="I305" s="0" t="n">
        <f aca="false">MOD(H305+360,360)</f>
        <v>35.4354833886379</v>
      </c>
      <c r="J305" s="0" t="n">
        <f aca="false">G305/((A305-A304)/1000)</f>
        <v>1.3579087001659</v>
      </c>
    </row>
    <row r="306" customFormat="false" ht="12.75" hidden="false" customHeight="false" outlineLevel="0" collapsed="false">
      <c r="A306" s="0" t="n">
        <v>6519337</v>
      </c>
      <c r="B306" s="2" t="s">
        <v>11</v>
      </c>
      <c r="C306" s="0" t="n">
        <v>53630073</v>
      </c>
      <c r="D306" s="0" t="n">
        <v>10006129</v>
      </c>
      <c r="E306" s="0" t="n">
        <f aca="false">C306/1000000*PI()/180</f>
        <v>0.936021351934913</v>
      </c>
      <c r="F306" s="0" t="n">
        <f aca="false">D306/1000000*PI()/180</f>
        <v>0.174639896429288</v>
      </c>
      <c r="G306" s="0" t="n">
        <f aca="false">ACOS( SIN(E305)*SIN(E306) + COS(E305)*COS(E306)*COS(F306-F305) ) * 6371000</f>
        <v>1.57718362303529</v>
      </c>
      <c r="H306" s="0" t="n">
        <f aca="false">IF(G306&gt;1,ATAN2(COS(E305)*SIN(E306)-SIN(E305)*COS(E306)*COS(F306-F305),SIN(F306-F305)*COS(E306))*180/PI(),I305)</f>
        <v>106.345267219973</v>
      </c>
      <c r="I306" s="0" t="n">
        <f aca="false">MOD(H306+360,360)</f>
        <v>106.345267219973</v>
      </c>
      <c r="J306" s="0" t="n">
        <f aca="false">G306/((A306-A305)/1000)</f>
        <v>1.57718362303529</v>
      </c>
    </row>
    <row r="307" customFormat="false" ht="12.75" hidden="false" customHeight="false" outlineLevel="0" collapsed="false">
      <c r="A307" s="0" t="n">
        <v>6520336</v>
      </c>
      <c r="B307" s="2" t="s">
        <v>11</v>
      </c>
      <c r="C307" s="0" t="n">
        <v>53630064</v>
      </c>
      <c r="D307" s="0" t="n">
        <v>10006163</v>
      </c>
      <c r="E307" s="0" t="n">
        <f aca="false">C307/1000000*PI()/180</f>
        <v>0.93602119485528</v>
      </c>
      <c r="F307" s="0" t="n">
        <f aca="false">D307/1000000*PI()/180</f>
        <v>0.174640489841233</v>
      </c>
      <c r="G307" s="0" t="n">
        <f aca="false">ACOS( SIN(E306)*SIN(E307) + COS(E306)*COS(E307)*COS(F307-F306) ) * 6371000</f>
        <v>2.45366884773173</v>
      </c>
      <c r="H307" s="0" t="n">
        <f aca="false">IF(G307&gt;1,ATAN2(COS(E306)*SIN(E307)-SIN(E306)*COS(E307)*COS(F307-F306),SIN(F307-F306)*COS(E307))*180/PI(),I306)</f>
        <v>114.055349485338</v>
      </c>
      <c r="I307" s="0" t="n">
        <f aca="false">MOD(H307+360,360)</f>
        <v>114.055349485338</v>
      </c>
      <c r="J307" s="0" t="n">
        <f aca="false">G307/((A307-A306)/1000)</f>
        <v>2.45612497270444</v>
      </c>
    </row>
    <row r="308" customFormat="false" ht="12.75" hidden="false" customHeight="false" outlineLevel="0" collapsed="false">
      <c r="A308" s="0" t="n">
        <v>6521337</v>
      </c>
      <c r="B308" s="2" t="s">
        <v>11</v>
      </c>
      <c r="C308" s="0" t="n">
        <v>53630077</v>
      </c>
      <c r="D308" s="0" t="n">
        <v>10006158</v>
      </c>
      <c r="E308" s="0" t="n">
        <f aca="false">C308/1000000*PI()/180</f>
        <v>0.936021421748083</v>
      </c>
      <c r="F308" s="0" t="n">
        <f aca="false">D308/1000000*PI()/180</f>
        <v>0.174640402574771</v>
      </c>
      <c r="G308" s="0" t="n">
        <f aca="false">ACOS( SIN(E307)*SIN(E308) + COS(E307)*COS(E308)*COS(F308-F307) ) * 6371000</f>
        <v>1.47684664524599</v>
      </c>
      <c r="H308" s="0" t="n">
        <f aca="false">IF(G308&gt;1,ATAN2(COS(E307)*SIN(E308)-SIN(E307)*COS(E308)*COS(F308-F307),SIN(F308-F307)*COS(E308))*180/PI(),I307)</f>
        <v>-12.8479943839516</v>
      </c>
      <c r="I308" s="0" t="n">
        <f aca="false">MOD(H308+360,360)</f>
        <v>347.152005616048</v>
      </c>
      <c r="J308" s="0" t="n">
        <f aca="false">G308/((A308-A307)/1000)</f>
        <v>1.47537127397201</v>
      </c>
    </row>
    <row r="309" customFormat="false" ht="12.75" hidden="false" customHeight="false" outlineLevel="0" collapsed="false">
      <c r="A309" s="0" t="n">
        <v>6522337</v>
      </c>
      <c r="B309" s="2" t="s">
        <v>11</v>
      </c>
      <c r="C309" s="0" t="n">
        <v>53630074</v>
      </c>
      <c r="D309" s="0" t="n">
        <v>10006123</v>
      </c>
      <c r="E309" s="0" t="n">
        <f aca="false">C309/1000000*PI()/180</f>
        <v>0.936021369388205</v>
      </c>
      <c r="F309" s="0" t="n">
        <f aca="false">D309/1000000*PI()/180</f>
        <v>0.174639791709533</v>
      </c>
      <c r="G309" s="0" t="n">
        <f aca="false">ACOS( SIN(E308)*SIN(E309) + COS(E308)*COS(E309)*COS(F309-F308) ) * 6371000</f>
        <v>2.32930287887517</v>
      </c>
      <c r="H309" s="0" t="n">
        <f aca="false">IF(G309&gt;1,ATAN2(COS(E308)*SIN(E309)-SIN(E308)*COS(E309)*COS(F309-F308),SIN(F309-F308)*COS(E309))*180/PI(),I308)</f>
        <v>-98.2248041737398</v>
      </c>
      <c r="I309" s="0" t="n">
        <f aca="false">MOD(H309+360,360)</f>
        <v>261.77519582626</v>
      </c>
      <c r="J309" s="0" t="n">
        <f aca="false">G309/((A309-A308)/1000)</f>
        <v>2.32930287887517</v>
      </c>
    </row>
    <row r="310" customFormat="false" ht="12.75" hidden="false" customHeight="false" outlineLevel="0" collapsed="false">
      <c r="A310" s="0" t="n">
        <v>6523337</v>
      </c>
      <c r="B310" s="2" t="s">
        <v>11</v>
      </c>
      <c r="C310" s="0" t="n">
        <v>53630076</v>
      </c>
      <c r="D310" s="0" t="n">
        <v>10006078</v>
      </c>
      <c r="E310" s="0" t="n">
        <f aca="false">C310/1000000*PI()/180</f>
        <v>0.93602140429479</v>
      </c>
      <c r="F310" s="0" t="n">
        <f aca="false">D310/1000000*PI()/180</f>
        <v>0.174639006311369</v>
      </c>
      <c r="G310" s="0" t="n">
        <f aca="false">ACOS( SIN(E309)*SIN(E310) + COS(E309)*COS(E310)*COS(F310-F309) ) * 6371000</f>
        <v>2.97497596721317</v>
      </c>
      <c r="H310" s="0" t="n">
        <f aca="false">IF(G310&gt;1,ATAN2(COS(E309)*SIN(E310)-SIN(E309)*COS(E310)*COS(F310-F309),SIN(F310-F309)*COS(E310))*180/PI(),I309)</f>
        <v>-85.7137377586985</v>
      </c>
      <c r="I310" s="0" t="n">
        <f aca="false">MOD(H310+360,360)</f>
        <v>274.286262241302</v>
      </c>
      <c r="J310" s="0" t="n">
        <f aca="false">G310/((A310-A309)/1000)</f>
        <v>2.97497596721317</v>
      </c>
    </row>
    <row r="311" customFormat="false" ht="12.75" hidden="false" customHeight="false" outlineLevel="0" collapsed="false">
      <c r="A311" s="0" t="n">
        <v>6524336</v>
      </c>
      <c r="B311" s="2" t="s">
        <v>11</v>
      </c>
      <c r="C311" s="0" t="n">
        <v>53630069</v>
      </c>
      <c r="D311" s="0" t="n">
        <v>10006026</v>
      </c>
      <c r="E311" s="0" t="n">
        <f aca="false">C311/1000000*PI()/180</f>
        <v>0.936021282121743</v>
      </c>
      <c r="F311" s="0" t="n">
        <f aca="false">D311/1000000*PI()/180</f>
        <v>0.174638098740158</v>
      </c>
      <c r="G311" s="0" t="n">
        <f aca="false">ACOS( SIN(E310)*SIN(E311) + COS(E310)*COS(E311)*COS(F311-F310) ) * 6371000</f>
        <v>3.51517090717575</v>
      </c>
      <c r="H311" s="0" t="n">
        <f aca="false">IF(G311&gt;1,ATAN2(COS(E310)*SIN(E311)-SIN(E310)*COS(E311)*COS(F311-F310),SIN(F311-F310)*COS(E311))*180/PI(),I310)</f>
        <v>-102.789864751482</v>
      </c>
      <c r="I311" s="0" t="n">
        <f aca="false">MOD(H311+360,360)</f>
        <v>257.210135248518</v>
      </c>
      <c r="J311" s="0" t="n">
        <f aca="false">G311/((A311-A310)/1000)</f>
        <v>3.51868959677252</v>
      </c>
    </row>
    <row r="312" customFormat="false" ht="12.75" hidden="false" customHeight="false" outlineLevel="0" collapsed="false">
      <c r="A312" s="0" t="n">
        <v>6525336</v>
      </c>
      <c r="B312" s="2" t="s">
        <v>11</v>
      </c>
      <c r="C312" s="0" t="n">
        <v>53630069</v>
      </c>
      <c r="D312" s="0" t="n">
        <v>10006003</v>
      </c>
      <c r="E312" s="0" t="n">
        <f aca="false">C312/1000000*PI()/180</f>
        <v>0.936021282121743</v>
      </c>
      <c r="F312" s="0" t="n">
        <f aca="false">D312/1000000*PI()/180</f>
        <v>0.17463769731443</v>
      </c>
      <c r="G312" s="0" t="n">
        <f aca="false">ACOS( SIN(E311)*SIN(E312) + COS(E311)*COS(E312)*COS(F312-F311) ) * 6371000</f>
        <v>1.51599513652681</v>
      </c>
      <c r="H312" s="0" t="n">
        <f aca="false">IF(G312&gt;1,ATAN2(COS(E311)*SIN(E312)-SIN(E311)*COS(E312)*COS(F312-F311),SIN(F312-F311)*COS(E312))*180/PI(),I311)</f>
        <v>-89.9999907406853</v>
      </c>
      <c r="I312" s="0" t="n">
        <f aca="false">MOD(H312+360,360)</f>
        <v>270.000009259315</v>
      </c>
      <c r="J312" s="0" t="n">
        <f aca="false">G312/((A312-A311)/1000)</f>
        <v>1.51599513652681</v>
      </c>
    </row>
    <row r="313" customFormat="false" ht="12.75" hidden="false" customHeight="false" outlineLevel="0" collapsed="false">
      <c r="A313" s="0" t="n">
        <v>6526337</v>
      </c>
      <c r="B313" s="2" t="s">
        <v>11</v>
      </c>
      <c r="C313" s="0" t="n">
        <v>53630076</v>
      </c>
      <c r="D313" s="0" t="n">
        <v>10005962</v>
      </c>
      <c r="E313" s="0" t="n">
        <f aca="false">C313/1000000*PI()/180</f>
        <v>0.93602140429479</v>
      </c>
      <c r="F313" s="0" t="n">
        <f aca="false">D313/1000000*PI()/180</f>
        <v>0.174636981729437</v>
      </c>
      <c r="G313" s="0" t="n">
        <f aca="false">ACOS( SIN(E312)*SIN(E313) + COS(E312)*COS(E313)*COS(F313-F312) ) * 6371000</f>
        <v>2.81303396394479</v>
      </c>
      <c r="H313" s="0" t="n">
        <f aca="false">IF(G313&gt;1,ATAN2(COS(E312)*SIN(E313)-SIN(E312)*COS(E313)*COS(F313-F312),SIN(F313-F312)*COS(E313))*180/PI(),I312)</f>
        <v>-73.9381547149349</v>
      </c>
      <c r="I313" s="0" t="n">
        <f aca="false">MOD(H313+360,360)</f>
        <v>286.061845285065</v>
      </c>
      <c r="J313" s="0" t="n">
        <f aca="false">G313/((A313-A312)/1000)</f>
        <v>2.81022374020458</v>
      </c>
    </row>
    <row r="314" customFormat="false" ht="12.75" hidden="false" customHeight="false" outlineLevel="0" collapsed="false">
      <c r="A314" s="0" t="n">
        <v>6527337</v>
      </c>
      <c r="B314" s="2" t="s">
        <v>11</v>
      </c>
      <c r="C314" s="0" t="n">
        <v>53630036</v>
      </c>
      <c r="D314" s="0" t="n">
        <v>10005976</v>
      </c>
      <c r="E314" s="0" t="n">
        <f aca="false">C314/1000000*PI()/180</f>
        <v>0.93602070616309</v>
      </c>
      <c r="F314" s="0" t="n">
        <f aca="false">D314/1000000*PI()/180</f>
        <v>0.174637226075532</v>
      </c>
      <c r="G314" s="0" t="n">
        <f aca="false">ACOS( SIN(E313)*SIN(E314) + COS(E313)*COS(E314)*COS(F314-F313) ) * 6371000</f>
        <v>4.54203643985359</v>
      </c>
      <c r="H314" s="0" t="n">
        <f aca="false">IF(G314&gt;1,ATAN2(COS(E313)*SIN(E314)-SIN(E313)*COS(E314)*COS(F314-F313),SIN(F314-F313)*COS(E314))*180/PI(),I313)</f>
        <v>168.27479269832</v>
      </c>
      <c r="I314" s="0" t="n">
        <f aca="false">MOD(H314+360,360)</f>
        <v>168.27479269832</v>
      </c>
      <c r="J314" s="0" t="n">
        <f aca="false">G314/((A314-A313)/1000)</f>
        <v>4.54203643985359</v>
      </c>
    </row>
    <row r="315" customFormat="false" ht="12.75" hidden="false" customHeight="false" outlineLevel="0" collapsed="false">
      <c r="A315" s="0" t="n">
        <v>6528337</v>
      </c>
      <c r="B315" s="2" t="s">
        <v>11</v>
      </c>
      <c r="C315" s="0" t="n">
        <v>53630003</v>
      </c>
      <c r="D315" s="0" t="n">
        <v>10005997</v>
      </c>
      <c r="E315" s="0" t="n">
        <f aca="false">C315/1000000*PI()/180</f>
        <v>0.936020130204436</v>
      </c>
      <c r="F315" s="0" t="n">
        <f aca="false">D315/1000000*PI()/180</f>
        <v>0.174637592594675</v>
      </c>
      <c r="G315" s="0" t="n">
        <f aca="false">ACOS( SIN(E314)*SIN(E315) + COS(E314)*COS(E315)*COS(F315-F314) ) * 6371000</f>
        <v>3.92118408451062</v>
      </c>
      <c r="H315" s="0" t="n">
        <f aca="false">IF(G315&gt;1,ATAN2(COS(E314)*SIN(E315)-SIN(E314)*COS(E315)*COS(F315-F314),SIN(F315-F314)*COS(E315))*180/PI(),I314)</f>
        <v>159.325401581689</v>
      </c>
      <c r="I315" s="0" t="n">
        <f aca="false">MOD(H315+360,360)</f>
        <v>159.325401581689</v>
      </c>
      <c r="J315" s="0" t="n">
        <f aca="false">G315/((A315-A314)/1000)</f>
        <v>3.92118408451062</v>
      </c>
    </row>
    <row r="316" customFormat="false" ht="12.75" hidden="false" customHeight="false" outlineLevel="0" collapsed="false">
      <c r="A316" s="0" t="n">
        <v>6529336</v>
      </c>
      <c r="B316" s="2" t="s">
        <v>11</v>
      </c>
      <c r="C316" s="0" t="n">
        <v>53629991</v>
      </c>
      <c r="D316" s="0" t="n">
        <v>10005956</v>
      </c>
      <c r="E316" s="0" t="n">
        <f aca="false">C316/1000000*PI()/180</f>
        <v>0.936019920764926</v>
      </c>
      <c r="F316" s="0" t="n">
        <f aca="false">D316/1000000*PI()/180</f>
        <v>0.174636877009682</v>
      </c>
      <c r="G316" s="0" t="n">
        <f aca="false">ACOS( SIN(E315)*SIN(E316) + COS(E315)*COS(E316)*COS(F316-F315) ) * 6371000</f>
        <v>3.01410226871836</v>
      </c>
      <c r="H316" s="0" t="n">
        <f aca="false">IF(G316&gt;1,ATAN2(COS(E315)*SIN(E316)-SIN(E315)*COS(E316)*COS(F316-F315),SIN(F316-F315)*COS(E316))*180/PI(),I315)</f>
        <v>-116.269330042552</v>
      </c>
      <c r="I316" s="0" t="n">
        <f aca="false">MOD(H316+360,360)</f>
        <v>243.730669957448</v>
      </c>
      <c r="J316" s="0" t="n">
        <f aca="false">G316/((A316-A315)/1000)</f>
        <v>3.01711938810647</v>
      </c>
    </row>
    <row r="317" customFormat="false" ht="12.75" hidden="false" customHeight="false" outlineLevel="0" collapsed="false">
      <c r="A317" s="0" t="n">
        <v>6530336</v>
      </c>
      <c r="B317" s="2" t="s">
        <v>11</v>
      </c>
      <c r="C317" s="0" t="n">
        <v>53629971</v>
      </c>
      <c r="D317" s="0" t="n">
        <v>10005929</v>
      </c>
      <c r="E317" s="0" t="n">
        <f aca="false">C317/1000000*PI()/180</f>
        <v>0.936019571699076</v>
      </c>
      <c r="F317" s="0" t="n">
        <f aca="false">D317/1000000*PI()/180</f>
        <v>0.174636405770784</v>
      </c>
      <c r="G317" s="0" t="n">
        <f aca="false">ACOS( SIN(E316)*SIN(E317) + COS(E316)*COS(E317)*COS(F317-F316) ) * 6371000</f>
        <v>2.84805893898013</v>
      </c>
      <c r="H317" s="0" t="n">
        <f aca="false">IF(G317&gt;1,ATAN2(COS(E316)*SIN(E317)-SIN(E316)*COS(E317)*COS(F317-F316),SIN(F317-F316)*COS(E317))*180/PI(),I316)</f>
        <v>-141.321082663681</v>
      </c>
      <c r="I317" s="0" t="n">
        <f aca="false">MOD(H317+360,360)</f>
        <v>218.678917336319</v>
      </c>
      <c r="J317" s="0" t="n">
        <f aca="false">G317/((A317-A316)/1000)</f>
        <v>2.84805893898013</v>
      </c>
    </row>
    <row r="318" customFormat="false" ht="12.75" hidden="false" customHeight="false" outlineLevel="0" collapsed="false">
      <c r="A318" s="0" t="n">
        <v>6531337</v>
      </c>
      <c r="B318" s="2" t="s">
        <v>11</v>
      </c>
      <c r="C318" s="0" t="n">
        <v>53629951</v>
      </c>
      <c r="D318" s="0" t="n">
        <v>10005913</v>
      </c>
      <c r="E318" s="0" t="n">
        <f aca="false">C318/1000000*PI()/180</f>
        <v>0.936019222633225</v>
      </c>
      <c r="F318" s="0" t="n">
        <f aca="false">D318/1000000*PI()/180</f>
        <v>0.174636126518103</v>
      </c>
      <c r="G318" s="0" t="n">
        <f aca="false">ACOS( SIN(E317)*SIN(E318) + COS(E317)*COS(E318)*COS(F318-F317) ) * 6371000</f>
        <v>2.46100419697504</v>
      </c>
      <c r="H318" s="0" t="n">
        <f aca="false">IF(G318&gt;1,ATAN2(COS(E317)*SIN(E318)-SIN(E317)*COS(E318)*COS(F318-F317),SIN(F318-F317)*COS(E318))*180/PI(),I317)</f>
        <v>-154.620409019802</v>
      </c>
      <c r="I318" s="0" t="n">
        <f aca="false">MOD(H318+360,360)</f>
        <v>205.379590980198</v>
      </c>
      <c r="J318" s="0" t="n">
        <f aca="false">G318/((A318-A317)/1000)</f>
        <v>2.45854565132371</v>
      </c>
    </row>
    <row r="319" customFormat="false" ht="12.75" hidden="false" customHeight="false" outlineLevel="0" collapsed="false">
      <c r="A319" s="0" t="n">
        <v>6532336</v>
      </c>
      <c r="B319" s="2" t="s">
        <v>11</v>
      </c>
      <c r="C319" s="0" t="n">
        <v>53629933</v>
      </c>
      <c r="D319" s="0" t="n">
        <v>10005897</v>
      </c>
      <c r="E319" s="0" t="n">
        <f aca="false">C319/1000000*PI()/180</f>
        <v>0.93601890847396</v>
      </c>
      <c r="F319" s="0" t="n">
        <f aca="false">D319/1000000*PI()/180</f>
        <v>0.174635847265423</v>
      </c>
      <c r="G319" s="0" t="n">
        <f aca="false">ACOS( SIN(E318)*SIN(E319) + COS(E318)*COS(E319)*COS(F319-F318) ) * 6371000</f>
        <v>2.2625692772465</v>
      </c>
      <c r="H319" s="0" t="n">
        <f aca="false">IF(G319&gt;1,ATAN2(COS(E318)*SIN(E319)-SIN(E318)*COS(E319)*COS(F319-F318),SIN(F319-F318)*COS(E319))*180/PI(),I318)</f>
        <v>-152.205853380475</v>
      </c>
      <c r="I319" s="0" t="n">
        <f aca="false">MOD(H319+360,360)</f>
        <v>207.794146619525</v>
      </c>
      <c r="J319" s="0" t="n">
        <f aca="false">G319/((A319-A318)/1000)</f>
        <v>2.26483411135786</v>
      </c>
    </row>
    <row r="320" customFormat="false" ht="12.75" hidden="false" customHeight="false" outlineLevel="0" collapsed="false">
      <c r="A320" s="0" t="n">
        <v>6533336</v>
      </c>
      <c r="B320" s="2" t="s">
        <v>11</v>
      </c>
      <c r="C320" s="0" t="n">
        <v>53629917</v>
      </c>
      <c r="D320" s="0" t="n">
        <v>10005884</v>
      </c>
      <c r="E320" s="0" t="n">
        <f aca="false">C320/1000000*PI()/180</f>
        <v>0.93601862922128</v>
      </c>
      <c r="F320" s="0" t="n">
        <f aca="false">D320/1000000*PI()/180</f>
        <v>0.17463562037262</v>
      </c>
      <c r="G320" s="0" t="n">
        <f aca="false">ACOS( SIN(E319)*SIN(E320) + COS(E319)*COS(E320)*COS(F320-F319) ) * 6371000</f>
        <v>1.97775541641376</v>
      </c>
      <c r="H320" s="0" t="n">
        <f aca="false">IF(G320&gt;1,ATAN2(COS(E319)*SIN(E320)-SIN(E319)*COS(E320)*COS(F320-F319),SIN(F320-F319)*COS(E320))*180/PI(),I319)</f>
        <v>-154.274706110722</v>
      </c>
      <c r="I320" s="0" t="n">
        <f aca="false">MOD(H320+360,360)</f>
        <v>205.725293889278</v>
      </c>
      <c r="J320" s="0" t="n">
        <f aca="false">G320/((A320-A319)/1000)</f>
        <v>1.97775541641376</v>
      </c>
    </row>
    <row r="321" customFormat="false" ht="12.75" hidden="false" customHeight="false" outlineLevel="0" collapsed="false">
      <c r="A321" s="0" t="n">
        <v>6534336</v>
      </c>
      <c r="B321" s="2" t="s">
        <v>11</v>
      </c>
      <c r="C321" s="0" t="n">
        <v>53629927</v>
      </c>
      <c r="D321" s="0" t="n">
        <v>10005849</v>
      </c>
      <c r="E321" s="0" t="n">
        <f aca="false">C321/1000000*PI()/180</f>
        <v>0.936018803754205</v>
      </c>
      <c r="F321" s="0" t="n">
        <f aca="false">D321/1000000*PI()/180</f>
        <v>0.174635009507382</v>
      </c>
      <c r="G321" s="0" t="n">
        <f aca="false">ACOS( SIN(E320)*SIN(E321) + COS(E320)*COS(E321)*COS(F321-F320) ) * 6371000</f>
        <v>2.56325304508211</v>
      </c>
      <c r="H321" s="0" t="n">
        <f aca="false">IF(G321&gt;1,ATAN2(COS(E320)*SIN(E321)-SIN(E320)*COS(E321)*COS(F321-F320),SIN(F321-F320)*COS(E321))*180/PI(),I320)</f>
        <v>-64.2746206037157</v>
      </c>
      <c r="I321" s="0" t="n">
        <f aca="false">MOD(H321+360,360)</f>
        <v>295.725379396284</v>
      </c>
      <c r="J321" s="0" t="n">
        <f aca="false">G321/((A321-A320)/1000)</f>
        <v>2.56325304508211</v>
      </c>
    </row>
    <row r="322" customFormat="false" ht="12.75" hidden="false" customHeight="false" outlineLevel="0" collapsed="false">
      <c r="A322" s="0" t="n">
        <v>6535337</v>
      </c>
      <c r="B322" s="2" t="s">
        <v>11</v>
      </c>
      <c r="C322" s="0" t="n">
        <v>53629939</v>
      </c>
      <c r="D322" s="0" t="n">
        <v>10005831</v>
      </c>
      <c r="E322" s="0" t="n">
        <f aca="false">C322/1000000*PI()/180</f>
        <v>0.936019013193715</v>
      </c>
      <c r="F322" s="0" t="n">
        <f aca="false">D322/1000000*PI()/180</f>
        <v>0.174634695348117</v>
      </c>
      <c r="G322" s="0" t="n">
        <f aca="false">ACOS( SIN(E321)*SIN(E322) + COS(E321)*COS(E322)*COS(F322-F321) ) * 6371000</f>
        <v>1.78367231081344</v>
      </c>
      <c r="H322" s="0" t="n">
        <f aca="false">IF(G322&gt;1,ATAN2(COS(E321)*SIN(E322)-SIN(E321)*COS(E322)*COS(F322-F321),SIN(F322-F321)*COS(E322))*180/PI(),I321)</f>
        <v>-41.6530044469383</v>
      </c>
      <c r="I322" s="0" t="n">
        <f aca="false">MOD(H322+360,360)</f>
        <v>318.346995553062</v>
      </c>
      <c r="J322" s="0" t="n">
        <f aca="false">G322/((A322-A321)/1000)</f>
        <v>1.78189042039305</v>
      </c>
    </row>
    <row r="323" customFormat="false" ht="12.75" hidden="false" customHeight="false" outlineLevel="0" collapsed="false">
      <c r="A323" s="0" t="n">
        <v>6536337</v>
      </c>
      <c r="B323" s="2" t="s">
        <v>11</v>
      </c>
      <c r="C323" s="0" t="n">
        <v>53629956</v>
      </c>
      <c r="D323" s="0" t="n">
        <v>10005830</v>
      </c>
      <c r="E323" s="0" t="n">
        <f aca="false">C323/1000000*PI()/180</f>
        <v>0.936019309899688</v>
      </c>
      <c r="F323" s="0" t="n">
        <f aca="false">D323/1000000*PI()/180</f>
        <v>0.174634677894824</v>
      </c>
      <c r="G323" s="0" t="n">
        <f aca="false">ACOS( SIN(E322)*SIN(E323) + COS(E322)*COS(E323)*COS(F323-F322) ) * 6371000</f>
        <v>1.8915724113969</v>
      </c>
      <c r="H323" s="0" t="n">
        <f aca="false">IF(G323&gt;1,ATAN2(COS(E322)*SIN(E323)-SIN(E322)*COS(E323)*COS(F323-F322),SIN(F323-F322)*COS(E323))*180/PI(),I322)</f>
        <v>-1.99779478090381</v>
      </c>
      <c r="I323" s="0" t="n">
        <f aca="false">MOD(H323+360,360)</f>
        <v>358.002205219096</v>
      </c>
      <c r="J323" s="0" t="n">
        <f aca="false">G323/((A323-A322)/1000)</f>
        <v>1.8915724113969</v>
      </c>
    </row>
    <row r="324" customFormat="false" ht="12.75" hidden="false" customHeight="false" outlineLevel="0" collapsed="false">
      <c r="A324" s="0" t="n">
        <v>6537337</v>
      </c>
      <c r="B324" s="2" t="s">
        <v>11</v>
      </c>
      <c r="C324" s="0" t="n">
        <v>53629957</v>
      </c>
      <c r="D324" s="0" t="n">
        <v>10005814</v>
      </c>
      <c r="E324" s="0" t="n">
        <f aca="false">C324/1000000*PI()/180</f>
        <v>0.936019327352981</v>
      </c>
      <c r="F324" s="0" t="n">
        <f aca="false">D324/1000000*PI()/180</f>
        <v>0.174634398642144</v>
      </c>
      <c r="G324" s="0" t="n">
        <f aca="false">ACOS( SIN(E323)*SIN(E324) + COS(E323)*COS(E324)*COS(F324-F323) ) * 6371000</f>
        <v>1.06140889858091</v>
      </c>
      <c r="H324" s="0" t="n">
        <f aca="false">IF(G324&gt;1,ATAN2(COS(E323)*SIN(E324)-SIN(E323)*COS(E324)*COS(F324-F323),SIN(F324-F323)*COS(E324))*180/PI(),I323)</f>
        <v>-83.9834229974111</v>
      </c>
      <c r="I324" s="0" t="n">
        <f aca="false">MOD(H324+360,360)</f>
        <v>276.016577002589</v>
      </c>
      <c r="J324" s="0" t="n">
        <f aca="false">G324/((A324-A323)/1000)</f>
        <v>1.06140889858091</v>
      </c>
    </row>
    <row r="325" customFormat="false" ht="12.75" hidden="false" customHeight="false" outlineLevel="0" collapsed="false">
      <c r="A325" s="0" t="n">
        <v>6538337</v>
      </c>
      <c r="B325" s="2" t="s">
        <v>11</v>
      </c>
      <c r="C325" s="0" t="n">
        <v>53629952</v>
      </c>
      <c r="D325" s="0" t="n">
        <v>10005796</v>
      </c>
      <c r="E325" s="0" t="n">
        <f aca="false">C325/1000000*PI()/180</f>
        <v>0.936019240086518</v>
      </c>
      <c r="F325" s="0" t="n">
        <f aca="false">D325/1000000*PI()/180</f>
        <v>0.174634084482879</v>
      </c>
      <c r="G325" s="0" t="n">
        <f aca="false">ACOS( SIN(E324)*SIN(E325) + COS(E324)*COS(E325)*COS(F325-F324) ) * 6371000</f>
        <v>1.30859277545761</v>
      </c>
      <c r="H325" s="0" t="n">
        <f aca="false">IF(G325&gt;1,ATAN2(COS(E324)*SIN(E325)-SIN(E324)*COS(E325)*COS(F325-F324),SIN(F325-F324)*COS(E325))*180/PI(),I324)</f>
        <v>-115.099772073962</v>
      </c>
      <c r="I325" s="0" t="n">
        <f aca="false">MOD(H325+360,360)</f>
        <v>244.900227926038</v>
      </c>
      <c r="J325" s="0" t="n">
        <f aca="false">G325/((A325-A324)/1000)</f>
        <v>1.30859277545761</v>
      </c>
    </row>
    <row r="326" customFormat="false" ht="12.75" hidden="false" customHeight="false" outlineLevel="0" collapsed="false">
      <c r="A326" s="0" t="n">
        <v>6539337</v>
      </c>
      <c r="B326" s="2" t="s">
        <v>11</v>
      </c>
      <c r="C326" s="0" t="n">
        <v>53629952</v>
      </c>
      <c r="D326" s="0" t="n">
        <v>10005796</v>
      </c>
      <c r="E326" s="0" t="n">
        <f aca="false">C326/1000000*PI()/180</f>
        <v>0.936019240086518</v>
      </c>
      <c r="F326" s="0" t="n">
        <f aca="false">D326/1000000*PI()/180</f>
        <v>0.174634084482879</v>
      </c>
      <c r="G326" s="0" t="n">
        <f aca="false">ACOS( SIN(E325)*SIN(E326) + COS(E325)*COS(E326)*COS(F326-F325) ) * 6371000</f>
        <v>0</v>
      </c>
      <c r="H326" s="0" t="n">
        <f aca="false">IF(G326&gt;1,ATAN2(COS(E325)*SIN(E326)-SIN(E325)*COS(E326)*COS(F326-F325),SIN(F326-F325)*COS(E326))*180/PI(),I325)</f>
        <v>244.900227926038</v>
      </c>
      <c r="I326" s="0" t="n">
        <f aca="false">MOD(H326+360,360)</f>
        <v>244.900227926038</v>
      </c>
      <c r="J326" s="0" t="n">
        <f aca="false">G326/((A326-A325)/1000)</f>
        <v>0</v>
      </c>
    </row>
    <row r="327" customFormat="false" ht="12.75" hidden="false" customHeight="false" outlineLevel="0" collapsed="false">
      <c r="A327" s="0" t="n">
        <v>6540337</v>
      </c>
      <c r="B327" s="2" t="s">
        <v>11</v>
      </c>
      <c r="C327" s="0" t="n">
        <v>53629952</v>
      </c>
      <c r="D327" s="0" t="n">
        <v>10005796</v>
      </c>
      <c r="E327" s="0" t="n">
        <f aca="false">C327/1000000*PI()/180</f>
        <v>0.936019240086518</v>
      </c>
      <c r="F327" s="0" t="n">
        <f aca="false">D327/1000000*PI()/180</f>
        <v>0.174634084482879</v>
      </c>
      <c r="G327" s="0" t="n">
        <f aca="false">ACOS( SIN(E326)*SIN(E327) + COS(E326)*COS(E327)*COS(F327-F326) ) * 6371000</f>
        <v>0</v>
      </c>
      <c r="H327" s="0" t="n">
        <f aca="false">IF(G327&gt;1,ATAN2(COS(E326)*SIN(E327)-SIN(E326)*COS(E327)*COS(F327-F326),SIN(F327-F326)*COS(E327))*180/PI(),I326)</f>
        <v>244.900227926038</v>
      </c>
      <c r="I327" s="0" t="n">
        <f aca="false">MOD(H327+360,360)</f>
        <v>244.900227926038</v>
      </c>
      <c r="J327" s="0" t="n">
        <f aca="false">G327/((A327-A326)/1000)</f>
        <v>0</v>
      </c>
    </row>
    <row r="328" customFormat="false" ht="12.75" hidden="false" customHeight="false" outlineLevel="0" collapsed="false">
      <c r="A328" s="0" t="n">
        <v>6541337</v>
      </c>
      <c r="B328" s="2" t="s">
        <v>11</v>
      </c>
      <c r="C328" s="0" t="n">
        <v>53629952</v>
      </c>
      <c r="D328" s="0" t="n">
        <v>10005796</v>
      </c>
      <c r="E328" s="0" t="n">
        <f aca="false">C328/1000000*PI()/180</f>
        <v>0.936019240086518</v>
      </c>
      <c r="F328" s="0" t="n">
        <f aca="false">D328/1000000*PI()/180</f>
        <v>0.174634084482879</v>
      </c>
      <c r="G328" s="0" t="n">
        <f aca="false">ACOS( SIN(E327)*SIN(E328) + COS(E327)*COS(E328)*COS(F328-F327) ) * 6371000</f>
        <v>0</v>
      </c>
      <c r="H328" s="0" t="n">
        <f aca="false">IF(G328&gt;1,ATAN2(COS(E327)*SIN(E328)-SIN(E327)*COS(E328)*COS(F328-F327),SIN(F328-F327)*COS(E328))*180/PI(),I327)</f>
        <v>244.900227926038</v>
      </c>
      <c r="I328" s="0" t="n">
        <f aca="false">MOD(H328+360,360)</f>
        <v>244.900227926038</v>
      </c>
      <c r="J328" s="0" t="n">
        <f aca="false">G328/((A328-A327)/1000)</f>
        <v>0</v>
      </c>
    </row>
    <row r="329" customFormat="false" ht="12.75" hidden="false" customHeight="false" outlineLevel="0" collapsed="false">
      <c r="A329" s="0" t="n">
        <v>6542337</v>
      </c>
      <c r="B329" s="2" t="s">
        <v>11</v>
      </c>
      <c r="C329" s="0" t="n">
        <v>53629952</v>
      </c>
      <c r="D329" s="0" t="n">
        <v>10005796</v>
      </c>
      <c r="E329" s="0" t="n">
        <f aca="false">C329/1000000*PI()/180</f>
        <v>0.936019240086518</v>
      </c>
      <c r="F329" s="0" t="n">
        <f aca="false">D329/1000000*PI()/180</f>
        <v>0.174634084482879</v>
      </c>
      <c r="G329" s="0" t="n">
        <f aca="false">ACOS( SIN(E328)*SIN(E329) + COS(E328)*COS(E329)*COS(F329-F328) ) * 6371000</f>
        <v>0</v>
      </c>
      <c r="H329" s="0" t="n">
        <f aca="false">IF(G329&gt;1,ATAN2(COS(E328)*SIN(E329)-SIN(E328)*COS(E329)*COS(F329-F328),SIN(F329-F328)*COS(E329))*180/PI(),I328)</f>
        <v>244.900227926038</v>
      </c>
      <c r="I329" s="0" t="n">
        <f aca="false">MOD(H329+360,360)</f>
        <v>244.900227926038</v>
      </c>
      <c r="J329" s="0" t="n">
        <f aca="false">G329/((A329-A328)/1000)</f>
        <v>0</v>
      </c>
    </row>
    <row r="330" customFormat="false" ht="12.75" hidden="false" customHeight="false" outlineLevel="0" collapsed="false">
      <c r="A330" s="0" t="n">
        <v>6543337</v>
      </c>
      <c r="B330" s="2" t="s">
        <v>11</v>
      </c>
      <c r="C330" s="0" t="n">
        <v>53629952</v>
      </c>
      <c r="D330" s="0" t="n">
        <v>10005796</v>
      </c>
      <c r="E330" s="0" t="n">
        <f aca="false">C330/1000000*PI()/180</f>
        <v>0.936019240086518</v>
      </c>
      <c r="F330" s="0" t="n">
        <f aca="false">D330/1000000*PI()/180</f>
        <v>0.174634084482879</v>
      </c>
      <c r="G330" s="0" t="n">
        <f aca="false">ACOS( SIN(E329)*SIN(E330) + COS(E329)*COS(E330)*COS(F330-F329) ) * 6371000</f>
        <v>0</v>
      </c>
      <c r="H330" s="0" t="n">
        <f aca="false">IF(G330&gt;1,ATAN2(COS(E329)*SIN(E330)-SIN(E329)*COS(E330)*COS(F330-F329),SIN(F330-F329)*COS(E330))*180/PI(),I329)</f>
        <v>244.900227926038</v>
      </c>
      <c r="I330" s="0" t="n">
        <f aca="false">MOD(H330+360,360)</f>
        <v>244.900227926038</v>
      </c>
      <c r="J330" s="0" t="n">
        <f aca="false">G330/((A330-A329)/1000)</f>
        <v>0</v>
      </c>
    </row>
    <row r="331" customFormat="false" ht="12.75" hidden="false" customHeight="false" outlineLevel="0" collapsed="false">
      <c r="A331" s="0" t="n">
        <v>6544337</v>
      </c>
      <c r="B331" s="2" t="s">
        <v>11</v>
      </c>
      <c r="C331" s="0" t="n">
        <v>53629952</v>
      </c>
      <c r="D331" s="0" t="n">
        <v>10005796</v>
      </c>
      <c r="E331" s="0" t="n">
        <f aca="false">C331/1000000*PI()/180</f>
        <v>0.936019240086518</v>
      </c>
      <c r="F331" s="0" t="n">
        <f aca="false">D331/1000000*PI()/180</f>
        <v>0.174634084482879</v>
      </c>
      <c r="G331" s="0" t="n">
        <f aca="false">ACOS( SIN(E330)*SIN(E331) + COS(E330)*COS(E331)*COS(F331-F330) ) * 6371000</f>
        <v>0</v>
      </c>
      <c r="H331" s="0" t="n">
        <f aca="false">IF(G331&gt;1,ATAN2(COS(E330)*SIN(E331)-SIN(E330)*COS(E331)*COS(F331-F330),SIN(F331-F330)*COS(E331))*180/PI(),I330)</f>
        <v>244.900227926038</v>
      </c>
      <c r="I331" s="0" t="n">
        <f aca="false">MOD(H331+360,360)</f>
        <v>244.900227926038</v>
      </c>
      <c r="J331" s="0" t="n">
        <f aca="false">G331/((A331-A330)/1000)</f>
        <v>0</v>
      </c>
    </row>
    <row r="332" customFormat="false" ht="12.75" hidden="false" customHeight="false" outlineLevel="0" collapsed="false">
      <c r="A332" s="0" t="n">
        <v>6545337</v>
      </c>
      <c r="B332" s="2" t="s">
        <v>11</v>
      </c>
      <c r="C332" s="0" t="n">
        <v>53629952</v>
      </c>
      <c r="D332" s="0" t="n">
        <v>10005796</v>
      </c>
      <c r="E332" s="0" t="n">
        <f aca="false">C332/1000000*PI()/180</f>
        <v>0.936019240086518</v>
      </c>
      <c r="F332" s="0" t="n">
        <f aca="false">D332/1000000*PI()/180</f>
        <v>0.174634084482879</v>
      </c>
      <c r="G332" s="0" t="n">
        <f aca="false">ACOS( SIN(E331)*SIN(E332) + COS(E331)*COS(E332)*COS(F332-F331) ) * 6371000</f>
        <v>0</v>
      </c>
      <c r="H332" s="0" t="n">
        <f aca="false">IF(G332&gt;1,ATAN2(COS(E331)*SIN(E332)-SIN(E331)*COS(E332)*COS(F332-F331),SIN(F332-F331)*COS(E332))*180/PI(),I331)</f>
        <v>244.900227926038</v>
      </c>
      <c r="I332" s="0" t="n">
        <f aca="false">MOD(H332+360,360)</f>
        <v>244.900227926038</v>
      </c>
      <c r="J332" s="0" t="n">
        <f aca="false">G332/((A332-A331)/1000)</f>
        <v>0</v>
      </c>
    </row>
    <row r="333" customFormat="false" ht="12.75" hidden="false" customHeight="false" outlineLevel="0" collapsed="false">
      <c r="A333" s="0" t="n">
        <v>6546337</v>
      </c>
      <c r="B333" s="2" t="s">
        <v>11</v>
      </c>
      <c r="C333" s="0" t="n">
        <v>53629952</v>
      </c>
      <c r="D333" s="0" t="n">
        <v>10005796</v>
      </c>
      <c r="E333" s="0" t="n">
        <f aca="false">C333/1000000*PI()/180</f>
        <v>0.936019240086518</v>
      </c>
      <c r="F333" s="0" t="n">
        <f aca="false">D333/1000000*PI()/180</f>
        <v>0.174634084482879</v>
      </c>
      <c r="G333" s="0" t="n">
        <f aca="false">ACOS( SIN(E332)*SIN(E333) + COS(E332)*COS(E333)*COS(F333-F332) ) * 6371000</f>
        <v>0</v>
      </c>
      <c r="H333" s="0" t="n">
        <f aca="false">IF(G333&gt;1,ATAN2(COS(E332)*SIN(E333)-SIN(E332)*COS(E333)*COS(F333-F332),SIN(F333-F332)*COS(E333))*180/PI(),I332)</f>
        <v>244.900227926038</v>
      </c>
      <c r="I333" s="0" t="n">
        <f aca="false">MOD(H333+360,360)</f>
        <v>244.900227926038</v>
      </c>
      <c r="J333" s="0" t="n">
        <f aca="false">G333/((A333-A332)/1000)</f>
        <v>0</v>
      </c>
    </row>
    <row r="334" customFormat="false" ht="12.75" hidden="false" customHeight="false" outlineLevel="0" collapsed="false">
      <c r="A334" s="0" t="n">
        <v>6547337</v>
      </c>
      <c r="B334" s="2" t="s">
        <v>11</v>
      </c>
      <c r="C334" s="0" t="n">
        <v>53629952</v>
      </c>
      <c r="D334" s="0" t="n">
        <v>10005796</v>
      </c>
      <c r="E334" s="0" t="n">
        <f aca="false">C334/1000000*PI()/180</f>
        <v>0.936019240086518</v>
      </c>
      <c r="F334" s="0" t="n">
        <f aca="false">D334/1000000*PI()/180</f>
        <v>0.174634084482879</v>
      </c>
      <c r="G334" s="0" t="n">
        <f aca="false">ACOS( SIN(E333)*SIN(E334) + COS(E333)*COS(E334)*COS(F334-F333) ) * 6371000</f>
        <v>0</v>
      </c>
      <c r="H334" s="0" t="n">
        <f aca="false">IF(G334&gt;1,ATAN2(COS(E333)*SIN(E334)-SIN(E333)*COS(E334)*COS(F334-F333),SIN(F334-F333)*COS(E334))*180/PI(),I333)</f>
        <v>244.900227926038</v>
      </c>
      <c r="I334" s="0" t="n">
        <f aca="false">MOD(H334+360,360)</f>
        <v>244.900227926038</v>
      </c>
      <c r="J334" s="0" t="n">
        <f aca="false">G334/((A334-A333)/1000)</f>
        <v>0</v>
      </c>
    </row>
    <row r="335" customFormat="false" ht="12.75" hidden="false" customHeight="false" outlineLevel="0" collapsed="false">
      <c r="A335" s="0" t="n">
        <v>6548337</v>
      </c>
      <c r="B335" s="2" t="s">
        <v>11</v>
      </c>
      <c r="C335" s="0" t="n">
        <v>53629952</v>
      </c>
      <c r="D335" s="0" t="n">
        <v>10005796</v>
      </c>
      <c r="E335" s="0" t="n">
        <f aca="false">C335/1000000*PI()/180</f>
        <v>0.936019240086518</v>
      </c>
      <c r="F335" s="0" t="n">
        <f aca="false">D335/1000000*PI()/180</f>
        <v>0.174634084482879</v>
      </c>
      <c r="G335" s="0" t="n">
        <f aca="false">ACOS( SIN(E334)*SIN(E335) + COS(E334)*COS(E335)*COS(F335-F334) ) * 6371000</f>
        <v>0</v>
      </c>
      <c r="H335" s="0" t="n">
        <f aca="false">IF(G335&gt;1,ATAN2(COS(E334)*SIN(E335)-SIN(E334)*COS(E335)*COS(F335-F334),SIN(F335-F334)*COS(E335))*180/PI(),I334)</f>
        <v>244.900227926038</v>
      </c>
      <c r="I335" s="0" t="n">
        <f aca="false">MOD(H335+360,360)</f>
        <v>244.900227926038</v>
      </c>
      <c r="J335" s="0" t="n">
        <f aca="false">G335/((A335-A334)/1000)</f>
        <v>0</v>
      </c>
    </row>
    <row r="336" customFormat="false" ht="12.75" hidden="false" customHeight="false" outlineLevel="0" collapsed="false">
      <c r="A336" s="0" t="n">
        <v>6549337</v>
      </c>
      <c r="B336" s="2" t="s">
        <v>11</v>
      </c>
      <c r="C336" s="0" t="n">
        <v>53629952</v>
      </c>
      <c r="D336" s="0" t="n">
        <v>10005796</v>
      </c>
      <c r="E336" s="0" t="n">
        <f aca="false">C336/1000000*PI()/180</f>
        <v>0.936019240086518</v>
      </c>
      <c r="F336" s="0" t="n">
        <f aca="false">D336/1000000*PI()/180</f>
        <v>0.174634084482879</v>
      </c>
      <c r="G336" s="0" t="n">
        <f aca="false">ACOS( SIN(E335)*SIN(E336) + COS(E335)*COS(E336)*COS(F336-F335) ) * 6371000</f>
        <v>0</v>
      </c>
      <c r="H336" s="0" t="n">
        <f aca="false">IF(G336&gt;1,ATAN2(COS(E335)*SIN(E336)-SIN(E335)*COS(E336)*COS(F336-F335),SIN(F336-F335)*COS(E336))*180/PI(),I335)</f>
        <v>244.900227926038</v>
      </c>
      <c r="I336" s="0" t="n">
        <f aca="false">MOD(H336+360,360)</f>
        <v>244.900227926038</v>
      </c>
      <c r="J336" s="0" t="n">
        <f aca="false">G336/((A336-A335)/1000)</f>
        <v>0</v>
      </c>
    </row>
    <row r="337" customFormat="false" ht="12.75" hidden="false" customHeight="false" outlineLevel="0" collapsed="false">
      <c r="A337" s="0" t="n">
        <v>6550337</v>
      </c>
      <c r="B337" s="2" t="s">
        <v>11</v>
      </c>
      <c r="C337" s="0" t="n">
        <v>53629952</v>
      </c>
      <c r="D337" s="0" t="n">
        <v>10005796</v>
      </c>
      <c r="E337" s="0" t="n">
        <f aca="false">C337/1000000*PI()/180</f>
        <v>0.936019240086518</v>
      </c>
      <c r="F337" s="0" t="n">
        <f aca="false">D337/1000000*PI()/180</f>
        <v>0.174634084482879</v>
      </c>
      <c r="G337" s="0" t="n">
        <f aca="false">ACOS( SIN(E336)*SIN(E337) + COS(E336)*COS(E337)*COS(F337-F336) ) * 6371000</f>
        <v>0</v>
      </c>
      <c r="H337" s="0" t="n">
        <f aca="false">IF(G337&gt;1,ATAN2(COS(E336)*SIN(E337)-SIN(E336)*COS(E337)*COS(F337-F336),SIN(F337-F336)*COS(E337))*180/PI(),I336)</f>
        <v>244.900227926038</v>
      </c>
      <c r="I337" s="0" t="n">
        <f aca="false">MOD(H337+360,360)</f>
        <v>244.900227926038</v>
      </c>
      <c r="J337" s="0" t="n">
        <f aca="false">G337/((A337-A336)/1000)</f>
        <v>0</v>
      </c>
    </row>
    <row r="338" customFormat="false" ht="12.75" hidden="false" customHeight="false" outlineLevel="0" collapsed="false">
      <c r="A338" s="0" t="n">
        <v>6551337</v>
      </c>
      <c r="B338" s="2" t="s">
        <v>11</v>
      </c>
      <c r="C338" s="0" t="n">
        <v>53629952</v>
      </c>
      <c r="D338" s="0" t="n">
        <v>10005796</v>
      </c>
      <c r="E338" s="0" t="n">
        <f aca="false">C338/1000000*PI()/180</f>
        <v>0.936019240086518</v>
      </c>
      <c r="F338" s="0" t="n">
        <f aca="false">D338/1000000*PI()/180</f>
        <v>0.174634084482879</v>
      </c>
      <c r="G338" s="0" t="n">
        <f aca="false">ACOS( SIN(E337)*SIN(E338) + COS(E337)*COS(E338)*COS(F338-F337) ) * 6371000</f>
        <v>0</v>
      </c>
      <c r="H338" s="0" t="n">
        <f aca="false">IF(G338&gt;1,ATAN2(COS(E337)*SIN(E338)-SIN(E337)*COS(E338)*COS(F338-F337),SIN(F338-F337)*COS(E338))*180/PI(),I337)</f>
        <v>244.900227926038</v>
      </c>
      <c r="I338" s="0" t="n">
        <f aca="false">MOD(H338+360,360)</f>
        <v>244.900227926038</v>
      </c>
      <c r="J338" s="0" t="n">
        <f aca="false">G338/((A338-A337)/1000)</f>
        <v>0</v>
      </c>
    </row>
    <row r="339" customFormat="false" ht="12.75" hidden="false" customHeight="false" outlineLevel="0" collapsed="false">
      <c r="A339" s="0" t="n">
        <v>6552337</v>
      </c>
      <c r="B339" s="2" t="s">
        <v>11</v>
      </c>
      <c r="C339" s="0" t="n">
        <v>53629952</v>
      </c>
      <c r="D339" s="0" t="n">
        <v>10005796</v>
      </c>
      <c r="E339" s="0" t="n">
        <f aca="false">C339/1000000*PI()/180</f>
        <v>0.936019240086518</v>
      </c>
      <c r="F339" s="0" t="n">
        <f aca="false">D339/1000000*PI()/180</f>
        <v>0.174634084482879</v>
      </c>
      <c r="G339" s="0" t="n">
        <f aca="false">ACOS( SIN(E338)*SIN(E339) + COS(E338)*COS(E339)*COS(F339-F338) ) * 6371000</f>
        <v>0</v>
      </c>
      <c r="H339" s="0" t="n">
        <f aca="false">IF(G339&gt;1,ATAN2(COS(E338)*SIN(E339)-SIN(E338)*COS(E339)*COS(F339-F338),SIN(F339-F338)*COS(E339))*180/PI(),I338)</f>
        <v>244.900227926038</v>
      </c>
      <c r="I339" s="0" t="n">
        <f aca="false">MOD(H339+360,360)</f>
        <v>244.900227926038</v>
      </c>
      <c r="J339" s="0" t="n">
        <f aca="false">G339/((A339-A338)/1000)</f>
        <v>0</v>
      </c>
    </row>
    <row r="340" customFormat="false" ht="12.75" hidden="false" customHeight="false" outlineLevel="0" collapsed="false">
      <c r="A340" s="0" t="n">
        <v>6553337</v>
      </c>
      <c r="B340" s="2" t="s">
        <v>11</v>
      </c>
      <c r="C340" s="0" t="n">
        <v>53629952</v>
      </c>
      <c r="D340" s="0" t="n">
        <v>10005796</v>
      </c>
      <c r="E340" s="0" t="n">
        <f aca="false">C340/1000000*PI()/180</f>
        <v>0.936019240086518</v>
      </c>
      <c r="F340" s="0" t="n">
        <f aca="false">D340/1000000*PI()/180</f>
        <v>0.174634084482879</v>
      </c>
      <c r="G340" s="0" t="n">
        <f aca="false">ACOS( SIN(E339)*SIN(E340) + COS(E339)*COS(E340)*COS(F340-F339) ) * 6371000</f>
        <v>0</v>
      </c>
      <c r="H340" s="0" t="n">
        <f aca="false">IF(G340&gt;1,ATAN2(COS(E339)*SIN(E340)-SIN(E339)*COS(E340)*COS(F340-F339),SIN(F340-F339)*COS(E340))*180/PI(),I339)</f>
        <v>244.900227926038</v>
      </c>
      <c r="I340" s="0" t="n">
        <f aca="false">MOD(H340+360,360)</f>
        <v>244.900227926038</v>
      </c>
      <c r="J340" s="0" t="n">
        <f aca="false">G340/((A340-A339)/1000)</f>
        <v>0</v>
      </c>
    </row>
    <row r="341" customFormat="false" ht="12.75" hidden="false" customHeight="false" outlineLevel="0" collapsed="false">
      <c r="A341" s="0" t="n">
        <v>6554337</v>
      </c>
      <c r="B341" s="2" t="s">
        <v>11</v>
      </c>
      <c r="C341" s="0" t="n">
        <v>53629952</v>
      </c>
      <c r="D341" s="0" t="n">
        <v>10005796</v>
      </c>
      <c r="E341" s="0" t="n">
        <f aca="false">C341/1000000*PI()/180</f>
        <v>0.936019240086518</v>
      </c>
      <c r="F341" s="0" t="n">
        <f aca="false">D341/1000000*PI()/180</f>
        <v>0.174634084482879</v>
      </c>
      <c r="G341" s="0" t="n">
        <f aca="false">ACOS( SIN(E340)*SIN(E341) + COS(E340)*COS(E341)*COS(F341-F340) ) * 6371000</f>
        <v>0</v>
      </c>
      <c r="H341" s="0" t="n">
        <f aca="false">IF(G341&gt;1,ATAN2(COS(E340)*SIN(E341)-SIN(E340)*COS(E341)*COS(F341-F340),SIN(F341-F340)*COS(E341))*180/PI(),I340)</f>
        <v>244.900227926038</v>
      </c>
      <c r="I341" s="0" t="n">
        <f aca="false">MOD(H341+360,360)</f>
        <v>244.900227926038</v>
      </c>
      <c r="J341" s="0" t="n">
        <f aca="false">G341/((A341-A340)/1000)</f>
        <v>0</v>
      </c>
    </row>
    <row r="342" customFormat="false" ht="12.75" hidden="false" customHeight="false" outlineLevel="0" collapsed="false">
      <c r="A342" s="0" t="n">
        <v>6555337</v>
      </c>
      <c r="B342" s="2" t="s">
        <v>11</v>
      </c>
      <c r="C342" s="0" t="n">
        <v>53629952</v>
      </c>
      <c r="D342" s="0" t="n">
        <v>10005796</v>
      </c>
      <c r="E342" s="0" t="n">
        <f aca="false">C342/1000000*PI()/180</f>
        <v>0.936019240086518</v>
      </c>
      <c r="F342" s="0" t="n">
        <f aca="false">D342/1000000*PI()/180</f>
        <v>0.174634084482879</v>
      </c>
      <c r="G342" s="0" t="n">
        <f aca="false">ACOS( SIN(E341)*SIN(E342) + COS(E341)*COS(E342)*COS(F342-F341) ) * 6371000</f>
        <v>0</v>
      </c>
      <c r="H342" s="0" t="n">
        <f aca="false">IF(G342&gt;1,ATAN2(COS(E341)*SIN(E342)-SIN(E341)*COS(E342)*COS(F342-F341),SIN(F342-F341)*COS(E342))*180/PI(),I341)</f>
        <v>244.900227926038</v>
      </c>
      <c r="I342" s="0" t="n">
        <f aca="false">MOD(H342+360,360)</f>
        <v>244.900227926038</v>
      </c>
      <c r="J342" s="0" t="n">
        <f aca="false">G342/((A342-A341)/1000)</f>
        <v>0</v>
      </c>
    </row>
    <row r="343" customFormat="false" ht="12.75" hidden="false" customHeight="false" outlineLevel="0" collapsed="false">
      <c r="A343" s="0" t="n">
        <v>6556337</v>
      </c>
      <c r="B343" s="2" t="s">
        <v>11</v>
      </c>
      <c r="C343" s="0" t="n">
        <v>53629952</v>
      </c>
      <c r="D343" s="0" t="n">
        <v>10005796</v>
      </c>
      <c r="E343" s="0" t="n">
        <f aca="false">C343/1000000*PI()/180</f>
        <v>0.936019240086518</v>
      </c>
      <c r="F343" s="0" t="n">
        <f aca="false">D343/1000000*PI()/180</f>
        <v>0.174634084482879</v>
      </c>
      <c r="G343" s="0" t="n">
        <f aca="false">ACOS( SIN(E342)*SIN(E343) + COS(E342)*COS(E343)*COS(F343-F342) ) * 6371000</f>
        <v>0</v>
      </c>
      <c r="H343" s="0" t="n">
        <f aca="false">IF(G343&gt;1,ATAN2(COS(E342)*SIN(E343)-SIN(E342)*COS(E343)*COS(F343-F342),SIN(F343-F342)*COS(E343))*180/PI(),I342)</f>
        <v>244.900227926038</v>
      </c>
      <c r="I343" s="0" t="n">
        <f aca="false">MOD(H343+360,360)</f>
        <v>244.900227926038</v>
      </c>
      <c r="J343" s="0" t="n">
        <f aca="false">G343/((A343-A342)/1000)</f>
        <v>0</v>
      </c>
    </row>
    <row r="344" customFormat="false" ht="12.75" hidden="false" customHeight="false" outlineLevel="0" collapsed="false">
      <c r="A344" s="0" t="n">
        <v>6557337</v>
      </c>
      <c r="B344" s="2" t="s">
        <v>11</v>
      </c>
      <c r="C344" s="0" t="n">
        <v>53629952</v>
      </c>
      <c r="D344" s="0" t="n">
        <v>10005796</v>
      </c>
      <c r="E344" s="0" t="n">
        <f aca="false">C344/1000000*PI()/180</f>
        <v>0.936019240086518</v>
      </c>
      <c r="F344" s="0" t="n">
        <f aca="false">D344/1000000*PI()/180</f>
        <v>0.174634084482879</v>
      </c>
      <c r="G344" s="0" t="n">
        <f aca="false">ACOS( SIN(E343)*SIN(E344) + COS(E343)*COS(E344)*COS(F344-F343) ) * 6371000</f>
        <v>0</v>
      </c>
      <c r="H344" s="0" t="n">
        <f aca="false">IF(G344&gt;1,ATAN2(COS(E343)*SIN(E344)-SIN(E343)*COS(E344)*COS(F344-F343),SIN(F344-F343)*COS(E344))*180/PI(),I343)</f>
        <v>244.900227926038</v>
      </c>
      <c r="I344" s="0" t="n">
        <f aca="false">MOD(H344+360,360)</f>
        <v>244.900227926038</v>
      </c>
      <c r="J344" s="0" t="n">
        <f aca="false">G344/((A344-A343)/1000)</f>
        <v>0</v>
      </c>
    </row>
    <row r="345" customFormat="false" ht="12.75" hidden="false" customHeight="false" outlineLevel="0" collapsed="false">
      <c r="A345" s="0" t="n">
        <v>6558337</v>
      </c>
      <c r="B345" s="2" t="s">
        <v>11</v>
      </c>
      <c r="C345" s="0" t="n">
        <v>53629952</v>
      </c>
      <c r="D345" s="0" t="n">
        <v>10005796</v>
      </c>
      <c r="E345" s="0" t="n">
        <f aca="false">C345/1000000*PI()/180</f>
        <v>0.936019240086518</v>
      </c>
      <c r="F345" s="0" t="n">
        <f aca="false">D345/1000000*PI()/180</f>
        <v>0.174634084482879</v>
      </c>
      <c r="G345" s="0" t="n">
        <f aca="false">ACOS( SIN(E344)*SIN(E345) + COS(E344)*COS(E345)*COS(F345-F344) ) * 6371000</f>
        <v>0</v>
      </c>
      <c r="H345" s="0" t="n">
        <f aca="false">IF(G345&gt;1,ATAN2(COS(E344)*SIN(E345)-SIN(E344)*COS(E345)*COS(F345-F344),SIN(F345-F344)*COS(E345))*180/PI(),I344)</f>
        <v>244.900227926038</v>
      </c>
      <c r="I345" s="0" t="n">
        <f aca="false">MOD(H345+360,360)</f>
        <v>244.900227926038</v>
      </c>
      <c r="J345" s="0" t="n">
        <f aca="false">G345/((A345-A344)/1000)</f>
        <v>0</v>
      </c>
    </row>
    <row r="346" customFormat="false" ht="12.75" hidden="false" customHeight="false" outlineLevel="0" collapsed="false">
      <c r="A346" s="0" t="n">
        <v>6559337</v>
      </c>
      <c r="B346" s="2" t="s">
        <v>11</v>
      </c>
      <c r="C346" s="0" t="n">
        <v>53629952</v>
      </c>
      <c r="D346" s="0" t="n">
        <v>10005796</v>
      </c>
      <c r="E346" s="0" t="n">
        <f aca="false">C346/1000000*PI()/180</f>
        <v>0.936019240086518</v>
      </c>
      <c r="F346" s="0" t="n">
        <f aca="false">D346/1000000*PI()/180</f>
        <v>0.174634084482879</v>
      </c>
      <c r="G346" s="0" t="n">
        <f aca="false">ACOS( SIN(E345)*SIN(E346) + COS(E345)*COS(E346)*COS(F346-F345) ) * 6371000</f>
        <v>0</v>
      </c>
      <c r="H346" s="0" t="n">
        <f aca="false">IF(G346&gt;1,ATAN2(COS(E345)*SIN(E346)-SIN(E345)*COS(E346)*COS(F346-F345),SIN(F346-F345)*COS(E346))*180/PI(),I345)</f>
        <v>244.900227926038</v>
      </c>
      <c r="I346" s="0" t="n">
        <f aca="false">MOD(H346+360,360)</f>
        <v>244.900227926038</v>
      </c>
      <c r="J346" s="0" t="n">
        <f aca="false">G346/((A346-A345)/1000)</f>
        <v>0</v>
      </c>
    </row>
    <row r="347" customFormat="false" ht="12.75" hidden="false" customHeight="false" outlineLevel="0" collapsed="false">
      <c r="A347" s="0" t="n">
        <v>6560337</v>
      </c>
      <c r="B347" s="2" t="s">
        <v>11</v>
      </c>
      <c r="C347" s="0" t="n">
        <v>53629952</v>
      </c>
      <c r="D347" s="0" t="n">
        <v>10005796</v>
      </c>
      <c r="E347" s="0" t="n">
        <f aca="false">C347/1000000*PI()/180</f>
        <v>0.936019240086518</v>
      </c>
      <c r="F347" s="0" t="n">
        <f aca="false">D347/1000000*PI()/180</f>
        <v>0.174634084482879</v>
      </c>
      <c r="G347" s="0" t="n">
        <f aca="false">ACOS( SIN(E346)*SIN(E347) + COS(E346)*COS(E347)*COS(F347-F346) ) * 6371000</f>
        <v>0</v>
      </c>
      <c r="H347" s="0" t="n">
        <f aca="false">IF(G347&gt;1,ATAN2(COS(E346)*SIN(E347)-SIN(E346)*COS(E347)*COS(F347-F346),SIN(F347-F346)*COS(E347))*180/PI(),I346)</f>
        <v>244.900227926038</v>
      </c>
      <c r="I347" s="0" t="n">
        <f aca="false">MOD(H347+360,360)</f>
        <v>244.900227926038</v>
      </c>
      <c r="J347" s="0" t="n">
        <f aca="false">G347/((A347-A346)/1000)</f>
        <v>0</v>
      </c>
    </row>
    <row r="348" customFormat="false" ht="12.75" hidden="false" customHeight="false" outlineLevel="0" collapsed="false">
      <c r="A348" s="0" t="n">
        <v>6561337</v>
      </c>
      <c r="B348" s="2" t="s">
        <v>11</v>
      </c>
      <c r="C348" s="0" t="n">
        <v>53629952</v>
      </c>
      <c r="D348" s="0" t="n">
        <v>10005796</v>
      </c>
      <c r="E348" s="0" t="n">
        <f aca="false">C348/1000000*PI()/180</f>
        <v>0.936019240086518</v>
      </c>
      <c r="F348" s="0" t="n">
        <f aca="false">D348/1000000*PI()/180</f>
        <v>0.174634084482879</v>
      </c>
      <c r="G348" s="0" t="n">
        <f aca="false">ACOS( SIN(E347)*SIN(E348) + COS(E347)*COS(E348)*COS(F348-F347) ) * 6371000</f>
        <v>0</v>
      </c>
      <c r="H348" s="0" t="n">
        <f aca="false">IF(G348&gt;1,ATAN2(COS(E347)*SIN(E348)-SIN(E347)*COS(E348)*COS(F348-F347),SIN(F348-F347)*COS(E348))*180/PI(),I347)</f>
        <v>244.900227926038</v>
      </c>
      <c r="I348" s="0" t="n">
        <f aca="false">MOD(H348+360,360)</f>
        <v>244.900227926038</v>
      </c>
      <c r="J348" s="0" t="n">
        <f aca="false">G348/((A348-A347)/1000)</f>
        <v>0</v>
      </c>
    </row>
    <row r="349" customFormat="false" ht="12.75" hidden="false" customHeight="false" outlineLevel="0" collapsed="false">
      <c r="A349" s="0" t="n">
        <v>6562337</v>
      </c>
      <c r="B349" s="2" t="s">
        <v>11</v>
      </c>
      <c r="C349" s="0" t="n">
        <v>53629952</v>
      </c>
      <c r="D349" s="0" t="n">
        <v>10005796</v>
      </c>
      <c r="E349" s="0" t="n">
        <f aca="false">C349/1000000*PI()/180</f>
        <v>0.936019240086518</v>
      </c>
      <c r="F349" s="0" t="n">
        <f aca="false">D349/1000000*PI()/180</f>
        <v>0.174634084482879</v>
      </c>
      <c r="G349" s="0" t="n">
        <f aca="false">ACOS( SIN(E348)*SIN(E349) + COS(E348)*COS(E349)*COS(F349-F348) ) * 6371000</f>
        <v>0</v>
      </c>
      <c r="H349" s="0" t="n">
        <f aca="false">IF(G349&gt;1,ATAN2(COS(E348)*SIN(E349)-SIN(E348)*COS(E349)*COS(F349-F348),SIN(F349-F348)*COS(E349))*180/PI(),I348)</f>
        <v>244.900227926038</v>
      </c>
      <c r="I349" s="0" t="n">
        <f aca="false">MOD(H349+360,360)</f>
        <v>244.900227926038</v>
      </c>
      <c r="J349" s="0" t="n">
        <f aca="false">G349/((A349-A348)/1000)</f>
        <v>0</v>
      </c>
    </row>
    <row r="350" customFormat="false" ht="12.75" hidden="false" customHeight="false" outlineLevel="0" collapsed="false">
      <c r="A350" s="0" t="n">
        <v>6563337</v>
      </c>
      <c r="B350" s="2" t="s">
        <v>11</v>
      </c>
      <c r="C350" s="0" t="n">
        <v>53629952</v>
      </c>
      <c r="D350" s="0" t="n">
        <v>10005796</v>
      </c>
      <c r="E350" s="0" t="n">
        <f aca="false">C350/1000000*PI()/180</f>
        <v>0.936019240086518</v>
      </c>
      <c r="F350" s="0" t="n">
        <f aca="false">D350/1000000*PI()/180</f>
        <v>0.174634084482879</v>
      </c>
      <c r="G350" s="0" t="n">
        <f aca="false">ACOS( SIN(E349)*SIN(E350) + COS(E349)*COS(E350)*COS(F350-F349) ) * 6371000</f>
        <v>0</v>
      </c>
      <c r="H350" s="0" t="n">
        <f aca="false">IF(G350&gt;1,ATAN2(COS(E349)*SIN(E350)-SIN(E349)*COS(E350)*COS(F350-F349),SIN(F350-F349)*COS(E350))*180/PI(),I349)</f>
        <v>244.900227926038</v>
      </c>
      <c r="I350" s="0" t="n">
        <f aca="false">MOD(H350+360,360)</f>
        <v>244.900227926038</v>
      </c>
      <c r="J350" s="0" t="n">
        <f aca="false">G350/((A350-A349)/1000)</f>
        <v>0</v>
      </c>
    </row>
    <row r="351" customFormat="false" ht="12.75" hidden="false" customHeight="false" outlineLevel="0" collapsed="false">
      <c r="A351" s="0" t="n">
        <v>6564337</v>
      </c>
      <c r="B351" s="2" t="s">
        <v>11</v>
      </c>
      <c r="C351" s="0" t="n">
        <v>53629932</v>
      </c>
      <c r="D351" s="0" t="n">
        <v>10005721</v>
      </c>
      <c r="E351" s="0" t="n">
        <f aca="false">C351/1000000*PI()/180</f>
        <v>0.936018891020667</v>
      </c>
      <c r="F351" s="0" t="n">
        <f aca="false">D351/1000000*PI()/180</f>
        <v>0.17463277548594</v>
      </c>
      <c r="G351" s="0" t="n">
        <f aca="false">ACOS( SIN(E350)*SIN(E351) + COS(E350)*COS(E351)*COS(F351-F350) ) * 6371000</f>
        <v>5.42212713141766</v>
      </c>
      <c r="H351" s="0" t="n">
        <f aca="false">IF(G351&gt;1,ATAN2(COS(E350)*SIN(E351)-SIN(E350)*COS(E351)*COS(F351-F350),SIN(F351-F350)*COS(E351))*180/PI(),I350)</f>
        <v>-114.213048501857</v>
      </c>
      <c r="I351" s="0" t="n">
        <f aca="false">MOD(H351+360,360)</f>
        <v>245.786951498143</v>
      </c>
      <c r="J351" s="0" t="n">
        <f aca="false">G351/((A351-A350)/1000)</f>
        <v>5.42212713141766</v>
      </c>
    </row>
    <row r="352" customFormat="false" ht="12.75" hidden="false" customHeight="false" outlineLevel="0" collapsed="false">
      <c r="A352" s="0" t="n">
        <v>6565337</v>
      </c>
      <c r="B352" s="2" t="s">
        <v>11</v>
      </c>
      <c r="C352" s="0" t="n">
        <v>53629924</v>
      </c>
      <c r="D352" s="0" t="n">
        <v>10005640</v>
      </c>
      <c r="E352" s="0" t="n">
        <f aca="false">C352/1000000*PI()/180</f>
        <v>0.936018751394328</v>
      </c>
      <c r="F352" s="0" t="n">
        <f aca="false">D352/1000000*PI()/180</f>
        <v>0.174631361769245</v>
      </c>
      <c r="G352" s="0" t="n">
        <f aca="false">ACOS( SIN(E351)*SIN(E352) + COS(E351)*COS(E352)*COS(F352-F351) ) * 6371000</f>
        <v>5.41380970493576</v>
      </c>
      <c r="H352" s="0" t="n">
        <f aca="false">IF(G352&gt;1,ATAN2(COS(E351)*SIN(E352)-SIN(E351)*COS(E352)*COS(F352-F351),SIN(F352-F351)*COS(E352))*180/PI(),I351)</f>
        <v>-99.455931582303</v>
      </c>
      <c r="I352" s="0" t="n">
        <f aca="false">MOD(H352+360,360)</f>
        <v>260.544068417697</v>
      </c>
      <c r="J352" s="0" t="n">
        <f aca="false">G352/((A352-A351)/1000)</f>
        <v>5.41380970493576</v>
      </c>
    </row>
    <row r="353" customFormat="false" ht="12.75" hidden="false" customHeight="false" outlineLevel="0" collapsed="false">
      <c r="A353" s="0" t="n">
        <v>6566337</v>
      </c>
      <c r="B353" s="2" t="s">
        <v>11</v>
      </c>
      <c r="C353" s="0" t="n">
        <v>53629924</v>
      </c>
      <c r="D353" s="0" t="n">
        <v>10005640</v>
      </c>
      <c r="E353" s="0" t="n">
        <f aca="false">C353/1000000*PI()/180</f>
        <v>0.936018751394328</v>
      </c>
      <c r="F353" s="0" t="n">
        <f aca="false">D353/1000000*PI()/180</f>
        <v>0.174631361769245</v>
      </c>
      <c r="G353" s="0" t="n">
        <f aca="false">ACOS( SIN(E352)*SIN(E353) + COS(E352)*COS(E353)*COS(F353-F352) ) * 6371000</f>
        <v>0</v>
      </c>
      <c r="H353" s="0" t="n">
        <f aca="false">IF(G353&gt;1,ATAN2(COS(E352)*SIN(E353)-SIN(E352)*COS(E353)*COS(F353-F352),SIN(F353-F352)*COS(E353))*180/PI(),I352)</f>
        <v>260.544068417697</v>
      </c>
      <c r="I353" s="0" t="n">
        <f aca="false">MOD(H353+360,360)</f>
        <v>260.544068417697</v>
      </c>
      <c r="J353" s="0" t="n">
        <f aca="false">G353/((A353-A352)/1000)</f>
        <v>0</v>
      </c>
    </row>
    <row r="354" customFormat="false" ht="12.75" hidden="false" customHeight="false" outlineLevel="0" collapsed="false">
      <c r="A354" s="0" t="n">
        <v>6567337</v>
      </c>
      <c r="B354" s="2" t="s">
        <v>11</v>
      </c>
      <c r="C354" s="0" t="n">
        <v>53629924</v>
      </c>
      <c r="D354" s="0" t="n">
        <v>10005640</v>
      </c>
      <c r="E354" s="0" t="n">
        <f aca="false">C354/1000000*PI()/180</f>
        <v>0.936018751394328</v>
      </c>
      <c r="F354" s="0" t="n">
        <f aca="false">D354/1000000*PI()/180</f>
        <v>0.174631361769245</v>
      </c>
      <c r="G354" s="0" t="n">
        <f aca="false">ACOS( SIN(E353)*SIN(E354) + COS(E353)*COS(E354)*COS(F354-F353) ) * 6371000</f>
        <v>0</v>
      </c>
      <c r="H354" s="0" t="n">
        <f aca="false">IF(G354&gt;1,ATAN2(COS(E353)*SIN(E354)-SIN(E353)*COS(E354)*COS(F354-F353),SIN(F354-F353)*COS(E354))*180/PI(),I353)</f>
        <v>260.544068417697</v>
      </c>
      <c r="I354" s="0" t="n">
        <f aca="false">MOD(H354+360,360)</f>
        <v>260.544068417697</v>
      </c>
      <c r="J354" s="0" t="n">
        <f aca="false">G354/((A354-A353)/1000)</f>
        <v>0</v>
      </c>
    </row>
    <row r="355" customFormat="false" ht="12.75" hidden="false" customHeight="false" outlineLevel="0" collapsed="false">
      <c r="A355" s="0" t="n">
        <v>6568338</v>
      </c>
      <c r="B355" s="2" t="s">
        <v>11</v>
      </c>
      <c r="C355" s="0" t="n">
        <v>53629924</v>
      </c>
      <c r="D355" s="0" t="n">
        <v>10005640</v>
      </c>
      <c r="E355" s="0" t="n">
        <f aca="false">C355/1000000*PI()/180</f>
        <v>0.936018751394328</v>
      </c>
      <c r="F355" s="0" t="n">
        <f aca="false">D355/1000000*PI()/180</f>
        <v>0.174631361769245</v>
      </c>
      <c r="G355" s="0" t="n">
        <f aca="false">ACOS( SIN(E354)*SIN(E355) + COS(E354)*COS(E355)*COS(F355-F354) ) * 6371000</f>
        <v>0</v>
      </c>
      <c r="H355" s="0" t="n">
        <f aca="false">IF(G355&gt;1,ATAN2(COS(E354)*SIN(E355)-SIN(E354)*COS(E355)*COS(F355-F354),SIN(F355-F354)*COS(E355))*180/PI(),I354)</f>
        <v>260.544068417697</v>
      </c>
      <c r="I355" s="0" t="n">
        <f aca="false">MOD(H355+360,360)</f>
        <v>260.544068417697</v>
      </c>
      <c r="J355" s="0" t="n">
        <f aca="false">G355/((A355-A354)/1000)</f>
        <v>0</v>
      </c>
    </row>
    <row r="356" customFormat="false" ht="12.75" hidden="false" customHeight="false" outlineLevel="0" collapsed="false">
      <c r="A356" s="0" t="n">
        <v>6569337</v>
      </c>
      <c r="B356" s="2" t="s">
        <v>11</v>
      </c>
      <c r="C356" s="0" t="n">
        <v>53629924</v>
      </c>
      <c r="D356" s="0" t="n">
        <v>10005640</v>
      </c>
      <c r="E356" s="0" t="n">
        <f aca="false">C356/1000000*PI()/180</f>
        <v>0.936018751394328</v>
      </c>
      <c r="F356" s="0" t="n">
        <f aca="false">D356/1000000*PI()/180</f>
        <v>0.174631361769245</v>
      </c>
      <c r="G356" s="0" t="n">
        <f aca="false">ACOS( SIN(E355)*SIN(E356) + COS(E355)*COS(E356)*COS(F356-F355) ) * 6371000</f>
        <v>0</v>
      </c>
      <c r="H356" s="0" t="n">
        <f aca="false">IF(G356&gt;1,ATAN2(COS(E355)*SIN(E356)-SIN(E355)*COS(E356)*COS(F356-F355),SIN(F356-F355)*COS(E356))*180/PI(),I355)</f>
        <v>260.544068417697</v>
      </c>
      <c r="I356" s="0" t="n">
        <f aca="false">MOD(H356+360,360)</f>
        <v>260.544068417697</v>
      </c>
      <c r="J356" s="0" t="n">
        <f aca="false">G356/((A356-A355)/1000)</f>
        <v>0</v>
      </c>
    </row>
    <row r="357" customFormat="false" ht="12.75" hidden="false" customHeight="false" outlineLevel="0" collapsed="false">
      <c r="A357" s="0" t="n">
        <v>6570337</v>
      </c>
      <c r="B357" s="2" t="s">
        <v>11</v>
      </c>
      <c r="C357" s="0" t="n">
        <v>53629924</v>
      </c>
      <c r="D357" s="0" t="n">
        <v>10005640</v>
      </c>
      <c r="E357" s="0" t="n">
        <f aca="false">C357/1000000*PI()/180</f>
        <v>0.936018751394328</v>
      </c>
      <c r="F357" s="0" t="n">
        <f aca="false">D357/1000000*PI()/180</f>
        <v>0.174631361769245</v>
      </c>
      <c r="G357" s="0" t="n">
        <f aca="false">ACOS( SIN(E356)*SIN(E357) + COS(E356)*COS(E357)*COS(F357-F356) ) * 6371000</f>
        <v>0</v>
      </c>
      <c r="H357" s="0" t="n">
        <f aca="false">IF(G357&gt;1,ATAN2(COS(E356)*SIN(E357)-SIN(E356)*COS(E357)*COS(F357-F356),SIN(F357-F356)*COS(E357))*180/PI(),I356)</f>
        <v>260.544068417697</v>
      </c>
      <c r="I357" s="0" t="n">
        <f aca="false">MOD(H357+360,360)</f>
        <v>260.544068417697</v>
      </c>
      <c r="J357" s="0" t="n">
        <f aca="false">G357/((A357-A356)/1000)</f>
        <v>0</v>
      </c>
    </row>
    <row r="358" customFormat="false" ht="12.75" hidden="false" customHeight="false" outlineLevel="0" collapsed="false">
      <c r="A358" s="0" t="n">
        <v>6571337</v>
      </c>
      <c r="B358" s="2" t="s">
        <v>11</v>
      </c>
      <c r="C358" s="0" t="n">
        <v>53629924</v>
      </c>
      <c r="D358" s="0" t="n">
        <v>10005640</v>
      </c>
      <c r="E358" s="0" t="n">
        <f aca="false">C358/1000000*PI()/180</f>
        <v>0.936018751394328</v>
      </c>
      <c r="F358" s="0" t="n">
        <f aca="false">D358/1000000*PI()/180</f>
        <v>0.174631361769245</v>
      </c>
      <c r="G358" s="0" t="n">
        <f aca="false">ACOS( SIN(E357)*SIN(E358) + COS(E357)*COS(E358)*COS(F358-F357) ) * 6371000</f>
        <v>0</v>
      </c>
      <c r="H358" s="0" t="n">
        <f aca="false">IF(G358&gt;1,ATAN2(COS(E357)*SIN(E358)-SIN(E357)*COS(E358)*COS(F358-F357),SIN(F358-F357)*COS(E358))*180/PI(),I357)</f>
        <v>260.544068417697</v>
      </c>
      <c r="I358" s="0" t="n">
        <f aca="false">MOD(H358+360,360)</f>
        <v>260.544068417697</v>
      </c>
      <c r="J358" s="0" t="n">
        <f aca="false">G358/((A358-A357)/1000)</f>
        <v>0</v>
      </c>
    </row>
    <row r="359" customFormat="false" ht="12.75" hidden="false" customHeight="false" outlineLevel="0" collapsed="false">
      <c r="A359" s="0" t="n">
        <v>6572337</v>
      </c>
      <c r="B359" s="2" t="s">
        <v>11</v>
      </c>
      <c r="C359" s="0" t="n">
        <v>53629924</v>
      </c>
      <c r="D359" s="0" t="n">
        <v>10005640</v>
      </c>
      <c r="E359" s="0" t="n">
        <f aca="false">C359/1000000*PI()/180</f>
        <v>0.936018751394328</v>
      </c>
      <c r="F359" s="0" t="n">
        <f aca="false">D359/1000000*PI()/180</f>
        <v>0.174631361769245</v>
      </c>
      <c r="G359" s="0" t="n">
        <f aca="false">ACOS( SIN(E358)*SIN(E359) + COS(E358)*COS(E359)*COS(F359-F358) ) * 6371000</f>
        <v>0</v>
      </c>
      <c r="H359" s="0" t="n">
        <f aca="false">IF(G359&gt;1,ATAN2(COS(E358)*SIN(E359)-SIN(E358)*COS(E359)*COS(F359-F358),SIN(F359-F358)*COS(E359))*180/PI(),I358)</f>
        <v>260.544068417697</v>
      </c>
      <c r="I359" s="0" t="n">
        <f aca="false">MOD(H359+360,360)</f>
        <v>260.544068417697</v>
      </c>
      <c r="J359" s="0" t="n">
        <f aca="false">G359/((A359-A358)/1000)</f>
        <v>0</v>
      </c>
    </row>
    <row r="360" customFormat="false" ht="12.75" hidden="false" customHeight="false" outlineLevel="0" collapsed="false">
      <c r="A360" s="0" t="n">
        <v>6573337</v>
      </c>
      <c r="B360" s="2" t="s">
        <v>11</v>
      </c>
      <c r="C360" s="0" t="n">
        <v>53629924</v>
      </c>
      <c r="D360" s="0" t="n">
        <v>10005640</v>
      </c>
      <c r="E360" s="0" t="n">
        <f aca="false">C360/1000000*PI()/180</f>
        <v>0.936018751394328</v>
      </c>
      <c r="F360" s="0" t="n">
        <f aca="false">D360/1000000*PI()/180</f>
        <v>0.174631361769245</v>
      </c>
      <c r="G360" s="0" t="n">
        <f aca="false">ACOS( SIN(E359)*SIN(E360) + COS(E359)*COS(E360)*COS(F360-F359) ) * 6371000</f>
        <v>0</v>
      </c>
      <c r="H360" s="0" t="n">
        <f aca="false">IF(G360&gt;1,ATAN2(COS(E359)*SIN(E360)-SIN(E359)*COS(E360)*COS(F360-F359),SIN(F360-F359)*COS(E360))*180/PI(),I359)</f>
        <v>260.544068417697</v>
      </c>
      <c r="I360" s="0" t="n">
        <f aca="false">MOD(H360+360,360)</f>
        <v>260.544068417697</v>
      </c>
      <c r="J360" s="0" t="n">
        <f aca="false">G360/((A360-A359)/1000)</f>
        <v>0</v>
      </c>
    </row>
    <row r="361" customFormat="false" ht="12.75" hidden="false" customHeight="false" outlineLevel="0" collapsed="false">
      <c r="A361" s="0" t="n">
        <v>6574338</v>
      </c>
      <c r="B361" s="2" t="s">
        <v>11</v>
      </c>
      <c r="C361" s="0" t="n">
        <v>53629924</v>
      </c>
      <c r="D361" s="0" t="n">
        <v>10005640</v>
      </c>
      <c r="E361" s="0" t="n">
        <f aca="false">C361/1000000*PI()/180</f>
        <v>0.936018751394328</v>
      </c>
      <c r="F361" s="0" t="n">
        <f aca="false">D361/1000000*PI()/180</f>
        <v>0.174631361769245</v>
      </c>
      <c r="G361" s="0" t="n">
        <f aca="false">ACOS( SIN(E360)*SIN(E361) + COS(E360)*COS(E361)*COS(F361-F360) ) * 6371000</f>
        <v>0</v>
      </c>
      <c r="H361" s="0" t="n">
        <f aca="false">IF(G361&gt;1,ATAN2(COS(E360)*SIN(E361)-SIN(E360)*COS(E361)*COS(F361-F360),SIN(F361-F360)*COS(E361))*180/PI(),I360)</f>
        <v>260.544068417697</v>
      </c>
      <c r="I361" s="0" t="n">
        <f aca="false">MOD(H361+360,360)</f>
        <v>260.544068417697</v>
      </c>
      <c r="J361" s="0" t="n">
        <f aca="false">G361/((A361-A360)/1000)</f>
        <v>0</v>
      </c>
    </row>
    <row r="362" customFormat="false" ht="12.75" hidden="false" customHeight="false" outlineLevel="0" collapsed="false">
      <c r="A362" s="0" t="n">
        <v>6575337</v>
      </c>
      <c r="B362" s="2" t="s">
        <v>11</v>
      </c>
      <c r="C362" s="0" t="n">
        <v>53629924</v>
      </c>
      <c r="D362" s="0" t="n">
        <v>10005640</v>
      </c>
      <c r="E362" s="0" t="n">
        <f aca="false">C362/1000000*PI()/180</f>
        <v>0.936018751394328</v>
      </c>
      <c r="F362" s="0" t="n">
        <f aca="false">D362/1000000*PI()/180</f>
        <v>0.174631361769245</v>
      </c>
      <c r="G362" s="0" t="n">
        <f aca="false">ACOS( SIN(E361)*SIN(E362) + COS(E361)*COS(E362)*COS(F362-F361) ) * 6371000</f>
        <v>0</v>
      </c>
      <c r="H362" s="0" t="n">
        <f aca="false">IF(G362&gt;1,ATAN2(COS(E361)*SIN(E362)-SIN(E361)*COS(E362)*COS(F362-F361),SIN(F362-F361)*COS(E362))*180/PI(),I361)</f>
        <v>260.544068417697</v>
      </c>
      <c r="I362" s="0" t="n">
        <f aca="false">MOD(H362+360,360)</f>
        <v>260.544068417697</v>
      </c>
      <c r="J362" s="0" t="n">
        <f aca="false">G362/((A362-A361)/1000)</f>
        <v>0</v>
      </c>
    </row>
    <row r="363" customFormat="false" ht="12.75" hidden="false" customHeight="false" outlineLevel="0" collapsed="false">
      <c r="A363" s="0" t="n">
        <v>6576337</v>
      </c>
      <c r="B363" s="2" t="s">
        <v>11</v>
      </c>
      <c r="C363" s="0" t="n">
        <v>53629924</v>
      </c>
      <c r="D363" s="0" t="n">
        <v>10005640</v>
      </c>
      <c r="E363" s="0" t="n">
        <f aca="false">C363/1000000*PI()/180</f>
        <v>0.936018751394328</v>
      </c>
      <c r="F363" s="0" t="n">
        <f aca="false">D363/1000000*PI()/180</f>
        <v>0.174631361769245</v>
      </c>
      <c r="G363" s="0" t="n">
        <f aca="false">ACOS( SIN(E362)*SIN(E363) + COS(E362)*COS(E363)*COS(F363-F362) ) * 6371000</f>
        <v>0</v>
      </c>
      <c r="H363" s="0" t="n">
        <f aca="false">IF(G363&gt;1,ATAN2(COS(E362)*SIN(E363)-SIN(E362)*COS(E363)*COS(F363-F362),SIN(F363-F362)*COS(E363))*180/PI(),I362)</f>
        <v>260.544068417697</v>
      </c>
      <c r="I363" s="0" t="n">
        <f aca="false">MOD(H363+360,360)</f>
        <v>260.544068417697</v>
      </c>
      <c r="J363" s="0" t="n">
        <f aca="false">G363/((A363-A362)/1000)</f>
        <v>0</v>
      </c>
    </row>
    <row r="364" customFormat="false" ht="12.75" hidden="false" customHeight="false" outlineLevel="0" collapsed="false">
      <c r="A364" s="0" t="n">
        <v>6577337</v>
      </c>
      <c r="B364" s="2" t="s">
        <v>11</v>
      </c>
      <c r="C364" s="0" t="n">
        <v>53629924</v>
      </c>
      <c r="D364" s="0" t="n">
        <v>10005640</v>
      </c>
      <c r="E364" s="0" t="n">
        <f aca="false">C364/1000000*PI()/180</f>
        <v>0.936018751394328</v>
      </c>
      <c r="F364" s="0" t="n">
        <f aca="false">D364/1000000*PI()/180</f>
        <v>0.174631361769245</v>
      </c>
      <c r="G364" s="0" t="n">
        <f aca="false">ACOS( SIN(E363)*SIN(E364) + COS(E363)*COS(E364)*COS(F364-F363) ) * 6371000</f>
        <v>0</v>
      </c>
      <c r="H364" s="0" t="n">
        <f aca="false">IF(G364&gt;1,ATAN2(COS(E363)*SIN(E364)-SIN(E363)*COS(E364)*COS(F364-F363),SIN(F364-F363)*COS(E364))*180/PI(),I363)</f>
        <v>260.544068417697</v>
      </c>
      <c r="I364" s="0" t="n">
        <f aca="false">MOD(H364+360,360)</f>
        <v>260.544068417697</v>
      </c>
      <c r="J364" s="0" t="n">
        <f aca="false">G364/((A364-A363)/1000)</f>
        <v>0</v>
      </c>
    </row>
    <row r="365" customFormat="false" ht="12.75" hidden="false" customHeight="false" outlineLevel="0" collapsed="false">
      <c r="A365" s="0" t="n">
        <v>6578337</v>
      </c>
      <c r="B365" s="2" t="s">
        <v>11</v>
      </c>
      <c r="C365" s="0" t="n">
        <v>53629924</v>
      </c>
      <c r="D365" s="0" t="n">
        <v>10005640</v>
      </c>
      <c r="E365" s="0" t="n">
        <f aca="false">C365/1000000*PI()/180</f>
        <v>0.936018751394328</v>
      </c>
      <c r="F365" s="0" t="n">
        <f aca="false">D365/1000000*PI()/180</f>
        <v>0.174631361769245</v>
      </c>
      <c r="G365" s="0" t="n">
        <f aca="false">ACOS( SIN(E364)*SIN(E365) + COS(E364)*COS(E365)*COS(F365-F364) ) * 6371000</f>
        <v>0</v>
      </c>
      <c r="H365" s="0" t="n">
        <f aca="false">IF(G365&gt;1,ATAN2(COS(E364)*SIN(E365)-SIN(E364)*COS(E365)*COS(F365-F364),SIN(F365-F364)*COS(E365))*180/PI(),I364)</f>
        <v>260.544068417697</v>
      </c>
      <c r="I365" s="0" t="n">
        <f aca="false">MOD(H365+360,360)</f>
        <v>260.544068417697</v>
      </c>
      <c r="J365" s="0" t="n">
        <f aca="false">G365/((A365-A364)/1000)</f>
        <v>0</v>
      </c>
    </row>
    <row r="366" customFormat="false" ht="12.75" hidden="false" customHeight="false" outlineLevel="0" collapsed="false">
      <c r="A366" s="0" t="n">
        <v>6579337</v>
      </c>
      <c r="B366" s="2" t="s">
        <v>11</v>
      </c>
      <c r="C366" s="0" t="n">
        <v>53629924</v>
      </c>
      <c r="D366" s="0" t="n">
        <v>10005640</v>
      </c>
      <c r="E366" s="0" t="n">
        <f aca="false">C366/1000000*PI()/180</f>
        <v>0.936018751394328</v>
      </c>
      <c r="F366" s="0" t="n">
        <f aca="false">D366/1000000*PI()/180</f>
        <v>0.174631361769245</v>
      </c>
      <c r="G366" s="0" t="n">
        <f aca="false">ACOS( SIN(E365)*SIN(E366) + COS(E365)*COS(E366)*COS(F366-F365) ) * 6371000</f>
        <v>0</v>
      </c>
      <c r="H366" s="0" t="n">
        <f aca="false">IF(G366&gt;1,ATAN2(COS(E365)*SIN(E366)-SIN(E365)*COS(E366)*COS(F366-F365),SIN(F366-F365)*COS(E366))*180/PI(),I365)</f>
        <v>260.544068417697</v>
      </c>
      <c r="I366" s="0" t="n">
        <f aca="false">MOD(H366+360,360)</f>
        <v>260.544068417697</v>
      </c>
      <c r="J366" s="0" t="n">
        <f aca="false">G366/((A366-A365)/1000)</f>
        <v>0</v>
      </c>
    </row>
    <row r="367" customFormat="false" ht="12.75" hidden="false" customHeight="false" outlineLevel="0" collapsed="false">
      <c r="A367" s="0" t="n">
        <v>6580337</v>
      </c>
      <c r="B367" s="2" t="s">
        <v>11</v>
      </c>
      <c r="C367" s="0" t="n">
        <v>53629924</v>
      </c>
      <c r="D367" s="0" t="n">
        <v>10005640</v>
      </c>
      <c r="E367" s="0" t="n">
        <f aca="false">C367/1000000*PI()/180</f>
        <v>0.936018751394328</v>
      </c>
      <c r="F367" s="0" t="n">
        <f aca="false">D367/1000000*PI()/180</f>
        <v>0.174631361769245</v>
      </c>
      <c r="G367" s="0" t="n">
        <f aca="false">ACOS( SIN(E366)*SIN(E367) + COS(E366)*COS(E367)*COS(F367-F366) ) * 6371000</f>
        <v>0</v>
      </c>
      <c r="H367" s="0" t="n">
        <f aca="false">IF(G367&gt;1,ATAN2(COS(E366)*SIN(E367)-SIN(E366)*COS(E367)*COS(F367-F366),SIN(F367-F366)*COS(E367))*180/PI(),I366)</f>
        <v>260.544068417697</v>
      </c>
      <c r="I367" s="0" t="n">
        <f aca="false">MOD(H367+360,360)</f>
        <v>260.544068417697</v>
      </c>
      <c r="J367" s="0" t="n">
        <f aca="false">G367/((A367-A366)/1000)</f>
        <v>0</v>
      </c>
    </row>
    <row r="368" customFormat="false" ht="12.75" hidden="false" customHeight="false" outlineLevel="0" collapsed="false">
      <c r="A368" s="0" t="n">
        <v>6581337</v>
      </c>
      <c r="B368" s="2" t="s">
        <v>11</v>
      </c>
      <c r="C368" s="0" t="n">
        <v>53629924</v>
      </c>
      <c r="D368" s="0" t="n">
        <v>10005640</v>
      </c>
      <c r="E368" s="0" t="n">
        <f aca="false">C368/1000000*PI()/180</f>
        <v>0.936018751394328</v>
      </c>
      <c r="F368" s="0" t="n">
        <f aca="false">D368/1000000*PI()/180</f>
        <v>0.174631361769245</v>
      </c>
      <c r="G368" s="0" t="n">
        <f aca="false">ACOS( SIN(E367)*SIN(E368) + COS(E367)*COS(E368)*COS(F368-F367) ) * 6371000</f>
        <v>0</v>
      </c>
      <c r="H368" s="0" t="n">
        <f aca="false">IF(G368&gt;1,ATAN2(COS(E367)*SIN(E368)-SIN(E367)*COS(E368)*COS(F368-F367),SIN(F368-F367)*COS(E368))*180/PI(),I367)</f>
        <v>260.544068417697</v>
      </c>
      <c r="I368" s="0" t="n">
        <f aca="false">MOD(H368+360,360)</f>
        <v>260.544068417697</v>
      </c>
      <c r="J368" s="0" t="n">
        <f aca="false">G368/((A368-A367)/1000)</f>
        <v>0</v>
      </c>
    </row>
    <row r="369" customFormat="false" ht="12.75" hidden="false" customHeight="false" outlineLevel="0" collapsed="false">
      <c r="A369" s="0" t="n">
        <v>6582337</v>
      </c>
      <c r="B369" s="2" t="s">
        <v>11</v>
      </c>
      <c r="C369" s="0" t="n">
        <v>53629924</v>
      </c>
      <c r="D369" s="0" t="n">
        <v>10005640</v>
      </c>
      <c r="E369" s="0" t="n">
        <f aca="false">C369/1000000*PI()/180</f>
        <v>0.936018751394328</v>
      </c>
      <c r="F369" s="0" t="n">
        <f aca="false">D369/1000000*PI()/180</f>
        <v>0.174631361769245</v>
      </c>
      <c r="G369" s="0" t="n">
        <f aca="false">ACOS( SIN(E368)*SIN(E369) + COS(E368)*COS(E369)*COS(F369-F368) ) * 6371000</f>
        <v>0</v>
      </c>
      <c r="H369" s="0" t="n">
        <f aca="false">IF(G369&gt;1,ATAN2(COS(E368)*SIN(E369)-SIN(E368)*COS(E369)*COS(F369-F368),SIN(F369-F368)*COS(E369))*180/PI(),I368)</f>
        <v>260.544068417697</v>
      </c>
      <c r="I369" s="0" t="n">
        <f aca="false">MOD(H369+360,360)</f>
        <v>260.544068417697</v>
      </c>
      <c r="J369" s="0" t="n">
        <f aca="false">G369/((A369-A368)/1000)</f>
        <v>0</v>
      </c>
    </row>
    <row r="370" customFormat="false" ht="12.75" hidden="false" customHeight="false" outlineLevel="0" collapsed="false">
      <c r="A370" s="0" t="n">
        <v>6583337</v>
      </c>
      <c r="B370" s="2" t="s">
        <v>11</v>
      </c>
      <c r="C370" s="0" t="n">
        <v>53629924</v>
      </c>
      <c r="D370" s="0" t="n">
        <v>10005640</v>
      </c>
      <c r="E370" s="0" t="n">
        <f aca="false">C370/1000000*PI()/180</f>
        <v>0.936018751394328</v>
      </c>
      <c r="F370" s="0" t="n">
        <f aca="false">D370/1000000*PI()/180</f>
        <v>0.174631361769245</v>
      </c>
      <c r="G370" s="0" t="n">
        <f aca="false">ACOS( SIN(E369)*SIN(E370) + COS(E369)*COS(E370)*COS(F370-F369) ) * 6371000</f>
        <v>0</v>
      </c>
      <c r="H370" s="0" t="n">
        <f aca="false">IF(G370&gt;1,ATAN2(COS(E369)*SIN(E370)-SIN(E369)*COS(E370)*COS(F370-F369),SIN(F370-F369)*COS(E370))*180/PI(),I369)</f>
        <v>260.544068417697</v>
      </c>
      <c r="I370" s="0" t="n">
        <f aca="false">MOD(H370+360,360)</f>
        <v>260.544068417697</v>
      </c>
      <c r="J370" s="0" t="n">
        <f aca="false">G370/((A370-A369)/1000)</f>
        <v>0</v>
      </c>
    </row>
    <row r="371" customFormat="false" ht="12.75" hidden="false" customHeight="false" outlineLevel="0" collapsed="false">
      <c r="A371" s="0" t="n">
        <v>6584337</v>
      </c>
      <c r="B371" s="2" t="s">
        <v>11</v>
      </c>
      <c r="C371" s="0" t="n">
        <v>53629924</v>
      </c>
      <c r="D371" s="0" t="n">
        <v>10005640</v>
      </c>
      <c r="E371" s="0" t="n">
        <f aca="false">C371/1000000*PI()/180</f>
        <v>0.936018751394328</v>
      </c>
      <c r="F371" s="0" t="n">
        <f aca="false">D371/1000000*PI()/180</f>
        <v>0.174631361769245</v>
      </c>
      <c r="G371" s="0" t="n">
        <f aca="false">ACOS( SIN(E370)*SIN(E371) + COS(E370)*COS(E371)*COS(F371-F370) ) * 6371000</f>
        <v>0</v>
      </c>
      <c r="H371" s="0" t="n">
        <f aca="false">IF(G371&gt;1,ATAN2(COS(E370)*SIN(E371)-SIN(E370)*COS(E371)*COS(F371-F370),SIN(F371-F370)*COS(E371))*180/PI(),I370)</f>
        <v>260.544068417697</v>
      </c>
      <c r="I371" s="0" t="n">
        <f aca="false">MOD(H371+360,360)</f>
        <v>260.544068417697</v>
      </c>
      <c r="J371" s="0" t="n">
        <f aca="false">G371/((A371-A370)/1000)</f>
        <v>0</v>
      </c>
    </row>
    <row r="372" customFormat="false" ht="12.75" hidden="false" customHeight="false" outlineLevel="0" collapsed="false">
      <c r="A372" s="0" t="n">
        <v>6585337</v>
      </c>
      <c r="B372" s="2" t="s">
        <v>11</v>
      </c>
      <c r="C372" s="0" t="n">
        <v>53629924</v>
      </c>
      <c r="D372" s="0" t="n">
        <v>10005640</v>
      </c>
      <c r="E372" s="0" t="n">
        <f aca="false">C372/1000000*PI()/180</f>
        <v>0.936018751394328</v>
      </c>
      <c r="F372" s="0" t="n">
        <f aca="false">D372/1000000*PI()/180</f>
        <v>0.174631361769245</v>
      </c>
      <c r="G372" s="0" t="n">
        <f aca="false">ACOS( SIN(E371)*SIN(E372) + COS(E371)*COS(E372)*COS(F372-F371) ) * 6371000</f>
        <v>0</v>
      </c>
      <c r="H372" s="0" t="n">
        <f aca="false">IF(G372&gt;1,ATAN2(COS(E371)*SIN(E372)-SIN(E371)*COS(E372)*COS(F372-F371),SIN(F372-F371)*COS(E372))*180/PI(),I371)</f>
        <v>260.544068417697</v>
      </c>
      <c r="I372" s="0" t="n">
        <f aca="false">MOD(H372+360,360)</f>
        <v>260.544068417697</v>
      </c>
      <c r="J372" s="0" t="n">
        <f aca="false">G372/((A372-A371)/1000)</f>
        <v>0</v>
      </c>
    </row>
    <row r="373" customFormat="false" ht="12.75" hidden="false" customHeight="false" outlineLevel="0" collapsed="false">
      <c r="A373" s="0" t="n">
        <v>6586337</v>
      </c>
      <c r="B373" s="2" t="s">
        <v>11</v>
      </c>
      <c r="C373" s="0" t="n">
        <v>53629924</v>
      </c>
      <c r="D373" s="0" t="n">
        <v>10005640</v>
      </c>
      <c r="E373" s="0" t="n">
        <f aca="false">C373/1000000*PI()/180</f>
        <v>0.936018751394328</v>
      </c>
      <c r="F373" s="0" t="n">
        <f aca="false">D373/1000000*PI()/180</f>
        <v>0.174631361769245</v>
      </c>
      <c r="G373" s="0" t="n">
        <f aca="false">ACOS( SIN(E372)*SIN(E373) + COS(E372)*COS(E373)*COS(F373-F372) ) * 6371000</f>
        <v>0</v>
      </c>
      <c r="H373" s="0" t="n">
        <f aca="false">IF(G373&gt;1,ATAN2(COS(E372)*SIN(E373)-SIN(E372)*COS(E373)*COS(F373-F372),SIN(F373-F372)*COS(E373))*180/PI(),I372)</f>
        <v>260.544068417697</v>
      </c>
      <c r="I373" s="0" t="n">
        <f aca="false">MOD(H373+360,360)</f>
        <v>260.544068417697</v>
      </c>
      <c r="J373" s="0" t="n">
        <f aca="false">G373/((A373-A372)/1000)</f>
        <v>0</v>
      </c>
    </row>
    <row r="374" customFormat="false" ht="12.75" hidden="false" customHeight="false" outlineLevel="0" collapsed="false">
      <c r="A374" s="0" t="n">
        <v>6587338</v>
      </c>
      <c r="B374" s="2" t="s">
        <v>11</v>
      </c>
      <c r="C374" s="0" t="n">
        <v>53629923</v>
      </c>
      <c r="D374" s="0" t="n">
        <v>10005568</v>
      </c>
      <c r="E374" s="0" t="n">
        <f aca="false">C374/1000000*PI()/180</f>
        <v>0.936018733941035</v>
      </c>
      <c r="F374" s="0" t="n">
        <f aca="false">D374/1000000*PI()/180</f>
        <v>0.174630105132184</v>
      </c>
      <c r="G374" s="0" t="n">
        <f aca="false">ACOS( SIN(E373)*SIN(E374) + COS(E373)*COS(E374)*COS(F374-F373) ) * 6371000</f>
        <v>4.74866322467023</v>
      </c>
      <c r="H374" s="0" t="n">
        <f aca="false">IF(G374&gt;1,ATAN2(COS(E373)*SIN(E374)-SIN(E373)*COS(E374)*COS(F374-F373),SIN(F374-F373)*COS(E374))*180/PI(),I373)</f>
        <v>-91.3416764949568</v>
      </c>
      <c r="I374" s="0" t="n">
        <f aca="false">MOD(H374+360,360)</f>
        <v>268.658323505043</v>
      </c>
      <c r="J374" s="0" t="n">
        <f aca="false">G374/((A374-A373)/1000)</f>
        <v>4.74391930536487</v>
      </c>
    </row>
    <row r="375" customFormat="false" ht="12.75" hidden="false" customHeight="false" outlineLevel="0" collapsed="false">
      <c r="A375" s="0" t="n">
        <v>6588337</v>
      </c>
      <c r="B375" s="2" t="s">
        <v>11</v>
      </c>
      <c r="C375" s="0" t="n">
        <v>53629915</v>
      </c>
      <c r="D375" s="0" t="n">
        <v>10005503</v>
      </c>
      <c r="E375" s="0" t="n">
        <f aca="false">C375/1000000*PI()/180</f>
        <v>0.936018594314695</v>
      </c>
      <c r="F375" s="0" t="n">
        <f aca="false">D375/1000000*PI()/180</f>
        <v>0.17462897066817</v>
      </c>
      <c r="G375" s="0" t="n">
        <f aca="false">ACOS( SIN(E374)*SIN(E375) + COS(E374)*COS(E375)*COS(F375-F374) ) * 6371000</f>
        <v>4.37733059758743</v>
      </c>
      <c r="H375" s="0" t="n">
        <f aca="false">IF(G375&gt;1,ATAN2(COS(E374)*SIN(E375)-SIN(E374)*COS(E375)*COS(F375-F374),SIN(F375-F374)*COS(E375))*180/PI(),I374)</f>
        <v>-101.72524908337</v>
      </c>
      <c r="I375" s="0" t="n">
        <f aca="false">MOD(H375+360,360)</f>
        <v>258.27475091663</v>
      </c>
      <c r="J375" s="0" t="n">
        <f aca="false">G375/((A375-A374)/1000)</f>
        <v>4.38171230989732</v>
      </c>
    </row>
    <row r="376" customFormat="false" ht="12.75" hidden="false" customHeight="false" outlineLevel="0" collapsed="false">
      <c r="A376" s="0" t="n">
        <v>6589337</v>
      </c>
      <c r="B376" s="2" t="s">
        <v>11</v>
      </c>
      <c r="C376" s="0" t="n">
        <v>53629915</v>
      </c>
      <c r="D376" s="0" t="n">
        <v>10005503</v>
      </c>
      <c r="E376" s="0" t="n">
        <f aca="false">C376/1000000*PI()/180</f>
        <v>0.936018594314695</v>
      </c>
      <c r="F376" s="0" t="n">
        <f aca="false">D376/1000000*PI()/180</f>
        <v>0.17462897066817</v>
      </c>
      <c r="G376" s="0" t="n">
        <f aca="false">ACOS( SIN(E375)*SIN(E376) + COS(E375)*COS(E376)*COS(F376-F375) ) * 6371000</f>
        <v>0</v>
      </c>
      <c r="H376" s="0" t="n">
        <f aca="false">IF(G376&gt;1,ATAN2(COS(E375)*SIN(E376)-SIN(E375)*COS(E376)*COS(F376-F375),SIN(F376-F375)*COS(E376))*180/PI(),I375)</f>
        <v>258.27475091663</v>
      </c>
      <c r="I376" s="0" t="n">
        <f aca="false">MOD(H376+360,360)</f>
        <v>258.27475091663</v>
      </c>
      <c r="J376" s="0" t="n">
        <f aca="false">G376/((A376-A375)/1000)</f>
        <v>0</v>
      </c>
    </row>
    <row r="377" customFormat="false" ht="12.75" hidden="false" customHeight="false" outlineLevel="0" collapsed="false">
      <c r="A377" s="0" t="n">
        <v>6590337</v>
      </c>
      <c r="B377" s="2" t="s">
        <v>11</v>
      </c>
      <c r="C377" s="0" t="n">
        <v>53629915</v>
      </c>
      <c r="D377" s="0" t="n">
        <v>10005503</v>
      </c>
      <c r="E377" s="0" t="n">
        <f aca="false">C377/1000000*PI()/180</f>
        <v>0.936018594314695</v>
      </c>
      <c r="F377" s="0" t="n">
        <f aca="false">D377/1000000*PI()/180</f>
        <v>0.17462897066817</v>
      </c>
      <c r="G377" s="0" t="n">
        <f aca="false">ACOS( SIN(E376)*SIN(E377) + COS(E376)*COS(E377)*COS(F377-F376) ) * 6371000</f>
        <v>0</v>
      </c>
      <c r="H377" s="0" t="n">
        <f aca="false">IF(G377&gt;1,ATAN2(COS(E376)*SIN(E377)-SIN(E376)*COS(E377)*COS(F377-F376),SIN(F377-F376)*COS(E377))*180/PI(),I376)</f>
        <v>258.27475091663</v>
      </c>
      <c r="I377" s="0" t="n">
        <f aca="false">MOD(H377+360,360)</f>
        <v>258.27475091663</v>
      </c>
      <c r="J377" s="0" t="n">
        <f aca="false">G377/((A377-A376)/1000)</f>
        <v>0</v>
      </c>
    </row>
    <row r="378" customFormat="false" ht="12.75" hidden="false" customHeight="false" outlineLevel="0" collapsed="false">
      <c r="A378" s="0" t="n">
        <v>6591338</v>
      </c>
      <c r="B378" s="2" t="s">
        <v>11</v>
      </c>
      <c r="C378" s="0" t="n">
        <v>53629915</v>
      </c>
      <c r="D378" s="0" t="n">
        <v>10005503</v>
      </c>
      <c r="E378" s="0" t="n">
        <f aca="false">C378/1000000*PI()/180</f>
        <v>0.936018594314695</v>
      </c>
      <c r="F378" s="0" t="n">
        <f aca="false">D378/1000000*PI()/180</f>
        <v>0.17462897066817</v>
      </c>
      <c r="G378" s="0" t="n">
        <f aca="false">ACOS( SIN(E377)*SIN(E378) + COS(E377)*COS(E378)*COS(F378-F377) ) * 6371000</f>
        <v>0</v>
      </c>
      <c r="H378" s="0" t="n">
        <f aca="false">IF(G378&gt;1,ATAN2(COS(E377)*SIN(E378)-SIN(E377)*COS(E378)*COS(F378-F377),SIN(F378-F377)*COS(E378))*180/PI(),I377)</f>
        <v>258.27475091663</v>
      </c>
      <c r="I378" s="0" t="n">
        <f aca="false">MOD(H378+360,360)</f>
        <v>258.27475091663</v>
      </c>
      <c r="J378" s="0" t="n">
        <f aca="false">G378/((A378-A377)/1000)</f>
        <v>0</v>
      </c>
    </row>
    <row r="379" customFormat="false" ht="12.75" hidden="false" customHeight="false" outlineLevel="0" collapsed="false">
      <c r="A379" s="0" t="n">
        <v>6592339</v>
      </c>
      <c r="B379" s="2" t="s">
        <v>11</v>
      </c>
      <c r="C379" s="0" t="n">
        <v>53629915</v>
      </c>
      <c r="D379" s="0" t="n">
        <v>10005503</v>
      </c>
      <c r="E379" s="0" t="n">
        <f aca="false">C379/1000000*PI()/180</f>
        <v>0.936018594314695</v>
      </c>
      <c r="F379" s="0" t="n">
        <f aca="false">D379/1000000*PI()/180</f>
        <v>0.17462897066817</v>
      </c>
      <c r="G379" s="0" t="n">
        <f aca="false">ACOS( SIN(E378)*SIN(E379) + COS(E378)*COS(E379)*COS(F379-F378) ) * 6371000</f>
        <v>0</v>
      </c>
      <c r="H379" s="0" t="n">
        <f aca="false">IF(G379&gt;1,ATAN2(COS(E378)*SIN(E379)-SIN(E378)*COS(E379)*COS(F379-F378),SIN(F379-F378)*COS(E379))*180/PI(),I378)</f>
        <v>258.27475091663</v>
      </c>
      <c r="I379" s="0" t="n">
        <f aca="false">MOD(H379+360,360)</f>
        <v>258.27475091663</v>
      </c>
      <c r="J379" s="0" t="n">
        <f aca="false">G379/((A379-A378)/1000)</f>
        <v>0</v>
      </c>
    </row>
    <row r="380" customFormat="false" ht="12.75" hidden="false" customHeight="false" outlineLevel="0" collapsed="false">
      <c r="A380" s="0" t="n">
        <v>6593337</v>
      </c>
      <c r="B380" s="2" t="s">
        <v>11</v>
      </c>
      <c r="C380" s="0" t="n">
        <v>53629915</v>
      </c>
      <c r="D380" s="0" t="n">
        <v>10005503</v>
      </c>
      <c r="E380" s="0" t="n">
        <f aca="false">C380/1000000*PI()/180</f>
        <v>0.936018594314695</v>
      </c>
      <c r="F380" s="0" t="n">
        <f aca="false">D380/1000000*PI()/180</f>
        <v>0.17462897066817</v>
      </c>
      <c r="G380" s="0" t="n">
        <f aca="false">ACOS( SIN(E379)*SIN(E380) + COS(E379)*COS(E380)*COS(F380-F379) ) * 6371000</f>
        <v>0</v>
      </c>
      <c r="H380" s="0" t="n">
        <f aca="false">IF(G380&gt;1,ATAN2(COS(E379)*SIN(E380)-SIN(E379)*COS(E380)*COS(F380-F379),SIN(F380-F379)*COS(E380))*180/PI(),I379)</f>
        <v>258.27475091663</v>
      </c>
      <c r="I380" s="0" t="n">
        <f aca="false">MOD(H380+360,360)</f>
        <v>258.27475091663</v>
      </c>
      <c r="J380" s="0" t="n">
        <f aca="false">G380/((A380-A379)/1000)</f>
        <v>0</v>
      </c>
    </row>
    <row r="381" customFormat="false" ht="12.75" hidden="false" customHeight="false" outlineLevel="0" collapsed="false">
      <c r="A381" s="0" t="n">
        <v>6594337</v>
      </c>
      <c r="B381" s="2" t="s">
        <v>11</v>
      </c>
      <c r="C381" s="0" t="n">
        <v>53629915</v>
      </c>
      <c r="D381" s="0" t="n">
        <v>10005503</v>
      </c>
      <c r="E381" s="0" t="n">
        <f aca="false">C381/1000000*PI()/180</f>
        <v>0.936018594314695</v>
      </c>
      <c r="F381" s="0" t="n">
        <f aca="false">D381/1000000*PI()/180</f>
        <v>0.17462897066817</v>
      </c>
      <c r="G381" s="0" t="n">
        <f aca="false">ACOS( SIN(E380)*SIN(E381) + COS(E380)*COS(E381)*COS(F381-F380) ) * 6371000</f>
        <v>0</v>
      </c>
      <c r="H381" s="0" t="n">
        <f aca="false">IF(G381&gt;1,ATAN2(COS(E380)*SIN(E381)-SIN(E380)*COS(E381)*COS(F381-F380),SIN(F381-F380)*COS(E381))*180/PI(),I380)</f>
        <v>258.27475091663</v>
      </c>
      <c r="I381" s="0" t="n">
        <f aca="false">MOD(H381+360,360)</f>
        <v>258.27475091663</v>
      </c>
      <c r="J381" s="0" t="n">
        <f aca="false">G381/((A381-A380)/1000)</f>
        <v>0</v>
      </c>
    </row>
    <row r="382" customFormat="false" ht="12.75" hidden="false" customHeight="false" outlineLevel="0" collapsed="false">
      <c r="A382" s="0" t="n">
        <v>6595337</v>
      </c>
      <c r="B382" s="2" t="s">
        <v>11</v>
      </c>
      <c r="C382" s="0" t="n">
        <v>53629915</v>
      </c>
      <c r="D382" s="0" t="n">
        <v>10005503</v>
      </c>
      <c r="E382" s="0" t="n">
        <f aca="false">C382/1000000*PI()/180</f>
        <v>0.936018594314695</v>
      </c>
      <c r="F382" s="0" t="n">
        <f aca="false">D382/1000000*PI()/180</f>
        <v>0.17462897066817</v>
      </c>
      <c r="G382" s="0" t="n">
        <f aca="false">ACOS( SIN(E381)*SIN(E382) + COS(E381)*COS(E382)*COS(F382-F381) ) * 6371000</f>
        <v>0</v>
      </c>
      <c r="H382" s="0" t="n">
        <f aca="false">IF(G382&gt;1,ATAN2(COS(E381)*SIN(E382)-SIN(E381)*COS(E382)*COS(F382-F381),SIN(F382-F381)*COS(E382))*180/PI(),I381)</f>
        <v>258.27475091663</v>
      </c>
      <c r="I382" s="0" t="n">
        <f aca="false">MOD(H382+360,360)</f>
        <v>258.27475091663</v>
      </c>
      <c r="J382" s="0" t="n">
        <f aca="false">G382/((A382-A381)/1000)</f>
        <v>0</v>
      </c>
    </row>
    <row r="383" customFormat="false" ht="12.75" hidden="false" customHeight="false" outlineLevel="0" collapsed="false">
      <c r="A383" s="0" t="n">
        <v>6596337</v>
      </c>
      <c r="B383" s="2" t="s">
        <v>11</v>
      </c>
      <c r="C383" s="0" t="n">
        <v>53629915</v>
      </c>
      <c r="D383" s="0" t="n">
        <v>10005503</v>
      </c>
      <c r="E383" s="0" t="n">
        <f aca="false">C383/1000000*PI()/180</f>
        <v>0.936018594314695</v>
      </c>
      <c r="F383" s="0" t="n">
        <f aca="false">D383/1000000*PI()/180</f>
        <v>0.17462897066817</v>
      </c>
      <c r="G383" s="0" t="n">
        <f aca="false">ACOS( SIN(E382)*SIN(E383) + COS(E382)*COS(E383)*COS(F383-F382) ) * 6371000</f>
        <v>0</v>
      </c>
      <c r="H383" s="0" t="n">
        <f aca="false">IF(G383&gt;1,ATAN2(COS(E382)*SIN(E383)-SIN(E382)*COS(E383)*COS(F383-F382),SIN(F383-F382)*COS(E383))*180/PI(),I382)</f>
        <v>258.27475091663</v>
      </c>
      <c r="I383" s="0" t="n">
        <f aca="false">MOD(H383+360,360)</f>
        <v>258.27475091663</v>
      </c>
      <c r="J383" s="0" t="n">
        <f aca="false">G383/((A383-A382)/1000)</f>
        <v>0</v>
      </c>
    </row>
    <row r="384" customFormat="false" ht="12.75" hidden="false" customHeight="false" outlineLevel="0" collapsed="false">
      <c r="A384" s="0" t="n">
        <v>6597338</v>
      </c>
      <c r="B384" s="2" t="s">
        <v>11</v>
      </c>
      <c r="C384" s="0" t="n">
        <v>53629915</v>
      </c>
      <c r="D384" s="0" t="n">
        <v>10005503</v>
      </c>
      <c r="E384" s="0" t="n">
        <f aca="false">C384/1000000*PI()/180</f>
        <v>0.936018594314695</v>
      </c>
      <c r="F384" s="0" t="n">
        <f aca="false">D384/1000000*PI()/180</f>
        <v>0.17462897066817</v>
      </c>
      <c r="G384" s="0" t="n">
        <f aca="false">ACOS( SIN(E383)*SIN(E384) + COS(E383)*COS(E384)*COS(F384-F383) ) * 6371000</f>
        <v>0</v>
      </c>
      <c r="H384" s="0" t="n">
        <f aca="false">IF(G384&gt;1,ATAN2(COS(E383)*SIN(E384)-SIN(E383)*COS(E384)*COS(F384-F383),SIN(F384-F383)*COS(E384))*180/PI(),I383)</f>
        <v>258.27475091663</v>
      </c>
      <c r="I384" s="0" t="n">
        <f aca="false">MOD(H384+360,360)</f>
        <v>258.27475091663</v>
      </c>
      <c r="J384" s="0" t="n">
        <f aca="false">G384/((A384-A383)/1000)</f>
        <v>0</v>
      </c>
    </row>
    <row r="385" customFormat="false" ht="12.75" hidden="false" customHeight="false" outlineLevel="0" collapsed="false">
      <c r="A385" s="0" t="n">
        <v>6598337</v>
      </c>
      <c r="B385" s="2" t="s">
        <v>11</v>
      </c>
      <c r="C385" s="0" t="n">
        <v>53629915</v>
      </c>
      <c r="D385" s="0" t="n">
        <v>10005503</v>
      </c>
      <c r="E385" s="0" t="n">
        <f aca="false">C385/1000000*PI()/180</f>
        <v>0.936018594314695</v>
      </c>
      <c r="F385" s="0" t="n">
        <f aca="false">D385/1000000*PI()/180</f>
        <v>0.17462897066817</v>
      </c>
      <c r="G385" s="0" t="n">
        <f aca="false">ACOS( SIN(E384)*SIN(E385) + COS(E384)*COS(E385)*COS(F385-F384) ) * 6371000</f>
        <v>0</v>
      </c>
      <c r="H385" s="0" t="n">
        <f aca="false">IF(G385&gt;1,ATAN2(COS(E384)*SIN(E385)-SIN(E384)*COS(E385)*COS(F385-F384),SIN(F385-F384)*COS(E385))*180/PI(),I384)</f>
        <v>258.27475091663</v>
      </c>
      <c r="I385" s="0" t="n">
        <f aca="false">MOD(H385+360,360)</f>
        <v>258.27475091663</v>
      </c>
      <c r="J385" s="0" t="n">
        <f aca="false">G385/((A385-A384)/1000)</f>
        <v>0</v>
      </c>
    </row>
    <row r="386" customFormat="false" ht="12.75" hidden="false" customHeight="false" outlineLevel="0" collapsed="false">
      <c r="A386" s="0" t="n">
        <v>6599337</v>
      </c>
      <c r="B386" s="2" t="s">
        <v>11</v>
      </c>
      <c r="C386" s="0" t="n">
        <v>53629915</v>
      </c>
      <c r="D386" s="0" t="n">
        <v>10005503</v>
      </c>
      <c r="E386" s="0" t="n">
        <f aca="false">C386/1000000*PI()/180</f>
        <v>0.936018594314695</v>
      </c>
      <c r="F386" s="0" t="n">
        <f aca="false">D386/1000000*PI()/180</f>
        <v>0.17462897066817</v>
      </c>
      <c r="G386" s="0" t="n">
        <f aca="false">ACOS( SIN(E385)*SIN(E386) + COS(E385)*COS(E386)*COS(F386-F385) ) * 6371000</f>
        <v>0</v>
      </c>
      <c r="H386" s="0" t="n">
        <f aca="false">IF(G386&gt;1,ATAN2(COS(E385)*SIN(E386)-SIN(E385)*COS(E386)*COS(F386-F385),SIN(F386-F385)*COS(E386))*180/PI(),I385)</f>
        <v>258.27475091663</v>
      </c>
      <c r="I386" s="0" t="n">
        <f aca="false">MOD(H386+360,360)</f>
        <v>258.27475091663</v>
      </c>
      <c r="J386" s="0" t="n">
        <f aca="false">G386/((A386-A385)/1000)</f>
        <v>0</v>
      </c>
    </row>
    <row r="387" customFormat="false" ht="12.75" hidden="false" customHeight="false" outlineLevel="0" collapsed="false">
      <c r="A387" s="0" t="n">
        <v>6600338</v>
      </c>
      <c r="B387" s="2" t="s">
        <v>11</v>
      </c>
      <c r="C387" s="0" t="n">
        <v>53629915</v>
      </c>
      <c r="D387" s="0" t="n">
        <v>10005503</v>
      </c>
      <c r="E387" s="0" t="n">
        <f aca="false">C387/1000000*PI()/180</f>
        <v>0.936018594314695</v>
      </c>
      <c r="F387" s="0" t="n">
        <f aca="false">D387/1000000*PI()/180</f>
        <v>0.17462897066817</v>
      </c>
      <c r="G387" s="0" t="n">
        <f aca="false">ACOS( SIN(E386)*SIN(E387) + COS(E386)*COS(E387)*COS(F387-F386) ) * 6371000</f>
        <v>0</v>
      </c>
      <c r="H387" s="0" t="n">
        <f aca="false">IF(G387&gt;1,ATAN2(COS(E386)*SIN(E387)-SIN(E386)*COS(E387)*COS(F387-F386),SIN(F387-F386)*COS(E387))*180/PI(),I386)</f>
        <v>258.27475091663</v>
      </c>
      <c r="I387" s="0" t="n">
        <f aca="false">MOD(H387+360,360)</f>
        <v>258.27475091663</v>
      </c>
      <c r="J387" s="0" t="n">
        <f aca="false">G387/((A387-A386)/1000)</f>
        <v>0</v>
      </c>
    </row>
    <row r="388" customFormat="false" ht="12.75" hidden="false" customHeight="false" outlineLevel="0" collapsed="false">
      <c r="A388" s="0" t="n">
        <v>6601337</v>
      </c>
      <c r="B388" s="2" t="s">
        <v>11</v>
      </c>
      <c r="C388" s="0" t="n">
        <v>53629915</v>
      </c>
      <c r="D388" s="0" t="n">
        <v>10005503</v>
      </c>
      <c r="E388" s="0" t="n">
        <f aca="false">C388/1000000*PI()/180</f>
        <v>0.936018594314695</v>
      </c>
      <c r="F388" s="0" t="n">
        <f aca="false">D388/1000000*PI()/180</f>
        <v>0.17462897066817</v>
      </c>
      <c r="G388" s="0" t="n">
        <f aca="false">ACOS( SIN(E387)*SIN(E388) + COS(E387)*COS(E388)*COS(F388-F387) ) * 6371000</f>
        <v>0</v>
      </c>
      <c r="H388" s="0" t="n">
        <f aca="false">IF(G388&gt;1,ATAN2(COS(E387)*SIN(E388)-SIN(E387)*COS(E388)*COS(F388-F387),SIN(F388-F387)*COS(E388))*180/PI(),I387)</f>
        <v>258.27475091663</v>
      </c>
      <c r="I388" s="0" t="n">
        <f aca="false">MOD(H388+360,360)</f>
        <v>258.27475091663</v>
      </c>
      <c r="J388" s="0" t="n">
        <f aca="false">G388/((A388-A387)/1000)</f>
        <v>0</v>
      </c>
    </row>
    <row r="389" customFormat="false" ht="12.75" hidden="false" customHeight="false" outlineLevel="0" collapsed="false">
      <c r="A389" s="0" t="n">
        <v>6602337</v>
      </c>
      <c r="B389" s="2" t="s">
        <v>11</v>
      </c>
      <c r="C389" s="0" t="n">
        <v>53629915</v>
      </c>
      <c r="D389" s="0" t="n">
        <v>10005503</v>
      </c>
      <c r="E389" s="0" t="n">
        <f aca="false">C389/1000000*PI()/180</f>
        <v>0.936018594314695</v>
      </c>
      <c r="F389" s="0" t="n">
        <f aca="false">D389/1000000*PI()/180</f>
        <v>0.17462897066817</v>
      </c>
      <c r="G389" s="0" t="n">
        <f aca="false">ACOS( SIN(E388)*SIN(E389) + COS(E388)*COS(E389)*COS(F389-F388) ) * 6371000</f>
        <v>0</v>
      </c>
      <c r="H389" s="0" t="n">
        <f aca="false">IF(G389&gt;1,ATAN2(COS(E388)*SIN(E389)-SIN(E388)*COS(E389)*COS(F389-F388),SIN(F389-F388)*COS(E389))*180/PI(),I388)</f>
        <v>258.27475091663</v>
      </c>
      <c r="I389" s="0" t="n">
        <f aca="false">MOD(H389+360,360)</f>
        <v>258.27475091663</v>
      </c>
      <c r="J389" s="0" t="n">
        <f aca="false">G389/((A389-A388)/1000)</f>
        <v>0</v>
      </c>
    </row>
    <row r="390" customFormat="false" ht="12.75" hidden="false" customHeight="false" outlineLevel="0" collapsed="false">
      <c r="A390" s="0" t="n">
        <v>6603337</v>
      </c>
      <c r="B390" s="2" t="s">
        <v>11</v>
      </c>
      <c r="C390" s="0" t="n">
        <v>53629915</v>
      </c>
      <c r="D390" s="0" t="n">
        <v>10005503</v>
      </c>
      <c r="E390" s="0" t="n">
        <f aca="false">C390/1000000*PI()/180</f>
        <v>0.936018594314695</v>
      </c>
      <c r="F390" s="0" t="n">
        <f aca="false">D390/1000000*PI()/180</f>
        <v>0.17462897066817</v>
      </c>
      <c r="G390" s="0" t="n">
        <f aca="false">ACOS( SIN(E389)*SIN(E390) + COS(E389)*COS(E390)*COS(F390-F389) ) * 6371000</f>
        <v>0</v>
      </c>
      <c r="H390" s="0" t="n">
        <f aca="false">IF(G390&gt;1,ATAN2(COS(E389)*SIN(E390)-SIN(E389)*COS(E390)*COS(F390-F389),SIN(F390-F389)*COS(E390))*180/PI(),I389)</f>
        <v>258.27475091663</v>
      </c>
      <c r="I390" s="0" t="n">
        <f aca="false">MOD(H390+360,360)</f>
        <v>258.27475091663</v>
      </c>
      <c r="J390" s="0" t="n">
        <f aca="false">G390/((A390-A389)/1000)</f>
        <v>0</v>
      </c>
    </row>
    <row r="391" customFormat="false" ht="12.75" hidden="false" customHeight="false" outlineLevel="0" collapsed="false">
      <c r="A391" s="0" t="n">
        <v>6604337</v>
      </c>
      <c r="B391" s="2" t="s">
        <v>11</v>
      </c>
      <c r="C391" s="0" t="n">
        <v>53629915</v>
      </c>
      <c r="D391" s="0" t="n">
        <v>10005503</v>
      </c>
      <c r="E391" s="0" t="n">
        <f aca="false">C391/1000000*PI()/180</f>
        <v>0.936018594314695</v>
      </c>
      <c r="F391" s="0" t="n">
        <f aca="false">D391/1000000*PI()/180</f>
        <v>0.17462897066817</v>
      </c>
      <c r="G391" s="0" t="n">
        <f aca="false">ACOS( SIN(E390)*SIN(E391) + COS(E390)*COS(E391)*COS(F391-F390) ) * 6371000</f>
        <v>0</v>
      </c>
      <c r="H391" s="0" t="n">
        <f aca="false">IF(G391&gt;1,ATAN2(COS(E390)*SIN(E391)-SIN(E390)*COS(E391)*COS(F391-F390),SIN(F391-F390)*COS(E391))*180/PI(),I390)</f>
        <v>258.27475091663</v>
      </c>
      <c r="I391" s="0" t="n">
        <f aca="false">MOD(H391+360,360)</f>
        <v>258.27475091663</v>
      </c>
      <c r="J391" s="0" t="n">
        <f aca="false">G391/((A391-A390)/1000)</f>
        <v>0</v>
      </c>
    </row>
    <row r="392" customFormat="false" ht="12.75" hidden="false" customHeight="false" outlineLevel="0" collapsed="false">
      <c r="A392" s="0" t="n">
        <v>6605337</v>
      </c>
      <c r="B392" s="2" t="s">
        <v>11</v>
      </c>
      <c r="C392" s="0" t="n">
        <v>53629915</v>
      </c>
      <c r="D392" s="0" t="n">
        <v>10005503</v>
      </c>
      <c r="E392" s="0" t="n">
        <f aca="false">C392/1000000*PI()/180</f>
        <v>0.936018594314695</v>
      </c>
      <c r="F392" s="0" t="n">
        <f aca="false">D392/1000000*PI()/180</f>
        <v>0.17462897066817</v>
      </c>
      <c r="G392" s="0" t="n">
        <f aca="false">ACOS( SIN(E391)*SIN(E392) + COS(E391)*COS(E392)*COS(F392-F391) ) * 6371000</f>
        <v>0</v>
      </c>
      <c r="H392" s="0" t="n">
        <f aca="false">IF(G392&gt;1,ATAN2(COS(E391)*SIN(E392)-SIN(E391)*COS(E392)*COS(F392-F391),SIN(F392-F391)*COS(E392))*180/PI(),I391)</f>
        <v>258.27475091663</v>
      </c>
      <c r="I392" s="0" t="n">
        <f aca="false">MOD(H392+360,360)</f>
        <v>258.27475091663</v>
      </c>
      <c r="J392" s="0" t="n">
        <f aca="false">G392/((A392-A391)/1000)</f>
        <v>0</v>
      </c>
    </row>
    <row r="393" customFormat="false" ht="12.75" hidden="false" customHeight="false" outlineLevel="0" collapsed="false">
      <c r="A393" s="0" t="n">
        <v>6606337</v>
      </c>
      <c r="B393" s="2" t="s">
        <v>11</v>
      </c>
      <c r="C393" s="0" t="n">
        <v>53629915</v>
      </c>
      <c r="D393" s="0" t="n">
        <v>10005503</v>
      </c>
      <c r="E393" s="0" t="n">
        <f aca="false">C393/1000000*PI()/180</f>
        <v>0.936018594314695</v>
      </c>
      <c r="F393" s="0" t="n">
        <f aca="false">D393/1000000*PI()/180</f>
        <v>0.17462897066817</v>
      </c>
      <c r="G393" s="0" t="n">
        <f aca="false">ACOS( SIN(E392)*SIN(E393) + COS(E392)*COS(E393)*COS(F393-F392) ) * 6371000</f>
        <v>0</v>
      </c>
      <c r="H393" s="0" t="n">
        <f aca="false">IF(G393&gt;1,ATAN2(COS(E392)*SIN(E393)-SIN(E392)*COS(E393)*COS(F393-F392),SIN(F393-F392)*COS(E393))*180/PI(),I392)</f>
        <v>258.27475091663</v>
      </c>
      <c r="I393" s="0" t="n">
        <f aca="false">MOD(H393+360,360)</f>
        <v>258.27475091663</v>
      </c>
      <c r="J393" s="0" t="n">
        <f aca="false">G393/((A393-A392)/1000)</f>
        <v>0</v>
      </c>
    </row>
    <row r="394" customFormat="false" ht="12.75" hidden="false" customHeight="false" outlineLevel="0" collapsed="false">
      <c r="A394" s="0" t="n">
        <v>6607337</v>
      </c>
      <c r="B394" s="2" t="s">
        <v>11</v>
      </c>
      <c r="C394" s="0" t="n">
        <v>53629915</v>
      </c>
      <c r="D394" s="0" t="n">
        <v>10005503</v>
      </c>
      <c r="E394" s="0" t="n">
        <f aca="false">C394/1000000*PI()/180</f>
        <v>0.936018594314695</v>
      </c>
      <c r="F394" s="0" t="n">
        <f aca="false">D394/1000000*PI()/180</f>
        <v>0.17462897066817</v>
      </c>
      <c r="G394" s="0" t="n">
        <f aca="false">ACOS( SIN(E393)*SIN(E394) + COS(E393)*COS(E394)*COS(F394-F393) ) * 6371000</f>
        <v>0</v>
      </c>
      <c r="H394" s="0" t="n">
        <f aca="false">IF(G394&gt;1,ATAN2(COS(E393)*SIN(E394)-SIN(E393)*COS(E394)*COS(F394-F393),SIN(F394-F393)*COS(E394))*180/PI(),I393)</f>
        <v>258.27475091663</v>
      </c>
      <c r="I394" s="0" t="n">
        <f aca="false">MOD(H394+360,360)</f>
        <v>258.27475091663</v>
      </c>
      <c r="J394" s="0" t="n">
        <f aca="false">G394/((A394-A393)/1000)</f>
        <v>0</v>
      </c>
    </row>
    <row r="395" customFormat="false" ht="12.75" hidden="false" customHeight="false" outlineLevel="0" collapsed="false">
      <c r="A395" s="0" t="n">
        <v>6608338</v>
      </c>
      <c r="B395" s="2" t="s">
        <v>11</v>
      </c>
      <c r="C395" s="0" t="n">
        <v>53629915</v>
      </c>
      <c r="D395" s="0" t="n">
        <v>10005503</v>
      </c>
      <c r="E395" s="0" t="n">
        <f aca="false">C395/1000000*PI()/180</f>
        <v>0.936018594314695</v>
      </c>
      <c r="F395" s="0" t="n">
        <f aca="false">D395/1000000*PI()/180</f>
        <v>0.17462897066817</v>
      </c>
      <c r="G395" s="0" t="n">
        <f aca="false">ACOS( SIN(E394)*SIN(E395) + COS(E394)*COS(E395)*COS(F395-F394) ) * 6371000</f>
        <v>0</v>
      </c>
      <c r="H395" s="0" t="n">
        <f aca="false">IF(G395&gt;1,ATAN2(COS(E394)*SIN(E395)-SIN(E394)*COS(E395)*COS(F395-F394),SIN(F395-F394)*COS(E395))*180/PI(),I394)</f>
        <v>258.27475091663</v>
      </c>
      <c r="I395" s="0" t="n">
        <f aca="false">MOD(H395+360,360)</f>
        <v>258.27475091663</v>
      </c>
      <c r="J395" s="0" t="n">
        <f aca="false">G395/((A395-A394)/1000)</f>
        <v>0</v>
      </c>
    </row>
    <row r="396" customFormat="false" ht="12.75" hidden="false" customHeight="false" outlineLevel="0" collapsed="false">
      <c r="A396" s="0" t="n">
        <v>6609338</v>
      </c>
      <c r="B396" s="2" t="s">
        <v>11</v>
      </c>
      <c r="C396" s="0" t="n">
        <v>53629915</v>
      </c>
      <c r="D396" s="0" t="n">
        <v>10005503</v>
      </c>
      <c r="E396" s="0" t="n">
        <f aca="false">C396/1000000*PI()/180</f>
        <v>0.936018594314695</v>
      </c>
      <c r="F396" s="0" t="n">
        <f aca="false">D396/1000000*PI()/180</f>
        <v>0.17462897066817</v>
      </c>
      <c r="G396" s="0" t="n">
        <f aca="false">ACOS( SIN(E395)*SIN(E396) + COS(E395)*COS(E396)*COS(F396-F395) ) * 6371000</f>
        <v>0</v>
      </c>
      <c r="H396" s="0" t="n">
        <f aca="false">IF(G396&gt;1,ATAN2(COS(E395)*SIN(E396)-SIN(E395)*COS(E396)*COS(F396-F395),SIN(F396-F395)*COS(E396))*180/PI(),I395)</f>
        <v>258.27475091663</v>
      </c>
      <c r="I396" s="0" t="n">
        <f aca="false">MOD(H396+360,360)</f>
        <v>258.27475091663</v>
      </c>
      <c r="J396" s="0" t="n">
        <f aca="false">G396/((A396-A395)/1000)</f>
        <v>0</v>
      </c>
    </row>
    <row r="397" customFormat="false" ht="12.75" hidden="false" customHeight="false" outlineLevel="0" collapsed="false">
      <c r="A397" s="0" t="n">
        <v>6610337</v>
      </c>
      <c r="B397" s="2" t="s">
        <v>11</v>
      </c>
      <c r="C397" s="0" t="n">
        <v>53629915</v>
      </c>
      <c r="D397" s="0" t="n">
        <v>10005503</v>
      </c>
      <c r="E397" s="0" t="n">
        <f aca="false">C397/1000000*PI()/180</f>
        <v>0.936018594314695</v>
      </c>
      <c r="F397" s="0" t="n">
        <f aca="false">D397/1000000*PI()/180</f>
        <v>0.17462897066817</v>
      </c>
      <c r="G397" s="0" t="n">
        <f aca="false">ACOS( SIN(E396)*SIN(E397) + COS(E396)*COS(E397)*COS(F397-F396) ) * 6371000</f>
        <v>0</v>
      </c>
      <c r="H397" s="0" t="n">
        <f aca="false">IF(G397&gt;1,ATAN2(COS(E396)*SIN(E397)-SIN(E396)*COS(E397)*COS(F397-F396),SIN(F397-F396)*COS(E397))*180/PI(),I396)</f>
        <v>258.27475091663</v>
      </c>
      <c r="I397" s="0" t="n">
        <f aca="false">MOD(H397+360,360)</f>
        <v>258.27475091663</v>
      </c>
      <c r="J397" s="0" t="n">
        <f aca="false">G397/((A397-A396)/1000)</f>
        <v>0</v>
      </c>
    </row>
    <row r="398" customFormat="false" ht="12.75" hidden="false" customHeight="false" outlineLevel="0" collapsed="false">
      <c r="A398" s="0" t="n">
        <v>6611338</v>
      </c>
      <c r="B398" s="2" t="s">
        <v>11</v>
      </c>
      <c r="C398" s="0" t="n">
        <v>53629915</v>
      </c>
      <c r="D398" s="0" t="n">
        <v>10005503</v>
      </c>
      <c r="E398" s="0" t="n">
        <f aca="false">C398/1000000*PI()/180</f>
        <v>0.936018594314695</v>
      </c>
      <c r="F398" s="0" t="n">
        <f aca="false">D398/1000000*PI()/180</f>
        <v>0.17462897066817</v>
      </c>
      <c r="G398" s="0" t="n">
        <f aca="false">ACOS( SIN(E397)*SIN(E398) + COS(E397)*COS(E398)*COS(F398-F397) ) * 6371000</f>
        <v>0</v>
      </c>
      <c r="H398" s="0" t="n">
        <f aca="false">IF(G398&gt;1,ATAN2(COS(E397)*SIN(E398)-SIN(E397)*COS(E398)*COS(F398-F397),SIN(F398-F397)*COS(E398))*180/PI(),I397)</f>
        <v>258.27475091663</v>
      </c>
      <c r="I398" s="0" t="n">
        <f aca="false">MOD(H398+360,360)</f>
        <v>258.27475091663</v>
      </c>
      <c r="J398" s="0" t="n">
        <f aca="false">G398/((A398-A397)/1000)</f>
        <v>0</v>
      </c>
    </row>
    <row r="399" customFormat="false" ht="12.75" hidden="false" customHeight="false" outlineLevel="0" collapsed="false">
      <c r="A399" s="0" t="n">
        <v>6612338</v>
      </c>
      <c r="B399" s="2" t="s">
        <v>11</v>
      </c>
      <c r="C399" s="0" t="n">
        <v>53629915</v>
      </c>
      <c r="D399" s="0" t="n">
        <v>10005503</v>
      </c>
      <c r="E399" s="0" t="n">
        <f aca="false">C399/1000000*PI()/180</f>
        <v>0.936018594314695</v>
      </c>
      <c r="F399" s="0" t="n">
        <f aca="false">D399/1000000*PI()/180</f>
        <v>0.17462897066817</v>
      </c>
      <c r="G399" s="0" t="n">
        <f aca="false">ACOS( SIN(E398)*SIN(E399) + COS(E398)*COS(E399)*COS(F399-F398) ) * 6371000</f>
        <v>0</v>
      </c>
      <c r="H399" s="0" t="n">
        <f aca="false">IF(G399&gt;1,ATAN2(COS(E398)*SIN(E399)-SIN(E398)*COS(E399)*COS(F399-F398),SIN(F399-F398)*COS(E399))*180/PI(),I398)</f>
        <v>258.27475091663</v>
      </c>
      <c r="I399" s="0" t="n">
        <f aca="false">MOD(H399+360,360)</f>
        <v>258.27475091663</v>
      </c>
      <c r="J399" s="0" t="n">
        <f aca="false">G399/((A399-A398)/1000)</f>
        <v>0</v>
      </c>
    </row>
    <row r="400" customFormat="false" ht="12.75" hidden="false" customHeight="false" outlineLevel="0" collapsed="false">
      <c r="A400" s="0" t="n">
        <v>6613338</v>
      </c>
      <c r="B400" s="2" t="s">
        <v>11</v>
      </c>
      <c r="C400" s="0" t="n">
        <v>53629915</v>
      </c>
      <c r="D400" s="0" t="n">
        <v>10005503</v>
      </c>
      <c r="E400" s="0" t="n">
        <f aca="false">C400/1000000*PI()/180</f>
        <v>0.936018594314695</v>
      </c>
      <c r="F400" s="0" t="n">
        <f aca="false">D400/1000000*PI()/180</f>
        <v>0.17462897066817</v>
      </c>
      <c r="G400" s="0" t="n">
        <f aca="false">ACOS( SIN(E399)*SIN(E400) + COS(E399)*COS(E400)*COS(F400-F399) ) * 6371000</f>
        <v>0</v>
      </c>
      <c r="H400" s="0" t="n">
        <f aca="false">IF(G400&gt;1,ATAN2(COS(E399)*SIN(E400)-SIN(E399)*COS(E400)*COS(F400-F399),SIN(F400-F399)*COS(E400))*180/PI(),I399)</f>
        <v>258.27475091663</v>
      </c>
      <c r="I400" s="0" t="n">
        <f aca="false">MOD(H400+360,360)</f>
        <v>258.27475091663</v>
      </c>
      <c r="J400" s="0" t="n">
        <f aca="false">G400/((A400-A399)/1000)</f>
        <v>0</v>
      </c>
    </row>
    <row r="401" customFormat="false" ht="12.75" hidden="false" customHeight="false" outlineLevel="0" collapsed="false">
      <c r="A401" s="0" t="n">
        <v>6614338</v>
      </c>
      <c r="B401" s="2" t="s">
        <v>11</v>
      </c>
      <c r="C401" s="0" t="n">
        <v>53629915</v>
      </c>
      <c r="D401" s="0" t="n">
        <v>10005503</v>
      </c>
      <c r="E401" s="0" t="n">
        <f aca="false">C401/1000000*PI()/180</f>
        <v>0.936018594314695</v>
      </c>
      <c r="F401" s="0" t="n">
        <f aca="false">D401/1000000*PI()/180</f>
        <v>0.17462897066817</v>
      </c>
      <c r="G401" s="0" t="n">
        <f aca="false">ACOS( SIN(E400)*SIN(E401) + COS(E400)*COS(E401)*COS(F401-F400) ) * 6371000</f>
        <v>0</v>
      </c>
      <c r="H401" s="0" t="n">
        <f aca="false">IF(G401&gt;1,ATAN2(COS(E400)*SIN(E401)-SIN(E400)*COS(E401)*COS(F401-F400),SIN(F401-F400)*COS(E401))*180/PI(),I400)</f>
        <v>258.27475091663</v>
      </c>
      <c r="I401" s="0" t="n">
        <f aca="false">MOD(H401+360,360)</f>
        <v>258.27475091663</v>
      </c>
      <c r="J401" s="0" t="n">
        <f aca="false">G401/((A401-A400)/1000)</f>
        <v>0</v>
      </c>
    </row>
    <row r="402" customFormat="false" ht="12.75" hidden="false" customHeight="false" outlineLevel="0" collapsed="false">
      <c r="A402" s="0" t="n">
        <v>6615338</v>
      </c>
      <c r="B402" s="2" t="s">
        <v>11</v>
      </c>
      <c r="C402" s="0" t="n">
        <v>53629915</v>
      </c>
      <c r="D402" s="0" t="n">
        <v>10005503</v>
      </c>
      <c r="E402" s="0" t="n">
        <f aca="false">C402/1000000*PI()/180</f>
        <v>0.936018594314695</v>
      </c>
      <c r="F402" s="0" t="n">
        <f aca="false">D402/1000000*PI()/180</f>
        <v>0.17462897066817</v>
      </c>
      <c r="G402" s="0" t="n">
        <f aca="false">ACOS( SIN(E401)*SIN(E402) + COS(E401)*COS(E402)*COS(F402-F401) ) * 6371000</f>
        <v>0</v>
      </c>
      <c r="H402" s="0" t="n">
        <f aca="false">IF(G402&gt;1,ATAN2(COS(E401)*SIN(E402)-SIN(E401)*COS(E402)*COS(F402-F401),SIN(F402-F401)*COS(E402))*180/PI(),I401)</f>
        <v>258.27475091663</v>
      </c>
      <c r="I402" s="0" t="n">
        <f aca="false">MOD(H402+360,360)</f>
        <v>258.27475091663</v>
      </c>
      <c r="J402" s="0" t="n">
        <f aca="false">G402/((A402-A401)/1000)</f>
        <v>0</v>
      </c>
    </row>
    <row r="403" customFormat="false" ht="12.75" hidden="false" customHeight="false" outlineLevel="0" collapsed="false">
      <c r="A403" s="0" t="n">
        <v>6616338</v>
      </c>
      <c r="B403" s="2" t="s">
        <v>11</v>
      </c>
      <c r="C403" s="0" t="n">
        <v>53629915</v>
      </c>
      <c r="D403" s="0" t="n">
        <v>10005503</v>
      </c>
      <c r="E403" s="0" t="n">
        <f aca="false">C403/1000000*PI()/180</f>
        <v>0.936018594314695</v>
      </c>
      <c r="F403" s="0" t="n">
        <f aca="false">D403/1000000*PI()/180</f>
        <v>0.17462897066817</v>
      </c>
      <c r="G403" s="0" t="n">
        <f aca="false">ACOS( SIN(E402)*SIN(E403) + COS(E402)*COS(E403)*COS(F403-F402) ) * 6371000</f>
        <v>0</v>
      </c>
      <c r="H403" s="0" t="n">
        <f aca="false">IF(G403&gt;1,ATAN2(COS(E402)*SIN(E403)-SIN(E402)*COS(E403)*COS(F403-F402),SIN(F403-F402)*COS(E403))*180/PI(),I402)</f>
        <v>258.27475091663</v>
      </c>
      <c r="I403" s="0" t="n">
        <f aca="false">MOD(H403+360,360)</f>
        <v>258.27475091663</v>
      </c>
      <c r="J403" s="0" t="n">
        <f aca="false">G403/((A403-A402)/1000)</f>
        <v>0</v>
      </c>
    </row>
    <row r="404" customFormat="false" ht="12.75" hidden="false" customHeight="false" outlineLevel="0" collapsed="false">
      <c r="A404" s="0" t="n">
        <v>6617338</v>
      </c>
      <c r="B404" s="2" t="s">
        <v>11</v>
      </c>
      <c r="C404" s="0" t="n">
        <v>53629915</v>
      </c>
      <c r="D404" s="0" t="n">
        <v>10005503</v>
      </c>
      <c r="E404" s="0" t="n">
        <f aca="false">C404/1000000*PI()/180</f>
        <v>0.936018594314695</v>
      </c>
      <c r="F404" s="0" t="n">
        <f aca="false">D404/1000000*PI()/180</f>
        <v>0.17462897066817</v>
      </c>
      <c r="G404" s="0" t="n">
        <f aca="false">ACOS( SIN(E403)*SIN(E404) + COS(E403)*COS(E404)*COS(F404-F403) ) * 6371000</f>
        <v>0</v>
      </c>
      <c r="H404" s="0" t="n">
        <f aca="false">IF(G404&gt;1,ATAN2(COS(E403)*SIN(E404)-SIN(E403)*COS(E404)*COS(F404-F403),SIN(F404-F403)*COS(E404))*180/PI(),I403)</f>
        <v>258.27475091663</v>
      </c>
      <c r="I404" s="0" t="n">
        <f aca="false">MOD(H404+360,360)</f>
        <v>258.27475091663</v>
      </c>
      <c r="J404" s="0" t="n">
        <f aca="false">G404/((A404-A403)/1000)</f>
        <v>0</v>
      </c>
    </row>
    <row r="405" customFormat="false" ht="12.75" hidden="false" customHeight="false" outlineLevel="0" collapsed="false">
      <c r="A405" s="0" t="n">
        <v>6618338</v>
      </c>
      <c r="B405" s="2" t="s">
        <v>11</v>
      </c>
      <c r="C405" s="0" t="n">
        <v>53629953</v>
      </c>
      <c r="D405" s="0" t="n">
        <v>10005403</v>
      </c>
      <c r="E405" s="0" t="n">
        <f aca="false">C405/1000000*PI()/180</f>
        <v>0.93601925753981</v>
      </c>
      <c r="F405" s="0" t="n">
        <f aca="false">D405/1000000*PI()/180</f>
        <v>0.174627225338918</v>
      </c>
      <c r="G405" s="0" t="n">
        <f aca="false">ACOS( SIN(E404)*SIN(E405) + COS(E404)*COS(E405)*COS(F405-F404) ) * 6371000</f>
        <v>7.83144284236854</v>
      </c>
      <c r="H405" s="0" t="n">
        <f aca="false">IF(G405&gt;1,ATAN2(COS(E404)*SIN(E405)-SIN(E404)*COS(E405)*COS(F405-F404),SIN(F405-F404)*COS(E405))*180/PI(),I404)</f>
        <v>-57.3477524458911</v>
      </c>
      <c r="I405" s="0" t="n">
        <f aca="false">MOD(H405+360,360)</f>
        <v>302.652247554109</v>
      </c>
      <c r="J405" s="0" t="n">
        <f aca="false">G405/((A405-A404)/1000)</f>
        <v>7.83144284236854</v>
      </c>
    </row>
    <row r="406" customFormat="false" ht="12.75" hidden="false" customHeight="false" outlineLevel="0" collapsed="false">
      <c r="A406" s="0" t="n">
        <v>6619338</v>
      </c>
      <c r="B406" s="2" t="s">
        <v>11</v>
      </c>
      <c r="C406" s="0" t="n">
        <v>53629997</v>
      </c>
      <c r="D406" s="0" t="n">
        <v>10005302</v>
      </c>
      <c r="E406" s="0" t="n">
        <f aca="false">C406/1000000*PI()/180</f>
        <v>0.936020025484681</v>
      </c>
      <c r="F406" s="0" t="n">
        <f aca="false">D406/1000000*PI()/180</f>
        <v>0.174625462556374</v>
      </c>
      <c r="G406" s="0" t="n">
        <f aca="false">ACOS( SIN(E405)*SIN(E406) + COS(E405)*COS(E406)*COS(F406-F405) ) * 6371000</f>
        <v>8.2637346115909</v>
      </c>
      <c r="H406" s="0" t="n">
        <f aca="false">IF(G406&gt;1,ATAN2(COS(E405)*SIN(E406)-SIN(E405)*COS(E406)*COS(F406-F405),SIN(F406-F405)*COS(E406))*180/PI(),I405)</f>
        <v>-53.6972334550712</v>
      </c>
      <c r="I406" s="0" t="n">
        <f aca="false">MOD(H406+360,360)</f>
        <v>306.302766544929</v>
      </c>
      <c r="J406" s="0" t="n">
        <f aca="false">G406/((A406-A405)/1000)</f>
        <v>8.2637346115909</v>
      </c>
    </row>
    <row r="407" customFormat="false" ht="12.75" hidden="false" customHeight="false" outlineLevel="0" collapsed="false">
      <c r="A407" s="0" t="n">
        <v>6620338</v>
      </c>
      <c r="B407" s="2" t="s">
        <v>11</v>
      </c>
      <c r="C407" s="0" t="n">
        <v>53630014</v>
      </c>
      <c r="D407" s="0" t="n">
        <v>10005236</v>
      </c>
      <c r="E407" s="0" t="n">
        <f aca="false">C407/1000000*PI()/180</f>
        <v>0.936020322190654</v>
      </c>
      <c r="F407" s="0" t="n">
        <f aca="false">D407/1000000*PI()/180</f>
        <v>0.174624310639067</v>
      </c>
      <c r="G407" s="0" t="n">
        <f aca="false">ACOS( SIN(E406)*SIN(E407) + COS(E406)*COS(E407)*COS(F407-F406) ) * 6371000</f>
        <v>4.7448658124478</v>
      </c>
      <c r="H407" s="0" t="n">
        <f aca="false">IF(G407&gt;1,ATAN2(COS(E406)*SIN(E407)-SIN(E406)*COS(E407)*COS(F407-F406),SIN(F407-F406)*COS(E407))*180/PI(),I406)</f>
        <v>-66.5216566770811</v>
      </c>
      <c r="I407" s="0" t="n">
        <f aca="false">MOD(H407+360,360)</f>
        <v>293.478343322919</v>
      </c>
      <c r="J407" s="0" t="n">
        <f aca="false">G407/((A407-A406)/1000)</f>
        <v>4.7448658124478</v>
      </c>
    </row>
    <row r="408" customFormat="false" ht="12.75" hidden="false" customHeight="false" outlineLevel="0" collapsed="false">
      <c r="A408" s="0" t="n">
        <v>6621338</v>
      </c>
      <c r="B408" s="2" t="s">
        <v>11</v>
      </c>
      <c r="C408" s="0" t="n">
        <v>53630015</v>
      </c>
      <c r="D408" s="0" t="n">
        <v>10005188</v>
      </c>
      <c r="E408" s="0" t="n">
        <f aca="false">C408/1000000*PI()/180</f>
        <v>0.936020339643947</v>
      </c>
      <c r="F408" s="0" t="n">
        <f aca="false">D408/1000000*PI()/180</f>
        <v>0.174623472881026</v>
      </c>
      <c r="G408" s="0" t="n">
        <f aca="false">ACOS( SIN(E407)*SIN(E408) + COS(E407)*COS(E408)*COS(F408-F407) ) * 6371000</f>
        <v>3.16862112457169</v>
      </c>
      <c r="H408" s="0" t="n">
        <f aca="false">IF(G408&gt;1,ATAN2(COS(E407)*SIN(E408)-SIN(E407)*COS(E408)*COS(F408-F407),SIN(F408-F407)*COS(E408))*180/PI(),I407)</f>
        <v>-87.987877735341</v>
      </c>
      <c r="I408" s="0" t="n">
        <f aca="false">MOD(H408+360,360)</f>
        <v>272.012122264659</v>
      </c>
      <c r="J408" s="0" t="n">
        <f aca="false">G408/((A408-A407)/1000)</f>
        <v>3.16862112457169</v>
      </c>
    </row>
    <row r="409" customFormat="false" ht="12.75" hidden="false" customHeight="false" outlineLevel="0" collapsed="false">
      <c r="A409" s="0" t="n">
        <v>6622338</v>
      </c>
      <c r="B409" s="2" t="s">
        <v>11</v>
      </c>
      <c r="C409" s="0" t="n">
        <v>53630015</v>
      </c>
      <c r="D409" s="0" t="n">
        <v>10005188</v>
      </c>
      <c r="E409" s="0" t="n">
        <f aca="false">C409/1000000*PI()/180</f>
        <v>0.936020339643947</v>
      </c>
      <c r="F409" s="0" t="n">
        <f aca="false">D409/1000000*PI()/180</f>
        <v>0.174623472881026</v>
      </c>
      <c r="G409" s="0" t="n">
        <f aca="false">ACOS( SIN(E408)*SIN(E409) + COS(E408)*COS(E409)*COS(F409-F408) ) * 6371000</f>
        <v>0.0949352979660034</v>
      </c>
      <c r="H409" s="0" t="n">
        <f aca="false">IF(G409&gt;1,ATAN2(COS(E408)*SIN(E409)-SIN(E408)*COS(E409)*COS(F409-F408),SIN(F409-F408)*COS(E409))*180/PI(),I408)</f>
        <v>272.012122264659</v>
      </c>
      <c r="I409" s="0" t="n">
        <f aca="false">MOD(H409+360,360)</f>
        <v>272.012122264659</v>
      </c>
      <c r="J409" s="0" t="n">
        <f aca="false">G409/((A409-A408)/1000)</f>
        <v>0.0949352979660034</v>
      </c>
    </row>
    <row r="410" customFormat="false" ht="12.75" hidden="false" customHeight="false" outlineLevel="0" collapsed="false">
      <c r="A410" s="0" t="n">
        <v>6623338</v>
      </c>
      <c r="B410" s="2" t="s">
        <v>11</v>
      </c>
      <c r="C410" s="0" t="n">
        <v>53630015</v>
      </c>
      <c r="D410" s="0" t="n">
        <v>10005188</v>
      </c>
      <c r="E410" s="0" t="n">
        <f aca="false">C410/1000000*PI()/180</f>
        <v>0.936020339643947</v>
      </c>
      <c r="F410" s="0" t="n">
        <f aca="false">D410/1000000*PI()/180</f>
        <v>0.174623472881026</v>
      </c>
      <c r="G410" s="0" t="n">
        <f aca="false">ACOS( SIN(E409)*SIN(E410) + COS(E409)*COS(E410)*COS(F410-F409) ) * 6371000</f>
        <v>0.0949352979660034</v>
      </c>
      <c r="H410" s="0" t="n">
        <f aca="false">IF(G410&gt;1,ATAN2(COS(E409)*SIN(E410)-SIN(E409)*COS(E410)*COS(F410-F409),SIN(F410-F409)*COS(E410))*180/PI(),I409)</f>
        <v>272.012122264659</v>
      </c>
      <c r="I410" s="0" t="n">
        <f aca="false">MOD(H410+360,360)</f>
        <v>272.012122264659</v>
      </c>
      <c r="J410" s="0" t="n">
        <f aca="false">G410/((A410-A409)/1000)</f>
        <v>0.0949352979660034</v>
      </c>
    </row>
    <row r="411" customFormat="false" ht="12.75" hidden="false" customHeight="false" outlineLevel="0" collapsed="false">
      <c r="A411" s="0" t="n">
        <v>6624338</v>
      </c>
      <c r="B411" s="2" t="s">
        <v>11</v>
      </c>
      <c r="C411" s="0" t="n">
        <v>53630015</v>
      </c>
      <c r="D411" s="0" t="n">
        <v>10005188</v>
      </c>
      <c r="E411" s="0" t="n">
        <f aca="false">C411/1000000*PI()/180</f>
        <v>0.936020339643947</v>
      </c>
      <c r="F411" s="0" t="n">
        <f aca="false">D411/1000000*PI()/180</f>
        <v>0.174623472881026</v>
      </c>
      <c r="G411" s="0" t="n">
        <f aca="false">ACOS( SIN(E410)*SIN(E411) + COS(E410)*COS(E411)*COS(F411-F410) ) * 6371000</f>
        <v>0.0949352979660034</v>
      </c>
      <c r="H411" s="0" t="n">
        <f aca="false">IF(G411&gt;1,ATAN2(COS(E410)*SIN(E411)-SIN(E410)*COS(E411)*COS(F411-F410),SIN(F411-F410)*COS(E411))*180/PI(),I410)</f>
        <v>272.012122264659</v>
      </c>
      <c r="I411" s="0" t="n">
        <f aca="false">MOD(H411+360,360)</f>
        <v>272.012122264659</v>
      </c>
      <c r="J411" s="0" t="n">
        <f aca="false">G411/((A411-A410)/1000)</f>
        <v>0.0949352979660034</v>
      </c>
    </row>
    <row r="412" customFormat="false" ht="12.75" hidden="false" customHeight="false" outlineLevel="0" collapsed="false">
      <c r="A412" s="0" t="n">
        <v>6625338</v>
      </c>
      <c r="B412" s="2" t="s">
        <v>11</v>
      </c>
      <c r="C412" s="0" t="n">
        <v>53630029</v>
      </c>
      <c r="D412" s="0" t="n">
        <v>10005099</v>
      </c>
      <c r="E412" s="0" t="n">
        <f aca="false">C412/1000000*PI()/180</f>
        <v>0.936020583990042</v>
      </c>
      <c r="F412" s="0" t="n">
        <f aca="false">D412/1000000*PI()/180</f>
        <v>0.174621919537992</v>
      </c>
      <c r="G412" s="0" t="n">
        <f aca="false">ACOS( SIN(E411)*SIN(E412) + COS(E411)*COS(E412)*COS(F412-F411) ) * 6371000</f>
        <v>6.07140734686519</v>
      </c>
      <c r="H412" s="0" t="n">
        <f aca="false">IF(G412&gt;1,ATAN2(COS(E411)*SIN(E412)-SIN(E411)*COS(E412)*COS(F412-F411),SIN(F412-F411)*COS(E412))*180/PI(),I411)</f>
        <v>-75.1433697722766</v>
      </c>
      <c r="I412" s="0" t="n">
        <f aca="false">MOD(H412+360,360)</f>
        <v>284.856630227723</v>
      </c>
      <c r="J412" s="0" t="n">
        <f aca="false">G412/((A412-A411)/1000)</f>
        <v>6.07140734686519</v>
      </c>
    </row>
    <row r="413" customFormat="false" ht="12.75" hidden="false" customHeight="false" outlineLevel="0" collapsed="false">
      <c r="A413" s="0" t="n">
        <v>6626338</v>
      </c>
      <c r="B413" s="2" t="s">
        <v>11</v>
      </c>
      <c r="C413" s="0" t="n">
        <v>53630034</v>
      </c>
      <c r="D413" s="0" t="n">
        <v>10005048</v>
      </c>
      <c r="E413" s="0" t="n">
        <f aca="false">C413/1000000*PI()/180</f>
        <v>0.936020671256505</v>
      </c>
      <c r="F413" s="0" t="n">
        <f aca="false">D413/1000000*PI()/180</f>
        <v>0.174621029420074</v>
      </c>
      <c r="G413" s="0" t="n">
        <f aca="false">ACOS( SIN(E412)*SIN(E413) + COS(E412)*COS(E413)*COS(F413-F412) ) * 6371000</f>
        <v>3.40710603155575</v>
      </c>
      <c r="H413" s="0" t="n">
        <f aca="false">IF(G413&gt;1,ATAN2(COS(E412)*SIN(E413)-SIN(E412)*COS(E413)*COS(F413-F412),SIN(F413-F412)*COS(E413))*180/PI(),I412)</f>
        <v>-80.6122796267108</v>
      </c>
      <c r="I413" s="0" t="n">
        <f aca="false">MOD(H413+360,360)</f>
        <v>279.387720373289</v>
      </c>
      <c r="J413" s="0" t="n">
        <f aca="false">G413/((A413-A412)/1000)</f>
        <v>3.40710603155575</v>
      </c>
    </row>
    <row r="414" customFormat="false" ht="12.75" hidden="false" customHeight="false" outlineLevel="0" collapsed="false">
      <c r="A414" s="0" t="n">
        <v>6627338</v>
      </c>
      <c r="B414" s="2" t="s">
        <v>11</v>
      </c>
      <c r="C414" s="0" t="n">
        <v>53630026</v>
      </c>
      <c r="D414" s="0" t="n">
        <v>10004999</v>
      </c>
      <c r="E414" s="0" t="n">
        <f aca="false">C414/1000000*PI()/180</f>
        <v>0.936020531630165</v>
      </c>
      <c r="F414" s="0" t="n">
        <f aca="false">D414/1000000*PI()/180</f>
        <v>0.17462017420874</v>
      </c>
      <c r="G414" s="0" t="n">
        <f aca="false">ACOS( SIN(E413)*SIN(E414) + COS(E413)*COS(E414)*COS(F414-F413) ) * 6371000</f>
        <v>3.35109499368013</v>
      </c>
      <c r="H414" s="0" t="n">
        <f aca="false">IF(G414&gt;1,ATAN2(COS(E413)*SIN(E414)-SIN(E413)*COS(E414)*COS(F414-F413),SIN(F414-F413)*COS(E414))*180/PI(),I413)</f>
        <v>-105.393400359147</v>
      </c>
      <c r="I414" s="0" t="n">
        <f aca="false">MOD(H414+360,360)</f>
        <v>254.606599640853</v>
      </c>
      <c r="J414" s="0" t="n">
        <f aca="false">G414/((A414-A413)/1000)</f>
        <v>3.35109499368013</v>
      </c>
    </row>
    <row r="415" customFormat="false" ht="12.75" hidden="false" customHeight="false" outlineLevel="0" collapsed="false">
      <c r="A415" s="0" t="n">
        <v>6628338</v>
      </c>
      <c r="B415" s="2" t="s">
        <v>11</v>
      </c>
      <c r="C415" s="0" t="n">
        <v>53630012</v>
      </c>
      <c r="D415" s="0" t="n">
        <v>10004965</v>
      </c>
      <c r="E415" s="0" t="n">
        <f aca="false">C415/1000000*PI()/180</f>
        <v>0.936020287284069</v>
      </c>
      <c r="F415" s="0" t="n">
        <f aca="false">D415/1000000*PI()/180</f>
        <v>0.174619580796794</v>
      </c>
      <c r="G415" s="0" t="n">
        <f aca="false">ACOS( SIN(E414)*SIN(E415) + COS(E414)*COS(E415)*COS(F415-F414) ) * 6371000</f>
        <v>2.72846094359301</v>
      </c>
      <c r="H415" s="0" t="n">
        <f aca="false">IF(G415&gt;1,ATAN2(COS(E414)*SIN(E415)-SIN(E414)*COS(E415)*COS(F415-F414),SIN(F415-F414)*COS(E415))*180/PI(),I414)</f>
        <v>-124.775286243793</v>
      </c>
      <c r="I415" s="0" t="n">
        <f aca="false">MOD(H415+360,360)</f>
        <v>235.224713756207</v>
      </c>
      <c r="J415" s="0" t="n">
        <f aca="false">G415/((A415-A414)/1000)</f>
        <v>2.72846094359301</v>
      </c>
    </row>
    <row r="416" customFormat="false" ht="12.75" hidden="false" customHeight="false" outlineLevel="0" collapsed="false">
      <c r="A416" s="0" t="n">
        <v>6629338</v>
      </c>
      <c r="B416" s="2" t="s">
        <v>11</v>
      </c>
      <c r="C416" s="0" t="n">
        <v>53629992</v>
      </c>
      <c r="D416" s="0" t="n">
        <v>10004937</v>
      </c>
      <c r="E416" s="0" t="n">
        <f aca="false">C416/1000000*PI()/180</f>
        <v>0.936019938218219</v>
      </c>
      <c r="F416" s="0" t="n">
        <f aca="false">D416/1000000*PI()/180</f>
        <v>0.174619092104604</v>
      </c>
      <c r="G416" s="0" t="n">
        <f aca="false">ACOS( SIN(E415)*SIN(E416) + COS(E415)*COS(E416)*COS(F416-F415) ) * 6371000</f>
        <v>2.89202275618669</v>
      </c>
      <c r="H416" s="0" t="n">
        <f aca="false">IF(G416&gt;1,ATAN2(COS(E415)*SIN(E416)-SIN(E415)*COS(E416)*COS(F416-F415),SIN(F416-F415)*COS(E416))*180/PI(),I415)</f>
        <v>-140.300657764284</v>
      </c>
      <c r="I416" s="0" t="n">
        <f aca="false">MOD(H416+360,360)</f>
        <v>219.699342235716</v>
      </c>
      <c r="J416" s="0" t="n">
        <f aca="false">G416/((A416-A415)/1000)</f>
        <v>2.89202275618669</v>
      </c>
    </row>
    <row r="417" customFormat="false" ht="12.75" hidden="false" customHeight="false" outlineLevel="0" collapsed="false">
      <c r="A417" s="0" t="n">
        <v>6630338</v>
      </c>
      <c r="B417" s="2" t="s">
        <v>11</v>
      </c>
      <c r="C417" s="0" t="n">
        <v>53629974</v>
      </c>
      <c r="D417" s="0" t="n">
        <v>10004913</v>
      </c>
      <c r="E417" s="0" t="n">
        <f aca="false">C417/1000000*PI()/180</f>
        <v>0.936019624058953</v>
      </c>
      <c r="F417" s="0" t="n">
        <f aca="false">D417/1000000*PI()/180</f>
        <v>0.174618673225583</v>
      </c>
      <c r="G417" s="0" t="n">
        <f aca="false">ACOS( SIN(E416)*SIN(E417) + COS(E416)*COS(E417)*COS(F417-F416) ) * 6371000</f>
        <v>2.55268288440287</v>
      </c>
      <c r="H417" s="0" t="n">
        <f aca="false">IF(G417&gt;1,ATAN2(COS(E416)*SIN(E417)-SIN(E416)*COS(E417)*COS(F417-F416),SIN(F417-F416)*COS(E417))*180/PI(),I416)</f>
        <v>-141.667856111765</v>
      </c>
      <c r="I417" s="0" t="n">
        <f aca="false">MOD(H417+360,360)</f>
        <v>218.332143888235</v>
      </c>
      <c r="J417" s="0" t="n">
        <f aca="false">G417/((A417-A416)/1000)</f>
        <v>2.55268288440287</v>
      </c>
    </row>
    <row r="418" customFormat="false" ht="12.75" hidden="false" customHeight="false" outlineLevel="0" collapsed="false">
      <c r="A418" s="0" t="n">
        <v>6631338</v>
      </c>
      <c r="B418" s="2" t="s">
        <v>11</v>
      </c>
      <c r="C418" s="0" t="n">
        <v>53629961</v>
      </c>
      <c r="D418" s="0" t="n">
        <v>10004906</v>
      </c>
      <c r="E418" s="0" t="n">
        <f aca="false">C418/1000000*PI()/180</f>
        <v>0.936019397166151</v>
      </c>
      <c r="F418" s="0" t="n">
        <f aca="false">D418/1000000*PI()/180</f>
        <v>0.174618551052536</v>
      </c>
      <c r="G418" s="0" t="n">
        <f aca="false">ACOS( SIN(E417)*SIN(E418) + COS(E417)*COS(E418)*COS(F418-F417) ) * 6371000</f>
        <v>1.51896476745606</v>
      </c>
      <c r="H418" s="0" t="n">
        <f aca="false">IF(G418&gt;1,ATAN2(COS(E417)*SIN(E418)-SIN(E417)*COS(E418)*COS(F418-F417),SIN(F418-F417)*COS(E418))*180/PI(),I417)</f>
        <v>-162.291375567838</v>
      </c>
      <c r="I418" s="0" t="n">
        <f aca="false">MOD(H418+360,360)</f>
        <v>197.708624432162</v>
      </c>
      <c r="J418" s="0" t="n">
        <f aca="false">G418/((A418-A417)/1000)</f>
        <v>1.51896476745606</v>
      </c>
    </row>
    <row r="419" customFormat="false" ht="12.75" hidden="false" customHeight="false" outlineLevel="0" collapsed="false">
      <c r="A419" s="0" t="n">
        <v>6632338</v>
      </c>
      <c r="B419" s="2" t="s">
        <v>11</v>
      </c>
      <c r="C419" s="0" t="n">
        <v>53629945</v>
      </c>
      <c r="D419" s="0" t="n">
        <v>10004882</v>
      </c>
      <c r="E419" s="0" t="n">
        <f aca="false">C419/1000000*PI()/180</f>
        <v>0.93601911791347</v>
      </c>
      <c r="F419" s="0" t="n">
        <f aca="false">D419/1000000*PI()/180</f>
        <v>0.174618132173515</v>
      </c>
      <c r="G419" s="0" t="n">
        <f aca="false">ACOS( SIN(E418)*SIN(E419) + COS(E418)*COS(E419)*COS(F419-F418) ) * 6371000</f>
        <v>2.38096515999989</v>
      </c>
      <c r="H419" s="0" t="n">
        <f aca="false">IF(G419&gt;1,ATAN2(COS(E418)*SIN(E419)-SIN(E418)*COS(E419)*COS(F419-F418),SIN(F419-F418)*COS(E419))*180/PI(),I418)</f>
        <v>-138.346992142435</v>
      </c>
      <c r="I419" s="0" t="n">
        <f aca="false">MOD(H419+360,360)</f>
        <v>221.653007857565</v>
      </c>
      <c r="J419" s="0" t="n">
        <f aca="false">G419/((A419-A418)/1000)</f>
        <v>2.38096515999989</v>
      </c>
    </row>
    <row r="420" customFormat="false" ht="12.75" hidden="false" customHeight="false" outlineLevel="0" collapsed="false">
      <c r="A420" s="0" t="n">
        <v>6633338</v>
      </c>
      <c r="B420" s="2" t="s">
        <v>11</v>
      </c>
      <c r="C420" s="0" t="n">
        <v>53629910</v>
      </c>
      <c r="D420" s="0" t="n">
        <v>10004842</v>
      </c>
      <c r="E420" s="0" t="n">
        <f aca="false">C420/1000000*PI()/180</f>
        <v>0.936018507048232</v>
      </c>
      <c r="F420" s="0" t="n">
        <f aca="false">D420/1000000*PI()/180</f>
        <v>0.174617434041815</v>
      </c>
      <c r="G420" s="0" t="n">
        <f aca="false">ACOS( SIN(E419)*SIN(E420) + COS(E419)*COS(E420)*COS(F420-F419) ) * 6371000</f>
        <v>4.70097509899178</v>
      </c>
      <c r="H420" s="0" t="n">
        <f aca="false">IF(G420&gt;1,ATAN2(COS(E419)*SIN(E420)-SIN(E419)*COS(E420)*COS(F420-F419),SIN(F420-F419)*COS(E420))*180/PI(),I419)</f>
        <v>-145.874002183943</v>
      </c>
      <c r="I420" s="0" t="n">
        <f aca="false">MOD(H420+360,360)</f>
        <v>214.125997816057</v>
      </c>
      <c r="J420" s="0" t="n">
        <f aca="false">G420/((A420-A419)/1000)</f>
        <v>4.70097509899178</v>
      </c>
    </row>
    <row r="421" customFormat="false" ht="12.75" hidden="false" customHeight="false" outlineLevel="0" collapsed="false">
      <c r="A421" s="0" t="n">
        <v>6634338</v>
      </c>
      <c r="B421" s="2" t="s">
        <v>11</v>
      </c>
      <c r="C421" s="0" t="n">
        <v>53629873</v>
      </c>
      <c r="D421" s="0" t="n">
        <v>10004813</v>
      </c>
      <c r="E421" s="0" t="n">
        <f aca="false">C421/1000000*PI()/180</f>
        <v>0.936017861276409</v>
      </c>
      <c r="F421" s="0" t="n">
        <f aca="false">D421/1000000*PI()/180</f>
        <v>0.174616927896331</v>
      </c>
      <c r="G421" s="0" t="n">
        <f aca="false">ACOS( SIN(E420)*SIN(E421) + COS(E420)*COS(E421)*COS(F421-F420) ) * 6371000</f>
        <v>4.53707300657135</v>
      </c>
      <c r="H421" s="0" t="n">
        <f aca="false">IF(G421&gt;1,ATAN2(COS(E420)*SIN(E421)-SIN(E420)*COS(E421)*COS(F421-F420),SIN(F421-F420)*COS(E421))*180/PI(),I420)</f>
        <v>-155.071788390716</v>
      </c>
      <c r="I421" s="0" t="n">
        <f aca="false">MOD(H421+360,360)</f>
        <v>204.928211609284</v>
      </c>
      <c r="J421" s="0" t="n">
        <f aca="false">G421/((A421-A420)/1000)</f>
        <v>4.53707300657135</v>
      </c>
    </row>
    <row r="422" customFormat="false" ht="12.75" hidden="false" customHeight="false" outlineLevel="0" collapsed="false">
      <c r="A422" s="0" t="n">
        <v>6635338</v>
      </c>
      <c r="B422" s="2" t="s">
        <v>11</v>
      </c>
      <c r="C422" s="0" t="n">
        <v>53629823</v>
      </c>
      <c r="D422" s="0" t="n">
        <v>10004762</v>
      </c>
      <c r="E422" s="0" t="n">
        <f aca="false">C422/1000000*PI()/180</f>
        <v>0.936016988611783</v>
      </c>
      <c r="F422" s="0" t="n">
        <f aca="false">D422/1000000*PI()/180</f>
        <v>0.174616037778413</v>
      </c>
      <c r="G422" s="0" t="n">
        <f aca="false">ACOS( SIN(E421)*SIN(E422) + COS(E421)*COS(E422)*COS(F422-F421) ) * 6371000</f>
        <v>6.49734848893812</v>
      </c>
      <c r="H422" s="0" t="n">
        <f aca="false">IF(G422&gt;1,ATAN2(COS(E421)*SIN(E422)-SIN(E421)*COS(E422)*COS(F422-F421),SIN(F422-F421)*COS(E422))*180/PI(),I421)</f>
        <v>-148.831935107319</v>
      </c>
      <c r="I422" s="0" t="n">
        <f aca="false">MOD(H422+360,360)</f>
        <v>211.168064892681</v>
      </c>
      <c r="J422" s="0" t="n">
        <f aca="false">G422/((A422-A421)/1000)</f>
        <v>6.49734848893812</v>
      </c>
    </row>
    <row r="423" customFormat="false" ht="12.75" hidden="false" customHeight="false" outlineLevel="0" collapsed="false">
      <c r="A423" s="0" t="n">
        <v>6636338</v>
      </c>
      <c r="B423" s="2" t="s">
        <v>11</v>
      </c>
      <c r="C423" s="0" t="n">
        <v>53629800</v>
      </c>
      <c r="D423" s="0" t="n">
        <v>10004745</v>
      </c>
      <c r="E423" s="0" t="n">
        <f aca="false">C423/1000000*PI()/180</f>
        <v>0.936016587186055</v>
      </c>
      <c r="F423" s="0" t="n">
        <f aca="false">D423/1000000*PI()/180</f>
        <v>0.17461574107244</v>
      </c>
      <c r="G423" s="0" t="n">
        <f aca="false">ACOS( SIN(E422)*SIN(E423) + COS(E422)*COS(E423)*COS(F423-F422) ) * 6371000</f>
        <v>2.79374436065797</v>
      </c>
      <c r="H423" s="0" t="n">
        <f aca="false">IF(G423&gt;1,ATAN2(COS(E422)*SIN(E423)-SIN(E422)*COS(E423)*COS(F423-F422),SIN(F423-F422)*COS(E423))*180/PI(),I422)</f>
        <v>-156.331944600155</v>
      </c>
      <c r="I423" s="0" t="n">
        <f aca="false">MOD(H423+360,360)</f>
        <v>203.668055399845</v>
      </c>
      <c r="J423" s="0" t="n">
        <f aca="false">G423/((A423-A422)/1000)</f>
        <v>2.79374436065797</v>
      </c>
    </row>
    <row r="424" customFormat="false" ht="12.75" hidden="false" customHeight="false" outlineLevel="0" collapsed="false">
      <c r="A424" s="0" t="n">
        <v>6637338</v>
      </c>
      <c r="B424" s="2" t="s">
        <v>11</v>
      </c>
      <c r="C424" s="0" t="n">
        <v>53629774</v>
      </c>
      <c r="D424" s="0" t="n">
        <v>10004720</v>
      </c>
      <c r="E424" s="0" t="n">
        <f aca="false">C424/1000000*PI()/180</f>
        <v>0.936016133400449</v>
      </c>
      <c r="F424" s="0" t="n">
        <f aca="false">D424/1000000*PI()/180</f>
        <v>0.174615304740127</v>
      </c>
      <c r="G424" s="0" t="n">
        <f aca="false">ACOS( SIN(E423)*SIN(E424) + COS(E423)*COS(E424)*COS(F424-F423) ) * 6371000</f>
        <v>3.32680159646918</v>
      </c>
      <c r="H424" s="0" t="n">
        <f aca="false">IF(G424&gt;1,ATAN2(COS(E423)*SIN(E424)-SIN(E423)*COS(E424)*COS(F424-F423),SIN(F424-F423)*COS(E424))*180/PI(),I423)</f>
        <v>-150.308519179976</v>
      </c>
      <c r="I424" s="0" t="n">
        <f aca="false">MOD(H424+360,360)</f>
        <v>209.691480820024</v>
      </c>
      <c r="J424" s="0" t="n">
        <f aca="false">G424/((A424-A423)/1000)</f>
        <v>3.32680159646918</v>
      </c>
    </row>
    <row r="425" customFormat="false" ht="12.75" hidden="false" customHeight="false" outlineLevel="0" collapsed="false">
      <c r="A425" s="0" t="n">
        <v>6638338</v>
      </c>
      <c r="B425" s="2" t="s">
        <v>11</v>
      </c>
      <c r="C425" s="0" t="n">
        <v>53629760</v>
      </c>
      <c r="D425" s="0" t="n">
        <v>10004721</v>
      </c>
      <c r="E425" s="0" t="n">
        <f aca="false">C425/1000000*PI()/180</f>
        <v>0.936015889054354</v>
      </c>
      <c r="F425" s="0" t="n">
        <f aca="false">D425/1000000*PI()/180</f>
        <v>0.17461532219342</v>
      </c>
      <c r="G425" s="0" t="n">
        <f aca="false">ACOS( SIN(E424)*SIN(E425) + COS(E424)*COS(E425)*COS(F425-F424) ) * 6371000</f>
        <v>1.55994612598364</v>
      </c>
      <c r="H425" s="0" t="n">
        <f aca="false">IF(G425&gt;1,ATAN2(COS(E424)*SIN(E425)-SIN(E424)*COS(E425)*COS(F425-F424),SIN(F425-F424)*COS(E425))*180/PI(),I424)</f>
        <v>177.574561295019</v>
      </c>
      <c r="I425" s="0" t="n">
        <f aca="false">MOD(H425+360,360)</f>
        <v>177.574561295019</v>
      </c>
      <c r="J425" s="0" t="n">
        <f aca="false">G425/((A425-A424)/1000)</f>
        <v>1.55994612598364</v>
      </c>
    </row>
    <row r="426" customFormat="false" ht="12.75" hidden="false" customHeight="false" outlineLevel="0" collapsed="false">
      <c r="A426" s="0" t="n">
        <v>6639339</v>
      </c>
      <c r="B426" s="2" t="s">
        <v>11</v>
      </c>
      <c r="C426" s="0" t="n">
        <v>53629727</v>
      </c>
      <c r="D426" s="0" t="n">
        <v>10004705</v>
      </c>
      <c r="E426" s="0" t="n">
        <f aca="false">C426/1000000*PI()/180</f>
        <v>0.936015313095701</v>
      </c>
      <c r="F426" s="0" t="n">
        <f aca="false">D426/1000000*PI()/180</f>
        <v>0.174615042940739</v>
      </c>
      <c r="G426" s="0" t="n">
        <f aca="false">ACOS( SIN(E425)*SIN(E426) + COS(E425)*COS(E426)*COS(F426-F425) ) * 6371000</f>
        <v>3.81871262001066</v>
      </c>
      <c r="H426" s="0" t="n">
        <f aca="false">IF(G426&gt;1,ATAN2(COS(E425)*SIN(E426)-SIN(E425)*COS(E426)*COS(F426-F425),SIN(F426-F425)*COS(E426))*180/PI(),I425)</f>
        <v>-163.959223560291</v>
      </c>
      <c r="I426" s="0" t="n">
        <f aca="false">MOD(H426+360,360)</f>
        <v>196.040776439709</v>
      </c>
      <c r="J426" s="0" t="n">
        <f aca="false">G426/((A426-A425)/1000)</f>
        <v>3.81489772228837</v>
      </c>
    </row>
    <row r="427" customFormat="false" ht="12.75" hidden="false" customHeight="false" outlineLevel="0" collapsed="false">
      <c r="A427" s="0" t="n">
        <v>6640339</v>
      </c>
      <c r="B427" s="2" t="s">
        <v>11</v>
      </c>
      <c r="C427" s="0" t="n">
        <v>53629699</v>
      </c>
      <c r="D427" s="0" t="n">
        <v>10004676</v>
      </c>
      <c r="E427" s="0" t="n">
        <f aca="false">C427/1000000*PI()/180</f>
        <v>0.93601482440351</v>
      </c>
      <c r="F427" s="0" t="n">
        <f aca="false">D427/1000000*PI()/180</f>
        <v>0.174614536795256</v>
      </c>
      <c r="G427" s="0" t="n">
        <f aca="false">ACOS( SIN(E426)*SIN(E427) + COS(E426)*COS(E427)*COS(F427-F426) ) * 6371000</f>
        <v>3.65470072720641</v>
      </c>
      <c r="H427" s="0" t="n">
        <f aca="false">IF(G427&gt;1,ATAN2(COS(E426)*SIN(E427)-SIN(E426)*COS(E427)*COS(F427-F426),SIN(F427-F426)*COS(E427))*180/PI(),I426)</f>
        <v>-148.442573488281</v>
      </c>
      <c r="I427" s="0" t="n">
        <f aca="false">MOD(H427+360,360)</f>
        <v>211.557426511719</v>
      </c>
      <c r="J427" s="0" t="n">
        <f aca="false">G427/((A427-A426)/1000)</f>
        <v>3.65470072720641</v>
      </c>
    </row>
    <row r="428" customFormat="false" ht="12.75" hidden="false" customHeight="false" outlineLevel="0" collapsed="false">
      <c r="A428" s="0" t="n">
        <v>6641338</v>
      </c>
      <c r="B428" s="2" t="s">
        <v>11</v>
      </c>
      <c r="C428" s="0" t="n">
        <v>53629693</v>
      </c>
      <c r="D428" s="0" t="n">
        <v>10004677</v>
      </c>
      <c r="E428" s="0" t="n">
        <f aca="false">C428/1000000*PI()/180</f>
        <v>0.936014719683755</v>
      </c>
      <c r="F428" s="0" t="n">
        <f aca="false">D428/1000000*PI()/180</f>
        <v>0.174614554248549</v>
      </c>
      <c r="G428" s="0" t="n">
        <f aca="false">ACOS( SIN(E427)*SIN(E428) + COS(E427)*COS(E428)*COS(F428-F427) ) * 6371000</f>
        <v>0.671293929657265</v>
      </c>
      <c r="H428" s="0" t="n">
        <f aca="false">IF(G428&gt;1,ATAN2(COS(E427)*SIN(E428)-SIN(E427)*COS(E428)*COS(F428-F427),SIN(F428-F427)*COS(E428))*180/PI(),I427)</f>
        <v>211.557426511719</v>
      </c>
      <c r="I428" s="0" t="n">
        <f aca="false">MOD(H428+360,360)</f>
        <v>211.557426511719</v>
      </c>
      <c r="J428" s="0" t="n">
        <f aca="false">G428/((A428-A427)/1000)</f>
        <v>0.671965895552818</v>
      </c>
    </row>
    <row r="429" customFormat="false" ht="12.75" hidden="false" customHeight="false" outlineLevel="0" collapsed="false">
      <c r="A429" s="0" t="n">
        <v>6642338</v>
      </c>
      <c r="B429" s="2" t="s">
        <v>11</v>
      </c>
      <c r="C429" s="0" t="n">
        <v>53629689</v>
      </c>
      <c r="D429" s="0" t="n">
        <v>10004685</v>
      </c>
      <c r="E429" s="0" t="n">
        <f aca="false">C429/1000000*PI()/180</f>
        <v>0.936014649870585</v>
      </c>
      <c r="F429" s="0" t="n">
        <f aca="false">D429/1000000*PI()/180</f>
        <v>0.174614693874889</v>
      </c>
      <c r="G429" s="0" t="n">
        <f aca="false">ACOS( SIN(E428)*SIN(E429) + COS(E428)*COS(E429)*COS(F429-F428) ) * 6371000</f>
        <v>0.684588169335755</v>
      </c>
      <c r="H429" s="0" t="n">
        <f aca="false">IF(G429&gt;1,ATAN2(COS(E428)*SIN(E429)-SIN(E428)*COS(E429)*COS(F429-F428),SIN(F429-F428)*COS(E429))*180/PI(),I428)</f>
        <v>211.557426511719</v>
      </c>
      <c r="I429" s="0" t="n">
        <f aca="false">MOD(H429+360,360)</f>
        <v>211.557426511719</v>
      </c>
      <c r="J429" s="0" t="n">
        <f aca="false">G429/((A429-A428)/1000)</f>
        <v>0.684588169335755</v>
      </c>
    </row>
    <row r="430" customFormat="false" ht="12.75" hidden="false" customHeight="false" outlineLevel="0" collapsed="false">
      <c r="A430" s="0" t="n">
        <v>6643338</v>
      </c>
      <c r="B430" s="2" t="s">
        <v>11</v>
      </c>
      <c r="C430" s="0" t="n">
        <v>53629678</v>
      </c>
      <c r="D430" s="0" t="n">
        <v>10004696</v>
      </c>
      <c r="E430" s="0" t="n">
        <f aca="false">C430/1000000*PI()/180</f>
        <v>0.936014457884368</v>
      </c>
      <c r="F430" s="0" t="n">
        <f aca="false">D430/1000000*PI()/180</f>
        <v>0.174614885861107</v>
      </c>
      <c r="G430" s="0" t="n">
        <f aca="false">ACOS( SIN(E429)*SIN(E430) + COS(E429)*COS(E430)*COS(F430-F429) ) * 6371000</f>
        <v>1.41768632227878</v>
      </c>
      <c r="H430" s="0" t="n">
        <f aca="false">IF(G430&gt;1,ATAN2(COS(E429)*SIN(E430)-SIN(E429)*COS(E430)*COS(F430-F429),SIN(F430-F429)*COS(E430))*180/PI(),I429)</f>
        <v>149.331977896193</v>
      </c>
      <c r="I430" s="0" t="n">
        <f aca="false">MOD(H430+360,360)</f>
        <v>149.331977896193</v>
      </c>
      <c r="J430" s="0" t="n">
        <f aca="false">G430/((A430-A429)/1000)</f>
        <v>1.41768632227878</v>
      </c>
    </row>
    <row r="431" customFormat="false" ht="12.75" hidden="false" customHeight="false" outlineLevel="0" collapsed="false">
      <c r="A431" s="0" t="n">
        <v>6644338</v>
      </c>
      <c r="B431" s="2" t="s">
        <v>11</v>
      </c>
      <c r="C431" s="0" t="n">
        <v>53629668</v>
      </c>
      <c r="D431" s="0" t="n">
        <v>10004728</v>
      </c>
      <c r="E431" s="0" t="n">
        <f aca="false">C431/1000000*PI()/180</f>
        <v>0.936014283351442</v>
      </c>
      <c r="F431" s="0" t="n">
        <f aca="false">D431/1000000*PI()/180</f>
        <v>0.174615444366467</v>
      </c>
      <c r="G431" s="0" t="n">
        <f aca="false">ACOS( SIN(E430)*SIN(E431) + COS(E430)*COS(E431)*COS(F431-F430) ) * 6371000</f>
        <v>2.38474747399658</v>
      </c>
      <c r="H431" s="0" t="n">
        <f aca="false">IF(G431&gt;1,ATAN2(COS(E430)*SIN(E431)-SIN(E430)*COS(E431)*COS(F431-F430),SIN(F431-F430)*COS(E431))*180/PI(),I430)</f>
        <v>117.788307796287</v>
      </c>
      <c r="I431" s="0" t="n">
        <f aca="false">MOD(H431+360,360)</f>
        <v>117.788307796287</v>
      </c>
      <c r="J431" s="0" t="n">
        <f aca="false">G431/((A431-A430)/1000)</f>
        <v>2.38474747399658</v>
      </c>
    </row>
    <row r="432" customFormat="false" ht="12.75" hidden="false" customHeight="false" outlineLevel="0" collapsed="false">
      <c r="A432" s="0" t="n">
        <v>6645338</v>
      </c>
      <c r="B432" s="2" t="s">
        <v>11</v>
      </c>
      <c r="C432" s="0" t="n">
        <v>53629662</v>
      </c>
      <c r="D432" s="0" t="n">
        <v>10004753</v>
      </c>
      <c r="E432" s="0" t="n">
        <f aca="false">C432/1000000*PI()/180</f>
        <v>0.936014178631687</v>
      </c>
      <c r="F432" s="0" t="n">
        <f aca="false">D432/1000000*PI()/180</f>
        <v>0.17461588069878</v>
      </c>
      <c r="G432" s="0" t="n">
        <f aca="false">ACOS( SIN(E431)*SIN(E432) + COS(E431)*COS(E432)*COS(F432-F431) ) * 6371000</f>
        <v>1.77607679450042</v>
      </c>
      <c r="H432" s="0" t="n">
        <f aca="false">IF(G432&gt;1,ATAN2(COS(E431)*SIN(E432)-SIN(E431)*COS(E432)*COS(F432-F431),SIN(F432-F431)*COS(E432))*180/PI(),I431)</f>
        <v>112.034170564116</v>
      </c>
      <c r="I432" s="0" t="n">
        <f aca="false">MOD(H432+360,360)</f>
        <v>112.034170564116</v>
      </c>
      <c r="J432" s="0" t="n">
        <f aca="false">G432/((A432-A431)/1000)</f>
        <v>1.77607679450042</v>
      </c>
    </row>
    <row r="433" customFormat="false" ht="12.75" hidden="false" customHeight="false" outlineLevel="0" collapsed="false">
      <c r="A433" s="0" t="n">
        <v>6646338</v>
      </c>
      <c r="B433" s="2" t="s">
        <v>11</v>
      </c>
      <c r="C433" s="0" t="n">
        <v>53629646</v>
      </c>
      <c r="D433" s="0" t="n">
        <v>10004805</v>
      </c>
      <c r="E433" s="0" t="n">
        <f aca="false">C433/1000000*PI()/180</f>
        <v>0.936013899379007</v>
      </c>
      <c r="F433" s="0" t="n">
        <f aca="false">D433/1000000*PI()/180</f>
        <v>0.174616788269991</v>
      </c>
      <c r="G433" s="0" t="n">
        <f aca="false">ACOS( SIN(E432)*SIN(E433) + COS(E432)*COS(E433)*COS(F433-F432) ) * 6371000</f>
        <v>3.86212847712564</v>
      </c>
      <c r="H433" s="0" t="n">
        <f aca="false">IF(G433&gt;1,ATAN2(COS(E432)*SIN(E433)-SIN(E432)*COS(E433)*COS(F433-F432),SIN(F433-F432)*COS(E433))*180/PI(),I432)</f>
        <v>117.423518046548</v>
      </c>
      <c r="I433" s="0" t="n">
        <f aca="false">MOD(H433+360,360)</f>
        <v>117.423518046548</v>
      </c>
      <c r="J433" s="0" t="n">
        <f aca="false">G433/((A433-A432)/1000)</f>
        <v>3.86212847712564</v>
      </c>
    </row>
    <row r="434" customFormat="false" ht="12.75" hidden="false" customHeight="false" outlineLevel="0" collapsed="false">
      <c r="A434" s="0" t="n">
        <v>6647338</v>
      </c>
      <c r="B434" s="2" t="s">
        <v>11</v>
      </c>
      <c r="C434" s="0" t="n">
        <v>53629637</v>
      </c>
      <c r="D434" s="0" t="n">
        <v>10004872</v>
      </c>
      <c r="E434" s="0" t="n">
        <f aca="false">C434/1000000*PI()/180</f>
        <v>0.936013742299374</v>
      </c>
      <c r="F434" s="0" t="n">
        <f aca="false">D434/1000000*PI()/180</f>
        <v>0.17461795764059</v>
      </c>
      <c r="G434" s="0" t="n">
        <f aca="false">ACOS( SIN(E433)*SIN(E434) + COS(E433)*COS(E434)*COS(F434-F433) ) * 6371000</f>
        <v>4.52912019939406</v>
      </c>
      <c r="H434" s="0" t="n">
        <f aca="false">IF(G434&gt;1,ATAN2(COS(E433)*SIN(E434)-SIN(E433)*COS(E434)*COS(F434-F433),SIN(F434-F433)*COS(E434))*180/PI(),I433)</f>
        <v>102.763356248554</v>
      </c>
      <c r="I434" s="0" t="n">
        <f aca="false">MOD(H434+360,360)</f>
        <v>102.763356248554</v>
      </c>
      <c r="J434" s="0" t="n">
        <f aca="false">G434/((A434-A433)/1000)</f>
        <v>4.52912019939406</v>
      </c>
    </row>
    <row r="435" customFormat="false" ht="12.75" hidden="false" customHeight="false" outlineLevel="0" collapsed="false">
      <c r="A435" s="0" t="n">
        <v>6648338</v>
      </c>
      <c r="B435" s="2" t="s">
        <v>11</v>
      </c>
      <c r="C435" s="0" t="n">
        <v>53629619</v>
      </c>
      <c r="D435" s="0" t="n">
        <v>10004965</v>
      </c>
      <c r="E435" s="0" t="n">
        <f aca="false">C435/1000000*PI()/180</f>
        <v>0.936013428140109</v>
      </c>
      <c r="F435" s="0" t="n">
        <f aca="false">D435/1000000*PI()/180</f>
        <v>0.174619580796794</v>
      </c>
      <c r="G435" s="0" t="n">
        <f aca="false">ACOS( SIN(E434)*SIN(E435) + COS(E434)*COS(E435)*COS(F435-F434) ) * 6371000</f>
        <v>6.45001341489408</v>
      </c>
      <c r="H435" s="0" t="n">
        <f aca="false">IF(G435&gt;1,ATAN2(COS(E434)*SIN(E435)-SIN(E434)*COS(E435)*COS(F435-F434),SIN(F435-F434)*COS(E435))*180/PI(),I434)</f>
        <v>108.075976434783</v>
      </c>
      <c r="I435" s="0" t="n">
        <f aca="false">MOD(H435+360,360)</f>
        <v>108.075976434783</v>
      </c>
      <c r="J435" s="0" t="n">
        <f aca="false">G435/((A435-A434)/1000)</f>
        <v>6.45001341489408</v>
      </c>
    </row>
    <row r="436" customFormat="false" ht="12.75" hidden="false" customHeight="false" outlineLevel="0" collapsed="false">
      <c r="A436" s="0" t="n">
        <v>6649338</v>
      </c>
      <c r="B436" s="2" t="s">
        <v>11</v>
      </c>
      <c r="C436" s="0" t="n">
        <v>53629631</v>
      </c>
      <c r="D436" s="0" t="n">
        <v>10005023</v>
      </c>
      <c r="E436" s="0" t="n">
        <f aca="false">C436/1000000*PI()/180</f>
        <v>0.936013637579619</v>
      </c>
      <c r="F436" s="0" t="n">
        <f aca="false">D436/1000000*PI()/180</f>
        <v>0.174620593087761</v>
      </c>
      <c r="G436" s="0" t="n">
        <f aca="false">ACOS( SIN(E435)*SIN(E436) + COS(E435)*COS(E436)*COS(F436-F435) ) * 6371000</f>
        <v>4.0500782283565</v>
      </c>
      <c r="H436" s="0" t="n">
        <f aca="false">IF(G436&gt;1,ATAN2(COS(E435)*SIN(E436)-SIN(E435)*COS(E436)*COS(F436-F435),SIN(F436-F435)*COS(E436))*180/PI(),I435)</f>
        <v>70.7662750456733</v>
      </c>
      <c r="I436" s="0" t="n">
        <f aca="false">MOD(H436+360,360)</f>
        <v>70.7662750456733</v>
      </c>
      <c r="J436" s="0" t="n">
        <f aca="false">G436/((A436-A435)/1000)</f>
        <v>4.0500782283565</v>
      </c>
    </row>
    <row r="437" customFormat="false" ht="12.75" hidden="false" customHeight="false" outlineLevel="0" collapsed="false">
      <c r="A437" s="0" t="n">
        <v>6650338</v>
      </c>
      <c r="B437" s="2" t="s">
        <v>11</v>
      </c>
      <c r="C437" s="0" t="n">
        <v>53629650</v>
      </c>
      <c r="D437" s="0" t="n">
        <v>10005091</v>
      </c>
      <c r="E437" s="0" t="n">
        <f aca="false">C437/1000000*PI()/180</f>
        <v>0.936013969192177</v>
      </c>
      <c r="F437" s="0" t="n">
        <f aca="false">D437/1000000*PI()/180</f>
        <v>0.174621779911652</v>
      </c>
      <c r="G437" s="0" t="n">
        <f aca="false">ACOS( SIN(E436)*SIN(E437) + COS(E436)*COS(E437)*COS(F437-F436) ) * 6371000</f>
        <v>4.95667727822902</v>
      </c>
      <c r="H437" s="0" t="n">
        <f aca="false">IF(G437&gt;1,ATAN2(COS(E436)*SIN(E437)-SIN(E436)*COS(E437)*COS(F437-F436),SIN(F437-F436)*COS(E437))*180/PI(),I436)</f>
        <v>64.7710268138982</v>
      </c>
      <c r="I437" s="0" t="n">
        <f aca="false">MOD(H437+360,360)</f>
        <v>64.7710268138982</v>
      </c>
      <c r="J437" s="0" t="n">
        <f aca="false">G437/((A437-A436)/1000)</f>
        <v>4.95667727822902</v>
      </c>
    </row>
    <row r="438" customFormat="false" ht="12.75" hidden="false" customHeight="false" outlineLevel="0" collapsed="false">
      <c r="A438" s="0" t="n">
        <v>6651338</v>
      </c>
      <c r="B438" s="2" t="s">
        <v>11</v>
      </c>
      <c r="C438" s="0" t="n">
        <v>53629647</v>
      </c>
      <c r="D438" s="0" t="n">
        <v>10005169</v>
      </c>
      <c r="E438" s="0" t="n">
        <f aca="false">C438/1000000*PI()/180</f>
        <v>0.936013916832299</v>
      </c>
      <c r="F438" s="0" t="n">
        <f aca="false">D438/1000000*PI()/180</f>
        <v>0.174623141268469</v>
      </c>
      <c r="G438" s="0" t="n">
        <f aca="false">ACOS( SIN(E437)*SIN(E438) + COS(E437)*COS(E438)*COS(F438-F437) ) * 6371000</f>
        <v>5.15455831648925</v>
      </c>
      <c r="H438" s="0" t="n">
        <f aca="false">IF(G438&gt;1,ATAN2(COS(E437)*SIN(E438)-SIN(E437)*COS(E438)*COS(F438-F437),SIN(F438-F437)*COS(E438))*180/PI(),I437)</f>
        <v>93.7109179717127</v>
      </c>
      <c r="I438" s="0" t="n">
        <f aca="false">MOD(H438+360,360)</f>
        <v>93.7109179717127</v>
      </c>
      <c r="J438" s="0" t="n">
        <f aca="false">G438/((A438-A437)/1000)</f>
        <v>5.15455831648925</v>
      </c>
    </row>
    <row r="439" customFormat="false" ht="12.75" hidden="false" customHeight="false" outlineLevel="0" collapsed="false">
      <c r="A439" s="0" t="n">
        <v>6652339</v>
      </c>
      <c r="B439" s="2" t="s">
        <v>11</v>
      </c>
      <c r="C439" s="0" t="n">
        <v>53629660</v>
      </c>
      <c r="D439" s="0" t="n">
        <v>10005223</v>
      </c>
      <c r="E439" s="0" t="n">
        <f aca="false">C439/1000000*PI()/180</f>
        <v>0.936014143725102</v>
      </c>
      <c r="F439" s="0" t="n">
        <f aca="false">D439/1000000*PI()/180</f>
        <v>0.174624083746265</v>
      </c>
      <c r="G439" s="0" t="n">
        <f aca="false">ACOS( SIN(E438)*SIN(E439) + COS(E438)*COS(E439)*COS(F439-F438) ) * 6371000</f>
        <v>3.84224157103982</v>
      </c>
      <c r="H439" s="0" t="n">
        <f aca="false">IF(G439&gt;1,ATAN2(COS(E438)*SIN(E439)-SIN(E438)*COS(E439)*COS(F439-F438),SIN(F439-F438)*COS(E439))*180/PI(),I438)</f>
        <v>67.904332652142</v>
      </c>
      <c r="I439" s="0" t="n">
        <f aca="false">MOD(H439+360,360)</f>
        <v>67.904332652142</v>
      </c>
      <c r="J439" s="0" t="n">
        <f aca="false">G439/((A439-A438)/1000)</f>
        <v>3.83840316787195</v>
      </c>
    </row>
    <row r="440" customFormat="false" ht="12.75" hidden="false" customHeight="false" outlineLevel="0" collapsed="false">
      <c r="A440" s="0" t="n">
        <v>6653338</v>
      </c>
      <c r="B440" s="2" t="s">
        <v>11</v>
      </c>
      <c r="C440" s="0" t="n">
        <v>53629671</v>
      </c>
      <c r="D440" s="0" t="n">
        <v>10005279</v>
      </c>
      <c r="E440" s="0" t="n">
        <f aca="false">C440/1000000*PI()/180</f>
        <v>0.93601433571132</v>
      </c>
      <c r="F440" s="0" t="n">
        <f aca="false">D440/1000000*PI()/180</f>
        <v>0.174625061130646</v>
      </c>
      <c r="G440" s="0" t="n">
        <f aca="false">ACOS( SIN(E439)*SIN(E440) + COS(E439)*COS(E440)*COS(F440-F439) ) * 6371000</f>
        <v>3.89003103239836</v>
      </c>
      <c r="H440" s="0" t="n">
        <f aca="false">IF(G440&gt;1,ATAN2(COS(E439)*SIN(E440)-SIN(E439)*COS(E440)*COS(F440-F439),SIN(F440-F439)*COS(E440))*180/PI(),I439)</f>
        <v>71.6728180294412</v>
      </c>
      <c r="I440" s="0" t="n">
        <f aca="false">MOD(H440+360,360)</f>
        <v>71.6728180294412</v>
      </c>
      <c r="J440" s="0" t="n">
        <f aca="false">G440/((A440-A439)/1000)</f>
        <v>3.89392495735572</v>
      </c>
    </row>
    <row r="441" customFormat="false" ht="12.75" hidden="false" customHeight="false" outlineLevel="0" collapsed="false">
      <c r="A441" s="0" t="n">
        <v>6654338</v>
      </c>
      <c r="B441" s="2" t="s">
        <v>11</v>
      </c>
      <c r="C441" s="0" t="n">
        <v>53629684</v>
      </c>
      <c r="D441" s="0" t="n">
        <v>10005326</v>
      </c>
      <c r="E441" s="0" t="n">
        <f aca="false">C441/1000000*PI()/180</f>
        <v>0.936014562604123</v>
      </c>
      <c r="F441" s="0" t="n">
        <f aca="false">D441/1000000*PI()/180</f>
        <v>0.174625881435394</v>
      </c>
      <c r="G441" s="0" t="n">
        <f aca="false">ACOS( SIN(E440)*SIN(E441) + COS(E440)*COS(E441)*COS(F441-F440) ) * 6371000</f>
        <v>3.42030680177415</v>
      </c>
      <c r="H441" s="0" t="n">
        <f aca="false">IF(G441&gt;1,ATAN2(COS(E440)*SIN(E441)-SIN(E440)*COS(E441)*COS(F441-F440),SIN(F441-F440)*COS(E441))*180/PI(),I440)</f>
        <v>64.9940752237445</v>
      </c>
      <c r="I441" s="0" t="n">
        <f aca="false">MOD(H441+360,360)</f>
        <v>64.9940752237445</v>
      </c>
      <c r="J441" s="0" t="n">
        <f aca="false">G441/((A441-A440)/1000)</f>
        <v>3.42030680177415</v>
      </c>
    </row>
    <row r="442" customFormat="false" ht="12.75" hidden="false" customHeight="false" outlineLevel="0" collapsed="false">
      <c r="A442" s="0" t="n">
        <v>6655339</v>
      </c>
      <c r="B442" s="2" t="s">
        <v>11</v>
      </c>
      <c r="C442" s="0" t="n">
        <v>53629704</v>
      </c>
      <c r="D442" s="0" t="n">
        <v>10005360</v>
      </c>
      <c r="E442" s="0" t="n">
        <f aca="false">C442/1000000*PI()/180</f>
        <v>0.936014911669973</v>
      </c>
      <c r="F442" s="0" t="n">
        <f aca="false">D442/1000000*PI()/180</f>
        <v>0.17462647484734</v>
      </c>
      <c r="G442" s="0" t="n">
        <f aca="false">ACOS( SIN(E441)*SIN(E442) + COS(E441)*COS(E442)*COS(F442-F441) ) * 6371000</f>
        <v>3.15722316992049</v>
      </c>
      <c r="H442" s="0" t="n">
        <f aca="false">IF(G442&gt;1,ATAN2(COS(E441)*SIN(E442)-SIN(E441)*COS(E442)*COS(F442-F441),SIN(F442-F441)*COS(E442))*180/PI(),I441)</f>
        <v>45.2311773693753</v>
      </c>
      <c r="I442" s="0" t="n">
        <f aca="false">MOD(H442+360,360)</f>
        <v>45.2311773693753</v>
      </c>
      <c r="J442" s="0" t="n">
        <f aca="false">G442/((A442-A441)/1000)</f>
        <v>3.15406910081967</v>
      </c>
    </row>
    <row r="443" customFormat="false" ht="12.75" hidden="false" customHeight="false" outlineLevel="0" collapsed="false">
      <c r="A443" s="0" t="n">
        <v>6656338</v>
      </c>
      <c r="B443" s="2" t="s">
        <v>11</v>
      </c>
      <c r="C443" s="0" t="n">
        <v>53629717</v>
      </c>
      <c r="D443" s="0" t="n">
        <v>10005385</v>
      </c>
      <c r="E443" s="0" t="n">
        <f aca="false">C443/1000000*PI()/180</f>
        <v>0.936015138562776</v>
      </c>
      <c r="F443" s="0" t="n">
        <f aca="false">D443/1000000*PI()/180</f>
        <v>0.174626911179653</v>
      </c>
      <c r="G443" s="0" t="n">
        <f aca="false">ACOS( SIN(E442)*SIN(E443) + COS(E442)*COS(E443)*COS(F443-F442) ) * 6371000</f>
        <v>2.19175154986679</v>
      </c>
      <c r="H443" s="0" t="n">
        <f aca="false">IF(G443&gt;1,ATAN2(COS(E442)*SIN(E443)-SIN(E442)*COS(E443)*COS(F443-F442),SIN(F443-F442)*COS(E443))*180/PI(),I442)</f>
        <v>48.7526279078108</v>
      </c>
      <c r="I443" s="0" t="n">
        <f aca="false">MOD(H443+360,360)</f>
        <v>48.7526279078108</v>
      </c>
      <c r="J443" s="0" t="n">
        <f aca="false">G443/((A443-A442)/1000)</f>
        <v>2.19394549536215</v>
      </c>
    </row>
    <row r="444" customFormat="false" ht="12.75" hidden="false" customHeight="false" outlineLevel="0" collapsed="false">
      <c r="A444" s="0" t="n">
        <v>6657338</v>
      </c>
      <c r="B444" s="2" t="s">
        <v>11</v>
      </c>
      <c r="C444" s="0" t="n">
        <v>53629727</v>
      </c>
      <c r="D444" s="0" t="n">
        <v>10005425</v>
      </c>
      <c r="E444" s="0" t="n">
        <f aca="false">C444/1000000*PI()/180</f>
        <v>0.936015313095701</v>
      </c>
      <c r="F444" s="0" t="n">
        <f aca="false">D444/1000000*PI()/180</f>
        <v>0.174627609311354</v>
      </c>
      <c r="G444" s="0" t="n">
        <f aca="false">ACOS( SIN(E443)*SIN(E444) + COS(E443)*COS(E444)*COS(F444-F443) ) * 6371000</f>
        <v>2.86226380983718</v>
      </c>
      <c r="H444" s="0" t="n">
        <f aca="false">IF(G444&gt;1,ATAN2(COS(E443)*SIN(E444)-SIN(E443)*COS(E444)*COS(F444-F443),SIN(F444-F443)*COS(E444))*180/PI(),I443)</f>
        <v>67.140461647957</v>
      </c>
      <c r="I444" s="0" t="n">
        <f aca="false">MOD(H444+360,360)</f>
        <v>67.140461647957</v>
      </c>
      <c r="J444" s="0" t="n">
        <f aca="false">G444/((A444-A443)/1000)</f>
        <v>2.86226380983718</v>
      </c>
    </row>
    <row r="445" customFormat="false" ht="12.75" hidden="false" customHeight="false" outlineLevel="0" collapsed="false">
      <c r="A445" s="0" t="n">
        <v>6658338</v>
      </c>
      <c r="B445" s="2" t="s">
        <v>11</v>
      </c>
      <c r="C445" s="0" t="n">
        <v>53629737</v>
      </c>
      <c r="D445" s="0" t="n">
        <v>10005475</v>
      </c>
      <c r="E445" s="0" t="n">
        <f aca="false">C445/1000000*PI()/180</f>
        <v>0.936015487628626</v>
      </c>
      <c r="F445" s="0" t="n">
        <f aca="false">D445/1000000*PI()/180</f>
        <v>0.17462848197598</v>
      </c>
      <c r="G445" s="0" t="n">
        <f aca="false">ACOS( SIN(E444)*SIN(E445) + COS(E444)*COS(E445)*COS(F445-F444) ) * 6371000</f>
        <v>3.47909048520698</v>
      </c>
      <c r="H445" s="0" t="n">
        <f aca="false">IF(G445&gt;1,ATAN2(COS(E444)*SIN(E445)-SIN(E444)*COS(E445)*COS(F445-F444),SIN(F445-F444)*COS(E445))*180/PI(),I444)</f>
        <v>71.3624017786445</v>
      </c>
      <c r="I445" s="0" t="n">
        <f aca="false">MOD(H445+360,360)</f>
        <v>71.3624017786445</v>
      </c>
      <c r="J445" s="0" t="n">
        <f aca="false">G445/((A445-A444)/1000)</f>
        <v>3.47909048520698</v>
      </c>
    </row>
    <row r="446" customFormat="false" ht="12.75" hidden="false" customHeight="false" outlineLevel="0" collapsed="false">
      <c r="A446" s="0" t="n">
        <v>6659338</v>
      </c>
      <c r="B446" s="2" t="s">
        <v>11</v>
      </c>
      <c r="C446" s="0" t="n">
        <v>53629746</v>
      </c>
      <c r="D446" s="0" t="n">
        <v>10005533</v>
      </c>
      <c r="E446" s="0" t="n">
        <f aca="false">C446/1000000*PI()/180</f>
        <v>0.936015644708259</v>
      </c>
      <c r="F446" s="0" t="n">
        <f aca="false">D446/1000000*PI()/180</f>
        <v>0.174629494266946</v>
      </c>
      <c r="G446" s="0" t="n">
        <f aca="false">ACOS( SIN(E445)*SIN(E446) + COS(E445)*COS(E446)*COS(F446-F445) ) * 6371000</f>
        <v>3.95209157487735</v>
      </c>
      <c r="H446" s="0" t="n">
        <f aca="false">IF(G446&gt;1,ATAN2(COS(E445)*SIN(E446)-SIN(E445)*COS(E446)*COS(F446-F445),SIN(F446-F445)*COS(E446))*180/PI(),I445)</f>
        <v>75.3360050092105</v>
      </c>
      <c r="I446" s="0" t="n">
        <f aca="false">MOD(H446+360,360)</f>
        <v>75.3360050092105</v>
      </c>
      <c r="J446" s="0" t="n">
        <f aca="false">G446/((A446-A445)/1000)</f>
        <v>3.95209157487735</v>
      </c>
    </row>
    <row r="447" customFormat="false" ht="12.75" hidden="false" customHeight="false" outlineLevel="0" collapsed="false">
      <c r="A447" s="0" t="n">
        <v>6660338</v>
      </c>
      <c r="B447" s="2" t="s">
        <v>11</v>
      </c>
      <c r="C447" s="0" t="n">
        <v>53629747</v>
      </c>
      <c r="D447" s="0" t="n">
        <v>10005578</v>
      </c>
      <c r="E447" s="0" t="n">
        <f aca="false">C447/1000000*PI()/180</f>
        <v>0.936015662161551</v>
      </c>
      <c r="F447" s="0" t="n">
        <f aca="false">D447/1000000*PI()/180</f>
        <v>0.174630279665109</v>
      </c>
      <c r="G447" s="0" t="n">
        <f aca="false">ACOS( SIN(E446)*SIN(E447) + COS(E446)*COS(E447)*COS(F447-F446) ) * 6371000</f>
        <v>2.96891077034935</v>
      </c>
      <c r="H447" s="0" t="n">
        <f aca="false">IF(G447&gt;1,ATAN2(COS(E446)*SIN(E447)-SIN(E446)*COS(E447)*COS(F447-F446),SIN(F447-F446)*COS(E447))*180/PI(),I446)</f>
        <v>87.8538738591609</v>
      </c>
      <c r="I447" s="0" t="n">
        <f aca="false">MOD(H447+360,360)</f>
        <v>87.8538738591609</v>
      </c>
      <c r="J447" s="0" t="n">
        <f aca="false">G447/((A447-A446)/1000)</f>
        <v>2.96891077034935</v>
      </c>
    </row>
    <row r="448" customFormat="false" ht="12.75" hidden="false" customHeight="false" outlineLevel="0" collapsed="false">
      <c r="A448" s="0" t="n">
        <v>6661338</v>
      </c>
      <c r="B448" s="2" t="s">
        <v>11</v>
      </c>
      <c r="C448" s="0" t="n">
        <v>53629744</v>
      </c>
      <c r="D448" s="0" t="n">
        <v>10005607</v>
      </c>
      <c r="E448" s="0" t="n">
        <f aca="false">C448/1000000*PI()/180</f>
        <v>0.936015609801674</v>
      </c>
      <c r="F448" s="0" t="n">
        <f aca="false">D448/1000000*PI()/180</f>
        <v>0.174630785810592</v>
      </c>
      <c r="G448" s="0" t="n">
        <f aca="false">ACOS( SIN(E447)*SIN(E448) + COS(E447)*COS(E448)*COS(F448-F447) ) * 6371000</f>
        <v>1.94095675231461</v>
      </c>
      <c r="H448" s="0" t="n">
        <f aca="false">IF(G448&gt;1,ATAN2(COS(E447)*SIN(E448)-SIN(E447)*COS(E448)*COS(F448-F447),SIN(F448-F447)*COS(E448))*180/PI(),I447)</f>
        <v>99.8955855058743</v>
      </c>
      <c r="I448" s="0" t="n">
        <f aca="false">MOD(H448+360,360)</f>
        <v>99.8955855058743</v>
      </c>
      <c r="J448" s="0" t="n">
        <f aca="false">G448/((A448-A447)/1000)</f>
        <v>1.94095675231461</v>
      </c>
    </row>
    <row r="449" customFormat="false" ht="12.75" hidden="false" customHeight="false" outlineLevel="0" collapsed="false">
      <c r="A449" s="0" t="n">
        <v>6662338</v>
      </c>
      <c r="B449" s="2" t="s">
        <v>11</v>
      </c>
      <c r="C449" s="0" t="n">
        <v>53629752</v>
      </c>
      <c r="D449" s="0" t="n">
        <v>10005628</v>
      </c>
      <c r="E449" s="0" t="n">
        <f aca="false">C449/1000000*PI()/180</f>
        <v>0.936015749428014</v>
      </c>
      <c r="F449" s="0" t="n">
        <f aca="false">D449/1000000*PI()/180</f>
        <v>0.174631152329735</v>
      </c>
      <c r="G449" s="0" t="n">
        <f aca="false">ACOS( SIN(E448)*SIN(E449) + COS(E448)*COS(E449)*COS(F449-F448) ) * 6371000</f>
        <v>1.64432759508809</v>
      </c>
      <c r="H449" s="0" t="n">
        <f aca="false">IF(G449&gt;1,ATAN2(COS(E448)*SIN(E449)-SIN(E448)*COS(E449)*COS(F449-F448),SIN(F449-F448)*COS(E449))*180/PI(),I448)</f>
        <v>57.2827141877367</v>
      </c>
      <c r="I449" s="0" t="n">
        <f aca="false">MOD(H449+360,360)</f>
        <v>57.2827141877367</v>
      </c>
      <c r="J449" s="0" t="n">
        <f aca="false">G449/((A449-A448)/1000)</f>
        <v>1.64432759508809</v>
      </c>
    </row>
    <row r="450" customFormat="false" ht="12.75" hidden="false" customHeight="false" outlineLevel="0" collapsed="false">
      <c r="A450" s="0" t="n">
        <v>6663338</v>
      </c>
      <c r="B450" s="2" t="s">
        <v>11</v>
      </c>
      <c r="C450" s="0" t="n">
        <v>53629760</v>
      </c>
      <c r="D450" s="0" t="n">
        <v>10005649</v>
      </c>
      <c r="E450" s="0" t="n">
        <f aca="false">C450/1000000*PI()/180</f>
        <v>0.936015889054354</v>
      </c>
      <c r="F450" s="0" t="n">
        <f aca="false">D450/1000000*PI()/180</f>
        <v>0.174631518848878</v>
      </c>
      <c r="G450" s="0" t="n">
        <f aca="false">ACOS( SIN(E449)*SIN(E450) + COS(E449)*COS(E450)*COS(F450-F449) ) * 6371000</f>
        <v>1.64432759508809</v>
      </c>
      <c r="H450" s="0" t="n">
        <f aca="false">IF(G450&gt;1,ATAN2(COS(E449)*SIN(E450)-SIN(E449)*COS(E450)*COS(F450-F449),SIN(F450-F449)*COS(E450))*180/PI(),I449)</f>
        <v>57.2827092667184</v>
      </c>
      <c r="I450" s="0" t="n">
        <f aca="false">MOD(H450+360,360)</f>
        <v>57.2827092667184</v>
      </c>
      <c r="J450" s="0" t="n">
        <f aca="false">G450/((A450-A449)/1000)</f>
        <v>1.64432759508809</v>
      </c>
    </row>
    <row r="451" customFormat="false" ht="12.75" hidden="false" customHeight="false" outlineLevel="0" collapsed="false">
      <c r="A451" s="0" t="n">
        <v>6664338</v>
      </c>
      <c r="B451" s="2" t="s">
        <v>11</v>
      </c>
      <c r="C451" s="0" t="n">
        <v>53629769</v>
      </c>
      <c r="D451" s="0" t="n">
        <v>10005669</v>
      </c>
      <c r="E451" s="0" t="n">
        <f aca="false">C451/1000000*PI()/180</f>
        <v>0.936016046133987</v>
      </c>
      <c r="F451" s="0" t="n">
        <f aca="false">D451/1000000*PI()/180</f>
        <v>0.174631867914728</v>
      </c>
      <c r="G451" s="0" t="n">
        <f aca="false">ACOS( SIN(E450)*SIN(E451) + COS(E450)*COS(E451)*COS(F451-F450) ) * 6371000</f>
        <v>1.65525348003493</v>
      </c>
      <c r="H451" s="0" t="n">
        <f aca="false">IF(G451&gt;1,ATAN2(COS(E450)*SIN(E451)-SIN(E450)*COS(E451)*COS(F451-F450),SIN(F451-F450)*COS(E451))*180/PI(),I450)</f>
        <v>52.8068589273714</v>
      </c>
      <c r="I451" s="0" t="n">
        <f aca="false">MOD(H451+360,360)</f>
        <v>52.8068589273714</v>
      </c>
      <c r="J451" s="0" t="n">
        <f aca="false">G451/((A451-A450)/1000)</f>
        <v>1.65525348003493</v>
      </c>
    </row>
    <row r="452" customFormat="false" ht="12.75" hidden="false" customHeight="false" outlineLevel="0" collapsed="false">
      <c r="A452" s="0" t="n">
        <v>6665339</v>
      </c>
      <c r="B452" s="2" t="s">
        <v>11</v>
      </c>
      <c r="C452" s="0" t="n">
        <v>53629777</v>
      </c>
      <c r="D452" s="0" t="n">
        <v>10005690</v>
      </c>
      <c r="E452" s="0" t="n">
        <f aca="false">C452/1000000*PI()/180</f>
        <v>0.936016185760327</v>
      </c>
      <c r="F452" s="0" t="n">
        <f aca="false">D452/1000000*PI()/180</f>
        <v>0.174632234433871</v>
      </c>
      <c r="G452" s="0" t="n">
        <f aca="false">ACOS( SIN(E451)*SIN(E452) + COS(E451)*COS(E452)*COS(F452-F451) ) * 6371000</f>
        <v>1.64706586108998</v>
      </c>
      <c r="H452" s="0" t="n">
        <f aca="false">IF(G452&gt;1,ATAN2(COS(E451)*SIN(E452)-SIN(E451)*COS(E452)*COS(F452-F451),SIN(F452-F451)*COS(E452))*180/PI(),I451)</f>
        <v>57.282698802766</v>
      </c>
      <c r="I452" s="0" t="n">
        <f aca="false">MOD(H452+360,360)</f>
        <v>57.282698802766</v>
      </c>
      <c r="J452" s="0" t="n">
        <f aca="false">G452/((A452-A451)/1000)</f>
        <v>1.64542044064933</v>
      </c>
    </row>
    <row r="453" customFormat="false" ht="12.75" hidden="false" customHeight="false" outlineLevel="0" collapsed="false">
      <c r="A453" s="0" t="n">
        <v>6666338</v>
      </c>
      <c r="B453" s="2" t="s">
        <v>11</v>
      </c>
      <c r="C453" s="0" t="n">
        <v>53629785</v>
      </c>
      <c r="D453" s="0" t="n">
        <v>10005711</v>
      </c>
      <c r="E453" s="0" t="n">
        <f aca="false">C453/1000000*PI()/180</f>
        <v>0.936016325386667</v>
      </c>
      <c r="F453" s="0" t="n">
        <f aca="false">D453/1000000*PI()/180</f>
        <v>0.174632600953014</v>
      </c>
      <c r="G453" s="0" t="n">
        <f aca="false">ACOS( SIN(E452)*SIN(E453) + COS(E452)*COS(E453)*COS(F453-F452) ) * 6371000</f>
        <v>1.64432759508809</v>
      </c>
      <c r="H453" s="0" t="n">
        <f aca="false">IF(G453&gt;1,ATAN2(COS(E452)*SIN(E453)-SIN(E452)*COS(E453)*COS(F453-F452),SIN(F453-F452)*COS(E453))*180/PI(),I452)</f>
        <v>57.2826938176172</v>
      </c>
      <c r="I453" s="0" t="n">
        <f aca="false">MOD(H453+360,360)</f>
        <v>57.2826938176172</v>
      </c>
      <c r="J453" s="0" t="n">
        <f aca="false">G453/((A453-A452)/1000)</f>
        <v>1.64597356865674</v>
      </c>
    </row>
    <row r="454" customFormat="false" ht="12.75" hidden="false" customHeight="false" outlineLevel="0" collapsed="false">
      <c r="A454" s="0" t="n">
        <v>6667338</v>
      </c>
      <c r="B454" s="2" t="s">
        <v>11</v>
      </c>
      <c r="C454" s="0" t="n">
        <v>53629793</v>
      </c>
      <c r="D454" s="0" t="n">
        <v>10005732</v>
      </c>
      <c r="E454" s="0" t="n">
        <f aca="false">C454/1000000*PI()/180</f>
        <v>0.936016465013007</v>
      </c>
      <c r="F454" s="0" t="n">
        <f aca="false">D454/1000000*PI()/180</f>
        <v>0.174632967472157</v>
      </c>
      <c r="G454" s="0" t="n">
        <f aca="false">ACOS( SIN(E453)*SIN(E454) + COS(E453)*COS(E454)*COS(F454-F453) ) * 6371000</f>
        <v>1.64432759508809</v>
      </c>
      <c r="H454" s="0" t="n">
        <f aca="false">IF(G454&gt;1,ATAN2(COS(E453)*SIN(E454)-SIN(E453)*COS(E454)*COS(F454-F453),SIN(F454-F453)*COS(E454))*180/PI(),I453)</f>
        <v>57.2826888383857</v>
      </c>
      <c r="I454" s="0" t="n">
        <f aca="false">MOD(H454+360,360)</f>
        <v>57.2826888383858</v>
      </c>
      <c r="J454" s="0" t="n">
        <f aca="false">G454/((A454-A453)/1000)</f>
        <v>1.64432759508809</v>
      </c>
    </row>
    <row r="455" customFormat="false" ht="12.75" hidden="false" customHeight="false" outlineLevel="0" collapsed="false">
      <c r="A455" s="0" t="n">
        <v>6668338</v>
      </c>
      <c r="B455" s="2" t="s">
        <v>11</v>
      </c>
      <c r="C455" s="0" t="n">
        <v>53629665</v>
      </c>
      <c r="D455" s="0" t="n">
        <v>10005851</v>
      </c>
      <c r="E455" s="0" t="n">
        <f aca="false">C455/1000000*PI()/180</f>
        <v>0.936014230991565</v>
      </c>
      <c r="F455" s="0" t="n">
        <f aca="false">D455/1000000*PI()/180</f>
        <v>0.174635044413967</v>
      </c>
      <c r="G455" s="0" t="n">
        <f aca="false">ACOS( SIN(E454)*SIN(E455) + COS(E454)*COS(E455)*COS(F455-F454) ) * 6371000</f>
        <v>16.2525237462811</v>
      </c>
      <c r="H455" s="0" t="n">
        <f aca="false">IF(G455&gt;1,ATAN2(COS(E454)*SIN(E455)-SIN(E454)*COS(E455)*COS(F455-F454),SIN(F455-F454)*COS(E455))*180/PI(),I454)</f>
        <v>151.131750071619</v>
      </c>
      <c r="I455" s="0" t="n">
        <f aca="false">MOD(H455+360,360)</f>
        <v>151.131750071619</v>
      </c>
      <c r="J455" s="0" t="n">
        <f aca="false">G455/((A455-A454)/1000)</f>
        <v>16.2525237462811</v>
      </c>
    </row>
    <row r="456" customFormat="false" ht="12.75" hidden="false" customHeight="false" outlineLevel="0" collapsed="false">
      <c r="A456" s="0" t="n">
        <v>6669338</v>
      </c>
      <c r="B456" s="2" t="s">
        <v>11</v>
      </c>
      <c r="C456" s="0" t="n">
        <v>53629546</v>
      </c>
      <c r="D456" s="0" t="n">
        <v>10005809</v>
      </c>
      <c r="E456" s="0" t="n">
        <f aca="false">C456/1000000*PI()/180</f>
        <v>0.936012154049755</v>
      </c>
      <c r="F456" s="0" t="n">
        <f aca="false">D456/1000000*PI()/180</f>
        <v>0.174634311375681</v>
      </c>
      <c r="G456" s="0" t="n">
        <f aca="false">ACOS( SIN(E455)*SIN(E456) + COS(E455)*COS(E456)*COS(F456-F455) ) * 6371000</f>
        <v>13.5188664317803</v>
      </c>
      <c r="H456" s="0" t="n">
        <f aca="false">IF(G456&gt;1,ATAN2(COS(E455)*SIN(E456)-SIN(E455)*COS(E456)*COS(F456-F455),SIN(F456-F455)*COS(E456))*180/PI(),I455)</f>
        <v>-168.17888895718</v>
      </c>
      <c r="I456" s="0" t="n">
        <f aca="false">MOD(H456+360,360)</f>
        <v>191.82111104282</v>
      </c>
      <c r="J456" s="0" t="n">
        <f aca="false">G456/((A456-A455)/1000)</f>
        <v>13.5188664317803</v>
      </c>
    </row>
    <row r="457" customFormat="false" ht="12.75" hidden="false" customHeight="false" outlineLevel="0" collapsed="false">
      <c r="A457" s="0" t="n">
        <v>6670338</v>
      </c>
      <c r="B457" s="2" t="s">
        <v>11</v>
      </c>
      <c r="C457" s="0" t="n">
        <v>53629698</v>
      </c>
      <c r="D457" s="0" t="n">
        <v>10005798</v>
      </c>
      <c r="E457" s="0" t="n">
        <f aca="false">C457/1000000*PI()/180</f>
        <v>0.936014806950218</v>
      </c>
      <c r="F457" s="0" t="n">
        <f aca="false">D457/1000000*PI()/180</f>
        <v>0.174634119389464</v>
      </c>
      <c r="G457" s="0" t="n">
        <f aca="false">ACOS( SIN(E456)*SIN(E457) + COS(E456)*COS(E457)*COS(F457-F456) ) * 6371000</f>
        <v>16.9171397919388</v>
      </c>
      <c r="H457" s="0" t="n">
        <f aca="false">IF(G457&gt;1,ATAN2(COS(E456)*SIN(E457)-SIN(E456)*COS(E457)*COS(F457-F456),SIN(F457-F456)*COS(E457))*180/PI(),I456)</f>
        <v>-2.45731710550194</v>
      </c>
      <c r="I457" s="0" t="n">
        <f aca="false">MOD(H457+360,360)</f>
        <v>357.542682894498</v>
      </c>
      <c r="J457" s="0" t="n">
        <f aca="false">G457/((A457-A456)/1000)</f>
        <v>16.9171397919388</v>
      </c>
    </row>
    <row r="458" customFormat="false" ht="12.75" hidden="false" customHeight="false" outlineLevel="0" collapsed="false">
      <c r="A458" s="0" t="n">
        <v>6671338</v>
      </c>
      <c r="B458" s="2" t="s">
        <v>11</v>
      </c>
      <c r="C458" s="0" t="n">
        <v>53629761</v>
      </c>
      <c r="D458" s="0" t="n">
        <v>10005821</v>
      </c>
      <c r="E458" s="0" t="n">
        <f aca="false">C458/1000000*PI()/180</f>
        <v>0.936015906507647</v>
      </c>
      <c r="F458" s="0" t="n">
        <f aca="false">D458/1000000*PI()/180</f>
        <v>0.174634520815192</v>
      </c>
      <c r="G458" s="0" t="n">
        <f aca="false">ACOS( SIN(E457)*SIN(E458) + COS(E457)*COS(E458)*COS(F458-F457) ) * 6371000</f>
        <v>7.1674578170646</v>
      </c>
      <c r="H458" s="0" t="n">
        <f aca="false">IF(G458&gt;1,ATAN2(COS(E457)*SIN(E458)-SIN(E457)*COS(E458)*COS(F458-F457),SIN(F458-F457)*COS(E458))*180/PI(),I457)</f>
        <v>12.2155809024326</v>
      </c>
      <c r="I458" s="0" t="n">
        <f aca="false">MOD(H458+360,360)</f>
        <v>12.2155809024326</v>
      </c>
      <c r="J458" s="0" t="n">
        <f aca="false">G458/((A458-A457)/1000)</f>
        <v>7.1674578170646</v>
      </c>
    </row>
    <row r="459" customFormat="false" ht="12.75" hidden="false" customHeight="false" outlineLevel="0" collapsed="false">
      <c r="A459" s="0" t="n">
        <v>6672338</v>
      </c>
      <c r="B459" s="2" t="s">
        <v>11</v>
      </c>
      <c r="C459" s="0" t="n">
        <v>53629803</v>
      </c>
      <c r="D459" s="0" t="n">
        <v>10005868</v>
      </c>
      <c r="E459" s="0" t="n">
        <f aca="false">C459/1000000*PI()/180</f>
        <v>0.936016639545933</v>
      </c>
      <c r="F459" s="0" t="n">
        <f aca="false">D459/1000000*PI()/180</f>
        <v>0.17463534111994</v>
      </c>
      <c r="G459" s="0" t="n">
        <f aca="false">ACOS( SIN(E458)*SIN(E459) + COS(E458)*COS(E459)*COS(F459-F458) ) * 6371000</f>
        <v>5.60520381863425</v>
      </c>
      <c r="H459" s="0" t="n">
        <f aca="false">IF(G459&gt;1,ATAN2(COS(E458)*SIN(E459)-SIN(E458)*COS(E459)*COS(F459-F458),SIN(F459-F458)*COS(E459))*180/PI(),I458)</f>
        <v>33.5680626316704</v>
      </c>
      <c r="I459" s="0" t="n">
        <f aca="false">MOD(H459+360,360)</f>
        <v>33.5680626316704</v>
      </c>
      <c r="J459" s="0" t="n">
        <f aca="false">G459/((A459-A458)/1000)</f>
        <v>5.60520381863425</v>
      </c>
    </row>
    <row r="460" customFormat="false" ht="12.75" hidden="false" customHeight="false" outlineLevel="0" collapsed="false">
      <c r="A460" s="0" t="n">
        <v>6673338</v>
      </c>
      <c r="B460" s="2" t="s">
        <v>11</v>
      </c>
      <c r="C460" s="0" t="n">
        <v>53629824</v>
      </c>
      <c r="D460" s="0" t="n">
        <v>10005959</v>
      </c>
      <c r="E460" s="0" t="n">
        <f aca="false">C460/1000000*PI()/180</f>
        <v>0.936017006065075</v>
      </c>
      <c r="F460" s="0" t="n">
        <f aca="false">D460/1000000*PI()/180</f>
        <v>0.174636929369559</v>
      </c>
      <c r="G460" s="0" t="n">
        <f aca="false">ACOS( SIN(E459)*SIN(E460) + COS(E459)*COS(E460)*COS(F460-F459) ) * 6371000</f>
        <v>6.43882517851784</v>
      </c>
      <c r="H460" s="0" t="n">
        <f aca="false">IF(G460&gt;1,ATAN2(COS(E459)*SIN(E460)-SIN(E459)*COS(E460)*COS(F460-F459),SIN(F460-F459)*COS(E460))*180/PI(),I459)</f>
        <v>68.7361879795624</v>
      </c>
      <c r="I460" s="0" t="n">
        <f aca="false">MOD(H460+360,360)</f>
        <v>68.7361879795624</v>
      </c>
      <c r="J460" s="0" t="n">
        <f aca="false">G460/((A460-A459)/1000)</f>
        <v>6.43882517851784</v>
      </c>
    </row>
    <row r="461" customFormat="false" ht="12.75" hidden="false" customHeight="false" outlineLevel="0" collapsed="false">
      <c r="A461" s="0" t="n">
        <v>6674338</v>
      </c>
      <c r="B461" s="2" t="s">
        <v>11</v>
      </c>
      <c r="C461" s="0" t="n">
        <v>53629855</v>
      </c>
      <c r="D461" s="0" t="n">
        <v>10006105</v>
      </c>
      <c r="E461" s="0" t="n">
        <f aca="false">C461/1000000*PI()/180</f>
        <v>0.936017547117144</v>
      </c>
      <c r="F461" s="0" t="n">
        <f aca="false">D461/1000000*PI()/180</f>
        <v>0.174639477550267</v>
      </c>
      <c r="G461" s="0" t="n">
        <f aca="false">ACOS( SIN(E460)*SIN(E461) + COS(E460)*COS(E461)*COS(F461-F460) ) * 6371000</f>
        <v>10.2257259253508</v>
      </c>
      <c r="H461" s="0" t="n">
        <f aca="false">IF(G461&gt;1,ATAN2(COS(E460)*SIN(E461)-SIN(E460)*COS(E461)*COS(F461-F460),SIN(F461-F460)*COS(E461))*180/PI(),I460)</f>
        <v>70.2995846277621</v>
      </c>
      <c r="I461" s="0" t="n">
        <f aca="false">MOD(H461+360,360)</f>
        <v>70.2995846277621</v>
      </c>
      <c r="J461" s="0" t="n">
        <f aca="false">G461/((A461-A460)/1000)</f>
        <v>10.2257259253508</v>
      </c>
    </row>
    <row r="462" customFormat="false" ht="12.75" hidden="false" customHeight="false" outlineLevel="0" collapsed="false">
      <c r="A462" s="0" t="n">
        <v>6675338</v>
      </c>
      <c r="B462" s="2" t="s">
        <v>11</v>
      </c>
      <c r="C462" s="0" t="n">
        <v>53629879</v>
      </c>
      <c r="D462" s="0" t="n">
        <v>10006248</v>
      </c>
      <c r="E462" s="0" t="n">
        <f aca="false">C462/1000000*PI()/180</f>
        <v>0.936017965996164</v>
      </c>
      <c r="F462" s="0" t="n">
        <f aca="false">D462/1000000*PI()/180</f>
        <v>0.174641973371098</v>
      </c>
      <c r="G462" s="0" t="n">
        <f aca="false">ACOS( SIN(E461)*SIN(E462) + COS(E461)*COS(E462)*COS(F462-F461) ) * 6371000</f>
        <v>9.79997174912703</v>
      </c>
      <c r="H462" s="0" t="n">
        <f aca="false">IF(G462&gt;1,ATAN2(COS(E461)*SIN(E462)-SIN(E461)*COS(E462)*COS(F462-F461),SIN(F462-F461)*COS(E462))*180/PI(),I461)</f>
        <v>74.1972320107845</v>
      </c>
      <c r="I462" s="0" t="n">
        <f aca="false">MOD(H462+360,360)</f>
        <v>74.1972320107845</v>
      </c>
      <c r="J462" s="0" t="n">
        <f aca="false">G462/((A462-A461)/1000)</f>
        <v>9.79997174912703</v>
      </c>
    </row>
    <row r="463" customFormat="false" ht="12.75" hidden="false" customHeight="false" outlineLevel="0" collapsed="false">
      <c r="A463" s="0" t="n">
        <v>6676339</v>
      </c>
      <c r="B463" s="2" t="s">
        <v>11</v>
      </c>
      <c r="C463" s="0" t="n">
        <v>53629915</v>
      </c>
      <c r="D463" s="0" t="n">
        <v>10006380</v>
      </c>
      <c r="E463" s="0" t="n">
        <f aca="false">C463/1000000*PI()/180</f>
        <v>0.936018594314695</v>
      </c>
      <c r="F463" s="0" t="n">
        <f aca="false">D463/1000000*PI()/180</f>
        <v>0.17464427720571</v>
      </c>
      <c r="G463" s="0" t="n">
        <f aca="false">ACOS( SIN(E462)*SIN(E463) + COS(E462)*COS(E463)*COS(F463-F462) ) * 6371000</f>
        <v>9.58047215883102</v>
      </c>
      <c r="H463" s="0" t="n">
        <f aca="false">IF(G463&gt;1,ATAN2(COS(E462)*SIN(E463)-SIN(E462)*COS(E463)*COS(F463-F462),SIN(F463-F462)*COS(E463))*180/PI(),I462)</f>
        <v>65.3016779633165</v>
      </c>
      <c r="I463" s="0" t="n">
        <f aca="false">MOD(H463+360,360)</f>
        <v>65.3016779633165</v>
      </c>
      <c r="J463" s="0" t="n">
        <f aca="false">G463/((A463-A462)/1000)</f>
        <v>9.57090125757345</v>
      </c>
    </row>
    <row r="464" customFormat="false" ht="12.75" hidden="false" customHeight="false" outlineLevel="0" collapsed="false">
      <c r="A464" s="0" t="n">
        <v>6677339</v>
      </c>
      <c r="B464" s="2" t="s">
        <v>11</v>
      </c>
      <c r="C464" s="0" t="n">
        <v>53629947</v>
      </c>
      <c r="D464" s="0" t="n">
        <v>10006433</v>
      </c>
      <c r="E464" s="0" t="n">
        <f aca="false">C464/1000000*PI()/180</f>
        <v>0.936019152820055</v>
      </c>
      <c r="F464" s="0" t="n">
        <f aca="false">D464/1000000*PI()/180</f>
        <v>0.174645202230214</v>
      </c>
      <c r="G464" s="0" t="n">
        <f aca="false">ACOS( SIN(E463)*SIN(E464) + COS(E463)*COS(E464)*COS(F464-F463) ) * 6371000</f>
        <v>4.98749253710803</v>
      </c>
      <c r="H464" s="0" t="n">
        <f aca="false">IF(G464&gt;1,ATAN2(COS(E463)*SIN(E464)-SIN(E463)*COS(E464)*COS(F464-F463),SIN(F464-F463)*COS(E464))*180/PI(),I463)</f>
        <v>44.4841245156525</v>
      </c>
      <c r="I464" s="0" t="n">
        <f aca="false">MOD(H464+360,360)</f>
        <v>44.4841245156525</v>
      </c>
      <c r="J464" s="0" t="n">
        <f aca="false">G464/((A464-A463)/1000)</f>
        <v>4.98749253710803</v>
      </c>
    </row>
    <row r="465" customFormat="false" ht="12.75" hidden="false" customHeight="false" outlineLevel="0" collapsed="false">
      <c r="A465" s="0" t="n">
        <v>6678340</v>
      </c>
      <c r="B465" s="2" t="s">
        <v>11</v>
      </c>
      <c r="C465" s="0" t="n">
        <v>53629968</v>
      </c>
      <c r="D465" s="0" t="n">
        <v>10006452</v>
      </c>
      <c r="E465" s="0" t="n">
        <f aca="false">C465/1000000*PI()/180</f>
        <v>0.936019519339198</v>
      </c>
      <c r="F465" s="0" t="n">
        <f aca="false">D465/1000000*PI()/180</f>
        <v>0.174645533842772</v>
      </c>
      <c r="G465" s="0" t="n">
        <f aca="false">ACOS( SIN(E464)*SIN(E465) + COS(E464)*COS(E465)*COS(F465-F464) ) * 6371000</f>
        <v>2.6479971681098</v>
      </c>
      <c r="H465" s="0" t="n">
        <f aca="false">IF(G465&gt;1,ATAN2(COS(E464)*SIN(E465)-SIN(E464)*COS(E465)*COS(F465-F464),SIN(F465-F464)*COS(E465))*180/PI(),I464)</f>
        <v>28.2145276159862</v>
      </c>
      <c r="I465" s="0" t="n">
        <f aca="false">MOD(H465+360,360)</f>
        <v>28.2145276159862</v>
      </c>
      <c r="J465" s="0" t="n">
        <f aca="false">G465/((A465-A464)/1000)</f>
        <v>2.64535181629351</v>
      </c>
    </row>
    <row r="466" customFormat="false" ht="12.75" hidden="false" customHeight="false" outlineLevel="0" collapsed="false">
      <c r="A466" s="0" t="n">
        <v>6679339</v>
      </c>
      <c r="B466" s="2" t="s">
        <v>11</v>
      </c>
      <c r="C466" s="0" t="n">
        <v>53629968</v>
      </c>
      <c r="D466" s="0" t="n">
        <v>10006447</v>
      </c>
      <c r="E466" s="0" t="n">
        <f aca="false">C466/1000000*PI()/180</f>
        <v>0.936019519339198</v>
      </c>
      <c r="F466" s="0" t="n">
        <f aca="false">D466/1000000*PI()/180</f>
        <v>0.174645446576309</v>
      </c>
      <c r="G466" s="0" t="n">
        <f aca="false">ACOS( SIN(E465)*SIN(E466) + COS(E465)*COS(E466)*COS(F466-F465) ) * 6371000</f>
        <v>0.328865519017616</v>
      </c>
      <c r="H466" s="0" t="n">
        <f aca="false">IF(G466&gt;1,ATAN2(COS(E465)*SIN(E466)-SIN(E465)*COS(E466)*COS(F466-F465),SIN(F466-F465)*COS(E466))*180/PI(),I465)</f>
        <v>28.2145276159862</v>
      </c>
      <c r="I466" s="0" t="n">
        <f aca="false">MOD(H466+360,360)</f>
        <v>28.2145276159862</v>
      </c>
      <c r="J466" s="0" t="n">
        <f aca="false">G466/((A466-A465)/1000)</f>
        <v>0.329194713731348</v>
      </c>
    </row>
    <row r="467" customFormat="false" ht="12.75" hidden="false" customHeight="false" outlineLevel="0" collapsed="false">
      <c r="A467" s="0" t="n">
        <v>6680339</v>
      </c>
      <c r="B467" s="2" t="s">
        <v>11</v>
      </c>
      <c r="C467" s="0" t="n">
        <v>53629962</v>
      </c>
      <c r="D467" s="0" t="n">
        <v>10006438</v>
      </c>
      <c r="E467" s="0" t="n">
        <f aca="false">C467/1000000*PI()/180</f>
        <v>0.936019414619443</v>
      </c>
      <c r="F467" s="0" t="n">
        <f aca="false">D467/1000000*PI()/180</f>
        <v>0.174645289496676</v>
      </c>
      <c r="G467" s="0" t="n">
        <f aca="false">ACOS( SIN(E466)*SIN(E467) + COS(E466)*COS(E467)*COS(F467-F466) ) * 6371000</f>
        <v>0.890572035486552</v>
      </c>
      <c r="H467" s="0" t="n">
        <f aca="false">IF(G467&gt;1,ATAN2(COS(E466)*SIN(E467)-SIN(E466)*COS(E467)*COS(F467-F466),SIN(F467-F466)*COS(E467))*180/PI(),I466)</f>
        <v>28.2145276159862</v>
      </c>
      <c r="I467" s="0" t="n">
        <f aca="false">MOD(H467+360,360)</f>
        <v>28.2145276159862</v>
      </c>
      <c r="J467" s="0" t="n">
        <f aca="false">G467/((A467-A466)/1000)</f>
        <v>0.890572035486552</v>
      </c>
    </row>
    <row r="468" customFormat="false" ht="12.75" hidden="false" customHeight="false" outlineLevel="0" collapsed="false">
      <c r="A468" s="0" t="n">
        <v>6681339</v>
      </c>
      <c r="B468" s="2" t="s">
        <v>11</v>
      </c>
      <c r="C468" s="0" t="n">
        <v>53629959</v>
      </c>
      <c r="D468" s="0" t="n">
        <v>10006427</v>
      </c>
      <c r="E468" s="0" t="n">
        <f aca="false">C468/1000000*PI()/180</f>
        <v>0.936019362259566</v>
      </c>
      <c r="F468" s="0" t="n">
        <f aca="false">D468/1000000*PI()/180</f>
        <v>0.174645097510459</v>
      </c>
      <c r="G468" s="0" t="n">
        <f aca="false">ACOS( SIN(E467)*SIN(E468) + COS(E467)*COS(E468)*COS(F468-F467) ) * 6371000</f>
        <v>0.79993903942267</v>
      </c>
      <c r="H468" s="0" t="n">
        <f aca="false">IF(G468&gt;1,ATAN2(COS(E467)*SIN(E468)-SIN(E467)*COS(E468)*COS(F468-F467),SIN(F468-F467)*COS(E468))*180/PI(),I467)</f>
        <v>28.2145276159862</v>
      </c>
      <c r="I468" s="0" t="n">
        <f aca="false">MOD(H468+360,360)</f>
        <v>28.2145276159862</v>
      </c>
      <c r="J468" s="0" t="n">
        <f aca="false">G468/((A468-A467)/1000)</f>
        <v>0.79993903942267</v>
      </c>
    </row>
    <row r="469" customFormat="false" ht="12.75" hidden="false" customHeight="false" outlineLevel="0" collapsed="false">
      <c r="A469" s="0" t="n">
        <v>6682339</v>
      </c>
      <c r="B469" s="2" t="s">
        <v>11</v>
      </c>
      <c r="C469" s="0" t="n">
        <v>53629959</v>
      </c>
      <c r="D469" s="0" t="n">
        <v>10006427</v>
      </c>
      <c r="E469" s="0" t="n">
        <f aca="false">C469/1000000*PI()/180</f>
        <v>0.936019362259566</v>
      </c>
      <c r="F469" s="0" t="n">
        <f aca="false">D469/1000000*PI()/180</f>
        <v>0.174645097510459</v>
      </c>
      <c r="G469" s="0" t="n">
        <f aca="false">ACOS( SIN(E468)*SIN(E469) + COS(E468)*COS(E469)*COS(F469-F468) ) * 6371000</f>
        <v>0</v>
      </c>
      <c r="H469" s="0" t="n">
        <f aca="false">IF(G469&gt;1,ATAN2(COS(E468)*SIN(E469)-SIN(E468)*COS(E469)*COS(F469-F468),SIN(F469-F468)*COS(E469))*180/PI(),I468)</f>
        <v>28.2145276159862</v>
      </c>
      <c r="I469" s="0" t="n">
        <f aca="false">MOD(H469+360,360)</f>
        <v>28.2145276159862</v>
      </c>
      <c r="J469" s="0" t="n">
        <f aca="false">G469/((A469-A468)/1000)</f>
        <v>0</v>
      </c>
    </row>
    <row r="470" customFormat="false" ht="12.75" hidden="false" customHeight="false" outlineLevel="0" collapsed="false">
      <c r="A470" s="0" t="n">
        <v>6683339</v>
      </c>
      <c r="B470" s="2" t="s">
        <v>11</v>
      </c>
      <c r="C470" s="0" t="n">
        <v>53629959</v>
      </c>
      <c r="D470" s="0" t="n">
        <v>10006427</v>
      </c>
      <c r="E470" s="0" t="n">
        <f aca="false">C470/1000000*PI()/180</f>
        <v>0.936019362259566</v>
      </c>
      <c r="F470" s="0" t="n">
        <f aca="false">D470/1000000*PI()/180</f>
        <v>0.174645097510459</v>
      </c>
      <c r="G470" s="0" t="n">
        <f aca="false">ACOS( SIN(E469)*SIN(E470) + COS(E469)*COS(E470)*COS(F470-F469) ) * 6371000</f>
        <v>0</v>
      </c>
      <c r="H470" s="0" t="n">
        <f aca="false">IF(G470&gt;1,ATAN2(COS(E469)*SIN(E470)-SIN(E469)*COS(E470)*COS(F470-F469),SIN(F470-F469)*COS(E470))*180/PI(),I469)</f>
        <v>28.2145276159862</v>
      </c>
      <c r="I470" s="0" t="n">
        <f aca="false">MOD(H470+360,360)</f>
        <v>28.2145276159862</v>
      </c>
      <c r="J470" s="0" t="n">
        <f aca="false">G470/((A470-A469)/1000)</f>
        <v>0</v>
      </c>
    </row>
    <row r="471" customFormat="false" ht="12.75" hidden="false" customHeight="false" outlineLevel="0" collapsed="false">
      <c r="A471" s="0" t="n">
        <v>6684339</v>
      </c>
      <c r="B471" s="2" t="s">
        <v>11</v>
      </c>
      <c r="C471" s="0" t="n">
        <v>53629959</v>
      </c>
      <c r="D471" s="0" t="n">
        <v>10006427</v>
      </c>
      <c r="E471" s="0" t="n">
        <f aca="false">C471/1000000*PI()/180</f>
        <v>0.936019362259566</v>
      </c>
      <c r="F471" s="0" t="n">
        <f aca="false">D471/1000000*PI()/180</f>
        <v>0.174645097510459</v>
      </c>
      <c r="G471" s="0" t="n">
        <f aca="false">ACOS( SIN(E470)*SIN(E471) + COS(E470)*COS(E471)*COS(F471-F470) ) * 6371000</f>
        <v>0</v>
      </c>
      <c r="H471" s="0" t="n">
        <f aca="false">IF(G471&gt;1,ATAN2(COS(E470)*SIN(E471)-SIN(E470)*COS(E471)*COS(F471-F470),SIN(F471-F470)*COS(E471))*180/PI(),I470)</f>
        <v>28.2145276159862</v>
      </c>
      <c r="I471" s="0" t="n">
        <f aca="false">MOD(H471+360,360)</f>
        <v>28.2145276159862</v>
      </c>
      <c r="J471" s="0" t="n">
        <f aca="false">G471/((A471-A470)/1000)</f>
        <v>0</v>
      </c>
    </row>
    <row r="472" customFormat="false" ht="12.75" hidden="false" customHeight="false" outlineLevel="0" collapsed="false">
      <c r="A472" s="0" t="n">
        <v>6685339</v>
      </c>
      <c r="B472" s="2" t="s">
        <v>11</v>
      </c>
      <c r="C472" s="0" t="n">
        <v>53629959</v>
      </c>
      <c r="D472" s="0" t="n">
        <v>10006427</v>
      </c>
      <c r="E472" s="0" t="n">
        <f aca="false">C472/1000000*PI()/180</f>
        <v>0.936019362259566</v>
      </c>
      <c r="F472" s="0" t="n">
        <f aca="false">D472/1000000*PI()/180</f>
        <v>0.174645097510459</v>
      </c>
      <c r="G472" s="0" t="n">
        <f aca="false">ACOS( SIN(E471)*SIN(E472) + COS(E471)*COS(E472)*COS(F472-F471) ) * 6371000</f>
        <v>0</v>
      </c>
      <c r="H472" s="0" t="n">
        <f aca="false">IF(G472&gt;1,ATAN2(COS(E471)*SIN(E472)-SIN(E471)*COS(E472)*COS(F472-F471),SIN(F472-F471)*COS(E472))*180/PI(),I471)</f>
        <v>28.2145276159862</v>
      </c>
      <c r="I472" s="0" t="n">
        <f aca="false">MOD(H472+360,360)</f>
        <v>28.2145276159862</v>
      </c>
      <c r="J472" s="0" t="n">
        <f aca="false">G472/((A472-A471)/1000)</f>
        <v>0</v>
      </c>
    </row>
    <row r="473" customFormat="false" ht="12.75" hidden="false" customHeight="false" outlineLevel="0" collapsed="false">
      <c r="A473" s="0" t="n">
        <v>6686339</v>
      </c>
      <c r="B473" s="2" t="s">
        <v>11</v>
      </c>
      <c r="C473" s="0" t="n">
        <v>53629956</v>
      </c>
      <c r="D473" s="0" t="n">
        <v>10006421</v>
      </c>
      <c r="E473" s="0" t="n">
        <f aca="false">C473/1000000*PI()/180</f>
        <v>0.936019309899688</v>
      </c>
      <c r="F473" s="0" t="n">
        <f aca="false">D473/1000000*PI()/180</f>
        <v>0.174644992790704</v>
      </c>
      <c r="G473" s="0" t="n">
        <f aca="false">ACOS( SIN(E472)*SIN(E473) + COS(E472)*COS(E473)*COS(F473-F472) ) * 6371000</f>
        <v>0.519982041994544</v>
      </c>
      <c r="H473" s="0" t="n">
        <f aca="false">IF(G473&gt;1,ATAN2(COS(E472)*SIN(E473)-SIN(E472)*COS(E473)*COS(F473-F472),SIN(F473-F472)*COS(E473))*180/PI(),I472)</f>
        <v>28.2145276159862</v>
      </c>
      <c r="I473" s="0" t="n">
        <f aca="false">MOD(H473+360,360)</f>
        <v>28.2145276159862</v>
      </c>
      <c r="J473" s="0" t="n">
        <f aca="false">G473/((A473-A472)/1000)</f>
        <v>0.519982041994544</v>
      </c>
    </row>
    <row r="474" customFormat="false" ht="12.75" hidden="false" customHeight="false" outlineLevel="0" collapsed="false">
      <c r="A474" s="0" t="n">
        <v>6687339</v>
      </c>
      <c r="B474" s="2" t="s">
        <v>11</v>
      </c>
      <c r="C474" s="0" t="n">
        <v>53629944</v>
      </c>
      <c r="D474" s="0" t="n">
        <v>10006410</v>
      </c>
      <c r="E474" s="0" t="n">
        <f aca="false">C474/1000000*PI()/180</f>
        <v>0.936019100460178</v>
      </c>
      <c r="F474" s="0" t="n">
        <f aca="false">D474/1000000*PI()/180</f>
        <v>0.174644800804486</v>
      </c>
      <c r="G474" s="0" t="n">
        <f aca="false">ACOS( SIN(E473)*SIN(E474) + COS(E473)*COS(E474)*COS(F474-F473) ) * 6371000</f>
        <v>1.51896476745606</v>
      </c>
      <c r="H474" s="0" t="n">
        <f aca="false">IF(G474&gt;1,ATAN2(COS(E473)*SIN(E474)-SIN(E473)*COS(E474)*COS(F474-F473),SIN(F474-F473)*COS(E474))*180/PI(),I473)</f>
        <v>-151.47230806742</v>
      </c>
      <c r="I474" s="0" t="n">
        <f aca="false">MOD(H474+360,360)</f>
        <v>208.52769193258</v>
      </c>
      <c r="J474" s="0" t="n">
        <f aca="false">G474/((A474-A473)/1000)</f>
        <v>1.51896476745606</v>
      </c>
    </row>
    <row r="475" customFormat="false" ht="12.75" hidden="false" customHeight="false" outlineLevel="0" collapsed="false">
      <c r="A475" s="0" t="n">
        <v>6688339</v>
      </c>
      <c r="B475" s="2" t="s">
        <v>11</v>
      </c>
      <c r="C475" s="0" t="n">
        <v>53629941</v>
      </c>
      <c r="D475" s="0" t="n">
        <v>10006410</v>
      </c>
      <c r="E475" s="0" t="n">
        <f aca="false">C475/1000000*PI()/180</f>
        <v>0.9360190481003</v>
      </c>
      <c r="F475" s="0" t="n">
        <f aca="false">D475/1000000*PI()/180</f>
        <v>0.174644800804486</v>
      </c>
      <c r="G475" s="0" t="n">
        <f aca="false">ACOS( SIN(E474)*SIN(E475) + COS(E474)*COS(E475)*COS(F475-F474) ) * 6371000</f>
        <v>0.342294084667878</v>
      </c>
      <c r="H475" s="0" t="n">
        <f aca="false">IF(G475&gt;1,ATAN2(COS(E474)*SIN(E475)-SIN(E474)*COS(E475)*COS(F475-F474),SIN(F475-F474)*COS(E475))*180/PI(),I474)</f>
        <v>208.52769193258</v>
      </c>
      <c r="I475" s="0" t="n">
        <f aca="false">MOD(H475+360,360)</f>
        <v>208.52769193258</v>
      </c>
      <c r="J475" s="0" t="n">
        <f aca="false">G475/((A475-A474)/1000)</f>
        <v>0.342294084667878</v>
      </c>
    </row>
    <row r="476" customFormat="false" ht="12.75" hidden="false" customHeight="false" outlineLevel="0" collapsed="false">
      <c r="A476" s="0" t="n">
        <v>6689339</v>
      </c>
      <c r="B476" s="2" t="s">
        <v>11</v>
      </c>
      <c r="C476" s="0" t="n">
        <v>53629921</v>
      </c>
      <c r="D476" s="0" t="n">
        <v>10006414</v>
      </c>
      <c r="E476" s="0" t="n">
        <f aca="false">C476/1000000*PI()/180</f>
        <v>0.93601869903445</v>
      </c>
      <c r="F476" s="0" t="n">
        <f aca="false">D476/1000000*PI()/180</f>
        <v>0.174644870617656</v>
      </c>
      <c r="G476" s="0" t="n">
        <f aca="false">ACOS( SIN(E475)*SIN(E476) + COS(E475)*COS(E476)*COS(F476-F475) ) * 6371000</f>
        <v>2.24055348419557</v>
      </c>
      <c r="H476" s="0" t="n">
        <f aca="false">IF(G476&gt;1,ATAN2(COS(E475)*SIN(E476)-SIN(E475)*COS(E476)*COS(F476-F475),SIN(F476-F475)*COS(E476))*180/PI(),I475)</f>
        <v>173.236332263135</v>
      </c>
      <c r="I476" s="0" t="n">
        <f aca="false">MOD(H476+360,360)</f>
        <v>173.236332263135</v>
      </c>
      <c r="J476" s="0" t="n">
        <f aca="false">G476/((A476-A475)/1000)</f>
        <v>2.24055348419557</v>
      </c>
    </row>
    <row r="477" customFormat="false" ht="12.75" hidden="false" customHeight="false" outlineLevel="0" collapsed="false">
      <c r="A477" s="0" t="n">
        <v>6690339</v>
      </c>
      <c r="B477" s="2" t="s">
        <v>11</v>
      </c>
      <c r="C477" s="0" t="n">
        <v>53629897</v>
      </c>
      <c r="D477" s="0" t="n">
        <v>10006419</v>
      </c>
      <c r="E477" s="0" t="n">
        <f aca="false">C477/1000000*PI()/180</f>
        <v>0.936018280155429</v>
      </c>
      <c r="F477" s="0" t="n">
        <f aca="false">D477/1000000*PI()/180</f>
        <v>0.174644957884118</v>
      </c>
      <c r="G477" s="0" t="n">
        <f aca="false">ACOS( SIN(E476)*SIN(E477) + COS(E476)*COS(E477)*COS(F477-F476) ) * 6371000</f>
        <v>2.68853009310199</v>
      </c>
      <c r="H477" s="0" t="n">
        <f aca="false">IF(G477&gt;1,ATAN2(COS(E476)*SIN(E477)-SIN(E476)*COS(E477)*COS(F477-F476),SIN(F477-F476)*COS(E477))*180/PI(),I476)</f>
        <v>172.957283169874</v>
      </c>
      <c r="I477" s="0" t="n">
        <f aca="false">MOD(H477+360,360)</f>
        <v>172.957283169874</v>
      </c>
      <c r="J477" s="0" t="n">
        <f aca="false">G477/((A477-A476)/1000)</f>
        <v>2.68853009310199</v>
      </c>
    </row>
    <row r="478" customFormat="false" ht="12.75" hidden="false" customHeight="false" outlineLevel="0" collapsed="false">
      <c r="A478" s="0" t="n">
        <v>6691340</v>
      </c>
      <c r="B478" s="2" t="s">
        <v>11</v>
      </c>
      <c r="C478" s="0" t="n">
        <v>53629892</v>
      </c>
      <c r="D478" s="0" t="n">
        <v>10006434</v>
      </c>
      <c r="E478" s="0" t="n">
        <f aca="false">C478/1000000*PI()/180</f>
        <v>0.936018192888967</v>
      </c>
      <c r="F478" s="0" t="n">
        <f aca="false">D478/1000000*PI()/180</f>
        <v>0.174645219683506</v>
      </c>
      <c r="G478" s="0" t="n">
        <f aca="false">ACOS( SIN(E477)*SIN(E478) + COS(E477)*COS(E478)*COS(F478-F477) ) * 6371000</f>
        <v>1.13128463862325</v>
      </c>
      <c r="H478" s="0" t="n">
        <f aca="false">IF(G478&gt;1,ATAN2(COS(E477)*SIN(E478)-SIN(E477)*COS(E478)*COS(F478-F477),SIN(F478-F477)*COS(E478))*180/PI(),I477)</f>
        <v>119.340972243763</v>
      </c>
      <c r="I478" s="0" t="n">
        <f aca="false">MOD(H478+360,360)</f>
        <v>119.340972243763</v>
      </c>
      <c r="J478" s="0" t="n">
        <f aca="false">G478/((A478-A477)/1000)</f>
        <v>1.13015448413911</v>
      </c>
    </row>
    <row r="479" customFormat="false" ht="12.75" hidden="false" customHeight="false" outlineLevel="0" collapsed="false">
      <c r="A479" s="0" t="n">
        <v>6692339</v>
      </c>
      <c r="B479" s="2" t="s">
        <v>11</v>
      </c>
      <c r="C479" s="0" t="n">
        <v>53629892</v>
      </c>
      <c r="D479" s="0" t="n">
        <v>10006465</v>
      </c>
      <c r="E479" s="0" t="n">
        <f aca="false">C479/1000000*PI()/180</f>
        <v>0.936018192888967</v>
      </c>
      <c r="F479" s="0" t="n">
        <f aca="false">D479/1000000*PI()/180</f>
        <v>0.174645760735574</v>
      </c>
      <c r="G479" s="0" t="n">
        <f aca="false">ACOS( SIN(E478)*SIN(E479) + COS(E478)*COS(E479)*COS(F479-F478) ) * 6371000</f>
        <v>2.04055688221402</v>
      </c>
      <c r="H479" s="0" t="n">
        <f aca="false">IF(G479&gt;1,ATAN2(COS(E478)*SIN(E479)-SIN(E478)*COS(E479)*COS(F479-F478),SIN(F479-F478)*COS(E479))*180/PI(),I478)</f>
        <v>89.9999875193943</v>
      </c>
      <c r="I479" s="0" t="n">
        <f aca="false">MOD(H479+360,360)</f>
        <v>89.9999875193943</v>
      </c>
      <c r="J479" s="0" t="n">
        <f aca="false">G479/((A479-A478)/1000)</f>
        <v>2.04259948169571</v>
      </c>
    </row>
    <row r="480" customFormat="false" ht="12.75" hidden="false" customHeight="false" outlineLevel="0" collapsed="false">
      <c r="A480" s="0" t="n">
        <v>6693339</v>
      </c>
      <c r="B480" s="2" t="s">
        <v>11</v>
      </c>
      <c r="C480" s="0" t="n">
        <v>53629895</v>
      </c>
      <c r="D480" s="0" t="n">
        <v>10006484</v>
      </c>
      <c r="E480" s="0" t="n">
        <f aca="false">C480/1000000*PI()/180</f>
        <v>0.936018245248844</v>
      </c>
      <c r="F480" s="0" t="n">
        <f aca="false">D480/1000000*PI()/180</f>
        <v>0.174646092348132</v>
      </c>
      <c r="G480" s="0" t="n">
        <f aca="false">ACOS( SIN(E479)*SIN(E480) + COS(E479)*COS(E480)*COS(F480-F479) ) * 6371000</f>
        <v>1.29474484311785</v>
      </c>
      <c r="H480" s="0" t="n">
        <f aca="false">IF(G480&gt;1,ATAN2(COS(E479)*SIN(E480)-SIN(E479)*COS(E480)*COS(F480-F479),SIN(F480-F479)*COS(E480))*180/PI(),I479)</f>
        <v>75.0900726632947</v>
      </c>
      <c r="I480" s="0" t="n">
        <f aca="false">MOD(H480+360,360)</f>
        <v>75.0900726632947</v>
      </c>
      <c r="J480" s="0" t="n">
        <f aca="false">G480/((A480-A479)/1000)</f>
        <v>1.29474484311785</v>
      </c>
    </row>
    <row r="481" customFormat="false" ht="12.75" hidden="false" customHeight="false" outlineLevel="0" collapsed="false">
      <c r="A481" s="0" t="n">
        <v>6694339</v>
      </c>
      <c r="B481" s="2" t="s">
        <v>11</v>
      </c>
      <c r="C481" s="0" t="n">
        <v>53629889</v>
      </c>
      <c r="D481" s="0" t="n">
        <v>10006535</v>
      </c>
      <c r="E481" s="0" t="n">
        <f aca="false">C481/1000000*PI()/180</f>
        <v>0.936018140529089</v>
      </c>
      <c r="F481" s="0" t="n">
        <f aca="false">D481/1000000*PI()/180</f>
        <v>0.174646982466051</v>
      </c>
      <c r="G481" s="0" t="n">
        <f aca="false">ACOS( SIN(E480)*SIN(E481) + COS(E480)*COS(E481)*COS(F481-F480) ) * 6371000</f>
        <v>3.42820286492236</v>
      </c>
      <c r="H481" s="0" t="n">
        <f aca="false">IF(G481&gt;1,ATAN2(COS(E480)*SIN(E481)-SIN(E480)*COS(E481)*COS(F481-F480),SIN(F481-F480)*COS(E481))*180/PI(),I480)</f>
        <v>101.221373178867</v>
      </c>
      <c r="I481" s="0" t="n">
        <f aca="false">MOD(H481+360,360)</f>
        <v>101.221373178867</v>
      </c>
      <c r="J481" s="0" t="n">
        <f aca="false">G481/((A481-A480)/1000)</f>
        <v>3.42820286492236</v>
      </c>
    </row>
    <row r="482" customFormat="false" ht="12.75" hidden="false" customHeight="false" outlineLevel="0" collapsed="false">
      <c r="A482" s="0" t="n">
        <v>6695339</v>
      </c>
      <c r="B482" s="2" t="s">
        <v>11</v>
      </c>
      <c r="C482" s="0" t="n">
        <v>53629886</v>
      </c>
      <c r="D482" s="0" t="n">
        <v>10006575</v>
      </c>
      <c r="E482" s="0" t="n">
        <f aca="false">C482/1000000*PI()/180</f>
        <v>0.936018088169212</v>
      </c>
      <c r="F482" s="0" t="n">
        <f aca="false">D482/1000000*PI()/180</f>
        <v>0.174647680597752</v>
      </c>
      <c r="G482" s="0" t="n">
        <f aca="false">ACOS( SIN(E481)*SIN(E482) + COS(E481)*COS(E482)*COS(F482-F481) ) * 6371000</f>
        <v>2.65818834304811</v>
      </c>
      <c r="H482" s="0" t="n">
        <f aca="false">IF(G482&gt;1,ATAN2(COS(E481)*SIN(E482)-SIN(E481)*COS(E482)*COS(F482-F481),SIN(F482-F481)*COS(E482))*180/PI(),I481)</f>
        <v>97.2082397890726</v>
      </c>
      <c r="I482" s="0" t="n">
        <f aca="false">MOD(H482+360,360)</f>
        <v>97.2082397890725</v>
      </c>
      <c r="J482" s="0" t="n">
        <f aca="false">G482/((A482-A481)/1000)</f>
        <v>2.65818834304811</v>
      </c>
    </row>
    <row r="483" customFormat="false" ht="12.75" hidden="false" customHeight="false" outlineLevel="0" collapsed="false">
      <c r="A483" s="0" t="n">
        <v>6696339</v>
      </c>
      <c r="B483" s="2" t="s">
        <v>11</v>
      </c>
      <c r="C483" s="0" t="n">
        <v>53629901</v>
      </c>
      <c r="D483" s="0" t="n">
        <v>10006609</v>
      </c>
      <c r="E483" s="0" t="n">
        <f aca="false">C483/1000000*PI()/180</f>
        <v>0.936018349968599</v>
      </c>
      <c r="F483" s="0" t="n">
        <f aca="false">D483/1000000*PI()/180</f>
        <v>0.174648274009697</v>
      </c>
      <c r="G483" s="0" t="n">
        <f aca="false">ACOS( SIN(E482)*SIN(E483) + COS(E482)*COS(E483)*COS(F483-F482) ) * 6371000</f>
        <v>2.79374436065797</v>
      </c>
      <c r="H483" s="0" t="n">
        <f aca="false">IF(G483&gt;1,ATAN2(COS(E482)*SIN(E483)-SIN(E482)*COS(E483)*COS(F483-F482),SIN(F483-F482)*COS(E483))*180/PI(),I482)</f>
        <v>53.3516519570057</v>
      </c>
      <c r="I483" s="0" t="n">
        <f aca="false">MOD(H483+360,360)</f>
        <v>53.3516519570056</v>
      </c>
      <c r="J483" s="0" t="n">
        <f aca="false">G483/((A483-A482)/1000)</f>
        <v>2.79374436065797</v>
      </c>
    </row>
    <row r="484" customFormat="false" ht="12.75" hidden="false" customHeight="false" outlineLevel="0" collapsed="false">
      <c r="A484" s="0" t="n">
        <v>6697339</v>
      </c>
      <c r="B484" s="2" t="s">
        <v>11</v>
      </c>
      <c r="C484" s="0" t="n">
        <v>53629918</v>
      </c>
      <c r="D484" s="0" t="n">
        <v>10006639</v>
      </c>
      <c r="E484" s="0" t="n">
        <f aca="false">C484/1000000*PI()/180</f>
        <v>0.936018646674572</v>
      </c>
      <c r="F484" s="0" t="n">
        <f aca="false">D484/1000000*PI()/180</f>
        <v>0.174648797608473</v>
      </c>
      <c r="G484" s="0" t="n">
        <f aca="false">ACOS( SIN(E483)*SIN(E484) + COS(E483)*COS(E484)*COS(F484-F483) ) * 6371000</f>
        <v>2.73670653792326</v>
      </c>
      <c r="H484" s="0" t="n">
        <f aca="false">IF(G484&gt;1,ATAN2(COS(E483)*SIN(E484)-SIN(E483)*COS(E484)*COS(F484-F483),SIN(F484-F483)*COS(E484))*180/PI(),I483)</f>
        <v>46.3007524550634</v>
      </c>
      <c r="I484" s="0" t="n">
        <f aca="false">MOD(H484+360,360)</f>
        <v>46.3007524550634</v>
      </c>
      <c r="J484" s="0" t="n">
        <f aca="false">G484/((A484-A483)/1000)</f>
        <v>2.73670653792326</v>
      </c>
    </row>
    <row r="485" customFormat="false" ht="12.75" hidden="false" customHeight="false" outlineLevel="0" collapsed="false">
      <c r="A485" s="0" t="n">
        <v>6698339</v>
      </c>
      <c r="B485" s="2" t="s">
        <v>11</v>
      </c>
      <c r="C485" s="0" t="n">
        <v>53629935</v>
      </c>
      <c r="D485" s="0" t="n">
        <v>10006665</v>
      </c>
      <c r="E485" s="0" t="n">
        <f aca="false">C485/1000000*PI()/180</f>
        <v>0.936018943380545</v>
      </c>
      <c r="F485" s="0" t="n">
        <f aca="false">D485/1000000*PI()/180</f>
        <v>0.174649251394078</v>
      </c>
      <c r="G485" s="0" t="n">
        <f aca="false">ACOS( SIN(E484)*SIN(E485) + COS(E484)*COS(E485)*COS(F485-F484) ) * 6371000</f>
        <v>2.55091693269762</v>
      </c>
      <c r="H485" s="0" t="n">
        <f aca="false">IF(G485&gt;1,ATAN2(COS(E484)*SIN(E485)-SIN(E484)*COS(E485)*COS(F485-F484),SIN(F485-F484)*COS(E485))*180/PI(),I484)</f>
        <v>42.2060919443579</v>
      </c>
      <c r="I485" s="0" t="n">
        <f aca="false">MOD(H485+360,360)</f>
        <v>42.2060919443579</v>
      </c>
      <c r="J485" s="0" t="n">
        <f aca="false">G485/((A485-A484)/1000)</f>
        <v>2.55091693269762</v>
      </c>
    </row>
    <row r="486" customFormat="false" ht="12.75" hidden="false" customHeight="false" outlineLevel="0" collapsed="false">
      <c r="A486" s="0" t="n">
        <v>6699340</v>
      </c>
      <c r="B486" s="2" t="s">
        <v>11</v>
      </c>
      <c r="C486" s="0" t="n">
        <v>53629952</v>
      </c>
      <c r="D486" s="0" t="n">
        <v>10006691</v>
      </c>
      <c r="E486" s="0" t="n">
        <f aca="false">C486/1000000*PI()/180</f>
        <v>0.936019240086518</v>
      </c>
      <c r="F486" s="0" t="n">
        <f aca="false">D486/1000000*PI()/180</f>
        <v>0.174649705179684</v>
      </c>
      <c r="G486" s="0" t="n">
        <f aca="false">ACOS( SIN(E485)*SIN(E486) + COS(E485)*COS(E486)*COS(F486-F485) ) * 6371000</f>
        <v>2.55091693269762</v>
      </c>
      <c r="H486" s="0" t="n">
        <f aca="false">IF(G486&gt;1,ATAN2(COS(E485)*SIN(E486)-SIN(E485)*COS(E486)*COS(F486-F485),SIN(F486-F485)*COS(E486))*180/PI(),I485)</f>
        <v>42.2060804770532</v>
      </c>
      <c r="I486" s="0" t="n">
        <f aca="false">MOD(H486+360,360)</f>
        <v>42.2060804770532</v>
      </c>
      <c r="J486" s="0" t="n">
        <f aca="false">G486/((A486-A485)/1000)</f>
        <v>2.54836856413349</v>
      </c>
    </row>
    <row r="487" customFormat="false" ht="12.75" hidden="false" customHeight="false" outlineLevel="0" collapsed="false">
      <c r="A487" s="0" t="n">
        <v>6700340</v>
      </c>
      <c r="B487" s="2" t="s">
        <v>11</v>
      </c>
      <c r="C487" s="0" t="n">
        <v>53629969</v>
      </c>
      <c r="D487" s="0" t="n">
        <v>10006732</v>
      </c>
      <c r="E487" s="0" t="n">
        <f aca="false">C487/1000000*PI()/180</f>
        <v>0.936019536792491</v>
      </c>
      <c r="F487" s="0" t="n">
        <f aca="false">D487/1000000*PI()/180</f>
        <v>0.174650420764677</v>
      </c>
      <c r="G487" s="0" t="n">
        <f aca="false">ACOS( SIN(E486)*SIN(E487) + COS(E486)*COS(E487)*COS(F487-F486) ) * 6371000</f>
        <v>3.29959916448529</v>
      </c>
      <c r="H487" s="0" t="n">
        <f aca="false">IF(G487&gt;1,ATAN2(COS(E486)*SIN(E487)-SIN(E486)*COS(E487)*COS(F487-F486),SIN(F487-F486)*COS(E487))*180/PI(),I486)</f>
        <v>55.0380886507528</v>
      </c>
      <c r="I487" s="0" t="n">
        <f aca="false">MOD(H487+360,360)</f>
        <v>55.0380886507528</v>
      </c>
      <c r="J487" s="0" t="n">
        <f aca="false">G487/((A487-A486)/1000)</f>
        <v>3.29959916448529</v>
      </c>
    </row>
    <row r="488" customFormat="false" ht="12.75" hidden="false" customHeight="false" outlineLevel="0" collapsed="false">
      <c r="A488" s="0" t="n">
        <v>6701340</v>
      </c>
      <c r="B488" s="2" t="s">
        <v>11</v>
      </c>
      <c r="C488" s="0" t="n">
        <v>53629986</v>
      </c>
      <c r="D488" s="0" t="n">
        <v>10006769</v>
      </c>
      <c r="E488" s="0" t="n">
        <f aca="false">C488/1000000*PI()/180</f>
        <v>0.936019833498464</v>
      </c>
      <c r="F488" s="0" t="n">
        <f aca="false">D488/1000000*PI()/180</f>
        <v>0.1746510665365</v>
      </c>
      <c r="G488" s="0" t="n">
        <f aca="false">ACOS( SIN(E487)*SIN(E488) + COS(E487)*COS(E488)*COS(F488-F487) ) * 6371000</f>
        <v>3.08503202652551</v>
      </c>
      <c r="H488" s="0" t="n">
        <f aca="false">IF(G488&gt;1,ATAN2(COS(E487)*SIN(E488)-SIN(E487)*COS(E488)*COS(F488-F487),SIN(F488-F487)*COS(E488))*180/PI(),I487)</f>
        <v>52.2311674277888</v>
      </c>
      <c r="I488" s="0" t="n">
        <f aca="false">MOD(H488+360,360)</f>
        <v>52.2311674277888</v>
      </c>
      <c r="J488" s="0" t="n">
        <f aca="false">G488/((A488-A487)/1000)</f>
        <v>3.08503202652551</v>
      </c>
    </row>
    <row r="489" customFormat="false" ht="12.75" hidden="false" customHeight="false" outlineLevel="0" collapsed="false">
      <c r="A489" s="0" t="n">
        <v>6702340</v>
      </c>
      <c r="B489" s="2" t="s">
        <v>11</v>
      </c>
      <c r="C489" s="0" t="n">
        <v>53630000</v>
      </c>
      <c r="D489" s="0" t="n">
        <v>10006801</v>
      </c>
      <c r="E489" s="0" t="n">
        <f aca="false">C489/1000000*PI()/180</f>
        <v>0.936020077844559</v>
      </c>
      <c r="F489" s="0" t="n">
        <f aca="false">D489/1000000*PI()/180</f>
        <v>0.174651625041861</v>
      </c>
      <c r="G489" s="0" t="n">
        <f aca="false">ACOS( SIN(E488)*SIN(E489) + COS(E488)*COS(E489)*COS(F489-F488) ) * 6371000</f>
        <v>2.62062695352071</v>
      </c>
      <c r="H489" s="0" t="n">
        <f aca="false">IF(G489&gt;1,ATAN2(COS(E488)*SIN(E489)-SIN(E488)*COS(E489)*COS(F489-F488),SIN(F489-F488)*COS(E489))*180/PI(),I488)</f>
        <v>53.580927227722</v>
      </c>
      <c r="I489" s="0" t="n">
        <f aca="false">MOD(H489+360,360)</f>
        <v>53.580927227722</v>
      </c>
      <c r="J489" s="0" t="n">
        <f aca="false">G489/((A489-A488)/1000)</f>
        <v>2.62062695352071</v>
      </c>
    </row>
    <row r="490" customFormat="false" ht="12.75" hidden="false" customHeight="false" outlineLevel="0" collapsed="false">
      <c r="A490" s="0" t="n">
        <v>6703340</v>
      </c>
      <c r="B490" s="2" t="s">
        <v>11</v>
      </c>
      <c r="C490" s="0" t="n">
        <v>53630000</v>
      </c>
      <c r="D490" s="0" t="n">
        <v>10006848</v>
      </c>
      <c r="E490" s="0" t="n">
        <f aca="false">C490/1000000*PI()/180</f>
        <v>0.936020077844559</v>
      </c>
      <c r="F490" s="0" t="n">
        <f aca="false">D490/1000000*PI()/180</f>
        <v>0.17465244534661</v>
      </c>
      <c r="G490" s="0" t="n">
        <f aca="false">ACOS( SIN(E489)*SIN(E490) + COS(E489)*COS(E490)*COS(F490-F489) ) * 6371000</f>
        <v>3.09669570527801</v>
      </c>
      <c r="H490" s="0" t="n">
        <f aca="false">IF(G490&gt;1,ATAN2(COS(E489)*SIN(E490)-SIN(E489)*COS(E490)*COS(F490-F489),SIN(F490-F489)*COS(E490))*180/PI(),I489)</f>
        <v>89.9999810777226</v>
      </c>
      <c r="I490" s="0" t="n">
        <f aca="false">MOD(H490+360,360)</f>
        <v>89.9999810777226</v>
      </c>
      <c r="J490" s="0" t="n">
        <f aca="false">G490/((A490-A489)/1000)</f>
        <v>3.09669570527801</v>
      </c>
    </row>
    <row r="491" customFormat="false" ht="12.75" hidden="false" customHeight="false" outlineLevel="0" collapsed="false">
      <c r="A491" s="0" t="n">
        <v>6704340</v>
      </c>
      <c r="B491" s="2" t="s">
        <v>11</v>
      </c>
      <c r="C491" s="0" t="n">
        <v>53630021</v>
      </c>
      <c r="D491" s="0" t="n">
        <v>10006871</v>
      </c>
      <c r="E491" s="0" t="n">
        <f aca="false">C491/1000000*PI()/180</f>
        <v>0.936020444363702</v>
      </c>
      <c r="F491" s="0" t="n">
        <f aca="false">D491/1000000*PI()/180</f>
        <v>0.174652846772338</v>
      </c>
      <c r="G491" s="0" t="n">
        <f aca="false">ACOS( SIN(E490)*SIN(E491) + COS(E490)*COS(E491)*COS(F491-F490) ) * 6371000</f>
        <v>2.78404944063658</v>
      </c>
      <c r="H491" s="0" t="n">
        <f aca="false">IF(G491&gt;1,ATAN2(COS(E490)*SIN(E491)-SIN(E490)*COS(E491)*COS(F491-F490),SIN(F491-F490)*COS(E491))*180/PI(),I490)</f>
        <v>33.0026322728478</v>
      </c>
      <c r="I491" s="0" t="n">
        <f aca="false">MOD(H491+360,360)</f>
        <v>33.0026322728478</v>
      </c>
      <c r="J491" s="0" t="n">
        <f aca="false">G491/((A491-A490)/1000)</f>
        <v>2.78404944063658</v>
      </c>
    </row>
    <row r="492" customFormat="false" ht="12.75" hidden="false" customHeight="false" outlineLevel="0" collapsed="false">
      <c r="A492" s="0" t="n">
        <v>6705340</v>
      </c>
      <c r="B492" s="2" t="s">
        <v>11</v>
      </c>
      <c r="C492" s="0" t="n">
        <v>53630040</v>
      </c>
      <c r="D492" s="0" t="n">
        <v>10006877</v>
      </c>
      <c r="E492" s="0" t="n">
        <f aca="false">C492/1000000*PI()/180</f>
        <v>0.93602077597626</v>
      </c>
      <c r="F492" s="0" t="n">
        <f aca="false">D492/1000000*PI()/180</f>
        <v>0.174652951492093</v>
      </c>
      <c r="G492" s="0" t="n">
        <f aca="false">ACOS( SIN(E491)*SIN(E492) + COS(E491)*COS(E492)*COS(F492-F491) ) * 6371000</f>
        <v>2.1460417560583</v>
      </c>
      <c r="H492" s="0" t="n">
        <f aca="false">IF(G492&gt;1,ATAN2(COS(E491)*SIN(E492)-SIN(E491)*COS(E492)*COS(F492-F491),SIN(F492-F491)*COS(E492))*180/PI(),I491)</f>
        <v>10.6064895362908</v>
      </c>
      <c r="I492" s="0" t="n">
        <f aca="false">MOD(H492+360,360)</f>
        <v>10.6064895362908</v>
      </c>
      <c r="J492" s="0" t="n">
        <f aca="false">G492/((A492-A491)/1000)</f>
        <v>2.1460417560583</v>
      </c>
    </row>
    <row r="493" customFormat="false" ht="12.75" hidden="false" customHeight="false" outlineLevel="0" collapsed="false">
      <c r="A493" s="0" t="n">
        <v>6706340</v>
      </c>
      <c r="B493" s="2" t="s">
        <v>11</v>
      </c>
      <c r="C493" s="0" t="n">
        <v>53630057</v>
      </c>
      <c r="D493" s="0" t="n">
        <v>10006873</v>
      </c>
      <c r="E493" s="0" t="n">
        <f aca="false">C493/1000000*PI()/180</f>
        <v>0.936021072682233</v>
      </c>
      <c r="F493" s="0" t="n">
        <f aca="false">D493/1000000*PI()/180</f>
        <v>0.174652881678923</v>
      </c>
      <c r="G493" s="0" t="n">
        <f aca="false">ACOS( SIN(E492)*SIN(E493) + COS(E492)*COS(E493)*COS(F493-F492) ) * 6371000</f>
        <v>1.90817587322478</v>
      </c>
      <c r="H493" s="0" t="n">
        <f aca="false">IF(G493&gt;1,ATAN2(COS(E492)*SIN(E493)-SIN(E492)*COS(E493)*COS(F493-F492),SIN(F493-F492)*COS(E493))*180/PI(),I492)</f>
        <v>-7.94311879226718</v>
      </c>
      <c r="I493" s="0" t="n">
        <f aca="false">MOD(H493+360,360)</f>
        <v>352.056881207733</v>
      </c>
      <c r="J493" s="0" t="n">
        <f aca="false">G493/((A493-A492)/1000)</f>
        <v>1.90817587322478</v>
      </c>
    </row>
    <row r="494" customFormat="false" ht="12.75" hidden="false" customHeight="false" outlineLevel="0" collapsed="false">
      <c r="A494" s="0" t="n">
        <v>6707340</v>
      </c>
      <c r="B494" s="2" t="s">
        <v>11</v>
      </c>
      <c r="C494" s="0" t="n">
        <v>53630071</v>
      </c>
      <c r="D494" s="0" t="n">
        <v>10006869</v>
      </c>
      <c r="E494" s="0" t="n">
        <f aca="false">C494/1000000*PI()/180</f>
        <v>0.936021317028328</v>
      </c>
      <c r="F494" s="0" t="n">
        <f aca="false">D494/1000000*PI()/180</f>
        <v>0.174652811865752</v>
      </c>
      <c r="G494" s="0" t="n">
        <f aca="false">ACOS( SIN(E493)*SIN(E494) + COS(E493)*COS(E494)*COS(F494-F493) ) * 6371000</f>
        <v>1.57718362303529</v>
      </c>
      <c r="H494" s="0" t="n">
        <f aca="false">IF(G494&gt;1,ATAN2(COS(E493)*SIN(E494)-SIN(E493)*COS(E494)*COS(F494-F493),SIN(F494-F493)*COS(E494))*180/PI(),I493)</f>
        <v>-9.61616362276123</v>
      </c>
      <c r="I494" s="0" t="n">
        <f aca="false">MOD(H494+360,360)</f>
        <v>350.383836377239</v>
      </c>
      <c r="J494" s="0" t="n">
        <f aca="false">G494/((A494-A493)/1000)</f>
        <v>1.57718362303529</v>
      </c>
    </row>
    <row r="495" customFormat="false" ht="12.75" hidden="false" customHeight="false" outlineLevel="0" collapsed="false">
      <c r="A495" s="0" t="n">
        <v>6708340</v>
      </c>
      <c r="B495" s="2" t="s">
        <v>11</v>
      </c>
      <c r="C495" s="0" t="n">
        <v>53630079</v>
      </c>
      <c r="D495" s="0" t="n">
        <v>10006853</v>
      </c>
      <c r="E495" s="0" t="n">
        <f aca="false">C495/1000000*PI()/180</f>
        <v>0.936021456654668</v>
      </c>
      <c r="F495" s="0" t="n">
        <f aca="false">D495/1000000*PI()/180</f>
        <v>0.174652532613072</v>
      </c>
      <c r="G495" s="0" t="n">
        <f aca="false">ACOS( SIN(E494)*SIN(E495) + COS(E494)*COS(E495)*COS(F495-F494) ) * 6371000</f>
        <v>1.38227880312819</v>
      </c>
      <c r="H495" s="0" t="n">
        <f aca="false">IF(G495&gt;1,ATAN2(COS(E494)*SIN(E495)-SIN(E494)*COS(E495)*COS(F495-F494),SIN(F495-F494)*COS(E495))*180/PI(),I494)</f>
        <v>-49.8632249993907</v>
      </c>
      <c r="I495" s="0" t="n">
        <f aca="false">MOD(H495+360,360)</f>
        <v>310.136775000609</v>
      </c>
      <c r="J495" s="0" t="n">
        <f aca="false">G495/((A495-A494)/1000)</f>
        <v>1.38227880312819</v>
      </c>
    </row>
    <row r="496" customFormat="false" ht="12.75" hidden="false" customHeight="false" outlineLevel="0" collapsed="false">
      <c r="A496" s="0" t="n">
        <v>6709340</v>
      </c>
      <c r="B496" s="2" t="s">
        <v>11</v>
      </c>
      <c r="C496" s="0" t="n">
        <v>53630084</v>
      </c>
      <c r="D496" s="0" t="n">
        <v>10006831</v>
      </c>
      <c r="E496" s="0" t="n">
        <f aca="false">C496/1000000*PI()/180</f>
        <v>0.936021543921131</v>
      </c>
      <c r="F496" s="0" t="n">
        <f aca="false">D496/1000000*PI()/180</f>
        <v>0.174652148640637</v>
      </c>
      <c r="G496" s="0" t="n">
        <f aca="false">ACOS( SIN(E495)*SIN(E496) + COS(E495)*COS(E496)*COS(F496-F495) ) * 6371000</f>
        <v>1.55415780870913</v>
      </c>
      <c r="H496" s="0" t="n">
        <f aca="false">IF(G496&gt;1,ATAN2(COS(E495)*SIN(E496)-SIN(E495)*COS(E496)*COS(F496-F495),SIN(F496-F495)*COS(E496))*180/PI(),I495)</f>
        <v>-69.0300772300799</v>
      </c>
      <c r="I496" s="0" t="n">
        <f aca="false">MOD(H496+360,360)</f>
        <v>290.96992276992</v>
      </c>
      <c r="J496" s="0" t="n">
        <f aca="false">G496/((A496-A495)/1000)</f>
        <v>1.55415780870913</v>
      </c>
    </row>
    <row r="497" customFormat="false" ht="12.75" hidden="false" customHeight="false" outlineLevel="0" collapsed="false">
      <c r="A497" s="0" t="n">
        <v>6710340</v>
      </c>
      <c r="B497" s="2" t="s">
        <v>11</v>
      </c>
      <c r="C497" s="0" t="n">
        <v>53630090</v>
      </c>
      <c r="D497" s="0" t="n">
        <v>10006822</v>
      </c>
      <c r="E497" s="0" t="n">
        <f aca="false">C497/1000000*PI()/180</f>
        <v>0.936021648640886</v>
      </c>
      <c r="F497" s="0" t="n">
        <f aca="false">D497/1000000*PI()/180</f>
        <v>0.174651991561004</v>
      </c>
      <c r="G497" s="0" t="n">
        <f aca="false">ACOS( SIN(E496)*SIN(E497) + COS(E496)*COS(E497)*COS(F497-F496) ) * 6371000</f>
        <v>0.895617809777449</v>
      </c>
      <c r="H497" s="0" t="n">
        <f aca="false">IF(G497&gt;1,ATAN2(COS(E496)*SIN(E497)-SIN(E496)*COS(E497)*COS(F497-F496),SIN(F497-F496)*COS(E497))*180/PI(),I496)</f>
        <v>290.96992276992</v>
      </c>
      <c r="I497" s="0" t="n">
        <f aca="false">MOD(H497+360,360)</f>
        <v>290.96992276992</v>
      </c>
      <c r="J497" s="0" t="n">
        <f aca="false">G497/((A497-A496)/1000)</f>
        <v>0.895617809777449</v>
      </c>
    </row>
    <row r="498" customFormat="false" ht="12.75" hidden="false" customHeight="false" outlineLevel="0" collapsed="false">
      <c r="A498" s="0" t="n">
        <v>6711340</v>
      </c>
      <c r="B498" s="2" t="s">
        <v>11</v>
      </c>
      <c r="C498" s="0" t="n">
        <v>53630093</v>
      </c>
      <c r="D498" s="0" t="n">
        <v>10006806</v>
      </c>
      <c r="E498" s="0" t="n">
        <f aca="false">C498/1000000*PI()/180</f>
        <v>0.936021701000763</v>
      </c>
      <c r="F498" s="0" t="n">
        <f aca="false">D498/1000000*PI()/180</f>
        <v>0.174651712308324</v>
      </c>
      <c r="G498" s="0" t="n">
        <f aca="false">ACOS( SIN(E497)*SIN(E498) + COS(E497)*COS(E498)*COS(F498-F497) ) * 6371000</f>
        <v>1.10712631112514</v>
      </c>
      <c r="H498" s="0" t="n">
        <f aca="false">IF(G498&gt;1,ATAN2(COS(E497)*SIN(E498)-SIN(E497)*COS(E498)*COS(F498-F497),SIN(F498-F497)*COS(E498))*180/PI(),I497)</f>
        <v>-72.4535100574388</v>
      </c>
      <c r="I498" s="0" t="n">
        <f aca="false">MOD(H498+360,360)</f>
        <v>287.546489942561</v>
      </c>
      <c r="J498" s="0" t="n">
        <f aca="false">G498/((A498-A497)/1000)</f>
        <v>1.10712631112514</v>
      </c>
    </row>
    <row r="499" customFormat="false" ht="12.75" hidden="false" customHeight="false" outlineLevel="0" collapsed="false">
      <c r="A499" s="0" t="n">
        <v>6712340</v>
      </c>
      <c r="B499" s="2" t="s">
        <v>11</v>
      </c>
      <c r="C499" s="0" t="n">
        <v>53630109</v>
      </c>
      <c r="D499" s="0" t="n">
        <v>10006794</v>
      </c>
      <c r="E499" s="0" t="n">
        <f aca="false">C499/1000000*PI()/180</f>
        <v>0.936021980253443</v>
      </c>
      <c r="F499" s="0" t="n">
        <f aca="false">D499/1000000*PI()/180</f>
        <v>0.174651502868813</v>
      </c>
      <c r="G499" s="0" t="n">
        <f aca="false">ACOS( SIN(E498)*SIN(E499) + COS(E498)*COS(E499)*COS(F499-F498) ) * 6371000</f>
        <v>1.94559464841869</v>
      </c>
      <c r="H499" s="0" t="n">
        <f aca="false">IF(G499&gt;1,ATAN2(COS(E498)*SIN(E499)-SIN(E498)*COS(E499)*COS(F499-F498),SIN(F499-F498)*COS(E499))*180/PI(),I498)</f>
        <v>-23.9769562662455</v>
      </c>
      <c r="I499" s="0" t="n">
        <f aca="false">MOD(H499+360,360)</f>
        <v>336.023043733754</v>
      </c>
      <c r="J499" s="0" t="n">
        <f aca="false">G499/((A499-A498)/1000)</f>
        <v>1.94559464841869</v>
      </c>
    </row>
    <row r="500" customFormat="false" ht="12.75" hidden="false" customHeight="false" outlineLevel="0" collapsed="false">
      <c r="A500" s="0" t="n">
        <v>6713339</v>
      </c>
      <c r="B500" s="2" t="s">
        <v>11</v>
      </c>
      <c r="C500" s="0" t="n">
        <v>53630105</v>
      </c>
      <c r="D500" s="0" t="n">
        <v>10006773</v>
      </c>
      <c r="E500" s="0" t="n">
        <f aca="false">C500/1000000*PI()/180</f>
        <v>0.936021910440273</v>
      </c>
      <c r="F500" s="0" t="n">
        <f aca="false">D500/1000000*PI()/180</f>
        <v>0.174651136349671</v>
      </c>
      <c r="G500" s="0" t="n">
        <f aca="false">ACOS( SIN(E499)*SIN(E500) + COS(E499)*COS(E500)*COS(F500-F499) ) * 6371000</f>
        <v>1.45223081057219</v>
      </c>
      <c r="H500" s="0" t="n">
        <f aca="false">IF(G500&gt;1,ATAN2(COS(E499)*SIN(E500)-SIN(E499)*COS(E500)*COS(F500-F499),SIN(F500-F499)*COS(E500))*180/PI(),I499)</f>
        <v>-107.807528353761</v>
      </c>
      <c r="I500" s="0" t="n">
        <f aca="false">MOD(H500+360,360)</f>
        <v>252.192471646239</v>
      </c>
      <c r="J500" s="0" t="n">
        <f aca="false">G500/((A500-A499)/1000)</f>
        <v>1.45368449506726</v>
      </c>
    </row>
    <row r="501" customFormat="false" ht="12.75" hidden="false" customHeight="false" outlineLevel="0" collapsed="false">
      <c r="A501" s="0" t="n">
        <v>6714339</v>
      </c>
      <c r="B501" s="2" t="s">
        <v>11</v>
      </c>
      <c r="C501" s="0" t="n">
        <v>53630099</v>
      </c>
      <c r="D501" s="0" t="n">
        <v>10006758</v>
      </c>
      <c r="E501" s="0" t="n">
        <f aca="false">C501/1000000*PI()/180</f>
        <v>0.936021805720518</v>
      </c>
      <c r="F501" s="0" t="n">
        <f aca="false">D501/1000000*PI()/180</f>
        <v>0.174650874550283</v>
      </c>
      <c r="G501" s="0" t="n">
        <f aca="false">ACOS( SIN(E500)*SIN(E501) + COS(E500)*COS(E501)*COS(F501-F500) ) * 6371000</f>
        <v>1.19331819159151</v>
      </c>
      <c r="H501" s="0" t="n">
        <f aca="false">IF(G501&gt;1,ATAN2(COS(E500)*SIN(E501)-SIN(E500)*COS(E501)*COS(F501-F500),SIN(F501-F500)*COS(E501))*180/PI(),I500)</f>
        <v>-124.0012685491</v>
      </c>
      <c r="I501" s="0" t="n">
        <f aca="false">MOD(H501+360,360)</f>
        <v>235.9987314509</v>
      </c>
      <c r="J501" s="0" t="n">
        <f aca="false">G501/((A501-A500)/1000)</f>
        <v>1.19331819159151</v>
      </c>
    </row>
    <row r="502" customFormat="false" ht="12.75" hidden="false" customHeight="false" outlineLevel="0" collapsed="false">
      <c r="A502" s="0" t="n">
        <v>6715340</v>
      </c>
      <c r="B502" s="2" t="s">
        <v>11</v>
      </c>
      <c r="C502" s="0" t="n">
        <v>53630088</v>
      </c>
      <c r="D502" s="0" t="n">
        <v>10006752</v>
      </c>
      <c r="E502" s="0" t="n">
        <f aca="false">C502/1000000*PI()/180</f>
        <v>0.936021613734301</v>
      </c>
      <c r="F502" s="0" t="n">
        <f aca="false">D502/1000000*PI()/180</f>
        <v>0.174650769830528</v>
      </c>
      <c r="G502" s="0" t="n">
        <f aca="false">ACOS( SIN(E501)*SIN(E502) + COS(E501)*COS(E502)*COS(F502-F501) ) * 6371000</f>
        <v>1.28426090666211</v>
      </c>
      <c r="H502" s="0" t="n">
        <f aca="false">IF(G502&gt;1,ATAN2(COS(E501)*SIN(E502)-SIN(E501)*COS(E502)*COS(F502-F501),SIN(F502-F501)*COS(E502))*180/PI(),I501)</f>
        <v>-162.076072756623</v>
      </c>
      <c r="I502" s="0" t="n">
        <f aca="false">MOD(H502+360,360)</f>
        <v>197.923927243377</v>
      </c>
      <c r="J502" s="0" t="n">
        <f aca="false">G502/((A502-A501)/1000)</f>
        <v>1.28297792873338</v>
      </c>
    </row>
    <row r="503" customFormat="false" ht="12.75" hidden="false" customHeight="false" outlineLevel="0" collapsed="false">
      <c r="A503" s="0" t="n">
        <v>6716340</v>
      </c>
      <c r="B503" s="2" t="s">
        <v>11</v>
      </c>
      <c r="C503" s="0" t="n">
        <v>53630063</v>
      </c>
      <c r="D503" s="0" t="n">
        <v>10006741</v>
      </c>
      <c r="E503" s="0" t="n">
        <f aca="false">C503/1000000*PI()/180</f>
        <v>0.936021177401988</v>
      </c>
      <c r="F503" s="0" t="n">
        <f aca="false">D503/1000000*PI()/180</f>
        <v>0.17465057784431</v>
      </c>
      <c r="G503" s="0" t="n">
        <f aca="false">ACOS( SIN(E502)*SIN(E503) + COS(E502)*COS(E503)*COS(F503-F502) ) * 6371000</f>
        <v>2.87326349169423</v>
      </c>
      <c r="H503" s="0" t="n">
        <f aca="false">IF(G503&gt;1,ATAN2(COS(E502)*SIN(E503)-SIN(E502)*COS(E503)*COS(F503-F502),SIN(F503-F502)*COS(E503))*180/PI(),I502)</f>
        <v>-165.376503305929</v>
      </c>
      <c r="I503" s="0" t="n">
        <f aca="false">MOD(H503+360,360)</f>
        <v>194.623496694071</v>
      </c>
      <c r="J503" s="0" t="n">
        <f aca="false">G503/((A503-A502)/1000)</f>
        <v>2.87326349169423</v>
      </c>
    </row>
    <row r="504" customFormat="false" ht="12.75" hidden="false" customHeight="false" outlineLevel="0" collapsed="false">
      <c r="A504" s="0" t="n">
        <v>6717340</v>
      </c>
      <c r="B504" s="2" t="s">
        <v>11</v>
      </c>
      <c r="C504" s="0" t="n">
        <v>53630048</v>
      </c>
      <c r="D504" s="0" t="n">
        <v>10006713</v>
      </c>
      <c r="E504" s="0" t="n">
        <f aca="false">C504/1000000*PI()/180</f>
        <v>0.9360209156026</v>
      </c>
      <c r="F504" s="0" t="n">
        <f aca="false">D504/1000000*PI()/180</f>
        <v>0.174650089152119</v>
      </c>
      <c r="G504" s="0" t="n">
        <f aca="false">ACOS( SIN(E503)*SIN(E504) + COS(E503)*COS(E504)*COS(F504-F503) ) * 6371000</f>
        <v>2.48831917557357</v>
      </c>
      <c r="H504" s="0" t="n">
        <f aca="false">IF(G504&gt;1,ATAN2(COS(E503)*SIN(E504)-SIN(E503)*COS(E504)*COS(F504-F503),SIN(F504-F503)*COS(E504))*180/PI(),I503)</f>
        <v>-132.094709207114</v>
      </c>
      <c r="I504" s="0" t="n">
        <f aca="false">MOD(H504+360,360)</f>
        <v>227.905290792886</v>
      </c>
      <c r="J504" s="0" t="n">
        <f aca="false">G504/((A504-A503)/1000)</f>
        <v>2.48831917557357</v>
      </c>
    </row>
    <row r="505" customFormat="false" ht="12.75" hidden="false" customHeight="false" outlineLevel="0" collapsed="false">
      <c r="A505" s="0" t="n">
        <v>6718341</v>
      </c>
      <c r="B505" s="2" t="s">
        <v>11</v>
      </c>
      <c r="C505" s="0" t="n">
        <v>53630037</v>
      </c>
      <c r="D505" s="0" t="n">
        <v>10006694</v>
      </c>
      <c r="E505" s="0" t="n">
        <f aca="false">C505/1000000*PI()/180</f>
        <v>0.936020723616382</v>
      </c>
      <c r="F505" s="0" t="n">
        <f aca="false">D505/1000000*PI()/180</f>
        <v>0.174649757539561</v>
      </c>
      <c r="G505" s="0" t="n">
        <f aca="false">ACOS( SIN(E504)*SIN(E505) + COS(E504)*COS(E505)*COS(F505-F504) ) * 6371000</f>
        <v>1.75052040032784</v>
      </c>
      <c r="H505" s="0" t="n">
        <f aca="false">IF(G505&gt;1,ATAN2(COS(E504)*SIN(E505)-SIN(E504)*COS(E505)*COS(F505-F504),SIN(F505-F504)*COS(E505))*180/PI(),I504)</f>
        <v>-134.313157020509</v>
      </c>
      <c r="I505" s="0" t="n">
        <f aca="false">MOD(H505+360,360)</f>
        <v>225.686842979491</v>
      </c>
      <c r="J505" s="0" t="n">
        <f aca="false">G505/((A505-A504)/1000)</f>
        <v>1.74877162869914</v>
      </c>
    </row>
    <row r="506" customFormat="false" ht="12.75" hidden="false" customHeight="false" outlineLevel="0" collapsed="false">
      <c r="A506" s="0" t="n">
        <v>6719339</v>
      </c>
      <c r="B506" s="2" t="s">
        <v>11</v>
      </c>
      <c r="C506" s="0" t="n">
        <v>53630035</v>
      </c>
      <c r="D506" s="0" t="n">
        <v>10006669</v>
      </c>
      <c r="E506" s="0" t="n">
        <f aca="false">C506/1000000*PI()/180</f>
        <v>0.936020688709797</v>
      </c>
      <c r="F506" s="0" t="n">
        <f aca="false">D506/1000000*PI()/180</f>
        <v>0.174649321207248</v>
      </c>
      <c r="G506" s="0" t="n">
        <f aca="false">ACOS( SIN(E505)*SIN(E506) + COS(E505)*COS(E506)*COS(F506-F505) ) * 6371000</f>
        <v>1.66610771751628</v>
      </c>
      <c r="H506" s="0" t="n">
        <f aca="false">IF(G506&gt;1,ATAN2(COS(E505)*SIN(E506)-SIN(E505)*COS(E506)*COS(F506-F505),SIN(F506-F505)*COS(E506))*180/PI(),I505)</f>
        <v>-97.6832588738296</v>
      </c>
      <c r="I506" s="0" t="n">
        <f aca="false">MOD(H506+360,360)</f>
        <v>262.31674112617</v>
      </c>
      <c r="J506" s="0" t="n">
        <f aca="false">G506/((A506-A505)/1000)</f>
        <v>1.66944661073776</v>
      </c>
    </row>
    <row r="507" customFormat="false" ht="12.75" hidden="false" customHeight="false" outlineLevel="0" collapsed="false">
      <c r="A507" s="0" t="n">
        <v>6720339</v>
      </c>
      <c r="B507" s="2" t="s">
        <v>11</v>
      </c>
      <c r="C507" s="0" t="n">
        <v>53630032</v>
      </c>
      <c r="D507" s="0" t="n">
        <v>10006651</v>
      </c>
      <c r="E507" s="0" t="n">
        <f aca="false">C507/1000000*PI()/180</f>
        <v>0.93602063634992</v>
      </c>
      <c r="F507" s="0" t="n">
        <f aca="false">D507/1000000*PI()/180</f>
        <v>0.174649007047983</v>
      </c>
      <c r="G507" s="0" t="n">
        <f aca="false">ACOS( SIN(E506)*SIN(E507) + COS(E506)*COS(E507)*COS(F507-F506) ) * 6371000</f>
        <v>1.23050209848751</v>
      </c>
      <c r="H507" s="0" t="n">
        <f aca="false">IF(G507&gt;1,ATAN2(COS(E506)*SIN(E507)-SIN(E506)*COS(E507)*COS(F507-F506),SIN(F507-F506)*COS(E507))*180/PI(),I506)</f>
        <v>-105.698448725667</v>
      </c>
      <c r="I507" s="0" t="n">
        <f aca="false">MOD(H507+360,360)</f>
        <v>254.301551274333</v>
      </c>
      <c r="J507" s="0" t="n">
        <f aca="false">G507/((A507-A506)/1000)</f>
        <v>1.23050209848751</v>
      </c>
    </row>
    <row r="508" customFormat="false" ht="12.75" hidden="false" customHeight="false" outlineLevel="0" collapsed="false">
      <c r="A508" s="0" t="n">
        <v>6721340</v>
      </c>
      <c r="B508" s="2" t="s">
        <v>11</v>
      </c>
      <c r="C508" s="0" t="n">
        <v>53630042</v>
      </c>
      <c r="D508" s="0" t="n">
        <v>10006620</v>
      </c>
      <c r="E508" s="0" t="n">
        <f aca="false">C508/1000000*PI()/180</f>
        <v>0.936020810882845</v>
      </c>
      <c r="F508" s="0" t="n">
        <f aca="false">D508/1000000*PI()/180</f>
        <v>0.174648465995915</v>
      </c>
      <c r="G508" s="0" t="n">
        <f aca="false">ACOS( SIN(E507)*SIN(E508) + COS(E507)*COS(E508)*COS(F508-F507) ) * 6371000</f>
        <v>2.32543038595791</v>
      </c>
      <c r="H508" s="0" t="n">
        <f aca="false">IF(G508&gt;1,ATAN2(COS(E507)*SIN(E508)-SIN(E507)*COS(E508)*COS(F508-F507),SIN(F508-F507)*COS(E508))*180/PI(),I507)</f>
        <v>-61.4545153536332</v>
      </c>
      <c r="I508" s="0" t="n">
        <f aca="false">MOD(H508+360,360)</f>
        <v>298.545484646367</v>
      </c>
      <c r="J508" s="0" t="n">
        <f aca="false">G508/((A508-A507)/1000)</f>
        <v>2.32310727867923</v>
      </c>
    </row>
    <row r="509" customFormat="false" ht="12.75" hidden="false" customHeight="false" outlineLevel="0" collapsed="false">
      <c r="A509" s="0" t="n">
        <v>6722340</v>
      </c>
      <c r="B509" s="2" t="s">
        <v>11</v>
      </c>
      <c r="C509" s="0" t="n">
        <v>53630047</v>
      </c>
      <c r="D509" s="0" t="n">
        <v>10006571</v>
      </c>
      <c r="E509" s="0" t="n">
        <f aca="false">C509/1000000*PI()/180</f>
        <v>0.936020898149307</v>
      </c>
      <c r="F509" s="0" t="n">
        <f aca="false">D509/1000000*PI()/180</f>
        <v>0.174647610784581</v>
      </c>
      <c r="G509" s="0" t="n">
        <f aca="false">ACOS( SIN(E508)*SIN(E509) + COS(E508)*COS(E509)*COS(F509-F508) ) * 6371000</f>
        <v>3.27767467474637</v>
      </c>
      <c r="H509" s="0" t="n">
        <f aca="false">IF(G509&gt;1,ATAN2(COS(E508)*SIN(E509)-SIN(E508)*COS(E509)*COS(F509-F508),SIN(F509-F508)*COS(E509))*180/PI(),I508)</f>
        <v>-80.2363406594565</v>
      </c>
      <c r="I509" s="0" t="n">
        <f aca="false">MOD(H509+360,360)</f>
        <v>279.763659340543</v>
      </c>
      <c r="J509" s="0" t="n">
        <f aca="false">G509/((A509-A508)/1000)</f>
        <v>3.27767467474637</v>
      </c>
    </row>
    <row r="510" customFormat="false" ht="12.75" hidden="false" customHeight="false" outlineLevel="0" collapsed="false">
      <c r="A510" s="0" t="n">
        <v>6723340</v>
      </c>
      <c r="B510" s="2" t="s">
        <v>11</v>
      </c>
      <c r="C510" s="0" t="n">
        <v>53630050</v>
      </c>
      <c r="D510" s="0" t="n">
        <v>10006546</v>
      </c>
      <c r="E510" s="0" t="n">
        <f aca="false">C510/1000000*PI()/180</f>
        <v>0.936020950509185</v>
      </c>
      <c r="F510" s="0" t="n">
        <f aca="false">D510/1000000*PI()/180</f>
        <v>0.174647174452268</v>
      </c>
      <c r="G510" s="0" t="n">
        <f aca="false">ACOS( SIN(E509)*SIN(E510) + COS(E509)*COS(E510)*COS(F510-F509) ) * 6371000</f>
        <v>1.67957687539654</v>
      </c>
      <c r="H510" s="0" t="n">
        <f aca="false">IF(G510&gt;1,ATAN2(COS(E509)*SIN(E510)-SIN(E509)*COS(E510)*COS(F510-F509),SIN(F510-F509)*COS(E510))*180/PI(),I509)</f>
        <v>-78.5599887606688</v>
      </c>
      <c r="I510" s="0" t="n">
        <f aca="false">MOD(H510+360,360)</f>
        <v>281.440011239331</v>
      </c>
      <c r="J510" s="0" t="n">
        <f aca="false">G510/((A510-A509)/1000)</f>
        <v>1.67957687539654</v>
      </c>
    </row>
    <row r="511" customFormat="false" ht="12.75" hidden="false" customHeight="false" outlineLevel="0" collapsed="false">
      <c r="A511" s="0" t="n">
        <v>6724340</v>
      </c>
      <c r="B511" s="2" t="s">
        <v>11</v>
      </c>
      <c r="C511" s="0" t="n">
        <v>53630044</v>
      </c>
      <c r="D511" s="0" t="n">
        <v>10006532</v>
      </c>
      <c r="E511" s="0" t="n">
        <f aca="false">C511/1000000*PI()/180</f>
        <v>0.93602084578943</v>
      </c>
      <c r="F511" s="0" t="n">
        <f aca="false">D511/1000000*PI()/180</f>
        <v>0.174646930106173</v>
      </c>
      <c r="G511" s="0" t="n">
        <f aca="false">ACOS( SIN(E510)*SIN(E511) + COS(E510)*COS(E511)*COS(F511-F510) ) * 6371000</f>
        <v>1.13922357559204</v>
      </c>
      <c r="H511" s="0" t="n">
        <f aca="false">IF(G511&gt;1,ATAN2(COS(E510)*SIN(E511)-SIN(E510)*COS(E511)*COS(F511-F510),SIN(F511-F510)*COS(E511))*180/PI(),I510)</f>
        <v>-125.856440623756</v>
      </c>
      <c r="I511" s="0" t="n">
        <f aca="false">MOD(H511+360,360)</f>
        <v>234.143559376244</v>
      </c>
      <c r="J511" s="0" t="n">
        <f aca="false">G511/((A511-A510)/1000)</f>
        <v>1.13922357559204</v>
      </c>
    </row>
    <row r="512" customFormat="false" ht="12.75" hidden="false" customHeight="false" outlineLevel="0" collapsed="false">
      <c r="A512" s="0" t="n">
        <v>6725340</v>
      </c>
      <c r="B512" s="2" t="s">
        <v>11</v>
      </c>
      <c r="C512" s="0" t="n">
        <v>53630036</v>
      </c>
      <c r="D512" s="0" t="n">
        <v>10006521</v>
      </c>
      <c r="E512" s="0" t="n">
        <f aca="false">C512/1000000*PI()/180</f>
        <v>0.93602070616309</v>
      </c>
      <c r="F512" s="0" t="n">
        <f aca="false">D512/1000000*PI()/180</f>
        <v>0.174646738119955</v>
      </c>
      <c r="G512" s="0" t="n">
        <f aca="false">ACOS( SIN(E511)*SIN(E512) + COS(E511)*COS(E512)*COS(F512-F511) ) * 6371000</f>
        <v>1.14710756984012</v>
      </c>
      <c r="H512" s="0" t="n">
        <f aca="false">IF(G512&gt;1,ATAN2(COS(E511)*SIN(E512)-SIN(E511)*COS(E512)*COS(F512-F511),SIN(F512-F511)*COS(E512))*180/PI(),I511)</f>
        <v>-140.807204718281</v>
      </c>
      <c r="I512" s="0" t="n">
        <f aca="false">MOD(H512+360,360)</f>
        <v>219.192795281719</v>
      </c>
      <c r="J512" s="0" t="n">
        <f aca="false">G512/((A512-A511)/1000)</f>
        <v>1.14710756984012</v>
      </c>
    </row>
    <row r="513" customFormat="false" ht="12.75" hidden="false" customHeight="false" outlineLevel="0" collapsed="false">
      <c r="A513" s="0" t="n">
        <v>6726340</v>
      </c>
      <c r="B513" s="2" t="s">
        <v>11</v>
      </c>
      <c r="C513" s="0" t="n">
        <v>53630029</v>
      </c>
      <c r="D513" s="0" t="n">
        <v>10006519</v>
      </c>
      <c r="E513" s="0" t="n">
        <f aca="false">C513/1000000*PI()/180</f>
        <v>0.936020583990042</v>
      </c>
      <c r="F513" s="0" t="n">
        <f aca="false">D513/1000000*PI()/180</f>
        <v>0.17464670321337</v>
      </c>
      <c r="G513" s="0" t="n">
        <f aca="false">ACOS( SIN(E512)*SIN(E513) + COS(E512)*COS(E513)*COS(F513-F512) ) * 6371000</f>
        <v>0.788591811517642</v>
      </c>
      <c r="H513" s="0" t="n">
        <f aca="false">IF(G513&gt;1,ATAN2(COS(E512)*SIN(E513)-SIN(E512)*COS(E513)*COS(F513-F512),SIN(F513-F512)*COS(E513))*180/PI(),I512)</f>
        <v>219.192795281719</v>
      </c>
      <c r="I513" s="0" t="n">
        <f aca="false">MOD(H513+360,360)</f>
        <v>219.192795281719</v>
      </c>
      <c r="J513" s="0" t="n">
        <f aca="false">G513/((A513-A512)/1000)</f>
        <v>0.788591811517642</v>
      </c>
    </row>
    <row r="514" customFormat="false" ht="12.75" hidden="false" customHeight="false" outlineLevel="0" collapsed="false">
      <c r="A514" s="0" t="n">
        <v>6727340</v>
      </c>
      <c r="B514" s="2" t="s">
        <v>11</v>
      </c>
      <c r="C514" s="0" t="n">
        <v>53630015</v>
      </c>
      <c r="D514" s="0" t="n">
        <v>10006510</v>
      </c>
      <c r="E514" s="0" t="n">
        <f aca="false">C514/1000000*PI()/180</f>
        <v>0.936020339643947</v>
      </c>
      <c r="F514" s="0" t="n">
        <f aca="false">D514/1000000*PI()/180</f>
        <v>0.174646546133738</v>
      </c>
      <c r="G514" s="0" t="n">
        <f aca="false">ACOS( SIN(E513)*SIN(E514) + COS(E513)*COS(E514)*COS(F514-F513) ) * 6371000</f>
        <v>1.66610771751628</v>
      </c>
      <c r="H514" s="0" t="n">
        <f aca="false">IF(G514&gt;1,ATAN2(COS(E513)*SIN(E514)-SIN(E513)*COS(E514)*COS(F514-F513),SIN(F514-F513)*COS(E514))*180/PI(),I513)</f>
        <v>-159.132529916115</v>
      </c>
      <c r="I514" s="0" t="n">
        <f aca="false">MOD(H514+360,360)</f>
        <v>200.867470083885</v>
      </c>
      <c r="J514" s="0" t="n">
        <f aca="false">G514/((A514-A513)/1000)</f>
        <v>1.66610771751628</v>
      </c>
    </row>
    <row r="515" customFormat="false" ht="12.75" hidden="false" customHeight="false" outlineLevel="0" collapsed="false">
      <c r="A515" s="0" t="n">
        <v>6728340</v>
      </c>
      <c r="B515" s="2" t="s">
        <v>11</v>
      </c>
      <c r="C515" s="0" t="n">
        <v>53630008</v>
      </c>
      <c r="D515" s="0" t="n">
        <v>10006509</v>
      </c>
      <c r="E515" s="0" t="n">
        <f aca="false">C515/1000000*PI()/180</f>
        <v>0.936020217470899</v>
      </c>
      <c r="F515" s="0" t="n">
        <f aca="false">D515/1000000*PI()/180</f>
        <v>0.174646528680445</v>
      </c>
      <c r="G515" s="0" t="n">
        <f aca="false">ACOS( SIN(E514)*SIN(E515) + COS(E514)*COS(E515)*COS(F515-F514) ) * 6371000</f>
        <v>0.782856522226636</v>
      </c>
      <c r="H515" s="0" t="n">
        <f aca="false">IF(G515&gt;1,ATAN2(COS(E514)*SIN(E515)-SIN(E514)*COS(E515)*COS(F515-F514),SIN(F515-F514)*COS(E515))*180/PI(),I514)</f>
        <v>200.867470083885</v>
      </c>
      <c r="I515" s="0" t="n">
        <f aca="false">MOD(H515+360,360)</f>
        <v>200.867470083885</v>
      </c>
      <c r="J515" s="0" t="n">
        <f aca="false">G515/((A515-A514)/1000)</f>
        <v>0.782856522226636</v>
      </c>
    </row>
    <row r="516" customFormat="false" ht="12.75" hidden="false" customHeight="false" outlineLevel="0" collapsed="false">
      <c r="A516" s="0" t="n">
        <v>6729340</v>
      </c>
      <c r="B516" s="2" t="s">
        <v>11</v>
      </c>
      <c r="C516" s="0" t="n">
        <v>53630002</v>
      </c>
      <c r="D516" s="0" t="n">
        <v>10006510</v>
      </c>
      <c r="E516" s="0" t="n">
        <f aca="false">C516/1000000*PI()/180</f>
        <v>0.936020112751144</v>
      </c>
      <c r="F516" s="0" t="n">
        <f aca="false">D516/1000000*PI()/180</f>
        <v>0.174646546133738</v>
      </c>
      <c r="G516" s="0" t="n">
        <f aca="false">ACOS( SIN(E515)*SIN(E516) + COS(E515)*COS(E516)*COS(F516-F515) ) * 6371000</f>
        <v>0.664547085762024</v>
      </c>
      <c r="H516" s="0" t="n">
        <f aca="false">IF(G516&gt;1,ATAN2(COS(E515)*SIN(E516)-SIN(E515)*COS(E516)*COS(F516-F515),SIN(F516-F515)*COS(E516))*180/PI(),I515)</f>
        <v>200.867470083885</v>
      </c>
      <c r="I516" s="0" t="n">
        <f aca="false">MOD(H516+360,360)</f>
        <v>200.867470083885</v>
      </c>
      <c r="J516" s="0" t="n">
        <f aca="false">G516/((A516-A515)/1000)</f>
        <v>0.664547085762024</v>
      </c>
    </row>
    <row r="517" customFormat="false" ht="12.75" hidden="false" customHeight="false" outlineLevel="0" collapsed="false">
      <c r="A517" s="0" t="n">
        <v>6730340</v>
      </c>
      <c r="B517" s="2" t="s">
        <v>11</v>
      </c>
      <c r="C517" s="0" t="n">
        <v>53630000</v>
      </c>
      <c r="D517" s="0" t="n">
        <v>10006517</v>
      </c>
      <c r="E517" s="0" t="n">
        <f aca="false">C517/1000000*PI()/180</f>
        <v>0.936020077844559</v>
      </c>
      <c r="F517" s="0" t="n">
        <f aca="false">D517/1000000*PI()/180</f>
        <v>0.174646668306785</v>
      </c>
      <c r="G517" s="0" t="n">
        <f aca="false">ACOS( SIN(E516)*SIN(E517) + COS(E516)*COS(E517)*COS(F517-F516) ) * 6371000</f>
        <v>0.502350378119722</v>
      </c>
      <c r="H517" s="0" t="n">
        <f aca="false">IF(G517&gt;1,ATAN2(COS(E516)*SIN(E517)-SIN(E516)*COS(E517)*COS(F517-F516),SIN(F517-F516)*COS(E517))*180/PI(),I516)</f>
        <v>200.867470083885</v>
      </c>
      <c r="I517" s="0" t="n">
        <f aca="false">MOD(H517+360,360)</f>
        <v>200.867470083885</v>
      </c>
      <c r="J517" s="0" t="n">
        <f aca="false">G517/((A517-A516)/1000)</f>
        <v>0.502350378119722</v>
      </c>
    </row>
    <row r="518" customFormat="false" ht="12.75" hidden="false" customHeight="false" outlineLevel="0" collapsed="false">
      <c r="A518" s="0" t="n">
        <v>6731341</v>
      </c>
      <c r="B518" s="2" t="s">
        <v>11</v>
      </c>
      <c r="C518" s="0" t="n">
        <v>53629997</v>
      </c>
      <c r="D518" s="0" t="n">
        <v>10006529</v>
      </c>
      <c r="E518" s="0" t="n">
        <f aca="false">C518/1000000*PI()/180</f>
        <v>0.936020025484681</v>
      </c>
      <c r="F518" s="0" t="n">
        <f aca="false">D518/1000000*PI()/180</f>
        <v>0.174646877746296</v>
      </c>
      <c r="G518" s="0" t="n">
        <f aca="false">ACOS( SIN(E517)*SIN(E518) + COS(E517)*COS(E518)*COS(F518-F517) ) * 6371000</f>
        <v>0.859675686285995</v>
      </c>
      <c r="H518" s="0" t="n">
        <f aca="false">IF(G518&gt;1,ATAN2(COS(E517)*SIN(E518)-SIN(E517)*COS(E518)*COS(F518-F517),SIN(F518-F517)*COS(E518))*180/PI(),I517)</f>
        <v>200.867470083885</v>
      </c>
      <c r="I518" s="0" t="n">
        <f aca="false">MOD(H518+360,360)</f>
        <v>200.867470083885</v>
      </c>
      <c r="J518" s="0" t="n">
        <f aca="false">G518/((A518-A517)/1000)</f>
        <v>0.858816869416579</v>
      </c>
    </row>
    <row r="519" customFormat="false" ht="12.75" hidden="false" customHeight="false" outlineLevel="0" collapsed="false">
      <c r="A519" s="0" t="n">
        <v>6732340</v>
      </c>
      <c r="B519" s="2" t="s">
        <v>11</v>
      </c>
      <c r="C519" s="0" t="n">
        <v>53629993</v>
      </c>
      <c r="D519" s="0" t="n">
        <v>10006538</v>
      </c>
      <c r="E519" s="0" t="n">
        <f aca="false">C519/1000000*PI()/180</f>
        <v>0.936019955671511</v>
      </c>
      <c r="F519" s="0" t="n">
        <f aca="false">D519/1000000*PI()/180</f>
        <v>0.174647034825928</v>
      </c>
      <c r="G519" s="0" t="n">
        <f aca="false">ACOS( SIN(E518)*SIN(E519) + COS(E518)*COS(E519)*COS(F519-F518) ) * 6371000</f>
        <v>0.74146838017108</v>
      </c>
      <c r="H519" s="0" t="n">
        <f aca="false">IF(G519&gt;1,ATAN2(COS(E518)*SIN(E519)-SIN(E518)*COS(E519)*COS(F519-F518),SIN(F519-F518)*COS(E519))*180/PI(),I518)</f>
        <v>200.867470083885</v>
      </c>
      <c r="I519" s="0" t="n">
        <f aca="false">MOD(H519+360,360)</f>
        <v>200.867470083885</v>
      </c>
      <c r="J519" s="0" t="n">
        <f aca="false">G519/((A519-A518)/1000)</f>
        <v>0.742210590761842</v>
      </c>
    </row>
    <row r="520" customFormat="false" ht="12.75" hidden="false" customHeight="false" outlineLevel="0" collapsed="false">
      <c r="A520" s="0" t="n">
        <v>6733340</v>
      </c>
      <c r="B520" s="2" t="s">
        <v>11</v>
      </c>
      <c r="C520" s="0" t="n">
        <v>53629986</v>
      </c>
      <c r="D520" s="0" t="n">
        <v>10006553</v>
      </c>
      <c r="E520" s="0" t="n">
        <f aca="false">C520/1000000*PI()/180</f>
        <v>0.936019833498464</v>
      </c>
      <c r="F520" s="0" t="n">
        <f aca="false">D520/1000000*PI()/180</f>
        <v>0.174647296625316</v>
      </c>
      <c r="G520" s="0" t="n">
        <f aca="false">ACOS( SIN(E519)*SIN(E520) + COS(E519)*COS(E520)*COS(F520-F519) ) * 6371000</f>
        <v>1.2594590508553</v>
      </c>
      <c r="H520" s="0" t="n">
        <f aca="false">IF(G520&gt;1,ATAN2(COS(E519)*SIN(E520)-SIN(E519)*COS(E520)*COS(F520-F519),SIN(F520-F519)*COS(E520))*180/PI(),I519)</f>
        <v>128.20140447903</v>
      </c>
      <c r="I520" s="0" t="n">
        <f aca="false">MOD(H520+360,360)</f>
        <v>128.20140447903</v>
      </c>
      <c r="J520" s="0" t="n">
        <f aca="false">G520/((A520-A519)/1000)</f>
        <v>1.2594590508553</v>
      </c>
    </row>
    <row r="521" customFormat="false" ht="12.75" hidden="false" customHeight="false" outlineLevel="0" collapsed="false">
      <c r="A521" s="0" t="n">
        <v>6734339</v>
      </c>
      <c r="B521" s="2" t="s">
        <v>11</v>
      </c>
      <c r="C521" s="0" t="n">
        <v>53629981</v>
      </c>
      <c r="D521" s="0" t="n">
        <v>10006548</v>
      </c>
      <c r="E521" s="0" t="n">
        <f aca="false">C521/1000000*PI()/180</f>
        <v>0.936019746232001</v>
      </c>
      <c r="F521" s="0" t="n">
        <f aca="false">D521/1000000*PI()/180</f>
        <v>0.174647209358854</v>
      </c>
      <c r="G521" s="0" t="n">
        <f aca="false">ACOS( SIN(E520)*SIN(E521) + COS(E520)*COS(E521)*COS(F521-F520) ) * 6371000</f>
        <v>0.643882517851757</v>
      </c>
      <c r="H521" s="0" t="n">
        <f aca="false">IF(G521&gt;1,ATAN2(COS(E520)*SIN(E521)-SIN(E520)*COS(E521)*COS(F521-F520),SIN(F521-F520)*COS(E521))*180/PI(),I520)</f>
        <v>128.20140447903</v>
      </c>
      <c r="I521" s="0" t="n">
        <f aca="false">MOD(H521+360,360)</f>
        <v>128.20140447903</v>
      </c>
      <c r="J521" s="0" t="n">
        <f aca="false">G521/((A521-A520)/1000)</f>
        <v>0.644527044896653</v>
      </c>
    </row>
    <row r="522" customFormat="false" ht="12.75" hidden="false" customHeight="false" outlineLevel="0" collapsed="false">
      <c r="A522" s="0" t="n">
        <v>6735340</v>
      </c>
      <c r="B522" s="2" t="s">
        <v>11</v>
      </c>
      <c r="C522" s="0" t="n">
        <v>53629976</v>
      </c>
      <c r="D522" s="0" t="n">
        <v>10006534</v>
      </c>
      <c r="E522" s="0" t="n">
        <f aca="false">C522/1000000*PI()/180</f>
        <v>0.936019658965538</v>
      </c>
      <c r="F522" s="0" t="n">
        <f aca="false">D522/1000000*PI()/180</f>
        <v>0.174646965012758</v>
      </c>
      <c r="G522" s="0" t="n">
        <f aca="false">ACOS( SIN(E521)*SIN(E522) + COS(E521)*COS(E522)*COS(F522-F521) ) * 6371000</f>
        <v>1.07407028745162</v>
      </c>
      <c r="H522" s="0" t="n">
        <f aca="false">IF(G522&gt;1,ATAN2(COS(E521)*SIN(E522)-SIN(E521)*COS(E522)*COS(F522-F521),SIN(F522-F521)*COS(E522))*180/PI(),I521)</f>
        <v>-121.059157538223</v>
      </c>
      <c r="I522" s="0" t="n">
        <f aca="false">MOD(H522+360,360)</f>
        <v>238.940842461777</v>
      </c>
      <c r="J522" s="0" t="n">
        <f aca="false">G522/((A522-A521)/1000)</f>
        <v>1.07299729016146</v>
      </c>
    </row>
    <row r="523" customFormat="false" ht="12.75" hidden="false" customHeight="false" outlineLevel="0" collapsed="false">
      <c r="A523" s="0" t="n">
        <v>6736340</v>
      </c>
      <c r="B523" s="2" t="s">
        <v>11</v>
      </c>
      <c r="C523" s="0" t="n">
        <v>53629963</v>
      </c>
      <c r="D523" s="0" t="n">
        <v>10006553</v>
      </c>
      <c r="E523" s="0" t="n">
        <f aca="false">C523/1000000*PI()/180</f>
        <v>0.936019432072736</v>
      </c>
      <c r="F523" s="0" t="n">
        <f aca="false">D523/1000000*PI()/180</f>
        <v>0.174647296625316</v>
      </c>
      <c r="G523" s="0" t="n">
        <f aca="false">ACOS( SIN(E522)*SIN(E523) + COS(E522)*COS(E523)*COS(F523-F522) ) * 6371000</f>
        <v>1.91289324970238</v>
      </c>
      <c r="H523" s="0" t="n">
        <f aca="false">IF(G523&gt;1,ATAN2(COS(E522)*SIN(E523)-SIN(E522)*COS(E523)*COS(F523-F522),SIN(F523-F522)*COS(E523))*180/PI(),I522)</f>
        <v>139.084875758604</v>
      </c>
      <c r="I523" s="0" t="n">
        <f aca="false">MOD(H523+360,360)</f>
        <v>139.084875758604</v>
      </c>
      <c r="J523" s="0" t="n">
        <f aca="false">G523/((A523-A522)/1000)</f>
        <v>1.91289324970238</v>
      </c>
    </row>
    <row r="524" customFormat="false" ht="12.75" hidden="false" customHeight="false" outlineLevel="0" collapsed="false">
      <c r="A524" s="0" t="n">
        <v>6737341</v>
      </c>
      <c r="B524" s="2" t="s">
        <v>11</v>
      </c>
      <c r="C524" s="0" t="n">
        <v>53629954</v>
      </c>
      <c r="D524" s="0" t="n">
        <v>10006546</v>
      </c>
      <c r="E524" s="0" t="n">
        <f aca="false">C524/1000000*PI()/180</f>
        <v>0.936019274993103</v>
      </c>
      <c r="F524" s="0" t="n">
        <f aca="false">D524/1000000*PI()/180</f>
        <v>0.174647174452268</v>
      </c>
      <c r="G524" s="0" t="n">
        <f aca="false">ACOS( SIN(E523)*SIN(E524) + COS(E523)*COS(E524)*COS(F524-F523) ) * 6371000</f>
        <v>1.09895552557225</v>
      </c>
      <c r="H524" s="0" t="n">
        <f aca="false">IF(G524&gt;1,ATAN2(COS(E523)*SIN(E524)-SIN(E523)*COS(E524)*COS(F524-F523),SIN(F524-F523)*COS(E524))*180/PI(),I523)</f>
        <v>-155.239871129702</v>
      </c>
      <c r="I524" s="0" t="n">
        <f aca="false">MOD(H524+360,360)</f>
        <v>204.760128870298</v>
      </c>
      <c r="J524" s="0" t="n">
        <f aca="false">G524/((A524-A523)/1000)</f>
        <v>1.09785766790435</v>
      </c>
    </row>
    <row r="525" customFormat="false" ht="12.75" hidden="false" customHeight="false" outlineLevel="0" collapsed="false">
      <c r="A525" s="0" t="n">
        <v>6738340</v>
      </c>
      <c r="B525" s="2" t="s">
        <v>11</v>
      </c>
      <c r="C525" s="0" t="n">
        <v>53629951</v>
      </c>
      <c r="D525" s="0" t="n">
        <v>10006532</v>
      </c>
      <c r="E525" s="0" t="n">
        <f aca="false">C525/1000000*PI()/180</f>
        <v>0.936019222633225</v>
      </c>
      <c r="F525" s="0" t="n">
        <f aca="false">D525/1000000*PI()/180</f>
        <v>0.174646930106173</v>
      </c>
      <c r="G525" s="0" t="n">
        <f aca="false">ACOS( SIN(E524)*SIN(E525) + COS(E524)*COS(E525)*COS(F525-F524) ) * 6371000</f>
        <v>0.977418715182368</v>
      </c>
      <c r="H525" s="0" t="n">
        <f aca="false">IF(G525&gt;1,ATAN2(COS(E524)*SIN(E525)-SIN(E524)*COS(E525)*COS(F525-F524),SIN(F525-F524)*COS(E525))*180/PI(),I524)</f>
        <v>204.760128870298</v>
      </c>
      <c r="I525" s="0" t="n">
        <f aca="false">MOD(H525+360,360)</f>
        <v>204.760128870298</v>
      </c>
      <c r="J525" s="0" t="n">
        <f aca="false">G525/((A525-A524)/1000)</f>
        <v>0.978397112294662</v>
      </c>
    </row>
    <row r="526" customFormat="false" ht="12.75" hidden="false" customHeight="false" outlineLevel="0" collapsed="false">
      <c r="A526" s="0" t="n">
        <v>6739342</v>
      </c>
      <c r="B526" s="2" t="s">
        <v>11</v>
      </c>
      <c r="C526" s="0" t="n">
        <v>53629948</v>
      </c>
      <c r="D526" s="0" t="n">
        <v>10006524</v>
      </c>
      <c r="E526" s="0" t="n">
        <f aca="false">C526/1000000*PI()/180</f>
        <v>0.936019170273348</v>
      </c>
      <c r="F526" s="0" t="n">
        <f aca="false">D526/1000000*PI()/180</f>
        <v>0.174646790479833</v>
      </c>
      <c r="G526" s="0" t="n">
        <f aca="false">ACOS( SIN(E525)*SIN(E526) + COS(E525)*COS(E526)*COS(F526-F525) ) * 6371000</f>
        <v>0.62253238019836</v>
      </c>
      <c r="H526" s="0" t="n">
        <f aca="false">IF(G526&gt;1,ATAN2(COS(E525)*SIN(E526)-SIN(E525)*COS(E526)*COS(F526-F525),SIN(F526-F525)*COS(E526))*180/PI(),I525)</f>
        <v>204.760128870298</v>
      </c>
      <c r="I526" s="0" t="n">
        <f aca="false">MOD(H526+360,360)</f>
        <v>204.760128870298</v>
      </c>
      <c r="J526" s="0" t="n">
        <f aca="false">G526/((A526-A525)/1000)</f>
        <v>0.621289800597166</v>
      </c>
    </row>
    <row r="527" customFormat="false" ht="12.75" hidden="false" customHeight="false" outlineLevel="0" collapsed="false">
      <c r="A527" s="0" t="n">
        <v>6740341</v>
      </c>
      <c r="B527" s="2" t="s">
        <v>11</v>
      </c>
      <c r="C527" s="0" t="n">
        <v>53629945</v>
      </c>
      <c r="D527" s="0" t="n">
        <v>10006507</v>
      </c>
      <c r="E527" s="0" t="n">
        <f aca="false">C527/1000000*PI()/180</f>
        <v>0.93601911791347</v>
      </c>
      <c r="F527" s="0" t="n">
        <f aca="false">D527/1000000*PI()/180</f>
        <v>0.17464649377386</v>
      </c>
      <c r="G527" s="0" t="n">
        <f aca="false">ACOS( SIN(E526)*SIN(E527) + COS(E526)*COS(E527)*COS(F527-F526) ) * 6371000</f>
        <v>1.17044096031533</v>
      </c>
      <c r="H527" s="0" t="n">
        <f aca="false">IF(G527&gt;1,ATAN2(COS(E526)*SIN(E527)-SIN(E526)*COS(E527)*COS(F527-F526),SIN(F527-F526)*COS(E527))*180/PI(),I526)</f>
        <v>-106.572496750968</v>
      </c>
      <c r="I527" s="0" t="n">
        <f aca="false">MOD(H527+360,360)</f>
        <v>253.427503249032</v>
      </c>
      <c r="J527" s="0" t="n">
        <f aca="false">G527/((A527-A526)/1000)</f>
        <v>1.17161257288822</v>
      </c>
    </row>
    <row r="528" customFormat="false" ht="12.75" hidden="false" customHeight="false" outlineLevel="0" collapsed="false">
      <c r="A528" s="0" t="n">
        <v>6741340</v>
      </c>
      <c r="B528" s="2" t="s">
        <v>11</v>
      </c>
      <c r="C528" s="0" t="n">
        <v>53629942</v>
      </c>
      <c r="D528" s="0" t="n">
        <v>10006490</v>
      </c>
      <c r="E528" s="0" t="n">
        <f aca="false">C528/1000000*PI()/180</f>
        <v>0.936019065553593</v>
      </c>
      <c r="F528" s="0" t="n">
        <f aca="false">D528/1000000*PI()/180</f>
        <v>0.174646197067887</v>
      </c>
      <c r="G528" s="0" t="n">
        <f aca="false">ACOS( SIN(E527)*SIN(E528) + COS(E527)*COS(E528)*COS(F528-F527) ) * 6371000</f>
        <v>1.17044096031533</v>
      </c>
      <c r="H528" s="0" t="n">
        <f aca="false">IF(G528&gt;1,ATAN2(COS(E527)*SIN(E528)-SIN(E527)*COS(E528)*COS(F528-F527),SIN(F528-F527)*COS(E528))*180/PI(),I527)</f>
        <v>-106.572495690089</v>
      </c>
      <c r="I528" s="0" t="n">
        <f aca="false">MOD(H528+360,360)</f>
        <v>253.427504309911</v>
      </c>
      <c r="J528" s="0" t="n">
        <f aca="false">G528/((A528-A527)/1000)</f>
        <v>1.17161257288822</v>
      </c>
    </row>
    <row r="529" customFormat="false" ht="12.75" hidden="false" customHeight="false" outlineLevel="0" collapsed="false">
      <c r="A529" s="0" t="n">
        <v>6742340</v>
      </c>
      <c r="B529" s="2" t="s">
        <v>11</v>
      </c>
      <c r="C529" s="0" t="n">
        <v>53629935</v>
      </c>
      <c r="D529" s="0" t="n">
        <v>10006480</v>
      </c>
      <c r="E529" s="0" t="n">
        <f aca="false">C529/1000000*PI()/180</f>
        <v>0.936018943380545</v>
      </c>
      <c r="F529" s="0" t="n">
        <f aca="false">D529/1000000*PI()/180</f>
        <v>0.174646022534962</v>
      </c>
      <c r="G529" s="0" t="n">
        <f aca="false">ACOS( SIN(E528)*SIN(E529) + COS(E528)*COS(E529)*COS(F529-F528) ) * 6371000</f>
        <v>1.01806765098779</v>
      </c>
      <c r="H529" s="0" t="n">
        <f aca="false">IF(G529&gt;1,ATAN2(COS(E528)*SIN(E529)-SIN(E528)*COS(E529)*COS(F529-F528),SIN(F529-F528)*COS(E529))*180/PI(),I528)</f>
        <v>-139.730715500442</v>
      </c>
      <c r="I529" s="0" t="n">
        <f aca="false">MOD(H529+360,360)</f>
        <v>220.269284499558</v>
      </c>
      <c r="J529" s="0" t="n">
        <f aca="false">G529/((A529-A528)/1000)</f>
        <v>1.01806765098779</v>
      </c>
    </row>
    <row r="530" customFormat="false" ht="12.75" hidden="false" customHeight="false" outlineLevel="0" collapsed="false">
      <c r="A530" s="0" t="n">
        <v>6743341</v>
      </c>
      <c r="B530" s="2" t="s">
        <v>11</v>
      </c>
      <c r="C530" s="0" t="n">
        <v>53629932</v>
      </c>
      <c r="D530" s="0" t="n">
        <v>10006462</v>
      </c>
      <c r="E530" s="0" t="n">
        <f aca="false">C530/1000000*PI()/180</f>
        <v>0.936018891020667</v>
      </c>
      <c r="F530" s="0" t="n">
        <f aca="false">D530/1000000*PI()/180</f>
        <v>0.174645708375697</v>
      </c>
      <c r="G530" s="0" t="n">
        <f aca="false">ACOS( SIN(E529)*SIN(E530) + COS(E529)*COS(E530)*COS(F530-F529) ) * 6371000</f>
        <v>1.23050209848751</v>
      </c>
      <c r="H530" s="0" t="n">
        <f aca="false">IF(G530&gt;1,ATAN2(COS(E529)*SIN(E530)-SIN(E529)*COS(E530)*COS(F530-F529),SIN(F530-F529)*COS(E530))*180/PI(),I529)</f>
        <v>-105.698413406194</v>
      </c>
      <c r="I530" s="0" t="n">
        <f aca="false">MOD(H530+360,360)</f>
        <v>254.301586593806</v>
      </c>
      <c r="J530" s="0" t="n">
        <f aca="false">G530/((A530-A529)/1000)</f>
        <v>1.22927282566185</v>
      </c>
    </row>
    <row r="531" customFormat="false" ht="12.75" hidden="false" customHeight="false" outlineLevel="0" collapsed="false">
      <c r="A531" s="0" t="n">
        <v>6744340</v>
      </c>
      <c r="B531" s="2" t="s">
        <v>11</v>
      </c>
      <c r="C531" s="0" t="n">
        <v>53629928</v>
      </c>
      <c r="D531" s="0" t="n">
        <v>10006435</v>
      </c>
      <c r="E531" s="0" t="n">
        <f aca="false">C531/1000000*PI()/180</f>
        <v>0.936018821207497</v>
      </c>
      <c r="F531" s="0" t="n">
        <f aca="false">D531/1000000*PI()/180</f>
        <v>0.174645237136799</v>
      </c>
      <c r="G531" s="0" t="n">
        <f aca="false">ACOS( SIN(E530)*SIN(E531) + COS(E530)*COS(E531)*COS(F531-F530) ) * 6371000</f>
        <v>1.83350514816851</v>
      </c>
      <c r="H531" s="0" t="n">
        <f aca="false">IF(G531&gt;1,ATAN2(COS(E530)*SIN(E531)-SIN(E530)*COS(E531)*COS(F531-F530),SIN(F531-F530)*COS(E531))*180/PI(),I530)</f>
        <v>-104.02700769859</v>
      </c>
      <c r="I531" s="0" t="n">
        <f aca="false">MOD(H531+360,360)</f>
        <v>255.97299230141</v>
      </c>
      <c r="J531" s="0" t="n">
        <f aca="false">G531/((A531-A530)/1000)</f>
        <v>1.83534048865717</v>
      </c>
    </row>
    <row r="532" customFormat="false" ht="12.75" hidden="false" customHeight="false" outlineLevel="0" collapsed="false">
      <c r="A532" s="0" t="n">
        <v>6745341</v>
      </c>
      <c r="B532" s="2" t="s">
        <v>11</v>
      </c>
      <c r="C532" s="0" t="n">
        <v>53629925</v>
      </c>
      <c r="D532" s="0" t="n">
        <v>10006413</v>
      </c>
      <c r="E532" s="0" t="n">
        <f aca="false">C532/1000000*PI()/180</f>
        <v>0.93601876884762</v>
      </c>
      <c r="F532" s="0" t="n">
        <f aca="false">D532/1000000*PI()/180</f>
        <v>0.174644853164363</v>
      </c>
      <c r="G532" s="0" t="n">
        <f aca="false">ACOS( SIN(E531)*SIN(E532) + COS(E531)*COS(E532)*COS(F532-F531) ) * 6371000</f>
        <v>1.48900196667899</v>
      </c>
      <c r="H532" s="0" t="n">
        <f aca="false">IF(G532&gt;1,ATAN2(COS(E531)*SIN(E532)-SIN(E531)*COS(E532)*COS(F532-F531),SIN(F532-F531)*COS(E532))*180/PI(),I531)</f>
        <v>-102.950370182068</v>
      </c>
      <c r="I532" s="0" t="n">
        <f aca="false">MOD(H532+360,360)</f>
        <v>257.049629817932</v>
      </c>
      <c r="J532" s="0" t="n">
        <f aca="false">G532/((A532-A531)/1000)</f>
        <v>1.48751445222676</v>
      </c>
    </row>
    <row r="533" customFormat="false" ht="12.75" hidden="false" customHeight="false" outlineLevel="0" collapsed="false">
      <c r="A533" s="0" t="n">
        <v>6746340</v>
      </c>
      <c r="B533" s="2" t="s">
        <v>11</v>
      </c>
      <c r="C533" s="0" t="n">
        <v>53629930</v>
      </c>
      <c r="D533" s="0" t="n">
        <v>10006406</v>
      </c>
      <c r="E533" s="0" t="n">
        <f aca="false">C533/1000000*PI()/180</f>
        <v>0.936018856114083</v>
      </c>
      <c r="F533" s="0" t="n">
        <f aca="false">D533/1000000*PI()/180</f>
        <v>0.174644730991316</v>
      </c>
      <c r="G533" s="0" t="n">
        <f aca="false">ACOS( SIN(E532)*SIN(E533) + COS(E532)*COS(E533)*COS(F533-F532) ) * 6371000</f>
        <v>0.723005689046666</v>
      </c>
      <c r="H533" s="0" t="n">
        <f aca="false">IF(G533&gt;1,ATAN2(COS(E532)*SIN(E533)-SIN(E532)*COS(E533)*COS(F533-F532),SIN(F533-F532)*COS(E533))*180/PI(),I532)</f>
        <v>257.049629817932</v>
      </c>
      <c r="I533" s="0" t="n">
        <f aca="false">MOD(H533+360,360)</f>
        <v>257.049629817932</v>
      </c>
      <c r="J533" s="0" t="n">
        <f aca="false">G533/((A533-A532)/1000)</f>
        <v>0.723729418465131</v>
      </c>
    </row>
    <row r="534" customFormat="false" ht="12.75" hidden="false" customHeight="false" outlineLevel="0" collapsed="false">
      <c r="A534" s="0" t="n">
        <v>6747340</v>
      </c>
      <c r="B534" s="2" t="s">
        <v>11</v>
      </c>
      <c r="C534" s="0" t="n">
        <v>53629922</v>
      </c>
      <c r="D534" s="0" t="n">
        <v>10006409</v>
      </c>
      <c r="E534" s="0" t="n">
        <f aca="false">C534/1000000*PI()/180</f>
        <v>0.936018716487742</v>
      </c>
      <c r="F534" s="0" t="n">
        <f aca="false">D534/1000000*PI()/180</f>
        <v>0.174644783351193</v>
      </c>
      <c r="G534" s="0" t="n">
        <f aca="false">ACOS( SIN(E533)*SIN(E534) + COS(E533)*COS(E534)*COS(F534-F533) ) * 6371000</f>
        <v>0.910587389320891</v>
      </c>
      <c r="H534" s="0" t="n">
        <f aca="false">IF(G534&gt;1,ATAN2(COS(E533)*SIN(E534)-SIN(E533)*COS(E534)*COS(F534-F533),SIN(F534-F533)*COS(E534))*180/PI(),I533)</f>
        <v>257.049629817932</v>
      </c>
      <c r="I534" s="0" t="n">
        <f aca="false">MOD(H534+360,360)</f>
        <v>257.049629817932</v>
      </c>
      <c r="J534" s="0" t="n">
        <f aca="false">G534/((A534-A533)/1000)</f>
        <v>0.910587389320891</v>
      </c>
    </row>
    <row r="535" customFormat="false" ht="12.75" hidden="false" customHeight="false" outlineLevel="0" collapsed="false">
      <c r="A535" s="0" t="n">
        <v>6748341</v>
      </c>
      <c r="B535" s="2" t="s">
        <v>11</v>
      </c>
      <c r="C535" s="0" t="n">
        <v>53629919</v>
      </c>
      <c r="D535" s="0" t="n">
        <v>10006407</v>
      </c>
      <c r="E535" s="0" t="n">
        <f aca="false">C535/1000000*PI()/180</f>
        <v>0.936018664127865</v>
      </c>
      <c r="F535" s="0" t="n">
        <f aca="false">D535/1000000*PI()/180</f>
        <v>0.174644748444608</v>
      </c>
      <c r="G535" s="0" t="n">
        <f aca="false">ACOS( SIN(E534)*SIN(E535) + COS(E534)*COS(E535)*COS(F535-F534) ) * 6371000</f>
        <v>0.379741191864014</v>
      </c>
      <c r="H535" s="0" t="n">
        <f aca="false">IF(G535&gt;1,ATAN2(COS(E534)*SIN(E535)-SIN(E534)*COS(E535)*COS(F535-F534),SIN(F535-F534)*COS(E535))*180/PI(),I534)</f>
        <v>257.049629817932</v>
      </c>
      <c r="I535" s="0" t="n">
        <f aca="false">MOD(H535+360,360)</f>
        <v>257.049629817932</v>
      </c>
      <c r="J535" s="0" t="n">
        <f aca="false">G535/((A535-A534)/1000)</f>
        <v>0.37936183003398</v>
      </c>
    </row>
    <row r="536" customFormat="false" ht="12.75" hidden="false" customHeight="false" outlineLevel="0" collapsed="false">
      <c r="A536" s="0" t="n">
        <v>6749341</v>
      </c>
      <c r="B536" s="2" t="s">
        <v>11</v>
      </c>
      <c r="C536" s="0" t="n">
        <v>53629905</v>
      </c>
      <c r="D536" s="0" t="n">
        <v>10006429</v>
      </c>
      <c r="E536" s="0" t="n">
        <f aca="false">C536/1000000*PI()/180</f>
        <v>0.93601841978177</v>
      </c>
      <c r="F536" s="0" t="n">
        <f aca="false">D536/1000000*PI()/180</f>
        <v>0.174645132417044</v>
      </c>
      <c r="G536" s="0" t="n">
        <f aca="false">ACOS( SIN(E535)*SIN(E536) + COS(E535)*COS(E536)*COS(F536-F535) ) * 6371000</f>
        <v>2.12917672642424</v>
      </c>
      <c r="H536" s="0" t="n">
        <f aca="false">IF(G536&gt;1,ATAN2(COS(E535)*SIN(E536)-SIN(E535)*COS(E536)*COS(F536-F535),SIN(F536-F535)*COS(E536))*180/PI(),I535)</f>
        <v>137.020228692767</v>
      </c>
      <c r="I536" s="0" t="n">
        <f aca="false">MOD(H536+360,360)</f>
        <v>137.020228692767</v>
      </c>
      <c r="J536" s="0" t="n">
        <f aca="false">G536/((A536-A535)/1000)</f>
        <v>2.12917672642424</v>
      </c>
    </row>
    <row r="537" customFormat="false" ht="12.75" hidden="false" customHeight="false" outlineLevel="0" collapsed="false">
      <c r="A537" s="0" t="n">
        <v>6750340</v>
      </c>
      <c r="B537" s="2" t="s">
        <v>11</v>
      </c>
      <c r="C537" s="0" t="n">
        <v>53629906</v>
      </c>
      <c r="D537" s="0" t="n">
        <v>10006432</v>
      </c>
      <c r="E537" s="0" t="n">
        <f aca="false">C537/1000000*PI()/180</f>
        <v>0.936018437235062</v>
      </c>
      <c r="F537" s="0" t="n">
        <f aca="false">D537/1000000*PI()/180</f>
        <v>0.174645184776921</v>
      </c>
      <c r="G537" s="0" t="n">
        <f aca="false">ACOS( SIN(E536)*SIN(E537) + COS(E536)*COS(E537)*COS(F537-F536) ) * 6371000</f>
        <v>0.23254303859579</v>
      </c>
      <c r="H537" s="0" t="n">
        <f aca="false">IF(G537&gt;1,ATAN2(COS(E536)*SIN(E537)-SIN(E536)*COS(E537)*COS(F537-F536),SIN(F537-F536)*COS(E537))*180/PI(),I536)</f>
        <v>137.020228692767</v>
      </c>
      <c r="I537" s="0" t="n">
        <f aca="false">MOD(H537+360,360)</f>
        <v>137.020228692767</v>
      </c>
      <c r="J537" s="0" t="n">
        <f aca="false">G537/((A537-A536)/1000)</f>
        <v>0.2327758144102</v>
      </c>
    </row>
    <row r="538" customFormat="false" ht="12.75" hidden="false" customHeight="false" outlineLevel="0" collapsed="false">
      <c r="A538" s="0" t="n">
        <v>6751342</v>
      </c>
      <c r="B538" s="2" t="s">
        <v>11</v>
      </c>
      <c r="C538" s="0" t="n">
        <v>53629902</v>
      </c>
      <c r="D538" s="0" t="n">
        <v>10006448</v>
      </c>
      <c r="E538" s="0" t="n">
        <f aca="false">C538/1000000*PI()/180</f>
        <v>0.936018367421892</v>
      </c>
      <c r="F538" s="0" t="n">
        <f aca="false">D538/1000000*PI()/180</f>
        <v>0.174645464029602</v>
      </c>
      <c r="G538" s="0" t="n">
        <f aca="false">ACOS( SIN(E537)*SIN(E538) + COS(E537)*COS(E538)*COS(F538-F537) ) * 6371000</f>
        <v>1.14317236932346</v>
      </c>
      <c r="H538" s="0" t="n">
        <f aca="false">IF(G538&gt;1,ATAN2(COS(E537)*SIN(E538)-SIN(E537)*COS(E538)*COS(F538-F537),SIN(F538-F537)*COS(E538))*180/PI(),I537)</f>
        <v>112.859604248223</v>
      </c>
      <c r="I538" s="0" t="n">
        <f aca="false">MOD(H538+360,360)</f>
        <v>112.859604248223</v>
      </c>
      <c r="J538" s="0" t="n">
        <f aca="false">G538/((A538-A537)/1000)</f>
        <v>1.14089058814717</v>
      </c>
    </row>
    <row r="539" customFormat="false" ht="12.75" hidden="false" customHeight="false" outlineLevel="0" collapsed="false">
      <c r="A539" s="0" t="n">
        <v>6752341</v>
      </c>
      <c r="B539" s="2" t="s">
        <v>11</v>
      </c>
      <c r="C539" s="0" t="n">
        <v>53629902</v>
      </c>
      <c r="D539" s="0" t="n">
        <v>10006462</v>
      </c>
      <c r="E539" s="0" t="n">
        <f aca="false">C539/1000000*PI()/180</f>
        <v>0.936018367421892</v>
      </c>
      <c r="F539" s="0" t="n">
        <f aca="false">D539/1000000*PI()/180</f>
        <v>0.174645708375697</v>
      </c>
      <c r="G539" s="0" t="n">
        <f aca="false">ACOS( SIN(E538)*SIN(E539) + COS(E538)*COS(E539)*COS(F539-F538) ) * 6371000</f>
        <v>0.920431863415225</v>
      </c>
      <c r="H539" s="0" t="n">
        <f aca="false">IF(G539&gt;1,ATAN2(COS(E538)*SIN(E539)-SIN(E538)*COS(E539)*COS(F539-F538),SIN(F539-F538)*COS(E539))*180/PI(),I538)</f>
        <v>112.859604248223</v>
      </c>
      <c r="I539" s="0" t="n">
        <f aca="false">MOD(H539+360,360)</f>
        <v>112.859604248223</v>
      </c>
      <c r="J539" s="0" t="n">
        <f aca="false">G539/((A539-A538)/1000)</f>
        <v>0.921353216631857</v>
      </c>
    </row>
    <row r="540" customFormat="false" ht="12.75" hidden="false" customHeight="false" outlineLevel="0" collapsed="false">
      <c r="A540" s="0" t="n">
        <v>6753341</v>
      </c>
      <c r="B540" s="2" t="s">
        <v>11</v>
      </c>
      <c r="C540" s="0" t="n">
        <v>53629906</v>
      </c>
      <c r="D540" s="0" t="n">
        <v>10006473</v>
      </c>
      <c r="E540" s="0" t="n">
        <f aca="false">C540/1000000*PI()/180</f>
        <v>0.936018437235062</v>
      </c>
      <c r="F540" s="0" t="n">
        <f aca="false">D540/1000000*PI()/180</f>
        <v>0.174645900361915</v>
      </c>
      <c r="G540" s="0" t="n">
        <f aca="false">ACOS( SIN(E539)*SIN(E540) + COS(E539)*COS(E540)*COS(F540-F539) ) * 6371000</f>
        <v>0.849127118864725</v>
      </c>
      <c r="H540" s="0" t="n">
        <f aca="false">IF(G540&gt;1,ATAN2(COS(E539)*SIN(E540)-SIN(E539)*COS(E540)*COS(F540-F539),SIN(F540-F539)*COS(E540))*180/PI(),I539)</f>
        <v>112.859604248223</v>
      </c>
      <c r="I540" s="0" t="n">
        <f aca="false">MOD(H540+360,360)</f>
        <v>112.859604248223</v>
      </c>
      <c r="J540" s="0" t="n">
        <f aca="false">G540/((A540-A539)/1000)</f>
        <v>0.849127118864725</v>
      </c>
    </row>
    <row r="541" customFormat="false" ht="12.75" hidden="false" customHeight="false" outlineLevel="0" collapsed="false">
      <c r="A541" s="0" t="n">
        <v>6754341</v>
      </c>
      <c r="B541" s="2" t="s">
        <v>11</v>
      </c>
      <c r="C541" s="0" t="n">
        <v>53629895</v>
      </c>
      <c r="D541" s="0" t="n">
        <v>10006467</v>
      </c>
      <c r="E541" s="0" t="n">
        <f aca="false">C541/1000000*PI()/180</f>
        <v>0.936018245248844</v>
      </c>
      <c r="F541" s="0" t="n">
        <f aca="false">D541/1000000*PI()/180</f>
        <v>0.174645795642159</v>
      </c>
      <c r="G541" s="0" t="n">
        <f aca="false">ACOS( SIN(E540)*SIN(E541) + COS(E540)*COS(E541)*COS(F541-F540) ) * 6371000</f>
        <v>1.28776503570351</v>
      </c>
      <c r="H541" s="0" t="n">
        <f aca="false">IF(G541&gt;1,ATAN2(COS(E540)*SIN(E541)-SIN(E540)*COS(E541)*COS(F541-F540),SIN(F541-F540)*COS(E541))*180/PI(),I540)</f>
        <v>-162.075995999199</v>
      </c>
      <c r="I541" s="0" t="n">
        <f aca="false">MOD(H541+360,360)</f>
        <v>197.924004000801</v>
      </c>
      <c r="J541" s="0" t="n">
        <f aca="false">G541/((A541-A540)/1000)</f>
        <v>1.28776503570351</v>
      </c>
    </row>
    <row r="542" customFormat="false" ht="12.75" hidden="false" customHeight="false" outlineLevel="0" collapsed="false">
      <c r="A542" s="0" t="n">
        <v>6755342</v>
      </c>
      <c r="B542" s="2" t="s">
        <v>11</v>
      </c>
      <c r="C542" s="0" t="n">
        <v>53629887</v>
      </c>
      <c r="D542" s="0" t="n">
        <v>10006469</v>
      </c>
      <c r="E542" s="0" t="n">
        <f aca="false">C542/1000000*PI()/180</f>
        <v>0.936018105622504</v>
      </c>
      <c r="F542" s="0" t="n">
        <f aca="false">D542/1000000*PI()/180</f>
        <v>0.174645830548744</v>
      </c>
      <c r="G542" s="0" t="n">
        <f aca="false">ACOS( SIN(E541)*SIN(E542) + COS(E541)*COS(E542)*COS(F542-F541) ) * 6371000</f>
        <v>0.895617809777449</v>
      </c>
      <c r="H542" s="0" t="n">
        <f aca="false">IF(G542&gt;1,ATAN2(COS(E541)*SIN(E542)-SIN(E541)*COS(E542)*COS(F542-F541),SIN(F542-F541)*COS(E542))*180/PI(),I541)</f>
        <v>197.924004000801</v>
      </c>
      <c r="I542" s="0" t="n">
        <f aca="false">MOD(H542+360,360)</f>
        <v>197.924004000801</v>
      </c>
      <c r="J542" s="0" t="n">
        <f aca="false">G542/((A542-A541)/1000)</f>
        <v>0.894723086690758</v>
      </c>
    </row>
    <row r="543" customFormat="false" ht="12.75" hidden="false" customHeight="false" outlineLevel="0" collapsed="false">
      <c r="A543" s="0" t="n">
        <v>6756341</v>
      </c>
      <c r="B543" s="2" t="s">
        <v>11</v>
      </c>
      <c r="C543" s="0" t="n">
        <v>53629884</v>
      </c>
      <c r="D543" s="0" t="n">
        <v>10006445</v>
      </c>
      <c r="E543" s="0" t="n">
        <f aca="false">C543/1000000*PI()/180</f>
        <v>0.936018053262626</v>
      </c>
      <c r="F543" s="0" t="n">
        <f aca="false">D543/1000000*PI()/180</f>
        <v>0.174645411669724</v>
      </c>
      <c r="G543" s="0" t="n">
        <f aca="false">ACOS( SIN(E542)*SIN(E543) + COS(E542)*COS(E543)*COS(F543-F542) ) * 6371000</f>
        <v>1.61668986882742</v>
      </c>
      <c r="H543" s="0" t="n">
        <f aca="false">IF(G543&gt;1,ATAN2(COS(E542)*SIN(E543)-SIN(E542)*COS(E543)*COS(F543-F542),SIN(F543-F542)*COS(E543))*180/PI(),I542)</f>
        <v>-101.903276008229</v>
      </c>
      <c r="I543" s="0" t="n">
        <f aca="false">MOD(H543+360,360)</f>
        <v>258.096723991771</v>
      </c>
      <c r="J543" s="0" t="n">
        <f aca="false">G543/((A543-A542)/1000)</f>
        <v>1.61830817700443</v>
      </c>
    </row>
    <row r="544" customFormat="false" ht="12.75" hidden="false" customHeight="false" outlineLevel="0" collapsed="false">
      <c r="A544" s="0" t="n">
        <v>6757341</v>
      </c>
      <c r="B544" s="2" t="s">
        <v>11</v>
      </c>
      <c r="C544" s="0" t="n">
        <v>53629883</v>
      </c>
      <c r="D544" s="0" t="n">
        <v>10006447</v>
      </c>
      <c r="E544" s="0" t="n">
        <f aca="false">C544/1000000*PI()/180</f>
        <v>0.936018035809334</v>
      </c>
      <c r="F544" s="0" t="n">
        <f aca="false">D544/1000000*PI()/180</f>
        <v>0.174645446576309</v>
      </c>
      <c r="G544" s="0" t="n">
        <f aca="false">ACOS( SIN(E543)*SIN(E544) + COS(E543)*COS(E544)*COS(F544-F543) ) * 6371000</f>
        <v>0.189870595932007</v>
      </c>
      <c r="H544" s="0" t="n">
        <f aca="false">IF(G544&gt;1,ATAN2(COS(E543)*SIN(E544)-SIN(E543)*COS(E544)*COS(F544-F543),SIN(F544-F543)*COS(E544))*180/PI(),I543)</f>
        <v>258.096723991771</v>
      </c>
      <c r="I544" s="0" t="n">
        <f aca="false">MOD(H544+360,360)</f>
        <v>258.096723991771</v>
      </c>
      <c r="J544" s="0" t="n">
        <f aca="false">G544/((A544-A543)/1000)</f>
        <v>0.189870595932007</v>
      </c>
    </row>
    <row r="545" customFormat="false" ht="12.75" hidden="false" customHeight="false" outlineLevel="0" collapsed="false">
      <c r="A545" s="0" t="n">
        <v>6758341</v>
      </c>
      <c r="B545" s="2" t="s">
        <v>11</v>
      </c>
      <c r="C545" s="0" t="n">
        <v>53629884</v>
      </c>
      <c r="D545" s="0" t="n">
        <v>10006445</v>
      </c>
      <c r="E545" s="0" t="n">
        <f aca="false">C545/1000000*PI()/180</f>
        <v>0.936018053262626</v>
      </c>
      <c r="F545" s="0" t="n">
        <f aca="false">D545/1000000*PI()/180</f>
        <v>0.174645411669724</v>
      </c>
      <c r="G545" s="0" t="n">
        <f aca="false">ACOS( SIN(E544)*SIN(E545) + COS(E544)*COS(E545)*COS(F545-F544) ) * 6371000</f>
        <v>0.189870595932007</v>
      </c>
      <c r="H545" s="0" t="n">
        <f aca="false">IF(G545&gt;1,ATAN2(COS(E544)*SIN(E545)-SIN(E544)*COS(E545)*COS(F545-F544),SIN(F545-F544)*COS(E545))*180/PI(),I544)</f>
        <v>258.096723991771</v>
      </c>
      <c r="I545" s="0" t="n">
        <f aca="false">MOD(H545+360,360)</f>
        <v>258.096723991771</v>
      </c>
      <c r="J545" s="0" t="n">
        <f aca="false">G545/((A545-A544)/1000)</f>
        <v>0.189870595932007</v>
      </c>
    </row>
    <row r="546" customFormat="false" ht="12.75" hidden="false" customHeight="false" outlineLevel="0" collapsed="false">
      <c r="A546" s="0" t="n">
        <v>6759341</v>
      </c>
      <c r="B546" s="2" t="s">
        <v>11</v>
      </c>
      <c r="C546" s="0" t="n">
        <v>53629878</v>
      </c>
      <c r="D546" s="0" t="n">
        <v>10006427</v>
      </c>
      <c r="E546" s="0" t="n">
        <f aca="false">C546/1000000*PI()/180</f>
        <v>0.936017948542871</v>
      </c>
      <c r="F546" s="0" t="n">
        <f aca="false">D546/1000000*PI()/180</f>
        <v>0.174645097510459</v>
      </c>
      <c r="G546" s="0" t="n">
        <f aca="false">ACOS( SIN(E545)*SIN(E546) + COS(E545)*COS(E546)*COS(F546-F545) ) * 6371000</f>
        <v>1.36257786007925</v>
      </c>
      <c r="H546" s="0" t="n">
        <f aca="false">IF(G546&gt;1,ATAN2(COS(E545)*SIN(E546)-SIN(E545)*COS(E546)*COS(F546-F545),SIN(F546-F545)*COS(E546))*180/PI(),I545)</f>
        <v>-119.340963159816</v>
      </c>
      <c r="I546" s="0" t="n">
        <f aca="false">MOD(H546+360,360)</f>
        <v>240.659036840184</v>
      </c>
      <c r="J546" s="0" t="n">
        <f aca="false">G546/((A546-A545)/1000)</f>
        <v>1.36257786007925</v>
      </c>
    </row>
    <row r="547" customFormat="false" ht="12.75" hidden="false" customHeight="false" outlineLevel="0" collapsed="false">
      <c r="A547" s="0" t="n">
        <v>6760340</v>
      </c>
      <c r="B547" s="2" t="s">
        <v>11</v>
      </c>
      <c r="C547" s="0" t="n">
        <v>53629878</v>
      </c>
      <c r="D547" s="0" t="n">
        <v>10006429</v>
      </c>
      <c r="E547" s="0" t="n">
        <f aca="false">C547/1000000*PI()/180</f>
        <v>0.936017948542871</v>
      </c>
      <c r="F547" s="0" t="n">
        <f aca="false">D547/1000000*PI()/180</f>
        <v>0.174645132417044</v>
      </c>
      <c r="G547" s="0" t="n">
        <f aca="false">ACOS( SIN(E546)*SIN(E547) + COS(E546)*COS(E547)*COS(F547-F546) ) * 6371000</f>
        <v>0.134258785931453</v>
      </c>
      <c r="H547" s="0" t="n">
        <f aca="false">IF(G547&gt;1,ATAN2(COS(E546)*SIN(E547)-SIN(E546)*COS(E547)*COS(F547-F546),SIN(F547-F546)*COS(E547))*180/PI(),I546)</f>
        <v>240.659036840184</v>
      </c>
      <c r="I547" s="0" t="n">
        <f aca="false">MOD(H547+360,360)</f>
        <v>240.659036840184</v>
      </c>
      <c r="J547" s="0" t="n">
        <f aca="false">G547/((A547-A546)/1000)</f>
        <v>0.134393179110564</v>
      </c>
    </row>
    <row r="548" customFormat="false" ht="12.75" hidden="false" customHeight="false" outlineLevel="0" collapsed="false">
      <c r="A548" s="0" t="n">
        <v>6761340</v>
      </c>
      <c r="B548" s="2" t="s">
        <v>11</v>
      </c>
      <c r="C548" s="0" t="n">
        <v>53629872</v>
      </c>
      <c r="D548" s="0" t="n">
        <v>10006424</v>
      </c>
      <c r="E548" s="0" t="n">
        <f aca="false">C548/1000000*PI()/180</f>
        <v>0.936017843823116</v>
      </c>
      <c r="F548" s="0" t="n">
        <f aca="false">D548/1000000*PI()/180</f>
        <v>0.174645045150581</v>
      </c>
      <c r="G548" s="0" t="n">
        <f aca="false">ACOS( SIN(E547)*SIN(E548) + COS(E547)*COS(E548)*COS(F548-F547) ) * 6371000</f>
        <v>0.74146838017108</v>
      </c>
      <c r="H548" s="0" t="n">
        <f aca="false">IF(G548&gt;1,ATAN2(COS(E547)*SIN(E548)-SIN(E547)*COS(E548)*COS(F548-F547),SIN(F548-F547)*COS(E548))*180/PI(),I547)</f>
        <v>240.659036840184</v>
      </c>
      <c r="I548" s="0" t="n">
        <f aca="false">MOD(H548+360,360)</f>
        <v>240.659036840184</v>
      </c>
      <c r="J548" s="0" t="n">
        <f aca="false">G548/((A548-A547)/1000)</f>
        <v>0.74146838017108</v>
      </c>
    </row>
    <row r="549" customFormat="false" ht="12.75" hidden="false" customHeight="false" outlineLevel="0" collapsed="false">
      <c r="A549" s="0" t="n">
        <v>6762340</v>
      </c>
      <c r="B549" s="2" t="s">
        <v>11</v>
      </c>
      <c r="C549" s="0" t="n">
        <v>53629881</v>
      </c>
      <c r="D549" s="0" t="n">
        <v>10006417</v>
      </c>
      <c r="E549" s="0" t="n">
        <f aca="false">C549/1000000*PI()/180</f>
        <v>0.936018000902749</v>
      </c>
      <c r="F549" s="0" t="n">
        <f aca="false">D549/1000000*PI()/180</f>
        <v>0.174644922977533</v>
      </c>
      <c r="G549" s="0" t="n">
        <f aca="false">ACOS( SIN(E548)*SIN(E549) + COS(E548)*COS(E549)*COS(F549-F548) ) * 6371000</f>
        <v>1.09895552557225</v>
      </c>
      <c r="H549" s="0" t="n">
        <f aca="false">IF(G549&gt;1,ATAN2(COS(E548)*SIN(E549)-SIN(E548)*COS(E549)*COS(F549-F548),SIN(F549-F548)*COS(E549))*180/PI(),I548)</f>
        <v>-24.7601656214139</v>
      </c>
      <c r="I549" s="0" t="n">
        <f aca="false">MOD(H549+360,360)</f>
        <v>335.239834378586</v>
      </c>
      <c r="J549" s="0" t="n">
        <f aca="false">G549/((A549-A548)/1000)</f>
        <v>1.09895552557225</v>
      </c>
    </row>
    <row r="550" customFormat="false" ht="12.75" hidden="false" customHeight="false" outlineLevel="0" collapsed="false">
      <c r="A550" s="0" t="n">
        <v>6763340</v>
      </c>
      <c r="B550" s="2" t="s">
        <v>11</v>
      </c>
      <c r="C550" s="0" t="n">
        <v>53629878</v>
      </c>
      <c r="D550" s="0" t="n">
        <v>10006419</v>
      </c>
      <c r="E550" s="0" t="n">
        <f aca="false">C550/1000000*PI()/180</f>
        <v>0.936017948542871</v>
      </c>
      <c r="F550" s="0" t="n">
        <f aca="false">D550/1000000*PI()/180</f>
        <v>0.174644957884118</v>
      </c>
      <c r="G550" s="0" t="n">
        <f aca="false">ACOS( SIN(E549)*SIN(E550) + COS(E549)*COS(E550)*COS(F550-F549) ) * 6371000</f>
        <v>0.36768282798957</v>
      </c>
      <c r="H550" s="0" t="n">
        <f aca="false">IF(G550&gt;1,ATAN2(COS(E549)*SIN(E550)-SIN(E549)*COS(E550)*COS(F550-F549),SIN(F550-F549)*COS(E550))*180/PI(),I549)</f>
        <v>335.239834378586</v>
      </c>
      <c r="I550" s="0" t="n">
        <f aca="false">MOD(H550+360,360)</f>
        <v>335.239834378586</v>
      </c>
      <c r="J550" s="0" t="n">
        <f aca="false">G550/((A550-A549)/1000)</f>
        <v>0.36768282798957</v>
      </c>
    </row>
    <row r="551" customFormat="false" ht="12.75" hidden="false" customHeight="false" outlineLevel="0" collapsed="false">
      <c r="A551" s="0" t="n">
        <v>6764341</v>
      </c>
      <c r="B551" s="2" t="s">
        <v>11</v>
      </c>
      <c r="C551" s="0" t="n">
        <v>53629883</v>
      </c>
      <c r="D551" s="0" t="n">
        <v>10006412</v>
      </c>
      <c r="E551" s="0" t="n">
        <f aca="false">C551/1000000*PI()/180</f>
        <v>0.936018035809334</v>
      </c>
      <c r="F551" s="0" t="n">
        <f aca="false">D551/1000000*PI()/180</f>
        <v>0.174644835711071</v>
      </c>
      <c r="G551" s="0" t="n">
        <f aca="false">ACOS( SIN(E550)*SIN(E551) + COS(E550)*COS(E551)*COS(F551-F550) ) * 6371000</f>
        <v>0.723005689046666</v>
      </c>
      <c r="H551" s="0" t="n">
        <f aca="false">IF(G551&gt;1,ATAN2(COS(E550)*SIN(E551)-SIN(E550)*COS(E551)*COS(F551-F550),SIN(F551-F550)*COS(E551))*180/PI(),I550)</f>
        <v>335.239834378586</v>
      </c>
      <c r="I551" s="0" t="n">
        <f aca="false">MOD(H551+360,360)</f>
        <v>335.239834378586</v>
      </c>
      <c r="J551" s="0" t="n">
        <f aca="false">G551/((A551-A550)/1000)</f>
        <v>0.722283405641025</v>
      </c>
    </row>
    <row r="552" customFormat="false" ht="12.75" hidden="false" customHeight="false" outlineLevel="0" collapsed="false">
      <c r="A552" s="0" t="n">
        <v>6765340</v>
      </c>
      <c r="B552" s="2" t="s">
        <v>11</v>
      </c>
      <c r="C552" s="0" t="n">
        <v>53629881</v>
      </c>
      <c r="D552" s="0" t="n">
        <v>10006403</v>
      </c>
      <c r="E552" s="0" t="n">
        <f aca="false">C552/1000000*PI()/180</f>
        <v>0.936018000902749</v>
      </c>
      <c r="F552" s="0" t="n">
        <f aca="false">D552/1000000*PI()/180</f>
        <v>0.174644678631438</v>
      </c>
      <c r="G552" s="0" t="n">
        <f aca="false">ACOS( SIN(E551)*SIN(E552) + COS(E551)*COS(E552)*COS(F552-F551) ) * 6371000</f>
        <v>0.629729525427647</v>
      </c>
      <c r="H552" s="0" t="n">
        <f aca="false">IF(G552&gt;1,ATAN2(COS(E551)*SIN(E552)-SIN(E551)*COS(E552)*COS(F552-F551),SIN(F552-F551)*COS(E552))*180/PI(),I551)</f>
        <v>335.239834378586</v>
      </c>
      <c r="I552" s="0" t="n">
        <f aca="false">MOD(H552+360,360)</f>
        <v>335.239834378586</v>
      </c>
      <c r="J552" s="0" t="n">
        <f aca="false">G552/((A552-A551)/1000)</f>
        <v>0.63035988531296</v>
      </c>
    </row>
    <row r="553" customFormat="false" ht="12.75" hidden="false" customHeight="false" outlineLevel="0" collapsed="false">
      <c r="A553" s="0" t="n">
        <v>6766340</v>
      </c>
      <c r="B553" s="2" t="s">
        <v>11</v>
      </c>
      <c r="C553" s="0" t="n">
        <v>53629874</v>
      </c>
      <c r="D553" s="0" t="n">
        <v>10006395</v>
      </c>
      <c r="E553" s="0" t="n">
        <f aca="false">C553/1000000*PI()/180</f>
        <v>0.936017878729701</v>
      </c>
      <c r="F553" s="0" t="n">
        <f aca="false">D553/1000000*PI()/180</f>
        <v>0.174644539005098</v>
      </c>
      <c r="G553" s="0" t="n">
        <f aca="false">ACOS( SIN(E552)*SIN(E553) + COS(E552)*COS(E553)*COS(F553-F552) ) * 6371000</f>
        <v>0.939811501520171</v>
      </c>
      <c r="H553" s="0" t="n">
        <f aca="false">IF(G553&gt;1,ATAN2(COS(E552)*SIN(E553)-SIN(E552)*COS(E553)*COS(F553-F552),SIN(F553-F552)*COS(E553))*180/PI(),I552)</f>
        <v>335.239834378586</v>
      </c>
      <c r="I553" s="0" t="n">
        <f aca="false">MOD(H553+360,360)</f>
        <v>335.239834378586</v>
      </c>
      <c r="J553" s="0" t="n">
        <f aca="false">G553/((A553-A552)/1000)</f>
        <v>0.939811501520171</v>
      </c>
    </row>
    <row r="554" customFormat="false" ht="12.75" hidden="false" customHeight="false" outlineLevel="0" collapsed="false">
      <c r="A554" s="0" t="n">
        <v>6767340</v>
      </c>
      <c r="B554" s="2" t="s">
        <v>11</v>
      </c>
      <c r="C554" s="0" t="n">
        <v>53629875</v>
      </c>
      <c r="D554" s="0" t="n">
        <v>10006399</v>
      </c>
      <c r="E554" s="0" t="n">
        <f aca="false">C554/1000000*PI()/180</f>
        <v>0.936017896182994</v>
      </c>
      <c r="F554" s="0" t="n">
        <f aca="false">D554/1000000*PI()/180</f>
        <v>0.174644608818268</v>
      </c>
      <c r="G554" s="0" t="n">
        <f aca="false">ACOS( SIN(E553)*SIN(E554) + COS(E553)*COS(E554)*COS(F554-F553) ) * 6371000</f>
        <v>0.28480589389801</v>
      </c>
      <c r="H554" s="0" t="n">
        <f aca="false">IF(G554&gt;1,ATAN2(COS(E553)*SIN(E554)-SIN(E553)*COS(E554)*COS(F554-F553),SIN(F554-F553)*COS(E554))*180/PI(),I553)</f>
        <v>335.239834378586</v>
      </c>
      <c r="I554" s="0" t="n">
        <f aca="false">MOD(H554+360,360)</f>
        <v>335.239834378586</v>
      </c>
      <c r="J554" s="0" t="n">
        <f aca="false">G554/((A554-A553)/1000)</f>
        <v>0.28480589389801</v>
      </c>
    </row>
    <row r="555" customFormat="false" ht="12.75" hidden="false" customHeight="false" outlineLevel="0" collapsed="false">
      <c r="A555" s="0" t="n">
        <v>6768340</v>
      </c>
      <c r="B555" s="2" t="s">
        <v>11</v>
      </c>
      <c r="C555" s="0" t="n">
        <v>53629874</v>
      </c>
      <c r="D555" s="0" t="n">
        <v>10006399</v>
      </c>
      <c r="E555" s="0" t="n">
        <f aca="false">C555/1000000*PI()/180</f>
        <v>0.936017878729701</v>
      </c>
      <c r="F555" s="0" t="n">
        <f aca="false">D555/1000000*PI()/180</f>
        <v>0.174644608818268</v>
      </c>
      <c r="G555" s="0" t="n">
        <f aca="false">ACOS( SIN(E554)*SIN(E555) + COS(E554)*COS(E555)*COS(F555-F554) ) * 6371000</f>
        <v>0.134258785931453</v>
      </c>
      <c r="H555" s="0" t="n">
        <f aca="false">IF(G555&gt;1,ATAN2(COS(E554)*SIN(E555)-SIN(E554)*COS(E555)*COS(F555-F554),SIN(F555-F554)*COS(E555))*180/PI(),I554)</f>
        <v>335.239834378586</v>
      </c>
      <c r="I555" s="0" t="n">
        <f aca="false">MOD(H555+360,360)</f>
        <v>335.239834378586</v>
      </c>
      <c r="J555" s="0" t="n">
        <f aca="false">G555/((A555-A554)/1000)</f>
        <v>0.134258785931453</v>
      </c>
    </row>
    <row r="556" customFormat="false" ht="12.75" hidden="false" customHeight="false" outlineLevel="0" collapsed="false">
      <c r="A556" s="0" t="n">
        <v>6769341</v>
      </c>
      <c r="B556" s="2" t="s">
        <v>11</v>
      </c>
      <c r="C556" s="0" t="n">
        <v>53629881</v>
      </c>
      <c r="D556" s="0" t="n">
        <v>10006408</v>
      </c>
      <c r="E556" s="0" t="n">
        <f aca="false">C556/1000000*PI()/180</f>
        <v>0.936018000902749</v>
      </c>
      <c r="F556" s="0" t="n">
        <f aca="false">D556/1000000*PI()/180</f>
        <v>0.174644765897901</v>
      </c>
      <c r="G556" s="0" t="n">
        <f aca="false">ACOS( SIN(E555)*SIN(E556) + COS(E555)*COS(E556)*COS(F556-F555) ) * 6371000</f>
        <v>0.977418715182368</v>
      </c>
      <c r="H556" s="0" t="n">
        <f aca="false">IF(G556&gt;1,ATAN2(COS(E555)*SIN(E556)-SIN(E555)*COS(E556)*COS(F556-F555),SIN(F556-F555)*COS(E556))*180/PI(),I555)</f>
        <v>335.239834378586</v>
      </c>
      <c r="I556" s="0" t="n">
        <f aca="false">MOD(H556+360,360)</f>
        <v>335.239834378586</v>
      </c>
      <c r="J556" s="0" t="n">
        <f aca="false">G556/((A556-A555)/1000)</f>
        <v>0.976442272909458</v>
      </c>
    </row>
    <row r="557" customFormat="false" ht="12.75" hidden="false" customHeight="false" outlineLevel="0" collapsed="false">
      <c r="A557" s="0" t="n">
        <v>6770340</v>
      </c>
      <c r="B557" s="2" t="s">
        <v>11</v>
      </c>
      <c r="C557" s="0" t="n">
        <v>53629880</v>
      </c>
      <c r="D557" s="0" t="n">
        <v>10006411</v>
      </c>
      <c r="E557" s="0" t="n">
        <f aca="false">C557/1000000*PI()/180</f>
        <v>0.936017983449456</v>
      </c>
      <c r="F557" s="0" t="n">
        <f aca="false">D557/1000000*PI()/180</f>
        <v>0.174644818257778</v>
      </c>
      <c r="G557" s="0" t="n">
        <f aca="false">ACOS( SIN(E556)*SIN(E557) + COS(E556)*COS(E557)*COS(F557-F556) ) * 6371000</f>
        <v>0.212281779716181</v>
      </c>
      <c r="H557" s="0" t="n">
        <f aca="false">IF(G557&gt;1,ATAN2(COS(E556)*SIN(E557)-SIN(E556)*COS(E557)*COS(F557-F556),SIN(F557-F556)*COS(E557))*180/PI(),I556)</f>
        <v>335.239834378586</v>
      </c>
      <c r="I557" s="0" t="n">
        <f aca="false">MOD(H557+360,360)</f>
        <v>335.239834378586</v>
      </c>
      <c r="J557" s="0" t="n">
        <f aca="false">G557/((A557-A556)/1000)</f>
        <v>0.212494273990171</v>
      </c>
    </row>
    <row r="558" customFormat="false" ht="12.75" hidden="false" customHeight="false" outlineLevel="0" collapsed="false">
      <c r="A558" s="0" t="n">
        <v>6771340</v>
      </c>
      <c r="B558" s="2" t="s">
        <v>11</v>
      </c>
      <c r="C558" s="0" t="n">
        <v>53629880</v>
      </c>
      <c r="D558" s="0" t="n">
        <v>10006421</v>
      </c>
      <c r="E558" s="0" t="n">
        <f aca="false">C558/1000000*PI()/180</f>
        <v>0.936017983449456</v>
      </c>
      <c r="F558" s="0" t="n">
        <f aca="false">D558/1000000*PI()/180</f>
        <v>0.174644992790704</v>
      </c>
      <c r="G558" s="0" t="n">
        <f aca="false">ACOS( SIN(E557)*SIN(E558) + COS(E557)*COS(E558)*COS(F558-F557) ) * 6371000</f>
        <v>0.657731038035233</v>
      </c>
      <c r="H558" s="0" t="n">
        <f aca="false">IF(G558&gt;1,ATAN2(COS(E557)*SIN(E558)-SIN(E557)*COS(E558)*COS(F558-F557),SIN(F558-F557)*COS(E558))*180/PI(),I557)</f>
        <v>335.239834378586</v>
      </c>
      <c r="I558" s="0" t="n">
        <f aca="false">MOD(H558+360,360)</f>
        <v>335.239834378586</v>
      </c>
      <c r="J558" s="0" t="n">
        <f aca="false">G558/((A558-A557)/1000)</f>
        <v>0.657731038035233</v>
      </c>
    </row>
    <row r="559" customFormat="false" ht="12.75" hidden="false" customHeight="false" outlineLevel="0" collapsed="false">
      <c r="A559" s="0" t="n">
        <v>6772341</v>
      </c>
      <c r="B559" s="2" t="s">
        <v>11</v>
      </c>
      <c r="C559" s="0" t="n">
        <v>53629847</v>
      </c>
      <c r="D559" s="0" t="n">
        <v>10006409</v>
      </c>
      <c r="E559" s="0" t="n">
        <f aca="false">C559/1000000*PI()/180</f>
        <v>0.936017407490803</v>
      </c>
      <c r="F559" s="0" t="n">
        <f aca="false">D559/1000000*PI()/180</f>
        <v>0.174644783351193</v>
      </c>
      <c r="G559" s="0" t="n">
        <f aca="false">ACOS( SIN(E558)*SIN(E559) + COS(E558)*COS(E559)*COS(F559-F558) ) * 6371000</f>
        <v>3.75444798752552</v>
      </c>
      <c r="H559" s="0" t="n">
        <f aca="false">IF(G559&gt;1,ATAN2(COS(E558)*SIN(E559)-SIN(E558)*COS(E559)*COS(F559-F558),SIN(F559-F558)*COS(E559))*180/PI(),I558)</f>
        <v>-167.831283840053</v>
      </c>
      <c r="I559" s="0" t="n">
        <f aca="false">MOD(H559+360,360)</f>
        <v>192.168716159947</v>
      </c>
      <c r="J559" s="0" t="n">
        <f aca="false">G559/((A559-A558)/1000)</f>
        <v>3.75069729023528</v>
      </c>
    </row>
    <row r="560" customFormat="false" ht="12.75" hidden="false" customHeight="false" outlineLevel="0" collapsed="false">
      <c r="A560" s="0" t="n">
        <v>6773341</v>
      </c>
      <c r="B560" s="2" t="s">
        <v>11</v>
      </c>
      <c r="C560" s="0" t="n">
        <v>53629834</v>
      </c>
      <c r="D560" s="0" t="n">
        <v>10006397</v>
      </c>
      <c r="E560" s="0" t="n">
        <f aca="false">C560/1000000*PI()/180</f>
        <v>0.936017180598001</v>
      </c>
      <c r="F560" s="0" t="n">
        <f aca="false">D560/1000000*PI()/180</f>
        <v>0.174644573911683</v>
      </c>
      <c r="G560" s="0" t="n">
        <f aca="false">ACOS( SIN(E559)*SIN(E560) + COS(E559)*COS(E560)*COS(F560-F559) ) * 6371000</f>
        <v>1.64979958224263</v>
      </c>
      <c r="H560" s="0" t="n">
        <f aca="false">IF(G560&gt;1,ATAN2(COS(E559)*SIN(E560)-SIN(E559)*COS(E560)*COS(F560-F559),SIN(F560-F559)*COS(E560))*180/PI(),I559)</f>
        <v>-151.304392892649</v>
      </c>
      <c r="I560" s="0" t="n">
        <f aca="false">MOD(H560+360,360)</f>
        <v>208.695607107351</v>
      </c>
      <c r="J560" s="0" t="n">
        <f aca="false">G560/((A560-A559)/1000)</f>
        <v>1.64979958224263</v>
      </c>
    </row>
    <row r="561" customFormat="false" ht="12.75" hidden="false" customHeight="false" outlineLevel="0" collapsed="false">
      <c r="A561" s="0" t="n">
        <v>6774341</v>
      </c>
      <c r="B561" s="2" t="s">
        <v>11</v>
      </c>
      <c r="C561" s="0" t="n">
        <v>53629825</v>
      </c>
      <c r="D561" s="0" t="n">
        <v>10006384</v>
      </c>
      <c r="E561" s="0" t="n">
        <f aca="false">C561/1000000*PI()/180</f>
        <v>0.936017023518368</v>
      </c>
      <c r="F561" s="0" t="n">
        <f aca="false">D561/1000000*PI()/180</f>
        <v>0.17464434701888</v>
      </c>
      <c r="G561" s="0" t="n">
        <f aca="false">ACOS( SIN(E560)*SIN(E561) + COS(E560)*COS(E561)*COS(F561-F560) ) * 6371000</f>
        <v>1.31546207607047</v>
      </c>
      <c r="H561" s="0" t="n">
        <f aca="false">IF(G561&gt;1,ATAN2(COS(E560)*SIN(E561)-SIN(E560)*COS(E561)*COS(F561-F560),SIN(F561-F560)*COS(E561))*180/PI(),I560)</f>
        <v>-139.418115412661</v>
      </c>
      <c r="I561" s="0" t="n">
        <f aca="false">MOD(H561+360,360)</f>
        <v>220.581884587339</v>
      </c>
      <c r="J561" s="0" t="n">
        <f aca="false">G561/((A561-A560)/1000)</f>
        <v>1.31546207607047</v>
      </c>
    </row>
    <row r="562" customFormat="false" ht="12.75" hidden="false" customHeight="false" outlineLevel="0" collapsed="false">
      <c r="A562" s="0" t="n">
        <v>6775341</v>
      </c>
      <c r="B562" s="2" t="s">
        <v>11</v>
      </c>
      <c r="C562" s="0" t="n">
        <v>53629811</v>
      </c>
      <c r="D562" s="0" t="n">
        <v>10006366</v>
      </c>
      <c r="E562" s="0" t="n">
        <f aca="false">C562/1000000*PI()/180</f>
        <v>0.936016779172273</v>
      </c>
      <c r="F562" s="0" t="n">
        <f aca="false">D562/1000000*PI()/180</f>
        <v>0.174644032859615</v>
      </c>
      <c r="G562" s="0" t="n">
        <f aca="false">ACOS( SIN(E561)*SIN(E562) + COS(E561)*COS(E562)*COS(F562-F561) ) * 6371000</f>
        <v>1.95944247191767</v>
      </c>
      <c r="H562" s="0" t="n">
        <f aca="false">IF(G562&gt;1,ATAN2(COS(E561)*SIN(E562)-SIN(E561)*COS(E562)*COS(F562-F561),SIN(F562-F561)*COS(E562))*180/PI(),I561)</f>
        <v>-142.677063933147</v>
      </c>
      <c r="I562" s="0" t="n">
        <f aca="false">MOD(H562+360,360)</f>
        <v>217.322936066853</v>
      </c>
      <c r="J562" s="0" t="n">
        <f aca="false">G562/((A562-A561)/1000)</f>
        <v>1.95944247191767</v>
      </c>
    </row>
    <row r="563" customFormat="false" ht="12.75" hidden="false" customHeight="false" outlineLevel="0" collapsed="false">
      <c r="A563" s="0" t="n">
        <v>6776340</v>
      </c>
      <c r="B563" s="2" t="s">
        <v>11</v>
      </c>
      <c r="C563" s="0" t="n">
        <v>53629802</v>
      </c>
      <c r="D563" s="0" t="n">
        <v>10006355</v>
      </c>
      <c r="E563" s="0" t="n">
        <f aca="false">C563/1000000*PI()/180</f>
        <v>0.93601662209264</v>
      </c>
      <c r="F563" s="0" t="n">
        <f aca="false">D563/1000000*PI()/180</f>
        <v>0.174643840873397</v>
      </c>
      <c r="G563" s="0" t="n">
        <f aca="false">ACOS( SIN(E562)*SIN(E563) + COS(E562)*COS(E563)*COS(F563-F562) ) * 6371000</f>
        <v>1.2414401100262</v>
      </c>
      <c r="H563" s="0" t="n">
        <f aca="false">IF(G563&gt;1,ATAN2(COS(E562)*SIN(E563)-SIN(E562)*COS(E563)*COS(F563-F562),SIN(F563-F562)*COS(E563))*180/PI(),I562)</f>
        <v>-144.066226438543</v>
      </c>
      <c r="I563" s="0" t="n">
        <f aca="false">MOD(H563+360,360)</f>
        <v>215.933773561457</v>
      </c>
      <c r="J563" s="0" t="n">
        <f aca="false">G563/((A563-A562)/1000)</f>
        <v>1.24268279281902</v>
      </c>
    </row>
    <row r="564" customFormat="false" ht="12.75" hidden="false" customHeight="false" outlineLevel="0" collapsed="false">
      <c r="A564" s="0" t="n">
        <v>6777341</v>
      </c>
      <c r="B564" s="2" t="s">
        <v>11</v>
      </c>
      <c r="C564" s="0" t="n">
        <v>53629781</v>
      </c>
      <c r="D564" s="0" t="n">
        <v>10006346</v>
      </c>
      <c r="E564" s="0" t="n">
        <f aca="false">C564/1000000*PI()/180</f>
        <v>0.936016255573497</v>
      </c>
      <c r="F564" s="0" t="n">
        <f aca="false">D564/1000000*PI()/180</f>
        <v>0.174643683793765</v>
      </c>
      <c r="G564" s="0" t="n">
        <f aca="false">ACOS( SIN(E563)*SIN(E564) + COS(E563)*COS(E564)*COS(F564-F563) ) * 6371000</f>
        <v>2.40918777913464</v>
      </c>
      <c r="H564" s="0" t="n">
        <f aca="false">IF(G564&gt;1,ATAN2(COS(E563)*SIN(E564)-SIN(E563)*COS(E564)*COS(F564-F563),SIN(F564-F563)*COS(E564))*180/PI(),I563)</f>
        <v>-165.740559426719</v>
      </c>
      <c r="I564" s="0" t="n">
        <f aca="false">MOD(H564+360,360)</f>
        <v>194.259440573281</v>
      </c>
      <c r="J564" s="0" t="n">
        <f aca="false">G564/((A564-A563)/1000)</f>
        <v>2.40678099813651</v>
      </c>
    </row>
    <row r="565" customFormat="false" ht="12.75" hidden="false" customHeight="false" outlineLevel="0" collapsed="false">
      <c r="A565" s="0" t="n">
        <v>6778340</v>
      </c>
      <c r="B565" s="2" t="s">
        <v>11</v>
      </c>
      <c r="C565" s="0" t="n">
        <v>53629772</v>
      </c>
      <c r="D565" s="0" t="n">
        <v>10006353</v>
      </c>
      <c r="E565" s="0" t="n">
        <f aca="false">C565/1000000*PI()/180</f>
        <v>0.936016098493865</v>
      </c>
      <c r="F565" s="0" t="n">
        <f aca="false">D565/1000000*PI()/180</f>
        <v>0.174643805966812</v>
      </c>
      <c r="G565" s="0" t="n">
        <f aca="false">ACOS( SIN(E564)*SIN(E565) + COS(E564)*COS(E565)*COS(F565-F564) ) * 6371000</f>
        <v>1.09895552557225</v>
      </c>
      <c r="H565" s="0" t="n">
        <f aca="false">IF(G565&gt;1,ATAN2(COS(E564)*SIN(E565)-SIN(E564)*COS(E565)*COS(F565-F564),SIN(F565-F564)*COS(E565))*180/PI(),I564)</f>
        <v>155.239777119161</v>
      </c>
      <c r="I565" s="0" t="n">
        <f aca="false">MOD(H565+360,360)</f>
        <v>155.239777119161</v>
      </c>
      <c r="J565" s="0" t="n">
        <f aca="false">G565/((A565-A564)/1000)</f>
        <v>1.1000555811534</v>
      </c>
    </row>
    <row r="566" customFormat="false" ht="12.75" hidden="false" customHeight="false" outlineLevel="0" collapsed="false">
      <c r="A566" s="0" t="n">
        <v>6779340</v>
      </c>
      <c r="B566" s="2" t="s">
        <v>11</v>
      </c>
      <c r="C566" s="0" t="n">
        <v>53629763</v>
      </c>
      <c r="D566" s="0" t="n">
        <v>10006344</v>
      </c>
      <c r="E566" s="0" t="n">
        <f aca="false">C566/1000000*PI()/180</f>
        <v>0.936015941414232</v>
      </c>
      <c r="F566" s="0" t="n">
        <f aca="false">D566/1000000*PI()/180</f>
        <v>0.174643648887179</v>
      </c>
      <c r="G566" s="0" t="n">
        <f aca="false">ACOS( SIN(E565)*SIN(E566) + COS(E565)*COS(E566)*COS(F566-F565) ) * 6371000</f>
        <v>1.16271519297895</v>
      </c>
      <c r="H566" s="0" t="n">
        <f aca="false">IF(G566&gt;1,ATAN2(COS(E565)*SIN(E566)-SIN(E565)*COS(E566)*COS(F566-F565),SIN(F566-F565)*COS(E566))*180/PI(),I565)</f>
        <v>-149.332028787351</v>
      </c>
      <c r="I566" s="0" t="n">
        <f aca="false">MOD(H566+360,360)</f>
        <v>210.667971212649</v>
      </c>
      <c r="J566" s="0" t="n">
        <f aca="false">G566/((A566-A565)/1000)</f>
        <v>1.16271519297895</v>
      </c>
    </row>
    <row r="567" customFormat="false" ht="12.75" hidden="false" customHeight="false" outlineLevel="0" collapsed="false">
      <c r="A567" s="0" t="n">
        <v>6780341</v>
      </c>
      <c r="B567" s="2" t="s">
        <v>11</v>
      </c>
      <c r="C567" s="0" t="n">
        <v>53629753</v>
      </c>
      <c r="D567" s="0" t="n">
        <v>10006333</v>
      </c>
      <c r="E567" s="0" t="n">
        <f aca="false">C567/1000000*PI()/180</f>
        <v>0.936015766881306</v>
      </c>
      <c r="F567" s="0" t="n">
        <f aca="false">D567/1000000*PI()/180</f>
        <v>0.174643456900962</v>
      </c>
      <c r="G567" s="0" t="n">
        <f aca="false">ACOS( SIN(E566)*SIN(E567) + COS(E566)*COS(E567)*COS(F567-F566) ) * 6371000</f>
        <v>1.32909417152405</v>
      </c>
      <c r="H567" s="0" t="n">
        <f aca="false">IF(G567&gt;1,ATAN2(COS(E566)*SIN(E567)-SIN(E566)*COS(E567)*COS(F567-F566),SIN(F567-F566)*COS(E567))*180/PI(),I566)</f>
        <v>-146.883551589596</v>
      </c>
      <c r="I567" s="0" t="n">
        <f aca="false">MOD(H567+360,360)</f>
        <v>213.116448410404</v>
      </c>
      <c r="J567" s="0" t="n">
        <f aca="false">G567/((A567-A566)/1000)</f>
        <v>1.32776640511893</v>
      </c>
    </row>
    <row r="568" customFormat="false" ht="12.75" hidden="false" customHeight="false" outlineLevel="0" collapsed="false">
      <c r="A568" s="0" t="n">
        <v>6781341</v>
      </c>
      <c r="B568" s="2" t="s">
        <v>11</v>
      </c>
      <c r="C568" s="0" t="n">
        <v>53629748</v>
      </c>
      <c r="D568" s="0" t="n">
        <v>10006315</v>
      </c>
      <c r="E568" s="0" t="n">
        <f aca="false">C568/1000000*PI()/180</f>
        <v>0.936015679614844</v>
      </c>
      <c r="F568" s="0" t="n">
        <f aca="false">D568/1000000*PI()/180</f>
        <v>0.174643142741696</v>
      </c>
      <c r="G568" s="0" t="n">
        <f aca="false">ACOS( SIN(E567)*SIN(E568) + COS(E567)*COS(E568)*COS(F568-F567) ) * 6371000</f>
        <v>1.31203192140273</v>
      </c>
      <c r="H568" s="0" t="n">
        <f aca="false">IF(G568&gt;1,ATAN2(COS(E567)*SIN(E568)-SIN(E567)*COS(E568)*COS(F568-F567),SIN(F568-F567)*COS(E568))*180/PI(),I567)</f>
        <v>-115.099665669167</v>
      </c>
      <c r="I568" s="0" t="n">
        <f aca="false">MOD(H568+360,360)</f>
        <v>244.900334330833</v>
      </c>
      <c r="J568" s="0" t="n">
        <f aca="false">G568/((A568-A567)/1000)</f>
        <v>1.31203192140273</v>
      </c>
    </row>
    <row r="569" customFormat="false" ht="12.75" hidden="false" customHeight="false" outlineLevel="0" collapsed="false">
      <c r="A569" s="0" t="n">
        <v>6782341</v>
      </c>
      <c r="B569" s="2" t="s">
        <v>11</v>
      </c>
      <c r="C569" s="0" t="n">
        <v>53629742</v>
      </c>
      <c r="D569" s="0" t="n">
        <v>10006287</v>
      </c>
      <c r="E569" s="0" t="n">
        <f aca="false">C569/1000000*PI()/180</f>
        <v>0.936015574895089</v>
      </c>
      <c r="F569" s="0" t="n">
        <f aca="false">D569/1000000*PI()/180</f>
        <v>0.174642654049506</v>
      </c>
      <c r="G569" s="0" t="n">
        <f aca="false">ACOS( SIN(E568)*SIN(E569) + COS(E568)*COS(E569)*COS(F569-F568) ) * 6371000</f>
        <v>1.96403671614219</v>
      </c>
      <c r="H569" s="0" t="n">
        <f aca="false">IF(G569&gt;1,ATAN2(COS(E568)*SIN(E569)-SIN(E568)*COS(E569)*COS(F569-F568),SIN(F569-F568)*COS(E569))*180/PI(),I568)</f>
        <v>-109.867722620863</v>
      </c>
      <c r="I569" s="0" t="n">
        <f aca="false">MOD(H569+360,360)</f>
        <v>250.132277379137</v>
      </c>
      <c r="J569" s="0" t="n">
        <f aca="false">G569/((A569-A568)/1000)</f>
        <v>1.96403671614219</v>
      </c>
    </row>
    <row r="570" customFormat="false" ht="12.75" hidden="false" customHeight="false" outlineLevel="0" collapsed="false">
      <c r="A570" s="0" t="n">
        <v>6783341</v>
      </c>
      <c r="B570" s="2" t="s">
        <v>11</v>
      </c>
      <c r="C570" s="0" t="n">
        <v>53629730</v>
      </c>
      <c r="D570" s="0" t="n">
        <v>10006280</v>
      </c>
      <c r="E570" s="0" t="n">
        <f aca="false">C570/1000000*PI()/180</f>
        <v>0.936015365455579</v>
      </c>
      <c r="F570" s="0" t="n">
        <f aca="false">D570/1000000*PI()/180</f>
        <v>0.174642531876458</v>
      </c>
      <c r="G570" s="0" t="n">
        <f aca="false">ACOS( SIN(E569)*SIN(E570) + COS(E569)*COS(E570)*COS(F570-F569) ) * 6371000</f>
        <v>1.4081180262949</v>
      </c>
      <c r="H570" s="0" t="n">
        <f aca="false">IF(G570&gt;1,ATAN2(COS(E569)*SIN(E570)-SIN(E569)*COS(E570)*COS(F570-F569),SIN(F570-F569)*COS(E570))*180/PI(),I569)</f>
        <v>-160.918609312382</v>
      </c>
      <c r="I570" s="0" t="n">
        <f aca="false">MOD(H570+360,360)</f>
        <v>199.081390687618</v>
      </c>
      <c r="J570" s="0" t="n">
        <f aca="false">G570/((A570-A569)/1000)</f>
        <v>1.4081180262949</v>
      </c>
    </row>
    <row r="571" customFormat="false" ht="12.75" hidden="false" customHeight="false" outlineLevel="0" collapsed="false">
      <c r="A571" s="0" t="n">
        <v>6784341</v>
      </c>
      <c r="B571" s="2" t="s">
        <v>11</v>
      </c>
      <c r="C571" s="0" t="n">
        <v>53629723</v>
      </c>
      <c r="D571" s="0" t="n">
        <v>10006266</v>
      </c>
      <c r="E571" s="0" t="n">
        <f aca="false">C571/1000000*PI()/180</f>
        <v>0.936015243282531</v>
      </c>
      <c r="F571" s="0" t="n">
        <f aca="false">D571/1000000*PI()/180</f>
        <v>0.174642287530363</v>
      </c>
      <c r="G571" s="0" t="n">
        <f aca="false">ACOS( SIN(E570)*SIN(E571) + COS(E570)*COS(E571)*COS(F571-F570) ) * 6371000</f>
        <v>1.20832907338308</v>
      </c>
      <c r="H571" s="0" t="n">
        <f aca="false">IF(G571&gt;1,ATAN2(COS(E570)*SIN(E571)-SIN(E570)*COS(E571)*COS(F571-F570),SIN(F571-F570)*COS(E571))*180/PI(),I570)</f>
        <v>-130.136529774444</v>
      </c>
      <c r="I571" s="0" t="n">
        <f aca="false">MOD(H571+360,360)</f>
        <v>229.863470225556</v>
      </c>
      <c r="J571" s="0" t="n">
        <f aca="false">G571/((A571-A570)/1000)</f>
        <v>1.20832907338308</v>
      </c>
    </row>
    <row r="572" customFormat="false" ht="12.75" hidden="false" customHeight="false" outlineLevel="0" collapsed="false">
      <c r="A572" s="0" t="n">
        <v>6785341</v>
      </c>
      <c r="B572" s="2" t="s">
        <v>11</v>
      </c>
      <c r="C572" s="0" t="n">
        <v>53629716</v>
      </c>
      <c r="D572" s="0" t="n">
        <v>10006254</v>
      </c>
      <c r="E572" s="0" t="n">
        <f aca="false">C572/1000000*PI()/180</f>
        <v>0.936015121109483</v>
      </c>
      <c r="F572" s="0" t="n">
        <f aca="false">D572/1000000*PI()/180</f>
        <v>0.174642078090853</v>
      </c>
      <c r="G572" s="0" t="n">
        <f aca="false">ACOS( SIN(E571)*SIN(E572) + COS(E571)*COS(E572)*COS(F572-F571) ) * 6371000</f>
        <v>1.10712631112514</v>
      </c>
      <c r="H572" s="0" t="n">
        <f aca="false">IF(G572&gt;1,ATAN2(COS(E571)*SIN(E572)-SIN(E571)*COS(E572)*COS(F572-F571),SIN(F572-F571)*COS(E572))*180/PI(),I571)</f>
        <v>-134.529107402793</v>
      </c>
      <c r="I572" s="0" t="n">
        <f aca="false">MOD(H572+360,360)</f>
        <v>225.470892597207</v>
      </c>
      <c r="J572" s="0" t="n">
        <f aca="false">G572/((A572-A571)/1000)</f>
        <v>1.10712631112514</v>
      </c>
    </row>
    <row r="573" customFormat="false" ht="12.75" hidden="false" customHeight="false" outlineLevel="0" collapsed="false">
      <c r="A573" s="0" t="n">
        <v>6786341</v>
      </c>
      <c r="B573" s="2" t="s">
        <v>11</v>
      </c>
      <c r="C573" s="0" t="n">
        <v>53629716</v>
      </c>
      <c r="D573" s="0" t="n">
        <v>10006254</v>
      </c>
      <c r="E573" s="0" t="n">
        <f aca="false">C573/1000000*PI()/180</f>
        <v>0.936015121109483</v>
      </c>
      <c r="F573" s="0" t="n">
        <f aca="false">D573/1000000*PI()/180</f>
        <v>0.174642078090853</v>
      </c>
      <c r="G573" s="0" t="n">
        <f aca="false">ACOS( SIN(E572)*SIN(E573) + COS(E572)*COS(E573)*COS(F573-F572) ) * 6371000</f>
        <v>0</v>
      </c>
      <c r="H573" s="0" t="n">
        <f aca="false">IF(G573&gt;1,ATAN2(COS(E572)*SIN(E573)-SIN(E572)*COS(E573)*COS(F573-F572),SIN(F573-F572)*COS(E573))*180/PI(),I572)</f>
        <v>225.470892597207</v>
      </c>
      <c r="I573" s="0" t="n">
        <f aca="false">MOD(H573+360,360)</f>
        <v>225.470892597207</v>
      </c>
      <c r="J573" s="0" t="n">
        <f aca="false">G573/((A573-A572)/1000)</f>
        <v>0</v>
      </c>
    </row>
    <row r="574" customFormat="false" ht="12.75" hidden="false" customHeight="false" outlineLevel="0" collapsed="false">
      <c r="A574" s="0" t="n">
        <v>6787341</v>
      </c>
      <c r="B574" s="2" t="s">
        <v>11</v>
      </c>
      <c r="C574" s="0" t="n">
        <v>53629716</v>
      </c>
      <c r="D574" s="0" t="n">
        <v>10006254</v>
      </c>
      <c r="E574" s="0" t="n">
        <f aca="false">C574/1000000*PI()/180</f>
        <v>0.936015121109483</v>
      </c>
      <c r="F574" s="0" t="n">
        <f aca="false">D574/1000000*PI()/180</f>
        <v>0.174642078090853</v>
      </c>
      <c r="G574" s="0" t="n">
        <f aca="false">ACOS( SIN(E573)*SIN(E574) + COS(E573)*COS(E574)*COS(F574-F573) ) * 6371000</f>
        <v>0</v>
      </c>
      <c r="H574" s="0" t="n">
        <f aca="false">IF(G574&gt;1,ATAN2(COS(E573)*SIN(E574)-SIN(E573)*COS(E574)*COS(F574-F573),SIN(F574-F573)*COS(E574))*180/PI(),I573)</f>
        <v>225.470892597207</v>
      </c>
      <c r="I574" s="0" t="n">
        <f aca="false">MOD(H574+360,360)</f>
        <v>225.470892597207</v>
      </c>
      <c r="J574" s="0" t="n">
        <f aca="false">G574/((A574-A573)/1000)</f>
        <v>0</v>
      </c>
    </row>
    <row r="575" customFormat="false" ht="12.75" hidden="false" customHeight="false" outlineLevel="0" collapsed="false">
      <c r="A575" s="0" t="n">
        <v>6788341</v>
      </c>
      <c r="B575" s="2" t="s">
        <v>11</v>
      </c>
      <c r="C575" s="0" t="n">
        <v>53629716</v>
      </c>
      <c r="D575" s="0" t="n">
        <v>10006254</v>
      </c>
      <c r="E575" s="0" t="n">
        <f aca="false">C575/1000000*PI()/180</f>
        <v>0.936015121109483</v>
      </c>
      <c r="F575" s="0" t="n">
        <f aca="false">D575/1000000*PI()/180</f>
        <v>0.174642078090853</v>
      </c>
      <c r="G575" s="0" t="n">
        <f aca="false">ACOS( SIN(E574)*SIN(E575) + COS(E574)*COS(E575)*COS(F575-F574) ) * 6371000</f>
        <v>0</v>
      </c>
      <c r="H575" s="0" t="n">
        <f aca="false">IF(G575&gt;1,ATAN2(COS(E574)*SIN(E575)-SIN(E574)*COS(E575)*COS(F575-F574),SIN(F575-F574)*COS(E575))*180/PI(),I574)</f>
        <v>225.470892597207</v>
      </c>
      <c r="I575" s="0" t="n">
        <f aca="false">MOD(H575+360,360)</f>
        <v>225.470892597207</v>
      </c>
      <c r="J575" s="0" t="n">
        <f aca="false">G575/((A575-A574)/1000)</f>
        <v>0</v>
      </c>
    </row>
    <row r="576" customFormat="false" ht="12.75" hidden="false" customHeight="false" outlineLevel="0" collapsed="false">
      <c r="A576" s="0" t="n">
        <v>6789341</v>
      </c>
      <c r="B576" s="2" t="s">
        <v>11</v>
      </c>
      <c r="C576" s="0" t="n">
        <v>53629716</v>
      </c>
      <c r="D576" s="0" t="n">
        <v>10006254</v>
      </c>
      <c r="E576" s="0" t="n">
        <f aca="false">C576/1000000*PI()/180</f>
        <v>0.936015121109483</v>
      </c>
      <c r="F576" s="0" t="n">
        <f aca="false">D576/1000000*PI()/180</f>
        <v>0.174642078090853</v>
      </c>
      <c r="G576" s="0" t="n">
        <f aca="false">ACOS( SIN(E575)*SIN(E576) + COS(E575)*COS(E576)*COS(F576-F575) ) * 6371000</f>
        <v>0</v>
      </c>
      <c r="H576" s="0" t="n">
        <f aca="false">IF(G576&gt;1,ATAN2(COS(E575)*SIN(E576)-SIN(E575)*COS(E576)*COS(F576-F575),SIN(F576-F575)*COS(E576))*180/PI(),I575)</f>
        <v>225.470892597207</v>
      </c>
      <c r="I576" s="0" t="n">
        <f aca="false">MOD(H576+360,360)</f>
        <v>225.470892597207</v>
      </c>
      <c r="J576" s="0" t="n">
        <f aca="false">G576/((A576-A575)/1000)</f>
        <v>0</v>
      </c>
    </row>
    <row r="577" customFormat="false" ht="12.75" hidden="false" customHeight="false" outlineLevel="0" collapsed="false">
      <c r="A577" s="0" t="n">
        <v>6790340</v>
      </c>
      <c r="B577" s="2" t="s">
        <v>11</v>
      </c>
      <c r="C577" s="0" t="n">
        <v>53629716</v>
      </c>
      <c r="D577" s="0" t="n">
        <v>10006254</v>
      </c>
      <c r="E577" s="0" t="n">
        <f aca="false">C577/1000000*PI()/180</f>
        <v>0.936015121109483</v>
      </c>
      <c r="F577" s="0" t="n">
        <f aca="false">D577/1000000*PI()/180</f>
        <v>0.174642078090853</v>
      </c>
      <c r="G577" s="0" t="n">
        <f aca="false">ACOS( SIN(E576)*SIN(E577) + COS(E576)*COS(E577)*COS(F577-F576) ) * 6371000</f>
        <v>0</v>
      </c>
      <c r="H577" s="0" t="n">
        <f aca="false">IF(G577&gt;1,ATAN2(COS(E576)*SIN(E577)-SIN(E576)*COS(E577)*COS(F577-F576),SIN(F577-F576)*COS(E577))*180/PI(),I576)</f>
        <v>225.470892597207</v>
      </c>
      <c r="I577" s="0" t="n">
        <f aca="false">MOD(H577+360,360)</f>
        <v>225.470892597207</v>
      </c>
      <c r="J577" s="0" t="n">
        <f aca="false">G577/((A577-A576)/1000)</f>
        <v>0</v>
      </c>
    </row>
    <row r="578" customFormat="false" ht="12.75" hidden="false" customHeight="false" outlineLevel="0" collapsed="false">
      <c r="A578" s="0" t="n">
        <v>6791341</v>
      </c>
      <c r="B578" s="2" t="s">
        <v>11</v>
      </c>
      <c r="C578" s="0" t="n">
        <v>53629716</v>
      </c>
      <c r="D578" s="0" t="n">
        <v>10006254</v>
      </c>
      <c r="E578" s="0" t="n">
        <f aca="false">C578/1000000*PI()/180</f>
        <v>0.936015121109483</v>
      </c>
      <c r="F578" s="0" t="n">
        <f aca="false">D578/1000000*PI()/180</f>
        <v>0.174642078090853</v>
      </c>
      <c r="G578" s="0" t="n">
        <f aca="false">ACOS( SIN(E577)*SIN(E578) + COS(E577)*COS(E578)*COS(F578-F577) ) * 6371000</f>
        <v>0</v>
      </c>
      <c r="H578" s="0" t="n">
        <f aca="false">IF(G578&gt;1,ATAN2(COS(E577)*SIN(E578)-SIN(E577)*COS(E578)*COS(F578-F577),SIN(F578-F577)*COS(E578))*180/PI(),I577)</f>
        <v>225.470892597207</v>
      </c>
      <c r="I578" s="0" t="n">
        <f aca="false">MOD(H578+360,360)</f>
        <v>225.470892597207</v>
      </c>
      <c r="J578" s="0" t="n">
        <f aca="false">G578/((A578-A577)/1000)</f>
        <v>0</v>
      </c>
    </row>
    <row r="579" customFormat="false" ht="12.75" hidden="false" customHeight="false" outlineLevel="0" collapsed="false">
      <c r="A579" s="0" t="n">
        <v>6792341</v>
      </c>
      <c r="B579" s="2" t="s">
        <v>11</v>
      </c>
      <c r="C579" s="0" t="n">
        <v>53629716</v>
      </c>
      <c r="D579" s="0" t="n">
        <v>10006254</v>
      </c>
      <c r="E579" s="0" t="n">
        <f aca="false">C579/1000000*PI()/180</f>
        <v>0.936015121109483</v>
      </c>
      <c r="F579" s="0" t="n">
        <f aca="false">D579/1000000*PI()/180</f>
        <v>0.174642078090853</v>
      </c>
      <c r="G579" s="0" t="n">
        <f aca="false">ACOS( SIN(E578)*SIN(E579) + COS(E578)*COS(E579)*COS(F579-F578) ) * 6371000</f>
        <v>0</v>
      </c>
      <c r="H579" s="0" t="n">
        <f aca="false">IF(G579&gt;1,ATAN2(COS(E578)*SIN(E579)-SIN(E578)*COS(E579)*COS(F579-F578),SIN(F579-F578)*COS(E579))*180/PI(),I578)</f>
        <v>225.470892597207</v>
      </c>
      <c r="I579" s="0" t="n">
        <f aca="false">MOD(H579+360,360)</f>
        <v>225.470892597207</v>
      </c>
      <c r="J579" s="0" t="n">
        <f aca="false">G579/((A579-A578)/1000)</f>
        <v>0</v>
      </c>
    </row>
    <row r="580" customFormat="false" ht="12.75" hidden="false" customHeight="false" outlineLevel="0" collapsed="false">
      <c r="A580" s="0" t="n">
        <v>6793341</v>
      </c>
      <c r="B580" s="2" t="s">
        <v>11</v>
      </c>
      <c r="C580" s="0" t="n">
        <v>53629716</v>
      </c>
      <c r="D580" s="0" t="n">
        <v>10006254</v>
      </c>
      <c r="E580" s="0" t="n">
        <f aca="false">C580/1000000*PI()/180</f>
        <v>0.936015121109483</v>
      </c>
      <c r="F580" s="0" t="n">
        <f aca="false">D580/1000000*PI()/180</f>
        <v>0.174642078090853</v>
      </c>
      <c r="G580" s="0" t="n">
        <f aca="false">ACOS( SIN(E579)*SIN(E580) + COS(E579)*COS(E580)*COS(F580-F579) ) * 6371000</f>
        <v>0</v>
      </c>
      <c r="H580" s="0" t="n">
        <f aca="false">IF(G580&gt;1,ATAN2(COS(E579)*SIN(E580)-SIN(E579)*COS(E580)*COS(F580-F579),SIN(F580-F579)*COS(E580))*180/PI(),I579)</f>
        <v>225.470892597207</v>
      </c>
      <c r="I580" s="0" t="n">
        <f aca="false">MOD(H580+360,360)</f>
        <v>225.470892597207</v>
      </c>
      <c r="J580" s="0" t="n">
        <f aca="false">G580/((A580-A579)/1000)</f>
        <v>0</v>
      </c>
    </row>
    <row r="581" customFormat="false" ht="12.75" hidden="false" customHeight="false" outlineLevel="0" collapsed="false">
      <c r="A581" s="0" t="n">
        <v>6794341</v>
      </c>
      <c r="B581" s="2" t="s">
        <v>11</v>
      </c>
      <c r="C581" s="0" t="n">
        <v>53629716</v>
      </c>
      <c r="D581" s="0" t="n">
        <v>10006254</v>
      </c>
      <c r="E581" s="0" t="n">
        <f aca="false">C581/1000000*PI()/180</f>
        <v>0.936015121109483</v>
      </c>
      <c r="F581" s="0" t="n">
        <f aca="false">D581/1000000*PI()/180</f>
        <v>0.174642078090853</v>
      </c>
      <c r="G581" s="0" t="n">
        <f aca="false">ACOS( SIN(E580)*SIN(E581) + COS(E580)*COS(E581)*COS(F581-F580) ) * 6371000</f>
        <v>0</v>
      </c>
      <c r="H581" s="0" t="n">
        <f aca="false">IF(G581&gt;1,ATAN2(COS(E580)*SIN(E581)-SIN(E580)*COS(E581)*COS(F581-F580),SIN(F581-F580)*COS(E581))*180/PI(),I580)</f>
        <v>225.470892597207</v>
      </c>
      <c r="I581" s="0" t="n">
        <f aca="false">MOD(H581+360,360)</f>
        <v>225.470892597207</v>
      </c>
      <c r="J581" s="0" t="n">
        <f aca="false">G581/((A581-A580)/1000)</f>
        <v>0</v>
      </c>
    </row>
    <row r="582" customFormat="false" ht="12.75" hidden="false" customHeight="false" outlineLevel="0" collapsed="false">
      <c r="A582" s="0" t="n">
        <v>6795342</v>
      </c>
      <c r="B582" s="2" t="s">
        <v>11</v>
      </c>
      <c r="C582" s="0" t="n">
        <v>53629716</v>
      </c>
      <c r="D582" s="0" t="n">
        <v>10006254</v>
      </c>
      <c r="E582" s="0" t="n">
        <f aca="false">C582/1000000*PI()/180</f>
        <v>0.936015121109483</v>
      </c>
      <c r="F582" s="0" t="n">
        <f aca="false">D582/1000000*PI()/180</f>
        <v>0.174642078090853</v>
      </c>
      <c r="G582" s="0" t="n">
        <f aca="false">ACOS( SIN(E581)*SIN(E582) + COS(E581)*COS(E582)*COS(F582-F581) ) * 6371000</f>
        <v>0</v>
      </c>
      <c r="H582" s="0" t="n">
        <f aca="false">IF(G582&gt;1,ATAN2(COS(E581)*SIN(E582)-SIN(E581)*COS(E582)*COS(F582-F581),SIN(F582-F581)*COS(E582))*180/PI(),I581)</f>
        <v>225.470892597207</v>
      </c>
      <c r="I582" s="0" t="n">
        <f aca="false">MOD(H582+360,360)</f>
        <v>225.470892597207</v>
      </c>
      <c r="J582" s="0" t="n">
        <f aca="false">G582/((A582-A581)/1000)</f>
        <v>0</v>
      </c>
    </row>
    <row r="583" customFormat="false" ht="12.75" hidden="false" customHeight="false" outlineLevel="0" collapsed="false">
      <c r="A583" s="0" t="n">
        <v>6796341</v>
      </c>
      <c r="B583" s="2" t="s">
        <v>11</v>
      </c>
      <c r="C583" s="0" t="n">
        <v>53629716</v>
      </c>
      <c r="D583" s="0" t="n">
        <v>10006254</v>
      </c>
      <c r="E583" s="0" t="n">
        <f aca="false">C583/1000000*PI()/180</f>
        <v>0.936015121109483</v>
      </c>
      <c r="F583" s="0" t="n">
        <f aca="false">D583/1000000*PI()/180</f>
        <v>0.174642078090853</v>
      </c>
      <c r="G583" s="0" t="n">
        <f aca="false">ACOS( SIN(E582)*SIN(E583) + COS(E582)*COS(E583)*COS(F583-F582) ) * 6371000</f>
        <v>0</v>
      </c>
      <c r="H583" s="0" t="n">
        <f aca="false">IF(G583&gt;1,ATAN2(COS(E582)*SIN(E583)-SIN(E582)*COS(E583)*COS(F583-F582),SIN(F583-F582)*COS(E583))*180/PI(),I582)</f>
        <v>225.470892597207</v>
      </c>
      <c r="I583" s="0" t="n">
        <f aca="false">MOD(H583+360,360)</f>
        <v>225.470892597207</v>
      </c>
      <c r="J583" s="0" t="n">
        <f aca="false">G583/((A583-A582)/1000)</f>
        <v>0</v>
      </c>
    </row>
    <row r="584" customFormat="false" ht="12.75" hidden="false" customHeight="false" outlineLevel="0" collapsed="false">
      <c r="A584" s="0" t="n">
        <v>6797341</v>
      </c>
      <c r="B584" s="2" t="s">
        <v>11</v>
      </c>
      <c r="C584" s="0" t="n">
        <v>53629716</v>
      </c>
      <c r="D584" s="0" t="n">
        <v>10006254</v>
      </c>
      <c r="E584" s="0" t="n">
        <f aca="false">C584/1000000*PI()/180</f>
        <v>0.936015121109483</v>
      </c>
      <c r="F584" s="0" t="n">
        <f aca="false">D584/1000000*PI()/180</f>
        <v>0.174642078090853</v>
      </c>
      <c r="G584" s="0" t="n">
        <f aca="false">ACOS( SIN(E583)*SIN(E584) + COS(E583)*COS(E584)*COS(F584-F583) ) * 6371000</f>
        <v>0</v>
      </c>
      <c r="H584" s="0" t="n">
        <f aca="false">IF(G584&gt;1,ATAN2(COS(E583)*SIN(E584)-SIN(E583)*COS(E584)*COS(F584-F583),SIN(F584-F583)*COS(E584))*180/PI(),I583)</f>
        <v>225.470892597207</v>
      </c>
      <c r="I584" s="0" t="n">
        <f aca="false">MOD(H584+360,360)</f>
        <v>225.470892597207</v>
      </c>
      <c r="J584" s="0" t="n">
        <f aca="false">G584/((A584-A583)/1000)</f>
        <v>0</v>
      </c>
    </row>
    <row r="585" customFormat="false" ht="12.75" hidden="false" customHeight="false" outlineLevel="0" collapsed="false">
      <c r="A585" s="0" t="n">
        <v>6798341</v>
      </c>
      <c r="B585" s="2" t="s">
        <v>11</v>
      </c>
      <c r="C585" s="0" t="n">
        <v>53629716</v>
      </c>
      <c r="D585" s="0" t="n">
        <v>10006254</v>
      </c>
      <c r="E585" s="0" t="n">
        <f aca="false">C585/1000000*PI()/180</f>
        <v>0.936015121109483</v>
      </c>
      <c r="F585" s="0" t="n">
        <f aca="false">D585/1000000*PI()/180</f>
        <v>0.174642078090853</v>
      </c>
      <c r="G585" s="0" t="n">
        <f aca="false">ACOS( SIN(E584)*SIN(E585) + COS(E584)*COS(E585)*COS(F585-F584) ) * 6371000</f>
        <v>0</v>
      </c>
      <c r="H585" s="0" t="n">
        <f aca="false">IF(G585&gt;1,ATAN2(COS(E584)*SIN(E585)-SIN(E584)*COS(E585)*COS(F585-F584),SIN(F585-F584)*COS(E585))*180/PI(),I584)</f>
        <v>225.470892597207</v>
      </c>
      <c r="I585" s="0" t="n">
        <f aca="false">MOD(H585+360,360)</f>
        <v>225.470892597207</v>
      </c>
      <c r="J585" s="0" t="n">
        <f aca="false">G585/((A585-A584)/1000)</f>
        <v>0</v>
      </c>
    </row>
    <row r="586" customFormat="false" ht="12.75" hidden="false" customHeight="false" outlineLevel="0" collapsed="false">
      <c r="A586" s="0" t="n">
        <v>6799341</v>
      </c>
      <c r="B586" s="2" t="s">
        <v>11</v>
      </c>
      <c r="C586" s="0" t="n">
        <v>53629716</v>
      </c>
      <c r="D586" s="0" t="n">
        <v>10006254</v>
      </c>
      <c r="E586" s="0" t="n">
        <f aca="false">C586/1000000*PI()/180</f>
        <v>0.936015121109483</v>
      </c>
      <c r="F586" s="0" t="n">
        <f aca="false">D586/1000000*PI()/180</f>
        <v>0.174642078090853</v>
      </c>
      <c r="G586" s="0" t="n">
        <f aca="false">ACOS( SIN(E585)*SIN(E586) + COS(E585)*COS(E586)*COS(F586-F585) ) * 6371000</f>
        <v>0</v>
      </c>
      <c r="H586" s="0" t="n">
        <f aca="false">IF(G586&gt;1,ATAN2(COS(E585)*SIN(E586)-SIN(E585)*COS(E586)*COS(F586-F585),SIN(F586-F585)*COS(E586))*180/PI(),I585)</f>
        <v>225.470892597207</v>
      </c>
      <c r="I586" s="0" t="n">
        <f aca="false">MOD(H586+360,360)</f>
        <v>225.470892597207</v>
      </c>
      <c r="J586" s="0" t="n">
        <f aca="false">G586/((A586-A585)/1000)</f>
        <v>0</v>
      </c>
    </row>
    <row r="587" customFormat="false" ht="12.75" hidden="false" customHeight="false" outlineLevel="0" collapsed="false">
      <c r="A587" s="0" t="n">
        <v>6800341</v>
      </c>
      <c r="B587" s="2" t="s">
        <v>11</v>
      </c>
      <c r="C587" s="0" t="n">
        <v>53629716</v>
      </c>
      <c r="D587" s="0" t="n">
        <v>10006254</v>
      </c>
      <c r="E587" s="0" t="n">
        <f aca="false">C587/1000000*PI()/180</f>
        <v>0.936015121109483</v>
      </c>
      <c r="F587" s="0" t="n">
        <f aca="false">D587/1000000*PI()/180</f>
        <v>0.174642078090853</v>
      </c>
      <c r="G587" s="0" t="n">
        <f aca="false">ACOS( SIN(E586)*SIN(E587) + COS(E586)*COS(E587)*COS(F587-F586) ) * 6371000</f>
        <v>0</v>
      </c>
      <c r="H587" s="0" t="n">
        <f aca="false">IF(G587&gt;1,ATAN2(COS(E586)*SIN(E587)-SIN(E586)*COS(E587)*COS(F587-F586),SIN(F587-F586)*COS(E587))*180/PI(),I586)</f>
        <v>225.470892597207</v>
      </c>
      <c r="I587" s="0" t="n">
        <f aca="false">MOD(H587+360,360)</f>
        <v>225.470892597207</v>
      </c>
      <c r="J587" s="0" t="n">
        <f aca="false">G587/((A587-A586)/1000)</f>
        <v>0</v>
      </c>
    </row>
    <row r="588" customFormat="false" ht="12.75" hidden="false" customHeight="false" outlineLevel="0" collapsed="false">
      <c r="A588" s="0" t="n">
        <v>6801341</v>
      </c>
      <c r="B588" s="2" t="s">
        <v>11</v>
      </c>
      <c r="C588" s="0" t="n">
        <v>53629716</v>
      </c>
      <c r="D588" s="0" t="n">
        <v>10006254</v>
      </c>
      <c r="E588" s="0" t="n">
        <f aca="false">C588/1000000*PI()/180</f>
        <v>0.936015121109483</v>
      </c>
      <c r="F588" s="0" t="n">
        <f aca="false">D588/1000000*PI()/180</f>
        <v>0.174642078090853</v>
      </c>
      <c r="G588" s="0" t="n">
        <f aca="false">ACOS( SIN(E587)*SIN(E588) + COS(E587)*COS(E588)*COS(F588-F587) ) * 6371000</f>
        <v>0</v>
      </c>
      <c r="H588" s="0" t="n">
        <f aca="false">IF(G588&gt;1,ATAN2(COS(E587)*SIN(E588)-SIN(E587)*COS(E588)*COS(F588-F587),SIN(F588-F587)*COS(E588))*180/PI(),I587)</f>
        <v>225.470892597207</v>
      </c>
      <c r="I588" s="0" t="n">
        <f aca="false">MOD(H588+360,360)</f>
        <v>225.470892597207</v>
      </c>
      <c r="J588" s="0" t="n">
        <f aca="false">G588/((A588-A587)/1000)</f>
        <v>0</v>
      </c>
    </row>
    <row r="589" customFormat="false" ht="12.75" hidden="false" customHeight="false" outlineLevel="0" collapsed="false">
      <c r="A589" s="0" t="n">
        <v>6802341</v>
      </c>
      <c r="B589" s="2" t="s">
        <v>11</v>
      </c>
      <c r="C589" s="0" t="n">
        <v>53629716</v>
      </c>
      <c r="D589" s="0" t="n">
        <v>10006254</v>
      </c>
      <c r="E589" s="0" t="n">
        <f aca="false">C589/1000000*PI()/180</f>
        <v>0.936015121109483</v>
      </c>
      <c r="F589" s="0" t="n">
        <f aca="false">D589/1000000*PI()/180</f>
        <v>0.174642078090853</v>
      </c>
      <c r="G589" s="0" t="n">
        <f aca="false">ACOS( SIN(E588)*SIN(E589) + COS(E588)*COS(E589)*COS(F589-F588) ) * 6371000</f>
        <v>0</v>
      </c>
      <c r="H589" s="0" t="n">
        <f aca="false">IF(G589&gt;1,ATAN2(COS(E588)*SIN(E589)-SIN(E588)*COS(E589)*COS(F589-F588),SIN(F589-F588)*COS(E589))*180/PI(),I588)</f>
        <v>225.470892597207</v>
      </c>
      <c r="I589" s="0" t="n">
        <f aca="false">MOD(H589+360,360)</f>
        <v>225.470892597207</v>
      </c>
      <c r="J589" s="0" t="n">
        <f aca="false">G589/((A589-A588)/1000)</f>
        <v>0</v>
      </c>
    </row>
    <row r="590" customFormat="false" ht="12.75" hidden="false" customHeight="false" outlineLevel="0" collapsed="false">
      <c r="A590" s="0" t="n">
        <v>6803341</v>
      </c>
      <c r="B590" s="2" t="s">
        <v>11</v>
      </c>
      <c r="C590" s="0" t="n">
        <v>53629716</v>
      </c>
      <c r="D590" s="0" t="n">
        <v>10006254</v>
      </c>
      <c r="E590" s="0" t="n">
        <f aca="false">C590/1000000*PI()/180</f>
        <v>0.936015121109483</v>
      </c>
      <c r="F590" s="0" t="n">
        <f aca="false">D590/1000000*PI()/180</f>
        <v>0.174642078090853</v>
      </c>
      <c r="G590" s="0" t="n">
        <f aca="false">ACOS( SIN(E589)*SIN(E590) + COS(E589)*COS(E590)*COS(F590-F589) ) * 6371000</f>
        <v>0</v>
      </c>
      <c r="H590" s="0" t="n">
        <f aca="false">IF(G590&gt;1,ATAN2(COS(E589)*SIN(E590)-SIN(E589)*COS(E590)*COS(F590-F589),SIN(F590-F589)*COS(E590))*180/PI(),I589)</f>
        <v>225.470892597207</v>
      </c>
      <c r="I590" s="0" t="n">
        <f aca="false">MOD(H590+360,360)</f>
        <v>225.470892597207</v>
      </c>
      <c r="J590" s="0" t="n">
        <f aca="false">G590/((A590-A589)/1000)</f>
        <v>0</v>
      </c>
    </row>
    <row r="591" customFormat="false" ht="12.75" hidden="false" customHeight="false" outlineLevel="0" collapsed="false">
      <c r="A591" s="0" t="n">
        <v>6804341</v>
      </c>
      <c r="B591" s="2" t="s">
        <v>11</v>
      </c>
      <c r="C591" s="0" t="n">
        <v>53629716</v>
      </c>
      <c r="D591" s="0" t="n">
        <v>10006254</v>
      </c>
      <c r="E591" s="0" t="n">
        <f aca="false">C591/1000000*PI()/180</f>
        <v>0.936015121109483</v>
      </c>
      <c r="F591" s="0" t="n">
        <f aca="false">D591/1000000*PI()/180</f>
        <v>0.174642078090853</v>
      </c>
      <c r="G591" s="0" t="n">
        <f aca="false">ACOS( SIN(E590)*SIN(E591) + COS(E590)*COS(E591)*COS(F591-F590) ) * 6371000</f>
        <v>0</v>
      </c>
      <c r="H591" s="0" t="n">
        <f aca="false">IF(G591&gt;1,ATAN2(COS(E590)*SIN(E591)-SIN(E590)*COS(E591)*COS(F591-F590),SIN(F591-F590)*COS(E591))*180/PI(),I590)</f>
        <v>225.470892597207</v>
      </c>
      <c r="I591" s="0" t="n">
        <f aca="false">MOD(H591+360,360)</f>
        <v>225.470892597207</v>
      </c>
      <c r="J591" s="0" t="n">
        <f aca="false">G591/((A591-A590)/1000)</f>
        <v>0</v>
      </c>
    </row>
    <row r="592" customFormat="false" ht="12.75" hidden="false" customHeight="false" outlineLevel="0" collapsed="false">
      <c r="A592" s="0" t="n">
        <v>6805341</v>
      </c>
      <c r="B592" s="2" t="s">
        <v>11</v>
      </c>
      <c r="C592" s="0" t="n">
        <v>53629716</v>
      </c>
      <c r="D592" s="0" t="n">
        <v>10006254</v>
      </c>
      <c r="E592" s="0" t="n">
        <f aca="false">C592/1000000*PI()/180</f>
        <v>0.936015121109483</v>
      </c>
      <c r="F592" s="0" t="n">
        <f aca="false">D592/1000000*PI()/180</f>
        <v>0.174642078090853</v>
      </c>
      <c r="G592" s="0" t="n">
        <f aca="false">ACOS( SIN(E591)*SIN(E592) + COS(E591)*COS(E592)*COS(F592-F591) ) * 6371000</f>
        <v>0</v>
      </c>
      <c r="H592" s="0" t="n">
        <f aca="false">IF(G592&gt;1,ATAN2(COS(E591)*SIN(E592)-SIN(E591)*COS(E592)*COS(F592-F591),SIN(F592-F591)*COS(E592))*180/PI(),I591)</f>
        <v>225.470892597207</v>
      </c>
      <c r="I592" s="0" t="n">
        <f aca="false">MOD(H592+360,360)</f>
        <v>225.470892597207</v>
      </c>
      <c r="J592" s="0" t="n">
        <f aca="false">G592/((A592-A591)/1000)</f>
        <v>0</v>
      </c>
    </row>
    <row r="593" customFormat="false" ht="12.75" hidden="false" customHeight="false" outlineLevel="0" collapsed="false">
      <c r="A593" s="0" t="n">
        <v>6806341</v>
      </c>
      <c r="B593" s="2" t="s">
        <v>11</v>
      </c>
      <c r="C593" s="0" t="n">
        <v>53629716</v>
      </c>
      <c r="D593" s="0" t="n">
        <v>10006254</v>
      </c>
      <c r="E593" s="0" t="n">
        <f aca="false">C593/1000000*PI()/180</f>
        <v>0.936015121109483</v>
      </c>
      <c r="F593" s="0" t="n">
        <f aca="false">D593/1000000*PI()/180</f>
        <v>0.174642078090853</v>
      </c>
      <c r="G593" s="0" t="n">
        <f aca="false">ACOS( SIN(E592)*SIN(E593) + COS(E592)*COS(E593)*COS(F593-F592) ) * 6371000</f>
        <v>0</v>
      </c>
      <c r="H593" s="0" t="n">
        <f aca="false">IF(G593&gt;1,ATAN2(COS(E592)*SIN(E593)-SIN(E592)*COS(E593)*COS(F593-F592),SIN(F593-F592)*COS(E593))*180/PI(),I592)</f>
        <v>225.470892597207</v>
      </c>
      <c r="I593" s="0" t="n">
        <f aca="false">MOD(H593+360,360)</f>
        <v>225.470892597207</v>
      </c>
      <c r="J593" s="0" t="n">
        <f aca="false">G593/((A593-A592)/1000)</f>
        <v>0</v>
      </c>
    </row>
    <row r="594" customFormat="false" ht="12.75" hidden="false" customHeight="false" outlineLevel="0" collapsed="false">
      <c r="A594" s="0" t="n">
        <v>6807341</v>
      </c>
      <c r="B594" s="2" t="s">
        <v>11</v>
      </c>
      <c r="C594" s="0" t="n">
        <v>53629716</v>
      </c>
      <c r="D594" s="0" t="n">
        <v>10006254</v>
      </c>
      <c r="E594" s="0" t="n">
        <f aca="false">C594/1000000*PI()/180</f>
        <v>0.936015121109483</v>
      </c>
      <c r="F594" s="0" t="n">
        <f aca="false">D594/1000000*PI()/180</f>
        <v>0.174642078090853</v>
      </c>
      <c r="G594" s="0" t="n">
        <f aca="false">ACOS( SIN(E593)*SIN(E594) + COS(E593)*COS(E594)*COS(F594-F593) ) * 6371000</f>
        <v>0</v>
      </c>
      <c r="H594" s="0" t="n">
        <f aca="false">IF(G594&gt;1,ATAN2(COS(E593)*SIN(E594)-SIN(E593)*COS(E594)*COS(F594-F593),SIN(F594-F593)*COS(E594))*180/PI(),I593)</f>
        <v>225.470892597207</v>
      </c>
      <c r="I594" s="0" t="n">
        <f aca="false">MOD(H594+360,360)</f>
        <v>225.470892597207</v>
      </c>
      <c r="J594" s="0" t="n">
        <f aca="false">G594/((A594-A593)/1000)</f>
        <v>0</v>
      </c>
    </row>
    <row r="595" customFormat="false" ht="12.75" hidden="false" customHeight="false" outlineLevel="0" collapsed="false">
      <c r="A595" s="0" t="n">
        <v>6808342</v>
      </c>
      <c r="B595" s="2" t="s">
        <v>11</v>
      </c>
      <c r="C595" s="0" t="n">
        <v>53629716</v>
      </c>
      <c r="D595" s="0" t="n">
        <v>10006254</v>
      </c>
      <c r="E595" s="0" t="n">
        <f aca="false">C595/1000000*PI()/180</f>
        <v>0.936015121109483</v>
      </c>
      <c r="F595" s="0" t="n">
        <f aca="false">D595/1000000*PI()/180</f>
        <v>0.174642078090853</v>
      </c>
      <c r="G595" s="0" t="n">
        <f aca="false">ACOS( SIN(E594)*SIN(E595) + COS(E594)*COS(E595)*COS(F595-F594) ) * 6371000</f>
        <v>0</v>
      </c>
      <c r="H595" s="0" t="n">
        <f aca="false">IF(G595&gt;1,ATAN2(COS(E594)*SIN(E595)-SIN(E594)*COS(E595)*COS(F595-F594),SIN(F595-F594)*COS(E595))*180/PI(),I594)</f>
        <v>225.470892597207</v>
      </c>
      <c r="I595" s="0" t="n">
        <f aca="false">MOD(H595+360,360)</f>
        <v>225.470892597207</v>
      </c>
      <c r="J595" s="0" t="n">
        <f aca="false">G595/((A595-A594)/1000)</f>
        <v>0</v>
      </c>
    </row>
    <row r="596" customFormat="false" ht="12.75" hidden="false" customHeight="false" outlineLevel="0" collapsed="false">
      <c r="A596" s="0" t="n">
        <v>6809341</v>
      </c>
      <c r="B596" s="2" t="s">
        <v>11</v>
      </c>
      <c r="C596" s="0" t="n">
        <v>53629716</v>
      </c>
      <c r="D596" s="0" t="n">
        <v>10006254</v>
      </c>
      <c r="E596" s="0" t="n">
        <f aca="false">C596/1000000*PI()/180</f>
        <v>0.936015121109483</v>
      </c>
      <c r="F596" s="0" t="n">
        <f aca="false">D596/1000000*PI()/180</f>
        <v>0.174642078090853</v>
      </c>
      <c r="G596" s="0" t="n">
        <f aca="false">ACOS( SIN(E595)*SIN(E596) + COS(E595)*COS(E596)*COS(F596-F595) ) * 6371000</f>
        <v>0</v>
      </c>
      <c r="H596" s="0" t="n">
        <f aca="false">IF(G596&gt;1,ATAN2(COS(E595)*SIN(E596)-SIN(E595)*COS(E596)*COS(F596-F595),SIN(F596-F595)*COS(E596))*180/PI(),I595)</f>
        <v>225.470892597207</v>
      </c>
      <c r="I596" s="0" t="n">
        <f aca="false">MOD(H596+360,360)</f>
        <v>225.470892597207</v>
      </c>
      <c r="J596" s="0" t="n">
        <f aca="false">G596/((A596-A595)/1000)</f>
        <v>0</v>
      </c>
    </row>
    <row r="597" customFormat="false" ht="12.75" hidden="false" customHeight="false" outlineLevel="0" collapsed="false">
      <c r="A597" s="0" t="n">
        <v>6810341</v>
      </c>
      <c r="B597" s="2" t="s">
        <v>11</v>
      </c>
      <c r="C597" s="0" t="n">
        <v>53629716</v>
      </c>
      <c r="D597" s="0" t="n">
        <v>10006254</v>
      </c>
      <c r="E597" s="0" t="n">
        <f aca="false">C597/1000000*PI()/180</f>
        <v>0.936015121109483</v>
      </c>
      <c r="F597" s="0" t="n">
        <f aca="false">D597/1000000*PI()/180</f>
        <v>0.174642078090853</v>
      </c>
      <c r="G597" s="0" t="n">
        <f aca="false">ACOS( SIN(E596)*SIN(E597) + COS(E596)*COS(E597)*COS(F597-F596) ) * 6371000</f>
        <v>0</v>
      </c>
      <c r="H597" s="0" t="n">
        <f aca="false">IF(G597&gt;1,ATAN2(COS(E596)*SIN(E597)-SIN(E596)*COS(E597)*COS(F597-F596),SIN(F597-F596)*COS(E597))*180/PI(),I596)</f>
        <v>225.470892597207</v>
      </c>
      <c r="I597" s="0" t="n">
        <f aca="false">MOD(H597+360,360)</f>
        <v>225.470892597207</v>
      </c>
      <c r="J597" s="0" t="n">
        <f aca="false">G597/((A597-A596)/1000)</f>
        <v>0</v>
      </c>
    </row>
    <row r="598" customFormat="false" ht="12.75" hidden="false" customHeight="false" outlineLevel="0" collapsed="false">
      <c r="A598" s="0" t="n">
        <v>6811341</v>
      </c>
      <c r="B598" s="2" t="s">
        <v>11</v>
      </c>
      <c r="C598" s="0" t="n">
        <v>53629716</v>
      </c>
      <c r="D598" s="0" t="n">
        <v>10006254</v>
      </c>
      <c r="E598" s="0" t="n">
        <f aca="false">C598/1000000*PI()/180</f>
        <v>0.936015121109483</v>
      </c>
      <c r="F598" s="0" t="n">
        <f aca="false">D598/1000000*PI()/180</f>
        <v>0.174642078090853</v>
      </c>
      <c r="G598" s="0" t="n">
        <f aca="false">ACOS( SIN(E597)*SIN(E598) + COS(E597)*COS(E598)*COS(F598-F597) ) * 6371000</f>
        <v>0</v>
      </c>
      <c r="H598" s="0" t="n">
        <f aca="false">IF(G598&gt;1,ATAN2(COS(E597)*SIN(E598)-SIN(E597)*COS(E598)*COS(F598-F597),SIN(F598-F597)*COS(E598))*180/PI(),I597)</f>
        <v>225.470892597207</v>
      </c>
      <c r="I598" s="0" t="n">
        <f aca="false">MOD(H598+360,360)</f>
        <v>225.470892597207</v>
      </c>
      <c r="J598" s="0" t="n">
        <f aca="false">G598/((A598-A597)/1000)</f>
        <v>0</v>
      </c>
    </row>
    <row r="599" customFormat="false" ht="12.75" hidden="false" customHeight="false" outlineLevel="0" collapsed="false">
      <c r="A599" s="0" t="n">
        <v>6812341</v>
      </c>
      <c r="B599" s="2" t="s">
        <v>11</v>
      </c>
      <c r="C599" s="0" t="n">
        <v>53629716</v>
      </c>
      <c r="D599" s="0" t="n">
        <v>10006254</v>
      </c>
      <c r="E599" s="0" t="n">
        <f aca="false">C599/1000000*PI()/180</f>
        <v>0.936015121109483</v>
      </c>
      <c r="F599" s="0" t="n">
        <f aca="false">D599/1000000*PI()/180</f>
        <v>0.174642078090853</v>
      </c>
      <c r="G599" s="0" t="n">
        <f aca="false">ACOS( SIN(E598)*SIN(E599) + COS(E598)*COS(E599)*COS(F599-F598) ) * 6371000</f>
        <v>0</v>
      </c>
      <c r="H599" s="0" t="n">
        <f aca="false">IF(G599&gt;1,ATAN2(COS(E598)*SIN(E599)-SIN(E598)*COS(E599)*COS(F599-F598),SIN(F599-F598)*COS(E599))*180/PI(),I598)</f>
        <v>225.470892597207</v>
      </c>
      <c r="I599" s="0" t="n">
        <f aca="false">MOD(H599+360,360)</f>
        <v>225.470892597207</v>
      </c>
      <c r="J599" s="0" t="n">
        <f aca="false">G599/((A599-A598)/1000)</f>
        <v>0</v>
      </c>
    </row>
    <row r="600" customFormat="false" ht="12.75" hidden="false" customHeight="false" outlineLevel="0" collapsed="false">
      <c r="A600" s="0" t="n">
        <v>6813341</v>
      </c>
      <c r="B600" s="2" t="s">
        <v>11</v>
      </c>
      <c r="C600" s="0" t="n">
        <v>53629716</v>
      </c>
      <c r="D600" s="0" t="n">
        <v>10006254</v>
      </c>
      <c r="E600" s="0" t="n">
        <f aca="false">C600/1000000*PI()/180</f>
        <v>0.936015121109483</v>
      </c>
      <c r="F600" s="0" t="n">
        <f aca="false">D600/1000000*PI()/180</f>
        <v>0.174642078090853</v>
      </c>
      <c r="G600" s="0" t="n">
        <f aca="false">ACOS( SIN(E599)*SIN(E600) + COS(E599)*COS(E600)*COS(F600-F599) ) * 6371000</f>
        <v>0</v>
      </c>
      <c r="H600" s="0" t="n">
        <f aca="false">IF(G600&gt;1,ATAN2(COS(E599)*SIN(E600)-SIN(E599)*COS(E600)*COS(F600-F599),SIN(F600-F599)*COS(E600))*180/PI(),I599)</f>
        <v>225.470892597207</v>
      </c>
      <c r="I600" s="0" t="n">
        <f aca="false">MOD(H600+360,360)</f>
        <v>225.470892597207</v>
      </c>
      <c r="J600" s="0" t="n">
        <f aca="false">G600/((A600-A599)/1000)</f>
        <v>0</v>
      </c>
    </row>
    <row r="601" customFormat="false" ht="12.75" hidden="false" customHeight="false" outlineLevel="0" collapsed="false">
      <c r="A601" s="0" t="n">
        <v>6814341</v>
      </c>
      <c r="B601" s="2" t="s">
        <v>11</v>
      </c>
      <c r="C601" s="0" t="n">
        <v>53629716</v>
      </c>
      <c r="D601" s="0" t="n">
        <v>10006254</v>
      </c>
      <c r="E601" s="0" t="n">
        <f aca="false">C601/1000000*PI()/180</f>
        <v>0.936015121109483</v>
      </c>
      <c r="F601" s="0" t="n">
        <f aca="false">D601/1000000*PI()/180</f>
        <v>0.174642078090853</v>
      </c>
      <c r="G601" s="0" t="n">
        <f aca="false">ACOS( SIN(E600)*SIN(E601) + COS(E600)*COS(E601)*COS(F601-F600) ) * 6371000</f>
        <v>0</v>
      </c>
      <c r="H601" s="0" t="n">
        <f aca="false">IF(G601&gt;1,ATAN2(COS(E600)*SIN(E601)-SIN(E600)*COS(E601)*COS(F601-F600),SIN(F601-F600)*COS(E601))*180/PI(),I600)</f>
        <v>225.470892597207</v>
      </c>
      <c r="I601" s="0" t="n">
        <f aca="false">MOD(H601+360,360)</f>
        <v>225.470892597207</v>
      </c>
      <c r="J601" s="0" t="n">
        <f aca="false">G601/((A601-A600)/1000)</f>
        <v>0</v>
      </c>
    </row>
    <row r="602" customFormat="false" ht="12.75" hidden="false" customHeight="false" outlineLevel="0" collapsed="false">
      <c r="A602" s="0" t="n">
        <v>6815341</v>
      </c>
      <c r="B602" s="2" t="s">
        <v>11</v>
      </c>
      <c r="C602" s="0" t="n">
        <v>53629716</v>
      </c>
      <c r="D602" s="0" t="n">
        <v>10006254</v>
      </c>
      <c r="E602" s="0" t="n">
        <f aca="false">C602/1000000*PI()/180</f>
        <v>0.936015121109483</v>
      </c>
      <c r="F602" s="0" t="n">
        <f aca="false">D602/1000000*PI()/180</f>
        <v>0.174642078090853</v>
      </c>
      <c r="G602" s="0" t="n">
        <f aca="false">ACOS( SIN(E601)*SIN(E602) + COS(E601)*COS(E602)*COS(F602-F601) ) * 6371000</f>
        <v>0</v>
      </c>
      <c r="H602" s="0" t="n">
        <f aca="false">IF(G602&gt;1,ATAN2(COS(E601)*SIN(E602)-SIN(E601)*COS(E602)*COS(F602-F601),SIN(F602-F601)*COS(E602))*180/PI(),I601)</f>
        <v>225.470892597207</v>
      </c>
      <c r="I602" s="0" t="n">
        <f aca="false">MOD(H602+360,360)</f>
        <v>225.470892597207</v>
      </c>
      <c r="J602" s="0" t="n">
        <f aca="false">G602/((A602-A601)/1000)</f>
        <v>0</v>
      </c>
    </row>
    <row r="603" customFormat="false" ht="12.75" hidden="false" customHeight="false" outlineLevel="0" collapsed="false">
      <c r="A603" s="0" t="n">
        <v>6816341</v>
      </c>
      <c r="B603" s="2" t="s">
        <v>11</v>
      </c>
      <c r="C603" s="0" t="n">
        <v>53629716</v>
      </c>
      <c r="D603" s="0" t="n">
        <v>10006254</v>
      </c>
      <c r="E603" s="0" t="n">
        <f aca="false">C603/1000000*PI()/180</f>
        <v>0.936015121109483</v>
      </c>
      <c r="F603" s="0" t="n">
        <f aca="false">D603/1000000*PI()/180</f>
        <v>0.174642078090853</v>
      </c>
      <c r="G603" s="0" t="n">
        <f aca="false">ACOS( SIN(E602)*SIN(E603) + COS(E602)*COS(E603)*COS(F603-F602) ) * 6371000</f>
        <v>0</v>
      </c>
      <c r="H603" s="0" t="n">
        <f aca="false">IF(G603&gt;1,ATAN2(COS(E602)*SIN(E603)-SIN(E602)*COS(E603)*COS(F603-F602),SIN(F603-F602)*COS(E603))*180/PI(),I602)</f>
        <v>225.470892597207</v>
      </c>
      <c r="I603" s="0" t="n">
        <f aca="false">MOD(H603+360,360)</f>
        <v>225.470892597207</v>
      </c>
      <c r="J603" s="0" t="n">
        <f aca="false">G603/((A603-A602)/1000)</f>
        <v>0</v>
      </c>
    </row>
    <row r="604" customFormat="false" ht="12.75" hidden="false" customHeight="false" outlineLevel="0" collapsed="false">
      <c r="A604" s="0" t="n">
        <v>6817341</v>
      </c>
      <c r="B604" s="2" t="s">
        <v>11</v>
      </c>
      <c r="C604" s="0" t="n">
        <v>53629716</v>
      </c>
      <c r="D604" s="0" t="n">
        <v>10006254</v>
      </c>
      <c r="E604" s="0" t="n">
        <f aca="false">C604/1000000*PI()/180</f>
        <v>0.936015121109483</v>
      </c>
      <c r="F604" s="0" t="n">
        <f aca="false">D604/1000000*PI()/180</f>
        <v>0.174642078090853</v>
      </c>
      <c r="G604" s="0" t="n">
        <f aca="false">ACOS( SIN(E603)*SIN(E604) + COS(E603)*COS(E604)*COS(F604-F603) ) * 6371000</f>
        <v>0</v>
      </c>
      <c r="H604" s="0" t="n">
        <f aca="false">IF(G604&gt;1,ATAN2(COS(E603)*SIN(E604)-SIN(E603)*COS(E604)*COS(F604-F603),SIN(F604-F603)*COS(E604))*180/PI(),I603)</f>
        <v>225.470892597207</v>
      </c>
      <c r="I604" s="0" t="n">
        <f aca="false">MOD(H604+360,360)</f>
        <v>225.470892597207</v>
      </c>
      <c r="J604" s="0" t="n">
        <f aca="false">G604/((A604-A603)/1000)</f>
        <v>0</v>
      </c>
    </row>
    <row r="605" customFormat="false" ht="12.75" hidden="false" customHeight="false" outlineLevel="0" collapsed="false">
      <c r="A605" s="0" t="n">
        <v>6818341</v>
      </c>
      <c r="B605" s="2" t="s">
        <v>11</v>
      </c>
      <c r="C605" s="0" t="n">
        <v>53629716</v>
      </c>
      <c r="D605" s="0" t="n">
        <v>10006254</v>
      </c>
      <c r="E605" s="0" t="n">
        <f aca="false">C605/1000000*PI()/180</f>
        <v>0.936015121109483</v>
      </c>
      <c r="F605" s="0" t="n">
        <f aca="false">D605/1000000*PI()/180</f>
        <v>0.174642078090853</v>
      </c>
      <c r="G605" s="0" t="n">
        <f aca="false">ACOS( SIN(E604)*SIN(E605) + COS(E604)*COS(E605)*COS(F605-F604) ) * 6371000</f>
        <v>0</v>
      </c>
      <c r="H605" s="0" t="n">
        <f aca="false">IF(G605&gt;1,ATAN2(COS(E604)*SIN(E605)-SIN(E604)*COS(E605)*COS(F605-F604),SIN(F605-F604)*COS(E605))*180/PI(),I604)</f>
        <v>225.470892597207</v>
      </c>
      <c r="I605" s="0" t="n">
        <f aca="false">MOD(H605+360,360)</f>
        <v>225.470892597207</v>
      </c>
      <c r="J605" s="0" t="n">
        <f aca="false">G605/((A605-A604)/1000)</f>
        <v>0</v>
      </c>
    </row>
    <row r="606" customFormat="false" ht="12.75" hidden="false" customHeight="false" outlineLevel="0" collapsed="false">
      <c r="A606" s="0" t="n">
        <v>6819341</v>
      </c>
      <c r="B606" s="2" t="s">
        <v>11</v>
      </c>
      <c r="C606" s="0" t="n">
        <v>53629716</v>
      </c>
      <c r="D606" s="0" t="n">
        <v>10006254</v>
      </c>
      <c r="E606" s="0" t="n">
        <f aca="false">C606/1000000*PI()/180</f>
        <v>0.936015121109483</v>
      </c>
      <c r="F606" s="0" t="n">
        <f aca="false">D606/1000000*PI()/180</f>
        <v>0.174642078090853</v>
      </c>
      <c r="G606" s="0" t="n">
        <f aca="false">ACOS( SIN(E605)*SIN(E606) + COS(E605)*COS(E606)*COS(F606-F605) ) * 6371000</f>
        <v>0</v>
      </c>
      <c r="H606" s="0" t="n">
        <f aca="false">IF(G606&gt;1,ATAN2(COS(E605)*SIN(E606)-SIN(E605)*COS(E606)*COS(F606-F605),SIN(F606-F605)*COS(E606))*180/PI(),I605)</f>
        <v>225.470892597207</v>
      </c>
      <c r="I606" s="0" t="n">
        <f aca="false">MOD(H606+360,360)</f>
        <v>225.470892597207</v>
      </c>
      <c r="J606" s="0" t="n">
        <f aca="false">G606/((A606-A605)/1000)</f>
        <v>0</v>
      </c>
    </row>
    <row r="607" customFormat="false" ht="12.75" hidden="false" customHeight="false" outlineLevel="0" collapsed="false">
      <c r="A607" s="0" t="n">
        <v>6820341</v>
      </c>
      <c r="B607" s="2" t="s">
        <v>11</v>
      </c>
      <c r="C607" s="0" t="n">
        <v>53629716</v>
      </c>
      <c r="D607" s="0" t="n">
        <v>10006254</v>
      </c>
      <c r="E607" s="0" t="n">
        <f aca="false">C607/1000000*PI()/180</f>
        <v>0.936015121109483</v>
      </c>
      <c r="F607" s="0" t="n">
        <f aca="false">D607/1000000*PI()/180</f>
        <v>0.174642078090853</v>
      </c>
      <c r="G607" s="0" t="n">
        <f aca="false">ACOS( SIN(E606)*SIN(E607) + COS(E606)*COS(E607)*COS(F607-F606) ) * 6371000</f>
        <v>0</v>
      </c>
      <c r="H607" s="0" t="n">
        <f aca="false">IF(G607&gt;1,ATAN2(COS(E606)*SIN(E607)-SIN(E606)*COS(E607)*COS(F607-F606),SIN(F607-F606)*COS(E607))*180/PI(),I606)</f>
        <v>225.470892597207</v>
      </c>
      <c r="I607" s="0" t="n">
        <f aca="false">MOD(H607+360,360)</f>
        <v>225.470892597207</v>
      </c>
      <c r="J607" s="0" t="n">
        <f aca="false">G607/((A607-A606)/1000)</f>
        <v>0</v>
      </c>
    </row>
    <row r="608" customFormat="false" ht="12.75" hidden="false" customHeight="false" outlineLevel="0" collapsed="false">
      <c r="A608" s="0" t="n">
        <v>6821342</v>
      </c>
      <c r="B608" s="2" t="s">
        <v>11</v>
      </c>
      <c r="C608" s="0" t="n">
        <v>53629716</v>
      </c>
      <c r="D608" s="0" t="n">
        <v>10006254</v>
      </c>
      <c r="E608" s="0" t="n">
        <f aca="false">C608/1000000*PI()/180</f>
        <v>0.936015121109483</v>
      </c>
      <c r="F608" s="0" t="n">
        <f aca="false">D608/1000000*PI()/180</f>
        <v>0.174642078090853</v>
      </c>
      <c r="G608" s="0" t="n">
        <f aca="false">ACOS( SIN(E607)*SIN(E608) + COS(E607)*COS(E608)*COS(F608-F607) ) * 6371000</f>
        <v>0</v>
      </c>
      <c r="H608" s="0" t="n">
        <f aca="false">IF(G608&gt;1,ATAN2(COS(E607)*SIN(E608)-SIN(E607)*COS(E608)*COS(F608-F607),SIN(F608-F607)*COS(E608))*180/PI(),I607)</f>
        <v>225.470892597207</v>
      </c>
      <c r="I608" s="0" t="n">
        <f aca="false">MOD(H608+360,360)</f>
        <v>225.470892597207</v>
      </c>
      <c r="J608" s="0" t="n">
        <f aca="false">G608/((A608-A607)/1000)</f>
        <v>0</v>
      </c>
    </row>
    <row r="609" customFormat="false" ht="12.75" hidden="false" customHeight="false" outlineLevel="0" collapsed="false">
      <c r="A609" s="0" t="n">
        <v>6822341</v>
      </c>
      <c r="B609" s="2" t="s">
        <v>11</v>
      </c>
      <c r="C609" s="0" t="n">
        <v>53629716</v>
      </c>
      <c r="D609" s="0" t="n">
        <v>10006254</v>
      </c>
      <c r="E609" s="0" t="n">
        <f aca="false">C609/1000000*PI()/180</f>
        <v>0.936015121109483</v>
      </c>
      <c r="F609" s="0" t="n">
        <f aca="false">D609/1000000*PI()/180</f>
        <v>0.174642078090853</v>
      </c>
      <c r="G609" s="0" t="n">
        <f aca="false">ACOS( SIN(E608)*SIN(E609) + COS(E608)*COS(E609)*COS(F609-F608) ) * 6371000</f>
        <v>0</v>
      </c>
      <c r="H609" s="0" t="n">
        <f aca="false">IF(G609&gt;1,ATAN2(COS(E608)*SIN(E609)-SIN(E608)*COS(E609)*COS(F609-F608),SIN(F609-F608)*COS(E609))*180/PI(),I608)</f>
        <v>225.470892597207</v>
      </c>
      <c r="I609" s="0" t="n">
        <f aca="false">MOD(H609+360,360)</f>
        <v>225.470892597207</v>
      </c>
      <c r="J609" s="0" t="n">
        <f aca="false">G609/((A609-A608)/1000)</f>
        <v>0</v>
      </c>
    </row>
    <row r="610" customFormat="false" ht="12.75" hidden="false" customHeight="false" outlineLevel="0" collapsed="false">
      <c r="A610" s="0" t="n">
        <v>6823342</v>
      </c>
      <c r="B610" s="2" t="s">
        <v>11</v>
      </c>
      <c r="C610" s="0" t="n">
        <v>53629716</v>
      </c>
      <c r="D610" s="0" t="n">
        <v>10006254</v>
      </c>
      <c r="E610" s="0" t="n">
        <f aca="false">C610/1000000*PI()/180</f>
        <v>0.936015121109483</v>
      </c>
      <c r="F610" s="0" t="n">
        <f aca="false">D610/1000000*PI()/180</f>
        <v>0.174642078090853</v>
      </c>
      <c r="G610" s="0" t="n">
        <f aca="false">ACOS( SIN(E609)*SIN(E610) + COS(E609)*COS(E610)*COS(F610-F609) ) * 6371000</f>
        <v>0</v>
      </c>
      <c r="H610" s="0" t="n">
        <f aca="false">IF(G610&gt;1,ATAN2(COS(E609)*SIN(E610)-SIN(E609)*COS(E610)*COS(F610-F609),SIN(F610-F609)*COS(E610))*180/PI(),I609)</f>
        <v>225.470892597207</v>
      </c>
      <c r="I610" s="0" t="n">
        <f aca="false">MOD(H610+360,360)</f>
        <v>225.470892597207</v>
      </c>
      <c r="J610" s="0" t="n">
        <f aca="false">G610/((A610-A609)/1000)</f>
        <v>0</v>
      </c>
    </row>
    <row r="611" customFormat="false" ht="12.75" hidden="false" customHeight="false" outlineLevel="0" collapsed="false">
      <c r="A611" s="0" t="n">
        <v>6824341</v>
      </c>
      <c r="B611" s="2" t="s">
        <v>11</v>
      </c>
      <c r="C611" s="0" t="n">
        <v>53629716</v>
      </c>
      <c r="D611" s="0" t="n">
        <v>10006254</v>
      </c>
      <c r="E611" s="0" t="n">
        <f aca="false">C611/1000000*PI()/180</f>
        <v>0.936015121109483</v>
      </c>
      <c r="F611" s="0" t="n">
        <f aca="false">D611/1000000*PI()/180</f>
        <v>0.174642078090853</v>
      </c>
      <c r="G611" s="0" t="n">
        <f aca="false">ACOS( SIN(E610)*SIN(E611) + COS(E610)*COS(E611)*COS(F611-F610) ) * 6371000</f>
        <v>0</v>
      </c>
      <c r="H611" s="0" t="n">
        <f aca="false">IF(G611&gt;1,ATAN2(COS(E610)*SIN(E611)-SIN(E610)*COS(E611)*COS(F611-F610),SIN(F611-F610)*COS(E611))*180/PI(),I610)</f>
        <v>225.470892597207</v>
      </c>
      <c r="I611" s="0" t="n">
        <f aca="false">MOD(H611+360,360)</f>
        <v>225.470892597207</v>
      </c>
      <c r="J611" s="0" t="n">
        <f aca="false">G611/((A611-A610)/1000)</f>
        <v>0</v>
      </c>
    </row>
    <row r="612" customFormat="false" ht="12.75" hidden="false" customHeight="false" outlineLevel="0" collapsed="false">
      <c r="A612" s="0" t="n">
        <v>6825341</v>
      </c>
      <c r="B612" s="2" t="s">
        <v>11</v>
      </c>
      <c r="C612" s="0" t="n">
        <v>53629716</v>
      </c>
      <c r="D612" s="0" t="n">
        <v>10006254</v>
      </c>
      <c r="E612" s="0" t="n">
        <f aca="false">C612/1000000*PI()/180</f>
        <v>0.936015121109483</v>
      </c>
      <c r="F612" s="0" t="n">
        <f aca="false">D612/1000000*PI()/180</f>
        <v>0.174642078090853</v>
      </c>
      <c r="G612" s="0" t="n">
        <f aca="false">ACOS( SIN(E611)*SIN(E612) + COS(E611)*COS(E612)*COS(F612-F611) ) * 6371000</f>
        <v>0</v>
      </c>
      <c r="H612" s="0" t="n">
        <f aca="false">IF(G612&gt;1,ATAN2(COS(E611)*SIN(E612)-SIN(E611)*COS(E612)*COS(F612-F611),SIN(F612-F611)*COS(E612))*180/PI(),I611)</f>
        <v>225.470892597207</v>
      </c>
      <c r="I612" s="0" t="n">
        <f aca="false">MOD(H612+360,360)</f>
        <v>225.470892597207</v>
      </c>
      <c r="J612" s="0" t="n">
        <f aca="false">G612/((A612-A611)/1000)</f>
        <v>0</v>
      </c>
    </row>
    <row r="613" customFormat="false" ht="12.75" hidden="false" customHeight="false" outlineLevel="0" collapsed="false">
      <c r="A613" s="0" t="n">
        <v>6826341</v>
      </c>
      <c r="B613" s="2" t="s">
        <v>11</v>
      </c>
      <c r="C613" s="0" t="n">
        <v>53629716</v>
      </c>
      <c r="D613" s="0" t="n">
        <v>10006254</v>
      </c>
      <c r="E613" s="0" t="n">
        <f aca="false">C613/1000000*PI()/180</f>
        <v>0.936015121109483</v>
      </c>
      <c r="F613" s="0" t="n">
        <f aca="false">D613/1000000*PI()/180</f>
        <v>0.174642078090853</v>
      </c>
      <c r="G613" s="0" t="n">
        <f aca="false">ACOS( SIN(E612)*SIN(E613) + COS(E612)*COS(E613)*COS(F613-F612) ) * 6371000</f>
        <v>0</v>
      </c>
      <c r="H613" s="0" t="n">
        <f aca="false">IF(G613&gt;1,ATAN2(COS(E612)*SIN(E613)-SIN(E612)*COS(E613)*COS(F613-F612),SIN(F613-F612)*COS(E613))*180/PI(),I612)</f>
        <v>225.470892597207</v>
      </c>
      <c r="I613" s="0" t="n">
        <f aca="false">MOD(H613+360,360)</f>
        <v>225.470892597207</v>
      </c>
      <c r="J613" s="0" t="n">
        <f aca="false">G613/((A613-A612)/1000)</f>
        <v>0</v>
      </c>
    </row>
    <row r="614" customFormat="false" ht="12.75" hidden="false" customHeight="false" outlineLevel="0" collapsed="false">
      <c r="A614" s="0" t="n">
        <v>6827341</v>
      </c>
      <c r="B614" s="2" t="s">
        <v>11</v>
      </c>
      <c r="C614" s="0" t="n">
        <v>53629716</v>
      </c>
      <c r="D614" s="0" t="n">
        <v>10006254</v>
      </c>
      <c r="E614" s="0" t="n">
        <f aca="false">C614/1000000*PI()/180</f>
        <v>0.936015121109483</v>
      </c>
      <c r="F614" s="0" t="n">
        <f aca="false">D614/1000000*PI()/180</f>
        <v>0.174642078090853</v>
      </c>
      <c r="G614" s="0" t="n">
        <f aca="false">ACOS( SIN(E613)*SIN(E614) + COS(E613)*COS(E614)*COS(F614-F613) ) * 6371000</f>
        <v>0</v>
      </c>
      <c r="H614" s="0" t="n">
        <f aca="false">IF(G614&gt;1,ATAN2(COS(E613)*SIN(E614)-SIN(E613)*COS(E614)*COS(F614-F613),SIN(F614-F613)*COS(E614))*180/PI(),I613)</f>
        <v>225.470892597207</v>
      </c>
      <c r="I614" s="0" t="n">
        <f aca="false">MOD(H614+360,360)</f>
        <v>225.470892597207</v>
      </c>
      <c r="J614" s="0" t="n">
        <f aca="false">G614/((A614-A613)/1000)</f>
        <v>0</v>
      </c>
    </row>
    <row r="615" customFormat="false" ht="12.75" hidden="false" customHeight="false" outlineLevel="0" collapsed="false">
      <c r="A615" s="0" t="n">
        <v>6828341</v>
      </c>
      <c r="B615" s="2" t="s">
        <v>11</v>
      </c>
      <c r="C615" s="0" t="n">
        <v>53629716</v>
      </c>
      <c r="D615" s="0" t="n">
        <v>10006254</v>
      </c>
      <c r="E615" s="0" t="n">
        <f aca="false">C615/1000000*PI()/180</f>
        <v>0.936015121109483</v>
      </c>
      <c r="F615" s="0" t="n">
        <f aca="false">D615/1000000*PI()/180</f>
        <v>0.174642078090853</v>
      </c>
      <c r="G615" s="0" t="n">
        <f aca="false">ACOS( SIN(E614)*SIN(E615) + COS(E614)*COS(E615)*COS(F615-F614) ) * 6371000</f>
        <v>0</v>
      </c>
      <c r="H615" s="0" t="n">
        <f aca="false">IF(G615&gt;1,ATAN2(COS(E614)*SIN(E615)-SIN(E614)*COS(E615)*COS(F615-F614),SIN(F615-F614)*COS(E615))*180/PI(),I614)</f>
        <v>225.470892597207</v>
      </c>
      <c r="I615" s="0" t="n">
        <f aca="false">MOD(H615+360,360)</f>
        <v>225.470892597207</v>
      </c>
      <c r="J615" s="0" t="n">
        <f aca="false">G615/((A615-A614)/1000)</f>
        <v>0</v>
      </c>
    </row>
    <row r="616" customFormat="false" ht="12.75" hidden="false" customHeight="false" outlineLevel="0" collapsed="false">
      <c r="A616" s="0" t="n">
        <v>6829342</v>
      </c>
      <c r="B616" s="2" t="s">
        <v>11</v>
      </c>
      <c r="C616" s="0" t="n">
        <v>53629716</v>
      </c>
      <c r="D616" s="0" t="n">
        <v>10006254</v>
      </c>
      <c r="E616" s="0" t="n">
        <f aca="false">C616/1000000*PI()/180</f>
        <v>0.936015121109483</v>
      </c>
      <c r="F616" s="0" t="n">
        <f aca="false">D616/1000000*PI()/180</f>
        <v>0.174642078090853</v>
      </c>
      <c r="G616" s="0" t="n">
        <f aca="false">ACOS( SIN(E615)*SIN(E616) + COS(E615)*COS(E616)*COS(F616-F615) ) * 6371000</f>
        <v>0</v>
      </c>
      <c r="H616" s="0" t="n">
        <f aca="false">IF(G616&gt;1,ATAN2(COS(E615)*SIN(E616)-SIN(E615)*COS(E616)*COS(F616-F615),SIN(F616-F615)*COS(E616))*180/PI(),I615)</f>
        <v>225.470892597207</v>
      </c>
      <c r="I616" s="0" t="n">
        <f aca="false">MOD(H616+360,360)</f>
        <v>225.470892597207</v>
      </c>
      <c r="J616" s="0" t="n">
        <f aca="false">G616/((A616-A615)/1000)</f>
        <v>0</v>
      </c>
    </row>
    <row r="617" customFormat="false" ht="12.75" hidden="false" customHeight="false" outlineLevel="0" collapsed="false">
      <c r="A617" s="0" t="n">
        <v>6830341</v>
      </c>
      <c r="B617" s="2" t="s">
        <v>11</v>
      </c>
      <c r="C617" s="0" t="n">
        <v>53629716</v>
      </c>
      <c r="D617" s="0" t="n">
        <v>10006254</v>
      </c>
      <c r="E617" s="0" t="n">
        <f aca="false">C617/1000000*PI()/180</f>
        <v>0.936015121109483</v>
      </c>
      <c r="F617" s="0" t="n">
        <f aca="false">D617/1000000*PI()/180</f>
        <v>0.174642078090853</v>
      </c>
      <c r="G617" s="0" t="n">
        <f aca="false">ACOS( SIN(E616)*SIN(E617) + COS(E616)*COS(E617)*COS(F617-F616) ) * 6371000</f>
        <v>0</v>
      </c>
      <c r="H617" s="0" t="n">
        <f aca="false">IF(G617&gt;1,ATAN2(COS(E616)*SIN(E617)-SIN(E616)*COS(E617)*COS(F617-F616),SIN(F617-F616)*COS(E617))*180/PI(),I616)</f>
        <v>225.470892597207</v>
      </c>
      <c r="I617" s="0" t="n">
        <f aca="false">MOD(H617+360,360)</f>
        <v>225.470892597207</v>
      </c>
      <c r="J617" s="0" t="n">
        <f aca="false">G617/((A617-A616)/1000)</f>
        <v>0</v>
      </c>
    </row>
    <row r="618" customFormat="false" ht="12.75" hidden="false" customHeight="false" outlineLevel="0" collapsed="false">
      <c r="A618" s="0" t="n">
        <v>6831342</v>
      </c>
      <c r="B618" s="2" t="s">
        <v>11</v>
      </c>
      <c r="C618" s="0" t="n">
        <v>53629716</v>
      </c>
      <c r="D618" s="0" t="n">
        <v>10006254</v>
      </c>
      <c r="E618" s="0" t="n">
        <f aca="false">C618/1000000*PI()/180</f>
        <v>0.936015121109483</v>
      </c>
      <c r="F618" s="0" t="n">
        <f aca="false">D618/1000000*PI()/180</f>
        <v>0.174642078090853</v>
      </c>
      <c r="G618" s="0" t="n">
        <f aca="false">ACOS( SIN(E617)*SIN(E618) + COS(E617)*COS(E618)*COS(F618-F617) ) * 6371000</f>
        <v>0</v>
      </c>
      <c r="H618" s="0" t="n">
        <f aca="false">IF(G618&gt;1,ATAN2(COS(E617)*SIN(E618)-SIN(E617)*COS(E618)*COS(F618-F617),SIN(F618-F617)*COS(E618))*180/PI(),I617)</f>
        <v>225.470892597207</v>
      </c>
      <c r="I618" s="0" t="n">
        <f aca="false">MOD(H618+360,360)</f>
        <v>225.470892597207</v>
      </c>
      <c r="J618" s="0" t="n">
        <f aca="false">G618/((A618-A617)/1000)</f>
        <v>0</v>
      </c>
    </row>
    <row r="619" customFormat="false" ht="12.75" hidden="false" customHeight="false" outlineLevel="0" collapsed="false">
      <c r="A619" s="0" t="n">
        <v>6832341</v>
      </c>
      <c r="B619" s="2" t="s">
        <v>11</v>
      </c>
      <c r="C619" s="0" t="n">
        <v>53629716</v>
      </c>
      <c r="D619" s="0" t="n">
        <v>10006254</v>
      </c>
      <c r="E619" s="0" t="n">
        <f aca="false">C619/1000000*PI()/180</f>
        <v>0.936015121109483</v>
      </c>
      <c r="F619" s="0" t="n">
        <f aca="false">D619/1000000*PI()/180</f>
        <v>0.174642078090853</v>
      </c>
      <c r="G619" s="0" t="n">
        <f aca="false">ACOS( SIN(E618)*SIN(E619) + COS(E618)*COS(E619)*COS(F619-F618) ) * 6371000</f>
        <v>0</v>
      </c>
      <c r="H619" s="0" t="n">
        <f aca="false">IF(G619&gt;1,ATAN2(COS(E618)*SIN(E619)-SIN(E618)*COS(E619)*COS(F619-F618),SIN(F619-F618)*COS(E619))*180/PI(),I618)</f>
        <v>225.470892597207</v>
      </c>
      <c r="I619" s="0" t="n">
        <f aca="false">MOD(H619+360,360)</f>
        <v>225.470892597207</v>
      </c>
      <c r="J619" s="0" t="n">
        <f aca="false">G619/((A619-A618)/1000)</f>
        <v>0</v>
      </c>
    </row>
    <row r="620" customFormat="false" ht="12.75" hidden="false" customHeight="false" outlineLevel="0" collapsed="false">
      <c r="A620" s="0" t="n">
        <v>6833341</v>
      </c>
      <c r="B620" s="2" t="s">
        <v>11</v>
      </c>
      <c r="C620" s="0" t="n">
        <v>53629716</v>
      </c>
      <c r="D620" s="0" t="n">
        <v>10006254</v>
      </c>
      <c r="E620" s="0" t="n">
        <f aca="false">C620/1000000*PI()/180</f>
        <v>0.936015121109483</v>
      </c>
      <c r="F620" s="0" t="n">
        <f aca="false">D620/1000000*PI()/180</f>
        <v>0.174642078090853</v>
      </c>
      <c r="G620" s="0" t="n">
        <f aca="false">ACOS( SIN(E619)*SIN(E620) + COS(E619)*COS(E620)*COS(F620-F619) ) * 6371000</f>
        <v>0</v>
      </c>
      <c r="H620" s="0" t="n">
        <f aca="false">IF(G620&gt;1,ATAN2(COS(E619)*SIN(E620)-SIN(E619)*COS(E620)*COS(F620-F619),SIN(F620-F619)*COS(E620))*180/PI(),I619)</f>
        <v>225.470892597207</v>
      </c>
      <c r="I620" s="0" t="n">
        <f aca="false">MOD(H620+360,360)</f>
        <v>225.470892597207</v>
      </c>
      <c r="J620" s="0" t="n">
        <f aca="false">G620/((A620-A619)/1000)</f>
        <v>0</v>
      </c>
    </row>
    <row r="621" customFormat="false" ht="12.75" hidden="false" customHeight="false" outlineLevel="0" collapsed="false">
      <c r="A621" s="0" t="n">
        <v>6834342</v>
      </c>
      <c r="B621" s="2" t="s">
        <v>11</v>
      </c>
      <c r="C621" s="0" t="n">
        <v>53629716</v>
      </c>
      <c r="D621" s="0" t="n">
        <v>10006254</v>
      </c>
      <c r="E621" s="0" t="n">
        <f aca="false">C621/1000000*PI()/180</f>
        <v>0.936015121109483</v>
      </c>
      <c r="F621" s="0" t="n">
        <f aca="false">D621/1000000*PI()/180</f>
        <v>0.174642078090853</v>
      </c>
      <c r="G621" s="0" t="n">
        <f aca="false">ACOS( SIN(E620)*SIN(E621) + COS(E620)*COS(E621)*COS(F621-F620) ) * 6371000</f>
        <v>0</v>
      </c>
      <c r="H621" s="0" t="n">
        <f aca="false">IF(G621&gt;1,ATAN2(COS(E620)*SIN(E621)-SIN(E620)*COS(E621)*COS(F621-F620),SIN(F621-F620)*COS(E621))*180/PI(),I620)</f>
        <v>225.470892597207</v>
      </c>
      <c r="I621" s="0" t="n">
        <f aca="false">MOD(H621+360,360)</f>
        <v>225.470892597207</v>
      </c>
      <c r="J621" s="0" t="n">
        <f aca="false">G621/((A621-A620)/1000)</f>
        <v>0</v>
      </c>
    </row>
    <row r="622" customFormat="false" ht="12.75" hidden="false" customHeight="false" outlineLevel="0" collapsed="false">
      <c r="A622" s="0" t="n">
        <v>6835342</v>
      </c>
      <c r="B622" s="2" t="s">
        <v>11</v>
      </c>
      <c r="C622" s="0" t="n">
        <v>53629716</v>
      </c>
      <c r="D622" s="0" t="n">
        <v>10006254</v>
      </c>
      <c r="E622" s="0" t="n">
        <f aca="false">C622/1000000*PI()/180</f>
        <v>0.936015121109483</v>
      </c>
      <c r="F622" s="0" t="n">
        <f aca="false">D622/1000000*PI()/180</f>
        <v>0.174642078090853</v>
      </c>
      <c r="G622" s="0" t="n">
        <f aca="false">ACOS( SIN(E621)*SIN(E622) + COS(E621)*COS(E622)*COS(F622-F621) ) * 6371000</f>
        <v>0</v>
      </c>
      <c r="H622" s="0" t="n">
        <f aca="false">IF(G622&gt;1,ATAN2(COS(E621)*SIN(E622)-SIN(E621)*COS(E622)*COS(F622-F621),SIN(F622-F621)*COS(E622))*180/PI(),I621)</f>
        <v>225.470892597207</v>
      </c>
      <c r="I622" s="0" t="n">
        <f aca="false">MOD(H622+360,360)</f>
        <v>225.470892597207</v>
      </c>
      <c r="J622" s="0" t="n">
        <f aca="false">G622/((A622-A621)/1000)</f>
        <v>0</v>
      </c>
    </row>
    <row r="623" customFormat="false" ht="12.75" hidden="false" customHeight="false" outlineLevel="0" collapsed="false">
      <c r="A623" s="0" t="n">
        <v>6836341</v>
      </c>
      <c r="B623" s="2" t="s">
        <v>11</v>
      </c>
      <c r="C623" s="0" t="n">
        <v>53629716</v>
      </c>
      <c r="D623" s="0" t="n">
        <v>10006254</v>
      </c>
      <c r="E623" s="0" t="n">
        <f aca="false">C623/1000000*PI()/180</f>
        <v>0.936015121109483</v>
      </c>
      <c r="F623" s="0" t="n">
        <f aca="false">D623/1000000*PI()/180</f>
        <v>0.174642078090853</v>
      </c>
      <c r="G623" s="0" t="n">
        <f aca="false">ACOS( SIN(E622)*SIN(E623) + COS(E622)*COS(E623)*COS(F623-F622) ) * 6371000</f>
        <v>0</v>
      </c>
      <c r="H623" s="0" t="n">
        <f aca="false">IF(G623&gt;1,ATAN2(COS(E622)*SIN(E623)-SIN(E622)*COS(E623)*COS(F623-F622),SIN(F623-F622)*COS(E623))*180/PI(),I622)</f>
        <v>225.470892597207</v>
      </c>
      <c r="I623" s="0" t="n">
        <f aca="false">MOD(H623+360,360)</f>
        <v>225.470892597207</v>
      </c>
      <c r="J623" s="0" t="n">
        <f aca="false">G623/((A623-A622)/1000)</f>
        <v>0</v>
      </c>
    </row>
    <row r="624" customFormat="false" ht="12.75" hidden="false" customHeight="false" outlineLevel="0" collapsed="false">
      <c r="A624" s="0" t="n">
        <v>6837342</v>
      </c>
      <c r="B624" s="2" t="s">
        <v>11</v>
      </c>
      <c r="C624" s="0" t="n">
        <v>53629716</v>
      </c>
      <c r="D624" s="0" t="n">
        <v>10006254</v>
      </c>
      <c r="E624" s="0" t="n">
        <f aca="false">C624/1000000*PI()/180</f>
        <v>0.936015121109483</v>
      </c>
      <c r="F624" s="0" t="n">
        <f aca="false">D624/1000000*PI()/180</f>
        <v>0.174642078090853</v>
      </c>
      <c r="G624" s="0" t="n">
        <f aca="false">ACOS( SIN(E623)*SIN(E624) + COS(E623)*COS(E624)*COS(F624-F623) ) * 6371000</f>
        <v>0</v>
      </c>
      <c r="H624" s="0" t="n">
        <f aca="false">IF(G624&gt;1,ATAN2(COS(E623)*SIN(E624)-SIN(E623)*COS(E624)*COS(F624-F623),SIN(F624-F623)*COS(E624))*180/PI(),I623)</f>
        <v>225.470892597207</v>
      </c>
      <c r="I624" s="0" t="n">
        <f aca="false">MOD(H624+360,360)</f>
        <v>225.470892597207</v>
      </c>
      <c r="J624" s="0" t="n">
        <f aca="false">G624/((A624-A623)/1000)</f>
        <v>0</v>
      </c>
    </row>
    <row r="625" customFormat="false" ht="12.75" hidden="false" customHeight="false" outlineLevel="0" collapsed="false">
      <c r="A625" s="0" t="n">
        <v>6838341</v>
      </c>
      <c r="B625" s="2" t="s">
        <v>11</v>
      </c>
      <c r="C625" s="0" t="n">
        <v>53629716</v>
      </c>
      <c r="D625" s="0" t="n">
        <v>10006254</v>
      </c>
      <c r="E625" s="0" t="n">
        <f aca="false">C625/1000000*PI()/180</f>
        <v>0.936015121109483</v>
      </c>
      <c r="F625" s="0" t="n">
        <f aca="false">D625/1000000*PI()/180</f>
        <v>0.174642078090853</v>
      </c>
      <c r="G625" s="0" t="n">
        <f aca="false">ACOS( SIN(E624)*SIN(E625) + COS(E624)*COS(E625)*COS(F625-F624) ) * 6371000</f>
        <v>0</v>
      </c>
      <c r="H625" s="0" t="n">
        <f aca="false">IF(G625&gt;1,ATAN2(COS(E624)*SIN(E625)-SIN(E624)*COS(E625)*COS(F625-F624),SIN(F625-F624)*COS(E625))*180/PI(),I624)</f>
        <v>225.470892597207</v>
      </c>
      <c r="I625" s="0" t="n">
        <f aca="false">MOD(H625+360,360)</f>
        <v>225.470892597207</v>
      </c>
      <c r="J625" s="0" t="n">
        <f aca="false">G625/((A625-A624)/1000)</f>
        <v>0</v>
      </c>
    </row>
    <row r="626" customFormat="false" ht="12.75" hidden="false" customHeight="false" outlineLevel="0" collapsed="false">
      <c r="A626" s="0" t="n">
        <v>6839341</v>
      </c>
      <c r="B626" s="2" t="s">
        <v>11</v>
      </c>
      <c r="C626" s="0" t="n">
        <v>53629716</v>
      </c>
      <c r="D626" s="0" t="n">
        <v>10006254</v>
      </c>
      <c r="E626" s="0" t="n">
        <f aca="false">C626/1000000*PI()/180</f>
        <v>0.936015121109483</v>
      </c>
      <c r="F626" s="0" t="n">
        <f aca="false">D626/1000000*PI()/180</f>
        <v>0.174642078090853</v>
      </c>
      <c r="G626" s="0" t="n">
        <f aca="false">ACOS( SIN(E625)*SIN(E626) + COS(E625)*COS(E626)*COS(F626-F625) ) * 6371000</f>
        <v>0</v>
      </c>
      <c r="H626" s="0" t="n">
        <f aca="false">IF(G626&gt;1,ATAN2(COS(E625)*SIN(E626)-SIN(E625)*COS(E626)*COS(F626-F625),SIN(F626-F625)*COS(E626))*180/PI(),I625)</f>
        <v>225.470892597207</v>
      </c>
      <c r="I626" s="0" t="n">
        <f aca="false">MOD(H626+360,360)</f>
        <v>225.470892597207</v>
      </c>
      <c r="J626" s="0" t="n">
        <f aca="false">G626/((A626-A625)/1000)</f>
        <v>0</v>
      </c>
    </row>
    <row r="627" customFormat="false" ht="12.75" hidden="false" customHeight="false" outlineLevel="0" collapsed="false">
      <c r="A627" s="0" t="n">
        <v>6840341</v>
      </c>
      <c r="B627" s="2" t="s">
        <v>11</v>
      </c>
      <c r="C627" s="0" t="n">
        <v>53629716</v>
      </c>
      <c r="D627" s="0" t="n">
        <v>10006254</v>
      </c>
      <c r="E627" s="0" t="n">
        <f aca="false">C627/1000000*PI()/180</f>
        <v>0.936015121109483</v>
      </c>
      <c r="F627" s="0" t="n">
        <f aca="false">D627/1000000*PI()/180</f>
        <v>0.174642078090853</v>
      </c>
      <c r="G627" s="0" t="n">
        <f aca="false">ACOS( SIN(E626)*SIN(E627) + COS(E626)*COS(E627)*COS(F627-F626) ) * 6371000</f>
        <v>0</v>
      </c>
      <c r="H627" s="0" t="n">
        <f aca="false">IF(G627&gt;1,ATAN2(COS(E626)*SIN(E627)-SIN(E626)*COS(E627)*COS(F627-F626),SIN(F627-F626)*COS(E627))*180/PI(),I626)</f>
        <v>225.470892597207</v>
      </c>
      <c r="I627" s="0" t="n">
        <f aca="false">MOD(H627+360,360)</f>
        <v>225.470892597207</v>
      </c>
      <c r="J627" s="0" t="n">
        <f aca="false">G627/((A627-A626)/1000)</f>
        <v>0</v>
      </c>
    </row>
    <row r="628" customFormat="false" ht="12.75" hidden="false" customHeight="false" outlineLevel="0" collapsed="false">
      <c r="A628" s="0" t="n">
        <v>6841341</v>
      </c>
      <c r="B628" s="2" t="s">
        <v>11</v>
      </c>
      <c r="C628" s="0" t="n">
        <v>53629716</v>
      </c>
      <c r="D628" s="0" t="n">
        <v>10006254</v>
      </c>
      <c r="E628" s="0" t="n">
        <f aca="false">C628/1000000*PI()/180</f>
        <v>0.936015121109483</v>
      </c>
      <c r="F628" s="0" t="n">
        <f aca="false">D628/1000000*PI()/180</f>
        <v>0.174642078090853</v>
      </c>
      <c r="G628" s="0" t="n">
        <f aca="false">ACOS( SIN(E627)*SIN(E628) + COS(E627)*COS(E628)*COS(F628-F627) ) * 6371000</f>
        <v>0</v>
      </c>
      <c r="H628" s="0" t="n">
        <f aca="false">IF(G628&gt;1,ATAN2(COS(E627)*SIN(E628)-SIN(E627)*COS(E628)*COS(F628-F627),SIN(F628-F627)*COS(E628))*180/PI(),I627)</f>
        <v>225.470892597207</v>
      </c>
      <c r="I628" s="0" t="n">
        <f aca="false">MOD(H628+360,360)</f>
        <v>225.470892597207</v>
      </c>
      <c r="J628" s="0" t="n">
        <f aca="false">G628/((A628-A627)/1000)</f>
        <v>0</v>
      </c>
    </row>
    <row r="629" customFormat="false" ht="12.75" hidden="false" customHeight="false" outlineLevel="0" collapsed="false">
      <c r="A629" s="0" t="n">
        <v>6842342</v>
      </c>
      <c r="B629" s="2" t="s">
        <v>11</v>
      </c>
      <c r="C629" s="0" t="n">
        <v>53629716</v>
      </c>
      <c r="D629" s="0" t="n">
        <v>10006254</v>
      </c>
      <c r="E629" s="0" t="n">
        <f aca="false">C629/1000000*PI()/180</f>
        <v>0.936015121109483</v>
      </c>
      <c r="F629" s="0" t="n">
        <f aca="false">D629/1000000*PI()/180</f>
        <v>0.174642078090853</v>
      </c>
      <c r="G629" s="0" t="n">
        <f aca="false">ACOS( SIN(E628)*SIN(E629) + COS(E628)*COS(E629)*COS(F629-F628) ) * 6371000</f>
        <v>0</v>
      </c>
      <c r="H629" s="0" t="n">
        <f aca="false">IF(G629&gt;1,ATAN2(COS(E628)*SIN(E629)-SIN(E628)*COS(E629)*COS(F629-F628),SIN(F629-F628)*COS(E629))*180/PI(),I628)</f>
        <v>225.470892597207</v>
      </c>
      <c r="I629" s="0" t="n">
        <f aca="false">MOD(H629+360,360)</f>
        <v>225.470892597207</v>
      </c>
      <c r="J629" s="0" t="n">
        <f aca="false">G629/((A629-A628)/1000)</f>
        <v>0</v>
      </c>
    </row>
    <row r="630" customFormat="false" ht="12.75" hidden="false" customHeight="false" outlineLevel="0" collapsed="false">
      <c r="A630" s="0" t="n">
        <v>6843342</v>
      </c>
      <c r="B630" s="2" t="s">
        <v>11</v>
      </c>
      <c r="C630" s="0" t="n">
        <v>53629716</v>
      </c>
      <c r="D630" s="0" t="n">
        <v>10006254</v>
      </c>
      <c r="E630" s="0" t="n">
        <f aca="false">C630/1000000*PI()/180</f>
        <v>0.936015121109483</v>
      </c>
      <c r="F630" s="0" t="n">
        <f aca="false">D630/1000000*PI()/180</f>
        <v>0.174642078090853</v>
      </c>
      <c r="G630" s="0" t="n">
        <f aca="false">ACOS( SIN(E629)*SIN(E630) + COS(E629)*COS(E630)*COS(F630-F629) ) * 6371000</f>
        <v>0</v>
      </c>
      <c r="H630" s="0" t="n">
        <f aca="false">IF(G630&gt;1,ATAN2(COS(E629)*SIN(E630)-SIN(E629)*COS(E630)*COS(F630-F629),SIN(F630-F629)*COS(E630))*180/PI(),I629)</f>
        <v>225.470892597207</v>
      </c>
      <c r="I630" s="0" t="n">
        <f aca="false">MOD(H630+360,360)</f>
        <v>225.470892597207</v>
      </c>
      <c r="J630" s="0" t="n">
        <f aca="false">G630/((A630-A629)/1000)</f>
        <v>0</v>
      </c>
    </row>
    <row r="631" customFormat="false" ht="12.75" hidden="false" customHeight="false" outlineLevel="0" collapsed="false">
      <c r="A631" s="0" t="n">
        <v>6844342</v>
      </c>
      <c r="B631" s="2" t="s">
        <v>11</v>
      </c>
      <c r="C631" s="0" t="n">
        <v>53629716</v>
      </c>
      <c r="D631" s="0" t="n">
        <v>10006254</v>
      </c>
      <c r="E631" s="0" t="n">
        <f aca="false">C631/1000000*PI()/180</f>
        <v>0.936015121109483</v>
      </c>
      <c r="F631" s="0" t="n">
        <f aca="false">D631/1000000*PI()/180</f>
        <v>0.174642078090853</v>
      </c>
      <c r="G631" s="0" t="n">
        <f aca="false">ACOS( SIN(E630)*SIN(E631) + COS(E630)*COS(E631)*COS(F631-F630) ) * 6371000</f>
        <v>0</v>
      </c>
      <c r="H631" s="0" t="n">
        <f aca="false">IF(G631&gt;1,ATAN2(COS(E630)*SIN(E631)-SIN(E630)*COS(E631)*COS(F631-F630),SIN(F631-F630)*COS(E631))*180/PI(),I630)</f>
        <v>225.470892597207</v>
      </c>
      <c r="I631" s="0" t="n">
        <f aca="false">MOD(H631+360,360)</f>
        <v>225.470892597207</v>
      </c>
      <c r="J631" s="0" t="n">
        <f aca="false">G631/((A631-A630)/1000)</f>
        <v>0</v>
      </c>
    </row>
    <row r="632" customFormat="false" ht="12.75" hidden="false" customHeight="false" outlineLevel="0" collapsed="false">
      <c r="A632" s="0" t="n">
        <v>6845342</v>
      </c>
      <c r="B632" s="2" t="s">
        <v>11</v>
      </c>
      <c r="C632" s="0" t="n">
        <v>53629716</v>
      </c>
      <c r="D632" s="0" t="n">
        <v>10006254</v>
      </c>
      <c r="E632" s="0" t="n">
        <f aca="false">C632/1000000*PI()/180</f>
        <v>0.936015121109483</v>
      </c>
      <c r="F632" s="0" t="n">
        <f aca="false">D632/1000000*PI()/180</f>
        <v>0.174642078090853</v>
      </c>
      <c r="G632" s="0" t="n">
        <f aca="false">ACOS( SIN(E631)*SIN(E632) + COS(E631)*COS(E632)*COS(F632-F631) ) * 6371000</f>
        <v>0</v>
      </c>
      <c r="H632" s="0" t="n">
        <f aca="false">IF(G632&gt;1,ATAN2(COS(E631)*SIN(E632)-SIN(E631)*COS(E632)*COS(F632-F631),SIN(F632-F631)*COS(E632))*180/PI(),I631)</f>
        <v>225.470892597207</v>
      </c>
      <c r="I632" s="0" t="n">
        <f aca="false">MOD(H632+360,360)</f>
        <v>225.470892597207</v>
      </c>
      <c r="J632" s="0" t="n">
        <f aca="false">G632/((A632-A631)/1000)</f>
        <v>0</v>
      </c>
    </row>
    <row r="633" customFormat="false" ht="12.75" hidden="false" customHeight="false" outlineLevel="0" collapsed="false">
      <c r="A633" s="0" t="n">
        <v>6846342</v>
      </c>
      <c r="B633" s="2" t="s">
        <v>11</v>
      </c>
      <c r="C633" s="0" t="n">
        <v>53629716</v>
      </c>
      <c r="D633" s="0" t="n">
        <v>10006254</v>
      </c>
      <c r="E633" s="0" t="n">
        <f aca="false">C633/1000000*PI()/180</f>
        <v>0.936015121109483</v>
      </c>
      <c r="F633" s="0" t="n">
        <f aca="false">D633/1000000*PI()/180</f>
        <v>0.174642078090853</v>
      </c>
      <c r="G633" s="0" t="n">
        <f aca="false">ACOS( SIN(E632)*SIN(E633) + COS(E632)*COS(E633)*COS(F633-F632) ) * 6371000</f>
        <v>0</v>
      </c>
      <c r="H633" s="0" t="n">
        <f aca="false">IF(G633&gt;1,ATAN2(COS(E632)*SIN(E633)-SIN(E632)*COS(E633)*COS(F633-F632),SIN(F633-F632)*COS(E633))*180/PI(),I632)</f>
        <v>225.470892597207</v>
      </c>
      <c r="I633" s="0" t="n">
        <f aca="false">MOD(H633+360,360)</f>
        <v>225.470892597207</v>
      </c>
      <c r="J633" s="0" t="n">
        <f aca="false">G633/((A633-A632)/1000)</f>
        <v>0</v>
      </c>
    </row>
    <row r="634" customFormat="false" ht="12.75" hidden="false" customHeight="false" outlineLevel="0" collapsed="false">
      <c r="A634" s="0" t="n">
        <v>6847342</v>
      </c>
      <c r="B634" s="2" t="s">
        <v>11</v>
      </c>
      <c r="C634" s="0" t="n">
        <v>53629716</v>
      </c>
      <c r="D634" s="0" t="n">
        <v>10006254</v>
      </c>
      <c r="E634" s="0" t="n">
        <f aca="false">C634/1000000*PI()/180</f>
        <v>0.936015121109483</v>
      </c>
      <c r="F634" s="0" t="n">
        <f aca="false">D634/1000000*PI()/180</f>
        <v>0.174642078090853</v>
      </c>
      <c r="G634" s="0" t="n">
        <f aca="false">ACOS( SIN(E633)*SIN(E634) + COS(E633)*COS(E634)*COS(F634-F633) ) * 6371000</f>
        <v>0</v>
      </c>
      <c r="H634" s="0" t="n">
        <f aca="false">IF(G634&gt;1,ATAN2(COS(E633)*SIN(E634)-SIN(E633)*COS(E634)*COS(F634-F633),SIN(F634-F633)*COS(E634))*180/PI(),I633)</f>
        <v>225.470892597207</v>
      </c>
      <c r="I634" s="0" t="n">
        <f aca="false">MOD(H634+360,360)</f>
        <v>225.470892597207</v>
      </c>
      <c r="J634" s="0" t="n">
        <f aca="false">G634/((A634-A633)/1000)</f>
        <v>0</v>
      </c>
    </row>
    <row r="635" customFormat="false" ht="12.75" hidden="false" customHeight="false" outlineLevel="0" collapsed="false">
      <c r="A635" s="0" t="n">
        <v>6848342</v>
      </c>
      <c r="B635" s="2" t="s">
        <v>11</v>
      </c>
      <c r="C635" s="0" t="n">
        <v>53629716</v>
      </c>
      <c r="D635" s="0" t="n">
        <v>10006254</v>
      </c>
      <c r="E635" s="0" t="n">
        <f aca="false">C635/1000000*PI()/180</f>
        <v>0.936015121109483</v>
      </c>
      <c r="F635" s="0" t="n">
        <f aca="false">D635/1000000*PI()/180</f>
        <v>0.174642078090853</v>
      </c>
      <c r="G635" s="0" t="n">
        <f aca="false">ACOS( SIN(E634)*SIN(E635) + COS(E634)*COS(E635)*COS(F635-F634) ) * 6371000</f>
        <v>0</v>
      </c>
      <c r="H635" s="0" t="n">
        <f aca="false">IF(G635&gt;1,ATAN2(COS(E634)*SIN(E635)-SIN(E634)*COS(E635)*COS(F635-F634),SIN(F635-F634)*COS(E635))*180/PI(),I634)</f>
        <v>225.470892597207</v>
      </c>
      <c r="I635" s="0" t="n">
        <f aca="false">MOD(H635+360,360)</f>
        <v>225.470892597207</v>
      </c>
      <c r="J635" s="0" t="n">
        <f aca="false">G635/((A635-A634)/1000)</f>
        <v>0</v>
      </c>
    </row>
    <row r="636" customFormat="false" ht="12.75" hidden="false" customHeight="false" outlineLevel="0" collapsed="false">
      <c r="A636" s="0" t="n">
        <v>6849342</v>
      </c>
      <c r="B636" s="2" t="s">
        <v>11</v>
      </c>
      <c r="C636" s="0" t="n">
        <v>53629716</v>
      </c>
      <c r="D636" s="0" t="n">
        <v>10006254</v>
      </c>
      <c r="E636" s="0" t="n">
        <f aca="false">C636/1000000*PI()/180</f>
        <v>0.936015121109483</v>
      </c>
      <c r="F636" s="0" t="n">
        <f aca="false">D636/1000000*PI()/180</f>
        <v>0.174642078090853</v>
      </c>
      <c r="G636" s="0" t="n">
        <f aca="false">ACOS( SIN(E635)*SIN(E636) + COS(E635)*COS(E636)*COS(F636-F635) ) * 6371000</f>
        <v>0</v>
      </c>
      <c r="H636" s="0" t="n">
        <f aca="false">IF(G636&gt;1,ATAN2(COS(E635)*SIN(E636)-SIN(E635)*COS(E636)*COS(F636-F635),SIN(F636-F635)*COS(E636))*180/PI(),I635)</f>
        <v>225.470892597207</v>
      </c>
      <c r="I636" s="0" t="n">
        <f aca="false">MOD(H636+360,360)</f>
        <v>225.470892597207</v>
      </c>
      <c r="J636" s="0" t="n">
        <f aca="false">G636/((A636-A635)/1000)</f>
        <v>0</v>
      </c>
    </row>
    <row r="637" customFormat="false" ht="12.75" hidden="false" customHeight="false" outlineLevel="0" collapsed="false">
      <c r="A637" s="0" t="n">
        <v>6850342</v>
      </c>
      <c r="B637" s="2" t="s">
        <v>11</v>
      </c>
      <c r="C637" s="0" t="n">
        <v>53629716</v>
      </c>
      <c r="D637" s="0" t="n">
        <v>10006254</v>
      </c>
      <c r="E637" s="0" t="n">
        <f aca="false">C637/1000000*PI()/180</f>
        <v>0.936015121109483</v>
      </c>
      <c r="F637" s="0" t="n">
        <f aca="false">D637/1000000*PI()/180</f>
        <v>0.174642078090853</v>
      </c>
      <c r="G637" s="0" t="n">
        <f aca="false">ACOS( SIN(E636)*SIN(E637) + COS(E636)*COS(E637)*COS(F637-F636) ) * 6371000</f>
        <v>0</v>
      </c>
      <c r="H637" s="0" t="n">
        <f aca="false">IF(G637&gt;1,ATAN2(COS(E636)*SIN(E637)-SIN(E636)*COS(E637)*COS(F637-F636),SIN(F637-F636)*COS(E637))*180/PI(),I636)</f>
        <v>225.470892597207</v>
      </c>
      <c r="I637" s="0" t="n">
        <f aca="false">MOD(H637+360,360)</f>
        <v>225.470892597207</v>
      </c>
      <c r="J637" s="0" t="n">
        <f aca="false">G637/((A637-A636)/1000)</f>
        <v>0</v>
      </c>
    </row>
    <row r="638" customFormat="false" ht="12.75" hidden="false" customHeight="false" outlineLevel="0" collapsed="false">
      <c r="A638" s="0" t="n">
        <v>6851342</v>
      </c>
      <c r="B638" s="2" t="s">
        <v>11</v>
      </c>
      <c r="C638" s="0" t="n">
        <v>53629716</v>
      </c>
      <c r="D638" s="0" t="n">
        <v>10006254</v>
      </c>
      <c r="E638" s="0" t="n">
        <f aca="false">C638/1000000*PI()/180</f>
        <v>0.936015121109483</v>
      </c>
      <c r="F638" s="0" t="n">
        <f aca="false">D638/1000000*PI()/180</f>
        <v>0.174642078090853</v>
      </c>
      <c r="G638" s="0" t="n">
        <f aca="false">ACOS( SIN(E637)*SIN(E638) + COS(E637)*COS(E638)*COS(F638-F637) ) * 6371000</f>
        <v>0</v>
      </c>
      <c r="H638" s="0" t="n">
        <f aca="false">IF(G638&gt;1,ATAN2(COS(E637)*SIN(E638)-SIN(E637)*COS(E638)*COS(F638-F637),SIN(F638-F637)*COS(E638))*180/PI(),I637)</f>
        <v>225.470892597207</v>
      </c>
      <c r="I638" s="0" t="n">
        <f aca="false">MOD(H638+360,360)</f>
        <v>225.470892597207</v>
      </c>
      <c r="J638" s="0" t="n">
        <f aca="false">G638/((A638-A637)/1000)</f>
        <v>0</v>
      </c>
    </row>
    <row r="639" customFormat="false" ht="12.75" hidden="false" customHeight="false" outlineLevel="0" collapsed="false">
      <c r="A639" s="0" t="n">
        <v>6852342</v>
      </c>
      <c r="B639" s="2" t="s">
        <v>11</v>
      </c>
      <c r="C639" s="0" t="n">
        <v>53629716</v>
      </c>
      <c r="D639" s="0" t="n">
        <v>10006254</v>
      </c>
      <c r="E639" s="0" t="n">
        <f aca="false">C639/1000000*PI()/180</f>
        <v>0.936015121109483</v>
      </c>
      <c r="F639" s="0" t="n">
        <f aca="false">D639/1000000*PI()/180</f>
        <v>0.174642078090853</v>
      </c>
      <c r="G639" s="0" t="n">
        <f aca="false">ACOS( SIN(E638)*SIN(E639) + COS(E638)*COS(E639)*COS(F639-F638) ) * 6371000</f>
        <v>0</v>
      </c>
      <c r="H639" s="0" t="n">
        <f aca="false">IF(G639&gt;1,ATAN2(COS(E638)*SIN(E639)-SIN(E638)*COS(E639)*COS(F639-F638),SIN(F639-F638)*COS(E639))*180/PI(),I638)</f>
        <v>225.470892597207</v>
      </c>
      <c r="I639" s="0" t="n">
        <f aca="false">MOD(H639+360,360)</f>
        <v>225.470892597207</v>
      </c>
      <c r="J639" s="0" t="n">
        <f aca="false">G639/((A639-A638)/1000)</f>
        <v>0</v>
      </c>
    </row>
    <row r="640" customFormat="false" ht="12.75" hidden="false" customHeight="false" outlineLevel="0" collapsed="false">
      <c r="A640" s="0" t="n">
        <v>6853342</v>
      </c>
      <c r="B640" s="2" t="s">
        <v>11</v>
      </c>
      <c r="C640" s="0" t="n">
        <v>53629716</v>
      </c>
      <c r="D640" s="0" t="n">
        <v>10006254</v>
      </c>
      <c r="E640" s="0" t="n">
        <f aca="false">C640/1000000*PI()/180</f>
        <v>0.936015121109483</v>
      </c>
      <c r="F640" s="0" t="n">
        <f aca="false">D640/1000000*PI()/180</f>
        <v>0.174642078090853</v>
      </c>
      <c r="G640" s="0" t="n">
        <f aca="false">ACOS( SIN(E639)*SIN(E640) + COS(E639)*COS(E640)*COS(F640-F639) ) * 6371000</f>
        <v>0</v>
      </c>
      <c r="H640" s="0" t="n">
        <f aca="false">IF(G640&gt;1,ATAN2(COS(E639)*SIN(E640)-SIN(E639)*COS(E640)*COS(F640-F639),SIN(F640-F639)*COS(E640))*180/PI(),I639)</f>
        <v>225.470892597207</v>
      </c>
      <c r="I640" s="0" t="n">
        <f aca="false">MOD(H640+360,360)</f>
        <v>225.470892597207</v>
      </c>
      <c r="J640" s="0" t="n">
        <f aca="false">G640/((A640-A639)/1000)</f>
        <v>0</v>
      </c>
    </row>
    <row r="641" customFormat="false" ht="12.75" hidden="false" customHeight="false" outlineLevel="0" collapsed="false">
      <c r="A641" s="0" t="n">
        <v>6854342</v>
      </c>
      <c r="B641" s="2" t="s">
        <v>11</v>
      </c>
      <c r="C641" s="0" t="n">
        <v>53629716</v>
      </c>
      <c r="D641" s="0" t="n">
        <v>10006254</v>
      </c>
      <c r="E641" s="0" t="n">
        <f aca="false">C641/1000000*PI()/180</f>
        <v>0.936015121109483</v>
      </c>
      <c r="F641" s="0" t="n">
        <f aca="false">D641/1000000*PI()/180</f>
        <v>0.174642078090853</v>
      </c>
      <c r="G641" s="0" t="n">
        <f aca="false">ACOS( SIN(E640)*SIN(E641) + COS(E640)*COS(E641)*COS(F641-F640) ) * 6371000</f>
        <v>0</v>
      </c>
      <c r="H641" s="0" t="n">
        <f aca="false">IF(G641&gt;1,ATAN2(COS(E640)*SIN(E641)-SIN(E640)*COS(E641)*COS(F641-F640),SIN(F641-F640)*COS(E641))*180/PI(),I640)</f>
        <v>225.470892597207</v>
      </c>
      <c r="I641" s="0" t="n">
        <f aca="false">MOD(H641+360,360)</f>
        <v>225.470892597207</v>
      </c>
      <c r="J641" s="0" t="n">
        <f aca="false">G641/((A641-A640)/1000)</f>
        <v>0</v>
      </c>
    </row>
    <row r="642" customFormat="false" ht="12.75" hidden="false" customHeight="false" outlineLevel="0" collapsed="false">
      <c r="A642" s="0" t="n">
        <v>6855342</v>
      </c>
      <c r="B642" s="2" t="s">
        <v>11</v>
      </c>
      <c r="C642" s="0" t="n">
        <v>53629716</v>
      </c>
      <c r="D642" s="0" t="n">
        <v>10006254</v>
      </c>
      <c r="E642" s="0" t="n">
        <f aca="false">C642/1000000*PI()/180</f>
        <v>0.936015121109483</v>
      </c>
      <c r="F642" s="0" t="n">
        <f aca="false">D642/1000000*PI()/180</f>
        <v>0.174642078090853</v>
      </c>
      <c r="G642" s="0" t="n">
        <f aca="false">ACOS( SIN(E641)*SIN(E642) + COS(E641)*COS(E642)*COS(F642-F641) ) * 6371000</f>
        <v>0</v>
      </c>
      <c r="H642" s="0" t="n">
        <f aca="false">IF(G642&gt;1,ATAN2(COS(E641)*SIN(E642)-SIN(E641)*COS(E642)*COS(F642-F641),SIN(F642-F641)*COS(E642))*180/PI(),I641)</f>
        <v>225.470892597207</v>
      </c>
      <c r="I642" s="0" t="n">
        <f aca="false">MOD(H642+360,360)</f>
        <v>225.470892597207</v>
      </c>
      <c r="J642" s="0" t="n">
        <f aca="false">G642/((A642-A641)/1000)</f>
        <v>0</v>
      </c>
    </row>
    <row r="643" customFormat="false" ht="12.75" hidden="false" customHeight="false" outlineLevel="0" collapsed="false">
      <c r="A643" s="0" t="n">
        <v>6856342</v>
      </c>
      <c r="B643" s="2" t="s">
        <v>11</v>
      </c>
      <c r="C643" s="0" t="n">
        <v>53629716</v>
      </c>
      <c r="D643" s="0" t="n">
        <v>10006254</v>
      </c>
      <c r="E643" s="0" t="n">
        <f aca="false">C643/1000000*PI()/180</f>
        <v>0.936015121109483</v>
      </c>
      <c r="F643" s="0" t="n">
        <f aca="false">D643/1000000*PI()/180</f>
        <v>0.174642078090853</v>
      </c>
      <c r="G643" s="0" t="n">
        <f aca="false">ACOS( SIN(E642)*SIN(E643) + COS(E642)*COS(E643)*COS(F643-F642) ) * 6371000</f>
        <v>0</v>
      </c>
      <c r="H643" s="0" t="n">
        <f aca="false">IF(G643&gt;1,ATAN2(COS(E642)*SIN(E643)-SIN(E642)*COS(E643)*COS(F643-F642),SIN(F643-F642)*COS(E643))*180/PI(),I642)</f>
        <v>225.470892597207</v>
      </c>
      <c r="I643" s="0" t="n">
        <f aca="false">MOD(H643+360,360)</f>
        <v>225.470892597207</v>
      </c>
      <c r="J643" s="0" t="n">
        <f aca="false">G643/((A643-A642)/1000)</f>
        <v>0</v>
      </c>
    </row>
    <row r="644" customFormat="false" ht="12.75" hidden="false" customHeight="false" outlineLevel="0" collapsed="false">
      <c r="A644" s="0" t="n">
        <v>6857342</v>
      </c>
      <c r="B644" s="2" t="s">
        <v>11</v>
      </c>
      <c r="C644" s="0" t="n">
        <v>53629716</v>
      </c>
      <c r="D644" s="0" t="n">
        <v>10006254</v>
      </c>
      <c r="E644" s="0" t="n">
        <f aca="false">C644/1000000*PI()/180</f>
        <v>0.936015121109483</v>
      </c>
      <c r="F644" s="0" t="n">
        <f aca="false">D644/1000000*PI()/180</f>
        <v>0.174642078090853</v>
      </c>
      <c r="G644" s="0" t="n">
        <f aca="false">ACOS( SIN(E643)*SIN(E644) + COS(E643)*COS(E644)*COS(F644-F643) ) * 6371000</f>
        <v>0</v>
      </c>
      <c r="H644" s="0" t="n">
        <f aca="false">IF(G644&gt;1,ATAN2(COS(E643)*SIN(E644)-SIN(E643)*COS(E644)*COS(F644-F643),SIN(F644-F643)*COS(E644))*180/PI(),I643)</f>
        <v>225.470892597207</v>
      </c>
      <c r="I644" s="0" t="n">
        <f aca="false">MOD(H644+360,360)</f>
        <v>225.470892597207</v>
      </c>
      <c r="J644" s="0" t="n">
        <f aca="false">G644/((A644-A643)/1000)</f>
        <v>0</v>
      </c>
    </row>
    <row r="645" customFormat="false" ht="12.75" hidden="false" customHeight="false" outlineLevel="0" collapsed="false">
      <c r="A645" s="0" t="n">
        <v>6858342</v>
      </c>
      <c r="B645" s="2" t="s">
        <v>11</v>
      </c>
      <c r="C645" s="0" t="n">
        <v>53629716</v>
      </c>
      <c r="D645" s="0" t="n">
        <v>10006254</v>
      </c>
      <c r="E645" s="0" t="n">
        <f aca="false">C645/1000000*PI()/180</f>
        <v>0.936015121109483</v>
      </c>
      <c r="F645" s="0" t="n">
        <f aca="false">D645/1000000*PI()/180</f>
        <v>0.174642078090853</v>
      </c>
      <c r="G645" s="0" t="n">
        <f aca="false">ACOS( SIN(E644)*SIN(E645) + COS(E644)*COS(E645)*COS(F645-F644) ) * 6371000</f>
        <v>0</v>
      </c>
      <c r="H645" s="0" t="n">
        <f aca="false">IF(G645&gt;1,ATAN2(COS(E644)*SIN(E645)-SIN(E644)*COS(E645)*COS(F645-F644),SIN(F645-F644)*COS(E645))*180/PI(),I644)</f>
        <v>225.470892597207</v>
      </c>
      <c r="I645" s="0" t="n">
        <f aca="false">MOD(H645+360,360)</f>
        <v>225.470892597207</v>
      </c>
      <c r="J645" s="0" t="n">
        <f aca="false">G645/((A645-A644)/1000)</f>
        <v>0</v>
      </c>
    </row>
    <row r="646" customFormat="false" ht="12.75" hidden="false" customHeight="false" outlineLevel="0" collapsed="false">
      <c r="A646" s="0" t="n">
        <v>6859342</v>
      </c>
      <c r="B646" s="2" t="s">
        <v>11</v>
      </c>
      <c r="C646" s="0" t="n">
        <v>53629716</v>
      </c>
      <c r="D646" s="0" t="n">
        <v>10006254</v>
      </c>
      <c r="E646" s="0" t="n">
        <f aca="false">C646/1000000*PI()/180</f>
        <v>0.936015121109483</v>
      </c>
      <c r="F646" s="0" t="n">
        <f aca="false">D646/1000000*PI()/180</f>
        <v>0.174642078090853</v>
      </c>
      <c r="G646" s="0" t="n">
        <f aca="false">ACOS( SIN(E645)*SIN(E646) + COS(E645)*COS(E646)*COS(F646-F645) ) * 6371000</f>
        <v>0</v>
      </c>
      <c r="H646" s="0" t="n">
        <f aca="false">IF(G646&gt;1,ATAN2(COS(E645)*SIN(E646)-SIN(E645)*COS(E646)*COS(F646-F645),SIN(F646-F645)*COS(E646))*180/PI(),I645)</f>
        <v>225.470892597207</v>
      </c>
      <c r="I646" s="0" t="n">
        <f aca="false">MOD(H646+360,360)</f>
        <v>225.470892597207</v>
      </c>
      <c r="J646" s="0" t="n">
        <f aca="false">G646/((A646-A645)/1000)</f>
        <v>0</v>
      </c>
    </row>
    <row r="647" customFormat="false" ht="12.75" hidden="false" customHeight="false" outlineLevel="0" collapsed="false">
      <c r="A647" s="0" t="n">
        <v>6860343</v>
      </c>
      <c r="B647" s="2" t="s">
        <v>11</v>
      </c>
      <c r="C647" s="0" t="n">
        <v>53629716</v>
      </c>
      <c r="D647" s="0" t="n">
        <v>10006254</v>
      </c>
      <c r="E647" s="0" t="n">
        <f aca="false">C647/1000000*PI()/180</f>
        <v>0.936015121109483</v>
      </c>
      <c r="F647" s="0" t="n">
        <f aca="false">D647/1000000*PI()/180</f>
        <v>0.174642078090853</v>
      </c>
      <c r="G647" s="0" t="n">
        <f aca="false">ACOS( SIN(E646)*SIN(E647) + COS(E646)*COS(E647)*COS(F647-F646) ) * 6371000</f>
        <v>0</v>
      </c>
      <c r="H647" s="0" t="n">
        <f aca="false">IF(G647&gt;1,ATAN2(COS(E646)*SIN(E647)-SIN(E646)*COS(E647)*COS(F647-F646),SIN(F647-F646)*COS(E647))*180/PI(),I646)</f>
        <v>225.470892597207</v>
      </c>
      <c r="I647" s="0" t="n">
        <f aca="false">MOD(H647+360,360)</f>
        <v>225.470892597207</v>
      </c>
      <c r="J647" s="0" t="n">
        <f aca="false">G647/((A647-A646)/1000)</f>
        <v>0</v>
      </c>
    </row>
    <row r="648" customFormat="false" ht="12.75" hidden="false" customHeight="false" outlineLevel="0" collapsed="false">
      <c r="A648" s="0" t="n">
        <v>6861342</v>
      </c>
      <c r="B648" s="2" t="s">
        <v>11</v>
      </c>
      <c r="C648" s="0" t="n">
        <v>53629716</v>
      </c>
      <c r="D648" s="0" t="n">
        <v>10006254</v>
      </c>
      <c r="E648" s="0" t="n">
        <f aca="false">C648/1000000*PI()/180</f>
        <v>0.936015121109483</v>
      </c>
      <c r="F648" s="0" t="n">
        <f aca="false">D648/1000000*PI()/180</f>
        <v>0.174642078090853</v>
      </c>
      <c r="G648" s="0" t="n">
        <f aca="false">ACOS( SIN(E647)*SIN(E648) + COS(E647)*COS(E648)*COS(F648-F647) ) * 6371000</f>
        <v>0</v>
      </c>
      <c r="H648" s="0" t="n">
        <f aca="false">IF(G648&gt;1,ATAN2(COS(E647)*SIN(E648)-SIN(E647)*COS(E648)*COS(F648-F647),SIN(F648-F647)*COS(E648))*180/PI(),I647)</f>
        <v>225.470892597207</v>
      </c>
      <c r="I648" s="0" t="n">
        <f aca="false">MOD(H648+360,360)</f>
        <v>225.470892597207</v>
      </c>
      <c r="J648" s="0" t="n">
        <f aca="false">G648/((A648-A647)/1000)</f>
        <v>0</v>
      </c>
    </row>
    <row r="649" customFormat="false" ht="12.75" hidden="false" customHeight="false" outlineLevel="0" collapsed="false">
      <c r="A649" s="0" t="n">
        <v>6862342</v>
      </c>
      <c r="B649" s="2" t="s">
        <v>11</v>
      </c>
      <c r="C649" s="0" t="n">
        <v>53629716</v>
      </c>
      <c r="D649" s="0" t="n">
        <v>10006254</v>
      </c>
      <c r="E649" s="0" t="n">
        <f aca="false">C649/1000000*PI()/180</f>
        <v>0.936015121109483</v>
      </c>
      <c r="F649" s="0" t="n">
        <f aca="false">D649/1000000*PI()/180</f>
        <v>0.174642078090853</v>
      </c>
      <c r="G649" s="0" t="n">
        <f aca="false">ACOS( SIN(E648)*SIN(E649) + COS(E648)*COS(E649)*COS(F649-F648) ) * 6371000</f>
        <v>0</v>
      </c>
      <c r="H649" s="0" t="n">
        <f aca="false">IF(G649&gt;1,ATAN2(COS(E648)*SIN(E649)-SIN(E648)*COS(E649)*COS(F649-F648),SIN(F649-F648)*COS(E649))*180/PI(),I648)</f>
        <v>225.470892597207</v>
      </c>
      <c r="I649" s="0" t="n">
        <f aca="false">MOD(H649+360,360)</f>
        <v>225.470892597207</v>
      </c>
      <c r="J649" s="0" t="n">
        <f aca="false">G649/((A649-A648)/1000)</f>
        <v>0</v>
      </c>
    </row>
    <row r="650" customFormat="false" ht="12.75" hidden="false" customHeight="false" outlineLevel="0" collapsed="false">
      <c r="A650" s="0" t="n">
        <v>6863342</v>
      </c>
      <c r="B650" s="2" t="s">
        <v>11</v>
      </c>
      <c r="C650" s="0" t="n">
        <v>53629716</v>
      </c>
      <c r="D650" s="0" t="n">
        <v>10006254</v>
      </c>
      <c r="E650" s="0" t="n">
        <f aca="false">C650/1000000*PI()/180</f>
        <v>0.936015121109483</v>
      </c>
      <c r="F650" s="0" t="n">
        <f aca="false">D650/1000000*PI()/180</f>
        <v>0.174642078090853</v>
      </c>
      <c r="G650" s="0" t="n">
        <f aca="false">ACOS( SIN(E649)*SIN(E650) + COS(E649)*COS(E650)*COS(F650-F649) ) * 6371000</f>
        <v>0</v>
      </c>
      <c r="H650" s="0" t="n">
        <f aca="false">IF(G650&gt;1,ATAN2(COS(E649)*SIN(E650)-SIN(E649)*COS(E650)*COS(F650-F649),SIN(F650-F649)*COS(E650))*180/PI(),I649)</f>
        <v>225.470892597207</v>
      </c>
      <c r="I650" s="0" t="n">
        <f aca="false">MOD(H650+360,360)</f>
        <v>225.470892597207</v>
      </c>
      <c r="J650" s="0" t="n">
        <f aca="false">G650/((A650-A649)/1000)</f>
        <v>0</v>
      </c>
    </row>
    <row r="651" customFormat="false" ht="12.75" hidden="false" customHeight="false" outlineLevel="0" collapsed="false">
      <c r="A651" s="0" t="n">
        <v>6864342</v>
      </c>
      <c r="B651" s="2" t="s">
        <v>11</v>
      </c>
      <c r="C651" s="0" t="n">
        <v>53629716</v>
      </c>
      <c r="D651" s="0" t="n">
        <v>10006254</v>
      </c>
      <c r="E651" s="0" t="n">
        <f aca="false">C651/1000000*PI()/180</f>
        <v>0.936015121109483</v>
      </c>
      <c r="F651" s="0" t="n">
        <f aca="false">D651/1000000*PI()/180</f>
        <v>0.174642078090853</v>
      </c>
      <c r="G651" s="0" t="n">
        <f aca="false">ACOS( SIN(E650)*SIN(E651) + COS(E650)*COS(E651)*COS(F651-F650) ) * 6371000</f>
        <v>0</v>
      </c>
      <c r="H651" s="0" t="n">
        <f aca="false">IF(G651&gt;1,ATAN2(COS(E650)*SIN(E651)-SIN(E650)*COS(E651)*COS(F651-F650),SIN(F651-F650)*COS(E651))*180/PI(),I650)</f>
        <v>225.470892597207</v>
      </c>
      <c r="I651" s="0" t="n">
        <f aca="false">MOD(H651+360,360)</f>
        <v>225.470892597207</v>
      </c>
      <c r="J651" s="0" t="n">
        <f aca="false">G651/((A651-A650)/1000)</f>
        <v>0</v>
      </c>
    </row>
    <row r="652" customFormat="false" ht="12.75" hidden="false" customHeight="false" outlineLevel="0" collapsed="false">
      <c r="A652" s="0" t="n">
        <v>6865342</v>
      </c>
      <c r="B652" s="2" t="s">
        <v>11</v>
      </c>
      <c r="C652" s="0" t="n">
        <v>53629716</v>
      </c>
      <c r="D652" s="0" t="n">
        <v>10006254</v>
      </c>
      <c r="E652" s="0" t="n">
        <f aca="false">C652/1000000*PI()/180</f>
        <v>0.936015121109483</v>
      </c>
      <c r="F652" s="0" t="n">
        <f aca="false">D652/1000000*PI()/180</f>
        <v>0.174642078090853</v>
      </c>
      <c r="G652" s="0" t="n">
        <f aca="false">ACOS( SIN(E651)*SIN(E652) + COS(E651)*COS(E652)*COS(F652-F651) ) * 6371000</f>
        <v>0</v>
      </c>
      <c r="H652" s="0" t="n">
        <f aca="false">IF(G652&gt;1,ATAN2(COS(E651)*SIN(E652)-SIN(E651)*COS(E652)*COS(F652-F651),SIN(F652-F651)*COS(E652))*180/PI(),I651)</f>
        <v>225.470892597207</v>
      </c>
      <c r="I652" s="0" t="n">
        <f aca="false">MOD(H652+360,360)</f>
        <v>225.470892597207</v>
      </c>
      <c r="J652" s="0" t="n">
        <f aca="false">G652/((A652-A651)/1000)</f>
        <v>0</v>
      </c>
    </row>
    <row r="653" customFormat="false" ht="12.75" hidden="false" customHeight="false" outlineLevel="0" collapsed="false">
      <c r="A653" s="0" t="n">
        <v>6866342</v>
      </c>
      <c r="B653" s="2" t="s">
        <v>11</v>
      </c>
      <c r="C653" s="0" t="n">
        <v>53629716</v>
      </c>
      <c r="D653" s="0" t="n">
        <v>10006254</v>
      </c>
      <c r="E653" s="0" t="n">
        <f aca="false">C653/1000000*PI()/180</f>
        <v>0.936015121109483</v>
      </c>
      <c r="F653" s="0" t="n">
        <f aca="false">D653/1000000*PI()/180</f>
        <v>0.174642078090853</v>
      </c>
      <c r="G653" s="0" t="n">
        <f aca="false">ACOS( SIN(E652)*SIN(E653) + COS(E652)*COS(E653)*COS(F653-F652) ) * 6371000</f>
        <v>0</v>
      </c>
      <c r="H653" s="0" t="n">
        <f aca="false">IF(G653&gt;1,ATAN2(COS(E652)*SIN(E653)-SIN(E652)*COS(E653)*COS(F653-F652),SIN(F653-F652)*COS(E653))*180/PI(),I652)</f>
        <v>225.470892597207</v>
      </c>
      <c r="I653" s="0" t="n">
        <f aca="false">MOD(H653+360,360)</f>
        <v>225.470892597207</v>
      </c>
      <c r="J653" s="0" t="n">
        <f aca="false">G653/((A653-A652)/1000)</f>
        <v>0</v>
      </c>
    </row>
    <row r="654" customFormat="false" ht="12.75" hidden="false" customHeight="false" outlineLevel="0" collapsed="false">
      <c r="A654" s="0" t="n">
        <v>6867342</v>
      </c>
      <c r="B654" s="2" t="s">
        <v>11</v>
      </c>
      <c r="C654" s="0" t="n">
        <v>53629716</v>
      </c>
      <c r="D654" s="0" t="n">
        <v>10006254</v>
      </c>
      <c r="E654" s="0" t="n">
        <f aca="false">C654/1000000*PI()/180</f>
        <v>0.936015121109483</v>
      </c>
      <c r="F654" s="0" t="n">
        <f aca="false">D654/1000000*PI()/180</f>
        <v>0.174642078090853</v>
      </c>
      <c r="G654" s="0" t="n">
        <f aca="false">ACOS( SIN(E653)*SIN(E654) + COS(E653)*COS(E654)*COS(F654-F653) ) * 6371000</f>
        <v>0</v>
      </c>
      <c r="H654" s="0" t="n">
        <f aca="false">IF(G654&gt;1,ATAN2(COS(E653)*SIN(E654)-SIN(E653)*COS(E654)*COS(F654-F653),SIN(F654-F653)*COS(E654))*180/PI(),I653)</f>
        <v>225.470892597207</v>
      </c>
      <c r="I654" s="0" t="n">
        <f aca="false">MOD(H654+360,360)</f>
        <v>225.470892597207</v>
      </c>
      <c r="J654" s="0" t="n">
        <f aca="false">G654/((A654-A653)/1000)</f>
        <v>0</v>
      </c>
    </row>
    <row r="655" customFormat="false" ht="12.75" hidden="false" customHeight="false" outlineLevel="0" collapsed="false">
      <c r="A655" s="0" t="n">
        <v>6868342</v>
      </c>
      <c r="B655" s="2" t="s">
        <v>11</v>
      </c>
      <c r="C655" s="0" t="n">
        <v>53629652</v>
      </c>
      <c r="D655" s="0" t="n">
        <v>10006277</v>
      </c>
      <c r="E655" s="0" t="n">
        <f aca="false">C655/1000000*PI()/180</f>
        <v>0.936014004098762</v>
      </c>
      <c r="F655" s="0" t="n">
        <f aca="false">D655/1000000*PI()/180</f>
        <v>0.174642479516581</v>
      </c>
      <c r="G655" s="0" t="n">
        <f aca="false">ACOS( SIN(E654)*SIN(E655) + COS(E654)*COS(E655)*COS(F655-F654) ) * 6371000</f>
        <v>7.27603348250833</v>
      </c>
      <c r="H655" s="0" t="n">
        <f aca="false">IF(G655&gt;1,ATAN2(COS(E654)*SIN(E655)-SIN(E654)*COS(E655)*COS(F655-F654),SIN(F655-F654)*COS(E655))*180/PI(),I654)</f>
        <v>167.969653907131</v>
      </c>
      <c r="I655" s="0" t="n">
        <f aca="false">MOD(H655+360,360)</f>
        <v>167.969653907131</v>
      </c>
      <c r="J655" s="0" t="n">
        <f aca="false">G655/((A655-A654)/1000)</f>
        <v>7.27603348250833</v>
      </c>
    </row>
    <row r="656" customFormat="false" ht="12.75" hidden="false" customHeight="false" outlineLevel="0" collapsed="false">
      <c r="A656" s="0" t="n">
        <v>6869342</v>
      </c>
      <c r="B656" s="2" t="s">
        <v>11</v>
      </c>
      <c r="C656" s="0" t="n">
        <v>53629618</v>
      </c>
      <c r="D656" s="0" t="n">
        <v>10006293</v>
      </c>
      <c r="E656" s="0" t="n">
        <f aca="false">C656/1000000*PI()/180</f>
        <v>0.936013410686816</v>
      </c>
      <c r="F656" s="0" t="n">
        <f aca="false">D656/1000000*PI()/180</f>
        <v>0.174642758769261</v>
      </c>
      <c r="G656" s="0" t="n">
        <f aca="false">ACOS( SIN(E655)*SIN(E656) + COS(E655)*COS(E656)*COS(F656-F655) ) * 6371000</f>
        <v>3.92463027010432</v>
      </c>
      <c r="H656" s="0" t="n">
        <f aca="false">IF(G656&gt;1,ATAN2(COS(E655)*SIN(E656)-SIN(E655)*COS(E656)*COS(F656-F655),SIN(F656-F655)*COS(E656))*180/PI(),I655)</f>
        <v>164.407701986942</v>
      </c>
      <c r="I656" s="0" t="n">
        <f aca="false">MOD(H656+360,360)</f>
        <v>164.407701986942</v>
      </c>
      <c r="J656" s="0" t="n">
        <f aca="false">G656/((A656-A655)/1000)</f>
        <v>3.92463027010432</v>
      </c>
    </row>
    <row r="657" customFormat="false" ht="12.75" hidden="false" customHeight="false" outlineLevel="0" collapsed="false">
      <c r="A657" s="0" t="n">
        <v>6870342</v>
      </c>
      <c r="B657" s="2" t="s">
        <v>11</v>
      </c>
      <c r="C657" s="0" t="n">
        <v>53629618</v>
      </c>
      <c r="D657" s="0" t="n">
        <v>10006293</v>
      </c>
      <c r="E657" s="0" t="n">
        <f aca="false">C657/1000000*PI()/180</f>
        <v>0.936013410686816</v>
      </c>
      <c r="F657" s="0" t="n">
        <f aca="false">D657/1000000*PI()/180</f>
        <v>0.174642758769261</v>
      </c>
      <c r="G657" s="0" t="n">
        <f aca="false">ACOS( SIN(E656)*SIN(E657) + COS(E656)*COS(E657)*COS(F657-F656) ) * 6371000</f>
        <v>0.0949352979660034</v>
      </c>
      <c r="H657" s="0" t="n">
        <f aca="false">IF(G657&gt;1,ATAN2(COS(E656)*SIN(E657)-SIN(E656)*COS(E657)*COS(F657-F656),SIN(F657-F656)*COS(E657))*180/PI(),I656)</f>
        <v>164.407701986942</v>
      </c>
      <c r="I657" s="0" t="n">
        <f aca="false">MOD(H657+360,360)</f>
        <v>164.407701986942</v>
      </c>
      <c r="J657" s="0" t="n">
        <f aca="false">G657/((A657-A656)/1000)</f>
        <v>0.0949352979660034</v>
      </c>
    </row>
    <row r="658" customFormat="false" ht="12.75" hidden="false" customHeight="false" outlineLevel="0" collapsed="false">
      <c r="A658" s="0" t="n">
        <v>6871343</v>
      </c>
      <c r="B658" s="2" t="s">
        <v>11</v>
      </c>
      <c r="C658" s="0" t="n">
        <v>53629618</v>
      </c>
      <c r="D658" s="0" t="n">
        <v>10006293</v>
      </c>
      <c r="E658" s="0" t="n">
        <f aca="false">C658/1000000*PI()/180</f>
        <v>0.936013410686816</v>
      </c>
      <c r="F658" s="0" t="n">
        <f aca="false">D658/1000000*PI()/180</f>
        <v>0.174642758769261</v>
      </c>
      <c r="G658" s="0" t="n">
        <f aca="false">ACOS( SIN(E657)*SIN(E658) + COS(E657)*COS(E658)*COS(F658-F657) ) * 6371000</f>
        <v>0.0949352979660034</v>
      </c>
      <c r="H658" s="0" t="n">
        <f aca="false">IF(G658&gt;1,ATAN2(COS(E657)*SIN(E658)-SIN(E657)*COS(E658)*COS(F658-F657),SIN(F658-F657)*COS(E658))*180/PI(),I657)</f>
        <v>164.407701986942</v>
      </c>
      <c r="I658" s="0" t="n">
        <f aca="false">MOD(H658+360,360)</f>
        <v>164.407701986942</v>
      </c>
      <c r="J658" s="0" t="n">
        <f aca="false">G658/((A658-A657)/1000)</f>
        <v>0.0948404575084949</v>
      </c>
    </row>
    <row r="659" customFormat="false" ht="12.75" hidden="false" customHeight="false" outlineLevel="0" collapsed="false">
      <c r="A659" s="0" t="n">
        <v>6872342</v>
      </c>
      <c r="B659" s="2" t="s">
        <v>11</v>
      </c>
      <c r="C659" s="0" t="n">
        <v>53629618</v>
      </c>
      <c r="D659" s="0" t="n">
        <v>10006293</v>
      </c>
      <c r="E659" s="0" t="n">
        <f aca="false">C659/1000000*PI()/180</f>
        <v>0.936013410686816</v>
      </c>
      <c r="F659" s="0" t="n">
        <f aca="false">D659/1000000*PI()/180</f>
        <v>0.174642758769261</v>
      </c>
      <c r="G659" s="0" t="n">
        <f aca="false">ACOS( SIN(E658)*SIN(E659) + COS(E658)*COS(E659)*COS(F659-F658) ) * 6371000</f>
        <v>0.0949352979660034</v>
      </c>
      <c r="H659" s="0" t="n">
        <f aca="false">IF(G659&gt;1,ATAN2(COS(E658)*SIN(E659)-SIN(E658)*COS(E659)*COS(F659-F658),SIN(F659-F658)*COS(E659))*180/PI(),I658)</f>
        <v>164.407701986942</v>
      </c>
      <c r="I659" s="0" t="n">
        <f aca="false">MOD(H659+360,360)</f>
        <v>164.407701986942</v>
      </c>
      <c r="J659" s="0" t="n">
        <f aca="false">G659/((A659-A658)/1000)</f>
        <v>0.0950303282942977</v>
      </c>
    </row>
    <row r="660" customFormat="false" ht="12.75" hidden="false" customHeight="false" outlineLevel="0" collapsed="false">
      <c r="A660" s="0" t="n">
        <v>6873342</v>
      </c>
      <c r="B660" s="2" t="s">
        <v>11</v>
      </c>
      <c r="C660" s="0" t="n">
        <v>53629618</v>
      </c>
      <c r="D660" s="0" t="n">
        <v>10006293</v>
      </c>
      <c r="E660" s="0" t="n">
        <f aca="false">C660/1000000*PI()/180</f>
        <v>0.936013410686816</v>
      </c>
      <c r="F660" s="0" t="n">
        <f aca="false">D660/1000000*PI()/180</f>
        <v>0.174642758769261</v>
      </c>
      <c r="G660" s="0" t="n">
        <f aca="false">ACOS( SIN(E659)*SIN(E660) + COS(E659)*COS(E660)*COS(F660-F659) ) * 6371000</f>
        <v>0.0949352979660034</v>
      </c>
      <c r="H660" s="0" t="n">
        <f aca="false">IF(G660&gt;1,ATAN2(COS(E659)*SIN(E660)-SIN(E659)*COS(E660)*COS(F660-F659),SIN(F660-F659)*COS(E660))*180/PI(),I659)</f>
        <v>164.407701986942</v>
      </c>
      <c r="I660" s="0" t="n">
        <f aca="false">MOD(H660+360,360)</f>
        <v>164.407701986942</v>
      </c>
      <c r="J660" s="0" t="n">
        <f aca="false">G660/((A660-A659)/1000)</f>
        <v>0.0949352979660034</v>
      </c>
    </row>
    <row r="661" customFormat="false" ht="12.75" hidden="false" customHeight="false" outlineLevel="0" collapsed="false">
      <c r="A661" s="0" t="n">
        <v>6874342</v>
      </c>
      <c r="B661" s="2" t="s">
        <v>11</v>
      </c>
      <c r="C661" s="0" t="n">
        <v>53629618</v>
      </c>
      <c r="D661" s="0" t="n">
        <v>10006293</v>
      </c>
      <c r="E661" s="0" t="n">
        <f aca="false">C661/1000000*PI()/180</f>
        <v>0.936013410686816</v>
      </c>
      <c r="F661" s="0" t="n">
        <f aca="false">D661/1000000*PI()/180</f>
        <v>0.174642758769261</v>
      </c>
      <c r="G661" s="0" t="n">
        <f aca="false">ACOS( SIN(E660)*SIN(E661) + COS(E660)*COS(E661)*COS(F661-F660) ) * 6371000</f>
        <v>0.0949352979660034</v>
      </c>
      <c r="H661" s="0" t="n">
        <f aca="false">IF(G661&gt;1,ATAN2(COS(E660)*SIN(E661)-SIN(E660)*COS(E661)*COS(F661-F660),SIN(F661-F660)*COS(E661))*180/PI(),I660)</f>
        <v>164.407701986942</v>
      </c>
      <c r="I661" s="0" t="n">
        <f aca="false">MOD(H661+360,360)</f>
        <v>164.407701986942</v>
      </c>
      <c r="J661" s="0" t="n">
        <f aca="false">G661/((A661-A660)/1000)</f>
        <v>0.0949352979660034</v>
      </c>
    </row>
    <row r="662" customFormat="false" ht="12.75" hidden="false" customHeight="false" outlineLevel="0" collapsed="false">
      <c r="J662" s="0" t="n">
        <f aca="false">SUM(J3:J25)</f>
        <v>448.068966811845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3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1" sqref="B2:B10999 A2"/>
    </sheetView>
  </sheetViews>
  <sheetFormatPr defaultRowHeight="12.75" outlineLevelRow="0" outlineLevelCol="0"/>
  <cols>
    <col collapsed="false" customWidth="true" hidden="false" outlineLevel="0" max="4" min="1" style="0" width="8.67"/>
    <col collapsed="false" customWidth="true" hidden="false" outlineLevel="0" max="8" min="5" style="0" width="14.28"/>
    <col collapsed="false" customWidth="true" hidden="false" outlineLevel="0" max="9" min="9" style="0" width="23.01"/>
    <col collapsed="false" customWidth="true" hidden="false" outlineLevel="0" max="10" min="10" style="0" width="12.14"/>
    <col collapsed="false" customWidth="true" hidden="false" outlineLevel="0" max="11" min="11" style="0" width="15.15"/>
    <col collapsed="false" customWidth="true" hidden="false" outlineLevel="0" max="1025" min="12" style="0" width="8.67"/>
  </cols>
  <sheetData>
    <row r="1" customFormat="false" ht="12.75" hidden="false" customHeight="false" outlineLevel="0" collapsed="false">
      <c r="A1" s="1" t="s">
        <v>12</v>
      </c>
      <c r="B1" s="0" t="s">
        <v>1</v>
      </c>
      <c r="C1" s="0" t="s">
        <v>13</v>
      </c>
      <c r="D1" s="1" t="s">
        <v>14</v>
      </c>
      <c r="E1" s="0" t="s">
        <v>15</v>
      </c>
      <c r="F1" s="0" t="s">
        <v>16</v>
      </c>
      <c r="G1" s="0" t="s">
        <v>17</v>
      </c>
      <c r="H1" s="0" t="s">
        <v>18</v>
      </c>
      <c r="I1" s="0" t="s">
        <v>19</v>
      </c>
      <c r="J1" s="0" t="s">
        <v>20</v>
      </c>
      <c r="K1" s="0" t="s">
        <v>21</v>
      </c>
    </row>
    <row r="2" customFormat="false" ht="12.75" hidden="false" customHeight="false" outlineLevel="0" collapsed="false">
      <c r="A2" s="0" t="n">
        <v>6214692</v>
      </c>
      <c r="B2" s="2" t="s">
        <v>22</v>
      </c>
      <c r="C2" s="0" t="n">
        <v>115907</v>
      </c>
      <c r="D2" s="0" t="n">
        <v>579</v>
      </c>
      <c r="E2" s="0" t="n">
        <f aca="false">D2</f>
        <v>579</v>
      </c>
      <c r="F2" s="0" t="n">
        <f aca="false">579</f>
        <v>579</v>
      </c>
      <c r="I2" s="0" t="n">
        <v>1958</v>
      </c>
      <c r="J2" s="0" t="n">
        <v>86</v>
      </c>
      <c r="K2" s="0" t="n">
        <f aca="false">I2/J2/1000</f>
        <v>0.0227674418604651</v>
      </c>
    </row>
    <row r="3" customFormat="false" ht="12.75" hidden="false" customHeight="false" outlineLevel="0" collapsed="false">
      <c r="A3" s="0" t="n">
        <v>6214742</v>
      </c>
      <c r="B3" s="2" t="s">
        <v>22</v>
      </c>
      <c r="C3" s="0" t="n">
        <v>115908</v>
      </c>
      <c r="D3" s="0" t="n">
        <v>624</v>
      </c>
      <c r="E3" s="0" t="n">
        <f aca="false">IF(D2&gt;D3,2047-D2+D3+E2,D3-D2+E2)</f>
        <v>624</v>
      </c>
      <c r="F3" s="0" t="n">
        <f aca="false">E3-E2</f>
        <v>45</v>
      </c>
      <c r="G3" s="0" t="n">
        <f aca="false">F3*K3/((A3-A2)/1000)</f>
        <v>20.4906976744186</v>
      </c>
      <c r="H3" s="0" t="n">
        <f aca="false">G3*3.6</f>
        <v>73.766511627907</v>
      </c>
      <c r="K3" s="0" t="n">
        <f aca="false">K2</f>
        <v>0.0227674418604651</v>
      </c>
    </row>
    <row r="4" customFormat="false" ht="12.75" hidden="false" customHeight="false" outlineLevel="0" collapsed="false">
      <c r="A4" s="0" t="n">
        <v>6214792</v>
      </c>
      <c r="B4" s="2" t="s">
        <v>22</v>
      </c>
      <c r="C4" s="0" t="n">
        <v>115909</v>
      </c>
      <c r="D4" s="0" t="n">
        <v>669</v>
      </c>
      <c r="E4" s="0" t="n">
        <f aca="false">IF(D3&gt;D4,2047-D3+D4+E3,D4-D3+E3)</f>
        <v>669</v>
      </c>
      <c r="F4" s="0" t="n">
        <f aca="false">E4-E3</f>
        <v>45</v>
      </c>
      <c r="G4" s="0" t="n">
        <f aca="false">F4*K4/((A4-A3)/1000)</f>
        <v>20.4906976744186</v>
      </c>
      <c r="H4" s="0" t="n">
        <f aca="false">G4*3.6</f>
        <v>73.7665116279069</v>
      </c>
      <c r="K4" s="0" t="n">
        <v>0.0227674418604651</v>
      </c>
    </row>
    <row r="5" customFormat="false" ht="12.75" hidden="false" customHeight="false" outlineLevel="0" collapsed="false">
      <c r="A5" s="0" t="n">
        <v>6214842</v>
      </c>
      <c r="B5" s="2" t="s">
        <v>22</v>
      </c>
      <c r="C5" s="0" t="n">
        <v>115910</v>
      </c>
      <c r="D5" s="0" t="n">
        <v>714</v>
      </c>
      <c r="E5" s="0" t="n">
        <f aca="false">IF(D4&gt;D5,2047-D4+D5+E4,D5-D4+E4)</f>
        <v>714</v>
      </c>
      <c r="F5" s="0" t="n">
        <f aca="false">E5-E4</f>
        <v>45</v>
      </c>
      <c r="G5" s="0" t="n">
        <f aca="false">F5*K5/((A5-A4)/1000)</f>
        <v>20.4906976744186</v>
      </c>
      <c r="H5" s="0" t="n">
        <f aca="false">G5*3.6</f>
        <v>73.7665116279069</v>
      </c>
      <c r="K5" s="0" t="n">
        <v>0.0227674418604651</v>
      </c>
    </row>
    <row r="6" customFormat="false" ht="12.75" hidden="false" customHeight="false" outlineLevel="0" collapsed="false">
      <c r="A6" s="0" t="n">
        <v>6214892</v>
      </c>
      <c r="B6" s="2" t="s">
        <v>22</v>
      </c>
      <c r="C6" s="0" t="n">
        <v>115911</v>
      </c>
      <c r="D6" s="0" t="n">
        <v>759</v>
      </c>
      <c r="E6" s="0" t="n">
        <f aca="false">IF(D5&gt;D6,2047-D5+D6+E5,D6-D5+E5)</f>
        <v>759</v>
      </c>
      <c r="F6" s="0" t="n">
        <f aca="false">E6-E5</f>
        <v>45</v>
      </c>
      <c r="G6" s="0" t="n">
        <f aca="false">F6*K6/((A6-A5)/1000)</f>
        <v>20.4906976744186</v>
      </c>
      <c r="H6" s="0" t="n">
        <f aca="false">G6*3.6</f>
        <v>73.7665116279069</v>
      </c>
      <c r="K6" s="0" t="n">
        <v>0.0227674418604651</v>
      </c>
    </row>
    <row r="7" customFormat="false" ht="12.75" hidden="false" customHeight="false" outlineLevel="0" collapsed="false">
      <c r="A7" s="0" t="n">
        <v>6214942</v>
      </c>
      <c r="B7" s="2" t="s">
        <v>22</v>
      </c>
      <c r="C7" s="0" t="n">
        <v>115912</v>
      </c>
      <c r="D7" s="0" t="n">
        <v>804</v>
      </c>
      <c r="E7" s="0" t="n">
        <f aca="false">IF(D6&gt;D7,2047-D6+D7+E6,D7-D6+E6)</f>
        <v>804</v>
      </c>
      <c r="F7" s="0" t="n">
        <f aca="false">E7-E6</f>
        <v>45</v>
      </c>
      <c r="G7" s="0" t="n">
        <f aca="false">F7*K7/((A7-A6)/1000)</f>
        <v>20.4906976744186</v>
      </c>
      <c r="H7" s="0" t="n">
        <f aca="false">G7*3.6</f>
        <v>73.7665116279069</v>
      </c>
      <c r="K7" s="0" t="n">
        <v>0.0227674418604651</v>
      </c>
    </row>
    <row r="8" customFormat="false" ht="12.75" hidden="false" customHeight="false" outlineLevel="0" collapsed="false">
      <c r="A8" s="0" t="n">
        <v>6214992</v>
      </c>
      <c r="B8" s="2" t="s">
        <v>22</v>
      </c>
      <c r="C8" s="0" t="n">
        <v>115913</v>
      </c>
      <c r="D8" s="0" t="n">
        <v>849</v>
      </c>
      <c r="E8" s="0" t="n">
        <f aca="false">IF(D7&gt;D8,2047-D7+D8+E7,D8-D7+E7)</f>
        <v>849</v>
      </c>
      <c r="F8" s="0" t="n">
        <f aca="false">E8-E7</f>
        <v>45</v>
      </c>
      <c r="G8" s="0" t="n">
        <f aca="false">F8*K8/((A8-A7)/1000)</f>
        <v>20.4906976744186</v>
      </c>
      <c r="H8" s="0" t="n">
        <f aca="false">G8*3.6</f>
        <v>73.7665116279069</v>
      </c>
      <c r="K8" s="0" t="n">
        <v>0.0227674418604651</v>
      </c>
    </row>
    <row r="9" customFormat="false" ht="12.75" hidden="false" customHeight="false" outlineLevel="0" collapsed="false">
      <c r="A9" s="0" t="n">
        <v>6215042</v>
      </c>
      <c r="B9" s="2" t="s">
        <v>22</v>
      </c>
      <c r="C9" s="0" t="n">
        <v>115914</v>
      </c>
      <c r="D9" s="0" t="n">
        <v>894</v>
      </c>
      <c r="E9" s="0" t="n">
        <f aca="false">IF(D8&gt;D9,2047-D8+D9+E8,D9-D8+E8)</f>
        <v>894</v>
      </c>
      <c r="F9" s="0" t="n">
        <f aca="false">E9-E8</f>
        <v>45</v>
      </c>
      <c r="G9" s="0" t="n">
        <f aca="false">F9*K9/((A9-A8)/1000)</f>
        <v>20.4906976744186</v>
      </c>
      <c r="H9" s="0" t="n">
        <f aca="false">G9*3.6</f>
        <v>73.7665116279069</v>
      </c>
      <c r="K9" s="0" t="n">
        <v>0.0227674418604651</v>
      </c>
    </row>
    <row r="10" customFormat="false" ht="12.75" hidden="false" customHeight="false" outlineLevel="0" collapsed="false">
      <c r="A10" s="0" t="n">
        <v>6215092</v>
      </c>
      <c r="B10" s="2" t="s">
        <v>22</v>
      </c>
      <c r="C10" s="0" t="n">
        <v>115915</v>
      </c>
      <c r="D10" s="0" t="n">
        <v>939</v>
      </c>
      <c r="E10" s="0" t="n">
        <f aca="false">IF(D9&gt;D10,2047-D9+D10+E9,D10-D9+E9)</f>
        <v>939</v>
      </c>
      <c r="F10" s="0" t="n">
        <f aca="false">E10-E9</f>
        <v>45</v>
      </c>
      <c r="G10" s="0" t="n">
        <f aca="false">F10*K10/((A10-A9)/1000)</f>
        <v>20.4906976744186</v>
      </c>
      <c r="H10" s="0" t="n">
        <f aca="false">G10*3.6</f>
        <v>73.7665116279069</v>
      </c>
      <c r="K10" s="0" t="n">
        <v>0.0227674418604651</v>
      </c>
    </row>
    <row r="11" customFormat="false" ht="12.75" hidden="false" customHeight="false" outlineLevel="0" collapsed="false">
      <c r="A11" s="0" t="n">
        <v>6215142</v>
      </c>
      <c r="B11" s="2" t="s">
        <v>22</v>
      </c>
      <c r="C11" s="0" t="n">
        <v>115916</v>
      </c>
      <c r="D11" s="0" t="n">
        <v>984</v>
      </c>
      <c r="E11" s="0" t="n">
        <f aca="false">IF(D10&gt;D11,2047-D10+D11+E10,D11-D10+E10)</f>
        <v>984</v>
      </c>
      <c r="F11" s="0" t="n">
        <f aca="false">E11-E10</f>
        <v>45</v>
      </c>
      <c r="G11" s="0" t="n">
        <f aca="false">F11*K11/((A11-A10)/1000)</f>
        <v>20.4906976744186</v>
      </c>
      <c r="H11" s="0" t="n">
        <f aca="false">G11*3.6</f>
        <v>73.7665116279069</v>
      </c>
      <c r="K11" s="0" t="n">
        <v>0.0227674418604651</v>
      </c>
    </row>
    <row r="12" customFormat="false" ht="12.75" hidden="false" customHeight="false" outlineLevel="0" collapsed="false">
      <c r="A12" s="0" t="n">
        <v>6215192</v>
      </c>
      <c r="B12" s="2" t="s">
        <v>22</v>
      </c>
      <c r="C12" s="0" t="n">
        <v>115917</v>
      </c>
      <c r="D12" s="0" t="n">
        <v>1029</v>
      </c>
      <c r="E12" s="0" t="n">
        <f aca="false">IF(D11&gt;D12,2047-D11+D12+E11,D12-D11+E11)</f>
        <v>1029</v>
      </c>
      <c r="F12" s="0" t="n">
        <f aca="false">E12-E11</f>
        <v>45</v>
      </c>
      <c r="G12" s="0" t="n">
        <f aca="false">F12*K12/((A12-A11)/1000)</f>
        <v>20.4906976744186</v>
      </c>
      <c r="H12" s="0" t="n">
        <f aca="false">G12*3.6</f>
        <v>73.7665116279069</v>
      </c>
      <c r="K12" s="0" t="n">
        <v>0.0227674418604651</v>
      </c>
    </row>
    <row r="13" customFormat="false" ht="12.75" hidden="false" customHeight="false" outlineLevel="0" collapsed="false">
      <c r="A13" s="0" t="n">
        <v>6215242</v>
      </c>
      <c r="B13" s="2" t="s">
        <v>22</v>
      </c>
      <c r="C13" s="0" t="n">
        <v>115918</v>
      </c>
      <c r="D13" s="0" t="n">
        <v>1074</v>
      </c>
      <c r="E13" s="0" t="n">
        <f aca="false">IF(D12&gt;D13,2047-D12+D13+E12,D13-D12+E12)</f>
        <v>1074</v>
      </c>
      <c r="F13" s="0" t="n">
        <f aca="false">E13-E12</f>
        <v>45</v>
      </c>
      <c r="G13" s="0" t="n">
        <f aca="false">F13*K13/((A13-A12)/1000)</f>
        <v>20.4906976744186</v>
      </c>
      <c r="H13" s="0" t="n">
        <f aca="false">G13*3.6</f>
        <v>73.7665116279069</v>
      </c>
      <c r="K13" s="0" t="n">
        <v>0.0227674418604651</v>
      </c>
    </row>
    <row r="14" customFormat="false" ht="12.75" hidden="false" customHeight="false" outlineLevel="0" collapsed="false">
      <c r="A14" s="0" t="n">
        <v>6215292</v>
      </c>
      <c r="B14" s="2" t="s">
        <v>22</v>
      </c>
      <c r="C14" s="0" t="n">
        <v>115919</v>
      </c>
      <c r="D14" s="0" t="n">
        <v>1119</v>
      </c>
      <c r="E14" s="0" t="n">
        <f aca="false">IF(D13&gt;D14,2047-D13+D14+E13,D14-D13+E13)</f>
        <v>1119</v>
      </c>
      <c r="F14" s="0" t="n">
        <f aca="false">E14-E13</f>
        <v>45</v>
      </c>
      <c r="G14" s="0" t="n">
        <f aca="false">F14*K14/((A14-A13)/1000)</f>
        <v>20.4906976744186</v>
      </c>
      <c r="H14" s="0" t="n">
        <f aca="false">G14*3.6</f>
        <v>73.7665116279069</v>
      </c>
      <c r="K14" s="0" t="n">
        <v>0.0227674418604651</v>
      </c>
    </row>
    <row r="15" customFormat="false" ht="12.75" hidden="false" customHeight="false" outlineLevel="0" collapsed="false">
      <c r="A15" s="0" t="n">
        <v>6215342</v>
      </c>
      <c r="B15" s="2" t="s">
        <v>22</v>
      </c>
      <c r="C15" s="0" t="n">
        <v>115920</v>
      </c>
      <c r="D15" s="0" t="n">
        <v>1164</v>
      </c>
      <c r="E15" s="0" t="n">
        <f aca="false">IF(D14&gt;D15,2047-D14+D15+E14,D15-D14+E14)</f>
        <v>1164</v>
      </c>
      <c r="F15" s="0" t="n">
        <f aca="false">E15-E14</f>
        <v>45</v>
      </c>
      <c r="G15" s="0" t="n">
        <f aca="false">F15*K15/((A15-A14)/1000)</f>
        <v>20.4906976744186</v>
      </c>
      <c r="H15" s="0" t="n">
        <f aca="false">G15*3.6</f>
        <v>73.7665116279069</v>
      </c>
      <c r="K15" s="0" t="n">
        <v>0.0227674418604651</v>
      </c>
    </row>
    <row r="16" customFormat="false" ht="12.75" hidden="false" customHeight="false" outlineLevel="0" collapsed="false">
      <c r="A16" s="0" t="n">
        <v>6215392</v>
      </c>
      <c r="B16" s="2" t="s">
        <v>22</v>
      </c>
      <c r="C16" s="0" t="n">
        <v>115921</v>
      </c>
      <c r="D16" s="0" t="n">
        <v>1209</v>
      </c>
      <c r="E16" s="0" t="n">
        <f aca="false">IF(D15&gt;D16,2047-D15+D16+E15,D16-D15+E15)</f>
        <v>1209</v>
      </c>
      <c r="F16" s="0" t="n">
        <f aca="false">E16-E15</f>
        <v>45</v>
      </c>
      <c r="G16" s="0" t="n">
        <f aca="false">F16*K16/((A16-A15)/1000)</f>
        <v>20.4906976744186</v>
      </c>
      <c r="H16" s="0" t="n">
        <f aca="false">G16*3.6</f>
        <v>73.7665116279069</v>
      </c>
      <c r="K16" s="0" t="n">
        <v>0.0227674418604651</v>
      </c>
    </row>
    <row r="17" customFormat="false" ht="12.75" hidden="false" customHeight="false" outlineLevel="0" collapsed="false">
      <c r="A17" s="0" t="n">
        <v>6215442</v>
      </c>
      <c r="B17" s="2" t="s">
        <v>22</v>
      </c>
      <c r="C17" s="0" t="n">
        <v>115922</v>
      </c>
      <c r="D17" s="0" t="n">
        <v>1254</v>
      </c>
      <c r="E17" s="0" t="n">
        <f aca="false">IF(D16&gt;D17,2047-D16+D17+E16,D17-D16+E16)</f>
        <v>1254</v>
      </c>
      <c r="F17" s="0" t="n">
        <f aca="false">E17-E16</f>
        <v>45</v>
      </c>
      <c r="G17" s="0" t="n">
        <f aca="false">F17*K17/((A17-A16)/1000)</f>
        <v>20.4906976744186</v>
      </c>
      <c r="H17" s="0" t="n">
        <f aca="false">G17*3.6</f>
        <v>73.7665116279069</v>
      </c>
      <c r="K17" s="0" t="n">
        <v>0.0227674418604651</v>
      </c>
    </row>
    <row r="18" customFormat="false" ht="12.75" hidden="false" customHeight="false" outlineLevel="0" collapsed="false">
      <c r="A18" s="0" t="n">
        <v>6215492</v>
      </c>
      <c r="B18" s="2" t="s">
        <v>22</v>
      </c>
      <c r="C18" s="0" t="n">
        <v>115923</v>
      </c>
      <c r="D18" s="0" t="n">
        <v>1299</v>
      </c>
      <c r="E18" s="0" t="n">
        <f aca="false">IF(D17&gt;D18,2047-D17+D18+E17,D18-D17+E17)</f>
        <v>1299</v>
      </c>
      <c r="F18" s="0" t="n">
        <f aca="false">E18-E17</f>
        <v>45</v>
      </c>
      <c r="G18" s="0" t="n">
        <f aca="false">F18*K18/((A18-A17)/1000)</f>
        <v>20.4906976744186</v>
      </c>
      <c r="H18" s="0" t="n">
        <f aca="false">G18*3.6</f>
        <v>73.7665116279069</v>
      </c>
      <c r="K18" s="0" t="n">
        <v>0.0227674418604651</v>
      </c>
    </row>
    <row r="19" customFormat="false" ht="12.75" hidden="false" customHeight="false" outlineLevel="0" collapsed="false">
      <c r="A19" s="0" t="n">
        <v>6215542</v>
      </c>
      <c r="B19" s="2" t="s">
        <v>22</v>
      </c>
      <c r="C19" s="0" t="n">
        <v>115924</v>
      </c>
      <c r="D19" s="0" t="n">
        <v>1344</v>
      </c>
      <c r="E19" s="0" t="n">
        <f aca="false">IF(D18&gt;D19,2047-D18+D19+E18,D19-D18+E18)</f>
        <v>1344</v>
      </c>
      <c r="F19" s="0" t="n">
        <f aca="false">E19-E18</f>
        <v>45</v>
      </c>
      <c r="G19" s="0" t="n">
        <f aca="false">F19*K19/((A19-A18)/1000)</f>
        <v>20.4906976744186</v>
      </c>
      <c r="H19" s="0" t="n">
        <f aca="false">G19*3.6</f>
        <v>73.7665116279069</v>
      </c>
      <c r="K19" s="0" t="n">
        <v>0.0227674418604651</v>
      </c>
    </row>
    <row r="20" customFormat="false" ht="12.75" hidden="false" customHeight="false" outlineLevel="0" collapsed="false">
      <c r="A20" s="0" t="n">
        <v>6215592</v>
      </c>
      <c r="B20" s="2" t="s">
        <v>22</v>
      </c>
      <c r="C20" s="0" t="n">
        <v>115925</v>
      </c>
      <c r="D20" s="0" t="n">
        <v>1389</v>
      </c>
      <c r="E20" s="0" t="n">
        <f aca="false">IF(D19&gt;D20,2047-D19+D20+E19,D20-D19+E19)</f>
        <v>1389</v>
      </c>
      <c r="F20" s="0" t="n">
        <f aca="false">E20-E19</f>
        <v>45</v>
      </c>
      <c r="G20" s="0" t="n">
        <f aca="false">F20*K20/((A20-A19)/1000)</f>
        <v>20.4906976744186</v>
      </c>
      <c r="H20" s="0" t="n">
        <f aca="false">G20*3.6</f>
        <v>73.7665116279069</v>
      </c>
      <c r="K20" s="0" t="n">
        <v>0.0227674418604651</v>
      </c>
    </row>
    <row r="21" customFormat="false" ht="12.75" hidden="false" customHeight="false" outlineLevel="0" collapsed="false">
      <c r="A21" s="0" t="n">
        <v>6215642</v>
      </c>
      <c r="B21" s="2" t="s">
        <v>22</v>
      </c>
      <c r="C21" s="0" t="n">
        <v>115926</v>
      </c>
      <c r="D21" s="0" t="n">
        <v>1434</v>
      </c>
      <c r="E21" s="0" t="n">
        <f aca="false">IF(D20&gt;D21,2047-D20+D21+E20,D21-D20+E20)</f>
        <v>1434</v>
      </c>
      <c r="F21" s="0" t="n">
        <f aca="false">E21-E20</f>
        <v>45</v>
      </c>
      <c r="G21" s="0" t="n">
        <f aca="false">F21*K21/((A21-A20)/1000)</f>
        <v>20.4906976744186</v>
      </c>
      <c r="H21" s="0" t="n">
        <f aca="false">G21*3.6</f>
        <v>73.7665116279069</v>
      </c>
      <c r="K21" s="0" t="n">
        <v>0.0227674418604651</v>
      </c>
    </row>
    <row r="22" customFormat="false" ht="12.75" hidden="false" customHeight="false" outlineLevel="0" collapsed="false">
      <c r="A22" s="0" t="n">
        <v>6215692</v>
      </c>
      <c r="B22" s="2" t="s">
        <v>22</v>
      </c>
      <c r="C22" s="0" t="n">
        <v>115927</v>
      </c>
      <c r="D22" s="0" t="n">
        <v>1479</v>
      </c>
      <c r="E22" s="0" t="n">
        <f aca="false">IF(D21&gt;D22,2047-D21+D22+E21,D22-D21+E21)</f>
        <v>1479</v>
      </c>
      <c r="F22" s="0" t="n">
        <f aca="false">E22-E21</f>
        <v>45</v>
      </c>
      <c r="G22" s="0" t="n">
        <f aca="false">F22*K22/((A22-A21)/1000)</f>
        <v>20.4906976744186</v>
      </c>
      <c r="H22" s="0" t="n">
        <f aca="false">G22*3.6</f>
        <v>73.7665116279069</v>
      </c>
      <c r="K22" s="0" t="n">
        <v>0.0227674418604651</v>
      </c>
    </row>
    <row r="23" customFormat="false" ht="12.75" hidden="false" customHeight="false" outlineLevel="0" collapsed="false">
      <c r="A23" s="0" t="n">
        <v>6215742</v>
      </c>
      <c r="B23" s="2" t="s">
        <v>22</v>
      </c>
      <c r="C23" s="0" t="n">
        <v>115928</v>
      </c>
      <c r="D23" s="0" t="n">
        <v>1523</v>
      </c>
      <c r="E23" s="0" t="n">
        <f aca="false">IF(D22&gt;D23,2047-D22+D23+E22,D23-D22+E22)</f>
        <v>1523</v>
      </c>
      <c r="F23" s="0" t="n">
        <f aca="false">E23-E22</f>
        <v>44</v>
      </c>
      <c r="G23" s="0" t="n">
        <f aca="false">F23*K23/((A23-A22)/1000)</f>
        <v>20.0353488372093</v>
      </c>
      <c r="H23" s="0" t="n">
        <f aca="false">G23*3.6</f>
        <v>72.1272558139534</v>
      </c>
      <c r="K23" s="0" t="n">
        <v>0.0227674418604651</v>
      </c>
    </row>
    <row r="24" customFormat="false" ht="12.75" hidden="false" customHeight="false" outlineLevel="0" collapsed="false">
      <c r="A24" s="0" t="n">
        <v>6215792</v>
      </c>
      <c r="B24" s="2" t="s">
        <v>22</v>
      </c>
      <c r="C24" s="0" t="n">
        <v>115929</v>
      </c>
      <c r="D24" s="0" t="n">
        <v>1568</v>
      </c>
      <c r="E24" s="0" t="n">
        <f aca="false">IF(D23&gt;D24,2047-D23+D24+E23,D24-D23+E23)</f>
        <v>1568</v>
      </c>
      <c r="F24" s="0" t="n">
        <f aca="false">E24-E23</f>
        <v>45</v>
      </c>
      <c r="G24" s="0" t="n">
        <f aca="false">F24*K24/((A24-A23)/1000)</f>
        <v>20.4906976744186</v>
      </c>
      <c r="H24" s="0" t="n">
        <f aca="false">G24*3.6</f>
        <v>73.7665116279069</v>
      </c>
      <c r="K24" s="0" t="n">
        <v>0.0227674418604651</v>
      </c>
    </row>
    <row r="25" customFormat="false" ht="12.75" hidden="false" customHeight="false" outlineLevel="0" collapsed="false">
      <c r="A25" s="0" t="n">
        <v>6215842</v>
      </c>
      <c r="B25" s="2" t="s">
        <v>22</v>
      </c>
      <c r="C25" s="0" t="n">
        <v>115930</v>
      </c>
      <c r="D25" s="0" t="n">
        <v>1613</v>
      </c>
      <c r="E25" s="0" t="n">
        <f aca="false">IF(D24&gt;D25,2047-D24+D25+E24,D25-D24+E24)</f>
        <v>1613</v>
      </c>
      <c r="F25" s="0" t="n">
        <f aca="false">E25-E24</f>
        <v>45</v>
      </c>
      <c r="G25" s="0" t="n">
        <f aca="false">F25*K25/((A25-A24)/1000)</f>
        <v>20.4906976744186</v>
      </c>
      <c r="H25" s="0" t="n">
        <f aca="false">G25*3.6</f>
        <v>73.7665116279069</v>
      </c>
      <c r="K25" s="0" t="n">
        <v>0.0227674418604651</v>
      </c>
    </row>
    <row r="26" customFormat="false" ht="12.75" hidden="false" customHeight="false" outlineLevel="0" collapsed="false">
      <c r="A26" s="0" t="n">
        <v>6215892</v>
      </c>
      <c r="B26" s="2" t="s">
        <v>22</v>
      </c>
      <c r="C26" s="0" t="n">
        <v>115931</v>
      </c>
      <c r="D26" s="0" t="n">
        <v>1658</v>
      </c>
      <c r="E26" s="0" t="n">
        <f aca="false">IF(D25&gt;D26,2047-D25+D26+E25,D26-D25+E25)</f>
        <v>1658</v>
      </c>
      <c r="F26" s="0" t="n">
        <f aca="false">E26-E25</f>
        <v>45</v>
      </c>
      <c r="G26" s="0" t="n">
        <f aca="false">F26*K26/((A26-A25)/1000)</f>
        <v>20.4906976744186</v>
      </c>
      <c r="H26" s="0" t="n">
        <f aca="false">G26*3.6</f>
        <v>73.7665116279069</v>
      </c>
      <c r="K26" s="0" t="n">
        <v>0.0227674418604651</v>
      </c>
    </row>
    <row r="27" customFormat="false" ht="12.75" hidden="false" customHeight="false" outlineLevel="0" collapsed="false">
      <c r="A27" s="0" t="n">
        <v>6215942</v>
      </c>
      <c r="B27" s="2" t="s">
        <v>22</v>
      </c>
      <c r="C27" s="0" t="n">
        <v>115932</v>
      </c>
      <c r="D27" s="0" t="n">
        <v>1703</v>
      </c>
      <c r="E27" s="0" t="n">
        <f aca="false">IF(D26&gt;D27,2047-D26+D27+E26,D27-D26+E26)</f>
        <v>1703</v>
      </c>
      <c r="F27" s="0" t="n">
        <f aca="false">E27-E26</f>
        <v>45</v>
      </c>
      <c r="G27" s="0" t="n">
        <f aca="false">F27*K27/((A27-A26)/1000)</f>
        <v>20.4906976744186</v>
      </c>
      <c r="H27" s="0" t="n">
        <f aca="false">G27*3.6</f>
        <v>73.7665116279069</v>
      </c>
      <c r="K27" s="0" t="n">
        <v>0.0227674418604651</v>
      </c>
    </row>
    <row r="28" customFormat="false" ht="12.75" hidden="false" customHeight="false" outlineLevel="0" collapsed="false">
      <c r="A28" s="0" t="n">
        <v>6215992</v>
      </c>
      <c r="B28" s="2" t="s">
        <v>22</v>
      </c>
      <c r="C28" s="0" t="n">
        <v>115933</v>
      </c>
      <c r="D28" s="0" t="n">
        <v>1748</v>
      </c>
      <c r="E28" s="0" t="n">
        <f aca="false">IF(D27&gt;D28,2047-D27+D28+E27,D28-D27+E27)</f>
        <v>1748</v>
      </c>
      <c r="F28" s="0" t="n">
        <f aca="false">E28-E27</f>
        <v>45</v>
      </c>
      <c r="G28" s="0" t="n">
        <f aca="false">F28*K28/((A28-A27)/1000)</f>
        <v>20.4906976744186</v>
      </c>
      <c r="H28" s="0" t="n">
        <f aca="false">G28*3.6</f>
        <v>73.7665116279069</v>
      </c>
      <c r="K28" s="0" t="n">
        <v>0.0227674418604651</v>
      </c>
    </row>
    <row r="29" customFormat="false" ht="12.75" hidden="false" customHeight="false" outlineLevel="0" collapsed="false">
      <c r="A29" s="0" t="n">
        <v>6216042</v>
      </c>
      <c r="B29" s="2" t="s">
        <v>22</v>
      </c>
      <c r="C29" s="0" t="n">
        <v>115934</v>
      </c>
      <c r="D29" s="0" t="n">
        <v>1793</v>
      </c>
      <c r="E29" s="0" t="n">
        <f aca="false">IF(D28&gt;D29,2047-D28+D29+E28,D29-D28+E28)</f>
        <v>1793</v>
      </c>
      <c r="F29" s="0" t="n">
        <f aca="false">E29-E28</f>
        <v>45</v>
      </c>
      <c r="G29" s="0" t="n">
        <f aca="false">F29*K29/((A29-A28)/1000)</f>
        <v>20.4906976744186</v>
      </c>
      <c r="H29" s="0" t="n">
        <f aca="false">G29*3.6</f>
        <v>73.7665116279069</v>
      </c>
      <c r="K29" s="0" t="n">
        <v>0.0227674418604651</v>
      </c>
    </row>
    <row r="30" customFormat="false" ht="12.75" hidden="false" customHeight="false" outlineLevel="0" collapsed="false">
      <c r="A30" s="0" t="n">
        <v>6216092</v>
      </c>
      <c r="B30" s="2" t="s">
        <v>22</v>
      </c>
      <c r="C30" s="0" t="n">
        <v>115935</v>
      </c>
      <c r="D30" s="0" t="n">
        <v>1838</v>
      </c>
      <c r="E30" s="0" t="n">
        <f aca="false">IF(D29&gt;D30,2047-D29+D30+E29,D30-D29+E29)</f>
        <v>1838</v>
      </c>
      <c r="F30" s="0" t="n">
        <f aca="false">E30-E29</f>
        <v>45</v>
      </c>
      <c r="G30" s="0" t="n">
        <f aca="false">F30*K30/((A30-A29)/1000)</f>
        <v>20.4906976744186</v>
      </c>
      <c r="H30" s="0" t="n">
        <f aca="false">G30*3.6</f>
        <v>73.7665116279069</v>
      </c>
      <c r="K30" s="0" t="n">
        <v>0.0227674418604651</v>
      </c>
    </row>
    <row r="31" customFormat="false" ht="12.75" hidden="false" customHeight="false" outlineLevel="0" collapsed="false">
      <c r="A31" s="0" t="n">
        <v>6216142</v>
      </c>
      <c r="B31" s="2" t="s">
        <v>22</v>
      </c>
      <c r="C31" s="0" t="n">
        <v>115936</v>
      </c>
      <c r="D31" s="0" t="n">
        <v>1882</v>
      </c>
      <c r="E31" s="0" t="n">
        <f aca="false">IF(D30&gt;D31,2047-D30+D31+E30,D31-D30+E30)</f>
        <v>1882</v>
      </c>
      <c r="F31" s="0" t="n">
        <f aca="false">E31-E30</f>
        <v>44</v>
      </c>
      <c r="G31" s="0" t="n">
        <f aca="false">F31*K31/((A31-A30)/1000)</f>
        <v>20.0353488372093</v>
      </c>
      <c r="H31" s="0" t="n">
        <f aca="false">G31*3.6</f>
        <v>72.1272558139534</v>
      </c>
      <c r="K31" s="0" t="n">
        <v>0.0227674418604651</v>
      </c>
    </row>
    <row r="32" customFormat="false" ht="12.75" hidden="false" customHeight="false" outlineLevel="0" collapsed="false">
      <c r="A32" s="0" t="n">
        <v>6216192</v>
      </c>
      <c r="B32" s="2" t="s">
        <v>22</v>
      </c>
      <c r="C32" s="0" t="n">
        <v>115937</v>
      </c>
      <c r="D32" s="0" t="n">
        <v>1927</v>
      </c>
      <c r="E32" s="0" t="n">
        <f aca="false">IF(D31&gt;D32,2047-D31+D32+E31,D32-D31+E31)</f>
        <v>1927</v>
      </c>
      <c r="F32" s="0" t="n">
        <f aca="false">E32-E31</f>
        <v>45</v>
      </c>
      <c r="G32" s="0" t="n">
        <f aca="false">F32*K32/((A32-A31)/1000)</f>
        <v>20.4906976744186</v>
      </c>
      <c r="H32" s="0" t="n">
        <f aca="false">G32*3.6</f>
        <v>73.7665116279069</v>
      </c>
      <c r="K32" s="0" t="n">
        <v>0.0227674418604651</v>
      </c>
    </row>
    <row r="33" customFormat="false" ht="12.75" hidden="false" customHeight="false" outlineLevel="0" collapsed="false">
      <c r="A33" s="0" t="n">
        <v>6216242</v>
      </c>
      <c r="B33" s="2" t="s">
        <v>22</v>
      </c>
      <c r="C33" s="0" t="n">
        <v>115938</v>
      </c>
      <c r="D33" s="0" t="n">
        <v>1972</v>
      </c>
      <c r="E33" s="0" t="n">
        <f aca="false">IF(D32&gt;D33,2047-D32+D33+E32,D33-D32+E32)</f>
        <v>1972</v>
      </c>
      <c r="F33" s="0" t="n">
        <f aca="false">E33-E32</f>
        <v>45</v>
      </c>
      <c r="G33" s="0" t="n">
        <f aca="false">F33*K33/((A33-A32)/1000)</f>
        <v>20.4906976744186</v>
      </c>
      <c r="H33" s="0" t="n">
        <f aca="false">G33*3.6</f>
        <v>73.7665116279069</v>
      </c>
      <c r="K33" s="0" t="n">
        <v>0.0227674418604651</v>
      </c>
    </row>
    <row r="34" s="1" customFormat="true" ht="12.75" hidden="false" customHeight="false" outlineLevel="0" collapsed="false">
      <c r="A34" s="1" t="n">
        <v>6216292</v>
      </c>
      <c r="B34" s="3" t="s">
        <v>22</v>
      </c>
      <c r="C34" s="1" t="n">
        <v>115939</v>
      </c>
      <c r="D34" s="1" t="n">
        <v>2016</v>
      </c>
      <c r="E34" s="1" t="n">
        <f aca="false">IF(D33&gt;D34,2047-D33+D34+E33,D34-D33+E33)</f>
        <v>2016</v>
      </c>
      <c r="F34" s="1" t="n">
        <f aca="false">E34-E33</f>
        <v>44</v>
      </c>
      <c r="G34" s="1" t="n">
        <f aca="false">F34*K34/((A34-A33)/1000)</f>
        <v>20.0353488372093</v>
      </c>
      <c r="H34" s="1" t="n">
        <f aca="false">G34*3.6</f>
        <v>72.1272558139534</v>
      </c>
      <c r="K34" s="1" t="n">
        <v>0.0227674418604651</v>
      </c>
    </row>
    <row r="35" customFormat="false" ht="12.75" hidden="false" customHeight="false" outlineLevel="0" collapsed="false">
      <c r="A35" s="0" t="n">
        <v>6216342</v>
      </c>
      <c r="B35" s="2" t="s">
        <v>22</v>
      </c>
      <c r="C35" s="0" t="n">
        <v>115940</v>
      </c>
      <c r="D35" s="0" t="n">
        <v>13</v>
      </c>
      <c r="E35" s="0" t="n">
        <f aca="false">IF(D34&gt;D35,2047-D34+D35+E34,D35-D34+E34)</f>
        <v>2060</v>
      </c>
      <c r="F35" s="0" t="n">
        <f aca="false">E35-E34</f>
        <v>44</v>
      </c>
      <c r="G35" s="0" t="n">
        <f aca="false">F35*K35/((A35-A34)/1000)</f>
        <v>20.0353488372093</v>
      </c>
      <c r="H35" s="0" t="n">
        <f aca="false">G35*3.6</f>
        <v>72.1272558139534</v>
      </c>
      <c r="K35" s="0" t="n">
        <v>0.0227674418604651</v>
      </c>
    </row>
    <row r="36" customFormat="false" ht="12.75" hidden="false" customHeight="false" outlineLevel="0" collapsed="false">
      <c r="A36" s="0" t="n">
        <v>6216392</v>
      </c>
      <c r="B36" s="2" t="s">
        <v>22</v>
      </c>
      <c r="C36" s="0" t="n">
        <v>115941</v>
      </c>
      <c r="D36" s="0" t="n">
        <v>58</v>
      </c>
      <c r="E36" s="0" t="n">
        <f aca="false">IF(D35&gt;D36,2047-D35+D36+E35,D36-D35+E35)</f>
        <v>2105</v>
      </c>
      <c r="F36" s="0" t="n">
        <f aca="false">E36-E35</f>
        <v>45</v>
      </c>
      <c r="G36" s="0" t="n">
        <f aca="false">F36*K36/((A36-A35)/1000)</f>
        <v>20.4906976744186</v>
      </c>
      <c r="H36" s="0" t="n">
        <f aca="false">G36*3.6</f>
        <v>73.7665116279069</v>
      </c>
      <c r="K36" s="0" t="n">
        <v>0.0227674418604651</v>
      </c>
    </row>
    <row r="37" customFormat="false" ht="12.75" hidden="false" customHeight="false" outlineLevel="0" collapsed="false">
      <c r="A37" s="0" t="n">
        <v>6216442</v>
      </c>
      <c r="B37" s="2" t="s">
        <v>22</v>
      </c>
      <c r="C37" s="0" t="n">
        <v>115942</v>
      </c>
      <c r="D37" s="0" t="n">
        <v>102</v>
      </c>
      <c r="E37" s="0" t="n">
        <f aca="false">IF(D36&gt;D37,2047-D36+D37+E36,D37-D36+E36)</f>
        <v>2149</v>
      </c>
      <c r="F37" s="0" t="n">
        <f aca="false">E37-E36</f>
        <v>44</v>
      </c>
      <c r="G37" s="0" t="n">
        <f aca="false">F37*K37/((A37-A36)/1000)</f>
        <v>20.0353488372093</v>
      </c>
      <c r="H37" s="0" t="n">
        <f aca="false">G37*3.6</f>
        <v>72.1272558139534</v>
      </c>
      <c r="K37" s="0" t="n">
        <v>0.0227674418604651</v>
      </c>
    </row>
    <row r="38" customFormat="false" ht="12.75" hidden="false" customHeight="false" outlineLevel="0" collapsed="false">
      <c r="A38" s="0" t="n">
        <v>6216492</v>
      </c>
      <c r="B38" s="2" t="s">
        <v>22</v>
      </c>
      <c r="C38" s="0" t="n">
        <v>115943</v>
      </c>
      <c r="D38" s="0" t="n">
        <v>147</v>
      </c>
      <c r="E38" s="0" t="n">
        <f aca="false">IF(D37&gt;D38,2047-D37+D38+E37,D38-D37+E37)</f>
        <v>2194</v>
      </c>
      <c r="F38" s="0" t="n">
        <f aca="false">E38-E37</f>
        <v>45</v>
      </c>
      <c r="G38" s="0" t="n">
        <f aca="false">F38*K38/((A38-A37)/1000)</f>
        <v>20.4906976744186</v>
      </c>
      <c r="H38" s="0" t="n">
        <f aca="false">G38*3.6</f>
        <v>73.7665116279069</v>
      </c>
      <c r="K38" s="0" t="n">
        <v>0.0227674418604651</v>
      </c>
    </row>
    <row r="39" customFormat="false" ht="12.75" hidden="false" customHeight="false" outlineLevel="0" collapsed="false">
      <c r="A39" s="0" t="n">
        <v>6216542</v>
      </c>
      <c r="B39" s="2" t="s">
        <v>22</v>
      </c>
      <c r="C39" s="0" t="n">
        <v>115944</v>
      </c>
      <c r="D39" s="0" t="n">
        <v>192</v>
      </c>
      <c r="E39" s="0" t="n">
        <f aca="false">IF(D38&gt;D39,2047-D38+D39+E38,D39-D38+E38)</f>
        <v>2239</v>
      </c>
      <c r="F39" s="0" t="n">
        <f aca="false">E39-E38</f>
        <v>45</v>
      </c>
      <c r="G39" s="0" t="n">
        <f aca="false">F39*K39/((A39-A38)/1000)</f>
        <v>20.4906976744186</v>
      </c>
      <c r="H39" s="0" t="n">
        <f aca="false">G39*3.6</f>
        <v>73.7665116279069</v>
      </c>
      <c r="K39" s="0" t="n">
        <v>0.0227674418604651</v>
      </c>
    </row>
    <row r="40" customFormat="false" ht="12.75" hidden="false" customHeight="false" outlineLevel="0" collapsed="false">
      <c r="A40" s="0" t="n">
        <v>6216592</v>
      </c>
      <c r="B40" s="2" t="s">
        <v>22</v>
      </c>
      <c r="C40" s="0" t="n">
        <v>115945</v>
      </c>
      <c r="D40" s="0" t="n">
        <v>237</v>
      </c>
      <c r="E40" s="0" t="n">
        <f aca="false">IF(D39&gt;D40,2047-D39+D40+E39,D40-D39+E39)</f>
        <v>2284</v>
      </c>
      <c r="F40" s="0" t="n">
        <f aca="false">E40-E39</f>
        <v>45</v>
      </c>
      <c r="G40" s="0" t="n">
        <f aca="false">F40*K40/((A40-A39)/1000)</f>
        <v>20.4906976744186</v>
      </c>
      <c r="H40" s="0" t="n">
        <f aca="false">G40*3.6</f>
        <v>73.7665116279069</v>
      </c>
      <c r="K40" s="0" t="n">
        <v>0.0227674418604651</v>
      </c>
    </row>
    <row r="41" customFormat="false" ht="12.75" hidden="false" customHeight="false" outlineLevel="0" collapsed="false">
      <c r="A41" s="0" t="n">
        <v>6216642</v>
      </c>
      <c r="B41" s="2" t="s">
        <v>22</v>
      </c>
      <c r="C41" s="0" t="n">
        <v>115946</v>
      </c>
      <c r="D41" s="0" t="n">
        <v>282</v>
      </c>
      <c r="E41" s="0" t="n">
        <f aca="false">IF(D40&gt;D41,2047-D40+D41+E40,D41-D40+E40)</f>
        <v>2329</v>
      </c>
      <c r="F41" s="0" t="n">
        <f aca="false">E41-E40</f>
        <v>45</v>
      </c>
      <c r="G41" s="0" t="n">
        <f aca="false">F41*K41/((A41-A40)/1000)</f>
        <v>20.4906976744186</v>
      </c>
      <c r="H41" s="0" t="n">
        <f aca="false">G41*3.6</f>
        <v>73.7665116279069</v>
      </c>
      <c r="K41" s="0" t="n">
        <v>0.0227674418604651</v>
      </c>
    </row>
    <row r="42" customFormat="false" ht="12.75" hidden="false" customHeight="false" outlineLevel="0" collapsed="false">
      <c r="A42" s="0" t="n">
        <v>6216692</v>
      </c>
      <c r="B42" s="2" t="s">
        <v>22</v>
      </c>
      <c r="C42" s="0" t="n">
        <v>115947</v>
      </c>
      <c r="D42" s="0" t="n">
        <v>327</v>
      </c>
      <c r="E42" s="0" t="n">
        <f aca="false">IF(D41&gt;D42,2047-D41+D42+E41,D42-D41+E41)</f>
        <v>2374</v>
      </c>
      <c r="F42" s="0" t="n">
        <f aca="false">E42-E41</f>
        <v>45</v>
      </c>
      <c r="G42" s="0" t="n">
        <f aca="false">F42*K42/((A42-A41)/1000)</f>
        <v>20.4906976744186</v>
      </c>
      <c r="H42" s="0" t="n">
        <f aca="false">G42*3.6</f>
        <v>73.7665116279069</v>
      </c>
      <c r="K42" s="0" t="n">
        <v>0.0227674418604651</v>
      </c>
    </row>
    <row r="43" customFormat="false" ht="12.75" hidden="false" customHeight="false" outlineLevel="0" collapsed="false">
      <c r="A43" s="0" t="n">
        <v>6216742</v>
      </c>
      <c r="B43" s="2" t="s">
        <v>22</v>
      </c>
      <c r="C43" s="0" t="n">
        <v>115948</v>
      </c>
      <c r="D43" s="0" t="n">
        <v>371</v>
      </c>
      <c r="E43" s="0" t="n">
        <f aca="false">IF(D42&gt;D43,2047-D42+D43+E42,D43-D42+E42)</f>
        <v>2418</v>
      </c>
      <c r="F43" s="0" t="n">
        <f aca="false">E43-E42</f>
        <v>44</v>
      </c>
      <c r="G43" s="0" t="n">
        <f aca="false">F43*K43/((A43-A42)/1000)</f>
        <v>20.0353488372093</v>
      </c>
      <c r="H43" s="0" t="n">
        <f aca="false">G43*3.6</f>
        <v>72.1272558139534</v>
      </c>
      <c r="K43" s="0" t="n">
        <v>0.0227674418604651</v>
      </c>
    </row>
    <row r="44" customFormat="false" ht="12.75" hidden="false" customHeight="false" outlineLevel="0" collapsed="false">
      <c r="A44" s="0" t="n">
        <v>6216791</v>
      </c>
      <c r="B44" s="2" t="s">
        <v>22</v>
      </c>
      <c r="C44" s="0" t="n">
        <v>115949</v>
      </c>
      <c r="D44" s="0" t="n">
        <v>416</v>
      </c>
      <c r="E44" s="0" t="n">
        <f aca="false">IF(D43&gt;D44,2047-D43+D44+E43,D44-D43+E43)</f>
        <v>2463</v>
      </c>
      <c r="F44" s="0" t="n">
        <f aca="false">E44-E43</f>
        <v>45</v>
      </c>
      <c r="G44" s="0" t="n">
        <f aca="false">F44*K44/((A44-A43)/1000)</f>
        <v>20.9088751779781</v>
      </c>
      <c r="H44" s="0" t="n">
        <f aca="false">G44*3.6</f>
        <v>75.2719506407213</v>
      </c>
      <c r="K44" s="0" t="n">
        <v>0.0227674418604651</v>
      </c>
    </row>
    <row r="45" customFormat="false" ht="12.75" hidden="false" customHeight="false" outlineLevel="0" collapsed="false">
      <c r="A45" s="0" t="n">
        <v>6216842</v>
      </c>
      <c r="B45" s="2" t="s">
        <v>22</v>
      </c>
      <c r="C45" s="0" t="n">
        <v>115950</v>
      </c>
      <c r="D45" s="0" t="n">
        <v>460</v>
      </c>
      <c r="E45" s="0" t="n">
        <f aca="false">IF(D44&gt;D45,2047-D44+D45+E44,D45-D44+E44)</f>
        <v>2507</v>
      </c>
      <c r="F45" s="0" t="n">
        <f aca="false">E45-E44</f>
        <v>44</v>
      </c>
      <c r="G45" s="0" t="n">
        <f aca="false">F45*K45/((A45-A44)/1000)</f>
        <v>19.6424988600091</v>
      </c>
      <c r="H45" s="0" t="n">
        <f aca="false">G45*3.6</f>
        <v>70.7129958960328</v>
      </c>
      <c r="K45" s="0" t="n">
        <v>0.0227674418604651</v>
      </c>
    </row>
    <row r="46" customFormat="false" ht="12.75" hidden="false" customHeight="false" outlineLevel="0" collapsed="false">
      <c r="A46" s="0" t="n">
        <v>6216891</v>
      </c>
      <c r="B46" s="2" t="s">
        <v>22</v>
      </c>
      <c r="C46" s="0" t="n">
        <v>115951</v>
      </c>
      <c r="D46" s="0" t="n">
        <v>505</v>
      </c>
      <c r="E46" s="0" t="n">
        <f aca="false">IF(D45&gt;D46,2047-D45+D46+E45,D46-D45+E45)</f>
        <v>2552</v>
      </c>
      <c r="F46" s="0" t="n">
        <f aca="false">E46-E45</f>
        <v>45</v>
      </c>
      <c r="G46" s="0" t="n">
        <f aca="false">F46*K46/((A46-A45)/1000)</f>
        <v>20.9088751779781</v>
      </c>
      <c r="H46" s="0" t="n">
        <f aca="false">G46*3.6</f>
        <v>75.2719506407213</v>
      </c>
      <c r="K46" s="0" t="n">
        <v>0.0227674418604651</v>
      </c>
    </row>
    <row r="47" customFormat="false" ht="12.75" hidden="false" customHeight="false" outlineLevel="0" collapsed="false">
      <c r="A47" s="0" t="n">
        <v>6216942</v>
      </c>
      <c r="B47" s="2" t="s">
        <v>22</v>
      </c>
      <c r="C47" s="0" t="n">
        <v>115952</v>
      </c>
      <c r="D47" s="0" t="n">
        <v>550</v>
      </c>
      <c r="E47" s="0" t="n">
        <f aca="false">IF(D46&gt;D47,2047-D46+D47+E46,D47-D46+E46)</f>
        <v>2597</v>
      </c>
      <c r="F47" s="0" t="n">
        <f aca="false">E47-E46</f>
        <v>45</v>
      </c>
      <c r="G47" s="0" t="n">
        <f aca="false">F47*K47/((A47-A46)/1000)</f>
        <v>20.0889192886457</v>
      </c>
      <c r="H47" s="0" t="n">
        <f aca="false">G47*3.6</f>
        <v>72.3201094391244</v>
      </c>
      <c r="K47" s="0" t="n">
        <v>0.0227674418604651</v>
      </c>
    </row>
    <row r="48" customFormat="false" ht="12.75" hidden="false" customHeight="false" outlineLevel="0" collapsed="false">
      <c r="A48" s="0" t="n">
        <v>6216991</v>
      </c>
      <c r="B48" s="2" t="s">
        <v>22</v>
      </c>
      <c r="C48" s="0" t="n">
        <v>115953</v>
      </c>
      <c r="D48" s="0" t="n">
        <v>594</v>
      </c>
      <c r="E48" s="0" t="n">
        <f aca="false">IF(D47&gt;D48,2047-D47+D48+E47,D48-D47+E47)</f>
        <v>2641</v>
      </c>
      <c r="F48" s="0" t="n">
        <f aca="false">E48-E47</f>
        <v>44</v>
      </c>
      <c r="G48" s="0" t="n">
        <f aca="false">F48*K48/((A48-A47)/1000)</f>
        <v>20.4442335073564</v>
      </c>
      <c r="H48" s="0" t="n">
        <f aca="false">G48*3.6</f>
        <v>73.5992406264831</v>
      </c>
      <c r="K48" s="0" t="n">
        <v>0.0227674418604651</v>
      </c>
    </row>
    <row r="49" customFormat="false" ht="12.75" hidden="false" customHeight="false" outlineLevel="0" collapsed="false">
      <c r="A49" s="0" t="n">
        <v>6217042</v>
      </c>
      <c r="B49" s="2" t="s">
        <v>22</v>
      </c>
      <c r="C49" s="0" t="n">
        <v>115954</v>
      </c>
      <c r="D49" s="0" t="n">
        <v>639</v>
      </c>
      <c r="E49" s="0" t="n">
        <f aca="false">IF(D48&gt;D49,2047-D48+D49+E48,D49-D48+E48)</f>
        <v>2686</v>
      </c>
      <c r="F49" s="0" t="n">
        <f aca="false">E49-E48</f>
        <v>45</v>
      </c>
      <c r="G49" s="0" t="n">
        <f aca="false">F49*K49/((A49-A48)/1000)</f>
        <v>20.0889192886457</v>
      </c>
      <c r="H49" s="0" t="n">
        <f aca="false">G49*3.6</f>
        <v>72.3201094391244</v>
      </c>
      <c r="K49" s="0" t="n">
        <v>0.0227674418604651</v>
      </c>
    </row>
    <row r="50" customFormat="false" ht="12.75" hidden="false" customHeight="false" outlineLevel="0" collapsed="false">
      <c r="A50" s="0" t="n">
        <v>6217092</v>
      </c>
      <c r="B50" s="2" t="s">
        <v>22</v>
      </c>
      <c r="C50" s="0" t="n">
        <v>115955</v>
      </c>
      <c r="D50" s="0" t="n">
        <v>684</v>
      </c>
      <c r="E50" s="0" t="n">
        <f aca="false">IF(D49&gt;D50,2047-D49+D50+E49,D50-D49+E49)</f>
        <v>2731</v>
      </c>
      <c r="F50" s="0" t="n">
        <f aca="false">E50-E49</f>
        <v>45</v>
      </c>
      <c r="G50" s="0" t="n">
        <f aca="false">F50*K50/((A50-A49)/1000)</f>
        <v>20.4906976744186</v>
      </c>
      <c r="H50" s="0" t="n">
        <f aca="false">G50*3.6</f>
        <v>73.7665116279069</v>
      </c>
      <c r="K50" s="0" t="n">
        <v>0.0227674418604651</v>
      </c>
    </row>
    <row r="51" customFormat="false" ht="12.75" hidden="false" customHeight="false" outlineLevel="0" collapsed="false">
      <c r="A51" s="0" t="n">
        <v>6217142</v>
      </c>
      <c r="B51" s="2" t="s">
        <v>22</v>
      </c>
      <c r="C51" s="0" t="n">
        <v>115956</v>
      </c>
      <c r="D51" s="0" t="n">
        <v>729</v>
      </c>
      <c r="E51" s="0" t="n">
        <f aca="false">IF(D50&gt;D51,2047-D50+D51+E50,D51-D50+E50)</f>
        <v>2776</v>
      </c>
      <c r="F51" s="0" t="n">
        <f aca="false">E51-E50</f>
        <v>45</v>
      </c>
      <c r="G51" s="0" t="n">
        <f aca="false">F51*K51/((A51-A50)/1000)</f>
        <v>20.4906976744186</v>
      </c>
      <c r="H51" s="0" t="n">
        <f aca="false">G51*3.6</f>
        <v>73.7665116279069</v>
      </c>
      <c r="K51" s="0" t="n">
        <v>0.0227674418604651</v>
      </c>
    </row>
    <row r="52" customFormat="false" ht="12.75" hidden="false" customHeight="false" outlineLevel="0" collapsed="false">
      <c r="A52" s="0" t="n">
        <v>6217191</v>
      </c>
      <c r="B52" s="2" t="s">
        <v>22</v>
      </c>
      <c r="C52" s="0" t="n">
        <v>115957</v>
      </c>
      <c r="D52" s="0" t="n">
        <v>773</v>
      </c>
      <c r="E52" s="0" t="n">
        <f aca="false">IF(D51&gt;D52,2047-D51+D52+E51,D52-D51+E51)</f>
        <v>2820</v>
      </c>
      <c r="F52" s="0" t="n">
        <f aca="false">E52-E51</f>
        <v>44</v>
      </c>
      <c r="G52" s="0" t="n">
        <f aca="false">F52*K52/((A52-A51)/1000)</f>
        <v>20.4442335073564</v>
      </c>
      <c r="H52" s="0" t="n">
        <f aca="false">G52*3.6</f>
        <v>73.5992406264831</v>
      </c>
      <c r="K52" s="0" t="n">
        <v>0.0227674418604651</v>
      </c>
    </row>
    <row r="53" customFormat="false" ht="12.75" hidden="false" customHeight="false" outlineLevel="0" collapsed="false">
      <c r="A53" s="0" t="n">
        <v>6217241</v>
      </c>
      <c r="B53" s="2" t="s">
        <v>22</v>
      </c>
      <c r="C53" s="0" t="n">
        <v>115958</v>
      </c>
      <c r="D53" s="0" t="n">
        <v>817</v>
      </c>
      <c r="E53" s="0" t="n">
        <f aca="false">IF(D52&gt;D53,2047-D52+D53+E52,D53-D52+E52)</f>
        <v>2864</v>
      </c>
      <c r="F53" s="0" t="n">
        <f aca="false">E53-E52</f>
        <v>44</v>
      </c>
      <c r="G53" s="0" t="n">
        <f aca="false">F53*K53/((A53-A52)/1000)</f>
        <v>20.0353488372093</v>
      </c>
      <c r="H53" s="0" t="n">
        <f aca="false">G53*3.6</f>
        <v>72.1272558139534</v>
      </c>
      <c r="K53" s="0" t="n">
        <v>0.0227674418604651</v>
      </c>
    </row>
    <row r="54" customFormat="false" ht="12.75" hidden="false" customHeight="false" outlineLevel="0" collapsed="false">
      <c r="A54" s="0" t="n">
        <v>6217292</v>
      </c>
      <c r="B54" s="2" t="s">
        <v>22</v>
      </c>
      <c r="C54" s="0" t="n">
        <v>115959</v>
      </c>
      <c r="D54" s="0" t="n">
        <v>862</v>
      </c>
      <c r="E54" s="0" t="n">
        <f aca="false">IF(D53&gt;D54,2047-D53+D54+E53,D54-D53+E53)</f>
        <v>2909</v>
      </c>
      <c r="F54" s="0" t="n">
        <f aca="false">E54-E53</f>
        <v>45</v>
      </c>
      <c r="G54" s="0" t="n">
        <f aca="false">F54*K54/((A54-A53)/1000)</f>
        <v>20.0889192886457</v>
      </c>
      <c r="H54" s="0" t="n">
        <f aca="false">G54*3.6</f>
        <v>72.3201094391244</v>
      </c>
      <c r="K54" s="0" t="n">
        <v>0.0227674418604651</v>
      </c>
    </row>
    <row r="55" customFormat="false" ht="12.75" hidden="false" customHeight="false" outlineLevel="0" collapsed="false">
      <c r="A55" s="0" t="n">
        <v>6217342</v>
      </c>
      <c r="B55" s="2" t="s">
        <v>22</v>
      </c>
      <c r="C55" s="0" t="n">
        <v>115960</v>
      </c>
      <c r="D55" s="0" t="n">
        <v>906</v>
      </c>
      <c r="E55" s="0" t="n">
        <f aca="false">IF(D54&gt;D55,2047-D54+D55+E54,D55-D54+E54)</f>
        <v>2953</v>
      </c>
      <c r="F55" s="0" t="n">
        <f aca="false">E55-E54</f>
        <v>44</v>
      </c>
      <c r="G55" s="0" t="n">
        <f aca="false">F55*K55/((A55-A54)/1000)</f>
        <v>20.0353488372093</v>
      </c>
      <c r="H55" s="0" t="n">
        <f aca="false">G55*3.6</f>
        <v>72.1272558139534</v>
      </c>
      <c r="K55" s="0" t="n">
        <v>0.0227674418604651</v>
      </c>
    </row>
    <row r="56" customFormat="false" ht="12.75" hidden="false" customHeight="false" outlineLevel="0" collapsed="false">
      <c r="A56" s="0" t="n">
        <v>6217391</v>
      </c>
      <c r="B56" s="2" t="s">
        <v>22</v>
      </c>
      <c r="C56" s="0" t="n">
        <v>115961</v>
      </c>
      <c r="D56" s="0" t="n">
        <v>951</v>
      </c>
      <c r="E56" s="0" t="n">
        <f aca="false">IF(D55&gt;D56,2047-D55+D56+E55,D56-D55+E55)</f>
        <v>2998</v>
      </c>
      <c r="F56" s="0" t="n">
        <f aca="false">E56-E55</f>
        <v>45</v>
      </c>
      <c r="G56" s="0" t="n">
        <f aca="false">F56*K56/((A56-A55)/1000)</f>
        <v>20.9088751779781</v>
      </c>
      <c r="H56" s="0" t="n">
        <f aca="false">G56*3.6</f>
        <v>75.2719506407213</v>
      </c>
      <c r="K56" s="0" t="n">
        <v>0.0227674418604651</v>
      </c>
    </row>
    <row r="57" customFormat="false" ht="12.75" hidden="false" customHeight="false" outlineLevel="0" collapsed="false">
      <c r="A57" s="0" t="n">
        <v>6217442</v>
      </c>
      <c r="B57" s="2" t="s">
        <v>22</v>
      </c>
      <c r="C57" s="0" t="n">
        <v>115962</v>
      </c>
      <c r="D57" s="0" t="n">
        <v>996</v>
      </c>
      <c r="E57" s="0" t="n">
        <f aca="false">IF(D56&gt;D57,2047-D56+D57+E56,D57-D56+E56)</f>
        <v>3043</v>
      </c>
      <c r="F57" s="0" t="n">
        <f aca="false">E57-E56</f>
        <v>45</v>
      </c>
      <c r="G57" s="0" t="n">
        <f aca="false">F57*K57/((A57-A56)/1000)</f>
        <v>20.0889192886457</v>
      </c>
      <c r="H57" s="0" t="n">
        <f aca="false">G57*3.6</f>
        <v>72.3201094391244</v>
      </c>
      <c r="K57" s="0" t="n">
        <v>0.0227674418604651</v>
      </c>
    </row>
    <row r="58" customFormat="false" ht="12.75" hidden="false" customHeight="false" outlineLevel="0" collapsed="false">
      <c r="A58" s="0" t="n">
        <v>6217491</v>
      </c>
      <c r="B58" s="2" t="s">
        <v>22</v>
      </c>
      <c r="C58" s="0" t="n">
        <v>115963</v>
      </c>
      <c r="D58" s="0" t="n">
        <v>1040</v>
      </c>
      <c r="E58" s="0" t="n">
        <f aca="false">IF(D57&gt;D58,2047-D57+D58+E57,D58-D57+E57)</f>
        <v>3087</v>
      </c>
      <c r="F58" s="0" t="n">
        <f aca="false">E58-E57</f>
        <v>44</v>
      </c>
      <c r="G58" s="0" t="n">
        <f aca="false">F58*K58/((A58-A57)/1000)</f>
        <v>20.4442335073564</v>
      </c>
      <c r="H58" s="0" t="n">
        <f aca="false">G58*3.6</f>
        <v>73.5992406264831</v>
      </c>
      <c r="K58" s="0" t="n">
        <v>0.0227674418604651</v>
      </c>
    </row>
    <row r="59" customFormat="false" ht="12.75" hidden="false" customHeight="false" outlineLevel="0" collapsed="false">
      <c r="A59" s="0" t="n">
        <v>6217541</v>
      </c>
      <c r="B59" s="2" t="s">
        <v>22</v>
      </c>
      <c r="C59" s="0" t="n">
        <v>115964</v>
      </c>
      <c r="D59" s="0" t="n">
        <v>1085</v>
      </c>
      <c r="E59" s="0" t="n">
        <f aca="false">IF(D58&gt;D59,2047-D58+D59+E58,D59-D58+E58)</f>
        <v>3132</v>
      </c>
      <c r="F59" s="0" t="n">
        <f aca="false">E59-E58</f>
        <v>45</v>
      </c>
      <c r="G59" s="0" t="n">
        <f aca="false">F59*K59/((A59-A58)/1000)</f>
        <v>20.4906976744186</v>
      </c>
      <c r="H59" s="0" t="n">
        <f aca="false">G59*3.6</f>
        <v>73.7665116279069</v>
      </c>
      <c r="K59" s="0" t="n">
        <v>0.0227674418604651</v>
      </c>
    </row>
    <row r="60" customFormat="false" ht="12.75" hidden="false" customHeight="false" outlineLevel="0" collapsed="false">
      <c r="A60" s="0" t="n">
        <v>6217591</v>
      </c>
      <c r="B60" s="2" t="s">
        <v>22</v>
      </c>
      <c r="C60" s="0" t="n">
        <v>115965</v>
      </c>
      <c r="D60" s="0" t="n">
        <v>1129</v>
      </c>
      <c r="E60" s="0" t="n">
        <f aca="false">IF(D59&gt;D60,2047-D59+D60+E59,D60-D59+E59)</f>
        <v>3176</v>
      </c>
      <c r="F60" s="0" t="n">
        <f aca="false">E60-E59</f>
        <v>44</v>
      </c>
      <c r="G60" s="0" t="n">
        <f aca="false">F60*K60/((A60-A59)/1000)</f>
        <v>20.0353488372093</v>
      </c>
      <c r="H60" s="0" t="n">
        <f aca="false">G60*3.6</f>
        <v>72.1272558139534</v>
      </c>
      <c r="K60" s="0" t="n">
        <v>0.0227674418604651</v>
      </c>
    </row>
    <row r="61" customFormat="false" ht="12.75" hidden="false" customHeight="false" outlineLevel="0" collapsed="false">
      <c r="A61" s="0" t="n">
        <v>6217641</v>
      </c>
      <c r="B61" s="2" t="s">
        <v>22</v>
      </c>
      <c r="C61" s="0" t="n">
        <v>115966</v>
      </c>
      <c r="D61" s="0" t="n">
        <v>1174</v>
      </c>
      <c r="E61" s="0" t="n">
        <f aca="false">IF(D60&gt;D61,2047-D60+D61+E60,D61-D60+E60)</f>
        <v>3221</v>
      </c>
      <c r="F61" s="0" t="n">
        <f aca="false">E61-E60</f>
        <v>45</v>
      </c>
      <c r="G61" s="0" t="n">
        <f aca="false">F61*K61/((A61-A60)/1000)</f>
        <v>20.4906976744186</v>
      </c>
      <c r="H61" s="0" t="n">
        <f aca="false">G61*3.6</f>
        <v>73.7665116279069</v>
      </c>
      <c r="K61" s="0" t="n">
        <v>0.0227674418604651</v>
      </c>
    </row>
    <row r="62" customFormat="false" ht="12.75" hidden="false" customHeight="false" outlineLevel="0" collapsed="false">
      <c r="A62" s="0" t="n">
        <v>6217691</v>
      </c>
      <c r="B62" s="2" t="s">
        <v>22</v>
      </c>
      <c r="C62" s="0" t="n">
        <v>115967</v>
      </c>
      <c r="D62" s="0" t="n">
        <v>1218</v>
      </c>
      <c r="E62" s="0" t="n">
        <f aca="false">IF(D61&gt;D62,2047-D61+D62+E61,D62-D61+E61)</f>
        <v>3265</v>
      </c>
      <c r="F62" s="0" t="n">
        <f aca="false">E62-E61</f>
        <v>44</v>
      </c>
      <c r="G62" s="0" t="n">
        <f aca="false">F62*K62/((A62-A61)/1000)</f>
        <v>20.0353488372093</v>
      </c>
      <c r="H62" s="0" t="n">
        <f aca="false">G62*3.6</f>
        <v>72.1272558139534</v>
      </c>
      <c r="K62" s="0" t="n">
        <v>0.0227674418604651</v>
      </c>
    </row>
    <row r="63" customFormat="false" ht="12.75" hidden="false" customHeight="false" outlineLevel="0" collapsed="false">
      <c r="A63" s="0" t="n">
        <v>6217742</v>
      </c>
      <c r="B63" s="2" t="s">
        <v>22</v>
      </c>
      <c r="C63" s="0" t="n">
        <v>115968</v>
      </c>
      <c r="D63" s="0" t="n">
        <v>1263</v>
      </c>
      <c r="E63" s="0" t="n">
        <f aca="false">IF(D62&gt;D63,2047-D62+D63+E62,D63-D62+E62)</f>
        <v>3310</v>
      </c>
      <c r="F63" s="0" t="n">
        <f aca="false">E63-E62</f>
        <v>45</v>
      </c>
      <c r="G63" s="0" t="n">
        <f aca="false">F63*K63/((A63-A62)/1000)</f>
        <v>20.0889192886457</v>
      </c>
      <c r="H63" s="0" t="n">
        <f aca="false">G63*3.6</f>
        <v>72.3201094391244</v>
      </c>
      <c r="K63" s="0" t="n">
        <v>0.0227674418604651</v>
      </c>
    </row>
    <row r="64" customFormat="false" ht="12.75" hidden="false" customHeight="false" outlineLevel="0" collapsed="false">
      <c r="A64" s="0" t="n">
        <v>6217791</v>
      </c>
      <c r="B64" s="2" t="s">
        <v>22</v>
      </c>
      <c r="C64" s="0" t="n">
        <v>115969</v>
      </c>
      <c r="D64" s="0" t="n">
        <v>1307</v>
      </c>
      <c r="E64" s="0" t="n">
        <f aca="false">IF(D63&gt;D64,2047-D63+D64+E63,D64-D63+E63)</f>
        <v>3354</v>
      </c>
      <c r="F64" s="0" t="n">
        <f aca="false">E64-E63</f>
        <v>44</v>
      </c>
      <c r="G64" s="0" t="n">
        <f aca="false">F64*K64/((A64-A63)/1000)</f>
        <v>20.4442335073564</v>
      </c>
      <c r="H64" s="0" t="n">
        <f aca="false">G64*3.6</f>
        <v>73.5992406264831</v>
      </c>
      <c r="K64" s="0" t="n">
        <v>0.0227674418604651</v>
      </c>
    </row>
    <row r="65" customFormat="false" ht="12.75" hidden="false" customHeight="false" outlineLevel="0" collapsed="false">
      <c r="A65" s="0" t="n">
        <v>6217841</v>
      </c>
      <c r="B65" s="2" t="s">
        <v>22</v>
      </c>
      <c r="C65" s="0" t="n">
        <v>115970</v>
      </c>
      <c r="D65" s="0" t="n">
        <v>1351</v>
      </c>
      <c r="E65" s="0" t="n">
        <f aca="false">IF(D64&gt;D65,2047-D64+D65+E64,D65-D64+E64)</f>
        <v>3398</v>
      </c>
      <c r="F65" s="0" t="n">
        <f aca="false">E65-E64</f>
        <v>44</v>
      </c>
      <c r="G65" s="0" t="n">
        <f aca="false">F65*K65/((A65-A64)/1000)</f>
        <v>20.0353488372093</v>
      </c>
      <c r="H65" s="0" t="n">
        <f aca="false">G65*3.6</f>
        <v>72.1272558139534</v>
      </c>
      <c r="K65" s="0" t="n">
        <v>0.0227674418604651</v>
      </c>
    </row>
    <row r="66" customFormat="false" ht="12.75" hidden="false" customHeight="false" outlineLevel="0" collapsed="false">
      <c r="A66" s="0" t="n">
        <v>6217891</v>
      </c>
      <c r="B66" s="2" t="s">
        <v>22</v>
      </c>
      <c r="C66" s="0" t="n">
        <v>115971</v>
      </c>
      <c r="D66" s="0" t="n">
        <v>1396</v>
      </c>
      <c r="E66" s="0" t="n">
        <f aca="false">IF(D65&gt;D66,2047-D65+D66+E65,D66-D65+E65)</f>
        <v>3443</v>
      </c>
      <c r="F66" s="0" t="n">
        <f aca="false">E66-E65</f>
        <v>45</v>
      </c>
      <c r="G66" s="0" t="n">
        <f aca="false">F66*K66/((A66-A65)/1000)</f>
        <v>20.4906976744186</v>
      </c>
      <c r="H66" s="0" t="n">
        <f aca="false">G66*3.6</f>
        <v>73.7665116279069</v>
      </c>
      <c r="K66" s="0" t="n">
        <v>0.0227674418604651</v>
      </c>
    </row>
    <row r="67" customFormat="false" ht="12.75" hidden="false" customHeight="false" outlineLevel="0" collapsed="false">
      <c r="A67" s="0" t="n">
        <v>6217941</v>
      </c>
      <c r="B67" s="2" t="s">
        <v>22</v>
      </c>
      <c r="C67" s="0" t="n">
        <v>115972</v>
      </c>
      <c r="D67" s="0" t="n">
        <v>1440</v>
      </c>
      <c r="E67" s="0" t="n">
        <f aca="false">IF(D66&gt;D67,2047-D66+D67+E66,D67-D66+E66)</f>
        <v>3487</v>
      </c>
      <c r="F67" s="0" t="n">
        <f aca="false">E67-E66</f>
        <v>44</v>
      </c>
      <c r="G67" s="0" t="n">
        <f aca="false">F67*K67/((A67-A66)/1000)</f>
        <v>20.0353488372093</v>
      </c>
      <c r="H67" s="0" t="n">
        <f aca="false">G67*3.6</f>
        <v>72.1272558139534</v>
      </c>
      <c r="K67" s="0" t="n">
        <v>0.0227674418604651</v>
      </c>
    </row>
    <row r="68" customFormat="false" ht="12.75" hidden="false" customHeight="false" outlineLevel="0" collapsed="false">
      <c r="A68" s="0" t="n">
        <v>6217991</v>
      </c>
      <c r="B68" s="2" t="s">
        <v>22</v>
      </c>
      <c r="C68" s="0" t="n">
        <v>115973</v>
      </c>
      <c r="D68" s="0" t="n">
        <v>1484</v>
      </c>
      <c r="E68" s="0" t="n">
        <f aca="false">IF(D67&gt;D68,2047-D67+D68+E67,D68-D67+E67)</f>
        <v>3531</v>
      </c>
      <c r="F68" s="0" t="n">
        <f aca="false">E68-E67</f>
        <v>44</v>
      </c>
      <c r="G68" s="0" t="n">
        <f aca="false">F68*K68/((A68-A67)/1000)</f>
        <v>20.0353488372093</v>
      </c>
      <c r="H68" s="0" t="n">
        <f aca="false">G68*3.6</f>
        <v>72.1272558139534</v>
      </c>
      <c r="K68" s="0" t="n">
        <v>0.0227674418604651</v>
      </c>
    </row>
    <row r="69" customFormat="false" ht="12.75" hidden="false" customHeight="false" outlineLevel="0" collapsed="false">
      <c r="A69" s="0" t="n">
        <v>6218042</v>
      </c>
      <c r="B69" s="2" t="s">
        <v>22</v>
      </c>
      <c r="C69" s="0" t="n">
        <v>115974</v>
      </c>
      <c r="D69" s="0" t="n">
        <v>1529</v>
      </c>
      <c r="E69" s="0" t="n">
        <f aca="false">IF(D68&gt;D69,2047-D68+D69+E68,D69-D68+E68)</f>
        <v>3576</v>
      </c>
      <c r="F69" s="0" t="n">
        <f aca="false">E69-E68</f>
        <v>45</v>
      </c>
      <c r="G69" s="0" t="n">
        <f aca="false">F69*K69/((A69-A68)/1000)</f>
        <v>20.0889192886457</v>
      </c>
      <c r="H69" s="0" t="n">
        <f aca="false">G69*3.6</f>
        <v>72.3201094391244</v>
      </c>
      <c r="K69" s="0" t="n">
        <v>0.0227674418604651</v>
      </c>
    </row>
    <row r="70" customFormat="false" ht="12.75" hidden="false" customHeight="false" outlineLevel="0" collapsed="false">
      <c r="A70" s="0" t="n">
        <v>6218092</v>
      </c>
      <c r="B70" s="2" t="s">
        <v>22</v>
      </c>
      <c r="C70" s="0" t="n">
        <v>115975</v>
      </c>
      <c r="D70" s="0" t="n">
        <v>1573</v>
      </c>
      <c r="E70" s="0" t="n">
        <f aca="false">IF(D69&gt;D70,2047-D69+D70+E69,D70-D69+E69)</f>
        <v>3620</v>
      </c>
      <c r="F70" s="0" t="n">
        <f aca="false">E70-E69</f>
        <v>44</v>
      </c>
      <c r="G70" s="0" t="n">
        <f aca="false">F70*K70/((A70-A69)/1000)</f>
        <v>20.0353488372093</v>
      </c>
      <c r="H70" s="0" t="n">
        <f aca="false">G70*3.6</f>
        <v>72.1272558139534</v>
      </c>
      <c r="K70" s="0" t="n">
        <v>0.0227674418604651</v>
      </c>
    </row>
    <row r="71" customFormat="false" ht="12.75" hidden="false" customHeight="false" outlineLevel="0" collapsed="false">
      <c r="A71" s="0" t="n">
        <v>6218141</v>
      </c>
      <c r="B71" s="2" t="s">
        <v>22</v>
      </c>
      <c r="C71" s="0" t="n">
        <v>115976</v>
      </c>
      <c r="D71" s="0" t="n">
        <v>1618</v>
      </c>
      <c r="E71" s="0" t="n">
        <f aca="false">IF(D70&gt;D71,2047-D70+D71+E70,D71-D70+E70)</f>
        <v>3665</v>
      </c>
      <c r="F71" s="0" t="n">
        <f aca="false">E71-E70</f>
        <v>45</v>
      </c>
      <c r="G71" s="0" t="n">
        <f aca="false">F71*K71/((A71-A70)/1000)</f>
        <v>20.9088751779781</v>
      </c>
      <c r="H71" s="0" t="n">
        <f aca="false">G71*3.6</f>
        <v>75.2719506407213</v>
      </c>
      <c r="K71" s="0" t="n">
        <v>0.0227674418604651</v>
      </c>
    </row>
    <row r="72" customFormat="false" ht="12.75" hidden="false" customHeight="false" outlineLevel="0" collapsed="false">
      <c r="A72" s="0" t="n">
        <v>6218191</v>
      </c>
      <c r="B72" s="2" t="s">
        <v>22</v>
      </c>
      <c r="C72" s="0" t="n">
        <v>115977</v>
      </c>
      <c r="D72" s="0" t="n">
        <v>1662</v>
      </c>
      <c r="E72" s="0" t="n">
        <f aca="false">IF(D71&gt;D72,2047-D71+D72+E71,D72-D71+E71)</f>
        <v>3709</v>
      </c>
      <c r="F72" s="0" t="n">
        <f aca="false">E72-E71</f>
        <v>44</v>
      </c>
      <c r="G72" s="0" t="n">
        <f aca="false">F72*K72/((A72-A71)/1000)</f>
        <v>20.0353488372093</v>
      </c>
      <c r="H72" s="0" t="n">
        <f aca="false">G72*3.6</f>
        <v>72.1272558139534</v>
      </c>
      <c r="K72" s="0" t="n">
        <v>0.0227674418604651</v>
      </c>
    </row>
    <row r="73" customFormat="false" ht="12.75" hidden="false" customHeight="false" outlineLevel="0" collapsed="false">
      <c r="A73" s="0" t="n">
        <v>6218241</v>
      </c>
      <c r="B73" s="2" t="s">
        <v>22</v>
      </c>
      <c r="C73" s="0" t="n">
        <v>115978</v>
      </c>
      <c r="D73" s="0" t="n">
        <v>1706</v>
      </c>
      <c r="E73" s="0" t="n">
        <f aca="false">IF(D72&gt;D73,2047-D72+D73+E72,D73-D72+E72)</f>
        <v>3753</v>
      </c>
      <c r="F73" s="0" t="n">
        <f aca="false">E73-E72</f>
        <v>44</v>
      </c>
      <c r="G73" s="0" t="n">
        <f aca="false">F73*K73/((A73-A72)/1000)</f>
        <v>20.0353488372093</v>
      </c>
      <c r="H73" s="0" t="n">
        <f aca="false">G73*3.6</f>
        <v>72.1272558139534</v>
      </c>
      <c r="K73" s="0" t="n">
        <v>0.0227674418604651</v>
      </c>
    </row>
    <row r="74" customFormat="false" ht="12.75" hidden="false" customHeight="false" outlineLevel="0" collapsed="false">
      <c r="A74" s="0" t="n">
        <v>6218292</v>
      </c>
      <c r="B74" s="2" t="s">
        <v>22</v>
      </c>
      <c r="C74" s="0" t="n">
        <v>115979</v>
      </c>
      <c r="D74" s="0" t="n">
        <v>1750</v>
      </c>
      <c r="E74" s="0" t="n">
        <f aca="false">IF(D73&gt;D74,2047-D73+D74+E73,D74-D73+E73)</f>
        <v>3797</v>
      </c>
      <c r="F74" s="0" t="n">
        <f aca="false">E74-E73</f>
        <v>44</v>
      </c>
      <c r="G74" s="0" t="n">
        <f aca="false">F74*K74/((A74-A73)/1000)</f>
        <v>19.6424988600091</v>
      </c>
      <c r="H74" s="0" t="n">
        <f aca="false">G74*3.6</f>
        <v>70.7129958960328</v>
      </c>
      <c r="K74" s="0" t="n">
        <v>0.0227674418604651</v>
      </c>
    </row>
    <row r="75" customFormat="false" ht="12.75" hidden="false" customHeight="false" outlineLevel="0" collapsed="false">
      <c r="A75" s="0" t="n">
        <v>6218342</v>
      </c>
      <c r="B75" s="2" t="s">
        <v>22</v>
      </c>
      <c r="C75" s="0" t="n">
        <v>115980</v>
      </c>
      <c r="D75" s="0" t="n">
        <v>1794</v>
      </c>
      <c r="E75" s="0" t="n">
        <f aca="false">IF(D74&gt;D75,2047-D74+D75+E74,D75-D74+E74)</f>
        <v>3841</v>
      </c>
      <c r="F75" s="0" t="n">
        <f aca="false">E75-E74</f>
        <v>44</v>
      </c>
      <c r="G75" s="0" t="n">
        <f aca="false">F75*K75/((A75-A74)/1000)</f>
        <v>20.0353488372093</v>
      </c>
      <c r="H75" s="0" t="n">
        <f aca="false">G75*3.6</f>
        <v>72.1272558139534</v>
      </c>
      <c r="K75" s="0" t="n">
        <v>0.0227674418604651</v>
      </c>
    </row>
    <row r="76" customFormat="false" ht="12.75" hidden="false" customHeight="false" outlineLevel="0" collapsed="false">
      <c r="A76" s="0" t="n">
        <v>6218391</v>
      </c>
      <c r="B76" s="2" t="s">
        <v>22</v>
      </c>
      <c r="C76" s="0" t="n">
        <v>115981</v>
      </c>
      <c r="D76" s="0" t="n">
        <v>1838</v>
      </c>
      <c r="E76" s="0" t="n">
        <f aca="false">IF(D75&gt;D76,2047-D75+D76+E75,D76-D75+E75)</f>
        <v>3885</v>
      </c>
      <c r="F76" s="0" t="n">
        <f aca="false">E76-E75</f>
        <v>44</v>
      </c>
      <c r="G76" s="0" t="n">
        <f aca="false">F76*K76/((A76-A75)/1000)</f>
        <v>20.4442335073564</v>
      </c>
      <c r="H76" s="0" t="n">
        <f aca="false">G76*3.6</f>
        <v>73.5992406264831</v>
      </c>
      <c r="K76" s="0" t="n">
        <v>0.0227674418604651</v>
      </c>
    </row>
    <row r="77" customFormat="false" ht="12.75" hidden="false" customHeight="false" outlineLevel="0" collapsed="false">
      <c r="A77" s="0" t="n">
        <v>6218442</v>
      </c>
      <c r="B77" s="2" t="s">
        <v>22</v>
      </c>
      <c r="C77" s="0" t="n">
        <v>115982</v>
      </c>
      <c r="D77" s="0" t="n">
        <v>1883</v>
      </c>
      <c r="E77" s="0" t="n">
        <f aca="false">IF(D76&gt;D77,2047-D76+D77+E76,D77-D76+E76)</f>
        <v>3930</v>
      </c>
      <c r="F77" s="0" t="n">
        <f aca="false">E77-E76</f>
        <v>45</v>
      </c>
      <c r="G77" s="0" t="n">
        <f aca="false">F77*K77/((A77-A76)/1000)</f>
        <v>20.0889192886457</v>
      </c>
      <c r="H77" s="0" t="n">
        <f aca="false">G77*3.6</f>
        <v>72.3201094391244</v>
      </c>
      <c r="K77" s="0" t="n">
        <v>0.0227674418604651</v>
      </c>
    </row>
    <row r="78" customFormat="false" ht="12.75" hidden="false" customHeight="false" outlineLevel="0" collapsed="false">
      <c r="A78" s="0" t="n">
        <v>6218491</v>
      </c>
      <c r="B78" s="2" t="s">
        <v>22</v>
      </c>
      <c r="C78" s="0" t="n">
        <v>115983</v>
      </c>
      <c r="D78" s="0" t="n">
        <v>1927</v>
      </c>
      <c r="E78" s="0" t="n">
        <f aca="false">IF(D77&gt;D78,2047-D77+D78+E77,D78-D77+E77)</f>
        <v>3974</v>
      </c>
      <c r="F78" s="0" t="n">
        <f aca="false">E78-E77</f>
        <v>44</v>
      </c>
      <c r="G78" s="0" t="n">
        <f aca="false">F78*K78/((A78-A77)/1000)</f>
        <v>20.4442335073564</v>
      </c>
      <c r="H78" s="0" t="n">
        <f aca="false">G78*3.6</f>
        <v>73.5992406264831</v>
      </c>
      <c r="K78" s="0" t="n">
        <v>0.0227674418604651</v>
      </c>
    </row>
    <row r="79" customFormat="false" ht="12.75" hidden="false" customHeight="false" outlineLevel="0" collapsed="false">
      <c r="A79" s="0" t="n">
        <v>6218541</v>
      </c>
      <c r="B79" s="2" t="s">
        <v>22</v>
      </c>
      <c r="C79" s="0" t="n">
        <v>115984</v>
      </c>
      <c r="D79" s="0" t="n">
        <v>1971</v>
      </c>
      <c r="E79" s="0" t="n">
        <f aca="false">IF(D78&gt;D79,2047-D78+D79+E78,D79-D78+E78)</f>
        <v>4018</v>
      </c>
      <c r="F79" s="0" t="n">
        <f aca="false">E79-E78</f>
        <v>44</v>
      </c>
      <c r="G79" s="0" t="n">
        <f aca="false">F79*K79/((A79-A78)/1000)</f>
        <v>20.0353488372093</v>
      </c>
      <c r="H79" s="0" t="n">
        <f aca="false">G79*3.6</f>
        <v>72.1272558139534</v>
      </c>
      <c r="K79" s="0" t="n">
        <v>0.0227674418604651</v>
      </c>
    </row>
    <row r="80" customFormat="false" ht="12.75" hidden="false" customHeight="false" outlineLevel="0" collapsed="false">
      <c r="A80" s="0" t="n">
        <v>6218591</v>
      </c>
      <c r="B80" s="2" t="s">
        <v>22</v>
      </c>
      <c r="C80" s="0" t="n">
        <v>115985</v>
      </c>
      <c r="D80" s="0" t="n">
        <v>2015</v>
      </c>
      <c r="E80" s="0" t="n">
        <f aca="false">IF(D79&gt;D80,2047-D79+D80+E79,D80-D79+E79)</f>
        <v>4062</v>
      </c>
      <c r="F80" s="0" t="n">
        <f aca="false">E80-E79</f>
        <v>44</v>
      </c>
      <c r="G80" s="0" t="n">
        <f aca="false">F80*K80/((A80-A79)/1000)</f>
        <v>20.0353488372093</v>
      </c>
      <c r="H80" s="0" t="n">
        <f aca="false">G80*3.6</f>
        <v>72.1272558139534</v>
      </c>
      <c r="K80" s="0" t="n">
        <v>0.0227674418604651</v>
      </c>
    </row>
    <row r="81" customFormat="false" ht="12.75" hidden="false" customHeight="false" outlineLevel="0" collapsed="false">
      <c r="A81" s="0" t="n">
        <v>6218641</v>
      </c>
      <c r="B81" s="2" t="s">
        <v>22</v>
      </c>
      <c r="C81" s="0" t="n">
        <v>115986</v>
      </c>
      <c r="D81" s="0" t="n">
        <v>11</v>
      </c>
      <c r="E81" s="0" t="n">
        <f aca="false">IF(D80&gt;D81,2047-D80+D81+E80,D81-D80+E80)</f>
        <v>4105</v>
      </c>
      <c r="F81" s="0" t="n">
        <f aca="false">E81-E80</f>
        <v>43</v>
      </c>
      <c r="G81" s="0" t="n">
        <f aca="false">F81*K81/((A81-A80)/1000)</f>
        <v>19.58</v>
      </c>
      <c r="H81" s="0" t="n">
        <f aca="false">G81*3.6</f>
        <v>70.4879999999999</v>
      </c>
      <c r="K81" s="0" t="n">
        <v>0.0227674418604651</v>
      </c>
    </row>
    <row r="82" customFormat="false" ht="12.75" hidden="false" customHeight="false" outlineLevel="0" collapsed="false">
      <c r="A82" s="0" t="n">
        <v>6218691</v>
      </c>
      <c r="B82" s="2" t="s">
        <v>22</v>
      </c>
      <c r="C82" s="0" t="n">
        <v>115987</v>
      </c>
      <c r="D82" s="0" t="n">
        <v>56</v>
      </c>
      <c r="E82" s="0" t="n">
        <f aca="false">IF(D81&gt;D82,2047-D81+D82+E81,D82-D81+E81)</f>
        <v>4150</v>
      </c>
      <c r="F82" s="0" t="n">
        <f aca="false">E82-E81</f>
        <v>45</v>
      </c>
      <c r="G82" s="0" t="n">
        <f aca="false">F82*K82/((A82-A81)/1000)</f>
        <v>20.4906976744186</v>
      </c>
      <c r="H82" s="0" t="n">
        <f aca="false">G82*3.6</f>
        <v>73.7665116279069</v>
      </c>
      <c r="K82" s="0" t="n">
        <v>0.0227674418604651</v>
      </c>
    </row>
    <row r="83" customFormat="false" ht="12.75" hidden="false" customHeight="false" outlineLevel="0" collapsed="false">
      <c r="A83" s="0" t="n">
        <v>6218741</v>
      </c>
      <c r="B83" s="2" t="s">
        <v>22</v>
      </c>
      <c r="C83" s="0" t="n">
        <v>115988</v>
      </c>
      <c r="D83" s="0" t="n">
        <v>100</v>
      </c>
      <c r="E83" s="0" t="n">
        <f aca="false">IF(D82&gt;D83,2047-D82+D83+E82,D83-D82+E82)</f>
        <v>4194</v>
      </c>
      <c r="F83" s="0" t="n">
        <f aca="false">E83-E82</f>
        <v>44</v>
      </c>
      <c r="G83" s="0" t="n">
        <f aca="false">F83*K83/((A83-A82)/1000)</f>
        <v>20.0353488372093</v>
      </c>
      <c r="H83" s="0" t="n">
        <f aca="false">G83*3.6</f>
        <v>72.1272558139534</v>
      </c>
      <c r="K83" s="0" t="n">
        <v>0.0227674418604651</v>
      </c>
    </row>
    <row r="84" customFormat="false" ht="12.75" hidden="false" customHeight="false" outlineLevel="0" collapsed="false">
      <c r="A84" s="0" t="n">
        <v>6218792</v>
      </c>
      <c r="B84" s="2" t="s">
        <v>22</v>
      </c>
      <c r="C84" s="0" t="n">
        <v>115989</v>
      </c>
      <c r="D84" s="0" t="n">
        <v>144</v>
      </c>
      <c r="E84" s="0" t="n">
        <f aca="false">IF(D83&gt;D84,2047-D83+D84+E83,D84-D83+E83)</f>
        <v>4238</v>
      </c>
      <c r="F84" s="0" t="n">
        <f aca="false">E84-E83</f>
        <v>44</v>
      </c>
      <c r="G84" s="0" t="n">
        <f aca="false">F84*K84/((A84-A83)/1000)</f>
        <v>19.6424988600091</v>
      </c>
      <c r="H84" s="0" t="n">
        <f aca="false">G84*3.6</f>
        <v>70.7129958960328</v>
      </c>
      <c r="K84" s="0" t="n">
        <v>0.0227674418604651</v>
      </c>
    </row>
    <row r="85" customFormat="false" ht="12.75" hidden="false" customHeight="false" outlineLevel="0" collapsed="false">
      <c r="A85" s="0" t="n">
        <v>6218841</v>
      </c>
      <c r="B85" s="2" t="s">
        <v>22</v>
      </c>
      <c r="C85" s="0" t="n">
        <v>115990</v>
      </c>
      <c r="D85" s="0" t="n">
        <v>188</v>
      </c>
      <c r="E85" s="0" t="n">
        <f aca="false">IF(D84&gt;D85,2047-D84+D85+E84,D85-D84+E84)</f>
        <v>4282</v>
      </c>
      <c r="F85" s="0" t="n">
        <f aca="false">E85-E84</f>
        <v>44</v>
      </c>
      <c r="G85" s="0" t="n">
        <f aca="false">F85*K85/((A85-A84)/1000)</f>
        <v>20.4442335073564</v>
      </c>
      <c r="H85" s="0" t="n">
        <f aca="false">G85*3.6</f>
        <v>73.5992406264831</v>
      </c>
      <c r="K85" s="0" t="n">
        <v>0.0227674418604651</v>
      </c>
    </row>
    <row r="86" customFormat="false" ht="12.75" hidden="false" customHeight="false" outlineLevel="0" collapsed="false">
      <c r="A86" s="0" t="n">
        <v>6218891</v>
      </c>
      <c r="B86" s="2" t="s">
        <v>22</v>
      </c>
      <c r="C86" s="0" t="n">
        <v>115991</v>
      </c>
      <c r="D86" s="0" t="n">
        <v>232</v>
      </c>
      <c r="E86" s="0" t="n">
        <f aca="false">IF(D85&gt;D86,2047-D85+D86+E85,D86-D85+E85)</f>
        <v>4326</v>
      </c>
      <c r="F86" s="0" t="n">
        <f aca="false">E86-E85</f>
        <v>44</v>
      </c>
      <c r="G86" s="0" t="n">
        <f aca="false">F86*K86/((A86-A85)/1000)</f>
        <v>20.0353488372093</v>
      </c>
      <c r="H86" s="0" t="n">
        <f aca="false">G86*3.6</f>
        <v>72.1272558139534</v>
      </c>
      <c r="K86" s="0" t="n">
        <v>0.0227674418604651</v>
      </c>
    </row>
    <row r="87" customFormat="false" ht="12.75" hidden="false" customHeight="false" outlineLevel="0" collapsed="false">
      <c r="A87" s="0" t="n">
        <v>6218941</v>
      </c>
      <c r="B87" s="2" t="s">
        <v>22</v>
      </c>
      <c r="C87" s="0" t="n">
        <v>115992</v>
      </c>
      <c r="D87" s="0" t="n">
        <v>276</v>
      </c>
      <c r="E87" s="0" t="n">
        <f aca="false">IF(D86&gt;D87,2047-D86+D87+E86,D87-D86+E86)</f>
        <v>4370</v>
      </c>
      <c r="F87" s="0" t="n">
        <f aca="false">E87-E86</f>
        <v>44</v>
      </c>
      <c r="G87" s="0" t="n">
        <f aca="false">F87*K87/((A87-A86)/1000)</f>
        <v>20.0353488372093</v>
      </c>
      <c r="H87" s="0" t="n">
        <f aca="false">G87*3.6</f>
        <v>72.1272558139534</v>
      </c>
      <c r="K87" s="0" t="n">
        <v>0.0227674418604651</v>
      </c>
    </row>
    <row r="88" customFormat="false" ht="12.75" hidden="false" customHeight="false" outlineLevel="0" collapsed="false">
      <c r="A88" s="0" t="n">
        <v>6218991</v>
      </c>
      <c r="B88" s="2" t="s">
        <v>22</v>
      </c>
      <c r="C88" s="0" t="n">
        <v>115993</v>
      </c>
      <c r="D88" s="0" t="n">
        <v>320</v>
      </c>
      <c r="E88" s="0" t="n">
        <f aca="false">IF(D87&gt;D88,2047-D87+D88+E87,D88-D87+E87)</f>
        <v>4414</v>
      </c>
      <c r="F88" s="0" t="n">
        <f aca="false">E88-E87</f>
        <v>44</v>
      </c>
      <c r="G88" s="0" t="n">
        <f aca="false">F88*K88/((A88-A87)/1000)</f>
        <v>20.0353488372093</v>
      </c>
      <c r="H88" s="0" t="n">
        <f aca="false">G88*3.6</f>
        <v>72.1272558139534</v>
      </c>
      <c r="K88" s="0" t="n">
        <v>0.0227674418604651</v>
      </c>
    </row>
    <row r="89" customFormat="false" ht="12.75" hidden="false" customHeight="false" outlineLevel="0" collapsed="false">
      <c r="A89" s="0" t="n">
        <v>6219041</v>
      </c>
      <c r="B89" s="2" t="s">
        <v>22</v>
      </c>
      <c r="C89" s="0" t="n">
        <v>115994</v>
      </c>
      <c r="D89" s="0" t="n">
        <v>364</v>
      </c>
      <c r="E89" s="0" t="n">
        <f aca="false">IF(D88&gt;D89,2047-D88+D89+E88,D89-D88+E88)</f>
        <v>4458</v>
      </c>
      <c r="F89" s="0" t="n">
        <f aca="false">E89-E88</f>
        <v>44</v>
      </c>
      <c r="G89" s="0" t="n">
        <f aca="false">F89*K89/((A89-A88)/1000)</f>
        <v>20.0353488372093</v>
      </c>
      <c r="H89" s="0" t="n">
        <f aca="false">G89*3.6</f>
        <v>72.1272558139534</v>
      </c>
      <c r="K89" s="0" t="n">
        <v>0.0227674418604651</v>
      </c>
    </row>
    <row r="90" customFormat="false" ht="12.75" hidden="false" customHeight="false" outlineLevel="0" collapsed="false">
      <c r="A90" s="0" t="n">
        <v>6219092</v>
      </c>
      <c r="B90" s="2" t="s">
        <v>22</v>
      </c>
      <c r="C90" s="0" t="n">
        <v>115995</v>
      </c>
      <c r="D90" s="0" t="n">
        <v>408</v>
      </c>
      <c r="E90" s="0" t="n">
        <f aca="false">IF(D89&gt;D90,2047-D89+D90+E89,D90-D89+E89)</f>
        <v>4502</v>
      </c>
      <c r="F90" s="0" t="n">
        <f aca="false">E90-E89</f>
        <v>44</v>
      </c>
      <c r="G90" s="0" t="n">
        <f aca="false">F90*K90/((A90-A89)/1000)</f>
        <v>19.6424988600091</v>
      </c>
      <c r="H90" s="0" t="n">
        <f aca="false">G90*3.6</f>
        <v>70.7129958960328</v>
      </c>
      <c r="K90" s="0" t="n">
        <v>0.0227674418604651</v>
      </c>
    </row>
    <row r="91" customFormat="false" ht="12.75" hidden="false" customHeight="false" outlineLevel="0" collapsed="false">
      <c r="A91" s="0" t="n">
        <v>6219141</v>
      </c>
      <c r="B91" s="2" t="s">
        <v>22</v>
      </c>
      <c r="C91" s="0" t="n">
        <v>115996</v>
      </c>
      <c r="D91" s="0" t="n">
        <v>452</v>
      </c>
      <c r="E91" s="0" t="n">
        <f aca="false">IF(D90&gt;D91,2047-D90+D91+E90,D91-D90+E90)</f>
        <v>4546</v>
      </c>
      <c r="F91" s="0" t="n">
        <f aca="false">E91-E90</f>
        <v>44</v>
      </c>
      <c r="G91" s="0" t="n">
        <f aca="false">F91*K91/((A91-A90)/1000)</f>
        <v>20.4442335073564</v>
      </c>
      <c r="H91" s="0" t="n">
        <f aca="false">G91*3.6</f>
        <v>73.5992406264831</v>
      </c>
      <c r="K91" s="0" t="n">
        <v>0.0227674418604651</v>
      </c>
    </row>
    <row r="92" customFormat="false" ht="12.75" hidden="false" customHeight="false" outlineLevel="0" collapsed="false">
      <c r="A92" s="0" t="n">
        <v>6219191</v>
      </c>
      <c r="B92" s="2" t="s">
        <v>22</v>
      </c>
      <c r="C92" s="0" t="n">
        <v>115997</v>
      </c>
      <c r="D92" s="0" t="n">
        <v>496</v>
      </c>
      <c r="E92" s="0" t="n">
        <f aca="false">IF(D91&gt;D92,2047-D91+D92+E91,D92-D91+E91)</f>
        <v>4590</v>
      </c>
      <c r="F92" s="0" t="n">
        <f aca="false">E92-E91</f>
        <v>44</v>
      </c>
      <c r="G92" s="0" t="n">
        <f aca="false">F92*K92/((A92-A91)/1000)</f>
        <v>20.0353488372093</v>
      </c>
      <c r="H92" s="0" t="n">
        <f aca="false">G92*3.6</f>
        <v>72.1272558139534</v>
      </c>
      <c r="K92" s="0" t="n">
        <v>0.0227674418604651</v>
      </c>
    </row>
    <row r="93" customFormat="false" ht="12.75" hidden="false" customHeight="false" outlineLevel="0" collapsed="false">
      <c r="A93" s="0" t="n">
        <v>6219241</v>
      </c>
      <c r="B93" s="2" t="s">
        <v>22</v>
      </c>
      <c r="C93" s="0" t="n">
        <v>115998</v>
      </c>
      <c r="D93" s="0" t="n">
        <v>540</v>
      </c>
      <c r="E93" s="0" t="n">
        <f aca="false">IF(D92&gt;D93,2047-D92+D93+E92,D93-D92+E92)</f>
        <v>4634</v>
      </c>
      <c r="F93" s="0" t="n">
        <f aca="false">E93-E92</f>
        <v>44</v>
      </c>
      <c r="G93" s="0" t="n">
        <f aca="false">F93*K93/((A93-A92)/1000)</f>
        <v>20.0353488372093</v>
      </c>
      <c r="H93" s="0" t="n">
        <f aca="false">G93*3.6</f>
        <v>72.1272558139534</v>
      </c>
      <c r="K93" s="0" t="n">
        <v>0.0227674418604651</v>
      </c>
    </row>
    <row r="94" customFormat="false" ht="12.75" hidden="false" customHeight="false" outlineLevel="0" collapsed="false">
      <c r="A94" s="0" t="n">
        <v>6219292</v>
      </c>
      <c r="B94" s="2" t="s">
        <v>22</v>
      </c>
      <c r="C94" s="0" t="n">
        <v>115999</v>
      </c>
      <c r="D94" s="0" t="n">
        <v>584</v>
      </c>
      <c r="E94" s="0" t="n">
        <f aca="false">IF(D93&gt;D94,2047-D93+D94+E93,D94-D93+E93)</f>
        <v>4678</v>
      </c>
      <c r="F94" s="0" t="n">
        <f aca="false">E94-E93</f>
        <v>44</v>
      </c>
      <c r="G94" s="0" t="n">
        <f aca="false">F94*K94/((A94-A93)/1000)</f>
        <v>19.6424988600091</v>
      </c>
      <c r="H94" s="0" t="n">
        <f aca="false">G94*3.6</f>
        <v>70.7129958960328</v>
      </c>
      <c r="K94" s="0" t="n">
        <v>0.0227674418604651</v>
      </c>
    </row>
    <row r="95" customFormat="false" ht="12.75" hidden="false" customHeight="false" outlineLevel="0" collapsed="false">
      <c r="A95" s="0" t="n">
        <v>6219341</v>
      </c>
      <c r="B95" s="2" t="s">
        <v>22</v>
      </c>
      <c r="C95" s="0" t="n">
        <v>116000</v>
      </c>
      <c r="D95" s="0" t="n">
        <v>628</v>
      </c>
      <c r="E95" s="0" t="n">
        <f aca="false">IF(D94&gt;D95,2047-D94+D95+E94,D95-D94+E94)</f>
        <v>4722</v>
      </c>
      <c r="F95" s="0" t="n">
        <f aca="false">E95-E94</f>
        <v>44</v>
      </c>
      <c r="G95" s="0" t="n">
        <f aca="false">F95*K95/((A95-A94)/1000)</f>
        <v>20.4442335073564</v>
      </c>
      <c r="H95" s="0" t="n">
        <f aca="false">G95*3.6</f>
        <v>73.5992406264831</v>
      </c>
      <c r="K95" s="0" t="n">
        <v>0.0227674418604651</v>
      </c>
    </row>
    <row r="96" customFormat="false" ht="12.75" hidden="false" customHeight="false" outlineLevel="0" collapsed="false">
      <c r="A96" s="0" t="n">
        <v>6219391</v>
      </c>
      <c r="B96" s="2" t="s">
        <v>22</v>
      </c>
      <c r="C96" s="0" t="n">
        <v>116001</v>
      </c>
      <c r="D96" s="0" t="n">
        <v>672</v>
      </c>
      <c r="E96" s="0" t="n">
        <f aca="false">IF(D95&gt;D96,2047-D95+D96+E95,D96-D95+E95)</f>
        <v>4766</v>
      </c>
      <c r="F96" s="0" t="n">
        <f aca="false">E96-E95</f>
        <v>44</v>
      </c>
      <c r="G96" s="0" t="n">
        <f aca="false">F96*K96/((A96-A95)/1000)</f>
        <v>20.0353488372093</v>
      </c>
      <c r="H96" s="0" t="n">
        <f aca="false">G96*3.6</f>
        <v>72.1272558139534</v>
      </c>
      <c r="K96" s="0" t="n">
        <v>0.0227674418604651</v>
      </c>
    </row>
    <row r="97" customFormat="false" ht="12.75" hidden="false" customHeight="false" outlineLevel="0" collapsed="false">
      <c r="A97" s="0" t="n">
        <v>6219442</v>
      </c>
      <c r="B97" s="2" t="s">
        <v>22</v>
      </c>
      <c r="C97" s="0" t="n">
        <v>116002</v>
      </c>
      <c r="D97" s="0" t="n">
        <v>716</v>
      </c>
      <c r="E97" s="0" t="n">
        <f aca="false">IF(D96&gt;D97,2047-D96+D97+E96,D97-D96+E96)</f>
        <v>4810</v>
      </c>
      <c r="F97" s="0" t="n">
        <f aca="false">E97-E96</f>
        <v>44</v>
      </c>
      <c r="G97" s="0" t="n">
        <f aca="false">F97*K97/((A97-A96)/1000)</f>
        <v>19.6424988600091</v>
      </c>
      <c r="H97" s="0" t="n">
        <f aca="false">G97*3.6</f>
        <v>70.7129958960328</v>
      </c>
      <c r="K97" s="0" t="n">
        <v>0.0227674418604651</v>
      </c>
    </row>
    <row r="98" customFormat="false" ht="12.75" hidden="false" customHeight="false" outlineLevel="0" collapsed="false">
      <c r="A98" s="0" t="n">
        <v>6219491</v>
      </c>
      <c r="B98" s="2" t="s">
        <v>22</v>
      </c>
      <c r="C98" s="0" t="n">
        <v>116003</v>
      </c>
      <c r="D98" s="0" t="n">
        <v>760</v>
      </c>
      <c r="E98" s="0" t="n">
        <f aca="false">IF(D97&gt;D98,2047-D97+D98+E97,D98-D97+E97)</f>
        <v>4854</v>
      </c>
      <c r="F98" s="0" t="n">
        <f aca="false">E98-E97</f>
        <v>44</v>
      </c>
      <c r="G98" s="0" t="n">
        <f aca="false">F98*K98/((A98-A97)/1000)</f>
        <v>20.4442335073564</v>
      </c>
      <c r="H98" s="0" t="n">
        <f aca="false">G98*3.6</f>
        <v>73.5992406264831</v>
      </c>
      <c r="K98" s="0" t="n">
        <v>0.0227674418604651</v>
      </c>
    </row>
    <row r="99" customFormat="false" ht="12.75" hidden="false" customHeight="false" outlineLevel="0" collapsed="false">
      <c r="A99" s="0" t="n">
        <v>6219541</v>
      </c>
      <c r="B99" s="2" t="s">
        <v>22</v>
      </c>
      <c r="C99" s="0" t="n">
        <v>116004</v>
      </c>
      <c r="D99" s="0" t="n">
        <v>803</v>
      </c>
      <c r="E99" s="0" t="n">
        <f aca="false">IF(D98&gt;D99,2047-D98+D99+E98,D99-D98+E98)</f>
        <v>4897</v>
      </c>
      <c r="F99" s="0" t="n">
        <f aca="false">E99-E98</f>
        <v>43</v>
      </c>
      <c r="G99" s="0" t="n">
        <f aca="false">F99*K99/((A99-A98)/1000)</f>
        <v>19.58</v>
      </c>
      <c r="H99" s="0" t="n">
        <f aca="false">G99*3.6</f>
        <v>70.4879999999999</v>
      </c>
      <c r="K99" s="0" t="n">
        <v>0.0227674418604651</v>
      </c>
    </row>
    <row r="100" customFormat="false" ht="12.75" hidden="false" customHeight="false" outlineLevel="0" collapsed="false">
      <c r="A100" s="0" t="n">
        <v>6219591</v>
      </c>
      <c r="B100" s="2" t="s">
        <v>22</v>
      </c>
      <c r="C100" s="0" t="n">
        <v>116005</v>
      </c>
      <c r="D100" s="0" t="n">
        <v>847</v>
      </c>
      <c r="E100" s="0" t="n">
        <f aca="false">IF(D99&gt;D100,2047-D99+D100+E99,D100-D99+E99)</f>
        <v>4941</v>
      </c>
      <c r="F100" s="0" t="n">
        <f aca="false">E100-E99</f>
        <v>44</v>
      </c>
      <c r="G100" s="0" t="n">
        <f aca="false">F100*K100/((A100-A99)/1000)</f>
        <v>20.0353488372093</v>
      </c>
      <c r="H100" s="0" t="n">
        <f aca="false">G100*3.6</f>
        <v>72.1272558139534</v>
      </c>
      <c r="K100" s="0" t="n">
        <v>0.0227674418604651</v>
      </c>
    </row>
    <row r="101" customFormat="false" ht="12.75" hidden="false" customHeight="false" outlineLevel="0" collapsed="false">
      <c r="A101" s="0" t="n">
        <v>6219641</v>
      </c>
      <c r="B101" s="2" t="s">
        <v>22</v>
      </c>
      <c r="C101" s="0" t="n">
        <v>116006</v>
      </c>
      <c r="D101" s="0" t="n">
        <v>891</v>
      </c>
      <c r="E101" s="0" t="n">
        <f aca="false">IF(D100&gt;D101,2047-D100+D101+E100,D101-D100+E100)</f>
        <v>4985</v>
      </c>
      <c r="F101" s="0" t="n">
        <f aca="false">E101-E100</f>
        <v>44</v>
      </c>
      <c r="G101" s="0" t="n">
        <f aca="false">F101*K101/((A101-A100)/1000)</f>
        <v>20.0353488372093</v>
      </c>
      <c r="H101" s="0" t="n">
        <f aca="false">G101*3.6</f>
        <v>72.1272558139534</v>
      </c>
      <c r="K101" s="0" t="n">
        <v>0.0227674418604651</v>
      </c>
    </row>
    <row r="102" customFormat="false" ht="12.75" hidden="false" customHeight="false" outlineLevel="0" collapsed="false">
      <c r="A102" s="0" t="n">
        <v>6219691</v>
      </c>
      <c r="B102" s="2" t="s">
        <v>22</v>
      </c>
      <c r="C102" s="0" t="n">
        <v>116007</v>
      </c>
      <c r="D102" s="0" t="n">
        <v>935</v>
      </c>
      <c r="E102" s="0" t="n">
        <f aca="false">IF(D101&gt;D102,2047-D101+D102+E101,D102-D101+E101)</f>
        <v>5029</v>
      </c>
      <c r="F102" s="0" t="n">
        <f aca="false">E102-E101</f>
        <v>44</v>
      </c>
      <c r="G102" s="0" t="n">
        <f aca="false">F102*K102/((A102-A101)/1000)</f>
        <v>20.0353488372093</v>
      </c>
      <c r="H102" s="0" t="n">
        <f aca="false">G102*3.6</f>
        <v>72.1272558139534</v>
      </c>
      <c r="K102" s="0" t="n">
        <v>0.0227674418604651</v>
      </c>
    </row>
    <row r="103" customFormat="false" ht="12.75" hidden="false" customHeight="false" outlineLevel="0" collapsed="false">
      <c r="A103" s="0" t="n">
        <v>6219741</v>
      </c>
      <c r="B103" s="2" t="s">
        <v>22</v>
      </c>
      <c r="C103" s="0" t="n">
        <v>116008</v>
      </c>
      <c r="D103" s="0" t="n">
        <v>979</v>
      </c>
      <c r="E103" s="0" t="n">
        <f aca="false">IF(D102&gt;D103,2047-D102+D103+E102,D103-D102+E102)</f>
        <v>5073</v>
      </c>
      <c r="F103" s="0" t="n">
        <f aca="false">E103-E102</f>
        <v>44</v>
      </c>
      <c r="G103" s="0" t="n">
        <f aca="false">F103*K103/((A103-A102)/1000)</f>
        <v>20.0353488372093</v>
      </c>
      <c r="H103" s="0" t="n">
        <f aca="false">G103*3.6</f>
        <v>72.1272558139534</v>
      </c>
      <c r="K103" s="0" t="n">
        <v>0.0227674418604651</v>
      </c>
    </row>
    <row r="104" customFormat="false" ht="12.75" hidden="false" customHeight="false" outlineLevel="0" collapsed="false">
      <c r="A104" s="0" t="n">
        <v>6219791</v>
      </c>
      <c r="B104" s="2" t="s">
        <v>22</v>
      </c>
      <c r="C104" s="0" t="n">
        <v>116009</v>
      </c>
      <c r="D104" s="0" t="n">
        <v>1023</v>
      </c>
      <c r="E104" s="0" t="n">
        <f aca="false">IF(D103&gt;D104,2047-D103+D104+E103,D104-D103+E103)</f>
        <v>5117</v>
      </c>
      <c r="F104" s="0" t="n">
        <f aca="false">E104-E103</f>
        <v>44</v>
      </c>
      <c r="G104" s="0" t="n">
        <f aca="false">F104*K104/((A104-A103)/1000)</f>
        <v>20.0353488372093</v>
      </c>
      <c r="H104" s="0" t="n">
        <f aca="false">G104*3.6</f>
        <v>72.1272558139534</v>
      </c>
      <c r="K104" s="0" t="n">
        <v>0.0227674418604651</v>
      </c>
    </row>
    <row r="105" customFormat="false" ht="12.75" hidden="false" customHeight="false" outlineLevel="0" collapsed="false">
      <c r="A105" s="0" t="n">
        <v>6219841</v>
      </c>
      <c r="B105" s="2" t="s">
        <v>22</v>
      </c>
      <c r="C105" s="0" t="n">
        <v>116010</v>
      </c>
      <c r="D105" s="0" t="n">
        <v>1067</v>
      </c>
      <c r="E105" s="0" t="n">
        <f aca="false">IF(D104&gt;D105,2047-D104+D105+E104,D105-D104+E104)</f>
        <v>5161</v>
      </c>
      <c r="F105" s="0" t="n">
        <f aca="false">E105-E104</f>
        <v>44</v>
      </c>
      <c r="G105" s="0" t="n">
        <f aca="false">F105*K105/((A105-A104)/1000)</f>
        <v>20.0353488372093</v>
      </c>
      <c r="H105" s="0" t="n">
        <f aca="false">G105*3.6</f>
        <v>72.1272558139534</v>
      </c>
      <c r="K105" s="0" t="n">
        <v>0.0227674418604651</v>
      </c>
    </row>
    <row r="106" customFormat="false" ht="12.75" hidden="false" customHeight="false" outlineLevel="0" collapsed="false">
      <c r="A106" s="0" t="n">
        <v>6219891</v>
      </c>
      <c r="B106" s="2" t="s">
        <v>22</v>
      </c>
      <c r="C106" s="0" t="n">
        <v>116011</v>
      </c>
      <c r="D106" s="0" t="n">
        <v>1111</v>
      </c>
      <c r="E106" s="0" t="n">
        <f aca="false">IF(D105&gt;D106,2047-D105+D106+E105,D106-D105+E105)</f>
        <v>5205</v>
      </c>
      <c r="F106" s="0" t="n">
        <f aca="false">E106-E105</f>
        <v>44</v>
      </c>
      <c r="G106" s="0" t="n">
        <f aca="false">F106*K106/((A106-A105)/1000)</f>
        <v>20.0353488372093</v>
      </c>
      <c r="H106" s="0" t="n">
        <f aca="false">G106*3.6</f>
        <v>72.1272558139534</v>
      </c>
      <c r="K106" s="0" t="n">
        <v>0.0227674418604651</v>
      </c>
    </row>
    <row r="107" customFormat="false" ht="12.75" hidden="false" customHeight="false" outlineLevel="0" collapsed="false">
      <c r="A107" s="0" t="n">
        <v>6219941</v>
      </c>
      <c r="B107" s="2" t="s">
        <v>22</v>
      </c>
      <c r="C107" s="0" t="n">
        <v>116012</v>
      </c>
      <c r="D107" s="0" t="n">
        <v>1155</v>
      </c>
      <c r="E107" s="0" t="n">
        <f aca="false">IF(D106&gt;D107,2047-D106+D107+E106,D107-D106+E106)</f>
        <v>5249</v>
      </c>
      <c r="F107" s="0" t="n">
        <f aca="false">E107-E106</f>
        <v>44</v>
      </c>
      <c r="G107" s="0" t="n">
        <f aca="false">F107*K107/((A107-A106)/1000)</f>
        <v>20.0353488372093</v>
      </c>
      <c r="H107" s="0" t="n">
        <f aca="false">G107*3.6</f>
        <v>72.1272558139534</v>
      </c>
      <c r="K107" s="0" t="n">
        <v>0.0227674418604651</v>
      </c>
    </row>
    <row r="108" customFormat="false" ht="12.75" hidden="false" customHeight="false" outlineLevel="0" collapsed="false">
      <c r="A108" s="0" t="n">
        <v>6219991</v>
      </c>
      <c r="B108" s="2" t="s">
        <v>22</v>
      </c>
      <c r="C108" s="0" t="n">
        <v>116013</v>
      </c>
      <c r="D108" s="0" t="n">
        <v>1198</v>
      </c>
      <c r="E108" s="0" t="n">
        <f aca="false">IF(D107&gt;D108,2047-D107+D108+E107,D108-D107+E107)</f>
        <v>5292</v>
      </c>
      <c r="F108" s="0" t="n">
        <f aca="false">E108-E107</f>
        <v>43</v>
      </c>
      <c r="G108" s="0" t="n">
        <f aca="false">F108*K108/((A108-A107)/1000)</f>
        <v>19.58</v>
      </c>
      <c r="H108" s="0" t="n">
        <f aca="false">G108*3.6</f>
        <v>70.4879999999999</v>
      </c>
      <c r="K108" s="0" t="n">
        <v>0.0227674418604651</v>
      </c>
    </row>
    <row r="109" customFormat="false" ht="12.75" hidden="false" customHeight="false" outlineLevel="0" collapsed="false">
      <c r="A109" s="0" t="n">
        <v>6220041</v>
      </c>
      <c r="B109" s="2" t="s">
        <v>22</v>
      </c>
      <c r="C109" s="0" t="n">
        <v>116014</v>
      </c>
      <c r="D109" s="0" t="n">
        <v>1242</v>
      </c>
      <c r="E109" s="0" t="n">
        <f aca="false">IF(D108&gt;D109,2047-D108+D109+E108,D109-D108+E108)</f>
        <v>5336</v>
      </c>
      <c r="F109" s="0" t="n">
        <f aca="false">E109-E108</f>
        <v>44</v>
      </c>
      <c r="G109" s="0" t="n">
        <f aca="false">F109*K109/((A109-A108)/1000)</f>
        <v>20.0353488372093</v>
      </c>
      <c r="H109" s="0" t="n">
        <f aca="false">G109*3.6</f>
        <v>72.1272558139534</v>
      </c>
      <c r="K109" s="0" t="n">
        <v>0.0227674418604651</v>
      </c>
    </row>
    <row r="110" customFormat="false" ht="12.75" hidden="false" customHeight="false" outlineLevel="0" collapsed="false">
      <c r="A110" s="0" t="n">
        <v>6220092</v>
      </c>
      <c r="B110" s="2" t="s">
        <v>22</v>
      </c>
      <c r="C110" s="0" t="n">
        <v>116015</v>
      </c>
      <c r="D110" s="0" t="n">
        <v>1286</v>
      </c>
      <c r="E110" s="0" t="n">
        <f aca="false">IF(D109&gt;D110,2047-D109+D110+E109,D110-D109+E109)</f>
        <v>5380</v>
      </c>
      <c r="F110" s="0" t="n">
        <f aca="false">E110-E109</f>
        <v>44</v>
      </c>
      <c r="G110" s="0" t="n">
        <f aca="false">F110*K110/((A110-A109)/1000)</f>
        <v>19.6424988600091</v>
      </c>
      <c r="H110" s="0" t="n">
        <f aca="false">G110*3.6</f>
        <v>70.7129958960328</v>
      </c>
      <c r="K110" s="0" t="n">
        <v>0.0227674418604651</v>
      </c>
    </row>
    <row r="111" customFormat="false" ht="12.75" hidden="false" customHeight="false" outlineLevel="0" collapsed="false">
      <c r="A111" s="0" t="n">
        <v>6220141</v>
      </c>
      <c r="B111" s="2" t="s">
        <v>22</v>
      </c>
      <c r="C111" s="0" t="n">
        <v>116016</v>
      </c>
      <c r="D111" s="0" t="n">
        <v>1329</v>
      </c>
      <c r="E111" s="0" t="n">
        <f aca="false">IF(D110&gt;D111,2047-D110+D111+E110,D111-D110+E110)</f>
        <v>5423</v>
      </c>
      <c r="F111" s="0" t="n">
        <f aca="false">E111-E110</f>
        <v>43</v>
      </c>
      <c r="G111" s="0" t="n">
        <f aca="false">F111*K111/((A111-A110)/1000)</f>
        <v>19.9795918367347</v>
      </c>
      <c r="H111" s="0" t="n">
        <f aca="false">G111*3.6</f>
        <v>71.9265306122449</v>
      </c>
      <c r="K111" s="0" t="n">
        <v>0.0227674418604651</v>
      </c>
    </row>
    <row r="112" customFormat="false" ht="12.75" hidden="false" customHeight="false" outlineLevel="0" collapsed="false">
      <c r="A112" s="0" t="n">
        <v>6220191</v>
      </c>
      <c r="B112" s="2" t="s">
        <v>22</v>
      </c>
      <c r="C112" s="0" t="n">
        <v>116017</v>
      </c>
      <c r="D112" s="0" t="n">
        <v>1373</v>
      </c>
      <c r="E112" s="0" t="n">
        <f aca="false">IF(D111&gt;D112,2047-D111+D112+E111,D112-D111+E111)</f>
        <v>5467</v>
      </c>
      <c r="F112" s="0" t="n">
        <f aca="false">E112-E111</f>
        <v>44</v>
      </c>
      <c r="G112" s="0" t="n">
        <f aca="false">F112*K112/((A112-A111)/1000)</f>
        <v>20.0353488372093</v>
      </c>
      <c r="H112" s="0" t="n">
        <f aca="false">G112*3.6</f>
        <v>72.1272558139534</v>
      </c>
      <c r="K112" s="0" t="n">
        <v>0.0227674418604651</v>
      </c>
    </row>
    <row r="113" customFormat="false" ht="12.75" hidden="false" customHeight="false" outlineLevel="0" collapsed="false">
      <c r="A113" s="0" t="n">
        <v>6220241</v>
      </c>
      <c r="B113" s="2" t="s">
        <v>22</v>
      </c>
      <c r="C113" s="0" t="n">
        <v>116018</v>
      </c>
      <c r="D113" s="0" t="n">
        <v>1417</v>
      </c>
      <c r="E113" s="0" t="n">
        <f aca="false">IF(D112&gt;D113,2047-D112+D113+E112,D113-D112+E112)</f>
        <v>5511</v>
      </c>
      <c r="F113" s="0" t="n">
        <f aca="false">E113-E112</f>
        <v>44</v>
      </c>
      <c r="G113" s="0" t="n">
        <f aca="false">F113*K113/((A113-A112)/1000)</f>
        <v>20.0353488372093</v>
      </c>
      <c r="H113" s="0" t="n">
        <f aca="false">G113*3.6</f>
        <v>72.1272558139534</v>
      </c>
      <c r="K113" s="0" t="n">
        <v>0.0227674418604651</v>
      </c>
    </row>
    <row r="114" customFormat="false" ht="12.75" hidden="false" customHeight="false" outlineLevel="0" collapsed="false">
      <c r="A114" s="0" t="n">
        <v>6220292</v>
      </c>
      <c r="B114" s="2" t="s">
        <v>22</v>
      </c>
      <c r="C114" s="0" t="n">
        <v>116019</v>
      </c>
      <c r="D114" s="0" t="n">
        <v>1461</v>
      </c>
      <c r="E114" s="0" t="n">
        <f aca="false">IF(D113&gt;D114,2047-D113+D114+E113,D114-D113+E113)</f>
        <v>5555</v>
      </c>
      <c r="F114" s="0" t="n">
        <f aca="false">E114-E113</f>
        <v>44</v>
      </c>
      <c r="G114" s="0" t="n">
        <f aca="false">F114*K114/((A114-A113)/1000)</f>
        <v>19.6424988600091</v>
      </c>
      <c r="H114" s="0" t="n">
        <f aca="false">G114*3.6</f>
        <v>70.7129958960328</v>
      </c>
      <c r="K114" s="0" t="n">
        <v>0.0227674418604651</v>
      </c>
    </row>
    <row r="115" customFormat="false" ht="12.75" hidden="false" customHeight="false" outlineLevel="0" collapsed="false">
      <c r="A115" s="0" t="n">
        <v>6220341</v>
      </c>
      <c r="B115" s="2" t="s">
        <v>22</v>
      </c>
      <c r="C115" s="0" t="n">
        <v>116020</v>
      </c>
      <c r="D115" s="0" t="n">
        <v>1504</v>
      </c>
      <c r="E115" s="0" t="n">
        <f aca="false">IF(D114&gt;D115,2047-D114+D115+E114,D115-D114+E114)</f>
        <v>5598</v>
      </c>
      <c r="F115" s="0" t="n">
        <f aca="false">E115-E114</f>
        <v>43</v>
      </c>
      <c r="G115" s="0" t="n">
        <f aca="false">F115*K115/((A115-A114)/1000)</f>
        <v>19.9795918367347</v>
      </c>
      <c r="H115" s="0" t="n">
        <f aca="false">G115*3.6</f>
        <v>71.9265306122449</v>
      </c>
      <c r="K115" s="0" t="n">
        <v>0.0227674418604651</v>
      </c>
    </row>
    <row r="116" customFormat="false" ht="12.75" hidden="false" customHeight="false" outlineLevel="0" collapsed="false">
      <c r="A116" s="0" t="n">
        <v>6220391</v>
      </c>
      <c r="B116" s="2" t="s">
        <v>22</v>
      </c>
      <c r="C116" s="0" t="n">
        <v>116021</v>
      </c>
      <c r="D116" s="0" t="n">
        <v>1548</v>
      </c>
      <c r="E116" s="0" t="n">
        <f aca="false">IF(D115&gt;D116,2047-D115+D116+E115,D116-D115+E115)</f>
        <v>5642</v>
      </c>
      <c r="F116" s="0" t="n">
        <f aca="false">E116-E115</f>
        <v>44</v>
      </c>
      <c r="G116" s="0" t="n">
        <f aca="false">F116*K116/((A116-A115)/1000)</f>
        <v>20.0353488372093</v>
      </c>
      <c r="H116" s="0" t="n">
        <f aca="false">G116*3.6</f>
        <v>72.1272558139534</v>
      </c>
      <c r="K116" s="0" t="n">
        <v>0.0227674418604651</v>
      </c>
    </row>
    <row r="117" customFormat="false" ht="12.75" hidden="false" customHeight="false" outlineLevel="0" collapsed="false">
      <c r="A117" s="0" t="n">
        <v>6220442</v>
      </c>
      <c r="B117" s="2" t="s">
        <v>22</v>
      </c>
      <c r="C117" s="0" t="n">
        <v>116022</v>
      </c>
      <c r="D117" s="0" t="n">
        <v>1592</v>
      </c>
      <c r="E117" s="0" t="n">
        <f aca="false">IF(D116&gt;D117,2047-D116+D117+E116,D117-D116+E116)</f>
        <v>5686</v>
      </c>
      <c r="F117" s="0" t="n">
        <f aca="false">E117-E116</f>
        <v>44</v>
      </c>
      <c r="G117" s="0" t="n">
        <f aca="false">F117*K117/((A117-A116)/1000)</f>
        <v>19.6424988600091</v>
      </c>
      <c r="H117" s="0" t="n">
        <f aca="false">G117*3.6</f>
        <v>70.7129958960328</v>
      </c>
      <c r="K117" s="0" t="n">
        <v>0.0227674418604651</v>
      </c>
    </row>
    <row r="118" customFormat="false" ht="12.75" hidden="false" customHeight="false" outlineLevel="0" collapsed="false">
      <c r="A118" s="0" t="n">
        <v>6220491</v>
      </c>
      <c r="B118" s="2" t="s">
        <v>22</v>
      </c>
      <c r="C118" s="0" t="n">
        <v>116023</v>
      </c>
      <c r="D118" s="0" t="n">
        <v>1636</v>
      </c>
      <c r="E118" s="0" t="n">
        <f aca="false">IF(D117&gt;D118,2047-D117+D118+E117,D118-D117+E117)</f>
        <v>5730</v>
      </c>
      <c r="F118" s="0" t="n">
        <f aca="false">E118-E117</f>
        <v>44</v>
      </c>
      <c r="G118" s="0" t="n">
        <f aca="false">F118*K118/((A118-A117)/1000)</f>
        <v>20.4442335073564</v>
      </c>
      <c r="H118" s="0" t="n">
        <f aca="false">G118*3.6</f>
        <v>73.5992406264831</v>
      </c>
      <c r="K118" s="0" t="n">
        <v>0.0227674418604651</v>
      </c>
    </row>
    <row r="119" customFormat="false" ht="12.75" hidden="false" customHeight="false" outlineLevel="0" collapsed="false">
      <c r="A119" s="0" t="n">
        <v>6220541</v>
      </c>
      <c r="B119" s="2" t="s">
        <v>22</v>
      </c>
      <c r="C119" s="0" t="n">
        <v>116024</v>
      </c>
      <c r="D119" s="0" t="n">
        <v>1680</v>
      </c>
      <c r="E119" s="0" t="n">
        <f aca="false">IF(D118&gt;D119,2047-D118+D119+E118,D119-D118+E118)</f>
        <v>5774</v>
      </c>
      <c r="F119" s="0" t="n">
        <f aca="false">E119-E118</f>
        <v>44</v>
      </c>
      <c r="G119" s="0" t="n">
        <f aca="false">F119*K119/((A119-A118)/1000)</f>
        <v>20.0353488372093</v>
      </c>
      <c r="H119" s="0" t="n">
        <f aca="false">G119*3.6</f>
        <v>72.1272558139534</v>
      </c>
      <c r="K119" s="0" t="n">
        <v>0.0227674418604651</v>
      </c>
    </row>
    <row r="120" customFormat="false" ht="12.75" hidden="false" customHeight="false" outlineLevel="0" collapsed="false">
      <c r="A120" s="0" t="n">
        <v>6220591</v>
      </c>
      <c r="B120" s="2" t="s">
        <v>22</v>
      </c>
      <c r="C120" s="0" t="n">
        <v>116025</v>
      </c>
      <c r="D120" s="0" t="n">
        <v>1723</v>
      </c>
      <c r="E120" s="0" t="n">
        <f aca="false">IF(D119&gt;D120,2047-D119+D120+E119,D120-D119+E119)</f>
        <v>5817</v>
      </c>
      <c r="F120" s="0" t="n">
        <f aca="false">E120-E119</f>
        <v>43</v>
      </c>
      <c r="G120" s="0" t="n">
        <f aca="false">F120*K120/((A120-A119)/1000)</f>
        <v>19.58</v>
      </c>
      <c r="H120" s="0" t="n">
        <f aca="false">G120*3.6</f>
        <v>70.4879999999999</v>
      </c>
      <c r="K120" s="0" t="n">
        <v>0.0227674418604651</v>
      </c>
    </row>
    <row r="121" customFormat="false" ht="12.75" hidden="false" customHeight="false" outlineLevel="0" collapsed="false">
      <c r="A121" s="0" t="n">
        <v>6220641</v>
      </c>
      <c r="B121" s="2" t="s">
        <v>22</v>
      </c>
      <c r="C121" s="0" t="n">
        <v>116026</v>
      </c>
      <c r="D121" s="0" t="n">
        <v>1767</v>
      </c>
      <c r="E121" s="0" t="n">
        <f aca="false">IF(D120&gt;D121,2047-D120+D121+E120,D121-D120+E120)</f>
        <v>5861</v>
      </c>
      <c r="F121" s="0" t="n">
        <f aca="false">E121-E120</f>
        <v>44</v>
      </c>
      <c r="G121" s="0" t="n">
        <f aca="false">F121*K121/((A121-A120)/1000)</f>
        <v>20.0353488372093</v>
      </c>
      <c r="H121" s="0" t="n">
        <f aca="false">G121*3.6</f>
        <v>72.1272558139534</v>
      </c>
      <c r="K121" s="0" t="n">
        <v>0.0227674418604651</v>
      </c>
    </row>
    <row r="122" customFormat="false" ht="12.75" hidden="false" customHeight="false" outlineLevel="0" collapsed="false">
      <c r="A122" s="0" t="n">
        <v>6220691</v>
      </c>
      <c r="B122" s="2" t="s">
        <v>22</v>
      </c>
      <c r="C122" s="0" t="n">
        <v>116027</v>
      </c>
      <c r="D122" s="0" t="n">
        <v>1810</v>
      </c>
      <c r="E122" s="0" t="n">
        <f aca="false">IF(D121&gt;D122,2047-D121+D122+E121,D122-D121+E121)</f>
        <v>5904</v>
      </c>
      <c r="F122" s="0" t="n">
        <f aca="false">E122-E121</f>
        <v>43</v>
      </c>
      <c r="G122" s="0" t="n">
        <f aca="false">F122*K122/((A122-A121)/1000)</f>
        <v>19.58</v>
      </c>
      <c r="H122" s="0" t="n">
        <f aca="false">G122*3.6</f>
        <v>70.4879999999999</v>
      </c>
      <c r="K122" s="0" t="n">
        <v>0.0227674418604651</v>
      </c>
    </row>
    <row r="123" customFormat="false" ht="12.75" hidden="false" customHeight="false" outlineLevel="0" collapsed="false">
      <c r="A123" s="0" t="n">
        <v>6220742</v>
      </c>
      <c r="B123" s="2" t="s">
        <v>22</v>
      </c>
      <c r="C123" s="0" t="n">
        <v>116028</v>
      </c>
      <c r="D123" s="0" t="n">
        <v>1854</v>
      </c>
      <c r="E123" s="0" t="n">
        <f aca="false">IF(D122&gt;D123,2047-D122+D123+E122,D123-D122+E122)</f>
        <v>5948</v>
      </c>
      <c r="F123" s="0" t="n">
        <f aca="false">E123-E122</f>
        <v>44</v>
      </c>
      <c r="G123" s="0" t="n">
        <f aca="false">F123*K123/((A123-A122)/1000)</f>
        <v>19.6424988600091</v>
      </c>
      <c r="H123" s="0" t="n">
        <f aca="false">G123*3.6</f>
        <v>70.7129958960328</v>
      </c>
      <c r="K123" s="0" t="n">
        <v>0.0227674418604651</v>
      </c>
    </row>
    <row r="124" customFormat="false" ht="12.75" hidden="false" customHeight="false" outlineLevel="0" collapsed="false">
      <c r="A124" s="0" t="n">
        <v>6220791</v>
      </c>
      <c r="B124" s="2" t="s">
        <v>22</v>
      </c>
      <c r="C124" s="0" t="n">
        <v>116029</v>
      </c>
      <c r="D124" s="0" t="n">
        <v>1897</v>
      </c>
      <c r="E124" s="0" t="n">
        <f aca="false">IF(D123&gt;D124,2047-D123+D124+E123,D124-D123+E123)</f>
        <v>5991</v>
      </c>
      <c r="F124" s="0" t="n">
        <f aca="false">E124-E123</f>
        <v>43</v>
      </c>
      <c r="G124" s="0" t="n">
        <f aca="false">F124*K124/((A124-A123)/1000)</f>
        <v>19.9795918367347</v>
      </c>
      <c r="H124" s="0" t="n">
        <f aca="false">G124*3.6</f>
        <v>71.9265306122449</v>
      </c>
      <c r="K124" s="0" t="n">
        <v>0.0227674418604651</v>
      </c>
    </row>
    <row r="125" customFormat="false" ht="12.75" hidden="false" customHeight="false" outlineLevel="0" collapsed="false">
      <c r="A125" s="0" t="n">
        <v>6220841</v>
      </c>
      <c r="B125" s="2" t="s">
        <v>22</v>
      </c>
      <c r="C125" s="0" t="n">
        <v>116030</v>
      </c>
      <c r="D125" s="0" t="n">
        <v>1941</v>
      </c>
      <c r="E125" s="0" t="n">
        <f aca="false">IF(D124&gt;D125,2047-D124+D125+E124,D125-D124+E124)</f>
        <v>6035</v>
      </c>
      <c r="F125" s="0" t="n">
        <f aca="false">E125-E124</f>
        <v>44</v>
      </c>
      <c r="G125" s="0" t="n">
        <f aca="false">F125*K125/((A125-A124)/1000)</f>
        <v>20.0353488372093</v>
      </c>
      <c r="H125" s="0" t="n">
        <f aca="false">G125*3.6</f>
        <v>72.1272558139534</v>
      </c>
      <c r="K125" s="0" t="n">
        <v>0.0227674418604651</v>
      </c>
    </row>
    <row r="126" customFormat="false" ht="12.75" hidden="false" customHeight="false" outlineLevel="0" collapsed="false">
      <c r="A126" s="0" t="n">
        <v>6220891</v>
      </c>
      <c r="B126" s="2" t="s">
        <v>22</v>
      </c>
      <c r="C126" s="0" t="n">
        <v>116031</v>
      </c>
      <c r="D126" s="0" t="n">
        <v>1985</v>
      </c>
      <c r="E126" s="0" t="n">
        <f aca="false">IF(D125&gt;D126,2047-D125+D126+E125,D126-D125+E125)</f>
        <v>6079</v>
      </c>
      <c r="F126" s="0" t="n">
        <f aca="false">E126-E125</f>
        <v>44</v>
      </c>
      <c r="G126" s="0" t="n">
        <f aca="false">F126*K126/((A126-A125)/1000)</f>
        <v>20.0353488372093</v>
      </c>
      <c r="H126" s="0" t="n">
        <f aca="false">G126*3.6</f>
        <v>72.1272558139534</v>
      </c>
      <c r="K126" s="0" t="n">
        <v>0.0227674418604651</v>
      </c>
    </row>
    <row r="127" customFormat="false" ht="12.75" hidden="false" customHeight="false" outlineLevel="0" collapsed="false">
      <c r="A127" s="0" t="n">
        <v>6220941</v>
      </c>
      <c r="B127" s="2" t="s">
        <v>22</v>
      </c>
      <c r="C127" s="0" t="n">
        <v>116032</v>
      </c>
      <c r="D127" s="0" t="n">
        <v>2028</v>
      </c>
      <c r="E127" s="0" t="n">
        <f aca="false">IF(D126&gt;D127,2047-D126+D127+E126,D127-D126+E126)</f>
        <v>6122</v>
      </c>
      <c r="F127" s="0" t="n">
        <f aca="false">E127-E126</f>
        <v>43</v>
      </c>
      <c r="G127" s="0" t="n">
        <f aca="false">F127*K127/((A127-A126)/1000)</f>
        <v>19.58</v>
      </c>
      <c r="H127" s="0" t="n">
        <f aca="false">G127*3.6</f>
        <v>70.4879999999999</v>
      </c>
      <c r="K127" s="0" t="n">
        <v>0.0227674418604651</v>
      </c>
    </row>
    <row r="128" customFormat="false" ht="12.75" hidden="false" customHeight="false" outlineLevel="0" collapsed="false">
      <c r="A128" s="0" t="n">
        <v>6220991</v>
      </c>
      <c r="B128" s="2" t="s">
        <v>22</v>
      </c>
      <c r="C128" s="0" t="n">
        <v>116033</v>
      </c>
      <c r="D128" s="0" t="n">
        <v>24</v>
      </c>
      <c r="E128" s="0" t="n">
        <f aca="false">IF(D127&gt;D128,2047-D127+D128+E127,D128-D127+E127)</f>
        <v>6165</v>
      </c>
      <c r="F128" s="0" t="n">
        <f aca="false">E128-E127</f>
        <v>43</v>
      </c>
      <c r="G128" s="0" t="n">
        <f aca="false">F128*K128/((A128-A127)/1000)</f>
        <v>19.58</v>
      </c>
      <c r="H128" s="0" t="n">
        <f aca="false">G128*3.6</f>
        <v>70.4879999999999</v>
      </c>
      <c r="K128" s="0" t="n">
        <v>0.0227674418604651</v>
      </c>
    </row>
    <row r="129" customFormat="false" ht="12.75" hidden="false" customHeight="false" outlineLevel="0" collapsed="false">
      <c r="A129" s="0" t="n">
        <v>6221041</v>
      </c>
      <c r="B129" s="2" t="s">
        <v>22</v>
      </c>
      <c r="C129" s="0" t="n">
        <v>116034</v>
      </c>
      <c r="D129" s="0" t="n">
        <v>68</v>
      </c>
      <c r="E129" s="0" t="n">
        <f aca="false">IF(D128&gt;D129,2047-D128+D129+E128,D129-D128+E128)</f>
        <v>6209</v>
      </c>
      <c r="F129" s="0" t="n">
        <f aca="false">E129-E128</f>
        <v>44</v>
      </c>
      <c r="G129" s="0" t="n">
        <f aca="false">F129*K129/((A129-A128)/1000)</f>
        <v>20.0353488372093</v>
      </c>
      <c r="H129" s="0" t="n">
        <f aca="false">G129*3.6</f>
        <v>72.1272558139534</v>
      </c>
      <c r="K129" s="0" t="n">
        <v>0.0227674418604651</v>
      </c>
    </row>
    <row r="130" customFormat="false" ht="12.75" hidden="false" customHeight="false" outlineLevel="0" collapsed="false">
      <c r="A130" s="0" t="n">
        <v>6221092</v>
      </c>
      <c r="B130" s="2" t="s">
        <v>22</v>
      </c>
      <c r="C130" s="0" t="n">
        <v>116035</v>
      </c>
      <c r="D130" s="0" t="n">
        <v>111</v>
      </c>
      <c r="E130" s="0" t="n">
        <f aca="false">IF(D129&gt;D130,2047-D129+D130+E129,D130-D129+E129)</f>
        <v>6252</v>
      </c>
      <c r="F130" s="0" t="n">
        <f aca="false">E130-E129</f>
        <v>43</v>
      </c>
      <c r="G130" s="0" t="n">
        <f aca="false">F130*K130/((A130-A129)/1000)</f>
        <v>19.1960784313725</v>
      </c>
      <c r="H130" s="0" t="n">
        <f aca="false">G130*3.6</f>
        <v>69.1058823529411</v>
      </c>
      <c r="K130" s="0" t="n">
        <v>0.0227674418604651</v>
      </c>
    </row>
    <row r="131" customFormat="false" ht="12.75" hidden="false" customHeight="false" outlineLevel="0" collapsed="false">
      <c r="A131" s="0" t="n">
        <v>6221141</v>
      </c>
      <c r="B131" s="2" t="s">
        <v>22</v>
      </c>
      <c r="C131" s="0" t="n">
        <v>116036</v>
      </c>
      <c r="D131" s="0" t="n">
        <v>155</v>
      </c>
      <c r="E131" s="0" t="n">
        <f aca="false">IF(D130&gt;D131,2047-D130+D131+E130,D131-D130+E130)</f>
        <v>6296</v>
      </c>
      <c r="F131" s="0" t="n">
        <f aca="false">E131-E130</f>
        <v>44</v>
      </c>
      <c r="G131" s="0" t="n">
        <f aca="false">F131*K131/((A131-A130)/1000)</f>
        <v>20.4442335073564</v>
      </c>
      <c r="H131" s="0" t="n">
        <f aca="false">G131*3.6</f>
        <v>73.5992406264831</v>
      </c>
      <c r="K131" s="0" t="n">
        <v>0.0227674418604651</v>
      </c>
    </row>
    <row r="132" customFormat="false" ht="12.75" hidden="false" customHeight="false" outlineLevel="0" collapsed="false">
      <c r="A132" s="0" t="n">
        <v>6221191</v>
      </c>
      <c r="B132" s="2" t="s">
        <v>22</v>
      </c>
      <c r="C132" s="0" t="n">
        <v>116037</v>
      </c>
      <c r="D132" s="0" t="n">
        <v>199</v>
      </c>
      <c r="E132" s="0" t="n">
        <f aca="false">IF(D131&gt;D132,2047-D131+D132+E131,D132-D131+E131)</f>
        <v>6340</v>
      </c>
      <c r="F132" s="0" t="n">
        <f aca="false">E132-E131</f>
        <v>44</v>
      </c>
      <c r="G132" s="0" t="n">
        <f aca="false">F132*K132/((A132-A131)/1000)</f>
        <v>20.0353488372093</v>
      </c>
      <c r="H132" s="0" t="n">
        <f aca="false">G132*3.6</f>
        <v>72.1272558139534</v>
      </c>
      <c r="K132" s="0" t="n">
        <v>0.0227674418604651</v>
      </c>
    </row>
    <row r="133" customFormat="false" ht="12.75" hidden="false" customHeight="false" outlineLevel="0" collapsed="false">
      <c r="A133" s="0" t="n">
        <v>6221241</v>
      </c>
      <c r="B133" s="2" t="s">
        <v>22</v>
      </c>
      <c r="C133" s="0" t="n">
        <v>116038</v>
      </c>
      <c r="D133" s="0" t="n">
        <v>242</v>
      </c>
      <c r="E133" s="0" t="n">
        <f aca="false">IF(D132&gt;D133,2047-D132+D133+E132,D133-D132+E132)</f>
        <v>6383</v>
      </c>
      <c r="F133" s="0" t="n">
        <f aca="false">E133-E132</f>
        <v>43</v>
      </c>
      <c r="G133" s="0" t="n">
        <f aca="false">F133*K133/((A133-A132)/1000)</f>
        <v>19.58</v>
      </c>
      <c r="H133" s="0" t="n">
        <f aca="false">G133*3.6</f>
        <v>70.4879999999999</v>
      </c>
      <c r="K133" s="0" t="n">
        <v>0.0227674418604651</v>
      </c>
    </row>
    <row r="134" customFormat="false" ht="12.75" hidden="false" customHeight="false" outlineLevel="0" collapsed="false">
      <c r="A134" s="0" t="n">
        <v>6221292</v>
      </c>
      <c r="B134" s="2" t="s">
        <v>22</v>
      </c>
      <c r="C134" s="0" t="n">
        <v>116039</v>
      </c>
      <c r="D134" s="0" t="n">
        <v>286</v>
      </c>
      <c r="E134" s="0" t="n">
        <f aca="false">IF(D133&gt;D134,2047-D133+D134+E133,D134-D133+E133)</f>
        <v>6427</v>
      </c>
      <c r="F134" s="0" t="n">
        <f aca="false">E134-E133</f>
        <v>44</v>
      </c>
      <c r="G134" s="0" t="n">
        <f aca="false">F134*K134/((A134-A133)/1000)</f>
        <v>19.6424988600091</v>
      </c>
      <c r="H134" s="0" t="n">
        <f aca="false">G134*3.6</f>
        <v>70.7129958960328</v>
      </c>
      <c r="K134" s="0" t="n">
        <v>0.0227674418604651</v>
      </c>
    </row>
    <row r="135" customFormat="false" ht="12.75" hidden="false" customHeight="false" outlineLevel="0" collapsed="false">
      <c r="A135" s="0" t="n">
        <v>6221341</v>
      </c>
      <c r="B135" s="2" t="s">
        <v>22</v>
      </c>
      <c r="C135" s="0" t="n">
        <v>116040</v>
      </c>
      <c r="D135" s="0" t="n">
        <v>329</v>
      </c>
      <c r="E135" s="0" t="n">
        <f aca="false">IF(D134&gt;D135,2047-D134+D135+E134,D135-D134+E134)</f>
        <v>6470</v>
      </c>
      <c r="F135" s="0" t="n">
        <f aca="false">E135-E134</f>
        <v>43</v>
      </c>
      <c r="G135" s="0" t="n">
        <f aca="false">F135*K135/((A135-A134)/1000)</f>
        <v>19.9795918367347</v>
      </c>
      <c r="H135" s="0" t="n">
        <f aca="false">G135*3.6</f>
        <v>71.9265306122449</v>
      </c>
      <c r="K135" s="0" t="n">
        <v>0.0227674418604651</v>
      </c>
    </row>
    <row r="136" customFormat="false" ht="12.75" hidden="false" customHeight="false" outlineLevel="0" collapsed="false">
      <c r="A136" s="0" t="n">
        <v>6221391</v>
      </c>
      <c r="B136" s="2" t="s">
        <v>22</v>
      </c>
      <c r="C136" s="0" t="n">
        <v>116041</v>
      </c>
      <c r="D136" s="0" t="n">
        <v>373</v>
      </c>
      <c r="E136" s="0" t="n">
        <f aca="false">IF(D135&gt;D136,2047-D135+D136+E135,D136-D135+E135)</f>
        <v>6514</v>
      </c>
      <c r="F136" s="0" t="n">
        <f aca="false">E136-E135</f>
        <v>44</v>
      </c>
      <c r="G136" s="0" t="n">
        <f aca="false">F136*K136/((A136-A135)/1000)</f>
        <v>20.0353488372093</v>
      </c>
      <c r="H136" s="0" t="n">
        <f aca="false">G136*3.6</f>
        <v>72.1272558139534</v>
      </c>
      <c r="K136" s="0" t="n">
        <v>0.0227674418604651</v>
      </c>
    </row>
    <row r="137" customFormat="false" ht="12.75" hidden="false" customHeight="false" outlineLevel="0" collapsed="false">
      <c r="A137" s="0" t="n">
        <v>6221442</v>
      </c>
      <c r="B137" s="2" t="s">
        <v>22</v>
      </c>
      <c r="C137" s="0" t="n">
        <v>116042</v>
      </c>
      <c r="D137" s="0" t="n">
        <v>416</v>
      </c>
      <c r="E137" s="0" t="n">
        <f aca="false">IF(D136&gt;D137,2047-D136+D137+E136,D137-D136+E136)</f>
        <v>6557</v>
      </c>
      <c r="F137" s="0" t="n">
        <f aca="false">E137-E136</f>
        <v>43</v>
      </c>
      <c r="G137" s="0" t="n">
        <f aca="false">F137*K137/((A137-A136)/1000)</f>
        <v>19.1960784313725</v>
      </c>
      <c r="H137" s="0" t="n">
        <f aca="false">G137*3.6</f>
        <v>69.1058823529411</v>
      </c>
      <c r="K137" s="0" t="n">
        <v>0.0227674418604651</v>
      </c>
    </row>
    <row r="138" customFormat="false" ht="12.75" hidden="false" customHeight="false" outlineLevel="0" collapsed="false">
      <c r="A138" s="0" t="n">
        <v>6221491</v>
      </c>
      <c r="B138" s="2" t="s">
        <v>22</v>
      </c>
      <c r="C138" s="0" t="n">
        <v>116043</v>
      </c>
      <c r="D138" s="0" t="n">
        <v>460</v>
      </c>
      <c r="E138" s="0" t="n">
        <f aca="false">IF(D137&gt;D138,2047-D137+D138+E137,D138-D137+E137)</f>
        <v>6601</v>
      </c>
      <c r="F138" s="0" t="n">
        <f aca="false">E138-E137</f>
        <v>44</v>
      </c>
      <c r="G138" s="0" t="n">
        <f aca="false">F138*K138/((A138-A137)/1000)</f>
        <v>20.4442335073564</v>
      </c>
      <c r="H138" s="0" t="n">
        <f aca="false">G138*3.6</f>
        <v>73.5992406264831</v>
      </c>
      <c r="K138" s="0" t="n">
        <v>0.0227674418604651</v>
      </c>
    </row>
    <row r="139" customFormat="false" ht="12.75" hidden="false" customHeight="false" outlineLevel="0" collapsed="false">
      <c r="A139" s="0" t="n">
        <v>6221541</v>
      </c>
      <c r="B139" s="2" t="s">
        <v>22</v>
      </c>
      <c r="C139" s="0" t="n">
        <v>116044</v>
      </c>
      <c r="D139" s="0" t="n">
        <v>503</v>
      </c>
      <c r="E139" s="0" t="n">
        <f aca="false">IF(D138&gt;D139,2047-D138+D139+E138,D139-D138+E138)</f>
        <v>6644</v>
      </c>
      <c r="F139" s="0" t="n">
        <f aca="false">E139-E138</f>
        <v>43</v>
      </c>
      <c r="G139" s="0" t="n">
        <f aca="false">F139*K139/((A139-A138)/1000)</f>
        <v>19.58</v>
      </c>
      <c r="H139" s="0" t="n">
        <f aca="false">G139*3.6</f>
        <v>70.4879999999999</v>
      </c>
      <c r="K139" s="0" t="n">
        <v>0.0227674418604651</v>
      </c>
    </row>
    <row r="140" customFormat="false" ht="12.75" hidden="false" customHeight="false" outlineLevel="0" collapsed="false">
      <c r="A140" s="0" t="n">
        <v>6221591</v>
      </c>
      <c r="B140" s="2" t="s">
        <v>22</v>
      </c>
      <c r="C140" s="0" t="n">
        <v>116045</v>
      </c>
      <c r="D140" s="0" t="n">
        <v>547</v>
      </c>
      <c r="E140" s="0" t="n">
        <f aca="false">IF(D139&gt;D140,2047-D139+D140+E139,D140-D139+E139)</f>
        <v>6688</v>
      </c>
      <c r="F140" s="0" t="n">
        <f aca="false">E140-E139</f>
        <v>44</v>
      </c>
      <c r="G140" s="0" t="n">
        <f aca="false">F140*K140/((A140-A139)/1000)</f>
        <v>20.0353488372093</v>
      </c>
      <c r="H140" s="0" t="n">
        <f aca="false">G140*3.6</f>
        <v>72.1272558139534</v>
      </c>
      <c r="K140" s="0" t="n">
        <v>0.0227674418604651</v>
      </c>
    </row>
    <row r="141" customFormat="false" ht="12.75" hidden="false" customHeight="false" outlineLevel="0" collapsed="false">
      <c r="A141" s="0" t="n">
        <v>6221641</v>
      </c>
      <c r="B141" s="2" t="s">
        <v>22</v>
      </c>
      <c r="C141" s="0" t="n">
        <v>116046</v>
      </c>
      <c r="D141" s="0" t="n">
        <v>590</v>
      </c>
      <c r="E141" s="0" t="n">
        <f aca="false">IF(D140&gt;D141,2047-D140+D141+E140,D141-D140+E140)</f>
        <v>6731</v>
      </c>
      <c r="F141" s="0" t="n">
        <f aca="false">E141-E140</f>
        <v>43</v>
      </c>
      <c r="G141" s="0" t="n">
        <f aca="false">F141*K141/((A141-A140)/1000)</f>
        <v>19.58</v>
      </c>
      <c r="H141" s="0" t="n">
        <f aca="false">G141*3.6</f>
        <v>70.4879999999999</v>
      </c>
      <c r="K141" s="0" t="n">
        <v>0.0227674418604651</v>
      </c>
    </row>
    <row r="142" customFormat="false" ht="12.75" hidden="false" customHeight="false" outlineLevel="0" collapsed="false">
      <c r="A142" s="0" t="n">
        <v>6221691</v>
      </c>
      <c r="B142" s="2" t="s">
        <v>22</v>
      </c>
      <c r="C142" s="0" t="n">
        <v>116047</v>
      </c>
      <c r="D142" s="0" t="n">
        <v>634</v>
      </c>
      <c r="E142" s="0" t="n">
        <f aca="false">IF(D141&gt;D142,2047-D141+D142+E141,D142-D141+E141)</f>
        <v>6775</v>
      </c>
      <c r="F142" s="0" t="n">
        <f aca="false">E142-E141</f>
        <v>44</v>
      </c>
      <c r="G142" s="0" t="n">
        <f aca="false">F142*K142/((A142-A141)/1000)</f>
        <v>20.0353488372093</v>
      </c>
      <c r="H142" s="0" t="n">
        <f aca="false">G142*3.6</f>
        <v>72.1272558139534</v>
      </c>
      <c r="K142" s="0" t="n">
        <v>0.0227674418604651</v>
      </c>
    </row>
    <row r="143" customFormat="false" ht="12.75" hidden="false" customHeight="false" outlineLevel="0" collapsed="false">
      <c r="A143" s="0" t="n">
        <v>6221741</v>
      </c>
      <c r="B143" s="2" t="s">
        <v>22</v>
      </c>
      <c r="C143" s="0" t="n">
        <v>116048</v>
      </c>
      <c r="D143" s="0" t="n">
        <v>677</v>
      </c>
      <c r="E143" s="0" t="n">
        <f aca="false">IF(D142&gt;D143,2047-D142+D143+E142,D143-D142+E142)</f>
        <v>6818</v>
      </c>
      <c r="F143" s="0" t="n">
        <f aca="false">E143-E142</f>
        <v>43</v>
      </c>
      <c r="G143" s="0" t="n">
        <f aca="false">F143*K143/((A143-A142)/1000)</f>
        <v>19.58</v>
      </c>
      <c r="H143" s="0" t="n">
        <f aca="false">G143*3.6</f>
        <v>70.4879999999999</v>
      </c>
      <c r="K143" s="0" t="n">
        <v>0.0227674418604651</v>
      </c>
    </row>
    <row r="144" customFormat="false" ht="12.75" hidden="false" customHeight="false" outlineLevel="0" collapsed="false">
      <c r="A144" s="0" t="n">
        <v>6221792</v>
      </c>
      <c r="B144" s="2" t="s">
        <v>22</v>
      </c>
      <c r="C144" s="0" t="n">
        <v>116049</v>
      </c>
      <c r="D144" s="0" t="n">
        <v>721</v>
      </c>
      <c r="E144" s="0" t="n">
        <f aca="false">IF(D143&gt;D144,2047-D143+D144+E143,D144-D143+E143)</f>
        <v>6862</v>
      </c>
      <c r="F144" s="0" t="n">
        <f aca="false">E144-E143</f>
        <v>44</v>
      </c>
      <c r="G144" s="0" t="n">
        <f aca="false">F144*K144/((A144-A143)/1000)</f>
        <v>19.6424988600091</v>
      </c>
      <c r="H144" s="0" t="n">
        <f aca="false">G144*3.6</f>
        <v>70.7129958960328</v>
      </c>
      <c r="K144" s="0" t="n">
        <v>0.0227674418604651</v>
      </c>
    </row>
    <row r="145" customFormat="false" ht="12.75" hidden="false" customHeight="false" outlineLevel="0" collapsed="false">
      <c r="A145" s="0" t="n">
        <v>6221842</v>
      </c>
      <c r="B145" s="2" t="s">
        <v>22</v>
      </c>
      <c r="C145" s="0" t="n">
        <v>116050</v>
      </c>
      <c r="D145" s="0" t="n">
        <v>764</v>
      </c>
      <c r="E145" s="0" t="n">
        <f aca="false">IF(D144&gt;D145,2047-D144+D145+E144,D145-D144+E144)</f>
        <v>6905</v>
      </c>
      <c r="F145" s="0" t="n">
        <f aca="false">E145-E144</f>
        <v>43</v>
      </c>
      <c r="G145" s="0" t="n">
        <f aca="false">F145*K145/((A145-A144)/1000)</f>
        <v>19.58</v>
      </c>
      <c r="H145" s="0" t="n">
        <f aca="false">G145*3.6</f>
        <v>70.4879999999999</v>
      </c>
      <c r="K145" s="0" t="n">
        <v>0.0227674418604651</v>
      </c>
    </row>
    <row r="146" customFormat="false" ht="12.75" hidden="false" customHeight="false" outlineLevel="0" collapsed="false">
      <c r="A146" s="0" t="n">
        <v>6221891</v>
      </c>
      <c r="B146" s="2" t="s">
        <v>22</v>
      </c>
      <c r="C146" s="0" t="n">
        <v>116051</v>
      </c>
      <c r="D146" s="0" t="n">
        <v>808</v>
      </c>
      <c r="E146" s="0" t="n">
        <f aca="false">IF(D145&gt;D146,2047-D145+D146+E145,D146-D145+E145)</f>
        <v>6949</v>
      </c>
      <c r="F146" s="0" t="n">
        <f aca="false">E146-E145</f>
        <v>44</v>
      </c>
      <c r="G146" s="0" t="n">
        <f aca="false">F146*K146/((A146-A145)/1000)</f>
        <v>20.4442335073564</v>
      </c>
      <c r="H146" s="0" t="n">
        <f aca="false">G146*3.6</f>
        <v>73.5992406264831</v>
      </c>
      <c r="K146" s="0" t="n">
        <v>0.0227674418604651</v>
      </c>
    </row>
    <row r="147" customFormat="false" ht="12.75" hidden="false" customHeight="false" outlineLevel="0" collapsed="false">
      <c r="A147" s="0" t="n">
        <v>6221941</v>
      </c>
      <c r="B147" s="2" t="s">
        <v>22</v>
      </c>
      <c r="C147" s="0" t="n">
        <v>116052</v>
      </c>
      <c r="D147" s="0" t="n">
        <v>851</v>
      </c>
      <c r="E147" s="0" t="n">
        <f aca="false">IF(D146&gt;D147,2047-D146+D147+E146,D147-D146+E146)</f>
        <v>6992</v>
      </c>
      <c r="F147" s="0" t="n">
        <f aca="false">E147-E146</f>
        <v>43</v>
      </c>
      <c r="G147" s="0" t="n">
        <f aca="false">F147*K147/((A147-A146)/1000)</f>
        <v>19.58</v>
      </c>
      <c r="H147" s="0" t="n">
        <f aca="false">G147*3.6</f>
        <v>70.4879999999999</v>
      </c>
      <c r="K147" s="0" t="n">
        <v>0.0227674418604651</v>
      </c>
    </row>
    <row r="148" customFormat="false" ht="12.75" hidden="false" customHeight="false" outlineLevel="0" collapsed="false">
      <c r="A148" s="0" t="n">
        <v>6221991</v>
      </c>
      <c r="B148" s="2" t="s">
        <v>22</v>
      </c>
      <c r="C148" s="0" t="n">
        <v>116053</v>
      </c>
      <c r="D148" s="0" t="n">
        <v>895</v>
      </c>
      <c r="E148" s="0" t="n">
        <f aca="false">IF(D147&gt;D148,2047-D147+D148+E147,D148-D147+E147)</f>
        <v>7036</v>
      </c>
      <c r="F148" s="0" t="n">
        <f aca="false">E148-E147</f>
        <v>44</v>
      </c>
      <c r="G148" s="0" t="n">
        <f aca="false">F148*K148/((A148-A147)/1000)</f>
        <v>20.0353488372093</v>
      </c>
      <c r="H148" s="0" t="n">
        <f aca="false">G148*3.6</f>
        <v>72.1272558139534</v>
      </c>
      <c r="K148" s="0" t="n">
        <v>0.0227674418604651</v>
      </c>
    </row>
    <row r="149" customFormat="false" ht="12.75" hidden="false" customHeight="false" outlineLevel="0" collapsed="false">
      <c r="A149" s="0" t="n">
        <v>6222041</v>
      </c>
      <c r="B149" s="2" t="s">
        <v>22</v>
      </c>
      <c r="C149" s="0" t="n">
        <v>116054</v>
      </c>
      <c r="D149" s="0" t="n">
        <v>938</v>
      </c>
      <c r="E149" s="0" t="n">
        <f aca="false">IF(D148&gt;D149,2047-D148+D149+E148,D149-D148+E148)</f>
        <v>7079</v>
      </c>
      <c r="F149" s="0" t="n">
        <f aca="false">E149-E148</f>
        <v>43</v>
      </c>
      <c r="G149" s="0" t="n">
        <f aca="false">F149*K149/((A149-A148)/1000)</f>
        <v>19.58</v>
      </c>
      <c r="H149" s="0" t="n">
        <f aca="false">G149*3.6</f>
        <v>70.4879999999999</v>
      </c>
      <c r="K149" s="0" t="n">
        <v>0.0227674418604651</v>
      </c>
    </row>
    <row r="150" customFormat="false" ht="12.75" hidden="false" customHeight="false" outlineLevel="0" collapsed="false">
      <c r="A150" s="0" t="n">
        <v>6222092</v>
      </c>
      <c r="B150" s="2" t="s">
        <v>22</v>
      </c>
      <c r="C150" s="0" t="n">
        <v>116055</v>
      </c>
      <c r="D150" s="0" t="n">
        <v>981</v>
      </c>
      <c r="E150" s="0" t="n">
        <f aca="false">IF(D149&gt;D150,2047-D149+D150+E149,D150-D149+E149)</f>
        <v>7122</v>
      </c>
      <c r="F150" s="0" t="n">
        <f aca="false">E150-E149</f>
        <v>43</v>
      </c>
      <c r="G150" s="0" t="n">
        <f aca="false">F150*K150/((A150-A149)/1000)</f>
        <v>19.1960784313725</v>
      </c>
      <c r="H150" s="0" t="n">
        <f aca="false">G150*3.6</f>
        <v>69.1058823529411</v>
      </c>
      <c r="K150" s="0" t="n">
        <v>0.0227674418604651</v>
      </c>
    </row>
    <row r="151" customFormat="false" ht="12.75" hidden="false" customHeight="false" outlineLevel="0" collapsed="false">
      <c r="A151" s="0" t="n">
        <v>6222142</v>
      </c>
      <c r="B151" s="2" t="s">
        <v>22</v>
      </c>
      <c r="C151" s="0" t="n">
        <v>116056</v>
      </c>
      <c r="D151" s="0" t="n">
        <v>1025</v>
      </c>
      <c r="E151" s="0" t="n">
        <f aca="false">IF(D150&gt;D151,2047-D150+D151+E150,D151-D150+E150)</f>
        <v>7166</v>
      </c>
      <c r="F151" s="0" t="n">
        <f aca="false">E151-E150</f>
        <v>44</v>
      </c>
      <c r="G151" s="0" t="n">
        <f aca="false">F151*K151/((A151-A150)/1000)</f>
        <v>20.0353488372093</v>
      </c>
      <c r="H151" s="0" t="n">
        <f aca="false">G151*3.6</f>
        <v>72.1272558139534</v>
      </c>
      <c r="K151" s="0" t="n">
        <v>0.0227674418604651</v>
      </c>
    </row>
    <row r="152" customFormat="false" ht="12.75" hidden="false" customHeight="false" outlineLevel="0" collapsed="false">
      <c r="A152" s="0" t="n">
        <v>6222191</v>
      </c>
      <c r="B152" s="2" t="s">
        <v>22</v>
      </c>
      <c r="C152" s="0" t="n">
        <v>116057</v>
      </c>
      <c r="D152" s="0" t="n">
        <v>1068</v>
      </c>
      <c r="E152" s="0" t="n">
        <f aca="false">IF(D151&gt;D152,2047-D151+D152+E151,D152-D151+E151)</f>
        <v>7209</v>
      </c>
      <c r="F152" s="0" t="n">
        <f aca="false">E152-E151</f>
        <v>43</v>
      </c>
      <c r="G152" s="0" t="n">
        <f aca="false">F152*K152/((A152-A151)/1000)</f>
        <v>19.9795918367347</v>
      </c>
      <c r="H152" s="0" t="n">
        <f aca="false">G152*3.6</f>
        <v>71.9265306122449</v>
      </c>
      <c r="K152" s="0" t="n">
        <v>0.0227674418604651</v>
      </c>
    </row>
    <row r="153" customFormat="false" ht="12.75" hidden="false" customHeight="false" outlineLevel="0" collapsed="false">
      <c r="A153" s="0" t="n">
        <v>6222242</v>
      </c>
      <c r="B153" s="2" t="s">
        <v>22</v>
      </c>
      <c r="C153" s="0" t="n">
        <v>116058</v>
      </c>
      <c r="D153" s="0" t="n">
        <v>1112</v>
      </c>
      <c r="E153" s="0" t="n">
        <f aca="false">IF(D152&gt;D153,2047-D152+D153+E152,D153-D152+E152)</f>
        <v>7253</v>
      </c>
      <c r="F153" s="0" t="n">
        <f aca="false">E153-E152</f>
        <v>44</v>
      </c>
      <c r="G153" s="0" t="n">
        <f aca="false">F153*K153/((A153-A152)/1000)</f>
        <v>19.6424988600091</v>
      </c>
      <c r="H153" s="0" t="n">
        <f aca="false">G153*3.6</f>
        <v>70.7129958960328</v>
      </c>
      <c r="K153" s="0" t="n">
        <v>0.0227674418604651</v>
      </c>
    </row>
    <row r="154" customFormat="false" ht="12.75" hidden="false" customHeight="false" outlineLevel="0" collapsed="false">
      <c r="A154" s="0" t="n">
        <v>6222292</v>
      </c>
      <c r="B154" s="2" t="s">
        <v>22</v>
      </c>
      <c r="C154" s="0" t="n">
        <v>116059</v>
      </c>
      <c r="D154" s="0" t="n">
        <v>1155</v>
      </c>
      <c r="E154" s="0" t="n">
        <f aca="false">IF(D153&gt;D154,2047-D153+D154+E153,D154-D153+E153)</f>
        <v>7296</v>
      </c>
      <c r="F154" s="0" t="n">
        <f aca="false">E154-E153</f>
        <v>43</v>
      </c>
      <c r="G154" s="0" t="n">
        <f aca="false">F154*K154/((A154-A153)/1000)</f>
        <v>19.58</v>
      </c>
      <c r="H154" s="0" t="n">
        <f aca="false">G154*3.6</f>
        <v>70.4879999999999</v>
      </c>
      <c r="K154" s="0" t="n">
        <v>0.0227674418604651</v>
      </c>
    </row>
    <row r="155" customFormat="false" ht="12.75" hidden="false" customHeight="false" outlineLevel="0" collapsed="false">
      <c r="A155" s="0" t="n">
        <v>6222341</v>
      </c>
      <c r="B155" s="2" t="s">
        <v>22</v>
      </c>
      <c r="C155" s="0" t="n">
        <v>116060</v>
      </c>
      <c r="D155" s="0" t="n">
        <v>1199</v>
      </c>
      <c r="E155" s="0" t="n">
        <f aca="false">IF(D154&gt;D155,2047-D154+D155+E154,D155-D154+E154)</f>
        <v>7340</v>
      </c>
      <c r="F155" s="0" t="n">
        <f aca="false">E155-E154</f>
        <v>44</v>
      </c>
      <c r="G155" s="0" t="n">
        <f aca="false">F155*K155/((A155-A154)/1000)</f>
        <v>20.4442335073564</v>
      </c>
      <c r="H155" s="0" t="n">
        <f aca="false">G155*3.6</f>
        <v>73.5992406264831</v>
      </c>
      <c r="K155" s="0" t="n">
        <v>0.0227674418604651</v>
      </c>
    </row>
    <row r="156" customFormat="false" ht="12.75" hidden="false" customHeight="false" outlineLevel="0" collapsed="false">
      <c r="A156" s="0" t="n">
        <v>6222391</v>
      </c>
      <c r="B156" s="2" t="s">
        <v>22</v>
      </c>
      <c r="C156" s="0" t="n">
        <v>116061</v>
      </c>
      <c r="D156" s="0" t="n">
        <v>1242</v>
      </c>
      <c r="E156" s="0" t="n">
        <f aca="false">IF(D155&gt;D156,2047-D155+D156+E155,D156-D155+E155)</f>
        <v>7383</v>
      </c>
      <c r="F156" s="0" t="n">
        <f aca="false">E156-E155</f>
        <v>43</v>
      </c>
      <c r="G156" s="0" t="n">
        <f aca="false">F156*K156/((A156-A155)/1000)</f>
        <v>19.58</v>
      </c>
      <c r="H156" s="0" t="n">
        <f aca="false">G156*3.6</f>
        <v>70.4879999999999</v>
      </c>
      <c r="K156" s="0" t="n">
        <v>0.0227674418604651</v>
      </c>
    </row>
    <row r="157" customFormat="false" ht="12.75" hidden="false" customHeight="false" outlineLevel="0" collapsed="false">
      <c r="A157" s="0" t="n">
        <v>6222442</v>
      </c>
      <c r="B157" s="2" t="s">
        <v>22</v>
      </c>
      <c r="C157" s="0" t="n">
        <v>116062</v>
      </c>
      <c r="D157" s="0" t="n">
        <v>1285</v>
      </c>
      <c r="E157" s="0" t="n">
        <f aca="false">IF(D156&gt;D157,2047-D156+D157+E156,D157-D156+E156)</f>
        <v>7426</v>
      </c>
      <c r="F157" s="0" t="n">
        <f aca="false">E157-E156</f>
        <v>43</v>
      </c>
      <c r="G157" s="0" t="n">
        <f aca="false">F157*K157/((A157-A156)/1000)</f>
        <v>19.1960784313725</v>
      </c>
      <c r="H157" s="0" t="n">
        <f aca="false">G157*3.6</f>
        <v>69.1058823529411</v>
      </c>
      <c r="K157" s="0" t="n">
        <v>0.0227674418604651</v>
      </c>
    </row>
    <row r="158" customFormat="false" ht="12.75" hidden="false" customHeight="false" outlineLevel="0" collapsed="false">
      <c r="A158" s="0" t="n">
        <v>6222491</v>
      </c>
      <c r="B158" s="2" t="s">
        <v>22</v>
      </c>
      <c r="C158" s="0" t="n">
        <v>116063</v>
      </c>
      <c r="D158" s="0" t="n">
        <v>1329</v>
      </c>
      <c r="E158" s="0" t="n">
        <f aca="false">IF(D157&gt;D158,2047-D157+D158+E157,D158-D157+E157)</f>
        <v>7470</v>
      </c>
      <c r="F158" s="0" t="n">
        <f aca="false">E158-E157</f>
        <v>44</v>
      </c>
      <c r="G158" s="0" t="n">
        <f aca="false">F158*K158/((A158-A157)/1000)</f>
        <v>20.4442335073564</v>
      </c>
      <c r="H158" s="0" t="n">
        <f aca="false">G158*3.6</f>
        <v>73.5992406264831</v>
      </c>
      <c r="K158" s="0" t="n">
        <v>0.0227674418604651</v>
      </c>
    </row>
    <row r="159" customFormat="false" ht="12.75" hidden="false" customHeight="false" outlineLevel="0" collapsed="false">
      <c r="A159" s="0" t="n">
        <v>6222541</v>
      </c>
      <c r="B159" s="2" t="s">
        <v>22</v>
      </c>
      <c r="C159" s="0" t="n">
        <v>116064</v>
      </c>
      <c r="D159" s="0" t="n">
        <v>1372</v>
      </c>
      <c r="E159" s="0" t="n">
        <f aca="false">IF(D158&gt;D159,2047-D158+D159+E158,D159-D158+E158)</f>
        <v>7513</v>
      </c>
      <c r="F159" s="0" t="n">
        <f aca="false">E159-E158</f>
        <v>43</v>
      </c>
      <c r="G159" s="0" t="n">
        <f aca="false">F159*K159/((A159-A158)/1000)</f>
        <v>19.58</v>
      </c>
      <c r="H159" s="0" t="n">
        <f aca="false">G159*3.6</f>
        <v>70.4879999999999</v>
      </c>
      <c r="K159" s="0" t="n">
        <v>0.0227674418604651</v>
      </c>
    </row>
    <row r="160" customFormat="false" ht="12.75" hidden="false" customHeight="false" outlineLevel="0" collapsed="false">
      <c r="A160" s="0" t="n">
        <v>6222591</v>
      </c>
      <c r="B160" s="2" t="s">
        <v>22</v>
      </c>
      <c r="C160" s="0" t="n">
        <v>116065</v>
      </c>
      <c r="D160" s="0" t="n">
        <v>1416</v>
      </c>
      <c r="E160" s="0" t="n">
        <f aca="false">IF(D159&gt;D160,2047-D159+D160+E159,D160-D159+E159)</f>
        <v>7557</v>
      </c>
      <c r="F160" s="0" t="n">
        <f aca="false">E160-E159</f>
        <v>44</v>
      </c>
      <c r="G160" s="0" t="n">
        <f aca="false">F160*K160/((A160-A159)/1000)</f>
        <v>20.0353488372093</v>
      </c>
      <c r="H160" s="0" t="n">
        <f aca="false">G160*3.6</f>
        <v>72.1272558139534</v>
      </c>
      <c r="K160" s="0" t="n">
        <v>0.0227674418604651</v>
      </c>
    </row>
    <row r="161" customFormat="false" ht="12.75" hidden="false" customHeight="false" outlineLevel="0" collapsed="false">
      <c r="A161" s="0" t="n">
        <v>6222641</v>
      </c>
      <c r="B161" s="2" t="s">
        <v>22</v>
      </c>
      <c r="C161" s="0" t="n">
        <v>116066</v>
      </c>
      <c r="D161" s="0" t="n">
        <v>1459</v>
      </c>
      <c r="E161" s="0" t="n">
        <f aca="false">IF(D160&gt;D161,2047-D160+D161+E160,D161-D160+E160)</f>
        <v>7600</v>
      </c>
      <c r="F161" s="0" t="n">
        <f aca="false">E161-E160</f>
        <v>43</v>
      </c>
      <c r="G161" s="0" t="n">
        <f aca="false">F161*K161/((A161-A160)/1000)</f>
        <v>19.58</v>
      </c>
      <c r="H161" s="0" t="n">
        <f aca="false">G161*3.6</f>
        <v>70.4879999999999</v>
      </c>
      <c r="K161" s="0" t="n">
        <v>0.0227674418604651</v>
      </c>
    </row>
    <row r="162" customFormat="false" ht="12.75" hidden="false" customHeight="false" outlineLevel="0" collapsed="false">
      <c r="A162" s="0" t="n">
        <v>6222691</v>
      </c>
      <c r="B162" s="2" t="s">
        <v>22</v>
      </c>
      <c r="C162" s="0" t="n">
        <v>116067</v>
      </c>
      <c r="D162" s="0" t="n">
        <v>1503</v>
      </c>
      <c r="E162" s="0" t="n">
        <f aca="false">IF(D161&gt;D162,2047-D161+D162+E161,D162-D161+E161)</f>
        <v>7644</v>
      </c>
      <c r="F162" s="0" t="n">
        <f aca="false">E162-E161</f>
        <v>44</v>
      </c>
      <c r="G162" s="0" t="n">
        <f aca="false">F162*K162/((A162-A161)/1000)</f>
        <v>20.0353488372093</v>
      </c>
      <c r="H162" s="0" t="n">
        <f aca="false">G162*3.6</f>
        <v>72.1272558139534</v>
      </c>
      <c r="K162" s="0" t="n">
        <v>0.0227674418604651</v>
      </c>
    </row>
    <row r="163" customFormat="false" ht="12.75" hidden="false" customHeight="false" outlineLevel="0" collapsed="false">
      <c r="A163" s="0" t="n">
        <v>6222742</v>
      </c>
      <c r="B163" s="2" t="s">
        <v>22</v>
      </c>
      <c r="C163" s="0" t="n">
        <v>116068</v>
      </c>
      <c r="D163" s="0" t="n">
        <v>1546</v>
      </c>
      <c r="E163" s="0" t="n">
        <f aca="false">IF(D162&gt;D163,2047-D162+D163+E162,D163-D162+E162)</f>
        <v>7687</v>
      </c>
      <c r="F163" s="0" t="n">
        <f aca="false">E163-E162</f>
        <v>43</v>
      </c>
      <c r="G163" s="0" t="n">
        <f aca="false">F163*K163/((A163-A162)/1000)</f>
        <v>19.1960784313725</v>
      </c>
      <c r="H163" s="0" t="n">
        <f aca="false">G163*3.6</f>
        <v>69.1058823529411</v>
      </c>
      <c r="K163" s="0" t="n">
        <v>0.0227674418604651</v>
      </c>
    </row>
    <row r="164" customFormat="false" ht="12.75" hidden="false" customHeight="false" outlineLevel="0" collapsed="false">
      <c r="A164" s="0" t="n">
        <v>6222792</v>
      </c>
      <c r="B164" s="2" t="s">
        <v>22</v>
      </c>
      <c r="C164" s="0" t="n">
        <v>116069</v>
      </c>
      <c r="D164" s="0" t="n">
        <v>1590</v>
      </c>
      <c r="E164" s="0" t="n">
        <f aca="false">IF(D163&gt;D164,2047-D163+D164+E163,D164-D163+E163)</f>
        <v>7731</v>
      </c>
      <c r="F164" s="0" t="n">
        <f aca="false">E164-E163</f>
        <v>44</v>
      </c>
      <c r="G164" s="0" t="n">
        <f aca="false">F164*K164/((A164-A163)/1000)</f>
        <v>20.0353488372093</v>
      </c>
      <c r="H164" s="0" t="n">
        <f aca="false">G164*3.6</f>
        <v>72.1272558139534</v>
      </c>
      <c r="K164" s="0" t="n">
        <v>0.0227674418604651</v>
      </c>
    </row>
    <row r="165" customFormat="false" ht="12.75" hidden="false" customHeight="false" outlineLevel="0" collapsed="false">
      <c r="A165" s="0" t="n">
        <v>6222842</v>
      </c>
      <c r="B165" s="2" t="s">
        <v>22</v>
      </c>
      <c r="C165" s="0" t="n">
        <v>116070</v>
      </c>
      <c r="D165" s="0" t="n">
        <v>1633</v>
      </c>
      <c r="E165" s="0" t="n">
        <f aca="false">IF(D164&gt;D165,2047-D164+D165+E164,D165-D164+E164)</f>
        <v>7774</v>
      </c>
      <c r="F165" s="0" t="n">
        <f aca="false">E165-E164</f>
        <v>43</v>
      </c>
      <c r="G165" s="0" t="n">
        <f aca="false">F165*K165/((A165-A164)/1000)</f>
        <v>19.58</v>
      </c>
      <c r="H165" s="0" t="n">
        <f aca="false">G165*3.6</f>
        <v>70.4879999999999</v>
      </c>
      <c r="K165" s="0" t="n">
        <v>0.0227674418604651</v>
      </c>
    </row>
    <row r="166" customFormat="false" ht="12.75" hidden="false" customHeight="false" outlineLevel="0" collapsed="false">
      <c r="A166" s="0" t="n">
        <v>6222891</v>
      </c>
      <c r="B166" s="2" t="s">
        <v>22</v>
      </c>
      <c r="C166" s="0" t="n">
        <v>116071</v>
      </c>
      <c r="D166" s="0" t="n">
        <v>1676</v>
      </c>
      <c r="E166" s="0" t="n">
        <f aca="false">IF(D165&gt;D166,2047-D165+D166+E165,D166-D165+E165)</f>
        <v>7817</v>
      </c>
      <c r="F166" s="0" t="n">
        <f aca="false">E166-E165</f>
        <v>43</v>
      </c>
      <c r="G166" s="0" t="n">
        <f aca="false">F166*K166/((A166-A165)/1000)</f>
        <v>19.9795918367347</v>
      </c>
      <c r="H166" s="0" t="n">
        <f aca="false">G166*3.6</f>
        <v>71.9265306122449</v>
      </c>
      <c r="K166" s="0" t="n">
        <v>0.0227674418604651</v>
      </c>
    </row>
    <row r="167" customFormat="false" ht="12.75" hidden="false" customHeight="false" outlineLevel="0" collapsed="false">
      <c r="A167" s="0" t="n">
        <v>6222941</v>
      </c>
      <c r="B167" s="2" t="s">
        <v>22</v>
      </c>
      <c r="C167" s="0" t="n">
        <v>116072</v>
      </c>
      <c r="D167" s="0" t="n">
        <v>1719</v>
      </c>
      <c r="E167" s="0" t="n">
        <f aca="false">IF(D166&gt;D167,2047-D166+D167+E166,D167-D166+E166)</f>
        <v>7860</v>
      </c>
      <c r="F167" s="0" t="n">
        <f aca="false">E167-E166</f>
        <v>43</v>
      </c>
      <c r="G167" s="0" t="n">
        <f aca="false">F167*K167/((A167-A166)/1000)</f>
        <v>19.58</v>
      </c>
      <c r="H167" s="0" t="n">
        <f aca="false">G167*3.6</f>
        <v>70.4879999999999</v>
      </c>
      <c r="K167" s="0" t="n">
        <v>0.0227674418604651</v>
      </c>
    </row>
    <row r="168" customFormat="false" ht="12.75" hidden="false" customHeight="false" outlineLevel="0" collapsed="false">
      <c r="A168" s="0" t="n">
        <v>6222991</v>
      </c>
      <c r="B168" s="2" t="s">
        <v>22</v>
      </c>
      <c r="C168" s="0" t="n">
        <v>116073</v>
      </c>
      <c r="D168" s="0" t="n">
        <v>1763</v>
      </c>
      <c r="E168" s="0" t="n">
        <f aca="false">IF(D167&gt;D168,2047-D167+D168+E167,D168-D167+E167)</f>
        <v>7904</v>
      </c>
      <c r="F168" s="0" t="n">
        <f aca="false">E168-E167</f>
        <v>44</v>
      </c>
      <c r="G168" s="0" t="n">
        <f aca="false">F168*K168/((A168-A167)/1000)</f>
        <v>20.0353488372093</v>
      </c>
      <c r="H168" s="0" t="n">
        <f aca="false">G168*3.6</f>
        <v>72.1272558139534</v>
      </c>
      <c r="K168" s="0" t="n">
        <v>0.0227674418604651</v>
      </c>
    </row>
    <row r="169" customFormat="false" ht="12.75" hidden="false" customHeight="false" outlineLevel="0" collapsed="false">
      <c r="A169" s="0" t="n">
        <v>6223041</v>
      </c>
      <c r="B169" s="2" t="s">
        <v>22</v>
      </c>
      <c r="C169" s="0" t="n">
        <v>116074</v>
      </c>
      <c r="D169" s="0" t="n">
        <v>1806</v>
      </c>
      <c r="E169" s="0" t="n">
        <f aca="false">IF(D168&gt;D169,2047-D168+D169+E168,D169-D168+E168)</f>
        <v>7947</v>
      </c>
      <c r="F169" s="0" t="n">
        <f aca="false">E169-E168</f>
        <v>43</v>
      </c>
      <c r="G169" s="0" t="n">
        <f aca="false">F169*K169/((A169-A168)/1000)</f>
        <v>19.58</v>
      </c>
      <c r="H169" s="0" t="n">
        <f aca="false">G169*3.6</f>
        <v>70.4879999999999</v>
      </c>
      <c r="K169" s="0" t="n">
        <v>0.0227674418604651</v>
      </c>
    </row>
    <row r="170" customFormat="false" ht="12.75" hidden="false" customHeight="false" outlineLevel="0" collapsed="false">
      <c r="A170" s="0" t="n">
        <v>6223092</v>
      </c>
      <c r="B170" s="2" t="s">
        <v>22</v>
      </c>
      <c r="C170" s="0" t="n">
        <v>116075</v>
      </c>
      <c r="D170" s="0" t="n">
        <v>1849</v>
      </c>
      <c r="E170" s="0" t="n">
        <f aca="false">IF(D169&gt;D170,2047-D169+D170+E169,D170-D169+E169)</f>
        <v>7990</v>
      </c>
      <c r="F170" s="0" t="n">
        <f aca="false">E170-E169</f>
        <v>43</v>
      </c>
      <c r="G170" s="0" t="n">
        <f aca="false">F170*K170/((A170-A169)/1000)</f>
        <v>19.1960784313725</v>
      </c>
      <c r="H170" s="0" t="n">
        <f aca="false">G170*3.6</f>
        <v>69.1058823529411</v>
      </c>
      <c r="K170" s="0" t="n">
        <v>0.0227674418604651</v>
      </c>
    </row>
    <row r="171" customFormat="false" ht="12.75" hidden="false" customHeight="false" outlineLevel="0" collapsed="false">
      <c r="A171" s="0" t="n">
        <v>6223141</v>
      </c>
      <c r="B171" s="2" t="s">
        <v>22</v>
      </c>
      <c r="C171" s="0" t="n">
        <v>116076</v>
      </c>
      <c r="D171" s="0" t="n">
        <v>1893</v>
      </c>
      <c r="E171" s="0" t="n">
        <f aca="false">IF(D170&gt;D171,2047-D170+D171+E170,D171-D170+E170)</f>
        <v>8034</v>
      </c>
      <c r="F171" s="0" t="n">
        <f aca="false">E171-E170</f>
        <v>44</v>
      </c>
      <c r="G171" s="0" t="n">
        <f aca="false">F171*K171/((A171-A170)/1000)</f>
        <v>20.4442335073564</v>
      </c>
      <c r="H171" s="0" t="n">
        <f aca="false">G171*3.6</f>
        <v>73.5992406264831</v>
      </c>
      <c r="K171" s="0" t="n">
        <v>0.0227674418604651</v>
      </c>
    </row>
    <row r="172" customFormat="false" ht="12.75" hidden="false" customHeight="false" outlineLevel="0" collapsed="false">
      <c r="A172" s="0" t="n">
        <v>6223191</v>
      </c>
      <c r="B172" s="2" t="s">
        <v>22</v>
      </c>
      <c r="C172" s="0" t="n">
        <v>116077</v>
      </c>
      <c r="D172" s="0" t="n">
        <v>1936</v>
      </c>
      <c r="E172" s="0" t="n">
        <f aca="false">IF(D171&gt;D172,2047-D171+D172+E171,D172-D171+E171)</f>
        <v>8077</v>
      </c>
      <c r="F172" s="0" t="n">
        <f aca="false">E172-E171</f>
        <v>43</v>
      </c>
      <c r="G172" s="0" t="n">
        <f aca="false">F172*K172/((A172-A171)/1000)</f>
        <v>19.58</v>
      </c>
      <c r="H172" s="0" t="n">
        <f aca="false">G172*3.6</f>
        <v>70.4879999999999</v>
      </c>
      <c r="K172" s="0" t="n">
        <v>0.0227674418604651</v>
      </c>
    </row>
    <row r="173" customFormat="false" ht="12.75" hidden="false" customHeight="false" outlineLevel="0" collapsed="false">
      <c r="A173" s="0" t="n">
        <v>6223241</v>
      </c>
      <c r="B173" s="2" t="s">
        <v>22</v>
      </c>
      <c r="C173" s="0" t="n">
        <v>116078</v>
      </c>
      <c r="D173" s="0" t="n">
        <v>1980</v>
      </c>
      <c r="E173" s="0" t="n">
        <f aca="false">IF(D172&gt;D173,2047-D172+D173+E172,D173-D172+E172)</f>
        <v>8121</v>
      </c>
      <c r="F173" s="0" t="n">
        <f aca="false">E173-E172</f>
        <v>44</v>
      </c>
      <c r="G173" s="0" t="n">
        <f aca="false">F173*K173/((A173-A172)/1000)</f>
        <v>20.0353488372093</v>
      </c>
      <c r="H173" s="0" t="n">
        <f aca="false">G173*3.6</f>
        <v>72.1272558139534</v>
      </c>
      <c r="K173" s="0" t="n">
        <v>0.0227674418604651</v>
      </c>
    </row>
    <row r="174" customFormat="false" ht="12.75" hidden="false" customHeight="false" outlineLevel="0" collapsed="false">
      <c r="A174" s="0" t="n">
        <v>6223292</v>
      </c>
      <c r="B174" s="2" t="s">
        <v>22</v>
      </c>
      <c r="C174" s="0" t="n">
        <v>116079</v>
      </c>
      <c r="D174" s="0" t="n">
        <v>2023</v>
      </c>
      <c r="E174" s="0" t="n">
        <f aca="false">IF(D173&gt;D174,2047-D173+D174+E173,D174-D173+E173)</f>
        <v>8164</v>
      </c>
      <c r="F174" s="0" t="n">
        <f aca="false">E174-E173</f>
        <v>43</v>
      </c>
      <c r="G174" s="0" t="n">
        <f aca="false">F174*K174/((A174-A173)/1000)</f>
        <v>19.1960784313725</v>
      </c>
      <c r="H174" s="0" t="n">
        <f aca="false">G174*3.6</f>
        <v>69.1058823529411</v>
      </c>
      <c r="K174" s="0" t="n">
        <v>0.0227674418604651</v>
      </c>
    </row>
    <row r="175" customFormat="false" ht="12.75" hidden="false" customHeight="false" outlineLevel="0" collapsed="false">
      <c r="A175" s="0" t="n">
        <v>6223341</v>
      </c>
      <c r="B175" s="2" t="s">
        <v>22</v>
      </c>
      <c r="C175" s="0" t="n">
        <v>116080</v>
      </c>
      <c r="D175" s="0" t="n">
        <v>19</v>
      </c>
      <c r="E175" s="0" t="n">
        <f aca="false">IF(D174&gt;D175,2047-D174+D175+E174,D175-D174+E174)</f>
        <v>8207</v>
      </c>
      <c r="F175" s="0" t="n">
        <f aca="false">E175-E174</f>
        <v>43</v>
      </c>
      <c r="G175" s="0" t="n">
        <f aca="false">F175*K175/((A175-A174)/1000)</f>
        <v>19.9795918367347</v>
      </c>
      <c r="H175" s="0" t="n">
        <f aca="false">G175*3.6</f>
        <v>71.9265306122449</v>
      </c>
      <c r="K175" s="0" t="n">
        <v>0.0227674418604651</v>
      </c>
    </row>
    <row r="176" customFormat="false" ht="12.75" hidden="false" customHeight="false" outlineLevel="0" collapsed="false">
      <c r="A176" s="0" t="n">
        <v>6223391</v>
      </c>
      <c r="B176" s="2" t="s">
        <v>22</v>
      </c>
      <c r="C176" s="0" t="n">
        <v>116081</v>
      </c>
      <c r="D176" s="0" t="n">
        <v>62</v>
      </c>
      <c r="E176" s="0" t="n">
        <f aca="false">IF(D175&gt;D176,2047-D175+D176+E175,D176-D175+E175)</f>
        <v>8250</v>
      </c>
      <c r="F176" s="0" t="n">
        <f aca="false">E176-E175</f>
        <v>43</v>
      </c>
      <c r="G176" s="0" t="n">
        <f aca="false">F176*K176/((A176-A175)/1000)</f>
        <v>19.58</v>
      </c>
      <c r="H176" s="0" t="n">
        <f aca="false">G176*3.6</f>
        <v>70.4879999999999</v>
      </c>
      <c r="K176" s="0" t="n">
        <v>0.0227674418604651</v>
      </c>
    </row>
    <row r="177" customFormat="false" ht="12.75" hidden="false" customHeight="false" outlineLevel="0" collapsed="false">
      <c r="A177" s="0" t="n">
        <v>6223442</v>
      </c>
      <c r="B177" s="2" t="s">
        <v>22</v>
      </c>
      <c r="C177" s="0" t="n">
        <v>116082</v>
      </c>
      <c r="D177" s="0" t="n">
        <v>106</v>
      </c>
      <c r="E177" s="0" t="n">
        <f aca="false">IF(D176&gt;D177,2047-D176+D177+E176,D177-D176+E176)</f>
        <v>8294</v>
      </c>
      <c r="F177" s="0" t="n">
        <f aca="false">E177-E176</f>
        <v>44</v>
      </c>
      <c r="G177" s="0" t="n">
        <f aca="false">F177*K177/((A177-A176)/1000)</f>
        <v>19.6424988600091</v>
      </c>
      <c r="H177" s="0" t="n">
        <f aca="false">G177*3.6</f>
        <v>70.7129958960328</v>
      </c>
      <c r="K177" s="0" t="n">
        <v>0.0227674418604651</v>
      </c>
    </row>
    <row r="178" customFormat="false" ht="12.75" hidden="false" customHeight="false" outlineLevel="0" collapsed="false">
      <c r="A178" s="0" t="n">
        <v>6223491</v>
      </c>
      <c r="B178" s="2" t="s">
        <v>22</v>
      </c>
      <c r="C178" s="0" t="n">
        <v>116083</v>
      </c>
      <c r="D178" s="0" t="n">
        <v>149</v>
      </c>
      <c r="E178" s="0" t="n">
        <f aca="false">IF(D177&gt;D178,2047-D177+D178+E177,D178-D177+E177)</f>
        <v>8337</v>
      </c>
      <c r="F178" s="0" t="n">
        <f aca="false">E178-E177</f>
        <v>43</v>
      </c>
      <c r="G178" s="0" t="n">
        <f aca="false">F178*K178/((A178-A177)/1000)</f>
        <v>19.9795918367347</v>
      </c>
      <c r="H178" s="0" t="n">
        <f aca="false">G178*3.6</f>
        <v>71.9265306122449</v>
      </c>
      <c r="K178" s="0" t="n">
        <v>0.0227674418604651</v>
      </c>
    </row>
    <row r="179" customFormat="false" ht="12.75" hidden="false" customHeight="false" outlineLevel="0" collapsed="false">
      <c r="A179" s="0" t="n">
        <v>6223541</v>
      </c>
      <c r="B179" s="2" t="s">
        <v>22</v>
      </c>
      <c r="C179" s="0" t="n">
        <v>116084</v>
      </c>
      <c r="D179" s="0" t="n">
        <v>192</v>
      </c>
      <c r="E179" s="0" t="n">
        <f aca="false">IF(D178&gt;D179,2047-D178+D179+E178,D179-D178+E178)</f>
        <v>8380</v>
      </c>
      <c r="F179" s="0" t="n">
        <f aca="false">E179-E178</f>
        <v>43</v>
      </c>
      <c r="G179" s="0" t="n">
        <f aca="false">F179*K179/((A179-A178)/1000)</f>
        <v>19.58</v>
      </c>
      <c r="H179" s="0" t="n">
        <f aca="false">G179*3.6</f>
        <v>70.4879999999999</v>
      </c>
      <c r="K179" s="0" t="n">
        <v>0.0227674418604651</v>
      </c>
    </row>
    <row r="180" customFormat="false" ht="12.75" hidden="false" customHeight="false" outlineLevel="0" collapsed="false">
      <c r="A180" s="0" t="n">
        <v>6223591</v>
      </c>
      <c r="B180" s="2" t="s">
        <v>22</v>
      </c>
      <c r="C180" s="0" t="n">
        <v>116085</v>
      </c>
      <c r="D180" s="0" t="n">
        <v>236</v>
      </c>
      <c r="E180" s="0" t="n">
        <f aca="false">IF(D179&gt;D180,2047-D179+D180+E179,D180-D179+E179)</f>
        <v>8424</v>
      </c>
      <c r="F180" s="0" t="n">
        <f aca="false">E180-E179</f>
        <v>44</v>
      </c>
      <c r="G180" s="0" t="n">
        <f aca="false">F180*K180/((A180-A179)/1000)</f>
        <v>20.0353488372093</v>
      </c>
      <c r="H180" s="0" t="n">
        <f aca="false">G180*3.6</f>
        <v>72.1272558139534</v>
      </c>
      <c r="K180" s="0" t="n">
        <v>0.0227674418604651</v>
      </c>
    </row>
    <row r="181" customFormat="false" ht="12.75" hidden="false" customHeight="false" outlineLevel="0" collapsed="false">
      <c r="A181" s="0" t="n">
        <v>6223641</v>
      </c>
      <c r="B181" s="2" t="s">
        <v>22</v>
      </c>
      <c r="C181" s="0" t="n">
        <v>116086</v>
      </c>
      <c r="D181" s="0" t="n">
        <v>279</v>
      </c>
      <c r="E181" s="0" t="n">
        <f aca="false">IF(D180&gt;D181,2047-D180+D181+E180,D181-D180+E180)</f>
        <v>8467</v>
      </c>
      <c r="F181" s="0" t="n">
        <f aca="false">E181-E180</f>
        <v>43</v>
      </c>
      <c r="G181" s="0" t="n">
        <f aca="false">F181*K181/((A181-A180)/1000)</f>
        <v>19.58</v>
      </c>
      <c r="H181" s="0" t="n">
        <f aca="false">G181*3.6</f>
        <v>70.4879999999999</v>
      </c>
      <c r="K181" s="0" t="n">
        <v>0.0227674418604651</v>
      </c>
    </row>
    <row r="182" customFormat="false" ht="12.75" hidden="false" customHeight="false" outlineLevel="0" collapsed="false">
      <c r="A182" s="0" t="n">
        <v>6223691</v>
      </c>
      <c r="B182" s="2" t="s">
        <v>22</v>
      </c>
      <c r="C182" s="0" t="n">
        <v>116087</v>
      </c>
      <c r="D182" s="0" t="n">
        <v>323</v>
      </c>
      <c r="E182" s="0" t="n">
        <f aca="false">IF(D181&gt;D182,2047-D181+D182+E181,D182-D181+E181)</f>
        <v>8511</v>
      </c>
      <c r="F182" s="0" t="n">
        <f aca="false">E182-E181</f>
        <v>44</v>
      </c>
      <c r="G182" s="0" t="n">
        <f aca="false">F182*K182/((A182-A181)/1000)</f>
        <v>20.0353488372093</v>
      </c>
      <c r="H182" s="0" t="n">
        <f aca="false">G182*3.6</f>
        <v>72.1272558139534</v>
      </c>
      <c r="K182" s="0" t="n">
        <v>0.0227674418604651</v>
      </c>
    </row>
    <row r="183" customFormat="false" ht="12.75" hidden="false" customHeight="false" outlineLevel="0" collapsed="false">
      <c r="A183" s="0" t="n">
        <v>6223741</v>
      </c>
      <c r="B183" s="2" t="s">
        <v>22</v>
      </c>
      <c r="C183" s="0" t="n">
        <v>116088</v>
      </c>
      <c r="D183" s="0" t="n">
        <v>367</v>
      </c>
      <c r="E183" s="0" t="n">
        <f aca="false">IF(D182&gt;D183,2047-D182+D183+E182,D183-D182+E182)</f>
        <v>8555</v>
      </c>
      <c r="F183" s="0" t="n">
        <f aca="false">E183-E182</f>
        <v>44</v>
      </c>
      <c r="G183" s="0" t="n">
        <f aca="false">F183*K183/((A183-A182)/1000)</f>
        <v>20.0353488372093</v>
      </c>
      <c r="H183" s="0" t="n">
        <f aca="false">G183*3.6</f>
        <v>72.1272558139534</v>
      </c>
      <c r="K183" s="0" t="n">
        <v>0.0227674418604651</v>
      </c>
    </row>
    <row r="184" customFormat="false" ht="12.75" hidden="false" customHeight="false" outlineLevel="0" collapsed="false">
      <c r="A184" s="0" t="n">
        <v>6223791</v>
      </c>
      <c r="B184" s="2" t="s">
        <v>22</v>
      </c>
      <c r="C184" s="0" t="n">
        <v>116089</v>
      </c>
      <c r="D184" s="0" t="n">
        <v>410</v>
      </c>
      <c r="E184" s="0" t="n">
        <f aca="false">IF(D183&gt;D184,2047-D183+D184+E183,D184-D183+E183)</f>
        <v>8598</v>
      </c>
      <c r="F184" s="0" t="n">
        <f aca="false">E184-E183</f>
        <v>43</v>
      </c>
      <c r="G184" s="0" t="n">
        <f aca="false">F184*K184/((A184-A183)/1000)</f>
        <v>19.58</v>
      </c>
      <c r="H184" s="0" t="n">
        <f aca="false">G184*3.6</f>
        <v>70.4879999999999</v>
      </c>
      <c r="K184" s="0" t="n">
        <v>0.0227674418604651</v>
      </c>
    </row>
    <row r="185" customFormat="false" ht="12.75" hidden="false" customHeight="false" outlineLevel="0" collapsed="false">
      <c r="A185" s="0" t="n">
        <v>6223841</v>
      </c>
      <c r="B185" s="2" t="s">
        <v>22</v>
      </c>
      <c r="C185" s="0" t="n">
        <v>116090</v>
      </c>
      <c r="D185" s="0" t="n">
        <v>454</v>
      </c>
      <c r="E185" s="0" t="n">
        <f aca="false">IF(D184&gt;D185,2047-D184+D185+E184,D185-D184+E184)</f>
        <v>8642</v>
      </c>
      <c r="F185" s="0" t="n">
        <f aca="false">E185-E184</f>
        <v>44</v>
      </c>
      <c r="G185" s="0" t="n">
        <f aca="false">F185*K185/((A185-A184)/1000)</f>
        <v>20.0353488372093</v>
      </c>
      <c r="H185" s="0" t="n">
        <f aca="false">G185*3.6</f>
        <v>72.1272558139534</v>
      </c>
      <c r="K185" s="0" t="n">
        <v>0.0227674418604651</v>
      </c>
    </row>
    <row r="186" customFormat="false" ht="12.75" hidden="false" customHeight="false" outlineLevel="0" collapsed="false">
      <c r="A186" s="0" t="n">
        <v>6223891</v>
      </c>
      <c r="B186" s="2" t="s">
        <v>22</v>
      </c>
      <c r="C186" s="0" t="n">
        <v>116091</v>
      </c>
      <c r="D186" s="0" t="n">
        <v>498</v>
      </c>
      <c r="E186" s="0" t="n">
        <f aca="false">IF(D185&gt;D186,2047-D185+D186+E185,D186-D185+E185)</f>
        <v>8686</v>
      </c>
      <c r="F186" s="0" t="n">
        <f aca="false">E186-E185</f>
        <v>44</v>
      </c>
      <c r="G186" s="0" t="n">
        <f aca="false">F186*K186/((A186-A185)/1000)</f>
        <v>20.0353488372093</v>
      </c>
      <c r="H186" s="0" t="n">
        <f aca="false">G186*3.6</f>
        <v>72.1272558139534</v>
      </c>
      <c r="K186" s="0" t="n">
        <v>0.0227674418604651</v>
      </c>
    </row>
    <row r="187" customFormat="false" ht="12.75" hidden="false" customHeight="false" outlineLevel="0" collapsed="false">
      <c r="A187" s="0" t="n">
        <v>6223941</v>
      </c>
      <c r="B187" s="2" t="s">
        <v>22</v>
      </c>
      <c r="C187" s="0" t="n">
        <v>116092</v>
      </c>
      <c r="D187" s="0" t="n">
        <v>541</v>
      </c>
      <c r="E187" s="0" t="n">
        <f aca="false">IF(D186&gt;D187,2047-D186+D187+E186,D187-D186+E186)</f>
        <v>8729</v>
      </c>
      <c r="F187" s="0" t="n">
        <f aca="false">E187-E186</f>
        <v>43</v>
      </c>
      <c r="G187" s="0" t="n">
        <f aca="false">F187*K187/((A187-A186)/1000)</f>
        <v>19.58</v>
      </c>
      <c r="H187" s="0" t="n">
        <f aca="false">G187*3.6</f>
        <v>70.4879999999999</v>
      </c>
      <c r="K187" s="0" t="n">
        <v>0.0227674418604651</v>
      </c>
    </row>
    <row r="188" customFormat="false" ht="12.75" hidden="false" customHeight="false" outlineLevel="0" collapsed="false">
      <c r="A188" s="0" t="n">
        <v>6223991</v>
      </c>
      <c r="B188" s="2" t="s">
        <v>22</v>
      </c>
      <c r="C188" s="0" t="n">
        <v>116093</v>
      </c>
      <c r="D188" s="0" t="n">
        <v>585</v>
      </c>
      <c r="E188" s="0" t="n">
        <f aca="false">IF(D187&gt;D188,2047-D187+D188+E187,D188-D187+E187)</f>
        <v>8773</v>
      </c>
      <c r="F188" s="0" t="n">
        <f aca="false">E188-E187</f>
        <v>44</v>
      </c>
      <c r="G188" s="0" t="n">
        <f aca="false">F188*K188/((A188-A187)/1000)</f>
        <v>20.0353488372093</v>
      </c>
      <c r="H188" s="0" t="n">
        <f aca="false">G188*3.6</f>
        <v>72.1272558139534</v>
      </c>
      <c r="K188" s="0" t="n">
        <v>0.0227674418604651</v>
      </c>
    </row>
    <row r="189" customFormat="false" ht="12.75" hidden="false" customHeight="false" outlineLevel="0" collapsed="false">
      <c r="A189" s="0" t="n">
        <v>6224041</v>
      </c>
      <c r="B189" s="2" t="s">
        <v>22</v>
      </c>
      <c r="C189" s="0" t="n">
        <v>116094</v>
      </c>
      <c r="D189" s="0" t="n">
        <v>628</v>
      </c>
      <c r="E189" s="0" t="n">
        <f aca="false">IF(D188&gt;D189,2047-D188+D189+E188,D189-D188+E188)</f>
        <v>8816</v>
      </c>
      <c r="F189" s="0" t="n">
        <f aca="false">E189-E188</f>
        <v>43</v>
      </c>
      <c r="G189" s="0" t="n">
        <f aca="false">F189*K189/((A189-A188)/1000)</f>
        <v>19.58</v>
      </c>
      <c r="H189" s="0" t="n">
        <f aca="false">G189*3.6</f>
        <v>70.4879999999999</v>
      </c>
      <c r="K189" s="0" t="n">
        <v>0.0227674418604651</v>
      </c>
    </row>
    <row r="190" customFormat="false" ht="12.75" hidden="false" customHeight="false" outlineLevel="0" collapsed="false">
      <c r="A190" s="0" t="n">
        <v>6224092</v>
      </c>
      <c r="B190" s="2" t="s">
        <v>22</v>
      </c>
      <c r="C190" s="0" t="n">
        <v>116095</v>
      </c>
      <c r="D190" s="0" t="n">
        <v>672</v>
      </c>
      <c r="E190" s="0" t="n">
        <f aca="false">IF(D189&gt;D190,2047-D189+D190+E189,D190-D189+E189)</f>
        <v>8860</v>
      </c>
      <c r="F190" s="0" t="n">
        <f aca="false">E190-E189</f>
        <v>44</v>
      </c>
      <c r="G190" s="0" t="n">
        <f aca="false">F190*K190/((A190-A189)/1000)</f>
        <v>19.6424988600091</v>
      </c>
      <c r="H190" s="0" t="n">
        <f aca="false">G190*3.6</f>
        <v>70.7129958960328</v>
      </c>
      <c r="K190" s="0" t="n">
        <v>0.0227674418604651</v>
      </c>
    </row>
    <row r="191" customFormat="false" ht="12.75" hidden="false" customHeight="false" outlineLevel="0" collapsed="false">
      <c r="A191" s="0" t="n">
        <v>6224141</v>
      </c>
      <c r="B191" s="2" t="s">
        <v>22</v>
      </c>
      <c r="C191" s="0" t="n">
        <v>116096</v>
      </c>
      <c r="D191" s="0" t="n">
        <v>716</v>
      </c>
      <c r="E191" s="0" t="n">
        <f aca="false">IF(D190&gt;D191,2047-D190+D191+E190,D191-D190+E190)</f>
        <v>8904</v>
      </c>
      <c r="F191" s="0" t="n">
        <f aca="false">E191-E190</f>
        <v>44</v>
      </c>
      <c r="G191" s="0" t="n">
        <f aca="false">F191*K191/((A191-A190)/1000)</f>
        <v>20.4442335073564</v>
      </c>
      <c r="H191" s="0" t="n">
        <f aca="false">G191*3.6</f>
        <v>73.5992406264831</v>
      </c>
      <c r="K191" s="0" t="n">
        <v>0.0227674418604651</v>
      </c>
    </row>
    <row r="192" customFormat="false" ht="12.75" hidden="false" customHeight="false" outlineLevel="0" collapsed="false">
      <c r="A192" s="0" t="n">
        <v>6224191</v>
      </c>
      <c r="B192" s="2" t="s">
        <v>22</v>
      </c>
      <c r="C192" s="0" t="n">
        <v>116097</v>
      </c>
      <c r="D192" s="0" t="n">
        <v>759</v>
      </c>
      <c r="E192" s="0" t="n">
        <f aca="false">IF(D191&gt;D192,2047-D191+D192+E191,D192-D191+E191)</f>
        <v>8947</v>
      </c>
      <c r="F192" s="0" t="n">
        <f aca="false">E192-E191</f>
        <v>43</v>
      </c>
      <c r="G192" s="0" t="n">
        <f aca="false">F192*K192/((A192-A191)/1000)</f>
        <v>19.58</v>
      </c>
      <c r="H192" s="0" t="n">
        <f aca="false">G192*3.6</f>
        <v>70.4879999999999</v>
      </c>
      <c r="K192" s="0" t="n">
        <v>0.0227674418604651</v>
      </c>
    </row>
    <row r="193" customFormat="false" ht="12.75" hidden="false" customHeight="false" outlineLevel="0" collapsed="false">
      <c r="A193" s="0" t="n">
        <v>6224241</v>
      </c>
      <c r="B193" s="2" t="s">
        <v>22</v>
      </c>
      <c r="C193" s="0" t="n">
        <v>116098</v>
      </c>
      <c r="D193" s="0" t="n">
        <v>803</v>
      </c>
      <c r="E193" s="0" t="n">
        <f aca="false">IF(D192&gt;D193,2047-D192+D193+E192,D193-D192+E192)</f>
        <v>8991</v>
      </c>
      <c r="F193" s="0" t="n">
        <f aca="false">E193-E192</f>
        <v>44</v>
      </c>
      <c r="G193" s="0" t="n">
        <f aca="false">F193*K193/((A193-A192)/1000)</f>
        <v>20.0353488372093</v>
      </c>
      <c r="H193" s="0" t="n">
        <f aca="false">G193*3.6</f>
        <v>72.1272558139534</v>
      </c>
      <c r="K193" s="0" t="n">
        <v>0.0227674418604651</v>
      </c>
    </row>
    <row r="194" customFormat="false" ht="12.75" hidden="false" customHeight="false" outlineLevel="0" collapsed="false">
      <c r="A194" s="0" t="n">
        <v>6224292</v>
      </c>
      <c r="B194" s="2" t="s">
        <v>22</v>
      </c>
      <c r="C194" s="0" t="n">
        <v>116099</v>
      </c>
      <c r="D194" s="0" t="n">
        <v>847</v>
      </c>
      <c r="E194" s="0" t="n">
        <f aca="false">IF(D193&gt;D194,2047-D193+D194+E193,D194-D193+E193)</f>
        <v>9035</v>
      </c>
      <c r="F194" s="0" t="n">
        <f aca="false">E194-E193</f>
        <v>44</v>
      </c>
      <c r="G194" s="0" t="n">
        <f aca="false">F194*K194/((A194-A193)/1000)</f>
        <v>19.6424988600091</v>
      </c>
      <c r="H194" s="0" t="n">
        <f aca="false">G194*3.6</f>
        <v>70.7129958960328</v>
      </c>
      <c r="K194" s="0" t="n">
        <v>0.0227674418604651</v>
      </c>
    </row>
    <row r="195" customFormat="false" ht="12.75" hidden="false" customHeight="false" outlineLevel="0" collapsed="false">
      <c r="A195" s="0" t="n">
        <v>6224341</v>
      </c>
      <c r="B195" s="2" t="s">
        <v>22</v>
      </c>
      <c r="C195" s="0" t="n">
        <v>116100</v>
      </c>
      <c r="D195" s="0" t="n">
        <v>891</v>
      </c>
      <c r="E195" s="0" t="n">
        <f aca="false">IF(D194&gt;D195,2047-D194+D195+E194,D195-D194+E194)</f>
        <v>9079</v>
      </c>
      <c r="F195" s="0" t="n">
        <f aca="false">E195-E194</f>
        <v>44</v>
      </c>
      <c r="G195" s="0" t="n">
        <f aca="false">F195*K195/((A195-A194)/1000)</f>
        <v>20.4442335073564</v>
      </c>
      <c r="H195" s="0" t="n">
        <f aca="false">G195*3.6</f>
        <v>73.5992406264831</v>
      </c>
      <c r="K195" s="0" t="n">
        <v>0.0227674418604651</v>
      </c>
    </row>
    <row r="196" customFormat="false" ht="12.75" hidden="false" customHeight="false" outlineLevel="0" collapsed="false">
      <c r="A196" s="0" t="n">
        <v>6224391</v>
      </c>
      <c r="B196" s="2" t="s">
        <v>22</v>
      </c>
      <c r="C196" s="0" t="n">
        <v>116101</v>
      </c>
      <c r="D196" s="0" t="n">
        <v>935</v>
      </c>
      <c r="E196" s="0" t="n">
        <f aca="false">IF(D195&gt;D196,2047-D195+D196+E195,D196-D195+E195)</f>
        <v>9123</v>
      </c>
      <c r="F196" s="0" t="n">
        <f aca="false">E196-E195</f>
        <v>44</v>
      </c>
      <c r="G196" s="0" t="n">
        <f aca="false">F196*K196/((A196-A195)/1000)</f>
        <v>20.0353488372093</v>
      </c>
      <c r="H196" s="0" t="n">
        <f aca="false">G196*3.6</f>
        <v>72.1272558139534</v>
      </c>
      <c r="K196" s="0" t="n">
        <v>0.0227674418604651</v>
      </c>
    </row>
    <row r="197" customFormat="false" ht="12.75" hidden="false" customHeight="false" outlineLevel="0" collapsed="false">
      <c r="A197" s="0" t="n">
        <v>6224442</v>
      </c>
      <c r="B197" s="2" t="s">
        <v>22</v>
      </c>
      <c r="C197" s="0" t="n">
        <v>116102</v>
      </c>
      <c r="D197" s="0" t="n">
        <v>979</v>
      </c>
      <c r="E197" s="0" t="n">
        <f aca="false">IF(D196&gt;D197,2047-D196+D197+E196,D197-D196+E196)</f>
        <v>9167</v>
      </c>
      <c r="F197" s="0" t="n">
        <f aca="false">E197-E196</f>
        <v>44</v>
      </c>
      <c r="G197" s="0" t="n">
        <f aca="false">F197*K197/((A197-A196)/1000)</f>
        <v>19.6424988600091</v>
      </c>
      <c r="H197" s="0" t="n">
        <f aca="false">G197*3.6</f>
        <v>70.7129958960328</v>
      </c>
      <c r="K197" s="0" t="n">
        <v>0.0227674418604651</v>
      </c>
    </row>
    <row r="198" customFormat="false" ht="12.75" hidden="false" customHeight="false" outlineLevel="0" collapsed="false">
      <c r="A198" s="0" t="n">
        <v>6224491</v>
      </c>
      <c r="B198" s="2" t="s">
        <v>22</v>
      </c>
      <c r="C198" s="0" t="n">
        <v>116103</v>
      </c>
      <c r="D198" s="0" t="n">
        <v>1023</v>
      </c>
      <c r="E198" s="0" t="n">
        <f aca="false">IF(D197&gt;D198,2047-D197+D198+E197,D198-D197+E197)</f>
        <v>9211</v>
      </c>
      <c r="F198" s="0" t="n">
        <f aca="false">E198-E197</f>
        <v>44</v>
      </c>
      <c r="G198" s="0" t="n">
        <f aca="false">F198*K198/((A198-A197)/1000)</f>
        <v>20.4442335073564</v>
      </c>
      <c r="H198" s="0" t="n">
        <f aca="false">G198*3.6</f>
        <v>73.5992406264831</v>
      </c>
      <c r="K198" s="0" t="n">
        <v>0.0227674418604651</v>
      </c>
    </row>
    <row r="199" customFormat="false" ht="12.75" hidden="false" customHeight="false" outlineLevel="0" collapsed="false">
      <c r="A199" s="0" t="n">
        <v>6224541</v>
      </c>
      <c r="B199" s="2" t="s">
        <v>22</v>
      </c>
      <c r="C199" s="0" t="n">
        <v>116104</v>
      </c>
      <c r="D199" s="0" t="n">
        <v>1067</v>
      </c>
      <c r="E199" s="0" t="n">
        <f aca="false">IF(D198&gt;D199,2047-D198+D199+E198,D199-D198+E198)</f>
        <v>9255</v>
      </c>
      <c r="F199" s="0" t="n">
        <f aca="false">E199-E198</f>
        <v>44</v>
      </c>
      <c r="G199" s="0" t="n">
        <f aca="false">F199*K199/((A199-A198)/1000)</f>
        <v>20.0353488372093</v>
      </c>
      <c r="H199" s="0" t="n">
        <f aca="false">G199*3.6</f>
        <v>72.1272558139534</v>
      </c>
      <c r="K199" s="0" t="n">
        <v>0.0227674418604651</v>
      </c>
    </row>
    <row r="200" customFormat="false" ht="12.75" hidden="false" customHeight="false" outlineLevel="0" collapsed="false">
      <c r="A200" s="0" t="n">
        <v>6224591</v>
      </c>
      <c r="B200" s="2" t="s">
        <v>22</v>
      </c>
      <c r="C200" s="0" t="n">
        <v>116105</v>
      </c>
      <c r="D200" s="0" t="n">
        <v>1111</v>
      </c>
      <c r="E200" s="0" t="n">
        <f aca="false">IF(D199&gt;D200,2047-D199+D200+E199,D200-D199+E199)</f>
        <v>9299</v>
      </c>
      <c r="F200" s="0" t="n">
        <f aca="false">E200-E199</f>
        <v>44</v>
      </c>
      <c r="G200" s="0" t="n">
        <f aca="false">F200*K200/((A200-A199)/1000)</f>
        <v>20.0353488372093</v>
      </c>
      <c r="H200" s="0" t="n">
        <f aca="false">G200*3.6</f>
        <v>72.1272558139534</v>
      </c>
      <c r="K200" s="0" t="n">
        <v>0.0227674418604651</v>
      </c>
    </row>
    <row r="201" customFormat="false" ht="12.75" hidden="false" customHeight="false" outlineLevel="0" collapsed="false">
      <c r="A201" s="0" t="n">
        <v>6224641</v>
      </c>
      <c r="B201" s="2" t="s">
        <v>22</v>
      </c>
      <c r="C201" s="0" t="n">
        <v>116106</v>
      </c>
      <c r="D201" s="0" t="n">
        <v>1155</v>
      </c>
      <c r="E201" s="0" t="n">
        <f aca="false">IF(D200&gt;D201,2047-D200+D201+E200,D201-D200+E200)</f>
        <v>9343</v>
      </c>
      <c r="F201" s="0" t="n">
        <f aca="false">E201-E200</f>
        <v>44</v>
      </c>
      <c r="G201" s="0" t="n">
        <f aca="false">F201*K201/((A201-A200)/1000)</f>
        <v>20.0353488372093</v>
      </c>
      <c r="H201" s="0" t="n">
        <f aca="false">G201*3.6</f>
        <v>72.1272558139534</v>
      </c>
      <c r="K201" s="0" t="n">
        <v>0.0227674418604651</v>
      </c>
    </row>
    <row r="202" customFormat="false" ht="12.75" hidden="false" customHeight="false" outlineLevel="0" collapsed="false">
      <c r="A202" s="0" t="n">
        <v>6224691</v>
      </c>
      <c r="B202" s="2" t="s">
        <v>22</v>
      </c>
      <c r="C202" s="0" t="n">
        <v>116107</v>
      </c>
      <c r="D202" s="0" t="n">
        <v>1199</v>
      </c>
      <c r="E202" s="0" t="n">
        <f aca="false">IF(D201&gt;D202,2047-D201+D202+E201,D202-D201+E201)</f>
        <v>9387</v>
      </c>
      <c r="F202" s="0" t="n">
        <f aca="false">E202-E201</f>
        <v>44</v>
      </c>
      <c r="G202" s="0" t="n">
        <f aca="false">F202*K202/((A202-A201)/1000)</f>
        <v>20.0353488372093</v>
      </c>
      <c r="H202" s="0" t="n">
        <f aca="false">G202*3.6</f>
        <v>72.1272558139534</v>
      </c>
      <c r="K202" s="0" t="n">
        <v>0.0227674418604651</v>
      </c>
    </row>
    <row r="203" customFormat="false" ht="12.75" hidden="false" customHeight="false" outlineLevel="0" collapsed="false">
      <c r="A203" s="0" t="n">
        <v>6224741</v>
      </c>
      <c r="B203" s="2" t="s">
        <v>22</v>
      </c>
      <c r="C203" s="0" t="n">
        <v>116108</v>
      </c>
      <c r="D203" s="0" t="n">
        <v>1243</v>
      </c>
      <c r="E203" s="0" t="n">
        <f aca="false">IF(D202&gt;D203,2047-D202+D203+E202,D203-D202+E202)</f>
        <v>9431</v>
      </c>
      <c r="F203" s="0" t="n">
        <f aca="false">E203-E202</f>
        <v>44</v>
      </c>
      <c r="G203" s="0" t="n">
        <f aca="false">F203*K203/((A203-A202)/1000)</f>
        <v>20.0353488372093</v>
      </c>
      <c r="H203" s="0" t="n">
        <f aca="false">G203*3.6</f>
        <v>72.1272558139534</v>
      </c>
      <c r="K203" s="0" t="n">
        <v>0.0227674418604651</v>
      </c>
    </row>
    <row r="204" customFormat="false" ht="12.75" hidden="false" customHeight="false" outlineLevel="0" collapsed="false">
      <c r="A204" s="0" t="n">
        <v>6224791</v>
      </c>
      <c r="B204" s="2" t="s">
        <v>22</v>
      </c>
      <c r="C204" s="0" t="n">
        <v>116109</v>
      </c>
      <c r="D204" s="0" t="n">
        <v>1287</v>
      </c>
      <c r="E204" s="0" t="n">
        <f aca="false">IF(D203&gt;D204,2047-D203+D204+E203,D204-D203+E203)</f>
        <v>9475</v>
      </c>
      <c r="F204" s="0" t="n">
        <f aca="false">E204-E203</f>
        <v>44</v>
      </c>
      <c r="G204" s="0" t="n">
        <f aca="false">F204*K204/((A204-A203)/1000)</f>
        <v>20.0353488372093</v>
      </c>
      <c r="H204" s="0" t="n">
        <f aca="false">G204*3.6</f>
        <v>72.1272558139534</v>
      </c>
      <c r="K204" s="0" t="n">
        <v>0.0227674418604651</v>
      </c>
    </row>
    <row r="205" customFormat="false" ht="12.75" hidden="false" customHeight="false" outlineLevel="0" collapsed="false">
      <c r="A205" s="0" t="n">
        <v>6224841</v>
      </c>
      <c r="B205" s="2" t="s">
        <v>22</v>
      </c>
      <c r="C205" s="0" t="n">
        <v>116110</v>
      </c>
      <c r="D205" s="0" t="n">
        <v>1331</v>
      </c>
      <c r="E205" s="0" t="n">
        <f aca="false">IF(D204&gt;D205,2047-D204+D205+E204,D205-D204+E204)</f>
        <v>9519</v>
      </c>
      <c r="F205" s="0" t="n">
        <f aca="false">E205-E204</f>
        <v>44</v>
      </c>
      <c r="G205" s="0" t="n">
        <f aca="false">F205*K205/((A205-A204)/1000)</f>
        <v>20.0353488372093</v>
      </c>
      <c r="H205" s="0" t="n">
        <f aca="false">G205*3.6</f>
        <v>72.1272558139534</v>
      </c>
      <c r="K205" s="0" t="n">
        <v>0.0227674418604651</v>
      </c>
    </row>
    <row r="206" customFormat="false" ht="12.75" hidden="false" customHeight="false" outlineLevel="0" collapsed="false">
      <c r="A206" s="0" t="n">
        <v>6224891</v>
      </c>
      <c r="B206" s="2" t="s">
        <v>22</v>
      </c>
      <c r="C206" s="0" t="n">
        <v>116111</v>
      </c>
      <c r="D206" s="0" t="n">
        <v>1375</v>
      </c>
      <c r="E206" s="0" t="n">
        <f aca="false">IF(D205&gt;D206,2047-D205+D206+E205,D206-D205+E205)</f>
        <v>9563</v>
      </c>
      <c r="F206" s="0" t="n">
        <f aca="false">E206-E205</f>
        <v>44</v>
      </c>
      <c r="G206" s="0" t="n">
        <f aca="false">F206*K206/((A206-A205)/1000)</f>
        <v>20.0353488372093</v>
      </c>
      <c r="H206" s="0" t="n">
        <f aca="false">G206*3.6</f>
        <v>72.1272558139534</v>
      </c>
      <c r="K206" s="0" t="n">
        <v>0.0227674418604651</v>
      </c>
    </row>
    <row r="207" customFormat="false" ht="12.75" hidden="false" customHeight="false" outlineLevel="0" collapsed="false">
      <c r="A207" s="0" t="n">
        <v>6224941</v>
      </c>
      <c r="B207" s="2" t="s">
        <v>22</v>
      </c>
      <c r="C207" s="0" t="n">
        <v>116112</v>
      </c>
      <c r="D207" s="0" t="n">
        <v>1419</v>
      </c>
      <c r="E207" s="0" t="n">
        <f aca="false">IF(D206&gt;D207,2047-D206+D207+E206,D207-D206+E206)</f>
        <v>9607</v>
      </c>
      <c r="F207" s="0" t="n">
        <f aca="false">E207-E206</f>
        <v>44</v>
      </c>
      <c r="G207" s="0" t="n">
        <f aca="false">F207*K207/((A207-A206)/1000)</f>
        <v>20.0353488372093</v>
      </c>
      <c r="H207" s="0" t="n">
        <f aca="false">G207*3.6</f>
        <v>72.1272558139534</v>
      </c>
      <c r="K207" s="0" t="n">
        <v>0.0227674418604651</v>
      </c>
    </row>
    <row r="208" customFormat="false" ht="12.75" hidden="false" customHeight="false" outlineLevel="0" collapsed="false">
      <c r="A208" s="0" t="n">
        <v>6224991</v>
      </c>
      <c r="B208" s="2" t="s">
        <v>22</v>
      </c>
      <c r="C208" s="0" t="n">
        <v>116113</v>
      </c>
      <c r="D208" s="0" t="n">
        <v>1463</v>
      </c>
      <c r="E208" s="0" t="n">
        <f aca="false">IF(D207&gt;D208,2047-D207+D208+E207,D208-D207+E207)</f>
        <v>9651</v>
      </c>
      <c r="F208" s="0" t="n">
        <f aca="false">E208-E207</f>
        <v>44</v>
      </c>
      <c r="G208" s="0" t="n">
        <f aca="false">F208*K208/((A208-A207)/1000)</f>
        <v>20.0353488372093</v>
      </c>
      <c r="H208" s="0" t="n">
        <f aca="false">G208*3.6</f>
        <v>72.1272558139534</v>
      </c>
      <c r="K208" s="0" t="n">
        <v>0.0227674418604651</v>
      </c>
    </row>
    <row r="209" customFormat="false" ht="12.75" hidden="false" customHeight="false" outlineLevel="0" collapsed="false">
      <c r="A209" s="0" t="n">
        <v>6225041</v>
      </c>
      <c r="B209" s="2" t="s">
        <v>22</v>
      </c>
      <c r="C209" s="0" t="n">
        <v>116114</v>
      </c>
      <c r="D209" s="0" t="n">
        <v>1507</v>
      </c>
      <c r="E209" s="0" t="n">
        <f aca="false">IF(D208&gt;D209,2047-D208+D209+E208,D209-D208+E208)</f>
        <v>9695</v>
      </c>
      <c r="F209" s="0" t="n">
        <f aca="false">E209-E208</f>
        <v>44</v>
      </c>
      <c r="G209" s="0" t="n">
        <f aca="false">F209*K209/((A209-A208)/1000)</f>
        <v>20.0353488372093</v>
      </c>
      <c r="H209" s="0" t="n">
        <f aca="false">G209*3.6</f>
        <v>72.1272558139534</v>
      </c>
      <c r="K209" s="0" t="n">
        <v>0.0227674418604651</v>
      </c>
    </row>
    <row r="210" customFormat="false" ht="12.75" hidden="false" customHeight="false" outlineLevel="0" collapsed="false">
      <c r="A210" s="0" t="n">
        <v>6225092</v>
      </c>
      <c r="B210" s="2" t="s">
        <v>22</v>
      </c>
      <c r="C210" s="0" t="n">
        <v>116115</v>
      </c>
      <c r="D210" s="0" t="n">
        <v>1552</v>
      </c>
      <c r="E210" s="0" t="n">
        <f aca="false">IF(D209&gt;D210,2047-D209+D210+E209,D210-D209+E209)</f>
        <v>9740</v>
      </c>
      <c r="F210" s="0" t="n">
        <f aca="false">E210-E209</f>
        <v>45</v>
      </c>
      <c r="G210" s="0" t="n">
        <f aca="false">F210*K210/((A210-A209)/1000)</f>
        <v>20.0889192886457</v>
      </c>
      <c r="H210" s="0" t="n">
        <f aca="false">G210*3.6</f>
        <v>72.3201094391244</v>
      </c>
      <c r="K210" s="0" t="n">
        <v>0.0227674418604651</v>
      </c>
    </row>
    <row r="211" customFormat="false" ht="12.75" hidden="false" customHeight="false" outlineLevel="0" collapsed="false">
      <c r="A211" s="0" t="n">
        <v>6225141</v>
      </c>
      <c r="B211" s="2" t="s">
        <v>22</v>
      </c>
      <c r="C211" s="0" t="n">
        <v>116116</v>
      </c>
      <c r="D211" s="0" t="n">
        <v>1596</v>
      </c>
      <c r="E211" s="0" t="n">
        <f aca="false">IF(D210&gt;D211,2047-D210+D211+E210,D211-D210+E210)</f>
        <v>9784</v>
      </c>
      <c r="F211" s="0" t="n">
        <f aca="false">E211-E210</f>
        <v>44</v>
      </c>
      <c r="G211" s="0" t="n">
        <f aca="false">F211*K211/((A211-A210)/1000)</f>
        <v>20.4442335073564</v>
      </c>
      <c r="H211" s="0" t="n">
        <f aca="false">G211*3.6</f>
        <v>73.5992406264831</v>
      </c>
      <c r="K211" s="0" t="n">
        <v>0.0227674418604651</v>
      </c>
    </row>
    <row r="212" customFormat="false" ht="12.75" hidden="false" customHeight="false" outlineLevel="0" collapsed="false">
      <c r="A212" s="0" t="n">
        <v>6225191</v>
      </c>
      <c r="B212" s="2" t="s">
        <v>22</v>
      </c>
      <c r="C212" s="0" t="n">
        <v>116117</v>
      </c>
      <c r="D212" s="0" t="n">
        <v>1640</v>
      </c>
      <c r="E212" s="0" t="n">
        <f aca="false">IF(D211&gt;D212,2047-D211+D212+E211,D212-D211+E211)</f>
        <v>9828</v>
      </c>
      <c r="F212" s="0" t="n">
        <f aca="false">E212-E211</f>
        <v>44</v>
      </c>
      <c r="G212" s="0" t="n">
        <f aca="false">F212*K212/((A212-A211)/1000)</f>
        <v>20.0353488372093</v>
      </c>
      <c r="H212" s="0" t="n">
        <f aca="false">G212*3.6</f>
        <v>72.1272558139534</v>
      </c>
      <c r="K212" s="0" t="n">
        <v>0.0227674418604651</v>
      </c>
    </row>
    <row r="213" customFormat="false" ht="12.75" hidden="false" customHeight="false" outlineLevel="0" collapsed="false">
      <c r="A213" s="0" t="n">
        <v>6225241</v>
      </c>
      <c r="B213" s="2" t="s">
        <v>22</v>
      </c>
      <c r="C213" s="0" t="n">
        <v>116118</v>
      </c>
      <c r="D213" s="0" t="n">
        <v>1685</v>
      </c>
      <c r="E213" s="0" t="n">
        <f aca="false">IF(D212&gt;D213,2047-D212+D213+E212,D213-D212+E212)</f>
        <v>9873</v>
      </c>
      <c r="F213" s="0" t="n">
        <f aca="false">E213-E212</f>
        <v>45</v>
      </c>
      <c r="G213" s="0" t="n">
        <f aca="false">F213*K213/((A213-A212)/1000)</f>
        <v>20.4906976744186</v>
      </c>
      <c r="H213" s="0" t="n">
        <f aca="false">G213*3.6</f>
        <v>73.7665116279069</v>
      </c>
      <c r="K213" s="0" t="n">
        <v>0.0227674418604651</v>
      </c>
    </row>
    <row r="214" customFormat="false" ht="12.75" hidden="false" customHeight="false" outlineLevel="0" collapsed="false">
      <c r="A214" s="0" t="n">
        <v>6225292</v>
      </c>
      <c r="B214" s="2" t="s">
        <v>22</v>
      </c>
      <c r="C214" s="0" t="n">
        <v>116119</v>
      </c>
      <c r="D214" s="0" t="n">
        <v>1729</v>
      </c>
      <c r="E214" s="0" t="n">
        <f aca="false">IF(D213&gt;D214,2047-D213+D214+E213,D214-D213+E213)</f>
        <v>9917</v>
      </c>
      <c r="F214" s="0" t="n">
        <f aca="false">E214-E213</f>
        <v>44</v>
      </c>
      <c r="G214" s="0" t="n">
        <f aca="false">F214*K214/((A214-A213)/1000)</f>
        <v>19.6424988600091</v>
      </c>
      <c r="H214" s="0" t="n">
        <f aca="false">G214*3.6</f>
        <v>70.7129958960328</v>
      </c>
      <c r="K214" s="0" t="n">
        <v>0.0227674418604651</v>
      </c>
    </row>
    <row r="215" customFormat="false" ht="12.75" hidden="false" customHeight="false" outlineLevel="0" collapsed="false">
      <c r="A215" s="0" t="n">
        <v>6225341</v>
      </c>
      <c r="B215" s="2" t="s">
        <v>22</v>
      </c>
      <c r="C215" s="0" t="n">
        <v>116120</v>
      </c>
      <c r="D215" s="0" t="n">
        <v>1774</v>
      </c>
      <c r="E215" s="0" t="n">
        <f aca="false">IF(D214&gt;D215,2047-D214+D215+E214,D215-D214+E214)</f>
        <v>9962</v>
      </c>
      <c r="F215" s="0" t="n">
        <f aca="false">E215-E214</f>
        <v>45</v>
      </c>
      <c r="G215" s="0" t="n">
        <f aca="false">F215*K215/((A215-A214)/1000)</f>
        <v>20.9088751779781</v>
      </c>
      <c r="H215" s="0" t="n">
        <f aca="false">G215*3.6</f>
        <v>75.2719506407213</v>
      </c>
      <c r="K215" s="0" t="n">
        <v>0.0227674418604651</v>
      </c>
    </row>
    <row r="216" customFormat="false" ht="12.75" hidden="false" customHeight="false" outlineLevel="0" collapsed="false">
      <c r="A216" s="0" t="n">
        <v>6225391</v>
      </c>
      <c r="B216" s="2" t="s">
        <v>22</v>
      </c>
      <c r="C216" s="0" t="n">
        <v>116121</v>
      </c>
      <c r="D216" s="0" t="n">
        <v>1818</v>
      </c>
      <c r="E216" s="0" t="n">
        <f aca="false">IF(D215&gt;D216,2047-D215+D216+E215,D216-D215+E215)</f>
        <v>10006</v>
      </c>
      <c r="F216" s="0" t="n">
        <f aca="false">E216-E215</f>
        <v>44</v>
      </c>
      <c r="G216" s="0" t="n">
        <f aca="false">F216*K216/((A216-A215)/1000)</f>
        <v>20.0353488372093</v>
      </c>
      <c r="H216" s="0" t="n">
        <f aca="false">G216*3.6</f>
        <v>72.1272558139534</v>
      </c>
      <c r="K216" s="0" t="n">
        <v>0.0227674418604651</v>
      </c>
    </row>
    <row r="217" customFormat="false" ht="12.75" hidden="false" customHeight="false" outlineLevel="0" collapsed="false">
      <c r="A217" s="0" t="n">
        <v>6225442</v>
      </c>
      <c r="B217" s="2" t="s">
        <v>22</v>
      </c>
      <c r="C217" s="0" t="n">
        <v>116122</v>
      </c>
      <c r="D217" s="0" t="n">
        <v>1863</v>
      </c>
      <c r="E217" s="0" t="n">
        <f aca="false">IF(D216&gt;D217,2047-D216+D217+E216,D217-D216+E216)</f>
        <v>10051</v>
      </c>
      <c r="F217" s="0" t="n">
        <f aca="false">E217-E216</f>
        <v>45</v>
      </c>
      <c r="G217" s="0" t="n">
        <f aca="false">F217*K217/((A217-A216)/1000)</f>
        <v>20.0889192886457</v>
      </c>
      <c r="H217" s="0" t="n">
        <f aca="false">G217*3.6</f>
        <v>72.3201094391244</v>
      </c>
      <c r="K217" s="0" t="n">
        <v>0.0227674418604651</v>
      </c>
    </row>
    <row r="218" customFormat="false" ht="12.75" hidden="false" customHeight="false" outlineLevel="0" collapsed="false">
      <c r="A218" s="0" t="n">
        <v>6225491</v>
      </c>
      <c r="B218" s="2" t="s">
        <v>22</v>
      </c>
      <c r="C218" s="0" t="n">
        <v>116123</v>
      </c>
      <c r="D218" s="0" t="n">
        <v>1907</v>
      </c>
      <c r="E218" s="0" t="n">
        <f aca="false">IF(D217&gt;D218,2047-D217+D218+E217,D218-D217+E217)</f>
        <v>10095</v>
      </c>
      <c r="F218" s="0" t="n">
        <f aca="false">E218-E217</f>
        <v>44</v>
      </c>
      <c r="G218" s="0" t="n">
        <f aca="false">F218*K218/((A218-A217)/1000)</f>
        <v>20.4442335073564</v>
      </c>
      <c r="H218" s="0" t="n">
        <f aca="false">G218*3.6</f>
        <v>73.5992406264831</v>
      </c>
      <c r="K218" s="0" t="n">
        <v>0.0227674418604651</v>
      </c>
    </row>
    <row r="219" customFormat="false" ht="12.75" hidden="false" customHeight="false" outlineLevel="0" collapsed="false">
      <c r="A219" s="0" t="n">
        <v>6225541</v>
      </c>
      <c r="B219" s="2" t="s">
        <v>22</v>
      </c>
      <c r="C219" s="0" t="n">
        <v>116124</v>
      </c>
      <c r="D219" s="0" t="n">
        <v>1952</v>
      </c>
      <c r="E219" s="0" t="n">
        <f aca="false">IF(D218&gt;D219,2047-D218+D219+E218,D219-D218+E218)</f>
        <v>10140</v>
      </c>
      <c r="F219" s="0" t="n">
        <f aca="false">E219-E218</f>
        <v>45</v>
      </c>
      <c r="G219" s="0" t="n">
        <f aca="false">F219*K219/((A219-A218)/1000)</f>
        <v>20.4906976744186</v>
      </c>
      <c r="H219" s="0" t="n">
        <f aca="false">G219*3.6</f>
        <v>73.7665116279069</v>
      </c>
      <c r="K219" s="0" t="n">
        <v>0.0227674418604651</v>
      </c>
    </row>
    <row r="220" customFormat="false" ht="12.75" hidden="false" customHeight="false" outlineLevel="0" collapsed="false">
      <c r="A220" s="0" t="n">
        <v>6225591</v>
      </c>
      <c r="B220" s="2" t="s">
        <v>22</v>
      </c>
      <c r="C220" s="0" t="n">
        <v>116125</v>
      </c>
      <c r="D220" s="0" t="n">
        <v>1996</v>
      </c>
      <c r="E220" s="0" t="n">
        <f aca="false">IF(D219&gt;D220,2047-D219+D220+E219,D220-D219+E219)</f>
        <v>10184</v>
      </c>
      <c r="F220" s="0" t="n">
        <f aca="false">E220-E219</f>
        <v>44</v>
      </c>
      <c r="G220" s="0" t="n">
        <f aca="false">F220*K220/((A220-A219)/1000)</f>
        <v>20.0353488372093</v>
      </c>
      <c r="H220" s="0" t="n">
        <f aca="false">G220*3.6</f>
        <v>72.1272558139534</v>
      </c>
      <c r="K220" s="0" t="n">
        <v>0.0227674418604651</v>
      </c>
    </row>
    <row r="221" customFormat="false" ht="12.75" hidden="false" customHeight="false" outlineLevel="0" collapsed="false">
      <c r="A221" s="0" t="n">
        <v>6225641</v>
      </c>
      <c r="B221" s="2" t="s">
        <v>22</v>
      </c>
      <c r="C221" s="0" t="n">
        <v>116126</v>
      </c>
      <c r="D221" s="0" t="n">
        <v>2041</v>
      </c>
      <c r="E221" s="0" t="n">
        <f aca="false">IF(D220&gt;D221,2047-D220+D221+E220,D221-D220+E220)</f>
        <v>10229</v>
      </c>
      <c r="F221" s="0" t="n">
        <f aca="false">E221-E220</f>
        <v>45</v>
      </c>
      <c r="G221" s="0" t="n">
        <f aca="false">F221*K221/((A221-A220)/1000)</f>
        <v>20.4906976744186</v>
      </c>
      <c r="H221" s="0" t="n">
        <f aca="false">G221*3.6</f>
        <v>73.7665116279069</v>
      </c>
      <c r="K221" s="0" t="n">
        <v>0.0227674418604651</v>
      </c>
    </row>
    <row r="222" customFormat="false" ht="12.75" hidden="false" customHeight="false" outlineLevel="0" collapsed="false">
      <c r="A222" s="0" t="n">
        <v>6225691</v>
      </c>
      <c r="B222" s="2" t="s">
        <v>22</v>
      </c>
      <c r="C222" s="0" t="n">
        <v>116127</v>
      </c>
      <c r="D222" s="0" t="n">
        <v>37</v>
      </c>
      <c r="E222" s="0" t="n">
        <f aca="false">IF(D221&gt;D222,2047-D221+D222+E221,D222-D221+E221)</f>
        <v>10272</v>
      </c>
      <c r="F222" s="0" t="n">
        <f aca="false">E222-E221</f>
        <v>43</v>
      </c>
      <c r="G222" s="0" t="n">
        <f aca="false">F222*K222/((A222-A221)/1000)</f>
        <v>19.58</v>
      </c>
      <c r="H222" s="0" t="n">
        <f aca="false">G222*3.6</f>
        <v>70.4879999999999</v>
      </c>
      <c r="K222" s="0" t="n">
        <v>0.0227674418604651</v>
      </c>
    </row>
    <row r="223" customFormat="false" ht="12.75" hidden="false" customHeight="false" outlineLevel="0" collapsed="false">
      <c r="A223" s="0" t="n">
        <v>6225742</v>
      </c>
      <c r="B223" s="2" t="s">
        <v>22</v>
      </c>
      <c r="C223" s="0" t="n">
        <v>116128</v>
      </c>
      <c r="D223" s="0" t="n">
        <v>82</v>
      </c>
      <c r="E223" s="0" t="n">
        <f aca="false">IF(D222&gt;D223,2047-D222+D223+E222,D223-D222+E222)</f>
        <v>10317</v>
      </c>
      <c r="F223" s="0" t="n">
        <f aca="false">E223-E222</f>
        <v>45</v>
      </c>
      <c r="G223" s="0" t="n">
        <f aca="false">F223*K223/((A223-A222)/1000)</f>
        <v>20.0889192886457</v>
      </c>
      <c r="H223" s="0" t="n">
        <f aca="false">G223*3.6</f>
        <v>72.3201094391244</v>
      </c>
      <c r="K223" s="0" t="n">
        <v>0.0227674418604651</v>
      </c>
    </row>
    <row r="224" customFormat="false" ht="12.75" hidden="false" customHeight="false" outlineLevel="0" collapsed="false">
      <c r="A224" s="0" t="n">
        <v>6225791</v>
      </c>
      <c r="B224" s="2" t="s">
        <v>22</v>
      </c>
      <c r="C224" s="0" t="n">
        <v>116129</v>
      </c>
      <c r="D224" s="0" t="n">
        <v>127</v>
      </c>
      <c r="E224" s="0" t="n">
        <f aca="false">IF(D223&gt;D224,2047-D223+D224+E223,D224-D223+E223)</f>
        <v>10362</v>
      </c>
      <c r="F224" s="0" t="n">
        <f aca="false">E224-E223</f>
        <v>45</v>
      </c>
      <c r="G224" s="0" t="n">
        <f aca="false">F224*K224/((A224-A223)/1000)</f>
        <v>20.9088751779781</v>
      </c>
      <c r="H224" s="0" t="n">
        <f aca="false">G224*3.6</f>
        <v>75.2719506407213</v>
      </c>
      <c r="K224" s="0" t="n">
        <v>0.0227674418604651</v>
      </c>
    </row>
    <row r="225" customFormat="false" ht="12.75" hidden="false" customHeight="false" outlineLevel="0" collapsed="false">
      <c r="A225" s="0" t="n">
        <v>6225841</v>
      </c>
      <c r="B225" s="2" t="s">
        <v>22</v>
      </c>
      <c r="C225" s="0" t="n">
        <v>116130</v>
      </c>
      <c r="D225" s="0" t="n">
        <v>172</v>
      </c>
      <c r="E225" s="0" t="n">
        <f aca="false">IF(D224&gt;D225,2047-D224+D225+E224,D225-D224+E224)</f>
        <v>10407</v>
      </c>
      <c r="F225" s="0" t="n">
        <f aca="false">E225-E224</f>
        <v>45</v>
      </c>
      <c r="G225" s="0" t="n">
        <f aca="false">F225*K225/((A225-A224)/1000)</f>
        <v>20.4906976744186</v>
      </c>
      <c r="H225" s="0" t="n">
        <f aca="false">G225*3.6</f>
        <v>73.7665116279069</v>
      </c>
      <c r="K225" s="0" t="n">
        <v>0.0227674418604651</v>
      </c>
    </row>
    <row r="226" customFormat="false" ht="12.75" hidden="false" customHeight="false" outlineLevel="0" collapsed="false">
      <c r="A226" s="0" t="n">
        <v>6225891</v>
      </c>
      <c r="B226" s="2" t="s">
        <v>22</v>
      </c>
      <c r="C226" s="0" t="n">
        <v>116131</v>
      </c>
      <c r="D226" s="0" t="n">
        <v>216</v>
      </c>
      <c r="E226" s="0" t="n">
        <f aca="false">IF(D225&gt;D226,2047-D225+D226+E225,D226-D225+E225)</f>
        <v>10451</v>
      </c>
      <c r="F226" s="0" t="n">
        <f aca="false">E226-E225</f>
        <v>44</v>
      </c>
      <c r="G226" s="0" t="n">
        <f aca="false">F226*K226/((A226-A225)/1000)</f>
        <v>20.0353488372093</v>
      </c>
      <c r="H226" s="0" t="n">
        <f aca="false">G226*3.6</f>
        <v>72.1272558139534</v>
      </c>
      <c r="K226" s="0" t="n">
        <v>0.0227674418604651</v>
      </c>
    </row>
    <row r="227" customFormat="false" ht="12.75" hidden="false" customHeight="false" outlineLevel="0" collapsed="false">
      <c r="A227" s="0" t="n">
        <v>6225942</v>
      </c>
      <c r="B227" s="2" t="s">
        <v>22</v>
      </c>
      <c r="C227" s="0" t="n">
        <v>116132</v>
      </c>
      <c r="D227" s="0" t="n">
        <v>261</v>
      </c>
      <c r="E227" s="0" t="n">
        <f aca="false">IF(D226&gt;D227,2047-D226+D227+E226,D227-D226+E226)</f>
        <v>10496</v>
      </c>
      <c r="F227" s="0" t="n">
        <f aca="false">E227-E226</f>
        <v>45</v>
      </c>
      <c r="G227" s="0" t="n">
        <f aca="false">F227*K227/((A227-A226)/1000)</f>
        <v>20.0889192886457</v>
      </c>
      <c r="H227" s="0" t="n">
        <f aca="false">G227*3.6</f>
        <v>72.3201094391244</v>
      </c>
      <c r="K227" s="0" t="n">
        <v>0.0227674418604651</v>
      </c>
    </row>
    <row r="228" customFormat="false" ht="12.75" hidden="false" customHeight="false" outlineLevel="0" collapsed="false">
      <c r="A228" s="0" t="n">
        <v>6225991</v>
      </c>
      <c r="B228" s="2" t="s">
        <v>22</v>
      </c>
      <c r="C228" s="0" t="n">
        <v>116133</v>
      </c>
      <c r="D228" s="0" t="n">
        <v>306</v>
      </c>
      <c r="E228" s="0" t="n">
        <f aca="false">IF(D227&gt;D228,2047-D227+D228+E227,D228-D227+E227)</f>
        <v>10541</v>
      </c>
      <c r="F228" s="0" t="n">
        <f aca="false">E228-E227</f>
        <v>45</v>
      </c>
      <c r="G228" s="0" t="n">
        <f aca="false">F228*K228/((A228-A227)/1000)</f>
        <v>20.9088751779781</v>
      </c>
      <c r="H228" s="0" t="n">
        <f aca="false">G228*3.6</f>
        <v>75.2719506407213</v>
      </c>
      <c r="K228" s="0" t="n">
        <v>0.0227674418604651</v>
      </c>
    </row>
    <row r="229" customFormat="false" ht="12.75" hidden="false" customHeight="false" outlineLevel="0" collapsed="false">
      <c r="A229" s="0" t="n">
        <v>6226041</v>
      </c>
      <c r="B229" s="2" t="s">
        <v>22</v>
      </c>
      <c r="C229" s="0" t="n">
        <v>116134</v>
      </c>
      <c r="D229" s="0" t="n">
        <v>351</v>
      </c>
      <c r="E229" s="0" t="n">
        <f aca="false">IF(D228&gt;D229,2047-D228+D229+E228,D229-D228+E228)</f>
        <v>10586</v>
      </c>
      <c r="F229" s="0" t="n">
        <f aca="false">E229-E228</f>
        <v>45</v>
      </c>
      <c r="G229" s="0" t="n">
        <f aca="false">F229*K229/((A229-A228)/1000)</f>
        <v>20.4906976744186</v>
      </c>
      <c r="H229" s="0" t="n">
        <f aca="false">G229*3.6</f>
        <v>73.7665116279069</v>
      </c>
      <c r="K229" s="0" t="n">
        <v>0.0227674418604651</v>
      </c>
    </row>
    <row r="230" customFormat="false" ht="12.75" hidden="false" customHeight="false" outlineLevel="0" collapsed="false">
      <c r="A230" s="0" t="n">
        <v>6226092</v>
      </c>
      <c r="B230" s="2" t="s">
        <v>22</v>
      </c>
      <c r="C230" s="0" t="n">
        <v>116135</v>
      </c>
      <c r="D230" s="0" t="n">
        <v>396</v>
      </c>
      <c r="E230" s="0" t="n">
        <f aca="false">IF(D229&gt;D230,2047-D229+D230+E229,D230-D229+E229)</f>
        <v>10631</v>
      </c>
      <c r="F230" s="0" t="n">
        <f aca="false">E230-E229</f>
        <v>45</v>
      </c>
      <c r="G230" s="0" t="n">
        <f aca="false">F230*K230/((A230-A229)/1000)</f>
        <v>20.0889192886457</v>
      </c>
      <c r="H230" s="0" t="n">
        <f aca="false">G230*3.6</f>
        <v>72.3201094391244</v>
      </c>
      <c r="K230" s="0" t="n">
        <v>0.0227674418604651</v>
      </c>
    </row>
    <row r="231" customFormat="false" ht="12.75" hidden="false" customHeight="false" outlineLevel="0" collapsed="false">
      <c r="A231" s="0" t="n">
        <v>6226141</v>
      </c>
      <c r="B231" s="2" t="s">
        <v>22</v>
      </c>
      <c r="C231" s="0" t="n">
        <v>116136</v>
      </c>
      <c r="D231" s="0" t="n">
        <v>441</v>
      </c>
      <c r="E231" s="0" t="n">
        <f aca="false">IF(D230&gt;D231,2047-D230+D231+E230,D231-D230+E230)</f>
        <v>10676</v>
      </c>
      <c r="F231" s="0" t="n">
        <f aca="false">E231-E230</f>
        <v>45</v>
      </c>
      <c r="G231" s="0" t="n">
        <f aca="false">F231*K231/((A231-A230)/1000)</f>
        <v>20.9088751779781</v>
      </c>
      <c r="H231" s="0" t="n">
        <f aca="false">G231*3.6</f>
        <v>75.2719506407213</v>
      </c>
      <c r="K231" s="0" t="n">
        <v>0.0227674418604651</v>
      </c>
    </row>
    <row r="232" customFormat="false" ht="12.75" hidden="false" customHeight="false" outlineLevel="0" collapsed="false">
      <c r="A232" s="0" t="n">
        <v>6226191</v>
      </c>
      <c r="B232" s="2" t="s">
        <v>22</v>
      </c>
      <c r="C232" s="0" t="n">
        <v>116137</v>
      </c>
      <c r="D232" s="0" t="n">
        <v>486</v>
      </c>
      <c r="E232" s="0" t="n">
        <f aca="false">IF(D231&gt;D232,2047-D231+D232+E231,D232-D231+E231)</f>
        <v>10721</v>
      </c>
      <c r="F232" s="0" t="n">
        <f aca="false">E232-E231</f>
        <v>45</v>
      </c>
      <c r="G232" s="0" t="n">
        <f aca="false">F232*K232/((A232-A231)/1000)</f>
        <v>20.4906976744186</v>
      </c>
      <c r="H232" s="0" t="n">
        <f aca="false">G232*3.6</f>
        <v>73.7665116279069</v>
      </c>
      <c r="K232" s="0" t="n">
        <v>0.0227674418604651</v>
      </c>
    </row>
    <row r="233" customFormat="false" ht="12.75" hidden="false" customHeight="false" outlineLevel="0" collapsed="false">
      <c r="A233" s="0" t="n">
        <v>6226241</v>
      </c>
      <c r="B233" s="2" t="s">
        <v>22</v>
      </c>
      <c r="C233" s="0" t="n">
        <v>116138</v>
      </c>
      <c r="D233" s="0" t="n">
        <v>530</v>
      </c>
      <c r="E233" s="0" t="n">
        <f aca="false">IF(D232&gt;D233,2047-D232+D233+E232,D233-D232+E232)</f>
        <v>10765</v>
      </c>
      <c r="F233" s="0" t="n">
        <f aca="false">E233-E232</f>
        <v>44</v>
      </c>
      <c r="G233" s="0" t="n">
        <f aca="false">F233*K233/((A233-A232)/1000)</f>
        <v>20.0353488372093</v>
      </c>
      <c r="H233" s="0" t="n">
        <f aca="false">G233*3.6</f>
        <v>72.1272558139534</v>
      </c>
      <c r="K233" s="0" t="n">
        <v>0.0227674418604651</v>
      </c>
    </row>
    <row r="234" customFormat="false" ht="12.75" hidden="false" customHeight="false" outlineLevel="0" collapsed="false">
      <c r="A234" s="0" t="n">
        <v>6226292</v>
      </c>
      <c r="B234" s="2" t="s">
        <v>22</v>
      </c>
      <c r="C234" s="0" t="n">
        <v>116139</v>
      </c>
      <c r="D234" s="0" t="n">
        <v>575</v>
      </c>
      <c r="E234" s="0" t="n">
        <f aca="false">IF(D233&gt;D234,2047-D233+D234+E233,D234-D233+E233)</f>
        <v>10810</v>
      </c>
      <c r="F234" s="0" t="n">
        <f aca="false">E234-E233</f>
        <v>45</v>
      </c>
      <c r="G234" s="0" t="n">
        <f aca="false">F234*K234/((A234-A233)/1000)</f>
        <v>20.0889192886457</v>
      </c>
      <c r="H234" s="0" t="n">
        <f aca="false">G234*3.6</f>
        <v>72.3201094391244</v>
      </c>
      <c r="K234" s="0" t="n">
        <v>0.0227674418604651</v>
      </c>
    </row>
    <row r="235" customFormat="false" ht="12.75" hidden="false" customHeight="false" outlineLevel="0" collapsed="false">
      <c r="A235" s="0" t="n">
        <v>6226341</v>
      </c>
      <c r="B235" s="2" t="s">
        <v>22</v>
      </c>
      <c r="C235" s="0" t="n">
        <v>116140</v>
      </c>
      <c r="D235" s="0" t="n">
        <v>621</v>
      </c>
      <c r="E235" s="0" t="n">
        <f aca="false">IF(D234&gt;D235,2047-D234+D235+E234,D235-D234+E234)</f>
        <v>10856</v>
      </c>
      <c r="F235" s="0" t="n">
        <f aca="false">E235-E234</f>
        <v>46</v>
      </c>
      <c r="G235" s="0" t="n">
        <f aca="false">F235*K235/((A235-A234)/1000)</f>
        <v>21.3735168485999</v>
      </c>
      <c r="H235" s="0" t="n">
        <f aca="false">G235*3.6</f>
        <v>76.9446606549596</v>
      </c>
      <c r="K235" s="0" t="n">
        <v>0.0227674418604651</v>
      </c>
    </row>
    <row r="236" customFormat="false" ht="12.75" hidden="false" customHeight="false" outlineLevel="0" collapsed="false">
      <c r="A236" s="0" t="n">
        <v>6226391</v>
      </c>
      <c r="B236" s="2" t="s">
        <v>22</v>
      </c>
      <c r="C236" s="0" t="n">
        <v>116141</v>
      </c>
      <c r="D236" s="0" t="n">
        <v>666</v>
      </c>
      <c r="E236" s="0" t="n">
        <f aca="false">IF(D235&gt;D236,2047-D235+D236+E235,D236-D235+E235)</f>
        <v>10901</v>
      </c>
      <c r="F236" s="0" t="n">
        <f aca="false">E236-E235</f>
        <v>45</v>
      </c>
      <c r="G236" s="0" t="n">
        <f aca="false">F236*K236/((A236-A235)/1000)</f>
        <v>20.4906976744186</v>
      </c>
      <c r="H236" s="0" t="n">
        <f aca="false">G236*3.6</f>
        <v>73.7665116279069</v>
      </c>
      <c r="K236" s="0" t="n">
        <v>0.0227674418604651</v>
      </c>
    </row>
    <row r="237" customFormat="false" ht="12.75" hidden="false" customHeight="false" outlineLevel="0" collapsed="false">
      <c r="A237" s="0" t="n">
        <v>6226442</v>
      </c>
      <c r="B237" s="2" t="s">
        <v>22</v>
      </c>
      <c r="C237" s="0" t="n">
        <v>116142</v>
      </c>
      <c r="D237" s="0" t="n">
        <v>711</v>
      </c>
      <c r="E237" s="0" t="n">
        <f aca="false">IF(D236&gt;D237,2047-D236+D237+E236,D237-D236+E236)</f>
        <v>10946</v>
      </c>
      <c r="F237" s="0" t="n">
        <f aca="false">E237-E236</f>
        <v>45</v>
      </c>
      <c r="G237" s="0" t="n">
        <f aca="false">F237*K237/((A237-A236)/1000)</f>
        <v>20.0889192886457</v>
      </c>
      <c r="H237" s="0" t="n">
        <f aca="false">G237*3.6</f>
        <v>72.3201094391244</v>
      </c>
      <c r="K237" s="0" t="n">
        <v>0.0227674418604651</v>
      </c>
    </row>
    <row r="238" customFormat="false" ht="12.75" hidden="false" customHeight="false" outlineLevel="0" collapsed="false">
      <c r="A238" s="0" t="n">
        <v>6226491</v>
      </c>
      <c r="B238" s="2" t="s">
        <v>22</v>
      </c>
      <c r="C238" s="0" t="n">
        <v>116143</v>
      </c>
      <c r="D238" s="0" t="n">
        <v>756</v>
      </c>
      <c r="E238" s="0" t="n">
        <f aca="false">IF(D237&gt;D238,2047-D237+D238+E237,D238-D237+E237)</f>
        <v>10991</v>
      </c>
      <c r="F238" s="0" t="n">
        <f aca="false">E238-E237</f>
        <v>45</v>
      </c>
      <c r="G238" s="0" t="n">
        <f aca="false">F238*K238/((A238-A237)/1000)</f>
        <v>20.9088751779781</v>
      </c>
      <c r="H238" s="0" t="n">
        <f aca="false">G238*3.6</f>
        <v>75.2719506407213</v>
      </c>
      <c r="K238" s="0" t="n">
        <v>0.0227674418604651</v>
      </c>
    </row>
    <row r="239" customFormat="false" ht="12.75" hidden="false" customHeight="false" outlineLevel="0" collapsed="false">
      <c r="A239" s="0" t="n">
        <v>6226541</v>
      </c>
      <c r="B239" s="2" t="s">
        <v>22</v>
      </c>
      <c r="C239" s="0" t="n">
        <v>116144</v>
      </c>
      <c r="D239" s="0" t="n">
        <v>801</v>
      </c>
      <c r="E239" s="0" t="n">
        <f aca="false">IF(D238&gt;D239,2047-D238+D239+E238,D239-D238+E238)</f>
        <v>11036</v>
      </c>
      <c r="F239" s="0" t="n">
        <f aca="false">E239-E238</f>
        <v>45</v>
      </c>
      <c r="G239" s="0" t="n">
        <f aca="false">F239*K239/((A239-A238)/1000)</f>
        <v>20.4906976744186</v>
      </c>
      <c r="H239" s="0" t="n">
        <f aca="false">G239*3.6</f>
        <v>73.7665116279069</v>
      </c>
      <c r="K239" s="0" t="n">
        <v>0.0227674418604651</v>
      </c>
    </row>
    <row r="240" customFormat="false" ht="12.75" hidden="false" customHeight="false" outlineLevel="0" collapsed="false">
      <c r="A240" s="0" t="n">
        <v>6226591</v>
      </c>
      <c r="B240" s="2" t="s">
        <v>22</v>
      </c>
      <c r="C240" s="0" t="n">
        <v>116145</v>
      </c>
      <c r="D240" s="0" t="n">
        <v>845</v>
      </c>
      <c r="E240" s="0" t="n">
        <f aca="false">IF(D239&gt;D240,2047-D239+D240+E239,D240-D239+E239)</f>
        <v>11080</v>
      </c>
      <c r="F240" s="0" t="n">
        <f aca="false">E240-E239</f>
        <v>44</v>
      </c>
      <c r="G240" s="0" t="n">
        <f aca="false">F240*K240/((A240-A239)/1000)</f>
        <v>20.0353488372093</v>
      </c>
      <c r="H240" s="0" t="n">
        <f aca="false">G240*3.6</f>
        <v>72.1272558139534</v>
      </c>
      <c r="K240" s="0" t="n">
        <v>0.0227674418604651</v>
      </c>
    </row>
    <row r="241" customFormat="false" ht="12.75" hidden="false" customHeight="false" outlineLevel="0" collapsed="false">
      <c r="A241" s="0" t="n">
        <v>6226642</v>
      </c>
      <c r="B241" s="2" t="s">
        <v>22</v>
      </c>
      <c r="C241" s="0" t="n">
        <v>116146</v>
      </c>
      <c r="D241" s="0" t="n">
        <v>890</v>
      </c>
      <c r="E241" s="0" t="n">
        <f aca="false">IF(D240&gt;D241,2047-D240+D241+E240,D241-D240+E240)</f>
        <v>11125</v>
      </c>
      <c r="F241" s="0" t="n">
        <f aca="false">E241-E240</f>
        <v>45</v>
      </c>
      <c r="G241" s="0" t="n">
        <f aca="false">F241*K241/((A241-A240)/1000)</f>
        <v>20.0889192886457</v>
      </c>
      <c r="H241" s="0" t="n">
        <f aca="false">G241*3.6</f>
        <v>72.3201094391244</v>
      </c>
      <c r="K241" s="0" t="n">
        <v>0.0227674418604651</v>
      </c>
    </row>
    <row r="242" customFormat="false" ht="12.75" hidden="false" customHeight="false" outlineLevel="0" collapsed="false">
      <c r="A242" s="0" t="n">
        <v>6226691</v>
      </c>
      <c r="B242" s="2" t="s">
        <v>22</v>
      </c>
      <c r="C242" s="0" t="n">
        <v>116147</v>
      </c>
      <c r="D242" s="0" t="n">
        <v>935</v>
      </c>
      <c r="E242" s="0" t="n">
        <f aca="false">IF(D241&gt;D242,2047-D241+D242+E241,D242-D241+E241)</f>
        <v>11170</v>
      </c>
      <c r="F242" s="0" t="n">
        <f aca="false">E242-E241</f>
        <v>45</v>
      </c>
      <c r="G242" s="0" t="n">
        <f aca="false">F242*K242/((A242-A241)/1000)</f>
        <v>20.9088751779781</v>
      </c>
      <c r="H242" s="0" t="n">
        <f aca="false">G242*3.6</f>
        <v>75.2719506407213</v>
      </c>
      <c r="K242" s="0" t="n">
        <v>0.0227674418604651</v>
      </c>
    </row>
    <row r="243" customFormat="false" ht="12.75" hidden="false" customHeight="false" outlineLevel="0" collapsed="false">
      <c r="A243" s="0" t="n">
        <v>6226742</v>
      </c>
      <c r="B243" s="2" t="s">
        <v>22</v>
      </c>
      <c r="C243" s="0" t="n">
        <v>116148</v>
      </c>
      <c r="D243" s="0" t="n">
        <v>980</v>
      </c>
      <c r="E243" s="0" t="n">
        <f aca="false">IF(D242&gt;D243,2047-D242+D243+E242,D243-D242+E242)</f>
        <v>11215</v>
      </c>
      <c r="F243" s="0" t="n">
        <f aca="false">E243-E242</f>
        <v>45</v>
      </c>
      <c r="G243" s="0" t="n">
        <f aca="false">F243*K243/((A243-A242)/1000)</f>
        <v>20.0889192886457</v>
      </c>
      <c r="H243" s="0" t="n">
        <f aca="false">G243*3.6</f>
        <v>72.3201094391244</v>
      </c>
      <c r="K243" s="0" t="n">
        <v>0.0227674418604651</v>
      </c>
    </row>
    <row r="244" customFormat="false" ht="12.75" hidden="false" customHeight="false" outlineLevel="0" collapsed="false">
      <c r="A244" s="0" t="n">
        <v>6226791</v>
      </c>
      <c r="B244" s="2" t="s">
        <v>22</v>
      </c>
      <c r="C244" s="0" t="n">
        <v>116149</v>
      </c>
      <c r="D244" s="0" t="n">
        <v>1025</v>
      </c>
      <c r="E244" s="0" t="n">
        <f aca="false">IF(D243&gt;D244,2047-D243+D244+E243,D244-D243+E243)</f>
        <v>11260</v>
      </c>
      <c r="F244" s="0" t="n">
        <f aca="false">E244-E243</f>
        <v>45</v>
      </c>
      <c r="G244" s="0" t="n">
        <f aca="false">F244*K244/((A244-A243)/1000)</f>
        <v>20.9088751779781</v>
      </c>
      <c r="H244" s="0" t="n">
        <f aca="false">G244*3.6</f>
        <v>75.2719506407213</v>
      </c>
      <c r="K244" s="0" t="n">
        <v>0.0227674418604651</v>
      </c>
    </row>
    <row r="245" customFormat="false" ht="12.75" hidden="false" customHeight="false" outlineLevel="0" collapsed="false">
      <c r="A245" s="0" t="n">
        <v>6226841</v>
      </c>
      <c r="B245" s="2" t="s">
        <v>22</v>
      </c>
      <c r="C245" s="0" t="n">
        <v>116150</v>
      </c>
      <c r="D245" s="0" t="n">
        <v>1070</v>
      </c>
      <c r="E245" s="0" t="n">
        <f aca="false">IF(D244&gt;D245,2047-D244+D245+E244,D245-D244+E244)</f>
        <v>11305</v>
      </c>
      <c r="F245" s="0" t="n">
        <f aca="false">E245-E244</f>
        <v>45</v>
      </c>
      <c r="G245" s="0" t="n">
        <f aca="false">F245*K245/((A245-A244)/1000)</f>
        <v>20.4906976744186</v>
      </c>
      <c r="H245" s="0" t="n">
        <f aca="false">G245*3.6</f>
        <v>73.7665116279069</v>
      </c>
      <c r="K245" s="0" t="n">
        <v>0.0227674418604651</v>
      </c>
    </row>
    <row r="246" customFormat="false" ht="12.75" hidden="false" customHeight="false" outlineLevel="0" collapsed="false">
      <c r="A246" s="0" t="n">
        <v>6226891</v>
      </c>
      <c r="B246" s="2" t="s">
        <v>22</v>
      </c>
      <c r="C246" s="0" t="n">
        <v>116151</v>
      </c>
      <c r="D246" s="0" t="n">
        <v>1115</v>
      </c>
      <c r="E246" s="0" t="n">
        <f aca="false">IF(D245&gt;D246,2047-D245+D246+E245,D246-D245+E245)</f>
        <v>11350</v>
      </c>
      <c r="F246" s="0" t="n">
        <f aca="false">E246-E245</f>
        <v>45</v>
      </c>
      <c r="G246" s="0" t="n">
        <f aca="false">F246*K246/((A246-A245)/1000)</f>
        <v>20.4906976744186</v>
      </c>
      <c r="H246" s="0" t="n">
        <f aca="false">G246*3.6</f>
        <v>73.7665116279069</v>
      </c>
      <c r="K246" s="0" t="n">
        <v>0.0227674418604651</v>
      </c>
    </row>
    <row r="247" customFormat="false" ht="12.75" hidden="false" customHeight="false" outlineLevel="0" collapsed="false">
      <c r="A247" s="0" t="n">
        <v>6226941</v>
      </c>
      <c r="B247" s="2" t="s">
        <v>22</v>
      </c>
      <c r="C247" s="0" t="n">
        <v>116152</v>
      </c>
      <c r="D247" s="0" t="n">
        <v>1159</v>
      </c>
      <c r="E247" s="0" t="n">
        <f aca="false">IF(D246&gt;D247,2047-D246+D247+E246,D247-D246+E246)</f>
        <v>11394</v>
      </c>
      <c r="F247" s="0" t="n">
        <f aca="false">E247-E246</f>
        <v>44</v>
      </c>
      <c r="G247" s="0" t="n">
        <f aca="false">F247*K247/((A247-A246)/1000)</f>
        <v>20.0353488372093</v>
      </c>
      <c r="H247" s="0" t="n">
        <f aca="false">G247*3.6</f>
        <v>72.1272558139534</v>
      </c>
      <c r="K247" s="0" t="n">
        <v>0.0227674418604651</v>
      </c>
    </row>
    <row r="248" customFormat="false" ht="12.75" hidden="false" customHeight="false" outlineLevel="0" collapsed="false">
      <c r="A248" s="0" t="n">
        <v>6226991</v>
      </c>
      <c r="B248" s="2" t="s">
        <v>22</v>
      </c>
      <c r="C248" s="0" t="n">
        <v>116153</v>
      </c>
      <c r="D248" s="0" t="n">
        <v>1204</v>
      </c>
      <c r="E248" s="0" t="n">
        <f aca="false">IF(D247&gt;D248,2047-D247+D248+E247,D248-D247+E247)</f>
        <v>11439</v>
      </c>
      <c r="F248" s="0" t="n">
        <f aca="false">E248-E247</f>
        <v>45</v>
      </c>
      <c r="G248" s="0" t="n">
        <f aca="false">F248*K248/((A248-A247)/1000)</f>
        <v>20.4906976744186</v>
      </c>
      <c r="H248" s="0" t="n">
        <f aca="false">G248*3.6</f>
        <v>73.7665116279069</v>
      </c>
      <c r="K248" s="0" t="n">
        <v>0.0227674418604651</v>
      </c>
    </row>
    <row r="249" customFormat="false" ht="12.75" hidden="false" customHeight="false" outlineLevel="0" collapsed="false">
      <c r="A249" s="0" t="n">
        <v>6227041</v>
      </c>
      <c r="B249" s="2" t="s">
        <v>22</v>
      </c>
      <c r="C249" s="0" t="n">
        <v>116154</v>
      </c>
      <c r="D249" s="0" t="n">
        <v>1249</v>
      </c>
      <c r="E249" s="0" t="n">
        <f aca="false">IF(D248&gt;D249,2047-D248+D249+E248,D249-D248+E248)</f>
        <v>11484</v>
      </c>
      <c r="F249" s="0" t="n">
        <f aca="false">E249-E248</f>
        <v>45</v>
      </c>
      <c r="G249" s="0" t="n">
        <f aca="false">F249*K249/((A249-A248)/1000)</f>
        <v>20.4906976744186</v>
      </c>
      <c r="H249" s="0" t="n">
        <f aca="false">G249*3.6</f>
        <v>73.7665116279069</v>
      </c>
      <c r="K249" s="0" t="n">
        <v>0.0227674418604651</v>
      </c>
    </row>
    <row r="250" customFormat="false" ht="12.75" hidden="false" customHeight="false" outlineLevel="0" collapsed="false">
      <c r="A250" s="0" t="n">
        <v>6227092</v>
      </c>
      <c r="B250" s="2" t="s">
        <v>22</v>
      </c>
      <c r="C250" s="0" t="n">
        <v>116155</v>
      </c>
      <c r="D250" s="0" t="n">
        <v>1293</v>
      </c>
      <c r="E250" s="0" t="n">
        <f aca="false">IF(D249&gt;D250,2047-D249+D250+E249,D250-D249+E249)</f>
        <v>11528</v>
      </c>
      <c r="F250" s="0" t="n">
        <f aca="false">E250-E249</f>
        <v>44</v>
      </c>
      <c r="G250" s="0" t="n">
        <f aca="false">F250*K250/((A250-A249)/1000)</f>
        <v>19.6424988600091</v>
      </c>
      <c r="H250" s="0" t="n">
        <f aca="false">G250*3.6</f>
        <v>70.7129958960328</v>
      </c>
      <c r="K250" s="0" t="n">
        <v>0.0227674418604651</v>
      </c>
    </row>
    <row r="251" customFormat="false" ht="12.75" hidden="false" customHeight="false" outlineLevel="0" collapsed="false">
      <c r="A251" s="0" t="n">
        <v>6227141</v>
      </c>
      <c r="B251" s="2" t="s">
        <v>22</v>
      </c>
      <c r="C251" s="0" t="n">
        <v>116156</v>
      </c>
      <c r="D251" s="0" t="n">
        <v>1338</v>
      </c>
      <c r="E251" s="0" t="n">
        <f aca="false">IF(D250&gt;D251,2047-D250+D251+E250,D251-D250+E250)</f>
        <v>11573</v>
      </c>
      <c r="F251" s="0" t="n">
        <f aca="false">E251-E250</f>
        <v>45</v>
      </c>
      <c r="G251" s="0" t="n">
        <f aca="false">F251*K251/((A251-A250)/1000)</f>
        <v>20.9088751779781</v>
      </c>
      <c r="H251" s="0" t="n">
        <f aca="false">G251*3.6</f>
        <v>75.2719506407213</v>
      </c>
      <c r="K251" s="0" t="n">
        <v>0.0227674418604651</v>
      </c>
    </row>
    <row r="252" customFormat="false" ht="12.75" hidden="false" customHeight="false" outlineLevel="0" collapsed="false">
      <c r="A252" s="0" t="n">
        <v>6227191</v>
      </c>
      <c r="B252" s="2" t="s">
        <v>22</v>
      </c>
      <c r="C252" s="0" t="n">
        <v>116157</v>
      </c>
      <c r="D252" s="0" t="n">
        <v>1383</v>
      </c>
      <c r="E252" s="0" t="n">
        <f aca="false">IF(D251&gt;D252,2047-D251+D252+E251,D252-D251+E251)</f>
        <v>11618</v>
      </c>
      <c r="F252" s="0" t="n">
        <f aca="false">E252-E251</f>
        <v>45</v>
      </c>
      <c r="G252" s="0" t="n">
        <f aca="false">F252*K252/((A252-A251)/1000)</f>
        <v>20.4906976744186</v>
      </c>
      <c r="H252" s="0" t="n">
        <f aca="false">G252*3.6</f>
        <v>73.7665116279069</v>
      </c>
      <c r="K252" s="0" t="n">
        <v>0.0227674418604651</v>
      </c>
    </row>
    <row r="253" customFormat="false" ht="12.75" hidden="false" customHeight="false" outlineLevel="0" collapsed="false">
      <c r="A253" s="0" t="n">
        <v>6227241</v>
      </c>
      <c r="B253" s="2" t="s">
        <v>22</v>
      </c>
      <c r="C253" s="0" t="n">
        <v>116158</v>
      </c>
      <c r="D253" s="0" t="n">
        <v>1427</v>
      </c>
      <c r="E253" s="0" t="n">
        <f aca="false">IF(D252&gt;D253,2047-D252+D253+E252,D253-D252+E252)</f>
        <v>11662</v>
      </c>
      <c r="F253" s="0" t="n">
        <f aca="false">E253-E252</f>
        <v>44</v>
      </c>
      <c r="G253" s="0" t="n">
        <f aca="false">F253*K253/((A253-A252)/1000)</f>
        <v>20.0353488372093</v>
      </c>
      <c r="H253" s="0" t="n">
        <f aca="false">G253*3.6</f>
        <v>72.1272558139534</v>
      </c>
      <c r="K253" s="0" t="n">
        <v>0.0227674418604651</v>
      </c>
    </row>
    <row r="254" customFormat="false" ht="12.75" hidden="false" customHeight="false" outlineLevel="0" collapsed="false">
      <c r="A254" s="0" t="n">
        <v>6227292</v>
      </c>
      <c r="B254" s="2" t="s">
        <v>22</v>
      </c>
      <c r="C254" s="0" t="n">
        <v>116159</v>
      </c>
      <c r="D254" s="0" t="n">
        <v>1472</v>
      </c>
      <c r="E254" s="0" t="n">
        <f aca="false">IF(D253&gt;D254,2047-D253+D254+E253,D254-D253+E253)</f>
        <v>11707</v>
      </c>
      <c r="F254" s="0" t="n">
        <f aca="false">E254-E253</f>
        <v>45</v>
      </c>
      <c r="G254" s="0" t="n">
        <f aca="false">F254*K254/((A254-A253)/1000)</f>
        <v>20.0889192886457</v>
      </c>
      <c r="H254" s="0" t="n">
        <f aca="false">G254*3.6</f>
        <v>72.3201094391244</v>
      </c>
      <c r="K254" s="0" t="n">
        <v>0.0227674418604651</v>
      </c>
    </row>
    <row r="255" customFormat="false" ht="12.75" hidden="false" customHeight="false" outlineLevel="0" collapsed="false">
      <c r="A255" s="0" t="n">
        <v>6227342</v>
      </c>
      <c r="B255" s="2" t="s">
        <v>22</v>
      </c>
      <c r="C255" s="0" t="n">
        <v>116160</v>
      </c>
      <c r="D255" s="0" t="n">
        <v>1517</v>
      </c>
      <c r="E255" s="0" t="n">
        <f aca="false">IF(D254&gt;D255,2047-D254+D255+E254,D255-D254+E254)</f>
        <v>11752</v>
      </c>
      <c r="F255" s="0" t="n">
        <f aca="false">E255-E254</f>
        <v>45</v>
      </c>
      <c r="G255" s="0" t="n">
        <f aca="false">F255*K255/((A255-A254)/1000)</f>
        <v>20.4906976744186</v>
      </c>
      <c r="H255" s="0" t="n">
        <f aca="false">G255*3.6</f>
        <v>73.7665116279069</v>
      </c>
      <c r="K255" s="0" t="n">
        <v>0.0227674418604651</v>
      </c>
    </row>
    <row r="256" customFormat="false" ht="12.75" hidden="false" customHeight="false" outlineLevel="0" collapsed="false">
      <c r="A256" s="0" t="n">
        <v>6227391</v>
      </c>
      <c r="B256" s="2" t="s">
        <v>22</v>
      </c>
      <c r="C256" s="0" t="n">
        <v>116161</v>
      </c>
      <c r="D256" s="0" t="n">
        <v>1561</v>
      </c>
      <c r="E256" s="0" t="n">
        <f aca="false">IF(D255&gt;D256,2047-D255+D256+E255,D256-D255+E255)</f>
        <v>11796</v>
      </c>
      <c r="F256" s="0" t="n">
        <f aca="false">E256-E255</f>
        <v>44</v>
      </c>
      <c r="G256" s="0" t="n">
        <f aca="false">F256*K256/((A256-A255)/1000)</f>
        <v>20.4442335073564</v>
      </c>
      <c r="H256" s="0" t="n">
        <f aca="false">G256*3.6</f>
        <v>73.5992406264831</v>
      </c>
      <c r="K256" s="0" t="n">
        <v>0.0227674418604651</v>
      </c>
    </row>
    <row r="257" customFormat="false" ht="12.75" hidden="false" customHeight="false" outlineLevel="0" collapsed="false">
      <c r="A257" s="0" t="n">
        <v>6227442</v>
      </c>
      <c r="B257" s="2" t="s">
        <v>22</v>
      </c>
      <c r="C257" s="0" t="n">
        <v>116162</v>
      </c>
      <c r="D257" s="0" t="n">
        <v>1606</v>
      </c>
      <c r="E257" s="0" t="n">
        <f aca="false">IF(D256&gt;D257,2047-D256+D257+E256,D257-D256+E256)</f>
        <v>11841</v>
      </c>
      <c r="F257" s="0" t="n">
        <f aca="false">E257-E256</f>
        <v>45</v>
      </c>
      <c r="G257" s="0" t="n">
        <f aca="false">F257*K257/((A257-A256)/1000)</f>
        <v>20.0889192886457</v>
      </c>
      <c r="H257" s="0" t="n">
        <f aca="false">G257*3.6</f>
        <v>72.3201094391244</v>
      </c>
      <c r="K257" s="0" t="n">
        <v>0.0227674418604651</v>
      </c>
    </row>
    <row r="258" customFormat="false" ht="12.75" hidden="false" customHeight="false" outlineLevel="0" collapsed="false">
      <c r="A258" s="0" t="n">
        <v>6227491</v>
      </c>
      <c r="B258" s="2" t="s">
        <v>22</v>
      </c>
      <c r="C258" s="0" t="n">
        <v>116163</v>
      </c>
      <c r="D258" s="0" t="n">
        <v>1650</v>
      </c>
      <c r="E258" s="0" t="n">
        <f aca="false">IF(D257&gt;D258,2047-D257+D258+E257,D258-D257+E257)</f>
        <v>11885</v>
      </c>
      <c r="F258" s="0" t="n">
        <f aca="false">E258-E257</f>
        <v>44</v>
      </c>
      <c r="G258" s="0" t="n">
        <f aca="false">F258*K258/((A258-A257)/1000)</f>
        <v>20.4442335073564</v>
      </c>
      <c r="H258" s="0" t="n">
        <f aca="false">G258*3.6</f>
        <v>73.5992406264831</v>
      </c>
      <c r="K258" s="0" t="n">
        <v>0.0227674418604651</v>
      </c>
    </row>
    <row r="259" customFormat="false" ht="12.75" hidden="false" customHeight="false" outlineLevel="0" collapsed="false">
      <c r="A259" s="0" t="n">
        <v>6227542</v>
      </c>
      <c r="B259" s="2" t="s">
        <v>22</v>
      </c>
      <c r="C259" s="0" t="n">
        <v>116164</v>
      </c>
      <c r="D259" s="0" t="n">
        <v>1695</v>
      </c>
      <c r="E259" s="0" t="n">
        <f aca="false">IF(D258&gt;D259,2047-D258+D259+E258,D259-D258+E258)</f>
        <v>11930</v>
      </c>
      <c r="F259" s="0" t="n">
        <f aca="false">E259-E258</f>
        <v>45</v>
      </c>
      <c r="G259" s="0" t="n">
        <f aca="false">F259*K259/((A259-A258)/1000)</f>
        <v>20.0889192886457</v>
      </c>
      <c r="H259" s="0" t="n">
        <f aca="false">G259*3.6</f>
        <v>72.3201094391244</v>
      </c>
      <c r="K259" s="0" t="n">
        <v>0.0227674418604651</v>
      </c>
    </row>
    <row r="260" customFormat="false" ht="12.75" hidden="false" customHeight="false" outlineLevel="0" collapsed="false">
      <c r="A260" s="0" t="n">
        <v>6227591</v>
      </c>
      <c r="B260" s="2" t="s">
        <v>22</v>
      </c>
      <c r="C260" s="0" t="n">
        <v>116165</v>
      </c>
      <c r="D260" s="0" t="n">
        <v>1739</v>
      </c>
      <c r="E260" s="0" t="n">
        <f aca="false">IF(D259&gt;D260,2047-D259+D260+E259,D260-D259+E259)</f>
        <v>11974</v>
      </c>
      <c r="F260" s="0" t="n">
        <f aca="false">E260-E259</f>
        <v>44</v>
      </c>
      <c r="G260" s="0" t="n">
        <f aca="false">F260*K260/((A260-A259)/1000)</f>
        <v>20.4442335073564</v>
      </c>
      <c r="H260" s="0" t="n">
        <f aca="false">G260*3.6</f>
        <v>73.5992406264831</v>
      </c>
      <c r="K260" s="0" t="n">
        <v>0.0227674418604651</v>
      </c>
    </row>
    <row r="261" customFormat="false" ht="12.75" hidden="false" customHeight="false" outlineLevel="0" collapsed="false">
      <c r="A261" s="0" t="n">
        <v>6227642</v>
      </c>
      <c r="B261" s="2" t="s">
        <v>22</v>
      </c>
      <c r="C261" s="0" t="n">
        <v>116166</v>
      </c>
      <c r="D261" s="0" t="n">
        <v>1784</v>
      </c>
      <c r="E261" s="0" t="n">
        <f aca="false">IF(D260&gt;D261,2047-D260+D261+E260,D261-D260+E260)</f>
        <v>12019</v>
      </c>
      <c r="F261" s="0" t="n">
        <f aca="false">E261-E260</f>
        <v>45</v>
      </c>
      <c r="G261" s="0" t="n">
        <f aca="false">F261*K261/((A261-A260)/1000)</f>
        <v>20.0889192886457</v>
      </c>
      <c r="H261" s="0" t="n">
        <f aca="false">G261*3.6</f>
        <v>72.3201094391244</v>
      </c>
      <c r="K261" s="0" t="n">
        <v>0.0227674418604651</v>
      </c>
    </row>
    <row r="262" customFormat="false" ht="12.75" hidden="false" customHeight="false" outlineLevel="0" collapsed="false">
      <c r="A262" s="0" t="n">
        <v>6227691</v>
      </c>
      <c r="B262" s="2" t="s">
        <v>22</v>
      </c>
      <c r="C262" s="0" t="n">
        <v>116167</v>
      </c>
      <c r="D262" s="0" t="n">
        <v>1828</v>
      </c>
      <c r="E262" s="0" t="n">
        <f aca="false">IF(D261&gt;D262,2047-D261+D262+E261,D262-D261+E261)</f>
        <v>12063</v>
      </c>
      <c r="F262" s="0" t="n">
        <f aca="false">E262-E261</f>
        <v>44</v>
      </c>
      <c r="G262" s="0" t="n">
        <f aca="false">F262*K262/((A262-A261)/1000)</f>
        <v>20.4442335073564</v>
      </c>
      <c r="H262" s="0" t="n">
        <f aca="false">G262*3.6</f>
        <v>73.5992406264831</v>
      </c>
      <c r="K262" s="0" t="n">
        <v>0.0227674418604651</v>
      </c>
    </row>
    <row r="263" customFormat="false" ht="12.75" hidden="false" customHeight="false" outlineLevel="0" collapsed="false">
      <c r="A263" s="0" t="n">
        <v>6227741</v>
      </c>
      <c r="B263" s="2" t="s">
        <v>22</v>
      </c>
      <c r="C263" s="0" t="n">
        <v>116168</v>
      </c>
      <c r="D263" s="0" t="n">
        <v>1873</v>
      </c>
      <c r="E263" s="0" t="n">
        <f aca="false">IF(D262&gt;D263,2047-D262+D263+E262,D263-D262+E262)</f>
        <v>12108</v>
      </c>
      <c r="F263" s="0" t="n">
        <f aca="false">E263-E262</f>
        <v>45</v>
      </c>
      <c r="G263" s="0" t="n">
        <f aca="false">F263*K263/((A263-A262)/1000)</f>
        <v>20.4906976744186</v>
      </c>
      <c r="H263" s="0" t="n">
        <f aca="false">G263*3.6</f>
        <v>73.7665116279069</v>
      </c>
      <c r="K263" s="0" t="n">
        <v>0.0227674418604651</v>
      </c>
    </row>
    <row r="264" customFormat="false" ht="12.75" hidden="false" customHeight="false" outlineLevel="0" collapsed="false">
      <c r="A264" s="0" t="n">
        <v>6227791</v>
      </c>
      <c r="B264" s="2" t="s">
        <v>22</v>
      </c>
      <c r="C264" s="0" t="n">
        <v>116169</v>
      </c>
      <c r="D264" s="0" t="n">
        <v>1917</v>
      </c>
      <c r="E264" s="0" t="n">
        <f aca="false">IF(D263&gt;D264,2047-D263+D264+E263,D264-D263+E263)</f>
        <v>12152</v>
      </c>
      <c r="F264" s="0" t="n">
        <f aca="false">E264-E263</f>
        <v>44</v>
      </c>
      <c r="G264" s="0" t="n">
        <f aca="false">F264*K264/((A264-A263)/1000)</f>
        <v>20.0353488372093</v>
      </c>
      <c r="H264" s="0" t="n">
        <f aca="false">G264*3.6</f>
        <v>72.1272558139534</v>
      </c>
      <c r="K264" s="0" t="n">
        <v>0.0227674418604651</v>
      </c>
    </row>
    <row r="265" customFormat="false" ht="12.75" hidden="false" customHeight="false" outlineLevel="0" collapsed="false">
      <c r="A265" s="0" t="n">
        <v>6227841</v>
      </c>
      <c r="B265" s="2" t="s">
        <v>22</v>
      </c>
      <c r="C265" s="0" t="n">
        <v>116170</v>
      </c>
      <c r="D265" s="0" t="n">
        <v>1962</v>
      </c>
      <c r="E265" s="0" t="n">
        <f aca="false">IF(D264&gt;D265,2047-D264+D265+E264,D265-D264+E264)</f>
        <v>12197</v>
      </c>
      <c r="F265" s="0" t="n">
        <f aca="false">E265-E264</f>
        <v>45</v>
      </c>
      <c r="G265" s="0" t="n">
        <f aca="false">F265*K265/((A265-A264)/1000)</f>
        <v>20.4906976744186</v>
      </c>
      <c r="H265" s="0" t="n">
        <f aca="false">G265*3.6</f>
        <v>73.7665116279069</v>
      </c>
      <c r="K265" s="0" t="n">
        <v>0.0227674418604651</v>
      </c>
    </row>
    <row r="266" customFormat="false" ht="12.75" hidden="false" customHeight="false" outlineLevel="0" collapsed="false">
      <c r="A266" s="0" t="n">
        <v>6227891</v>
      </c>
      <c r="B266" s="2" t="s">
        <v>22</v>
      </c>
      <c r="C266" s="0" t="n">
        <v>116171</v>
      </c>
      <c r="D266" s="0" t="n">
        <v>2006</v>
      </c>
      <c r="E266" s="0" t="n">
        <f aca="false">IF(D265&gt;D266,2047-D265+D266+E265,D266-D265+E265)</f>
        <v>12241</v>
      </c>
      <c r="F266" s="0" t="n">
        <f aca="false">E266-E265</f>
        <v>44</v>
      </c>
      <c r="G266" s="0" t="n">
        <f aca="false">F266*K266/((A266-A265)/1000)</f>
        <v>20.0353488372093</v>
      </c>
      <c r="H266" s="0" t="n">
        <f aca="false">G266*3.6</f>
        <v>72.1272558139534</v>
      </c>
      <c r="K266" s="0" t="n">
        <v>0.0227674418604651</v>
      </c>
    </row>
    <row r="267" customFormat="false" ht="12.75" hidden="false" customHeight="false" outlineLevel="0" collapsed="false">
      <c r="A267" s="0" t="n">
        <v>6227942</v>
      </c>
      <c r="B267" s="2" t="s">
        <v>22</v>
      </c>
      <c r="C267" s="0" t="n">
        <v>116172</v>
      </c>
      <c r="D267" s="0" t="n">
        <v>2</v>
      </c>
      <c r="E267" s="0" t="n">
        <f aca="false">IF(D266&gt;D267,2047-D266+D267+E266,D267-D266+E266)</f>
        <v>12284</v>
      </c>
      <c r="F267" s="0" t="n">
        <f aca="false">E267-E266</f>
        <v>43</v>
      </c>
      <c r="G267" s="0" t="n">
        <f aca="false">F267*K267/((A267-A266)/1000)</f>
        <v>19.1960784313725</v>
      </c>
      <c r="H267" s="0" t="n">
        <f aca="false">G267*3.6</f>
        <v>69.1058823529411</v>
      </c>
      <c r="K267" s="0" t="n">
        <v>0.0227674418604651</v>
      </c>
    </row>
    <row r="268" customFormat="false" ht="12.75" hidden="false" customHeight="false" outlineLevel="0" collapsed="false">
      <c r="A268" s="0" t="n">
        <v>6227991</v>
      </c>
      <c r="B268" s="2" t="s">
        <v>22</v>
      </c>
      <c r="C268" s="0" t="n">
        <v>116173</v>
      </c>
      <c r="D268" s="0" t="n">
        <v>47</v>
      </c>
      <c r="E268" s="0" t="n">
        <f aca="false">IF(D267&gt;D268,2047-D267+D268+E267,D268-D267+E267)</f>
        <v>12329</v>
      </c>
      <c r="F268" s="0" t="n">
        <f aca="false">E268-E267</f>
        <v>45</v>
      </c>
      <c r="G268" s="0" t="n">
        <f aca="false">F268*K268/((A268-A267)/1000)</f>
        <v>20.9088751779781</v>
      </c>
      <c r="H268" s="0" t="n">
        <f aca="false">G268*3.6</f>
        <v>75.2719506407213</v>
      </c>
      <c r="K268" s="0" t="n">
        <v>0.0227674418604651</v>
      </c>
    </row>
    <row r="269" customFormat="false" ht="12.75" hidden="false" customHeight="false" outlineLevel="0" collapsed="false">
      <c r="A269" s="0" t="n">
        <v>6228041</v>
      </c>
      <c r="B269" s="2" t="s">
        <v>22</v>
      </c>
      <c r="C269" s="0" t="n">
        <v>116174</v>
      </c>
      <c r="D269" s="0" t="n">
        <v>91</v>
      </c>
      <c r="E269" s="0" t="n">
        <f aca="false">IF(D268&gt;D269,2047-D268+D269+E268,D269-D268+E268)</f>
        <v>12373</v>
      </c>
      <c r="F269" s="0" t="n">
        <f aca="false">E269-E268</f>
        <v>44</v>
      </c>
      <c r="G269" s="0" t="n">
        <f aca="false">F269*K269/((A269-A268)/1000)</f>
        <v>20.0353488372093</v>
      </c>
      <c r="H269" s="0" t="n">
        <f aca="false">G269*3.6</f>
        <v>72.1272558139534</v>
      </c>
      <c r="K269" s="0" t="n">
        <v>0.0227674418604651</v>
      </c>
    </row>
    <row r="270" customFormat="false" ht="12.75" hidden="false" customHeight="false" outlineLevel="0" collapsed="false">
      <c r="A270" s="0" t="n">
        <v>6228092</v>
      </c>
      <c r="B270" s="2" t="s">
        <v>22</v>
      </c>
      <c r="C270" s="0" t="n">
        <v>116175</v>
      </c>
      <c r="D270" s="0" t="n">
        <v>135</v>
      </c>
      <c r="E270" s="0" t="n">
        <f aca="false">IF(D269&gt;D270,2047-D269+D270+E269,D270-D269+E269)</f>
        <v>12417</v>
      </c>
      <c r="F270" s="0" t="n">
        <f aca="false">E270-E269</f>
        <v>44</v>
      </c>
      <c r="G270" s="0" t="n">
        <f aca="false">F270*K270/((A270-A269)/1000)</f>
        <v>19.6424988600091</v>
      </c>
      <c r="H270" s="0" t="n">
        <f aca="false">G270*3.6</f>
        <v>70.7129958960328</v>
      </c>
      <c r="K270" s="0" t="n">
        <v>0.0227674418604651</v>
      </c>
    </row>
    <row r="271" customFormat="false" ht="12.75" hidden="false" customHeight="false" outlineLevel="0" collapsed="false">
      <c r="A271" s="0" t="n">
        <v>6228141</v>
      </c>
      <c r="B271" s="2" t="s">
        <v>22</v>
      </c>
      <c r="C271" s="0" t="n">
        <v>116176</v>
      </c>
      <c r="D271" s="0" t="n">
        <v>180</v>
      </c>
      <c r="E271" s="0" t="n">
        <f aca="false">IF(D270&gt;D271,2047-D270+D271+E270,D271-D270+E270)</f>
        <v>12462</v>
      </c>
      <c r="F271" s="0" t="n">
        <f aca="false">E271-E270</f>
        <v>45</v>
      </c>
      <c r="G271" s="0" t="n">
        <f aca="false">F271*K271/((A271-A270)/1000)</f>
        <v>20.9088751779781</v>
      </c>
      <c r="H271" s="0" t="n">
        <f aca="false">G271*3.6</f>
        <v>75.2719506407213</v>
      </c>
      <c r="K271" s="0" t="n">
        <v>0.0227674418604651</v>
      </c>
    </row>
    <row r="272" customFormat="false" ht="12.75" hidden="false" customHeight="false" outlineLevel="0" collapsed="false">
      <c r="A272" s="0" t="n">
        <v>6228191</v>
      </c>
      <c r="B272" s="2" t="s">
        <v>22</v>
      </c>
      <c r="C272" s="0" t="n">
        <v>116177</v>
      </c>
      <c r="D272" s="0" t="n">
        <v>224</v>
      </c>
      <c r="E272" s="0" t="n">
        <f aca="false">IF(D271&gt;D272,2047-D271+D272+E271,D272-D271+E271)</f>
        <v>12506</v>
      </c>
      <c r="F272" s="0" t="n">
        <f aca="false">E272-E271</f>
        <v>44</v>
      </c>
      <c r="G272" s="0" t="n">
        <f aca="false">F272*K272/((A272-A271)/1000)</f>
        <v>20.0353488372093</v>
      </c>
      <c r="H272" s="0" t="n">
        <f aca="false">G272*3.6</f>
        <v>72.1272558139534</v>
      </c>
      <c r="K272" s="0" t="n">
        <v>0.0227674418604651</v>
      </c>
    </row>
    <row r="273" customFormat="false" ht="12.75" hidden="false" customHeight="false" outlineLevel="0" collapsed="false">
      <c r="A273" s="0" t="n">
        <v>6228242</v>
      </c>
      <c r="B273" s="2" t="s">
        <v>22</v>
      </c>
      <c r="C273" s="0" t="n">
        <v>116178</v>
      </c>
      <c r="D273" s="0" t="n">
        <v>268</v>
      </c>
      <c r="E273" s="0" t="n">
        <f aca="false">IF(D272&gt;D273,2047-D272+D273+E272,D273-D272+E272)</f>
        <v>12550</v>
      </c>
      <c r="F273" s="0" t="n">
        <f aca="false">E273-E272</f>
        <v>44</v>
      </c>
      <c r="G273" s="0" t="n">
        <f aca="false">F273*K273/((A273-A272)/1000)</f>
        <v>19.6424988600091</v>
      </c>
      <c r="H273" s="0" t="n">
        <f aca="false">G273*3.6</f>
        <v>70.7129958960328</v>
      </c>
      <c r="K273" s="0" t="n">
        <v>0.0227674418604651</v>
      </c>
    </row>
    <row r="274" customFormat="false" ht="12.75" hidden="false" customHeight="false" outlineLevel="0" collapsed="false">
      <c r="A274" s="0" t="n">
        <v>6228292</v>
      </c>
      <c r="B274" s="2" t="s">
        <v>22</v>
      </c>
      <c r="C274" s="0" t="n">
        <v>116179</v>
      </c>
      <c r="D274" s="0" t="n">
        <v>313</v>
      </c>
      <c r="E274" s="0" t="n">
        <f aca="false">IF(D273&gt;D274,2047-D273+D274+E273,D274-D273+E273)</f>
        <v>12595</v>
      </c>
      <c r="F274" s="0" t="n">
        <f aca="false">E274-E273</f>
        <v>45</v>
      </c>
      <c r="G274" s="0" t="n">
        <f aca="false">F274*K274/((A274-A273)/1000)</f>
        <v>20.4906976744186</v>
      </c>
      <c r="H274" s="0" t="n">
        <f aca="false">G274*3.6</f>
        <v>73.7665116279069</v>
      </c>
      <c r="K274" s="0" t="n">
        <v>0.0227674418604651</v>
      </c>
    </row>
    <row r="275" customFormat="false" ht="12.75" hidden="false" customHeight="false" outlineLevel="0" collapsed="false">
      <c r="A275" s="0" t="n">
        <v>6228342</v>
      </c>
      <c r="B275" s="2" t="s">
        <v>22</v>
      </c>
      <c r="C275" s="0" t="n">
        <v>116180</v>
      </c>
      <c r="D275" s="0" t="n">
        <v>357</v>
      </c>
      <c r="E275" s="0" t="n">
        <f aca="false">IF(D274&gt;D275,2047-D274+D275+E274,D275-D274+E274)</f>
        <v>12639</v>
      </c>
      <c r="F275" s="0" t="n">
        <f aca="false">E275-E274</f>
        <v>44</v>
      </c>
      <c r="G275" s="0" t="n">
        <f aca="false">F275*K275/((A275-A274)/1000)</f>
        <v>20.0353488372093</v>
      </c>
      <c r="H275" s="0" t="n">
        <f aca="false">G275*3.6</f>
        <v>72.1272558139534</v>
      </c>
      <c r="K275" s="0" t="n">
        <v>0.0227674418604651</v>
      </c>
    </row>
    <row r="276" customFormat="false" ht="12.75" hidden="false" customHeight="false" outlineLevel="0" collapsed="false">
      <c r="A276" s="0" t="n">
        <v>6228391</v>
      </c>
      <c r="B276" s="2" t="s">
        <v>22</v>
      </c>
      <c r="C276" s="0" t="n">
        <v>116181</v>
      </c>
      <c r="D276" s="0" t="n">
        <v>401</v>
      </c>
      <c r="E276" s="0" t="n">
        <f aca="false">IF(D275&gt;D276,2047-D275+D276+E275,D276-D275+E275)</f>
        <v>12683</v>
      </c>
      <c r="F276" s="0" t="n">
        <f aca="false">E276-E275</f>
        <v>44</v>
      </c>
      <c r="G276" s="0" t="n">
        <f aca="false">F276*K276/((A276-A275)/1000)</f>
        <v>20.4442335073564</v>
      </c>
      <c r="H276" s="0" t="n">
        <f aca="false">G276*3.6</f>
        <v>73.5992406264831</v>
      </c>
      <c r="K276" s="0" t="n">
        <v>0.0227674418604651</v>
      </c>
    </row>
    <row r="277" customFormat="false" ht="12.75" hidden="false" customHeight="false" outlineLevel="0" collapsed="false">
      <c r="A277" s="0" t="n">
        <v>6228442</v>
      </c>
      <c r="B277" s="2" t="s">
        <v>22</v>
      </c>
      <c r="C277" s="0" t="n">
        <v>116182</v>
      </c>
      <c r="D277" s="0" t="n">
        <v>445</v>
      </c>
      <c r="E277" s="0" t="n">
        <f aca="false">IF(D276&gt;D277,2047-D276+D277+E276,D277-D276+E276)</f>
        <v>12727</v>
      </c>
      <c r="F277" s="0" t="n">
        <f aca="false">E277-E276</f>
        <v>44</v>
      </c>
      <c r="G277" s="0" t="n">
        <f aca="false">F277*K277/((A277-A276)/1000)</f>
        <v>19.6424988600091</v>
      </c>
      <c r="H277" s="0" t="n">
        <f aca="false">G277*3.6</f>
        <v>70.7129958960328</v>
      </c>
      <c r="K277" s="0" t="n">
        <v>0.0227674418604651</v>
      </c>
    </row>
    <row r="278" customFormat="false" ht="12.75" hidden="false" customHeight="false" outlineLevel="0" collapsed="false">
      <c r="A278" s="0" t="n">
        <v>6228492</v>
      </c>
      <c r="B278" s="2" t="s">
        <v>22</v>
      </c>
      <c r="C278" s="0" t="n">
        <v>116183</v>
      </c>
      <c r="D278" s="0" t="n">
        <v>489</v>
      </c>
      <c r="E278" s="0" t="n">
        <f aca="false">IF(D277&gt;D278,2047-D277+D278+E277,D278-D277+E277)</f>
        <v>12771</v>
      </c>
      <c r="F278" s="0" t="n">
        <f aca="false">E278-E277</f>
        <v>44</v>
      </c>
      <c r="G278" s="0" t="n">
        <f aca="false">F278*K278/((A278-A277)/1000)</f>
        <v>20.0353488372093</v>
      </c>
      <c r="H278" s="0" t="n">
        <f aca="false">G278*3.6</f>
        <v>72.1272558139534</v>
      </c>
      <c r="K278" s="0" t="n">
        <v>0.0227674418604651</v>
      </c>
    </row>
    <row r="279" customFormat="false" ht="12.75" hidden="false" customHeight="false" outlineLevel="0" collapsed="false">
      <c r="A279" s="0" t="n">
        <v>6228542</v>
      </c>
      <c r="B279" s="2" t="s">
        <v>22</v>
      </c>
      <c r="C279" s="0" t="n">
        <v>116184</v>
      </c>
      <c r="D279" s="0" t="n">
        <v>533</v>
      </c>
      <c r="E279" s="0" t="n">
        <f aca="false">IF(D278&gt;D279,2047-D278+D279+E278,D279-D278+E278)</f>
        <v>12815</v>
      </c>
      <c r="F279" s="0" t="n">
        <f aca="false">E279-E278</f>
        <v>44</v>
      </c>
      <c r="G279" s="0" t="n">
        <f aca="false">F279*K279/((A279-A278)/1000)</f>
        <v>20.0353488372093</v>
      </c>
      <c r="H279" s="0" t="n">
        <f aca="false">G279*3.6</f>
        <v>72.1272558139534</v>
      </c>
      <c r="K279" s="0" t="n">
        <v>0.0227674418604651</v>
      </c>
    </row>
    <row r="280" customFormat="false" ht="12.75" hidden="false" customHeight="false" outlineLevel="0" collapsed="false">
      <c r="A280" s="0" t="n">
        <v>6228592</v>
      </c>
      <c r="B280" s="2" t="s">
        <v>22</v>
      </c>
      <c r="C280" s="0" t="n">
        <v>116185</v>
      </c>
      <c r="D280" s="0" t="n">
        <v>578</v>
      </c>
      <c r="E280" s="0" t="n">
        <f aca="false">IF(D279&gt;D280,2047-D279+D280+E279,D280-D279+E279)</f>
        <v>12860</v>
      </c>
      <c r="F280" s="0" t="n">
        <f aca="false">E280-E279</f>
        <v>45</v>
      </c>
      <c r="G280" s="0" t="n">
        <f aca="false">F280*K280/((A280-A279)/1000)</f>
        <v>20.4906976744186</v>
      </c>
      <c r="H280" s="0" t="n">
        <f aca="false">G280*3.6</f>
        <v>73.7665116279069</v>
      </c>
      <c r="K280" s="0" t="n">
        <v>0.0227674418604651</v>
      </c>
    </row>
    <row r="281" customFormat="false" ht="12.75" hidden="false" customHeight="false" outlineLevel="0" collapsed="false">
      <c r="A281" s="0" t="n">
        <v>6228642</v>
      </c>
      <c r="B281" s="2" t="s">
        <v>22</v>
      </c>
      <c r="C281" s="0" t="n">
        <v>116186</v>
      </c>
      <c r="D281" s="0" t="n">
        <v>622</v>
      </c>
      <c r="E281" s="0" t="n">
        <f aca="false">IF(D280&gt;D281,2047-D280+D281+E280,D281-D280+E280)</f>
        <v>12904</v>
      </c>
      <c r="F281" s="0" t="n">
        <f aca="false">E281-E280</f>
        <v>44</v>
      </c>
      <c r="G281" s="0" t="n">
        <f aca="false">F281*K281/((A281-A280)/1000)</f>
        <v>20.0353488372093</v>
      </c>
      <c r="H281" s="0" t="n">
        <f aca="false">G281*3.6</f>
        <v>72.1272558139534</v>
      </c>
      <c r="K281" s="0" t="n">
        <v>0.0227674418604651</v>
      </c>
    </row>
    <row r="282" customFormat="false" ht="12.75" hidden="false" customHeight="false" outlineLevel="0" collapsed="false">
      <c r="A282" s="0" t="n">
        <v>6228692</v>
      </c>
      <c r="B282" s="2" t="s">
        <v>22</v>
      </c>
      <c r="C282" s="0" t="n">
        <v>116187</v>
      </c>
      <c r="D282" s="0" t="n">
        <v>666</v>
      </c>
      <c r="E282" s="0" t="n">
        <f aca="false">IF(D281&gt;D282,2047-D281+D282+E281,D282-D281+E281)</f>
        <v>12948</v>
      </c>
      <c r="F282" s="0" t="n">
        <f aca="false">E282-E281</f>
        <v>44</v>
      </c>
      <c r="G282" s="0" t="n">
        <f aca="false">F282*K282/((A282-A281)/1000)</f>
        <v>20.0353488372093</v>
      </c>
      <c r="H282" s="0" t="n">
        <f aca="false">G282*3.6</f>
        <v>72.1272558139534</v>
      </c>
      <c r="K282" s="0" t="n">
        <v>0.0227674418604651</v>
      </c>
    </row>
    <row r="283" customFormat="false" ht="12.75" hidden="false" customHeight="false" outlineLevel="0" collapsed="false">
      <c r="A283" s="0" t="n">
        <v>6228742</v>
      </c>
      <c r="B283" s="2" t="s">
        <v>22</v>
      </c>
      <c r="C283" s="0" t="n">
        <v>116188</v>
      </c>
      <c r="D283" s="0" t="n">
        <v>710</v>
      </c>
      <c r="E283" s="0" t="n">
        <f aca="false">IF(D282&gt;D283,2047-D282+D283+E282,D283-D282+E282)</f>
        <v>12992</v>
      </c>
      <c r="F283" s="0" t="n">
        <f aca="false">E283-E282</f>
        <v>44</v>
      </c>
      <c r="G283" s="0" t="n">
        <f aca="false">F283*K283/((A283-A282)/1000)</f>
        <v>20.0353488372093</v>
      </c>
      <c r="H283" s="0" t="n">
        <f aca="false">G283*3.6</f>
        <v>72.1272558139534</v>
      </c>
      <c r="K283" s="0" t="n">
        <v>0.0227674418604651</v>
      </c>
    </row>
    <row r="284" customFormat="false" ht="12.75" hidden="false" customHeight="false" outlineLevel="0" collapsed="false">
      <c r="A284" s="0" t="n">
        <v>6228792</v>
      </c>
      <c r="B284" s="2" t="s">
        <v>22</v>
      </c>
      <c r="C284" s="0" t="n">
        <v>116189</v>
      </c>
      <c r="D284" s="0" t="n">
        <v>754</v>
      </c>
      <c r="E284" s="0" t="n">
        <f aca="false">IF(D283&gt;D284,2047-D283+D284+E283,D284-D283+E283)</f>
        <v>13036</v>
      </c>
      <c r="F284" s="0" t="n">
        <f aca="false">E284-E283</f>
        <v>44</v>
      </c>
      <c r="G284" s="0" t="n">
        <f aca="false">F284*K284/((A284-A283)/1000)</f>
        <v>20.0353488372093</v>
      </c>
      <c r="H284" s="0" t="n">
        <f aca="false">G284*3.6</f>
        <v>72.1272558139534</v>
      </c>
      <c r="K284" s="0" t="n">
        <v>0.0227674418604651</v>
      </c>
    </row>
    <row r="285" customFormat="false" ht="12.75" hidden="false" customHeight="false" outlineLevel="0" collapsed="false">
      <c r="A285" s="0" t="n">
        <v>6228842</v>
      </c>
      <c r="B285" s="2" t="s">
        <v>22</v>
      </c>
      <c r="C285" s="0" t="n">
        <v>116190</v>
      </c>
      <c r="D285" s="0" t="n">
        <v>798</v>
      </c>
      <c r="E285" s="0" t="n">
        <f aca="false">IF(D284&gt;D285,2047-D284+D285+E284,D285-D284+E284)</f>
        <v>13080</v>
      </c>
      <c r="F285" s="0" t="n">
        <f aca="false">E285-E284</f>
        <v>44</v>
      </c>
      <c r="G285" s="0" t="n">
        <f aca="false">F285*K285/((A285-A284)/1000)</f>
        <v>20.0353488372093</v>
      </c>
      <c r="H285" s="0" t="n">
        <f aca="false">G285*3.6</f>
        <v>72.1272558139534</v>
      </c>
      <c r="K285" s="0" t="n">
        <v>0.0227674418604651</v>
      </c>
    </row>
    <row r="286" customFormat="false" ht="12.75" hidden="false" customHeight="false" outlineLevel="0" collapsed="false">
      <c r="A286" s="0" t="n">
        <v>6228892</v>
      </c>
      <c r="B286" s="2" t="s">
        <v>22</v>
      </c>
      <c r="C286" s="0" t="n">
        <v>116191</v>
      </c>
      <c r="D286" s="0" t="n">
        <v>842</v>
      </c>
      <c r="E286" s="0" t="n">
        <f aca="false">IF(D285&gt;D286,2047-D285+D286+E285,D286-D285+E285)</f>
        <v>13124</v>
      </c>
      <c r="F286" s="0" t="n">
        <f aca="false">E286-E285</f>
        <v>44</v>
      </c>
      <c r="G286" s="0" t="n">
        <f aca="false">F286*K286/((A286-A285)/1000)</f>
        <v>20.0353488372093</v>
      </c>
      <c r="H286" s="0" t="n">
        <f aca="false">G286*3.6</f>
        <v>72.1272558139534</v>
      </c>
      <c r="K286" s="0" t="n">
        <v>0.0227674418604651</v>
      </c>
    </row>
    <row r="287" customFormat="false" ht="12.75" hidden="false" customHeight="false" outlineLevel="0" collapsed="false">
      <c r="A287" s="0" t="n">
        <v>6228942</v>
      </c>
      <c r="B287" s="2" t="s">
        <v>22</v>
      </c>
      <c r="C287" s="0" t="n">
        <v>116192</v>
      </c>
      <c r="D287" s="0" t="n">
        <v>886</v>
      </c>
      <c r="E287" s="0" t="n">
        <f aca="false">IF(D286&gt;D287,2047-D286+D287+E286,D287-D286+E286)</f>
        <v>13168</v>
      </c>
      <c r="F287" s="0" t="n">
        <f aca="false">E287-E286</f>
        <v>44</v>
      </c>
      <c r="G287" s="0" t="n">
        <f aca="false">F287*K287/((A287-A286)/1000)</f>
        <v>20.0353488372093</v>
      </c>
      <c r="H287" s="0" t="n">
        <f aca="false">G287*3.6</f>
        <v>72.1272558139534</v>
      </c>
      <c r="K287" s="0" t="n">
        <v>0.0227674418604651</v>
      </c>
    </row>
    <row r="288" customFormat="false" ht="12.75" hidden="false" customHeight="false" outlineLevel="0" collapsed="false">
      <c r="A288" s="0" t="n">
        <v>6228992</v>
      </c>
      <c r="B288" s="2" t="s">
        <v>22</v>
      </c>
      <c r="C288" s="0" t="n">
        <v>116193</v>
      </c>
      <c r="D288" s="0" t="n">
        <v>930</v>
      </c>
      <c r="E288" s="0" t="n">
        <f aca="false">IF(D287&gt;D288,2047-D287+D288+E287,D288-D287+E287)</f>
        <v>13212</v>
      </c>
      <c r="F288" s="0" t="n">
        <f aca="false">E288-E287</f>
        <v>44</v>
      </c>
      <c r="G288" s="0" t="n">
        <f aca="false">F288*K288/((A288-A287)/1000)</f>
        <v>20.0353488372093</v>
      </c>
      <c r="H288" s="0" t="n">
        <f aca="false">G288*3.6</f>
        <v>72.1272558139534</v>
      </c>
      <c r="K288" s="0" t="n">
        <v>0.0227674418604651</v>
      </c>
    </row>
    <row r="289" customFormat="false" ht="12.75" hidden="false" customHeight="false" outlineLevel="0" collapsed="false">
      <c r="A289" s="0" t="n">
        <v>6229042</v>
      </c>
      <c r="B289" s="2" t="s">
        <v>22</v>
      </c>
      <c r="C289" s="0" t="n">
        <v>116194</v>
      </c>
      <c r="D289" s="0" t="n">
        <v>974</v>
      </c>
      <c r="E289" s="0" t="n">
        <f aca="false">IF(D288&gt;D289,2047-D288+D289+E288,D289-D288+E288)</f>
        <v>13256</v>
      </c>
      <c r="F289" s="0" t="n">
        <f aca="false">E289-E288</f>
        <v>44</v>
      </c>
      <c r="G289" s="0" t="n">
        <f aca="false">F289*K289/((A289-A288)/1000)</f>
        <v>20.0353488372093</v>
      </c>
      <c r="H289" s="0" t="n">
        <f aca="false">G289*3.6</f>
        <v>72.1272558139534</v>
      </c>
      <c r="K289" s="0" t="n">
        <v>0.0227674418604651</v>
      </c>
    </row>
    <row r="290" customFormat="false" ht="12.75" hidden="false" customHeight="false" outlineLevel="0" collapsed="false">
      <c r="A290" s="0" t="n">
        <v>6229092</v>
      </c>
      <c r="B290" s="2" t="s">
        <v>22</v>
      </c>
      <c r="C290" s="0" t="n">
        <v>116195</v>
      </c>
      <c r="D290" s="0" t="n">
        <v>1018</v>
      </c>
      <c r="E290" s="0" t="n">
        <f aca="false">IF(D289&gt;D290,2047-D289+D290+E289,D290-D289+E289)</f>
        <v>13300</v>
      </c>
      <c r="F290" s="0" t="n">
        <f aca="false">E290-E289</f>
        <v>44</v>
      </c>
      <c r="G290" s="0" t="n">
        <f aca="false">F290*K290/((A290-A289)/1000)</f>
        <v>20.0353488372093</v>
      </c>
      <c r="H290" s="0" t="n">
        <f aca="false">G290*3.6</f>
        <v>72.1272558139534</v>
      </c>
      <c r="K290" s="0" t="n">
        <v>0.0227674418604651</v>
      </c>
    </row>
    <row r="291" customFormat="false" ht="12.75" hidden="false" customHeight="false" outlineLevel="0" collapsed="false">
      <c r="A291" s="0" t="n">
        <v>6229142</v>
      </c>
      <c r="B291" s="2" t="s">
        <v>22</v>
      </c>
      <c r="C291" s="0" t="n">
        <v>116196</v>
      </c>
      <c r="D291" s="0" t="n">
        <v>1062</v>
      </c>
      <c r="E291" s="0" t="n">
        <f aca="false">IF(D290&gt;D291,2047-D290+D291+E290,D291-D290+E290)</f>
        <v>13344</v>
      </c>
      <c r="F291" s="0" t="n">
        <f aca="false">E291-E290</f>
        <v>44</v>
      </c>
      <c r="G291" s="0" t="n">
        <f aca="false">F291*K291/((A291-A290)/1000)</f>
        <v>20.0353488372093</v>
      </c>
      <c r="H291" s="0" t="n">
        <f aca="false">G291*3.6</f>
        <v>72.1272558139534</v>
      </c>
      <c r="K291" s="0" t="n">
        <v>0.0227674418604651</v>
      </c>
    </row>
    <row r="292" customFormat="false" ht="12.75" hidden="false" customHeight="false" outlineLevel="0" collapsed="false">
      <c r="A292" s="0" t="n">
        <v>6229192</v>
      </c>
      <c r="B292" s="2" t="s">
        <v>22</v>
      </c>
      <c r="C292" s="0" t="n">
        <v>116197</v>
      </c>
      <c r="D292" s="0" t="n">
        <v>1106</v>
      </c>
      <c r="E292" s="0" t="n">
        <f aca="false">IF(D291&gt;D292,2047-D291+D292+E291,D292-D291+E291)</f>
        <v>13388</v>
      </c>
      <c r="F292" s="0" t="n">
        <f aca="false">E292-E291</f>
        <v>44</v>
      </c>
      <c r="G292" s="0" t="n">
        <f aca="false">F292*K292/((A292-A291)/1000)</f>
        <v>20.0353488372093</v>
      </c>
      <c r="H292" s="0" t="n">
        <f aca="false">G292*3.6</f>
        <v>72.1272558139534</v>
      </c>
      <c r="K292" s="0" t="n">
        <v>0.0227674418604651</v>
      </c>
    </row>
    <row r="293" customFormat="false" ht="12.75" hidden="false" customHeight="false" outlineLevel="0" collapsed="false">
      <c r="A293" s="0" t="n">
        <v>6229242</v>
      </c>
      <c r="B293" s="2" t="s">
        <v>22</v>
      </c>
      <c r="C293" s="0" t="n">
        <v>116198</v>
      </c>
      <c r="D293" s="0" t="n">
        <v>1150</v>
      </c>
      <c r="E293" s="0" t="n">
        <f aca="false">IF(D292&gt;D293,2047-D292+D293+E292,D293-D292+E292)</f>
        <v>13432</v>
      </c>
      <c r="F293" s="0" t="n">
        <f aca="false">E293-E292</f>
        <v>44</v>
      </c>
      <c r="G293" s="0" t="n">
        <f aca="false">F293*K293/((A293-A292)/1000)</f>
        <v>20.0353488372093</v>
      </c>
      <c r="H293" s="0" t="n">
        <f aca="false">G293*3.6</f>
        <v>72.1272558139534</v>
      </c>
      <c r="K293" s="0" t="n">
        <v>0.0227674418604651</v>
      </c>
    </row>
    <row r="294" customFormat="false" ht="12.75" hidden="false" customHeight="false" outlineLevel="0" collapsed="false">
      <c r="A294" s="0" t="n">
        <v>6229292</v>
      </c>
      <c r="B294" s="2" t="s">
        <v>22</v>
      </c>
      <c r="C294" s="0" t="n">
        <v>116199</v>
      </c>
      <c r="D294" s="0" t="n">
        <v>1193</v>
      </c>
      <c r="E294" s="0" t="n">
        <f aca="false">IF(D293&gt;D294,2047-D293+D294+E293,D294-D293+E293)</f>
        <v>13475</v>
      </c>
      <c r="F294" s="0" t="n">
        <f aca="false">E294-E293</f>
        <v>43</v>
      </c>
      <c r="G294" s="0" t="n">
        <f aca="false">F294*K294/((A294-A293)/1000)</f>
        <v>19.58</v>
      </c>
      <c r="H294" s="0" t="n">
        <f aca="false">G294*3.6</f>
        <v>70.4879999999999</v>
      </c>
      <c r="K294" s="0" t="n">
        <v>0.0227674418604651</v>
      </c>
    </row>
    <row r="295" customFormat="false" ht="12.75" hidden="false" customHeight="false" outlineLevel="0" collapsed="false">
      <c r="A295" s="0" t="n">
        <v>6229342</v>
      </c>
      <c r="B295" s="2" t="s">
        <v>22</v>
      </c>
      <c r="C295" s="0" t="n">
        <v>116200</v>
      </c>
      <c r="D295" s="0" t="n">
        <v>1237</v>
      </c>
      <c r="E295" s="0" t="n">
        <f aca="false">IF(D294&gt;D295,2047-D294+D295+E294,D295-D294+E294)</f>
        <v>13519</v>
      </c>
      <c r="F295" s="0" t="n">
        <f aca="false">E295-E294</f>
        <v>44</v>
      </c>
      <c r="G295" s="0" t="n">
        <f aca="false">F295*K295/((A295-A294)/1000)</f>
        <v>20.0353488372093</v>
      </c>
      <c r="H295" s="0" t="n">
        <f aca="false">G295*3.6</f>
        <v>72.1272558139534</v>
      </c>
      <c r="K295" s="0" t="n">
        <v>0.0227674418604651</v>
      </c>
    </row>
    <row r="296" customFormat="false" ht="12.75" hidden="false" customHeight="false" outlineLevel="0" collapsed="false">
      <c r="A296" s="0" t="n">
        <v>6229391</v>
      </c>
      <c r="B296" s="2" t="s">
        <v>22</v>
      </c>
      <c r="C296" s="0" t="n">
        <v>116201</v>
      </c>
      <c r="D296" s="0" t="n">
        <v>1281</v>
      </c>
      <c r="E296" s="0" t="n">
        <f aca="false">IF(D295&gt;D296,2047-D295+D296+E295,D296-D295+E295)</f>
        <v>13563</v>
      </c>
      <c r="F296" s="0" t="n">
        <f aca="false">E296-E295</f>
        <v>44</v>
      </c>
      <c r="G296" s="0" t="n">
        <f aca="false">F296*K296/((A296-A295)/1000)</f>
        <v>20.4442335073564</v>
      </c>
      <c r="H296" s="0" t="n">
        <f aca="false">G296*3.6</f>
        <v>73.5992406264831</v>
      </c>
      <c r="K296" s="0" t="n">
        <v>0.0227674418604651</v>
      </c>
    </row>
    <row r="297" customFormat="false" ht="12.75" hidden="false" customHeight="false" outlineLevel="0" collapsed="false">
      <c r="A297" s="0" t="n">
        <v>6229442</v>
      </c>
      <c r="B297" s="2" t="s">
        <v>22</v>
      </c>
      <c r="C297" s="0" t="n">
        <v>116202</v>
      </c>
      <c r="D297" s="0" t="n">
        <v>1325</v>
      </c>
      <c r="E297" s="0" t="n">
        <f aca="false">IF(D296&gt;D297,2047-D296+D297+E296,D297-D296+E296)</f>
        <v>13607</v>
      </c>
      <c r="F297" s="0" t="n">
        <f aca="false">E297-E296</f>
        <v>44</v>
      </c>
      <c r="G297" s="0" t="n">
        <f aca="false">F297*K297/((A297-A296)/1000)</f>
        <v>19.6424988600091</v>
      </c>
      <c r="H297" s="0" t="n">
        <f aca="false">G297*3.6</f>
        <v>70.7129958960328</v>
      </c>
      <c r="K297" s="0" t="n">
        <v>0.0227674418604651</v>
      </c>
    </row>
    <row r="298" customFormat="false" ht="12.75" hidden="false" customHeight="false" outlineLevel="0" collapsed="false">
      <c r="A298" s="0" t="n">
        <v>6229491</v>
      </c>
      <c r="B298" s="2" t="s">
        <v>22</v>
      </c>
      <c r="C298" s="0" t="n">
        <v>116203</v>
      </c>
      <c r="D298" s="0" t="n">
        <v>1369</v>
      </c>
      <c r="E298" s="0" t="n">
        <f aca="false">IF(D297&gt;D298,2047-D297+D298+E297,D298-D297+E297)</f>
        <v>13651</v>
      </c>
      <c r="F298" s="0" t="n">
        <f aca="false">E298-E297</f>
        <v>44</v>
      </c>
      <c r="G298" s="0" t="n">
        <f aca="false">F298*K298/((A298-A297)/1000)</f>
        <v>20.4442335073564</v>
      </c>
      <c r="H298" s="0" t="n">
        <f aca="false">G298*3.6</f>
        <v>73.5992406264831</v>
      </c>
      <c r="K298" s="0" t="n">
        <v>0.0227674418604651</v>
      </c>
    </row>
    <row r="299" customFormat="false" ht="12.75" hidden="false" customHeight="false" outlineLevel="0" collapsed="false">
      <c r="A299" s="0" t="n">
        <v>6229542</v>
      </c>
      <c r="B299" s="2" t="s">
        <v>22</v>
      </c>
      <c r="C299" s="0" t="n">
        <v>116204</v>
      </c>
      <c r="D299" s="0" t="n">
        <v>1412</v>
      </c>
      <c r="E299" s="0" t="n">
        <f aca="false">IF(D298&gt;D299,2047-D298+D299+E298,D299-D298+E298)</f>
        <v>13694</v>
      </c>
      <c r="F299" s="0" t="n">
        <f aca="false">E299-E298</f>
        <v>43</v>
      </c>
      <c r="G299" s="0" t="n">
        <f aca="false">F299*K299/((A299-A298)/1000)</f>
        <v>19.1960784313725</v>
      </c>
      <c r="H299" s="0" t="n">
        <f aca="false">G299*3.6</f>
        <v>69.1058823529411</v>
      </c>
      <c r="K299" s="0" t="n">
        <v>0.0227674418604651</v>
      </c>
    </row>
    <row r="300" customFormat="false" ht="12.75" hidden="false" customHeight="false" outlineLevel="0" collapsed="false">
      <c r="A300" s="0" t="n">
        <v>6229591</v>
      </c>
      <c r="B300" s="2" t="s">
        <v>22</v>
      </c>
      <c r="C300" s="0" t="n">
        <v>116205</v>
      </c>
      <c r="D300" s="0" t="n">
        <v>1456</v>
      </c>
      <c r="E300" s="0" t="n">
        <f aca="false">IF(D299&gt;D300,2047-D299+D300+E299,D300-D299+E299)</f>
        <v>13738</v>
      </c>
      <c r="F300" s="0" t="n">
        <f aca="false">E300-E299</f>
        <v>44</v>
      </c>
      <c r="G300" s="0" t="n">
        <f aca="false">F300*K300/((A300-A299)/1000)</f>
        <v>20.4442335073564</v>
      </c>
      <c r="H300" s="0" t="n">
        <f aca="false">G300*3.6</f>
        <v>73.5992406264831</v>
      </c>
      <c r="K300" s="0" t="n">
        <v>0.0227674418604651</v>
      </c>
    </row>
    <row r="301" customFormat="false" ht="12.75" hidden="false" customHeight="false" outlineLevel="0" collapsed="false">
      <c r="A301" s="0" t="n">
        <v>6229642</v>
      </c>
      <c r="B301" s="2" t="s">
        <v>22</v>
      </c>
      <c r="C301" s="0" t="n">
        <v>116206</v>
      </c>
      <c r="D301" s="0" t="n">
        <v>1500</v>
      </c>
      <c r="E301" s="0" t="n">
        <f aca="false">IF(D300&gt;D301,2047-D300+D301+E300,D301-D300+E300)</f>
        <v>13782</v>
      </c>
      <c r="F301" s="0" t="n">
        <f aca="false">E301-E300</f>
        <v>44</v>
      </c>
      <c r="G301" s="0" t="n">
        <f aca="false">F301*K301/((A301-A300)/1000)</f>
        <v>19.6424988600091</v>
      </c>
      <c r="H301" s="0" t="n">
        <f aca="false">G301*3.6</f>
        <v>70.7129958960328</v>
      </c>
      <c r="K301" s="0" t="n">
        <v>0.0227674418604651</v>
      </c>
    </row>
    <row r="302" customFormat="false" ht="12.75" hidden="false" customHeight="false" outlineLevel="0" collapsed="false">
      <c r="A302" s="0" t="n">
        <v>6229692</v>
      </c>
      <c r="B302" s="2" t="s">
        <v>22</v>
      </c>
      <c r="C302" s="0" t="n">
        <v>116207</v>
      </c>
      <c r="D302" s="0" t="n">
        <v>1543</v>
      </c>
      <c r="E302" s="0" t="n">
        <f aca="false">IF(D301&gt;D302,2047-D301+D302+E301,D302-D301+E301)</f>
        <v>13825</v>
      </c>
      <c r="F302" s="0" t="n">
        <f aca="false">E302-E301</f>
        <v>43</v>
      </c>
      <c r="G302" s="0" t="n">
        <f aca="false">F302*K302/((A302-A301)/1000)</f>
        <v>19.58</v>
      </c>
      <c r="H302" s="0" t="n">
        <f aca="false">G302*3.6</f>
        <v>70.4879999999999</v>
      </c>
      <c r="K302" s="0" t="n">
        <v>0.0227674418604651</v>
      </c>
    </row>
    <row r="303" customFormat="false" ht="12.75" hidden="false" customHeight="false" outlineLevel="0" collapsed="false">
      <c r="A303" s="0" t="n">
        <v>6229742</v>
      </c>
      <c r="B303" s="2" t="s">
        <v>22</v>
      </c>
      <c r="C303" s="0" t="n">
        <v>116208</v>
      </c>
      <c r="D303" s="0" t="n">
        <v>1587</v>
      </c>
      <c r="E303" s="0" t="n">
        <f aca="false">IF(D302&gt;D303,2047-D302+D303+E302,D303-D302+E302)</f>
        <v>13869</v>
      </c>
      <c r="F303" s="0" t="n">
        <f aca="false">E303-E302</f>
        <v>44</v>
      </c>
      <c r="G303" s="0" t="n">
        <f aca="false">F303*K303/((A303-A302)/1000)</f>
        <v>20.0353488372093</v>
      </c>
      <c r="H303" s="0" t="n">
        <f aca="false">G303*3.6</f>
        <v>72.1272558139534</v>
      </c>
      <c r="K303" s="0" t="n">
        <v>0.0227674418604651</v>
      </c>
    </row>
    <row r="304" customFormat="false" ht="12.75" hidden="false" customHeight="false" outlineLevel="0" collapsed="false">
      <c r="A304" s="0" t="n">
        <v>6229791</v>
      </c>
      <c r="B304" s="2" t="s">
        <v>22</v>
      </c>
      <c r="C304" s="0" t="n">
        <v>116209</v>
      </c>
      <c r="D304" s="0" t="n">
        <v>1630</v>
      </c>
      <c r="E304" s="0" t="n">
        <f aca="false">IF(D303&gt;D304,2047-D303+D304+E303,D304-D303+E303)</f>
        <v>13912</v>
      </c>
      <c r="F304" s="0" t="n">
        <f aca="false">E304-E303</f>
        <v>43</v>
      </c>
      <c r="G304" s="0" t="n">
        <f aca="false">F304*K304/((A304-A303)/1000)</f>
        <v>19.9795918367347</v>
      </c>
      <c r="H304" s="0" t="n">
        <f aca="false">G304*3.6</f>
        <v>71.9265306122449</v>
      </c>
      <c r="K304" s="0" t="n">
        <v>0.0227674418604651</v>
      </c>
    </row>
    <row r="305" customFormat="false" ht="12.75" hidden="false" customHeight="false" outlineLevel="0" collapsed="false">
      <c r="A305" s="0" t="n">
        <v>6229842</v>
      </c>
      <c r="B305" s="2" t="s">
        <v>22</v>
      </c>
      <c r="C305" s="0" t="n">
        <v>116210</v>
      </c>
      <c r="D305" s="0" t="n">
        <v>1674</v>
      </c>
      <c r="E305" s="0" t="n">
        <f aca="false">IF(D304&gt;D305,2047-D304+D305+E304,D305-D304+E304)</f>
        <v>13956</v>
      </c>
      <c r="F305" s="0" t="n">
        <f aca="false">E305-E304</f>
        <v>44</v>
      </c>
      <c r="G305" s="0" t="n">
        <f aca="false">F305*K305/((A305-A304)/1000)</f>
        <v>19.6424988600091</v>
      </c>
      <c r="H305" s="0" t="n">
        <f aca="false">G305*3.6</f>
        <v>70.7129958960328</v>
      </c>
      <c r="K305" s="0" t="n">
        <v>0.0227674418604651</v>
      </c>
    </row>
    <row r="306" customFormat="false" ht="12.75" hidden="false" customHeight="false" outlineLevel="0" collapsed="false">
      <c r="A306" s="0" t="n">
        <v>6229892</v>
      </c>
      <c r="B306" s="2" t="s">
        <v>22</v>
      </c>
      <c r="C306" s="0" t="n">
        <v>116211</v>
      </c>
      <c r="D306" s="0" t="n">
        <v>1718</v>
      </c>
      <c r="E306" s="0" t="n">
        <f aca="false">IF(D305&gt;D306,2047-D305+D306+E305,D306-D305+E305)</f>
        <v>14000</v>
      </c>
      <c r="F306" s="0" t="n">
        <f aca="false">E306-E305</f>
        <v>44</v>
      </c>
      <c r="G306" s="0" t="n">
        <f aca="false">F306*K306/((A306-A305)/1000)</f>
        <v>20.0353488372093</v>
      </c>
      <c r="H306" s="0" t="n">
        <f aca="false">G306*3.6</f>
        <v>72.1272558139534</v>
      </c>
      <c r="K306" s="0" t="n">
        <v>0.0227674418604651</v>
      </c>
    </row>
    <row r="307" customFormat="false" ht="12.75" hidden="false" customHeight="false" outlineLevel="0" collapsed="false">
      <c r="A307" s="0" t="n">
        <v>6229942</v>
      </c>
      <c r="B307" s="2" t="s">
        <v>22</v>
      </c>
      <c r="C307" s="0" t="n">
        <v>116212</v>
      </c>
      <c r="D307" s="0" t="n">
        <v>1762</v>
      </c>
      <c r="E307" s="0" t="n">
        <f aca="false">IF(D306&gt;D307,2047-D306+D307+E306,D307-D306+E306)</f>
        <v>14044</v>
      </c>
      <c r="F307" s="0" t="n">
        <f aca="false">E307-E306</f>
        <v>44</v>
      </c>
      <c r="G307" s="0" t="n">
        <f aca="false">F307*K307/((A307-A306)/1000)</f>
        <v>20.0353488372093</v>
      </c>
      <c r="H307" s="0" t="n">
        <f aca="false">G307*3.6</f>
        <v>72.1272558139534</v>
      </c>
      <c r="K307" s="0" t="n">
        <v>0.0227674418604651</v>
      </c>
    </row>
    <row r="308" customFormat="false" ht="12.75" hidden="false" customHeight="false" outlineLevel="0" collapsed="false">
      <c r="A308" s="0" t="n">
        <v>6229991</v>
      </c>
      <c r="B308" s="2" t="s">
        <v>22</v>
      </c>
      <c r="C308" s="0" t="n">
        <v>116213</v>
      </c>
      <c r="D308" s="0" t="n">
        <v>1805</v>
      </c>
      <c r="E308" s="0" t="n">
        <f aca="false">IF(D307&gt;D308,2047-D307+D308+E307,D308-D307+E307)</f>
        <v>14087</v>
      </c>
      <c r="F308" s="0" t="n">
        <f aca="false">E308-E307</f>
        <v>43</v>
      </c>
      <c r="G308" s="0" t="n">
        <f aca="false">F308*K308/((A308-A307)/1000)</f>
        <v>19.9795918367347</v>
      </c>
      <c r="H308" s="0" t="n">
        <f aca="false">G308*3.6</f>
        <v>71.9265306122449</v>
      </c>
      <c r="K308" s="0" t="n">
        <v>0.0227674418604651</v>
      </c>
    </row>
    <row r="309" customFormat="false" ht="12.75" hidden="false" customHeight="false" outlineLevel="0" collapsed="false">
      <c r="A309" s="0" t="n">
        <v>6230042</v>
      </c>
      <c r="B309" s="2" t="s">
        <v>22</v>
      </c>
      <c r="C309" s="0" t="n">
        <v>116214</v>
      </c>
      <c r="D309" s="0" t="n">
        <v>1849</v>
      </c>
      <c r="E309" s="0" t="n">
        <f aca="false">IF(D308&gt;D309,2047-D308+D309+E308,D309-D308+E308)</f>
        <v>14131</v>
      </c>
      <c r="F309" s="0" t="n">
        <f aca="false">E309-E308</f>
        <v>44</v>
      </c>
      <c r="G309" s="0" t="n">
        <f aca="false">F309*K309/((A309-A308)/1000)</f>
        <v>19.6424988600091</v>
      </c>
      <c r="H309" s="0" t="n">
        <f aca="false">G309*3.6</f>
        <v>70.7129958960328</v>
      </c>
      <c r="K309" s="0" t="n">
        <v>0.0227674418604651</v>
      </c>
    </row>
    <row r="310" customFormat="false" ht="12.75" hidden="false" customHeight="false" outlineLevel="0" collapsed="false">
      <c r="A310" s="0" t="n">
        <v>6230092</v>
      </c>
      <c r="B310" s="2" t="s">
        <v>22</v>
      </c>
      <c r="C310" s="0" t="n">
        <v>116215</v>
      </c>
      <c r="D310" s="0" t="n">
        <v>1892</v>
      </c>
      <c r="E310" s="0" t="n">
        <f aca="false">IF(D309&gt;D310,2047-D309+D310+E309,D310-D309+E309)</f>
        <v>14174</v>
      </c>
      <c r="F310" s="0" t="n">
        <f aca="false">E310-E309</f>
        <v>43</v>
      </c>
      <c r="G310" s="0" t="n">
        <f aca="false">F310*K310/((A310-A309)/1000)</f>
        <v>19.58</v>
      </c>
      <c r="H310" s="0" t="n">
        <f aca="false">G310*3.6</f>
        <v>70.4879999999999</v>
      </c>
      <c r="K310" s="0" t="n">
        <v>0.0227674418604651</v>
      </c>
    </row>
    <row r="311" customFormat="false" ht="12.75" hidden="false" customHeight="false" outlineLevel="0" collapsed="false">
      <c r="A311" s="0" t="n">
        <v>6230142</v>
      </c>
      <c r="B311" s="2" t="s">
        <v>22</v>
      </c>
      <c r="C311" s="0" t="n">
        <v>116216</v>
      </c>
      <c r="D311" s="0" t="n">
        <v>1935</v>
      </c>
      <c r="E311" s="0" t="n">
        <f aca="false">IF(D310&gt;D311,2047-D310+D311+E310,D311-D310+E310)</f>
        <v>14217</v>
      </c>
      <c r="F311" s="0" t="n">
        <f aca="false">E311-E310</f>
        <v>43</v>
      </c>
      <c r="G311" s="0" t="n">
        <f aca="false">F311*K311/((A311-A310)/1000)</f>
        <v>19.58</v>
      </c>
      <c r="H311" s="0" t="n">
        <f aca="false">G311*3.6</f>
        <v>70.4879999999999</v>
      </c>
      <c r="K311" s="0" t="n">
        <v>0.0227674418604651</v>
      </c>
    </row>
    <row r="312" customFormat="false" ht="12.75" hidden="false" customHeight="false" outlineLevel="0" collapsed="false">
      <c r="A312" s="0" t="n">
        <v>6230191</v>
      </c>
      <c r="B312" s="2" t="s">
        <v>22</v>
      </c>
      <c r="C312" s="0" t="n">
        <v>116217</v>
      </c>
      <c r="D312" s="0" t="n">
        <v>1979</v>
      </c>
      <c r="E312" s="0" t="n">
        <f aca="false">IF(D311&gt;D312,2047-D311+D312+E311,D312-D311+E311)</f>
        <v>14261</v>
      </c>
      <c r="F312" s="0" t="n">
        <f aca="false">E312-E311</f>
        <v>44</v>
      </c>
      <c r="G312" s="0" t="n">
        <f aca="false">F312*K312/((A312-A311)/1000)</f>
        <v>20.4442335073564</v>
      </c>
      <c r="H312" s="0" t="n">
        <f aca="false">G312*3.6</f>
        <v>73.5992406264831</v>
      </c>
      <c r="K312" s="0" t="n">
        <v>0.0227674418604651</v>
      </c>
    </row>
    <row r="313" customFormat="false" ht="12.75" hidden="false" customHeight="false" outlineLevel="0" collapsed="false">
      <c r="A313" s="0" t="n">
        <v>6230241</v>
      </c>
      <c r="B313" s="2" t="s">
        <v>22</v>
      </c>
      <c r="C313" s="0" t="n">
        <v>116218</v>
      </c>
      <c r="D313" s="0" t="n">
        <v>2023</v>
      </c>
      <c r="E313" s="0" t="n">
        <f aca="false">IF(D312&gt;D313,2047-D312+D313+E312,D313-D312+E312)</f>
        <v>14305</v>
      </c>
      <c r="F313" s="0" t="n">
        <f aca="false">E313-E312</f>
        <v>44</v>
      </c>
      <c r="G313" s="0" t="n">
        <f aca="false">F313*K313/((A313-A312)/1000)</f>
        <v>20.0353488372093</v>
      </c>
      <c r="H313" s="0" t="n">
        <f aca="false">G313*3.6</f>
        <v>72.1272558139534</v>
      </c>
      <c r="K313" s="0" t="n">
        <v>0.0227674418604651</v>
      </c>
    </row>
    <row r="314" customFormat="false" ht="12.75" hidden="false" customHeight="false" outlineLevel="0" collapsed="false">
      <c r="A314" s="0" t="n">
        <v>6230292</v>
      </c>
      <c r="B314" s="2" t="s">
        <v>22</v>
      </c>
      <c r="C314" s="0" t="n">
        <v>116219</v>
      </c>
      <c r="D314" s="0" t="n">
        <v>18</v>
      </c>
      <c r="E314" s="0" t="n">
        <f aca="false">IF(D313&gt;D314,2047-D313+D314+E313,D314-D313+E313)</f>
        <v>14347</v>
      </c>
      <c r="F314" s="0" t="n">
        <f aca="false">E314-E313</f>
        <v>42</v>
      </c>
      <c r="G314" s="0" t="n">
        <f aca="false">F314*K314/((A314-A313)/1000)</f>
        <v>18.749658002736</v>
      </c>
      <c r="H314" s="0" t="n">
        <f aca="false">G314*3.6</f>
        <v>67.4987688098495</v>
      </c>
      <c r="K314" s="0" t="n">
        <v>0.0227674418604651</v>
      </c>
    </row>
    <row r="315" customFormat="false" ht="12.75" hidden="false" customHeight="false" outlineLevel="0" collapsed="false">
      <c r="A315" s="0" t="n">
        <v>6230341</v>
      </c>
      <c r="B315" s="2" t="s">
        <v>22</v>
      </c>
      <c r="C315" s="0" t="n">
        <v>116220</v>
      </c>
      <c r="D315" s="0" t="n">
        <v>61</v>
      </c>
      <c r="E315" s="0" t="n">
        <f aca="false">IF(D314&gt;D315,2047-D314+D315+E314,D315-D314+E314)</f>
        <v>14390</v>
      </c>
      <c r="F315" s="0" t="n">
        <f aca="false">E315-E314</f>
        <v>43</v>
      </c>
      <c r="G315" s="0" t="n">
        <f aca="false">F315*K315/((A315-A314)/1000)</f>
        <v>19.9795918367347</v>
      </c>
      <c r="H315" s="0" t="n">
        <f aca="false">G315*3.6</f>
        <v>71.9265306122449</v>
      </c>
      <c r="K315" s="0" t="n">
        <v>0.0227674418604651</v>
      </c>
    </row>
    <row r="316" customFormat="false" ht="12.75" hidden="false" customHeight="false" outlineLevel="0" collapsed="false">
      <c r="A316" s="0" t="n">
        <v>6230391</v>
      </c>
      <c r="B316" s="2" t="s">
        <v>22</v>
      </c>
      <c r="C316" s="0" t="n">
        <v>116221</v>
      </c>
      <c r="D316" s="0" t="n">
        <v>105</v>
      </c>
      <c r="E316" s="0" t="n">
        <f aca="false">IF(D315&gt;D316,2047-D315+D316+E315,D316-D315+E315)</f>
        <v>14434</v>
      </c>
      <c r="F316" s="0" t="n">
        <f aca="false">E316-E315</f>
        <v>44</v>
      </c>
      <c r="G316" s="0" t="n">
        <f aca="false">F316*K316/((A316-A315)/1000)</f>
        <v>20.0353488372093</v>
      </c>
      <c r="H316" s="0" t="n">
        <f aca="false">G316*3.6</f>
        <v>72.1272558139534</v>
      </c>
      <c r="K316" s="0" t="n">
        <v>0.0227674418604651</v>
      </c>
    </row>
    <row r="317" customFormat="false" ht="12.75" hidden="false" customHeight="false" outlineLevel="0" collapsed="false">
      <c r="A317" s="0" t="n">
        <v>6230442</v>
      </c>
      <c r="B317" s="2" t="s">
        <v>22</v>
      </c>
      <c r="C317" s="0" t="n">
        <v>116222</v>
      </c>
      <c r="D317" s="0" t="n">
        <v>148</v>
      </c>
      <c r="E317" s="0" t="n">
        <f aca="false">IF(D316&gt;D317,2047-D316+D317+E316,D317-D316+E316)</f>
        <v>14477</v>
      </c>
      <c r="F317" s="0" t="n">
        <f aca="false">E317-E316</f>
        <v>43</v>
      </c>
      <c r="G317" s="0" t="n">
        <f aca="false">F317*K317/((A317-A316)/1000)</f>
        <v>19.1960784313725</v>
      </c>
      <c r="H317" s="0" t="n">
        <f aca="false">G317*3.6</f>
        <v>69.1058823529411</v>
      </c>
      <c r="K317" s="0" t="n">
        <v>0.0227674418604651</v>
      </c>
    </row>
    <row r="318" customFormat="false" ht="12.75" hidden="false" customHeight="false" outlineLevel="0" collapsed="false">
      <c r="A318" s="0" t="n">
        <v>6230491</v>
      </c>
      <c r="B318" s="2" t="s">
        <v>22</v>
      </c>
      <c r="C318" s="0" t="n">
        <v>116223</v>
      </c>
      <c r="D318" s="0" t="n">
        <v>192</v>
      </c>
      <c r="E318" s="0" t="n">
        <f aca="false">IF(D317&gt;D318,2047-D317+D318+E317,D318-D317+E317)</f>
        <v>14521</v>
      </c>
      <c r="F318" s="0" t="n">
        <f aca="false">E318-E317</f>
        <v>44</v>
      </c>
      <c r="G318" s="0" t="n">
        <f aca="false">F318*K318/((A318-A317)/1000)</f>
        <v>20.4442335073564</v>
      </c>
      <c r="H318" s="0" t="n">
        <f aca="false">G318*3.6</f>
        <v>73.5992406264831</v>
      </c>
      <c r="K318" s="0" t="n">
        <v>0.0227674418604651</v>
      </c>
    </row>
    <row r="319" customFormat="false" ht="12.75" hidden="false" customHeight="false" outlineLevel="0" collapsed="false">
      <c r="A319" s="0" t="n">
        <v>6230541</v>
      </c>
      <c r="B319" s="2" t="s">
        <v>22</v>
      </c>
      <c r="C319" s="0" t="n">
        <v>116224</v>
      </c>
      <c r="D319" s="0" t="n">
        <v>235</v>
      </c>
      <c r="E319" s="0" t="n">
        <f aca="false">IF(D318&gt;D319,2047-D318+D319+E318,D319-D318+E318)</f>
        <v>14564</v>
      </c>
      <c r="F319" s="0" t="n">
        <f aca="false">E319-E318</f>
        <v>43</v>
      </c>
      <c r="G319" s="0" t="n">
        <f aca="false">F319*K319/((A319-A318)/1000)</f>
        <v>19.58</v>
      </c>
      <c r="H319" s="0" t="n">
        <f aca="false">G319*3.6</f>
        <v>70.4879999999999</v>
      </c>
      <c r="K319" s="0" t="n">
        <v>0.0227674418604651</v>
      </c>
    </row>
    <row r="320" customFormat="false" ht="12.75" hidden="false" customHeight="false" outlineLevel="0" collapsed="false">
      <c r="A320" s="0" t="n">
        <v>6230591</v>
      </c>
      <c r="B320" s="2" t="s">
        <v>22</v>
      </c>
      <c r="C320" s="0" t="n">
        <v>116225</v>
      </c>
      <c r="D320" s="0" t="n">
        <v>279</v>
      </c>
      <c r="E320" s="0" t="n">
        <f aca="false">IF(D319&gt;D320,2047-D319+D320+E319,D320-D319+E319)</f>
        <v>14608</v>
      </c>
      <c r="F320" s="0" t="n">
        <f aca="false">E320-E319</f>
        <v>44</v>
      </c>
      <c r="G320" s="0" t="n">
        <f aca="false">F320*K320/((A320-A319)/1000)</f>
        <v>20.0353488372093</v>
      </c>
      <c r="H320" s="0" t="n">
        <f aca="false">G320*3.6</f>
        <v>72.1272558139534</v>
      </c>
      <c r="K320" s="0" t="n">
        <v>0.0227674418604651</v>
      </c>
    </row>
    <row r="321" customFormat="false" ht="12.75" hidden="false" customHeight="false" outlineLevel="0" collapsed="false">
      <c r="A321" s="0" t="n">
        <v>6230641</v>
      </c>
      <c r="B321" s="2" t="s">
        <v>22</v>
      </c>
      <c r="C321" s="0" t="n">
        <v>116226</v>
      </c>
      <c r="D321" s="0" t="n">
        <v>322</v>
      </c>
      <c r="E321" s="0" t="n">
        <f aca="false">IF(D320&gt;D321,2047-D320+D321+E320,D321-D320+E320)</f>
        <v>14651</v>
      </c>
      <c r="F321" s="0" t="n">
        <f aca="false">E321-E320</f>
        <v>43</v>
      </c>
      <c r="G321" s="0" t="n">
        <f aca="false">F321*K321/((A321-A320)/1000)</f>
        <v>19.58</v>
      </c>
      <c r="H321" s="0" t="n">
        <f aca="false">G321*3.6</f>
        <v>70.4879999999999</v>
      </c>
      <c r="K321" s="0" t="n">
        <v>0.0227674418604651</v>
      </c>
    </row>
    <row r="322" customFormat="false" ht="12.75" hidden="false" customHeight="false" outlineLevel="0" collapsed="false">
      <c r="A322" s="0" t="n">
        <v>6230692</v>
      </c>
      <c r="B322" s="2" t="s">
        <v>22</v>
      </c>
      <c r="C322" s="0" t="n">
        <v>116227</v>
      </c>
      <c r="D322" s="0" t="n">
        <v>365</v>
      </c>
      <c r="E322" s="0" t="n">
        <f aca="false">IF(D321&gt;D322,2047-D321+D322+E321,D322-D321+E321)</f>
        <v>14694</v>
      </c>
      <c r="F322" s="0" t="n">
        <f aca="false">E322-E321</f>
        <v>43</v>
      </c>
      <c r="G322" s="0" t="n">
        <f aca="false">F322*K322/((A322-A321)/1000)</f>
        <v>19.1960784313725</v>
      </c>
      <c r="H322" s="0" t="n">
        <f aca="false">G322*3.6</f>
        <v>69.1058823529411</v>
      </c>
      <c r="K322" s="0" t="n">
        <v>0.0227674418604651</v>
      </c>
    </row>
    <row r="323" customFormat="false" ht="12.75" hidden="false" customHeight="false" outlineLevel="0" collapsed="false">
      <c r="A323" s="0" t="n">
        <v>6230741</v>
      </c>
      <c r="B323" s="2" t="s">
        <v>22</v>
      </c>
      <c r="C323" s="0" t="n">
        <v>116228</v>
      </c>
      <c r="D323" s="0" t="n">
        <v>408</v>
      </c>
      <c r="E323" s="0" t="n">
        <f aca="false">IF(D322&gt;D323,2047-D322+D323+E322,D323-D322+E322)</f>
        <v>14737</v>
      </c>
      <c r="F323" s="0" t="n">
        <f aca="false">E323-E322</f>
        <v>43</v>
      </c>
      <c r="G323" s="0" t="n">
        <f aca="false">F323*K323/((A323-A322)/1000)</f>
        <v>19.9795918367347</v>
      </c>
      <c r="H323" s="0" t="n">
        <f aca="false">G323*3.6</f>
        <v>71.9265306122449</v>
      </c>
      <c r="K323" s="0" t="n">
        <v>0.0227674418604651</v>
      </c>
    </row>
    <row r="324" customFormat="false" ht="12.75" hidden="false" customHeight="false" outlineLevel="0" collapsed="false">
      <c r="A324" s="0" t="n">
        <v>6230791</v>
      </c>
      <c r="B324" s="2" t="s">
        <v>22</v>
      </c>
      <c r="C324" s="0" t="n">
        <v>116229</v>
      </c>
      <c r="D324" s="0" t="n">
        <v>451</v>
      </c>
      <c r="E324" s="0" t="n">
        <f aca="false">IF(D323&gt;D324,2047-D323+D324+E323,D324-D323+E323)</f>
        <v>14780</v>
      </c>
      <c r="F324" s="0" t="n">
        <f aca="false">E324-E323</f>
        <v>43</v>
      </c>
      <c r="G324" s="0" t="n">
        <f aca="false">F324*K324/((A324-A323)/1000)</f>
        <v>19.58</v>
      </c>
      <c r="H324" s="0" t="n">
        <f aca="false">G324*3.6</f>
        <v>70.4879999999999</v>
      </c>
      <c r="K324" s="0" t="n">
        <v>0.0227674418604651</v>
      </c>
    </row>
    <row r="325" customFormat="false" ht="12.75" hidden="false" customHeight="false" outlineLevel="0" collapsed="false">
      <c r="A325" s="0" t="n">
        <v>6230841</v>
      </c>
      <c r="B325" s="2" t="s">
        <v>22</v>
      </c>
      <c r="C325" s="0" t="n">
        <v>116230</v>
      </c>
      <c r="D325" s="0" t="n">
        <v>495</v>
      </c>
      <c r="E325" s="0" t="n">
        <f aca="false">IF(D324&gt;D325,2047-D324+D325+E324,D325-D324+E324)</f>
        <v>14824</v>
      </c>
      <c r="F325" s="0" t="n">
        <f aca="false">E325-E324</f>
        <v>44</v>
      </c>
      <c r="G325" s="0" t="n">
        <f aca="false">F325*K325/((A325-A324)/1000)</f>
        <v>20.0353488372093</v>
      </c>
      <c r="H325" s="0" t="n">
        <f aca="false">G325*3.6</f>
        <v>72.1272558139534</v>
      </c>
      <c r="K325" s="0" t="n">
        <v>0.0227674418604651</v>
      </c>
    </row>
    <row r="326" customFormat="false" ht="12.75" hidden="false" customHeight="false" outlineLevel="0" collapsed="false">
      <c r="A326" s="0" t="n">
        <v>6230891</v>
      </c>
      <c r="B326" s="2" t="s">
        <v>22</v>
      </c>
      <c r="C326" s="0" t="n">
        <v>116231</v>
      </c>
      <c r="D326" s="0" t="n">
        <v>538</v>
      </c>
      <c r="E326" s="0" t="n">
        <f aca="false">IF(D325&gt;D326,2047-D325+D326+E325,D326-D325+E325)</f>
        <v>14867</v>
      </c>
      <c r="F326" s="0" t="n">
        <f aca="false">E326-E325</f>
        <v>43</v>
      </c>
      <c r="G326" s="0" t="n">
        <f aca="false">F326*K326/((A326-A325)/1000)</f>
        <v>19.58</v>
      </c>
      <c r="H326" s="0" t="n">
        <f aca="false">G326*3.6</f>
        <v>70.4879999999999</v>
      </c>
      <c r="K326" s="0" t="n">
        <v>0.0227674418604651</v>
      </c>
    </row>
    <row r="327" customFormat="false" ht="12.75" hidden="false" customHeight="false" outlineLevel="0" collapsed="false">
      <c r="A327" s="0" t="n">
        <v>6230942</v>
      </c>
      <c r="B327" s="2" t="s">
        <v>22</v>
      </c>
      <c r="C327" s="0" t="n">
        <v>116232</v>
      </c>
      <c r="D327" s="0" t="n">
        <v>581</v>
      </c>
      <c r="E327" s="0" t="n">
        <f aca="false">IF(D326&gt;D327,2047-D326+D327+E326,D327-D326+E326)</f>
        <v>14910</v>
      </c>
      <c r="F327" s="0" t="n">
        <f aca="false">E327-E326</f>
        <v>43</v>
      </c>
      <c r="G327" s="0" t="n">
        <f aca="false">F327*K327/((A327-A326)/1000)</f>
        <v>19.1960784313725</v>
      </c>
      <c r="H327" s="0" t="n">
        <f aca="false">G327*3.6</f>
        <v>69.1058823529411</v>
      </c>
      <c r="K327" s="0" t="n">
        <v>0.0227674418604651</v>
      </c>
    </row>
    <row r="328" customFormat="false" ht="12.75" hidden="false" customHeight="false" outlineLevel="0" collapsed="false">
      <c r="A328" s="0" t="n">
        <v>6230991</v>
      </c>
      <c r="B328" s="2" t="s">
        <v>22</v>
      </c>
      <c r="C328" s="0" t="n">
        <v>116233</v>
      </c>
      <c r="D328" s="0" t="n">
        <v>624</v>
      </c>
      <c r="E328" s="0" t="n">
        <f aca="false">IF(D327&gt;D328,2047-D327+D328+E327,D328-D327+E327)</f>
        <v>14953</v>
      </c>
      <c r="F328" s="0" t="n">
        <f aca="false">E328-E327</f>
        <v>43</v>
      </c>
      <c r="G328" s="0" t="n">
        <f aca="false">F328*K328/((A328-A327)/1000)</f>
        <v>19.9795918367347</v>
      </c>
      <c r="H328" s="0" t="n">
        <f aca="false">G328*3.6</f>
        <v>71.9265306122449</v>
      </c>
      <c r="K328" s="0" t="n">
        <v>0.0227674418604651</v>
      </c>
    </row>
    <row r="329" customFormat="false" ht="12.75" hidden="false" customHeight="false" outlineLevel="0" collapsed="false">
      <c r="A329" s="0" t="n">
        <v>6231041</v>
      </c>
      <c r="B329" s="2" t="s">
        <v>22</v>
      </c>
      <c r="C329" s="0" t="n">
        <v>116234</v>
      </c>
      <c r="D329" s="0" t="n">
        <v>667</v>
      </c>
      <c r="E329" s="0" t="n">
        <f aca="false">IF(D328&gt;D329,2047-D328+D329+E328,D329-D328+E328)</f>
        <v>14996</v>
      </c>
      <c r="F329" s="0" t="n">
        <f aca="false">E329-E328</f>
        <v>43</v>
      </c>
      <c r="G329" s="0" t="n">
        <f aca="false">F329*K329/((A329-A328)/1000)</f>
        <v>19.58</v>
      </c>
      <c r="H329" s="0" t="n">
        <f aca="false">G329*3.6</f>
        <v>70.4879999999999</v>
      </c>
      <c r="K329" s="0" t="n">
        <v>0.0227674418604651</v>
      </c>
    </row>
    <row r="330" customFormat="false" ht="12.75" hidden="false" customHeight="false" outlineLevel="0" collapsed="false">
      <c r="A330" s="0" t="n">
        <v>6231091</v>
      </c>
      <c r="B330" s="2" t="s">
        <v>22</v>
      </c>
      <c r="C330" s="0" t="n">
        <v>116235</v>
      </c>
      <c r="D330" s="0" t="n">
        <v>710</v>
      </c>
      <c r="E330" s="0" t="n">
        <f aca="false">IF(D329&gt;D330,2047-D329+D330+E329,D330-D329+E329)</f>
        <v>15039</v>
      </c>
      <c r="F330" s="0" t="n">
        <f aca="false">E330-E329</f>
        <v>43</v>
      </c>
      <c r="G330" s="0" t="n">
        <f aca="false">F330*K330/((A330-A329)/1000)</f>
        <v>19.58</v>
      </c>
      <c r="H330" s="0" t="n">
        <f aca="false">G330*3.6</f>
        <v>70.4879999999999</v>
      </c>
      <c r="K330" s="0" t="n">
        <v>0.0227674418604651</v>
      </c>
    </row>
    <row r="331" customFormat="false" ht="12.75" hidden="false" customHeight="false" outlineLevel="0" collapsed="false">
      <c r="A331" s="0" t="n">
        <v>6231141</v>
      </c>
      <c r="B331" s="2" t="s">
        <v>22</v>
      </c>
      <c r="C331" s="0" t="n">
        <v>116236</v>
      </c>
      <c r="D331" s="0" t="n">
        <v>754</v>
      </c>
      <c r="E331" s="0" t="n">
        <f aca="false">IF(D330&gt;D331,2047-D330+D331+E330,D331-D330+E330)</f>
        <v>15083</v>
      </c>
      <c r="F331" s="0" t="n">
        <f aca="false">E331-E330</f>
        <v>44</v>
      </c>
      <c r="G331" s="0" t="n">
        <f aca="false">F331*K331/((A331-A330)/1000)</f>
        <v>20.0353488372093</v>
      </c>
      <c r="H331" s="0" t="n">
        <f aca="false">G331*3.6</f>
        <v>72.1272558139534</v>
      </c>
      <c r="K331" s="0" t="n">
        <v>0.0227674418604651</v>
      </c>
    </row>
    <row r="332" customFormat="false" ht="12.75" hidden="false" customHeight="false" outlineLevel="0" collapsed="false">
      <c r="A332" s="0" t="n">
        <v>6231191</v>
      </c>
      <c r="B332" s="2" t="s">
        <v>22</v>
      </c>
      <c r="C332" s="0" t="n">
        <v>116237</v>
      </c>
      <c r="D332" s="0" t="n">
        <v>797</v>
      </c>
      <c r="E332" s="0" t="n">
        <f aca="false">IF(D331&gt;D332,2047-D331+D332+E331,D332-D331+E331)</f>
        <v>15126</v>
      </c>
      <c r="F332" s="0" t="n">
        <f aca="false">E332-E331</f>
        <v>43</v>
      </c>
      <c r="G332" s="0" t="n">
        <f aca="false">F332*K332/((A332-A331)/1000)</f>
        <v>19.58</v>
      </c>
      <c r="H332" s="0" t="n">
        <f aca="false">G332*3.6</f>
        <v>70.4879999999999</v>
      </c>
      <c r="K332" s="0" t="n">
        <v>0.0227674418604651</v>
      </c>
    </row>
    <row r="333" customFormat="false" ht="12.75" hidden="false" customHeight="false" outlineLevel="0" collapsed="false">
      <c r="A333" s="0" t="n">
        <v>6231241</v>
      </c>
      <c r="B333" s="2" t="s">
        <v>22</v>
      </c>
      <c r="C333" s="0" t="n">
        <v>116238</v>
      </c>
      <c r="D333" s="0" t="n">
        <v>840</v>
      </c>
      <c r="E333" s="0" t="n">
        <f aca="false">IF(D332&gt;D333,2047-D332+D333+E332,D333-D332+E332)</f>
        <v>15169</v>
      </c>
      <c r="F333" s="0" t="n">
        <f aca="false">E333-E332</f>
        <v>43</v>
      </c>
      <c r="G333" s="0" t="n">
        <f aca="false">F333*K333/((A333-A332)/1000)</f>
        <v>19.58</v>
      </c>
      <c r="H333" s="0" t="n">
        <f aca="false">G333*3.6</f>
        <v>70.4879999999999</v>
      </c>
      <c r="K333" s="0" t="n">
        <v>0.0227674418604651</v>
      </c>
    </row>
    <row r="334" customFormat="false" ht="12.75" hidden="false" customHeight="false" outlineLevel="0" collapsed="false">
      <c r="A334" s="0" t="n">
        <v>6231291</v>
      </c>
      <c r="B334" s="2" t="s">
        <v>22</v>
      </c>
      <c r="C334" s="0" t="n">
        <v>116239</v>
      </c>
      <c r="D334" s="0" t="n">
        <v>883</v>
      </c>
      <c r="E334" s="0" t="n">
        <f aca="false">IF(D333&gt;D334,2047-D333+D334+E333,D334-D333+E333)</f>
        <v>15212</v>
      </c>
      <c r="F334" s="0" t="n">
        <f aca="false">E334-E333</f>
        <v>43</v>
      </c>
      <c r="G334" s="0" t="n">
        <f aca="false">F334*K334/((A334-A333)/1000)</f>
        <v>19.58</v>
      </c>
      <c r="H334" s="0" t="n">
        <f aca="false">G334*3.6</f>
        <v>70.4879999999999</v>
      </c>
      <c r="K334" s="0" t="n">
        <v>0.0227674418604651</v>
      </c>
    </row>
    <row r="335" customFormat="false" ht="12.75" hidden="false" customHeight="false" outlineLevel="0" collapsed="false">
      <c r="A335" s="0" t="n">
        <v>6231341</v>
      </c>
      <c r="B335" s="2" t="s">
        <v>22</v>
      </c>
      <c r="C335" s="0" t="n">
        <v>116240</v>
      </c>
      <c r="D335" s="0" t="n">
        <v>926</v>
      </c>
      <c r="E335" s="0" t="n">
        <f aca="false">IF(D334&gt;D335,2047-D334+D335+E334,D335-D334+E334)</f>
        <v>15255</v>
      </c>
      <c r="F335" s="0" t="n">
        <f aca="false">E335-E334</f>
        <v>43</v>
      </c>
      <c r="G335" s="0" t="n">
        <f aca="false">F335*K335/((A335-A334)/1000)</f>
        <v>19.58</v>
      </c>
      <c r="H335" s="0" t="n">
        <f aca="false">G335*3.6</f>
        <v>70.4879999999999</v>
      </c>
      <c r="K335" s="0" t="n">
        <v>0.0227674418604651</v>
      </c>
    </row>
    <row r="336" customFormat="false" ht="12.75" hidden="false" customHeight="false" outlineLevel="0" collapsed="false">
      <c r="A336" s="0" t="n">
        <v>6231391</v>
      </c>
      <c r="B336" s="2" t="s">
        <v>22</v>
      </c>
      <c r="C336" s="0" t="n">
        <v>116241</v>
      </c>
      <c r="D336" s="0" t="n">
        <v>969</v>
      </c>
      <c r="E336" s="0" t="n">
        <f aca="false">IF(D335&gt;D336,2047-D335+D336+E335,D336-D335+E335)</f>
        <v>15298</v>
      </c>
      <c r="F336" s="0" t="n">
        <f aca="false">E336-E335</f>
        <v>43</v>
      </c>
      <c r="G336" s="0" t="n">
        <f aca="false">F336*K336/((A336-A335)/1000)</f>
        <v>19.58</v>
      </c>
      <c r="H336" s="0" t="n">
        <f aca="false">G336*3.6</f>
        <v>70.4879999999999</v>
      </c>
      <c r="K336" s="0" t="n">
        <v>0.0227674418604651</v>
      </c>
    </row>
    <row r="337" customFormat="false" ht="12.75" hidden="false" customHeight="false" outlineLevel="0" collapsed="false">
      <c r="A337" s="0" t="n">
        <v>6231442</v>
      </c>
      <c r="B337" s="2" t="s">
        <v>22</v>
      </c>
      <c r="C337" s="0" t="n">
        <v>116242</v>
      </c>
      <c r="D337" s="0" t="n">
        <v>1012</v>
      </c>
      <c r="E337" s="0" t="n">
        <f aca="false">IF(D336&gt;D337,2047-D336+D337+E336,D337-D336+E336)</f>
        <v>15341</v>
      </c>
      <c r="F337" s="0" t="n">
        <f aca="false">E337-E336</f>
        <v>43</v>
      </c>
      <c r="G337" s="0" t="n">
        <f aca="false">F337*K337/((A337-A336)/1000)</f>
        <v>19.1960784313725</v>
      </c>
      <c r="H337" s="0" t="n">
        <f aca="false">G337*3.6</f>
        <v>69.1058823529411</v>
      </c>
      <c r="K337" s="0" t="n">
        <v>0.0227674418604651</v>
      </c>
    </row>
    <row r="338" customFormat="false" ht="12.75" hidden="false" customHeight="false" outlineLevel="0" collapsed="false">
      <c r="A338" s="0" t="n">
        <v>6231491</v>
      </c>
      <c r="B338" s="2" t="s">
        <v>22</v>
      </c>
      <c r="C338" s="0" t="n">
        <v>116243</v>
      </c>
      <c r="D338" s="0" t="n">
        <v>1055</v>
      </c>
      <c r="E338" s="0" t="n">
        <f aca="false">IF(D337&gt;D338,2047-D337+D338+E337,D338-D337+E337)</f>
        <v>15384</v>
      </c>
      <c r="F338" s="0" t="n">
        <f aca="false">E338-E337</f>
        <v>43</v>
      </c>
      <c r="G338" s="0" t="n">
        <f aca="false">F338*K338/((A338-A337)/1000)</f>
        <v>19.9795918367347</v>
      </c>
      <c r="H338" s="0" t="n">
        <f aca="false">G338*3.6</f>
        <v>71.9265306122449</v>
      </c>
      <c r="K338" s="0" t="n">
        <v>0.0227674418604651</v>
      </c>
    </row>
    <row r="339" customFormat="false" ht="12.75" hidden="false" customHeight="false" outlineLevel="0" collapsed="false">
      <c r="A339" s="0" t="n">
        <v>6231541</v>
      </c>
      <c r="B339" s="2" t="s">
        <v>22</v>
      </c>
      <c r="C339" s="0" t="n">
        <v>116244</v>
      </c>
      <c r="D339" s="0" t="n">
        <v>1098</v>
      </c>
      <c r="E339" s="0" t="n">
        <f aca="false">IF(D338&gt;D339,2047-D338+D339+E338,D339-D338+E338)</f>
        <v>15427</v>
      </c>
      <c r="F339" s="0" t="n">
        <f aca="false">E339-E338</f>
        <v>43</v>
      </c>
      <c r="G339" s="0" t="n">
        <f aca="false">F339*K339/((A339-A338)/1000)</f>
        <v>19.58</v>
      </c>
      <c r="H339" s="0" t="n">
        <f aca="false">G339*3.6</f>
        <v>70.4879999999999</v>
      </c>
      <c r="K339" s="0" t="n">
        <v>0.0227674418604651</v>
      </c>
    </row>
    <row r="340" customFormat="false" ht="12.75" hidden="false" customHeight="false" outlineLevel="0" collapsed="false">
      <c r="A340" s="0" t="n">
        <v>6231591</v>
      </c>
      <c r="B340" s="2" t="s">
        <v>22</v>
      </c>
      <c r="C340" s="0" t="n">
        <v>116245</v>
      </c>
      <c r="D340" s="0" t="n">
        <v>1141</v>
      </c>
      <c r="E340" s="0" t="n">
        <f aca="false">IF(D339&gt;D340,2047-D339+D340+E339,D340-D339+E339)</f>
        <v>15470</v>
      </c>
      <c r="F340" s="0" t="n">
        <f aca="false">E340-E339</f>
        <v>43</v>
      </c>
      <c r="G340" s="0" t="n">
        <f aca="false">F340*K340/((A340-A339)/1000)</f>
        <v>19.58</v>
      </c>
      <c r="H340" s="0" t="n">
        <f aca="false">G340*3.6</f>
        <v>70.4879999999999</v>
      </c>
      <c r="K340" s="0" t="n">
        <v>0.0227674418604651</v>
      </c>
    </row>
    <row r="341" customFormat="false" ht="12.75" hidden="false" customHeight="false" outlineLevel="0" collapsed="false">
      <c r="A341" s="0" t="n">
        <v>6231641</v>
      </c>
      <c r="B341" s="2" t="s">
        <v>22</v>
      </c>
      <c r="C341" s="0" t="n">
        <v>116246</v>
      </c>
      <c r="D341" s="0" t="n">
        <v>1184</v>
      </c>
      <c r="E341" s="0" t="n">
        <f aca="false">IF(D340&gt;D341,2047-D340+D341+E340,D341-D340+E340)</f>
        <v>15513</v>
      </c>
      <c r="F341" s="0" t="n">
        <f aca="false">E341-E340</f>
        <v>43</v>
      </c>
      <c r="G341" s="0" t="n">
        <f aca="false">F341*K341/((A341-A340)/1000)</f>
        <v>19.58</v>
      </c>
      <c r="H341" s="0" t="n">
        <f aca="false">G341*3.6</f>
        <v>70.4879999999999</v>
      </c>
      <c r="K341" s="0" t="n">
        <v>0.0227674418604651</v>
      </c>
    </row>
    <row r="342" customFormat="false" ht="12.75" hidden="false" customHeight="false" outlineLevel="0" collapsed="false">
      <c r="A342" s="0" t="n">
        <v>6231691</v>
      </c>
      <c r="B342" s="2" t="s">
        <v>22</v>
      </c>
      <c r="C342" s="0" t="n">
        <v>116247</v>
      </c>
      <c r="D342" s="0" t="n">
        <v>1227</v>
      </c>
      <c r="E342" s="0" t="n">
        <f aca="false">IF(D341&gt;D342,2047-D341+D342+E341,D342-D341+E341)</f>
        <v>15556</v>
      </c>
      <c r="F342" s="0" t="n">
        <f aca="false">E342-E341</f>
        <v>43</v>
      </c>
      <c r="G342" s="0" t="n">
        <f aca="false">F342*K342/((A342-A341)/1000)</f>
        <v>19.58</v>
      </c>
      <c r="H342" s="0" t="n">
        <f aca="false">G342*3.6</f>
        <v>70.4879999999999</v>
      </c>
      <c r="K342" s="0" t="n">
        <v>0.0227674418604651</v>
      </c>
    </row>
    <row r="343" customFormat="false" ht="12.75" hidden="false" customHeight="false" outlineLevel="0" collapsed="false">
      <c r="A343" s="0" t="n">
        <v>6231741</v>
      </c>
      <c r="B343" s="2" t="s">
        <v>22</v>
      </c>
      <c r="C343" s="0" t="n">
        <v>116248</v>
      </c>
      <c r="D343" s="0" t="n">
        <v>1270</v>
      </c>
      <c r="E343" s="0" t="n">
        <f aca="false">IF(D342&gt;D343,2047-D342+D343+E342,D343-D342+E342)</f>
        <v>15599</v>
      </c>
      <c r="F343" s="0" t="n">
        <f aca="false">E343-E342</f>
        <v>43</v>
      </c>
      <c r="G343" s="0" t="n">
        <f aca="false">F343*K343/((A343-A342)/1000)</f>
        <v>19.58</v>
      </c>
      <c r="H343" s="0" t="n">
        <f aca="false">G343*3.6</f>
        <v>70.4879999999999</v>
      </c>
      <c r="K343" s="0" t="n">
        <v>0.0227674418604651</v>
      </c>
    </row>
    <row r="344" customFormat="false" ht="12.75" hidden="false" customHeight="false" outlineLevel="0" collapsed="false">
      <c r="A344" s="0" t="n">
        <v>6231791</v>
      </c>
      <c r="B344" s="2" t="s">
        <v>22</v>
      </c>
      <c r="C344" s="0" t="n">
        <v>116249</v>
      </c>
      <c r="D344" s="0" t="n">
        <v>1312</v>
      </c>
      <c r="E344" s="0" t="n">
        <f aca="false">IF(D343&gt;D344,2047-D343+D344+E343,D344-D343+E343)</f>
        <v>15641</v>
      </c>
      <c r="F344" s="0" t="n">
        <f aca="false">E344-E343</f>
        <v>42</v>
      </c>
      <c r="G344" s="0" t="n">
        <f aca="false">F344*K344/((A344-A343)/1000)</f>
        <v>19.1246511627907</v>
      </c>
      <c r="H344" s="0" t="n">
        <f aca="false">G344*3.6</f>
        <v>68.8487441860464</v>
      </c>
      <c r="K344" s="0" t="n">
        <v>0.0227674418604651</v>
      </c>
    </row>
    <row r="345" customFormat="false" ht="12.75" hidden="false" customHeight="false" outlineLevel="0" collapsed="false">
      <c r="A345" s="0" t="n">
        <v>6231841</v>
      </c>
      <c r="B345" s="2" t="s">
        <v>22</v>
      </c>
      <c r="C345" s="0" t="n">
        <v>116250</v>
      </c>
      <c r="D345" s="0" t="n">
        <v>1355</v>
      </c>
      <c r="E345" s="0" t="n">
        <f aca="false">IF(D344&gt;D345,2047-D344+D345+E344,D345-D344+E344)</f>
        <v>15684</v>
      </c>
      <c r="F345" s="0" t="n">
        <f aca="false">E345-E344</f>
        <v>43</v>
      </c>
      <c r="G345" s="0" t="n">
        <f aca="false">F345*K345/((A345-A344)/1000)</f>
        <v>19.58</v>
      </c>
      <c r="H345" s="0" t="n">
        <f aca="false">G345*3.6</f>
        <v>70.4879999999999</v>
      </c>
      <c r="K345" s="0" t="n">
        <v>0.0227674418604651</v>
      </c>
    </row>
    <row r="346" customFormat="false" ht="12.75" hidden="false" customHeight="false" outlineLevel="0" collapsed="false">
      <c r="A346" s="0" t="n">
        <v>6231891</v>
      </c>
      <c r="B346" s="2" t="s">
        <v>22</v>
      </c>
      <c r="C346" s="0" t="n">
        <v>116251</v>
      </c>
      <c r="D346" s="0" t="n">
        <v>1398</v>
      </c>
      <c r="E346" s="0" t="n">
        <f aca="false">IF(D345&gt;D346,2047-D345+D346+E345,D346-D345+E345)</f>
        <v>15727</v>
      </c>
      <c r="F346" s="0" t="n">
        <f aca="false">E346-E345</f>
        <v>43</v>
      </c>
      <c r="G346" s="0" t="n">
        <f aca="false">F346*K346/((A346-A345)/1000)</f>
        <v>19.58</v>
      </c>
      <c r="H346" s="0" t="n">
        <f aca="false">G346*3.6</f>
        <v>70.4879999999999</v>
      </c>
      <c r="K346" s="0" t="n">
        <v>0.0227674418604651</v>
      </c>
    </row>
    <row r="347" customFormat="false" ht="12.75" hidden="false" customHeight="false" outlineLevel="0" collapsed="false">
      <c r="A347" s="0" t="n">
        <v>6231941</v>
      </c>
      <c r="B347" s="2" t="s">
        <v>22</v>
      </c>
      <c r="C347" s="0" t="n">
        <v>116252</v>
      </c>
      <c r="D347" s="0" t="n">
        <v>1441</v>
      </c>
      <c r="E347" s="0" t="n">
        <f aca="false">IF(D346&gt;D347,2047-D346+D347+E346,D347-D346+E346)</f>
        <v>15770</v>
      </c>
      <c r="F347" s="0" t="n">
        <f aca="false">E347-E346</f>
        <v>43</v>
      </c>
      <c r="G347" s="0" t="n">
        <f aca="false">F347*K347/((A347-A346)/1000)</f>
        <v>19.58</v>
      </c>
      <c r="H347" s="0" t="n">
        <f aca="false">G347*3.6</f>
        <v>70.4879999999999</v>
      </c>
      <c r="K347" s="0" t="n">
        <v>0.0227674418604651</v>
      </c>
    </row>
    <row r="348" customFormat="false" ht="12.75" hidden="false" customHeight="false" outlineLevel="0" collapsed="false">
      <c r="A348" s="0" t="n">
        <v>6231991</v>
      </c>
      <c r="B348" s="2" t="s">
        <v>22</v>
      </c>
      <c r="C348" s="0" t="n">
        <v>116253</v>
      </c>
      <c r="D348" s="0" t="n">
        <v>1483</v>
      </c>
      <c r="E348" s="0" t="n">
        <f aca="false">IF(D347&gt;D348,2047-D347+D348+E347,D348-D347+E347)</f>
        <v>15812</v>
      </c>
      <c r="F348" s="0" t="n">
        <f aca="false">E348-E347</f>
        <v>42</v>
      </c>
      <c r="G348" s="0" t="n">
        <f aca="false">F348*K348/((A348-A347)/1000)</f>
        <v>19.1246511627907</v>
      </c>
      <c r="H348" s="0" t="n">
        <f aca="false">G348*3.6</f>
        <v>68.8487441860464</v>
      </c>
      <c r="K348" s="0" t="n">
        <v>0.0227674418604651</v>
      </c>
    </row>
    <row r="349" customFormat="false" ht="12.75" hidden="false" customHeight="false" outlineLevel="0" collapsed="false">
      <c r="A349" s="0" t="n">
        <v>6232041</v>
      </c>
      <c r="B349" s="2" t="s">
        <v>22</v>
      </c>
      <c r="C349" s="0" t="n">
        <v>116254</v>
      </c>
      <c r="D349" s="0" t="n">
        <v>1526</v>
      </c>
      <c r="E349" s="0" t="n">
        <f aca="false">IF(D348&gt;D349,2047-D348+D349+E348,D349-D348+E348)</f>
        <v>15855</v>
      </c>
      <c r="F349" s="0" t="n">
        <f aca="false">E349-E348</f>
        <v>43</v>
      </c>
      <c r="G349" s="0" t="n">
        <f aca="false">F349*K349/((A349-A348)/1000)</f>
        <v>19.58</v>
      </c>
      <c r="H349" s="0" t="n">
        <f aca="false">G349*3.6</f>
        <v>70.4879999999999</v>
      </c>
      <c r="K349" s="0" t="n">
        <v>0.0227674418604651</v>
      </c>
    </row>
    <row r="350" customFormat="false" ht="12.75" hidden="false" customHeight="false" outlineLevel="0" collapsed="false">
      <c r="A350" s="0" t="n">
        <v>6232092</v>
      </c>
      <c r="B350" s="2" t="s">
        <v>22</v>
      </c>
      <c r="C350" s="0" t="n">
        <v>116255</v>
      </c>
      <c r="D350" s="0" t="n">
        <v>1569</v>
      </c>
      <c r="E350" s="0" t="n">
        <f aca="false">IF(D349&gt;D350,2047-D349+D350+E349,D350-D349+E349)</f>
        <v>15898</v>
      </c>
      <c r="F350" s="0" t="n">
        <f aca="false">E350-E349</f>
        <v>43</v>
      </c>
      <c r="G350" s="0" t="n">
        <f aca="false">F350*K350/((A350-A349)/1000)</f>
        <v>19.1960784313725</v>
      </c>
      <c r="H350" s="0" t="n">
        <f aca="false">G350*3.6</f>
        <v>69.1058823529411</v>
      </c>
      <c r="K350" s="0" t="n">
        <v>0.0227674418604651</v>
      </c>
    </row>
    <row r="351" customFormat="false" ht="12.75" hidden="false" customHeight="false" outlineLevel="0" collapsed="false">
      <c r="A351" s="0" t="n">
        <v>6232141</v>
      </c>
      <c r="B351" s="2" t="s">
        <v>22</v>
      </c>
      <c r="C351" s="0" t="n">
        <v>116256</v>
      </c>
      <c r="D351" s="0" t="n">
        <v>1612</v>
      </c>
      <c r="E351" s="0" t="n">
        <f aca="false">IF(D350&gt;D351,2047-D350+D351+E350,D351-D350+E350)</f>
        <v>15941</v>
      </c>
      <c r="F351" s="0" t="n">
        <f aca="false">E351-E350</f>
        <v>43</v>
      </c>
      <c r="G351" s="0" t="n">
        <f aca="false">F351*K351/((A351-A350)/1000)</f>
        <v>19.9795918367347</v>
      </c>
      <c r="H351" s="0" t="n">
        <f aca="false">G351*3.6</f>
        <v>71.9265306122449</v>
      </c>
      <c r="K351" s="0" t="n">
        <v>0.0227674418604651</v>
      </c>
    </row>
    <row r="352" customFormat="false" ht="12.75" hidden="false" customHeight="false" outlineLevel="0" collapsed="false">
      <c r="A352" s="0" t="n">
        <v>6232191</v>
      </c>
      <c r="B352" s="2" t="s">
        <v>22</v>
      </c>
      <c r="C352" s="0" t="n">
        <v>116257</v>
      </c>
      <c r="D352" s="0" t="n">
        <v>1655</v>
      </c>
      <c r="E352" s="0" t="n">
        <f aca="false">IF(D351&gt;D352,2047-D351+D352+E351,D352-D351+E351)</f>
        <v>15984</v>
      </c>
      <c r="F352" s="0" t="n">
        <f aca="false">E352-E351</f>
        <v>43</v>
      </c>
      <c r="G352" s="0" t="n">
        <f aca="false">F352*K352/((A352-A351)/1000)</f>
        <v>19.58</v>
      </c>
      <c r="H352" s="0" t="n">
        <f aca="false">G352*3.6</f>
        <v>70.4879999999999</v>
      </c>
      <c r="K352" s="0" t="n">
        <v>0.0227674418604651</v>
      </c>
    </row>
    <row r="353" customFormat="false" ht="12.75" hidden="false" customHeight="false" outlineLevel="0" collapsed="false">
      <c r="A353" s="0" t="n">
        <v>6232241</v>
      </c>
      <c r="B353" s="2" t="s">
        <v>22</v>
      </c>
      <c r="C353" s="0" t="n">
        <v>116258</v>
      </c>
      <c r="D353" s="0" t="n">
        <v>1697</v>
      </c>
      <c r="E353" s="0" t="n">
        <f aca="false">IF(D352&gt;D353,2047-D352+D353+E352,D353-D352+E352)</f>
        <v>16026</v>
      </c>
      <c r="F353" s="0" t="n">
        <f aca="false">E353-E352</f>
        <v>42</v>
      </c>
      <c r="G353" s="0" t="n">
        <f aca="false">F353*K353/((A353-A352)/1000)</f>
        <v>19.1246511627907</v>
      </c>
      <c r="H353" s="0" t="n">
        <f aca="false">G353*3.6</f>
        <v>68.8487441860464</v>
      </c>
      <c r="K353" s="0" t="n">
        <v>0.0227674418604651</v>
      </c>
    </row>
    <row r="354" customFormat="false" ht="12.75" hidden="false" customHeight="false" outlineLevel="0" collapsed="false">
      <c r="A354" s="0" t="n">
        <v>6232292</v>
      </c>
      <c r="B354" s="2" t="s">
        <v>22</v>
      </c>
      <c r="C354" s="0" t="n">
        <v>116259</v>
      </c>
      <c r="D354" s="0" t="n">
        <v>1740</v>
      </c>
      <c r="E354" s="0" t="n">
        <f aca="false">IF(D353&gt;D354,2047-D353+D354+E353,D354-D353+E353)</f>
        <v>16069</v>
      </c>
      <c r="F354" s="0" t="n">
        <f aca="false">E354-E353</f>
        <v>43</v>
      </c>
      <c r="G354" s="0" t="n">
        <f aca="false">F354*K354/((A354-A353)/1000)</f>
        <v>19.1960784313725</v>
      </c>
      <c r="H354" s="0" t="n">
        <f aca="false">G354*3.6</f>
        <v>69.1058823529411</v>
      </c>
      <c r="K354" s="0" t="n">
        <v>0.0227674418604651</v>
      </c>
    </row>
    <row r="355" customFormat="false" ht="12.75" hidden="false" customHeight="false" outlineLevel="0" collapsed="false">
      <c r="A355" s="0" t="n">
        <v>6232342</v>
      </c>
      <c r="B355" s="2" t="s">
        <v>22</v>
      </c>
      <c r="C355" s="0" t="n">
        <v>116260</v>
      </c>
      <c r="D355" s="0" t="n">
        <v>1782</v>
      </c>
      <c r="E355" s="0" t="n">
        <f aca="false">IF(D354&gt;D355,2047-D354+D355+E354,D355-D354+E354)</f>
        <v>16111</v>
      </c>
      <c r="F355" s="0" t="n">
        <f aca="false">E355-E354</f>
        <v>42</v>
      </c>
      <c r="G355" s="0" t="n">
        <f aca="false">F355*K355/((A355-A354)/1000)</f>
        <v>19.1246511627907</v>
      </c>
      <c r="H355" s="0" t="n">
        <f aca="false">G355*3.6</f>
        <v>68.8487441860464</v>
      </c>
      <c r="K355" s="0" t="n">
        <v>0.0227674418604651</v>
      </c>
    </row>
    <row r="356" customFormat="false" ht="12.75" hidden="false" customHeight="false" outlineLevel="0" collapsed="false">
      <c r="A356" s="0" t="n">
        <v>6232391</v>
      </c>
      <c r="B356" s="2" t="s">
        <v>22</v>
      </c>
      <c r="C356" s="0" t="n">
        <v>116261</v>
      </c>
      <c r="D356" s="0" t="n">
        <v>1825</v>
      </c>
      <c r="E356" s="0" t="n">
        <f aca="false">IF(D355&gt;D356,2047-D355+D356+E355,D356-D355+E355)</f>
        <v>16154</v>
      </c>
      <c r="F356" s="0" t="n">
        <f aca="false">E356-E355</f>
        <v>43</v>
      </c>
      <c r="G356" s="0" t="n">
        <f aca="false">F356*K356/((A356-A355)/1000)</f>
        <v>19.9795918367347</v>
      </c>
      <c r="H356" s="0" t="n">
        <f aca="false">G356*3.6</f>
        <v>71.9265306122449</v>
      </c>
      <c r="K356" s="0" t="n">
        <v>0.0227674418604651</v>
      </c>
    </row>
    <row r="357" customFormat="false" ht="12.75" hidden="false" customHeight="false" outlineLevel="0" collapsed="false">
      <c r="A357" s="0" t="n">
        <v>6232442</v>
      </c>
      <c r="B357" s="2" t="s">
        <v>22</v>
      </c>
      <c r="C357" s="0" t="n">
        <v>116262</v>
      </c>
      <c r="D357" s="0" t="n">
        <v>1867</v>
      </c>
      <c r="E357" s="0" t="n">
        <f aca="false">IF(D356&gt;D357,2047-D356+D357+E356,D357-D356+E356)</f>
        <v>16196</v>
      </c>
      <c r="F357" s="0" t="n">
        <f aca="false">E357-E356</f>
        <v>42</v>
      </c>
      <c r="G357" s="0" t="n">
        <f aca="false">F357*K357/((A357-A356)/1000)</f>
        <v>18.749658002736</v>
      </c>
      <c r="H357" s="0" t="n">
        <f aca="false">G357*3.6</f>
        <v>67.4987688098495</v>
      </c>
      <c r="K357" s="0" t="n">
        <v>0.0227674418604651</v>
      </c>
    </row>
    <row r="358" customFormat="false" ht="12.75" hidden="false" customHeight="false" outlineLevel="0" collapsed="false">
      <c r="A358" s="0" t="n">
        <v>6232491</v>
      </c>
      <c r="B358" s="2" t="s">
        <v>22</v>
      </c>
      <c r="C358" s="0" t="n">
        <v>116263</v>
      </c>
      <c r="D358" s="0" t="n">
        <v>1910</v>
      </c>
      <c r="E358" s="0" t="n">
        <f aca="false">IF(D357&gt;D358,2047-D357+D358+E357,D358-D357+E357)</f>
        <v>16239</v>
      </c>
      <c r="F358" s="0" t="n">
        <f aca="false">E358-E357</f>
        <v>43</v>
      </c>
      <c r="G358" s="0" t="n">
        <f aca="false">F358*K358/((A358-A357)/1000)</f>
        <v>19.9795918367347</v>
      </c>
      <c r="H358" s="0" t="n">
        <f aca="false">G358*3.6</f>
        <v>71.9265306122449</v>
      </c>
      <c r="K358" s="0" t="n">
        <v>0.0227674418604651</v>
      </c>
    </row>
    <row r="359" customFormat="false" ht="12.75" hidden="false" customHeight="false" outlineLevel="0" collapsed="false">
      <c r="A359" s="0" t="n">
        <v>6232541</v>
      </c>
      <c r="B359" s="2" t="s">
        <v>22</v>
      </c>
      <c r="C359" s="0" t="n">
        <v>116264</v>
      </c>
      <c r="D359" s="0" t="n">
        <v>1952</v>
      </c>
      <c r="E359" s="0" t="n">
        <f aca="false">IF(D358&gt;D359,2047-D358+D359+E358,D359-D358+E358)</f>
        <v>16281</v>
      </c>
      <c r="F359" s="0" t="n">
        <f aca="false">E359-E358</f>
        <v>42</v>
      </c>
      <c r="G359" s="0" t="n">
        <f aca="false">F359*K359/((A359-A358)/1000)</f>
        <v>19.1246511627907</v>
      </c>
      <c r="H359" s="0" t="n">
        <f aca="false">G359*3.6</f>
        <v>68.8487441860464</v>
      </c>
      <c r="K359" s="0" t="n">
        <v>0.0227674418604651</v>
      </c>
    </row>
    <row r="360" customFormat="false" ht="12.75" hidden="false" customHeight="false" outlineLevel="0" collapsed="false">
      <c r="A360" s="0" t="n">
        <v>6232591</v>
      </c>
      <c r="B360" s="2" t="s">
        <v>22</v>
      </c>
      <c r="C360" s="0" t="n">
        <v>116265</v>
      </c>
      <c r="D360" s="0" t="n">
        <v>1995</v>
      </c>
      <c r="E360" s="0" t="n">
        <f aca="false">IF(D359&gt;D360,2047-D359+D360+E359,D360-D359+E359)</f>
        <v>16324</v>
      </c>
      <c r="F360" s="0" t="n">
        <f aca="false">E360-E359</f>
        <v>43</v>
      </c>
      <c r="G360" s="0" t="n">
        <f aca="false">F360*K360/((A360-A359)/1000)</f>
        <v>19.58</v>
      </c>
      <c r="H360" s="0" t="n">
        <f aca="false">G360*3.6</f>
        <v>70.4879999999999</v>
      </c>
      <c r="K360" s="0" t="n">
        <v>0.0227674418604651</v>
      </c>
    </row>
    <row r="361" customFormat="false" ht="12.75" hidden="false" customHeight="false" outlineLevel="0" collapsed="false">
      <c r="A361" s="0" t="n">
        <v>6232641</v>
      </c>
      <c r="B361" s="2" t="s">
        <v>22</v>
      </c>
      <c r="C361" s="0" t="n">
        <v>116266</v>
      </c>
      <c r="D361" s="0" t="n">
        <v>2037</v>
      </c>
      <c r="E361" s="0" t="n">
        <f aca="false">IF(D360&gt;D361,2047-D360+D361+E360,D361-D360+E360)</f>
        <v>16366</v>
      </c>
      <c r="F361" s="0" t="n">
        <f aca="false">E361-E360</f>
        <v>42</v>
      </c>
      <c r="G361" s="0" t="n">
        <f aca="false">F361*K361/((A361-A360)/1000)</f>
        <v>19.1246511627907</v>
      </c>
      <c r="H361" s="0" t="n">
        <f aca="false">G361*3.6</f>
        <v>68.8487441860464</v>
      </c>
      <c r="K361" s="0" t="n">
        <v>0.0227674418604651</v>
      </c>
    </row>
    <row r="362" customFormat="false" ht="12.75" hidden="false" customHeight="false" outlineLevel="0" collapsed="false">
      <c r="A362" s="0" t="n">
        <v>6232691</v>
      </c>
      <c r="B362" s="2" t="s">
        <v>22</v>
      </c>
      <c r="C362" s="0" t="n">
        <v>116267</v>
      </c>
      <c r="D362" s="0" t="n">
        <v>32</v>
      </c>
      <c r="E362" s="0" t="n">
        <f aca="false">IF(D361&gt;D362,2047-D361+D362+E361,D362-D361+E361)</f>
        <v>16408</v>
      </c>
      <c r="F362" s="0" t="n">
        <f aca="false">E362-E361</f>
        <v>42</v>
      </c>
      <c r="G362" s="0" t="n">
        <f aca="false">F362*K362/((A362-A361)/1000)</f>
        <v>19.1246511627907</v>
      </c>
      <c r="H362" s="0" t="n">
        <f aca="false">G362*3.6</f>
        <v>68.8487441860464</v>
      </c>
      <c r="K362" s="0" t="n">
        <v>0.0227674418604651</v>
      </c>
    </row>
    <row r="363" customFormat="false" ht="12.75" hidden="false" customHeight="false" outlineLevel="0" collapsed="false">
      <c r="A363" s="0" t="n">
        <v>6232741</v>
      </c>
      <c r="B363" s="2" t="s">
        <v>22</v>
      </c>
      <c r="C363" s="0" t="n">
        <v>116268</v>
      </c>
      <c r="D363" s="0" t="n">
        <v>74</v>
      </c>
      <c r="E363" s="0" t="n">
        <f aca="false">IF(D362&gt;D363,2047-D362+D363+E362,D363-D362+E362)</f>
        <v>16450</v>
      </c>
      <c r="F363" s="0" t="n">
        <f aca="false">E363-E362</f>
        <v>42</v>
      </c>
      <c r="G363" s="0" t="n">
        <f aca="false">F363*K363/((A363-A362)/1000)</f>
        <v>19.1246511627907</v>
      </c>
      <c r="H363" s="0" t="n">
        <f aca="false">G363*3.6</f>
        <v>68.8487441860464</v>
      </c>
      <c r="K363" s="0" t="n">
        <v>0.0227674418604651</v>
      </c>
    </row>
    <row r="364" customFormat="false" ht="12.75" hidden="false" customHeight="false" outlineLevel="0" collapsed="false">
      <c r="A364" s="0" t="n">
        <v>6232791</v>
      </c>
      <c r="B364" s="2" t="s">
        <v>22</v>
      </c>
      <c r="C364" s="0" t="n">
        <v>116269</v>
      </c>
      <c r="D364" s="0" t="n">
        <v>117</v>
      </c>
      <c r="E364" s="0" t="n">
        <f aca="false">IF(D363&gt;D364,2047-D363+D364+E363,D364-D363+E363)</f>
        <v>16493</v>
      </c>
      <c r="F364" s="0" t="n">
        <f aca="false">E364-E363</f>
        <v>43</v>
      </c>
      <c r="G364" s="0" t="n">
        <f aca="false">F364*K364/((A364-A363)/1000)</f>
        <v>19.58</v>
      </c>
      <c r="H364" s="0" t="n">
        <f aca="false">G364*3.6</f>
        <v>70.4879999999999</v>
      </c>
      <c r="K364" s="0" t="n">
        <v>0.0227674418604651</v>
      </c>
    </row>
    <row r="365" customFormat="false" ht="12.75" hidden="false" customHeight="false" outlineLevel="0" collapsed="false">
      <c r="A365" s="0" t="n">
        <v>6232841</v>
      </c>
      <c r="B365" s="2" t="s">
        <v>22</v>
      </c>
      <c r="C365" s="0" t="n">
        <v>116270</v>
      </c>
      <c r="D365" s="0" t="n">
        <v>159</v>
      </c>
      <c r="E365" s="0" t="n">
        <f aca="false">IF(D364&gt;D365,2047-D364+D365+E364,D365-D364+E364)</f>
        <v>16535</v>
      </c>
      <c r="F365" s="0" t="n">
        <f aca="false">E365-E364</f>
        <v>42</v>
      </c>
      <c r="G365" s="0" t="n">
        <f aca="false">F365*K365/((A365-A364)/1000)</f>
        <v>19.1246511627907</v>
      </c>
      <c r="H365" s="0" t="n">
        <f aca="false">G365*3.6</f>
        <v>68.8487441860464</v>
      </c>
      <c r="K365" s="0" t="n">
        <v>0.0227674418604651</v>
      </c>
    </row>
    <row r="366" customFormat="false" ht="12.75" hidden="false" customHeight="false" outlineLevel="0" collapsed="false">
      <c r="A366" s="0" t="n">
        <v>6232891</v>
      </c>
      <c r="B366" s="2" t="s">
        <v>22</v>
      </c>
      <c r="C366" s="0" t="n">
        <v>116271</v>
      </c>
      <c r="D366" s="0" t="n">
        <v>202</v>
      </c>
      <c r="E366" s="0" t="n">
        <f aca="false">IF(D365&gt;D366,2047-D365+D366+E365,D366-D365+E365)</f>
        <v>16578</v>
      </c>
      <c r="F366" s="0" t="n">
        <f aca="false">E366-E365</f>
        <v>43</v>
      </c>
      <c r="G366" s="0" t="n">
        <f aca="false">F366*K366/((A366-A365)/1000)</f>
        <v>19.58</v>
      </c>
      <c r="H366" s="0" t="n">
        <f aca="false">G366*3.6</f>
        <v>70.4879999999999</v>
      </c>
      <c r="K366" s="0" t="n">
        <v>0.0227674418604651</v>
      </c>
    </row>
    <row r="367" customFormat="false" ht="12.75" hidden="false" customHeight="false" outlineLevel="0" collapsed="false">
      <c r="A367" s="0" t="n">
        <v>6232942</v>
      </c>
      <c r="B367" s="2" t="s">
        <v>22</v>
      </c>
      <c r="C367" s="0" t="n">
        <v>116272</v>
      </c>
      <c r="D367" s="0" t="n">
        <v>244</v>
      </c>
      <c r="E367" s="0" t="n">
        <f aca="false">IF(D366&gt;D367,2047-D366+D367+E366,D367-D366+E366)</f>
        <v>16620</v>
      </c>
      <c r="F367" s="0" t="n">
        <f aca="false">E367-E366</f>
        <v>42</v>
      </c>
      <c r="G367" s="0" t="n">
        <f aca="false">F367*K367/((A367-A366)/1000)</f>
        <v>18.749658002736</v>
      </c>
      <c r="H367" s="0" t="n">
        <f aca="false">G367*3.6</f>
        <v>67.4987688098495</v>
      </c>
      <c r="K367" s="0" t="n">
        <v>0.0227674418604651</v>
      </c>
    </row>
    <row r="368" customFormat="false" ht="12.75" hidden="false" customHeight="false" outlineLevel="0" collapsed="false">
      <c r="A368" s="0" t="n">
        <v>6232991</v>
      </c>
      <c r="B368" s="2" t="s">
        <v>22</v>
      </c>
      <c r="C368" s="0" t="n">
        <v>116273</v>
      </c>
      <c r="D368" s="0" t="n">
        <v>286</v>
      </c>
      <c r="E368" s="0" t="n">
        <f aca="false">IF(D367&gt;D368,2047-D367+D368+E367,D368-D367+E367)</f>
        <v>16662</v>
      </c>
      <c r="F368" s="0" t="n">
        <f aca="false">E368-E367</f>
        <v>42</v>
      </c>
      <c r="G368" s="0" t="n">
        <f aca="false">F368*K368/((A368-A367)/1000)</f>
        <v>19.5149501661129</v>
      </c>
      <c r="H368" s="0" t="n">
        <f aca="false">G368*3.6</f>
        <v>70.2538205980066</v>
      </c>
      <c r="K368" s="0" t="n">
        <v>0.0227674418604651</v>
      </c>
    </row>
    <row r="369" customFormat="false" ht="12.75" hidden="false" customHeight="false" outlineLevel="0" collapsed="false">
      <c r="A369" s="0" t="n">
        <v>6233041</v>
      </c>
      <c r="B369" s="2" t="s">
        <v>22</v>
      </c>
      <c r="C369" s="0" t="n">
        <v>116274</v>
      </c>
      <c r="D369" s="0" t="n">
        <v>329</v>
      </c>
      <c r="E369" s="0" t="n">
        <f aca="false">IF(D368&gt;D369,2047-D368+D369+E368,D369-D368+E368)</f>
        <v>16705</v>
      </c>
      <c r="F369" s="0" t="n">
        <f aca="false">E369-E368</f>
        <v>43</v>
      </c>
      <c r="G369" s="0" t="n">
        <f aca="false">F369*K369/((A369-A368)/1000)</f>
        <v>19.58</v>
      </c>
      <c r="H369" s="0" t="n">
        <f aca="false">G369*3.6</f>
        <v>70.4879999999999</v>
      </c>
      <c r="K369" s="0" t="n">
        <v>0.0227674418604651</v>
      </c>
    </row>
    <row r="370" customFormat="false" ht="12.75" hidden="false" customHeight="false" outlineLevel="0" collapsed="false">
      <c r="A370" s="0" t="n">
        <v>6233091</v>
      </c>
      <c r="B370" s="2" t="s">
        <v>22</v>
      </c>
      <c r="C370" s="0" t="n">
        <v>116275</v>
      </c>
      <c r="D370" s="0" t="n">
        <v>371</v>
      </c>
      <c r="E370" s="0" t="n">
        <f aca="false">IF(D369&gt;D370,2047-D369+D370+E369,D370-D369+E369)</f>
        <v>16747</v>
      </c>
      <c r="F370" s="0" t="n">
        <f aca="false">E370-E369</f>
        <v>42</v>
      </c>
      <c r="G370" s="0" t="n">
        <f aca="false">F370*K370/((A370-A369)/1000)</f>
        <v>19.1246511627907</v>
      </c>
      <c r="H370" s="0" t="n">
        <f aca="false">G370*3.6</f>
        <v>68.8487441860464</v>
      </c>
      <c r="K370" s="0" t="n">
        <v>0.0227674418604651</v>
      </c>
    </row>
    <row r="371" customFormat="false" ht="12.75" hidden="false" customHeight="false" outlineLevel="0" collapsed="false">
      <c r="A371" s="0" t="n">
        <v>6233142</v>
      </c>
      <c r="B371" s="2" t="s">
        <v>22</v>
      </c>
      <c r="C371" s="0" t="n">
        <v>116276</v>
      </c>
      <c r="D371" s="0" t="n">
        <v>413</v>
      </c>
      <c r="E371" s="0" t="n">
        <f aca="false">IF(D370&gt;D371,2047-D370+D371+E370,D371-D370+E370)</f>
        <v>16789</v>
      </c>
      <c r="F371" s="0" t="n">
        <f aca="false">E371-E370</f>
        <v>42</v>
      </c>
      <c r="G371" s="0" t="n">
        <f aca="false">F371*K371/((A371-A370)/1000)</f>
        <v>18.749658002736</v>
      </c>
      <c r="H371" s="0" t="n">
        <f aca="false">G371*3.6</f>
        <v>67.4987688098495</v>
      </c>
      <c r="K371" s="0" t="n">
        <v>0.0227674418604651</v>
      </c>
    </row>
    <row r="372" customFormat="false" ht="12.75" hidden="false" customHeight="false" outlineLevel="0" collapsed="false">
      <c r="A372" s="0" t="n">
        <v>6233191</v>
      </c>
      <c r="B372" s="2" t="s">
        <v>22</v>
      </c>
      <c r="C372" s="0" t="n">
        <v>116277</v>
      </c>
      <c r="D372" s="0" t="n">
        <v>456</v>
      </c>
      <c r="E372" s="0" t="n">
        <f aca="false">IF(D371&gt;D372,2047-D371+D372+E371,D372-D371+E371)</f>
        <v>16832</v>
      </c>
      <c r="F372" s="0" t="n">
        <f aca="false">E372-E371</f>
        <v>43</v>
      </c>
      <c r="G372" s="0" t="n">
        <f aca="false">F372*K372/((A372-A371)/1000)</f>
        <v>19.9795918367347</v>
      </c>
      <c r="H372" s="0" t="n">
        <f aca="false">G372*3.6</f>
        <v>71.9265306122449</v>
      </c>
      <c r="K372" s="0" t="n">
        <v>0.0227674418604651</v>
      </c>
    </row>
    <row r="373" customFormat="false" ht="12.75" hidden="false" customHeight="false" outlineLevel="0" collapsed="false">
      <c r="A373" s="0" t="n">
        <v>6233241</v>
      </c>
      <c r="B373" s="2" t="s">
        <v>22</v>
      </c>
      <c r="C373" s="0" t="n">
        <v>116278</v>
      </c>
      <c r="D373" s="0" t="n">
        <v>498</v>
      </c>
      <c r="E373" s="0" t="n">
        <f aca="false">IF(D372&gt;D373,2047-D372+D373+E372,D373-D372+E372)</f>
        <v>16874</v>
      </c>
      <c r="F373" s="0" t="n">
        <f aca="false">E373-E372</f>
        <v>42</v>
      </c>
      <c r="G373" s="0" t="n">
        <f aca="false">F373*K373/((A373-A372)/1000)</f>
        <v>19.1246511627907</v>
      </c>
      <c r="H373" s="0" t="n">
        <f aca="false">G373*3.6</f>
        <v>68.8487441860464</v>
      </c>
      <c r="K373" s="0" t="n">
        <v>0.0227674418604651</v>
      </c>
    </row>
    <row r="374" customFormat="false" ht="12.75" hidden="false" customHeight="false" outlineLevel="0" collapsed="false">
      <c r="A374" s="0" t="n">
        <v>6233291</v>
      </c>
      <c r="B374" s="2" t="s">
        <v>22</v>
      </c>
      <c r="C374" s="0" t="n">
        <v>116279</v>
      </c>
      <c r="D374" s="0" t="n">
        <v>540</v>
      </c>
      <c r="E374" s="0" t="n">
        <f aca="false">IF(D373&gt;D374,2047-D373+D374+E373,D374-D373+E373)</f>
        <v>16916</v>
      </c>
      <c r="F374" s="0" t="n">
        <f aca="false">E374-E373</f>
        <v>42</v>
      </c>
      <c r="G374" s="0" t="n">
        <f aca="false">F374*K374/((A374-A373)/1000)</f>
        <v>19.1246511627907</v>
      </c>
      <c r="H374" s="0" t="n">
        <f aca="false">G374*3.6</f>
        <v>68.8487441860464</v>
      </c>
      <c r="K374" s="0" t="n">
        <v>0.0227674418604651</v>
      </c>
    </row>
    <row r="375" customFormat="false" ht="12.75" hidden="false" customHeight="false" outlineLevel="0" collapsed="false">
      <c r="A375" s="0" t="n">
        <v>6233342</v>
      </c>
      <c r="B375" s="2" t="s">
        <v>22</v>
      </c>
      <c r="C375" s="0" t="n">
        <v>116280</v>
      </c>
      <c r="D375" s="0" t="n">
        <v>583</v>
      </c>
      <c r="E375" s="0" t="n">
        <f aca="false">IF(D374&gt;D375,2047-D374+D375+E374,D375-D374+E374)</f>
        <v>16959</v>
      </c>
      <c r="F375" s="0" t="n">
        <f aca="false">E375-E374</f>
        <v>43</v>
      </c>
      <c r="G375" s="0" t="n">
        <f aca="false">F375*K375/((A375-A374)/1000)</f>
        <v>19.1960784313725</v>
      </c>
      <c r="H375" s="0" t="n">
        <f aca="false">G375*3.6</f>
        <v>69.1058823529411</v>
      </c>
      <c r="K375" s="0" t="n">
        <v>0.0227674418604651</v>
      </c>
    </row>
    <row r="376" customFormat="false" ht="12.75" hidden="false" customHeight="false" outlineLevel="0" collapsed="false">
      <c r="A376" s="0" t="n">
        <v>6233391</v>
      </c>
      <c r="B376" s="2" t="s">
        <v>22</v>
      </c>
      <c r="C376" s="0" t="n">
        <v>116281</v>
      </c>
      <c r="D376" s="0" t="n">
        <v>625</v>
      </c>
      <c r="E376" s="0" t="n">
        <f aca="false">IF(D375&gt;D376,2047-D375+D376+E375,D376-D375+E375)</f>
        <v>17001</v>
      </c>
      <c r="F376" s="0" t="n">
        <f aca="false">E376-E375</f>
        <v>42</v>
      </c>
      <c r="G376" s="0" t="n">
        <f aca="false">F376*K376/((A376-A375)/1000)</f>
        <v>19.5149501661129</v>
      </c>
      <c r="H376" s="0" t="n">
        <f aca="false">G376*3.6</f>
        <v>70.2538205980066</v>
      </c>
      <c r="K376" s="0" t="n">
        <v>0.0227674418604651</v>
      </c>
    </row>
    <row r="377" customFormat="false" ht="12.75" hidden="false" customHeight="false" outlineLevel="0" collapsed="false">
      <c r="A377" s="0" t="n">
        <v>6233442</v>
      </c>
      <c r="B377" s="2" t="s">
        <v>22</v>
      </c>
      <c r="C377" s="0" t="n">
        <v>116282</v>
      </c>
      <c r="D377" s="0" t="n">
        <v>668</v>
      </c>
      <c r="E377" s="0" t="n">
        <f aca="false">IF(D376&gt;D377,2047-D376+D377+E376,D377-D376+E376)</f>
        <v>17044</v>
      </c>
      <c r="F377" s="0" t="n">
        <f aca="false">E377-E376</f>
        <v>43</v>
      </c>
      <c r="G377" s="0" t="n">
        <f aca="false">F377*K377/((A377-A376)/1000)</f>
        <v>19.1960784313725</v>
      </c>
      <c r="H377" s="0" t="n">
        <f aca="false">G377*3.6</f>
        <v>69.1058823529411</v>
      </c>
      <c r="K377" s="0" t="n">
        <v>0.0227674418604651</v>
      </c>
    </row>
    <row r="378" customFormat="false" ht="12.75" hidden="false" customHeight="false" outlineLevel="0" collapsed="false">
      <c r="A378" s="0" t="n">
        <v>6233491</v>
      </c>
      <c r="B378" s="2" t="s">
        <v>22</v>
      </c>
      <c r="C378" s="0" t="n">
        <v>116283</v>
      </c>
      <c r="D378" s="0" t="n">
        <v>710</v>
      </c>
      <c r="E378" s="0" t="n">
        <f aca="false">IF(D377&gt;D378,2047-D377+D378+E377,D378-D377+E377)</f>
        <v>17086</v>
      </c>
      <c r="F378" s="0" t="n">
        <f aca="false">E378-E377</f>
        <v>42</v>
      </c>
      <c r="G378" s="0" t="n">
        <f aca="false">F378*K378/((A378-A377)/1000)</f>
        <v>19.5149501661129</v>
      </c>
      <c r="H378" s="0" t="n">
        <f aca="false">G378*3.6</f>
        <v>70.2538205980066</v>
      </c>
      <c r="K378" s="0" t="n">
        <v>0.0227674418604651</v>
      </c>
    </row>
    <row r="379" customFormat="false" ht="12.75" hidden="false" customHeight="false" outlineLevel="0" collapsed="false">
      <c r="A379" s="0" t="n">
        <v>6233542</v>
      </c>
      <c r="B379" s="2" t="s">
        <v>22</v>
      </c>
      <c r="C379" s="0" t="n">
        <v>116284</v>
      </c>
      <c r="D379" s="0" t="n">
        <v>753</v>
      </c>
      <c r="E379" s="0" t="n">
        <f aca="false">IF(D378&gt;D379,2047-D378+D379+E378,D379-D378+E378)</f>
        <v>17129</v>
      </c>
      <c r="F379" s="0" t="n">
        <f aca="false">E379-E378</f>
        <v>43</v>
      </c>
      <c r="G379" s="0" t="n">
        <f aca="false">F379*K379/((A379-A378)/1000)</f>
        <v>19.1960784313725</v>
      </c>
      <c r="H379" s="0" t="n">
        <f aca="false">G379*3.6</f>
        <v>69.1058823529411</v>
      </c>
      <c r="K379" s="0" t="n">
        <v>0.0227674418604651</v>
      </c>
    </row>
    <row r="380" customFormat="false" ht="12.75" hidden="false" customHeight="false" outlineLevel="0" collapsed="false">
      <c r="A380" s="0" t="n">
        <v>6233591</v>
      </c>
      <c r="B380" s="2" t="s">
        <v>22</v>
      </c>
      <c r="C380" s="0" t="n">
        <v>116285</v>
      </c>
      <c r="D380" s="0" t="n">
        <v>795</v>
      </c>
      <c r="E380" s="0" t="n">
        <f aca="false">IF(D379&gt;D380,2047-D379+D380+E379,D380-D379+E379)</f>
        <v>17171</v>
      </c>
      <c r="F380" s="0" t="n">
        <f aca="false">E380-E379</f>
        <v>42</v>
      </c>
      <c r="G380" s="0" t="n">
        <f aca="false">F380*K380/((A380-A379)/1000)</f>
        <v>19.5149501661129</v>
      </c>
      <c r="H380" s="0" t="n">
        <f aca="false">G380*3.6</f>
        <v>70.2538205980066</v>
      </c>
      <c r="K380" s="0" t="n">
        <v>0.0227674418604651</v>
      </c>
    </row>
    <row r="381" customFormat="false" ht="12.75" hidden="false" customHeight="false" outlineLevel="0" collapsed="false">
      <c r="A381" s="0" t="n">
        <v>6233642</v>
      </c>
      <c r="B381" s="2" t="s">
        <v>22</v>
      </c>
      <c r="C381" s="0" t="n">
        <v>116286</v>
      </c>
      <c r="D381" s="0" t="n">
        <v>838</v>
      </c>
      <c r="E381" s="0" t="n">
        <f aca="false">IF(D380&gt;D381,2047-D380+D381+E380,D381-D380+E380)</f>
        <v>17214</v>
      </c>
      <c r="F381" s="0" t="n">
        <f aca="false">E381-E380</f>
        <v>43</v>
      </c>
      <c r="G381" s="0" t="n">
        <f aca="false">F381*K381/((A381-A380)/1000)</f>
        <v>19.1960784313725</v>
      </c>
      <c r="H381" s="0" t="n">
        <f aca="false">G381*3.6</f>
        <v>69.1058823529411</v>
      </c>
      <c r="K381" s="0" t="n">
        <v>0.0227674418604651</v>
      </c>
    </row>
    <row r="382" customFormat="false" ht="12.75" hidden="false" customHeight="false" outlineLevel="0" collapsed="false">
      <c r="A382" s="0" t="n">
        <v>6233691</v>
      </c>
      <c r="B382" s="2" t="s">
        <v>22</v>
      </c>
      <c r="C382" s="0" t="n">
        <v>116287</v>
      </c>
      <c r="D382" s="0" t="n">
        <v>880</v>
      </c>
      <c r="E382" s="0" t="n">
        <f aca="false">IF(D381&gt;D382,2047-D381+D382+E381,D382-D381+E381)</f>
        <v>17256</v>
      </c>
      <c r="F382" s="0" t="n">
        <f aca="false">E382-E381</f>
        <v>42</v>
      </c>
      <c r="G382" s="0" t="n">
        <f aca="false">F382*K382/((A382-A381)/1000)</f>
        <v>19.5149501661129</v>
      </c>
      <c r="H382" s="0" t="n">
        <f aca="false">G382*3.6</f>
        <v>70.2538205980066</v>
      </c>
      <c r="K382" s="0" t="n">
        <v>0.0227674418604651</v>
      </c>
    </row>
    <row r="383" customFormat="false" ht="12.75" hidden="false" customHeight="false" outlineLevel="0" collapsed="false">
      <c r="A383" s="0" t="n">
        <v>6233742</v>
      </c>
      <c r="B383" s="2" t="s">
        <v>22</v>
      </c>
      <c r="C383" s="0" t="n">
        <v>116288</v>
      </c>
      <c r="D383" s="0" t="n">
        <v>923</v>
      </c>
      <c r="E383" s="0" t="n">
        <f aca="false">IF(D382&gt;D383,2047-D382+D383+E382,D383-D382+E382)</f>
        <v>17299</v>
      </c>
      <c r="F383" s="0" t="n">
        <f aca="false">E383-E382</f>
        <v>43</v>
      </c>
      <c r="G383" s="0" t="n">
        <f aca="false">F383*K383/((A383-A382)/1000)</f>
        <v>19.1960784313725</v>
      </c>
      <c r="H383" s="0" t="n">
        <f aca="false">G383*3.6</f>
        <v>69.1058823529411</v>
      </c>
      <c r="K383" s="0" t="n">
        <v>0.0227674418604651</v>
      </c>
    </row>
    <row r="384" customFormat="false" ht="12.75" hidden="false" customHeight="false" outlineLevel="0" collapsed="false">
      <c r="A384" s="0" t="n">
        <v>6233791</v>
      </c>
      <c r="B384" s="2" t="s">
        <v>22</v>
      </c>
      <c r="C384" s="0" t="n">
        <v>116289</v>
      </c>
      <c r="D384" s="0" t="n">
        <v>965</v>
      </c>
      <c r="E384" s="0" t="n">
        <f aca="false">IF(D383&gt;D384,2047-D383+D384+E383,D384-D383+E383)</f>
        <v>17341</v>
      </c>
      <c r="F384" s="0" t="n">
        <f aca="false">E384-E383</f>
        <v>42</v>
      </c>
      <c r="G384" s="0" t="n">
        <f aca="false">F384*K384/((A384-A383)/1000)</f>
        <v>19.5149501661129</v>
      </c>
      <c r="H384" s="0" t="n">
        <f aca="false">G384*3.6</f>
        <v>70.2538205980066</v>
      </c>
      <c r="K384" s="0" t="n">
        <v>0.0227674418604651</v>
      </c>
    </row>
    <row r="385" customFormat="false" ht="12.75" hidden="false" customHeight="false" outlineLevel="0" collapsed="false">
      <c r="A385" s="0" t="n">
        <v>6233841</v>
      </c>
      <c r="B385" s="2" t="s">
        <v>22</v>
      </c>
      <c r="C385" s="0" t="n">
        <v>116290</v>
      </c>
      <c r="D385" s="0" t="n">
        <v>1008</v>
      </c>
      <c r="E385" s="0" t="n">
        <f aca="false">IF(D384&gt;D385,2047-D384+D385+E384,D385-D384+E384)</f>
        <v>17384</v>
      </c>
      <c r="F385" s="0" t="n">
        <f aca="false">E385-E384</f>
        <v>43</v>
      </c>
      <c r="G385" s="0" t="n">
        <f aca="false">F385*K385/((A385-A384)/1000)</f>
        <v>19.58</v>
      </c>
      <c r="H385" s="0" t="n">
        <f aca="false">G385*3.6</f>
        <v>70.4879999999999</v>
      </c>
      <c r="K385" s="0" t="n">
        <v>0.0227674418604651</v>
      </c>
    </row>
    <row r="386" customFormat="false" ht="12.75" hidden="false" customHeight="false" outlineLevel="0" collapsed="false">
      <c r="A386" s="0" t="n">
        <v>6233891</v>
      </c>
      <c r="B386" s="2" t="s">
        <v>22</v>
      </c>
      <c r="C386" s="0" t="n">
        <v>116291</v>
      </c>
      <c r="D386" s="0" t="n">
        <v>1050</v>
      </c>
      <c r="E386" s="0" t="n">
        <f aca="false">IF(D385&gt;D386,2047-D385+D386+E385,D386-D385+E385)</f>
        <v>17426</v>
      </c>
      <c r="F386" s="0" t="n">
        <f aca="false">E386-E385</f>
        <v>42</v>
      </c>
      <c r="G386" s="0" t="n">
        <f aca="false">F386*K386/((A386-A385)/1000)</f>
        <v>19.1246511627907</v>
      </c>
      <c r="H386" s="0" t="n">
        <f aca="false">G386*3.6</f>
        <v>68.8487441860464</v>
      </c>
      <c r="K386" s="0" t="n">
        <v>0.0227674418604651</v>
      </c>
    </row>
    <row r="387" customFormat="false" ht="12.75" hidden="false" customHeight="false" outlineLevel="0" collapsed="false">
      <c r="A387" s="0" t="n">
        <v>6233942</v>
      </c>
      <c r="B387" s="2" t="s">
        <v>22</v>
      </c>
      <c r="C387" s="0" t="n">
        <v>116292</v>
      </c>
      <c r="D387" s="0" t="n">
        <v>1093</v>
      </c>
      <c r="E387" s="0" t="n">
        <f aca="false">IF(D386&gt;D387,2047-D386+D387+E386,D387-D386+E386)</f>
        <v>17469</v>
      </c>
      <c r="F387" s="0" t="n">
        <f aca="false">E387-E386</f>
        <v>43</v>
      </c>
      <c r="G387" s="0" t="n">
        <f aca="false">F387*K387/((A387-A386)/1000)</f>
        <v>19.1960784313725</v>
      </c>
      <c r="H387" s="0" t="n">
        <f aca="false">G387*3.6</f>
        <v>69.1058823529411</v>
      </c>
      <c r="K387" s="0" t="n">
        <v>0.0227674418604651</v>
      </c>
    </row>
    <row r="388" customFormat="false" ht="12.75" hidden="false" customHeight="false" outlineLevel="0" collapsed="false">
      <c r="A388" s="0" t="n">
        <v>6233991</v>
      </c>
      <c r="B388" s="2" t="s">
        <v>22</v>
      </c>
      <c r="C388" s="0" t="n">
        <v>116293</v>
      </c>
      <c r="D388" s="0" t="n">
        <v>1136</v>
      </c>
      <c r="E388" s="0" t="n">
        <f aca="false">IF(D387&gt;D388,2047-D387+D388+E387,D388-D387+E387)</f>
        <v>17512</v>
      </c>
      <c r="F388" s="0" t="n">
        <f aca="false">E388-E387</f>
        <v>43</v>
      </c>
      <c r="G388" s="0" t="n">
        <f aca="false">F388*K388/((A388-A387)/1000)</f>
        <v>19.9795918367347</v>
      </c>
      <c r="H388" s="0" t="n">
        <f aca="false">G388*3.6</f>
        <v>71.9265306122449</v>
      </c>
      <c r="K388" s="0" t="n">
        <v>0.0227674418604651</v>
      </c>
    </row>
    <row r="389" customFormat="false" ht="12.75" hidden="false" customHeight="false" outlineLevel="0" collapsed="false">
      <c r="A389" s="0" t="n">
        <v>6234042</v>
      </c>
      <c r="B389" s="2" t="s">
        <v>22</v>
      </c>
      <c r="C389" s="0" t="n">
        <v>116294</v>
      </c>
      <c r="D389" s="0" t="n">
        <v>1178</v>
      </c>
      <c r="E389" s="0" t="n">
        <f aca="false">IF(D388&gt;D389,2047-D388+D389+E388,D389-D388+E388)</f>
        <v>17554</v>
      </c>
      <c r="F389" s="0" t="n">
        <f aca="false">E389-E388</f>
        <v>42</v>
      </c>
      <c r="G389" s="0" t="n">
        <f aca="false">F389*K389/((A389-A388)/1000)</f>
        <v>18.749658002736</v>
      </c>
      <c r="H389" s="0" t="n">
        <f aca="false">G389*3.6</f>
        <v>67.4987688098495</v>
      </c>
      <c r="K389" s="0" t="n">
        <v>0.0227674418604651</v>
      </c>
    </row>
    <row r="390" customFormat="false" ht="12.75" hidden="false" customHeight="false" outlineLevel="0" collapsed="false">
      <c r="A390" s="0" t="n">
        <v>6234091</v>
      </c>
      <c r="B390" s="2" t="s">
        <v>22</v>
      </c>
      <c r="C390" s="0" t="n">
        <v>116295</v>
      </c>
      <c r="D390" s="0" t="n">
        <v>1221</v>
      </c>
      <c r="E390" s="0" t="n">
        <f aca="false">IF(D389&gt;D390,2047-D389+D390+E389,D390-D389+E389)</f>
        <v>17597</v>
      </c>
      <c r="F390" s="0" t="n">
        <f aca="false">E390-E389</f>
        <v>43</v>
      </c>
      <c r="G390" s="0" t="n">
        <f aca="false">F390*K390/((A390-A389)/1000)</f>
        <v>19.9795918367347</v>
      </c>
      <c r="H390" s="0" t="n">
        <f aca="false">G390*3.6</f>
        <v>71.9265306122449</v>
      </c>
      <c r="K390" s="0" t="n">
        <v>0.0227674418604651</v>
      </c>
    </row>
    <row r="391" customFormat="false" ht="12.75" hidden="false" customHeight="false" outlineLevel="0" collapsed="false">
      <c r="A391" s="0" t="n">
        <v>6234141</v>
      </c>
      <c r="B391" s="2" t="s">
        <v>22</v>
      </c>
      <c r="C391" s="0" t="n">
        <v>116296</v>
      </c>
      <c r="D391" s="0" t="n">
        <v>1264</v>
      </c>
      <c r="E391" s="0" t="n">
        <f aca="false">IF(D390&gt;D391,2047-D390+D391+E390,D391-D390+E390)</f>
        <v>17640</v>
      </c>
      <c r="F391" s="0" t="n">
        <f aca="false">E391-E390</f>
        <v>43</v>
      </c>
      <c r="G391" s="0" t="n">
        <f aca="false">F391*K391/((A391-A390)/1000)</f>
        <v>19.58</v>
      </c>
      <c r="H391" s="0" t="n">
        <f aca="false">G391*3.6</f>
        <v>70.4879999999999</v>
      </c>
      <c r="K391" s="0" t="n">
        <v>0.0227674418604651</v>
      </c>
    </row>
    <row r="392" customFormat="false" ht="12.75" hidden="false" customHeight="false" outlineLevel="0" collapsed="false">
      <c r="A392" s="0" t="n">
        <v>6234191</v>
      </c>
      <c r="B392" s="2" t="s">
        <v>22</v>
      </c>
      <c r="C392" s="0" t="n">
        <v>116297</v>
      </c>
      <c r="D392" s="0" t="n">
        <v>1307</v>
      </c>
      <c r="E392" s="0" t="n">
        <f aca="false">IF(D391&gt;D392,2047-D391+D392+E391,D392-D391+E391)</f>
        <v>17683</v>
      </c>
      <c r="F392" s="0" t="n">
        <f aca="false">E392-E391</f>
        <v>43</v>
      </c>
      <c r="G392" s="0" t="n">
        <f aca="false">F392*K392/((A392-A391)/1000)</f>
        <v>19.58</v>
      </c>
      <c r="H392" s="0" t="n">
        <f aca="false">G392*3.6</f>
        <v>70.4879999999999</v>
      </c>
      <c r="K392" s="0" t="n">
        <v>0.0227674418604651</v>
      </c>
    </row>
    <row r="393" customFormat="false" ht="12.75" hidden="false" customHeight="false" outlineLevel="0" collapsed="false">
      <c r="A393" s="0" t="n">
        <v>6234242</v>
      </c>
      <c r="B393" s="2" t="s">
        <v>22</v>
      </c>
      <c r="C393" s="0" t="n">
        <v>116298</v>
      </c>
      <c r="D393" s="0" t="n">
        <v>1350</v>
      </c>
      <c r="E393" s="0" t="n">
        <f aca="false">IF(D392&gt;D393,2047-D392+D393+E392,D393-D392+E392)</f>
        <v>17726</v>
      </c>
      <c r="F393" s="0" t="n">
        <f aca="false">E393-E392</f>
        <v>43</v>
      </c>
      <c r="G393" s="0" t="n">
        <f aca="false">F393*K393/((A393-A392)/1000)</f>
        <v>19.1960784313725</v>
      </c>
      <c r="H393" s="0" t="n">
        <f aca="false">G393*3.6</f>
        <v>69.1058823529411</v>
      </c>
      <c r="K393" s="0" t="n">
        <v>0.0227674418604651</v>
      </c>
    </row>
    <row r="394" customFormat="false" ht="12.75" hidden="false" customHeight="false" outlineLevel="0" collapsed="false">
      <c r="A394" s="0" t="n">
        <v>6234291</v>
      </c>
      <c r="B394" s="2" t="s">
        <v>22</v>
      </c>
      <c r="C394" s="0" t="n">
        <v>116299</v>
      </c>
      <c r="D394" s="0" t="n">
        <v>1393</v>
      </c>
      <c r="E394" s="0" t="n">
        <f aca="false">IF(D393&gt;D394,2047-D393+D394+E393,D394-D393+E393)</f>
        <v>17769</v>
      </c>
      <c r="F394" s="0" t="n">
        <f aca="false">E394-E393</f>
        <v>43</v>
      </c>
      <c r="G394" s="0" t="n">
        <f aca="false">F394*K394/((A394-A393)/1000)</f>
        <v>19.9795918367347</v>
      </c>
      <c r="H394" s="0" t="n">
        <f aca="false">G394*3.6</f>
        <v>71.9265306122449</v>
      </c>
      <c r="K394" s="0" t="n">
        <v>0.0227674418604651</v>
      </c>
    </row>
    <row r="395" customFormat="false" ht="12.75" hidden="false" customHeight="false" outlineLevel="0" collapsed="false">
      <c r="A395" s="0" t="n">
        <v>6234341</v>
      </c>
      <c r="B395" s="2" t="s">
        <v>22</v>
      </c>
      <c r="C395" s="0" t="n">
        <v>116300</v>
      </c>
      <c r="D395" s="0" t="n">
        <v>1436</v>
      </c>
      <c r="E395" s="0" t="n">
        <f aca="false">IF(D394&gt;D395,2047-D394+D395+E394,D395-D394+E394)</f>
        <v>17812</v>
      </c>
      <c r="F395" s="0" t="n">
        <f aca="false">E395-E394</f>
        <v>43</v>
      </c>
      <c r="G395" s="0" t="n">
        <f aca="false">F395*K395/((A395-A394)/1000)</f>
        <v>19.58</v>
      </c>
      <c r="H395" s="0" t="n">
        <f aca="false">G395*3.6</f>
        <v>70.4879999999999</v>
      </c>
      <c r="K395" s="0" t="n">
        <v>0.0227674418604651</v>
      </c>
    </row>
    <row r="396" customFormat="false" ht="12.75" hidden="false" customHeight="false" outlineLevel="0" collapsed="false">
      <c r="A396" s="0" t="n">
        <v>6234391</v>
      </c>
      <c r="B396" s="2" t="s">
        <v>22</v>
      </c>
      <c r="C396" s="0" t="n">
        <v>116301</v>
      </c>
      <c r="D396" s="0" t="n">
        <v>1479</v>
      </c>
      <c r="E396" s="0" t="n">
        <f aca="false">IF(D395&gt;D396,2047-D395+D396+E395,D396-D395+E395)</f>
        <v>17855</v>
      </c>
      <c r="F396" s="0" t="n">
        <f aca="false">E396-E395</f>
        <v>43</v>
      </c>
      <c r="G396" s="0" t="n">
        <f aca="false">F396*K396/((A396-A395)/1000)</f>
        <v>19.58</v>
      </c>
      <c r="H396" s="0" t="n">
        <f aca="false">G396*3.6</f>
        <v>70.4879999999999</v>
      </c>
      <c r="K396" s="0" t="n">
        <v>0.0227674418604651</v>
      </c>
    </row>
    <row r="397" customFormat="false" ht="12.75" hidden="false" customHeight="false" outlineLevel="0" collapsed="false">
      <c r="A397" s="0" t="n">
        <v>6234442</v>
      </c>
      <c r="B397" s="2" t="s">
        <v>22</v>
      </c>
      <c r="C397" s="0" t="n">
        <v>116302</v>
      </c>
      <c r="D397" s="0" t="n">
        <v>1523</v>
      </c>
      <c r="E397" s="0" t="n">
        <f aca="false">IF(D396&gt;D397,2047-D396+D397+E396,D397-D396+E396)</f>
        <v>17899</v>
      </c>
      <c r="F397" s="0" t="n">
        <f aca="false">E397-E396</f>
        <v>44</v>
      </c>
      <c r="G397" s="0" t="n">
        <f aca="false">F397*K397/((A397-A396)/1000)</f>
        <v>19.6424988600091</v>
      </c>
      <c r="H397" s="0" t="n">
        <f aca="false">G397*3.6</f>
        <v>70.7129958960328</v>
      </c>
      <c r="K397" s="0" t="n">
        <v>0.0227674418604651</v>
      </c>
    </row>
    <row r="398" customFormat="false" ht="12.75" hidden="false" customHeight="false" outlineLevel="0" collapsed="false">
      <c r="A398" s="0" t="n">
        <v>6234491</v>
      </c>
      <c r="B398" s="2" t="s">
        <v>22</v>
      </c>
      <c r="C398" s="0" t="n">
        <v>116303</v>
      </c>
      <c r="D398" s="0" t="n">
        <v>1566</v>
      </c>
      <c r="E398" s="0" t="n">
        <f aca="false">IF(D397&gt;D398,2047-D397+D398+E397,D398-D397+E397)</f>
        <v>17942</v>
      </c>
      <c r="F398" s="0" t="n">
        <f aca="false">E398-E397</f>
        <v>43</v>
      </c>
      <c r="G398" s="0" t="n">
        <f aca="false">F398*K398/((A398-A397)/1000)</f>
        <v>19.9795918367347</v>
      </c>
      <c r="H398" s="0" t="n">
        <f aca="false">G398*3.6</f>
        <v>71.9265306122449</v>
      </c>
      <c r="K398" s="0" t="n">
        <v>0.0227674418604651</v>
      </c>
    </row>
    <row r="399" customFormat="false" ht="12.75" hidden="false" customHeight="false" outlineLevel="0" collapsed="false">
      <c r="A399" s="0" t="n">
        <v>6234541</v>
      </c>
      <c r="B399" s="2" t="s">
        <v>22</v>
      </c>
      <c r="C399" s="0" t="n">
        <v>116304</v>
      </c>
      <c r="D399" s="0" t="n">
        <v>1609</v>
      </c>
      <c r="E399" s="0" t="n">
        <f aca="false">IF(D398&gt;D399,2047-D398+D399+E398,D399-D398+E398)</f>
        <v>17985</v>
      </c>
      <c r="F399" s="0" t="n">
        <f aca="false">E399-E398</f>
        <v>43</v>
      </c>
      <c r="G399" s="0" t="n">
        <f aca="false">F399*K399/((A399-A398)/1000)</f>
        <v>19.58</v>
      </c>
      <c r="H399" s="0" t="n">
        <f aca="false">G399*3.6</f>
        <v>70.4879999999999</v>
      </c>
      <c r="K399" s="0" t="n">
        <v>0.0227674418604651</v>
      </c>
    </row>
    <row r="400" customFormat="false" ht="12.75" hidden="false" customHeight="false" outlineLevel="0" collapsed="false">
      <c r="A400" s="0" t="n">
        <v>6234591</v>
      </c>
      <c r="B400" s="2" t="s">
        <v>22</v>
      </c>
      <c r="C400" s="0" t="n">
        <v>116305</v>
      </c>
      <c r="D400" s="0" t="n">
        <v>1652</v>
      </c>
      <c r="E400" s="0" t="n">
        <f aca="false">IF(D399&gt;D400,2047-D399+D400+E399,D400-D399+E399)</f>
        <v>18028</v>
      </c>
      <c r="F400" s="0" t="n">
        <f aca="false">E400-E399</f>
        <v>43</v>
      </c>
      <c r="G400" s="0" t="n">
        <f aca="false">F400*K400/((A400-A399)/1000)</f>
        <v>19.58</v>
      </c>
      <c r="H400" s="0" t="n">
        <f aca="false">G400*3.6</f>
        <v>70.4879999999999</v>
      </c>
      <c r="K400" s="0" t="n">
        <v>0.0227674418604651</v>
      </c>
    </row>
    <row r="401" customFormat="false" ht="12.75" hidden="false" customHeight="false" outlineLevel="0" collapsed="false">
      <c r="A401" s="0" t="n">
        <v>6234641</v>
      </c>
      <c r="B401" s="2" t="s">
        <v>22</v>
      </c>
      <c r="C401" s="0" t="n">
        <v>116306</v>
      </c>
      <c r="D401" s="0" t="n">
        <v>1695</v>
      </c>
      <c r="E401" s="0" t="n">
        <f aca="false">IF(D400&gt;D401,2047-D400+D401+E400,D401-D400+E400)</f>
        <v>18071</v>
      </c>
      <c r="F401" s="0" t="n">
        <f aca="false">E401-E400</f>
        <v>43</v>
      </c>
      <c r="G401" s="0" t="n">
        <f aca="false">F401*K401/((A401-A400)/1000)</f>
        <v>19.58</v>
      </c>
      <c r="H401" s="0" t="n">
        <f aca="false">G401*3.6</f>
        <v>70.4879999999999</v>
      </c>
      <c r="K401" s="0" t="n">
        <v>0.0227674418604651</v>
      </c>
    </row>
    <row r="402" customFormat="false" ht="12.75" hidden="false" customHeight="false" outlineLevel="0" collapsed="false">
      <c r="A402" s="0" t="n">
        <v>6234691</v>
      </c>
      <c r="B402" s="2" t="s">
        <v>22</v>
      </c>
      <c r="C402" s="0" t="n">
        <v>116307</v>
      </c>
      <c r="D402" s="0" t="n">
        <v>1738</v>
      </c>
      <c r="E402" s="0" t="n">
        <f aca="false">IF(D401&gt;D402,2047-D401+D402+E401,D402-D401+E401)</f>
        <v>18114</v>
      </c>
      <c r="F402" s="0" t="n">
        <f aca="false">E402-E401</f>
        <v>43</v>
      </c>
      <c r="G402" s="0" t="n">
        <f aca="false">F402*K402/((A402-A401)/1000)</f>
        <v>19.58</v>
      </c>
      <c r="H402" s="0" t="n">
        <f aca="false">G402*3.6</f>
        <v>70.4879999999999</v>
      </c>
      <c r="K402" s="0" t="n">
        <v>0.0227674418604651</v>
      </c>
    </row>
    <row r="403" customFormat="false" ht="12.75" hidden="false" customHeight="false" outlineLevel="0" collapsed="false">
      <c r="A403" s="0" t="n">
        <v>6234741</v>
      </c>
      <c r="B403" s="2" t="s">
        <v>22</v>
      </c>
      <c r="C403" s="0" t="n">
        <v>116308</v>
      </c>
      <c r="D403" s="0" t="n">
        <v>1782</v>
      </c>
      <c r="E403" s="0" t="n">
        <f aca="false">IF(D402&gt;D403,2047-D402+D403+E402,D403-D402+E402)</f>
        <v>18158</v>
      </c>
      <c r="F403" s="0" t="n">
        <f aca="false">E403-E402</f>
        <v>44</v>
      </c>
      <c r="G403" s="0" t="n">
        <f aca="false">F403*K403/((A403-A402)/1000)</f>
        <v>20.0353488372093</v>
      </c>
      <c r="H403" s="0" t="n">
        <f aca="false">G403*3.6</f>
        <v>72.1272558139534</v>
      </c>
      <c r="K403" s="0" t="n">
        <v>0.0227674418604651</v>
      </c>
    </row>
    <row r="404" customFormat="false" ht="12.75" hidden="false" customHeight="false" outlineLevel="0" collapsed="false">
      <c r="A404" s="0" t="n">
        <v>6234791</v>
      </c>
      <c r="B404" s="2" t="s">
        <v>22</v>
      </c>
      <c r="C404" s="0" t="n">
        <v>116309</v>
      </c>
      <c r="D404" s="0" t="n">
        <v>1825</v>
      </c>
      <c r="E404" s="0" t="n">
        <f aca="false">IF(D403&gt;D404,2047-D403+D404+E403,D404-D403+E403)</f>
        <v>18201</v>
      </c>
      <c r="F404" s="0" t="n">
        <f aca="false">E404-E403</f>
        <v>43</v>
      </c>
      <c r="G404" s="0" t="n">
        <f aca="false">F404*K404/((A404-A403)/1000)</f>
        <v>19.58</v>
      </c>
      <c r="H404" s="0" t="n">
        <f aca="false">G404*3.6</f>
        <v>70.4879999999999</v>
      </c>
      <c r="K404" s="0" t="n">
        <v>0.0227674418604651</v>
      </c>
    </row>
    <row r="405" customFormat="false" ht="12.75" hidden="false" customHeight="false" outlineLevel="0" collapsed="false">
      <c r="A405" s="0" t="n">
        <v>6234841</v>
      </c>
      <c r="B405" s="2" t="s">
        <v>22</v>
      </c>
      <c r="C405" s="0" t="n">
        <v>116310</v>
      </c>
      <c r="D405" s="0" t="n">
        <v>1868</v>
      </c>
      <c r="E405" s="0" t="n">
        <f aca="false">IF(D404&gt;D405,2047-D404+D405+E404,D405-D404+E404)</f>
        <v>18244</v>
      </c>
      <c r="F405" s="0" t="n">
        <f aca="false">E405-E404</f>
        <v>43</v>
      </c>
      <c r="G405" s="0" t="n">
        <f aca="false">F405*K405/((A405-A404)/1000)</f>
        <v>19.58</v>
      </c>
      <c r="H405" s="0" t="n">
        <f aca="false">G405*3.6</f>
        <v>70.4879999999999</v>
      </c>
      <c r="K405" s="0" t="n">
        <v>0.0227674418604651</v>
      </c>
    </row>
    <row r="406" customFormat="false" ht="12.75" hidden="false" customHeight="false" outlineLevel="0" collapsed="false">
      <c r="A406" s="0" t="n">
        <v>6234891</v>
      </c>
      <c r="B406" s="2" t="s">
        <v>22</v>
      </c>
      <c r="C406" s="0" t="n">
        <v>116311</v>
      </c>
      <c r="D406" s="0" t="n">
        <v>1912</v>
      </c>
      <c r="E406" s="0" t="n">
        <f aca="false">IF(D405&gt;D406,2047-D405+D406+E405,D406-D405+E405)</f>
        <v>18288</v>
      </c>
      <c r="F406" s="0" t="n">
        <f aca="false">E406-E405</f>
        <v>44</v>
      </c>
      <c r="G406" s="0" t="n">
        <f aca="false">F406*K406/((A406-A405)/1000)</f>
        <v>20.0353488372093</v>
      </c>
      <c r="H406" s="0" t="n">
        <f aca="false">G406*3.6</f>
        <v>72.1272558139534</v>
      </c>
      <c r="K406" s="0" t="n">
        <v>0.0227674418604651</v>
      </c>
    </row>
    <row r="407" customFormat="false" ht="12.75" hidden="false" customHeight="false" outlineLevel="0" collapsed="false">
      <c r="A407" s="0" t="n">
        <v>6234941</v>
      </c>
      <c r="B407" s="2" t="s">
        <v>22</v>
      </c>
      <c r="C407" s="0" t="n">
        <v>116312</v>
      </c>
      <c r="D407" s="0" t="n">
        <v>1955</v>
      </c>
      <c r="E407" s="0" t="n">
        <f aca="false">IF(D406&gt;D407,2047-D406+D407+E406,D407-D406+E406)</f>
        <v>18331</v>
      </c>
      <c r="F407" s="0" t="n">
        <f aca="false">E407-E406</f>
        <v>43</v>
      </c>
      <c r="G407" s="0" t="n">
        <f aca="false">F407*K407/((A407-A406)/1000)</f>
        <v>19.58</v>
      </c>
      <c r="H407" s="0" t="n">
        <f aca="false">G407*3.6</f>
        <v>70.4879999999999</v>
      </c>
      <c r="K407" s="0" t="n">
        <v>0.0227674418604651</v>
      </c>
    </row>
    <row r="408" customFormat="false" ht="12.75" hidden="false" customHeight="false" outlineLevel="0" collapsed="false">
      <c r="A408" s="0" t="n">
        <v>6234991</v>
      </c>
      <c r="B408" s="2" t="s">
        <v>22</v>
      </c>
      <c r="C408" s="0" t="n">
        <v>116313</v>
      </c>
      <c r="D408" s="0" t="n">
        <v>1999</v>
      </c>
      <c r="E408" s="0" t="n">
        <f aca="false">IF(D407&gt;D408,2047-D407+D408+E407,D408-D407+E407)</f>
        <v>18375</v>
      </c>
      <c r="F408" s="0" t="n">
        <f aca="false">E408-E407</f>
        <v>44</v>
      </c>
      <c r="G408" s="0" t="n">
        <f aca="false">F408*K408/((A408-A407)/1000)</f>
        <v>20.0353488372093</v>
      </c>
      <c r="H408" s="0" t="n">
        <f aca="false">G408*3.6</f>
        <v>72.1272558139534</v>
      </c>
      <c r="K408" s="0" t="n">
        <v>0.0227674418604651</v>
      </c>
    </row>
    <row r="409" customFormat="false" ht="12.75" hidden="false" customHeight="false" outlineLevel="0" collapsed="false">
      <c r="A409" s="0" t="n">
        <v>6235041</v>
      </c>
      <c r="B409" s="2" t="s">
        <v>22</v>
      </c>
      <c r="C409" s="0" t="n">
        <v>116314</v>
      </c>
      <c r="D409" s="0" t="n">
        <v>2043</v>
      </c>
      <c r="E409" s="0" t="n">
        <f aca="false">IF(D408&gt;D409,2047-D408+D409+E408,D409-D408+E408)</f>
        <v>18419</v>
      </c>
      <c r="F409" s="0" t="n">
        <f aca="false">E409-E408</f>
        <v>44</v>
      </c>
      <c r="G409" s="0" t="n">
        <f aca="false">F409*K409/((A409-A408)/1000)</f>
        <v>20.0353488372093</v>
      </c>
      <c r="H409" s="0" t="n">
        <f aca="false">G409*3.6</f>
        <v>72.1272558139534</v>
      </c>
      <c r="K409" s="0" t="n">
        <v>0.0227674418604651</v>
      </c>
    </row>
    <row r="410" customFormat="false" ht="12.75" hidden="false" customHeight="false" outlineLevel="0" collapsed="false">
      <c r="A410" s="0" t="n">
        <v>6235091</v>
      </c>
      <c r="B410" s="2" t="s">
        <v>22</v>
      </c>
      <c r="C410" s="0" t="n">
        <v>116315</v>
      </c>
      <c r="D410" s="0" t="n">
        <v>38</v>
      </c>
      <c r="E410" s="0" t="n">
        <f aca="false">IF(D409&gt;D410,2047-D409+D410+E409,D410-D409+E409)</f>
        <v>18461</v>
      </c>
      <c r="F410" s="0" t="n">
        <f aca="false">E410-E409</f>
        <v>42</v>
      </c>
      <c r="G410" s="0" t="n">
        <f aca="false">F410*K410/((A410-A409)/1000)</f>
        <v>19.1246511627907</v>
      </c>
      <c r="H410" s="0" t="n">
        <f aca="false">G410*3.6</f>
        <v>68.8487441860464</v>
      </c>
      <c r="K410" s="0" t="n">
        <v>0.0227674418604651</v>
      </c>
    </row>
    <row r="411" customFormat="false" ht="12.75" hidden="false" customHeight="false" outlineLevel="0" collapsed="false">
      <c r="A411" s="0" t="n">
        <v>6235141</v>
      </c>
      <c r="B411" s="2" t="s">
        <v>22</v>
      </c>
      <c r="C411" s="0" t="n">
        <v>116316</v>
      </c>
      <c r="D411" s="0" t="n">
        <v>82</v>
      </c>
      <c r="E411" s="0" t="n">
        <f aca="false">IF(D410&gt;D411,2047-D410+D411+E410,D411-D410+E410)</f>
        <v>18505</v>
      </c>
      <c r="F411" s="0" t="n">
        <f aca="false">E411-E410</f>
        <v>44</v>
      </c>
      <c r="G411" s="0" t="n">
        <f aca="false">F411*K411/((A411-A410)/1000)</f>
        <v>20.0353488372093</v>
      </c>
      <c r="H411" s="0" t="n">
        <f aca="false">G411*3.6</f>
        <v>72.1272558139534</v>
      </c>
      <c r="K411" s="0" t="n">
        <v>0.0227674418604651</v>
      </c>
    </row>
    <row r="412" customFormat="false" ht="12.75" hidden="false" customHeight="false" outlineLevel="0" collapsed="false">
      <c r="A412" s="0" t="n">
        <v>6235191</v>
      </c>
      <c r="B412" s="2" t="s">
        <v>22</v>
      </c>
      <c r="C412" s="0" t="n">
        <v>116317</v>
      </c>
      <c r="D412" s="0" t="n">
        <v>126</v>
      </c>
      <c r="E412" s="0" t="n">
        <f aca="false">IF(D411&gt;D412,2047-D411+D412+E411,D412-D411+E411)</f>
        <v>18549</v>
      </c>
      <c r="F412" s="0" t="n">
        <f aca="false">E412-E411</f>
        <v>44</v>
      </c>
      <c r="G412" s="0" t="n">
        <f aca="false">F412*K412/((A412-A411)/1000)</f>
        <v>20.0353488372093</v>
      </c>
      <c r="H412" s="0" t="n">
        <f aca="false">G412*3.6</f>
        <v>72.1272558139534</v>
      </c>
      <c r="K412" s="0" t="n">
        <v>0.0227674418604651</v>
      </c>
    </row>
    <row r="413" customFormat="false" ht="12.75" hidden="false" customHeight="false" outlineLevel="0" collapsed="false">
      <c r="A413" s="0" t="n">
        <v>6235241</v>
      </c>
      <c r="B413" s="2" t="s">
        <v>22</v>
      </c>
      <c r="C413" s="0" t="n">
        <v>116318</v>
      </c>
      <c r="D413" s="0" t="n">
        <v>169</v>
      </c>
      <c r="E413" s="0" t="n">
        <f aca="false">IF(D412&gt;D413,2047-D412+D413+E412,D413-D412+E412)</f>
        <v>18592</v>
      </c>
      <c r="F413" s="0" t="n">
        <f aca="false">E413-E412</f>
        <v>43</v>
      </c>
      <c r="G413" s="0" t="n">
        <f aca="false">F413*K413/((A413-A412)/1000)</f>
        <v>19.58</v>
      </c>
      <c r="H413" s="0" t="n">
        <f aca="false">G413*3.6</f>
        <v>70.4879999999999</v>
      </c>
      <c r="K413" s="0" t="n">
        <v>0.0227674418604651</v>
      </c>
    </row>
    <row r="414" customFormat="false" ht="12.75" hidden="false" customHeight="false" outlineLevel="0" collapsed="false">
      <c r="A414" s="0" t="n">
        <v>6235291</v>
      </c>
      <c r="B414" s="2" t="s">
        <v>22</v>
      </c>
      <c r="C414" s="0" t="n">
        <v>116319</v>
      </c>
      <c r="D414" s="0" t="n">
        <v>213</v>
      </c>
      <c r="E414" s="0" t="n">
        <f aca="false">IF(D413&gt;D414,2047-D413+D414+E413,D414-D413+E413)</f>
        <v>18636</v>
      </c>
      <c r="F414" s="0" t="n">
        <f aca="false">E414-E413</f>
        <v>44</v>
      </c>
      <c r="G414" s="0" t="n">
        <f aca="false">F414*K414/((A414-A413)/1000)</f>
        <v>20.0353488372093</v>
      </c>
      <c r="H414" s="0" t="n">
        <f aca="false">G414*3.6</f>
        <v>72.1272558139534</v>
      </c>
      <c r="K414" s="0" t="n">
        <v>0.0227674418604651</v>
      </c>
    </row>
    <row r="415" customFormat="false" ht="12.75" hidden="false" customHeight="false" outlineLevel="0" collapsed="false">
      <c r="A415" s="0" t="n">
        <v>6235341</v>
      </c>
      <c r="B415" s="2" t="s">
        <v>22</v>
      </c>
      <c r="C415" s="0" t="n">
        <v>116320</v>
      </c>
      <c r="D415" s="0" t="n">
        <v>257</v>
      </c>
      <c r="E415" s="0" t="n">
        <f aca="false">IF(D414&gt;D415,2047-D414+D415+E414,D415-D414+E414)</f>
        <v>18680</v>
      </c>
      <c r="F415" s="0" t="n">
        <f aca="false">E415-E414</f>
        <v>44</v>
      </c>
      <c r="G415" s="0" t="n">
        <f aca="false">F415*K415/((A415-A414)/1000)</f>
        <v>20.0353488372093</v>
      </c>
      <c r="H415" s="0" t="n">
        <f aca="false">G415*3.6</f>
        <v>72.1272558139534</v>
      </c>
      <c r="K415" s="0" t="n">
        <v>0.0227674418604651</v>
      </c>
    </row>
    <row r="416" customFormat="false" ht="12.75" hidden="false" customHeight="false" outlineLevel="0" collapsed="false">
      <c r="A416" s="0" t="n">
        <v>6235391</v>
      </c>
      <c r="B416" s="2" t="s">
        <v>22</v>
      </c>
      <c r="C416" s="0" t="n">
        <v>116321</v>
      </c>
      <c r="D416" s="0" t="n">
        <v>300</v>
      </c>
      <c r="E416" s="0" t="n">
        <f aca="false">IF(D415&gt;D416,2047-D415+D416+E415,D416-D415+E415)</f>
        <v>18723</v>
      </c>
      <c r="F416" s="0" t="n">
        <f aca="false">E416-E415</f>
        <v>43</v>
      </c>
      <c r="G416" s="0" t="n">
        <f aca="false">F416*K416/((A416-A415)/1000)</f>
        <v>19.58</v>
      </c>
      <c r="H416" s="0" t="n">
        <f aca="false">G416*3.6</f>
        <v>70.4879999999999</v>
      </c>
      <c r="K416" s="0" t="n">
        <v>0.0227674418604651</v>
      </c>
    </row>
    <row r="417" customFormat="false" ht="12.75" hidden="false" customHeight="false" outlineLevel="0" collapsed="false">
      <c r="A417" s="0" t="n">
        <v>6235441</v>
      </c>
      <c r="B417" s="2" t="s">
        <v>22</v>
      </c>
      <c r="C417" s="0" t="n">
        <v>116322</v>
      </c>
      <c r="D417" s="0" t="n">
        <v>344</v>
      </c>
      <c r="E417" s="0" t="n">
        <f aca="false">IF(D416&gt;D417,2047-D416+D417+E416,D417-D416+E416)</f>
        <v>18767</v>
      </c>
      <c r="F417" s="0" t="n">
        <f aca="false">E417-E416</f>
        <v>44</v>
      </c>
      <c r="G417" s="0" t="n">
        <f aca="false">F417*K417/((A417-A416)/1000)</f>
        <v>20.0353488372093</v>
      </c>
      <c r="H417" s="0" t="n">
        <f aca="false">G417*3.6</f>
        <v>72.1272558139534</v>
      </c>
      <c r="K417" s="0" t="n">
        <v>0.0227674418604651</v>
      </c>
    </row>
    <row r="418" customFormat="false" ht="12.75" hidden="false" customHeight="false" outlineLevel="0" collapsed="false">
      <c r="A418" s="0" t="n">
        <v>6235491</v>
      </c>
      <c r="B418" s="2" t="s">
        <v>22</v>
      </c>
      <c r="C418" s="0" t="n">
        <v>116323</v>
      </c>
      <c r="D418" s="0" t="n">
        <v>388</v>
      </c>
      <c r="E418" s="0" t="n">
        <f aca="false">IF(D417&gt;D418,2047-D417+D418+E417,D418-D417+E417)</f>
        <v>18811</v>
      </c>
      <c r="F418" s="0" t="n">
        <f aca="false">E418-E417</f>
        <v>44</v>
      </c>
      <c r="G418" s="0" t="n">
        <f aca="false">F418*K418/((A418-A417)/1000)</f>
        <v>20.0353488372093</v>
      </c>
      <c r="H418" s="0" t="n">
        <f aca="false">G418*3.6</f>
        <v>72.1272558139534</v>
      </c>
      <c r="K418" s="0" t="n">
        <v>0.0227674418604651</v>
      </c>
    </row>
    <row r="419" customFormat="false" ht="12.75" hidden="false" customHeight="false" outlineLevel="0" collapsed="false">
      <c r="A419" s="0" t="n">
        <v>6235541</v>
      </c>
      <c r="B419" s="2" t="s">
        <v>22</v>
      </c>
      <c r="C419" s="0" t="n">
        <v>116324</v>
      </c>
      <c r="D419" s="0" t="n">
        <v>431</v>
      </c>
      <c r="E419" s="0" t="n">
        <f aca="false">IF(D418&gt;D419,2047-D418+D419+E418,D419-D418+E418)</f>
        <v>18854</v>
      </c>
      <c r="F419" s="0" t="n">
        <f aca="false">E419-E418</f>
        <v>43</v>
      </c>
      <c r="G419" s="0" t="n">
        <f aca="false">F419*K419/((A419-A418)/1000)</f>
        <v>19.58</v>
      </c>
      <c r="H419" s="0" t="n">
        <f aca="false">G419*3.6</f>
        <v>70.4879999999999</v>
      </c>
      <c r="K419" s="0" t="n">
        <v>0.0227674418604651</v>
      </c>
    </row>
    <row r="420" customFormat="false" ht="12.75" hidden="false" customHeight="false" outlineLevel="0" collapsed="false">
      <c r="A420" s="0" t="n">
        <v>6235591</v>
      </c>
      <c r="B420" s="2" t="s">
        <v>22</v>
      </c>
      <c r="C420" s="0" t="n">
        <v>116325</v>
      </c>
      <c r="D420" s="0" t="n">
        <v>475</v>
      </c>
      <c r="E420" s="0" t="n">
        <f aca="false">IF(D419&gt;D420,2047-D419+D420+E419,D420-D419+E419)</f>
        <v>18898</v>
      </c>
      <c r="F420" s="0" t="n">
        <f aca="false">E420-E419</f>
        <v>44</v>
      </c>
      <c r="G420" s="0" t="n">
        <f aca="false">F420*K420/((A420-A419)/1000)</f>
        <v>20.0353488372093</v>
      </c>
      <c r="H420" s="0" t="n">
        <f aca="false">G420*3.6</f>
        <v>72.1272558139534</v>
      </c>
      <c r="K420" s="0" t="n">
        <v>0.0227674418604651</v>
      </c>
    </row>
    <row r="421" customFormat="false" ht="12.75" hidden="false" customHeight="false" outlineLevel="0" collapsed="false">
      <c r="A421" s="0" t="n">
        <v>6235641</v>
      </c>
      <c r="B421" s="2" t="s">
        <v>22</v>
      </c>
      <c r="C421" s="0" t="n">
        <v>116326</v>
      </c>
      <c r="D421" s="0" t="n">
        <v>519</v>
      </c>
      <c r="E421" s="0" t="n">
        <f aca="false">IF(D420&gt;D421,2047-D420+D421+E420,D421-D420+E420)</f>
        <v>18942</v>
      </c>
      <c r="F421" s="0" t="n">
        <f aca="false">E421-E420</f>
        <v>44</v>
      </c>
      <c r="G421" s="0" t="n">
        <f aca="false">F421*K421/((A421-A420)/1000)</f>
        <v>20.0353488372093</v>
      </c>
      <c r="H421" s="0" t="n">
        <f aca="false">G421*3.6</f>
        <v>72.1272558139534</v>
      </c>
      <c r="K421" s="0" t="n">
        <v>0.0227674418604651</v>
      </c>
    </row>
    <row r="422" customFormat="false" ht="12.75" hidden="false" customHeight="false" outlineLevel="0" collapsed="false">
      <c r="A422" s="0" t="n">
        <v>6235691</v>
      </c>
      <c r="B422" s="2" t="s">
        <v>22</v>
      </c>
      <c r="C422" s="0" t="n">
        <v>116327</v>
      </c>
      <c r="D422" s="0" t="n">
        <v>563</v>
      </c>
      <c r="E422" s="0" t="n">
        <f aca="false">IF(D421&gt;D422,2047-D421+D422+E421,D422-D421+E421)</f>
        <v>18986</v>
      </c>
      <c r="F422" s="0" t="n">
        <f aca="false">E422-E421</f>
        <v>44</v>
      </c>
      <c r="G422" s="0" t="n">
        <f aca="false">F422*K422/((A422-A421)/1000)</f>
        <v>20.0353488372093</v>
      </c>
      <c r="H422" s="0" t="n">
        <f aca="false">G422*3.6</f>
        <v>72.1272558139534</v>
      </c>
      <c r="K422" s="0" t="n">
        <v>0.0227674418604651</v>
      </c>
    </row>
    <row r="423" customFormat="false" ht="12.75" hidden="false" customHeight="false" outlineLevel="0" collapsed="false">
      <c r="A423" s="0" t="n">
        <v>6235741</v>
      </c>
      <c r="B423" s="2" t="s">
        <v>22</v>
      </c>
      <c r="C423" s="0" t="n">
        <v>116328</v>
      </c>
      <c r="D423" s="0" t="n">
        <v>607</v>
      </c>
      <c r="E423" s="0" t="n">
        <f aca="false">IF(D422&gt;D423,2047-D422+D423+E422,D423-D422+E422)</f>
        <v>19030</v>
      </c>
      <c r="F423" s="0" t="n">
        <f aca="false">E423-E422</f>
        <v>44</v>
      </c>
      <c r="G423" s="0" t="n">
        <f aca="false">F423*K423/((A423-A422)/1000)</f>
        <v>20.0353488372093</v>
      </c>
      <c r="H423" s="0" t="n">
        <f aca="false">G423*3.6</f>
        <v>72.1272558139534</v>
      </c>
      <c r="K423" s="0" t="n">
        <v>0.0227674418604651</v>
      </c>
    </row>
    <row r="424" customFormat="false" ht="12.75" hidden="false" customHeight="false" outlineLevel="0" collapsed="false">
      <c r="A424" s="0" t="n">
        <v>6235791</v>
      </c>
      <c r="B424" s="2" t="s">
        <v>22</v>
      </c>
      <c r="C424" s="0" t="n">
        <v>116329</v>
      </c>
      <c r="D424" s="0" t="n">
        <v>651</v>
      </c>
      <c r="E424" s="0" t="n">
        <f aca="false">IF(D423&gt;D424,2047-D423+D424+E423,D424-D423+E423)</f>
        <v>19074</v>
      </c>
      <c r="F424" s="0" t="n">
        <f aca="false">E424-E423</f>
        <v>44</v>
      </c>
      <c r="G424" s="0" t="n">
        <f aca="false">F424*K424/((A424-A423)/1000)</f>
        <v>20.0353488372093</v>
      </c>
      <c r="H424" s="0" t="n">
        <f aca="false">G424*3.6</f>
        <v>72.1272558139534</v>
      </c>
      <c r="K424" s="0" t="n">
        <v>0.0227674418604651</v>
      </c>
    </row>
    <row r="425" customFormat="false" ht="12.75" hidden="false" customHeight="false" outlineLevel="0" collapsed="false">
      <c r="A425" s="0" t="n">
        <v>6235841</v>
      </c>
      <c r="B425" s="2" t="s">
        <v>22</v>
      </c>
      <c r="C425" s="0" t="n">
        <v>116330</v>
      </c>
      <c r="D425" s="0" t="n">
        <v>695</v>
      </c>
      <c r="E425" s="0" t="n">
        <f aca="false">IF(D424&gt;D425,2047-D424+D425+E424,D425-D424+E424)</f>
        <v>19118</v>
      </c>
      <c r="F425" s="0" t="n">
        <f aca="false">E425-E424</f>
        <v>44</v>
      </c>
      <c r="G425" s="0" t="n">
        <f aca="false">F425*K425/((A425-A424)/1000)</f>
        <v>20.0353488372093</v>
      </c>
      <c r="H425" s="0" t="n">
        <f aca="false">G425*3.6</f>
        <v>72.1272558139534</v>
      </c>
      <c r="K425" s="0" t="n">
        <v>0.0227674418604651</v>
      </c>
    </row>
    <row r="426" customFormat="false" ht="12.75" hidden="false" customHeight="false" outlineLevel="0" collapsed="false">
      <c r="A426" s="0" t="n">
        <v>6235891</v>
      </c>
      <c r="B426" s="2" t="s">
        <v>22</v>
      </c>
      <c r="C426" s="0" t="n">
        <v>116331</v>
      </c>
      <c r="D426" s="0" t="n">
        <v>739</v>
      </c>
      <c r="E426" s="0" t="n">
        <f aca="false">IF(D425&gt;D426,2047-D425+D426+E425,D426-D425+E425)</f>
        <v>19162</v>
      </c>
      <c r="F426" s="0" t="n">
        <f aca="false">E426-E425</f>
        <v>44</v>
      </c>
      <c r="G426" s="0" t="n">
        <f aca="false">F426*K426/((A426-A425)/1000)</f>
        <v>20.0353488372093</v>
      </c>
      <c r="H426" s="0" t="n">
        <f aca="false">G426*3.6</f>
        <v>72.1272558139534</v>
      </c>
      <c r="K426" s="0" t="n">
        <v>0.0227674418604651</v>
      </c>
    </row>
    <row r="427" customFormat="false" ht="12.75" hidden="false" customHeight="false" outlineLevel="0" collapsed="false">
      <c r="A427" s="0" t="n">
        <v>6235941</v>
      </c>
      <c r="B427" s="2" t="s">
        <v>22</v>
      </c>
      <c r="C427" s="0" t="n">
        <v>116332</v>
      </c>
      <c r="D427" s="0" t="n">
        <v>783</v>
      </c>
      <c r="E427" s="0" t="n">
        <f aca="false">IF(D426&gt;D427,2047-D426+D427+E426,D427-D426+E426)</f>
        <v>19206</v>
      </c>
      <c r="F427" s="0" t="n">
        <f aca="false">E427-E426</f>
        <v>44</v>
      </c>
      <c r="G427" s="0" t="n">
        <f aca="false">F427*K427/((A427-A426)/1000)</f>
        <v>20.0353488372093</v>
      </c>
      <c r="H427" s="0" t="n">
        <f aca="false">G427*3.6</f>
        <v>72.1272558139534</v>
      </c>
      <c r="K427" s="0" t="n">
        <v>0.0227674418604651</v>
      </c>
    </row>
    <row r="428" customFormat="false" ht="12.75" hidden="false" customHeight="false" outlineLevel="0" collapsed="false">
      <c r="A428" s="0" t="n">
        <v>6235991</v>
      </c>
      <c r="B428" s="2" t="s">
        <v>22</v>
      </c>
      <c r="C428" s="0" t="n">
        <v>116333</v>
      </c>
      <c r="D428" s="0" t="n">
        <v>827</v>
      </c>
      <c r="E428" s="0" t="n">
        <f aca="false">IF(D427&gt;D428,2047-D427+D428+E427,D428-D427+E427)</f>
        <v>19250</v>
      </c>
      <c r="F428" s="0" t="n">
        <f aca="false">E428-E427</f>
        <v>44</v>
      </c>
      <c r="G428" s="0" t="n">
        <f aca="false">F428*K428/((A428-A427)/1000)</f>
        <v>20.0353488372093</v>
      </c>
      <c r="H428" s="0" t="n">
        <f aca="false">G428*3.6</f>
        <v>72.1272558139534</v>
      </c>
      <c r="K428" s="0" t="n">
        <v>0.0227674418604651</v>
      </c>
    </row>
    <row r="429" customFormat="false" ht="12.75" hidden="false" customHeight="false" outlineLevel="0" collapsed="false">
      <c r="A429" s="0" t="n">
        <v>6236041</v>
      </c>
      <c r="B429" s="2" t="s">
        <v>22</v>
      </c>
      <c r="C429" s="0" t="n">
        <v>116334</v>
      </c>
      <c r="D429" s="0" t="n">
        <v>871</v>
      </c>
      <c r="E429" s="0" t="n">
        <f aca="false">IF(D428&gt;D429,2047-D428+D429+E428,D429-D428+E428)</f>
        <v>19294</v>
      </c>
      <c r="F429" s="0" t="n">
        <f aca="false">E429-E428</f>
        <v>44</v>
      </c>
      <c r="G429" s="0" t="n">
        <f aca="false">F429*K429/((A429-A428)/1000)</f>
        <v>20.0353488372093</v>
      </c>
      <c r="H429" s="0" t="n">
        <f aca="false">G429*3.6</f>
        <v>72.1272558139534</v>
      </c>
      <c r="K429" s="0" t="n">
        <v>0.0227674418604651</v>
      </c>
    </row>
    <row r="430" customFormat="false" ht="12.75" hidden="false" customHeight="false" outlineLevel="0" collapsed="false">
      <c r="A430" s="0" t="n">
        <v>6236091</v>
      </c>
      <c r="B430" s="2" t="s">
        <v>22</v>
      </c>
      <c r="C430" s="0" t="n">
        <v>116335</v>
      </c>
      <c r="D430" s="0" t="n">
        <v>915</v>
      </c>
      <c r="E430" s="0" t="n">
        <f aca="false">IF(D429&gt;D430,2047-D429+D430+E429,D430-D429+E429)</f>
        <v>19338</v>
      </c>
      <c r="F430" s="0" t="n">
        <f aca="false">E430-E429</f>
        <v>44</v>
      </c>
      <c r="G430" s="0" t="n">
        <f aca="false">F430*K430/((A430-A429)/1000)</f>
        <v>20.0353488372093</v>
      </c>
      <c r="H430" s="0" t="n">
        <f aca="false">G430*3.6</f>
        <v>72.1272558139534</v>
      </c>
      <c r="K430" s="0" t="n">
        <v>0.0227674418604651</v>
      </c>
    </row>
    <row r="431" customFormat="false" ht="12.75" hidden="false" customHeight="false" outlineLevel="0" collapsed="false">
      <c r="A431" s="0" t="n">
        <v>6236141</v>
      </c>
      <c r="B431" s="2" t="s">
        <v>22</v>
      </c>
      <c r="C431" s="0" t="n">
        <v>116336</v>
      </c>
      <c r="D431" s="0" t="n">
        <v>959</v>
      </c>
      <c r="E431" s="0" t="n">
        <f aca="false">IF(D430&gt;D431,2047-D430+D431+E430,D431-D430+E430)</f>
        <v>19382</v>
      </c>
      <c r="F431" s="0" t="n">
        <f aca="false">E431-E430</f>
        <v>44</v>
      </c>
      <c r="G431" s="0" t="n">
        <f aca="false">F431*K431/((A431-A430)/1000)</f>
        <v>20.0353488372093</v>
      </c>
      <c r="H431" s="0" t="n">
        <f aca="false">G431*3.6</f>
        <v>72.1272558139534</v>
      </c>
      <c r="K431" s="0" t="n">
        <v>0.0227674418604651</v>
      </c>
    </row>
    <row r="432" customFormat="false" ht="12.75" hidden="false" customHeight="false" outlineLevel="0" collapsed="false">
      <c r="A432" s="0" t="n">
        <v>6236191</v>
      </c>
      <c r="B432" s="2" t="s">
        <v>22</v>
      </c>
      <c r="C432" s="0" t="n">
        <v>116337</v>
      </c>
      <c r="D432" s="0" t="n">
        <v>1003</v>
      </c>
      <c r="E432" s="0" t="n">
        <f aca="false">IF(D431&gt;D432,2047-D431+D432+E431,D432-D431+E431)</f>
        <v>19426</v>
      </c>
      <c r="F432" s="0" t="n">
        <f aca="false">E432-E431</f>
        <v>44</v>
      </c>
      <c r="G432" s="0" t="n">
        <f aca="false">F432*K432/((A432-A431)/1000)</f>
        <v>20.0353488372093</v>
      </c>
      <c r="H432" s="0" t="n">
        <f aca="false">G432*3.6</f>
        <v>72.1272558139534</v>
      </c>
      <c r="K432" s="0" t="n">
        <v>0.0227674418604651</v>
      </c>
    </row>
    <row r="433" customFormat="false" ht="12.75" hidden="false" customHeight="false" outlineLevel="0" collapsed="false">
      <c r="A433" s="0" t="n">
        <v>6236241</v>
      </c>
      <c r="B433" s="2" t="s">
        <v>22</v>
      </c>
      <c r="C433" s="0" t="n">
        <v>116338</v>
      </c>
      <c r="D433" s="0" t="n">
        <v>1048</v>
      </c>
      <c r="E433" s="0" t="n">
        <f aca="false">IF(D432&gt;D433,2047-D432+D433+E432,D433-D432+E432)</f>
        <v>19471</v>
      </c>
      <c r="F433" s="0" t="n">
        <f aca="false">E433-E432</f>
        <v>45</v>
      </c>
      <c r="G433" s="0" t="n">
        <f aca="false">F433*K433/((A433-A432)/1000)</f>
        <v>20.4906976744186</v>
      </c>
      <c r="H433" s="0" t="n">
        <f aca="false">G433*3.6</f>
        <v>73.7665116279069</v>
      </c>
      <c r="K433" s="0" t="n">
        <v>0.0227674418604651</v>
      </c>
    </row>
    <row r="434" customFormat="false" ht="12.75" hidden="false" customHeight="false" outlineLevel="0" collapsed="false">
      <c r="A434" s="0" t="n">
        <v>6236291</v>
      </c>
      <c r="B434" s="2" t="s">
        <v>22</v>
      </c>
      <c r="C434" s="0" t="n">
        <v>116339</v>
      </c>
      <c r="D434" s="0" t="n">
        <v>1092</v>
      </c>
      <c r="E434" s="0" t="n">
        <f aca="false">IF(D433&gt;D434,2047-D433+D434+E433,D434-D433+E433)</f>
        <v>19515</v>
      </c>
      <c r="F434" s="0" t="n">
        <f aca="false">E434-E433</f>
        <v>44</v>
      </c>
      <c r="G434" s="0" t="n">
        <f aca="false">F434*K434/((A434-A433)/1000)</f>
        <v>20.0353488372093</v>
      </c>
      <c r="H434" s="0" t="n">
        <f aca="false">G434*3.6</f>
        <v>72.1272558139534</v>
      </c>
      <c r="K434" s="0" t="n">
        <v>0.0227674418604651</v>
      </c>
    </row>
    <row r="435" customFormat="false" ht="12.75" hidden="false" customHeight="false" outlineLevel="0" collapsed="false">
      <c r="A435" s="0" t="n">
        <v>6236341</v>
      </c>
      <c r="B435" s="2" t="s">
        <v>22</v>
      </c>
      <c r="C435" s="0" t="n">
        <v>116340</v>
      </c>
      <c r="D435" s="0" t="n">
        <v>1136</v>
      </c>
      <c r="E435" s="0" t="n">
        <f aca="false">IF(D434&gt;D435,2047-D434+D435+E434,D435-D434+E434)</f>
        <v>19559</v>
      </c>
      <c r="F435" s="0" t="n">
        <f aca="false">E435-E434</f>
        <v>44</v>
      </c>
      <c r="G435" s="0" t="n">
        <f aca="false">F435*K435/((A435-A434)/1000)</f>
        <v>20.0353488372093</v>
      </c>
      <c r="H435" s="0" t="n">
        <f aca="false">G435*3.6</f>
        <v>72.1272558139534</v>
      </c>
      <c r="K435" s="0" t="n">
        <v>0.0227674418604651</v>
      </c>
    </row>
    <row r="436" customFormat="false" ht="12.75" hidden="false" customHeight="false" outlineLevel="0" collapsed="false">
      <c r="A436" s="0" t="n">
        <v>6236391</v>
      </c>
      <c r="B436" s="2" t="s">
        <v>22</v>
      </c>
      <c r="C436" s="0" t="n">
        <v>116341</v>
      </c>
      <c r="D436" s="0" t="n">
        <v>1180</v>
      </c>
      <c r="E436" s="0" t="n">
        <f aca="false">IF(D435&gt;D436,2047-D435+D436+E435,D436-D435+E435)</f>
        <v>19603</v>
      </c>
      <c r="F436" s="0" t="n">
        <f aca="false">E436-E435</f>
        <v>44</v>
      </c>
      <c r="G436" s="0" t="n">
        <f aca="false">F436*K436/((A436-A435)/1000)</f>
        <v>20.0353488372093</v>
      </c>
      <c r="H436" s="0" t="n">
        <f aca="false">G436*3.6</f>
        <v>72.1272558139534</v>
      </c>
      <c r="K436" s="0" t="n">
        <v>0.0227674418604651</v>
      </c>
    </row>
    <row r="437" customFormat="false" ht="12.75" hidden="false" customHeight="false" outlineLevel="0" collapsed="false">
      <c r="A437" s="0" t="n">
        <v>6236441</v>
      </c>
      <c r="B437" s="2" t="s">
        <v>22</v>
      </c>
      <c r="C437" s="0" t="n">
        <v>116342</v>
      </c>
      <c r="D437" s="0" t="n">
        <v>1224</v>
      </c>
      <c r="E437" s="0" t="n">
        <f aca="false">IF(D436&gt;D437,2047-D436+D437+E436,D437-D436+E436)</f>
        <v>19647</v>
      </c>
      <c r="F437" s="0" t="n">
        <f aca="false">E437-E436</f>
        <v>44</v>
      </c>
      <c r="G437" s="0" t="n">
        <f aca="false">F437*K437/((A437-A436)/1000)</f>
        <v>20.0353488372093</v>
      </c>
      <c r="H437" s="0" t="n">
        <f aca="false">G437*3.6</f>
        <v>72.1272558139534</v>
      </c>
      <c r="K437" s="0" t="n">
        <v>0.0227674418604651</v>
      </c>
    </row>
    <row r="438" customFormat="false" ht="12.75" hidden="false" customHeight="false" outlineLevel="0" collapsed="false">
      <c r="A438" s="0" t="n">
        <v>6236491</v>
      </c>
      <c r="B438" s="2" t="s">
        <v>22</v>
      </c>
      <c r="C438" s="0" t="n">
        <v>116343</v>
      </c>
      <c r="D438" s="0" t="n">
        <v>1269</v>
      </c>
      <c r="E438" s="0" t="n">
        <f aca="false">IF(D437&gt;D438,2047-D437+D438+E437,D438-D437+E437)</f>
        <v>19692</v>
      </c>
      <c r="F438" s="0" t="n">
        <f aca="false">E438-E437</f>
        <v>45</v>
      </c>
      <c r="G438" s="0" t="n">
        <f aca="false">F438*K438/((A438-A437)/1000)</f>
        <v>20.4906976744186</v>
      </c>
      <c r="H438" s="0" t="n">
        <f aca="false">G438*3.6</f>
        <v>73.7665116279069</v>
      </c>
      <c r="K438" s="0" t="n">
        <v>0.0227674418604651</v>
      </c>
    </row>
    <row r="439" customFormat="false" ht="12.75" hidden="false" customHeight="false" outlineLevel="0" collapsed="false">
      <c r="A439" s="0" t="n">
        <v>6236541</v>
      </c>
      <c r="B439" s="2" t="s">
        <v>22</v>
      </c>
      <c r="C439" s="0" t="n">
        <v>116344</v>
      </c>
      <c r="D439" s="0" t="n">
        <v>1313</v>
      </c>
      <c r="E439" s="0" t="n">
        <f aca="false">IF(D438&gt;D439,2047-D438+D439+E438,D439-D438+E438)</f>
        <v>19736</v>
      </c>
      <c r="F439" s="0" t="n">
        <f aca="false">E439-E438</f>
        <v>44</v>
      </c>
      <c r="G439" s="0" t="n">
        <f aca="false">F439*K439/((A439-A438)/1000)</f>
        <v>20.0353488372093</v>
      </c>
      <c r="H439" s="0" t="n">
        <f aca="false">G439*3.6</f>
        <v>72.1272558139534</v>
      </c>
      <c r="K439" s="0" t="n">
        <v>0.0227674418604651</v>
      </c>
    </row>
    <row r="440" customFormat="false" ht="12.75" hidden="false" customHeight="false" outlineLevel="0" collapsed="false">
      <c r="A440" s="0" t="n">
        <v>6236591</v>
      </c>
      <c r="B440" s="2" t="s">
        <v>22</v>
      </c>
      <c r="C440" s="0" t="n">
        <v>116345</v>
      </c>
      <c r="D440" s="0" t="n">
        <v>1358</v>
      </c>
      <c r="E440" s="0" t="n">
        <f aca="false">IF(D439&gt;D440,2047-D439+D440+E439,D440-D439+E439)</f>
        <v>19781</v>
      </c>
      <c r="F440" s="0" t="n">
        <f aca="false">E440-E439</f>
        <v>45</v>
      </c>
      <c r="G440" s="0" t="n">
        <f aca="false">F440*K440/((A440-A439)/1000)</f>
        <v>20.4906976744186</v>
      </c>
      <c r="H440" s="0" t="n">
        <f aca="false">G440*3.6</f>
        <v>73.7665116279069</v>
      </c>
      <c r="K440" s="0" t="n">
        <v>0.0227674418604651</v>
      </c>
    </row>
    <row r="441" customFormat="false" ht="12.75" hidden="false" customHeight="false" outlineLevel="0" collapsed="false">
      <c r="A441" s="0" t="n">
        <v>6236641</v>
      </c>
      <c r="B441" s="2" t="s">
        <v>22</v>
      </c>
      <c r="C441" s="0" t="n">
        <v>116346</v>
      </c>
      <c r="D441" s="0" t="n">
        <v>1402</v>
      </c>
      <c r="E441" s="0" t="n">
        <f aca="false">IF(D440&gt;D441,2047-D440+D441+E440,D441-D440+E440)</f>
        <v>19825</v>
      </c>
      <c r="F441" s="0" t="n">
        <f aca="false">E441-E440</f>
        <v>44</v>
      </c>
      <c r="G441" s="0" t="n">
        <f aca="false">F441*K441/((A441-A440)/1000)</f>
        <v>20.0353488372093</v>
      </c>
      <c r="H441" s="0" t="n">
        <f aca="false">G441*3.6</f>
        <v>72.1272558139534</v>
      </c>
      <c r="K441" s="0" t="n">
        <v>0.0227674418604651</v>
      </c>
    </row>
    <row r="442" customFormat="false" ht="12.75" hidden="false" customHeight="false" outlineLevel="0" collapsed="false">
      <c r="A442" s="0" t="n">
        <v>6236691</v>
      </c>
      <c r="B442" s="2" t="s">
        <v>22</v>
      </c>
      <c r="C442" s="0" t="n">
        <v>116347</v>
      </c>
      <c r="D442" s="0" t="n">
        <v>1446</v>
      </c>
      <c r="E442" s="0" t="n">
        <f aca="false">IF(D441&gt;D442,2047-D441+D442+E441,D442-D441+E441)</f>
        <v>19869</v>
      </c>
      <c r="F442" s="0" t="n">
        <f aca="false">E442-E441</f>
        <v>44</v>
      </c>
      <c r="G442" s="0" t="n">
        <f aca="false">F442*K442/((A442-A441)/1000)</f>
        <v>20.0353488372093</v>
      </c>
      <c r="H442" s="0" t="n">
        <f aca="false">G442*3.6</f>
        <v>72.1272558139534</v>
      </c>
      <c r="K442" s="0" t="n">
        <v>0.0227674418604651</v>
      </c>
    </row>
    <row r="443" customFormat="false" ht="12.75" hidden="false" customHeight="false" outlineLevel="0" collapsed="false">
      <c r="A443" s="0" t="n">
        <v>6236741</v>
      </c>
      <c r="B443" s="2" t="s">
        <v>22</v>
      </c>
      <c r="C443" s="0" t="n">
        <v>116348</v>
      </c>
      <c r="D443" s="0" t="n">
        <v>1491</v>
      </c>
      <c r="E443" s="0" t="n">
        <f aca="false">IF(D442&gt;D443,2047-D442+D443+E442,D443-D442+E442)</f>
        <v>19914</v>
      </c>
      <c r="F443" s="0" t="n">
        <f aca="false">E443-E442</f>
        <v>45</v>
      </c>
      <c r="G443" s="0" t="n">
        <f aca="false">F443*K443/((A443-A442)/1000)</f>
        <v>20.4906976744186</v>
      </c>
      <c r="H443" s="0" t="n">
        <f aca="false">G443*3.6</f>
        <v>73.7665116279069</v>
      </c>
      <c r="K443" s="0" t="n">
        <v>0.0227674418604651</v>
      </c>
    </row>
    <row r="444" customFormat="false" ht="12.75" hidden="false" customHeight="false" outlineLevel="0" collapsed="false">
      <c r="A444" s="0" t="n">
        <v>6236791</v>
      </c>
      <c r="B444" s="2" t="s">
        <v>22</v>
      </c>
      <c r="C444" s="0" t="n">
        <v>116349</v>
      </c>
      <c r="D444" s="0" t="n">
        <v>1535</v>
      </c>
      <c r="E444" s="0" t="n">
        <f aca="false">IF(D443&gt;D444,2047-D443+D444+E443,D444-D443+E443)</f>
        <v>19958</v>
      </c>
      <c r="F444" s="0" t="n">
        <f aca="false">E444-E443</f>
        <v>44</v>
      </c>
      <c r="G444" s="0" t="n">
        <f aca="false">F444*K444/((A444-A443)/1000)</f>
        <v>20.0353488372093</v>
      </c>
      <c r="H444" s="0" t="n">
        <f aca="false">G444*3.6</f>
        <v>72.1272558139534</v>
      </c>
      <c r="K444" s="0" t="n">
        <v>0.0227674418604651</v>
      </c>
    </row>
    <row r="445" customFormat="false" ht="12.75" hidden="false" customHeight="false" outlineLevel="0" collapsed="false">
      <c r="A445" s="0" t="n">
        <v>6236841</v>
      </c>
      <c r="B445" s="2" t="s">
        <v>22</v>
      </c>
      <c r="C445" s="0" t="n">
        <v>116350</v>
      </c>
      <c r="D445" s="0" t="n">
        <v>1580</v>
      </c>
      <c r="E445" s="0" t="n">
        <f aca="false">IF(D444&gt;D445,2047-D444+D445+E444,D445-D444+E444)</f>
        <v>20003</v>
      </c>
      <c r="F445" s="0" t="n">
        <f aca="false">E445-E444</f>
        <v>45</v>
      </c>
      <c r="G445" s="0" t="n">
        <f aca="false">F445*K445/((A445-A444)/1000)</f>
        <v>20.4906976744186</v>
      </c>
      <c r="H445" s="0" t="n">
        <f aca="false">G445*3.6</f>
        <v>73.7665116279069</v>
      </c>
      <c r="K445" s="0" t="n">
        <v>0.0227674418604651</v>
      </c>
    </row>
    <row r="446" customFormat="false" ht="12.75" hidden="false" customHeight="false" outlineLevel="0" collapsed="false">
      <c r="A446" s="0" t="n">
        <v>6236891</v>
      </c>
      <c r="B446" s="2" t="s">
        <v>22</v>
      </c>
      <c r="C446" s="0" t="n">
        <v>116351</v>
      </c>
      <c r="D446" s="0" t="n">
        <v>1624</v>
      </c>
      <c r="E446" s="0" t="n">
        <f aca="false">IF(D445&gt;D446,2047-D445+D446+E445,D446-D445+E445)</f>
        <v>20047</v>
      </c>
      <c r="F446" s="0" t="n">
        <f aca="false">E446-E445</f>
        <v>44</v>
      </c>
      <c r="G446" s="0" t="n">
        <f aca="false">F446*K446/((A446-A445)/1000)</f>
        <v>20.0353488372093</v>
      </c>
      <c r="H446" s="0" t="n">
        <f aca="false">G446*3.6</f>
        <v>72.1272558139534</v>
      </c>
      <c r="K446" s="0" t="n">
        <v>0.0227674418604651</v>
      </c>
    </row>
    <row r="447" customFormat="false" ht="12.75" hidden="false" customHeight="false" outlineLevel="0" collapsed="false">
      <c r="A447" s="0" t="n">
        <v>6236941</v>
      </c>
      <c r="B447" s="2" t="s">
        <v>22</v>
      </c>
      <c r="C447" s="0" t="n">
        <v>116352</v>
      </c>
      <c r="D447" s="0" t="n">
        <v>1669</v>
      </c>
      <c r="E447" s="0" t="n">
        <f aca="false">IF(D446&gt;D447,2047-D446+D447+E446,D447-D446+E446)</f>
        <v>20092</v>
      </c>
      <c r="F447" s="0" t="n">
        <f aca="false">E447-E446</f>
        <v>45</v>
      </c>
      <c r="G447" s="0" t="n">
        <f aca="false">F447*K447/((A447-A446)/1000)</f>
        <v>20.4906976744186</v>
      </c>
      <c r="H447" s="0" t="n">
        <f aca="false">G447*3.6</f>
        <v>73.7665116279069</v>
      </c>
      <c r="K447" s="0" t="n">
        <v>0.0227674418604651</v>
      </c>
    </row>
    <row r="448" customFormat="false" ht="12.75" hidden="false" customHeight="false" outlineLevel="0" collapsed="false">
      <c r="A448" s="0" t="n">
        <v>6236991</v>
      </c>
      <c r="B448" s="2" t="s">
        <v>22</v>
      </c>
      <c r="C448" s="0" t="n">
        <v>116353</v>
      </c>
      <c r="D448" s="0" t="n">
        <v>1713</v>
      </c>
      <c r="E448" s="0" t="n">
        <f aca="false">IF(D447&gt;D448,2047-D447+D448+E447,D448-D447+E447)</f>
        <v>20136</v>
      </c>
      <c r="F448" s="0" t="n">
        <f aca="false">E448-E447</f>
        <v>44</v>
      </c>
      <c r="G448" s="0" t="n">
        <f aca="false">F448*K448/((A448-A447)/1000)</f>
        <v>20.0353488372093</v>
      </c>
      <c r="H448" s="0" t="n">
        <f aca="false">G448*3.6</f>
        <v>72.1272558139534</v>
      </c>
      <c r="K448" s="0" t="n">
        <v>0.0227674418604651</v>
      </c>
    </row>
    <row r="449" customFormat="false" ht="12.75" hidden="false" customHeight="false" outlineLevel="0" collapsed="false">
      <c r="A449" s="0" t="n">
        <v>6237041</v>
      </c>
      <c r="B449" s="2" t="s">
        <v>22</v>
      </c>
      <c r="C449" s="0" t="n">
        <v>116354</v>
      </c>
      <c r="D449" s="0" t="n">
        <v>1757</v>
      </c>
      <c r="E449" s="0" t="n">
        <f aca="false">IF(D448&gt;D449,2047-D448+D449+E448,D449-D448+E448)</f>
        <v>20180</v>
      </c>
      <c r="F449" s="0" t="n">
        <f aca="false">E449-E448</f>
        <v>44</v>
      </c>
      <c r="G449" s="0" t="n">
        <f aca="false">F449*K449/((A449-A448)/1000)</f>
        <v>20.0353488372093</v>
      </c>
      <c r="H449" s="0" t="n">
        <f aca="false">G449*3.6</f>
        <v>72.1272558139534</v>
      </c>
      <c r="K449" s="0" t="n">
        <v>0.0227674418604651</v>
      </c>
    </row>
    <row r="450" customFormat="false" ht="12.75" hidden="false" customHeight="false" outlineLevel="0" collapsed="false">
      <c r="A450" s="0" t="n">
        <v>6237091</v>
      </c>
      <c r="B450" s="2" t="s">
        <v>22</v>
      </c>
      <c r="C450" s="0" t="n">
        <v>116355</v>
      </c>
      <c r="D450" s="0" t="n">
        <v>1802</v>
      </c>
      <c r="E450" s="0" t="n">
        <f aca="false">IF(D449&gt;D450,2047-D449+D450+E449,D450-D449+E449)</f>
        <v>20225</v>
      </c>
      <c r="F450" s="0" t="n">
        <f aca="false">E450-E449</f>
        <v>45</v>
      </c>
      <c r="G450" s="0" t="n">
        <f aca="false">F450*K450/((A450-A449)/1000)</f>
        <v>20.4906976744186</v>
      </c>
      <c r="H450" s="0" t="n">
        <f aca="false">G450*3.6</f>
        <v>73.7665116279069</v>
      </c>
      <c r="K450" s="0" t="n">
        <v>0.0227674418604651</v>
      </c>
    </row>
    <row r="451" customFormat="false" ht="12.75" hidden="false" customHeight="false" outlineLevel="0" collapsed="false">
      <c r="A451" s="0" t="n">
        <v>6237141</v>
      </c>
      <c r="B451" s="2" t="s">
        <v>22</v>
      </c>
      <c r="C451" s="0" t="n">
        <v>116356</v>
      </c>
      <c r="D451" s="0" t="n">
        <v>1846</v>
      </c>
      <c r="E451" s="0" t="n">
        <f aca="false">IF(D450&gt;D451,2047-D450+D451+E450,D451-D450+E450)</f>
        <v>20269</v>
      </c>
      <c r="F451" s="0" t="n">
        <f aca="false">E451-E450</f>
        <v>44</v>
      </c>
      <c r="G451" s="0" t="n">
        <f aca="false">F451*K451/((A451-A450)/1000)</f>
        <v>20.0353488372093</v>
      </c>
      <c r="H451" s="0" t="n">
        <f aca="false">G451*3.6</f>
        <v>72.1272558139534</v>
      </c>
      <c r="K451" s="0" t="n">
        <v>0.0227674418604651</v>
      </c>
    </row>
    <row r="452" customFormat="false" ht="12.75" hidden="false" customHeight="false" outlineLevel="0" collapsed="false">
      <c r="A452" s="0" t="n">
        <v>6237191</v>
      </c>
      <c r="B452" s="2" t="s">
        <v>22</v>
      </c>
      <c r="C452" s="0" t="n">
        <v>116357</v>
      </c>
      <c r="D452" s="0" t="n">
        <v>1890</v>
      </c>
      <c r="E452" s="0" t="n">
        <f aca="false">IF(D451&gt;D452,2047-D451+D452+E451,D452-D451+E451)</f>
        <v>20313</v>
      </c>
      <c r="F452" s="0" t="n">
        <f aca="false">E452-E451</f>
        <v>44</v>
      </c>
      <c r="G452" s="0" t="n">
        <f aca="false">F452*K452/((A452-A451)/1000)</f>
        <v>20.0353488372093</v>
      </c>
      <c r="H452" s="0" t="n">
        <f aca="false">G452*3.6</f>
        <v>72.1272558139534</v>
      </c>
      <c r="K452" s="0" t="n">
        <v>0.0227674418604651</v>
      </c>
    </row>
    <row r="453" customFormat="false" ht="12.75" hidden="false" customHeight="false" outlineLevel="0" collapsed="false">
      <c r="A453" s="0" t="n">
        <v>6237241</v>
      </c>
      <c r="B453" s="2" t="s">
        <v>22</v>
      </c>
      <c r="C453" s="0" t="n">
        <v>116358</v>
      </c>
      <c r="D453" s="0" t="n">
        <v>1935</v>
      </c>
      <c r="E453" s="0" t="n">
        <f aca="false">IF(D452&gt;D453,2047-D452+D453+E452,D453-D452+E452)</f>
        <v>20358</v>
      </c>
      <c r="F453" s="0" t="n">
        <f aca="false">E453-E452</f>
        <v>45</v>
      </c>
      <c r="G453" s="0" t="n">
        <f aca="false">F453*K453/((A453-A452)/1000)</f>
        <v>20.4906976744186</v>
      </c>
      <c r="H453" s="0" t="n">
        <f aca="false">G453*3.6</f>
        <v>73.7665116279069</v>
      </c>
      <c r="K453" s="0" t="n">
        <v>0.0227674418604651</v>
      </c>
    </row>
    <row r="454" customFormat="false" ht="12.75" hidden="false" customHeight="false" outlineLevel="0" collapsed="false">
      <c r="A454" s="0" t="n">
        <v>6237291</v>
      </c>
      <c r="B454" s="2" t="s">
        <v>22</v>
      </c>
      <c r="C454" s="0" t="n">
        <v>116359</v>
      </c>
      <c r="D454" s="0" t="n">
        <v>1979</v>
      </c>
      <c r="E454" s="0" t="n">
        <f aca="false">IF(D453&gt;D454,2047-D453+D454+E453,D454-D453+E453)</f>
        <v>20402</v>
      </c>
      <c r="F454" s="0" t="n">
        <f aca="false">E454-E453</f>
        <v>44</v>
      </c>
      <c r="G454" s="0" t="n">
        <f aca="false">F454*K454/((A454-A453)/1000)</f>
        <v>20.0353488372093</v>
      </c>
      <c r="H454" s="0" t="n">
        <f aca="false">G454*3.6</f>
        <v>72.1272558139534</v>
      </c>
      <c r="K454" s="0" t="n">
        <v>0.0227674418604651</v>
      </c>
    </row>
    <row r="455" customFormat="false" ht="12.75" hidden="false" customHeight="false" outlineLevel="0" collapsed="false">
      <c r="A455" s="0" t="n">
        <v>6237341</v>
      </c>
      <c r="B455" s="2" t="s">
        <v>22</v>
      </c>
      <c r="C455" s="0" t="n">
        <v>116360</v>
      </c>
      <c r="D455" s="0" t="n">
        <v>2024</v>
      </c>
      <c r="E455" s="0" t="n">
        <f aca="false">IF(D454&gt;D455,2047-D454+D455+E454,D455-D454+E454)</f>
        <v>20447</v>
      </c>
      <c r="F455" s="0" t="n">
        <f aca="false">E455-E454</f>
        <v>45</v>
      </c>
      <c r="G455" s="0" t="n">
        <f aca="false">F455*K455/((A455-A454)/1000)</f>
        <v>20.4906976744186</v>
      </c>
      <c r="H455" s="0" t="n">
        <f aca="false">G455*3.6</f>
        <v>73.7665116279069</v>
      </c>
      <c r="K455" s="0" t="n">
        <v>0.0227674418604651</v>
      </c>
    </row>
    <row r="456" customFormat="false" ht="12.75" hidden="false" customHeight="false" outlineLevel="0" collapsed="false">
      <c r="A456" s="0" t="n">
        <v>6237391</v>
      </c>
      <c r="B456" s="2" t="s">
        <v>22</v>
      </c>
      <c r="C456" s="0" t="n">
        <v>116361</v>
      </c>
      <c r="D456" s="0" t="n">
        <v>20</v>
      </c>
      <c r="E456" s="0" t="n">
        <f aca="false">IF(D455&gt;D456,2047-D455+D456+E455,D456-D455+E455)</f>
        <v>20490</v>
      </c>
      <c r="F456" s="0" t="n">
        <f aca="false">E456-E455</f>
        <v>43</v>
      </c>
      <c r="G456" s="0" t="n">
        <f aca="false">F456*K456/((A456-A455)/1000)</f>
        <v>19.58</v>
      </c>
      <c r="H456" s="0" t="n">
        <f aca="false">G456*3.6</f>
        <v>70.4879999999999</v>
      </c>
      <c r="K456" s="0" t="n">
        <v>0.0227674418604651</v>
      </c>
    </row>
    <row r="457" customFormat="false" ht="12.75" hidden="false" customHeight="false" outlineLevel="0" collapsed="false">
      <c r="A457" s="0" t="n">
        <v>6237441</v>
      </c>
      <c r="B457" s="2" t="s">
        <v>22</v>
      </c>
      <c r="C457" s="0" t="n">
        <v>116362</v>
      </c>
      <c r="D457" s="0" t="n">
        <v>64</v>
      </c>
      <c r="E457" s="0" t="n">
        <f aca="false">IF(D456&gt;D457,2047-D456+D457+E456,D457-D456+E456)</f>
        <v>20534</v>
      </c>
      <c r="F457" s="0" t="n">
        <f aca="false">E457-E456</f>
        <v>44</v>
      </c>
      <c r="G457" s="0" t="n">
        <f aca="false">F457*K457/((A457-A456)/1000)</f>
        <v>20.0353488372093</v>
      </c>
      <c r="H457" s="0" t="n">
        <f aca="false">G457*3.6</f>
        <v>72.1272558139534</v>
      </c>
      <c r="K457" s="0" t="n">
        <v>0.0227674418604651</v>
      </c>
    </row>
    <row r="458" customFormat="false" ht="12.75" hidden="false" customHeight="false" outlineLevel="0" collapsed="false">
      <c r="A458" s="0" t="n">
        <v>6237491</v>
      </c>
      <c r="B458" s="2" t="s">
        <v>22</v>
      </c>
      <c r="C458" s="0" t="n">
        <v>116363</v>
      </c>
      <c r="D458" s="0" t="n">
        <v>108</v>
      </c>
      <c r="E458" s="0" t="n">
        <f aca="false">IF(D457&gt;D458,2047-D457+D458+E457,D458-D457+E457)</f>
        <v>20578</v>
      </c>
      <c r="F458" s="0" t="n">
        <f aca="false">E458-E457</f>
        <v>44</v>
      </c>
      <c r="G458" s="0" t="n">
        <f aca="false">F458*K458/((A458-A457)/1000)</f>
        <v>20.0353488372093</v>
      </c>
      <c r="H458" s="0" t="n">
        <f aca="false">G458*3.6</f>
        <v>72.1272558139534</v>
      </c>
      <c r="K458" s="0" t="n">
        <v>0.0227674418604651</v>
      </c>
    </row>
    <row r="459" customFormat="false" ht="12.75" hidden="false" customHeight="false" outlineLevel="0" collapsed="false">
      <c r="A459" s="0" t="n">
        <v>6237541</v>
      </c>
      <c r="B459" s="2" t="s">
        <v>22</v>
      </c>
      <c r="C459" s="0" t="n">
        <v>116364</v>
      </c>
      <c r="D459" s="0" t="n">
        <v>152</v>
      </c>
      <c r="E459" s="0" t="n">
        <f aca="false">IF(D458&gt;D459,2047-D458+D459+E458,D459-D458+E458)</f>
        <v>20622</v>
      </c>
      <c r="F459" s="0" t="n">
        <f aca="false">E459-E458</f>
        <v>44</v>
      </c>
      <c r="G459" s="0" t="n">
        <f aca="false">F459*K459/((A459-A458)/1000)</f>
        <v>20.0353488372093</v>
      </c>
      <c r="H459" s="0" t="n">
        <f aca="false">G459*3.6</f>
        <v>72.1272558139534</v>
      </c>
      <c r="K459" s="0" t="n">
        <v>0.0227674418604651</v>
      </c>
    </row>
    <row r="460" customFormat="false" ht="12.75" hidden="false" customHeight="false" outlineLevel="0" collapsed="false">
      <c r="A460" s="0" t="n">
        <v>6237591</v>
      </c>
      <c r="B460" s="2" t="s">
        <v>22</v>
      </c>
      <c r="C460" s="0" t="n">
        <v>116365</v>
      </c>
      <c r="D460" s="0" t="n">
        <v>196</v>
      </c>
      <c r="E460" s="0" t="n">
        <f aca="false">IF(D459&gt;D460,2047-D459+D460+E459,D460-D459+E459)</f>
        <v>20666</v>
      </c>
      <c r="F460" s="0" t="n">
        <f aca="false">E460-E459</f>
        <v>44</v>
      </c>
      <c r="G460" s="0" t="n">
        <f aca="false">F460*K460/((A460-A459)/1000)</f>
        <v>20.0353488372093</v>
      </c>
      <c r="H460" s="0" t="n">
        <f aca="false">G460*3.6</f>
        <v>72.1272558139534</v>
      </c>
      <c r="K460" s="0" t="n">
        <v>0.0227674418604651</v>
      </c>
    </row>
    <row r="461" customFormat="false" ht="12.75" hidden="false" customHeight="false" outlineLevel="0" collapsed="false">
      <c r="A461" s="0" t="n">
        <v>6237641</v>
      </c>
      <c r="B461" s="2" t="s">
        <v>22</v>
      </c>
      <c r="C461" s="0" t="n">
        <v>116366</v>
      </c>
      <c r="D461" s="0" t="n">
        <v>240</v>
      </c>
      <c r="E461" s="0" t="n">
        <f aca="false">IF(D460&gt;D461,2047-D460+D461+E460,D461-D460+E460)</f>
        <v>20710</v>
      </c>
      <c r="F461" s="0" t="n">
        <f aca="false">E461-E460</f>
        <v>44</v>
      </c>
      <c r="G461" s="0" t="n">
        <f aca="false">F461*K461/((A461-A460)/1000)</f>
        <v>20.0353488372093</v>
      </c>
      <c r="H461" s="0" t="n">
        <f aca="false">G461*3.6</f>
        <v>72.1272558139534</v>
      </c>
      <c r="K461" s="0" t="n">
        <v>0.0227674418604651</v>
      </c>
    </row>
    <row r="462" customFormat="false" ht="12.75" hidden="false" customHeight="false" outlineLevel="0" collapsed="false">
      <c r="A462" s="0" t="n">
        <v>6237691</v>
      </c>
      <c r="B462" s="2" t="s">
        <v>22</v>
      </c>
      <c r="C462" s="0" t="n">
        <v>116367</v>
      </c>
      <c r="D462" s="0" t="n">
        <v>285</v>
      </c>
      <c r="E462" s="0" t="n">
        <f aca="false">IF(D461&gt;D462,2047-D461+D462+E461,D462-D461+E461)</f>
        <v>20755</v>
      </c>
      <c r="F462" s="0" t="n">
        <f aca="false">E462-E461</f>
        <v>45</v>
      </c>
      <c r="G462" s="0" t="n">
        <f aca="false">F462*K462/((A462-A461)/1000)</f>
        <v>20.4906976744186</v>
      </c>
      <c r="H462" s="0" t="n">
        <f aca="false">G462*3.6</f>
        <v>73.7665116279069</v>
      </c>
      <c r="K462" s="0" t="n">
        <v>0.0227674418604651</v>
      </c>
    </row>
    <row r="463" customFormat="false" ht="12.75" hidden="false" customHeight="false" outlineLevel="0" collapsed="false">
      <c r="A463" s="0" t="n">
        <v>6237741</v>
      </c>
      <c r="B463" s="2" t="s">
        <v>22</v>
      </c>
      <c r="C463" s="0" t="n">
        <v>116368</v>
      </c>
      <c r="D463" s="0" t="n">
        <v>329</v>
      </c>
      <c r="E463" s="0" t="n">
        <f aca="false">IF(D462&gt;D463,2047-D462+D463+E462,D463-D462+E462)</f>
        <v>20799</v>
      </c>
      <c r="F463" s="0" t="n">
        <f aca="false">E463-E462</f>
        <v>44</v>
      </c>
      <c r="G463" s="0" t="n">
        <f aca="false">F463*K463/((A463-A462)/1000)</f>
        <v>20.0353488372093</v>
      </c>
      <c r="H463" s="0" t="n">
        <f aca="false">G463*3.6</f>
        <v>72.1272558139534</v>
      </c>
      <c r="K463" s="0" t="n">
        <v>0.0227674418604651</v>
      </c>
    </row>
    <row r="464" customFormat="false" ht="12.75" hidden="false" customHeight="false" outlineLevel="0" collapsed="false">
      <c r="A464" s="0" t="n">
        <v>6237791</v>
      </c>
      <c r="B464" s="2" t="s">
        <v>22</v>
      </c>
      <c r="C464" s="0" t="n">
        <v>116369</v>
      </c>
      <c r="D464" s="0" t="n">
        <v>373</v>
      </c>
      <c r="E464" s="0" t="n">
        <f aca="false">IF(D463&gt;D464,2047-D463+D464+E463,D464-D463+E463)</f>
        <v>20843</v>
      </c>
      <c r="F464" s="0" t="n">
        <f aca="false">E464-E463</f>
        <v>44</v>
      </c>
      <c r="G464" s="0" t="n">
        <f aca="false">F464*K464/((A464-A463)/1000)</f>
        <v>20.0353488372093</v>
      </c>
      <c r="H464" s="0" t="n">
        <f aca="false">G464*3.6</f>
        <v>72.1272558139534</v>
      </c>
      <c r="K464" s="0" t="n">
        <v>0.0227674418604651</v>
      </c>
    </row>
    <row r="465" customFormat="false" ht="12.75" hidden="false" customHeight="false" outlineLevel="0" collapsed="false">
      <c r="A465" s="0" t="n">
        <v>6237841</v>
      </c>
      <c r="B465" s="2" t="s">
        <v>22</v>
      </c>
      <c r="C465" s="0" t="n">
        <v>116370</v>
      </c>
      <c r="D465" s="0" t="n">
        <v>417</v>
      </c>
      <c r="E465" s="0" t="n">
        <f aca="false">IF(D464&gt;D465,2047-D464+D465+E464,D465-D464+E464)</f>
        <v>20887</v>
      </c>
      <c r="F465" s="0" t="n">
        <f aca="false">E465-E464</f>
        <v>44</v>
      </c>
      <c r="G465" s="0" t="n">
        <f aca="false">F465*K465/((A465-A464)/1000)</f>
        <v>20.0353488372093</v>
      </c>
      <c r="H465" s="0" t="n">
        <f aca="false">G465*3.6</f>
        <v>72.1272558139534</v>
      </c>
      <c r="K465" s="0" t="n">
        <v>0.0227674418604651</v>
      </c>
    </row>
    <row r="466" customFormat="false" ht="12.75" hidden="false" customHeight="false" outlineLevel="0" collapsed="false">
      <c r="A466" s="0" t="n">
        <v>6237891</v>
      </c>
      <c r="B466" s="2" t="s">
        <v>22</v>
      </c>
      <c r="C466" s="0" t="n">
        <v>116371</v>
      </c>
      <c r="D466" s="0" t="n">
        <v>461</v>
      </c>
      <c r="E466" s="0" t="n">
        <f aca="false">IF(D465&gt;D466,2047-D465+D466+E465,D466-D465+E465)</f>
        <v>20931</v>
      </c>
      <c r="F466" s="0" t="n">
        <f aca="false">E466-E465</f>
        <v>44</v>
      </c>
      <c r="G466" s="0" t="n">
        <f aca="false">F466*K466/((A466-A465)/1000)</f>
        <v>20.0353488372093</v>
      </c>
      <c r="H466" s="0" t="n">
        <f aca="false">G466*3.6</f>
        <v>72.1272558139534</v>
      </c>
      <c r="K466" s="0" t="n">
        <v>0.0227674418604651</v>
      </c>
    </row>
    <row r="467" customFormat="false" ht="12.75" hidden="false" customHeight="false" outlineLevel="0" collapsed="false">
      <c r="A467" s="0" t="n">
        <v>6237941</v>
      </c>
      <c r="B467" s="2" t="s">
        <v>22</v>
      </c>
      <c r="C467" s="0" t="n">
        <v>116372</v>
      </c>
      <c r="D467" s="0" t="n">
        <v>505</v>
      </c>
      <c r="E467" s="0" t="n">
        <f aca="false">IF(D466&gt;D467,2047-D466+D467+E466,D467-D466+E466)</f>
        <v>20975</v>
      </c>
      <c r="F467" s="0" t="n">
        <f aca="false">E467-E466</f>
        <v>44</v>
      </c>
      <c r="G467" s="0" t="n">
        <f aca="false">F467*K467/((A467-A466)/1000)</f>
        <v>20.0353488372093</v>
      </c>
      <c r="H467" s="0" t="n">
        <f aca="false">G467*3.6</f>
        <v>72.1272558139534</v>
      </c>
      <c r="K467" s="0" t="n">
        <v>0.0227674418604651</v>
      </c>
    </row>
    <row r="468" customFormat="false" ht="12.75" hidden="false" customHeight="false" outlineLevel="0" collapsed="false">
      <c r="A468" s="0" t="n">
        <v>6237991</v>
      </c>
      <c r="B468" s="2" t="s">
        <v>22</v>
      </c>
      <c r="C468" s="0" t="n">
        <v>116373</v>
      </c>
      <c r="D468" s="0" t="n">
        <v>549</v>
      </c>
      <c r="E468" s="0" t="n">
        <f aca="false">IF(D467&gt;D468,2047-D467+D468+E467,D468-D467+E467)</f>
        <v>21019</v>
      </c>
      <c r="F468" s="0" t="n">
        <f aca="false">E468-E467</f>
        <v>44</v>
      </c>
      <c r="G468" s="0" t="n">
        <f aca="false">F468*K468/((A468-A467)/1000)</f>
        <v>20.0353488372093</v>
      </c>
      <c r="H468" s="0" t="n">
        <f aca="false">G468*3.6</f>
        <v>72.1272558139534</v>
      </c>
      <c r="K468" s="0" t="n">
        <v>0.0227674418604651</v>
      </c>
    </row>
    <row r="469" customFormat="false" ht="12.75" hidden="false" customHeight="false" outlineLevel="0" collapsed="false">
      <c r="A469" s="0" t="n">
        <v>6238041</v>
      </c>
      <c r="B469" s="2" t="s">
        <v>22</v>
      </c>
      <c r="C469" s="0" t="n">
        <v>116374</v>
      </c>
      <c r="D469" s="0" t="n">
        <v>593</v>
      </c>
      <c r="E469" s="0" t="n">
        <f aca="false">IF(D468&gt;D469,2047-D468+D469+E468,D469-D468+E468)</f>
        <v>21063</v>
      </c>
      <c r="F469" s="0" t="n">
        <f aca="false">E469-E468</f>
        <v>44</v>
      </c>
      <c r="G469" s="0" t="n">
        <f aca="false">F469*K469/((A469-A468)/1000)</f>
        <v>20.0353488372093</v>
      </c>
      <c r="H469" s="0" t="n">
        <f aca="false">G469*3.6</f>
        <v>72.1272558139534</v>
      </c>
      <c r="K469" s="0" t="n">
        <v>0.0227674418604651</v>
      </c>
    </row>
    <row r="470" customFormat="false" ht="12.75" hidden="false" customHeight="false" outlineLevel="0" collapsed="false">
      <c r="A470" s="0" t="n">
        <v>6238091</v>
      </c>
      <c r="B470" s="2" t="s">
        <v>22</v>
      </c>
      <c r="C470" s="0" t="n">
        <v>116375</v>
      </c>
      <c r="D470" s="0" t="n">
        <v>637</v>
      </c>
      <c r="E470" s="0" t="n">
        <f aca="false">IF(D469&gt;D470,2047-D469+D470+E469,D470-D469+E469)</f>
        <v>21107</v>
      </c>
      <c r="F470" s="0" t="n">
        <f aca="false">E470-E469</f>
        <v>44</v>
      </c>
      <c r="G470" s="0" t="n">
        <f aca="false">F470*K470/((A470-A469)/1000)</f>
        <v>20.0353488372093</v>
      </c>
      <c r="H470" s="0" t="n">
        <f aca="false">G470*3.6</f>
        <v>72.1272558139534</v>
      </c>
      <c r="K470" s="0" t="n">
        <v>0.0227674418604651</v>
      </c>
    </row>
    <row r="471" customFormat="false" ht="12.75" hidden="false" customHeight="false" outlineLevel="0" collapsed="false">
      <c r="A471" s="0" t="n">
        <v>6238141</v>
      </c>
      <c r="B471" s="2" t="s">
        <v>22</v>
      </c>
      <c r="C471" s="0" t="n">
        <v>116376</v>
      </c>
      <c r="D471" s="0" t="n">
        <v>681</v>
      </c>
      <c r="E471" s="0" t="n">
        <f aca="false">IF(D470&gt;D471,2047-D470+D471+E470,D471-D470+E470)</f>
        <v>21151</v>
      </c>
      <c r="F471" s="0" t="n">
        <f aca="false">E471-E470</f>
        <v>44</v>
      </c>
      <c r="G471" s="0" t="n">
        <f aca="false">F471*K471/((A471-A470)/1000)</f>
        <v>20.0353488372093</v>
      </c>
      <c r="H471" s="0" t="n">
        <f aca="false">G471*3.6</f>
        <v>72.1272558139534</v>
      </c>
      <c r="K471" s="0" t="n">
        <v>0.0227674418604651</v>
      </c>
    </row>
    <row r="472" customFormat="false" ht="12.75" hidden="false" customHeight="false" outlineLevel="0" collapsed="false">
      <c r="A472" s="0" t="n">
        <v>6238191</v>
      </c>
      <c r="B472" s="2" t="s">
        <v>22</v>
      </c>
      <c r="C472" s="0" t="n">
        <v>116377</v>
      </c>
      <c r="D472" s="0" t="n">
        <v>725</v>
      </c>
      <c r="E472" s="0" t="n">
        <f aca="false">IF(D471&gt;D472,2047-D471+D472+E471,D472-D471+E471)</f>
        <v>21195</v>
      </c>
      <c r="F472" s="0" t="n">
        <f aca="false">E472-E471</f>
        <v>44</v>
      </c>
      <c r="G472" s="0" t="n">
        <f aca="false">F472*K472/((A472-A471)/1000)</f>
        <v>20.0353488372093</v>
      </c>
      <c r="H472" s="0" t="n">
        <f aca="false">G472*3.6</f>
        <v>72.1272558139534</v>
      </c>
      <c r="K472" s="0" t="n">
        <v>0.0227674418604651</v>
      </c>
    </row>
    <row r="473" customFormat="false" ht="12.75" hidden="false" customHeight="false" outlineLevel="0" collapsed="false">
      <c r="A473" s="0" t="n">
        <v>6238241</v>
      </c>
      <c r="B473" s="2" t="s">
        <v>22</v>
      </c>
      <c r="C473" s="0" t="n">
        <v>116378</v>
      </c>
      <c r="D473" s="0" t="n">
        <v>769</v>
      </c>
      <c r="E473" s="0" t="n">
        <f aca="false">IF(D472&gt;D473,2047-D472+D473+E472,D473-D472+E472)</f>
        <v>21239</v>
      </c>
      <c r="F473" s="0" t="n">
        <f aca="false">E473-E472</f>
        <v>44</v>
      </c>
      <c r="G473" s="0" t="n">
        <f aca="false">F473*K473/((A473-A472)/1000)</f>
        <v>20.0353488372093</v>
      </c>
      <c r="H473" s="0" t="n">
        <f aca="false">G473*3.6</f>
        <v>72.1272558139534</v>
      </c>
      <c r="K473" s="0" t="n">
        <v>0.0227674418604651</v>
      </c>
    </row>
    <row r="474" s="1" customFormat="true" ht="12.75" hidden="false" customHeight="false" outlineLevel="0" collapsed="false">
      <c r="A474" s="1" t="n">
        <v>6238291</v>
      </c>
      <c r="B474" s="3" t="s">
        <v>22</v>
      </c>
      <c r="C474" s="1" t="n">
        <v>116379</v>
      </c>
      <c r="D474" s="1" t="n">
        <v>813</v>
      </c>
      <c r="E474" s="1" t="n">
        <f aca="false">IF(D473&gt;D474,2047-D473+D474+E473,D474-D473+E473)</f>
        <v>21283</v>
      </c>
      <c r="F474" s="1" t="n">
        <f aca="false">E474-E473</f>
        <v>44</v>
      </c>
      <c r="G474" s="1" t="n">
        <f aca="false">F474*K474/((A474-A473)/1000)</f>
        <v>20.0353488372093</v>
      </c>
      <c r="H474" s="1" t="n">
        <f aca="false">G474*3.6</f>
        <v>72.1272558139534</v>
      </c>
      <c r="K474" s="1" t="n">
        <v>0.0227674418604651</v>
      </c>
    </row>
    <row r="475" customFormat="false" ht="12.75" hidden="false" customHeight="false" outlineLevel="0" collapsed="false">
      <c r="A475" s="0" t="n">
        <v>6238341</v>
      </c>
      <c r="B475" s="2" t="s">
        <v>22</v>
      </c>
      <c r="C475" s="0" t="n">
        <v>116380</v>
      </c>
      <c r="D475" s="0" t="n">
        <v>857</v>
      </c>
      <c r="E475" s="0" t="n">
        <f aca="false">IF(D474&gt;D475,2047-D474+D475+E474,D475-D474+E474)</f>
        <v>21327</v>
      </c>
      <c r="F475" s="0" t="n">
        <f aca="false">E475-E474</f>
        <v>44</v>
      </c>
      <c r="G475" s="0" t="n">
        <f aca="false">F475*K475/((A475-A474)/1000)</f>
        <v>20.0353488372093</v>
      </c>
      <c r="H475" s="0" t="n">
        <f aca="false">G475*3.6</f>
        <v>72.1272558139534</v>
      </c>
      <c r="K475" s="0" t="n">
        <v>0.0227674418604651</v>
      </c>
    </row>
    <row r="476" customFormat="false" ht="12.75" hidden="false" customHeight="false" outlineLevel="0" collapsed="false">
      <c r="A476" s="0" t="n">
        <v>6238391</v>
      </c>
      <c r="B476" s="2" t="s">
        <v>22</v>
      </c>
      <c r="C476" s="0" t="n">
        <v>116381</v>
      </c>
      <c r="D476" s="0" t="n">
        <v>901</v>
      </c>
      <c r="E476" s="0" t="n">
        <f aca="false">IF(D475&gt;D476,2047-D475+D476+E475,D476-D475+E475)</f>
        <v>21371</v>
      </c>
      <c r="F476" s="0" t="n">
        <f aca="false">E476-E475</f>
        <v>44</v>
      </c>
      <c r="G476" s="0" t="n">
        <f aca="false">F476*K476/((A476-A475)/1000)</f>
        <v>20.0353488372093</v>
      </c>
      <c r="H476" s="0" t="n">
        <f aca="false">G476*3.6</f>
        <v>72.1272558139534</v>
      </c>
      <c r="K476" s="0" t="n">
        <v>0.0227674418604651</v>
      </c>
    </row>
    <row r="477" customFormat="false" ht="12.75" hidden="false" customHeight="false" outlineLevel="0" collapsed="false">
      <c r="A477" s="0" t="n">
        <v>6238441</v>
      </c>
      <c r="B477" s="2" t="s">
        <v>22</v>
      </c>
      <c r="C477" s="0" t="n">
        <v>116382</v>
      </c>
      <c r="D477" s="0" t="n">
        <v>945</v>
      </c>
      <c r="E477" s="0" t="n">
        <f aca="false">IF(D476&gt;D477,2047-D476+D477+E476,D477-D476+E476)</f>
        <v>21415</v>
      </c>
      <c r="F477" s="0" t="n">
        <f aca="false">E477-E476</f>
        <v>44</v>
      </c>
      <c r="G477" s="0" t="n">
        <f aca="false">F477*K477/((A477-A476)/1000)</f>
        <v>20.0353488372093</v>
      </c>
      <c r="H477" s="0" t="n">
        <f aca="false">G477*3.6</f>
        <v>72.1272558139534</v>
      </c>
      <c r="K477" s="0" t="n">
        <v>0.0227674418604651</v>
      </c>
    </row>
    <row r="478" customFormat="false" ht="12.75" hidden="false" customHeight="false" outlineLevel="0" collapsed="false">
      <c r="A478" s="0" t="n">
        <v>6238491</v>
      </c>
      <c r="B478" s="2" t="s">
        <v>22</v>
      </c>
      <c r="C478" s="0" t="n">
        <v>116383</v>
      </c>
      <c r="D478" s="0" t="n">
        <v>988</v>
      </c>
      <c r="E478" s="0" t="n">
        <f aca="false">IF(D477&gt;D478,2047-D477+D478+E477,D478-D477+E477)</f>
        <v>21458</v>
      </c>
      <c r="F478" s="0" t="n">
        <f aca="false">E478-E477</f>
        <v>43</v>
      </c>
      <c r="G478" s="0" t="n">
        <f aca="false">F478*K478/((A478-A477)/1000)</f>
        <v>19.58</v>
      </c>
      <c r="H478" s="0" t="n">
        <f aca="false">G478*3.6</f>
        <v>70.4879999999999</v>
      </c>
      <c r="K478" s="0" t="n">
        <v>0.0227674418604651</v>
      </c>
    </row>
    <row r="479" customFormat="false" ht="12.75" hidden="false" customHeight="false" outlineLevel="0" collapsed="false">
      <c r="A479" s="0" t="n">
        <v>6238541</v>
      </c>
      <c r="B479" s="2" t="s">
        <v>22</v>
      </c>
      <c r="C479" s="0" t="n">
        <v>116384</v>
      </c>
      <c r="D479" s="0" t="n">
        <v>1032</v>
      </c>
      <c r="E479" s="0" t="n">
        <f aca="false">IF(D478&gt;D479,2047-D478+D479+E478,D479-D478+E478)</f>
        <v>21502</v>
      </c>
      <c r="F479" s="0" t="n">
        <f aca="false">E479-E478</f>
        <v>44</v>
      </c>
      <c r="G479" s="0" t="n">
        <f aca="false">F479*K479/((A479-A478)/1000)</f>
        <v>20.0353488372093</v>
      </c>
      <c r="H479" s="0" t="n">
        <f aca="false">G479*3.6</f>
        <v>72.1272558139534</v>
      </c>
      <c r="K479" s="0" t="n">
        <v>0.0227674418604651</v>
      </c>
    </row>
    <row r="480" customFormat="false" ht="12.75" hidden="false" customHeight="false" outlineLevel="0" collapsed="false">
      <c r="A480" s="0" t="n">
        <v>6238591</v>
      </c>
      <c r="B480" s="2" t="s">
        <v>22</v>
      </c>
      <c r="C480" s="0" t="n">
        <v>116385</v>
      </c>
      <c r="D480" s="0" t="n">
        <v>1076</v>
      </c>
      <c r="E480" s="0" t="n">
        <f aca="false">IF(D479&gt;D480,2047-D479+D480+E479,D480-D479+E479)</f>
        <v>21546</v>
      </c>
      <c r="F480" s="0" t="n">
        <f aca="false">E480-E479</f>
        <v>44</v>
      </c>
      <c r="G480" s="0" t="n">
        <f aca="false">F480*K480/((A480-A479)/1000)</f>
        <v>20.0353488372093</v>
      </c>
      <c r="H480" s="0" t="n">
        <f aca="false">G480*3.6</f>
        <v>72.1272558139534</v>
      </c>
      <c r="K480" s="0" t="n">
        <v>0.0227674418604651</v>
      </c>
    </row>
    <row r="481" customFormat="false" ht="12.75" hidden="false" customHeight="false" outlineLevel="0" collapsed="false">
      <c r="A481" s="0" t="n">
        <v>6238641</v>
      </c>
      <c r="B481" s="2" t="s">
        <v>22</v>
      </c>
      <c r="C481" s="0" t="n">
        <v>116386</v>
      </c>
      <c r="D481" s="0" t="n">
        <v>1120</v>
      </c>
      <c r="E481" s="0" t="n">
        <f aca="false">IF(D480&gt;D481,2047-D480+D481+E480,D481-D480+E480)</f>
        <v>21590</v>
      </c>
      <c r="F481" s="0" t="n">
        <f aca="false">E481-E480</f>
        <v>44</v>
      </c>
      <c r="G481" s="0" t="n">
        <f aca="false">F481*K481/((A481-A480)/1000)</f>
        <v>20.0353488372093</v>
      </c>
      <c r="H481" s="0" t="n">
        <f aca="false">G481*3.6</f>
        <v>72.1272558139534</v>
      </c>
      <c r="K481" s="0" t="n">
        <v>0.0227674418604651</v>
      </c>
    </row>
    <row r="482" customFormat="false" ht="12.75" hidden="false" customHeight="false" outlineLevel="0" collapsed="false">
      <c r="A482" s="0" t="n">
        <v>6238691</v>
      </c>
      <c r="B482" s="2" t="s">
        <v>22</v>
      </c>
      <c r="C482" s="0" t="n">
        <v>116387</v>
      </c>
      <c r="D482" s="0" t="n">
        <v>1163</v>
      </c>
      <c r="E482" s="0" t="n">
        <f aca="false">IF(D481&gt;D482,2047-D481+D482+E481,D482-D481+E481)</f>
        <v>21633</v>
      </c>
      <c r="F482" s="0" t="n">
        <f aca="false">E482-E481</f>
        <v>43</v>
      </c>
      <c r="G482" s="0" t="n">
        <f aca="false">F482*K482/((A482-A481)/1000)</f>
        <v>19.58</v>
      </c>
      <c r="H482" s="0" t="n">
        <f aca="false">G482*3.6</f>
        <v>70.4879999999999</v>
      </c>
      <c r="K482" s="0" t="n">
        <v>0.0227674418604651</v>
      </c>
    </row>
    <row r="483" customFormat="false" ht="12.75" hidden="false" customHeight="false" outlineLevel="0" collapsed="false">
      <c r="A483" s="0" t="n">
        <v>6238741</v>
      </c>
      <c r="B483" s="2" t="s">
        <v>22</v>
      </c>
      <c r="C483" s="0" t="n">
        <v>116388</v>
      </c>
      <c r="D483" s="0" t="n">
        <v>1207</v>
      </c>
      <c r="E483" s="0" t="n">
        <f aca="false">IF(D482&gt;D483,2047-D482+D483+E482,D483-D482+E482)</f>
        <v>21677</v>
      </c>
      <c r="F483" s="0" t="n">
        <f aca="false">E483-E482</f>
        <v>44</v>
      </c>
      <c r="G483" s="0" t="n">
        <f aca="false">F483*K483/((A483-A482)/1000)</f>
        <v>20.0353488372093</v>
      </c>
      <c r="H483" s="0" t="n">
        <f aca="false">G483*3.6</f>
        <v>72.1272558139534</v>
      </c>
      <c r="K483" s="0" t="n">
        <v>0.0227674418604651</v>
      </c>
    </row>
    <row r="484" customFormat="false" ht="12.75" hidden="false" customHeight="false" outlineLevel="0" collapsed="false">
      <c r="A484" s="0" t="n">
        <v>6238791</v>
      </c>
      <c r="B484" s="2" t="s">
        <v>22</v>
      </c>
      <c r="C484" s="0" t="n">
        <v>116389</v>
      </c>
      <c r="D484" s="0" t="n">
        <v>1250</v>
      </c>
      <c r="E484" s="0" t="n">
        <f aca="false">IF(D483&gt;D484,2047-D483+D484+E483,D484-D483+E483)</f>
        <v>21720</v>
      </c>
      <c r="F484" s="0" t="n">
        <f aca="false">E484-E483</f>
        <v>43</v>
      </c>
      <c r="G484" s="0" t="n">
        <f aca="false">F484*K484/((A484-A483)/1000)</f>
        <v>19.58</v>
      </c>
      <c r="H484" s="0" t="n">
        <f aca="false">G484*3.6</f>
        <v>70.4879999999999</v>
      </c>
      <c r="K484" s="0" t="n">
        <v>0.0227674418604651</v>
      </c>
    </row>
    <row r="485" customFormat="false" ht="12.75" hidden="false" customHeight="false" outlineLevel="0" collapsed="false">
      <c r="A485" s="0" t="n">
        <v>6238841</v>
      </c>
      <c r="B485" s="2" t="s">
        <v>22</v>
      </c>
      <c r="C485" s="0" t="n">
        <v>116390</v>
      </c>
      <c r="D485" s="0" t="n">
        <v>1294</v>
      </c>
      <c r="E485" s="0" t="n">
        <f aca="false">IF(D484&gt;D485,2047-D484+D485+E484,D485-D484+E484)</f>
        <v>21764</v>
      </c>
      <c r="F485" s="0" t="n">
        <f aca="false">E485-E484</f>
        <v>44</v>
      </c>
      <c r="G485" s="0" t="n">
        <f aca="false">F485*K485/((A485-A484)/1000)</f>
        <v>20.0353488372093</v>
      </c>
      <c r="H485" s="0" t="n">
        <f aca="false">G485*3.6</f>
        <v>72.1272558139534</v>
      </c>
      <c r="K485" s="0" t="n">
        <v>0.0227674418604651</v>
      </c>
    </row>
    <row r="486" customFormat="false" ht="12.75" hidden="false" customHeight="false" outlineLevel="0" collapsed="false">
      <c r="A486" s="0" t="n">
        <v>6238891</v>
      </c>
      <c r="B486" s="2" t="s">
        <v>22</v>
      </c>
      <c r="C486" s="0" t="n">
        <v>116391</v>
      </c>
      <c r="D486" s="0" t="n">
        <v>1338</v>
      </c>
      <c r="E486" s="0" t="n">
        <f aca="false">IF(D485&gt;D486,2047-D485+D486+E485,D486-D485+E485)</f>
        <v>21808</v>
      </c>
      <c r="F486" s="0" t="n">
        <f aca="false">E486-E485</f>
        <v>44</v>
      </c>
      <c r="G486" s="0" t="n">
        <f aca="false">F486*K486/((A486-A485)/1000)</f>
        <v>20.0353488372093</v>
      </c>
      <c r="H486" s="0" t="n">
        <f aca="false">G486*3.6</f>
        <v>72.1272558139534</v>
      </c>
      <c r="K486" s="0" t="n">
        <v>0.0227674418604651</v>
      </c>
    </row>
    <row r="487" customFormat="false" ht="12.75" hidden="false" customHeight="false" outlineLevel="0" collapsed="false">
      <c r="A487" s="0" t="n">
        <v>6238941</v>
      </c>
      <c r="B487" s="2" t="s">
        <v>22</v>
      </c>
      <c r="C487" s="0" t="n">
        <v>116392</v>
      </c>
      <c r="D487" s="0" t="n">
        <v>1381</v>
      </c>
      <c r="E487" s="0" t="n">
        <f aca="false">IF(D486&gt;D487,2047-D486+D487+E486,D487-D486+E486)</f>
        <v>21851</v>
      </c>
      <c r="F487" s="0" t="n">
        <f aca="false">E487-E486</f>
        <v>43</v>
      </c>
      <c r="G487" s="0" t="n">
        <f aca="false">F487*K487/((A487-A486)/1000)</f>
        <v>19.58</v>
      </c>
      <c r="H487" s="0" t="n">
        <f aca="false">G487*3.6</f>
        <v>70.4879999999999</v>
      </c>
      <c r="K487" s="0" t="n">
        <v>0.0227674418604651</v>
      </c>
    </row>
    <row r="488" customFormat="false" ht="12.75" hidden="false" customHeight="false" outlineLevel="0" collapsed="false">
      <c r="A488" s="0" t="n">
        <v>6238991</v>
      </c>
      <c r="B488" s="2" t="s">
        <v>22</v>
      </c>
      <c r="C488" s="0" t="n">
        <v>116393</v>
      </c>
      <c r="D488" s="0" t="n">
        <v>1425</v>
      </c>
      <c r="E488" s="0" t="n">
        <f aca="false">IF(D487&gt;D488,2047-D487+D488+E487,D488-D487+E487)</f>
        <v>21895</v>
      </c>
      <c r="F488" s="0" t="n">
        <f aca="false">E488-E487</f>
        <v>44</v>
      </c>
      <c r="G488" s="0" t="n">
        <f aca="false">F488*K488/((A488-A487)/1000)</f>
        <v>20.0353488372093</v>
      </c>
      <c r="H488" s="0" t="n">
        <f aca="false">G488*3.6</f>
        <v>72.1272558139534</v>
      </c>
      <c r="K488" s="0" t="n">
        <v>0.0227674418604651</v>
      </c>
    </row>
    <row r="489" customFormat="false" ht="12.75" hidden="false" customHeight="false" outlineLevel="0" collapsed="false">
      <c r="A489" s="0" t="n">
        <v>6239041</v>
      </c>
      <c r="B489" s="2" t="s">
        <v>22</v>
      </c>
      <c r="C489" s="0" t="n">
        <v>116394</v>
      </c>
      <c r="D489" s="0" t="n">
        <v>1469</v>
      </c>
      <c r="E489" s="0" t="n">
        <f aca="false">IF(D488&gt;D489,2047-D488+D489+E488,D489-D488+E488)</f>
        <v>21939</v>
      </c>
      <c r="F489" s="0" t="n">
        <f aca="false">E489-E488</f>
        <v>44</v>
      </c>
      <c r="G489" s="0" t="n">
        <f aca="false">F489*K489/((A489-A488)/1000)</f>
        <v>20.0353488372093</v>
      </c>
      <c r="H489" s="0" t="n">
        <f aca="false">G489*3.6</f>
        <v>72.1272558139534</v>
      </c>
      <c r="K489" s="0" t="n">
        <v>0.0227674418604651</v>
      </c>
    </row>
    <row r="490" customFormat="false" ht="12.75" hidden="false" customHeight="false" outlineLevel="0" collapsed="false">
      <c r="A490" s="0" t="n">
        <v>6239091</v>
      </c>
      <c r="B490" s="2" t="s">
        <v>22</v>
      </c>
      <c r="C490" s="0" t="n">
        <v>116395</v>
      </c>
      <c r="D490" s="0" t="n">
        <v>1512</v>
      </c>
      <c r="E490" s="0" t="n">
        <f aca="false">IF(D489&gt;D490,2047-D489+D490+E489,D490-D489+E489)</f>
        <v>21982</v>
      </c>
      <c r="F490" s="0" t="n">
        <f aca="false">E490-E489</f>
        <v>43</v>
      </c>
      <c r="G490" s="0" t="n">
        <f aca="false">F490*K490/((A490-A489)/1000)</f>
        <v>19.58</v>
      </c>
      <c r="H490" s="0" t="n">
        <f aca="false">G490*3.6</f>
        <v>70.4879999999999</v>
      </c>
      <c r="K490" s="0" t="n">
        <v>0.0227674418604651</v>
      </c>
    </row>
    <row r="491" customFormat="false" ht="12.75" hidden="false" customHeight="false" outlineLevel="0" collapsed="false">
      <c r="A491" s="0" t="n">
        <v>6239141</v>
      </c>
      <c r="B491" s="2" t="s">
        <v>22</v>
      </c>
      <c r="C491" s="0" t="n">
        <v>116396</v>
      </c>
      <c r="D491" s="0" t="n">
        <v>1556</v>
      </c>
      <c r="E491" s="0" t="n">
        <f aca="false">IF(D490&gt;D491,2047-D490+D491+E490,D491-D490+E490)</f>
        <v>22026</v>
      </c>
      <c r="F491" s="0" t="n">
        <f aca="false">E491-E490</f>
        <v>44</v>
      </c>
      <c r="G491" s="0" t="n">
        <f aca="false">F491*K491/((A491-A490)/1000)</f>
        <v>20.0353488372093</v>
      </c>
      <c r="H491" s="0" t="n">
        <f aca="false">G491*3.6</f>
        <v>72.1272558139534</v>
      </c>
      <c r="K491" s="0" t="n">
        <v>0.0227674418604651</v>
      </c>
    </row>
    <row r="492" customFormat="false" ht="12.75" hidden="false" customHeight="false" outlineLevel="0" collapsed="false">
      <c r="A492" s="0" t="n">
        <v>6239191</v>
      </c>
      <c r="B492" s="2" t="s">
        <v>22</v>
      </c>
      <c r="C492" s="0" t="n">
        <v>116397</v>
      </c>
      <c r="D492" s="0" t="n">
        <v>1599</v>
      </c>
      <c r="E492" s="0" t="n">
        <f aca="false">IF(D491&gt;D492,2047-D491+D492+E491,D492-D491+E491)</f>
        <v>22069</v>
      </c>
      <c r="F492" s="0" t="n">
        <f aca="false">E492-E491</f>
        <v>43</v>
      </c>
      <c r="G492" s="0" t="n">
        <f aca="false">F492*K492/((A492-A491)/1000)</f>
        <v>19.58</v>
      </c>
      <c r="H492" s="0" t="n">
        <f aca="false">G492*3.6</f>
        <v>70.4879999999999</v>
      </c>
      <c r="K492" s="0" t="n">
        <v>0.0227674418604651</v>
      </c>
    </row>
    <row r="493" customFormat="false" ht="12.75" hidden="false" customHeight="false" outlineLevel="0" collapsed="false">
      <c r="A493" s="0" t="n">
        <v>6239241</v>
      </c>
      <c r="B493" s="2" t="s">
        <v>22</v>
      </c>
      <c r="C493" s="0" t="n">
        <v>116398</v>
      </c>
      <c r="D493" s="0" t="n">
        <v>1642</v>
      </c>
      <c r="E493" s="0" t="n">
        <f aca="false">IF(D492&gt;D493,2047-D492+D493+E492,D493-D492+E492)</f>
        <v>22112</v>
      </c>
      <c r="F493" s="0" t="n">
        <f aca="false">E493-E492</f>
        <v>43</v>
      </c>
      <c r="G493" s="0" t="n">
        <f aca="false">F493*K493/((A493-A492)/1000)</f>
        <v>19.58</v>
      </c>
      <c r="H493" s="0" t="n">
        <f aca="false">G493*3.6</f>
        <v>70.4879999999999</v>
      </c>
      <c r="K493" s="0" t="n">
        <v>0.0227674418604651</v>
      </c>
    </row>
    <row r="494" customFormat="false" ht="12.75" hidden="false" customHeight="false" outlineLevel="0" collapsed="false">
      <c r="A494" s="0" t="n">
        <v>6239291</v>
      </c>
      <c r="B494" s="2" t="s">
        <v>22</v>
      </c>
      <c r="C494" s="0" t="n">
        <v>116399</v>
      </c>
      <c r="D494" s="0" t="n">
        <v>1686</v>
      </c>
      <c r="E494" s="0" t="n">
        <f aca="false">IF(D493&gt;D494,2047-D493+D494+E493,D494-D493+E493)</f>
        <v>22156</v>
      </c>
      <c r="F494" s="0" t="n">
        <f aca="false">E494-E493</f>
        <v>44</v>
      </c>
      <c r="G494" s="0" t="n">
        <f aca="false">F494*K494/((A494-A493)/1000)</f>
        <v>20.0353488372093</v>
      </c>
      <c r="H494" s="0" t="n">
        <f aca="false">G494*3.6</f>
        <v>72.1272558139534</v>
      </c>
      <c r="K494" s="0" t="n">
        <v>0.0227674418604651</v>
      </c>
    </row>
    <row r="495" customFormat="false" ht="12.75" hidden="false" customHeight="false" outlineLevel="0" collapsed="false">
      <c r="A495" s="0" t="n">
        <v>6239341</v>
      </c>
      <c r="B495" s="2" t="s">
        <v>22</v>
      </c>
      <c r="C495" s="0" t="n">
        <v>116400</v>
      </c>
      <c r="D495" s="0" t="n">
        <v>1729</v>
      </c>
      <c r="E495" s="0" t="n">
        <f aca="false">IF(D494&gt;D495,2047-D494+D495+E494,D495-D494+E494)</f>
        <v>22199</v>
      </c>
      <c r="F495" s="0" t="n">
        <f aca="false">E495-E494</f>
        <v>43</v>
      </c>
      <c r="G495" s="0" t="n">
        <f aca="false">F495*K495/((A495-A494)/1000)</f>
        <v>19.58</v>
      </c>
      <c r="H495" s="0" t="n">
        <f aca="false">G495*3.6</f>
        <v>70.4879999999999</v>
      </c>
      <c r="K495" s="0" t="n">
        <v>0.0227674418604651</v>
      </c>
    </row>
    <row r="496" customFormat="false" ht="12.75" hidden="false" customHeight="false" outlineLevel="0" collapsed="false">
      <c r="A496" s="0" t="n">
        <v>6239391</v>
      </c>
      <c r="B496" s="2" t="s">
        <v>22</v>
      </c>
      <c r="C496" s="0" t="n">
        <v>116401</v>
      </c>
      <c r="D496" s="0" t="n">
        <v>1772</v>
      </c>
      <c r="E496" s="0" t="n">
        <f aca="false">IF(D495&gt;D496,2047-D495+D496+E495,D496-D495+E495)</f>
        <v>22242</v>
      </c>
      <c r="F496" s="0" t="n">
        <f aca="false">E496-E495</f>
        <v>43</v>
      </c>
      <c r="G496" s="0" t="n">
        <f aca="false">F496*K496/((A496-A495)/1000)</f>
        <v>19.58</v>
      </c>
      <c r="H496" s="0" t="n">
        <f aca="false">G496*3.6</f>
        <v>70.4879999999999</v>
      </c>
      <c r="K496" s="0" t="n">
        <v>0.0227674418604651</v>
      </c>
    </row>
    <row r="497" customFormat="false" ht="12.75" hidden="false" customHeight="false" outlineLevel="0" collapsed="false">
      <c r="A497" s="0" t="n">
        <v>6239442</v>
      </c>
      <c r="B497" s="2" t="s">
        <v>22</v>
      </c>
      <c r="C497" s="0" t="n">
        <v>116402</v>
      </c>
      <c r="D497" s="0" t="n">
        <v>1816</v>
      </c>
      <c r="E497" s="0" t="n">
        <f aca="false">IF(D496&gt;D497,2047-D496+D497+E496,D497-D496+E496)</f>
        <v>22286</v>
      </c>
      <c r="F497" s="0" t="n">
        <f aca="false">E497-E496</f>
        <v>44</v>
      </c>
      <c r="G497" s="0" t="n">
        <f aca="false">F497*K497/((A497-A496)/1000)</f>
        <v>19.6424988600091</v>
      </c>
      <c r="H497" s="0" t="n">
        <f aca="false">G497*3.6</f>
        <v>70.7129958960328</v>
      </c>
      <c r="K497" s="0" t="n">
        <v>0.0227674418604651</v>
      </c>
    </row>
    <row r="498" customFormat="false" ht="12.75" hidden="false" customHeight="false" outlineLevel="0" collapsed="false">
      <c r="A498" s="0" t="n">
        <v>6239491</v>
      </c>
      <c r="B498" s="2" t="s">
        <v>22</v>
      </c>
      <c r="C498" s="0" t="n">
        <v>116403</v>
      </c>
      <c r="D498" s="0" t="n">
        <v>1859</v>
      </c>
      <c r="E498" s="0" t="n">
        <f aca="false">IF(D497&gt;D498,2047-D497+D498+E497,D498-D497+E497)</f>
        <v>22329</v>
      </c>
      <c r="F498" s="0" t="n">
        <f aca="false">E498-E497</f>
        <v>43</v>
      </c>
      <c r="G498" s="0" t="n">
        <f aca="false">F498*K498/((A498-A497)/1000)</f>
        <v>19.9795918367347</v>
      </c>
      <c r="H498" s="0" t="n">
        <f aca="false">G498*3.6</f>
        <v>71.9265306122449</v>
      </c>
      <c r="K498" s="0" t="n">
        <v>0.0227674418604651</v>
      </c>
    </row>
    <row r="499" customFormat="false" ht="12.75" hidden="false" customHeight="false" outlineLevel="0" collapsed="false">
      <c r="A499" s="0" t="n">
        <v>6239541</v>
      </c>
      <c r="B499" s="2" t="s">
        <v>22</v>
      </c>
      <c r="C499" s="0" t="n">
        <v>116404</v>
      </c>
      <c r="D499" s="0" t="n">
        <v>1903</v>
      </c>
      <c r="E499" s="0" t="n">
        <f aca="false">IF(D498&gt;D499,2047-D498+D499+E498,D499-D498+E498)</f>
        <v>22373</v>
      </c>
      <c r="F499" s="0" t="n">
        <f aca="false">E499-E498</f>
        <v>44</v>
      </c>
      <c r="G499" s="0" t="n">
        <f aca="false">F499*K499/((A499-A498)/1000)</f>
        <v>20.0353488372093</v>
      </c>
      <c r="H499" s="0" t="n">
        <f aca="false">G499*3.6</f>
        <v>72.1272558139534</v>
      </c>
      <c r="K499" s="0" t="n">
        <v>0.0227674418604651</v>
      </c>
    </row>
    <row r="500" customFormat="false" ht="12.75" hidden="false" customHeight="false" outlineLevel="0" collapsed="false">
      <c r="A500" s="0" t="n">
        <v>6239591</v>
      </c>
      <c r="B500" s="2" t="s">
        <v>22</v>
      </c>
      <c r="C500" s="0" t="n">
        <v>116405</v>
      </c>
      <c r="D500" s="0" t="n">
        <v>1946</v>
      </c>
      <c r="E500" s="0" t="n">
        <f aca="false">IF(D499&gt;D500,2047-D499+D500+E499,D500-D499+E499)</f>
        <v>22416</v>
      </c>
      <c r="F500" s="0" t="n">
        <f aca="false">E500-E499</f>
        <v>43</v>
      </c>
      <c r="G500" s="0" t="n">
        <f aca="false">F500*K500/((A500-A499)/1000)</f>
        <v>19.58</v>
      </c>
      <c r="H500" s="0" t="n">
        <f aca="false">G500*3.6</f>
        <v>70.4879999999999</v>
      </c>
      <c r="K500" s="0" t="n">
        <v>0.0227674418604651</v>
      </c>
    </row>
    <row r="501" customFormat="false" ht="12.75" hidden="false" customHeight="false" outlineLevel="0" collapsed="false">
      <c r="A501" s="0" t="n">
        <v>6239641</v>
      </c>
      <c r="B501" s="2" t="s">
        <v>22</v>
      </c>
      <c r="C501" s="0" t="n">
        <v>116406</v>
      </c>
      <c r="D501" s="0" t="n">
        <v>1989</v>
      </c>
      <c r="E501" s="0" t="n">
        <f aca="false">IF(D500&gt;D501,2047-D500+D501+E500,D501-D500+E500)</f>
        <v>22459</v>
      </c>
      <c r="F501" s="0" t="n">
        <f aca="false">E501-E500</f>
        <v>43</v>
      </c>
      <c r="G501" s="0" t="n">
        <f aca="false">F501*K501/((A501-A500)/1000)</f>
        <v>19.58</v>
      </c>
      <c r="H501" s="0" t="n">
        <f aca="false">G501*3.6</f>
        <v>70.4879999999999</v>
      </c>
      <c r="K501" s="0" t="n">
        <v>0.0227674418604651</v>
      </c>
    </row>
    <row r="502" customFormat="false" ht="12.75" hidden="false" customHeight="false" outlineLevel="0" collapsed="false">
      <c r="A502" s="0" t="n">
        <v>6239691</v>
      </c>
      <c r="B502" s="2" t="s">
        <v>22</v>
      </c>
      <c r="C502" s="0" t="n">
        <v>116407</v>
      </c>
      <c r="D502" s="0" t="n">
        <v>2033</v>
      </c>
      <c r="E502" s="0" t="n">
        <f aca="false">IF(D501&gt;D502,2047-D501+D502+E501,D502-D501+E501)</f>
        <v>22503</v>
      </c>
      <c r="F502" s="0" t="n">
        <f aca="false">E502-E501</f>
        <v>44</v>
      </c>
      <c r="G502" s="0" t="n">
        <f aca="false">F502*K502/((A502-A501)/1000)</f>
        <v>20.0353488372093</v>
      </c>
      <c r="H502" s="0" t="n">
        <f aca="false">G502*3.6</f>
        <v>72.1272558139534</v>
      </c>
      <c r="K502" s="0" t="n">
        <v>0.0227674418604651</v>
      </c>
    </row>
    <row r="503" customFormat="false" ht="12.75" hidden="false" customHeight="false" outlineLevel="0" collapsed="false">
      <c r="A503" s="0" t="n">
        <v>6239741</v>
      </c>
      <c r="B503" s="2" t="s">
        <v>22</v>
      </c>
      <c r="C503" s="0" t="n">
        <v>116408</v>
      </c>
      <c r="D503" s="0" t="n">
        <v>28</v>
      </c>
      <c r="E503" s="0" t="n">
        <f aca="false">IF(D502&gt;D503,2047-D502+D503+E502,D503-D502+E502)</f>
        <v>22545</v>
      </c>
      <c r="F503" s="0" t="n">
        <f aca="false">E503-E502</f>
        <v>42</v>
      </c>
      <c r="G503" s="0" t="n">
        <f aca="false">F503*K503/((A503-A502)/1000)</f>
        <v>19.1246511627907</v>
      </c>
      <c r="H503" s="0" t="n">
        <f aca="false">G503*3.6</f>
        <v>68.8487441860464</v>
      </c>
      <c r="K503" s="0" t="n">
        <v>0.0227674418604651</v>
      </c>
    </row>
    <row r="504" customFormat="false" ht="12.75" hidden="false" customHeight="false" outlineLevel="0" collapsed="false">
      <c r="A504" s="0" t="n">
        <v>6239791</v>
      </c>
      <c r="B504" s="2" t="s">
        <v>22</v>
      </c>
      <c r="C504" s="0" t="n">
        <v>116409</v>
      </c>
      <c r="D504" s="0" t="n">
        <v>71</v>
      </c>
      <c r="E504" s="0" t="n">
        <f aca="false">IF(D503&gt;D504,2047-D503+D504+E503,D504-D503+E503)</f>
        <v>22588</v>
      </c>
      <c r="F504" s="0" t="n">
        <f aca="false">E504-E503</f>
        <v>43</v>
      </c>
      <c r="G504" s="0" t="n">
        <f aca="false">F504*K504/((A504-A503)/1000)</f>
        <v>19.58</v>
      </c>
      <c r="H504" s="0" t="n">
        <f aca="false">G504*3.6</f>
        <v>70.4879999999999</v>
      </c>
      <c r="K504" s="0" t="n">
        <v>0.0227674418604651</v>
      </c>
    </row>
    <row r="505" customFormat="false" ht="12.75" hidden="false" customHeight="false" outlineLevel="0" collapsed="false">
      <c r="A505" s="0" t="n">
        <v>6239841</v>
      </c>
      <c r="B505" s="2" t="s">
        <v>22</v>
      </c>
      <c r="C505" s="0" t="n">
        <v>116410</v>
      </c>
      <c r="D505" s="0" t="n">
        <v>114</v>
      </c>
      <c r="E505" s="0" t="n">
        <f aca="false">IF(D504&gt;D505,2047-D504+D505+E504,D505-D504+E504)</f>
        <v>22631</v>
      </c>
      <c r="F505" s="0" t="n">
        <f aca="false">E505-E504</f>
        <v>43</v>
      </c>
      <c r="G505" s="0" t="n">
        <f aca="false">F505*K505/((A505-A504)/1000)</f>
        <v>19.58</v>
      </c>
      <c r="H505" s="0" t="n">
        <f aca="false">G505*3.6</f>
        <v>70.4879999999999</v>
      </c>
      <c r="K505" s="0" t="n">
        <v>0.0227674418604651</v>
      </c>
    </row>
    <row r="506" customFormat="false" ht="12.75" hidden="false" customHeight="false" outlineLevel="0" collapsed="false">
      <c r="A506" s="0" t="n">
        <v>6239891</v>
      </c>
      <c r="B506" s="2" t="s">
        <v>22</v>
      </c>
      <c r="C506" s="0" t="n">
        <v>116411</v>
      </c>
      <c r="D506" s="0" t="n">
        <v>158</v>
      </c>
      <c r="E506" s="0" t="n">
        <f aca="false">IF(D505&gt;D506,2047-D505+D506+E505,D506-D505+E505)</f>
        <v>22675</v>
      </c>
      <c r="F506" s="0" t="n">
        <f aca="false">E506-E505</f>
        <v>44</v>
      </c>
      <c r="G506" s="0" t="n">
        <f aca="false">F506*K506/((A506-A505)/1000)</f>
        <v>20.0353488372093</v>
      </c>
      <c r="H506" s="0" t="n">
        <f aca="false">G506*3.6</f>
        <v>72.1272558139534</v>
      </c>
      <c r="K506" s="0" t="n">
        <v>0.0227674418604651</v>
      </c>
    </row>
    <row r="507" customFormat="false" ht="12.75" hidden="false" customHeight="false" outlineLevel="0" collapsed="false">
      <c r="A507" s="0" t="n">
        <v>6239941</v>
      </c>
      <c r="B507" s="2" t="s">
        <v>22</v>
      </c>
      <c r="C507" s="0" t="n">
        <v>116412</v>
      </c>
      <c r="D507" s="0" t="n">
        <v>201</v>
      </c>
      <c r="E507" s="0" t="n">
        <f aca="false">IF(D506&gt;D507,2047-D506+D507+E506,D507-D506+E506)</f>
        <v>22718</v>
      </c>
      <c r="F507" s="0" t="n">
        <f aca="false">E507-E506</f>
        <v>43</v>
      </c>
      <c r="G507" s="0" t="n">
        <f aca="false">F507*K507/((A507-A506)/1000)</f>
        <v>19.58</v>
      </c>
      <c r="H507" s="0" t="n">
        <f aca="false">G507*3.6</f>
        <v>70.4879999999999</v>
      </c>
      <c r="K507" s="0" t="n">
        <v>0.0227674418604651</v>
      </c>
    </row>
    <row r="508" customFormat="false" ht="12.75" hidden="false" customHeight="false" outlineLevel="0" collapsed="false">
      <c r="A508" s="0" t="n">
        <v>6239991</v>
      </c>
      <c r="B508" s="2" t="s">
        <v>22</v>
      </c>
      <c r="C508" s="0" t="n">
        <v>116413</v>
      </c>
      <c r="D508" s="0" t="n">
        <v>244</v>
      </c>
      <c r="E508" s="0" t="n">
        <f aca="false">IF(D507&gt;D508,2047-D507+D508+E507,D508-D507+E507)</f>
        <v>22761</v>
      </c>
      <c r="F508" s="0" t="n">
        <f aca="false">E508-E507</f>
        <v>43</v>
      </c>
      <c r="G508" s="0" t="n">
        <f aca="false">F508*K508/((A508-A507)/1000)</f>
        <v>19.58</v>
      </c>
      <c r="H508" s="0" t="n">
        <f aca="false">G508*3.6</f>
        <v>70.4879999999999</v>
      </c>
      <c r="K508" s="0" t="n">
        <v>0.0227674418604651</v>
      </c>
    </row>
    <row r="509" customFormat="false" ht="12.75" hidden="false" customHeight="false" outlineLevel="0" collapsed="false">
      <c r="A509" s="0" t="n">
        <v>6240041</v>
      </c>
      <c r="B509" s="2" t="s">
        <v>22</v>
      </c>
      <c r="C509" s="0" t="n">
        <v>116414</v>
      </c>
      <c r="D509" s="0" t="n">
        <v>287</v>
      </c>
      <c r="E509" s="0" t="n">
        <f aca="false">IF(D508&gt;D509,2047-D508+D509+E508,D509-D508+E508)</f>
        <v>22804</v>
      </c>
      <c r="F509" s="0" t="n">
        <f aca="false">E509-E508</f>
        <v>43</v>
      </c>
      <c r="G509" s="0" t="n">
        <f aca="false">F509*K509/((A509-A508)/1000)</f>
        <v>19.58</v>
      </c>
      <c r="H509" s="0" t="n">
        <f aca="false">G509*3.6</f>
        <v>70.4879999999999</v>
      </c>
      <c r="K509" s="0" t="n">
        <v>0.0227674418604651</v>
      </c>
    </row>
    <row r="510" customFormat="false" ht="12.75" hidden="false" customHeight="false" outlineLevel="0" collapsed="false">
      <c r="A510" s="0" t="n">
        <v>6240091</v>
      </c>
      <c r="B510" s="2" t="s">
        <v>22</v>
      </c>
      <c r="C510" s="0" t="n">
        <v>116415</v>
      </c>
      <c r="D510" s="0" t="n">
        <v>330</v>
      </c>
      <c r="E510" s="0" t="n">
        <f aca="false">IF(D509&gt;D510,2047-D509+D510+E509,D510-D509+E509)</f>
        <v>22847</v>
      </c>
      <c r="F510" s="0" t="n">
        <f aca="false">E510-E509</f>
        <v>43</v>
      </c>
      <c r="G510" s="0" t="n">
        <f aca="false">F510*K510/((A510-A509)/1000)</f>
        <v>19.58</v>
      </c>
      <c r="H510" s="0" t="n">
        <f aca="false">G510*3.6</f>
        <v>70.4879999999999</v>
      </c>
      <c r="K510" s="0" t="n">
        <v>0.0227674418604651</v>
      </c>
    </row>
    <row r="511" customFormat="false" ht="12.75" hidden="false" customHeight="false" outlineLevel="0" collapsed="false">
      <c r="A511" s="0" t="n">
        <v>6240141</v>
      </c>
      <c r="B511" s="2" t="s">
        <v>22</v>
      </c>
      <c r="C511" s="0" t="n">
        <v>116416</v>
      </c>
      <c r="D511" s="0" t="n">
        <v>373</v>
      </c>
      <c r="E511" s="0" t="n">
        <f aca="false">IF(D510&gt;D511,2047-D510+D511+E510,D511-D510+E510)</f>
        <v>22890</v>
      </c>
      <c r="F511" s="0" t="n">
        <f aca="false">E511-E510</f>
        <v>43</v>
      </c>
      <c r="G511" s="0" t="n">
        <f aca="false">F511*K511/((A511-A510)/1000)</f>
        <v>19.58</v>
      </c>
      <c r="H511" s="0" t="n">
        <f aca="false">G511*3.6</f>
        <v>70.4879999999999</v>
      </c>
      <c r="K511" s="0" t="n">
        <v>0.0227674418604651</v>
      </c>
    </row>
    <row r="512" customFormat="false" ht="12.75" hidden="false" customHeight="false" outlineLevel="0" collapsed="false">
      <c r="A512" s="0" t="n">
        <v>6240191</v>
      </c>
      <c r="B512" s="2" t="s">
        <v>22</v>
      </c>
      <c r="C512" s="0" t="n">
        <v>116417</v>
      </c>
      <c r="D512" s="0" t="n">
        <v>416</v>
      </c>
      <c r="E512" s="0" t="n">
        <f aca="false">IF(D511&gt;D512,2047-D511+D512+E511,D512-D511+E511)</f>
        <v>22933</v>
      </c>
      <c r="F512" s="0" t="n">
        <f aca="false">E512-E511</f>
        <v>43</v>
      </c>
      <c r="G512" s="0" t="n">
        <f aca="false">F512*K512/((A512-A511)/1000)</f>
        <v>19.58</v>
      </c>
      <c r="H512" s="0" t="n">
        <f aca="false">G512*3.6</f>
        <v>70.4879999999999</v>
      </c>
      <c r="K512" s="0" t="n">
        <v>0.0227674418604651</v>
      </c>
    </row>
    <row r="513" customFormat="false" ht="12.75" hidden="false" customHeight="false" outlineLevel="0" collapsed="false">
      <c r="A513" s="0" t="n">
        <v>6240241</v>
      </c>
      <c r="B513" s="2" t="s">
        <v>22</v>
      </c>
      <c r="C513" s="0" t="n">
        <v>116418</v>
      </c>
      <c r="D513" s="0" t="n">
        <v>459</v>
      </c>
      <c r="E513" s="0" t="n">
        <f aca="false">IF(D512&gt;D513,2047-D512+D513+E512,D513-D512+E512)</f>
        <v>22976</v>
      </c>
      <c r="F513" s="0" t="n">
        <f aca="false">E513-E512</f>
        <v>43</v>
      </c>
      <c r="G513" s="0" t="n">
        <f aca="false">F513*K513/((A513-A512)/1000)</f>
        <v>19.58</v>
      </c>
      <c r="H513" s="0" t="n">
        <f aca="false">G513*3.6</f>
        <v>70.4879999999999</v>
      </c>
      <c r="K513" s="0" t="n">
        <v>0.0227674418604651</v>
      </c>
    </row>
    <row r="514" customFormat="false" ht="12.75" hidden="false" customHeight="false" outlineLevel="0" collapsed="false">
      <c r="A514" s="0" t="n">
        <v>6240291</v>
      </c>
      <c r="B514" s="2" t="s">
        <v>22</v>
      </c>
      <c r="C514" s="0" t="n">
        <v>116419</v>
      </c>
      <c r="D514" s="0" t="n">
        <v>502</v>
      </c>
      <c r="E514" s="0" t="n">
        <f aca="false">IF(D513&gt;D514,2047-D513+D514+E513,D514-D513+E513)</f>
        <v>23019</v>
      </c>
      <c r="F514" s="0" t="n">
        <f aca="false">E514-E513</f>
        <v>43</v>
      </c>
      <c r="G514" s="0" t="n">
        <f aca="false">F514*K514/((A514-A513)/1000)</f>
        <v>19.58</v>
      </c>
      <c r="H514" s="0" t="n">
        <f aca="false">G514*3.6</f>
        <v>70.4879999999999</v>
      </c>
      <c r="K514" s="0" t="n">
        <v>0.0227674418604651</v>
      </c>
    </row>
    <row r="515" customFormat="false" ht="12.75" hidden="false" customHeight="false" outlineLevel="0" collapsed="false">
      <c r="A515" s="0" t="n">
        <v>6240341</v>
      </c>
      <c r="B515" s="2" t="s">
        <v>22</v>
      </c>
      <c r="C515" s="0" t="n">
        <v>116420</v>
      </c>
      <c r="D515" s="0" t="n">
        <v>546</v>
      </c>
      <c r="E515" s="0" t="n">
        <f aca="false">IF(D514&gt;D515,2047-D514+D515+E514,D515-D514+E514)</f>
        <v>23063</v>
      </c>
      <c r="F515" s="0" t="n">
        <f aca="false">E515-E514</f>
        <v>44</v>
      </c>
      <c r="G515" s="0" t="n">
        <f aca="false">F515*K515/((A515-A514)/1000)</f>
        <v>20.0353488372093</v>
      </c>
      <c r="H515" s="0" t="n">
        <f aca="false">G515*3.6</f>
        <v>72.1272558139534</v>
      </c>
      <c r="K515" s="0" t="n">
        <v>0.0227674418604651</v>
      </c>
    </row>
    <row r="516" customFormat="false" ht="12.75" hidden="false" customHeight="false" outlineLevel="0" collapsed="false">
      <c r="A516" s="0" t="n">
        <v>6240391</v>
      </c>
      <c r="B516" s="2" t="s">
        <v>22</v>
      </c>
      <c r="C516" s="0" t="n">
        <v>116421</v>
      </c>
      <c r="D516" s="0" t="n">
        <v>589</v>
      </c>
      <c r="E516" s="0" t="n">
        <f aca="false">IF(D515&gt;D516,2047-D515+D516+E515,D516-D515+E515)</f>
        <v>23106</v>
      </c>
      <c r="F516" s="0" t="n">
        <f aca="false">E516-E515</f>
        <v>43</v>
      </c>
      <c r="G516" s="0" t="n">
        <f aca="false">F516*K516/((A516-A515)/1000)</f>
        <v>19.58</v>
      </c>
      <c r="H516" s="0" t="n">
        <f aca="false">G516*3.6</f>
        <v>70.4879999999999</v>
      </c>
      <c r="K516" s="0" t="n">
        <v>0.0227674418604651</v>
      </c>
    </row>
    <row r="517" customFormat="false" ht="12.75" hidden="false" customHeight="false" outlineLevel="0" collapsed="false">
      <c r="A517" s="0" t="n">
        <v>6240442</v>
      </c>
      <c r="B517" s="2" t="s">
        <v>22</v>
      </c>
      <c r="C517" s="0" t="n">
        <v>116422</v>
      </c>
      <c r="D517" s="0" t="n">
        <v>632</v>
      </c>
      <c r="E517" s="0" t="n">
        <f aca="false">IF(D516&gt;D517,2047-D516+D517+E516,D517-D516+E516)</f>
        <v>23149</v>
      </c>
      <c r="F517" s="0" t="n">
        <f aca="false">E517-E516</f>
        <v>43</v>
      </c>
      <c r="G517" s="0" t="n">
        <f aca="false">F517*K517/((A517-A516)/1000)</f>
        <v>19.1960784313725</v>
      </c>
      <c r="H517" s="0" t="n">
        <f aca="false">G517*3.6</f>
        <v>69.1058823529411</v>
      </c>
      <c r="K517" s="0" t="n">
        <v>0.0227674418604651</v>
      </c>
    </row>
    <row r="518" customFormat="false" ht="12.75" hidden="false" customHeight="false" outlineLevel="0" collapsed="false">
      <c r="A518" s="0" t="n">
        <v>6240491</v>
      </c>
      <c r="B518" s="2" t="s">
        <v>22</v>
      </c>
      <c r="C518" s="0" t="n">
        <v>116423</v>
      </c>
      <c r="D518" s="0" t="n">
        <v>675</v>
      </c>
      <c r="E518" s="0" t="n">
        <f aca="false">IF(D517&gt;D518,2047-D517+D518+E517,D518-D517+E517)</f>
        <v>23192</v>
      </c>
      <c r="F518" s="0" t="n">
        <f aca="false">E518-E517</f>
        <v>43</v>
      </c>
      <c r="G518" s="0" t="n">
        <f aca="false">F518*K518/((A518-A517)/1000)</f>
        <v>19.9795918367347</v>
      </c>
      <c r="H518" s="0" t="n">
        <f aca="false">G518*3.6</f>
        <v>71.9265306122449</v>
      </c>
      <c r="K518" s="0" t="n">
        <v>0.0227674418604651</v>
      </c>
    </row>
    <row r="519" customFormat="false" ht="12.75" hidden="false" customHeight="false" outlineLevel="0" collapsed="false">
      <c r="A519" s="0" t="n">
        <v>6240541</v>
      </c>
      <c r="B519" s="2" t="s">
        <v>22</v>
      </c>
      <c r="C519" s="0" t="n">
        <v>116424</v>
      </c>
      <c r="D519" s="0" t="n">
        <v>719</v>
      </c>
      <c r="E519" s="0" t="n">
        <f aca="false">IF(D518&gt;D519,2047-D518+D519+E518,D519-D518+E518)</f>
        <v>23236</v>
      </c>
      <c r="F519" s="0" t="n">
        <f aca="false">E519-E518</f>
        <v>44</v>
      </c>
      <c r="G519" s="0" t="n">
        <f aca="false">F519*K519/((A519-A518)/1000)</f>
        <v>20.0353488372093</v>
      </c>
      <c r="H519" s="0" t="n">
        <f aca="false">G519*3.6</f>
        <v>72.1272558139534</v>
      </c>
      <c r="K519" s="0" t="n">
        <v>0.0227674418604651</v>
      </c>
    </row>
    <row r="520" customFormat="false" ht="12.75" hidden="false" customHeight="false" outlineLevel="0" collapsed="false">
      <c r="A520" s="0" t="n">
        <v>6240591</v>
      </c>
      <c r="B520" s="2" t="s">
        <v>22</v>
      </c>
      <c r="C520" s="0" t="n">
        <v>116425</v>
      </c>
      <c r="D520" s="0" t="n">
        <v>762</v>
      </c>
      <c r="E520" s="0" t="n">
        <f aca="false">IF(D519&gt;D520,2047-D519+D520+E519,D520-D519+E519)</f>
        <v>23279</v>
      </c>
      <c r="F520" s="0" t="n">
        <f aca="false">E520-E519</f>
        <v>43</v>
      </c>
      <c r="G520" s="0" t="n">
        <f aca="false">F520*K520/((A520-A519)/1000)</f>
        <v>19.58</v>
      </c>
      <c r="H520" s="0" t="n">
        <f aca="false">G520*3.6</f>
        <v>70.4879999999999</v>
      </c>
      <c r="K520" s="0" t="n">
        <v>0.0227674418604651</v>
      </c>
    </row>
    <row r="521" customFormat="false" ht="12.75" hidden="false" customHeight="false" outlineLevel="0" collapsed="false">
      <c r="A521" s="0" t="n">
        <v>6240641</v>
      </c>
      <c r="B521" s="2" t="s">
        <v>22</v>
      </c>
      <c r="C521" s="0" t="n">
        <v>116426</v>
      </c>
      <c r="D521" s="0" t="n">
        <v>805</v>
      </c>
      <c r="E521" s="0" t="n">
        <f aca="false">IF(D520&gt;D521,2047-D520+D521+E520,D521-D520+E520)</f>
        <v>23322</v>
      </c>
      <c r="F521" s="0" t="n">
        <f aca="false">E521-E520</f>
        <v>43</v>
      </c>
      <c r="G521" s="0" t="n">
        <f aca="false">F521*K521/((A521-A520)/1000)</f>
        <v>19.58</v>
      </c>
      <c r="H521" s="0" t="n">
        <f aca="false">G521*3.6</f>
        <v>70.4879999999999</v>
      </c>
      <c r="K521" s="0" t="n">
        <v>0.0227674418604651</v>
      </c>
    </row>
    <row r="522" customFormat="false" ht="12.75" hidden="false" customHeight="false" outlineLevel="0" collapsed="false">
      <c r="A522" s="0" t="n">
        <v>6240691</v>
      </c>
      <c r="B522" s="2" t="s">
        <v>22</v>
      </c>
      <c r="C522" s="0" t="n">
        <v>116427</v>
      </c>
      <c r="D522" s="0" t="n">
        <v>849</v>
      </c>
      <c r="E522" s="0" t="n">
        <f aca="false">IF(D521&gt;D522,2047-D521+D522+E521,D522-D521+E521)</f>
        <v>23366</v>
      </c>
      <c r="F522" s="0" t="n">
        <f aca="false">E522-E521</f>
        <v>44</v>
      </c>
      <c r="G522" s="0" t="n">
        <f aca="false">F522*K522/((A522-A521)/1000)</f>
        <v>20.0353488372093</v>
      </c>
      <c r="H522" s="0" t="n">
        <f aca="false">G522*3.6</f>
        <v>72.1272558139534</v>
      </c>
      <c r="K522" s="0" t="n">
        <v>0.0227674418604651</v>
      </c>
    </row>
    <row r="523" customFormat="false" ht="12.75" hidden="false" customHeight="false" outlineLevel="0" collapsed="false">
      <c r="A523" s="0" t="n">
        <v>6240741</v>
      </c>
      <c r="B523" s="2" t="s">
        <v>22</v>
      </c>
      <c r="C523" s="0" t="n">
        <v>116428</v>
      </c>
      <c r="D523" s="0" t="n">
        <v>892</v>
      </c>
      <c r="E523" s="0" t="n">
        <f aca="false">IF(D522&gt;D523,2047-D522+D523+E522,D523-D522+E522)</f>
        <v>23409</v>
      </c>
      <c r="F523" s="0" t="n">
        <f aca="false">E523-E522</f>
        <v>43</v>
      </c>
      <c r="G523" s="0" t="n">
        <f aca="false">F523*K523/((A523-A522)/1000)</f>
        <v>19.58</v>
      </c>
      <c r="H523" s="0" t="n">
        <f aca="false">G523*3.6</f>
        <v>70.4879999999999</v>
      </c>
      <c r="K523" s="0" t="n">
        <v>0.0227674418604651</v>
      </c>
    </row>
    <row r="524" customFormat="false" ht="12.75" hidden="false" customHeight="false" outlineLevel="0" collapsed="false">
      <c r="A524" s="0" t="n">
        <v>6240791</v>
      </c>
      <c r="B524" s="2" t="s">
        <v>22</v>
      </c>
      <c r="C524" s="0" t="n">
        <v>116429</v>
      </c>
      <c r="D524" s="0" t="n">
        <v>935</v>
      </c>
      <c r="E524" s="0" t="n">
        <f aca="false">IF(D523&gt;D524,2047-D523+D524+E523,D524-D523+E523)</f>
        <v>23452</v>
      </c>
      <c r="F524" s="0" t="n">
        <f aca="false">E524-E523</f>
        <v>43</v>
      </c>
      <c r="G524" s="0" t="n">
        <f aca="false">F524*K524/((A524-A523)/1000)</f>
        <v>19.58</v>
      </c>
      <c r="H524" s="0" t="n">
        <f aca="false">G524*3.6</f>
        <v>70.4879999999999</v>
      </c>
      <c r="K524" s="0" t="n">
        <v>0.0227674418604651</v>
      </c>
    </row>
    <row r="525" customFormat="false" ht="12.75" hidden="false" customHeight="false" outlineLevel="0" collapsed="false">
      <c r="A525" s="0" t="n">
        <v>6240841</v>
      </c>
      <c r="B525" s="2" t="s">
        <v>22</v>
      </c>
      <c r="C525" s="0" t="n">
        <v>116430</v>
      </c>
      <c r="D525" s="0" t="n">
        <v>978</v>
      </c>
      <c r="E525" s="0" t="n">
        <f aca="false">IF(D524&gt;D525,2047-D524+D525+E524,D525-D524+E524)</f>
        <v>23495</v>
      </c>
      <c r="F525" s="0" t="n">
        <f aca="false">E525-E524</f>
        <v>43</v>
      </c>
      <c r="G525" s="0" t="n">
        <f aca="false">F525*K525/((A525-A524)/1000)</f>
        <v>19.58</v>
      </c>
      <c r="H525" s="0" t="n">
        <f aca="false">G525*3.6</f>
        <v>70.4879999999999</v>
      </c>
      <c r="K525" s="0" t="n">
        <v>0.0227674418604651</v>
      </c>
    </row>
    <row r="526" customFormat="false" ht="12.75" hidden="false" customHeight="false" outlineLevel="0" collapsed="false">
      <c r="A526" s="0" t="n">
        <v>6240891</v>
      </c>
      <c r="B526" s="2" t="s">
        <v>22</v>
      </c>
      <c r="C526" s="0" t="n">
        <v>116431</v>
      </c>
      <c r="D526" s="0" t="n">
        <v>1022</v>
      </c>
      <c r="E526" s="0" t="n">
        <f aca="false">IF(D525&gt;D526,2047-D525+D526+E525,D526-D525+E525)</f>
        <v>23539</v>
      </c>
      <c r="F526" s="0" t="n">
        <f aca="false">E526-E525</f>
        <v>44</v>
      </c>
      <c r="G526" s="0" t="n">
        <f aca="false">F526*K526/((A526-A525)/1000)</f>
        <v>20.0353488372093</v>
      </c>
      <c r="H526" s="0" t="n">
        <f aca="false">G526*3.6</f>
        <v>72.1272558139534</v>
      </c>
      <c r="K526" s="0" t="n">
        <v>0.0227674418604651</v>
      </c>
    </row>
    <row r="527" customFormat="false" ht="12.75" hidden="false" customHeight="false" outlineLevel="0" collapsed="false">
      <c r="A527" s="0" t="n">
        <v>6240941</v>
      </c>
      <c r="B527" s="2" t="s">
        <v>22</v>
      </c>
      <c r="C527" s="0" t="n">
        <v>116432</v>
      </c>
      <c r="D527" s="0" t="n">
        <v>1065</v>
      </c>
      <c r="E527" s="0" t="n">
        <f aca="false">IF(D526&gt;D527,2047-D526+D527+E526,D527-D526+E526)</f>
        <v>23582</v>
      </c>
      <c r="F527" s="0" t="n">
        <f aca="false">E527-E526</f>
        <v>43</v>
      </c>
      <c r="G527" s="0" t="n">
        <f aca="false">F527*K527/((A527-A526)/1000)</f>
        <v>19.58</v>
      </c>
      <c r="H527" s="0" t="n">
        <f aca="false">G527*3.6</f>
        <v>70.4879999999999</v>
      </c>
      <c r="K527" s="0" t="n">
        <v>0.0227674418604651</v>
      </c>
    </row>
    <row r="528" customFormat="false" ht="12.75" hidden="false" customHeight="false" outlineLevel="0" collapsed="false">
      <c r="A528" s="0" t="n">
        <v>6240991</v>
      </c>
      <c r="B528" s="2" t="s">
        <v>22</v>
      </c>
      <c r="C528" s="0" t="n">
        <v>116433</v>
      </c>
      <c r="D528" s="0" t="n">
        <v>1108</v>
      </c>
      <c r="E528" s="0" t="n">
        <f aca="false">IF(D527&gt;D528,2047-D527+D528+E527,D528-D527+E527)</f>
        <v>23625</v>
      </c>
      <c r="F528" s="0" t="n">
        <f aca="false">E528-E527</f>
        <v>43</v>
      </c>
      <c r="G528" s="0" t="n">
        <f aca="false">F528*K528/((A528-A527)/1000)</f>
        <v>19.58</v>
      </c>
      <c r="H528" s="0" t="n">
        <f aca="false">G528*3.6</f>
        <v>70.4879999999999</v>
      </c>
      <c r="K528" s="0" t="n">
        <v>0.0227674418604651</v>
      </c>
    </row>
    <row r="529" customFormat="false" ht="12.75" hidden="false" customHeight="false" outlineLevel="0" collapsed="false">
      <c r="A529" s="0" t="n">
        <v>6241041</v>
      </c>
      <c r="B529" s="2" t="s">
        <v>22</v>
      </c>
      <c r="C529" s="0" t="n">
        <v>116434</v>
      </c>
      <c r="D529" s="0" t="n">
        <v>1152</v>
      </c>
      <c r="E529" s="0" t="n">
        <f aca="false">IF(D528&gt;D529,2047-D528+D529+E528,D529-D528+E528)</f>
        <v>23669</v>
      </c>
      <c r="F529" s="0" t="n">
        <f aca="false">E529-E528</f>
        <v>44</v>
      </c>
      <c r="G529" s="0" t="n">
        <f aca="false">F529*K529/((A529-A528)/1000)</f>
        <v>20.0353488372093</v>
      </c>
      <c r="H529" s="0" t="n">
        <f aca="false">G529*3.6</f>
        <v>72.1272558139534</v>
      </c>
      <c r="K529" s="0" t="n">
        <v>0.0227674418604651</v>
      </c>
    </row>
    <row r="530" customFormat="false" ht="12.75" hidden="false" customHeight="false" outlineLevel="0" collapsed="false">
      <c r="A530" s="0" t="n">
        <v>6241091</v>
      </c>
      <c r="B530" s="2" t="s">
        <v>22</v>
      </c>
      <c r="C530" s="0" t="n">
        <v>116435</v>
      </c>
      <c r="D530" s="0" t="n">
        <v>1195</v>
      </c>
      <c r="E530" s="0" t="n">
        <f aca="false">IF(D529&gt;D530,2047-D529+D530+E529,D530-D529+E529)</f>
        <v>23712</v>
      </c>
      <c r="F530" s="0" t="n">
        <f aca="false">E530-E529</f>
        <v>43</v>
      </c>
      <c r="G530" s="0" t="n">
        <f aca="false">F530*K530/((A530-A529)/1000)</f>
        <v>19.58</v>
      </c>
      <c r="H530" s="0" t="n">
        <f aca="false">G530*3.6</f>
        <v>70.4879999999999</v>
      </c>
      <c r="K530" s="0" t="n">
        <v>0.0227674418604651</v>
      </c>
    </row>
    <row r="531" customFormat="false" ht="12.75" hidden="false" customHeight="false" outlineLevel="0" collapsed="false">
      <c r="A531" s="0" t="n">
        <v>6241141</v>
      </c>
      <c r="B531" s="2" t="s">
        <v>22</v>
      </c>
      <c r="C531" s="0" t="n">
        <v>116436</v>
      </c>
      <c r="D531" s="0" t="n">
        <v>1239</v>
      </c>
      <c r="E531" s="0" t="n">
        <f aca="false">IF(D530&gt;D531,2047-D530+D531+E530,D531-D530+E530)</f>
        <v>23756</v>
      </c>
      <c r="F531" s="0" t="n">
        <f aca="false">E531-E530</f>
        <v>44</v>
      </c>
      <c r="G531" s="0" t="n">
        <f aca="false">F531*K531/((A531-A530)/1000)</f>
        <v>20.0353488372093</v>
      </c>
      <c r="H531" s="0" t="n">
        <f aca="false">G531*3.6</f>
        <v>72.1272558139534</v>
      </c>
      <c r="K531" s="0" t="n">
        <v>0.0227674418604651</v>
      </c>
    </row>
    <row r="532" customFormat="false" ht="12.75" hidden="false" customHeight="false" outlineLevel="0" collapsed="false">
      <c r="A532" s="0" t="n">
        <v>6241191</v>
      </c>
      <c r="B532" s="2" t="s">
        <v>22</v>
      </c>
      <c r="C532" s="0" t="n">
        <v>116437</v>
      </c>
      <c r="D532" s="0" t="n">
        <v>1283</v>
      </c>
      <c r="E532" s="0" t="n">
        <f aca="false">IF(D531&gt;D532,2047-D531+D532+E531,D532-D531+E531)</f>
        <v>23800</v>
      </c>
      <c r="F532" s="0" t="n">
        <f aca="false">E532-E531</f>
        <v>44</v>
      </c>
      <c r="G532" s="0" t="n">
        <f aca="false">F532*K532/((A532-A531)/1000)</f>
        <v>20.0353488372093</v>
      </c>
      <c r="H532" s="0" t="n">
        <f aca="false">G532*3.6</f>
        <v>72.1272558139534</v>
      </c>
      <c r="K532" s="0" t="n">
        <v>0.0227674418604651</v>
      </c>
    </row>
    <row r="533" customFormat="false" ht="12.75" hidden="false" customHeight="false" outlineLevel="0" collapsed="false">
      <c r="A533" s="0" t="n">
        <v>6241241</v>
      </c>
      <c r="B533" s="2" t="s">
        <v>22</v>
      </c>
      <c r="C533" s="0" t="n">
        <v>116438</v>
      </c>
      <c r="D533" s="0" t="n">
        <v>1326</v>
      </c>
      <c r="E533" s="0" t="n">
        <f aca="false">IF(D532&gt;D533,2047-D532+D533+E532,D533-D532+E532)</f>
        <v>23843</v>
      </c>
      <c r="F533" s="0" t="n">
        <f aca="false">E533-E532</f>
        <v>43</v>
      </c>
      <c r="G533" s="0" t="n">
        <f aca="false">F533*K533/((A533-A532)/1000)</f>
        <v>19.58</v>
      </c>
      <c r="H533" s="0" t="n">
        <f aca="false">G533*3.6</f>
        <v>70.4879999999999</v>
      </c>
      <c r="K533" s="0" t="n">
        <v>0.0227674418604651</v>
      </c>
    </row>
    <row r="534" customFormat="false" ht="12.75" hidden="false" customHeight="false" outlineLevel="0" collapsed="false">
      <c r="A534" s="0" t="n">
        <v>6241291</v>
      </c>
      <c r="B534" s="2" t="s">
        <v>22</v>
      </c>
      <c r="C534" s="0" t="n">
        <v>116439</v>
      </c>
      <c r="D534" s="0" t="n">
        <v>1369</v>
      </c>
      <c r="E534" s="0" t="n">
        <f aca="false">IF(D533&gt;D534,2047-D533+D534+E533,D534-D533+E533)</f>
        <v>23886</v>
      </c>
      <c r="F534" s="0" t="n">
        <f aca="false">E534-E533</f>
        <v>43</v>
      </c>
      <c r="G534" s="0" t="n">
        <f aca="false">F534*K534/((A534-A533)/1000)</f>
        <v>19.58</v>
      </c>
      <c r="H534" s="0" t="n">
        <f aca="false">G534*3.6</f>
        <v>70.4879999999999</v>
      </c>
      <c r="K534" s="0" t="n">
        <v>0.0227674418604651</v>
      </c>
    </row>
    <row r="535" customFormat="false" ht="12.75" hidden="false" customHeight="false" outlineLevel="0" collapsed="false">
      <c r="A535" s="0" t="n">
        <v>6241341</v>
      </c>
      <c r="B535" s="2" t="s">
        <v>22</v>
      </c>
      <c r="C535" s="0" t="n">
        <v>116440</v>
      </c>
      <c r="D535" s="0" t="n">
        <v>1413</v>
      </c>
      <c r="E535" s="0" t="n">
        <f aca="false">IF(D534&gt;D535,2047-D534+D535+E534,D535-D534+E534)</f>
        <v>23930</v>
      </c>
      <c r="F535" s="0" t="n">
        <f aca="false">E535-E534</f>
        <v>44</v>
      </c>
      <c r="G535" s="0" t="n">
        <f aca="false">F535*K535/((A535-A534)/1000)</f>
        <v>20.0353488372093</v>
      </c>
      <c r="H535" s="0" t="n">
        <f aca="false">G535*3.6</f>
        <v>72.1272558139534</v>
      </c>
      <c r="K535" s="0" t="n">
        <v>0.0227674418604651</v>
      </c>
    </row>
    <row r="536" customFormat="false" ht="12.75" hidden="false" customHeight="false" outlineLevel="0" collapsed="false">
      <c r="A536" s="0" t="n">
        <v>6241391</v>
      </c>
      <c r="B536" s="2" t="s">
        <v>22</v>
      </c>
      <c r="C536" s="0" t="n">
        <v>116441</v>
      </c>
      <c r="D536" s="0" t="n">
        <v>1456</v>
      </c>
      <c r="E536" s="0" t="n">
        <f aca="false">IF(D535&gt;D536,2047-D535+D536+E535,D536-D535+E535)</f>
        <v>23973</v>
      </c>
      <c r="F536" s="0" t="n">
        <f aca="false">E536-E535</f>
        <v>43</v>
      </c>
      <c r="G536" s="0" t="n">
        <f aca="false">F536*K536/((A536-A535)/1000)</f>
        <v>19.58</v>
      </c>
      <c r="H536" s="0" t="n">
        <f aca="false">G536*3.6</f>
        <v>70.4879999999999</v>
      </c>
      <c r="K536" s="0" t="n">
        <v>0.0227674418604651</v>
      </c>
    </row>
    <row r="537" customFormat="false" ht="12.75" hidden="false" customHeight="false" outlineLevel="0" collapsed="false">
      <c r="A537" s="0" t="n">
        <v>6241442</v>
      </c>
      <c r="B537" s="2" t="s">
        <v>22</v>
      </c>
      <c r="C537" s="0" t="n">
        <v>116442</v>
      </c>
      <c r="D537" s="0" t="n">
        <v>1500</v>
      </c>
      <c r="E537" s="0" t="n">
        <f aca="false">IF(D536&gt;D537,2047-D536+D537+E536,D537-D536+E536)</f>
        <v>24017</v>
      </c>
      <c r="F537" s="0" t="n">
        <f aca="false">E537-E536</f>
        <v>44</v>
      </c>
      <c r="G537" s="0" t="n">
        <f aca="false">F537*K537/((A537-A536)/1000)</f>
        <v>19.6424988600091</v>
      </c>
      <c r="H537" s="0" t="n">
        <f aca="false">G537*3.6</f>
        <v>70.7129958960328</v>
      </c>
      <c r="K537" s="0" t="n">
        <v>0.0227674418604651</v>
      </c>
    </row>
    <row r="538" customFormat="false" ht="12.75" hidden="false" customHeight="false" outlineLevel="0" collapsed="false">
      <c r="A538" s="0" t="n">
        <v>6241491</v>
      </c>
      <c r="B538" s="2" t="s">
        <v>22</v>
      </c>
      <c r="C538" s="0" t="n">
        <v>116443</v>
      </c>
      <c r="D538" s="0" t="n">
        <v>1543</v>
      </c>
      <c r="E538" s="0" t="n">
        <f aca="false">IF(D537&gt;D538,2047-D537+D538+E537,D538-D537+E537)</f>
        <v>24060</v>
      </c>
      <c r="F538" s="0" t="n">
        <f aca="false">E538-E537</f>
        <v>43</v>
      </c>
      <c r="G538" s="0" t="n">
        <f aca="false">F538*K538/((A538-A537)/1000)</f>
        <v>19.9795918367347</v>
      </c>
      <c r="H538" s="0" t="n">
        <f aca="false">G538*3.6</f>
        <v>71.9265306122449</v>
      </c>
      <c r="K538" s="0" t="n">
        <v>0.0227674418604651</v>
      </c>
    </row>
    <row r="539" customFormat="false" ht="12.75" hidden="false" customHeight="false" outlineLevel="0" collapsed="false">
      <c r="A539" s="0" t="n">
        <v>6241541</v>
      </c>
      <c r="B539" s="2" t="s">
        <v>22</v>
      </c>
      <c r="C539" s="0" t="n">
        <v>116444</v>
      </c>
      <c r="D539" s="0" t="n">
        <v>1587</v>
      </c>
      <c r="E539" s="0" t="n">
        <f aca="false">IF(D538&gt;D539,2047-D538+D539+E538,D539-D538+E538)</f>
        <v>24104</v>
      </c>
      <c r="F539" s="0" t="n">
        <f aca="false">E539-E538</f>
        <v>44</v>
      </c>
      <c r="G539" s="0" t="n">
        <f aca="false">F539*K539/((A539-A538)/1000)</f>
        <v>20.0353488372093</v>
      </c>
      <c r="H539" s="0" t="n">
        <f aca="false">G539*3.6</f>
        <v>72.1272558139534</v>
      </c>
      <c r="K539" s="0" t="n">
        <v>0.0227674418604651</v>
      </c>
    </row>
    <row r="540" customFormat="false" ht="12.75" hidden="false" customHeight="false" outlineLevel="0" collapsed="false">
      <c r="A540" s="0" t="n">
        <v>6241591</v>
      </c>
      <c r="B540" s="2" t="s">
        <v>22</v>
      </c>
      <c r="C540" s="0" t="n">
        <v>116445</v>
      </c>
      <c r="D540" s="0" t="n">
        <v>1631</v>
      </c>
      <c r="E540" s="0" t="n">
        <f aca="false">IF(D539&gt;D540,2047-D539+D540+E539,D540-D539+E539)</f>
        <v>24148</v>
      </c>
      <c r="F540" s="0" t="n">
        <f aca="false">E540-E539</f>
        <v>44</v>
      </c>
      <c r="G540" s="0" t="n">
        <f aca="false">F540*K540/((A540-A539)/1000)</f>
        <v>20.0353488372093</v>
      </c>
      <c r="H540" s="0" t="n">
        <f aca="false">G540*3.6</f>
        <v>72.1272558139534</v>
      </c>
      <c r="K540" s="0" t="n">
        <v>0.0227674418604651</v>
      </c>
    </row>
    <row r="541" customFormat="false" ht="12.75" hidden="false" customHeight="false" outlineLevel="0" collapsed="false">
      <c r="A541" s="0" t="n">
        <v>6241641</v>
      </c>
      <c r="B541" s="2" t="s">
        <v>22</v>
      </c>
      <c r="C541" s="0" t="n">
        <v>116446</v>
      </c>
      <c r="D541" s="0" t="n">
        <v>1675</v>
      </c>
      <c r="E541" s="0" t="n">
        <f aca="false">IF(D540&gt;D541,2047-D540+D541+E540,D541-D540+E540)</f>
        <v>24192</v>
      </c>
      <c r="F541" s="0" t="n">
        <f aca="false">E541-E540</f>
        <v>44</v>
      </c>
      <c r="G541" s="0" t="n">
        <f aca="false">F541*K541/((A541-A540)/1000)</f>
        <v>20.0353488372093</v>
      </c>
      <c r="H541" s="0" t="n">
        <f aca="false">G541*3.6</f>
        <v>72.1272558139534</v>
      </c>
      <c r="K541" s="0" t="n">
        <v>0.0227674418604651</v>
      </c>
    </row>
    <row r="542" customFormat="false" ht="12.75" hidden="false" customHeight="false" outlineLevel="0" collapsed="false">
      <c r="A542" s="0" t="n">
        <v>6241691</v>
      </c>
      <c r="B542" s="2" t="s">
        <v>22</v>
      </c>
      <c r="C542" s="0" t="n">
        <v>116447</v>
      </c>
      <c r="D542" s="0" t="n">
        <v>1718</v>
      </c>
      <c r="E542" s="0" t="n">
        <f aca="false">IF(D541&gt;D542,2047-D541+D542+E541,D542-D541+E541)</f>
        <v>24235</v>
      </c>
      <c r="F542" s="0" t="n">
        <f aca="false">E542-E541</f>
        <v>43</v>
      </c>
      <c r="G542" s="0" t="n">
        <f aca="false">F542*K542/((A542-A541)/1000)</f>
        <v>19.58</v>
      </c>
      <c r="H542" s="0" t="n">
        <f aca="false">G542*3.6</f>
        <v>70.4879999999999</v>
      </c>
      <c r="K542" s="0" t="n">
        <v>0.0227674418604651</v>
      </c>
    </row>
    <row r="543" customFormat="false" ht="12.75" hidden="false" customHeight="false" outlineLevel="0" collapsed="false">
      <c r="A543" s="0" t="n">
        <v>6241741</v>
      </c>
      <c r="B543" s="2" t="s">
        <v>22</v>
      </c>
      <c r="C543" s="0" t="n">
        <v>116448</v>
      </c>
      <c r="D543" s="0" t="n">
        <v>1762</v>
      </c>
      <c r="E543" s="0" t="n">
        <f aca="false">IF(D542&gt;D543,2047-D542+D543+E542,D543-D542+E542)</f>
        <v>24279</v>
      </c>
      <c r="F543" s="0" t="n">
        <f aca="false">E543-E542</f>
        <v>44</v>
      </c>
      <c r="G543" s="0" t="n">
        <f aca="false">F543*K543/((A543-A542)/1000)</f>
        <v>20.0353488372093</v>
      </c>
      <c r="H543" s="0" t="n">
        <f aca="false">G543*3.6</f>
        <v>72.1272558139534</v>
      </c>
      <c r="K543" s="0" t="n">
        <v>0.0227674418604651</v>
      </c>
    </row>
    <row r="544" customFormat="false" ht="12.75" hidden="false" customHeight="false" outlineLevel="0" collapsed="false">
      <c r="A544" s="0" t="n">
        <v>6241791</v>
      </c>
      <c r="B544" s="2" t="s">
        <v>22</v>
      </c>
      <c r="C544" s="0" t="n">
        <v>116449</v>
      </c>
      <c r="D544" s="0" t="n">
        <v>1806</v>
      </c>
      <c r="E544" s="0" t="n">
        <f aca="false">IF(D543&gt;D544,2047-D543+D544+E543,D544-D543+E543)</f>
        <v>24323</v>
      </c>
      <c r="F544" s="0" t="n">
        <f aca="false">E544-E543</f>
        <v>44</v>
      </c>
      <c r="G544" s="0" t="n">
        <f aca="false">F544*K544/((A544-A543)/1000)</f>
        <v>20.0353488372093</v>
      </c>
      <c r="H544" s="0" t="n">
        <f aca="false">G544*3.6</f>
        <v>72.1272558139534</v>
      </c>
      <c r="K544" s="0" t="n">
        <v>0.0227674418604651</v>
      </c>
    </row>
    <row r="545" customFormat="false" ht="12.75" hidden="false" customHeight="false" outlineLevel="0" collapsed="false">
      <c r="A545" s="0" t="n">
        <v>6241841</v>
      </c>
      <c r="B545" s="2" t="s">
        <v>22</v>
      </c>
      <c r="C545" s="0" t="n">
        <v>116450</v>
      </c>
      <c r="D545" s="0" t="n">
        <v>1849</v>
      </c>
      <c r="E545" s="0" t="n">
        <f aca="false">IF(D544&gt;D545,2047-D544+D545+E544,D545-D544+E544)</f>
        <v>24366</v>
      </c>
      <c r="F545" s="0" t="n">
        <f aca="false">E545-E544</f>
        <v>43</v>
      </c>
      <c r="G545" s="0" t="n">
        <f aca="false">F545*K545/((A545-A544)/1000)</f>
        <v>19.58</v>
      </c>
      <c r="H545" s="0" t="n">
        <f aca="false">G545*3.6</f>
        <v>70.4879999999999</v>
      </c>
      <c r="K545" s="0" t="n">
        <v>0.0227674418604651</v>
      </c>
    </row>
    <row r="546" customFormat="false" ht="12.75" hidden="false" customHeight="false" outlineLevel="0" collapsed="false">
      <c r="A546" s="0" t="n">
        <v>6241891</v>
      </c>
      <c r="B546" s="2" t="s">
        <v>22</v>
      </c>
      <c r="C546" s="0" t="n">
        <v>116451</v>
      </c>
      <c r="D546" s="0" t="n">
        <v>1893</v>
      </c>
      <c r="E546" s="0" t="n">
        <f aca="false">IF(D545&gt;D546,2047-D545+D546+E545,D546-D545+E545)</f>
        <v>24410</v>
      </c>
      <c r="F546" s="0" t="n">
        <f aca="false">E546-E545</f>
        <v>44</v>
      </c>
      <c r="G546" s="0" t="n">
        <f aca="false">F546*K546/((A546-A545)/1000)</f>
        <v>20.0353488372093</v>
      </c>
      <c r="H546" s="0" t="n">
        <f aca="false">G546*3.6</f>
        <v>72.1272558139534</v>
      </c>
      <c r="K546" s="0" t="n">
        <v>0.0227674418604651</v>
      </c>
    </row>
    <row r="547" customFormat="false" ht="12.75" hidden="false" customHeight="false" outlineLevel="0" collapsed="false">
      <c r="A547" s="0" t="n">
        <v>6241941</v>
      </c>
      <c r="B547" s="2" t="s">
        <v>22</v>
      </c>
      <c r="C547" s="0" t="n">
        <v>116452</v>
      </c>
      <c r="D547" s="0" t="n">
        <v>1937</v>
      </c>
      <c r="E547" s="0" t="n">
        <f aca="false">IF(D546&gt;D547,2047-D546+D547+E546,D547-D546+E546)</f>
        <v>24454</v>
      </c>
      <c r="F547" s="0" t="n">
        <f aca="false">E547-E546</f>
        <v>44</v>
      </c>
      <c r="G547" s="0" t="n">
        <f aca="false">F547*K547/((A547-A546)/1000)</f>
        <v>20.0353488372093</v>
      </c>
      <c r="H547" s="0" t="n">
        <f aca="false">G547*3.6</f>
        <v>72.1272558139534</v>
      </c>
      <c r="K547" s="0" t="n">
        <v>0.0227674418604651</v>
      </c>
    </row>
    <row r="548" customFormat="false" ht="12.75" hidden="false" customHeight="false" outlineLevel="0" collapsed="false">
      <c r="A548" s="0" t="n">
        <v>6241991</v>
      </c>
      <c r="B548" s="2" t="s">
        <v>22</v>
      </c>
      <c r="C548" s="0" t="n">
        <v>116453</v>
      </c>
      <c r="D548" s="0" t="n">
        <v>1981</v>
      </c>
      <c r="E548" s="0" t="n">
        <f aca="false">IF(D547&gt;D548,2047-D547+D548+E547,D548-D547+E547)</f>
        <v>24498</v>
      </c>
      <c r="F548" s="0" t="n">
        <f aca="false">E548-E547</f>
        <v>44</v>
      </c>
      <c r="G548" s="0" t="n">
        <f aca="false">F548*K548/((A548-A547)/1000)</f>
        <v>20.0353488372093</v>
      </c>
      <c r="H548" s="0" t="n">
        <f aca="false">G548*3.6</f>
        <v>72.1272558139534</v>
      </c>
      <c r="K548" s="0" t="n">
        <v>0.0227674418604651</v>
      </c>
    </row>
    <row r="549" customFormat="false" ht="12.75" hidden="false" customHeight="false" outlineLevel="0" collapsed="false">
      <c r="A549" s="0" t="n">
        <v>6242041</v>
      </c>
      <c r="B549" s="2" t="s">
        <v>22</v>
      </c>
      <c r="C549" s="0" t="n">
        <v>116454</v>
      </c>
      <c r="D549" s="0" t="n">
        <v>2025</v>
      </c>
      <c r="E549" s="0" t="n">
        <f aca="false">IF(D548&gt;D549,2047-D548+D549+E548,D549-D548+E548)</f>
        <v>24542</v>
      </c>
      <c r="F549" s="0" t="n">
        <f aca="false">E549-E548</f>
        <v>44</v>
      </c>
      <c r="G549" s="0" t="n">
        <f aca="false">F549*K549/((A549-A548)/1000)</f>
        <v>20.0353488372093</v>
      </c>
      <c r="H549" s="0" t="n">
        <f aca="false">G549*3.6</f>
        <v>72.1272558139534</v>
      </c>
      <c r="K549" s="0" t="n">
        <v>0.0227674418604651</v>
      </c>
    </row>
    <row r="550" customFormat="false" ht="12.75" hidden="false" customHeight="false" outlineLevel="0" collapsed="false">
      <c r="A550" s="0" t="n">
        <v>6242091</v>
      </c>
      <c r="B550" s="2" t="s">
        <v>22</v>
      </c>
      <c r="C550" s="0" t="n">
        <v>116455</v>
      </c>
      <c r="D550" s="0" t="n">
        <v>21</v>
      </c>
      <c r="E550" s="0" t="n">
        <f aca="false">IF(D549&gt;D550,2047-D549+D550+E549,D550-D549+E549)</f>
        <v>24585</v>
      </c>
      <c r="F550" s="0" t="n">
        <f aca="false">E550-E549</f>
        <v>43</v>
      </c>
      <c r="G550" s="0" t="n">
        <f aca="false">F550*K550/((A550-A549)/1000)</f>
        <v>19.58</v>
      </c>
      <c r="H550" s="0" t="n">
        <f aca="false">G550*3.6</f>
        <v>70.4879999999999</v>
      </c>
      <c r="K550" s="0" t="n">
        <v>0.0227674418604651</v>
      </c>
    </row>
    <row r="551" customFormat="false" ht="12.75" hidden="false" customHeight="false" outlineLevel="0" collapsed="false">
      <c r="A551" s="0" t="n">
        <v>6242141</v>
      </c>
      <c r="B551" s="2" t="s">
        <v>22</v>
      </c>
      <c r="C551" s="0" t="n">
        <v>116456</v>
      </c>
      <c r="D551" s="0" t="n">
        <v>64</v>
      </c>
      <c r="E551" s="0" t="n">
        <f aca="false">IF(D550&gt;D551,2047-D550+D551+E550,D551-D550+E550)</f>
        <v>24628</v>
      </c>
      <c r="F551" s="0" t="n">
        <f aca="false">E551-E550</f>
        <v>43</v>
      </c>
      <c r="G551" s="0" t="n">
        <f aca="false">F551*K551/((A551-A550)/1000)</f>
        <v>19.58</v>
      </c>
      <c r="H551" s="0" t="n">
        <f aca="false">G551*3.6</f>
        <v>70.4879999999999</v>
      </c>
      <c r="K551" s="0" t="n">
        <v>0.0227674418604651</v>
      </c>
    </row>
    <row r="552" customFormat="false" ht="12.75" hidden="false" customHeight="false" outlineLevel="0" collapsed="false">
      <c r="A552" s="0" t="n">
        <v>6242191</v>
      </c>
      <c r="B552" s="2" t="s">
        <v>22</v>
      </c>
      <c r="C552" s="0" t="n">
        <v>116457</v>
      </c>
      <c r="D552" s="0" t="n">
        <v>108</v>
      </c>
      <c r="E552" s="0" t="n">
        <f aca="false">IF(D551&gt;D552,2047-D551+D552+E551,D552-D551+E551)</f>
        <v>24672</v>
      </c>
      <c r="F552" s="0" t="n">
        <f aca="false">E552-E551</f>
        <v>44</v>
      </c>
      <c r="G552" s="0" t="n">
        <f aca="false">F552*K552/((A552-A551)/1000)</f>
        <v>20.0353488372093</v>
      </c>
      <c r="H552" s="0" t="n">
        <f aca="false">G552*3.6</f>
        <v>72.1272558139534</v>
      </c>
      <c r="K552" s="0" t="n">
        <v>0.0227674418604651</v>
      </c>
    </row>
    <row r="553" customFormat="false" ht="12.75" hidden="false" customHeight="false" outlineLevel="0" collapsed="false">
      <c r="A553" s="0" t="n">
        <v>6242241</v>
      </c>
      <c r="B553" s="2" t="s">
        <v>22</v>
      </c>
      <c r="C553" s="0" t="n">
        <v>116458</v>
      </c>
      <c r="D553" s="0" t="n">
        <v>152</v>
      </c>
      <c r="E553" s="0" t="n">
        <f aca="false">IF(D552&gt;D553,2047-D552+D553+E552,D553-D552+E552)</f>
        <v>24716</v>
      </c>
      <c r="F553" s="0" t="n">
        <f aca="false">E553-E552</f>
        <v>44</v>
      </c>
      <c r="G553" s="0" t="n">
        <f aca="false">F553*K553/((A553-A552)/1000)</f>
        <v>20.0353488372093</v>
      </c>
      <c r="H553" s="0" t="n">
        <f aca="false">G553*3.6</f>
        <v>72.1272558139534</v>
      </c>
      <c r="K553" s="0" t="n">
        <v>0.0227674418604651</v>
      </c>
    </row>
    <row r="554" customFormat="false" ht="12.75" hidden="false" customHeight="false" outlineLevel="0" collapsed="false">
      <c r="A554" s="0" t="n">
        <v>6242291</v>
      </c>
      <c r="B554" s="2" t="s">
        <v>22</v>
      </c>
      <c r="C554" s="0" t="n">
        <v>116459</v>
      </c>
      <c r="D554" s="0" t="n">
        <v>196</v>
      </c>
      <c r="E554" s="0" t="n">
        <f aca="false">IF(D553&gt;D554,2047-D553+D554+E553,D554-D553+E553)</f>
        <v>24760</v>
      </c>
      <c r="F554" s="0" t="n">
        <f aca="false">E554-E553</f>
        <v>44</v>
      </c>
      <c r="G554" s="0" t="n">
        <f aca="false">F554*K554/((A554-A553)/1000)</f>
        <v>20.0353488372093</v>
      </c>
      <c r="H554" s="0" t="n">
        <f aca="false">G554*3.6</f>
        <v>72.1272558139534</v>
      </c>
      <c r="K554" s="0" t="n">
        <v>0.0227674418604651</v>
      </c>
    </row>
    <row r="555" customFormat="false" ht="12.75" hidden="false" customHeight="false" outlineLevel="0" collapsed="false">
      <c r="A555" s="0" t="n">
        <v>6242341</v>
      </c>
      <c r="B555" s="2" t="s">
        <v>22</v>
      </c>
      <c r="C555" s="0" t="n">
        <v>116460</v>
      </c>
      <c r="D555" s="0" t="n">
        <v>240</v>
      </c>
      <c r="E555" s="0" t="n">
        <f aca="false">IF(D554&gt;D555,2047-D554+D555+E554,D555-D554+E554)</f>
        <v>24804</v>
      </c>
      <c r="F555" s="0" t="n">
        <f aca="false">E555-E554</f>
        <v>44</v>
      </c>
      <c r="G555" s="0" t="n">
        <f aca="false">F555*K555/((A555-A554)/1000)</f>
        <v>20.0353488372093</v>
      </c>
      <c r="H555" s="0" t="n">
        <f aca="false">G555*3.6</f>
        <v>72.1272558139534</v>
      </c>
      <c r="K555" s="0" t="n">
        <v>0.0227674418604651</v>
      </c>
    </row>
    <row r="556" customFormat="false" ht="12.75" hidden="false" customHeight="false" outlineLevel="0" collapsed="false">
      <c r="A556" s="0" t="n">
        <v>6242391</v>
      </c>
      <c r="B556" s="2" t="s">
        <v>22</v>
      </c>
      <c r="C556" s="0" t="n">
        <v>116461</v>
      </c>
      <c r="D556" s="0" t="n">
        <v>285</v>
      </c>
      <c r="E556" s="0" t="n">
        <f aca="false">IF(D555&gt;D556,2047-D555+D556+E555,D556-D555+E555)</f>
        <v>24849</v>
      </c>
      <c r="F556" s="0" t="n">
        <f aca="false">E556-E555</f>
        <v>45</v>
      </c>
      <c r="G556" s="0" t="n">
        <f aca="false">F556*K556/((A556-A555)/1000)</f>
        <v>20.4906976744186</v>
      </c>
      <c r="H556" s="0" t="n">
        <f aca="false">G556*3.6</f>
        <v>73.7665116279069</v>
      </c>
      <c r="K556" s="0" t="n">
        <v>0.0227674418604651</v>
      </c>
    </row>
    <row r="557" customFormat="false" ht="12.75" hidden="false" customHeight="false" outlineLevel="0" collapsed="false">
      <c r="A557" s="0" t="n">
        <v>6242441</v>
      </c>
      <c r="B557" s="2" t="s">
        <v>22</v>
      </c>
      <c r="C557" s="0" t="n">
        <v>116462</v>
      </c>
      <c r="D557" s="0" t="n">
        <v>329</v>
      </c>
      <c r="E557" s="0" t="n">
        <f aca="false">IF(D556&gt;D557,2047-D556+D557+E556,D557-D556+E556)</f>
        <v>24893</v>
      </c>
      <c r="F557" s="0" t="n">
        <f aca="false">E557-E556</f>
        <v>44</v>
      </c>
      <c r="G557" s="0" t="n">
        <f aca="false">F557*K557/((A557-A556)/1000)</f>
        <v>20.0353488372093</v>
      </c>
      <c r="H557" s="0" t="n">
        <f aca="false">G557*3.6</f>
        <v>72.1272558139534</v>
      </c>
      <c r="K557" s="0" t="n">
        <v>0.0227674418604651</v>
      </c>
    </row>
    <row r="558" customFormat="false" ht="12.75" hidden="false" customHeight="false" outlineLevel="0" collapsed="false">
      <c r="A558" s="0" t="n">
        <v>6242491</v>
      </c>
      <c r="B558" s="2" t="s">
        <v>22</v>
      </c>
      <c r="C558" s="0" t="n">
        <v>116463</v>
      </c>
      <c r="D558" s="0" t="n">
        <v>373</v>
      </c>
      <c r="E558" s="0" t="n">
        <f aca="false">IF(D557&gt;D558,2047-D557+D558+E557,D558-D557+E557)</f>
        <v>24937</v>
      </c>
      <c r="F558" s="0" t="n">
        <f aca="false">E558-E557</f>
        <v>44</v>
      </c>
      <c r="G558" s="0" t="n">
        <f aca="false">F558*K558/((A558-A557)/1000)</f>
        <v>20.0353488372093</v>
      </c>
      <c r="H558" s="0" t="n">
        <f aca="false">G558*3.6</f>
        <v>72.1272558139534</v>
      </c>
      <c r="K558" s="0" t="n">
        <v>0.0227674418604651</v>
      </c>
    </row>
    <row r="559" customFormat="false" ht="12.75" hidden="false" customHeight="false" outlineLevel="0" collapsed="false">
      <c r="A559" s="0" t="n">
        <v>6242541</v>
      </c>
      <c r="B559" s="2" t="s">
        <v>22</v>
      </c>
      <c r="C559" s="0" t="n">
        <v>116464</v>
      </c>
      <c r="D559" s="0" t="n">
        <v>417</v>
      </c>
      <c r="E559" s="0" t="n">
        <f aca="false">IF(D558&gt;D559,2047-D558+D559+E558,D559-D558+E558)</f>
        <v>24981</v>
      </c>
      <c r="F559" s="0" t="n">
        <f aca="false">E559-E558</f>
        <v>44</v>
      </c>
      <c r="G559" s="0" t="n">
        <f aca="false">F559*K559/((A559-A558)/1000)</f>
        <v>20.0353488372093</v>
      </c>
      <c r="H559" s="0" t="n">
        <f aca="false">G559*3.6</f>
        <v>72.1272558139534</v>
      </c>
      <c r="K559" s="0" t="n">
        <v>0.0227674418604651</v>
      </c>
    </row>
    <row r="560" customFormat="false" ht="12.75" hidden="false" customHeight="false" outlineLevel="0" collapsed="false">
      <c r="A560" s="0" t="n">
        <v>6242591</v>
      </c>
      <c r="B560" s="2" t="s">
        <v>22</v>
      </c>
      <c r="C560" s="0" t="n">
        <v>116465</v>
      </c>
      <c r="D560" s="0" t="n">
        <v>461</v>
      </c>
      <c r="E560" s="0" t="n">
        <f aca="false">IF(D559&gt;D560,2047-D559+D560+E559,D560-D559+E559)</f>
        <v>25025</v>
      </c>
      <c r="F560" s="0" t="n">
        <f aca="false">E560-E559</f>
        <v>44</v>
      </c>
      <c r="G560" s="0" t="n">
        <f aca="false">F560*K560/((A560-A559)/1000)</f>
        <v>20.0353488372093</v>
      </c>
      <c r="H560" s="0" t="n">
        <f aca="false">G560*3.6</f>
        <v>72.1272558139534</v>
      </c>
      <c r="K560" s="0" t="n">
        <v>0.0227674418604651</v>
      </c>
    </row>
    <row r="561" customFormat="false" ht="12.75" hidden="false" customHeight="false" outlineLevel="0" collapsed="false">
      <c r="A561" s="0" t="n">
        <v>6242641</v>
      </c>
      <c r="B561" s="2" t="s">
        <v>22</v>
      </c>
      <c r="C561" s="0" t="n">
        <v>116466</v>
      </c>
      <c r="D561" s="0" t="n">
        <v>505</v>
      </c>
      <c r="E561" s="0" t="n">
        <f aca="false">IF(D560&gt;D561,2047-D560+D561+E560,D561-D560+E560)</f>
        <v>25069</v>
      </c>
      <c r="F561" s="0" t="n">
        <f aca="false">E561-E560</f>
        <v>44</v>
      </c>
      <c r="G561" s="0" t="n">
        <f aca="false">F561*K561/((A561-A560)/1000)</f>
        <v>20.0353488372093</v>
      </c>
      <c r="H561" s="0" t="n">
        <f aca="false">G561*3.6</f>
        <v>72.1272558139534</v>
      </c>
      <c r="K561" s="0" t="n">
        <v>0.0227674418604651</v>
      </c>
    </row>
    <row r="562" customFormat="false" ht="12.75" hidden="false" customHeight="false" outlineLevel="0" collapsed="false">
      <c r="A562" s="0" t="n">
        <v>6242691</v>
      </c>
      <c r="B562" s="2" t="s">
        <v>22</v>
      </c>
      <c r="C562" s="0" t="n">
        <v>116467</v>
      </c>
      <c r="D562" s="0" t="n">
        <v>549</v>
      </c>
      <c r="E562" s="0" t="n">
        <f aca="false">IF(D561&gt;D562,2047-D561+D562+E561,D562-D561+E561)</f>
        <v>25113</v>
      </c>
      <c r="F562" s="0" t="n">
        <f aca="false">E562-E561</f>
        <v>44</v>
      </c>
      <c r="G562" s="0" t="n">
        <f aca="false">F562*K562/((A562-A561)/1000)</f>
        <v>20.0353488372093</v>
      </c>
      <c r="H562" s="0" t="n">
        <f aca="false">G562*3.6</f>
        <v>72.1272558139534</v>
      </c>
      <c r="K562" s="0" t="n">
        <v>0.0227674418604651</v>
      </c>
    </row>
    <row r="563" customFormat="false" ht="12.75" hidden="false" customHeight="false" outlineLevel="0" collapsed="false">
      <c r="A563" s="0" t="n">
        <v>6242741</v>
      </c>
      <c r="B563" s="2" t="s">
        <v>22</v>
      </c>
      <c r="C563" s="0" t="n">
        <v>116468</v>
      </c>
      <c r="D563" s="0" t="n">
        <v>593</v>
      </c>
      <c r="E563" s="0" t="n">
        <f aca="false">IF(D562&gt;D563,2047-D562+D563+E562,D563-D562+E562)</f>
        <v>25157</v>
      </c>
      <c r="F563" s="0" t="n">
        <f aca="false">E563-E562</f>
        <v>44</v>
      </c>
      <c r="G563" s="0" t="n">
        <f aca="false">F563*K563/((A563-A562)/1000)</f>
        <v>20.0353488372093</v>
      </c>
      <c r="H563" s="0" t="n">
        <f aca="false">G563*3.6</f>
        <v>72.1272558139534</v>
      </c>
      <c r="K563" s="0" t="n">
        <v>0.0227674418604651</v>
      </c>
    </row>
    <row r="564" customFormat="false" ht="12.75" hidden="false" customHeight="false" outlineLevel="0" collapsed="false">
      <c r="A564" s="0" t="n">
        <v>6242791</v>
      </c>
      <c r="B564" s="2" t="s">
        <v>22</v>
      </c>
      <c r="C564" s="0" t="n">
        <v>116469</v>
      </c>
      <c r="D564" s="0" t="n">
        <v>638</v>
      </c>
      <c r="E564" s="0" t="n">
        <f aca="false">IF(D563&gt;D564,2047-D563+D564+E563,D564-D563+E563)</f>
        <v>25202</v>
      </c>
      <c r="F564" s="0" t="n">
        <f aca="false">E564-E563</f>
        <v>45</v>
      </c>
      <c r="G564" s="0" t="n">
        <f aca="false">F564*K564/((A564-A563)/1000)</f>
        <v>20.4906976744186</v>
      </c>
      <c r="H564" s="0" t="n">
        <f aca="false">G564*3.6</f>
        <v>73.7665116279069</v>
      </c>
      <c r="K564" s="0" t="n">
        <v>0.0227674418604651</v>
      </c>
    </row>
    <row r="565" customFormat="false" ht="12.75" hidden="false" customHeight="false" outlineLevel="0" collapsed="false">
      <c r="A565" s="0" t="n">
        <v>6242841</v>
      </c>
      <c r="B565" s="2" t="s">
        <v>22</v>
      </c>
      <c r="C565" s="0" t="n">
        <v>116470</v>
      </c>
      <c r="D565" s="0" t="n">
        <v>682</v>
      </c>
      <c r="E565" s="0" t="n">
        <f aca="false">IF(D564&gt;D565,2047-D564+D565+E564,D565-D564+E564)</f>
        <v>25246</v>
      </c>
      <c r="F565" s="0" t="n">
        <f aca="false">E565-E564</f>
        <v>44</v>
      </c>
      <c r="G565" s="0" t="n">
        <f aca="false">F565*K565/((A565-A564)/1000)</f>
        <v>20.0353488372093</v>
      </c>
      <c r="H565" s="0" t="n">
        <f aca="false">G565*3.6</f>
        <v>72.1272558139534</v>
      </c>
      <c r="K565" s="0" t="n">
        <v>0.0227674418604651</v>
      </c>
    </row>
    <row r="566" customFormat="false" ht="12.75" hidden="false" customHeight="false" outlineLevel="0" collapsed="false">
      <c r="A566" s="0" t="n">
        <v>6242891</v>
      </c>
      <c r="B566" s="2" t="s">
        <v>22</v>
      </c>
      <c r="C566" s="0" t="n">
        <v>116471</v>
      </c>
      <c r="D566" s="0" t="n">
        <v>726</v>
      </c>
      <c r="E566" s="0" t="n">
        <f aca="false">IF(D565&gt;D566,2047-D565+D566+E565,D566-D565+E565)</f>
        <v>25290</v>
      </c>
      <c r="F566" s="0" t="n">
        <f aca="false">E566-E565</f>
        <v>44</v>
      </c>
      <c r="G566" s="0" t="n">
        <f aca="false">F566*K566/((A566-A565)/1000)</f>
        <v>20.0353488372093</v>
      </c>
      <c r="H566" s="0" t="n">
        <f aca="false">G566*3.6</f>
        <v>72.1272558139534</v>
      </c>
      <c r="K566" s="0" t="n">
        <v>0.0227674418604651</v>
      </c>
    </row>
    <row r="567" customFormat="false" ht="12.75" hidden="false" customHeight="false" outlineLevel="0" collapsed="false">
      <c r="A567" s="0" t="n">
        <v>6242941</v>
      </c>
      <c r="B567" s="2" t="s">
        <v>22</v>
      </c>
      <c r="C567" s="0" t="n">
        <v>116472</v>
      </c>
      <c r="D567" s="0" t="n">
        <v>770</v>
      </c>
      <c r="E567" s="0" t="n">
        <f aca="false">IF(D566&gt;D567,2047-D566+D567+E566,D567-D566+E566)</f>
        <v>25334</v>
      </c>
      <c r="F567" s="0" t="n">
        <f aca="false">E567-E566</f>
        <v>44</v>
      </c>
      <c r="G567" s="0" t="n">
        <f aca="false">F567*K567/((A567-A566)/1000)</f>
        <v>20.0353488372093</v>
      </c>
      <c r="H567" s="0" t="n">
        <f aca="false">G567*3.6</f>
        <v>72.1272558139534</v>
      </c>
      <c r="K567" s="0" t="n">
        <v>0.0227674418604651</v>
      </c>
    </row>
    <row r="568" customFormat="false" ht="12.75" hidden="false" customHeight="false" outlineLevel="0" collapsed="false">
      <c r="A568" s="0" t="n">
        <v>6242991</v>
      </c>
      <c r="B568" s="2" t="s">
        <v>22</v>
      </c>
      <c r="C568" s="0" t="n">
        <v>116473</v>
      </c>
      <c r="D568" s="0" t="n">
        <v>815</v>
      </c>
      <c r="E568" s="0" t="n">
        <f aca="false">IF(D567&gt;D568,2047-D567+D568+E567,D568-D567+E567)</f>
        <v>25379</v>
      </c>
      <c r="F568" s="0" t="n">
        <f aca="false">E568-E567</f>
        <v>45</v>
      </c>
      <c r="G568" s="0" t="n">
        <f aca="false">F568*K568/((A568-A567)/1000)</f>
        <v>20.4906976744186</v>
      </c>
      <c r="H568" s="0" t="n">
        <f aca="false">G568*3.6</f>
        <v>73.7665116279069</v>
      </c>
      <c r="K568" s="0" t="n">
        <v>0.0227674418604651</v>
      </c>
    </row>
    <row r="569" customFormat="false" ht="12.75" hidden="false" customHeight="false" outlineLevel="0" collapsed="false">
      <c r="A569" s="0" t="n">
        <v>6243041</v>
      </c>
      <c r="B569" s="2" t="s">
        <v>22</v>
      </c>
      <c r="C569" s="0" t="n">
        <v>116474</v>
      </c>
      <c r="D569" s="0" t="n">
        <v>859</v>
      </c>
      <c r="E569" s="0" t="n">
        <f aca="false">IF(D568&gt;D569,2047-D568+D569+E568,D569-D568+E568)</f>
        <v>25423</v>
      </c>
      <c r="F569" s="0" t="n">
        <f aca="false">E569-E568</f>
        <v>44</v>
      </c>
      <c r="G569" s="0" t="n">
        <f aca="false">F569*K569/((A569-A568)/1000)</f>
        <v>20.0353488372093</v>
      </c>
      <c r="H569" s="0" t="n">
        <f aca="false">G569*3.6</f>
        <v>72.1272558139534</v>
      </c>
      <c r="K569" s="0" t="n">
        <v>0.0227674418604651</v>
      </c>
    </row>
    <row r="570" customFormat="false" ht="12.75" hidden="false" customHeight="false" outlineLevel="0" collapsed="false">
      <c r="A570" s="0" t="n">
        <v>6243091</v>
      </c>
      <c r="B570" s="2" t="s">
        <v>22</v>
      </c>
      <c r="C570" s="0" t="n">
        <v>116475</v>
      </c>
      <c r="D570" s="0" t="n">
        <v>903</v>
      </c>
      <c r="E570" s="0" t="n">
        <f aca="false">IF(D569&gt;D570,2047-D569+D570+E569,D570-D569+E569)</f>
        <v>25467</v>
      </c>
      <c r="F570" s="0" t="n">
        <f aca="false">E570-E569</f>
        <v>44</v>
      </c>
      <c r="G570" s="0" t="n">
        <f aca="false">F570*K570/((A570-A569)/1000)</f>
        <v>20.0353488372093</v>
      </c>
      <c r="H570" s="0" t="n">
        <f aca="false">G570*3.6</f>
        <v>72.1272558139534</v>
      </c>
      <c r="K570" s="0" t="n">
        <v>0.0227674418604651</v>
      </c>
    </row>
    <row r="571" customFormat="false" ht="12.75" hidden="false" customHeight="false" outlineLevel="0" collapsed="false">
      <c r="A571" s="0" t="n">
        <v>6243141</v>
      </c>
      <c r="B571" s="2" t="s">
        <v>22</v>
      </c>
      <c r="C571" s="0" t="n">
        <v>116476</v>
      </c>
      <c r="D571" s="0" t="n">
        <v>948</v>
      </c>
      <c r="E571" s="0" t="n">
        <f aca="false">IF(D570&gt;D571,2047-D570+D571+E570,D571-D570+E570)</f>
        <v>25512</v>
      </c>
      <c r="F571" s="0" t="n">
        <f aca="false">E571-E570</f>
        <v>45</v>
      </c>
      <c r="G571" s="0" t="n">
        <f aca="false">F571*K571/((A571-A570)/1000)</f>
        <v>20.4906976744186</v>
      </c>
      <c r="H571" s="0" t="n">
        <f aca="false">G571*3.6</f>
        <v>73.7665116279069</v>
      </c>
      <c r="K571" s="0" t="n">
        <v>0.0227674418604651</v>
      </c>
    </row>
    <row r="572" customFormat="false" ht="12.75" hidden="false" customHeight="false" outlineLevel="0" collapsed="false">
      <c r="A572" s="0" t="n">
        <v>6243191</v>
      </c>
      <c r="B572" s="2" t="s">
        <v>22</v>
      </c>
      <c r="C572" s="0" t="n">
        <v>116477</v>
      </c>
      <c r="D572" s="0" t="n">
        <v>992</v>
      </c>
      <c r="E572" s="0" t="n">
        <f aca="false">IF(D571&gt;D572,2047-D571+D572+E571,D572-D571+E571)</f>
        <v>25556</v>
      </c>
      <c r="F572" s="0" t="n">
        <f aca="false">E572-E571</f>
        <v>44</v>
      </c>
      <c r="G572" s="0" t="n">
        <f aca="false">F572*K572/((A572-A571)/1000)</f>
        <v>20.0353488372093</v>
      </c>
      <c r="H572" s="0" t="n">
        <f aca="false">G572*3.6</f>
        <v>72.1272558139534</v>
      </c>
      <c r="K572" s="0" t="n">
        <v>0.0227674418604651</v>
      </c>
    </row>
    <row r="573" customFormat="false" ht="12.75" hidden="false" customHeight="false" outlineLevel="0" collapsed="false">
      <c r="A573" s="0" t="n">
        <v>6243241</v>
      </c>
      <c r="B573" s="2" t="s">
        <v>22</v>
      </c>
      <c r="C573" s="0" t="n">
        <v>116478</v>
      </c>
      <c r="D573" s="0" t="n">
        <v>1036</v>
      </c>
      <c r="E573" s="0" t="n">
        <f aca="false">IF(D572&gt;D573,2047-D572+D573+E572,D573-D572+E572)</f>
        <v>25600</v>
      </c>
      <c r="F573" s="0" t="n">
        <f aca="false">E573-E572</f>
        <v>44</v>
      </c>
      <c r="G573" s="0" t="n">
        <f aca="false">F573*K573/((A573-A572)/1000)</f>
        <v>20.0353488372093</v>
      </c>
      <c r="H573" s="0" t="n">
        <f aca="false">G573*3.6</f>
        <v>72.1272558139534</v>
      </c>
      <c r="K573" s="0" t="n">
        <v>0.0227674418604651</v>
      </c>
    </row>
    <row r="574" customFormat="false" ht="12.75" hidden="false" customHeight="false" outlineLevel="0" collapsed="false">
      <c r="A574" s="0" t="n">
        <v>6243291</v>
      </c>
      <c r="B574" s="2" t="s">
        <v>22</v>
      </c>
      <c r="C574" s="0" t="n">
        <v>116479</v>
      </c>
      <c r="D574" s="0" t="n">
        <v>1081</v>
      </c>
      <c r="E574" s="0" t="n">
        <f aca="false">IF(D573&gt;D574,2047-D573+D574+E573,D574-D573+E573)</f>
        <v>25645</v>
      </c>
      <c r="F574" s="0" t="n">
        <f aca="false">E574-E573</f>
        <v>45</v>
      </c>
      <c r="G574" s="0" t="n">
        <f aca="false">F574*K574/((A574-A573)/1000)</f>
        <v>20.4906976744186</v>
      </c>
      <c r="H574" s="0" t="n">
        <f aca="false">G574*3.6</f>
        <v>73.7665116279069</v>
      </c>
      <c r="K574" s="0" t="n">
        <v>0.0227674418604651</v>
      </c>
    </row>
    <row r="575" customFormat="false" ht="12.75" hidden="false" customHeight="false" outlineLevel="0" collapsed="false">
      <c r="A575" s="0" t="n">
        <v>6243341</v>
      </c>
      <c r="B575" s="2" t="s">
        <v>22</v>
      </c>
      <c r="C575" s="0" t="n">
        <v>116480</v>
      </c>
      <c r="D575" s="0" t="n">
        <v>1125</v>
      </c>
      <c r="E575" s="0" t="n">
        <f aca="false">IF(D574&gt;D575,2047-D574+D575+E574,D575-D574+E574)</f>
        <v>25689</v>
      </c>
      <c r="F575" s="0" t="n">
        <f aca="false">E575-E574</f>
        <v>44</v>
      </c>
      <c r="G575" s="0" t="n">
        <f aca="false">F575*K575/((A575-A574)/1000)</f>
        <v>20.0353488372093</v>
      </c>
      <c r="H575" s="0" t="n">
        <f aca="false">G575*3.6</f>
        <v>72.1272558139534</v>
      </c>
      <c r="K575" s="0" t="n">
        <v>0.0227674418604651</v>
      </c>
    </row>
    <row r="576" customFormat="false" ht="12.75" hidden="false" customHeight="false" outlineLevel="0" collapsed="false">
      <c r="A576" s="0" t="n">
        <v>6243391</v>
      </c>
      <c r="B576" s="2" t="s">
        <v>22</v>
      </c>
      <c r="C576" s="0" t="n">
        <v>116481</v>
      </c>
      <c r="D576" s="0" t="n">
        <v>1170</v>
      </c>
      <c r="E576" s="0" t="n">
        <f aca="false">IF(D575&gt;D576,2047-D575+D576+E575,D576-D575+E575)</f>
        <v>25734</v>
      </c>
      <c r="F576" s="0" t="n">
        <f aca="false">E576-E575</f>
        <v>45</v>
      </c>
      <c r="G576" s="0" t="n">
        <f aca="false">F576*K576/((A576-A575)/1000)</f>
        <v>20.4906976744186</v>
      </c>
      <c r="H576" s="0" t="n">
        <f aca="false">G576*3.6</f>
        <v>73.7665116279069</v>
      </c>
      <c r="K576" s="0" t="n">
        <v>0.0227674418604651</v>
      </c>
    </row>
    <row r="577" customFormat="false" ht="12.75" hidden="false" customHeight="false" outlineLevel="0" collapsed="false">
      <c r="A577" s="0" t="n">
        <v>6243441</v>
      </c>
      <c r="B577" s="2" t="s">
        <v>22</v>
      </c>
      <c r="C577" s="0" t="n">
        <v>116482</v>
      </c>
      <c r="D577" s="0" t="n">
        <v>1214</v>
      </c>
      <c r="E577" s="0" t="n">
        <f aca="false">IF(D576&gt;D577,2047-D576+D577+E576,D577-D576+E576)</f>
        <v>25778</v>
      </c>
      <c r="F577" s="0" t="n">
        <f aca="false">E577-E576</f>
        <v>44</v>
      </c>
      <c r="G577" s="0" t="n">
        <f aca="false">F577*K577/((A577-A576)/1000)</f>
        <v>20.0353488372093</v>
      </c>
      <c r="H577" s="0" t="n">
        <f aca="false">G577*3.6</f>
        <v>72.1272558139534</v>
      </c>
      <c r="K577" s="0" t="n">
        <v>0.0227674418604651</v>
      </c>
    </row>
    <row r="578" customFormat="false" ht="12.75" hidden="false" customHeight="false" outlineLevel="0" collapsed="false">
      <c r="A578" s="0" t="n">
        <v>6243491</v>
      </c>
      <c r="B578" s="2" t="s">
        <v>22</v>
      </c>
      <c r="C578" s="0" t="n">
        <v>116483</v>
      </c>
      <c r="D578" s="0" t="n">
        <v>1259</v>
      </c>
      <c r="E578" s="0" t="n">
        <f aca="false">IF(D577&gt;D578,2047-D577+D578+E577,D578-D577+E577)</f>
        <v>25823</v>
      </c>
      <c r="F578" s="0" t="n">
        <f aca="false">E578-E577</f>
        <v>45</v>
      </c>
      <c r="G578" s="0" t="n">
        <f aca="false">F578*K578/((A578-A577)/1000)</f>
        <v>20.4906976744186</v>
      </c>
      <c r="H578" s="0" t="n">
        <f aca="false">G578*3.6</f>
        <v>73.7665116279069</v>
      </c>
      <c r="K578" s="0" t="n">
        <v>0.0227674418604651</v>
      </c>
    </row>
    <row r="579" customFormat="false" ht="12.75" hidden="false" customHeight="false" outlineLevel="0" collapsed="false">
      <c r="A579" s="0" t="n">
        <v>6243541</v>
      </c>
      <c r="B579" s="2" t="s">
        <v>22</v>
      </c>
      <c r="C579" s="0" t="n">
        <v>116484</v>
      </c>
      <c r="D579" s="0" t="n">
        <v>1303</v>
      </c>
      <c r="E579" s="0" t="n">
        <f aca="false">IF(D578&gt;D579,2047-D578+D579+E578,D579-D578+E578)</f>
        <v>25867</v>
      </c>
      <c r="F579" s="0" t="n">
        <f aca="false">E579-E578</f>
        <v>44</v>
      </c>
      <c r="G579" s="0" t="n">
        <f aca="false">F579*K579/((A579-A578)/1000)</f>
        <v>20.0353488372093</v>
      </c>
      <c r="H579" s="0" t="n">
        <f aca="false">G579*3.6</f>
        <v>72.1272558139534</v>
      </c>
      <c r="K579" s="0" t="n">
        <v>0.0227674418604651</v>
      </c>
    </row>
    <row r="580" customFormat="false" ht="12.75" hidden="false" customHeight="false" outlineLevel="0" collapsed="false">
      <c r="A580" s="0" t="n">
        <v>6243591</v>
      </c>
      <c r="B580" s="2" t="s">
        <v>22</v>
      </c>
      <c r="C580" s="0" t="n">
        <v>116485</v>
      </c>
      <c r="D580" s="0" t="n">
        <v>1348</v>
      </c>
      <c r="E580" s="0" t="n">
        <f aca="false">IF(D579&gt;D580,2047-D579+D580+E579,D580-D579+E579)</f>
        <v>25912</v>
      </c>
      <c r="F580" s="0" t="n">
        <f aca="false">E580-E579</f>
        <v>45</v>
      </c>
      <c r="G580" s="0" t="n">
        <f aca="false">F580*K580/((A580-A579)/1000)</f>
        <v>20.4906976744186</v>
      </c>
      <c r="H580" s="0" t="n">
        <f aca="false">G580*3.6</f>
        <v>73.7665116279069</v>
      </c>
      <c r="K580" s="0" t="n">
        <v>0.0227674418604651</v>
      </c>
    </row>
    <row r="581" customFormat="false" ht="12.75" hidden="false" customHeight="false" outlineLevel="0" collapsed="false">
      <c r="A581" s="0" t="n">
        <v>6243641</v>
      </c>
      <c r="B581" s="2" t="s">
        <v>22</v>
      </c>
      <c r="C581" s="0" t="n">
        <v>116486</v>
      </c>
      <c r="D581" s="0" t="n">
        <v>1392</v>
      </c>
      <c r="E581" s="0" t="n">
        <f aca="false">IF(D580&gt;D581,2047-D580+D581+E580,D581-D580+E580)</f>
        <v>25956</v>
      </c>
      <c r="F581" s="0" t="n">
        <f aca="false">E581-E580</f>
        <v>44</v>
      </c>
      <c r="G581" s="0" t="n">
        <f aca="false">F581*K581/((A581-A580)/1000)</f>
        <v>20.0353488372093</v>
      </c>
      <c r="H581" s="0" t="n">
        <f aca="false">G581*3.6</f>
        <v>72.1272558139534</v>
      </c>
      <c r="K581" s="0" t="n">
        <v>0.0227674418604651</v>
      </c>
    </row>
    <row r="582" customFormat="false" ht="12.75" hidden="false" customHeight="false" outlineLevel="0" collapsed="false">
      <c r="A582" s="0" t="n">
        <v>6243691</v>
      </c>
      <c r="B582" s="2" t="s">
        <v>22</v>
      </c>
      <c r="C582" s="0" t="n">
        <v>116487</v>
      </c>
      <c r="D582" s="0" t="n">
        <v>1437</v>
      </c>
      <c r="E582" s="0" t="n">
        <f aca="false">IF(D581&gt;D582,2047-D581+D582+E581,D582-D581+E581)</f>
        <v>26001</v>
      </c>
      <c r="F582" s="0" t="n">
        <f aca="false">E582-E581</f>
        <v>45</v>
      </c>
      <c r="G582" s="0" t="n">
        <f aca="false">F582*K582/((A582-A581)/1000)</f>
        <v>20.4906976744186</v>
      </c>
      <c r="H582" s="0" t="n">
        <f aca="false">G582*3.6</f>
        <v>73.7665116279069</v>
      </c>
      <c r="K582" s="0" t="n">
        <v>0.0227674418604651</v>
      </c>
    </row>
    <row r="583" customFormat="false" ht="12.75" hidden="false" customHeight="false" outlineLevel="0" collapsed="false">
      <c r="A583" s="0" t="n">
        <v>6243741</v>
      </c>
      <c r="B583" s="2" t="s">
        <v>22</v>
      </c>
      <c r="C583" s="0" t="n">
        <v>116488</v>
      </c>
      <c r="D583" s="0" t="n">
        <v>1482</v>
      </c>
      <c r="E583" s="0" t="n">
        <f aca="false">IF(D582&gt;D583,2047-D582+D583+E582,D583-D582+E582)</f>
        <v>26046</v>
      </c>
      <c r="F583" s="0" t="n">
        <f aca="false">E583-E582</f>
        <v>45</v>
      </c>
      <c r="G583" s="0" t="n">
        <f aca="false">F583*K583/((A583-A582)/1000)</f>
        <v>20.4906976744186</v>
      </c>
      <c r="H583" s="0" t="n">
        <f aca="false">G583*3.6</f>
        <v>73.7665116279069</v>
      </c>
      <c r="K583" s="0" t="n">
        <v>0.0227674418604651</v>
      </c>
    </row>
    <row r="584" customFormat="false" ht="12.75" hidden="false" customHeight="false" outlineLevel="0" collapsed="false">
      <c r="A584" s="0" t="n">
        <v>6243790</v>
      </c>
      <c r="B584" s="2" t="s">
        <v>22</v>
      </c>
      <c r="C584" s="0" t="n">
        <v>116489</v>
      </c>
      <c r="D584" s="0" t="n">
        <v>1526</v>
      </c>
      <c r="E584" s="0" t="n">
        <f aca="false">IF(D583&gt;D584,2047-D583+D584+E583,D584-D583+E583)</f>
        <v>26090</v>
      </c>
      <c r="F584" s="0" t="n">
        <f aca="false">E584-E583</f>
        <v>44</v>
      </c>
      <c r="G584" s="0" t="n">
        <f aca="false">F584*K584/((A584-A583)/1000)</f>
        <v>20.4442335073564</v>
      </c>
      <c r="H584" s="0" t="n">
        <f aca="false">G584*3.6</f>
        <v>73.5992406264831</v>
      </c>
      <c r="K584" s="0" t="n">
        <v>0.0227674418604651</v>
      </c>
    </row>
    <row r="585" customFormat="false" ht="12.75" hidden="false" customHeight="false" outlineLevel="0" collapsed="false">
      <c r="A585" s="0" t="n">
        <v>6243841</v>
      </c>
      <c r="B585" s="2" t="s">
        <v>22</v>
      </c>
      <c r="C585" s="0" t="n">
        <v>116490</v>
      </c>
      <c r="D585" s="0" t="n">
        <v>1571</v>
      </c>
      <c r="E585" s="0" t="n">
        <f aca="false">IF(D584&gt;D585,2047-D584+D585+E584,D585-D584+E584)</f>
        <v>26135</v>
      </c>
      <c r="F585" s="0" t="n">
        <f aca="false">E585-E584</f>
        <v>45</v>
      </c>
      <c r="G585" s="0" t="n">
        <f aca="false">F585*K585/((A585-A584)/1000)</f>
        <v>20.0889192886457</v>
      </c>
      <c r="H585" s="0" t="n">
        <f aca="false">G585*3.6</f>
        <v>72.3201094391244</v>
      </c>
      <c r="K585" s="0" t="n">
        <v>0.0227674418604651</v>
      </c>
    </row>
    <row r="586" customFormat="false" ht="12.75" hidden="false" customHeight="false" outlineLevel="0" collapsed="false">
      <c r="A586" s="0" t="n">
        <v>6243890</v>
      </c>
      <c r="B586" s="2" t="s">
        <v>22</v>
      </c>
      <c r="C586" s="0" t="n">
        <v>116491</v>
      </c>
      <c r="D586" s="0" t="n">
        <v>1616</v>
      </c>
      <c r="E586" s="0" t="n">
        <f aca="false">IF(D585&gt;D586,2047-D585+D586+E585,D586-D585+E585)</f>
        <v>26180</v>
      </c>
      <c r="F586" s="0" t="n">
        <f aca="false">E586-E585</f>
        <v>45</v>
      </c>
      <c r="G586" s="0" t="n">
        <f aca="false">F586*K586/((A586-A585)/1000)</f>
        <v>20.9088751779781</v>
      </c>
      <c r="H586" s="0" t="n">
        <f aca="false">G586*3.6</f>
        <v>75.2719506407213</v>
      </c>
      <c r="K586" s="0" t="n">
        <v>0.0227674418604651</v>
      </c>
    </row>
    <row r="587" customFormat="false" ht="12.75" hidden="false" customHeight="false" outlineLevel="0" collapsed="false">
      <c r="A587" s="0" t="n">
        <v>6243941</v>
      </c>
      <c r="B587" s="2" t="s">
        <v>22</v>
      </c>
      <c r="C587" s="0" t="n">
        <v>116492</v>
      </c>
      <c r="D587" s="0" t="n">
        <v>1660</v>
      </c>
      <c r="E587" s="0" t="n">
        <f aca="false">IF(D586&gt;D587,2047-D586+D587+E586,D587-D586+E586)</f>
        <v>26224</v>
      </c>
      <c r="F587" s="0" t="n">
        <f aca="false">E587-E586</f>
        <v>44</v>
      </c>
      <c r="G587" s="0" t="n">
        <f aca="false">F587*K587/((A587-A586)/1000)</f>
        <v>19.6424988600091</v>
      </c>
      <c r="H587" s="0" t="n">
        <f aca="false">G587*3.6</f>
        <v>70.7129958960328</v>
      </c>
      <c r="K587" s="0" t="n">
        <v>0.0227674418604651</v>
      </c>
    </row>
    <row r="588" customFormat="false" ht="12.75" hidden="false" customHeight="false" outlineLevel="0" collapsed="false">
      <c r="A588" s="0" t="n">
        <v>6243991</v>
      </c>
      <c r="B588" s="2" t="s">
        <v>22</v>
      </c>
      <c r="C588" s="0" t="n">
        <v>116493</v>
      </c>
      <c r="D588" s="0" t="n">
        <v>1705</v>
      </c>
      <c r="E588" s="0" t="n">
        <f aca="false">IF(D587&gt;D588,2047-D587+D588+E587,D588-D587+E587)</f>
        <v>26269</v>
      </c>
      <c r="F588" s="0" t="n">
        <f aca="false">E588-E587</f>
        <v>45</v>
      </c>
      <c r="G588" s="0" t="n">
        <f aca="false">F588*K588/((A588-A587)/1000)</f>
        <v>20.4906976744186</v>
      </c>
      <c r="H588" s="0" t="n">
        <f aca="false">G588*3.6</f>
        <v>73.7665116279069</v>
      </c>
      <c r="K588" s="0" t="n">
        <v>0.0227674418604651</v>
      </c>
    </row>
    <row r="589" customFormat="false" ht="12.75" hidden="false" customHeight="false" outlineLevel="0" collapsed="false">
      <c r="A589" s="0" t="n">
        <v>6244040</v>
      </c>
      <c r="B589" s="2" t="s">
        <v>22</v>
      </c>
      <c r="C589" s="0" t="n">
        <v>116494</v>
      </c>
      <c r="D589" s="0" t="n">
        <v>1750</v>
      </c>
      <c r="E589" s="0" t="n">
        <f aca="false">IF(D588&gt;D589,2047-D588+D589+E588,D589-D588+E588)</f>
        <v>26314</v>
      </c>
      <c r="F589" s="0" t="n">
        <f aca="false">E589-E588</f>
        <v>45</v>
      </c>
      <c r="G589" s="0" t="n">
        <f aca="false">F589*K589/((A589-A588)/1000)</f>
        <v>20.9088751779781</v>
      </c>
      <c r="H589" s="0" t="n">
        <f aca="false">G589*3.6</f>
        <v>75.2719506407213</v>
      </c>
      <c r="K589" s="0" t="n">
        <v>0.0227674418604651</v>
      </c>
    </row>
    <row r="590" customFormat="false" ht="12.75" hidden="false" customHeight="false" outlineLevel="0" collapsed="false">
      <c r="A590" s="0" t="n">
        <v>6244090</v>
      </c>
      <c r="B590" s="2" t="s">
        <v>22</v>
      </c>
      <c r="C590" s="0" t="n">
        <v>116495</v>
      </c>
      <c r="D590" s="0" t="n">
        <v>1795</v>
      </c>
      <c r="E590" s="0" t="n">
        <f aca="false">IF(D589&gt;D590,2047-D589+D590+E589,D590-D589+E589)</f>
        <v>26359</v>
      </c>
      <c r="F590" s="0" t="n">
        <f aca="false">E590-E589</f>
        <v>45</v>
      </c>
      <c r="G590" s="0" t="n">
        <f aca="false">F590*K590/((A590-A589)/1000)</f>
        <v>20.4906976744186</v>
      </c>
      <c r="H590" s="0" t="n">
        <f aca="false">G590*3.6</f>
        <v>73.7665116279069</v>
      </c>
      <c r="K590" s="0" t="n">
        <v>0.0227674418604651</v>
      </c>
    </row>
    <row r="591" customFormat="false" ht="12.75" hidden="false" customHeight="false" outlineLevel="0" collapsed="false">
      <c r="A591" s="0" t="n">
        <v>6244141</v>
      </c>
      <c r="B591" s="2" t="s">
        <v>22</v>
      </c>
      <c r="C591" s="0" t="n">
        <v>116496</v>
      </c>
      <c r="D591" s="0" t="n">
        <v>1839</v>
      </c>
      <c r="E591" s="0" t="n">
        <f aca="false">IF(D590&gt;D591,2047-D590+D591+E590,D591-D590+E590)</f>
        <v>26403</v>
      </c>
      <c r="F591" s="0" t="n">
        <f aca="false">E591-E590</f>
        <v>44</v>
      </c>
      <c r="G591" s="0" t="n">
        <f aca="false">F591*K591/((A591-A590)/1000)</f>
        <v>19.6424988600091</v>
      </c>
      <c r="H591" s="0" t="n">
        <f aca="false">G591*3.6</f>
        <v>70.7129958960328</v>
      </c>
      <c r="K591" s="0" t="n">
        <v>0.0227674418604651</v>
      </c>
    </row>
    <row r="592" customFormat="false" ht="12.75" hidden="false" customHeight="false" outlineLevel="0" collapsed="false">
      <c r="A592" s="0" t="n">
        <v>6244191</v>
      </c>
      <c r="B592" s="2" t="s">
        <v>22</v>
      </c>
      <c r="C592" s="0" t="n">
        <v>116497</v>
      </c>
      <c r="D592" s="0" t="n">
        <v>1884</v>
      </c>
      <c r="E592" s="0" t="n">
        <f aca="false">IF(D591&gt;D592,2047-D591+D592+E591,D592-D591+E591)</f>
        <v>26448</v>
      </c>
      <c r="F592" s="0" t="n">
        <f aca="false">E592-E591</f>
        <v>45</v>
      </c>
      <c r="G592" s="0" t="n">
        <f aca="false">F592*K592/((A592-A591)/1000)</f>
        <v>20.4906976744186</v>
      </c>
      <c r="H592" s="0" t="n">
        <f aca="false">G592*3.6</f>
        <v>73.7665116279069</v>
      </c>
      <c r="K592" s="0" t="n">
        <v>0.0227674418604651</v>
      </c>
    </row>
    <row r="593" customFormat="false" ht="12.75" hidden="false" customHeight="false" outlineLevel="0" collapsed="false">
      <c r="A593" s="0" t="n">
        <v>6244241</v>
      </c>
      <c r="B593" s="2" t="s">
        <v>22</v>
      </c>
      <c r="C593" s="0" t="n">
        <v>116498</v>
      </c>
      <c r="D593" s="0" t="n">
        <v>1929</v>
      </c>
      <c r="E593" s="0" t="n">
        <f aca="false">IF(D592&gt;D593,2047-D592+D593+E592,D593-D592+E592)</f>
        <v>26493</v>
      </c>
      <c r="F593" s="0" t="n">
        <f aca="false">E593-E592</f>
        <v>45</v>
      </c>
      <c r="G593" s="0" t="n">
        <f aca="false">F593*K593/((A593-A592)/1000)</f>
        <v>20.4906976744186</v>
      </c>
      <c r="H593" s="0" t="n">
        <f aca="false">G593*3.6</f>
        <v>73.7665116279069</v>
      </c>
      <c r="K593" s="0" t="n">
        <v>0.0227674418604651</v>
      </c>
    </row>
    <row r="594" customFormat="false" ht="12.75" hidden="false" customHeight="false" outlineLevel="0" collapsed="false">
      <c r="A594" s="0" t="n">
        <v>6244290</v>
      </c>
      <c r="B594" s="2" t="s">
        <v>22</v>
      </c>
      <c r="C594" s="0" t="n">
        <v>116499</v>
      </c>
      <c r="D594" s="0" t="n">
        <v>1974</v>
      </c>
      <c r="E594" s="0" t="n">
        <f aca="false">IF(D593&gt;D594,2047-D593+D594+E593,D594-D593+E593)</f>
        <v>26538</v>
      </c>
      <c r="F594" s="0" t="n">
        <f aca="false">E594-E593</f>
        <v>45</v>
      </c>
      <c r="G594" s="0" t="n">
        <f aca="false">F594*K594/((A594-A593)/1000)</f>
        <v>20.9088751779781</v>
      </c>
      <c r="H594" s="0" t="n">
        <f aca="false">G594*3.6</f>
        <v>75.2719506407213</v>
      </c>
      <c r="K594" s="0" t="n">
        <v>0.0227674418604651</v>
      </c>
    </row>
    <row r="595" customFormat="false" ht="12.75" hidden="false" customHeight="false" outlineLevel="0" collapsed="false">
      <c r="A595" s="0" t="n">
        <v>6244341</v>
      </c>
      <c r="B595" s="2" t="s">
        <v>22</v>
      </c>
      <c r="C595" s="0" t="n">
        <v>116500</v>
      </c>
      <c r="D595" s="0" t="n">
        <v>2019</v>
      </c>
      <c r="E595" s="0" t="n">
        <f aca="false">IF(D594&gt;D595,2047-D594+D595+E594,D595-D594+E594)</f>
        <v>26583</v>
      </c>
      <c r="F595" s="0" t="n">
        <f aca="false">E595-E594</f>
        <v>45</v>
      </c>
      <c r="G595" s="0" t="n">
        <f aca="false">F595*K595/((A595-A594)/1000)</f>
        <v>20.0889192886457</v>
      </c>
      <c r="H595" s="0" t="n">
        <f aca="false">G595*3.6</f>
        <v>72.3201094391244</v>
      </c>
      <c r="K595" s="0" t="n">
        <v>0.0227674418604651</v>
      </c>
    </row>
    <row r="596" customFormat="false" ht="12.75" hidden="false" customHeight="false" outlineLevel="0" collapsed="false">
      <c r="A596" s="0" t="n">
        <v>6244391</v>
      </c>
      <c r="B596" s="2" t="s">
        <v>22</v>
      </c>
      <c r="C596" s="0" t="n">
        <v>116501</v>
      </c>
      <c r="D596" s="0" t="n">
        <v>16</v>
      </c>
      <c r="E596" s="0" t="n">
        <f aca="false">IF(D595&gt;D596,2047-D595+D596+E595,D596-D595+E595)</f>
        <v>26627</v>
      </c>
      <c r="F596" s="0" t="n">
        <f aca="false">E596-E595</f>
        <v>44</v>
      </c>
      <c r="G596" s="0" t="n">
        <f aca="false">F596*K596/((A596-A595)/1000)</f>
        <v>20.0353488372093</v>
      </c>
      <c r="H596" s="0" t="n">
        <f aca="false">G596*3.6</f>
        <v>72.1272558139534</v>
      </c>
      <c r="K596" s="0" t="n">
        <v>0.0227674418604651</v>
      </c>
    </row>
    <row r="597" customFormat="false" ht="12.75" hidden="false" customHeight="false" outlineLevel="0" collapsed="false">
      <c r="A597" s="0" t="n">
        <v>6244441</v>
      </c>
      <c r="B597" s="2" t="s">
        <v>22</v>
      </c>
      <c r="C597" s="0" t="n">
        <v>116502</v>
      </c>
      <c r="D597" s="0" t="n">
        <v>61</v>
      </c>
      <c r="E597" s="0" t="n">
        <f aca="false">IF(D596&gt;D597,2047-D596+D597+E596,D597-D596+E596)</f>
        <v>26672</v>
      </c>
      <c r="F597" s="0" t="n">
        <f aca="false">E597-E596</f>
        <v>45</v>
      </c>
      <c r="G597" s="0" t="n">
        <f aca="false">F597*K597/((A597-A596)/1000)</f>
        <v>20.4906976744186</v>
      </c>
      <c r="H597" s="0" t="n">
        <f aca="false">G597*3.6</f>
        <v>73.7665116279069</v>
      </c>
      <c r="K597" s="0" t="n">
        <v>0.0227674418604651</v>
      </c>
    </row>
    <row r="598" customFormat="false" ht="12.75" hidden="false" customHeight="false" outlineLevel="0" collapsed="false">
      <c r="A598" s="0" t="n">
        <v>6244490</v>
      </c>
      <c r="B598" s="2" t="s">
        <v>22</v>
      </c>
      <c r="C598" s="0" t="n">
        <v>116503</v>
      </c>
      <c r="D598" s="0" t="n">
        <v>106</v>
      </c>
      <c r="E598" s="0" t="n">
        <f aca="false">IF(D597&gt;D598,2047-D597+D598+E597,D598-D597+E597)</f>
        <v>26717</v>
      </c>
      <c r="F598" s="0" t="n">
        <f aca="false">E598-E597</f>
        <v>45</v>
      </c>
      <c r="G598" s="0" t="n">
        <f aca="false">F598*K598/((A598-A597)/1000)</f>
        <v>20.9088751779781</v>
      </c>
      <c r="H598" s="0" t="n">
        <f aca="false">G598*3.6</f>
        <v>75.2719506407213</v>
      </c>
      <c r="K598" s="0" t="n">
        <v>0.0227674418604651</v>
      </c>
    </row>
    <row r="599" customFormat="false" ht="12.75" hidden="false" customHeight="false" outlineLevel="0" collapsed="false">
      <c r="A599" s="0" t="n">
        <v>6244541</v>
      </c>
      <c r="B599" s="2" t="s">
        <v>22</v>
      </c>
      <c r="C599" s="0" t="n">
        <v>116504</v>
      </c>
      <c r="D599" s="0" t="n">
        <v>151</v>
      </c>
      <c r="E599" s="0" t="n">
        <f aca="false">IF(D598&gt;D599,2047-D598+D599+E598,D599-D598+E598)</f>
        <v>26762</v>
      </c>
      <c r="F599" s="0" t="n">
        <f aca="false">E599-E598</f>
        <v>45</v>
      </c>
      <c r="G599" s="0" t="n">
        <f aca="false">F599*K599/((A599-A598)/1000)</f>
        <v>20.0889192886457</v>
      </c>
      <c r="H599" s="0" t="n">
        <f aca="false">G599*3.6</f>
        <v>72.3201094391244</v>
      </c>
      <c r="K599" s="0" t="n">
        <v>0.0227674418604651</v>
      </c>
    </row>
    <row r="600" customFormat="false" ht="12.75" hidden="false" customHeight="false" outlineLevel="0" collapsed="false">
      <c r="A600" s="0" t="n">
        <v>6244591</v>
      </c>
      <c r="B600" s="2" t="s">
        <v>22</v>
      </c>
      <c r="C600" s="0" t="n">
        <v>116505</v>
      </c>
      <c r="D600" s="0" t="n">
        <v>196</v>
      </c>
      <c r="E600" s="0" t="n">
        <f aca="false">IF(D599&gt;D600,2047-D599+D600+E599,D600-D599+E599)</f>
        <v>26807</v>
      </c>
      <c r="F600" s="0" t="n">
        <f aca="false">E600-E599</f>
        <v>45</v>
      </c>
      <c r="G600" s="0" t="n">
        <f aca="false">F600*K600/((A600-A599)/1000)</f>
        <v>20.4906976744186</v>
      </c>
      <c r="H600" s="0" t="n">
        <f aca="false">G600*3.6</f>
        <v>73.7665116279069</v>
      </c>
      <c r="K600" s="0" t="n">
        <v>0.0227674418604651</v>
      </c>
    </row>
    <row r="601" customFormat="false" ht="12.75" hidden="false" customHeight="false" outlineLevel="0" collapsed="false">
      <c r="A601" s="0" t="n">
        <v>6244641</v>
      </c>
      <c r="B601" s="2" t="s">
        <v>22</v>
      </c>
      <c r="C601" s="0" t="n">
        <v>116506</v>
      </c>
      <c r="D601" s="0" t="n">
        <v>241</v>
      </c>
      <c r="E601" s="0" t="n">
        <f aca="false">IF(D600&gt;D601,2047-D600+D601+E600,D601-D600+E600)</f>
        <v>26852</v>
      </c>
      <c r="F601" s="0" t="n">
        <f aca="false">E601-E600</f>
        <v>45</v>
      </c>
      <c r="G601" s="0" t="n">
        <f aca="false">F601*K601/((A601-A600)/1000)</f>
        <v>20.4906976744186</v>
      </c>
      <c r="H601" s="0" t="n">
        <f aca="false">G601*3.6</f>
        <v>73.7665116279069</v>
      </c>
      <c r="K601" s="0" t="n">
        <v>0.0227674418604651</v>
      </c>
    </row>
    <row r="602" customFormat="false" ht="12.75" hidden="false" customHeight="false" outlineLevel="0" collapsed="false">
      <c r="A602" s="0" t="n">
        <v>6244690</v>
      </c>
      <c r="B602" s="2" t="s">
        <v>22</v>
      </c>
      <c r="C602" s="0" t="n">
        <v>116507</v>
      </c>
      <c r="D602" s="0" t="n">
        <v>286</v>
      </c>
      <c r="E602" s="0" t="n">
        <f aca="false">IF(D601&gt;D602,2047-D601+D602+E601,D602-D601+E601)</f>
        <v>26897</v>
      </c>
      <c r="F602" s="0" t="n">
        <f aca="false">E602-E601</f>
        <v>45</v>
      </c>
      <c r="G602" s="0" t="n">
        <f aca="false">F602*K602/((A602-A601)/1000)</f>
        <v>20.9088751779781</v>
      </c>
      <c r="H602" s="0" t="n">
        <f aca="false">G602*3.6</f>
        <v>75.2719506407213</v>
      </c>
      <c r="K602" s="0" t="n">
        <v>0.0227674418604651</v>
      </c>
    </row>
    <row r="603" customFormat="false" ht="12.75" hidden="false" customHeight="false" outlineLevel="0" collapsed="false">
      <c r="A603" s="0" t="n">
        <v>6244741</v>
      </c>
      <c r="B603" s="2" t="s">
        <v>22</v>
      </c>
      <c r="C603" s="0" t="n">
        <v>116508</v>
      </c>
      <c r="D603" s="0" t="n">
        <v>331</v>
      </c>
      <c r="E603" s="0" t="n">
        <f aca="false">IF(D602&gt;D603,2047-D602+D603+E602,D603-D602+E602)</f>
        <v>26942</v>
      </c>
      <c r="F603" s="0" t="n">
        <f aca="false">E603-E602</f>
        <v>45</v>
      </c>
      <c r="G603" s="0" t="n">
        <f aca="false">F603*K603/((A603-A602)/1000)</f>
        <v>20.0889192886457</v>
      </c>
      <c r="H603" s="0" t="n">
        <f aca="false">G603*3.6</f>
        <v>72.3201094391244</v>
      </c>
      <c r="K603" s="0" t="n">
        <v>0.0227674418604651</v>
      </c>
    </row>
    <row r="604" customFormat="false" ht="12.75" hidden="false" customHeight="false" outlineLevel="0" collapsed="false">
      <c r="A604" s="0" t="n">
        <v>6244791</v>
      </c>
      <c r="B604" s="2" t="s">
        <v>22</v>
      </c>
      <c r="C604" s="0" t="n">
        <v>116509</v>
      </c>
      <c r="D604" s="0" t="n">
        <v>376</v>
      </c>
      <c r="E604" s="0" t="n">
        <f aca="false">IF(D603&gt;D604,2047-D603+D604+E603,D604-D603+E603)</f>
        <v>26987</v>
      </c>
      <c r="F604" s="0" t="n">
        <f aca="false">E604-E603</f>
        <v>45</v>
      </c>
      <c r="G604" s="0" t="n">
        <f aca="false">F604*K604/((A604-A603)/1000)</f>
        <v>20.4906976744186</v>
      </c>
      <c r="H604" s="0" t="n">
        <f aca="false">G604*3.6</f>
        <v>73.7665116279069</v>
      </c>
      <c r="K604" s="0" t="n">
        <v>0.0227674418604651</v>
      </c>
    </row>
    <row r="605" customFormat="false" ht="12.75" hidden="false" customHeight="false" outlineLevel="0" collapsed="false">
      <c r="A605" s="0" t="n">
        <v>6244841</v>
      </c>
      <c r="B605" s="2" t="s">
        <v>22</v>
      </c>
      <c r="C605" s="0" t="n">
        <v>116510</v>
      </c>
      <c r="D605" s="0" t="n">
        <v>421</v>
      </c>
      <c r="E605" s="0" t="n">
        <f aca="false">IF(D604&gt;D605,2047-D604+D605+E604,D605-D604+E604)</f>
        <v>27032</v>
      </c>
      <c r="F605" s="0" t="n">
        <f aca="false">E605-E604</f>
        <v>45</v>
      </c>
      <c r="G605" s="0" t="n">
        <f aca="false">F605*K605/((A605-A604)/1000)</f>
        <v>20.4906976744186</v>
      </c>
      <c r="H605" s="0" t="n">
        <f aca="false">G605*3.6</f>
        <v>73.7665116279069</v>
      </c>
      <c r="K605" s="0" t="n">
        <v>0.0227674418604651</v>
      </c>
    </row>
    <row r="606" customFormat="false" ht="12.75" hidden="false" customHeight="false" outlineLevel="0" collapsed="false">
      <c r="A606" s="0" t="n">
        <v>6244890</v>
      </c>
      <c r="B606" s="2" t="s">
        <v>22</v>
      </c>
      <c r="C606" s="0" t="n">
        <v>116511</v>
      </c>
      <c r="D606" s="0" t="n">
        <v>466</v>
      </c>
      <c r="E606" s="0" t="n">
        <f aca="false">IF(D605&gt;D606,2047-D605+D606+E605,D606-D605+E605)</f>
        <v>27077</v>
      </c>
      <c r="F606" s="0" t="n">
        <f aca="false">E606-E605</f>
        <v>45</v>
      </c>
      <c r="G606" s="0" t="n">
        <f aca="false">F606*K606/((A606-A605)/1000)</f>
        <v>20.9088751779781</v>
      </c>
      <c r="H606" s="0" t="n">
        <f aca="false">G606*3.6</f>
        <v>75.2719506407213</v>
      </c>
      <c r="K606" s="0" t="n">
        <v>0.0227674418604651</v>
      </c>
    </row>
    <row r="607" customFormat="false" ht="12.75" hidden="false" customHeight="false" outlineLevel="0" collapsed="false">
      <c r="A607" s="0" t="n">
        <v>6244941</v>
      </c>
      <c r="B607" s="2" t="s">
        <v>22</v>
      </c>
      <c r="C607" s="0" t="n">
        <v>116512</v>
      </c>
      <c r="D607" s="0" t="n">
        <v>511</v>
      </c>
      <c r="E607" s="0" t="n">
        <f aca="false">IF(D606&gt;D607,2047-D606+D607+E606,D607-D606+E606)</f>
        <v>27122</v>
      </c>
      <c r="F607" s="0" t="n">
        <f aca="false">E607-E606</f>
        <v>45</v>
      </c>
      <c r="G607" s="0" t="n">
        <f aca="false">F607*K607/((A607-A606)/1000)</f>
        <v>20.0889192886457</v>
      </c>
      <c r="H607" s="0" t="n">
        <f aca="false">G607*3.6</f>
        <v>72.3201094391244</v>
      </c>
      <c r="K607" s="0" t="n">
        <v>0.0227674418604651</v>
      </c>
    </row>
    <row r="608" customFormat="false" ht="12.75" hidden="false" customHeight="false" outlineLevel="0" collapsed="false">
      <c r="A608" s="0" t="n">
        <v>6244991</v>
      </c>
      <c r="B608" s="2" t="s">
        <v>22</v>
      </c>
      <c r="C608" s="0" t="n">
        <v>116513</v>
      </c>
      <c r="D608" s="0" t="n">
        <v>557</v>
      </c>
      <c r="E608" s="0" t="n">
        <f aca="false">IF(D607&gt;D608,2047-D607+D608+E607,D608-D607+E607)</f>
        <v>27168</v>
      </c>
      <c r="F608" s="0" t="n">
        <f aca="false">E608-E607</f>
        <v>46</v>
      </c>
      <c r="G608" s="0" t="n">
        <f aca="false">F608*K608/((A608-A607)/1000)</f>
        <v>20.9460465116279</v>
      </c>
      <c r="H608" s="0" t="n">
        <f aca="false">G608*3.6</f>
        <v>75.4057674418604</v>
      </c>
      <c r="K608" s="0" t="n">
        <v>0.0227674418604651</v>
      </c>
    </row>
    <row r="609" customFormat="false" ht="12.75" hidden="false" customHeight="false" outlineLevel="0" collapsed="false">
      <c r="A609" s="0" t="n">
        <v>6245040</v>
      </c>
      <c r="B609" s="2" t="s">
        <v>22</v>
      </c>
      <c r="C609" s="0" t="n">
        <v>116514</v>
      </c>
      <c r="D609" s="0" t="n">
        <v>602</v>
      </c>
      <c r="E609" s="0" t="n">
        <f aca="false">IF(D608&gt;D609,2047-D608+D609+E608,D609-D608+E608)</f>
        <v>27213</v>
      </c>
      <c r="F609" s="0" t="n">
        <f aca="false">E609-E608</f>
        <v>45</v>
      </c>
      <c r="G609" s="0" t="n">
        <f aca="false">F609*K609/((A609-A608)/1000)</f>
        <v>20.9088751779781</v>
      </c>
      <c r="H609" s="0" t="n">
        <f aca="false">G609*3.6</f>
        <v>75.2719506407213</v>
      </c>
      <c r="K609" s="0" t="n">
        <v>0.0227674418604651</v>
      </c>
    </row>
    <row r="610" customFormat="false" ht="12.75" hidden="false" customHeight="false" outlineLevel="0" collapsed="false">
      <c r="A610" s="0" t="n">
        <v>6245090</v>
      </c>
      <c r="B610" s="2" t="s">
        <v>22</v>
      </c>
      <c r="C610" s="0" t="n">
        <v>116515</v>
      </c>
      <c r="D610" s="0" t="n">
        <v>647</v>
      </c>
      <c r="E610" s="0" t="n">
        <f aca="false">IF(D609&gt;D610,2047-D609+D610+E609,D610-D609+E609)</f>
        <v>27258</v>
      </c>
      <c r="F610" s="0" t="n">
        <f aca="false">E610-E609</f>
        <v>45</v>
      </c>
      <c r="G610" s="0" t="n">
        <f aca="false">F610*K610/((A610-A609)/1000)</f>
        <v>20.4906976744186</v>
      </c>
      <c r="H610" s="0" t="n">
        <f aca="false">G610*3.6</f>
        <v>73.7665116279069</v>
      </c>
      <c r="K610" s="0" t="n">
        <v>0.0227674418604651</v>
      </c>
    </row>
    <row r="611" customFormat="false" ht="12.75" hidden="false" customHeight="false" outlineLevel="0" collapsed="false">
      <c r="A611" s="0" t="n">
        <v>6245141</v>
      </c>
      <c r="B611" s="2" t="s">
        <v>22</v>
      </c>
      <c r="C611" s="0" t="n">
        <v>116516</v>
      </c>
      <c r="D611" s="0" t="n">
        <v>692</v>
      </c>
      <c r="E611" s="0" t="n">
        <f aca="false">IF(D610&gt;D611,2047-D610+D611+E610,D611-D610+E610)</f>
        <v>27303</v>
      </c>
      <c r="F611" s="0" t="n">
        <f aca="false">E611-E610</f>
        <v>45</v>
      </c>
      <c r="G611" s="0" t="n">
        <f aca="false">F611*K611/((A611-A610)/1000)</f>
        <v>20.0889192886457</v>
      </c>
      <c r="H611" s="0" t="n">
        <f aca="false">G611*3.6</f>
        <v>72.3201094391244</v>
      </c>
      <c r="K611" s="0" t="n">
        <v>0.0227674418604651</v>
      </c>
    </row>
    <row r="612" customFormat="false" ht="12.75" hidden="false" customHeight="false" outlineLevel="0" collapsed="false">
      <c r="A612" s="0" t="n">
        <v>6245191</v>
      </c>
      <c r="B612" s="2" t="s">
        <v>22</v>
      </c>
      <c r="C612" s="0" t="n">
        <v>116517</v>
      </c>
      <c r="D612" s="0" t="n">
        <v>738</v>
      </c>
      <c r="E612" s="0" t="n">
        <f aca="false">IF(D611&gt;D612,2047-D611+D612+E611,D612-D611+E611)</f>
        <v>27349</v>
      </c>
      <c r="F612" s="0" t="n">
        <f aca="false">E612-E611</f>
        <v>46</v>
      </c>
      <c r="G612" s="0" t="n">
        <f aca="false">F612*K612/((A612-A611)/1000)</f>
        <v>20.9460465116279</v>
      </c>
      <c r="H612" s="0" t="n">
        <f aca="false">G612*3.6</f>
        <v>75.4057674418604</v>
      </c>
      <c r="K612" s="0" t="n">
        <v>0.0227674418604651</v>
      </c>
    </row>
    <row r="613" customFormat="false" ht="12.75" hidden="false" customHeight="false" outlineLevel="0" collapsed="false">
      <c r="A613" s="0" t="n">
        <v>6245240</v>
      </c>
      <c r="B613" s="2" t="s">
        <v>22</v>
      </c>
      <c r="C613" s="0" t="n">
        <v>116518</v>
      </c>
      <c r="D613" s="0" t="n">
        <v>783</v>
      </c>
      <c r="E613" s="0" t="n">
        <f aca="false">IF(D612&gt;D613,2047-D612+D613+E612,D613-D612+E612)</f>
        <v>27394</v>
      </c>
      <c r="F613" s="0" t="n">
        <f aca="false">E613-E612</f>
        <v>45</v>
      </c>
      <c r="G613" s="0" t="n">
        <f aca="false">F613*K613/((A613-A612)/1000)</f>
        <v>20.9088751779781</v>
      </c>
      <c r="H613" s="0" t="n">
        <f aca="false">G613*3.6</f>
        <v>75.2719506407213</v>
      </c>
      <c r="K613" s="0" t="n">
        <v>0.0227674418604651</v>
      </c>
    </row>
    <row r="614" customFormat="false" ht="12.75" hidden="false" customHeight="false" outlineLevel="0" collapsed="false">
      <c r="A614" s="0" t="n">
        <v>6245290</v>
      </c>
      <c r="B614" s="2" t="s">
        <v>22</v>
      </c>
      <c r="C614" s="0" t="n">
        <v>116519</v>
      </c>
      <c r="D614" s="0" t="n">
        <v>829</v>
      </c>
      <c r="E614" s="0" t="n">
        <f aca="false">IF(D613&gt;D614,2047-D613+D614+E613,D614-D613+E613)</f>
        <v>27440</v>
      </c>
      <c r="F614" s="0" t="n">
        <f aca="false">E614-E613</f>
        <v>46</v>
      </c>
      <c r="G614" s="0" t="n">
        <f aca="false">F614*K614/((A614-A613)/1000)</f>
        <v>20.9460465116279</v>
      </c>
      <c r="H614" s="0" t="n">
        <f aca="false">G614*3.6</f>
        <v>75.4057674418604</v>
      </c>
      <c r="K614" s="0" t="n">
        <v>0.0227674418604651</v>
      </c>
    </row>
    <row r="615" customFormat="false" ht="12.75" hidden="false" customHeight="false" outlineLevel="0" collapsed="false">
      <c r="A615" s="0" t="n">
        <v>6245341</v>
      </c>
      <c r="B615" s="2" t="s">
        <v>22</v>
      </c>
      <c r="C615" s="0" t="n">
        <v>116520</v>
      </c>
      <c r="D615" s="0" t="n">
        <v>874</v>
      </c>
      <c r="E615" s="0" t="n">
        <f aca="false">IF(D614&gt;D615,2047-D614+D615+E614,D615-D614+E614)</f>
        <v>27485</v>
      </c>
      <c r="F615" s="0" t="n">
        <f aca="false">E615-E614</f>
        <v>45</v>
      </c>
      <c r="G615" s="0" t="n">
        <f aca="false">F615*K615/((A615-A614)/1000)</f>
        <v>20.0889192886457</v>
      </c>
      <c r="H615" s="0" t="n">
        <f aca="false">G615*3.6</f>
        <v>72.3201094391244</v>
      </c>
      <c r="K615" s="0" t="n">
        <v>0.0227674418604651</v>
      </c>
    </row>
    <row r="616" customFormat="false" ht="12.75" hidden="false" customHeight="false" outlineLevel="0" collapsed="false">
      <c r="A616" s="0" t="n">
        <v>6245391</v>
      </c>
      <c r="B616" s="2" t="s">
        <v>22</v>
      </c>
      <c r="C616" s="0" t="n">
        <v>116521</v>
      </c>
      <c r="D616" s="0" t="n">
        <v>919</v>
      </c>
      <c r="E616" s="0" t="n">
        <f aca="false">IF(D615&gt;D616,2047-D615+D616+E615,D616-D615+E615)</f>
        <v>27530</v>
      </c>
      <c r="F616" s="0" t="n">
        <f aca="false">E616-E615</f>
        <v>45</v>
      </c>
      <c r="G616" s="0" t="n">
        <f aca="false">F616*K616/((A616-A615)/1000)</f>
        <v>20.4906976744186</v>
      </c>
      <c r="H616" s="0" t="n">
        <f aca="false">G616*3.6</f>
        <v>73.7665116279069</v>
      </c>
      <c r="K616" s="0" t="n">
        <v>0.0227674418604651</v>
      </c>
    </row>
    <row r="617" customFormat="false" ht="12.75" hidden="false" customHeight="false" outlineLevel="0" collapsed="false">
      <c r="A617" s="0" t="n">
        <v>6245441</v>
      </c>
      <c r="B617" s="2" t="s">
        <v>22</v>
      </c>
      <c r="C617" s="0" t="n">
        <v>116522</v>
      </c>
      <c r="D617" s="0" t="n">
        <v>965</v>
      </c>
      <c r="E617" s="0" t="n">
        <f aca="false">IF(D616&gt;D617,2047-D616+D617+E616,D617-D616+E616)</f>
        <v>27576</v>
      </c>
      <c r="F617" s="0" t="n">
        <f aca="false">E617-E616</f>
        <v>46</v>
      </c>
      <c r="G617" s="0" t="n">
        <f aca="false">F617*K617/((A617-A616)/1000)</f>
        <v>20.9460465116279</v>
      </c>
      <c r="H617" s="0" t="n">
        <f aca="false">G617*3.6</f>
        <v>75.4057674418604</v>
      </c>
      <c r="K617" s="0" t="n">
        <v>0.0227674418604651</v>
      </c>
    </row>
    <row r="618" customFormat="false" ht="12.75" hidden="false" customHeight="false" outlineLevel="0" collapsed="false">
      <c r="A618" s="0" t="n">
        <v>6245490</v>
      </c>
      <c r="B618" s="2" t="s">
        <v>22</v>
      </c>
      <c r="C618" s="0" t="n">
        <v>116523</v>
      </c>
      <c r="D618" s="0" t="n">
        <v>1010</v>
      </c>
      <c r="E618" s="0" t="n">
        <f aca="false">IF(D617&gt;D618,2047-D617+D618+E617,D618-D617+E617)</f>
        <v>27621</v>
      </c>
      <c r="F618" s="0" t="n">
        <f aca="false">E618-E617</f>
        <v>45</v>
      </c>
      <c r="G618" s="0" t="n">
        <f aca="false">F618*K618/((A618-A617)/1000)</f>
        <v>20.9088751779781</v>
      </c>
      <c r="H618" s="0" t="n">
        <f aca="false">G618*3.6</f>
        <v>75.2719506407213</v>
      </c>
      <c r="K618" s="0" t="n">
        <v>0.0227674418604651</v>
      </c>
    </row>
    <row r="619" customFormat="false" ht="12.75" hidden="false" customHeight="false" outlineLevel="0" collapsed="false">
      <c r="A619" s="0" t="n">
        <v>6245540</v>
      </c>
      <c r="B619" s="2" t="s">
        <v>22</v>
      </c>
      <c r="C619" s="0" t="n">
        <v>116524</v>
      </c>
      <c r="D619" s="0" t="n">
        <v>1056</v>
      </c>
      <c r="E619" s="0" t="n">
        <f aca="false">IF(D618&gt;D619,2047-D618+D619+E618,D619-D618+E618)</f>
        <v>27667</v>
      </c>
      <c r="F619" s="0" t="n">
        <f aca="false">E619-E618</f>
        <v>46</v>
      </c>
      <c r="G619" s="0" t="n">
        <f aca="false">F619*K619/((A619-A618)/1000)</f>
        <v>20.9460465116279</v>
      </c>
      <c r="H619" s="0" t="n">
        <f aca="false">G619*3.6</f>
        <v>75.4057674418604</v>
      </c>
      <c r="K619" s="0" t="n">
        <v>0.0227674418604651</v>
      </c>
    </row>
    <row r="620" customFormat="false" ht="12.75" hidden="false" customHeight="false" outlineLevel="0" collapsed="false">
      <c r="A620" s="0" t="n">
        <v>6245591</v>
      </c>
      <c r="B620" s="2" t="s">
        <v>22</v>
      </c>
      <c r="C620" s="0" t="n">
        <v>116525</v>
      </c>
      <c r="D620" s="0" t="n">
        <v>1101</v>
      </c>
      <c r="E620" s="0" t="n">
        <f aca="false">IF(D619&gt;D620,2047-D619+D620+E619,D620-D619+E619)</f>
        <v>27712</v>
      </c>
      <c r="F620" s="0" t="n">
        <f aca="false">E620-E619</f>
        <v>45</v>
      </c>
      <c r="G620" s="0" t="n">
        <f aca="false">F620*K620/((A620-A619)/1000)</f>
        <v>20.0889192886457</v>
      </c>
      <c r="H620" s="0" t="n">
        <f aca="false">G620*3.6</f>
        <v>72.3201094391244</v>
      </c>
      <c r="K620" s="0" t="n">
        <v>0.0227674418604651</v>
      </c>
    </row>
    <row r="621" customFormat="false" ht="12.75" hidden="false" customHeight="false" outlineLevel="0" collapsed="false">
      <c r="A621" s="0" t="n">
        <v>6245640</v>
      </c>
      <c r="B621" s="2" t="s">
        <v>22</v>
      </c>
      <c r="C621" s="0" t="n">
        <v>116526</v>
      </c>
      <c r="D621" s="0" t="n">
        <v>1146</v>
      </c>
      <c r="E621" s="0" t="n">
        <f aca="false">IF(D620&gt;D621,2047-D620+D621+E620,D621-D620+E620)</f>
        <v>27757</v>
      </c>
      <c r="F621" s="0" t="n">
        <f aca="false">E621-E620</f>
        <v>45</v>
      </c>
      <c r="G621" s="0" t="n">
        <f aca="false">F621*K621/((A621-A620)/1000)</f>
        <v>20.9088751779781</v>
      </c>
      <c r="H621" s="0" t="n">
        <f aca="false">G621*3.6</f>
        <v>75.2719506407213</v>
      </c>
      <c r="K621" s="0" t="n">
        <v>0.0227674418604651</v>
      </c>
    </row>
    <row r="622" customFormat="false" ht="12.75" hidden="false" customHeight="false" outlineLevel="0" collapsed="false">
      <c r="A622" s="0" t="n">
        <v>6245690</v>
      </c>
      <c r="B622" s="2" t="s">
        <v>22</v>
      </c>
      <c r="C622" s="0" t="n">
        <v>116527</v>
      </c>
      <c r="D622" s="0" t="n">
        <v>1192</v>
      </c>
      <c r="E622" s="0" t="n">
        <f aca="false">IF(D621&gt;D622,2047-D621+D622+E621,D622-D621+E621)</f>
        <v>27803</v>
      </c>
      <c r="F622" s="0" t="n">
        <f aca="false">E622-E621</f>
        <v>46</v>
      </c>
      <c r="G622" s="0" t="n">
        <f aca="false">F622*K622/((A622-A621)/1000)</f>
        <v>20.9460465116279</v>
      </c>
      <c r="H622" s="0" t="n">
        <f aca="false">G622*3.6</f>
        <v>75.4057674418604</v>
      </c>
      <c r="K622" s="0" t="n">
        <v>0.0227674418604651</v>
      </c>
    </row>
    <row r="623" customFormat="false" ht="12.75" hidden="false" customHeight="false" outlineLevel="0" collapsed="false">
      <c r="A623" s="0" t="n">
        <v>6245740</v>
      </c>
      <c r="B623" s="2" t="s">
        <v>22</v>
      </c>
      <c r="C623" s="0" t="n">
        <v>116528</v>
      </c>
      <c r="D623" s="0" t="n">
        <v>1237</v>
      </c>
      <c r="E623" s="0" t="n">
        <f aca="false">IF(D622&gt;D623,2047-D622+D623+E622,D623-D622+E622)</f>
        <v>27848</v>
      </c>
      <c r="F623" s="0" t="n">
        <f aca="false">E623-E622</f>
        <v>45</v>
      </c>
      <c r="G623" s="0" t="n">
        <f aca="false">F623*K623/((A623-A622)/1000)</f>
        <v>20.4906976744186</v>
      </c>
      <c r="H623" s="0" t="n">
        <f aca="false">G623*3.6</f>
        <v>73.7665116279069</v>
      </c>
      <c r="K623" s="0" t="n">
        <v>0.0227674418604651</v>
      </c>
    </row>
    <row r="624" customFormat="false" ht="12.75" hidden="false" customHeight="false" outlineLevel="0" collapsed="false">
      <c r="A624" s="0" t="n">
        <v>6245791</v>
      </c>
      <c r="B624" s="2" t="s">
        <v>22</v>
      </c>
      <c r="C624" s="0" t="n">
        <v>116529</v>
      </c>
      <c r="D624" s="0" t="n">
        <v>1283</v>
      </c>
      <c r="E624" s="0" t="n">
        <f aca="false">IF(D623&gt;D624,2047-D623+D624+E623,D624-D623+E623)</f>
        <v>27894</v>
      </c>
      <c r="F624" s="0" t="n">
        <f aca="false">E624-E623</f>
        <v>46</v>
      </c>
      <c r="G624" s="0" t="n">
        <f aca="false">F624*K624/((A624-A623)/1000)</f>
        <v>20.5353397172822</v>
      </c>
      <c r="H624" s="0" t="n">
        <f aca="false">G624*3.6</f>
        <v>73.9272229822161</v>
      </c>
      <c r="K624" s="0" t="n">
        <v>0.0227674418604651</v>
      </c>
    </row>
    <row r="625" customFormat="false" ht="12.75" hidden="false" customHeight="false" outlineLevel="0" collapsed="false">
      <c r="A625" s="0" t="n">
        <v>6245840</v>
      </c>
      <c r="B625" s="2" t="s">
        <v>22</v>
      </c>
      <c r="C625" s="0" t="n">
        <v>116530</v>
      </c>
      <c r="D625" s="0" t="n">
        <v>1328</v>
      </c>
      <c r="E625" s="0" t="n">
        <f aca="false">IF(D624&gt;D625,2047-D624+D625+E624,D625-D624+E624)</f>
        <v>27939</v>
      </c>
      <c r="F625" s="0" t="n">
        <f aca="false">E625-E624</f>
        <v>45</v>
      </c>
      <c r="G625" s="0" t="n">
        <f aca="false">F625*K625/((A625-A624)/1000)</f>
        <v>20.9088751779781</v>
      </c>
      <c r="H625" s="0" t="n">
        <f aca="false">G625*3.6</f>
        <v>75.2719506407213</v>
      </c>
      <c r="K625" s="0" t="n">
        <v>0.0227674418604651</v>
      </c>
    </row>
    <row r="626" customFormat="false" ht="12.75" hidden="false" customHeight="false" outlineLevel="0" collapsed="false">
      <c r="A626" s="0" t="n">
        <v>6245890</v>
      </c>
      <c r="B626" s="2" t="s">
        <v>22</v>
      </c>
      <c r="C626" s="0" t="n">
        <v>116531</v>
      </c>
      <c r="D626" s="0" t="n">
        <v>1374</v>
      </c>
      <c r="E626" s="0" t="n">
        <f aca="false">IF(D625&gt;D626,2047-D625+D626+E625,D626-D625+E625)</f>
        <v>27985</v>
      </c>
      <c r="F626" s="0" t="n">
        <f aca="false">E626-E625</f>
        <v>46</v>
      </c>
      <c r="G626" s="0" t="n">
        <f aca="false">F626*K626/((A626-A625)/1000)</f>
        <v>20.9460465116279</v>
      </c>
      <c r="H626" s="0" t="n">
        <f aca="false">G626*3.6</f>
        <v>75.4057674418604</v>
      </c>
      <c r="K626" s="0" t="n">
        <v>0.0227674418604651</v>
      </c>
    </row>
    <row r="627" customFormat="false" ht="12.75" hidden="false" customHeight="false" outlineLevel="0" collapsed="false">
      <c r="A627" s="0" t="n">
        <v>6245940</v>
      </c>
      <c r="B627" s="2" t="s">
        <v>22</v>
      </c>
      <c r="C627" s="0" t="n">
        <v>116532</v>
      </c>
      <c r="D627" s="0" t="n">
        <v>1420</v>
      </c>
      <c r="E627" s="0" t="n">
        <f aca="false">IF(D626&gt;D627,2047-D626+D627+E626,D627-D626+E626)</f>
        <v>28031</v>
      </c>
      <c r="F627" s="0" t="n">
        <f aca="false">E627-E626</f>
        <v>46</v>
      </c>
      <c r="G627" s="0" t="n">
        <f aca="false">F627*K627/((A627-A626)/1000)</f>
        <v>20.9460465116279</v>
      </c>
      <c r="H627" s="0" t="n">
        <f aca="false">G627*3.6</f>
        <v>75.4057674418604</v>
      </c>
      <c r="K627" s="0" t="n">
        <v>0.0227674418604651</v>
      </c>
    </row>
    <row r="628" customFormat="false" ht="12.75" hidden="false" customHeight="false" outlineLevel="0" collapsed="false">
      <c r="A628" s="0" t="n">
        <v>6245991</v>
      </c>
      <c r="B628" s="2" t="s">
        <v>22</v>
      </c>
      <c r="C628" s="0" t="n">
        <v>116533</v>
      </c>
      <c r="D628" s="0" t="n">
        <v>1465</v>
      </c>
      <c r="E628" s="0" t="n">
        <f aca="false">IF(D627&gt;D628,2047-D627+D628+E627,D628-D627+E627)</f>
        <v>28076</v>
      </c>
      <c r="F628" s="0" t="n">
        <f aca="false">E628-E627</f>
        <v>45</v>
      </c>
      <c r="G628" s="0" t="n">
        <f aca="false">F628*K628/((A628-A627)/1000)</f>
        <v>20.0889192886457</v>
      </c>
      <c r="H628" s="0" t="n">
        <f aca="false">G628*3.6</f>
        <v>72.3201094391244</v>
      </c>
      <c r="K628" s="0" t="n">
        <v>0.0227674418604651</v>
      </c>
    </row>
    <row r="629" customFormat="false" ht="12.75" hidden="false" customHeight="false" outlineLevel="0" collapsed="false">
      <c r="A629" s="0" t="n">
        <v>6246040</v>
      </c>
      <c r="B629" s="2" t="s">
        <v>22</v>
      </c>
      <c r="C629" s="0" t="n">
        <v>116534</v>
      </c>
      <c r="D629" s="0" t="n">
        <v>1510</v>
      </c>
      <c r="E629" s="0" t="n">
        <f aca="false">IF(D628&gt;D629,2047-D628+D629+E628,D629-D628+E628)</f>
        <v>28121</v>
      </c>
      <c r="F629" s="0" t="n">
        <f aca="false">E629-E628</f>
        <v>45</v>
      </c>
      <c r="G629" s="0" t="n">
        <f aca="false">F629*K629/((A629-A628)/1000)</f>
        <v>20.9088751779781</v>
      </c>
      <c r="H629" s="0" t="n">
        <f aca="false">G629*3.6</f>
        <v>75.2719506407213</v>
      </c>
      <c r="K629" s="0" t="n">
        <v>0.0227674418604651</v>
      </c>
    </row>
    <row r="630" customFormat="false" ht="12.75" hidden="false" customHeight="false" outlineLevel="0" collapsed="false">
      <c r="A630" s="0" t="n">
        <v>6246090</v>
      </c>
      <c r="B630" s="2" t="s">
        <v>22</v>
      </c>
      <c r="C630" s="0" t="n">
        <v>116535</v>
      </c>
      <c r="D630" s="0" t="n">
        <v>1556</v>
      </c>
      <c r="E630" s="0" t="n">
        <f aca="false">IF(D629&gt;D630,2047-D629+D630+E629,D630-D629+E629)</f>
        <v>28167</v>
      </c>
      <c r="F630" s="0" t="n">
        <f aca="false">E630-E629</f>
        <v>46</v>
      </c>
      <c r="G630" s="0" t="n">
        <f aca="false">F630*K630/((A630-A629)/1000)</f>
        <v>20.9460465116279</v>
      </c>
      <c r="H630" s="0" t="n">
        <f aca="false">G630*3.6</f>
        <v>75.4057674418604</v>
      </c>
      <c r="K630" s="0" t="n">
        <v>0.0227674418604651</v>
      </c>
    </row>
    <row r="631" customFormat="false" ht="12.75" hidden="false" customHeight="false" outlineLevel="0" collapsed="false">
      <c r="A631" s="0" t="n">
        <v>6246140</v>
      </c>
      <c r="B631" s="2" t="s">
        <v>22</v>
      </c>
      <c r="C631" s="0" t="n">
        <v>116536</v>
      </c>
      <c r="D631" s="0" t="n">
        <v>1601</v>
      </c>
      <c r="E631" s="0" t="n">
        <f aca="false">IF(D630&gt;D631,2047-D630+D631+E630,D631-D630+E630)</f>
        <v>28212</v>
      </c>
      <c r="F631" s="0" t="n">
        <f aca="false">E631-E630</f>
        <v>45</v>
      </c>
      <c r="G631" s="0" t="n">
        <f aca="false">F631*K631/((A631-A630)/1000)</f>
        <v>20.4906976744186</v>
      </c>
      <c r="H631" s="0" t="n">
        <f aca="false">G631*3.6</f>
        <v>73.7665116279069</v>
      </c>
      <c r="K631" s="0" t="n">
        <v>0.0227674418604651</v>
      </c>
    </row>
    <row r="632" customFormat="false" ht="12.75" hidden="false" customHeight="false" outlineLevel="0" collapsed="false">
      <c r="A632" s="0" t="n">
        <v>6246191</v>
      </c>
      <c r="B632" s="2" t="s">
        <v>22</v>
      </c>
      <c r="C632" s="0" t="n">
        <v>116537</v>
      </c>
      <c r="D632" s="0" t="n">
        <v>1647</v>
      </c>
      <c r="E632" s="0" t="n">
        <f aca="false">IF(D631&gt;D632,2047-D631+D632+E631,D632-D631+E631)</f>
        <v>28258</v>
      </c>
      <c r="F632" s="0" t="n">
        <f aca="false">E632-E631</f>
        <v>46</v>
      </c>
      <c r="G632" s="0" t="n">
        <f aca="false">F632*K632/((A632-A631)/1000)</f>
        <v>20.5353397172822</v>
      </c>
      <c r="H632" s="0" t="n">
        <f aca="false">G632*3.6</f>
        <v>73.9272229822161</v>
      </c>
      <c r="K632" s="0" t="n">
        <v>0.0227674418604651</v>
      </c>
    </row>
    <row r="633" customFormat="false" ht="12.75" hidden="false" customHeight="false" outlineLevel="0" collapsed="false">
      <c r="A633" s="0" t="n">
        <v>6246240</v>
      </c>
      <c r="B633" s="2" t="s">
        <v>22</v>
      </c>
      <c r="C633" s="0" t="n">
        <v>116538</v>
      </c>
      <c r="D633" s="0" t="n">
        <v>1692</v>
      </c>
      <c r="E633" s="0" t="n">
        <f aca="false">IF(D632&gt;D633,2047-D632+D633+E632,D633-D632+E632)</f>
        <v>28303</v>
      </c>
      <c r="F633" s="0" t="n">
        <f aca="false">E633-E632</f>
        <v>45</v>
      </c>
      <c r="G633" s="0" t="n">
        <f aca="false">F633*K633/((A633-A632)/1000)</f>
        <v>20.9088751779781</v>
      </c>
      <c r="H633" s="0" t="n">
        <f aca="false">G633*3.6</f>
        <v>75.2719506407213</v>
      </c>
      <c r="K633" s="0" t="n">
        <v>0.0227674418604651</v>
      </c>
    </row>
    <row r="634" customFormat="false" ht="12.75" hidden="false" customHeight="false" outlineLevel="0" collapsed="false">
      <c r="A634" s="0" t="n">
        <v>6246290</v>
      </c>
      <c r="B634" s="2" t="s">
        <v>22</v>
      </c>
      <c r="C634" s="0" t="n">
        <v>116539</v>
      </c>
      <c r="D634" s="0" t="n">
        <v>1737</v>
      </c>
      <c r="E634" s="0" t="n">
        <f aca="false">IF(D633&gt;D634,2047-D633+D634+E633,D634-D633+E633)</f>
        <v>28348</v>
      </c>
      <c r="F634" s="0" t="n">
        <f aca="false">E634-E633</f>
        <v>45</v>
      </c>
      <c r="G634" s="0" t="n">
        <f aca="false">F634*K634/((A634-A633)/1000)</f>
        <v>20.4906976744186</v>
      </c>
      <c r="H634" s="0" t="n">
        <f aca="false">G634*3.6</f>
        <v>73.7665116279069</v>
      </c>
      <c r="K634" s="0" t="n">
        <v>0.0227674418604651</v>
      </c>
    </row>
    <row r="635" customFormat="false" ht="12.75" hidden="false" customHeight="false" outlineLevel="0" collapsed="false">
      <c r="A635" s="0" t="n">
        <v>6246341</v>
      </c>
      <c r="B635" s="2" t="s">
        <v>22</v>
      </c>
      <c r="C635" s="0" t="n">
        <v>116540</v>
      </c>
      <c r="D635" s="0" t="n">
        <v>1782</v>
      </c>
      <c r="E635" s="0" t="n">
        <f aca="false">IF(D634&gt;D635,2047-D634+D635+E634,D635-D634+E634)</f>
        <v>28393</v>
      </c>
      <c r="F635" s="0" t="n">
        <f aca="false">E635-E634</f>
        <v>45</v>
      </c>
      <c r="G635" s="0" t="n">
        <f aca="false">F635*K635/((A635-A634)/1000)</f>
        <v>20.0889192886457</v>
      </c>
      <c r="H635" s="0" t="n">
        <f aca="false">G635*3.6</f>
        <v>72.3201094391244</v>
      </c>
      <c r="K635" s="0" t="n">
        <v>0.0227674418604651</v>
      </c>
    </row>
    <row r="636" customFormat="false" ht="12.75" hidden="false" customHeight="false" outlineLevel="0" collapsed="false">
      <c r="A636" s="0" t="n">
        <v>6246391</v>
      </c>
      <c r="B636" s="2" t="s">
        <v>22</v>
      </c>
      <c r="C636" s="0" t="n">
        <v>116541</v>
      </c>
      <c r="D636" s="0" t="n">
        <v>1828</v>
      </c>
      <c r="E636" s="0" t="n">
        <f aca="false">IF(D635&gt;D636,2047-D635+D636+E635,D636-D635+E635)</f>
        <v>28439</v>
      </c>
      <c r="F636" s="0" t="n">
        <f aca="false">E636-E635</f>
        <v>46</v>
      </c>
      <c r="G636" s="0" t="n">
        <f aca="false">F636*K636/((A636-A635)/1000)</f>
        <v>20.9460465116279</v>
      </c>
      <c r="H636" s="0" t="n">
        <f aca="false">G636*3.6</f>
        <v>75.4057674418604</v>
      </c>
      <c r="K636" s="0" t="n">
        <v>0.0227674418604651</v>
      </c>
    </row>
    <row r="637" customFormat="false" ht="12.75" hidden="false" customHeight="false" outlineLevel="0" collapsed="false">
      <c r="A637" s="0" t="n">
        <v>6246441</v>
      </c>
      <c r="B637" s="2" t="s">
        <v>22</v>
      </c>
      <c r="C637" s="0" t="n">
        <v>116542</v>
      </c>
      <c r="D637" s="0" t="n">
        <v>1873</v>
      </c>
      <c r="E637" s="0" t="n">
        <f aca="false">IF(D636&gt;D637,2047-D636+D637+E636,D637-D636+E636)</f>
        <v>28484</v>
      </c>
      <c r="F637" s="0" t="n">
        <f aca="false">E637-E636</f>
        <v>45</v>
      </c>
      <c r="G637" s="0" t="n">
        <f aca="false">F637*K637/((A637-A636)/1000)</f>
        <v>20.4906976744186</v>
      </c>
      <c r="H637" s="0" t="n">
        <f aca="false">G637*3.6</f>
        <v>73.7665116279069</v>
      </c>
      <c r="K637" s="0" t="n">
        <v>0.0227674418604651</v>
      </c>
    </row>
    <row r="638" customFormat="false" ht="12.75" hidden="false" customHeight="false" outlineLevel="0" collapsed="false">
      <c r="A638" s="0" t="n">
        <v>6246490</v>
      </c>
      <c r="B638" s="2" t="s">
        <v>22</v>
      </c>
      <c r="C638" s="0" t="n">
        <v>116543</v>
      </c>
      <c r="D638" s="0" t="n">
        <v>1918</v>
      </c>
      <c r="E638" s="0" t="n">
        <f aca="false">IF(D637&gt;D638,2047-D637+D638+E637,D638-D637+E637)</f>
        <v>28529</v>
      </c>
      <c r="F638" s="0" t="n">
        <f aca="false">E638-E637</f>
        <v>45</v>
      </c>
      <c r="G638" s="0" t="n">
        <f aca="false">F638*K638/((A638-A637)/1000)</f>
        <v>20.9088751779781</v>
      </c>
      <c r="H638" s="0" t="n">
        <f aca="false">G638*3.6</f>
        <v>75.2719506407213</v>
      </c>
      <c r="K638" s="0" t="n">
        <v>0.0227674418604651</v>
      </c>
    </row>
    <row r="639" customFormat="false" ht="12.75" hidden="false" customHeight="false" outlineLevel="0" collapsed="false">
      <c r="A639" s="0" t="n">
        <v>6246540</v>
      </c>
      <c r="B639" s="2" t="s">
        <v>22</v>
      </c>
      <c r="C639" s="0" t="n">
        <v>116544</v>
      </c>
      <c r="D639" s="0" t="n">
        <v>1963</v>
      </c>
      <c r="E639" s="0" t="n">
        <f aca="false">IF(D638&gt;D639,2047-D638+D639+E638,D639-D638+E638)</f>
        <v>28574</v>
      </c>
      <c r="F639" s="0" t="n">
        <f aca="false">E639-E638</f>
        <v>45</v>
      </c>
      <c r="G639" s="0" t="n">
        <f aca="false">F639*K639/((A639-A638)/1000)</f>
        <v>20.4906976744186</v>
      </c>
      <c r="H639" s="0" t="n">
        <f aca="false">G639*3.6</f>
        <v>73.7665116279069</v>
      </c>
      <c r="K639" s="0" t="n">
        <v>0.0227674418604651</v>
      </c>
    </row>
    <row r="640" customFormat="false" ht="12.75" hidden="false" customHeight="false" outlineLevel="0" collapsed="false">
      <c r="A640" s="0" t="n">
        <v>6246591</v>
      </c>
      <c r="B640" s="2" t="s">
        <v>22</v>
      </c>
      <c r="C640" s="0" t="n">
        <v>116545</v>
      </c>
      <c r="D640" s="0" t="n">
        <v>2008</v>
      </c>
      <c r="E640" s="0" t="n">
        <f aca="false">IF(D639&gt;D640,2047-D639+D640+E639,D640-D639+E639)</f>
        <v>28619</v>
      </c>
      <c r="F640" s="0" t="n">
        <f aca="false">E640-E639</f>
        <v>45</v>
      </c>
      <c r="G640" s="0" t="n">
        <f aca="false">F640*K640/((A640-A639)/1000)</f>
        <v>20.0889192886457</v>
      </c>
      <c r="H640" s="0" t="n">
        <f aca="false">G640*3.6</f>
        <v>72.3201094391244</v>
      </c>
      <c r="K640" s="0" t="n">
        <v>0.0227674418604651</v>
      </c>
    </row>
    <row r="641" customFormat="false" ht="12.75" hidden="false" customHeight="false" outlineLevel="0" collapsed="false">
      <c r="A641" s="0" t="n">
        <v>6246640</v>
      </c>
      <c r="B641" s="2" t="s">
        <v>22</v>
      </c>
      <c r="C641" s="0" t="n">
        <v>116546</v>
      </c>
      <c r="D641" s="0" t="n">
        <v>5</v>
      </c>
      <c r="E641" s="0" t="n">
        <f aca="false">IF(D640&gt;D641,2047-D640+D641+E640,D641-D640+E640)</f>
        <v>28663</v>
      </c>
      <c r="F641" s="0" t="n">
        <f aca="false">E641-E640</f>
        <v>44</v>
      </c>
      <c r="G641" s="0" t="n">
        <f aca="false">F641*K641/((A641-A640)/1000)</f>
        <v>20.4442335073564</v>
      </c>
      <c r="H641" s="0" t="n">
        <f aca="false">G641*3.6</f>
        <v>73.5992406264831</v>
      </c>
      <c r="K641" s="0" t="n">
        <v>0.0227674418604651</v>
      </c>
    </row>
    <row r="642" customFormat="false" ht="12.75" hidden="false" customHeight="false" outlineLevel="0" collapsed="false">
      <c r="A642" s="0" t="n">
        <v>6246690</v>
      </c>
      <c r="B642" s="2" t="s">
        <v>22</v>
      </c>
      <c r="C642" s="0" t="n">
        <v>116547</v>
      </c>
      <c r="D642" s="0" t="n">
        <v>50</v>
      </c>
      <c r="E642" s="0" t="n">
        <f aca="false">IF(D641&gt;D642,2047-D641+D642+E641,D642-D641+E641)</f>
        <v>28708</v>
      </c>
      <c r="F642" s="0" t="n">
        <f aca="false">E642-E641</f>
        <v>45</v>
      </c>
      <c r="G642" s="0" t="n">
        <f aca="false">F642*K642/((A642-A641)/1000)</f>
        <v>20.4906976744186</v>
      </c>
      <c r="H642" s="0" t="n">
        <f aca="false">G642*3.6</f>
        <v>73.7665116279069</v>
      </c>
      <c r="K642" s="0" t="n">
        <v>0.0227674418604651</v>
      </c>
    </row>
    <row r="643" customFormat="false" ht="12.75" hidden="false" customHeight="false" outlineLevel="0" collapsed="false">
      <c r="A643" s="0" t="n">
        <v>6246740</v>
      </c>
      <c r="B643" s="2" t="s">
        <v>22</v>
      </c>
      <c r="C643" s="0" t="n">
        <v>116548</v>
      </c>
      <c r="D643" s="0" t="n">
        <v>95</v>
      </c>
      <c r="E643" s="0" t="n">
        <f aca="false">IF(D642&gt;D643,2047-D642+D643+E642,D643-D642+E642)</f>
        <v>28753</v>
      </c>
      <c r="F643" s="0" t="n">
        <f aca="false">E643-E642</f>
        <v>45</v>
      </c>
      <c r="G643" s="0" t="n">
        <f aca="false">F643*K643/((A643-A642)/1000)</f>
        <v>20.4906976744186</v>
      </c>
      <c r="H643" s="0" t="n">
        <f aca="false">G643*3.6</f>
        <v>73.7665116279069</v>
      </c>
      <c r="K643" s="0" t="n">
        <v>0.0227674418604651</v>
      </c>
    </row>
    <row r="644" customFormat="false" ht="12.75" hidden="false" customHeight="false" outlineLevel="0" collapsed="false">
      <c r="A644" s="0" t="n">
        <v>6246791</v>
      </c>
      <c r="B644" s="2" t="s">
        <v>22</v>
      </c>
      <c r="C644" s="0" t="n">
        <v>116549</v>
      </c>
      <c r="D644" s="0" t="n">
        <v>140</v>
      </c>
      <c r="E644" s="0" t="n">
        <f aca="false">IF(D643&gt;D644,2047-D643+D644+E643,D644-D643+E643)</f>
        <v>28798</v>
      </c>
      <c r="F644" s="0" t="n">
        <f aca="false">E644-E643</f>
        <v>45</v>
      </c>
      <c r="G644" s="0" t="n">
        <f aca="false">F644*K644/((A644-A643)/1000)</f>
        <v>20.0889192886457</v>
      </c>
      <c r="H644" s="0" t="n">
        <f aca="false">G644*3.6</f>
        <v>72.3201094391244</v>
      </c>
      <c r="K644" s="0" t="n">
        <v>0.0227674418604651</v>
      </c>
    </row>
    <row r="645" customFormat="false" ht="12.75" hidden="false" customHeight="false" outlineLevel="0" collapsed="false">
      <c r="A645" s="0" t="n">
        <v>6246840</v>
      </c>
      <c r="B645" s="2" t="s">
        <v>22</v>
      </c>
      <c r="C645" s="0" t="n">
        <v>116550</v>
      </c>
      <c r="D645" s="0" t="n">
        <v>185</v>
      </c>
      <c r="E645" s="0" t="n">
        <f aca="false">IF(D644&gt;D645,2047-D644+D645+E644,D645-D644+E644)</f>
        <v>28843</v>
      </c>
      <c r="F645" s="0" t="n">
        <f aca="false">E645-E644</f>
        <v>45</v>
      </c>
      <c r="G645" s="0" t="n">
        <f aca="false">F645*K645/((A645-A644)/1000)</f>
        <v>20.9088751779781</v>
      </c>
      <c r="H645" s="0" t="n">
        <f aca="false">G645*3.6</f>
        <v>75.2719506407213</v>
      </c>
      <c r="K645" s="0" t="n">
        <v>0.0227674418604651</v>
      </c>
    </row>
    <row r="646" customFormat="false" ht="12.75" hidden="false" customHeight="false" outlineLevel="0" collapsed="false">
      <c r="A646" s="0" t="n">
        <v>6246890</v>
      </c>
      <c r="B646" s="2" t="s">
        <v>22</v>
      </c>
      <c r="C646" s="0" t="n">
        <v>116551</v>
      </c>
      <c r="D646" s="0" t="n">
        <v>229</v>
      </c>
      <c r="E646" s="0" t="n">
        <f aca="false">IF(D645&gt;D646,2047-D645+D646+E645,D646-D645+E645)</f>
        <v>28887</v>
      </c>
      <c r="F646" s="0" t="n">
        <f aca="false">E646-E645</f>
        <v>44</v>
      </c>
      <c r="G646" s="0" t="n">
        <f aca="false">F646*K646/((A646-A645)/1000)</f>
        <v>20.0353488372093</v>
      </c>
      <c r="H646" s="0" t="n">
        <f aca="false">G646*3.6</f>
        <v>72.1272558139534</v>
      </c>
      <c r="K646" s="0" t="n">
        <v>0.0227674418604651</v>
      </c>
    </row>
    <row r="647" customFormat="false" ht="12.75" hidden="false" customHeight="false" outlineLevel="0" collapsed="false">
      <c r="A647" s="0" t="n">
        <v>6246940</v>
      </c>
      <c r="B647" s="2" t="s">
        <v>22</v>
      </c>
      <c r="C647" s="0" t="n">
        <v>116552</v>
      </c>
      <c r="D647" s="0" t="n">
        <v>274</v>
      </c>
      <c r="E647" s="0" t="n">
        <f aca="false">IF(D646&gt;D647,2047-D646+D647+E646,D647-D646+E646)</f>
        <v>28932</v>
      </c>
      <c r="F647" s="0" t="n">
        <f aca="false">E647-E646</f>
        <v>45</v>
      </c>
      <c r="G647" s="0" t="n">
        <f aca="false">F647*K647/((A647-A646)/1000)</f>
        <v>20.4906976744186</v>
      </c>
      <c r="H647" s="0" t="n">
        <f aca="false">G647*3.6</f>
        <v>73.7665116279069</v>
      </c>
      <c r="K647" s="0" t="n">
        <v>0.0227674418604651</v>
      </c>
    </row>
    <row r="648" customFormat="false" ht="12.75" hidden="false" customHeight="false" outlineLevel="0" collapsed="false">
      <c r="A648" s="0" t="n">
        <v>6246991</v>
      </c>
      <c r="B648" s="2" t="s">
        <v>22</v>
      </c>
      <c r="C648" s="0" t="n">
        <v>116553</v>
      </c>
      <c r="D648" s="0" t="n">
        <v>319</v>
      </c>
      <c r="E648" s="0" t="n">
        <f aca="false">IF(D647&gt;D648,2047-D647+D648+E647,D648-D647+E647)</f>
        <v>28977</v>
      </c>
      <c r="F648" s="0" t="n">
        <f aca="false">E648-E647</f>
        <v>45</v>
      </c>
      <c r="G648" s="0" t="n">
        <f aca="false">F648*K648/((A648-A647)/1000)</f>
        <v>20.0889192886457</v>
      </c>
      <c r="H648" s="0" t="n">
        <f aca="false">G648*3.6</f>
        <v>72.3201094391244</v>
      </c>
      <c r="K648" s="0" t="n">
        <v>0.0227674418604651</v>
      </c>
    </row>
    <row r="649" customFormat="false" ht="12.75" hidden="false" customHeight="false" outlineLevel="0" collapsed="false">
      <c r="A649" s="0" t="n">
        <v>6247041</v>
      </c>
      <c r="B649" s="2" t="s">
        <v>22</v>
      </c>
      <c r="C649" s="0" t="n">
        <v>116554</v>
      </c>
      <c r="D649" s="0" t="n">
        <v>364</v>
      </c>
      <c r="E649" s="0" t="n">
        <f aca="false">IF(D648&gt;D649,2047-D648+D649+E648,D649-D648+E648)</f>
        <v>29022</v>
      </c>
      <c r="F649" s="0" t="n">
        <f aca="false">E649-E648</f>
        <v>45</v>
      </c>
      <c r="G649" s="0" t="n">
        <f aca="false">F649*K649/((A649-A648)/1000)</f>
        <v>20.4906976744186</v>
      </c>
      <c r="H649" s="0" t="n">
        <f aca="false">G649*3.6</f>
        <v>73.7665116279069</v>
      </c>
      <c r="K649" s="0" t="n">
        <v>0.0227674418604651</v>
      </c>
    </row>
    <row r="650" customFormat="false" ht="12.75" hidden="false" customHeight="false" outlineLevel="0" collapsed="false">
      <c r="A650" s="0" t="n">
        <v>6247090</v>
      </c>
      <c r="B650" s="2" t="s">
        <v>22</v>
      </c>
      <c r="C650" s="0" t="n">
        <v>116555</v>
      </c>
      <c r="D650" s="0" t="n">
        <v>408</v>
      </c>
      <c r="E650" s="0" t="n">
        <f aca="false">IF(D649&gt;D650,2047-D649+D650+E649,D650-D649+E649)</f>
        <v>29066</v>
      </c>
      <c r="F650" s="0" t="n">
        <f aca="false">E650-E649</f>
        <v>44</v>
      </c>
      <c r="G650" s="0" t="n">
        <f aca="false">F650*K650/((A650-A649)/1000)</f>
        <v>20.4442335073564</v>
      </c>
      <c r="H650" s="0" t="n">
        <f aca="false">G650*3.6</f>
        <v>73.5992406264831</v>
      </c>
      <c r="K650" s="0" t="n">
        <v>0.0227674418604651</v>
      </c>
    </row>
    <row r="651" customFormat="false" ht="12.75" hidden="false" customHeight="false" outlineLevel="0" collapsed="false">
      <c r="A651" s="0" t="n">
        <v>6247140</v>
      </c>
      <c r="B651" s="2" t="s">
        <v>22</v>
      </c>
      <c r="C651" s="0" t="n">
        <v>116556</v>
      </c>
      <c r="D651" s="0" t="n">
        <v>453</v>
      </c>
      <c r="E651" s="0" t="n">
        <f aca="false">IF(D650&gt;D651,2047-D650+D651+E650,D651-D650+E650)</f>
        <v>29111</v>
      </c>
      <c r="F651" s="0" t="n">
        <f aca="false">E651-E650</f>
        <v>45</v>
      </c>
      <c r="G651" s="0" t="n">
        <f aca="false">F651*K651/((A651-A650)/1000)</f>
        <v>20.4906976744186</v>
      </c>
      <c r="H651" s="0" t="n">
        <f aca="false">G651*3.6</f>
        <v>73.7665116279069</v>
      </c>
      <c r="K651" s="0" t="n">
        <v>0.0227674418604651</v>
      </c>
    </row>
    <row r="652" customFormat="false" ht="12.75" hidden="false" customHeight="false" outlineLevel="0" collapsed="false">
      <c r="A652" s="0" t="n">
        <v>6247191</v>
      </c>
      <c r="B652" s="2" t="s">
        <v>22</v>
      </c>
      <c r="C652" s="0" t="n">
        <v>116557</v>
      </c>
      <c r="D652" s="0" t="n">
        <v>497</v>
      </c>
      <c r="E652" s="0" t="n">
        <f aca="false">IF(D651&gt;D652,2047-D651+D652+E651,D652-D651+E651)</f>
        <v>29155</v>
      </c>
      <c r="F652" s="0" t="n">
        <f aca="false">E652-E651</f>
        <v>44</v>
      </c>
      <c r="G652" s="0" t="n">
        <f aca="false">F652*K652/((A652-A651)/1000)</f>
        <v>19.6424988600091</v>
      </c>
      <c r="H652" s="0" t="n">
        <f aca="false">G652*3.6</f>
        <v>70.7129958960328</v>
      </c>
      <c r="K652" s="0" t="n">
        <v>0.0227674418604651</v>
      </c>
    </row>
    <row r="653" customFormat="false" ht="12.75" hidden="false" customHeight="false" outlineLevel="0" collapsed="false">
      <c r="A653" s="0" t="n">
        <v>6247240</v>
      </c>
      <c r="B653" s="2" t="s">
        <v>22</v>
      </c>
      <c r="C653" s="0" t="n">
        <v>116558</v>
      </c>
      <c r="D653" s="0" t="n">
        <v>542</v>
      </c>
      <c r="E653" s="0" t="n">
        <f aca="false">IF(D652&gt;D653,2047-D652+D653+E652,D653-D652+E652)</f>
        <v>29200</v>
      </c>
      <c r="F653" s="0" t="n">
        <f aca="false">E653-E652</f>
        <v>45</v>
      </c>
      <c r="G653" s="0" t="n">
        <f aca="false">F653*K653/((A653-A652)/1000)</f>
        <v>20.9088751779781</v>
      </c>
      <c r="H653" s="0" t="n">
        <f aca="false">G653*3.6</f>
        <v>75.2719506407213</v>
      </c>
      <c r="K653" s="0" t="n">
        <v>0.0227674418604651</v>
      </c>
    </row>
    <row r="654" customFormat="false" ht="12.75" hidden="false" customHeight="false" outlineLevel="0" collapsed="false">
      <c r="A654" s="0" t="n">
        <v>6247290</v>
      </c>
      <c r="B654" s="2" t="s">
        <v>22</v>
      </c>
      <c r="C654" s="0" t="n">
        <v>116559</v>
      </c>
      <c r="D654" s="0" t="n">
        <v>586</v>
      </c>
      <c r="E654" s="0" t="n">
        <f aca="false">IF(D653&gt;D654,2047-D653+D654+E653,D654-D653+E653)</f>
        <v>29244</v>
      </c>
      <c r="F654" s="0" t="n">
        <f aca="false">E654-E653</f>
        <v>44</v>
      </c>
      <c r="G654" s="0" t="n">
        <f aca="false">F654*K654/((A654-A653)/1000)</f>
        <v>20.0353488372093</v>
      </c>
      <c r="H654" s="0" t="n">
        <f aca="false">G654*3.6</f>
        <v>72.1272558139534</v>
      </c>
      <c r="K654" s="0" t="n">
        <v>0.0227674418604651</v>
      </c>
    </row>
    <row r="655" customFormat="false" ht="12.75" hidden="false" customHeight="false" outlineLevel="0" collapsed="false">
      <c r="A655" s="0" t="n">
        <v>6247340</v>
      </c>
      <c r="B655" s="2" t="s">
        <v>22</v>
      </c>
      <c r="C655" s="0" t="n">
        <v>116560</v>
      </c>
      <c r="D655" s="0" t="n">
        <v>631</v>
      </c>
      <c r="E655" s="0" t="n">
        <f aca="false">IF(D654&gt;D655,2047-D654+D655+E654,D655-D654+E654)</f>
        <v>29289</v>
      </c>
      <c r="F655" s="0" t="n">
        <f aca="false">E655-E654</f>
        <v>45</v>
      </c>
      <c r="G655" s="0" t="n">
        <f aca="false">F655*K655/((A655-A654)/1000)</f>
        <v>20.4906976744186</v>
      </c>
      <c r="H655" s="0" t="n">
        <f aca="false">G655*3.6</f>
        <v>73.7665116279069</v>
      </c>
      <c r="K655" s="0" t="n">
        <v>0.0227674418604651</v>
      </c>
    </row>
    <row r="656" customFormat="false" ht="12.75" hidden="false" customHeight="false" outlineLevel="0" collapsed="false">
      <c r="A656" s="0" t="n">
        <v>6247391</v>
      </c>
      <c r="B656" s="2" t="s">
        <v>22</v>
      </c>
      <c r="C656" s="0" t="n">
        <v>116561</v>
      </c>
      <c r="D656" s="0" t="n">
        <v>675</v>
      </c>
      <c r="E656" s="0" t="n">
        <f aca="false">IF(D655&gt;D656,2047-D655+D656+E655,D656-D655+E655)</f>
        <v>29333</v>
      </c>
      <c r="F656" s="0" t="n">
        <f aca="false">E656-E655</f>
        <v>44</v>
      </c>
      <c r="G656" s="0" t="n">
        <f aca="false">F656*K656/((A656-A655)/1000)</f>
        <v>19.6424988600091</v>
      </c>
      <c r="H656" s="0" t="n">
        <f aca="false">G656*3.6</f>
        <v>70.7129958960328</v>
      </c>
      <c r="K656" s="0" t="n">
        <v>0.0227674418604651</v>
      </c>
    </row>
    <row r="657" customFormat="false" ht="12.75" hidden="false" customHeight="false" outlineLevel="0" collapsed="false">
      <c r="A657" s="0" t="n">
        <v>6247441</v>
      </c>
      <c r="B657" s="2" t="s">
        <v>22</v>
      </c>
      <c r="C657" s="0" t="n">
        <v>116562</v>
      </c>
      <c r="D657" s="0" t="n">
        <v>720</v>
      </c>
      <c r="E657" s="0" t="n">
        <f aca="false">IF(D656&gt;D657,2047-D656+D657+E656,D657-D656+E656)</f>
        <v>29378</v>
      </c>
      <c r="F657" s="0" t="n">
        <f aca="false">E657-E656</f>
        <v>45</v>
      </c>
      <c r="G657" s="0" t="n">
        <f aca="false">F657*K657/((A657-A656)/1000)</f>
        <v>20.4906976744186</v>
      </c>
      <c r="H657" s="0" t="n">
        <f aca="false">G657*3.6</f>
        <v>73.7665116279069</v>
      </c>
      <c r="K657" s="0" t="n">
        <v>0.0227674418604651</v>
      </c>
    </row>
    <row r="658" customFormat="false" ht="12.75" hidden="false" customHeight="false" outlineLevel="0" collapsed="false">
      <c r="A658" s="0" t="n">
        <v>6247491</v>
      </c>
      <c r="B658" s="2" t="s">
        <v>22</v>
      </c>
      <c r="C658" s="0" t="n">
        <v>116563</v>
      </c>
      <c r="D658" s="0" t="n">
        <v>764</v>
      </c>
      <c r="E658" s="0" t="n">
        <f aca="false">IF(D657&gt;D658,2047-D657+D658+E657,D658-D657+E657)</f>
        <v>29422</v>
      </c>
      <c r="F658" s="0" t="n">
        <f aca="false">E658-E657</f>
        <v>44</v>
      </c>
      <c r="G658" s="0" t="n">
        <f aca="false">F658*K658/((A658-A657)/1000)</f>
        <v>20.0353488372093</v>
      </c>
      <c r="H658" s="0" t="n">
        <f aca="false">G658*3.6</f>
        <v>72.1272558139534</v>
      </c>
      <c r="K658" s="0" t="n">
        <v>0.0227674418604651</v>
      </c>
    </row>
    <row r="659" customFormat="false" ht="12.75" hidden="false" customHeight="false" outlineLevel="0" collapsed="false">
      <c r="A659" s="0" t="n">
        <v>6247540</v>
      </c>
      <c r="B659" s="2" t="s">
        <v>22</v>
      </c>
      <c r="C659" s="0" t="n">
        <v>116564</v>
      </c>
      <c r="D659" s="0" t="n">
        <v>808</v>
      </c>
      <c r="E659" s="0" t="n">
        <f aca="false">IF(D658&gt;D659,2047-D658+D659+E658,D659-D658+E658)</f>
        <v>29466</v>
      </c>
      <c r="F659" s="0" t="n">
        <f aca="false">E659-E658</f>
        <v>44</v>
      </c>
      <c r="G659" s="0" t="n">
        <f aca="false">F659*K659/((A659-A658)/1000)</f>
        <v>20.4442335073564</v>
      </c>
      <c r="H659" s="0" t="n">
        <f aca="false">G659*3.6</f>
        <v>73.5992406264831</v>
      </c>
      <c r="K659" s="0" t="n">
        <v>0.0227674418604651</v>
      </c>
    </row>
    <row r="660" customFormat="false" ht="12.75" hidden="false" customHeight="false" outlineLevel="0" collapsed="false">
      <c r="A660" s="0" t="n">
        <v>6247591</v>
      </c>
      <c r="B660" s="2" t="s">
        <v>22</v>
      </c>
      <c r="C660" s="0" t="n">
        <v>116565</v>
      </c>
      <c r="D660" s="0" t="n">
        <v>852</v>
      </c>
      <c r="E660" s="0" t="n">
        <f aca="false">IF(D659&gt;D660,2047-D659+D660+E659,D660-D659+E659)</f>
        <v>29510</v>
      </c>
      <c r="F660" s="0" t="n">
        <f aca="false">E660-E659</f>
        <v>44</v>
      </c>
      <c r="G660" s="0" t="n">
        <f aca="false">F660*K660/((A660-A659)/1000)</f>
        <v>19.6424988600091</v>
      </c>
      <c r="H660" s="0" t="n">
        <f aca="false">G660*3.6</f>
        <v>70.7129958960328</v>
      </c>
      <c r="K660" s="0" t="n">
        <v>0.0227674418604651</v>
      </c>
    </row>
    <row r="661" customFormat="false" ht="12.75" hidden="false" customHeight="false" outlineLevel="0" collapsed="false">
      <c r="A661" s="0" t="n">
        <v>6247640</v>
      </c>
      <c r="B661" s="2" t="s">
        <v>22</v>
      </c>
      <c r="C661" s="0" t="n">
        <v>116566</v>
      </c>
      <c r="D661" s="0" t="n">
        <v>896</v>
      </c>
      <c r="E661" s="0" t="n">
        <f aca="false">IF(D660&gt;D661,2047-D660+D661+E660,D661-D660+E660)</f>
        <v>29554</v>
      </c>
      <c r="F661" s="0" t="n">
        <f aca="false">E661-E660</f>
        <v>44</v>
      </c>
      <c r="G661" s="0" t="n">
        <f aca="false">F661*K661/((A661-A660)/1000)</f>
        <v>20.4442335073564</v>
      </c>
      <c r="H661" s="0" t="n">
        <f aca="false">G661*3.6</f>
        <v>73.5992406264831</v>
      </c>
      <c r="K661" s="0" t="n">
        <v>0.0227674418604651</v>
      </c>
    </row>
    <row r="662" customFormat="false" ht="12.75" hidden="false" customHeight="false" outlineLevel="0" collapsed="false">
      <c r="A662" s="0" t="n">
        <v>6247690</v>
      </c>
      <c r="B662" s="2" t="s">
        <v>22</v>
      </c>
      <c r="C662" s="0" t="n">
        <v>116567</v>
      </c>
      <c r="D662" s="0" t="n">
        <v>940</v>
      </c>
      <c r="E662" s="0" t="n">
        <f aca="false">IF(D661&gt;D662,2047-D661+D662+E661,D662-D661+E661)</f>
        <v>29598</v>
      </c>
      <c r="F662" s="0" t="n">
        <f aca="false">E662-E661</f>
        <v>44</v>
      </c>
      <c r="G662" s="0" t="n">
        <f aca="false">F662*K662/((A662-A661)/1000)</f>
        <v>20.0353488372093</v>
      </c>
      <c r="H662" s="0" t="n">
        <f aca="false">G662*3.6</f>
        <v>72.1272558139534</v>
      </c>
      <c r="K662" s="0" t="n">
        <v>0.0227674418604651</v>
      </c>
    </row>
    <row r="663" customFormat="false" ht="12.75" hidden="false" customHeight="false" outlineLevel="0" collapsed="false">
      <c r="A663" s="0" t="n">
        <v>6247740</v>
      </c>
      <c r="B663" s="2" t="s">
        <v>22</v>
      </c>
      <c r="C663" s="0" t="n">
        <v>116568</v>
      </c>
      <c r="D663" s="0" t="n">
        <v>984</v>
      </c>
      <c r="E663" s="0" t="n">
        <f aca="false">IF(D662&gt;D663,2047-D662+D663+E662,D663-D662+E662)</f>
        <v>29642</v>
      </c>
      <c r="F663" s="0" t="n">
        <f aca="false">E663-E662</f>
        <v>44</v>
      </c>
      <c r="G663" s="0" t="n">
        <f aca="false">F663*K663/((A663-A662)/1000)</f>
        <v>20.0353488372093</v>
      </c>
      <c r="H663" s="0" t="n">
        <f aca="false">G663*3.6</f>
        <v>72.1272558139534</v>
      </c>
      <c r="K663" s="0" t="n">
        <v>0.0227674418604651</v>
      </c>
    </row>
    <row r="664" customFormat="false" ht="12.75" hidden="false" customHeight="false" outlineLevel="0" collapsed="false">
      <c r="A664" s="0" t="n">
        <v>6247791</v>
      </c>
      <c r="B664" s="2" t="s">
        <v>22</v>
      </c>
      <c r="C664" s="0" t="n">
        <v>116569</v>
      </c>
      <c r="D664" s="0" t="n">
        <v>1028</v>
      </c>
      <c r="E664" s="0" t="n">
        <f aca="false">IF(D663&gt;D664,2047-D663+D664+E663,D664-D663+E663)</f>
        <v>29686</v>
      </c>
      <c r="F664" s="0" t="n">
        <f aca="false">E664-E663</f>
        <v>44</v>
      </c>
      <c r="G664" s="0" t="n">
        <f aca="false">F664*K664/((A664-A663)/1000)</f>
        <v>19.6424988600091</v>
      </c>
      <c r="H664" s="0" t="n">
        <f aca="false">G664*3.6</f>
        <v>70.7129958960328</v>
      </c>
      <c r="K664" s="0" t="n">
        <v>0.0227674418604651</v>
      </c>
    </row>
    <row r="665" customFormat="false" ht="12.75" hidden="false" customHeight="false" outlineLevel="0" collapsed="false">
      <c r="A665" s="0" t="n">
        <v>6247840</v>
      </c>
      <c r="B665" s="2" t="s">
        <v>22</v>
      </c>
      <c r="C665" s="0" t="n">
        <v>116570</v>
      </c>
      <c r="D665" s="0" t="n">
        <v>1072</v>
      </c>
      <c r="E665" s="0" t="n">
        <f aca="false">IF(D664&gt;D665,2047-D664+D665+E664,D665-D664+E664)</f>
        <v>29730</v>
      </c>
      <c r="F665" s="0" t="n">
        <f aca="false">E665-E664</f>
        <v>44</v>
      </c>
      <c r="G665" s="0" t="n">
        <f aca="false">F665*K665/((A665-A664)/1000)</f>
        <v>20.4442335073564</v>
      </c>
      <c r="H665" s="0" t="n">
        <f aca="false">G665*3.6</f>
        <v>73.5992406264831</v>
      </c>
      <c r="K665" s="0" t="n">
        <v>0.0227674418604651</v>
      </c>
    </row>
    <row r="666" customFormat="false" ht="12.75" hidden="false" customHeight="false" outlineLevel="0" collapsed="false">
      <c r="A666" s="0" t="n">
        <v>6247890</v>
      </c>
      <c r="B666" s="2" t="s">
        <v>22</v>
      </c>
      <c r="C666" s="0" t="n">
        <v>116571</v>
      </c>
      <c r="D666" s="0" t="n">
        <v>1116</v>
      </c>
      <c r="E666" s="0" t="n">
        <f aca="false">IF(D665&gt;D666,2047-D665+D666+E665,D666-D665+E665)</f>
        <v>29774</v>
      </c>
      <c r="F666" s="0" t="n">
        <f aca="false">E666-E665</f>
        <v>44</v>
      </c>
      <c r="G666" s="0" t="n">
        <f aca="false">F666*K666/((A666-A665)/1000)</f>
        <v>20.0353488372093</v>
      </c>
      <c r="H666" s="0" t="n">
        <f aca="false">G666*3.6</f>
        <v>72.1272558139534</v>
      </c>
      <c r="K666" s="0" t="n">
        <v>0.0227674418604651</v>
      </c>
    </row>
    <row r="667" customFormat="false" ht="12.75" hidden="false" customHeight="false" outlineLevel="0" collapsed="false">
      <c r="A667" s="0" t="n">
        <v>6247940</v>
      </c>
      <c r="B667" s="2" t="s">
        <v>22</v>
      </c>
      <c r="C667" s="0" t="n">
        <v>116572</v>
      </c>
      <c r="D667" s="0" t="n">
        <v>1160</v>
      </c>
      <c r="E667" s="0" t="n">
        <f aca="false">IF(D666&gt;D667,2047-D666+D667+E666,D667-D666+E666)</f>
        <v>29818</v>
      </c>
      <c r="F667" s="0" t="n">
        <f aca="false">E667-E666</f>
        <v>44</v>
      </c>
      <c r="G667" s="0" t="n">
        <f aca="false">F667*K667/((A667-A666)/1000)</f>
        <v>20.0353488372093</v>
      </c>
      <c r="H667" s="0" t="n">
        <f aca="false">G667*3.6</f>
        <v>72.1272558139534</v>
      </c>
      <c r="K667" s="0" t="n">
        <v>0.0227674418604651</v>
      </c>
    </row>
    <row r="668" customFormat="false" ht="12.75" hidden="false" customHeight="false" outlineLevel="0" collapsed="false">
      <c r="A668" s="0" t="n">
        <v>6247991</v>
      </c>
      <c r="B668" s="2" t="s">
        <v>22</v>
      </c>
      <c r="C668" s="0" t="n">
        <v>116573</v>
      </c>
      <c r="D668" s="0" t="n">
        <v>1203</v>
      </c>
      <c r="E668" s="0" t="n">
        <f aca="false">IF(D667&gt;D668,2047-D667+D668+E667,D668-D667+E667)</f>
        <v>29861</v>
      </c>
      <c r="F668" s="0" t="n">
        <f aca="false">E668-E667</f>
        <v>43</v>
      </c>
      <c r="G668" s="0" t="n">
        <f aca="false">F668*K668/((A668-A667)/1000)</f>
        <v>19.1960784313725</v>
      </c>
      <c r="H668" s="0" t="n">
        <f aca="false">G668*3.6</f>
        <v>69.1058823529411</v>
      </c>
      <c r="K668" s="0" t="n">
        <v>0.0227674418604651</v>
      </c>
    </row>
    <row r="669" customFormat="false" ht="12.75" hidden="false" customHeight="false" outlineLevel="0" collapsed="false">
      <c r="A669" s="0" t="n">
        <v>6248040</v>
      </c>
      <c r="B669" s="2" t="s">
        <v>22</v>
      </c>
      <c r="C669" s="0" t="n">
        <v>116574</v>
      </c>
      <c r="D669" s="0" t="n">
        <v>1247</v>
      </c>
      <c r="E669" s="0" t="n">
        <f aca="false">IF(D668&gt;D669,2047-D668+D669+E668,D669-D668+E668)</f>
        <v>29905</v>
      </c>
      <c r="F669" s="0" t="n">
        <f aca="false">E669-E668</f>
        <v>44</v>
      </c>
      <c r="G669" s="0" t="n">
        <f aca="false">F669*K669/((A669-A668)/1000)</f>
        <v>20.4442335073564</v>
      </c>
      <c r="H669" s="0" t="n">
        <f aca="false">G669*3.6</f>
        <v>73.5992406264831</v>
      </c>
      <c r="K669" s="0" t="n">
        <v>0.0227674418604651</v>
      </c>
    </row>
    <row r="670" customFormat="false" ht="12.75" hidden="false" customHeight="false" outlineLevel="0" collapsed="false">
      <c r="A670" s="0" t="n">
        <v>6248090</v>
      </c>
      <c r="B670" s="2" t="s">
        <v>22</v>
      </c>
      <c r="C670" s="0" t="n">
        <v>116575</v>
      </c>
      <c r="D670" s="0" t="n">
        <v>1290</v>
      </c>
      <c r="E670" s="0" t="n">
        <f aca="false">IF(D669&gt;D670,2047-D669+D670+E669,D670-D669+E669)</f>
        <v>29948</v>
      </c>
      <c r="F670" s="0" t="n">
        <f aca="false">E670-E669</f>
        <v>43</v>
      </c>
      <c r="G670" s="0" t="n">
        <f aca="false">F670*K670/((A670-A669)/1000)</f>
        <v>19.58</v>
      </c>
      <c r="H670" s="0" t="n">
        <f aca="false">G670*3.6</f>
        <v>70.4879999999999</v>
      </c>
      <c r="K670" s="0" t="n">
        <v>0.0227674418604651</v>
      </c>
    </row>
    <row r="671" customFormat="false" ht="12.75" hidden="false" customHeight="false" outlineLevel="0" collapsed="false">
      <c r="A671" s="0" t="n">
        <v>6248140</v>
      </c>
      <c r="B671" s="2" t="s">
        <v>22</v>
      </c>
      <c r="C671" s="0" t="n">
        <v>116576</v>
      </c>
      <c r="D671" s="0" t="n">
        <v>1333</v>
      </c>
      <c r="E671" s="0" t="n">
        <f aca="false">IF(D670&gt;D671,2047-D670+D671+E670,D671-D670+E670)</f>
        <v>29991</v>
      </c>
      <c r="F671" s="0" t="n">
        <f aca="false">E671-E670</f>
        <v>43</v>
      </c>
      <c r="G671" s="0" t="n">
        <f aca="false">F671*K671/((A671-A670)/1000)</f>
        <v>19.58</v>
      </c>
      <c r="H671" s="0" t="n">
        <f aca="false">G671*3.6</f>
        <v>70.4879999999999</v>
      </c>
      <c r="K671" s="0" t="n">
        <v>0.0227674418604651</v>
      </c>
    </row>
    <row r="672" customFormat="false" ht="12.75" hidden="false" customHeight="false" outlineLevel="0" collapsed="false">
      <c r="A672" s="0" t="n">
        <v>6248191</v>
      </c>
      <c r="B672" s="2" t="s">
        <v>22</v>
      </c>
      <c r="C672" s="0" t="n">
        <v>116577</v>
      </c>
      <c r="D672" s="0" t="n">
        <v>1376</v>
      </c>
      <c r="E672" s="0" t="n">
        <f aca="false">IF(D671&gt;D672,2047-D671+D672+E671,D672-D671+E671)</f>
        <v>30034</v>
      </c>
      <c r="F672" s="0" t="n">
        <f aca="false">E672-E671</f>
        <v>43</v>
      </c>
      <c r="G672" s="0" t="n">
        <f aca="false">F672*K672/((A672-A671)/1000)</f>
        <v>19.1960784313725</v>
      </c>
      <c r="H672" s="0" t="n">
        <f aca="false">G672*3.6</f>
        <v>69.1058823529411</v>
      </c>
      <c r="K672" s="0" t="n">
        <v>0.0227674418604651</v>
      </c>
    </row>
    <row r="673" customFormat="false" ht="12.75" hidden="false" customHeight="false" outlineLevel="0" collapsed="false">
      <c r="A673" s="0" t="n">
        <v>6248240</v>
      </c>
      <c r="B673" s="2" t="s">
        <v>22</v>
      </c>
      <c r="C673" s="0" t="n">
        <v>116578</v>
      </c>
      <c r="D673" s="0" t="n">
        <v>1419</v>
      </c>
      <c r="E673" s="0" t="n">
        <f aca="false">IF(D672&gt;D673,2047-D672+D673+E672,D673-D672+E672)</f>
        <v>30077</v>
      </c>
      <c r="F673" s="0" t="n">
        <f aca="false">E673-E672</f>
        <v>43</v>
      </c>
      <c r="G673" s="0" t="n">
        <f aca="false">F673*K673/((A673-A672)/1000)</f>
        <v>19.9795918367347</v>
      </c>
      <c r="H673" s="0" t="n">
        <f aca="false">G673*3.6</f>
        <v>71.9265306122449</v>
      </c>
      <c r="K673" s="0" t="n">
        <v>0.0227674418604651</v>
      </c>
    </row>
    <row r="674" customFormat="false" ht="12.75" hidden="false" customHeight="false" outlineLevel="0" collapsed="false">
      <c r="A674" s="0" t="n">
        <v>6248290</v>
      </c>
      <c r="B674" s="2" t="s">
        <v>22</v>
      </c>
      <c r="C674" s="0" t="n">
        <v>116579</v>
      </c>
      <c r="D674" s="0" t="n">
        <v>1462</v>
      </c>
      <c r="E674" s="0" t="n">
        <f aca="false">IF(D673&gt;D674,2047-D673+D674+E673,D674-D673+E673)</f>
        <v>30120</v>
      </c>
      <c r="F674" s="0" t="n">
        <f aca="false">E674-E673</f>
        <v>43</v>
      </c>
      <c r="G674" s="0" t="n">
        <f aca="false">F674*K674/((A674-A673)/1000)</f>
        <v>19.58</v>
      </c>
      <c r="H674" s="0" t="n">
        <f aca="false">G674*3.6</f>
        <v>70.4879999999999</v>
      </c>
      <c r="K674" s="0" t="n">
        <v>0.0227674418604651</v>
      </c>
    </row>
    <row r="675" customFormat="false" ht="12.75" hidden="false" customHeight="false" outlineLevel="0" collapsed="false">
      <c r="A675" s="0" t="n">
        <v>6248340</v>
      </c>
      <c r="B675" s="2" t="s">
        <v>22</v>
      </c>
      <c r="C675" s="0" t="n">
        <v>116580</v>
      </c>
      <c r="D675" s="0" t="n">
        <v>1504</v>
      </c>
      <c r="E675" s="0" t="n">
        <f aca="false">IF(D674&gt;D675,2047-D674+D675+E674,D675-D674+E674)</f>
        <v>30162</v>
      </c>
      <c r="F675" s="0" t="n">
        <f aca="false">E675-E674</f>
        <v>42</v>
      </c>
      <c r="G675" s="0" t="n">
        <f aca="false">F675*K675/((A675-A674)/1000)</f>
        <v>19.1246511627907</v>
      </c>
      <c r="H675" s="0" t="n">
        <f aca="false">G675*3.6</f>
        <v>68.8487441860464</v>
      </c>
      <c r="K675" s="0" t="n">
        <v>0.0227674418604651</v>
      </c>
    </row>
    <row r="676" customFormat="false" ht="12.75" hidden="false" customHeight="false" outlineLevel="0" collapsed="false">
      <c r="A676" s="0" t="n">
        <v>6248391</v>
      </c>
      <c r="B676" s="2" t="s">
        <v>22</v>
      </c>
      <c r="C676" s="0" t="n">
        <v>116581</v>
      </c>
      <c r="D676" s="0" t="n">
        <v>1546</v>
      </c>
      <c r="E676" s="0" t="n">
        <f aca="false">IF(D675&gt;D676,2047-D675+D676+E675,D676-D675+E675)</f>
        <v>30204</v>
      </c>
      <c r="F676" s="0" t="n">
        <f aca="false">E676-E675</f>
        <v>42</v>
      </c>
      <c r="G676" s="0" t="n">
        <f aca="false">F676*K676/((A676-A675)/1000)</f>
        <v>18.749658002736</v>
      </c>
      <c r="H676" s="0" t="n">
        <f aca="false">G676*3.6</f>
        <v>67.4987688098495</v>
      </c>
      <c r="K676" s="0" t="n">
        <v>0.0227674418604651</v>
      </c>
    </row>
    <row r="677" customFormat="false" ht="12.75" hidden="false" customHeight="false" outlineLevel="0" collapsed="false">
      <c r="A677" s="0" t="n">
        <v>6248441</v>
      </c>
      <c r="B677" s="2" t="s">
        <v>22</v>
      </c>
      <c r="C677" s="0" t="n">
        <v>116582</v>
      </c>
      <c r="D677" s="0" t="n">
        <v>1589</v>
      </c>
      <c r="E677" s="0" t="n">
        <f aca="false">IF(D676&gt;D677,2047-D676+D677+E676,D677-D676+E676)</f>
        <v>30247</v>
      </c>
      <c r="F677" s="0" t="n">
        <f aca="false">E677-E676</f>
        <v>43</v>
      </c>
      <c r="G677" s="0" t="n">
        <f aca="false">F677*K677/((A677-A676)/1000)</f>
        <v>19.58</v>
      </c>
      <c r="H677" s="0" t="n">
        <f aca="false">G677*3.6</f>
        <v>70.4879999999999</v>
      </c>
      <c r="K677" s="0" t="n">
        <v>0.0227674418604651</v>
      </c>
    </row>
    <row r="678" customFormat="false" ht="12.75" hidden="false" customHeight="false" outlineLevel="0" collapsed="false">
      <c r="A678" s="0" t="n">
        <v>6248490</v>
      </c>
      <c r="B678" s="2" t="s">
        <v>22</v>
      </c>
      <c r="C678" s="0" t="n">
        <v>116583</v>
      </c>
      <c r="D678" s="0" t="n">
        <v>1631</v>
      </c>
      <c r="E678" s="0" t="n">
        <f aca="false">IF(D677&gt;D678,2047-D677+D678+E677,D678-D677+E677)</f>
        <v>30289</v>
      </c>
      <c r="F678" s="0" t="n">
        <f aca="false">E678-E677</f>
        <v>42</v>
      </c>
      <c r="G678" s="0" t="n">
        <f aca="false">F678*K678/((A678-A677)/1000)</f>
        <v>19.5149501661129</v>
      </c>
      <c r="H678" s="0" t="n">
        <f aca="false">G678*3.6</f>
        <v>70.2538205980066</v>
      </c>
      <c r="K678" s="0" t="n">
        <v>0.0227674418604651</v>
      </c>
    </row>
    <row r="679" customFormat="false" ht="12.75" hidden="false" customHeight="false" outlineLevel="0" collapsed="false">
      <c r="A679" s="0" t="n">
        <v>6248541</v>
      </c>
      <c r="B679" s="2" t="s">
        <v>22</v>
      </c>
      <c r="C679" s="0" t="n">
        <v>116584</v>
      </c>
      <c r="D679" s="0" t="n">
        <v>1672</v>
      </c>
      <c r="E679" s="0" t="n">
        <f aca="false">IF(D678&gt;D679,2047-D678+D679+E678,D679-D678+E678)</f>
        <v>30330</v>
      </c>
      <c r="F679" s="0" t="n">
        <f aca="false">E679-E678</f>
        <v>41</v>
      </c>
      <c r="G679" s="0" t="n">
        <f aca="false">F679*K679/((A679-A678)/1000)</f>
        <v>18.3032375740994</v>
      </c>
      <c r="H679" s="0" t="n">
        <f aca="false">G679*3.6</f>
        <v>65.8916552667578</v>
      </c>
      <c r="K679" s="0" t="n">
        <v>0.0227674418604651</v>
      </c>
    </row>
    <row r="680" customFormat="false" ht="12.75" hidden="false" customHeight="false" outlineLevel="0" collapsed="false">
      <c r="A680" s="0" t="n">
        <v>6248591</v>
      </c>
      <c r="B680" s="2" t="s">
        <v>22</v>
      </c>
      <c r="C680" s="0" t="n">
        <v>116585</v>
      </c>
      <c r="D680" s="0" t="n">
        <v>1714</v>
      </c>
      <c r="E680" s="0" t="n">
        <f aca="false">IF(D679&gt;D680,2047-D679+D680+E679,D680-D679+E679)</f>
        <v>30372</v>
      </c>
      <c r="F680" s="0" t="n">
        <f aca="false">E680-E679</f>
        <v>42</v>
      </c>
      <c r="G680" s="0" t="n">
        <f aca="false">F680*K680/((A680-A679)/1000)</f>
        <v>19.1246511627907</v>
      </c>
      <c r="H680" s="0" t="n">
        <f aca="false">G680*3.6</f>
        <v>68.8487441860464</v>
      </c>
      <c r="K680" s="0" t="n">
        <v>0.0227674418604651</v>
      </c>
    </row>
    <row r="681" customFormat="false" ht="12.75" hidden="false" customHeight="false" outlineLevel="0" collapsed="false">
      <c r="A681" s="0" t="n">
        <v>6248640</v>
      </c>
      <c r="B681" s="2" t="s">
        <v>22</v>
      </c>
      <c r="C681" s="0" t="n">
        <v>116586</v>
      </c>
      <c r="D681" s="0" t="n">
        <v>1756</v>
      </c>
      <c r="E681" s="0" t="n">
        <f aca="false">IF(D680&gt;D681,2047-D680+D681+E680,D681-D680+E680)</f>
        <v>30414</v>
      </c>
      <c r="F681" s="0" t="n">
        <f aca="false">E681-E680</f>
        <v>42</v>
      </c>
      <c r="G681" s="0" t="n">
        <f aca="false">F681*K681/((A681-A680)/1000)</f>
        <v>19.5149501661129</v>
      </c>
      <c r="H681" s="0" t="n">
        <f aca="false">G681*3.6</f>
        <v>70.2538205980066</v>
      </c>
      <c r="K681" s="0" t="n">
        <v>0.0227674418604651</v>
      </c>
    </row>
    <row r="682" customFormat="false" ht="12.75" hidden="false" customHeight="false" outlineLevel="0" collapsed="false">
      <c r="A682" s="0" t="n">
        <v>6248690</v>
      </c>
      <c r="B682" s="2" t="s">
        <v>22</v>
      </c>
      <c r="C682" s="0" t="n">
        <v>116587</v>
      </c>
      <c r="D682" s="0" t="n">
        <v>1797</v>
      </c>
      <c r="E682" s="0" t="n">
        <f aca="false">IF(D681&gt;D682,2047-D681+D682+E681,D682-D681+E681)</f>
        <v>30455</v>
      </c>
      <c r="F682" s="0" t="n">
        <f aca="false">E682-E681</f>
        <v>41</v>
      </c>
      <c r="G682" s="0" t="n">
        <f aca="false">F682*K682/((A682-A681)/1000)</f>
        <v>18.6693023255814</v>
      </c>
      <c r="H682" s="0" t="n">
        <f aca="false">G682*3.6</f>
        <v>67.209488372093</v>
      </c>
      <c r="K682" s="0" t="n">
        <v>0.0227674418604651</v>
      </c>
    </row>
    <row r="683" customFormat="false" ht="12.75" hidden="false" customHeight="false" outlineLevel="0" collapsed="false">
      <c r="A683" s="0" t="n">
        <v>6248740</v>
      </c>
      <c r="B683" s="2" t="s">
        <v>22</v>
      </c>
      <c r="C683" s="0" t="n">
        <v>116588</v>
      </c>
      <c r="D683" s="0" t="n">
        <v>1838</v>
      </c>
      <c r="E683" s="0" t="n">
        <f aca="false">IF(D682&gt;D683,2047-D682+D683+E682,D683-D682+E682)</f>
        <v>30496</v>
      </c>
      <c r="F683" s="0" t="n">
        <f aca="false">E683-E682</f>
        <v>41</v>
      </c>
      <c r="G683" s="0" t="n">
        <f aca="false">F683*K683/((A683-A682)/1000)</f>
        <v>18.6693023255814</v>
      </c>
      <c r="H683" s="0" t="n">
        <f aca="false">G683*3.6</f>
        <v>67.209488372093</v>
      </c>
      <c r="K683" s="0" t="n">
        <v>0.0227674418604651</v>
      </c>
    </row>
    <row r="684" customFormat="false" ht="12.75" hidden="false" customHeight="false" outlineLevel="0" collapsed="false">
      <c r="A684" s="0" t="n">
        <v>6248791</v>
      </c>
      <c r="B684" s="2" t="s">
        <v>22</v>
      </c>
      <c r="C684" s="0" t="n">
        <v>116589</v>
      </c>
      <c r="D684" s="0" t="n">
        <v>1879</v>
      </c>
      <c r="E684" s="0" t="n">
        <f aca="false">IF(D683&gt;D684,2047-D683+D684+E683,D684-D683+E683)</f>
        <v>30537</v>
      </c>
      <c r="F684" s="0" t="n">
        <f aca="false">E684-E683</f>
        <v>41</v>
      </c>
      <c r="G684" s="0" t="n">
        <f aca="false">F684*K684/((A684-A683)/1000)</f>
        <v>18.3032375740994</v>
      </c>
      <c r="H684" s="0" t="n">
        <f aca="false">G684*3.6</f>
        <v>65.8916552667578</v>
      </c>
      <c r="K684" s="0" t="n">
        <v>0.0227674418604651</v>
      </c>
    </row>
    <row r="685" customFormat="false" ht="12.75" hidden="false" customHeight="false" outlineLevel="0" collapsed="false">
      <c r="A685" s="0" t="n">
        <v>6248841</v>
      </c>
      <c r="B685" s="2" t="s">
        <v>22</v>
      </c>
      <c r="C685" s="0" t="n">
        <v>116590</v>
      </c>
      <c r="D685" s="0" t="n">
        <v>1920</v>
      </c>
      <c r="E685" s="0" t="n">
        <f aca="false">IF(D684&gt;D685,2047-D684+D685+E684,D685-D684+E684)</f>
        <v>30578</v>
      </c>
      <c r="F685" s="0" t="n">
        <f aca="false">E685-E684</f>
        <v>41</v>
      </c>
      <c r="G685" s="0" t="n">
        <f aca="false">F685*K685/((A685-A684)/1000)</f>
        <v>18.6693023255814</v>
      </c>
      <c r="H685" s="0" t="n">
        <f aca="false">G685*3.6</f>
        <v>67.209488372093</v>
      </c>
      <c r="K685" s="0" t="n">
        <v>0.0227674418604651</v>
      </c>
    </row>
    <row r="686" customFormat="false" ht="12.75" hidden="false" customHeight="false" outlineLevel="0" collapsed="false">
      <c r="A686" s="0" t="n">
        <v>6248890</v>
      </c>
      <c r="B686" s="2" t="s">
        <v>22</v>
      </c>
      <c r="C686" s="0" t="n">
        <v>116591</v>
      </c>
      <c r="D686" s="0" t="n">
        <v>1961</v>
      </c>
      <c r="E686" s="0" t="n">
        <f aca="false">IF(D685&gt;D686,2047-D685+D686+E685,D686-D685+E685)</f>
        <v>30619</v>
      </c>
      <c r="F686" s="0" t="n">
        <f aca="false">E686-E685</f>
        <v>41</v>
      </c>
      <c r="G686" s="0" t="n">
        <f aca="false">F686*K686/((A686-A685)/1000)</f>
        <v>19.0503084954912</v>
      </c>
      <c r="H686" s="0" t="n">
        <f aca="false">G686*3.6</f>
        <v>68.5811105837683</v>
      </c>
      <c r="K686" s="0" t="n">
        <v>0.0227674418604651</v>
      </c>
    </row>
    <row r="687" customFormat="false" ht="12.75" hidden="false" customHeight="false" outlineLevel="0" collapsed="false">
      <c r="A687" s="0" t="n">
        <v>6248940</v>
      </c>
      <c r="B687" s="2" t="s">
        <v>22</v>
      </c>
      <c r="C687" s="0" t="n">
        <v>116592</v>
      </c>
      <c r="D687" s="0" t="n">
        <v>2001</v>
      </c>
      <c r="E687" s="0" t="n">
        <f aca="false">IF(D686&gt;D687,2047-D686+D687+E686,D687-D686+E686)</f>
        <v>30659</v>
      </c>
      <c r="F687" s="0" t="n">
        <f aca="false">E687-E686</f>
        <v>40</v>
      </c>
      <c r="G687" s="0" t="n">
        <f aca="false">F687*K687/((A687-A686)/1000)</f>
        <v>18.2139534883721</v>
      </c>
      <c r="H687" s="0" t="n">
        <f aca="false">G687*3.6</f>
        <v>65.5702325581395</v>
      </c>
      <c r="K687" s="0" t="n">
        <v>0.0227674418604651</v>
      </c>
    </row>
    <row r="688" customFormat="false" ht="12.75" hidden="false" customHeight="false" outlineLevel="0" collapsed="false">
      <c r="A688" s="0" t="n">
        <v>6248991</v>
      </c>
      <c r="B688" s="2" t="s">
        <v>22</v>
      </c>
      <c r="C688" s="0" t="n">
        <v>116593</v>
      </c>
      <c r="D688" s="0" t="n">
        <v>2042</v>
      </c>
      <c r="E688" s="0" t="n">
        <f aca="false">IF(D687&gt;D688,2047-D687+D688+E687,D688-D687+E687)</f>
        <v>30700</v>
      </c>
      <c r="F688" s="0" t="n">
        <f aca="false">E688-E687</f>
        <v>41</v>
      </c>
      <c r="G688" s="0" t="n">
        <f aca="false">F688*K688/((A688-A687)/1000)</f>
        <v>18.3032375740994</v>
      </c>
      <c r="H688" s="0" t="n">
        <f aca="false">G688*3.6</f>
        <v>65.8916552667578</v>
      </c>
      <c r="K688" s="0" t="n">
        <v>0.0227674418604651</v>
      </c>
    </row>
    <row r="689" customFormat="false" ht="12.75" hidden="false" customHeight="false" outlineLevel="0" collapsed="false">
      <c r="A689" s="0" t="n">
        <v>6249041</v>
      </c>
      <c r="B689" s="2" t="s">
        <v>22</v>
      </c>
      <c r="C689" s="0" t="n">
        <v>116594</v>
      </c>
      <c r="D689" s="0" t="n">
        <v>34</v>
      </c>
      <c r="E689" s="0" t="n">
        <f aca="false">IF(D688&gt;D689,2047-D688+D689+E688,D689-D688+E688)</f>
        <v>30739</v>
      </c>
      <c r="F689" s="0" t="n">
        <f aca="false">E689-E688</f>
        <v>39</v>
      </c>
      <c r="G689" s="0" t="n">
        <f aca="false">F689*K689/((A689-A688)/1000)</f>
        <v>17.7586046511628</v>
      </c>
      <c r="H689" s="0" t="n">
        <f aca="false">G689*3.6</f>
        <v>63.930976744186</v>
      </c>
      <c r="K689" s="0" t="n">
        <v>0.0227674418604651</v>
      </c>
    </row>
    <row r="690" customFormat="false" ht="12.75" hidden="false" customHeight="false" outlineLevel="0" collapsed="false">
      <c r="A690" s="0" t="n">
        <v>6249090</v>
      </c>
      <c r="B690" s="2" t="s">
        <v>22</v>
      </c>
      <c r="C690" s="0" t="n">
        <v>116595</v>
      </c>
      <c r="D690" s="0" t="n">
        <v>74</v>
      </c>
      <c r="E690" s="0" t="n">
        <f aca="false">IF(D689&gt;D690,2047-D689+D690+E689,D690-D689+E689)</f>
        <v>30779</v>
      </c>
      <c r="F690" s="0" t="n">
        <f aca="false">E690-E689</f>
        <v>40</v>
      </c>
      <c r="G690" s="0" t="n">
        <f aca="false">F690*K690/((A690-A689)/1000)</f>
        <v>18.5856668248695</v>
      </c>
      <c r="H690" s="0" t="n">
        <f aca="false">G690*3.6</f>
        <v>66.9084005695301</v>
      </c>
      <c r="K690" s="0" t="n">
        <v>0.0227674418604651</v>
      </c>
    </row>
    <row r="691" customFormat="false" ht="12.75" hidden="false" customHeight="false" outlineLevel="0" collapsed="false">
      <c r="A691" s="0" t="n">
        <v>6249141</v>
      </c>
      <c r="B691" s="2" t="s">
        <v>22</v>
      </c>
      <c r="C691" s="0" t="n">
        <v>116596</v>
      </c>
      <c r="D691" s="0" t="n">
        <v>114</v>
      </c>
      <c r="E691" s="0" t="n">
        <f aca="false">IF(D690&gt;D691,2047-D690+D691+E690,D691-D690+E690)</f>
        <v>30819</v>
      </c>
      <c r="F691" s="0" t="n">
        <f aca="false">E691-E690</f>
        <v>40</v>
      </c>
      <c r="G691" s="0" t="n">
        <f aca="false">F691*K691/((A691-A690)/1000)</f>
        <v>17.8568171454628</v>
      </c>
      <c r="H691" s="0" t="n">
        <f aca="false">G691*3.6</f>
        <v>64.2845417236662</v>
      </c>
      <c r="K691" s="0" t="n">
        <v>0.0227674418604651</v>
      </c>
    </row>
    <row r="692" customFormat="false" ht="12.75" hidden="false" customHeight="false" outlineLevel="0" collapsed="false">
      <c r="A692" s="0" t="n">
        <v>6249191</v>
      </c>
      <c r="B692" s="2" t="s">
        <v>22</v>
      </c>
      <c r="C692" s="0" t="n">
        <v>116597</v>
      </c>
      <c r="D692" s="0" t="n">
        <v>153</v>
      </c>
      <c r="E692" s="0" t="n">
        <f aca="false">IF(D691&gt;D692,2047-D691+D692+E691,D692-D691+E691)</f>
        <v>30858</v>
      </c>
      <c r="F692" s="0" t="n">
        <f aca="false">E692-E691</f>
        <v>39</v>
      </c>
      <c r="G692" s="0" t="n">
        <f aca="false">F692*K692/((A692-A691)/1000)</f>
        <v>17.7586046511628</v>
      </c>
      <c r="H692" s="0" t="n">
        <f aca="false">G692*3.6</f>
        <v>63.930976744186</v>
      </c>
      <c r="K692" s="0" t="n">
        <v>0.0227674418604651</v>
      </c>
    </row>
    <row r="693" customFormat="false" ht="12.75" hidden="false" customHeight="false" outlineLevel="0" collapsed="false">
      <c r="A693" s="0" t="n">
        <v>6249241</v>
      </c>
      <c r="B693" s="2" t="s">
        <v>22</v>
      </c>
      <c r="C693" s="0" t="n">
        <v>116598</v>
      </c>
      <c r="D693" s="0" t="n">
        <v>193</v>
      </c>
      <c r="E693" s="0" t="n">
        <f aca="false">IF(D692&gt;D693,2047-D692+D693+E692,D693-D692+E692)</f>
        <v>30898</v>
      </c>
      <c r="F693" s="0" t="n">
        <f aca="false">E693-E692</f>
        <v>40</v>
      </c>
      <c r="G693" s="0" t="n">
        <f aca="false">F693*K693/((A693-A692)/1000)</f>
        <v>18.2139534883721</v>
      </c>
      <c r="H693" s="0" t="n">
        <f aca="false">G693*3.6</f>
        <v>65.5702325581395</v>
      </c>
      <c r="K693" s="0" t="n">
        <v>0.0227674418604651</v>
      </c>
    </row>
    <row r="694" customFormat="false" ht="12.75" hidden="false" customHeight="false" outlineLevel="0" collapsed="false">
      <c r="A694" s="0" t="n">
        <v>6249290</v>
      </c>
      <c r="B694" s="2" t="s">
        <v>22</v>
      </c>
      <c r="C694" s="0" t="n">
        <v>116599</v>
      </c>
      <c r="D694" s="0" t="n">
        <v>232</v>
      </c>
      <c r="E694" s="0" t="n">
        <f aca="false">IF(D693&gt;D694,2047-D693+D694+E693,D694-D693+E693)</f>
        <v>30937</v>
      </c>
      <c r="F694" s="0" t="n">
        <f aca="false">E694-E693</f>
        <v>39</v>
      </c>
      <c r="G694" s="0" t="n">
        <f aca="false">F694*K694/((A694-A693)/1000)</f>
        <v>18.1210251542477</v>
      </c>
      <c r="H694" s="0" t="n">
        <f aca="false">G694*3.6</f>
        <v>65.2356905552918</v>
      </c>
      <c r="K694" s="0" t="n">
        <v>0.0227674418604651</v>
      </c>
    </row>
    <row r="695" customFormat="false" ht="12.75" hidden="false" customHeight="false" outlineLevel="0" collapsed="false">
      <c r="A695" s="0" t="n">
        <v>6249340</v>
      </c>
      <c r="B695" s="2" t="s">
        <v>22</v>
      </c>
      <c r="C695" s="0" t="n">
        <v>116600</v>
      </c>
      <c r="D695" s="0" t="n">
        <v>271</v>
      </c>
      <c r="E695" s="0" t="n">
        <f aca="false">IF(D694&gt;D695,2047-D694+D695+E694,D695-D694+E694)</f>
        <v>30976</v>
      </c>
      <c r="F695" s="0" t="n">
        <f aca="false">E695-E694</f>
        <v>39</v>
      </c>
      <c r="G695" s="0" t="n">
        <f aca="false">F695*K695/((A695-A694)/1000)</f>
        <v>17.7586046511628</v>
      </c>
      <c r="H695" s="0" t="n">
        <f aca="false">G695*3.6</f>
        <v>63.930976744186</v>
      </c>
      <c r="K695" s="0" t="n">
        <v>0.0227674418604651</v>
      </c>
    </row>
    <row r="696" customFormat="false" ht="12.75" hidden="false" customHeight="false" outlineLevel="0" collapsed="false">
      <c r="A696" s="0" t="n">
        <v>6249391</v>
      </c>
      <c r="B696" s="2" t="s">
        <v>22</v>
      </c>
      <c r="C696" s="0" t="n">
        <v>116601</v>
      </c>
      <c r="D696" s="0" t="n">
        <v>311</v>
      </c>
      <c r="E696" s="0" t="n">
        <f aca="false">IF(D695&gt;D696,2047-D695+D696+E695,D696-D695+E695)</f>
        <v>31016</v>
      </c>
      <c r="F696" s="0" t="n">
        <f aca="false">E696-E695</f>
        <v>40</v>
      </c>
      <c r="G696" s="0" t="n">
        <f aca="false">F696*K696/((A696-A695)/1000)</f>
        <v>17.8568171454628</v>
      </c>
      <c r="H696" s="0" t="n">
        <f aca="false">G696*3.6</f>
        <v>64.2845417236662</v>
      </c>
      <c r="K696" s="0" t="n">
        <v>0.0227674418604651</v>
      </c>
    </row>
    <row r="697" customFormat="false" ht="12.75" hidden="false" customHeight="false" outlineLevel="0" collapsed="false">
      <c r="A697" s="0" t="n">
        <v>6249441</v>
      </c>
      <c r="B697" s="2" t="s">
        <v>22</v>
      </c>
      <c r="C697" s="0" t="n">
        <v>116602</v>
      </c>
      <c r="D697" s="0" t="n">
        <v>350</v>
      </c>
      <c r="E697" s="0" t="n">
        <f aca="false">IF(D696&gt;D697,2047-D696+D697+E696,D697-D696+E696)</f>
        <v>31055</v>
      </c>
      <c r="F697" s="0" t="n">
        <f aca="false">E697-E696</f>
        <v>39</v>
      </c>
      <c r="G697" s="0" t="n">
        <f aca="false">F697*K697/((A697-A696)/1000)</f>
        <v>17.7586046511628</v>
      </c>
      <c r="H697" s="0" t="n">
        <f aca="false">G697*3.6</f>
        <v>63.930976744186</v>
      </c>
      <c r="K697" s="0" t="n">
        <v>0.0227674418604651</v>
      </c>
    </row>
    <row r="698" customFormat="false" ht="12.75" hidden="false" customHeight="false" outlineLevel="0" collapsed="false">
      <c r="A698" s="0" t="n">
        <v>6249490</v>
      </c>
      <c r="B698" s="2" t="s">
        <v>22</v>
      </c>
      <c r="C698" s="0" t="n">
        <v>116603</v>
      </c>
      <c r="D698" s="0" t="n">
        <v>388</v>
      </c>
      <c r="E698" s="0" t="n">
        <f aca="false">IF(D697&gt;D698,2047-D697+D698+E697,D698-D697+E697)</f>
        <v>31093</v>
      </c>
      <c r="F698" s="0" t="n">
        <f aca="false">E698-E697</f>
        <v>38</v>
      </c>
      <c r="G698" s="0" t="n">
        <f aca="false">F698*K698/((A698-A697)/1000)</f>
        <v>17.656383483626</v>
      </c>
      <c r="H698" s="0" t="n">
        <f aca="false">G698*3.6</f>
        <v>63.5629805410536</v>
      </c>
      <c r="K698" s="0" t="n">
        <v>0.0227674418604651</v>
      </c>
    </row>
    <row r="699" customFormat="false" ht="12.75" hidden="false" customHeight="false" outlineLevel="0" collapsed="false">
      <c r="A699" s="0" t="n">
        <v>6249540</v>
      </c>
      <c r="B699" s="2" t="s">
        <v>22</v>
      </c>
      <c r="C699" s="0" t="n">
        <v>116604</v>
      </c>
      <c r="D699" s="0" t="n">
        <v>427</v>
      </c>
      <c r="E699" s="0" t="n">
        <f aca="false">IF(D698&gt;D699,2047-D698+D699+E698,D699-D698+E698)</f>
        <v>31132</v>
      </c>
      <c r="F699" s="0" t="n">
        <f aca="false">E699-E698</f>
        <v>39</v>
      </c>
      <c r="G699" s="0" t="n">
        <f aca="false">F699*K699/((A699-A698)/1000)</f>
        <v>17.7586046511628</v>
      </c>
      <c r="H699" s="0" t="n">
        <f aca="false">G699*3.6</f>
        <v>63.930976744186</v>
      </c>
      <c r="K699" s="0" t="n">
        <v>0.0227674418604651</v>
      </c>
    </row>
    <row r="700" customFormat="false" ht="12.75" hidden="false" customHeight="false" outlineLevel="0" collapsed="false">
      <c r="A700" s="0" t="n">
        <v>6249591</v>
      </c>
      <c r="B700" s="2" t="s">
        <v>22</v>
      </c>
      <c r="C700" s="0" t="n">
        <v>116605</v>
      </c>
      <c r="D700" s="0" t="n">
        <v>465</v>
      </c>
      <c r="E700" s="0" t="n">
        <f aca="false">IF(D699&gt;D700,2047-D699+D700+E699,D700-D699+E699)</f>
        <v>31170</v>
      </c>
      <c r="F700" s="0" t="n">
        <f aca="false">E700-E699</f>
        <v>38</v>
      </c>
      <c r="G700" s="0" t="n">
        <f aca="false">F700*K700/((A700-A699)/1000)</f>
        <v>16.9639762881897</v>
      </c>
      <c r="H700" s="0" t="n">
        <f aca="false">G700*3.6</f>
        <v>61.0703146374829</v>
      </c>
      <c r="K700" s="0" t="n">
        <v>0.0227674418604651</v>
      </c>
    </row>
    <row r="701" customFormat="false" ht="12.75" hidden="false" customHeight="false" outlineLevel="0" collapsed="false">
      <c r="A701" s="0" t="n">
        <v>6249641</v>
      </c>
      <c r="B701" s="2" t="s">
        <v>22</v>
      </c>
      <c r="C701" s="0" t="n">
        <v>116606</v>
      </c>
      <c r="D701" s="0" t="n">
        <v>504</v>
      </c>
      <c r="E701" s="0" t="n">
        <f aca="false">IF(D700&gt;D701,2047-D700+D701+E700,D701-D700+E700)</f>
        <v>31209</v>
      </c>
      <c r="F701" s="0" t="n">
        <f aca="false">E701-E700</f>
        <v>39</v>
      </c>
      <c r="G701" s="0" t="n">
        <f aca="false">F701*K701/((A701-A700)/1000)</f>
        <v>17.7586046511628</v>
      </c>
      <c r="H701" s="0" t="n">
        <f aca="false">G701*3.6</f>
        <v>63.930976744186</v>
      </c>
      <c r="K701" s="0" t="n">
        <v>0.0227674418604651</v>
      </c>
    </row>
    <row r="702" customFormat="false" ht="12.75" hidden="false" customHeight="false" outlineLevel="0" collapsed="false">
      <c r="A702" s="0" t="n">
        <v>6249690</v>
      </c>
      <c r="B702" s="2" t="s">
        <v>22</v>
      </c>
      <c r="C702" s="0" t="n">
        <v>116607</v>
      </c>
      <c r="D702" s="0" t="n">
        <v>542</v>
      </c>
      <c r="E702" s="0" t="n">
        <f aca="false">IF(D701&gt;D702,2047-D701+D702+E701,D702-D701+E701)</f>
        <v>31247</v>
      </c>
      <c r="F702" s="0" t="n">
        <f aca="false">E702-E701</f>
        <v>38</v>
      </c>
      <c r="G702" s="0" t="n">
        <f aca="false">F702*K702/((A702-A701)/1000)</f>
        <v>17.656383483626</v>
      </c>
      <c r="H702" s="0" t="n">
        <f aca="false">G702*3.6</f>
        <v>63.5629805410536</v>
      </c>
      <c r="K702" s="0" t="n">
        <v>0.0227674418604651</v>
      </c>
    </row>
    <row r="703" customFormat="false" ht="12.75" hidden="false" customHeight="false" outlineLevel="0" collapsed="false">
      <c r="A703" s="0" t="n">
        <v>6249740</v>
      </c>
      <c r="B703" s="2" t="s">
        <v>22</v>
      </c>
      <c r="C703" s="0" t="n">
        <v>116608</v>
      </c>
      <c r="D703" s="0" t="n">
        <v>579</v>
      </c>
      <c r="E703" s="0" t="n">
        <f aca="false">IF(D702&gt;D703,2047-D702+D703+E702,D703-D702+E702)</f>
        <v>31284</v>
      </c>
      <c r="F703" s="0" t="n">
        <f aca="false">E703-E702</f>
        <v>37</v>
      </c>
      <c r="G703" s="0" t="n">
        <f aca="false">F703*K703/((A703-A702)/1000)</f>
        <v>16.8479069767442</v>
      </c>
      <c r="H703" s="0" t="n">
        <f aca="false">G703*3.6</f>
        <v>60.652465116279</v>
      </c>
      <c r="K703" s="0" t="n">
        <v>0.0227674418604651</v>
      </c>
    </row>
    <row r="704" customFormat="false" ht="12.75" hidden="false" customHeight="false" outlineLevel="0" collapsed="false">
      <c r="A704" s="0" t="n">
        <v>6249791</v>
      </c>
      <c r="B704" s="2" t="s">
        <v>22</v>
      </c>
      <c r="C704" s="0" t="n">
        <v>116609</v>
      </c>
      <c r="D704" s="0" t="n">
        <v>617</v>
      </c>
      <c r="E704" s="0" t="n">
        <f aca="false">IF(D703&gt;D704,2047-D703+D704+E703,D704-D703+E703)</f>
        <v>31322</v>
      </c>
      <c r="F704" s="0" t="n">
        <f aca="false">E704-E703</f>
        <v>38</v>
      </c>
      <c r="G704" s="0" t="n">
        <f aca="false">F704*K704/((A704-A703)/1000)</f>
        <v>16.9639762881897</v>
      </c>
      <c r="H704" s="0" t="n">
        <f aca="false">G704*3.6</f>
        <v>61.0703146374829</v>
      </c>
      <c r="K704" s="0" t="n">
        <v>0.0227674418604651</v>
      </c>
    </row>
    <row r="705" customFormat="false" ht="12.75" hidden="false" customHeight="false" outlineLevel="0" collapsed="false">
      <c r="A705" s="0" t="n">
        <v>6249841</v>
      </c>
      <c r="B705" s="2" t="s">
        <v>22</v>
      </c>
      <c r="C705" s="0" t="n">
        <v>116610</v>
      </c>
      <c r="D705" s="0" t="n">
        <v>655</v>
      </c>
      <c r="E705" s="0" t="n">
        <f aca="false">IF(D704&gt;D705,2047-D704+D705+E704,D705-D704+E704)</f>
        <v>31360</v>
      </c>
      <c r="F705" s="0" t="n">
        <f aca="false">E705-E704</f>
        <v>38</v>
      </c>
      <c r="G705" s="0" t="n">
        <f aca="false">F705*K705/((A705-A704)/1000)</f>
        <v>17.3032558139535</v>
      </c>
      <c r="H705" s="0" t="n">
        <f aca="false">G705*3.6</f>
        <v>62.2917209302325</v>
      </c>
      <c r="K705" s="0" t="n">
        <v>0.0227674418604651</v>
      </c>
    </row>
    <row r="706" customFormat="false" ht="12.75" hidden="false" customHeight="false" outlineLevel="0" collapsed="false">
      <c r="A706" s="0" t="n">
        <v>6249890</v>
      </c>
      <c r="B706" s="2" t="s">
        <v>22</v>
      </c>
      <c r="C706" s="0" t="n">
        <v>116611</v>
      </c>
      <c r="D706" s="0" t="n">
        <v>692</v>
      </c>
      <c r="E706" s="0" t="n">
        <f aca="false">IF(D705&gt;D706,2047-D705+D706+E705,D706-D705+E705)</f>
        <v>31397</v>
      </c>
      <c r="F706" s="0" t="n">
        <f aca="false">E706-E705</f>
        <v>37</v>
      </c>
      <c r="G706" s="0" t="n">
        <f aca="false">F706*K706/((A706-A705)/1000)</f>
        <v>17.1917418130043</v>
      </c>
      <c r="H706" s="0" t="n">
        <f aca="false">G706*3.6</f>
        <v>61.8902705268153</v>
      </c>
      <c r="K706" s="0" t="n">
        <v>0.0227674418604651</v>
      </c>
    </row>
    <row r="707" customFormat="false" ht="12.75" hidden="false" customHeight="false" outlineLevel="0" collapsed="false">
      <c r="A707" s="0" t="n">
        <v>6249940</v>
      </c>
      <c r="B707" s="2" t="s">
        <v>22</v>
      </c>
      <c r="C707" s="0" t="n">
        <v>116612</v>
      </c>
      <c r="D707" s="0" t="n">
        <v>730</v>
      </c>
      <c r="E707" s="0" t="n">
        <f aca="false">IF(D706&gt;D707,2047-D706+D707+E706,D707-D706+E706)</f>
        <v>31435</v>
      </c>
      <c r="F707" s="0" t="n">
        <f aca="false">E707-E706</f>
        <v>38</v>
      </c>
      <c r="G707" s="0" t="n">
        <f aca="false">F707*K707/((A707-A706)/1000)</f>
        <v>17.3032558139535</v>
      </c>
      <c r="H707" s="0" t="n">
        <f aca="false">G707*3.6</f>
        <v>62.2917209302325</v>
      </c>
      <c r="K707" s="0" t="n">
        <v>0.0227674418604651</v>
      </c>
    </row>
    <row r="708" customFormat="false" ht="12.75" hidden="false" customHeight="false" outlineLevel="0" collapsed="false">
      <c r="A708" s="0" t="n">
        <v>6249990</v>
      </c>
      <c r="B708" s="2" t="s">
        <v>22</v>
      </c>
      <c r="C708" s="0" t="n">
        <v>116613</v>
      </c>
      <c r="D708" s="0" t="n">
        <v>767</v>
      </c>
      <c r="E708" s="0" t="n">
        <f aca="false">IF(D707&gt;D708,2047-D707+D708+E707,D708-D707+E707)</f>
        <v>31472</v>
      </c>
      <c r="F708" s="0" t="n">
        <f aca="false">E708-E707</f>
        <v>37</v>
      </c>
      <c r="G708" s="0" t="n">
        <f aca="false">F708*K708/((A708-A707)/1000)</f>
        <v>16.8479069767442</v>
      </c>
      <c r="H708" s="0" t="n">
        <f aca="false">G708*3.6</f>
        <v>60.652465116279</v>
      </c>
      <c r="K708" s="0" t="n">
        <v>0.0227674418604651</v>
      </c>
    </row>
    <row r="709" customFormat="false" ht="12.75" hidden="false" customHeight="false" outlineLevel="0" collapsed="false">
      <c r="A709" s="0" t="n">
        <v>6250040</v>
      </c>
      <c r="B709" s="2" t="s">
        <v>22</v>
      </c>
      <c r="C709" s="0" t="n">
        <v>116614</v>
      </c>
      <c r="D709" s="0" t="n">
        <v>804</v>
      </c>
      <c r="E709" s="0" t="n">
        <f aca="false">IF(D708&gt;D709,2047-D708+D709+E708,D709-D708+E708)</f>
        <v>31509</v>
      </c>
      <c r="F709" s="0" t="n">
        <f aca="false">E709-E708</f>
        <v>37</v>
      </c>
      <c r="G709" s="0" t="n">
        <f aca="false">F709*K709/((A709-A708)/1000)</f>
        <v>16.8479069767442</v>
      </c>
      <c r="H709" s="0" t="n">
        <f aca="false">G709*3.6</f>
        <v>60.652465116279</v>
      </c>
      <c r="K709" s="0" t="n">
        <v>0.0227674418604651</v>
      </c>
    </row>
    <row r="710" customFormat="false" ht="12.75" hidden="false" customHeight="false" outlineLevel="0" collapsed="false">
      <c r="A710" s="0" t="n">
        <v>6250090</v>
      </c>
      <c r="B710" s="2" t="s">
        <v>22</v>
      </c>
      <c r="C710" s="0" t="n">
        <v>116615</v>
      </c>
      <c r="D710" s="0" t="n">
        <v>841</v>
      </c>
      <c r="E710" s="0" t="n">
        <f aca="false">IF(D709&gt;D710,2047-D709+D710+E709,D710-D709+E709)</f>
        <v>31546</v>
      </c>
      <c r="F710" s="0" t="n">
        <f aca="false">E710-E709</f>
        <v>37</v>
      </c>
      <c r="G710" s="0" t="n">
        <f aca="false">F710*K710/((A710-A709)/1000)</f>
        <v>16.8479069767442</v>
      </c>
      <c r="H710" s="0" t="n">
        <f aca="false">G710*3.6</f>
        <v>60.652465116279</v>
      </c>
      <c r="K710" s="0" t="n">
        <v>0.0227674418604651</v>
      </c>
    </row>
    <row r="711" customFormat="false" ht="12.75" hidden="false" customHeight="false" outlineLevel="0" collapsed="false">
      <c r="A711" s="0" t="n">
        <v>6250140</v>
      </c>
      <c r="B711" s="2" t="s">
        <v>22</v>
      </c>
      <c r="C711" s="0" t="n">
        <v>116616</v>
      </c>
      <c r="D711" s="0" t="n">
        <v>878</v>
      </c>
      <c r="E711" s="0" t="n">
        <f aca="false">IF(D710&gt;D711,2047-D710+D711+E710,D711-D710+E710)</f>
        <v>31583</v>
      </c>
      <c r="F711" s="0" t="n">
        <f aca="false">E711-E710</f>
        <v>37</v>
      </c>
      <c r="G711" s="0" t="n">
        <f aca="false">F711*K711/((A711-A710)/1000)</f>
        <v>16.8479069767442</v>
      </c>
      <c r="H711" s="0" t="n">
        <f aca="false">G711*3.6</f>
        <v>60.652465116279</v>
      </c>
      <c r="K711" s="0" t="n">
        <v>0.0227674418604651</v>
      </c>
    </row>
    <row r="712" customFormat="false" ht="12.75" hidden="false" customHeight="false" outlineLevel="0" collapsed="false">
      <c r="A712" s="0" t="n">
        <v>6250190</v>
      </c>
      <c r="B712" s="2" t="s">
        <v>22</v>
      </c>
      <c r="C712" s="0" t="n">
        <v>116617</v>
      </c>
      <c r="D712" s="0" t="n">
        <v>915</v>
      </c>
      <c r="E712" s="0" t="n">
        <f aca="false">IF(D711&gt;D712,2047-D711+D712+E711,D712-D711+E711)</f>
        <v>31620</v>
      </c>
      <c r="F712" s="0" t="n">
        <f aca="false">E712-E711</f>
        <v>37</v>
      </c>
      <c r="G712" s="0" t="n">
        <f aca="false">F712*K712/((A712-A711)/1000)</f>
        <v>16.8479069767442</v>
      </c>
      <c r="H712" s="0" t="n">
        <f aca="false">G712*3.6</f>
        <v>60.652465116279</v>
      </c>
      <c r="K712" s="0" t="n">
        <v>0.0227674418604651</v>
      </c>
    </row>
    <row r="713" customFormat="false" ht="12.75" hidden="false" customHeight="false" outlineLevel="0" collapsed="false">
      <c r="A713" s="0" t="n">
        <v>6250240</v>
      </c>
      <c r="B713" s="2" t="s">
        <v>22</v>
      </c>
      <c r="C713" s="0" t="n">
        <v>116618</v>
      </c>
      <c r="D713" s="0" t="n">
        <v>951</v>
      </c>
      <c r="E713" s="0" t="n">
        <f aca="false">IF(D712&gt;D713,2047-D712+D713+E712,D713-D712+E712)</f>
        <v>31656</v>
      </c>
      <c r="F713" s="0" t="n">
        <f aca="false">E713-E712</f>
        <v>36</v>
      </c>
      <c r="G713" s="0" t="n">
        <f aca="false">F713*K713/((A713-A712)/1000)</f>
        <v>16.3925581395349</v>
      </c>
      <c r="H713" s="0" t="n">
        <f aca="false">G713*3.6</f>
        <v>59.0132093023255</v>
      </c>
      <c r="K713" s="0" t="n">
        <v>0.0227674418604651</v>
      </c>
    </row>
    <row r="714" customFormat="false" ht="12.75" hidden="false" customHeight="false" outlineLevel="0" collapsed="false">
      <c r="A714" s="0" t="n">
        <v>6250290</v>
      </c>
      <c r="B714" s="2" t="s">
        <v>22</v>
      </c>
      <c r="C714" s="0" t="n">
        <v>116619</v>
      </c>
      <c r="D714" s="0" t="n">
        <v>988</v>
      </c>
      <c r="E714" s="0" t="n">
        <f aca="false">IF(D713&gt;D714,2047-D713+D714+E713,D714-D713+E713)</f>
        <v>31693</v>
      </c>
      <c r="F714" s="0" t="n">
        <f aca="false">E714-E713</f>
        <v>37</v>
      </c>
      <c r="G714" s="0" t="n">
        <f aca="false">F714*K714/((A714-A713)/1000)</f>
        <v>16.8479069767442</v>
      </c>
      <c r="H714" s="0" t="n">
        <f aca="false">G714*3.6</f>
        <v>60.652465116279</v>
      </c>
      <c r="K714" s="0" t="n">
        <v>0.0227674418604651</v>
      </c>
    </row>
    <row r="715" customFormat="false" ht="12.75" hidden="false" customHeight="false" outlineLevel="0" collapsed="false">
      <c r="A715" s="0" t="n">
        <v>6250340</v>
      </c>
      <c r="B715" s="2" t="s">
        <v>22</v>
      </c>
      <c r="C715" s="0" t="n">
        <v>116620</v>
      </c>
      <c r="D715" s="0" t="n">
        <v>1024</v>
      </c>
      <c r="E715" s="0" t="n">
        <f aca="false">IF(D714&gt;D715,2047-D714+D715+E714,D715-D714+E714)</f>
        <v>31729</v>
      </c>
      <c r="F715" s="0" t="n">
        <f aca="false">E715-E714</f>
        <v>36</v>
      </c>
      <c r="G715" s="0" t="n">
        <f aca="false">F715*K715/((A715-A714)/1000)</f>
        <v>16.3925581395349</v>
      </c>
      <c r="H715" s="0" t="n">
        <f aca="false">G715*3.6</f>
        <v>59.0132093023255</v>
      </c>
      <c r="K715" s="0" t="n">
        <v>0.0227674418604651</v>
      </c>
    </row>
    <row r="716" customFormat="false" ht="12.75" hidden="false" customHeight="false" outlineLevel="0" collapsed="false">
      <c r="A716" s="0" t="n">
        <v>6250390</v>
      </c>
      <c r="B716" s="2" t="s">
        <v>22</v>
      </c>
      <c r="C716" s="0" t="n">
        <v>116621</v>
      </c>
      <c r="D716" s="0" t="n">
        <v>1061</v>
      </c>
      <c r="E716" s="0" t="n">
        <f aca="false">IF(D715&gt;D716,2047-D715+D716+E715,D716-D715+E715)</f>
        <v>31766</v>
      </c>
      <c r="F716" s="0" t="n">
        <f aca="false">E716-E715</f>
        <v>37</v>
      </c>
      <c r="G716" s="0" t="n">
        <f aca="false">F716*K716/((A716-A715)/1000)</f>
        <v>16.8479069767442</v>
      </c>
      <c r="H716" s="0" t="n">
        <f aca="false">G716*3.6</f>
        <v>60.652465116279</v>
      </c>
      <c r="K716" s="0" t="n">
        <v>0.0227674418604651</v>
      </c>
    </row>
    <row r="717" customFormat="false" ht="12.75" hidden="false" customHeight="false" outlineLevel="0" collapsed="false">
      <c r="A717" s="0" t="n">
        <v>6250441</v>
      </c>
      <c r="B717" s="2" t="s">
        <v>22</v>
      </c>
      <c r="C717" s="0" t="n">
        <v>116622</v>
      </c>
      <c r="D717" s="0" t="n">
        <v>1097</v>
      </c>
      <c r="E717" s="0" t="n">
        <f aca="false">IF(D716&gt;D717,2047-D716+D717+E716,D717-D716+E716)</f>
        <v>31802</v>
      </c>
      <c r="F717" s="0" t="n">
        <f aca="false">E717-E716</f>
        <v>36</v>
      </c>
      <c r="G717" s="0" t="n">
        <f aca="false">F717*K717/((A717-A716)/1000)</f>
        <v>16.0711354309165</v>
      </c>
      <c r="H717" s="0" t="n">
        <f aca="false">G717*3.6</f>
        <v>57.8560875512996</v>
      </c>
      <c r="K717" s="0" t="n">
        <v>0.0227674418604651</v>
      </c>
    </row>
    <row r="718" customFormat="false" ht="12.75" hidden="false" customHeight="false" outlineLevel="0" collapsed="false">
      <c r="A718" s="0" t="n">
        <v>6250490</v>
      </c>
      <c r="B718" s="2" t="s">
        <v>22</v>
      </c>
      <c r="C718" s="0" t="n">
        <v>116623</v>
      </c>
      <c r="D718" s="0" t="n">
        <v>1133</v>
      </c>
      <c r="E718" s="0" t="n">
        <f aca="false">IF(D717&gt;D718,2047-D717+D718+E717,D718-D717+E717)</f>
        <v>31838</v>
      </c>
      <c r="F718" s="0" t="n">
        <f aca="false">E718-E717</f>
        <v>36</v>
      </c>
      <c r="G718" s="0" t="n">
        <f aca="false">F718*K718/((A718-A717)/1000)</f>
        <v>16.7271001423825</v>
      </c>
      <c r="H718" s="0" t="n">
        <f aca="false">G718*3.6</f>
        <v>60.2175605125771</v>
      </c>
      <c r="K718" s="0" t="n">
        <v>0.0227674418604651</v>
      </c>
    </row>
    <row r="719" customFormat="false" ht="12.75" hidden="false" customHeight="false" outlineLevel="0" collapsed="false">
      <c r="A719" s="0" t="n">
        <v>6250540</v>
      </c>
      <c r="B719" s="2" t="s">
        <v>22</v>
      </c>
      <c r="C719" s="0" t="n">
        <v>116624</v>
      </c>
      <c r="D719" s="0" t="n">
        <v>1169</v>
      </c>
      <c r="E719" s="0" t="n">
        <f aca="false">IF(D718&gt;D719,2047-D718+D719+E718,D719-D718+E718)</f>
        <v>31874</v>
      </c>
      <c r="F719" s="0" t="n">
        <f aca="false">E719-E718</f>
        <v>36</v>
      </c>
      <c r="G719" s="0" t="n">
        <f aca="false">F719*K719/((A719-A718)/1000)</f>
        <v>16.3925581395349</v>
      </c>
      <c r="H719" s="0" t="n">
        <f aca="false">G719*3.6</f>
        <v>59.0132093023255</v>
      </c>
      <c r="K719" s="0" t="n">
        <v>0.0227674418604651</v>
      </c>
    </row>
    <row r="720" customFormat="false" ht="12.75" hidden="false" customHeight="false" outlineLevel="0" collapsed="false">
      <c r="A720" s="0" t="n">
        <v>6250590</v>
      </c>
      <c r="B720" s="2" t="s">
        <v>22</v>
      </c>
      <c r="C720" s="0" t="n">
        <v>116625</v>
      </c>
      <c r="D720" s="0" t="n">
        <v>1205</v>
      </c>
      <c r="E720" s="0" t="n">
        <f aca="false">IF(D719&gt;D720,2047-D719+D720+E719,D720-D719+E719)</f>
        <v>31910</v>
      </c>
      <c r="F720" s="0" t="n">
        <f aca="false">E720-E719</f>
        <v>36</v>
      </c>
      <c r="G720" s="0" t="n">
        <f aca="false">F720*K720/((A720-A719)/1000)</f>
        <v>16.3925581395349</v>
      </c>
      <c r="H720" s="0" t="n">
        <f aca="false">G720*3.6</f>
        <v>59.0132093023255</v>
      </c>
      <c r="K720" s="0" t="n">
        <v>0.0227674418604651</v>
      </c>
    </row>
    <row r="721" customFormat="false" ht="12.75" hidden="false" customHeight="false" outlineLevel="0" collapsed="false">
      <c r="A721" s="0" t="n">
        <v>6250640</v>
      </c>
      <c r="B721" s="2" t="s">
        <v>22</v>
      </c>
      <c r="C721" s="0" t="n">
        <v>116626</v>
      </c>
      <c r="D721" s="0" t="n">
        <v>1241</v>
      </c>
      <c r="E721" s="0" t="n">
        <f aca="false">IF(D720&gt;D721,2047-D720+D721+E720,D721-D720+E720)</f>
        <v>31946</v>
      </c>
      <c r="F721" s="0" t="n">
        <f aca="false">E721-E720</f>
        <v>36</v>
      </c>
      <c r="G721" s="0" t="n">
        <f aca="false">F721*K721/((A721-A720)/1000)</f>
        <v>16.3925581395349</v>
      </c>
      <c r="H721" s="0" t="n">
        <f aca="false">G721*3.6</f>
        <v>59.0132093023255</v>
      </c>
      <c r="K721" s="0" t="n">
        <v>0.0227674418604651</v>
      </c>
    </row>
    <row r="722" customFormat="false" ht="12.75" hidden="false" customHeight="false" outlineLevel="0" collapsed="false">
      <c r="A722" s="0" t="n">
        <v>6250690</v>
      </c>
      <c r="B722" s="2" t="s">
        <v>22</v>
      </c>
      <c r="C722" s="0" t="n">
        <v>116627</v>
      </c>
      <c r="D722" s="0" t="n">
        <v>1277</v>
      </c>
      <c r="E722" s="0" t="n">
        <f aca="false">IF(D721&gt;D722,2047-D721+D722+E721,D722-D721+E721)</f>
        <v>31982</v>
      </c>
      <c r="F722" s="0" t="n">
        <f aca="false">E722-E721</f>
        <v>36</v>
      </c>
      <c r="G722" s="0" t="n">
        <f aca="false">F722*K722/((A722-A721)/1000)</f>
        <v>16.3925581395349</v>
      </c>
      <c r="H722" s="0" t="n">
        <f aca="false">G722*3.6</f>
        <v>59.0132093023255</v>
      </c>
      <c r="K722" s="0" t="n">
        <v>0.0227674418604651</v>
      </c>
    </row>
    <row r="723" customFormat="false" ht="12.75" hidden="false" customHeight="false" outlineLevel="0" collapsed="false">
      <c r="A723" s="0" t="n">
        <v>6250740</v>
      </c>
      <c r="B723" s="2" t="s">
        <v>22</v>
      </c>
      <c r="C723" s="0" t="n">
        <v>116628</v>
      </c>
      <c r="D723" s="0" t="n">
        <v>1313</v>
      </c>
      <c r="E723" s="0" t="n">
        <f aca="false">IF(D722&gt;D723,2047-D722+D723+E722,D723-D722+E722)</f>
        <v>32018</v>
      </c>
      <c r="F723" s="0" t="n">
        <f aca="false">E723-E722</f>
        <v>36</v>
      </c>
      <c r="G723" s="0" t="n">
        <f aca="false">F723*K723/((A723-A722)/1000)</f>
        <v>16.3925581395349</v>
      </c>
      <c r="H723" s="0" t="n">
        <f aca="false">G723*3.6</f>
        <v>59.0132093023255</v>
      </c>
      <c r="K723" s="0" t="n">
        <v>0.0227674418604651</v>
      </c>
    </row>
    <row r="724" customFormat="false" ht="12.75" hidden="false" customHeight="false" outlineLevel="0" collapsed="false">
      <c r="A724" s="0" t="n">
        <v>6250791</v>
      </c>
      <c r="B724" s="2" t="s">
        <v>22</v>
      </c>
      <c r="C724" s="0" t="n">
        <v>116629</v>
      </c>
      <c r="D724" s="0" t="n">
        <v>1348</v>
      </c>
      <c r="E724" s="0" t="n">
        <f aca="false">IF(D723&gt;D724,2047-D723+D724+E723,D724-D723+E723)</f>
        <v>32053</v>
      </c>
      <c r="F724" s="0" t="n">
        <f aca="false">E724-E723</f>
        <v>35</v>
      </c>
      <c r="G724" s="0" t="n">
        <f aca="false">F724*K724/((A724-A723)/1000)</f>
        <v>15.62471500228</v>
      </c>
      <c r="H724" s="0" t="n">
        <f aca="false">G724*3.6</f>
        <v>56.2489740082079</v>
      </c>
      <c r="K724" s="0" t="n">
        <v>0.0227674418604651</v>
      </c>
    </row>
    <row r="725" customFormat="false" ht="12.75" hidden="false" customHeight="false" outlineLevel="0" collapsed="false">
      <c r="A725" s="0" t="n">
        <v>6250840</v>
      </c>
      <c r="B725" s="2" t="s">
        <v>22</v>
      </c>
      <c r="C725" s="0" t="n">
        <v>116630</v>
      </c>
      <c r="D725" s="0" t="n">
        <v>1384</v>
      </c>
      <c r="E725" s="0" t="n">
        <f aca="false">IF(D724&gt;D725,2047-D724+D725+E724,D725-D724+E724)</f>
        <v>32089</v>
      </c>
      <c r="F725" s="0" t="n">
        <f aca="false">E725-E724</f>
        <v>36</v>
      </c>
      <c r="G725" s="0" t="n">
        <f aca="false">F725*K725/((A725-A724)/1000)</f>
        <v>16.7271001423825</v>
      </c>
      <c r="H725" s="0" t="n">
        <f aca="false">G725*3.6</f>
        <v>60.2175605125771</v>
      </c>
      <c r="K725" s="0" t="n">
        <v>0.0227674418604651</v>
      </c>
    </row>
    <row r="726" customFormat="false" ht="12.75" hidden="false" customHeight="false" outlineLevel="0" collapsed="false">
      <c r="A726" s="0" t="n">
        <v>6250890</v>
      </c>
      <c r="B726" s="2" t="s">
        <v>22</v>
      </c>
      <c r="C726" s="0" t="n">
        <v>116631</v>
      </c>
      <c r="D726" s="0" t="n">
        <v>1420</v>
      </c>
      <c r="E726" s="0" t="n">
        <f aca="false">IF(D725&gt;D726,2047-D725+D726+E725,D726-D725+E725)</f>
        <v>32125</v>
      </c>
      <c r="F726" s="0" t="n">
        <f aca="false">E726-E725</f>
        <v>36</v>
      </c>
      <c r="G726" s="0" t="n">
        <f aca="false">F726*K726/((A726-A725)/1000)</f>
        <v>16.3925581395349</v>
      </c>
      <c r="H726" s="0" t="n">
        <f aca="false">G726*3.6</f>
        <v>59.0132093023255</v>
      </c>
      <c r="K726" s="0" t="n">
        <v>0.0227674418604651</v>
      </c>
    </row>
    <row r="727" customFormat="false" ht="12.75" hidden="false" customHeight="false" outlineLevel="0" collapsed="false">
      <c r="A727" s="0" t="n">
        <v>6250940</v>
      </c>
      <c r="B727" s="2" t="s">
        <v>22</v>
      </c>
      <c r="C727" s="0" t="n">
        <v>116632</v>
      </c>
      <c r="D727" s="0" t="n">
        <v>1455</v>
      </c>
      <c r="E727" s="0" t="n">
        <f aca="false">IF(D726&gt;D727,2047-D726+D727+E726,D727-D726+E726)</f>
        <v>32160</v>
      </c>
      <c r="F727" s="0" t="n">
        <f aca="false">E727-E726</f>
        <v>35</v>
      </c>
      <c r="G727" s="0" t="n">
        <f aca="false">F727*K727/((A727-A726)/1000)</f>
        <v>15.9372093023256</v>
      </c>
      <c r="H727" s="0" t="n">
        <f aca="false">G727*3.6</f>
        <v>57.373953488372</v>
      </c>
      <c r="K727" s="0" t="n">
        <v>0.0227674418604651</v>
      </c>
    </row>
    <row r="728" customFormat="false" ht="12.75" hidden="false" customHeight="false" outlineLevel="0" collapsed="false">
      <c r="A728" s="0" t="n">
        <v>6250991</v>
      </c>
      <c r="B728" s="2" t="s">
        <v>22</v>
      </c>
      <c r="C728" s="0" t="n">
        <v>116633</v>
      </c>
      <c r="D728" s="0" t="n">
        <v>1490</v>
      </c>
      <c r="E728" s="0" t="n">
        <f aca="false">IF(D727&gt;D728,2047-D727+D728+E727,D728-D727+E727)</f>
        <v>32195</v>
      </c>
      <c r="F728" s="0" t="n">
        <f aca="false">E728-E727</f>
        <v>35</v>
      </c>
      <c r="G728" s="0" t="n">
        <f aca="false">F728*K728/((A728-A727)/1000)</f>
        <v>15.62471500228</v>
      </c>
      <c r="H728" s="0" t="n">
        <f aca="false">G728*3.6</f>
        <v>56.2489740082079</v>
      </c>
      <c r="K728" s="0" t="n">
        <v>0.0227674418604651</v>
      </c>
    </row>
    <row r="729" customFormat="false" ht="12.75" hidden="false" customHeight="false" outlineLevel="0" collapsed="false">
      <c r="A729" s="0" t="n">
        <v>6251040</v>
      </c>
      <c r="B729" s="2" t="s">
        <v>22</v>
      </c>
      <c r="C729" s="0" t="n">
        <v>116634</v>
      </c>
      <c r="D729" s="0" t="n">
        <v>1526</v>
      </c>
      <c r="E729" s="0" t="n">
        <f aca="false">IF(D728&gt;D729,2047-D728+D729+E728,D729-D728+E728)</f>
        <v>32231</v>
      </c>
      <c r="F729" s="0" t="n">
        <f aca="false">E729-E728</f>
        <v>36</v>
      </c>
      <c r="G729" s="0" t="n">
        <f aca="false">F729*K729/((A729-A728)/1000)</f>
        <v>16.7271001423825</v>
      </c>
      <c r="H729" s="0" t="n">
        <f aca="false">G729*3.6</f>
        <v>60.2175605125771</v>
      </c>
      <c r="K729" s="0" t="n">
        <v>0.0227674418604651</v>
      </c>
    </row>
    <row r="730" customFormat="false" ht="12.75" hidden="false" customHeight="false" outlineLevel="0" collapsed="false">
      <c r="A730" s="0" t="n">
        <v>6251090</v>
      </c>
      <c r="B730" s="2" t="s">
        <v>22</v>
      </c>
      <c r="C730" s="0" t="n">
        <v>116635</v>
      </c>
      <c r="D730" s="0" t="n">
        <v>1561</v>
      </c>
      <c r="E730" s="0" t="n">
        <f aca="false">IF(D729&gt;D730,2047-D729+D730+E729,D730-D729+E729)</f>
        <v>32266</v>
      </c>
      <c r="F730" s="0" t="n">
        <f aca="false">E730-E729</f>
        <v>35</v>
      </c>
      <c r="G730" s="0" t="n">
        <f aca="false">F730*K730/((A730-A729)/1000)</f>
        <v>15.9372093023256</v>
      </c>
      <c r="H730" s="0" t="n">
        <f aca="false">G730*3.6</f>
        <v>57.373953488372</v>
      </c>
      <c r="K730" s="0" t="n">
        <v>0.0227674418604651</v>
      </c>
    </row>
    <row r="731" customFormat="false" ht="12.75" hidden="false" customHeight="false" outlineLevel="0" collapsed="false">
      <c r="A731" s="0" t="n">
        <v>6251140</v>
      </c>
      <c r="B731" s="2" t="s">
        <v>22</v>
      </c>
      <c r="C731" s="0" t="n">
        <v>116636</v>
      </c>
      <c r="D731" s="0" t="n">
        <v>1596</v>
      </c>
      <c r="E731" s="0" t="n">
        <f aca="false">IF(D730&gt;D731,2047-D730+D731+E730,D731-D730+E730)</f>
        <v>32301</v>
      </c>
      <c r="F731" s="0" t="n">
        <f aca="false">E731-E730</f>
        <v>35</v>
      </c>
      <c r="G731" s="0" t="n">
        <f aca="false">F731*K731/((A731-A730)/1000)</f>
        <v>15.9372093023256</v>
      </c>
      <c r="H731" s="0" t="n">
        <f aca="false">G731*3.6</f>
        <v>57.373953488372</v>
      </c>
      <c r="K731" s="0" t="n">
        <v>0.0227674418604651</v>
      </c>
    </row>
    <row r="732" customFormat="false" ht="12.75" hidden="false" customHeight="false" outlineLevel="0" collapsed="false">
      <c r="A732" s="0" t="n">
        <v>6251191</v>
      </c>
      <c r="B732" s="2" t="s">
        <v>22</v>
      </c>
      <c r="C732" s="0" t="n">
        <v>116637</v>
      </c>
      <c r="D732" s="0" t="n">
        <v>1632</v>
      </c>
      <c r="E732" s="0" t="n">
        <f aca="false">IF(D731&gt;D732,2047-D731+D732+E731,D732-D731+E731)</f>
        <v>32337</v>
      </c>
      <c r="F732" s="0" t="n">
        <f aca="false">E732-E731</f>
        <v>36</v>
      </c>
      <c r="G732" s="0" t="n">
        <f aca="false">F732*K732/((A732-A731)/1000)</f>
        <v>16.0711354309165</v>
      </c>
      <c r="H732" s="0" t="n">
        <f aca="false">G732*3.6</f>
        <v>57.8560875512996</v>
      </c>
      <c r="K732" s="0" t="n">
        <v>0.0227674418604651</v>
      </c>
    </row>
    <row r="733" customFormat="false" ht="12.75" hidden="false" customHeight="false" outlineLevel="0" collapsed="false">
      <c r="A733" s="0" t="n">
        <v>6251240</v>
      </c>
      <c r="B733" s="2" t="s">
        <v>22</v>
      </c>
      <c r="C733" s="0" t="n">
        <v>116638</v>
      </c>
      <c r="D733" s="0" t="n">
        <v>1667</v>
      </c>
      <c r="E733" s="0" t="n">
        <f aca="false">IF(D732&gt;D733,2047-D732+D733+E732,D733-D732+E732)</f>
        <v>32372</v>
      </c>
      <c r="F733" s="0" t="n">
        <f aca="false">E733-E732</f>
        <v>35</v>
      </c>
      <c r="G733" s="0" t="n">
        <f aca="false">F733*K733/((A733-A732)/1000)</f>
        <v>16.2624584717608</v>
      </c>
      <c r="H733" s="0" t="n">
        <f aca="false">G733*3.6</f>
        <v>58.5448504983388</v>
      </c>
      <c r="K733" s="0" t="n">
        <v>0.0227674418604651</v>
      </c>
    </row>
    <row r="734" customFormat="false" ht="12.75" hidden="false" customHeight="false" outlineLevel="0" collapsed="false">
      <c r="A734" s="0" t="n">
        <v>6251290</v>
      </c>
      <c r="B734" s="2" t="s">
        <v>22</v>
      </c>
      <c r="C734" s="0" t="n">
        <v>116639</v>
      </c>
      <c r="D734" s="0" t="n">
        <v>1701</v>
      </c>
      <c r="E734" s="0" t="n">
        <f aca="false">IF(D733&gt;D734,2047-D733+D734+E733,D734-D733+E733)</f>
        <v>32406</v>
      </c>
      <c r="F734" s="0" t="n">
        <f aca="false">E734-E733</f>
        <v>34</v>
      </c>
      <c r="G734" s="0" t="n">
        <f aca="false">F734*K734/((A734-A733)/1000)</f>
        <v>15.4818604651163</v>
      </c>
      <c r="H734" s="0" t="n">
        <f aca="false">G734*3.6</f>
        <v>55.7346976744186</v>
      </c>
      <c r="K734" s="0" t="n">
        <v>0.0227674418604651</v>
      </c>
    </row>
    <row r="735" customFormat="false" ht="12.75" hidden="false" customHeight="false" outlineLevel="0" collapsed="false">
      <c r="A735" s="0" t="n">
        <v>6251340</v>
      </c>
      <c r="B735" s="2" t="s">
        <v>22</v>
      </c>
      <c r="C735" s="0" t="n">
        <v>116640</v>
      </c>
      <c r="D735" s="0" t="n">
        <v>1737</v>
      </c>
      <c r="E735" s="0" t="n">
        <f aca="false">IF(D734&gt;D735,2047-D734+D735+E734,D735-D734+E734)</f>
        <v>32442</v>
      </c>
      <c r="F735" s="0" t="n">
        <f aca="false">E735-E734</f>
        <v>36</v>
      </c>
      <c r="G735" s="0" t="n">
        <f aca="false">F735*K735/((A735-A734)/1000)</f>
        <v>16.3925581395349</v>
      </c>
      <c r="H735" s="0" t="n">
        <f aca="false">G735*3.6</f>
        <v>59.0132093023255</v>
      </c>
      <c r="K735" s="0" t="n">
        <v>0.0227674418604651</v>
      </c>
    </row>
    <row r="736" customFormat="false" ht="12.75" hidden="false" customHeight="false" outlineLevel="0" collapsed="false">
      <c r="A736" s="0" t="n">
        <v>6251391</v>
      </c>
      <c r="B736" s="2" t="s">
        <v>22</v>
      </c>
      <c r="C736" s="0" t="n">
        <v>116641</v>
      </c>
      <c r="D736" s="0" t="n">
        <v>1772</v>
      </c>
      <c r="E736" s="0" t="n">
        <f aca="false">IF(D735&gt;D736,2047-D735+D736+E735,D736-D735+E735)</f>
        <v>32477</v>
      </c>
      <c r="F736" s="0" t="n">
        <f aca="false">E736-E735</f>
        <v>35</v>
      </c>
      <c r="G736" s="0" t="n">
        <f aca="false">F736*K736/((A736-A735)/1000)</f>
        <v>15.62471500228</v>
      </c>
      <c r="H736" s="0" t="n">
        <f aca="false">G736*3.6</f>
        <v>56.2489740082079</v>
      </c>
      <c r="K736" s="0" t="n">
        <v>0.0227674418604651</v>
      </c>
    </row>
    <row r="737" customFormat="false" ht="12.75" hidden="false" customHeight="false" outlineLevel="0" collapsed="false">
      <c r="A737" s="0" t="n">
        <v>6251441</v>
      </c>
      <c r="B737" s="2" t="s">
        <v>22</v>
      </c>
      <c r="C737" s="0" t="n">
        <v>116642</v>
      </c>
      <c r="D737" s="0" t="n">
        <v>1806</v>
      </c>
      <c r="E737" s="0" t="n">
        <f aca="false">IF(D736&gt;D737,2047-D736+D737+E736,D737-D736+E736)</f>
        <v>32511</v>
      </c>
      <c r="F737" s="0" t="n">
        <f aca="false">E737-E736</f>
        <v>34</v>
      </c>
      <c r="G737" s="0" t="n">
        <f aca="false">F737*K737/((A737-A736)/1000)</f>
        <v>15.4818604651163</v>
      </c>
      <c r="H737" s="0" t="n">
        <f aca="false">G737*3.6</f>
        <v>55.7346976744186</v>
      </c>
      <c r="K737" s="0" t="n">
        <v>0.0227674418604651</v>
      </c>
    </row>
    <row r="738" customFormat="false" ht="12.75" hidden="false" customHeight="false" outlineLevel="0" collapsed="false">
      <c r="A738" s="0" t="n">
        <v>6251490</v>
      </c>
      <c r="B738" s="2" t="s">
        <v>22</v>
      </c>
      <c r="C738" s="0" t="n">
        <v>116643</v>
      </c>
      <c r="D738" s="0" t="n">
        <v>1841</v>
      </c>
      <c r="E738" s="0" t="n">
        <f aca="false">IF(D737&gt;D738,2047-D737+D738+E737,D738-D737+E737)</f>
        <v>32546</v>
      </c>
      <c r="F738" s="0" t="n">
        <f aca="false">E738-E737</f>
        <v>35</v>
      </c>
      <c r="G738" s="0" t="n">
        <f aca="false">F738*K738/((A738-A737)/1000)</f>
        <v>16.2624584717608</v>
      </c>
      <c r="H738" s="0" t="n">
        <f aca="false">G738*3.6</f>
        <v>58.5448504983388</v>
      </c>
      <c r="K738" s="0" t="n">
        <v>0.0227674418604651</v>
      </c>
    </row>
    <row r="739" customFormat="false" ht="12.75" hidden="false" customHeight="false" outlineLevel="0" collapsed="false">
      <c r="A739" s="0" t="n">
        <v>6251540</v>
      </c>
      <c r="B739" s="2" t="s">
        <v>22</v>
      </c>
      <c r="C739" s="0" t="n">
        <v>116644</v>
      </c>
      <c r="D739" s="0" t="n">
        <v>1876</v>
      </c>
      <c r="E739" s="0" t="n">
        <f aca="false">IF(D738&gt;D739,2047-D738+D739+E738,D739-D738+E738)</f>
        <v>32581</v>
      </c>
      <c r="F739" s="0" t="n">
        <f aca="false">E739-E738</f>
        <v>35</v>
      </c>
      <c r="G739" s="0" t="n">
        <f aca="false">F739*K739/((A739-A738)/1000)</f>
        <v>15.9372093023256</v>
      </c>
      <c r="H739" s="0" t="n">
        <f aca="false">G739*3.6</f>
        <v>57.373953488372</v>
      </c>
      <c r="K739" s="0" t="n">
        <v>0.0227674418604651</v>
      </c>
    </row>
    <row r="740" customFormat="false" ht="12.75" hidden="false" customHeight="false" outlineLevel="0" collapsed="false">
      <c r="A740" s="0" t="n">
        <v>6251591</v>
      </c>
      <c r="B740" s="2" t="s">
        <v>22</v>
      </c>
      <c r="C740" s="0" t="n">
        <v>116645</v>
      </c>
      <c r="D740" s="0" t="n">
        <v>1910</v>
      </c>
      <c r="E740" s="0" t="n">
        <f aca="false">IF(D739&gt;D740,2047-D739+D740+E739,D740-D739+E739)</f>
        <v>32615</v>
      </c>
      <c r="F740" s="0" t="n">
        <f aca="false">E740-E739</f>
        <v>34</v>
      </c>
      <c r="G740" s="0" t="n">
        <f aca="false">F740*K740/((A740-A739)/1000)</f>
        <v>15.1782945736434</v>
      </c>
      <c r="H740" s="0" t="n">
        <f aca="false">G740*3.6</f>
        <v>54.6418604651162</v>
      </c>
      <c r="K740" s="0" t="n">
        <v>0.0227674418604651</v>
      </c>
    </row>
    <row r="741" customFormat="false" ht="12.75" hidden="false" customHeight="false" outlineLevel="0" collapsed="false">
      <c r="A741" s="0" t="n">
        <v>6251640</v>
      </c>
      <c r="B741" s="2" t="s">
        <v>22</v>
      </c>
      <c r="C741" s="0" t="n">
        <v>116646</v>
      </c>
      <c r="D741" s="0" t="n">
        <v>1945</v>
      </c>
      <c r="E741" s="0" t="n">
        <f aca="false">IF(D740&gt;D741,2047-D740+D741+E740,D741-D740+E740)</f>
        <v>32650</v>
      </c>
      <c r="F741" s="0" t="n">
        <f aca="false">E741-E740</f>
        <v>35</v>
      </c>
      <c r="G741" s="0" t="n">
        <f aca="false">F741*K741/((A741-A740)/1000)</f>
        <v>16.2624584717608</v>
      </c>
      <c r="H741" s="0" t="n">
        <f aca="false">G741*3.6</f>
        <v>58.5448504983388</v>
      </c>
      <c r="K741" s="0" t="n">
        <v>0.0227674418604651</v>
      </c>
    </row>
    <row r="742" customFormat="false" ht="12.75" hidden="false" customHeight="false" outlineLevel="0" collapsed="false">
      <c r="A742" s="0" t="n">
        <v>6251690</v>
      </c>
      <c r="B742" s="2" t="s">
        <v>22</v>
      </c>
      <c r="C742" s="0" t="n">
        <v>116647</v>
      </c>
      <c r="D742" s="0" t="n">
        <v>1980</v>
      </c>
      <c r="E742" s="0" t="n">
        <f aca="false">IF(D741&gt;D742,2047-D741+D742+E741,D742-D741+E741)</f>
        <v>32685</v>
      </c>
      <c r="F742" s="0" t="n">
        <f aca="false">E742-E741</f>
        <v>35</v>
      </c>
      <c r="G742" s="0" t="n">
        <f aca="false">F742*K742/((A742-A741)/1000)</f>
        <v>15.9372093023256</v>
      </c>
      <c r="H742" s="0" t="n">
        <f aca="false">G742*3.6</f>
        <v>57.373953488372</v>
      </c>
      <c r="K742" s="0" t="n">
        <v>0.0227674418604651</v>
      </c>
    </row>
    <row r="743" customFormat="false" ht="12.75" hidden="false" customHeight="false" outlineLevel="0" collapsed="false">
      <c r="A743" s="0" t="n">
        <v>6251740</v>
      </c>
      <c r="B743" s="2" t="s">
        <v>22</v>
      </c>
      <c r="C743" s="0" t="n">
        <v>116648</v>
      </c>
      <c r="D743" s="0" t="n">
        <v>2014</v>
      </c>
      <c r="E743" s="0" t="n">
        <f aca="false">IF(D742&gt;D743,2047-D742+D743+E742,D743-D742+E742)</f>
        <v>32719</v>
      </c>
      <c r="F743" s="0" t="n">
        <f aca="false">E743-E742</f>
        <v>34</v>
      </c>
      <c r="G743" s="0" t="n">
        <f aca="false">F743*K743/((A743-A742)/1000)</f>
        <v>15.4818604651163</v>
      </c>
      <c r="H743" s="0" t="n">
        <f aca="false">G743*3.6</f>
        <v>55.7346976744186</v>
      </c>
      <c r="K743" s="0" t="n">
        <v>0.0227674418604651</v>
      </c>
    </row>
    <row r="744" customFormat="false" ht="12.75" hidden="false" customHeight="false" outlineLevel="0" collapsed="false">
      <c r="A744" s="0" t="n">
        <v>6251791</v>
      </c>
      <c r="B744" s="2" t="s">
        <v>22</v>
      </c>
      <c r="C744" s="0" t="n">
        <v>116649</v>
      </c>
      <c r="D744" s="0" t="n">
        <v>1</v>
      </c>
      <c r="E744" s="0" t="n">
        <f aca="false">IF(D743&gt;D744,2047-D743+D744+E743,D744-D743+E743)</f>
        <v>32753</v>
      </c>
      <c r="F744" s="0" t="n">
        <f aca="false">E744-E743</f>
        <v>34</v>
      </c>
      <c r="G744" s="0" t="n">
        <f aca="false">F744*K744/((A744-A743)/1000)</f>
        <v>15.1782945736434</v>
      </c>
      <c r="H744" s="0" t="n">
        <f aca="false">G744*3.6</f>
        <v>54.6418604651162</v>
      </c>
      <c r="K744" s="0" t="n">
        <v>0.0227674418604651</v>
      </c>
    </row>
    <row r="745" customFormat="false" ht="12.75" hidden="false" customHeight="false" outlineLevel="0" collapsed="false">
      <c r="A745" s="0" t="n">
        <v>6251840</v>
      </c>
      <c r="B745" s="2" t="s">
        <v>22</v>
      </c>
      <c r="C745" s="0" t="n">
        <v>116650</v>
      </c>
      <c r="D745" s="0" t="n">
        <v>35</v>
      </c>
      <c r="E745" s="0" t="n">
        <f aca="false">IF(D744&gt;D745,2047-D744+D745+E744,D745-D744+E744)</f>
        <v>32787</v>
      </c>
      <c r="F745" s="0" t="n">
        <f aca="false">E745-E744</f>
        <v>34</v>
      </c>
      <c r="G745" s="0" t="n">
        <f aca="false">F745*K745/((A745-A744)/1000)</f>
        <v>15.797816801139</v>
      </c>
      <c r="H745" s="0" t="n">
        <f aca="false">G745*3.6</f>
        <v>56.8721404841006</v>
      </c>
      <c r="K745" s="0" t="n">
        <v>0.0227674418604651</v>
      </c>
    </row>
    <row r="746" customFormat="false" ht="12.75" hidden="false" customHeight="false" outlineLevel="0" collapsed="false">
      <c r="A746" s="0" t="n">
        <v>6251890</v>
      </c>
      <c r="B746" s="2" t="s">
        <v>22</v>
      </c>
      <c r="C746" s="0" t="n">
        <v>116651</v>
      </c>
      <c r="D746" s="0" t="n">
        <v>69</v>
      </c>
      <c r="E746" s="0" t="n">
        <f aca="false">IF(D745&gt;D746,2047-D745+D746+E745,D746-D745+E745)</f>
        <v>32821</v>
      </c>
      <c r="F746" s="0" t="n">
        <f aca="false">E746-E745</f>
        <v>34</v>
      </c>
      <c r="G746" s="0" t="n">
        <f aca="false">F746*K746/((A746-A745)/1000)</f>
        <v>15.4818604651163</v>
      </c>
      <c r="H746" s="0" t="n">
        <f aca="false">G746*3.6</f>
        <v>55.7346976744186</v>
      </c>
      <c r="K746" s="0" t="n">
        <v>0.0227674418604651</v>
      </c>
    </row>
    <row r="747" customFormat="false" ht="12.75" hidden="false" customHeight="false" outlineLevel="0" collapsed="false">
      <c r="A747" s="0" t="n">
        <v>6251940</v>
      </c>
      <c r="B747" s="2" t="s">
        <v>22</v>
      </c>
      <c r="C747" s="0" t="n">
        <v>116652</v>
      </c>
      <c r="D747" s="0" t="n">
        <v>103</v>
      </c>
      <c r="E747" s="0" t="n">
        <f aca="false">IF(D746&gt;D747,2047-D746+D747+E746,D747-D746+E746)</f>
        <v>32855</v>
      </c>
      <c r="F747" s="0" t="n">
        <f aca="false">E747-E746</f>
        <v>34</v>
      </c>
      <c r="G747" s="0" t="n">
        <f aca="false">F747*K747/((A747-A746)/1000)</f>
        <v>15.4818604651163</v>
      </c>
      <c r="H747" s="0" t="n">
        <f aca="false">G747*3.6</f>
        <v>55.7346976744186</v>
      </c>
      <c r="K747" s="0" t="n">
        <v>0.0227674418604651</v>
      </c>
    </row>
    <row r="748" customFormat="false" ht="12.75" hidden="false" customHeight="false" outlineLevel="0" collapsed="false">
      <c r="A748" s="0" t="n">
        <v>6251990</v>
      </c>
      <c r="B748" s="2" t="s">
        <v>22</v>
      </c>
      <c r="C748" s="0" t="n">
        <v>116653</v>
      </c>
      <c r="D748" s="0" t="n">
        <v>137</v>
      </c>
      <c r="E748" s="0" t="n">
        <f aca="false">IF(D747&gt;D748,2047-D747+D748+E747,D748-D747+E747)</f>
        <v>32889</v>
      </c>
      <c r="F748" s="0" t="n">
        <f aca="false">E748-E747</f>
        <v>34</v>
      </c>
      <c r="G748" s="0" t="n">
        <f aca="false">F748*K748/((A748-A747)/1000)</f>
        <v>15.4818604651163</v>
      </c>
      <c r="H748" s="0" t="n">
        <f aca="false">G748*3.6</f>
        <v>55.7346976744186</v>
      </c>
      <c r="K748" s="0" t="n">
        <v>0.0227674418604651</v>
      </c>
    </row>
    <row r="749" customFormat="false" ht="12.75" hidden="false" customHeight="false" outlineLevel="0" collapsed="false">
      <c r="A749" s="0" t="n">
        <v>6252040</v>
      </c>
      <c r="B749" s="2" t="s">
        <v>22</v>
      </c>
      <c r="C749" s="0" t="n">
        <v>116654</v>
      </c>
      <c r="D749" s="0" t="n">
        <v>171</v>
      </c>
      <c r="E749" s="0" t="n">
        <f aca="false">IF(D748&gt;D749,2047-D748+D749+E748,D749-D748+E748)</f>
        <v>32923</v>
      </c>
      <c r="F749" s="0" t="n">
        <f aca="false">E749-E748</f>
        <v>34</v>
      </c>
      <c r="G749" s="0" t="n">
        <f aca="false">F749*K749/((A749-A748)/1000)</f>
        <v>15.4818604651163</v>
      </c>
      <c r="H749" s="0" t="n">
        <f aca="false">G749*3.6</f>
        <v>55.7346976744186</v>
      </c>
      <c r="K749" s="0" t="n">
        <v>0.0227674418604651</v>
      </c>
    </row>
    <row r="750" customFormat="false" ht="12.75" hidden="false" customHeight="false" outlineLevel="0" collapsed="false">
      <c r="A750" s="0" t="n">
        <v>6252090</v>
      </c>
      <c r="B750" s="2" t="s">
        <v>22</v>
      </c>
      <c r="C750" s="0" t="n">
        <v>116655</v>
      </c>
      <c r="D750" s="0" t="n">
        <v>205</v>
      </c>
      <c r="E750" s="0" t="n">
        <f aca="false">IF(D749&gt;D750,2047-D749+D750+E749,D750-D749+E749)</f>
        <v>32957</v>
      </c>
      <c r="F750" s="0" t="n">
        <f aca="false">E750-E749</f>
        <v>34</v>
      </c>
      <c r="G750" s="0" t="n">
        <f aca="false">F750*K750/((A750-A749)/1000)</f>
        <v>15.4818604651163</v>
      </c>
      <c r="H750" s="0" t="n">
        <f aca="false">G750*3.6</f>
        <v>55.7346976744186</v>
      </c>
      <c r="K750" s="0" t="n">
        <v>0.0227674418604651</v>
      </c>
    </row>
    <row r="751" customFormat="false" ht="12.75" hidden="false" customHeight="false" outlineLevel="0" collapsed="false">
      <c r="A751" s="0" t="n">
        <v>6252140</v>
      </c>
      <c r="B751" s="2" t="s">
        <v>22</v>
      </c>
      <c r="C751" s="0" t="n">
        <v>116656</v>
      </c>
      <c r="D751" s="0" t="n">
        <v>239</v>
      </c>
      <c r="E751" s="0" t="n">
        <f aca="false">IF(D750&gt;D751,2047-D750+D751+E750,D751-D750+E750)</f>
        <v>32991</v>
      </c>
      <c r="F751" s="0" t="n">
        <f aca="false">E751-E750</f>
        <v>34</v>
      </c>
      <c r="G751" s="0" t="n">
        <f aca="false">F751*K751/((A751-A750)/1000)</f>
        <v>15.4818604651163</v>
      </c>
      <c r="H751" s="0" t="n">
        <f aca="false">G751*3.6</f>
        <v>55.7346976744186</v>
      </c>
      <c r="K751" s="0" t="n">
        <v>0.0227674418604651</v>
      </c>
    </row>
    <row r="752" customFormat="false" ht="12.75" hidden="false" customHeight="false" outlineLevel="0" collapsed="false">
      <c r="A752" s="0" t="n">
        <v>6252191</v>
      </c>
      <c r="B752" s="2" t="s">
        <v>22</v>
      </c>
      <c r="C752" s="0" t="n">
        <v>116657</v>
      </c>
      <c r="D752" s="0" t="n">
        <v>273</v>
      </c>
      <c r="E752" s="0" t="n">
        <f aca="false">IF(D751&gt;D752,2047-D751+D752+E751,D752-D751+E751)</f>
        <v>33025</v>
      </c>
      <c r="F752" s="0" t="n">
        <f aca="false">E752-E751</f>
        <v>34</v>
      </c>
      <c r="G752" s="0" t="n">
        <f aca="false">F752*K752/((A752-A751)/1000)</f>
        <v>15.1782945736434</v>
      </c>
      <c r="H752" s="0" t="n">
        <f aca="false">G752*3.6</f>
        <v>54.6418604651162</v>
      </c>
      <c r="K752" s="0" t="n">
        <v>0.0227674418604651</v>
      </c>
    </row>
    <row r="753" customFormat="false" ht="12.75" hidden="false" customHeight="false" outlineLevel="0" collapsed="false">
      <c r="A753" s="0" t="n">
        <v>6252240</v>
      </c>
      <c r="B753" s="2" t="s">
        <v>22</v>
      </c>
      <c r="C753" s="0" t="n">
        <v>116658</v>
      </c>
      <c r="D753" s="0" t="n">
        <v>307</v>
      </c>
      <c r="E753" s="0" t="n">
        <f aca="false">IF(D752&gt;D753,2047-D752+D753+E752,D753-D752+E752)</f>
        <v>33059</v>
      </c>
      <c r="F753" s="0" t="n">
        <f aca="false">E753-E752</f>
        <v>34</v>
      </c>
      <c r="G753" s="0" t="n">
        <f aca="false">F753*K753/((A753-A752)/1000)</f>
        <v>15.797816801139</v>
      </c>
      <c r="H753" s="0" t="n">
        <f aca="false">G753*3.6</f>
        <v>56.8721404841006</v>
      </c>
      <c r="K753" s="0" t="n">
        <v>0.0227674418604651</v>
      </c>
    </row>
    <row r="754" customFormat="false" ht="12.75" hidden="false" customHeight="false" outlineLevel="0" collapsed="false">
      <c r="A754" s="0" t="n">
        <v>6252290</v>
      </c>
      <c r="B754" s="2" t="s">
        <v>22</v>
      </c>
      <c r="C754" s="0" t="n">
        <v>116659</v>
      </c>
      <c r="D754" s="0" t="n">
        <v>340</v>
      </c>
      <c r="E754" s="0" t="n">
        <f aca="false">IF(D753&gt;D754,2047-D753+D754+E753,D754-D753+E753)</f>
        <v>33092</v>
      </c>
      <c r="F754" s="0" t="n">
        <f aca="false">E754-E753</f>
        <v>33</v>
      </c>
      <c r="G754" s="0" t="n">
        <f aca="false">F754*K754/((A754-A753)/1000)</f>
        <v>15.026511627907</v>
      </c>
      <c r="H754" s="0" t="n">
        <f aca="false">G754*3.6</f>
        <v>54.0954418604651</v>
      </c>
      <c r="K754" s="0" t="n">
        <v>0.0227674418604651</v>
      </c>
    </row>
    <row r="755" customFormat="false" ht="12.75" hidden="false" customHeight="false" outlineLevel="0" collapsed="false">
      <c r="A755" s="0" t="n">
        <v>6252340</v>
      </c>
      <c r="B755" s="2" t="s">
        <v>22</v>
      </c>
      <c r="C755" s="0" t="n">
        <v>116660</v>
      </c>
      <c r="D755" s="0" t="n">
        <v>374</v>
      </c>
      <c r="E755" s="0" t="n">
        <f aca="false">IF(D754&gt;D755,2047-D754+D755+E754,D755-D754+E754)</f>
        <v>33126</v>
      </c>
      <c r="F755" s="0" t="n">
        <f aca="false">E755-E754</f>
        <v>34</v>
      </c>
      <c r="G755" s="0" t="n">
        <f aca="false">F755*K755/((A755-A754)/1000)</f>
        <v>15.4818604651163</v>
      </c>
      <c r="H755" s="0" t="n">
        <f aca="false">G755*3.6</f>
        <v>55.7346976744186</v>
      </c>
      <c r="K755" s="0" t="n">
        <v>0.0227674418604651</v>
      </c>
    </row>
    <row r="756" customFormat="false" ht="12.75" hidden="false" customHeight="false" outlineLevel="0" collapsed="false">
      <c r="A756" s="0" t="n">
        <v>6252390</v>
      </c>
      <c r="B756" s="2" t="s">
        <v>22</v>
      </c>
      <c r="C756" s="0" t="n">
        <v>116661</v>
      </c>
      <c r="D756" s="0" t="n">
        <v>408</v>
      </c>
      <c r="E756" s="0" t="n">
        <f aca="false">IF(D755&gt;D756,2047-D755+D756+E755,D756-D755+E755)</f>
        <v>33160</v>
      </c>
      <c r="F756" s="0" t="n">
        <f aca="false">E756-E755</f>
        <v>34</v>
      </c>
      <c r="G756" s="0" t="n">
        <f aca="false">F756*K756/((A756-A755)/1000)</f>
        <v>15.4818604651163</v>
      </c>
      <c r="H756" s="0" t="n">
        <f aca="false">G756*3.6</f>
        <v>55.7346976744186</v>
      </c>
      <c r="K756" s="0" t="n">
        <v>0.0227674418604651</v>
      </c>
    </row>
    <row r="757" customFormat="false" ht="12.75" hidden="false" customHeight="false" outlineLevel="0" collapsed="false">
      <c r="A757" s="0" t="n">
        <v>6252441</v>
      </c>
      <c r="B757" s="2" t="s">
        <v>22</v>
      </c>
      <c r="C757" s="0" t="n">
        <v>116662</v>
      </c>
      <c r="D757" s="0" t="n">
        <v>441</v>
      </c>
      <c r="E757" s="0" t="n">
        <f aca="false">IF(D756&gt;D757,2047-D756+D757+E756,D757-D756+E756)</f>
        <v>33193</v>
      </c>
      <c r="F757" s="0" t="n">
        <f aca="false">E757-E756</f>
        <v>33</v>
      </c>
      <c r="G757" s="0" t="n">
        <f aca="false">F757*K757/((A757-A756)/1000)</f>
        <v>14.7318741450068</v>
      </c>
      <c r="H757" s="0" t="n">
        <f aca="false">G757*3.6</f>
        <v>53.0347469220246</v>
      </c>
      <c r="K757" s="0" t="n">
        <v>0.0227674418604651</v>
      </c>
    </row>
    <row r="758" customFormat="false" ht="12.75" hidden="false" customHeight="false" outlineLevel="0" collapsed="false">
      <c r="A758" s="0" t="n">
        <v>6252490</v>
      </c>
      <c r="B758" s="2" t="s">
        <v>22</v>
      </c>
      <c r="C758" s="0" t="n">
        <v>116663</v>
      </c>
      <c r="D758" s="0" t="n">
        <v>475</v>
      </c>
      <c r="E758" s="0" t="n">
        <f aca="false">IF(D757&gt;D758,2047-D757+D758+E757,D758-D757+E757)</f>
        <v>33227</v>
      </c>
      <c r="F758" s="0" t="n">
        <f aca="false">E758-E757</f>
        <v>34</v>
      </c>
      <c r="G758" s="0" t="n">
        <f aca="false">F758*K758/((A758-A757)/1000)</f>
        <v>15.797816801139</v>
      </c>
      <c r="H758" s="0" t="n">
        <f aca="false">G758*3.6</f>
        <v>56.8721404841006</v>
      </c>
      <c r="K758" s="0" t="n">
        <v>0.0227674418604651</v>
      </c>
    </row>
    <row r="759" customFormat="false" ht="12.75" hidden="false" customHeight="false" outlineLevel="0" collapsed="false">
      <c r="A759" s="0" t="n">
        <v>6252540</v>
      </c>
      <c r="B759" s="2" t="s">
        <v>22</v>
      </c>
      <c r="C759" s="0" t="n">
        <v>116664</v>
      </c>
      <c r="D759" s="0" t="n">
        <v>508</v>
      </c>
      <c r="E759" s="0" t="n">
        <f aca="false">IF(D758&gt;D759,2047-D758+D759+E758,D759-D758+E758)</f>
        <v>33260</v>
      </c>
      <c r="F759" s="0" t="n">
        <f aca="false">E759-E758</f>
        <v>33</v>
      </c>
      <c r="G759" s="0" t="n">
        <f aca="false">F759*K759/((A759-A758)/1000)</f>
        <v>15.026511627907</v>
      </c>
      <c r="H759" s="0" t="n">
        <f aca="false">G759*3.6</f>
        <v>54.0954418604651</v>
      </c>
      <c r="K759" s="0" t="n">
        <v>0.0227674418604651</v>
      </c>
    </row>
    <row r="760" customFormat="false" ht="12.75" hidden="false" customHeight="false" outlineLevel="0" collapsed="false">
      <c r="A760" s="0" t="n">
        <v>6252591</v>
      </c>
      <c r="B760" s="2" t="s">
        <v>22</v>
      </c>
      <c r="C760" s="0" t="n">
        <v>116665</v>
      </c>
      <c r="D760" s="0" t="n">
        <v>542</v>
      </c>
      <c r="E760" s="0" t="n">
        <f aca="false">IF(D759&gt;D760,2047-D759+D760+E759,D760-D759+E759)</f>
        <v>33294</v>
      </c>
      <c r="F760" s="0" t="n">
        <f aca="false">E760-E759</f>
        <v>34</v>
      </c>
      <c r="G760" s="0" t="n">
        <f aca="false">F760*K760/((A760-A759)/1000)</f>
        <v>15.1782945736434</v>
      </c>
      <c r="H760" s="0" t="n">
        <f aca="false">G760*3.6</f>
        <v>54.6418604651162</v>
      </c>
      <c r="K760" s="0" t="n">
        <v>0.0227674418604651</v>
      </c>
    </row>
    <row r="761" customFormat="false" ht="12.75" hidden="false" customHeight="false" outlineLevel="0" collapsed="false">
      <c r="A761" s="0" t="n">
        <v>6252640</v>
      </c>
      <c r="B761" s="2" t="s">
        <v>22</v>
      </c>
      <c r="C761" s="0" t="n">
        <v>116666</v>
      </c>
      <c r="D761" s="0" t="n">
        <v>575</v>
      </c>
      <c r="E761" s="0" t="n">
        <f aca="false">IF(D760&gt;D761,2047-D760+D761+E760,D761-D760+E760)</f>
        <v>33327</v>
      </c>
      <c r="F761" s="0" t="n">
        <f aca="false">E761-E760</f>
        <v>33</v>
      </c>
      <c r="G761" s="0" t="n">
        <f aca="false">F761*K761/((A761-A760)/1000)</f>
        <v>15.3331751305173</v>
      </c>
      <c r="H761" s="0" t="n">
        <f aca="false">G761*3.6</f>
        <v>55.1994304698623</v>
      </c>
      <c r="K761" s="0" t="n">
        <v>0.0227674418604651</v>
      </c>
    </row>
    <row r="762" customFormat="false" ht="12.75" hidden="false" customHeight="false" outlineLevel="0" collapsed="false">
      <c r="A762" s="0" t="n">
        <v>6252690</v>
      </c>
      <c r="B762" s="2" t="s">
        <v>22</v>
      </c>
      <c r="C762" s="0" t="n">
        <v>116667</v>
      </c>
      <c r="D762" s="0" t="n">
        <v>608</v>
      </c>
      <c r="E762" s="0" t="n">
        <f aca="false">IF(D761&gt;D762,2047-D761+D762+E761,D762-D761+E761)</f>
        <v>33360</v>
      </c>
      <c r="F762" s="0" t="n">
        <f aca="false">E762-E761</f>
        <v>33</v>
      </c>
      <c r="G762" s="0" t="n">
        <f aca="false">F762*K762/((A762-A761)/1000)</f>
        <v>15.026511627907</v>
      </c>
      <c r="H762" s="0" t="n">
        <f aca="false">G762*3.6</f>
        <v>54.0954418604651</v>
      </c>
      <c r="K762" s="0" t="n">
        <v>0.0227674418604651</v>
      </c>
    </row>
    <row r="763" customFormat="false" ht="12.75" hidden="false" customHeight="false" outlineLevel="0" collapsed="false">
      <c r="A763" s="0" t="n">
        <v>6252740</v>
      </c>
      <c r="B763" s="2" t="s">
        <v>22</v>
      </c>
      <c r="C763" s="0" t="n">
        <v>116668</v>
      </c>
      <c r="D763" s="0" t="n">
        <v>641</v>
      </c>
      <c r="E763" s="0" t="n">
        <f aca="false">IF(D762&gt;D763,2047-D762+D763+E762,D763-D762+E762)</f>
        <v>33393</v>
      </c>
      <c r="F763" s="0" t="n">
        <f aca="false">E763-E762</f>
        <v>33</v>
      </c>
      <c r="G763" s="0" t="n">
        <f aca="false">F763*K763/((A763-A762)/1000)</f>
        <v>15.026511627907</v>
      </c>
      <c r="H763" s="0" t="n">
        <f aca="false">G763*3.6</f>
        <v>54.0954418604651</v>
      </c>
      <c r="K763" s="0" t="n">
        <v>0.0227674418604651</v>
      </c>
    </row>
    <row r="764" customFormat="false" ht="12.75" hidden="false" customHeight="false" outlineLevel="0" collapsed="false">
      <c r="A764" s="0" t="n">
        <v>6252790</v>
      </c>
      <c r="B764" s="2" t="s">
        <v>22</v>
      </c>
      <c r="C764" s="0" t="n">
        <v>116669</v>
      </c>
      <c r="D764" s="0" t="n">
        <v>674</v>
      </c>
      <c r="E764" s="0" t="n">
        <f aca="false">IF(D763&gt;D764,2047-D763+D764+E763,D764-D763+E763)</f>
        <v>33426</v>
      </c>
      <c r="F764" s="0" t="n">
        <f aca="false">E764-E763</f>
        <v>33</v>
      </c>
      <c r="G764" s="0" t="n">
        <f aca="false">F764*K764/((A764-A763)/1000)</f>
        <v>15.026511627907</v>
      </c>
      <c r="H764" s="0" t="n">
        <f aca="false">G764*3.6</f>
        <v>54.0954418604651</v>
      </c>
      <c r="K764" s="0" t="n">
        <v>0.0227674418604651</v>
      </c>
    </row>
    <row r="765" customFormat="false" ht="12.75" hidden="false" customHeight="false" outlineLevel="0" collapsed="false">
      <c r="A765" s="0" t="n">
        <v>6252840</v>
      </c>
      <c r="B765" s="2" t="s">
        <v>22</v>
      </c>
      <c r="C765" s="0" t="n">
        <v>116670</v>
      </c>
      <c r="D765" s="0" t="n">
        <v>707</v>
      </c>
      <c r="E765" s="0" t="n">
        <f aca="false">IF(D764&gt;D765,2047-D764+D765+E764,D765-D764+E764)</f>
        <v>33459</v>
      </c>
      <c r="F765" s="0" t="n">
        <f aca="false">E765-E764</f>
        <v>33</v>
      </c>
      <c r="G765" s="0" t="n">
        <f aca="false">F765*K765/((A765-A764)/1000)</f>
        <v>15.026511627907</v>
      </c>
      <c r="H765" s="0" t="n">
        <f aca="false">G765*3.6</f>
        <v>54.0954418604651</v>
      </c>
      <c r="K765" s="0" t="n">
        <v>0.0227674418604651</v>
      </c>
    </row>
    <row r="766" customFormat="false" ht="12.75" hidden="false" customHeight="false" outlineLevel="0" collapsed="false">
      <c r="A766" s="0" t="n">
        <v>6252890</v>
      </c>
      <c r="B766" s="2" t="s">
        <v>22</v>
      </c>
      <c r="C766" s="0" t="n">
        <v>116671</v>
      </c>
      <c r="D766" s="0" t="n">
        <v>740</v>
      </c>
      <c r="E766" s="0" t="n">
        <f aca="false">IF(D765&gt;D766,2047-D765+D766+E765,D766-D765+E765)</f>
        <v>33492</v>
      </c>
      <c r="F766" s="0" t="n">
        <f aca="false">E766-E765</f>
        <v>33</v>
      </c>
      <c r="G766" s="0" t="n">
        <f aca="false">F766*K766/((A766-A765)/1000)</f>
        <v>15.026511627907</v>
      </c>
      <c r="H766" s="0" t="n">
        <f aca="false">G766*3.6</f>
        <v>54.0954418604651</v>
      </c>
      <c r="K766" s="0" t="n">
        <v>0.0227674418604651</v>
      </c>
    </row>
    <row r="767" customFormat="false" ht="12.75" hidden="false" customHeight="false" outlineLevel="0" collapsed="false">
      <c r="A767" s="0" t="n">
        <v>6252940</v>
      </c>
      <c r="B767" s="2" t="s">
        <v>22</v>
      </c>
      <c r="C767" s="0" t="n">
        <v>116672</v>
      </c>
      <c r="D767" s="0" t="n">
        <v>773</v>
      </c>
      <c r="E767" s="0" t="n">
        <f aca="false">IF(D766&gt;D767,2047-D766+D767+E766,D767-D766+E766)</f>
        <v>33525</v>
      </c>
      <c r="F767" s="0" t="n">
        <f aca="false">E767-E766</f>
        <v>33</v>
      </c>
      <c r="G767" s="0" t="n">
        <f aca="false">F767*K767/((A767-A766)/1000)</f>
        <v>15.026511627907</v>
      </c>
      <c r="H767" s="0" t="n">
        <f aca="false">G767*3.6</f>
        <v>54.0954418604651</v>
      </c>
      <c r="K767" s="0" t="n">
        <v>0.0227674418604651</v>
      </c>
    </row>
    <row r="768" customFormat="false" ht="12.75" hidden="false" customHeight="false" outlineLevel="0" collapsed="false">
      <c r="A768" s="0" t="n">
        <v>6252990</v>
      </c>
      <c r="B768" s="2" t="s">
        <v>22</v>
      </c>
      <c r="C768" s="0" t="n">
        <v>116673</v>
      </c>
      <c r="D768" s="0" t="n">
        <v>806</v>
      </c>
      <c r="E768" s="0" t="n">
        <f aca="false">IF(D767&gt;D768,2047-D767+D768+E767,D768-D767+E767)</f>
        <v>33558</v>
      </c>
      <c r="F768" s="0" t="n">
        <f aca="false">E768-E767</f>
        <v>33</v>
      </c>
      <c r="G768" s="0" t="n">
        <f aca="false">F768*K768/((A768-A767)/1000)</f>
        <v>15.026511627907</v>
      </c>
      <c r="H768" s="0" t="n">
        <f aca="false">G768*3.6</f>
        <v>54.0954418604651</v>
      </c>
      <c r="K768" s="0" t="n">
        <v>0.0227674418604651</v>
      </c>
    </row>
    <row r="769" customFormat="false" ht="12.75" hidden="false" customHeight="false" outlineLevel="0" collapsed="false">
      <c r="A769" s="0" t="n">
        <v>6253040</v>
      </c>
      <c r="B769" s="2" t="s">
        <v>22</v>
      </c>
      <c r="C769" s="0" t="n">
        <v>116674</v>
      </c>
      <c r="D769" s="0" t="n">
        <v>838</v>
      </c>
      <c r="E769" s="0" t="n">
        <f aca="false">IF(D768&gt;D769,2047-D768+D769+E768,D769-D768+E768)</f>
        <v>33590</v>
      </c>
      <c r="F769" s="0" t="n">
        <f aca="false">E769-E768</f>
        <v>32</v>
      </c>
      <c r="G769" s="0" t="n">
        <f aca="false">F769*K769/((A769-A768)/1000)</f>
        <v>14.5711627906977</v>
      </c>
      <c r="H769" s="0" t="n">
        <f aca="false">G769*3.6</f>
        <v>52.4561860465116</v>
      </c>
      <c r="K769" s="0" t="n">
        <v>0.0227674418604651</v>
      </c>
    </row>
    <row r="770" customFormat="false" ht="12.75" hidden="false" customHeight="false" outlineLevel="0" collapsed="false">
      <c r="A770" s="0" t="n">
        <v>6253090</v>
      </c>
      <c r="B770" s="2" t="s">
        <v>22</v>
      </c>
      <c r="C770" s="0" t="n">
        <v>116675</v>
      </c>
      <c r="D770" s="0" t="n">
        <v>871</v>
      </c>
      <c r="E770" s="0" t="n">
        <f aca="false">IF(D769&gt;D770,2047-D769+D770+E769,D770-D769+E769)</f>
        <v>33623</v>
      </c>
      <c r="F770" s="0" t="n">
        <f aca="false">E770-E769</f>
        <v>33</v>
      </c>
      <c r="G770" s="0" t="n">
        <f aca="false">F770*K770/((A770-A769)/1000)</f>
        <v>15.026511627907</v>
      </c>
      <c r="H770" s="0" t="n">
        <f aca="false">G770*3.6</f>
        <v>54.0954418604651</v>
      </c>
      <c r="K770" s="0" t="n">
        <v>0.0227674418604651</v>
      </c>
    </row>
    <row r="771" customFormat="false" ht="12.75" hidden="false" customHeight="false" outlineLevel="0" collapsed="false">
      <c r="A771" s="0" t="n">
        <v>6253140</v>
      </c>
      <c r="B771" s="2" t="s">
        <v>22</v>
      </c>
      <c r="C771" s="0" t="n">
        <v>116676</v>
      </c>
      <c r="D771" s="0" t="n">
        <v>904</v>
      </c>
      <c r="E771" s="0" t="n">
        <f aca="false">IF(D770&gt;D771,2047-D770+D771+E770,D771-D770+E770)</f>
        <v>33656</v>
      </c>
      <c r="F771" s="0" t="n">
        <f aca="false">E771-E770</f>
        <v>33</v>
      </c>
      <c r="G771" s="0" t="n">
        <f aca="false">F771*K771/((A771-A770)/1000)</f>
        <v>15.026511627907</v>
      </c>
      <c r="H771" s="0" t="n">
        <f aca="false">G771*3.6</f>
        <v>54.0954418604651</v>
      </c>
      <c r="K771" s="0" t="n">
        <v>0.0227674418604651</v>
      </c>
    </row>
    <row r="772" customFormat="false" ht="12.75" hidden="false" customHeight="false" outlineLevel="0" collapsed="false">
      <c r="A772" s="0" t="n">
        <v>6253190</v>
      </c>
      <c r="B772" s="2" t="s">
        <v>22</v>
      </c>
      <c r="C772" s="0" t="n">
        <v>116677</v>
      </c>
      <c r="D772" s="0" t="n">
        <v>936</v>
      </c>
      <c r="E772" s="0" t="n">
        <f aca="false">IF(D771&gt;D772,2047-D771+D772+E771,D772-D771+E771)</f>
        <v>33688</v>
      </c>
      <c r="F772" s="0" t="n">
        <f aca="false">E772-E771</f>
        <v>32</v>
      </c>
      <c r="G772" s="0" t="n">
        <f aca="false">F772*K772/((A772-A771)/1000)</f>
        <v>14.5711627906977</v>
      </c>
      <c r="H772" s="0" t="n">
        <f aca="false">G772*3.6</f>
        <v>52.4561860465116</v>
      </c>
      <c r="K772" s="0" t="n">
        <v>0.0227674418604651</v>
      </c>
    </row>
    <row r="773" customFormat="false" ht="12.75" hidden="false" customHeight="false" outlineLevel="0" collapsed="false">
      <c r="A773" s="0" t="n">
        <v>6253240</v>
      </c>
      <c r="B773" s="2" t="s">
        <v>22</v>
      </c>
      <c r="C773" s="0" t="n">
        <v>116678</v>
      </c>
      <c r="D773" s="0" t="n">
        <v>969</v>
      </c>
      <c r="E773" s="0" t="n">
        <f aca="false">IF(D772&gt;D773,2047-D772+D773+E772,D773-D772+E772)</f>
        <v>33721</v>
      </c>
      <c r="F773" s="0" t="n">
        <f aca="false">E773-E772</f>
        <v>33</v>
      </c>
      <c r="G773" s="0" t="n">
        <f aca="false">F773*K773/((A773-A772)/1000)</f>
        <v>15.026511627907</v>
      </c>
      <c r="H773" s="0" t="n">
        <f aca="false">G773*3.6</f>
        <v>54.0954418604651</v>
      </c>
      <c r="K773" s="0" t="n">
        <v>0.0227674418604651</v>
      </c>
    </row>
    <row r="774" customFormat="false" ht="12.75" hidden="false" customHeight="false" outlineLevel="0" collapsed="false">
      <c r="A774" s="0" t="n">
        <v>6253290</v>
      </c>
      <c r="B774" s="2" t="s">
        <v>22</v>
      </c>
      <c r="C774" s="0" t="n">
        <v>116679</v>
      </c>
      <c r="D774" s="0" t="n">
        <v>1002</v>
      </c>
      <c r="E774" s="0" t="n">
        <f aca="false">IF(D773&gt;D774,2047-D773+D774+E773,D774-D773+E773)</f>
        <v>33754</v>
      </c>
      <c r="F774" s="0" t="n">
        <f aca="false">E774-E773</f>
        <v>33</v>
      </c>
      <c r="G774" s="0" t="n">
        <f aca="false">F774*K774/((A774-A773)/1000)</f>
        <v>15.026511627907</v>
      </c>
      <c r="H774" s="0" t="n">
        <f aca="false">G774*3.6</f>
        <v>54.0954418604651</v>
      </c>
      <c r="K774" s="0" t="n">
        <v>0.0227674418604651</v>
      </c>
    </row>
    <row r="775" customFormat="false" ht="12.75" hidden="false" customHeight="false" outlineLevel="0" collapsed="false">
      <c r="A775" s="0" t="n">
        <v>6253340</v>
      </c>
      <c r="B775" s="2" t="s">
        <v>22</v>
      </c>
      <c r="C775" s="0" t="n">
        <v>116680</v>
      </c>
      <c r="D775" s="0" t="n">
        <v>1034</v>
      </c>
      <c r="E775" s="0" t="n">
        <f aca="false">IF(D774&gt;D775,2047-D774+D775+E774,D775-D774+E774)</f>
        <v>33786</v>
      </c>
      <c r="F775" s="0" t="n">
        <f aca="false">E775-E774</f>
        <v>32</v>
      </c>
      <c r="G775" s="0" t="n">
        <f aca="false">F775*K775/((A775-A774)/1000)</f>
        <v>14.5711627906977</v>
      </c>
      <c r="H775" s="0" t="n">
        <f aca="false">G775*3.6</f>
        <v>52.4561860465116</v>
      </c>
      <c r="K775" s="0" t="n">
        <v>0.0227674418604651</v>
      </c>
    </row>
    <row r="776" customFormat="false" ht="12.75" hidden="false" customHeight="false" outlineLevel="0" collapsed="false">
      <c r="A776" s="0" t="n">
        <v>6253390</v>
      </c>
      <c r="B776" s="2" t="s">
        <v>22</v>
      </c>
      <c r="C776" s="0" t="n">
        <v>116681</v>
      </c>
      <c r="D776" s="0" t="n">
        <v>1067</v>
      </c>
      <c r="E776" s="0" t="n">
        <f aca="false">IF(D775&gt;D776,2047-D775+D776+E775,D776-D775+E775)</f>
        <v>33819</v>
      </c>
      <c r="F776" s="0" t="n">
        <f aca="false">E776-E775</f>
        <v>33</v>
      </c>
      <c r="G776" s="0" t="n">
        <f aca="false">F776*K776/((A776-A775)/1000)</f>
        <v>15.026511627907</v>
      </c>
      <c r="H776" s="0" t="n">
        <f aca="false">G776*3.6</f>
        <v>54.0954418604651</v>
      </c>
      <c r="K776" s="0" t="n">
        <v>0.0227674418604651</v>
      </c>
    </row>
    <row r="777" customFormat="false" ht="12.75" hidden="false" customHeight="false" outlineLevel="0" collapsed="false">
      <c r="A777" s="0" t="n">
        <v>6253441</v>
      </c>
      <c r="B777" s="2" t="s">
        <v>22</v>
      </c>
      <c r="C777" s="0" t="n">
        <v>116682</v>
      </c>
      <c r="D777" s="0" t="n">
        <v>1099</v>
      </c>
      <c r="E777" s="0" t="n">
        <f aca="false">IF(D776&gt;D777,2047-D776+D777+E776,D777-D776+E776)</f>
        <v>33851</v>
      </c>
      <c r="F777" s="0" t="n">
        <f aca="false">E777-E776</f>
        <v>32</v>
      </c>
      <c r="G777" s="0" t="n">
        <f aca="false">F777*K777/((A777-A776)/1000)</f>
        <v>14.2854537163703</v>
      </c>
      <c r="H777" s="0" t="n">
        <f aca="false">G777*3.6</f>
        <v>51.4276333789329</v>
      </c>
      <c r="K777" s="0" t="n">
        <v>0.0227674418604651</v>
      </c>
    </row>
    <row r="778" customFormat="false" ht="12.75" hidden="false" customHeight="false" outlineLevel="0" collapsed="false">
      <c r="A778" s="0" t="n">
        <v>6253490</v>
      </c>
      <c r="B778" s="2" t="s">
        <v>22</v>
      </c>
      <c r="C778" s="0" t="n">
        <v>116683</v>
      </c>
      <c r="D778" s="0" t="n">
        <v>1131</v>
      </c>
      <c r="E778" s="0" t="n">
        <f aca="false">IF(D777&gt;D778,2047-D777+D778+E777,D778-D777+E777)</f>
        <v>33883</v>
      </c>
      <c r="F778" s="0" t="n">
        <f aca="false">E778-E777</f>
        <v>32</v>
      </c>
      <c r="G778" s="0" t="n">
        <f aca="false">F778*K778/((A778-A777)/1000)</f>
        <v>14.8685334598956</v>
      </c>
      <c r="H778" s="0" t="n">
        <f aca="false">G778*3.6</f>
        <v>53.5267204556241</v>
      </c>
      <c r="K778" s="0" t="n">
        <v>0.0227674418604651</v>
      </c>
    </row>
    <row r="779" customFormat="false" ht="12.75" hidden="false" customHeight="false" outlineLevel="0" collapsed="false">
      <c r="A779" s="0" t="n">
        <v>6253540</v>
      </c>
      <c r="B779" s="2" t="s">
        <v>22</v>
      </c>
      <c r="C779" s="0" t="n">
        <v>116684</v>
      </c>
      <c r="D779" s="0" t="n">
        <v>1164</v>
      </c>
      <c r="E779" s="0" t="n">
        <f aca="false">IF(D778&gt;D779,2047-D778+D779+E778,D779-D778+E778)</f>
        <v>33916</v>
      </c>
      <c r="F779" s="0" t="n">
        <f aca="false">E779-E778</f>
        <v>33</v>
      </c>
      <c r="G779" s="0" t="n">
        <f aca="false">F779*K779/((A779-A778)/1000)</f>
        <v>15.026511627907</v>
      </c>
      <c r="H779" s="0" t="n">
        <f aca="false">G779*3.6</f>
        <v>54.0954418604651</v>
      </c>
      <c r="K779" s="0" t="n">
        <v>0.0227674418604651</v>
      </c>
    </row>
    <row r="780" customFormat="false" ht="12.75" hidden="false" customHeight="false" outlineLevel="0" collapsed="false">
      <c r="A780" s="0" t="n">
        <v>6253590</v>
      </c>
      <c r="B780" s="2" t="s">
        <v>22</v>
      </c>
      <c r="C780" s="0" t="n">
        <v>116685</v>
      </c>
      <c r="D780" s="0" t="n">
        <v>1196</v>
      </c>
      <c r="E780" s="0" t="n">
        <f aca="false">IF(D779&gt;D780,2047-D779+D780+E779,D780-D779+E779)</f>
        <v>33948</v>
      </c>
      <c r="F780" s="0" t="n">
        <f aca="false">E780-E779</f>
        <v>32</v>
      </c>
      <c r="G780" s="0" t="n">
        <f aca="false">F780*K780/((A780-A779)/1000)</f>
        <v>14.5711627906977</v>
      </c>
      <c r="H780" s="0" t="n">
        <f aca="false">G780*3.6</f>
        <v>52.4561860465116</v>
      </c>
      <c r="K780" s="0" t="n">
        <v>0.0227674418604651</v>
      </c>
    </row>
    <row r="781" customFormat="false" ht="12.75" hidden="false" customHeight="false" outlineLevel="0" collapsed="false">
      <c r="A781" s="0" t="n">
        <v>6253640</v>
      </c>
      <c r="B781" s="2" t="s">
        <v>22</v>
      </c>
      <c r="C781" s="0" t="n">
        <v>116686</v>
      </c>
      <c r="D781" s="0" t="n">
        <v>1228</v>
      </c>
      <c r="E781" s="0" t="n">
        <f aca="false">IF(D780&gt;D781,2047-D780+D781+E780,D781-D780+E780)</f>
        <v>33980</v>
      </c>
      <c r="F781" s="0" t="n">
        <f aca="false">E781-E780</f>
        <v>32</v>
      </c>
      <c r="G781" s="0" t="n">
        <f aca="false">F781*K781/((A781-A780)/1000)</f>
        <v>14.5711627906977</v>
      </c>
      <c r="H781" s="0" t="n">
        <f aca="false">G781*3.6</f>
        <v>52.4561860465116</v>
      </c>
      <c r="K781" s="0" t="n">
        <v>0.0227674418604651</v>
      </c>
    </row>
    <row r="782" customFormat="false" ht="12.75" hidden="false" customHeight="false" outlineLevel="0" collapsed="false">
      <c r="A782" s="0" t="n">
        <v>6253690</v>
      </c>
      <c r="B782" s="2" t="s">
        <v>22</v>
      </c>
      <c r="C782" s="0" t="n">
        <v>116687</v>
      </c>
      <c r="D782" s="0" t="n">
        <v>1260</v>
      </c>
      <c r="E782" s="0" t="n">
        <f aca="false">IF(D781&gt;D782,2047-D781+D782+E781,D782-D781+E781)</f>
        <v>34012</v>
      </c>
      <c r="F782" s="0" t="n">
        <f aca="false">E782-E781</f>
        <v>32</v>
      </c>
      <c r="G782" s="0" t="n">
        <f aca="false">F782*K782/((A782-A781)/1000)</f>
        <v>14.5711627906977</v>
      </c>
      <c r="H782" s="0" t="n">
        <f aca="false">G782*3.6</f>
        <v>52.4561860465116</v>
      </c>
      <c r="K782" s="0" t="n">
        <v>0.0227674418604651</v>
      </c>
    </row>
    <row r="783" customFormat="false" ht="12.75" hidden="false" customHeight="false" outlineLevel="0" collapsed="false">
      <c r="A783" s="0" t="n">
        <v>6253740</v>
      </c>
      <c r="B783" s="2" t="s">
        <v>22</v>
      </c>
      <c r="C783" s="0" t="n">
        <v>116688</v>
      </c>
      <c r="D783" s="0" t="n">
        <v>1292</v>
      </c>
      <c r="E783" s="0" t="n">
        <f aca="false">IF(D782&gt;D783,2047-D782+D783+E782,D783-D782+E782)</f>
        <v>34044</v>
      </c>
      <c r="F783" s="0" t="n">
        <f aca="false">E783-E782</f>
        <v>32</v>
      </c>
      <c r="G783" s="0" t="n">
        <f aca="false">F783*K783/((A783-A782)/1000)</f>
        <v>14.5711627906977</v>
      </c>
      <c r="H783" s="0" t="n">
        <f aca="false">G783*3.6</f>
        <v>52.4561860465116</v>
      </c>
      <c r="K783" s="0" t="n">
        <v>0.0227674418604651</v>
      </c>
    </row>
    <row r="784" customFormat="false" ht="12.75" hidden="false" customHeight="false" outlineLevel="0" collapsed="false">
      <c r="A784" s="0" t="n">
        <v>6253790</v>
      </c>
      <c r="B784" s="2" t="s">
        <v>22</v>
      </c>
      <c r="C784" s="0" t="n">
        <v>116689</v>
      </c>
      <c r="D784" s="0" t="n">
        <v>1324</v>
      </c>
      <c r="E784" s="0" t="n">
        <f aca="false">IF(D783&gt;D784,2047-D783+D784+E783,D784-D783+E783)</f>
        <v>34076</v>
      </c>
      <c r="F784" s="0" t="n">
        <f aca="false">E784-E783</f>
        <v>32</v>
      </c>
      <c r="G784" s="0" t="n">
        <f aca="false">F784*K784/((A784-A783)/1000)</f>
        <v>14.5711627906977</v>
      </c>
      <c r="H784" s="0" t="n">
        <f aca="false">G784*3.6</f>
        <v>52.4561860465116</v>
      </c>
      <c r="K784" s="0" t="n">
        <v>0.0227674418604651</v>
      </c>
    </row>
    <row r="785" customFormat="false" ht="12.75" hidden="false" customHeight="false" outlineLevel="0" collapsed="false">
      <c r="A785" s="0" t="n">
        <v>6253840</v>
      </c>
      <c r="B785" s="2" t="s">
        <v>22</v>
      </c>
      <c r="C785" s="0" t="n">
        <v>116690</v>
      </c>
      <c r="D785" s="0" t="n">
        <v>1356</v>
      </c>
      <c r="E785" s="0" t="n">
        <f aca="false">IF(D784&gt;D785,2047-D784+D785+E784,D785-D784+E784)</f>
        <v>34108</v>
      </c>
      <c r="F785" s="0" t="n">
        <f aca="false">E785-E784</f>
        <v>32</v>
      </c>
      <c r="G785" s="0" t="n">
        <f aca="false">F785*K785/((A785-A784)/1000)</f>
        <v>14.5711627906977</v>
      </c>
      <c r="H785" s="0" t="n">
        <f aca="false">G785*3.6</f>
        <v>52.4561860465116</v>
      </c>
      <c r="K785" s="0" t="n">
        <v>0.0227674418604651</v>
      </c>
    </row>
    <row r="786" customFormat="false" ht="12.75" hidden="false" customHeight="false" outlineLevel="0" collapsed="false">
      <c r="A786" s="0" t="n">
        <v>6253890</v>
      </c>
      <c r="B786" s="2" t="s">
        <v>22</v>
      </c>
      <c r="C786" s="0" t="n">
        <v>116691</v>
      </c>
      <c r="D786" s="0" t="n">
        <v>1388</v>
      </c>
      <c r="E786" s="0" t="n">
        <f aca="false">IF(D785&gt;D786,2047-D785+D786+E785,D786-D785+E785)</f>
        <v>34140</v>
      </c>
      <c r="F786" s="0" t="n">
        <f aca="false">E786-E785</f>
        <v>32</v>
      </c>
      <c r="G786" s="0" t="n">
        <f aca="false">F786*K786/((A786-A785)/1000)</f>
        <v>14.5711627906977</v>
      </c>
      <c r="H786" s="0" t="n">
        <f aca="false">G786*3.6</f>
        <v>52.4561860465116</v>
      </c>
      <c r="K786" s="0" t="n">
        <v>0.0227674418604651</v>
      </c>
    </row>
    <row r="787" customFormat="false" ht="12.75" hidden="false" customHeight="false" outlineLevel="0" collapsed="false">
      <c r="A787" s="0" t="n">
        <v>6253940</v>
      </c>
      <c r="B787" s="2" t="s">
        <v>22</v>
      </c>
      <c r="C787" s="0" t="n">
        <v>116692</v>
      </c>
      <c r="D787" s="0" t="n">
        <v>1419</v>
      </c>
      <c r="E787" s="0" t="n">
        <f aca="false">IF(D786&gt;D787,2047-D786+D787+E786,D787-D786+E786)</f>
        <v>34171</v>
      </c>
      <c r="F787" s="0" t="n">
        <f aca="false">E787-E786</f>
        <v>31</v>
      </c>
      <c r="G787" s="0" t="n">
        <f aca="false">F787*K787/((A787-A786)/1000)</f>
        <v>14.1158139534884</v>
      </c>
      <c r="H787" s="0" t="n">
        <f aca="false">G787*3.6</f>
        <v>50.8169302325581</v>
      </c>
      <c r="K787" s="0" t="n">
        <v>0.0227674418604651</v>
      </c>
    </row>
    <row r="788" customFormat="false" ht="12.75" hidden="false" customHeight="false" outlineLevel="0" collapsed="false">
      <c r="A788" s="0" t="n">
        <v>6253990</v>
      </c>
      <c r="B788" s="2" t="s">
        <v>22</v>
      </c>
      <c r="C788" s="0" t="n">
        <v>116693</v>
      </c>
      <c r="D788" s="0" t="n">
        <v>1451</v>
      </c>
      <c r="E788" s="0" t="n">
        <f aca="false">IF(D787&gt;D788,2047-D787+D788+E787,D788-D787+E787)</f>
        <v>34203</v>
      </c>
      <c r="F788" s="0" t="n">
        <f aca="false">E788-E787</f>
        <v>32</v>
      </c>
      <c r="G788" s="0" t="n">
        <f aca="false">F788*K788/((A788-A787)/1000)</f>
        <v>14.5711627906977</v>
      </c>
      <c r="H788" s="0" t="n">
        <f aca="false">G788*3.6</f>
        <v>52.4561860465116</v>
      </c>
      <c r="K788" s="0" t="n">
        <v>0.0227674418604651</v>
      </c>
    </row>
    <row r="789" customFormat="false" ht="12.75" hidden="false" customHeight="false" outlineLevel="0" collapsed="false">
      <c r="A789" s="0" t="n">
        <v>6254040</v>
      </c>
      <c r="B789" s="2" t="s">
        <v>22</v>
      </c>
      <c r="C789" s="0" t="n">
        <v>116694</v>
      </c>
      <c r="D789" s="0" t="n">
        <v>1483</v>
      </c>
      <c r="E789" s="0" t="n">
        <f aca="false">IF(D788&gt;D789,2047-D788+D789+E788,D789-D788+E788)</f>
        <v>34235</v>
      </c>
      <c r="F789" s="0" t="n">
        <f aca="false">E789-E788</f>
        <v>32</v>
      </c>
      <c r="G789" s="0" t="n">
        <f aca="false">F789*K789/((A789-A788)/1000)</f>
        <v>14.5711627906977</v>
      </c>
      <c r="H789" s="0" t="n">
        <f aca="false">G789*3.6</f>
        <v>52.4561860465116</v>
      </c>
      <c r="K789" s="0" t="n">
        <v>0.0227674418604651</v>
      </c>
    </row>
    <row r="790" customFormat="false" ht="12.75" hidden="false" customHeight="false" outlineLevel="0" collapsed="false">
      <c r="A790" s="0" t="n">
        <v>6254090</v>
      </c>
      <c r="B790" s="2" t="s">
        <v>22</v>
      </c>
      <c r="C790" s="0" t="n">
        <v>116695</v>
      </c>
      <c r="D790" s="0" t="n">
        <v>1514</v>
      </c>
      <c r="E790" s="0" t="n">
        <f aca="false">IF(D789&gt;D790,2047-D789+D790+E789,D790-D789+E789)</f>
        <v>34266</v>
      </c>
      <c r="F790" s="0" t="n">
        <f aca="false">E790-E789</f>
        <v>31</v>
      </c>
      <c r="G790" s="0" t="n">
        <f aca="false">F790*K790/((A790-A789)/1000)</f>
        <v>14.1158139534884</v>
      </c>
      <c r="H790" s="0" t="n">
        <f aca="false">G790*3.6</f>
        <v>50.8169302325581</v>
      </c>
      <c r="K790" s="0" t="n">
        <v>0.0227674418604651</v>
      </c>
    </row>
    <row r="791" customFormat="false" ht="12.75" hidden="false" customHeight="false" outlineLevel="0" collapsed="false">
      <c r="A791" s="0" t="n">
        <v>6254140</v>
      </c>
      <c r="B791" s="2" t="s">
        <v>22</v>
      </c>
      <c r="C791" s="0" t="n">
        <v>116696</v>
      </c>
      <c r="D791" s="0" t="n">
        <v>1546</v>
      </c>
      <c r="E791" s="0" t="n">
        <f aca="false">IF(D790&gt;D791,2047-D790+D791+E790,D791-D790+E790)</f>
        <v>34298</v>
      </c>
      <c r="F791" s="0" t="n">
        <f aca="false">E791-E790</f>
        <v>32</v>
      </c>
      <c r="G791" s="0" t="n">
        <f aca="false">F791*K791/((A791-A790)/1000)</f>
        <v>14.5711627906977</v>
      </c>
      <c r="H791" s="0" t="n">
        <f aca="false">G791*3.6</f>
        <v>52.4561860465116</v>
      </c>
      <c r="K791" s="0" t="n">
        <v>0.0227674418604651</v>
      </c>
    </row>
    <row r="792" customFormat="false" ht="12.75" hidden="false" customHeight="false" outlineLevel="0" collapsed="false">
      <c r="A792" s="0" t="n">
        <v>6254190</v>
      </c>
      <c r="B792" s="2" t="s">
        <v>22</v>
      </c>
      <c r="C792" s="0" t="n">
        <v>116697</v>
      </c>
      <c r="D792" s="0" t="n">
        <v>1577</v>
      </c>
      <c r="E792" s="0" t="n">
        <f aca="false">IF(D791&gt;D792,2047-D791+D792+E791,D792-D791+E791)</f>
        <v>34329</v>
      </c>
      <c r="F792" s="0" t="n">
        <f aca="false">E792-E791</f>
        <v>31</v>
      </c>
      <c r="G792" s="0" t="n">
        <f aca="false">F792*K792/((A792-A791)/1000)</f>
        <v>14.1158139534884</v>
      </c>
      <c r="H792" s="0" t="n">
        <f aca="false">G792*3.6</f>
        <v>50.8169302325581</v>
      </c>
      <c r="K792" s="0" t="n">
        <v>0.0227674418604651</v>
      </c>
    </row>
    <row r="793" customFormat="false" ht="12.75" hidden="false" customHeight="false" outlineLevel="0" collapsed="false">
      <c r="A793" s="0" t="n">
        <v>6254240</v>
      </c>
      <c r="B793" s="2" t="s">
        <v>22</v>
      </c>
      <c r="C793" s="0" t="n">
        <v>116698</v>
      </c>
      <c r="D793" s="0" t="n">
        <v>1609</v>
      </c>
      <c r="E793" s="0" t="n">
        <f aca="false">IF(D792&gt;D793,2047-D792+D793+E792,D793-D792+E792)</f>
        <v>34361</v>
      </c>
      <c r="F793" s="0" t="n">
        <f aca="false">E793-E792</f>
        <v>32</v>
      </c>
      <c r="G793" s="0" t="n">
        <f aca="false">F793*K793/((A793-A792)/1000)</f>
        <v>14.5711627906977</v>
      </c>
      <c r="H793" s="0" t="n">
        <f aca="false">G793*3.6</f>
        <v>52.4561860465116</v>
      </c>
      <c r="K793" s="0" t="n">
        <v>0.0227674418604651</v>
      </c>
    </row>
    <row r="794" customFormat="false" ht="12.75" hidden="false" customHeight="false" outlineLevel="0" collapsed="false">
      <c r="A794" s="0" t="n">
        <v>6254290</v>
      </c>
      <c r="B794" s="2" t="s">
        <v>22</v>
      </c>
      <c r="C794" s="0" t="n">
        <v>116699</v>
      </c>
      <c r="D794" s="0" t="n">
        <v>1640</v>
      </c>
      <c r="E794" s="0" t="n">
        <f aca="false">IF(D793&gt;D794,2047-D793+D794+E793,D794-D793+E793)</f>
        <v>34392</v>
      </c>
      <c r="F794" s="0" t="n">
        <f aca="false">E794-E793</f>
        <v>31</v>
      </c>
      <c r="G794" s="0" t="n">
        <f aca="false">F794*K794/((A794-A793)/1000)</f>
        <v>14.1158139534884</v>
      </c>
      <c r="H794" s="0" t="n">
        <f aca="false">G794*3.6</f>
        <v>50.8169302325581</v>
      </c>
      <c r="K794" s="0" t="n">
        <v>0.0227674418604651</v>
      </c>
    </row>
    <row r="795" customFormat="false" ht="12.75" hidden="false" customHeight="false" outlineLevel="0" collapsed="false">
      <c r="A795" s="0" t="n">
        <v>6254340</v>
      </c>
      <c r="B795" s="2" t="s">
        <v>22</v>
      </c>
      <c r="C795" s="0" t="n">
        <v>116700</v>
      </c>
      <c r="D795" s="0" t="n">
        <v>1671</v>
      </c>
      <c r="E795" s="0" t="n">
        <f aca="false">IF(D794&gt;D795,2047-D794+D795+E794,D795-D794+E794)</f>
        <v>34423</v>
      </c>
      <c r="F795" s="0" t="n">
        <f aca="false">E795-E794</f>
        <v>31</v>
      </c>
      <c r="G795" s="0" t="n">
        <f aca="false">F795*K795/((A795-A794)/1000)</f>
        <v>14.1158139534884</v>
      </c>
      <c r="H795" s="0" t="n">
        <f aca="false">G795*3.6</f>
        <v>50.8169302325581</v>
      </c>
      <c r="K795" s="0" t="n">
        <v>0.0227674418604651</v>
      </c>
    </row>
    <row r="796" customFormat="false" ht="12.75" hidden="false" customHeight="false" outlineLevel="0" collapsed="false">
      <c r="A796" s="0" t="n">
        <v>6254390</v>
      </c>
      <c r="B796" s="2" t="s">
        <v>22</v>
      </c>
      <c r="C796" s="0" t="n">
        <v>116701</v>
      </c>
      <c r="D796" s="0" t="n">
        <v>1702</v>
      </c>
      <c r="E796" s="0" t="n">
        <f aca="false">IF(D795&gt;D796,2047-D795+D796+E795,D796-D795+E795)</f>
        <v>34454</v>
      </c>
      <c r="F796" s="0" t="n">
        <f aca="false">E796-E795</f>
        <v>31</v>
      </c>
      <c r="G796" s="0" t="n">
        <f aca="false">F796*K796/((A796-A795)/1000)</f>
        <v>14.1158139534884</v>
      </c>
      <c r="H796" s="0" t="n">
        <f aca="false">G796*3.6</f>
        <v>50.8169302325581</v>
      </c>
      <c r="K796" s="0" t="n">
        <v>0.0227674418604651</v>
      </c>
    </row>
    <row r="797" customFormat="false" ht="12.75" hidden="false" customHeight="false" outlineLevel="0" collapsed="false">
      <c r="A797" s="0" t="n">
        <v>6254440</v>
      </c>
      <c r="B797" s="2" t="s">
        <v>22</v>
      </c>
      <c r="C797" s="0" t="n">
        <v>116702</v>
      </c>
      <c r="D797" s="0" t="n">
        <v>1734</v>
      </c>
      <c r="E797" s="0" t="n">
        <f aca="false">IF(D796&gt;D797,2047-D796+D797+E796,D797-D796+E796)</f>
        <v>34486</v>
      </c>
      <c r="F797" s="0" t="n">
        <f aca="false">E797-E796</f>
        <v>32</v>
      </c>
      <c r="G797" s="0" t="n">
        <f aca="false">F797*K797/((A797-A796)/1000)</f>
        <v>14.5711627906977</v>
      </c>
      <c r="H797" s="0" t="n">
        <f aca="false">G797*3.6</f>
        <v>52.4561860465116</v>
      </c>
      <c r="K797" s="0" t="n">
        <v>0.0227674418604651</v>
      </c>
    </row>
    <row r="798" customFormat="false" ht="12.75" hidden="false" customHeight="false" outlineLevel="0" collapsed="false">
      <c r="A798" s="0" t="n">
        <v>6254490</v>
      </c>
      <c r="B798" s="2" t="s">
        <v>22</v>
      </c>
      <c r="C798" s="0" t="n">
        <v>116703</v>
      </c>
      <c r="D798" s="0" t="n">
        <v>1765</v>
      </c>
      <c r="E798" s="0" t="n">
        <f aca="false">IF(D797&gt;D798,2047-D797+D798+E797,D798-D797+E797)</f>
        <v>34517</v>
      </c>
      <c r="F798" s="0" t="n">
        <f aca="false">E798-E797</f>
        <v>31</v>
      </c>
      <c r="G798" s="0" t="n">
        <f aca="false">F798*K798/((A798-A797)/1000)</f>
        <v>14.1158139534884</v>
      </c>
      <c r="H798" s="0" t="n">
        <f aca="false">G798*3.6</f>
        <v>50.8169302325581</v>
      </c>
      <c r="K798" s="0" t="n">
        <v>0.0227674418604651</v>
      </c>
    </row>
    <row r="799" customFormat="false" ht="12.75" hidden="false" customHeight="false" outlineLevel="0" collapsed="false">
      <c r="A799" s="0" t="n">
        <v>6254540</v>
      </c>
      <c r="B799" s="2" t="s">
        <v>22</v>
      </c>
      <c r="C799" s="0" t="n">
        <v>116704</v>
      </c>
      <c r="D799" s="0" t="n">
        <v>1796</v>
      </c>
      <c r="E799" s="0" t="n">
        <f aca="false">IF(D798&gt;D799,2047-D798+D799+E798,D799-D798+E798)</f>
        <v>34548</v>
      </c>
      <c r="F799" s="0" t="n">
        <f aca="false">E799-E798</f>
        <v>31</v>
      </c>
      <c r="G799" s="0" t="n">
        <f aca="false">F799*K799/((A799-A798)/1000)</f>
        <v>14.1158139534884</v>
      </c>
      <c r="H799" s="0" t="n">
        <f aca="false">G799*3.6</f>
        <v>50.8169302325581</v>
      </c>
      <c r="K799" s="0" t="n">
        <v>0.0227674418604651</v>
      </c>
    </row>
    <row r="800" customFormat="false" ht="12.75" hidden="false" customHeight="false" outlineLevel="0" collapsed="false">
      <c r="A800" s="0" t="n">
        <v>6254590</v>
      </c>
      <c r="B800" s="2" t="s">
        <v>22</v>
      </c>
      <c r="C800" s="0" t="n">
        <v>116705</v>
      </c>
      <c r="D800" s="0" t="n">
        <v>1827</v>
      </c>
      <c r="E800" s="0" t="n">
        <f aca="false">IF(D799&gt;D800,2047-D799+D800+E799,D800-D799+E799)</f>
        <v>34579</v>
      </c>
      <c r="F800" s="0" t="n">
        <f aca="false">E800-E799</f>
        <v>31</v>
      </c>
      <c r="G800" s="0" t="n">
        <f aca="false">F800*K800/((A800-A799)/1000)</f>
        <v>14.1158139534884</v>
      </c>
      <c r="H800" s="0" t="n">
        <f aca="false">G800*3.6</f>
        <v>50.8169302325581</v>
      </c>
      <c r="K800" s="0" t="n">
        <v>0.0227674418604651</v>
      </c>
    </row>
    <row r="801" customFormat="false" ht="12.75" hidden="false" customHeight="false" outlineLevel="0" collapsed="false">
      <c r="A801" s="0" t="n">
        <v>6254640</v>
      </c>
      <c r="B801" s="2" t="s">
        <v>22</v>
      </c>
      <c r="C801" s="0" t="n">
        <v>116706</v>
      </c>
      <c r="D801" s="0" t="n">
        <v>1858</v>
      </c>
      <c r="E801" s="0" t="n">
        <f aca="false">IF(D800&gt;D801,2047-D800+D801+E800,D801-D800+E800)</f>
        <v>34610</v>
      </c>
      <c r="F801" s="0" t="n">
        <f aca="false">E801-E800</f>
        <v>31</v>
      </c>
      <c r="G801" s="0" t="n">
        <f aca="false">F801*K801/((A801-A800)/1000)</f>
        <v>14.1158139534884</v>
      </c>
      <c r="H801" s="0" t="n">
        <f aca="false">G801*3.6</f>
        <v>50.8169302325581</v>
      </c>
      <c r="K801" s="0" t="n">
        <v>0.0227674418604651</v>
      </c>
    </row>
    <row r="802" customFormat="false" ht="12.75" hidden="false" customHeight="false" outlineLevel="0" collapsed="false">
      <c r="A802" s="0" t="n">
        <v>6254690</v>
      </c>
      <c r="B802" s="2" t="s">
        <v>22</v>
      </c>
      <c r="C802" s="0" t="n">
        <v>116707</v>
      </c>
      <c r="D802" s="0" t="n">
        <v>1889</v>
      </c>
      <c r="E802" s="0" t="n">
        <f aca="false">IF(D801&gt;D802,2047-D801+D802+E801,D802-D801+E801)</f>
        <v>34641</v>
      </c>
      <c r="F802" s="0" t="n">
        <f aca="false">E802-E801</f>
        <v>31</v>
      </c>
      <c r="G802" s="0" t="n">
        <f aca="false">F802*K802/((A802-A801)/1000)</f>
        <v>14.1158139534884</v>
      </c>
      <c r="H802" s="0" t="n">
        <f aca="false">G802*3.6</f>
        <v>50.8169302325581</v>
      </c>
      <c r="K802" s="0" t="n">
        <v>0.0227674418604651</v>
      </c>
    </row>
    <row r="803" customFormat="false" ht="12.75" hidden="false" customHeight="false" outlineLevel="0" collapsed="false">
      <c r="A803" s="0" t="n">
        <v>6254740</v>
      </c>
      <c r="B803" s="2" t="s">
        <v>22</v>
      </c>
      <c r="C803" s="0" t="n">
        <v>116708</v>
      </c>
      <c r="D803" s="0" t="n">
        <v>1920</v>
      </c>
      <c r="E803" s="0" t="n">
        <f aca="false">IF(D802&gt;D803,2047-D802+D803+E802,D803-D802+E802)</f>
        <v>34672</v>
      </c>
      <c r="F803" s="0" t="n">
        <f aca="false">E803-E802</f>
        <v>31</v>
      </c>
      <c r="G803" s="0" t="n">
        <f aca="false">F803*K803/((A803-A802)/1000)</f>
        <v>14.1158139534884</v>
      </c>
      <c r="H803" s="0" t="n">
        <f aca="false">G803*3.6</f>
        <v>50.8169302325581</v>
      </c>
      <c r="K803" s="0" t="n">
        <v>0.0227674418604651</v>
      </c>
    </row>
    <row r="804" customFormat="false" ht="12.75" hidden="false" customHeight="false" outlineLevel="0" collapsed="false">
      <c r="A804" s="0" t="n">
        <v>6254790</v>
      </c>
      <c r="B804" s="2" t="s">
        <v>22</v>
      </c>
      <c r="C804" s="0" t="n">
        <v>116709</v>
      </c>
      <c r="D804" s="0" t="n">
        <v>1951</v>
      </c>
      <c r="E804" s="0" t="n">
        <f aca="false">IF(D803&gt;D804,2047-D803+D804+E803,D804-D803+E803)</f>
        <v>34703</v>
      </c>
      <c r="F804" s="0" t="n">
        <f aca="false">E804-E803</f>
        <v>31</v>
      </c>
      <c r="G804" s="0" t="n">
        <f aca="false">F804*K804/((A804-A803)/1000)</f>
        <v>14.1158139534884</v>
      </c>
      <c r="H804" s="0" t="n">
        <f aca="false">G804*3.6</f>
        <v>50.8169302325581</v>
      </c>
      <c r="K804" s="0" t="n">
        <v>0.0227674418604651</v>
      </c>
    </row>
    <row r="805" customFormat="false" ht="12.75" hidden="false" customHeight="false" outlineLevel="0" collapsed="false">
      <c r="A805" s="0" t="n">
        <v>6254840</v>
      </c>
      <c r="B805" s="2" t="s">
        <v>22</v>
      </c>
      <c r="C805" s="0" t="n">
        <v>116710</v>
      </c>
      <c r="D805" s="0" t="n">
        <v>1982</v>
      </c>
      <c r="E805" s="0" t="n">
        <f aca="false">IF(D804&gt;D805,2047-D804+D805+E804,D805-D804+E804)</f>
        <v>34734</v>
      </c>
      <c r="F805" s="0" t="n">
        <f aca="false">E805-E804</f>
        <v>31</v>
      </c>
      <c r="G805" s="0" t="n">
        <f aca="false">F805*K805/((A805-A804)/1000)</f>
        <v>14.1158139534884</v>
      </c>
      <c r="H805" s="0" t="n">
        <f aca="false">G805*3.6</f>
        <v>50.8169302325581</v>
      </c>
      <c r="K805" s="0" t="n">
        <v>0.0227674418604651</v>
      </c>
    </row>
    <row r="806" customFormat="false" ht="12.75" hidden="false" customHeight="false" outlineLevel="0" collapsed="false">
      <c r="A806" s="0" t="n">
        <v>6254890</v>
      </c>
      <c r="B806" s="2" t="s">
        <v>22</v>
      </c>
      <c r="C806" s="0" t="n">
        <v>116711</v>
      </c>
      <c r="D806" s="0" t="n">
        <v>2013</v>
      </c>
      <c r="E806" s="0" t="n">
        <f aca="false">IF(D805&gt;D806,2047-D805+D806+E805,D806-D805+E805)</f>
        <v>34765</v>
      </c>
      <c r="F806" s="0" t="n">
        <f aca="false">E806-E805</f>
        <v>31</v>
      </c>
      <c r="G806" s="0" t="n">
        <f aca="false">F806*K806/((A806-A805)/1000)</f>
        <v>14.1158139534884</v>
      </c>
      <c r="H806" s="0" t="n">
        <f aca="false">G806*3.6</f>
        <v>50.8169302325581</v>
      </c>
      <c r="K806" s="0" t="n">
        <v>0.0227674418604651</v>
      </c>
    </row>
    <row r="807" customFormat="false" ht="12.75" hidden="false" customHeight="false" outlineLevel="0" collapsed="false">
      <c r="A807" s="0" t="n">
        <v>6254940</v>
      </c>
      <c r="B807" s="2" t="s">
        <v>22</v>
      </c>
      <c r="C807" s="0" t="n">
        <v>116712</v>
      </c>
      <c r="D807" s="0" t="n">
        <v>2044</v>
      </c>
      <c r="E807" s="0" t="n">
        <f aca="false">IF(D806&gt;D807,2047-D806+D807+E806,D807-D806+E806)</f>
        <v>34796</v>
      </c>
      <c r="F807" s="0" t="n">
        <f aca="false">E807-E806</f>
        <v>31</v>
      </c>
      <c r="G807" s="0" t="n">
        <f aca="false">F807*K807/((A807-A806)/1000)</f>
        <v>14.1158139534884</v>
      </c>
      <c r="H807" s="0" t="n">
        <f aca="false">G807*3.6</f>
        <v>50.8169302325581</v>
      </c>
      <c r="K807" s="0" t="n">
        <v>0.0227674418604651</v>
      </c>
    </row>
    <row r="808" customFormat="false" ht="12.75" hidden="false" customHeight="false" outlineLevel="0" collapsed="false">
      <c r="A808" s="0" t="n">
        <v>6254990</v>
      </c>
      <c r="B808" s="2" t="s">
        <v>22</v>
      </c>
      <c r="C808" s="0" t="n">
        <v>116713</v>
      </c>
      <c r="D808" s="0" t="n">
        <v>26</v>
      </c>
      <c r="E808" s="0" t="n">
        <f aca="false">IF(D807&gt;D808,2047-D807+D808+E807,D808-D807+E807)</f>
        <v>34825</v>
      </c>
      <c r="F808" s="0" t="n">
        <f aca="false">E808-E807</f>
        <v>29</v>
      </c>
      <c r="G808" s="0" t="n">
        <f aca="false">F808*K808/((A808-A807)/1000)</f>
        <v>13.2051162790698</v>
      </c>
      <c r="H808" s="0" t="n">
        <f aca="false">G808*3.6</f>
        <v>47.5384186046511</v>
      </c>
      <c r="K808" s="0" t="n">
        <v>0.0227674418604651</v>
      </c>
    </row>
    <row r="809" customFormat="false" ht="12.75" hidden="false" customHeight="false" outlineLevel="0" collapsed="false">
      <c r="A809" s="0" t="n">
        <v>6255040</v>
      </c>
      <c r="B809" s="2" t="s">
        <v>22</v>
      </c>
      <c r="C809" s="0" t="n">
        <v>116714</v>
      </c>
      <c r="D809" s="0" t="n">
        <v>57</v>
      </c>
      <c r="E809" s="0" t="n">
        <f aca="false">IF(D808&gt;D809,2047-D808+D809+E808,D809-D808+E808)</f>
        <v>34856</v>
      </c>
      <c r="F809" s="0" t="n">
        <f aca="false">E809-E808</f>
        <v>31</v>
      </c>
      <c r="G809" s="0" t="n">
        <f aca="false">F809*K809/((A809-A808)/1000)</f>
        <v>14.1158139534884</v>
      </c>
      <c r="H809" s="0" t="n">
        <f aca="false">G809*3.6</f>
        <v>50.8169302325581</v>
      </c>
      <c r="K809" s="0" t="n">
        <v>0.0227674418604651</v>
      </c>
    </row>
    <row r="810" customFormat="false" ht="12.75" hidden="false" customHeight="false" outlineLevel="0" collapsed="false">
      <c r="A810" s="0" t="n">
        <v>6255090</v>
      </c>
      <c r="B810" s="2" t="s">
        <v>22</v>
      </c>
      <c r="C810" s="0" t="n">
        <v>116715</v>
      </c>
      <c r="D810" s="0" t="n">
        <v>88</v>
      </c>
      <c r="E810" s="0" t="n">
        <f aca="false">IF(D809&gt;D810,2047-D809+D810+E809,D810-D809+E809)</f>
        <v>34887</v>
      </c>
      <c r="F810" s="0" t="n">
        <f aca="false">E810-E809</f>
        <v>31</v>
      </c>
      <c r="G810" s="0" t="n">
        <f aca="false">F810*K810/((A810-A809)/1000)</f>
        <v>14.1158139534884</v>
      </c>
      <c r="H810" s="0" t="n">
        <f aca="false">G810*3.6</f>
        <v>50.8169302325581</v>
      </c>
      <c r="K810" s="0" t="n">
        <v>0.0227674418604651</v>
      </c>
    </row>
    <row r="811" customFormat="false" ht="12.75" hidden="false" customHeight="false" outlineLevel="0" collapsed="false">
      <c r="A811" s="0" t="n">
        <v>6255140</v>
      </c>
      <c r="B811" s="2" t="s">
        <v>22</v>
      </c>
      <c r="C811" s="0" t="n">
        <v>116716</v>
      </c>
      <c r="D811" s="0" t="n">
        <v>118</v>
      </c>
      <c r="E811" s="0" t="n">
        <f aca="false">IF(D810&gt;D811,2047-D810+D811+E810,D811-D810+E810)</f>
        <v>34917</v>
      </c>
      <c r="F811" s="0" t="n">
        <f aca="false">E811-E810</f>
        <v>30</v>
      </c>
      <c r="G811" s="0" t="n">
        <f aca="false">F811*K811/((A811-A810)/1000)</f>
        <v>13.6604651162791</v>
      </c>
      <c r="H811" s="0" t="n">
        <f aca="false">G811*3.6</f>
        <v>49.1776744186046</v>
      </c>
      <c r="K811" s="0" t="n">
        <v>0.0227674418604651</v>
      </c>
    </row>
    <row r="812" customFormat="false" ht="12.75" hidden="false" customHeight="false" outlineLevel="0" collapsed="false">
      <c r="A812" s="0" t="n">
        <v>6255190</v>
      </c>
      <c r="B812" s="2" t="s">
        <v>22</v>
      </c>
      <c r="C812" s="0" t="n">
        <v>116717</v>
      </c>
      <c r="D812" s="0" t="n">
        <v>149</v>
      </c>
      <c r="E812" s="0" t="n">
        <f aca="false">IF(D811&gt;D812,2047-D811+D812+E811,D812-D811+E811)</f>
        <v>34948</v>
      </c>
      <c r="F812" s="0" t="n">
        <f aca="false">E812-E811</f>
        <v>31</v>
      </c>
      <c r="G812" s="0" t="n">
        <f aca="false">F812*K812/((A812-A811)/1000)</f>
        <v>14.1158139534884</v>
      </c>
      <c r="H812" s="0" t="n">
        <f aca="false">G812*3.6</f>
        <v>50.8169302325581</v>
      </c>
      <c r="K812" s="0" t="n">
        <v>0.0227674418604651</v>
      </c>
    </row>
    <row r="813" customFormat="false" ht="12.75" hidden="false" customHeight="false" outlineLevel="0" collapsed="false">
      <c r="A813" s="0" t="n">
        <v>6255240</v>
      </c>
      <c r="B813" s="2" t="s">
        <v>22</v>
      </c>
      <c r="C813" s="0" t="n">
        <v>116718</v>
      </c>
      <c r="D813" s="0" t="n">
        <v>179</v>
      </c>
      <c r="E813" s="0" t="n">
        <f aca="false">IF(D812&gt;D813,2047-D812+D813+E812,D813-D812+E812)</f>
        <v>34978</v>
      </c>
      <c r="F813" s="0" t="n">
        <f aca="false">E813-E812</f>
        <v>30</v>
      </c>
      <c r="G813" s="0" t="n">
        <f aca="false">F813*K813/((A813-A812)/1000)</f>
        <v>13.6604651162791</v>
      </c>
      <c r="H813" s="0" t="n">
        <f aca="false">G813*3.6</f>
        <v>49.1776744186046</v>
      </c>
      <c r="K813" s="0" t="n">
        <v>0.0227674418604651</v>
      </c>
    </row>
    <row r="814" customFormat="false" ht="12.75" hidden="false" customHeight="false" outlineLevel="0" collapsed="false">
      <c r="A814" s="0" t="n">
        <v>6255290</v>
      </c>
      <c r="B814" s="2" t="s">
        <v>22</v>
      </c>
      <c r="C814" s="0" t="n">
        <v>116719</v>
      </c>
      <c r="D814" s="0" t="n">
        <v>210</v>
      </c>
      <c r="E814" s="0" t="n">
        <f aca="false">IF(D813&gt;D814,2047-D813+D814+E813,D814-D813+E813)</f>
        <v>35009</v>
      </c>
      <c r="F814" s="0" t="n">
        <f aca="false">E814-E813</f>
        <v>31</v>
      </c>
      <c r="G814" s="0" t="n">
        <f aca="false">F814*K814/((A814-A813)/1000)</f>
        <v>14.1158139534884</v>
      </c>
      <c r="H814" s="0" t="n">
        <f aca="false">G814*3.6</f>
        <v>50.8169302325581</v>
      </c>
      <c r="K814" s="0" t="n">
        <v>0.0227674418604651</v>
      </c>
    </row>
    <row r="815" customFormat="false" ht="12.75" hidden="false" customHeight="false" outlineLevel="0" collapsed="false">
      <c r="A815" s="0" t="n">
        <v>6255340</v>
      </c>
      <c r="B815" s="2" t="s">
        <v>22</v>
      </c>
      <c r="C815" s="0" t="n">
        <v>116720</v>
      </c>
      <c r="D815" s="0" t="n">
        <v>240</v>
      </c>
      <c r="E815" s="0" t="n">
        <f aca="false">IF(D814&gt;D815,2047-D814+D815+E814,D815-D814+E814)</f>
        <v>35039</v>
      </c>
      <c r="F815" s="0" t="n">
        <f aca="false">E815-E814</f>
        <v>30</v>
      </c>
      <c r="G815" s="0" t="n">
        <f aca="false">F815*K815/((A815-A814)/1000)</f>
        <v>13.6604651162791</v>
      </c>
      <c r="H815" s="0" t="n">
        <f aca="false">G815*3.6</f>
        <v>49.1776744186046</v>
      </c>
      <c r="K815" s="0" t="n">
        <v>0.0227674418604651</v>
      </c>
    </row>
    <row r="816" customFormat="false" ht="12.75" hidden="false" customHeight="false" outlineLevel="0" collapsed="false">
      <c r="A816" s="0" t="n">
        <v>6255390</v>
      </c>
      <c r="B816" s="2" t="s">
        <v>22</v>
      </c>
      <c r="C816" s="0" t="n">
        <v>116721</v>
      </c>
      <c r="D816" s="0" t="n">
        <v>271</v>
      </c>
      <c r="E816" s="0" t="n">
        <f aca="false">IF(D815&gt;D816,2047-D815+D816+E815,D816-D815+E815)</f>
        <v>35070</v>
      </c>
      <c r="F816" s="0" t="n">
        <f aca="false">E816-E815</f>
        <v>31</v>
      </c>
      <c r="G816" s="0" t="n">
        <f aca="false">F816*K816/((A816-A815)/1000)</f>
        <v>14.1158139534884</v>
      </c>
      <c r="H816" s="0" t="n">
        <f aca="false">G816*3.6</f>
        <v>50.8169302325581</v>
      </c>
      <c r="K816" s="0" t="n">
        <v>0.0227674418604651</v>
      </c>
    </row>
    <row r="817" customFormat="false" ht="12.75" hidden="false" customHeight="false" outlineLevel="0" collapsed="false">
      <c r="A817" s="0" t="n">
        <v>6255440</v>
      </c>
      <c r="B817" s="2" t="s">
        <v>22</v>
      </c>
      <c r="C817" s="0" t="n">
        <v>116722</v>
      </c>
      <c r="D817" s="0" t="n">
        <v>301</v>
      </c>
      <c r="E817" s="0" t="n">
        <f aca="false">IF(D816&gt;D817,2047-D816+D817+E816,D817-D816+E816)</f>
        <v>35100</v>
      </c>
      <c r="F817" s="0" t="n">
        <f aca="false">E817-E816</f>
        <v>30</v>
      </c>
      <c r="G817" s="0" t="n">
        <f aca="false">F817*K817/((A817-A816)/1000)</f>
        <v>13.6604651162791</v>
      </c>
      <c r="H817" s="0" t="n">
        <f aca="false">G817*3.6</f>
        <v>49.1776744186046</v>
      </c>
      <c r="K817" s="0" t="n">
        <v>0.0227674418604651</v>
      </c>
    </row>
    <row r="818" customFormat="false" ht="12.75" hidden="false" customHeight="false" outlineLevel="0" collapsed="false">
      <c r="A818" s="0" t="n">
        <v>6255490</v>
      </c>
      <c r="B818" s="2" t="s">
        <v>22</v>
      </c>
      <c r="C818" s="0" t="n">
        <v>116723</v>
      </c>
      <c r="D818" s="0" t="n">
        <v>331</v>
      </c>
      <c r="E818" s="0" t="n">
        <f aca="false">IF(D817&gt;D818,2047-D817+D818+E817,D818-D817+E817)</f>
        <v>35130</v>
      </c>
      <c r="F818" s="0" t="n">
        <f aca="false">E818-E817</f>
        <v>30</v>
      </c>
      <c r="G818" s="0" t="n">
        <f aca="false">F818*K818/((A818-A817)/1000)</f>
        <v>13.6604651162791</v>
      </c>
      <c r="H818" s="0" t="n">
        <f aca="false">G818*3.6</f>
        <v>49.1776744186046</v>
      </c>
      <c r="K818" s="0" t="n">
        <v>0.0227674418604651</v>
      </c>
    </row>
    <row r="819" customFormat="false" ht="12.75" hidden="false" customHeight="false" outlineLevel="0" collapsed="false">
      <c r="A819" s="0" t="n">
        <v>6255540</v>
      </c>
      <c r="B819" s="2" t="s">
        <v>22</v>
      </c>
      <c r="C819" s="0" t="n">
        <v>116724</v>
      </c>
      <c r="D819" s="0" t="n">
        <v>362</v>
      </c>
      <c r="E819" s="0" t="n">
        <f aca="false">IF(D818&gt;D819,2047-D818+D819+E818,D819-D818+E818)</f>
        <v>35161</v>
      </c>
      <c r="F819" s="0" t="n">
        <f aca="false">E819-E818</f>
        <v>31</v>
      </c>
      <c r="G819" s="0" t="n">
        <f aca="false">F819*K819/((A819-A818)/1000)</f>
        <v>14.1158139534884</v>
      </c>
      <c r="H819" s="0" t="n">
        <f aca="false">G819*3.6</f>
        <v>50.8169302325581</v>
      </c>
      <c r="K819" s="0" t="n">
        <v>0.0227674418604651</v>
      </c>
    </row>
    <row r="820" customFormat="false" ht="12.75" hidden="false" customHeight="false" outlineLevel="0" collapsed="false">
      <c r="A820" s="0" t="n">
        <v>6255590</v>
      </c>
      <c r="B820" s="2" t="s">
        <v>22</v>
      </c>
      <c r="C820" s="0" t="n">
        <v>116725</v>
      </c>
      <c r="D820" s="0" t="n">
        <v>392</v>
      </c>
      <c r="E820" s="0" t="n">
        <f aca="false">IF(D819&gt;D820,2047-D819+D820+E819,D820-D819+E819)</f>
        <v>35191</v>
      </c>
      <c r="F820" s="0" t="n">
        <f aca="false">E820-E819</f>
        <v>30</v>
      </c>
      <c r="G820" s="0" t="n">
        <f aca="false">F820*K820/((A820-A819)/1000)</f>
        <v>13.6604651162791</v>
      </c>
      <c r="H820" s="0" t="n">
        <f aca="false">G820*3.6</f>
        <v>49.1776744186046</v>
      </c>
      <c r="K820" s="0" t="n">
        <v>0.0227674418604651</v>
      </c>
    </row>
    <row r="821" customFormat="false" ht="12.75" hidden="false" customHeight="false" outlineLevel="0" collapsed="false">
      <c r="A821" s="0" t="n">
        <v>6255640</v>
      </c>
      <c r="B821" s="2" t="s">
        <v>22</v>
      </c>
      <c r="C821" s="0" t="n">
        <v>116726</v>
      </c>
      <c r="D821" s="0" t="n">
        <v>422</v>
      </c>
      <c r="E821" s="0" t="n">
        <f aca="false">IF(D820&gt;D821,2047-D820+D821+E820,D821-D820+E820)</f>
        <v>35221</v>
      </c>
      <c r="F821" s="0" t="n">
        <f aca="false">E821-E820</f>
        <v>30</v>
      </c>
      <c r="G821" s="0" t="n">
        <f aca="false">F821*K821/((A821-A820)/1000)</f>
        <v>13.6604651162791</v>
      </c>
      <c r="H821" s="0" t="n">
        <f aca="false">G821*3.6</f>
        <v>49.1776744186046</v>
      </c>
      <c r="K821" s="0" t="n">
        <v>0.0227674418604651</v>
      </c>
    </row>
    <row r="822" customFormat="false" ht="12.75" hidden="false" customHeight="false" outlineLevel="0" collapsed="false">
      <c r="A822" s="0" t="n">
        <v>6255690</v>
      </c>
      <c r="B822" s="2" t="s">
        <v>22</v>
      </c>
      <c r="C822" s="0" t="n">
        <v>116727</v>
      </c>
      <c r="D822" s="0" t="n">
        <v>452</v>
      </c>
      <c r="E822" s="0" t="n">
        <f aca="false">IF(D821&gt;D822,2047-D821+D822+E821,D822-D821+E821)</f>
        <v>35251</v>
      </c>
      <c r="F822" s="0" t="n">
        <f aca="false">E822-E821</f>
        <v>30</v>
      </c>
      <c r="G822" s="0" t="n">
        <f aca="false">F822*K822/((A822-A821)/1000)</f>
        <v>13.6604651162791</v>
      </c>
      <c r="H822" s="0" t="n">
        <f aca="false">G822*3.6</f>
        <v>49.1776744186046</v>
      </c>
      <c r="K822" s="0" t="n">
        <v>0.0227674418604651</v>
      </c>
    </row>
    <row r="823" customFormat="false" ht="12.75" hidden="false" customHeight="false" outlineLevel="0" collapsed="false">
      <c r="A823" s="0" t="n">
        <v>6255740</v>
      </c>
      <c r="B823" s="2" t="s">
        <v>22</v>
      </c>
      <c r="C823" s="0" t="n">
        <v>116728</v>
      </c>
      <c r="D823" s="0" t="n">
        <v>482</v>
      </c>
      <c r="E823" s="0" t="n">
        <f aca="false">IF(D822&gt;D823,2047-D822+D823+E822,D823-D822+E822)</f>
        <v>35281</v>
      </c>
      <c r="F823" s="0" t="n">
        <f aca="false">E823-E822</f>
        <v>30</v>
      </c>
      <c r="G823" s="0" t="n">
        <f aca="false">F823*K823/((A823-A822)/1000)</f>
        <v>13.6604651162791</v>
      </c>
      <c r="H823" s="0" t="n">
        <f aca="false">G823*3.6</f>
        <v>49.1776744186046</v>
      </c>
      <c r="K823" s="0" t="n">
        <v>0.0227674418604651</v>
      </c>
    </row>
    <row r="824" customFormat="false" ht="12.75" hidden="false" customHeight="false" outlineLevel="0" collapsed="false">
      <c r="A824" s="0" t="n">
        <v>6255790</v>
      </c>
      <c r="B824" s="2" t="s">
        <v>22</v>
      </c>
      <c r="C824" s="0" t="n">
        <v>116729</v>
      </c>
      <c r="D824" s="0" t="n">
        <v>512</v>
      </c>
      <c r="E824" s="0" t="n">
        <f aca="false">IF(D823&gt;D824,2047-D823+D824+E823,D824-D823+E823)</f>
        <v>35311</v>
      </c>
      <c r="F824" s="0" t="n">
        <f aca="false">E824-E823</f>
        <v>30</v>
      </c>
      <c r="G824" s="0" t="n">
        <f aca="false">F824*K824/((A824-A823)/1000)</f>
        <v>13.6604651162791</v>
      </c>
      <c r="H824" s="0" t="n">
        <f aca="false">G824*3.6</f>
        <v>49.1776744186046</v>
      </c>
      <c r="K824" s="0" t="n">
        <v>0.0227674418604651</v>
      </c>
    </row>
    <row r="825" customFormat="false" ht="12.75" hidden="false" customHeight="false" outlineLevel="0" collapsed="false">
      <c r="A825" s="0" t="n">
        <v>6255840</v>
      </c>
      <c r="B825" s="2" t="s">
        <v>22</v>
      </c>
      <c r="C825" s="0" t="n">
        <v>116730</v>
      </c>
      <c r="D825" s="0" t="n">
        <v>542</v>
      </c>
      <c r="E825" s="0" t="n">
        <f aca="false">IF(D824&gt;D825,2047-D824+D825+E824,D825-D824+E824)</f>
        <v>35341</v>
      </c>
      <c r="F825" s="0" t="n">
        <f aca="false">E825-E824</f>
        <v>30</v>
      </c>
      <c r="G825" s="0" t="n">
        <f aca="false">F825*K825/((A825-A824)/1000)</f>
        <v>13.6604651162791</v>
      </c>
      <c r="H825" s="0" t="n">
        <f aca="false">G825*3.6</f>
        <v>49.1776744186046</v>
      </c>
      <c r="K825" s="0" t="n">
        <v>0.0227674418604651</v>
      </c>
    </row>
    <row r="826" customFormat="false" ht="12.75" hidden="false" customHeight="false" outlineLevel="0" collapsed="false">
      <c r="A826" s="0" t="n">
        <v>6255890</v>
      </c>
      <c r="B826" s="2" t="s">
        <v>22</v>
      </c>
      <c r="C826" s="0" t="n">
        <v>116731</v>
      </c>
      <c r="D826" s="0" t="n">
        <v>572</v>
      </c>
      <c r="E826" s="0" t="n">
        <f aca="false">IF(D825&gt;D826,2047-D825+D826+E825,D826-D825+E825)</f>
        <v>35371</v>
      </c>
      <c r="F826" s="0" t="n">
        <f aca="false">E826-E825</f>
        <v>30</v>
      </c>
      <c r="G826" s="0" t="n">
        <f aca="false">F826*K826/((A826-A825)/1000)</f>
        <v>13.6604651162791</v>
      </c>
      <c r="H826" s="0" t="n">
        <f aca="false">G826*3.6</f>
        <v>49.1776744186046</v>
      </c>
      <c r="K826" s="0" t="n">
        <v>0.0227674418604651</v>
      </c>
    </row>
    <row r="827" customFormat="false" ht="12.75" hidden="false" customHeight="false" outlineLevel="0" collapsed="false">
      <c r="A827" s="0" t="n">
        <v>6255940</v>
      </c>
      <c r="B827" s="2" t="s">
        <v>22</v>
      </c>
      <c r="C827" s="0" t="n">
        <v>116732</v>
      </c>
      <c r="D827" s="0" t="n">
        <v>602</v>
      </c>
      <c r="E827" s="0" t="n">
        <f aca="false">IF(D826&gt;D827,2047-D826+D827+E826,D827-D826+E826)</f>
        <v>35401</v>
      </c>
      <c r="F827" s="0" t="n">
        <f aca="false">E827-E826</f>
        <v>30</v>
      </c>
      <c r="G827" s="0" t="n">
        <f aca="false">F827*K827/((A827-A826)/1000)</f>
        <v>13.6604651162791</v>
      </c>
      <c r="H827" s="0" t="n">
        <f aca="false">G827*3.6</f>
        <v>49.1776744186046</v>
      </c>
      <c r="K827" s="0" t="n">
        <v>0.0227674418604651</v>
      </c>
    </row>
    <row r="828" customFormat="false" ht="12.75" hidden="false" customHeight="false" outlineLevel="0" collapsed="false">
      <c r="A828" s="0" t="n">
        <v>6255990</v>
      </c>
      <c r="B828" s="2" t="s">
        <v>22</v>
      </c>
      <c r="C828" s="0" t="n">
        <v>116733</v>
      </c>
      <c r="D828" s="0" t="n">
        <v>632</v>
      </c>
      <c r="E828" s="0" t="n">
        <f aca="false">IF(D827&gt;D828,2047-D827+D828+E827,D828-D827+E827)</f>
        <v>35431</v>
      </c>
      <c r="F828" s="0" t="n">
        <f aca="false">E828-E827</f>
        <v>30</v>
      </c>
      <c r="G828" s="0" t="n">
        <f aca="false">F828*K828/((A828-A827)/1000)</f>
        <v>13.6604651162791</v>
      </c>
      <c r="H828" s="0" t="n">
        <f aca="false">G828*3.6</f>
        <v>49.1776744186046</v>
      </c>
      <c r="K828" s="0" t="n">
        <v>0.0227674418604651</v>
      </c>
    </row>
    <row r="829" customFormat="false" ht="12.75" hidden="false" customHeight="false" outlineLevel="0" collapsed="false">
      <c r="A829" s="0" t="n">
        <v>6256040</v>
      </c>
      <c r="B829" s="2" t="s">
        <v>22</v>
      </c>
      <c r="C829" s="0" t="n">
        <v>116734</v>
      </c>
      <c r="D829" s="0" t="n">
        <v>661</v>
      </c>
      <c r="E829" s="0" t="n">
        <f aca="false">IF(D828&gt;D829,2047-D828+D829+E828,D829-D828+E828)</f>
        <v>35460</v>
      </c>
      <c r="F829" s="0" t="n">
        <f aca="false">E829-E828</f>
        <v>29</v>
      </c>
      <c r="G829" s="0" t="n">
        <f aca="false">F829*K829/((A829-A828)/1000)</f>
        <v>13.2051162790698</v>
      </c>
      <c r="H829" s="0" t="n">
        <f aca="false">G829*3.6</f>
        <v>47.5384186046511</v>
      </c>
      <c r="K829" s="0" t="n">
        <v>0.0227674418604651</v>
      </c>
    </row>
    <row r="830" customFormat="false" ht="12.75" hidden="false" customHeight="false" outlineLevel="0" collapsed="false">
      <c r="A830" s="0" t="n">
        <v>6256090</v>
      </c>
      <c r="B830" s="2" t="s">
        <v>22</v>
      </c>
      <c r="C830" s="0" t="n">
        <v>116735</v>
      </c>
      <c r="D830" s="0" t="n">
        <v>691</v>
      </c>
      <c r="E830" s="0" t="n">
        <f aca="false">IF(D829&gt;D830,2047-D829+D830+E829,D830-D829+E829)</f>
        <v>35490</v>
      </c>
      <c r="F830" s="0" t="n">
        <f aca="false">E830-E829</f>
        <v>30</v>
      </c>
      <c r="G830" s="0" t="n">
        <f aca="false">F830*K830/((A830-A829)/1000)</f>
        <v>13.6604651162791</v>
      </c>
      <c r="H830" s="0" t="n">
        <f aca="false">G830*3.6</f>
        <v>49.1776744186046</v>
      </c>
      <c r="K830" s="0" t="n">
        <v>0.0227674418604651</v>
      </c>
    </row>
    <row r="831" customFormat="false" ht="12.75" hidden="false" customHeight="false" outlineLevel="0" collapsed="false">
      <c r="A831" s="0" t="n">
        <v>6256140</v>
      </c>
      <c r="B831" s="2" t="s">
        <v>22</v>
      </c>
      <c r="C831" s="0" t="n">
        <v>116736</v>
      </c>
      <c r="D831" s="0" t="n">
        <v>721</v>
      </c>
      <c r="E831" s="0" t="n">
        <f aca="false">IF(D830&gt;D831,2047-D830+D831+E830,D831-D830+E830)</f>
        <v>35520</v>
      </c>
      <c r="F831" s="0" t="n">
        <f aca="false">E831-E830</f>
        <v>30</v>
      </c>
      <c r="G831" s="0" t="n">
        <f aca="false">F831*K831/((A831-A830)/1000)</f>
        <v>13.6604651162791</v>
      </c>
      <c r="H831" s="0" t="n">
        <f aca="false">G831*3.6</f>
        <v>49.1776744186046</v>
      </c>
      <c r="K831" s="0" t="n">
        <v>0.0227674418604651</v>
      </c>
    </row>
    <row r="832" customFormat="false" ht="12.75" hidden="false" customHeight="false" outlineLevel="0" collapsed="false">
      <c r="A832" s="0" t="n">
        <v>6256190</v>
      </c>
      <c r="B832" s="2" t="s">
        <v>22</v>
      </c>
      <c r="C832" s="0" t="n">
        <v>116737</v>
      </c>
      <c r="D832" s="0" t="n">
        <v>750</v>
      </c>
      <c r="E832" s="0" t="n">
        <f aca="false">IF(D831&gt;D832,2047-D831+D832+E831,D832-D831+E831)</f>
        <v>35549</v>
      </c>
      <c r="F832" s="0" t="n">
        <f aca="false">E832-E831</f>
        <v>29</v>
      </c>
      <c r="G832" s="0" t="n">
        <f aca="false">F832*K832/((A832-A831)/1000)</f>
        <v>13.2051162790698</v>
      </c>
      <c r="H832" s="0" t="n">
        <f aca="false">G832*3.6</f>
        <v>47.5384186046511</v>
      </c>
      <c r="K832" s="0" t="n">
        <v>0.0227674418604651</v>
      </c>
    </row>
    <row r="833" customFormat="false" ht="12.75" hidden="false" customHeight="false" outlineLevel="0" collapsed="false">
      <c r="A833" s="0" t="n">
        <v>6256240</v>
      </c>
      <c r="B833" s="2" t="s">
        <v>22</v>
      </c>
      <c r="C833" s="0" t="n">
        <v>116738</v>
      </c>
      <c r="D833" s="0" t="n">
        <v>780</v>
      </c>
      <c r="E833" s="0" t="n">
        <f aca="false">IF(D832&gt;D833,2047-D832+D833+E832,D833-D832+E832)</f>
        <v>35579</v>
      </c>
      <c r="F833" s="0" t="n">
        <f aca="false">E833-E832</f>
        <v>30</v>
      </c>
      <c r="G833" s="0" t="n">
        <f aca="false">F833*K833/((A833-A832)/1000)</f>
        <v>13.6604651162791</v>
      </c>
      <c r="H833" s="0" t="n">
        <f aca="false">G833*3.6</f>
        <v>49.1776744186046</v>
      </c>
      <c r="K833" s="0" t="n">
        <v>0.0227674418604651</v>
      </c>
    </row>
    <row r="834" customFormat="false" ht="12.75" hidden="false" customHeight="false" outlineLevel="0" collapsed="false">
      <c r="A834" s="0" t="n">
        <v>6256290</v>
      </c>
      <c r="B834" s="2" t="s">
        <v>22</v>
      </c>
      <c r="C834" s="0" t="n">
        <v>116739</v>
      </c>
      <c r="D834" s="0" t="n">
        <v>809</v>
      </c>
      <c r="E834" s="0" t="n">
        <f aca="false">IF(D833&gt;D834,2047-D833+D834+E833,D834-D833+E833)</f>
        <v>35608</v>
      </c>
      <c r="F834" s="0" t="n">
        <f aca="false">E834-E833</f>
        <v>29</v>
      </c>
      <c r="G834" s="0" t="n">
        <f aca="false">F834*K834/((A834-A833)/1000)</f>
        <v>13.2051162790698</v>
      </c>
      <c r="H834" s="0" t="n">
        <f aca="false">G834*3.6</f>
        <v>47.5384186046511</v>
      </c>
      <c r="K834" s="0" t="n">
        <v>0.0227674418604651</v>
      </c>
    </row>
    <row r="835" customFormat="false" ht="12.75" hidden="false" customHeight="false" outlineLevel="0" collapsed="false">
      <c r="A835" s="0" t="n">
        <v>6256340</v>
      </c>
      <c r="B835" s="2" t="s">
        <v>22</v>
      </c>
      <c r="C835" s="0" t="n">
        <v>116740</v>
      </c>
      <c r="D835" s="0" t="n">
        <v>839</v>
      </c>
      <c r="E835" s="0" t="n">
        <f aca="false">IF(D834&gt;D835,2047-D834+D835+E834,D835-D834+E834)</f>
        <v>35638</v>
      </c>
      <c r="F835" s="0" t="n">
        <f aca="false">E835-E834</f>
        <v>30</v>
      </c>
      <c r="G835" s="0" t="n">
        <f aca="false">F835*K835/((A835-A834)/1000)</f>
        <v>13.6604651162791</v>
      </c>
      <c r="H835" s="0" t="n">
        <f aca="false">G835*3.6</f>
        <v>49.1776744186046</v>
      </c>
      <c r="K835" s="0" t="n">
        <v>0.0227674418604651</v>
      </c>
    </row>
    <row r="836" customFormat="false" ht="12.75" hidden="false" customHeight="false" outlineLevel="0" collapsed="false">
      <c r="A836" s="0" t="n">
        <v>6256390</v>
      </c>
      <c r="B836" s="2" t="s">
        <v>22</v>
      </c>
      <c r="C836" s="0" t="n">
        <v>116741</v>
      </c>
      <c r="D836" s="0" t="n">
        <v>869</v>
      </c>
      <c r="E836" s="0" t="n">
        <f aca="false">IF(D835&gt;D836,2047-D835+D836+E835,D836-D835+E835)</f>
        <v>35668</v>
      </c>
      <c r="F836" s="0" t="n">
        <f aca="false">E836-E835</f>
        <v>30</v>
      </c>
      <c r="G836" s="0" t="n">
        <f aca="false">F836*K836/((A836-A835)/1000)</f>
        <v>13.6604651162791</v>
      </c>
      <c r="H836" s="0" t="n">
        <f aca="false">G836*3.6</f>
        <v>49.1776744186046</v>
      </c>
      <c r="K836" s="0" t="n">
        <v>0.0227674418604651</v>
      </c>
    </row>
    <row r="837" customFormat="false" ht="12.75" hidden="false" customHeight="false" outlineLevel="0" collapsed="false">
      <c r="A837" s="0" t="n">
        <v>6256441</v>
      </c>
      <c r="B837" s="2" t="s">
        <v>22</v>
      </c>
      <c r="C837" s="0" t="n">
        <v>116742</v>
      </c>
      <c r="D837" s="0" t="n">
        <v>898</v>
      </c>
      <c r="E837" s="0" t="n">
        <f aca="false">IF(D836&gt;D837,2047-D836+D837+E836,D837-D836+E836)</f>
        <v>35697</v>
      </c>
      <c r="F837" s="0" t="n">
        <f aca="false">E837-E836</f>
        <v>29</v>
      </c>
      <c r="G837" s="0" t="n">
        <f aca="false">F837*K837/((A837-A836)/1000)</f>
        <v>12.9461924304605</v>
      </c>
      <c r="H837" s="0" t="n">
        <f aca="false">G837*3.6</f>
        <v>46.606292749658</v>
      </c>
      <c r="K837" s="0" t="n">
        <v>0.0227674418604651</v>
      </c>
    </row>
    <row r="838" customFormat="false" ht="12.75" hidden="false" customHeight="false" outlineLevel="0" collapsed="false">
      <c r="A838" s="0" t="n">
        <v>6256490</v>
      </c>
      <c r="B838" s="2" t="s">
        <v>22</v>
      </c>
      <c r="C838" s="0" t="n">
        <v>116743</v>
      </c>
      <c r="D838" s="0" t="n">
        <v>927</v>
      </c>
      <c r="E838" s="0" t="n">
        <f aca="false">IF(D837&gt;D838,2047-D837+D838+E837,D838-D837+E837)</f>
        <v>35726</v>
      </c>
      <c r="F838" s="0" t="n">
        <f aca="false">E838-E837</f>
        <v>29</v>
      </c>
      <c r="G838" s="0" t="n">
        <f aca="false">F838*K838/((A838-A837)/1000)</f>
        <v>13.4746084480304</v>
      </c>
      <c r="H838" s="0" t="n">
        <f aca="false">G838*3.6</f>
        <v>48.5085904129093</v>
      </c>
      <c r="K838" s="0" t="n">
        <v>0.0227674418604651</v>
      </c>
    </row>
    <row r="839" customFormat="false" ht="12.75" hidden="false" customHeight="false" outlineLevel="0" collapsed="false">
      <c r="A839" s="0" t="n">
        <v>6256540</v>
      </c>
      <c r="B839" s="2" t="s">
        <v>22</v>
      </c>
      <c r="C839" s="0" t="n">
        <v>116744</v>
      </c>
      <c r="D839" s="0" t="n">
        <v>957</v>
      </c>
      <c r="E839" s="0" t="n">
        <f aca="false">IF(D838&gt;D839,2047-D838+D839+E838,D839-D838+E838)</f>
        <v>35756</v>
      </c>
      <c r="F839" s="0" t="n">
        <f aca="false">E839-E838</f>
        <v>30</v>
      </c>
      <c r="G839" s="0" t="n">
        <f aca="false">F839*K839/((A839-A838)/1000)</f>
        <v>13.6604651162791</v>
      </c>
      <c r="H839" s="0" t="n">
        <f aca="false">G839*3.6</f>
        <v>49.1776744186046</v>
      </c>
      <c r="K839" s="0" t="n">
        <v>0.0227674418604651</v>
      </c>
    </row>
    <row r="840" customFormat="false" ht="12.75" hidden="false" customHeight="false" outlineLevel="0" collapsed="false">
      <c r="A840" s="0" t="n">
        <v>6256590</v>
      </c>
      <c r="B840" s="2" t="s">
        <v>22</v>
      </c>
      <c r="C840" s="0" t="n">
        <v>116745</v>
      </c>
      <c r="D840" s="0" t="n">
        <v>985</v>
      </c>
      <c r="E840" s="0" t="n">
        <f aca="false">IF(D839&gt;D840,2047-D839+D840+E839,D840-D839+E839)</f>
        <v>35784</v>
      </c>
      <c r="F840" s="0" t="n">
        <f aca="false">E840-E839</f>
        <v>28</v>
      </c>
      <c r="G840" s="0" t="n">
        <f aca="false">F840*K840/((A840-A839)/1000)</f>
        <v>12.7497674418605</v>
      </c>
      <c r="H840" s="0" t="n">
        <f aca="false">G840*3.6</f>
        <v>45.8991627906976</v>
      </c>
      <c r="K840" s="0" t="n">
        <v>0.0227674418604651</v>
      </c>
    </row>
    <row r="841" customFormat="false" ht="12.75" hidden="false" customHeight="false" outlineLevel="0" collapsed="false">
      <c r="A841" s="0" t="n">
        <v>6256640</v>
      </c>
      <c r="B841" s="2" t="s">
        <v>22</v>
      </c>
      <c r="C841" s="0" t="n">
        <v>116746</v>
      </c>
      <c r="D841" s="0" t="n">
        <v>1015</v>
      </c>
      <c r="E841" s="0" t="n">
        <f aca="false">IF(D840&gt;D841,2047-D840+D841+E840,D841-D840+E840)</f>
        <v>35814</v>
      </c>
      <c r="F841" s="0" t="n">
        <f aca="false">E841-E840</f>
        <v>30</v>
      </c>
      <c r="G841" s="0" t="n">
        <f aca="false">F841*K841/((A841-A840)/1000)</f>
        <v>13.6604651162791</v>
      </c>
      <c r="H841" s="0" t="n">
        <f aca="false">G841*3.6</f>
        <v>49.1776744186046</v>
      </c>
      <c r="K841" s="0" t="n">
        <v>0.0227674418604651</v>
      </c>
    </row>
    <row r="842" customFormat="false" ht="12.75" hidden="false" customHeight="false" outlineLevel="0" collapsed="false">
      <c r="A842" s="0" t="n">
        <v>6256690</v>
      </c>
      <c r="B842" s="2" t="s">
        <v>22</v>
      </c>
      <c r="C842" s="0" t="n">
        <v>116747</v>
      </c>
      <c r="D842" s="0" t="n">
        <v>1044</v>
      </c>
      <c r="E842" s="0" t="n">
        <f aca="false">IF(D841&gt;D842,2047-D841+D842+E841,D842-D841+E841)</f>
        <v>35843</v>
      </c>
      <c r="F842" s="0" t="n">
        <f aca="false">E842-E841</f>
        <v>29</v>
      </c>
      <c r="G842" s="0" t="n">
        <f aca="false">F842*K842/((A842-A841)/1000)</f>
        <v>13.2051162790698</v>
      </c>
      <c r="H842" s="0" t="n">
        <f aca="false">G842*3.6</f>
        <v>47.5384186046511</v>
      </c>
      <c r="K842" s="0" t="n">
        <v>0.0227674418604651</v>
      </c>
    </row>
    <row r="843" customFormat="false" ht="12.75" hidden="false" customHeight="false" outlineLevel="0" collapsed="false">
      <c r="A843" s="0" t="n">
        <v>6256740</v>
      </c>
      <c r="B843" s="2" t="s">
        <v>22</v>
      </c>
      <c r="C843" s="0" t="n">
        <v>116748</v>
      </c>
      <c r="D843" s="0" t="n">
        <v>1073</v>
      </c>
      <c r="E843" s="0" t="n">
        <f aca="false">IF(D842&gt;D843,2047-D842+D843+E842,D843-D842+E842)</f>
        <v>35872</v>
      </c>
      <c r="F843" s="0" t="n">
        <f aca="false">E843-E842</f>
        <v>29</v>
      </c>
      <c r="G843" s="0" t="n">
        <f aca="false">F843*K843/((A843-A842)/1000)</f>
        <v>13.2051162790698</v>
      </c>
      <c r="H843" s="0" t="n">
        <f aca="false">G843*3.6</f>
        <v>47.5384186046511</v>
      </c>
      <c r="K843" s="0" t="n">
        <v>0.0227674418604651</v>
      </c>
    </row>
    <row r="844" customFormat="false" ht="12.75" hidden="false" customHeight="false" outlineLevel="0" collapsed="false">
      <c r="A844" s="0" t="n">
        <v>6256790</v>
      </c>
      <c r="B844" s="2" t="s">
        <v>22</v>
      </c>
      <c r="C844" s="0" t="n">
        <v>116749</v>
      </c>
      <c r="D844" s="0" t="n">
        <v>1102</v>
      </c>
      <c r="E844" s="0" t="n">
        <f aca="false">IF(D843&gt;D844,2047-D843+D844+E843,D844-D843+E843)</f>
        <v>35901</v>
      </c>
      <c r="F844" s="0" t="n">
        <f aca="false">E844-E843</f>
        <v>29</v>
      </c>
      <c r="G844" s="0" t="n">
        <f aca="false">F844*K844/((A844-A843)/1000)</f>
        <v>13.2051162790698</v>
      </c>
      <c r="H844" s="0" t="n">
        <f aca="false">G844*3.6</f>
        <v>47.5384186046511</v>
      </c>
      <c r="K844" s="0" t="n">
        <v>0.0227674418604651</v>
      </c>
    </row>
    <row r="845" customFormat="false" ht="12.75" hidden="false" customHeight="false" outlineLevel="0" collapsed="false">
      <c r="A845" s="0" t="n">
        <v>6256840</v>
      </c>
      <c r="B845" s="2" t="s">
        <v>22</v>
      </c>
      <c r="C845" s="0" t="n">
        <v>116750</v>
      </c>
      <c r="D845" s="0" t="n">
        <v>1131</v>
      </c>
      <c r="E845" s="0" t="n">
        <f aca="false">IF(D844&gt;D845,2047-D844+D845+E844,D845-D844+E844)</f>
        <v>35930</v>
      </c>
      <c r="F845" s="0" t="n">
        <f aca="false">E845-E844</f>
        <v>29</v>
      </c>
      <c r="G845" s="0" t="n">
        <f aca="false">F845*K845/((A845-A844)/1000)</f>
        <v>13.2051162790698</v>
      </c>
      <c r="H845" s="0" t="n">
        <f aca="false">G845*3.6</f>
        <v>47.5384186046511</v>
      </c>
      <c r="K845" s="0" t="n">
        <v>0.0227674418604651</v>
      </c>
    </row>
    <row r="846" customFormat="false" ht="12.75" hidden="false" customHeight="false" outlineLevel="0" collapsed="false">
      <c r="A846" s="0" t="n">
        <v>6256890</v>
      </c>
      <c r="B846" s="2" t="s">
        <v>22</v>
      </c>
      <c r="C846" s="0" t="n">
        <v>116751</v>
      </c>
      <c r="D846" s="0" t="n">
        <v>1160</v>
      </c>
      <c r="E846" s="0" t="n">
        <f aca="false">IF(D845&gt;D846,2047-D845+D846+E845,D846-D845+E845)</f>
        <v>35959</v>
      </c>
      <c r="F846" s="0" t="n">
        <f aca="false">E846-E845</f>
        <v>29</v>
      </c>
      <c r="G846" s="0" t="n">
        <f aca="false">F846*K846/((A846-A845)/1000)</f>
        <v>13.2051162790698</v>
      </c>
      <c r="H846" s="0" t="n">
        <f aca="false">G846*3.6</f>
        <v>47.5384186046511</v>
      </c>
      <c r="K846" s="0" t="n">
        <v>0.0227674418604651</v>
      </c>
    </row>
    <row r="847" customFormat="false" ht="12.75" hidden="false" customHeight="false" outlineLevel="0" collapsed="false">
      <c r="A847" s="0" t="n">
        <v>6256940</v>
      </c>
      <c r="B847" s="2" t="s">
        <v>22</v>
      </c>
      <c r="C847" s="0" t="n">
        <v>116752</v>
      </c>
      <c r="D847" s="0" t="n">
        <v>1189</v>
      </c>
      <c r="E847" s="0" t="n">
        <f aca="false">IF(D846&gt;D847,2047-D846+D847+E846,D847-D846+E846)</f>
        <v>35988</v>
      </c>
      <c r="F847" s="0" t="n">
        <f aca="false">E847-E846</f>
        <v>29</v>
      </c>
      <c r="G847" s="0" t="n">
        <f aca="false">F847*K847/((A847-A846)/1000)</f>
        <v>13.2051162790698</v>
      </c>
      <c r="H847" s="0" t="n">
        <f aca="false">G847*3.6</f>
        <v>47.5384186046511</v>
      </c>
      <c r="K847" s="0" t="n">
        <v>0.0227674418604651</v>
      </c>
    </row>
    <row r="848" customFormat="false" ht="12.75" hidden="false" customHeight="false" outlineLevel="0" collapsed="false">
      <c r="A848" s="0" t="n">
        <v>6256990</v>
      </c>
      <c r="B848" s="2" t="s">
        <v>22</v>
      </c>
      <c r="C848" s="0" t="n">
        <v>116753</v>
      </c>
      <c r="D848" s="0" t="n">
        <v>1218</v>
      </c>
      <c r="E848" s="0" t="n">
        <f aca="false">IF(D847&gt;D848,2047-D847+D848+E847,D848-D847+E847)</f>
        <v>36017</v>
      </c>
      <c r="F848" s="0" t="n">
        <f aca="false">E848-E847</f>
        <v>29</v>
      </c>
      <c r="G848" s="0" t="n">
        <f aca="false">F848*K848/((A848-A847)/1000)</f>
        <v>13.2051162790698</v>
      </c>
      <c r="H848" s="0" t="n">
        <f aca="false">G848*3.6</f>
        <v>47.5384186046511</v>
      </c>
      <c r="K848" s="0" t="n">
        <v>0.0227674418604651</v>
      </c>
    </row>
    <row r="849" customFormat="false" ht="12.75" hidden="false" customHeight="false" outlineLevel="0" collapsed="false">
      <c r="A849" s="0" t="n">
        <v>6257040</v>
      </c>
      <c r="B849" s="2" t="s">
        <v>22</v>
      </c>
      <c r="C849" s="0" t="n">
        <v>116754</v>
      </c>
      <c r="D849" s="0" t="n">
        <v>1247</v>
      </c>
      <c r="E849" s="0" t="n">
        <f aca="false">IF(D848&gt;D849,2047-D848+D849+E848,D849-D848+E848)</f>
        <v>36046</v>
      </c>
      <c r="F849" s="0" t="n">
        <f aca="false">E849-E848</f>
        <v>29</v>
      </c>
      <c r="G849" s="0" t="n">
        <f aca="false">F849*K849/((A849-A848)/1000)</f>
        <v>13.2051162790698</v>
      </c>
      <c r="H849" s="0" t="n">
        <f aca="false">G849*3.6</f>
        <v>47.5384186046511</v>
      </c>
      <c r="K849" s="0" t="n">
        <v>0.0227674418604651</v>
      </c>
    </row>
    <row r="850" customFormat="false" ht="12.75" hidden="false" customHeight="false" outlineLevel="0" collapsed="false">
      <c r="A850" s="0" t="n">
        <v>6257090</v>
      </c>
      <c r="B850" s="2" t="s">
        <v>22</v>
      </c>
      <c r="C850" s="0" t="n">
        <v>116755</v>
      </c>
      <c r="D850" s="0" t="n">
        <v>1276</v>
      </c>
      <c r="E850" s="0" t="n">
        <f aca="false">IF(D849&gt;D850,2047-D849+D850+E849,D850-D849+E849)</f>
        <v>36075</v>
      </c>
      <c r="F850" s="0" t="n">
        <f aca="false">E850-E849</f>
        <v>29</v>
      </c>
      <c r="G850" s="0" t="n">
        <f aca="false">F850*K850/((A850-A849)/1000)</f>
        <v>13.2051162790698</v>
      </c>
      <c r="H850" s="0" t="n">
        <f aca="false">G850*3.6</f>
        <v>47.5384186046511</v>
      </c>
      <c r="K850" s="0" t="n">
        <v>0.0227674418604651</v>
      </c>
    </row>
    <row r="851" customFormat="false" ht="12.75" hidden="false" customHeight="false" outlineLevel="0" collapsed="false">
      <c r="A851" s="0" t="n">
        <v>6257140</v>
      </c>
      <c r="B851" s="2" t="s">
        <v>22</v>
      </c>
      <c r="C851" s="0" t="n">
        <v>116756</v>
      </c>
      <c r="D851" s="0" t="n">
        <v>1305</v>
      </c>
      <c r="E851" s="0" t="n">
        <f aca="false">IF(D850&gt;D851,2047-D850+D851+E850,D851-D850+E850)</f>
        <v>36104</v>
      </c>
      <c r="F851" s="0" t="n">
        <f aca="false">E851-E850</f>
        <v>29</v>
      </c>
      <c r="G851" s="0" t="n">
        <f aca="false">F851*K851/((A851-A850)/1000)</f>
        <v>13.2051162790698</v>
      </c>
      <c r="H851" s="0" t="n">
        <f aca="false">G851*3.6</f>
        <v>47.5384186046511</v>
      </c>
      <c r="K851" s="0" t="n">
        <v>0.0227674418604651</v>
      </c>
    </row>
    <row r="852" customFormat="false" ht="12.75" hidden="false" customHeight="false" outlineLevel="0" collapsed="false">
      <c r="A852" s="0" t="n">
        <v>6257190</v>
      </c>
      <c r="B852" s="2" t="s">
        <v>22</v>
      </c>
      <c r="C852" s="0" t="n">
        <v>116757</v>
      </c>
      <c r="D852" s="0" t="n">
        <v>1334</v>
      </c>
      <c r="E852" s="0" t="n">
        <f aca="false">IF(D851&gt;D852,2047-D851+D852+E851,D852-D851+E851)</f>
        <v>36133</v>
      </c>
      <c r="F852" s="0" t="n">
        <f aca="false">E852-E851</f>
        <v>29</v>
      </c>
      <c r="G852" s="0" t="n">
        <f aca="false">F852*K852/((A852-A851)/1000)</f>
        <v>13.2051162790698</v>
      </c>
      <c r="H852" s="0" t="n">
        <f aca="false">G852*3.6</f>
        <v>47.5384186046511</v>
      </c>
      <c r="K852" s="0" t="n">
        <v>0.0227674418604651</v>
      </c>
    </row>
    <row r="853" customFormat="false" ht="12.75" hidden="false" customHeight="false" outlineLevel="0" collapsed="false">
      <c r="A853" s="0" t="n">
        <v>6257240</v>
      </c>
      <c r="B853" s="2" t="s">
        <v>22</v>
      </c>
      <c r="C853" s="0" t="n">
        <v>116758</v>
      </c>
      <c r="D853" s="0" t="n">
        <v>1363</v>
      </c>
      <c r="E853" s="0" t="n">
        <f aca="false">IF(D852&gt;D853,2047-D852+D853+E852,D853-D852+E852)</f>
        <v>36162</v>
      </c>
      <c r="F853" s="0" t="n">
        <f aca="false">E853-E852</f>
        <v>29</v>
      </c>
      <c r="G853" s="0" t="n">
        <f aca="false">F853*K853/((A853-A852)/1000)</f>
        <v>13.2051162790698</v>
      </c>
      <c r="H853" s="0" t="n">
        <f aca="false">G853*3.6</f>
        <v>47.5384186046511</v>
      </c>
      <c r="K853" s="0" t="n">
        <v>0.0227674418604651</v>
      </c>
    </row>
    <row r="854" customFormat="false" ht="12.75" hidden="false" customHeight="false" outlineLevel="0" collapsed="false">
      <c r="A854" s="0" t="n">
        <v>6257290</v>
      </c>
      <c r="B854" s="2" t="s">
        <v>22</v>
      </c>
      <c r="C854" s="0" t="n">
        <v>116759</v>
      </c>
      <c r="D854" s="0" t="n">
        <v>1391</v>
      </c>
      <c r="E854" s="0" t="n">
        <f aca="false">IF(D853&gt;D854,2047-D853+D854+E853,D854-D853+E853)</f>
        <v>36190</v>
      </c>
      <c r="F854" s="0" t="n">
        <f aca="false">E854-E853</f>
        <v>28</v>
      </c>
      <c r="G854" s="0" t="n">
        <f aca="false">F854*K854/((A854-A853)/1000)</f>
        <v>12.7497674418605</v>
      </c>
      <c r="H854" s="0" t="n">
        <f aca="false">G854*3.6</f>
        <v>45.8991627906976</v>
      </c>
      <c r="K854" s="0" t="n">
        <v>0.0227674418604651</v>
      </c>
    </row>
    <row r="855" customFormat="false" ht="12.75" hidden="false" customHeight="false" outlineLevel="0" collapsed="false">
      <c r="A855" s="0" t="n">
        <v>6257340</v>
      </c>
      <c r="B855" s="2" t="s">
        <v>22</v>
      </c>
      <c r="C855" s="0" t="n">
        <v>116760</v>
      </c>
      <c r="D855" s="0" t="n">
        <v>1420</v>
      </c>
      <c r="E855" s="0" t="n">
        <f aca="false">IF(D854&gt;D855,2047-D854+D855+E854,D855-D854+E854)</f>
        <v>36219</v>
      </c>
      <c r="F855" s="0" t="n">
        <f aca="false">E855-E854</f>
        <v>29</v>
      </c>
      <c r="G855" s="0" t="n">
        <f aca="false">F855*K855/((A855-A854)/1000)</f>
        <v>13.2051162790698</v>
      </c>
      <c r="H855" s="0" t="n">
        <f aca="false">G855*3.6</f>
        <v>47.5384186046511</v>
      </c>
      <c r="K855" s="0" t="n">
        <v>0.0227674418604651</v>
      </c>
    </row>
    <row r="856" customFormat="false" ht="12.75" hidden="false" customHeight="false" outlineLevel="0" collapsed="false">
      <c r="A856" s="0" t="n">
        <v>6257390</v>
      </c>
      <c r="B856" s="2" t="s">
        <v>22</v>
      </c>
      <c r="C856" s="0" t="n">
        <v>116761</v>
      </c>
      <c r="D856" s="0" t="n">
        <v>1449</v>
      </c>
      <c r="E856" s="0" t="n">
        <f aca="false">IF(D855&gt;D856,2047-D855+D856+E855,D856-D855+E855)</f>
        <v>36248</v>
      </c>
      <c r="F856" s="0" t="n">
        <f aca="false">E856-E855</f>
        <v>29</v>
      </c>
      <c r="G856" s="0" t="n">
        <f aca="false">F856*K856/((A856-A855)/1000)</f>
        <v>13.2051162790698</v>
      </c>
      <c r="H856" s="0" t="n">
        <f aca="false">G856*3.6</f>
        <v>47.5384186046511</v>
      </c>
      <c r="K856" s="0" t="n">
        <v>0.0227674418604651</v>
      </c>
    </row>
    <row r="857" customFormat="false" ht="12.75" hidden="false" customHeight="false" outlineLevel="0" collapsed="false">
      <c r="A857" s="0" t="n">
        <v>6257440</v>
      </c>
      <c r="B857" s="2" t="s">
        <v>22</v>
      </c>
      <c r="C857" s="0" t="n">
        <v>116762</v>
      </c>
      <c r="D857" s="0" t="n">
        <v>1477</v>
      </c>
      <c r="E857" s="0" t="n">
        <f aca="false">IF(D856&gt;D857,2047-D856+D857+E856,D857-D856+E856)</f>
        <v>36276</v>
      </c>
      <c r="F857" s="0" t="n">
        <f aca="false">E857-E856</f>
        <v>28</v>
      </c>
      <c r="G857" s="0" t="n">
        <f aca="false">F857*K857/((A857-A856)/1000)</f>
        <v>12.7497674418605</v>
      </c>
      <c r="H857" s="0" t="n">
        <f aca="false">G857*3.6</f>
        <v>45.8991627906976</v>
      </c>
      <c r="K857" s="0" t="n">
        <v>0.0227674418604651</v>
      </c>
    </row>
    <row r="858" customFormat="false" ht="12.75" hidden="false" customHeight="false" outlineLevel="0" collapsed="false">
      <c r="A858" s="0" t="n">
        <v>6257490</v>
      </c>
      <c r="B858" s="2" t="s">
        <v>22</v>
      </c>
      <c r="C858" s="0" t="n">
        <v>116763</v>
      </c>
      <c r="D858" s="0" t="n">
        <v>1506</v>
      </c>
      <c r="E858" s="0" t="n">
        <f aca="false">IF(D857&gt;D858,2047-D857+D858+E857,D858-D857+E857)</f>
        <v>36305</v>
      </c>
      <c r="F858" s="0" t="n">
        <f aca="false">E858-E857</f>
        <v>29</v>
      </c>
      <c r="G858" s="0" t="n">
        <f aca="false">F858*K858/((A858-A857)/1000)</f>
        <v>13.2051162790698</v>
      </c>
      <c r="H858" s="0" t="n">
        <f aca="false">G858*3.6</f>
        <v>47.5384186046511</v>
      </c>
      <c r="K858" s="0" t="n">
        <v>0.0227674418604651</v>
      </c>
    </row>
    <row r="859" customFormat="false" ht="12.75" hidden="false" customHeight="false" outlineLevel="0" collapsed="false">
      <c r="A859" s="0" t="n">
        <v>6257540</v>
      </c>
      <c r="B859" s="2" t="s">
        <v>22</v>
      </c>
      <c r="C859" s="0" t="n">
        <v>116764</v>
      </c>
      <c r="D859" s="0" t="n">
        <v>1535</v>
      </c>
      <c r="E859" s="0" t="n">
        <f aca="false">IF(D858&gt;D859,2047-D858+D859+E858,D859-D858+E858)</f>
        <v>36334</v>
      </c>
      <c r="F859" s="0" t="n">
        <f aca="false">E859-E858</f>
        <v>29</v>
      </c>
      <c r="G859" s="0" t="n">
        <f aca="false">F859*K859/((A859-A858)/1000)</f>
        <v>13.2051162790698</v>
      </c>
      <c r="H859" s="0" t="n">
        <f aca="false">G859*3.6</f>
        <v>47.5384186046511</v>
      </c>
      <c r="K859" s="0" t="n">
        <v>0.0227674418604651</v>
      </c>
    </row>
    <row r="860" customFormat="false" ht="12.75" hidden="false" customHeight="false" outlineLevel="0" collapsed="false">
      <c r="A860" s="0" t="n">
        <v>6257590</v>
      </c>
      <c r="B860" s="2" t="s">
        <v>22</v>
      </c>
      <c r="C860" s="0" t="n">
        <v>116765</v>
      </c>
      <c r="D860" s="0" t="n">
        <v>1563</v>
      </c>
      <c r="E860" s="0" t="n">
        <f aca="false">IF(D859&gt;D860,2047-D859+D860+E859,D860-D859+E859)</f>
        <v>36362</v>
      </c>
      <c r="F860" s="0" t="n">
        <f aca="false">E860-E859</f>
        <v>28</v>
      </c>
      <c r="G860" s="0" t="n">
        <f aca="false">F860*K860/((A860-A859)/1000)</f>
        <v>12.7497674418605</v>
      </c>
      <c r="H860" s="0" t="n">
        <f aca="false">G860*3.6</f>
        <v>45.8991627906976</v>
      </c>
      <c r="K860" s="0" t="n">
        <v>0.0227674418604651</v>
      </c>
    </row>
    <row r="861" customFormat="false" ht="12.75" hidden="false" customHeight="false" outlineLevel="0" collapsed="false">
      <c r="A861" s="0" t="n">
        <v>6257640</v>
      </c>
      <c r="B861" s="2" t="s">
        <v>22</v>
      </c>
      <c r="C861" s="0" t="n">
        <v>116766</v>
      </c>
      <c r="D861" s="0" t="n">
        <v>1591</v>
      </c>
      <c r="E861" s="0" t="n">
        <f aca="false">IF(D860&gt;D861,2047-D860+D861+E860,D861-D860+E860)</f>
        <v>36390</v>
      </c>
      <c r="F861" s="0" t="n">
        <f aca="false">E861-E860</f>
        <v>28</v>
      </c>
      <c r="G861" s="0" t="n">
        <f aca="false">F861*K861/((A861-A860)/1000)</f>
        <v>12.7497674418605</v>
      </c>
      <c r="H861" s="0" t="n">
        <f aca="false">G861*3.6</f>
        <v>45.8991627906976</v>
      </c>
      <c r="K861" s="0" t="n">
        <v>0.0227674418604651</v>
      </c>
    </row>
    <row r="862" customFormat="false" ht="12.75" hidden="false" customHeight="false" outlineLevel="0" collapsed="false">
      <c r="A862" s="0" t="n">
        <v>6257690</v>
      </c>
      <c r="B862" s="2" t="s">
        <v>22</v>
      </c>
      <c r="C862" s="0" t="n">
        <v>116767</v>
      </c>
      <c r="D862" s="0" t="n">
        <v>1620</v>
      </c>
      <c r="E862" s="0" t="n">
        <f aca="false">IF(D861&gt;D862,2047-D861+D862+E861,D862-D861+E861)</f>
        <v>36419</v>
      </c>
      <c r="F862" s="0" t="n">
        <f aca="false">E862-E861</f>
        <v>29</v>
      </c>
      <c r="G862" s="0" t="n">
        <f aca="false">F862*K862/((A862-A861)/1000)</f>
        <v>13.2051162790698</v>
      </c>
      <c r="H862" s="0" t="n">
        <f aca="false">G862*3.6</f>
        <v>47.5384186046511</v>
      </c>
      <c r="K862" s="0" t="n">
        <v>0.0227674418604651</v>
      </c>
    </row>
    <row r="863" customFormat="false" ht="12.75" hidden="false" customHeight="false" outlineLevel="0" collapsed="false">
      <c r="A863" s="0" t="n">
        <v>6257740</v>
      </c>
      <c r="B863" s="2" t="s">
        <v>22</v>
      </c>
      <c r="C863" s="0" t="n">
        <v>116768</v>
      </c>
      <c r="D863" s="0" t="n">
        <v>1649</v>
      </c>
      <c r="E863" s="0" t="n">
        <f aca="false">IF(D862&gt;D863,2047-D862+D863+E862,D863-D862+E862)</f>
        <v>36448</v>
      </c>
      <c r="F863" s="0" t="n">
        <f aca="false">E863-E862</f>
        <v>29</v>
      </c>
      <c r="G863" s="0" t="n">
        <f aca="false">F863*K863/((A863-A862)/1000)</f>
        <v>13.2051162790698</v>
      </c>
      <c r="H863" s="0" t="n">
        <f aca="false">G863*3.6</f>
        <v>47.5384186046511</v>
      </c>
      <c r="K863" s="0" t="n">
        <v>0.0227674418604651</v>
      </c>
    </row>
    <row r="864" customFormat="false" ht="12.75" hidden="false" customHeight="false" outlineLevel="0" collapsed="false">
      <c r="A864" s="0" t="n">
        <v>6257790</v>
      </c>
      <c r="B864" s="2" t="s">
        <v>22</v>
      </c>
      <c r="C864" s="0" t="n">
        <v>116769</v>
      </c>
      <c r="D864" s="0" t="n">
        <v>1677</v>
      </c>
      <c r="E864" s="0" t="n">
        <f aca="false">IF(D863&gt;D864,2047-D863+D864+E863,D864-D863+E863)</f>
        <v>36476</v>
      </c>
      <c r="F864" s="0" t="n">
        <f aca="false">E864-E863</f>
        <v>28</v>
      </c>
      <c r="G864" s="0" t="n">
        <f aca="false">F864*K864/((A864-A863)/1000)</f>
        <v>12.7497674418605</v>
      </c>
      <c r="H864" s="0" t="n">
        <f aca="false">G864*3.6</f>
        <v>45.8991627906976</v>
      </c>
      <c r="K864" s="0" t="n">
        <v>0.0227674418604651</v>
      </c>
    </row>
    <row r="865" customFormat="false" ht="12.75" hidden="false" customHeight="false" outlineLevel="0" collapsed="false">
      <c r="A865" s="0" t="n">
        <v>6257840</v>
      </c>
      <c r="B865" s="2" t="s">
        <v>22</v>
      </c>
      <c r="C865" s="0" t="n">
        <v>116770</v>
      </c>
      <c r="D865" s="0" t="n">
        <v>1706</v>
      </c>
      <c r="E865" s="0" t="n">
        <f aca="false">IF(D864&gt;D865,2047-D864+D865+E864,D865-D864+E864)</f>
        <v>36505</v>
      </c>
      <c r="F865" s="0" t="n">
        <f aca="false">E865-E864</f>
        <v>29</v>
      </c>
      <c r="G865" s="0" t="n">
        <f aca="false">F865*K865/((A865-A864)/1000)</f>
        <v>13.2051162790698</v>
      </c>
      <c r="H865" s="0" t="n">
        <f aca="false">G865*3.6</f>
        <v>47.5384186046511</v>
      </c>
      <c r="K865" s="0" t="n">
        <v>0.0227674418604651</v>
      </c>
    </row>
    <row r="866" customFormat="false" ht="12.75" hidden="false" customHeight="false" outlineLevel="0" collapsed="false">
      <c r="A866" s="0" t="n">
        <v>6257890</v>
      </c>
      <c r="B866" s="2" t="s">
        <v>22</v>
      </c>
      <c r="C866" s="0" t="n">
        <v>116771</v>
      </c>
      <c r="D866" s="0" t="n">
        <v>1734</v>
      </c>
      <c r="E866" s="0" t="n">
        <f aca="false">IF(D865&gt;D866,2047-D865+D866+E865,D866-D865+E865)</f>
        <v>36533</v>
      </c>
      <c r="F866" s="0" t="n">
        <f aca="false">E866-E865</f>
        <v>28</v>
      </c>
      <c r="G866" s="0" t="n">
        <f aca="false">F866*K866/((A866-A865)/1000)</f>
        <v>12.7497674418605</v>
      </c>
      <c r="H866" s="0" t="n">
        <f aca="false">G866*3.6</f>
        <v>45.8991627906976</v>
      </c>
      <c r="K866" s="0" t="n">
        <v>0.0227674418604651</v>
      </c>
    </row>
    <row r="867" customFormat="false" ht="12.75" hidden="false" customHeight="false" outlineLevel="0" collapsed="false">
      <c r="A867" s="0" t="n">
        <v>6257940</v>
      </c>
      <c r="B867" s="2" t="s">
        <v>22</v>
      </c>
      <c r="C867" s="0" t="n">
        <v>116772</v>
      </c>
      <c r="D867" s="0" t="n">
        <v>1763</v>
      </c>
      <c r="E867" s="0" t="n">
        <f aca="false">IF(D866&gt;D867,2047-D866+D867+E866,D867-D866+E866)</f>
        <v>36562</v>
      </c>
      <c r="F867" s="0" t="n">
        <f aca="false">E867-E866</f>
        <v>29</v>
      </c>
      <c r="G867" s="0" t="n">
        <f aca="false">F867*K867/((A867-A866)/1000)</f>
        <v>13.2051162790698</v>
      </c>
      <c r="H867" s="0" t="n">
        <f aca="false">G867*3.6</f>
        <v>47.5384186046511</v>
      </c>
      <c r="K867" s="0" t="n">
        <v>0.0227674418604651</v>
      </c>
    </row>
    <row r="868" customFormat="false" ht="12.75" hidden="false" customHeight="false" outlineLevel="0" collapsed="false">
      <c r="A868" s="0" t="n">
        <v>6257990</v>
      </c>
      <c r="B868" s="2" t="s">
        <v>22</v>
      </c>
      <c r="C868" s="0" t="n">
        <v>116773</v>
      </c>
      <c r="D868" s="0" t="n">
        <v>1791</v>
      </c>
      <c r="E868" s="0" t="n">
        <f aca="false">IF(D867&gt;D868,2047-D867+D868+E867,D868-D867+E867)</f>
        <v>36590</v>
      </c>
      <c r="F868" s="0" t="n">
        <f aca="false">E868-E867</f>
        <v>28</v>
      </c>
      <c r="G868" s="0" t="n">
        <f aca="false">F868*K868/((A868-A867)/1000)</f>
        <v>12.7497674418605</v>
      </c>
      <c r="H868" s="0" t="n">
        <f aca="false">G868*3.6</f>
        <v>45.8991627906976</v>
      </c>
      <c r="K868" s="0" t="n">
        <v>0.0227674418604651</v>
      </c>
    </row>
    <row r="869" customFormat="false" ht="12.75" hidden="false" customHeight="false" outlineLevel="0" collapsed="false">
      <c r="A869" s="0" t="n">
        <v>6258040</v>
      </c>
      <c r="B869" s="2" t="s">
        <v>22</v>
      </c>
      <c r="C869" s="0" t="n">
        <v>116774</v>
      </c>
      <c r="D869" s="0" t="n">
        <v>1820</v>
      </c>
      <c r="E869" s="0" t="n">
        <f aca="false">IF(D868&gt;D869,2047-D868+D869+E868,D869-D868+E868)</f>
        <v>36619</v>
      </c>
      <c r="F869" s="0" t="n">
        <f aca="false">E869-E868</f>
        <v>29</v>
      </c>
      <c r="G869" s="0" t="n">
        <f aca="false">F869*K869/((A869-A868)/1000)</f>
        <v>13.2051162790698</v>
      </c>
      <c r="H869" s="0" t="n">
        <f aca="false">G869*3.6</f>
        <v>47.5384186046511</v>
      </c>
      <c r="K869" s="0" t="n">
        <v>0.0227674418604651</v>
      </c>
    </row>
    <row r="870" customFormat="false" ht="12.75" hidden="false" customHeight="false" outlineLevel="0" collapsed="false">
      <c r="A870" s="0" t="n">
        <v>6258090</v>
      </c>
      <c r="B870" s="2" t="s">
        <v>22</v>
      </c>
      <c r="C870" s="0" t="n">
        <v>116775</v>
      </c>
      <c r="D870" s="0" t="n">
        <v>1848</v>
      </c>
      <c r="E870" s="0" t="n">
        <f aca="false">IF(D869&gt;D870,2047-D869+D870+E869,D870-D869+E869)</f>
        <v>36647</v>
      </c>
      <c r="F870" s="0" t="n">
        <f aca="false">E870-E869</f>
        <v>28</v>
      </c>
      <c r="G870" s="0" t="n">
        <f aca="false">F870*K870/((A870-A869)/1000)</f>
        <v>12.7497674418605</v>
      </c>
      <c r="H870" s="0" t="n">
        <f aca="false">G870*3.6</f>
        <v>45.8991627906976</v>
      </c>
      <c r="K870" s="0" t="n">
        <v>0.0227674418604651</v>
      </c>
    </row>
    <row r="871" customFormat="false" ht="12.75" hidden="false" customHeight="false" outlineLevel="0" collapsed="false">
      <c r="A871" s="0" t="n">
        <v>6258140</v>
      </c>
      <c r="B871" s="2" t="s">
        <v>22</v>
      </c>
      <c r="C871" s="0" t="n">
        <v>116776</v>
      </c>
      <c r="D871" s="0" t="n">
        <v>1877</v>
      </c>
      <c r="E871" s="0" t="n">
        <f aca="false">IF(D870&gt;D871,2047-D870+D871+E870,D871-D870+E870)</f>
        <v>36676</v>
      </c>
      <c r="F871" s="0" t="n">
        <f aca="false">E871-E870</f>
        <v>29</v>
      </c>
      <c r="G871" s="0" t="n">
        <f aca="false">F871*K871/((A871-A870)/1000)</f>
        <v>13.2051162790698</v>
      </c>
      <c r="H871" s="0" t="n">
        <f aca="false">G871*3.6</f>
        <v>47.5384186046511</v>
      </c>
      <c r="K871" s="0" t="n">
        <v>0.0227674418604651</v>
      </c>
    </row>
    <row r="872" customFormat="false" ht="12.75" hidden="false" customHeight="false" outlineLevel="0" collapsed="false">
      <c r="A872" s="0" t="n">
        <v>6258190</v>
      </c>
      <c r="B872" s="2" t="s">
        <v>22</v>
      </c>
      <c r="C872" s="0" t="n">
        <v>116777</v>
      </c>
      <c r="D872" s="0" t="n">
        <v>1905</v>
      </c>
      <c r="E872" s="0" t="n">
        <f aca="false">IF(D871&gt;D872,2047-D871+D872+E871,D872-D871+E871)</f>
        <v>36704</v>
      </c>
      <c r="F872" s="0" t="n">
        <f aca="false">E872-E871</f>
        <v>28</v>
      </c>
      <c r="G872" s="0" t="n">
        <f aca="false">F872*K872/((A872-A871)/1000)</f>
        <v>12.7497674418605</v>
      </c>
      <c r="H872" s="0" t="n">
        <f aca="false">G872*3.6</f>
        <v>45.8991627906976</v>
      </c>
      <c r="K872" s="0" t="n">
        <v>0.0227674418604651</v>
      </c>
    </row>
    <row r="873" customFormat="false" ht="12.75" hidden="false" customHeight="false" outlineLevel="0" collapsed="false">
      <c r="A873" s="0" t="n">
        <v>6258240</v>
      </c>
      <c r="B873" s="2" t="s">
        <v>22</v>
      </c>
      <c r="C873" s="0" t="n">
        <v>116778</v>
      </c>
      <c r="D873" s="0" t="n">
        <v>1933</v>
      </c>
      <c r="E873" s="0" t="n">
        <f aca="false">IF(D872&gt;D873,2047-D872+D873+E872,D873-D872+E872)</f>
        <v>36732</v>
      </c>
      <c r="F873" s="0" t="n">
        <f aca="false">E873-E872</f>
        <v>28</v>
      </c>
      <c r="G873" s="0" t="n">
        <f aca="false">F873*K873/((A873-A872)/1000)</f>
        <v>12.7497674418605</v>
      </c>
      <c r="H873" s="0" t="n">
        <f aca="false">G873*3.6</f>
        <v>45.8991627906976</v>
      </c>
      <c r="K873" s="0" t="n">
        <v>0.0227674418604651</v>
      </c>
    </row>
    <row r="874" customFormat="false" ht="12.75" hidden="false" customHeight="false" outlineLevel="0" collapsed="false">
      <c r="A874" s="0" t="n">
        <v>6258290</v>
      </c>
      <c r="B874" s="2" t="s">
        <v>22</v>
      </c>
      <c r="C874" s="0" t="n">
        <v>116779</v>
      </c>
      <c r="D874" s="0" t="n">
        <v>1961</v>
      </c>
      <c r="E874" s="0" t="n">
        <f aca="false">IF(D873&gt;D874,2047-D873+D874+E873,D874-D873+E873)</f>
        <v>36760</v>
      </c>
      <c r="F874" s="0" t="n">
        <f aca="false">E874-E873</f>
        <v>28</v>
      </c>
      <c r="G874" s="0" t="n">
        <f aca="false">F874*K874/((A874-A873)/1000)</f>
        <v>12.7497674418605</v>
      </c>
      <c r="H874" s="0" t="n">
        <f aca="false">G874*3.6</f>
        <v>45.8991627906976</v>
      </c>
      <c r="K874" s="0" t="n">
        <v>0.0227674418604651</v>
      </c>
    </row>
    <row r="875" customFormat="false" ht="12.75" hidden="false" customHeight="false" outlineLevel="0" collapsed="false">
      <c r="A875" s="0" t="n">
        <v>6258340</v>
      </c>
      <c r="B875" s="2" t="s">
        <v>22</v>
      </c>
      <c r="C875" s="0" t="n">
        <v>116780</v>
      </c>
      <c r="D875" s="0" t="n">
        <v>1990</v>
      </c>
      <c r="E875" s="0" t="n">
        <f aca="false">IF(D874&gt;D875,2047-D874+D875+E874,D875-D874+E874)</f>
        <v>36789</v>
      </c>
      <c r="F875" s="0" t="n">
        <f aca="false">E875-E874</f>
        <v>29</v>
      </c>
      <c r="G875" s="0" t="n">
        <f aca="false">F875*K875/((A875-A874)/1000)</f>
        <v>13.2051162790698</v>
      </c>
      <c r="H875" s="0" t="n">
        <f aca="false">G875*3.6</f>
        <v>47.5384186046511</v>
      </c>
      <c r="K875" s="0" t="n">
        <v>0.0227674418604651</v>
      </c>
    </row>
    <row r="876" customFormat="false" ht="12.75" hidden="false" customHeight="false" outlineLevel="0" collapsed="false">
      <c r="A876" s="0" t="n">
        <v>6258390</v>
      </c>
      <c r="B876" s="2" t="s">
        <v>22</v>
      </c>
      <c r="C876" s="0" t="n">
        <v>116781</v>
      </c>
      <c r="D876" s="0" t="n">
        <v>2018</v>
      </c>
      <c r="E876" s="0" t="n">
        <f aca="false">IF(D875&gt;D876,2047-D875+D876+E875,D876-D875+E875)</f>
        <v>36817</v>
      </c>
      <c r="F876" s="0" t="n">
        <f aca="false">E876-E875</f>
        <v>28</v>
      </c>
      <c r="G876" s="0" t="n">
        <f aca="false">F876*K876/((A876-A875)/1000)</f>
        <v>12.7497674418605</v>
      </c>
      <c r="H876" s="0" t="n">
        <f aca="false">G876*3.6</f>
        <v>45.8991627906976</v>
      </c>
      <c r="K876" s="0" t="n">
        <v>0.0227674418604651</v>
      </c>
    </row>
    <row r="877" customFormat="false" ht="12.75" hidden="false" customHeight="false" outlineLevel="0" collapsed="false">
      <c r="A877" s="0" t="n">
        <v>6258440</v>
      </c>
      <c r="B877" s="2" t="s">
        <v>22</v>
      </c>
      <c r="C877" s="0" t="n">
        <v>116782</v>
      </c>
      <c r="D877" s="0" t="n">
        <v>2047</v>
      </c>
      <c r="E877" s="0" t="n">
        <f aca="false">IF(D876&gt;D877,2047-D876+D877+E876,D877-D876+E876)</f>
        <v>36846</v>
      </c>
      <c r="F877" s="0" t="n">
        <f aca="false">E877-E876</f>
        <v>29</v>
      </c>
      <c r="G877" s="0" t="n">
        <f aca="false">F877*K877/((A877-A876)/1000)</f>
        <v>13.2051162790698</v>
      </c>
      <c r="H877" s="0" t="n">
        <f aca="false">G877*3.6</f>
        <v>47.5384186046511</v>
      </c>
      <c r="K877" s="0" t="n">
        <v>0.0227674418604651</v>
      </c>
    </row>
    <row r="878" customFormat="false" ht="12.75" hidden="false" customHeight="false" outlineLevel="0" collapsed="false">
      <c r="A878" s="0" t="n">
        <v>6258490</v>
      </c>
      <c r="B878" s="2" t="s">
        <v>22</v>
      </c>
      <c r="C878" s="0" t="n">
        <v>116783</v>
      </c>
      <c r="D878" s="0" t="n">
        <v>27</v>
      </c>
      <c r="E878" s="0" t="n">
        <f aca="false">IF(D877&gt;D878,2047-D877+D878+E877,D878-D877+E877)</f>
        <v>36873</v>
      </c>
      <c r="F878" s="0" t="n">
        <f aca="false">E878-E877</f>
        <v>27</v>
      </c>
      <c r="G878" s="0" t="n">
        <f aca="false">F878*K878/((A878-A877)/1000)</f>
        <v>12.2944186046512</v>
      </c>
      <c r="H878" s="0" t="n">
        <f aca="false">G878*3.6</f>
        <v>44.2599069767442</v>
      </c>
      <c r="K878" s="0" t="n">
        <v>0.0227674418604651</v>
      </c>
    </row>
    <row r="879" customFormat="false" ht="12.75" hidden="false" customHeight="false" outlineLevel="0" collapsed="false">
      <c r="A879" s="0" t="n">
        <v>6258540</v>
      </c>
      <c r="B879" s="2" t="s">
        <v>22</v>
      </c>
      <c r="C879" s="0" t="n">
        <v>116784</v>
      </c>
      <c r="D879" s="0" t="n">
        <v>56</v>
      </c>
      <c r="E879" s="0" t="n">
        <f aca="false">IF(D878&gt;D879,2047-D878+D879+E878,D879-D878+E878)</f>
        <v>36902</v>
      </c>
      <c r="F879" s="0" t="n">
        <f aca="false">E879-E878</f>
        <v>29</v>
      </c>
      <c r="G879" s="0" t="n">
        <f aca="false">F879*K879/((A879-A878)/1000)</f>
        <v>13.2051162790698</v>
      </c>
      <c r="H879" s="0" t="n">
        <f aca="false">G879*3.6</f>
        <v>47.5384186046511</v>
      </c>
      <c r="K879" s="0" t="n">
        <v>0.0227674418604651</v>
      </c>
    </row>
    <row r="880" customFormat="false" ht="12.75" hidden="false" customHeight="false" outlineLevel="0" collapsed="false">
      <c r="A880" s="0" t="n">
        <v>6258590</v>
      </c>
      <c r="B880" s="2" t="s">
        <v>22</v>
      </c>
      <c r="C880" s="0" t="n">
        <v>116785</v>
      </c>
      <c r="D880" s="0" t="n">
        <v>84</v>
      </c>
      <c r="E880" s="0" t="n">
        <f aca="false">IF(D879&gt;D880,2047-D879+D880+E879,D880-D879+E879)</f>
        <v>36930</v>
      </c>
      <c r="F880" s="0" t="n">
        <f aca="false">E880-E879</f>
        <v>28</v>
      </c>
      <c r="G880" s="0" t="n">
        <f aca="false">F880*K880/((A880-A879)/1000)</f>
        <v>12.7497674418605</v>
      </c>
      <c r="H880" s="0" t="n">
        <f aca="false">G880*3.6</f>
        <v>45.8991627906976</v>
      </c>
      <c r="K880" s="0" t="n">
        <v>0.0227674418604651</v>
      </c>
    </row>
    <row r="881" customFormat="false" ht="12.75" hidden="false" customHeight="false" outlineLevel="0" collapsed="false">
      <c r="A881" s="0" t="n">
        <v>6258640</v>
      </c>
      <c r="B881" s="2" t="s">
        <v>22</v>
      </c>
      <c r="C881" s="0" t="n">
        <v>116786</v>
      </c>
      <c r="D881" s="0" t="n">
        <v>113</v>
      </c>
      <c r="E881" s="0" t="n">
        <f aca="false">IF(D880&gt;D881,2047-D880+D881+E880,D881-D880+E880)</f>
        <v>36959</v>
      </c>
      <c r="F881" s="0" t="n">
        <f aca="false">E881-E880</f>
        <v>29</v>
      </c>
      <c r="G881" s="0" t="n">
        <f aca="false">F881*K881/((A881-A880)/1000)</f>
        <v>13.2051162790698</v>
      </c>
      <c r="H881" s="0" t="n">
        <f aca="false">G881*3.6</f>
        <v>47.5384186046511</v>
      </c>
      <c r="K881" s="0" t="n">
        <v>0.0227674418604651</v>
      </c>
    </row>
    <row r="882" customFormat="false" ht="12.75" hidden="false" customHeight="false" outlineLevel="0" collapsed="false">
      <c r="A882" s="0" t="n">
        <v>6258690</v>
      </c>
      <c r="B882" s="2" t="s">
        <v>22</v>
      </c>
      <c r="C882" s="0" t="n">
        <v>116787</v>
      </c>
      <c r="D882" s="0" t="n">
        <v>141</v>
      </c>
      <c r="E882" s="0" t="n">
        <f aca="false">IF(D881&gt;D882,2047-D881+D882+E881,D882-D881+E881)</f>
        <v>36987</v>
      </c>
      <c r="F882" s="0" t="n">
        <f aca="false">E882-E881</f>
        <v>28</v>
      </c>
      <c r="G882" s="0" t="n">
        <f aca="false">F882*K882/((A882-A881)/1000)</f>
        <v>12.7497674418605</v>
      </c>
      <c r="H882" s="0" t="n">
        <f aca="false">G882*3.6</f>
        <v>45.8991627906976</v>
      </c>
      <c r="K882" s="0" t="n">
        <v>0.0227674418604651</v>
      </c>
    </row>
    <row r="883" customFormat="false" ht="12.75" hidden="false" customHeight="false" outlineLevel="0" collapsed="false">
      <c r="A883" s="0" t="n">
        <v>6258740</v>
      </c>
      <c r="B883" s="2" t="s">
        <v>22</v>
      </c>
      <c r="C883" s="0" t="n">
        <v>116788</v>
      </c>
      <c r="D883" s="0" t="n">
        <v>170</v>
      </c>
      <c r="E883" s="0" t="n">
        <f aca="false">IF(D882&gt;D883,2047-D882+D883+E882,D883-D882+E882)</f>
        <v>37016</v>
      </c>
      <c r="F883" s="0" t="n">
        <f aca="false">E883-E882</f>
        <v>29</v>
      </c>
      <c r="G883" s="0" t="n">
        <f aca="false">F883*K883/((A883-A882)/1000)</f>
        <v>13.2051162790698</v>
      </c>
      <c r="H883" s="0" t="n">
        <f aca="false">G883*3.6</f>
        <v>47.5384186046511</v>
      </c>
      <c r="K883" s="0" t="n">
        <v>0.0227674418604651</v>
      </c>
    </row>
    <row r="884" customFormat="false" ht="12.75" hidden="false" customHeight="false" outlineLevel="0" collapsed="false">
      <c r="A884" s="0" t="n">
        <v>6258790</v>
      </c>
      <c r="B884" s="2" t="s">
        <v>22</v>
      </c>
      <c r="C884" s="0" t="n">
        <v>116789</v>
      </c>
      <c r="D884" s="0" t="n">
        <v>199</v>
      </c>
      <c r="E884" s="0" t="n">
        <f aca="false">IF(D883&gt;D884,2047-D883+D884+E883,D884-D883+E883)</f>
        <v>37045</v>
      </c>
      <c r="F884" s="0" t="n">
        <f aca="false">E884-E883</f>
        <v>29</v>
      </c>
      <c r="G884" s="0" t="n">
        <f aca="false">F884*K884/((A884-A883)/1000)</f>
        <v>13.2051162790698</v>
      </c>
      <c r="H884" s="0" t="n">
        <f aca="false">G884*3.6</f>
        <v>47.5384186046511</v>
      </c>
      <c r="K884" s="0" t="n">
        <v>0.0227674418604651</v>
      </c>
    </row>
    <row r="885" customFormat="false" ht="12.75" hidden="false" customHeight="false" outlineLevel="0" collapsed="false">
      <c r="A885" s="0" t="n">
        <v>6258840</v>
      </c>
      <c r="B885" s="2" t="s">
        <v>22</v>
      </c>
      <c r="C885" s="0" t="n">
        <v>116790</v>
      </c>
      <c r="D885" s="0" t="n">
        <v>228</v>
      </c>
      <c r="E885" s="0" t="n">
        <f aca="false">IF(D884&gt;D885,2047-D884+D885+E884,D885-D884+E884)</f>
        <v>37074</v>
      </c>
      <c r="F885" s="0" t="n">
        <f aca="false">E885-E884</f>
        <v>29</v>
      </c>
      <c r="G885" s="0" t="n">
        <f aca="false">F885*K885/((A885-A884)/1000)</f>
        <v>13.2051162790698</v>
      </c>
      <c r="H885" s="0" t="n">
        <f aca="false">G885*3.6</f>
        <v>47.5384186046511</v>
      </c>
      <c r="K885" s="0" t="n">
        <v>0.0227674418604651</v>
      </c>
    </row>
    <row r="886" customFormat="false" ht="12.75" hidden="false" customHeight="false" outlineLevel="0" collapsed="false">
      <c r="A886" s="0" t="n">
        <v>6258890</v>
      </c>
      <c r="B886" s="2" t="s">
        <v>22</v>
      </c>
      <c r="C886" s="0" t="n">
        <v>116791</v>
      </c>
      <c r="D886" s="0" t="n">
        <v>256</v>
      </c>
      <c r="E886" s="0" t="n">
        <f aca="false">IF(D885&gt;D886,2047-D885+D886+E885,D886-D885+E885)</f>
        <v>37102</v>
      </c>
      <c r="F886" s="0" t="n">
        <f aca="false">E886-E885</f>
        <v>28</v>
      </c>
      <c r="G886" s="0" t="n">
        <f aca="false">F886*K886/((A886-A885)/1000)</f>
        <v>12.7497674418605</v>
      </c>
      <c r="H886" s="0" t="n">
        <f aca="false">G886*3.6</f>
        <v>45.8991627906976</v>
      </c>
      <c r="K886" s="0" t="n">
        <v>0.0227674418604651</v>
      </c>
    </row>
    <row r="887" customFormat="false" ht="12.75" hidden="false" customHeight="false" outlineLevel="0" collapsed="false">
      <c r="A887" s="0" t="n">
        <v>6258940</v>
      </c>
      <c r="B887" s="2" t="s">
        <v>22</v>
      </c>
      <c r="C887" s="0" t="n">
        <v>116792</v>
      </c>
      <c r="D887" s="0" t="n">
        <v>285</v>
      </c>
      <c r="E887" s="0" t="n">
        <f aca="false">IF(D886&gt;D887,2047-D886+D887+E886,D887-D886+E886)</f>
        <v>37131</v>
      </c>
      <c r="F887" s="0" t="n">
        <f aca="false">E887-E886</f>
        <v>29</v>
      </c>
      <c r="G887" s="0" t="n">
        <f aca="false">F887*K887/((A887-A886)/1000)</f>
        <v>13.2051162790698</v>
      </c>
      <c r="H887" s="0" t="n">
        <f aca="false">G887*3.6</f>
        <v>47.5384186046511</v>
      </c>
      <c r="K887" s="0" t="n">
        <v>0.0227674418604651</v>
      </c>
    </row>
    <row r="888" customFormat="false" ht="12.75" hidden="false" customHeight="false" outlineLevel="0" collapsed="false">
      <c r="A888" s="0" t="n">
        <v>6258990</v>
      </c>
      <c r="B888" s="2" t="s">
        <v>22</v>
      </c>
      <c r="C888" s="0" t="n">
        <v>116793</v>
      </c>
      <c r="D888" s="0" t="n">
        <v>314</v>
      </c>
      <c r="E888" s="0" t="n">
        <f aca="false">IF(D887&gt;D888,2047-D887+D888+E887,D888-D887+E887)</f>
        <v>37160</v>
      </c>
      <c r="F888" s="0" t="n">
        <f aca="false">E888-E887</f>
        <v>29</v>
      </c>
      <c r="G888" s="0" t="n">
        <f aca="false">F888*K888/((A888-A887)/1000)</f>
        <v>13.2051162790698</v>
      </c>
      <c r="H888" s="0" t="n">
        <f aca="false">G888*3.6</f>
        <v>47.5384186046511</v>
      </c>
      <c r="K888" s="0" t="n">
        <v>0.0227674418604651</v>
      </c>
    </row>
    <row r="889" customFormat="false" ht="12.75" hidden="false" customHeight="false" outlineLevel="0" collapsed="false">
      <c r="A889" s="0" t="n">
        <v>6259040</v>
      </c>
      <c r="B889" s="2" t="s">
        <v>22</v>
      </c>
      <c r="C889" s="0" t="n">
        <v>116794</v>
      </c>
      <c r="D889" s="0" t="n">
        <v>343</v>
      </c>
      <c r="E889" s="0" t="n">
        <f aca="false">IF(D888&gt;D889,2047-D888+D889+E888,D889-D888+E888)</f>
        <v>37189</v>
      </c>
      <c r="F889" s="0" t="n">
        <f aca="false">E889-E888</f>
        <v>29</v>
      </c>
      <c r="G889" s="0" t="n">
        <f aca="false">F889*K889/((A889-A888)/1000)</f>
        <v>13.2051162790698</v>
      </c>
      <c r="H889" s="0" t="n">
        <f aca="false">G889*3.6</f>
        <v>47.5384186046511</v>
      </c>
      <c r="K889" s="0" t="n">
        <v>0.0227674418604651</v>
      </c>
    </row>
    <row r="890" customFormat="false" ht="12.75" hidden="false" customHeight="false" outlineLevel="0" collapsed="false">
      <c r="A890" s="0" t="n">
        <v>6259090</v>
      </c>
      <c r="B890" s="2" t="s">
        <v>22</v>
      </c>
      <c r="C890" s="0" t="n">
        <v>116795</v>
      </c>
      <c r="D890" s="0" t="n">
        <v>372</v>
      </c>
      <c r="E890" s="0" t="n">
        <f aca="false">IF(D889&gt;D890,2047-D889+D890+E889,D890-D889+E889)</f>
        <v>37218</v>
      </c>
      <c r="F890" s="0" t="n">
        <f aca="false">E890-E889</f>
        <v>29</v>
      </c>
      <c r="G890" s="0" t="n">
        <f aca="false">F890*K890/((A890-A889)/1000)</f>
        <v>13.2051162790698</v>
      </c>
      <c r="H890" s="0" t="n">
        <f aca="false">G890*3.6</f>
        <v>47.5384186046511</v>
      </c>
      <c r="K890" s="0" t="n">
        <v>0.0227674418604651</v>
      </c>
    </row>
    <row r="891" customFormat="false" ht="12.75" hidden="false" customHeight="false" outlineLevel="0" collapsed="false">
      <c r="A891" s="0" t="n">
        <v>6259140</v>
      </c>
      <c r="B891" s="2" t="s">
        <v>22</v>
      </c>
      <c r="C891" s="0" t="n">
        <v>116796</v>
      </c>
      <c r="D891" s="0" t="n">
        <v>401</v>
      </c>
      <c r="E891" s="0" t="n">
        <f aca="false">IF(D890&gt;D891,2047-D890+D891+E890,D891-D890+E890)</f>
        <v>37247</v>
      </c>
      <c r="F891" s="0" t="n">
        <f aca="false">E891-E890</f>
        <v>29</v>
      </c>
      <c r="G891" s="0" t="n">
        <f aca="false">F891*K891/((A891-A890)/1000)</f>
        <v>13.2051162790698</v>
      </c>
      <c r="H891" s="0" t="n">
        <f aca="false">G891*3.6</f>
        <v>47.5384186046511</v>
      </c>
      <c r="K891" s="0" t="n">
        <v>0.0227674418604651</v>
      </c>
    </row>
    <row r="892" customFormat="false" ht="12.75" hidden="false" customHeight="false" outlineLevel="0" collapsed="false">
      <c r="A892" s="0" t="n">
        <v>6259190</v>
      </c>
      <c r="B892" s="2" t="s">
        <v>22</v>
      </c>
      <c r="C892" s="0" t="n">
        <v>116797</v>
      </c>
      <c r="D892" s="0" t="n">
        <v>430</v>
      </c>
      <c r="E892" s="0" t="n">
        <f aca="false">IF(D891&gt;D892,2047-D891+D892+E891,D892-D891+E891)</f>
        <v>37276</v>
      </c>
      <c r="F892" s="0" t="n">
        <f aca="false">E892-E891</f>
        <v>29</v>
      </c>
      <c r="G892" s="0" t="n">
        <f aca="false">F892*K892/((A892-A891)/1000)</f>
        <v>13.2051162790698</v>
      </c>
      <c r="H892" s="0" t="n">
        <f aca="false">G892*3.6</f>
        <v>47.5384186046511</v>
      </c>
      <c r="K892" s="0" t="n">
        <v>0.0227674418604651</v>
      </c>
    </row>
    <row r="893" customFormat="false" ht="12.75" hidden="false" customHeight="false" outlineLevel="0" collapsed="false">
      <c r="A893" s="0" t="n">
        <v>6259240</v>
      </c>
      <c r="B893" s="2" t="s">
        <v>22</v>
      </c>
      <c r="C893" s="0" t="n">
        <v>116798</v>
      </c>
      <c r="D893" s="0" t="n">
        <v>459</v>
      </c>
      <c r="E893" s="0" t="n">
        <f aca="false">IF(D892&gt;D893,2047-D892+D893+E892,D893-D892+E892)</f>
        <v>37305</v>
      </c>
      <c r="F893" s="0" t="n">
        <f aca="false">E893-E892</f>
        <v>29</v>
      </c>
      <c r="G893" s="0" t="n">
        <f aca="false">F893*K893/((A893-A892)/1000)</f>
        <v>13.2051162790698</v>
      </c>
      <c r="H893" s="0" t="n">
        <f aca="false">G893*3.6</f>
        <v>47.5384186046511</v>
      </c>
      <c r="K893" s="0" t="n">
        <v>0.0227674418604651</v>
      </c>
    </row>
    <row r="894" customFormat="false" ht="12.75" hidden="false" customHeight="false" outlineLevel="0" collapsed="false">
      <c r="A894" s="0" t="n">
        <v>6259290</v>
      </c>
      <c r="B894" s="2" t="s">
        <v>22</v>
      </c>
      <c r="C894" s="0" t="n">
        <v>116799</v>
      </c>
      <c r="D894" s="0" t="n">
        <v>489</v>
      </c>
      <c r="E894" s="0" t="n">
        <f aca="false">IF(D893&gt;D894,2047-D893+D894+E893,D894-D893+E893)</f>
        <v>37335</v>
      </c>
      <c r="F894" s="0" t="n">
        <f aca="false">E894-E893</f>
        <v>30</v>
      </c>
      <c r="G894" s="0" t="n">
        <f aca="false">F894*K894/((A894-A893)/1000)</f>
        <v>13.6604651162791</v>
      </c>
      <c r="H894" s="0" t="n">
        <f aca="false">G894*3.6</f>
        <v>49.1776744186046</v>
      </c>
      <c r="K894" s="0" t="n">
        <v>0.0227674418604651</v>
      </c>
    </row>
    <row r="895" customFormat="false" ht="12.75" hidden="false" customHeight="false" outlineLevel="0" collapsed="false">
      <c r="A895" s="0" t="n">
        <v>6259340</v>
      </c>
      <c r="B895" s="2" t="s">
        <v>22</v>
      </c>
      <c r="C895" s="0" t="n">
        <v>116800</v>
      </c>
      <c r="D895" s="0" t="n">
        <v>518</v>
      </c>
      <c r="E895" s="0" t="n">
        <f aca="false">IF(D894&gt;D895,2047-D894+D895+E894,D895-D894+E894)</f>
        <v>37364</v>
      </c>
      <c r="F895" s="0" t="n">
        <f aca="false">E895-E894</f>
        <v>29</v>
      </c>
      <c r="G895" s="0" t="n">
        <f aca="false">F895*K895/((A895-A894)/1000)</f>
        <v>13.2051162790698</v>
      </c>
      <c r="H895" s="0" t="n">
        <f aca="false">G895*3.6</f>
        <v>47.5384186046511</v>
      </c>
      <c r="K895" s="0" t="n">
        <v>0.0227674418604651</v>
      </c>
    </row>
    <row r="896" customFormat="false" ht="12.75" hidden="false" customHeight="false" outlineLevel="0" collapsed="false">
      <c r="A896" s="0" t="n">
        <v>6259390</v>
      </c>
      <c r="B896" s="2" t="s">
        <v>22</v>
      </c>
      <c r="C896" s="0" t="n">
        <v>116801</v>
      </c>
      <c r="D896" s="0" t="n">
        <v>547</v>
      </c>
      <c r="E896" s="0" t="n">
        <f aca="false">IF(D895&gt;D896,2047-D895+D896+E895,D896-D895+E895)</f>
        <v>37393</v>
      </c>
      <c r="F896" s="0" t="n">
        <f aca="false">E896-E895</f>
        <v>29</v>
      </c>
      <c r="G896" s="0" t="n">
        <f aca="false">F896*K896/((A896-A895)/1000)</f>
        <v>13.2051162790698</v>
      </c>
      <c r="H896" s="0" t="n">
        <f aca="false">G896*3.6</f>
        <v>47.5384186046511</v>
      </c>
      <c r="K896" s="0" t="n">
        <v>0.0227674418604651</v>
      </c>
    </row>
    <row r="897" customFormat="false" ht="12.75" hidden="false" customHeight="false" outlineLevel="0" collapsed="false">
      <c r="A897" s="0" t="n">
        <v>6259441</v>
      </c>
      <c r="B897" s="2" t="s">
        <v>22</v>
      </c>
      <c r="C897" s="0" t="n">
        <v>116802</v>
      </c>
      <c r="D897" s="0" t="n">
        <v>577</v>
      </c>
      <c r="E897" s="0" t="n">
        <f aca="false">IF(D896&gt;D897,2047-D896+D897+E896,D897-D896+E896)</f>
        <v>37423</v>
      </c>
      <c r="F897" s="0" t="n">
        <f aca="false">E897-E896</f>
        <v>30</v>
      </c>
      <c r="G897" s="0" t="n">
        <f aca="false">F897*K897/((A897-A896)/1000)</f>
        <v>13.3926128590971</v>
      </c>
      <c r="H897" s="0" t="n">
        <f aca="false">G897*3.6</f>
        <v>48.2134062927496</v>
      </c>
      <c r="K897" s="0" t="n">
        <v>0.0227674418604651</v>
      </c>
    </row>
    <row r="898" customFormat="false" ht="12.75" hidden="false" customHeight="false" outlineLevel="0" collapsed="false">
      <c r="A898" s="0" t="n">
        <v>6259490</v>
      </c>
      <c r="B898" s="2" t="s">
        <v>22</v>
      </c>
      <c r="C898" s="0" t="n">
        <v>116803</v>
      </c>
      <c r="D898" s="0" t="n">
        <v>607</v>
      </c>
      <c r="E898" s="0" t="n">
        <f aca="false">IF(D897&gt;D898,2047-D897+D898+E897,D898-D897+E897)</f>
        <v>37453</v>
      </c>
      <c r="F898" s="0" t="n">
        <f aca="false">E898-E897</f>
        <v>30</v>
      </c>
      <c r="G898" s="0" t="n">
        <f aca="false">F898*K898/((A898-A897)/1000)</f>
        <v>13.9392501186521</v>
      </c>
      <c r="H898" s="0" t="n">
        <f aca="false">G898*3.6</f>
        <v>50.1813004271476</v>
      </c>
      <c r="K898" s="0" t="n">
        <v>0.0227674418604651</v>
      </c>
    </row>
    <row r="899" customFormat="false" ht="12.75" hidden="false" customHeight="false" outlineLevel="0" collapsed="false">
      <c r="A899" s="0" t="n">
        <v>6259540</v>
      </c>
      <c r="B899" s="2" t="s">
        <v>22</v>
      </c>
      <c r="C899" s="0" t="n">
        <v>116804</v>
      </c>
      <c r="D899" s="0" t="n">
        <v>636</v>
      </c>
      <c r="E899" s="0" t="n">
        <f aca="false">IF(D898&gt;D899,2047-D898+D899+E898,D899-D898+E898)</f>
        <v>37482</v>
      </c>
      <c r="F899" s="0" t="n">
        <f aca="false">E899-E898</f>
        <v>29</v>
      </c>
      <c r="G899" s="0" t="n">
        <f aca="false">F899*K899/((A899-A898)/1000)</f>
        <v>13.2051162790698</v>
      </c>
      <c r="H899" s="0" t="n">
        <f aca="false">G899*3.6</f>
        <v>47.5384186046511</v>
      </c>
      <c r="K899" s="0" t="n">
        <v>0.0227674418604651</v>
      </c>
    </row>
    <row r="900" customFormat="false" ht="12.75" hidden="false" customHeight="false" outlineLevel="0" collapsed="false">
      <c r="A900" s="0" t="n">
        <v>6259590</v>
      </c>
      <c r="B900" s="2" t="s">
        <v>22</v>
      </c>
      <c r="C900" s="0" t="n">
        <v>116805</v>
      </c>
      <c r="D900" s="0" t="n">
        <v>666</v>
      </c>
      <c r="E900" s="0" t="n">
        <f aca="false">IF(D899&gt;D900,2047-D899+D900+E899,D900-D899+E899)</f>
        <v>37512</v>
      </c>
      <c r="F900" s="0" t="n">
        <f aca="false">E900-E899</f>
        <v>30</v>
      </c>
      <c r="G900" s="0" t="n">
        <f aca="false">F900*K900/((A900-A899)/1000)</f>
        <v>13.6604651162791</v>
      </c>
      <c r="H900" s="0" t="n">
        <f aca="false">G900*3.6</f>
        <v>49.1776744186046</v>
      </c>
      <c r="K900" s="0" t="n">
        <v>0.0227674418604651</v>
      </c>
    </row>
    <row r="901" customFormat="false" ht="12.75" hidden="false" customHeight="false" outlineLevel="0" collapsed="false">
      <c r="A901" s="0" t="n">
        <v>6259640</v>
      </c>
      <c r="B901" s="2" t="s">
        <v>22</v>
      </c>
      <c r="C901" s="0" t="n">
        <v>116806</v>
      </c>
      <c r="D901" s="0" t="n">
        <v>697</v>
      </c>
      <c r="E901" s="0" t="n">
        <f aca="false">IF(D900&gt;D901,2047-D900+D901+E900,D901-D900+E900)</f>
        <v>37543</v>
      </c>
      <c r="F901" s="0" t="n">
        <f aca="false">E901-E900</f>
        <v>31</v>
      </c>
      <c r="G901" s="0" t="n">
        <f aca="false">F901*K901/((A901-A900)/1000)</f>
        <v>14.1158139534884</v>
      </c>
      <c r="H901" s="0" t="n">
        <f aca="false">G901*3.6</f>
        <v>50.8169302325581</v>
      </c>
      <c r="K901" s="0" t="n">
        <v>0.0227674418604651</v>
      </c>
    </row>
    <row r="902" customFormat="false" ht="12.75" hidden="false" customHeight="false" outlineLevel="0" collapsed="false">
      <c r="A902" s="0" t="n">
        <v>6259690</v>
      </c>
      <c r="B902" s="2" t="s">
        <v>22</v>
      </c>
      <c r="C902" s="0" t="n">
        <v>116807</v>
      </c>
      <c r="D902" s="0" t="n">
        <v>727</v>
      </c>
      <c r="E902" s="0" t="n">
        <f aca="false">IF(D901&gt;D902,2047-D901+D902+E901,D902-D901+E901)</f>
        <v>37573</v>
      </c>
      <c r="F902" s="0" t="n">
        <f aca="false">E902-E901</f>
        <v>30</v>
      </c>
      <c r="G902" s="0" t="n">
        <f aca="false">F902*K902/((A902-A901)/1000)</f>
        <v>13.6604651162791</v>
      </c>
      <c r="H902" s="0" t="n">
        <f aca="false">G902*3.6</f>
        <v>49.1776744186046</v>
      </c>
      <c r="K902" s="0" t="n">
        <v>0.0227674418604651</v>
      </c>
    </row>
    <row r="903" customFormat="false" ht="12.75" hidden="false" customHeight="false" outlineLevel="0" collapsed="false">
      <c r="A903" s="0" t="n">
        <v>6259740</v>
      </c>
      <c r="B903" s="2" t="s">
        <v>22</v>
      </c>
      <c r="C903" s="0" t="n">
        <v>116808</v>
      </c>
      <c r="D903" s="0" t="n">
        <v>757</v>
      </c>
      <c r="E903" s="0" t="n">
        <f aca="false">IF(D902&gt;D903,2047-D902+D903+E902,D903-D902+E902)</f>
        <v>37603</v>
      </c>
      <c r="F903" s="0" t="n">
        <f aca="false">E903-E902</f>
        <v>30</v>
      </c>
      <c r="G903" s="0" t="n">
        <f aca="false">F903*K903/((A903-A902)/1000)</f>
        <v>13.6604651162791</v>
      </c>
      <c r="H903" s="0" t="n">
        <f aca="false">G903*3.6</f>
        <v>49.1776744186046</v>
      </c>
      <c r="K903" s="0" t="n">
        <v>0.0227674418604651</v>
      </c>
    </row>
    <row r="904" customFormat="false" ht="12.75" hidden="false" customHeight="false" outlineLevel="0" collapsed="false">
      <c r="A904" s="0" t="n">
        <v>6259790</v>
      </c>
      <c r="B904" s="2" t="s">
        <v>22</v>
      </c>
      <c r="C904" s="0" t="n">
        <v>116809</v>
      </c>
      <c r="D904" s="0" t="n">
        <v>788</v>
      </c>
      <c r="E904" s="0" t="n">
        <f aca="false">IF(D903&gt;D904,2047-D903+D904+E903,D904-D903+E903)</f>
        <v>37634</v>
      </c>
      <c r="F904" s="0" t="n">
        <f aca="false">E904-E903</f>
        <v>31</v>
      </c>
      <c r="G904" s="0" t="n">
        <f aca="false">F904*K904/((A904-A903)/1000)</f>
        <v>14.1158139534884</v>
      </c>
      <c r="H904" s="0" t="n">
        <f aca="false">G904*3.6</f>
        <v>50.8169302325581</v>
      </c>
      <c r="K904" s="0" t="n">
        <v>0.0227674418604651</v>
      </c>
    </row>
    <row r="905" customFormat="false" ht="12.75" hidden="false" customHeight="false" outlineLevel="0" collapsed="false">
      <c r="A905" s="0" t="n">
        <v>6259840</v>
      </c>
      <c r="B905" s="2" t="s">
        <v>22</v>
      </c>
      <c r="C905" s="0" t="n">
        <v>116810</v>
      </c>
      <c r="D905" s="0" t="n">
        <v>819</v>
      </c>
      <c r="E905" s="0" t="n">
        <f aca="false">IF(D904&gt;D905,2047-D904+D905+E904,D905-D904+E904)</f>
        <v>37665</v>
      </c>
      <c r="F905" s="0" t="n">
        <f aca="false">E905-E904</f>
        <v>31</v>
      </c>
      <c r="G905" s="0" t="n">
        <f aca="false">F905*K905/((A905-A904)/1000)</f>
        <v>14.1158139534884</v>
      </c>
      <c r="H905" s="0" t="n">
        <f aca="false">G905*3.6</f>
        <v>50.8169302325581</v>
      </c>
      <c r="K905" s="0" t="n">
        <v>0.0227674418604651</v>
      </c>
    </row>
    <row r="906" customFormat="false" ht="12.75" hidden="false" customHeight="false" outlineLevel="0" collapsed="false">
      <c r="A906" s="0" t="n">
        <v>6259890</v>
      </c>
      <c r="B906" s="2" t="s">
        <v>22</v>
      </c>
      <c r="C906" s="0" t="n">
        <v>116811</v>
      </c>
      <c r="D906" s="0" t="n">
        <v>849</v>
      </c>
      <c r="E906" s="0" t="n">
        <f aca="false">IF(D905&gt;D906,2047-D905+D906+E905,D906-D905+E905)</f>
        <v>37695</v>
      </c>
      <c r="F906" s="0" t="n">
        <f aca="false">E906-E905</f>
        <v>30</v>
      </c>
      <c r="G906" s="0" t="n">
        <f aca="false">F906*K906/((A906-A905)/1000)</f>
        <v>13.6604651162791</v>
      </c>
      <c r="H906" s="0" t="n">
        <f aca="false">G906*3.6</f>
        <v>49.1776744186046</v>
      </c>
      <c r="K906" s="0" t="n">
        <v>0.0227674418604651</v>
      </c>
    </row>
    <row r="907" customFormat="false" ht="12.75" hidden="false" customHeight="false" outlineLevel="0" collapsed="false">
      <c r="A907" s="0" t="n">
        <v>6259940</v>
      </c>
      <c r="B907" s="2" t="s">
        <v>22</v>
      </c>
      <c r="C907" s="0" t="n">
        <v>116812</v>
      </c>
      <c r="D907" s="0" t="n">
        <v>880</v>
      </c>
      <c r="E907" s="0" t="n">
        <f aca="false">IF(D906&gt;D907,2047-D906+D907+E906,D907-D906+E906)</f>
        <v>37726</v>
      </c>
      <c r="F907" s="0" t="n">
        <f aca="false">E907-E906</f>
        <v>31</v>
      </c>
      <c r="G907" s="0" t="n">
        <f aca="false">F907*K907/((A907-A906)/1000)</f>
        <v>14.1158139534884</v>
      </c>
      <c r="H907" s="0" t="n">
        <f aca="false">G907*3.6</f>
        <v>50.8169302325581</v>
      </c>
      <c r="K907" s="0" t="n">
        <v>0.0227674418604651</v>
      </c>
    </row>
    <row r="908" customFormat="false" ht="12.75" hidden="false" customHeight="false" outlineLevel="0" collapsed="false">
      <c r="A908" s="0" t="n">
        <v>6259990</v>
      </c>
      <c r="B908" s="2" t="s">
        <v>22</v>
      </c>
      <c r="C908" s="0" t="n">
        <v>116813</v>
      </c>
      <c r="D908" s="0" t="n">
        <v>911</v>
      </c>
      <c r="E908" s="0" t="n">
        <f aca="false">IF(D907&gt;D908,2047-D907+D908+E907,D908-D907+E907)</f>
        <v>37757</v>
      </c>
      <c r="F908" s="0" t="n">
        <f aca="false">E908-E907</f>
        <v>31</v>
      </c>
      <c r="G908" s="0" t="n">
        <f aca="false">F908*K908/((A908-A907)/1000)</f>
        <v>14.1158139534884</v>
      </c>
      <c r="H908" s="0" t="n">
        <f aca="false">G908*3.6</f>
        <v>50.8169302325581</v>
      </c>
      <c r="K908" s="0" t="n">
        <v>0.0227674418604651</v>
      </c>
    </row>
    <row r="909" customFormat="false" ht="12.75" hidden="false" customHeight="false" outlineLevel="0" collapsed="false">
      <c r="A909" s="0" t="n">
        <v>6260040</v>
      </c>
      <c r="B909" s="2" t="s">
        <v>22</v>
      </c>
      <c r="C909" s="0" t="n">
        <v>116814</v>
      </c>
      <c r="D909" s="0" t="n">
        <v>942</v>
      </c>
      <c r="E909" s="0" t="n">
        <f aca="false">IF(D908&gt;D909,2047-D908+D909+E908,D909-D908+E908)</f>
        <v>37788</v>
      </c>
      <c r="F909" s="0" t="n">
        <f aca="false">E909-E908</f>
        <v>31</v>
      </c>
      <c r="G909" s="0" t="n">
        <f aca="false">F909*K909/((A909-A908)/1000)</f>
        <v>14.1158139534884</v>
      </c>
      <c r="H909" s="0" t="n">
        <f aca="false">G909*3.6</f>
        <v>50.8169302325581</v>
      </c>
      <c r="K909" s="0" t="n">
        <v>0.0227674418604651</v>
      </c>
    </row>
    <row r="910" customFormat="false" ht="12.75" hidden="false" customHeight="false" outlineLevel="0" collapsed="false">
      <c r="A910" s="0" t="n">
        <v>6260090</v>
      </c>
      <c r="B910" s="2" t="s">
        <v>22</v>
      </c>
      <c r="C910" s="0" t="n">
        <v>116815</v>
      </c>
      <c r="D910" s="0" t="n">
        <v>973</v>
      </c>
      <c r="E910" s="0" t="n">
        <f aca="false">IF(D909&gt;D910,2047-D909+D910+E909,D910-D909+E909)</f>
        <v>37819</v>
      </c>
      <c r="F910" s="0" t="n">
        <f aca="false">E910-E909</f>
        <v>31</v>
      </c>
      <c r="G910" s="0" t="n">
        <f aca="false">F910*K910/((A910-A909)/1000)</f>
        <v>14.1158139534884</v>
      </c>
      <c r="H910" s="0" t="n">
        <f aca="false">G910*3.6</f>
        <v>50.8169302325581</v>
      </c>
      <c r="K910" s="0" t="n">
        <v>0.0227674418604651</v>
      </c>
    </row>
    <row r="911" customFormat="false" ht="12.75" hidden="false" customHeight="false" outlineLevel="0" collapsed="false">
      <c r="A911" s="0" t="n">
        <v>6260140</v>
      </c>
      <c r="B911" s="2" t="s">
        <v>22</v>
      </c>
      <c r="C911" s="0" t="n">
        <v>116816</v>
      </c>
      <c r="D911" s="0" t="n">
        <v>1004</v>
      </c>
      <c r="E911" s="0" t="n">
        <f aca="false">IF(D910&gt;D911,2047-D910+D911+E910,D911-D910+E910)</f>
        <v>37850</v>
      </c>
      <c r="F911" s="0" t="n">
        <f aca="false">E911-E910</f>
        <v>31</v>
      </c>
      <c r="G911" s="0" t="n">
        <f aca="false">F911*K911/((A911-A910)/1000)</f>
        <v>14.1158139534884</v>
      </c>
      <c r="H911" s="0" t="n">
        <f aca="false">G911*3.6</f>
        <v>50.8169302325581</v>
      </c>
      <c r="K911" s="0" t="n">
        <v>0.0227674418604651</v>
      </c>
    </row>
    <row r="912" customFormat="false" ht="12.75" hidden="false" customHeight="false" outlineLevel="0" collapsed="false">
      <c r="A912" s="0" t="n">
        <v>6260190</v>
      </c>
      <c r="B912" s="2" t="s">
        <v>22</v>
      </c>
      <c r="C912" s="0" t="n">
        <v>116817</v>
      </c>
      <c r="D912" s="0" t="n">
        <v>1036</v>
      </c>
      <c r="E912" s="0" t="n">
        <f aca="false">IF(D911&gt;D912,2047-D911+D912+E911,D912-D911+E911)</f>
        <v>37882</v>
      </c>
      <c r="F912" s="0" t="n">
        <f aca="false">E912-E911</f>
        <v>32</v>
      </c>
      <c r="G912" s="0" t="n">
        <f aca="false">F912*K912/((A912-A911)/1000)</f>
        <v>14.5711627906977</v>
      </c>
      <c r="H912" s="0" t="n">
        <f aca="false">G912*3.6</f>
        <v>52.4561860465116</v>
      </c>
      <c r="K912" s="0" t="n">
        <v>0.0227674418604651</v>
      </c>
    </row>
    <row r="913" customFormat="false" ht="12.75" hidden="false" customHeight="false" outlineLevel="0" collapsed="false">
      <c r="A913" s="0" t="n">
        <v>6260240</v>
      </c>
      <c r="B913" s="2" t="s">
        <v>22</v>
      </c>
      <c r="C913" s="0" t="n">
        <v>116818</v>
      </c>
      <c r="D913" s="0" t="n">
        <v>1067</v>
      </c>
      <c r="E913" s="0" t="n">
        <f aca="false">IF(D912&gt;D913,2047-D912+D913+E912,D913-D912+E912)</f>
        <v>37913</v>
      </c>
      <c r="F913" s="0" t="n">
        <f aca="false">E913-E912</f>
        <v>31</v>
      </c>
      <c r="G913" s="0" t="n">
        <f aca="false">F913*K913/((A913-A912)/1000)</f>
        <v>14.1158139534884</v>
      </c>
      <c r="H913" s="0" t="n">
        <f aca="false">G913*3.6</f>
        <v>50.8169302325581</v>
      </c>
      <c r="K913" s="0" t="n">
        <v>0.0227674418604651</v>
      </c>
    </row>
    <row r="914" customFormat="false" ht="12.75" hidden="false" customHeight="false" outlineLevel="0" collapsed="false">
      <c r="A914" s="0" t="n">
        <v>6260290</v>
      </c>
      <c r="B914" s="2" t="s">
        <v>22</v>
      </c>
      <c r="C914" s="0" t="n">
        <v>116819</v>
      </c>
      <c r="D914" s="0" t="n">
        <v>1098</v>
      </c>
      <c r="E914" s="0" t="n">
        <f aca="false">IF(D913&gt;D914,2047-D913+D914+E913,D914-D913+E913)</f>
        <v>37944</v>
      </c>
      <c r="F914" s="0" t="n">
        <f aca="false">E914-E913</f>
        <v>31</v>
      </c>
      <c r="G914" s="0" t="n">
        <f aca="false">F914*K914/((A914-A913)/1000)</f>
        <v>14.1158139534884</v>
      </c>
      <c r="H914" s="0" t="n">
        <f aca="false">G914*3.6</f>
        <v>50.8169302325581</v>
      </c>
      <c r="K914" s="0" t="n">
        <v>0.0227674418604651</v>
      </c>
    </row>
    <row r="915" customFormat="false" ht="12.75" hidden="false" customHeight="false" outlineLevel="0" collapsed="false">
      <c r="A915" s="0" t="n">
        <v>6260340</v>
      </c>
      <c r="B915" s="2" t="s">
        <v>22</v>
      </c>
      <c r="C915" s="0" t="n">
        <v>116820</v>
      </c>
      <c r="D915" s="0" t="n">
        <v>1130</v>
      </c>
      <c r="E915" s="0" t="n">
        <f aca="false">IF(D914&gt;D915,2047-D914+D915+E914,D915-D914+E914)</f>
        <v>37976</v>
      </c>
      <c r="F915" s="0" t="n">
        <f aca="false">E915-E914</f>
        <v>32</v>
      </c>
      <c r="G915" s="0" t="n">
        <f aca="false">F915*K915/((A915-A914)/1000)</f>
        <v>14.5711627906977</v>
      </c>
      <c r="H915" s="0" t="n">
        <f aca="false">G915*3.6</f>
        <v>52.4561860465116</v>
      </c>
      <c r="K915" s="0" t="n">
        <v>0.0227674418604651</v>
      </c>
    </row>
    <row r="916" customFormat="false" ht="12.75" hidden="false" customHeight="false" outlineLevel="0" collapsed="false">
      <c r="A916" s="0" t="n">
        <v>6260390</v>
      </c>
      <c r="B916" s="2" t="s">
        <v>22</v>
      </c>
      <c r="C916" s="0" t="n">
        <v>116821</v>
      </c>
      <c r="D916" s="0" t="n">
        <v>1161</v>
      </c>
      <c r="E916" s="0" t="n">
        <f aca="false">IF(D915&gt;D916,2047-D915+D916+E915,D916-D915+E915)</f>
        <v>38007</v>
      </c>
      <c r="F916" s="0" t="n">
        <f aca="false">E916-E915</f>
        <v>31</v>
      </c>
      <c r="G916" s="0" t="n">
        <f aca="false">F916*K916/((A916-A915)/1000)</f>
        <v>14.1158139534884</v>
      </c>
      <c r="H916" s="0" t="n">
        <f aca="false">G916*3.6</f>
        <v>50.8169302325581</v>
      </c>
      <c r="K916" s="0" t="n">
        <v>0.0227674418604651</v>
      </c>
    </row>
    <row r="917" customFormat="false" ht="12.75" hidden="false" customHeight="false" outlineLevel="0" collapsed="false">
      <c r="A917" s="0" t="n">
        <v>6260441</v>
      </c>
      <c r="B917" s="2" t="s">
        <v>22</v>
      </c>
      <c r="C917" s="0" t="n">
        <v>116822</v>
      </c>
      <c r="D917" s="0" t="n">
        <v>1192</v>
      </c>
      <c r="E917" s="0" t="n">
        <f aca="false">IF(D916&gt;D917,2047-D916+D917+E916,D917-D916+E916)</f>
        <v>38038</v>
      </c>
      <c r="F917" s="0" t="n">
        <f aca="false">E917-E916</f>
        <v>31</v>
      </c>
      <c r="G917" s="0" t="n">
        <f aca="false">F917*K917/((A917-A916)/1000)</f>
        <v>13.8390332877337</v>
      </c>
      <c r="H917" s="0" t="n">
        <f aca="false">G917*3.6</f>
        <v>49.8205198358413</v>
      </c>
      <c r="K917" s="0" t="n">
        <v>0.0227674418604651</v>
      </c>
    </row>
    <row r="918" customFormat="false" ht="12.75" hidden="false" customHeight="false" outlineLevel="0" collapsed="false">
      <c r="A918" s="0" t="n">
        <v>6260490</v>
      </c>
      <c r="B918" s="2" t="s">
        <v>22</v>
      </c>
      <c r="C918" s="0" t="n">
        <v>116823</v>
      </c>
      <c r="D918" s="0" t="n">
        <v>1224</v>
      </c>
      <c r="E918" s="0" t="n">
        <f aca="false">IF(D917&gt;D918,2047-D917+D918+E917,D918-D917+E917)</f>
        <v>38070</v>
      </c>
      <c r="F918" s="0" t="n">
        <f aca="false">E918-E917</f>
        <v>32</v>
      </c>
      <c r="G918" s="0" t="n">
        <f aca="false">F918*K918/((A918-A917)/1000)</f>
        <v>14.8685334598956</v>
      </c>
      <c r="H918" s="0" t="n">
        <f aca="false">G918*3.6</f>
        <v>53.5267204556241</v>
      </c>
      <c r="K918" s="0" t="n">
        <v>0.0227674418604651</v>
      </c>
    </row>
    <row r="919" customFormat="false" ht="12.75" hidden="false" customHeight="false" outlineLevel="0" collapsed="false">
      <c r="A919" s="0" t="n">
        <v>6260540</v>
      </c>
      <c r="B919" s="2" t="s">
        <v>22</v>
      </c>
      <c r="C919" s="0" t="n">
        <v>116824</v>
      </c>
      <c r="D919" s="0" t="n">
        <v>1255</v>
      </c>
      <c r="E919" s="0" t="n">
        <f aca="false">IF(D918&gt;D919,2047-D918+D919+E918,D919-D918+E918)</f>
        <v>38101</v>
      </c>
      <c r="F919" s="0" t="n">
        <f aca="false">E919-E918</f>
        <v>31</v>
      </c>
      <c r="G919" s="0" t="n">
        <f aca="false">F919*K919/((A919-A918)/1000)</f>
        <v>14.1158139534884</v>
      </c>
      <c r="H919" s="0" t="n">
        <f aca="false">G919*3.6</f>
        <v>50.8169302325581</v>
      </c>
      <c r="K919" s="0" t="n">
        <v>0.0227674418604651</v>
      </c>
    </row>
    <row r="920" customFormat="false" ht="12.75" hidden="false" customHeight="false" outlineLevel="0" collapsed="false">
      <c r="A920" s="0" t="n">
        <v>6260590</v>
      </c>
      <c r="B920" s="2" t="s">
        <v>22</v>
      </c>
      <c r="C920" s="0" t="n">
        <v>116825</v>
      </c>
      <c r="D920" s="0" t="n">
        <v>1286</v>
      </c>
      <c r="E920" s="0" t="n">
        <f aca="false">IF(D919&gt;D920,2047-D919+D920+E919,D920-D919+E919)</f>
        <v>38132</v>
      </c>
      <c r="F920" s="0" t="n">
        <f aca="false">E920-E919</f>
        <v>31</v>
      </c>
      <c r="G920" s="0" t="n">
        <f aca="false">F920*K920/((A920-A919)/1000)</f>
        <v>14.1158139534884</v>
      </c>
      <c r="H920" s="0" t="n">
        <f aca="false">G920*3.6</f>
        <v>50.8169302325581</v>
      </c>
      <c r="K920" s="0" t="n">
        <v>0.0227674418604651</v>
      </c>
    </row>
    <row r="921" customFormat="false" ht="12.75" hidden="false" customHeight="false" outlineLevel="0" collapsed="false">
      <c r="A921" s="0" t="n">
        <v>6260640</v>
      </c>
      <c r="B921" s="2" t="s">
        <v>22</v>
      </c>
      <c r="C921" s="0" t="n">
        <v>116826</v>
      </c>
      <c r="D921" s="0" t="n">
        <v>1318</v>
      </c>
      <c r="E921" s="0" t="n">
        <f aca="false">IF(D920&gt;D921,2047-D920+D921+E920,D921-D920+E920)</f>
        <v>38164</v>
      </c>
      <c r="F921" s="0" t="n">
        <f aca="false">E921-E920</f>
        <v>32</v>
      </c>
      <c r="G921" s="0" t="n">
        <f aca="false">F921*K921/((A921-A920)/1000)</f>
        <v>14.5711627906977</v>
      </c>
      <c r="H921" s="0" t="n">
        <f aca="false">G921*3.6</f>
        <v>52.4561860465116</v>
      </c>
      <c r="K921" s="0" t="n">
        <v>0.0227674418604651</v>
      </c>
    </row>
    <row r="922" customFormat="false" ht="12.75" hidden="false" customHeight="false" outlineLevel="0" collapsed="false">
      <c r="A922" s="0" t="n">
        <v>6260690</v>
      </c>
      <c r="B922" s="2" t="s">
        <v>22</v>
      </c>
      <c r="C922" s="0" t="n">
        <v>116827</v>
      </c>
      <c r="D922" s="0" t="n">
        <v>1349</v>
      </c>
      <c r="E922" s="0" t="n">
        <f aca="false">IF(D921&gt;D922,2047-D921+D922+E921,D922-D921+E921)</f>
        <v>38195</v>
      </c>
      <c r="F922" s="0" t="n">
        <f aca="false">E922-E921</f>
        <v>31</v>
      </c>
      <c r="G922" s="0" t="n">
        <f aca="false">F922*K922/((A922-A921)/1000)</f>
        <v>14.1158139534884</v>
      </c>
      <c r="H922" s="0" t="n">
        <f aca="false">G922*3.6</f>
        <v>50.8169302325581</v>
      </c>
      <c r="K922" s="0" t="n">
        <v>0.0227674418604651</v>
      </c>
    </row>
    <row r="923" customFormat="false" ht="12.75" hidden="false" customHeight="false" outlineLevel="0" collapsed="false">
      <c r="A923" s="0" t="n">
        <v>6260740</v>
      </c>
      <c r="B923" s="2" t="s">
        <v>22</v>
      </c>
      <c r="C923" s="0" t="n">
        <v>116828</v>
      </c>
      <c r="D923" s="0" t="n">
        <v>1381</v>
      </c>
      <c r="E923" s="0" t="n">
        <f aca="false">IF(D922&gt;D923,2047-D922+D923+E922,D923-D922+E922)</f>
        <v>38227</v>
      </c>
      <c r="F923" s="0" t="n">
        <f aca="false">E923-E922</f>
        <v>32</v>
      </c>
      <c r="G923" s="0" t="n">
        <f aca="false">F923*K923/((A923-A922)/1000)</f>
        <v>14.5711627906977</v>
      </c>
      <c r="H923" s="0" t="n">
        <f aca="false">G923*3.6</f>
        <v>52.4561860465116</v>
      </c>
      <c r="K923" s="0" t="n">
        <v>0.0227674418604651</v>
      </c>
    </row>
    <row r="924" customFormat="false" ht="12.75" hidden="false" customHeight="false" outlineLevel="0" collapsed="false">
      <c r="A924" s="0" t="n">
        <v>6260790</v>
      </c>
      <c r="B924" s="2" t="s">
        <v>22</v>
      </c>
      <c r="C924" s="0" t="n">
        <v>116829</v>
      </c>
      <c r="D924" s="0" t="n">
        <v>1413</v>
      </c>
      <c r="E924" s="0" t="n">
        <f aca="false">IF(D923&gt;D924,2047-D923+D924+E923,D924-D923+E923)</f>
        <v>38259</v>
      </c>
      <c r="F924" s="0" t="n">
        <f aca="false">E924-E923</f>
        <v>32</v>
      </c>
      <c r="G924" s="0" t="n">
        <f aca="false">F924*K924/((A924-A923)/1000)</f>
        <v>14.5711627906977</v>
      </c>
      <c r="H924" s="0" t="n">
        <f aca="false">G924*3.6</f>
        <v>52.4561860465116</v>
      </c>
      <c r="K924" s="0" t="n">
        <v>0.0227674418604651</v>
      </c>
    </row>
    <row r="925" customFormat="false" ht="12.75" hidden="false" customHeight="false" outlineLevel="0" collapsed="false">
      <c r="A925" s="0" t="n">
        <v>6260840</v>
      </c>
      <c r="B925" s="2" t="s">
        <v>22</v>
      </c>
      <c r="C925" s="0" t="n">
        <v>116830</v>
      </c>
      <c r="D925" s="0" t="n">
        <v>1444</v>
      </c>
      <c r="E925" s="0" t="n">
        <f aca="false">IF(D924&gt;D925,2047-D924+D925+E924,D925-D924+E924)</f>
        <v>38290</v>
      </c>
      <c r="F925" s="0" t="n">
        <f aca="false">E925-E924</f>
        <v>31</v>
      </c>
      <c r="G925" s="0" t="n">
        <f aca="false">F925*K925/((A925-A924)/1000)</f>
        <v>14.1158139534884</v>
      </c>
      <c r="H925" s="0" t="n">
        <f aca="false">G925*3.6</f>
        <v>50.8169302325581</v>
      </c>
      <c r="K925" s="0" t="n">
        <v>0.0227674418604651</v>
      </c>
    </row>
    <row r="926" customFormat="false" ht="12.75" hidden="false" customHeight="false" outlineLevel="0" collapsed="false">
      <c r="A926" s="0" t="n">
        <v>6260890</v>
      </c>
      <c r="B926" s="2" t="s">
        <v>22</v>
      </c>
      <c r="C926" s="0" t="n">
        <v>116831</v>
      </c>
      <c r="D926" s="0" t="n">
        <v>1476</v>
      </c>
      <c r="E926" s="0" t="n">
        <f aca="false">IF(D925&gt;D926,2047-D925+D926+E925,D926-D925+E925)</f>
        <v>38322</v>
      </c>
      <c r="F926" s="0" t="n">
        <f aca="false">E926-E925</f>
        <v>32</v>
      </c>
      <c r="G926" s="0" t="n">
        <f aca="false">F926*K926/((A926-A925)/1000)</f>
        <v>14.5711627906977</v>
      </c>
      <c r="H926" s="0" t="n">
        <f aca="false">G926*3.6</f>
        <v>52.4561860465116</v>
      </c>
      <c r="K926" s="0" t="n">
        <v>0.0227674418604651</v>
      </c>
    </row>
    <row r="927" customFormat="false" ht="12.75" hidden="false" customHeight="false" outlineLevel="0" collapsed="false">
      <c r="A927" s="0" t="n">
        <v>6260940</v>
      </c>
      <c r="B927" s="2" t="s">
        <v>22</v>
      </c>
      <c r="C927" s="0" t="n">
        <v>116832</v>
      </c>
      <c r="D927" s="0" t="n">
        <v>1507</v>
      </c>
      <c r="E927" s="0" t="n">
        <f aca="false">IF(D926&gt;D927,2047-D926+D927+E926,D927-D926+E926)</f>
        <v>38353</v>
      </c>
      <c r="F927" s="0" t="n">
        <f aca="false">E927-E926</f>
        <v>31</v>
      </c>
      <c r="G927" s="0" t="n">
        <f aca="false">F927*K927/((A927-A926)/1000)</f>
        <v>14.1158139534884</v>
      </c>
      <c r="H927" s="0" t="n">
        <f aca="false">G927*3.6</f>
        <v>50.8169302325581</v>
      </c>
      <c r="K927" s="0" t="n">
        <v>0.0227674418604651</v>
      </c>
    </row>
    <row r="928" customFormat="false" ht="12.75" hidden="false" customHeight="false" outlineLevel="0" collapsed="false">
      <c r="A928" s="0" t="n">
        <v>6260990</v>
      </c>
      <c r="B928" s="2" t="s">
        <v>22</v>
      </c>
      <c r="C928" s="0" t="n">
        <v>116833</v>
      </c>
      <c r="D928" s="0" t="n">
        <v>1539</v>
      </c>
      <c r="E928" s="0" t="n">
        <f aca="false">IF(D927&gt;D928,2047-D927+D928+E927,D928-D927+E927)</f>
        <v>38385</v>
      </c>
      <c r="F928" s="0" t="n">
        <f aca="false">E928-E927</f>
        <v>32</v>
      </c>
      <c r="G928" s="0" t="n">
        <f aca="false">F928*K928/((A928-A927)/1000)</f>
        <v>14.5711627906977</v>
      </c>
      <c r="H928" s="0" t="n">
        <f aca="false">G928*3.6</f>
        <v>52.4561860465116</v>
      </c>
      <c r="K928" s="0" t="n">
        <v>0.0227674418604651</v>
      </c>
    </row>
    <row r="929" customFormat="false" ht="12.75" hidden="false" customHeight="false" outlineLevel="0" collapsed="false">
      <c r="A929" s="0" t="n">
        <v>6261040</v>
      </c>
      <c r="B929" s="2" t="s">
        <v>22</v>
      </c>
      <c r="C929" s="0" t="n">
        <v>116834</v>
      </c>
      <c r="D929" s="0" t="n">
        <v>1571</v>
      </c>
      <c r="E929" s="0" t="n">
        <f aca="false">IF(D928&gt;D929,2047-D928+D929+E928,D929-D928+E928)</f>
        <v>38417</v>
      </c>
      <c r="F929" s="0" t="n">
        <f aca="false">E929-E928</f>
        <v>32</v>
      </c>
      <c r="G929" s="0" t="n">
        <f aca="false">F929*K929/((A929-A928)/1000)</f>
        <v>14.5711627906977</v>
      </c>
      <c r="H929" s="0" t="n">
        <f aca="false">G929*3.6</f>
        <v>52.4561860465116</v>
      </c>
      <c r="K929" s="0" t="n">
        <v>0.0227674418604651</v>
      </c>
    </row>
    <row r="930" customFormat="false" ht="12.75" hidden="false" customHeight="false" outlineLevel="0" collapsed="false">
      <c r="A930" s="0" t="n">
        <v>6261090</v>
      </c>
      <c r="B930" s="2" t="s">
        <v>22</v>
      </c>
      <c r="C930" s="0" t="n">
        <v>116835</v>
      </c>
      <c r="D930" s="0" t="n">
        <v>1602</v>
      </c>
      <c r="E930" s="0" t="n">
        <f aca="false">IF(D929&gt;D930,2047-D929+D930+E929,D930-D929+E929)</f>
        <v>38448</v>
      </c>
      <c r="F930" s="0" t="n">
        <f aca="false">E930-E929</f>
        <v>31</v>
      </c>
      <c r="G930" s="0" t="n">
        <f aca="false">F930*K930/((A930-A929)/1000)</f>
        <v>14.1158139534884</v>
      </c>
      <c r="H930" s="0" t="n">
        <f aca="false">G930*3.6</f>
        <v>50.8169302325581</v>
      </c>
      <c r="K930" s="0" t="n">
        <v>0.0227674418604651</v>
      </c>
    </row>
    <row r="931" customFormat="false" ht="12.75" hidden="false" customHeight="false" outlineLevel="0" collapsed="false">
      <c r="A931" s="0" t="n">
        <v>6261140</v>
      </c>
      <c r="B931" s="2" t="s">
        <v>22</v>
      </c>
      <c r="C931" s="0" t="n">
        <v>116836</v>
      </c>
      <c r="D931" s="0" t="n">
        <v>1634</v>
      </c>
      <c r="E931" s="0" t="n">
        <f aca="false">IF(D930&gt;D931,2047-D930+D931+E930,D931-D930+E930)</f>
        <v>38480</v>
      </c>
      <c r="F931" s="0" t="n">
        <f aca="false">E931-E930</f>
        <v>32</v>
      </c>
      <c r="G931" s="0" t="n">
        <f aca="false">F931*K931/((A931-A930)/1000)</f>
        <v>14.5711627906977</v>
      </c>
      <c r="H931" s="0" t="n">
        <f aca="false">G931*3.6</f>
        <v>52.4561860465116</v>
      </c>
      <c r="K931" s="0" t="n">
        <v>0.0227674418604651</v>
      </c>
    </row>
    <row r="932" customFormat="false" ht="12.75" hidden="false" customHeight="false" outlineLevel="0" collapsed="false">
      <c r="A932" s="0" t="n">
        <v>6261190</v>
      </c>
      <c r="B932" s="2" t="s">
        <v>22</v>
      </c>
      <c r="C932" s="0" t="n">
        <v>116837</v>
      </c>
      <c r="D932" s="0" t="n">
        <v>1666</v>
      </c>
      <c r="E932" s="0" t="n">
        <f aca="false">IF(D931&gt;D932,2047-D931+D932+E931,D932-D931+E931)</f>
        <v>38512</v>
      </c>
      <c r="F932" s="0" t="n">
        <f aca="false">E932-E931</f>
        <v>32</v>
      </c>
      <c r="G932" s="0" t="n">
        <f aca="false">F932*K932/((A932-A931)/1000)</f>
        <v>14.5711627906977</v>
      </c>
      <c r="H932" s="0" t="n">
        <f aca="false">G932*3.6</f>
        <v>52.4561860465116</v>
      </c>
      <c r="K932" s="0" t="n">
        <v>0.0227674418604651</v>
      </c>
    </row>
    <row r="933" customFormat="false" ht="12.75" hidden="false" customHeight="false" outlineLevel="0" collapsed="false">
      <c r="A933" s="0" t="n">
        <v>6261240</v>
      </c>
      <c r="B933" s="2" t="s">
        <v>22</v>
      </c>
      <c r="C933" s="0" t="n">
        <v>116838</v>
      </c>
      <c r="D933" s="0" t="n">
        <v>1697</v>
      </c>
      <c r="E933" s="0" t="n">
        <f aca="false">IF(D932&gt;D933,2047-D932+D933+E932,D933-D932+E932)</f>
        <v>38543</v>
      </c>
      <c r="F933" s="0" t="n">
        <f aca="false">E933-E932</f>
        <v>31</v>
      </c>
      <c r="G933" s="0" t="n">
        <f aca="false">F933*K933/((A933-A932)/1000)</f>
        <v>14.1158139534884</v>
      </c>
      <c r="H933" s="0" t="n">
        <f aca="false">G933*3.6</f>
        <v>50.8169302325581</v>
      </c>
      <c r="K933" s="0" t="n">
        <v>0.0227674418604651</v>
      </c>
    </row>
    <row r="934" customFormat="false" ht="12.75" hidden="false" customHeight="false" outlineLevel="0" collapsed="false">
      <c r="A934" s="0" t="n">
        <v>6261290</v>
      </c>
      <c r="B934" s="2" t="s">
        <v>22</v>
      </c>
      <c r="C934" s="0" t="n">
        <v>116839</v>
      </c>
      <c r="D934" s="0" t="n">
        <v>1729</v>
      </c>
      <c r="E934" s="0" t="n">
        <f aca="false">IF(D933&gt;D934,2047-D933+D934+E933,D934-D933+E933)</f>
        <v>38575</v>
      </c>
      <c r="F934" s="0" t="n">
        <f aca="false">E934-E933</f>
        <v>32</v>
      </c>
      <c r="G934" s="0" t="n">
        <f aca="false">F934*K934/((A934-A933)/1000)</f>
        <v>14.5711627906977</v>
      </c>
      <c r="H934" s="0" t="n">
        <f aca="false">G934*3.6</f>
        <v>52.4561860465116</v>
      </c>
      <c r="K934" s="0" t="n">
        <v>0.0227674418604651</v>
      </c>
    </row>
    <row r="935" customFormat="false" ht="12.75" hidden="false" customHeight="false" outlineLevel="0" collapsed="false">
      <c r="A935" s="0" t="n">
        <v>6261340</v>
      </c>
      <c r="B935" s="2" t="s">
        <v>22</v>
      </c>
      <c r="C935" s="0" t="n">
        <v>116840</v>
      </c>
      <c r="D935" s="0" t="n">
        <v>1760</v>
      </c>
      <c r="E935" s="0" t="n">
        <f aca="false">IF(D934&gt;D935,2047-D934+D935+E934,D935-D934+E934)</f>
        <v>38606</v>
      </c>
      <c r="F935" s="0" t="n">
        <f aca="false">E935-E934</f>
        <v>31</v>
      </c>
      <c r="G935" s="0" t="n">
        <f aca="false">F935*K935/((A935-A934)/1000)</f>
        <v>14.1158139534884</v>
      </c>
      <c r="H935" s="0" t="n">
        <f aca="false">G935*3.6</f>
        <v>50.8169302325581</v>
      </c>
      <c r="K935" s="0" t="n">
        <v>0.0227674418604651</v>
      </c>
    </row>
    <row r="936" customFormat="false" ht="12.75" hidden="false" customHeight="false" outlineLevel="0" collapsed="false">
      <c r="A936" s="0" t="n">
        <v>6261390</v>
      </c>
      <c r="B936" s="2" t="s">
        <v>22</v>
      </c>
      <c r="C936" s="0" t="n">
        <v>116841</v>
      </c>
      <c r="D936" s="0" t="n">
        <v>1792</v>
      </c>
      <c r="E936" s="0" t="n">
        <f aca="false">IF(D935&gt;D936,2047-D935+D936+E935,D936-D935+E935)</f>
        <v>38638</v>
      </c>
      <c r="F936" s="0" t="n">
        <f aca="false">E936-E935</f>
        <v>32</v>
      </c>
      <c r="G936" s="0" t="n">
        <f aca="false">F936*K936/((A936-A935)/1000)</f>
        <v>14.5711627906977</v>
      </c>
      <c r="H936" s="0" t="n">
        <f aca="false">G936*3.6</f>
        <v>52.4561860465116</v>
      </c>
      <c r="K936" s="0" t="n">
        <v>0.0227674418604651</v>
      </c>
    </row>
    <row r="937" customFormat="false" ht="12.75" hidden="false" customHeight="false" outlineLevel="0" collapsed="false">
      <c r="A937" s="0" t="n">
        <v>6261440</v>
      </c>
      <c r="B937" s="2" t="s">
        <v>22</v>
      </c>
      <c r="C937" s="0" t="n">
        <v>116842</v>
      </c>
      <c r="D937" s="0" t="n">
        <v>1823</v>
      </c>
      <c r="E937" s="0" t="n">
        <f aca="false">IF(D936&gt;D937,2047-D936+D937+E936,D937-D936+E936)</f>
        <v>38669</v>
      </c>
      <c r="F937" s="0" t="n">
        <f aca="false">E937-E936</f>
        <v>31</v>
      </c>
      <c r="G937" s="0" t="n">
        <f aca="false">F937*K937/((A937-A936)/1000)</f>
        <v>14.1158139534884</v>
      </c>
      <c r="H937" s="0" t="n">
        <f aca="false">G937*3.6</f>
        <v>50.8169302325581</v>
      </c>
      <c r="K937" s="0" t="n">
        <v>0.0227674418604651</v>
      </c>
    </row>
    <row r="938" customFormat="false" ht="12.75" hidden="false" customHeight="false" outlineLevel="0" collapsed="false">
      <c r="A938" s="0" t="n">
        <v>6261490</v>
      </c>
      <c r="B938" s="2" t="s">
        <v>22</v>
      </c>
      <c r="C938" s="0" t="n">
        <v>116843</v>
      </c>
      <c r="D938" s="0" t="n">
        <v>1855</v>
      </c>
      <c r="E938" s="0" t="n">
        <f aca="false">IF(D937&gt;D938,2047-D937+D938+E937,D938-D937+E937)</f>
        <v>38701</v>
      </c>
      <c r="F938" s="0" t="n">
        <f aca="false">E938-E937</f>
        <v>32</v>
      </c>
      <c r="G938" s="0" t="n">
        <f aca="false">F938*K938/((A938-A937)/1000)</f>
        <v>14.5711627906977</v>
      </c>
      <c r="H938" s="0" t="n">
        <f aca="false">G938*3.6</f>
        <v>52.4561860465116</v>
      </c>
      <c r="K938" s="0" t="n">
        <v>0.0227674418604651</v>
      </c>
    </row>
    <row r="939" customFormat="false" ht="12.75" hidden="false" customHeight="false" outlineLevel="0" collapsed="false">
      <c r="A939" s="0" t="n">
        <v>6261540</v>
      </c>
      <c r="B939" s="2" t="s">
        <v>22</v>
      </c>
      <c r="C939" s="0" t="n">
        <v>116844</v>
      </c>
      <c r="D939" s="0" t="n">
        <v>1887</v>
      </c>
      <c r="E939" s="0" t="n">
        <f aca="false">IF(D938&gt;D939,2047-D938+D939+E938,D939-D938+E938)</f>
        <v>38733</v>
      </c>
      <c r="F939" s="0" t="n">
        <f aca="false">E939-E938</f>
        <v>32</v>
      </c>
      <c r="G939" s="0" t="n">
        <f aca="false">F939*K939/((A939-A938)/1000)</f>
        <v>14.5711627906977</v>
      </c>
      <c r="H939" s="0" t="n">
        <f aca="false">G939*3.6</f>
        <v>52.4561860465116</v>
      </c>
      <c r="K939" s="0" t="n">
        <v>0.0227674418604651</v>
      </c>
    </row>
    <row r="940" customFormat="false" ht="12.75" hidden="false" customHeight="false" outlineLevel="0" collapsed="false">
      <c r="A940" s="0" t="n">
        <v>6261590</v>
      </c>
      <c r="B940" s="2" t="s">
        <v>22</v>
      </c>
      <c r="C940" s="0" t="n">
        <v>116845</v>
      </c>
      <c r="D940" s="0" t="n">
        <v>1918</v>
      </c>
      <c r="E940" s="0" t="n">
        <f aca="false">IF(D939&gt;D940,2047-D939+D940+E939,D940-D939+E939)</f>
        <v>38764</v>
      </c>
      <c r="F940" s="0" t="n">
        <f aca="false">E940-E939</f>
        <v>31</v>
      </c>
      <c r="G940" s="0" t="n">
        <f aca="false">F940*K940/((A940-A939)/1000)</f>
        <v>14.1158139534884</v>
      </c>
      <c r="H940" s="0" t="n">
        <f aca="false">G940*3.6</f>
        <v>50.8169302325581</v>
      </c>
      <c r="K940" s="0" t="n">
        <v>0.0227674418604651</v>
      </c>
    </row>
    <row r="941" customFormat="false" ht="12.75" hidden="false" customHeight="false" outlineLevel="0" collapsed="false">
      <c r="A941" s="0" t="n">
        <v>6261640</v>
      </c>
      <c r="B941" s="2" t="s">
        <v>22</v>
      </c>
      <c r="C941" s="0" t="n">
        <v>116846</v>
      </c>
      <c r="D941" s="0" t="n">
        <v>1950</v>
      </c>
      <c r="E941" s="0" t="n">
        <f aca="false">IF(D940&gt;D941,2047-D940+D941+E940,D941-D940+E940)</f>
        <v>38796</v>
      </c>
      <c r="F941" s="0" t="n">
        <f aca="false">E941-E940</f>
        <v>32</v>
      </c>
      <c r="G941" s="0" t="n">
        <f aca="false">F941*K941/((A941-A940)/1000)</f>
        <v>14.5711627906977</v>
      </c>
      <c r="H941" s="0" t="n">
        <f aca="false">G941*3.6</f>
        <v>52.4561860465116</v>
      </c>
      <c r="K941" s="0" t="n">
        <v>0.0227674418604651</v>
      </c>
    </row>
    <row r="942" customFormat="false" ht="12.75" hidden="false" customHeight="false" outlineLevel="0" collapsed="false">
      <c r="A942" s="0" t="n">
        <v>6261690</v>
      </c>
      <c r="B942" s="2" t="s">
        <v>22</v>
      </c>
      <c r="C942" s="0" t="n">
        <v>116847</v>
      </c>
      <c r="D942" s="0" t="n">
        <v>1981</v>
      </c>
      <c r="E942" s="0" t="n">
        <f aca="false">IF(D941&gt;D942,2047-D941+D942+E941,D942-D941+E941)</f>
        <v>38827</v>
      </c>
      <c r="F942" s="0" t="n">
        <f aca="false">E942-E941</f>
        <v>31</v>
      </c>
      <c r="G942" s="0" t="n">
        <f aca="false">F942*K942/((A942-A941)/1000)</f>
        <v>14.1158139534884</v>
      </c>
      <c r="H942" s="0" t="n">
        <f aca="false">G942*3.6</f>
        <v>50.8169302325581</v>
      </c>
      <c r="K942" s="0" t="n">
        <v>0.0227674418604651</v>
      </c>
    </row>
    <row r="943" customFormat="false" ht="12.75" hidden="false" customHeight="false" outlineLevel="0" collapsed="false">
      <c r="A943" s="0" t="n">
        <v>6261740</v>
      </c>
      <c r="B943" s="2" t="s">
        <v>22</v>
      </c>
      <c r="C943" s="0" t="n">
        <v>116848</v>
      </c>
      <c r="D943" s="0" t="n">
        <v>2013</v>
      </c>
      <c r="E943" s="0" t="n">
        <f aca="false">IF(D942&gt;D943,2047-D942+D943+E942,D943-D942+E942)</f>
        <v>38859</v>
      </c>
      <c r="F943" s="0" t="n">
        <f aca="false">E943-E942</f>
        <v>32</v>
      </c>
      <c r="G943" s="0" t="n">
        <f aca="false">F943*K943/((A943-A942)/1000)</f>
        <v>14.5711627906977</v>
      </c>
      <c r="H943" s="0" t="n">
        <f aca="false">G943*3.6</f>
        <v>52.4561860465116</v>
      </c>
      <c r="K943" s="0" t="n">
        <v>0.0227674418604651</v>
      </c>
    </row>
    <row r="944" customFormat="false" ht="12.75" hidden="false" customHeight="false" outlineLevel="0" collapsed="false">
      <c r="A944" s="0" t="n">
        <v>6261790</v>
      </c>
      <c r="B944" s="2" t="s">
        <v>22</v>
      </c>
      <c r="C944" s="0" t="n">
        <v>116849</v>
      </c>
      <c r="D944" s="0" t="n">
        <v>2045</v>
      </c>
      <c r="E944" s="0" t="n">
        <f aca="false">IF(D943&gt;D944,2047-D943+D944+E943,D944-D943+E943)</f>
        <v>38891</v>
      </c>
      <c r="F944" s="0" t="n">
        <f aca="false">E944-E943</f>
        <v>32</v>
      </c>
      <c r="G944" s="0" t="n">
        <f aca="false">F944*K944/((A944-A943)/1000)</f>
        <v>14.5711627906977</v>
      </c>
      <c r="H944" s="0" t="n">
        <f aca="false">G944*3.6</f>
        <v>52.4561860465116</v>
      </c>
      <c r="K944" s="0" t="n">
        <v>0.0227674418604651</v>
      </c>
    </row>
    <row r="945" customFormat="false" ht="12.75" hidden="false" customHeight="false" outlineLevel="0" collapsed="false">
      <c r="A945" s="0" t="n">
        <v>6261840</v>
      </c>
      <c r="B945" s="2" t="s">
        <v>22</v>
      </c>
      <c r="C945" s="0" t="n">
        <v>116850</v>
      </c>
      <c r="D945" s="0" t="n">
        <v>28</v>
      </c>
      <c r="E945" s="0" t="n">
        <f aca="false">IF(D944&gt;D945,2047-D944+D945+E944,D945-D944+E944)</f>
        <v>38921</v>
      </c>
      <c r="F945" s="0" t="n">
        <f aca="false">E945-E944</f>
        <v>30</v>
      </c>
      <c r="G945" s="0" t="n">
        <f aca="false">F945*K945/((A945-A944)/1000)</f>
        <v>13.6604651162791</v>
      </c>
      <c r="H945" s="0" t="n">
        <f aca="false">G945*3.6</f>
        <v>49.1776744186046</v>
      </c>
      <c r="K945" s="0" t="n">
        <v>0.0227674418604651</v>
      </c>
    </row>
    <row r="946" customFormat="false" ht="12.75" hidden="false" customHeight="false" outlineLevel="0" collapsed="false">
      <c r="A946" s="0" t="n">
        <v>6261890</v>
      </c>
      <c r="B946" s="2" t="s">
        <v>22</v>
      </c>
      <c r="C946" s="0" t="n">
        <v>116851</v>
      </c>
      <c r="D946" s="0" t="n">
        <v>60</v>
      </c>
      <c r="E946" s="0" t="n">
        <f aca="false">IF(D945&gt;D946,2047-D945+D946+E945,D946-D945+E945)</f>
        <v>38953</v>
      </c>
      <c r="F946" s="0" t="n">
        <f aca="false">E946-E945</f>
        <v>32</v>
      </c>
      <c r="G946" s="0" t="n">
        <f aca="false">F946*K946/((A946-A945)/1000)</f>
        <v>14.5711627906977</v>
      </c>
      <c r="H946" s="0" t="n">
        <f aca="false">G946*3.6</f>
        <v>52.4561860465116</v>
      </c>
      <c r="K946" s="0" t="n">
        <v>0.0227674418604651</v>
      </c>
    </row>
    <row r="947" customFormat="false" ht="12.75" hidden="false" customHeight="false" outlineLevel="0" collapsed="false">
      <c r="A947" s="0" t="n">
        <v>6261940</v>
      </c>
      <c r="B947" s="2" t="s">
        <v>22</v>
      </c>
      <c r="C947" s="0" t="n">
        <v>116852</v>
      </c>
      <c r="D947" s="0" t="n">
        <v>91</v>
      </c>
      <c r="E947" s="0" t="n">
        <f aca="false">IF(D946&gt;D947,2047-D946+D947+E946,D947-D946+E946)</f>
        <v>38984</v>
      </c>
      <c r="F947" s="0" t="n">
        <f aca="false">E947-E946</f>
        <v>31</v>
      </c>
      <c r="G947" s="0" t="n">
        <f aca="false">F947*K947/((A947-A946)/1000)</f>
        <v>14.1158139534884</v>
      </c>
      <c r="H947" s="0" t="n">
        <f aca="false">G947*3.6</f>
        <v>50.8169302325581</v>
      </c>
      <c r="K947" s="0" t="n">
        <v>0.0227674418604651</v>
      </c>
    </row>
    <row r="948" customFormat="false" ht="12.75" hidden="false" customHeight="false" outlineLevel="0" collapsed="false">
      <c r="A948" s="0" t="n">
        <v>6261990</v>
      </c>
      <c r="B948" s="2" t="s">
        <v>22</v>
      </c>
      <c r="C948" s="0" t="n">
        <v>116853</v>
      </c>
      <c r="D948" s="0" t="n">
        <v>123</v>
      </c>
      <c r="E948" s="0" t="n">
        <f aca="false">IF(D947&gt;D948,2047-D947+D948+E947,D948-D947+E947)</f>
        <v>39016</v>
      </c>
      <c r="F948" s="0" t="n">
        <f aca="false">E948-E947</f>
        <v>32</v>
      </c>
      <c r="G948" s="0" t="n">
        <f aca="false">F948*K948/((A948-A947)/1000)</f>
        <v>14.5711627906977</v>
      </c>
      <c r="H948" s="0" t="n">
        <f aca="false">G948*3.6</f>
        <v>52.4561860465116</v>
      </c>
      <c r="K948" s="0" t="n">
        <v>0.0227674418604651</v>
      </c>
    </row>
    <row r="949" customFormat="false" ht="12.75" hidden="false" customHeight="false" outlineLevel="0" collapsed="false">
      <c r="A949" s="0" t="n">
        <v>6262040</v>
      </c>
      <c r="B949" s="2" t="s">
        <v>22</v>
      </c>
      <c r="C949" s="0" t="n">
        <v>116854</v>
      </c>
      <c r="D949" s="0" t="n">
        <v>154</v>
      </c>
      <c r="E949" s="0" t="n">
        <f aca="false">IF(D948&gt;D949,2047-D948+D949+E948,D949-D948+E948)</f>
        <v>39047</v>
      </c>
      <c r="F949" s="0" t="n">
        <f aca="false">E949-E948</f>
        <v>31</v>
      </c>
      <c r="G949" s="0" t="n">
        <f aca="false">F949*K949/((A949-A948)/1000)</f>
        <v>14.1158139534884</v>
      </c>
      <c r="H949" s="0" t="n">
        <f aca="false">G949*3.6</f>
        <v>50.8169302325581</v>
      </c>
      <c r="K949" s="0" t="n">
        <v>0.0227674418604651</v>
      </c>
    </row>
    <row r="950" customFormat="false" ht="12.75" hidden="false" customHeight="false" outlineLevel="0" collapsed="false">
      <c r="A950" s="0" t="n">
        <v>6262090</v>
      </c>
      <c r="B950" s="2" t="s">
        <v>22</v>
      </c>
      <c r="C950" s="0" t="n">
        <v>116855</v>
      </c>
      <c r="D950" s="0" t="n">
        <v>186</v>
      </c>
      <c r="E950" s="0" t="n">
        <f aca="false">IF(D949&gt;D950,2047-D949+D950+E949,D950-D949+E949)</f>
        <v>39079</v>
      </c>
      <c r="F950" s="0" t="n">
        <f aca="false">E950-E949</f>
        <v>32</v>
      </c>
      <c r="G950" s="0" t="n">
        <f aca="false">F950*K950/((A950-A949)/1000)</f>
        <v>14.5711627906977</v>
      </c>
      <c r="H950" s="0" t="n">
        <f aca="false">G950*3.6</f>
        <v>52.4561860465116</v>
      </c>
      <c r="K950" s="0" t="n">
        <v>0.0227674418604651</v>
      </c>
    </row>
    <row r="951" customFormat="false" ht="12.75" hidden="false" customHeight="false" outlineLevel="0" collapsed="false">
      <c r="A951" s="0" t="n">
        <v>6262140</v>
      </c>
      <c r="B951" s="2" t="s">
        <v>22</v>
      </c>
      <c r="C951" s="0" t="n">
        <v>116856</v>
      </c>
      <c r="D951" s="0" t="n">
        <v>217</v>
      </c>
      <c r="E951" s="0" t="n">
        <f aca="false">IF(D950&gt;D951,2047-D950+D951+E950,D951-D950+E950)</f>
        <v>39110</v>
      </c>
      <c r="F951" s="0" t="n">
        <f aca="false">E951-E950</f>
        <v>31</v>
      </c>
      <c r="G951" s="0" t="n">
        <f aca="false">F951*K951/((A951-A950)/1000)</f>
        <v>14.1158139534884</v>
      </c>
      <c r="H951" s="0" t="n">
        <f aca="false">G951*3.6</f>
        <v>50.8169302325581</v>
      </c>
      <c r="K951" s="0" t="n">
        <v>0.0227674418604651</v>
      </c>
    </row>
    <row r="952" customFormat="false" ht="12.75" hidden="false" customHeight="false" outlineLevel="0" collapsed="false">
      <c r="A952" s="0" t="n">
        <v>6262190</v>
      </c>
      <c r="B952" s="2" t="s">
        <v>22</v>
      </c>
      <c r="C952" s="0" t="n">
        <v>116857</v>
      </c>
      <c r="D952" s="0" t="n">
        <v>249</v>
      </c>
      <c r="E952" s="0" t="n">
        <f aca="false">IF(D951&gt;D952,2047-D951+D952+E951,D952-D951+E951)</f>
        <v>39142</v>
      </c>
      <c r="F952" s="0" t="n">
        <f aca="false">E952-E951</f>
        <v>32</v>
      </c>
      <c r="G952" s="0" t="n">
        <f aca="false">F952*K952/((A952-A951)/1000)</f>
        <v>14.5711627906977</v>
      </c>
      <c r="H952" s="0" t="n">
        <f aca="false">G952*3.6</f>
        <v>52.4561860465116</v>
      </c>
      <c r="K952" s="0" t="n">
        <v>0.0227674418604651</v>
      </c>
    </row>
    <row r="953" customFormat="false" ht="12.75" hidden="false" customHeight="false" outlineLevel="0" collapsed="false">
      <c r="A953" s="0" t="n">
        <v>6262240</v>
      </c>
      <c r="B953" s="2" t="s">
        <v>22</v>
      </c>
      <c r="C953" s="0" t="n">
        <v>116858</v>
      </c>
      <c r="D953" s="0" t="n">
        <v>280</v>
      </c>
      <c r="E953" s="0" t="n">
        <f aca="false">IF(D952&gt;D953,2047-D952+D953+E952,D953-D952+E952)</f>
        <v>39173</v>
      </c>
      <c r="F953" s="0" t="n">
        <f aca="false">E953-E952</f>
        <v>31</v>
      </c>
      <c r="G953" s="0" t="n">
        <f aca="false">F953*K953/((A953-A952)/1000)</f>
        <v>14.1158139534884</v>
      </c>
      <c r="H953" s="0" t="n">
        <f aca="false">G953*3.6</f>
        <v>50.8169302325581</v>
      </c>
      <c r="K953" s="0" t="n">
        <v>0.0227674418604651</v>
      </c>
    </row>
    <row r="954" customFormat="false" ht="12.75" hidden="false" customHeight="false" outlineLevel="0" collapsed="false">
      <c r="A954" s="0" t="n">
        <v>6262290</v>
      </c>
      <c r="B954" s="2" t="s">
        <v>22</v>
      </c>
      <c r="C954" s="0" t="n">
        <v>116859</v>
      </c>
      <c r="D954" s="0" t="n">
        <v>312</v>
      </c>
      <c r="E954" s="0" t="n">
        <f aca="false">IF(D953&gt;D954,2047-D953+D954+E953,D954-D953+E953)</f>
        <v>39205</v>
      </c>
      <c r="F954" s="0" t="n">
        <f aca="false">E954-E953</f>
        <v>32</v>
      </c>
      <c r="G954" s="0" t="n">
        <f aca="false">F954*K954/((A954-A953)/1000)</f>
        <v>14.5711627906977</v>
      </c>
      <c r="H954" s="0" t="n">
        <f aca="false">G954*3.6</f>
        <v>52.4561860465116</v>
      </c>
      <c r="K954" s="0" t="n">
        <v>0.0227674418604651</v>
      </c>
    </row>
    <row r="955" customFormat="false" ht="12.75" hidden="false" customHeight="false" outlineLevel="0" collapsed="false">
      <c r="A955" s="0" t="n">
        <v>6262340</v>
      </c>
      <c r="B955" s="2" t="s">
        <v>22</v>
      </c>
      <c r="C955" s="0" t="n">
        <v>116860</v>
      </c>
      <c r="D955" s="0" t="n">
        <v>343</v>
      </c>
      <c r="E955" s="0" t="n">
        <f aca="false">IF(D954&gt;D955,2047-D954+D955+E954,D955-D954+E954)</f>
        <v>39236</v>
      </c>
      <c r="F955" s="0" t="n">
        <f aca="false">E955-E954</f>
        <v>31</v>
      </c>
      <c r="G955" s="0" t="n">
        <f aca="false">F955*K955/((A955-A954)/1000)</f>
        <v>14.1158139534884</v>
      </c>
      <c r="H955" s="0" t="n">
        <f aca="false">G955*3.6</f>
        <v>50.8169302325581</v>
      </c>
      <c r="K955" s="0" t="n">
        <v>0.0227674418604651</v>
      </c>
    </row>
    <row r="956" customFormat="false" ht="12.75" hidden="false" customHeight="false" outlineLevel="0" collapsed="false">
      <c r="A956" s="0" t="n">
        <v>6262390</v>
      </c>
      <c r="B956" s="2" t="s">
        <v>22</v>
      </c>
      <c r="C956" s="0" t="n">
        <v>116861</v>
      </c>
      <c r="D956" s="0" t="n">
        <v>375</v>
      </c>
      <c r="E956" s="0" t="n">
        <f aca="false">IF(D955&gt;D956,2047-D955+D956+E955,D956-D955+E955)</f>
        <v>39268</v>
      </c>
      <c r="F956" s="0" t="n">
        <f aca="false">E956-E955</f>
        <v>32</v>
      </c>
      <c r="G956" s="0" t="n">
        <f aca="false">F956*K956/((A956-A955)/1000)</f>
        <v>14.5711627906977</v>
      </c>
      <c r="H956" s="0" t="n">
        <f aca="false">G956*3.6</f>
        <v>52.4561860465116</v>
      </c>
      <c r="K956" s="0" t="n">
        <v>0.0227674418604651</v>
      </c>
    </row>
    <row r="957" customFormat="false" ht="12.75" hidden="false" customHeight="false" outlineLevel="0" collapsed="false">
      <c r="A957" s="0" t="n">
        <v>6262440</v>
      </c>
      <c r="B957" s="2" t="s">
        <v>22</v>
      </c>
      <c r="C957" s="0" t="n">
        <v>116862</v>
      </c>
      <c r="D957" s="0" t="n">
        <v>406</v>
      </c>
      <c r="E957" s="0" t="n">
        <f aca="false">IF(D956&gt;D957,2047-D956+D957+E956,D957-D956+E956)</f>
        <v>39299</v>
      </c>
      <c r="F957" s="0" t="n">
        <f aca="false">E957-E956</f>
        <v>31</v>
      </c>
      <c r="G957" s="0" t="n">
        <f aca="false">F957*K957/((A957-A956)/1000)</f>
        <v>14.1158139534884</v>
      </c>
      <c r="H957" s="0" t="n">
        <f aca="false">G957*3.6</f>
        <v>50.8169302325581</v>
      </c>
      <c r="K957" s="0" t="n">
        <v>0.0227674418604651</v>
      </c>
    </row>
    <row r="958" customFormat="false" ht="12.75" hidden="false" customHeight="false" outlineLevel="0" collapsed="false">
      <c r="A958" s="0" t="n">
        <v>6262490</v>
      </c>
      <c r="B958" s="2" t="s">
        <v>22</v>
      </c>
      <c r="C958" s="0" t="n">
        <v>116863</v>
      </c>
      <c r="D958" s="0" t="n">
        <v>438</v>
      </c>
      <c r="E958" s="0" t="n">
        <f aca="false">IF(D957&gt;D958,2047-D957+D958+E957,D958-D957+E957)</f>
        <v>39331</v>
      </c>
      <c r="F958" s="0" t="n">
        <f aca="false">E958-E957</f>
        <v>32</v>
      </c>
      <c r="G958" s="0" t="n">
        <f aca="false">F958*K958/((A958-A957)/1000)</f>
        <v>14.5711627906977</v>
      </c>
      <c r="H958" s="0" t="n">
        <f aca="false">G958*3.6</f>
        <v>52.4561860465116</v>
      </c>
      <c r="K958" s="0" t="n">
        <v>0.0227674418604651</v>
      </c>
    </row>
    <row r="959" customFormat="false" ht="12.75" hidden="false" customHeight="false" outlineLevel="0" collapsed="false">
      <c r="A959" s="0" t="n">
        <v>6262540</v>
      </c>
      <c r="B959" s="2" t="s">
        <v>22</v>
      </c>
      <c r="C959" s="0" t="n">
        <v>116864</v>
      </c>
      <c r="D959" s="0" t="n">
        <v>469</v>
      </c>
      <c r="E959" s="0" t="n">
        <f aca="false">IF(D958&gt;D959,2047-D958+D959+E958,D959-D958+E958)</f>
        <v>39362</v>
      </c>
      <c r="F959" s="0" t="n">
        <f aca="false">E959-E958</f>
        <v>31</v>
      </c>
      <c r="G959" s="0" t="n">
        <f aca="false">F959*K959/((A959-A958)/1000)</f>
        <v>14.1158139534884</v>
      </c>
      <c r="H959" s="0" t="n">
        <f aca="false">G959*3.6</f>
        <v>50.8169302325581</v>
      </c>
      <c r="K959" s="0" t="n">
        <v>0.0227674418604651</v>
      </c>
    </row>
    <row r="960" customFormat="false" ht="12.75" hidden="false" customHeight="false" outlineLevel="0" collapsed="false">
      <c r="A960" s="0" t="n">
        <v>6262590</v>
      </c>
      <c r="B960" s="2" t="s">
        <v>22</v>
      </c>
      <c r="C960" s="0" t="n">
        <v>116865</v>
      </c>
      <c r="D960" s="0" t="n">
        <v>500</v>
      </c>
      <c r="E960" s="0" t="n">
        <f aca="false">IF(D959&gt;D960,2047-D959+D960+E959,D960-D959+E959)</f>
        <v>39393</v>
      </c>
      <c r="F960" s="0" t="n">
        <f aca="false">E960-E959</f>
        <v>31</v>
      </c>
      <c r="G960" s="0" t="n">
        <f aca="false">F960*K960/((A960-A959)/1000)</f>
        <v>14.1158139534884</v>
      </c>
      <c r="H960" s="0" t="n">
        <f aca="false">G960*3.6</f>
        <v>50.8169302325581</v>
      </c>
      <c r="K960" s="0" t="n">
        <v>0.0227674418604651</v>
      </c>
    </row>
    <row r="961" customFormat="false" ht="12.75" hidden="false" customHeight="false" outlineLevel="0" collapsed="false">
      <c r="A961" s="0" t="n">
        <v>6262640</v>
      </c>
      <c r="B961" s="2" t="s">
        <v>22</v>
      </c>
      <c r="C961" s="0" t="n">
        <v>116866</v>
      </c>
      <c r="D961" s="0" t="n">
        <v>532</v>
      </c>
      <c r="E961" s="0" t="n">
        <f aca="false">IF(D960&gt;D961,2047-D960+D961+E960,D961-D960+E960)</f>
        <v>39425</v>
      </c>
      <c r="F961" s="0" t="n">
        <f aca="false">E961-E960</f>
        <v>32</v>
      </c>
      <c r="G961" s="0" t="n">
        <f aca="false">F961*K961/((A961-A960)/1000)</f>
        <v>14.5711627906977</v>
      </c>
      <c r="H961" s="0" t="n">
        <f aca="false">G961*3.6</f>
        <v>52.4561860465116</v>
      </c>
      <c r="K961" s="0" t="n">
        <v>0.0227674418604651</v>
      </c>
    </row>
    <row r="962" customFormat="false" ht="12.75" hidden="false" customHeight="false" outlineLevel="0" collapsed="false">
      <c r="A962" s="0" t="n">
        <v>6262690</v>
      </c>
      <c r="B962" s="2" t="s">
        <v>22</v>
      </c>
      <c r="C962" s="0" t="n">
        <v>116867</v>
      </c>
      <c r="D962" s="0" t="n">
        <v>563</v>
      </c>
      <c r="E962" s="0" t="n">
        <f aca="false">IF(D961&gt;D962,2047-D961+D962+E961,D962-D961+E961)</f>
        <v>39456</v>
      </c>
      <c r="F962" s="0" t="n">
        <f aca="false">E962-E961</f>
        <v>31</v>
      </c>
      <c r="G962" s="0" t="n">
        <f aca="false">F962*K962/((A962-A961)/1000)</f>
        <v>14.1158139534884</v>
      </c>
      <c r="H962" s="0" t="n">
        <f aca="false">G962*3.6</f>
        <v>50.8169302325581</v>
      </c>
      <c r="K962" s="0" t="n">
        <v>0.0227674418604651</v>
      </c>
    </row>
    <row r="963" customFormat="false" ht="12.75" hidden="false" customHeight="false" outlineLevel="0" collapsed="false">
      <c r="A963" s="0" t="n">
        <v>6262740</v>
      </c>
      <c r="B963" s="2" t="s">
        <v>22</v>
      </c>
      <c r="C963" s="0" t="n">
        <v>116868</v>
      </c>
      <c r="D963" s="0" t="n">
        <v>595</v>
      </c>
      <c r="E963" s="0" t="n">
        <f aca="false">IF(D962&gt;D963,2047-D962+D963+E962,D963-D962+E962)</f>
        <v>39488</v>
      </c>
      <c r="F963" s="0" t="n">
        <f aca="false">E963-E962</f>
        <v>32</v>
      </c>
      <c r="G963" s="0" t="n">
        <f aca="false">F963*K963/((A963-A962)/1000)</f>
        <v>14.5711627906977</v>
      </c>
      <c r="H963" s="0" t="n">
        <f aca="false">G963*3.6</f>
        <v>52.4561860465116</v>
      </c>
      <c r="K963" s="0" t="n">
        <v>0.0227674418604651</v>
      </c>
    </row>
    <row r="964" customFormat="false" ht="12.75" hidden="false" customHeight="false" outlineLevel="0" collapsed="false">
      <c r="A964" s="0" t="n">
        <v>6262790</v>
      </c>
      <c r="B964" s="2" t="s">
        <v>22</v>
      </c>
      <c r="C964" s="0" t="n">
        <v>116869</v>
      </c>
      <c r="D964" s="0" t="n">
        <v>626</v>
      </c>
      <c r="E964" s="0" t="n">
        <f aca="false">IF(D963&gt;D964,2047-D963+D964+E963,D964-D963+E963)</f>
        <v>39519</v>
      </c>
      <c r="F964" s="0" t="n">
        <f aca="false">E964-E963</f>
        <v>31</v>
      </c>
      <c r="G964" s="0" t="n">
        <f aca="false">F964*K964/((A964-A963)/1000)</f>
        <v>14.1158139534884</v>
      </c>
      <c r="H964" s="0" t="n">
        <f aca="false">G964*3.6</f>
        <v>50.8169302325581</v>
      </c>
      <c r="K964" s="0" t="n">
        <v>0.0227674418604651</v>
      </c>
    </row>
    <row r="965" customFormat="false" ht="12.75" hidden="false" customHeight="false" outlineLevel="0" collapsed="false">
      <c r="A965" s="0" t="n">
        <v>6262840</v>
      </c>
      <c r="B965" s="2" t="s">
        <v>22</v>
      </c>
      <c r="C965" s="0" t="n">
        <v>116870</v>
      </c>
      <c r="D965" s="0" t="n">
        <v>657</v>
      </c>
      <c r="E965" s="0" t="n">
        <f aca="false">IF(D964&gt;D965,2047-D964+D965+E964,D965-D964+E964)</f>
        <v>39550</v>
      </c>
      <c r="F965" s="0" t="n">
        <f aca="false">E965-E964</f>
        <v>31</v>
      </c>
      <c r="G965" s="0" t="n">
        <f aca="false">F965*K965/((A965-A964)/1000)</f>
        <v>14.1158139534884</v>
      </c>
      <c r="H965" s="0" t="n">
        <f aca="false">G965*3.6</f>
        <v>50.8169302325581</v>
      </c>
      <c r="K965" s="0" t="n">
        <v>0.0227674418604651</v>
      </c>
    </row>
    <row r="966" customFormat="false" ht="12.75" hidden="false" customHeight="false" outlineLevel="0" collapsed="false">
      <c r="A966" s="0" t="n">
        <v>6262890</v>
      </c>
      <c r="B966" s="2" t="s">
        <v>22</v>
      </c>
      <c r="C966" s="0" t="n">
        <v>116871</v>
      </c>
      <c r="D966" s="0" t="n">
        <v>688</v>
      </c>
      <c r="E966" s="0" t="n">
        <f aca="false">IF(D965&gt;D966,2047-D965+D966+E965,D966-D965+E965)</f>
        <v>39581</v>
      </c>
      <c r="F966" s="0" t="n">
        <f aca="false">E966-E965</f>
        <v>31</v>
      </c>
      <c r="G966" s="0" t="n">
        <f aca="false">F966*K966/((A966-A965)/1000)</f>
        <v>14.1158139534884</v>
      </c>
      <c r="H966" s="0" t="n">
        <f aca="false">G966*3.6</f>
        <v>50.8169302325581</v>
      </c>
      <c r="K966" s="0" t="n">
        <v>0.0227674418604651</v>
      </c>
    </row>
    <row r="967" customFormat="false" ht="12.75" hidden="false" customHeight="false" outlineLevel="0" collapsed="false">
      <c r="A967" s="0" t="n">
        <v>6262940</v>
      </c>
      <c r="B967" s="2" t="s">
        <v>22</v>
      </c>
      <c r="C967" s="0" t="n">
        <v>116872</v>
      </c>
      <c r="D967" s="0" t="n">
        <v>719</v>
      </c>
      <c r="E967" s="0" t="n">
        <f aca="false">IF(D966&gt;D967,2047-D966+D967+E966,D967-D966+E966)</f>
        <v>39612</v>
      </c>
      <c r="F967" s="0" t="n">
        <f aca="false">E967-E966</f>
        <v>31</v>
      </c>
      <c r="G967" s="0" t="n">
        <f aca="false">F967*K967/((A967-A966)/1000)</f>
        <v>14.1158139534884</v>
      </c>
      <c r="H967" s="0" t="n">
        <f aca="false">G967*3.6</f>
        <v>50.8169302325581</v>
      </c>
      <c r="K967" s="0" t="n">
        <v>0.0227674418604651</v>
      </c>
    </row>
    <row r="968" customFormat="false" ht="12.75" hidden="false" customHeight="false" outlineLevel="0" collapsed="false">
      <c r="A968" s="0" t="n">
        <v>6262990</v>
      </c>
      <c r="B968" s="2" t="s">
        <v>22</v>
      </c>
      <c r="C968" s="0" t="n">
        <v>116873</v>
      </c>
      <c r="D968" s="0" t="n">
        <v>751</v>
      </c>
      <c r="E968" s="0" t="n">
        <f aca="false">IF(D967&gt;D968,2047-D967+D968+E967,D968-D967+E967)</f>
        <v>39644</v>
      </c>
      <c r="F968" s="0" t="n">
        <f aca="false">E968-E967</f>
        <v>32</v>
      </c>
      <c r="G968" s="0" t="n">
        <f aca="false">F968*K968/((A968-A967)/1000)</f>
        <v>14.5711627906977</v>
      </c>
      <c r="H968" s="0" t="n">
        <f aca="false">G968*3.6</f>
        <v>52.4561860465116</v>
      </c>
      <c r="K968" s="0" t="n">
        <v>0.0227674418604651</v>
      </c>
    </row>
    <row r="969" customFormat="false" ht="12.75" hidden="false" customHeight="false" outlineLevel="0" collapsed="false">
      <c r="A969" s="0" t="n">
        <v>6263040</v>
      </c>
      <c r="B969" s="2" t="s">
        <v>22</v>
      </c>
      <c r="C969" s="0" t="n">
        <v>116874</v>
      </c>
      <c r="D969" s="0" t="n">
        <v>782</v>
      </c>
      <c r="E969" s="0" t="n">
        <f aca="false">IF(D968&gt;D969,2047-D968+D969+E968,D969-D968+E968)</f>
        <v>39675</v>
      </c>
      <c r="F969" s="0" t="n">
        <f aca="false">E969-E968</f>
        <v>31</v>
      </c>
      <c r="G969" s="0" t="n">
        <f aca="false">F969*K969/((A969-A968)/1000)</f>
        <v>14.1158139534884</v>
      </c>
      <c r="H969" s="0" t="n">
        <f aca="false">G969*3.6</f>
        <v>50.8169302325581</v>
      </c>
      <c r="K969" s="0" t="n">
        <v>0.0227674418604651</v>
      </c>
    </row>
    <row r="970" customFormat="false" ht="12.75" hidden="false" customHeight="false" outlineLevel="0" collapsed="false">
      <c r="A970" s="0" t="n">
        <v>6263090</v>
      </c>
      <c r="B970" s="2" t="s">
        <v>22</v>
      </c>
      <c r="C970" s="0" t="n">
        <v>116875</v>
      </c>
      <c r="D970" s="0" t="n">
        <v>813</v>
      </c>
      <c r="E970" s="0" t="n">
        <f aca="false">IF(D969&gt;D970,2047-D969+D970+E969,D970-D969+E969)</f>
        <v>39706</v>
      </c>
      <c r="F970" s="0" t="n">
        <f aca="false">E970-E969</f>
        <v>31</v>
      </c>
      <c r="G970" s="0" t="n">
        <f aca="false">F970*K970/((A970-A969)/1000)</f>
        <v>14.1158139534884</v>
      </c>
      <c r="H970" s="0" t="n">
        <f aca="false">G970*3.6</f>
        <v>50.8169302325581</v>
      </c>
      <c r="K970" s="0" t="n">
        <v>0.0227674418604651</v>
      </c>
    </row>
    <row r="971" customFormat="false" ht="12.75" hidden="false" customHeight="false" outlineLevel="0" collapsed="false">
      <c r="A971" s="0" t="n">
        <v>6263140</v>
      </c>
      <c r="B971" s="2" t="s">
        <v>22</v>
      </c>
      <c r="C971" s="0" t="n">
        <v>116876</v>
      </c>
      <c r="D971" s="0" t="n">
        <v>844</v>
      </c>
      <c r="E971" s="0" t="n">
        <f aca="false">IF(D970&gt;D971,2047-D970+D971+E970,D971-D970+E970)</f>
        <v>39737</v>
      </c>
      <c r="F971" s="0" t="n">
        <f aca="false">E971-E970</f>
        <v>31</v>
      </c>
      <c r="G971" s="0" t="n">
        <f aca="false">F971*K971/((A971-A970)/1000)</f>
        <v>14.1158139534884</v>
      </c>
      <c r="H971" s="0" t="n">
        <f aca="false">G971*3.6</f>
        <v>50.8169302325581</v>
      </c>
      <c r="K971" s="0" t="n">
        <v>0.0227674418604651</v>
      </c>
    </row>
    <row r="972" customFormat="false" ht="12.75" hidden="false" customHeight="false" outlineLevel="0" collapsed="false">
      <c r="A972" s="0" t="n">
        <v>6263190</v>
      </c>
      <c r="B972" s="2" t="s">
        <v>22</v>
      </c>
      <c r="C972" s="0" t="n">
        <v>116877</v>
      </c>
      <c r="D972" s="0" t="n">
        <v>875</v>
      </c>
      <c r="E972" s="0" t="n">
        <f aca="false">IF(D971&gt;D972,2047-D971+D972+E971,D972-D971+E971)</f>
        <v>39768</v>
      </c>
      <c r="F972" s="0" t="n">
        <f aca="false">E972-E971</f>
        <v>31</v>
      </c>
      <c r="G972" s="0" t="n">
        <f aca="false">F972*K972/((A972-A971)/1000)</f>
        <v>14.1158139534884</v>
      </c>
      <c r="H972" s="0" t="n">
        <f aca="false">G972*3.6</f>
        <v>50.8169302325581</v>
      </c>
      <c r="K972" s="0" t="n">
        <v>0.0227674418604651</v>
      </c>
    </row>
    <row r="973" customFormat="false" ht="12.75" hidden="false" customHeight="false" outlineLevel="0" collapsed="false">
      <c r="A973" s="0" t="n">
        <v>6263240</v>
      </c>
      <c r="B973" s="2" t="s">
        <v>22</v>
      </c>
      <c r="C973" s="0" t="n">
        <v>116878</v>
      </c>
      <c r="D973" s="0" t="n">
        <v>907</v>
      </c>
      <c r="E973" s="0" t="n">
        <f aca="false">IF(D972&gt;D973,2047-D972+D973+E972,D973-D972+E972)</f>
        <v>39800</v>
      </c>
      <c r="F973" s="0" t="n">
        <f aca="false">E973-E972</f>
        <v>32</v>
      </c>
      <c r="G973" s="0" t="n">
        <f aca="false">F973*K973/((A973-A972)/1000)</f>
        <v>14.5711627906977</v>
      </c>
      <c r="H973" s="0" t="n">
        <f aca="false">G973*3.6</f>
        <v>52.4561860465116</v>
      </c>
      <c r="K973" s="0" t="n">
        <v>0.0227674418604651</v>
      </c>
    </row>
    <row r="974" customFormat="false" ht="12.75" hidden="false" customHeight="false" outlineLevel="0" collapsed="false">
      <c r="A974" s="0" t="n">
        <v>6263290</v>
      </c>
      <c r="B974" s="2" t="s">
        <v>22</v>
      </c>
      <c r="C974" s="0" t="n">
        <v>116879</v>
      </c>
      <c r="D974" s="0" t="n">
        <v>938</v>
      </c>
      <c r="E974" s="0" t="n">
        <f aca="false">IF(D973&gt;D974,2047-D973+D974+E973,D974-D973+E973)</f>
        <v>39831</v>
      </c>
      <c r="F974" s="0" t="n">
        <f aca="false">E974-E973</f>
        <v>31</v>
      </c>
      <c r="G974" s="0" t="n">
        <f aca="false">F974*K974/((A974-A973)/1000)</f>
        <v>14.1158139534884</v>
      </c>
      <c r="H974" s="0" t="n">
        <f aca="false">G974*3.6</f>
        <v>50.8169302325581</v>
      </c>
      <c r="K974" s="0" t="n">
        <v>0.0227674418604651</v>
      </c>
    </row>
    <row r="975" customFormat="false" ht="12.75" hidden="false" customHeight="false" outlineLevel="0" collapsed="false">
      <c r="A975" s="0" t="n">
        <v>6263340</v>
      </c>
      <c r="B975" s="2" t="s">
        <v>22</v>
      </c>
      <c r="C975" s="0" t="n">
        <v>116880</v>
      </c>
      <c r="D975" s="0" t="n">
        <v>969</v>
      </c>
      <c r="E975" s="0" t="n">
        <f aca="false">IF(D974&gt;D975,2047-D974+D975+E974,D975-D974+E974)</f>
        <v>39862</v>
      </c>
      <c r="F975" s="0" t="n">
        <f aca="false">E975-E974</f>
        <v>31</v>
      </c>
      <c r="G975" s="0" t="n">
        <f aca="false">F975*K975/((A975-A974)/1000)</f>
        <v>14.1158139534884</v>
      </c>
      <c r="H975" s="0" t="n">
        <f aca="false">G975*3.6</f>
        <v>50.8169302325581</v>
      </c>
      <c r="K975" s="0" t="n">
        <v>0.0227674418604651</v>
      </c>
    </row>
    <row r="976" customFormat="false" ht="12.75" hidden="false" customHeight="false" outlineLevel="0" collapsed="false">
      <c r="A976" s="0" t="n">
        <v>6263390</v>
      </c>
      <c r="B976" s="2" t="s">
        <v>22</v>
      </c>
      <c r="C976" s="0" t="n">
        <v>116881</v>
      </c>
      <c r="D976" s="0" t="n">
        <v>1000</v>
      </c>
      <c r="E976" s="0" t="n">
        <f aca="false">IF(D975&gt;D976,2047-D975+D976+E975,D976-D975+E975)</f>
        <v>39893</v>
      </c>
      <c r="F976" s="0" t="n">
        <f aca="false">E976-E975</f>
        <v>31</v>
      </c>
      <c r="G976" s="0" t="n">
        <f aca="false">F976*K976/((A976-A975)/1000)</f>
        <v>14.1158139534884</v>
      </c>
      <c r="H976" s="0" t="n">
        <f aca="false">G976*3.6</f>
        <v>50.8169302325581</v>
      </c>
      <c r="K976" s="0" t="n">
        <v>0.0227674418604651</v>
      </c>
    </row>
    <row r="977" customFormat="false" ht="12.75" hidden="false" customHeight="false" outlineLevel="0" collapsed="false">
      <c r="A977" s="0" t="n">
        <v>6263440</v>
      </c>
      <c r="B977" s="2" t="s">
        <v>22</v>
      </c>
      <c r="C977" s="0" t="n">
        <v>116882</v>
      </c>
      <c r="D977" s="0" t="n">
        <v>1031</v>
      </c>
      <c r="E977" s="0" t="n">
        <f aca="false">IF(D976&gt;D977,2047-D976+D977+E976,D977-D976+E976)</f>
        <v>39924</v>
      </c>
      <c r="F977" s="0" t="n">
        <f aca="false">E977-E976</f>
        <v>31</v>
      </c>
      <c r="G977" s="0" t="n">
        <f aca="false">F977*K977/((A977-A976)/1000)</f>
        <v>14.1158139534884</v>
      </c>
      <c r="H977" s="0" t="n">
        <f aca="false">G977*3.6</f>
        <v>50.8169302325581</v>
      </c>
      <c r="K977" s="0" t="n">
        <v>0.0227674418604651</v>
      </c>
    </row>
    <row r="978" customFormat="false" ht="12.75" hidden="false" customHeight="false" outlineLevel="0" collapsed="false">
      <c r="A978" s="0" t="n">
        <v>6263490</v>
      </c>
      <c r="B978" s="2" t="s">
        <v>22</v>
      </c>
      <c r="C978" s="0" t="n">
        <v>116883</v>
      </c>
      <c r="D978" s="0" t="n">
        <v>1062</v>
      </c>
      <c r="E978" s="0" t="n">
        <f aca="false">IF(D977&gt;D978,2047-D977+D978+E977,D978-D977+E977)</f>
        <v>39955</v>
      </c>
      <c r="F978" s="0" t="n">
        <f aca="false">E978-E977</f>
        <v>31</v>
      </c>
      <c r="G978" s="0" t="n">
        <f aca="false">F978*K978/((A978-A977)/1000)</f>
        <v>14.1158139534884</v>
      </c>
      <c r="H978" s="0" t="n">
        <f aca="false">G978*3.6</f>
        <v>50.8169302325581</v>
      </c>
      <c r="K978" s="0" t="n">
        <v>0.0227674418604651</v>
      </c>
    </row>
    <row r="979" customFormat="false" ht="12.75" hidden="false" customHeight="false" outlineLevel="0" collapsed="false">
      <c r="A979" s="0" t="n">
        <v>6263540</v>
      </c>
      <c r="B979" s="2" t="s">
        <v>22</v>
      </c>
      <c r="C979" s="0" t="n">
        <v>116884</v>
      </c>
      <c r="D979" s="0" t="n">
        <v>1093</v>
      </c>
      <c r="E979" s="0" t="n">
        <f aca="false">IF(D978&gt;D979,2047-D978+D979+E978,D979-D978+E978)</f>
        <v>39986</v>
      </c>
      <c r="F979" s="0" t="n">
        <f aca="false">E979-E978</f>
        <v>31</v>
      </c>
      <c r="G979" s="0" t="n">
        <f aca="false">F979*K979/((A979-A978)/1000)</f>
        <v>14.1158139534884</v>
      </c>
      <c r="H979" s="0" t="n">
        <f aca="false">G979*3.6</f>
        <v>50.8169302325581</v>
      </c>
      <c r="K979" s="0" t="n">
        <v>0.0227674418604651</v>
      </c>
    </row>
    <row r="980" customFormat="false" ht="12.75" hidden="false" customHeight="false" outlineLevel="0" collapsed="false">
      <c r="A980" s="0" t="n">
        <v>6263590</v>
      </c>
      <c r="B980" s="2" t="s">
        <v>22</v>
      </c>
      <c r="C980" s="0" t="n">
        <v>116885</v>
      </c>
      <c r="D980" s="0" t="n">
        <v>1124</v>
      </c>
      <c r="E980" s="0" t="n">
        <f aca="false">IF(D979&gt;D980,2047-D979+D980+E979,D980-D979+E979)</f>
        <v>40017</v>
      </c>
      <c r="F980" s="0" t="n">
        <f aca="false">E980-E979</f>
        <v>31</v>
      </c>
      <c r="G980" s="0" t="n">
        <f aca="false">F980*K980/((A980-A979)/1000)</f>
        <v>14.1158139534884</v>
      </c>
      <c r="H980" s="0" t="n">
        <f aca="false">G980*3.6</f>
        <v>50.8169302325581</v>
      </c>
      <c r="K980" s="0" t="n">
        <v>0.0227674418604651</v>
      </c>
    </row>
    <row r="981" customFormat="false" ht="12.75" hidden="false" customHeight="false" outlineLevel="0" collapsed="false">
      <c r="A981" s="0" t="n">
        <v>6263640</v>
      </c>
      <c r="B981" s="2" t="s">
        <v>22</v>
      </c>
      <c r="C981" s="0" t="n">
        <v>116886</v>
      </c>
      <c r="D981" s="0" t="n">
        <v>1155</v>
      </c>
      <c r="E981" s="0" t="n">
        <f aca="false">IF(D980&gt;D981,2047-D980+D981+E980,D981-D980+E980)</f>
        <v>40048</v>
      </c>
      <c r="F981" s="0" t="n">
        <f aca="false">E981-E980</f>
        <v>31</v>
      </c>
      <c r="G981" s="0" t="n">
        <f aca="false">F981*K981/((A981-A980)/1000)</f>
        <v>14.1158139534884</v>
      </c>
      <c r="H981" s="0" t="n">
        <f aca="false">G981*3.6</f>
        <v>50.8169302325581</v>
      </c>
      <c r="K981" s="0" t="n">
        <v>0.0227674418604651</v>
      </c>
    </row>
    <row r="982" customFormat="false" ht="12.75" hidden="false" customHeight="false" outlineLevel="0" collapsed="false">
      <c r="A982" s="0" t="n">
        <v>6263690</v>
      </c>
      <c r="B982" s="2" t="s">
        <v>22</v>
      </c>
      <c r="C982" s="0" t="n">
        <v>116887</v>
      </c>
      <c r="D982" s="0" t="n">
        <v>1186</v>
      </c>
      <c r="E982" s="0" t="n">
        <f aca="false">IF(D981&gt;D982,2047-D981+D982+E981,D982-D981+E981)</f>
        <v>40079</v>
      </c>
      <c r="F982" s="0" t="n">
        <f aca="false">E982-E981</f>
        <v>31</v>
      </c>
      <c r="G982" s="0" t="n">
        <f aca="false">F982*K982/((A982-A981)/1000)</f>
        <v>14.1158139534884</v>
      </c>
      <c r="H982" s="0" t="n">
        <f aca="false">G982*3.6</f>
        <v>50.8169302325581</v>
      </c>
      <c r="K982" s="0" t="n">
        <v>0.0227674418604651</v>
      </c>
    </row>
    <row r="983" customFormat="false" ht="12.75" hidden="false" customHeight="false" outlineLevel="0" collapsed="false">
      <c r="A983" s="0" t="n">
        <v>6263740</v>
      </c>
      <c r="B983" s="2" t="s">
        <v>22</v>
      </c>
      <c r="C983" s="0" t="n">
        <v>116888</v>
      </c>
      <c r="D983" s="0" t="n">
        <v>1217</v>
      </c>
      <c r="E983" s="0" t="n">
        <f aca="false">IF(D982&gt;D983,2047-D982+D983+E982,D983-D982+E982)</f>
        <v>40110</v>
      </c>
      <c r="F983" s="0" t="n">
        <f aca="false">E983-E982</f>
        <v>31</v>
      </c>
      <c r="G983" s="0" t="n">
        <f aca="false">F983*K983/((A983-A982)/1000)</f>
        <v>14.1158139534884</v>
      </c>
      <c r="H983" s="0" t="n">
        <f aca="false">G983*3.6</f>
        <v>50.8169302325581</v>
      </c>
      <c r="K983" s="0" t="n">
        <v>0.0227674418604651</v>
      </c>
    </row>
    <row r="984" customFormat="false" ht="12.75" hidden="false" customHeight="false" outlineLevel="0" collapsed="false">
      <c r="A984" s="0" t="n">
        <v>6263790</v>
      </c>
      <c r="B984" s="2" t="s">
        <v>22</v>
      </c>
      <c r="C984" s="0" t="n">
        <v>116889</v>
      </c>
      <c r="D984" s="0" t="n">
        <v>1248</v>
      </c>
      <c r="E984" s="0" t="n">
        <f aca="false">IF(D983&gt;D984,2047-D983+D984+E983,D984-D983+E983)</f>
        <v>40141</v>
      </c>
      <c r="F984" s="0" t="n">
        <f aca="false">E984-E983</f>
        <v>31</v>
      </c>
      <c r="G984" s="0" t="n">
        <f aca="false">F984*K984/((A984-A983)/1000)</f>
        <v>14.1158139534884</v>
      </c>
      <c r="H984" s="0" t="n">
        <f aca="false">G984*3.6</f>
        <v>50.8169302325581</v>
      </c>
      <c r="K984" s="0" t="n">
        <v>0.0227674418604651</v>
      </c>
    </row>
    <row r="985" customFormat="false" ht="12.75" hidden="false" customHeight="false" outlineLevel="0" collapsed="false">
      <c r="A985" s="0" t="n">
        <v>6263840</v>
      </c>
      <c r="B985" s="2" t="s">
        <v>22</v>
      </c>
      <c r="C985" s="0" t="n">
        <v>116890</v>
      </c>
      <c r="D985" s="0" t="n">
        <v>1279</v>
      </c>
      <c r="E985" s="0" t="n">
        <f aca="false">IF(D984&gt;D985,2047-D984+D985+E984,D985-D984+E984)</f>
        <v>40172</v>
      </c>
      <c r="F985" s="0" t="n">
        <f aca="false">E985-E984</f>
        <v>31</v>
      </c>
      <c r="G985" s="0" t="n">
        <f aca="false">F985*K985/((A985-A984)/1000)</f>
        <v>14.1158139534884</v>
      </c>
      <c r="H985" s="0" t="n">
        <f aca="false">G985*3.6</f>
        <v>50.8169302325581</v>
      </c>
      <c r="K985" s="0" t="n">
        <v>0.0227674418604651</v>
      </c>
    </row>
    <row r="986" customFormat="false" ht="12.75" hidden="false" customHeight="false" outlineLevel="0" collapsed="false">
      <c r="A986" s="0" t="n">
        <v>6263890</v>
      </c>
      <c r="B986" s="2" t="s">
        <v>22</v>
      </c>
      <c r="C986" s="0" t="n">
        <v>116891</v>
      </c>
      <c r="D986" s="0" t="n">
        <v>1310</v>
      </c>
      <c r="E986" s="0" t="n">
        <f aca="false">IF(D985&gt;D986,2047-D985+D986+E985,D986-D985+E985)</f>
        <v>40203</v>
      </c>
      <c r="F986" s="0" t="n">
        <f aca="false">E986-E985</f>
        <v>31</v>
      </c>
      <c r="G986" s="0" t="n">
        <f aca="false">F986*K986/((A986-A985)/1000)</f>
        <v>14.1158139534884</v>
      </c>
      <c r="H986" s="0" t="n">
        <f aca="false">G986*3.6</f>
        <v>50.8169302325581</v>
      </c>
      <c r="K986" s="0" t="n">
        <v>0.0227674418604651</v>
      </c>
    </row>
    <row r="987" customFormat="false" ht="12.75" hidden="false" customHeight="false" outlineLevel="0" collapsed="false">
      <c r="A987" s="0" t="n">
        <v>6263940</v>
      </c>
      <c r="B987" s="2" t="s">
        <v>22</v>
      </c>
      <c r="C987" s="0" t="n">
        <v>116892</v>
      </c>
      <c r="D987" s="0" t="n">
        <v>1340</v>
      </c>
      <c r="E987" s="0" t="n">
        <f aca="false">IF(D986&gt;D987,2047-D986+D987+E986,D987-D986+E986)</f>
        <v>40233</v>
      </c>
      <c r="F987" s="0" t="n">
        <f aca="false">E987-E986</f>
        <v>30</v>
      </c>
      <c r="G987" s="0" t="n">
        <f aca="false">F987*K987/((A987-A986)/1000)</f>
        <v>13.6604651162791</v>
      </c>
      <c r="H987" s="0" t="n">
        <f aca="false">G987*3.6</f>
        <v>49.1776744186046</v>
      </c>
      <c r="K987" s="0" t="n">
        <v>0.0227674418604651</v>
      </c>
    </row>
    <row r="988" customFormat="false" ht="12.75" hidden="false" customHeight="false" outlineLevel="0" collapsed="false">
      <c r="A988" s="0" t="n">
        <v>6263990</v>
      </c>
      <c r="B988" s="2" t="s">
        <v>22</v>
      </c>
      <c r="C988" s="0" t="n">
        <v>116893</v>
      </c>
      <c r="D988" s="0" t="n">
        <v>1371</v>
      </c>
      <c r="E988" s="0" t="n">
        <f aca="false">IF(D987&gt;D988,2047-D987+D988+E987,D988-D987+E987)</f>
        <v>40264</v>
      </c>
      <c r="F988" s="0" t="n">
        <f aca="false">E988-E987</f>
        <v>31</v>
      </c>
      <c r="G988" s="0" t="n">
        <f aca="false">F988*K988/((A988-A987)/1000)</f>
        <v>14.1158139534884</v>
      </c>
      <c r="H988" s="0" t="n">
        <f aca="false">G988*3.6</f>
        <v>50.8169302325581</v>
      </c>
      <c r="K988" s="0" t="n">
        <v>0.0227674418604651</v>
      </c>
    </row>
    <row r="989" customFormat="false" ht="12.75" hidden="false" customHeight="false" outlineLevel="0" collapsed="false">
      <c r="A989" s="0" t="n">
        <v>6264040</v>
      </c>
      <c r="B989" s="2" t="s">
        <v>22</v>
      </c>
      <c r="C989" s="0" t="n">
        <v>116894</v>
      </c>
      <c r="D989" s="0" t="n">
        <v>1402</v>
      </c>
      <c r="E989" s="0" t="n">
        <f aca="false">IF(D988&gt;D989,2047-D988+D989+E988,D989-D988+E988)</f>
        <v>40295</v>
      </c>
      <c r="F989" s="0" t="n">
        <f aca="false">E989-E988</f>
        <v>31</v>
      </c>
      <c r="G989" s="0" t="n">
        <f aca="false">F989*K989/((A989-A988)/1000)</f>
        <v>14.1158139534884</v>
      </c>
      <c r="H989" s="0" t="n">
        <f aca="false">G989*3.6</f>
        <v>50.8169302325581</v>
      </c>
      <c r="K989" s="0" t="n">
        <v>0.0227674418604651</v>
      </c>
    </row>
    <row r="990" customFormat="false" ht="12.75" hidden="false" customHeight="false" outlineLevel="0" collapsed="false">
      <c r="A990" s="0" t="n">
        <v>6264090</v>
      </c>
      <c r="B990" s="2" t="s">
        <v>22</v>
      </c>
      <c r="C990" s="0" t="n">
        <v>116895</v>
      </c>
      <c r="D990" s="0" t="n">
        <v>1433</v>
      </c>
      <c r="E990" s="0" t="n">
        <f aca="false">IF(D989&gt;D990,2047-D989+D990+E989,D990-D989+E989)</f>
        <v>40326</v>
      </c>
      <c r="F990" s="0" t="n">
        <f aca="false">E990-E989</f>
        <v>31</v>
      </c>
      <c r="G990" s="0" t="n">
        <f aca="false">F990*K990/((A990-A989)/1000)</f>
        <v>14.1158139534884</v>
      </c>
      <c r="H990" s="0" t="n">
        <f aca="false">G990*3.6</f>
        <v>50.8169302325581</v>
      </c>
      <c r="K990" s="0" t="n">
        <v>0.0227674418604651</v>
      </c>
    </row>
    <row r="991" customFormat="false" ht="12.75" hidden="false" customHeight="false" outlineLevel="0" collapsed="false">
      <c r="A991" s="0" t="n">
        <v>6264140</v>
      </c>
      <c r="B991" s="2" t="s">
        <v>22</v>
      </c>
      <c r="C991" s="0" t="n">
        <v>116896</v>
      </c>
      <c r="D991" s="0" t="n">
        <v>1463</v>
      </c>
      <c r="E991" s="0" t="n">
        <f aca="false">IF(D990&gt;D991,2047-D990+D991+E990,D991-D990+E990)</f>
        <v>40356</v>
      </c>
      <c r="F991" s="0" t="n">
        <f aca="false">E991-E990</f>
        <v>30</v>
      </c>
      <c r="G991" s="0" t="n">
        <f aca="false">F991*K991/((A991-A990)/1000)</f>
        <v>13.6604651162791</v>
      </c>
      <c r="H991" s="0" t="n">
        <f aca="false">G991*3.6</f>
        <v>49.1776744186046</v>
      </c>
      <c r="K991" s="0" t="n">
        <v>0.0227674418604651</v>
      </c>
    </row>
    <row r="992" customFormat="false" ht="12.75" hidden="false" customHeight="false" outlineLevel="0" collapsed="false">
      <c r="A992" s="0" t="n">
        <v>6264190</v>
      </c>
      <c r="B992" s="2" t="s">
        <v>22</v>
      </c>
      <c r="C992" s="0" t="n">
        <v>116897</v>
      </c>
      <c r="D992" s="0" t="n">
        <v>1493</v>
      </c>
      <c r="E992" s="0" t="n">
        <f aca="false">IF(D991&gt;D992,2047-D991+D992+E991,D992-D991+E991)</f>
        <v>40386</v>
      </c>
      <c r="F992" s="0" t="n">
        <f aca="false">E992-E991</f>
        <v>30</v>
      </c>
      <c r="G992" s="0" t="n">
        <f aca="false">F992*K992/((A992-A991)/1000)</f>
        <v>13.6604651162791</v>
      </c>
      <c r="H992" s="0" t="n">
        <f aca="false">G992*3.6</f>
        <v>49.1776744186046</v>
      </c>
      <c r="K992" s="0" t="n">
        <v>0.0227674418604651</v>
      </c>
    </row>
    <row r="993" customFormat="false" ht="12.75" hidden="false" customHeight="false" outlineLevel="0" collapsed="false">
      <c r="A993" s="0" t="n">
        <v>6264240</v>
      </c>
      <c r="B993" s="2" t="s">
        <v>22</v>
      </c>
      <c r="C993" s="0" t="n">
        <v>116898</v>
      </c>
      <c r="D993" s="0" t="n">
        <v>1524</v>
      </c>
      <c r="E993" s="0" t="n">
        <f aca="false">IF(D992&gt;D993,2047-D992+D993+E992,D993-D992+E992)</f>
        <v>40417</v>
      </c>
      <c r="F993" s="0" t="n">
        <f aca="false">E993-E992</f>
        <v>31</v>
      </c>
      <c r="G993" s="0" t="n">
        <f aca="false">F993*K993/((A993-A992)/1000)</f>
        <v>14.1158139534884</v>
      </c>
      <c r="H993" s="0" t="n">
        <f aca="false">G993*3.6</f>
        <v>50.8169302325581</v>
      </c>
      <c r="K993" s="0" t="n">
        <v>0.0227674418604651</v>
      </c>
    </row>
    <row r="994" customFormat="false" ht="12.75" hidden="false" customHeight="false" outlineLevel="0" collapsed="false">
      <c r="A994" s="0" t="n">
        <v>6264290</v>
      </c>
      <c r="B994" s="2" t="s">
        <v>22</v>
      </c>
      <c r="C994" s="0" t="n">
        <v>116899</v>
      </c>
      <c r="D994" s="0" t="n">
        <v>1555</v>
      </c>
      <c r="E994" s="0" t="n">
        <f aca="false">IF(D993&gt;D994,2047-D993+D994+E993,D994-D993+E993)</f>
        <v>40448</v>
      </c>
      <c r="F994" s="0" t="n">
        <f aca="false">E994-E993</f>
        <v>31</v>
      </c>
      <c r="G994" s="0" t="n">
        <f aca="false">F994*K994/((A994-A993)/1000)</f>
        <v>14.1158139534884</v>
      </c>
      <c r="H994" s="0" t="n">
        <f aca="false">G994*3.6</f>
        <v>50.8169302325581</v>
      </c>
      <c r="K994" s="0" t="n">
        <v>0.0227674418604651</v>
      </c>
    </row>
    <row r="995" customFormat="false" ht="12.75" hidden="false" customHeight="false" outlineLevel="0" collapsed="false">
      <c r="A995" s="0" t="n">
        <v>6264340</v>
      </c>
      <c r="B995" s="2" t="s">
        <v>22</v>
      </c>
      <c r="C995" s="0" t="n">
        <v>116900</v>
      </c>
      <c r="D995" s="0" t="n">
        <v>1585</v>
      </c>
      <c r="E995" s="0" t="n">
        <f aca="false">IF(D994&gt;D995,2047-D994+D995+E994,D995-D994+E994)</f>
        <v>40478</v>
      </c>
      <c r="F995" s="0" t="n">
        <f aca="false">E995-E994</f>
        <v>30</v>
      </c>
      <c r="G995" s="0" t="n">
        <f aca="false">F995*K995/((A995-A994)/1000)</f>
        <v>13.6604651162791</v>
      </c>
      <c r="H995" s="0" t="n">
        <f aca="false">G995*3.6</f>
        <v>49.1776744186046</v>
      </c>
      <c r="K995" s="0" t="n">
        <v>0.0227674418604651</v>
      </c>
    </row>
    <row r="996" customFormat="false" ht="12.75" hidden="false" customHeight="false" outlineLevel="0" collapsed="false">
      <c r="A996" s="0" t="n">
        <v>6264390</v>
      </c>
      <c r="B996" s="2" t="s">
        <v>22</v>
      </c>
      <c r="C996" s="0" t="n">
        <v>116901</v>
      </c>
      <c r="D996" s="0" t="n">
        <v>1616</v>
      </c>
      <c r="E996" s="0" t="n">
        <f aca="false">IF(D995&gt;D996,2047-D995+D996+E995,D996-D995+E995)</f>
        <v>40509</v>
      </c>
      <c r="F996" s="0" t="n">
        <f aca="false">E996-E995</f>
        <v>31</v>
      </c>
      <c r="G996" s="0" t="n">
        <f aca="false">F996*K996/((A996-A995)/1000)</f>
        <v>14.1158139534884</v>
      </c>
      <c r="H996" s="0" t="n">
        <f aca="false">G996*3.6</f>
        <v>50.8169302325581</v>
      </c>
      <c r="K996" s="0" t="n">
        <v>0.0227674418604651</v>
      </c>
    </row>
    <row r="997" customFormat="false" ht="12.75" hidden="false" customHeight="false" outlineLevel="0" collapsed="false">
      <c r="A997" s="0" t="n">
        <v>6264440</v>
      </c>
      <c r="B997" s="2" t="s">
        <v>22</v>
      </c>
      <c r="C997" s="0" t="n">
        <v>116902</v>
      </c>
      <c r="D997" s="0" t="n">
        <v>1646</v>
      </c>
      <c r="E997" s="0" t="n">
        <f aca="false">IF(D996&gt;D997,2047-D996+D997+E996,D997-D996+E996)</f>
        <v>40539</v>
      </c>
      <c r="F997" s="0" t="n">
        <f aca="false">E997-E996</f>
        <v>30</v>
      </c>
      <c r="G997" s="0" t="n">
        <f aca="false">F997*K997/((A997-A996)/1000)</f>
        <v>13.6604651162791</v>
      </c>
      <c r="H997" s="0" t="n">
        <f aca="false">G997*3.6</f>
        <v>49.1776744186046</v>
      </c>
      <c r="K997" s="0" t="n">
        <v>0.0227674418604651</v>
      </c>
    </row>
    <row r="998" customFormat="false" ht="12.75" hidden="false" customHeight="false" outlineLevel="0" collapsed="false">
      <c r="A998" s="0" t="n">
        <v>6264490</v>
      </c>
      <c r="B998" s="2" t="s">
        <v>22</v>
      </c>
      <c r="C998" s="0" t="n">
        <v>116903</v>
      </c>
      <c r="D998" s="0" t="n">
        <v>1677</v>
      </c>
      <c r="E998" s="0" t="n">
        <f aca="false">IF(D997&gt;D998,2047-D997+D998+E997,D998-D997+E997)</f>
        <v>40570</v>
      </c>
      <c r="F998" s="0" t="n">
        <f aca="false">E998-E997</f>
        <v>31</v>
      </c>
      <c r="G998" s="0" t="n">
        <f aca="false">F998*K998/((A998-A997)/1000)</f>
        <v>14.1158139534884</v>
      </c>
      <c r="H998" s="0" t="n">
        <f aca="false">G998*3.6</f>
        <v>50.8169302325581</v>
      </c>
      <c r="K998" s="0" t="n">
        <v>0.0227674418604651</v>
      </c>
    </row>
    <row r="999" customFormat="false" ht="12.75" hidden="false" customHeight="false" outlineLevel="0" collapsed="false">
      <c r="A999" s="0" t="n">
        <v>6264540</v>
      </c>
      <c r="B999" s="2" t="s">
        <v>22</v>
      </c>
      <c r="C999" s="0" t="n">
        <v>116904</v>
      </c>
      <c r="D999" s="0" t="n">
        <v>1707</v>
      </c>
      <c r="E999" s="0" t="n">
        <f aca="false">IF(D998&gt;D999,2047-D998+D999+E998,D999-D998+E998)</f>
        <v>40600</v>
      </c>
      <c r="F999" s="0" t="n">
        <f aca="false">E999-E998</f>
        <v>30</v>
      </c>
      <c r="G999" s="0" t="n">
        <f aca="false">F999*K999/((A999-A998)/1000)</f>
        <v>13.6604651162791</v>
      </c>
      <c r="H999" s="0" t="n">
        <f aca="false">G999*3.6</f>
        <v>49.1776744186046</v>
      </c>
      <c r="K999" s="0" t="n">
        <v>0.0227674418604651</v>
      </c>
    </row>
    <row r="1000" customFormat="false" ht="12.75" hidden="false" customHeight="false" outlineLevel="0" collapsed="false">
      <c r="A1000" s="0" t="n">
        <v>6264590</v>
      </c>
      <c r="B1000" s="2" t="s">
        <v>22</v>
      </c>
      <c r="C1000" s="0" t="n">
        <v>116905</v>
      </c>
      <c r="D1000" s="0" t="n">
        <v>1738</v>
      </c>
      <c r="E1000" s="0" t="n">
        <f aca="false">IF(D999&gt;D1000,2047-D999+D1000+E999,D1000-D999+E999)</f>
        <v>40631</v>
      </c>
      <c r="F1000" s="0" t="n">
        <f aca="false">E1000-E999</f>
        <v>31</v>
      </c>
      <c r="G1000" s="0" t="n">
        <f aca="false">F1000*K1000/((A1000-A999)/1000)</f>
        <v>14.1158139534884</v>
      </c>
      <c r="H1000" s="0" t="n">
        <f aca="false">G1000*3.6</f>
        <v>50.8169302325581</v>
      </c>
      <c r="K1000" s="0" t="n">
        <v>0.0227674418604651</v>
      </c>
    </row>
    <row r="1001" customFormat="false" ht="12.75" hidden="false" customHeight="false" outlineLevel="0" collapsed="false">
      <c r="A1001" s="0" t="n">
        <v>6264640</v>
      </c>
      <c r="B1001" s="2" t="s">
        <v>22</v>
      </c>
      <c r="C1001" s="0" t="n">
        <v>116906</v>
      </c>
      <c r="D1001" s="0" t="n">
        <v>1768</v>
      </c>
      <c r="E1001" s="0" t="n">
        <f aca="false">IF(D1000&gt;D1001,2047-D1000+D1001+E1000,D1001-D1000+E1000)</f>
        <v>40661</v>
      </c>
      <c r="F1001" s="0" t="n">
        <f aca="false">E1001-E1000</f>
        <v>30</v>
      </c>
      <c r="G1001" s="0" t="n">
        <f aca="false">F1001*K1001/((A1001-A1000)/1000)</f>
        <v>13.6604651162791</v>
      </c>
      <c r="H1001" s="0" t="n">
        <f aca="false">G1001*3.6</f>
        <v>49.1776744186046</v>
      </c>
      <c r="K1001" s="0" t="n">
        <v>0.0227674418604651</v>
      </c>
    </row>
    <row r="1002" customFormat="false" ht="12.75" hidden="false" customHeight="false" outlineLevel="0" collapsed="false">
      <c r="A1002" s="0" t="n">
        <v>6264690</v>
      </c>
      <c r="B1002" s="2" t="s">
        <v>22</v>
      </c>
      <c r="C1002" s="0" t="n">
        <v>116907</v>
      </c>
      <c r="D1002" s="0" t="n">
        <v>1798</v>
      </c>
      <c r="E1002" s="0" t="n">
        <f aca="false">IF(D1001&gt;D1002,2047-D1001+D1002+E1001,D1002-D1001+E1001)</f>
        <v>40691</v>
      </c>
      <c r="F1002" s="0" t="n">
        <f aca="false">E1002-E1001</f>
        <v>30</v>
      </c>
      <c r="G1002" s="0" t="n">
        <f aca="false">F1002*K1002/((A1002-A1001)/1000)</f>
        <v>13.6604651162791</v>
      </c>
      <c r="H1002" s="0" t="n">
        <f aca="false">G1002*3.6</f>
        <v>49.1776744186046</v>
      </c>
      <c r="K1002" s="0" t="n">
        <v>0.0227674418604651</v>
      </c>
    </row>
    <row r="1003" customFormat="false" ht="12.75" hidden="false" customHeight="false" outlineLevel="0" collapsed="false">
      <c r="A1003" s="0" t="n">
        <v>6264740</v>
      </c>
      <c r="B1003" s="2" t="s">
        <v>22</v>
      </c>
      <c r="C1003" s="0" t="n">
        <v>116908</v>
      </c>
      <c r="D1003" s="0" t="n">
        <v>1829</v>
      </c>
      <c r="E1003" s="0" t="n">
        <f aca="false">IF(D1002&gt;D1003,2047-D1002+D1003+E1002,D1003-D1002+E1002)</f>
        <v>40722</v>
      </c>
      <c r="F1003" s="0" t="n">
        <f aca="false">E1003-E1002</f>
        <v>31</v>
      </c>
      <c r="G1003" s="0" t="n">
        <f aca="false">F1003*K1003/((A1003-A1002)/1000)</f>
        <v>14.1158139534884</v>
      </c>
      <c r="H1003" s="0" t="n">
        <f aca="false">G1003*3.6</f>
        <v>50.8169302325581</v>
      </c>
      <c r="K1003" s="0" t="n">
        <v>0.0227674418604651</v>
      </c>
    </row>
    <row r="1004" customFormat="false" ht="12.75" hidden="false" customHeight="false" outlineLevel="0" collapsed="false">
      <c r="A1004" s="0" t="n">
        <v>6264790</v>
      </c>
      <c r="B1004" s="2" t="s">
        <v>22</v>
      </c>
      <c r="C1004" s="0" t="n">
        <v>116909</v>
      </c>
      <c r="D1004" s="0" t="n">
        <v>1859</v>
      </c>
      <c r="E1004" s="0" t="n">
        <f aca="false">IF(D1003&gt;D1004,2047-D1003+D1004+E1003,D1004-D1003+E1003)</f>
        <v>40752</v>
      </c>
      <c r="F1004" s="0" t="n">
        <f aca="false">E1004-E1003</f>
        <v>30</v>
      </c>
      <c r="G1004" s="0" t="n">
        <f aca="false">F1004*K1004/((A1004-A1003)/1000)</f>
        <v>13.6604651162791</v>
      </c>
      <c r="H1004" s="0" t="n">
        <f aca="false">G1004*3.6</f>
        <v>49.1776744186046</v>
      </c>
      <c r="K1004" s="0" t="n">
        <v>0.0227674418604651</v>
      </c>
    </row>
    <row r="1005" customFormat="false" ht="12.75" hidden="false" customHeight="false" outlineLevel="0" collapsed="false">
      <c r="A1005" s="0" t="n">
        <v>6264840</v>
      </c>
      <c r="B1005" s="2" t="s">
        <v>22</v>
      </c>
      <c r="C1005" s="0" t="n">
        <v>116910</v>
      </c>
      <c r="D1005" s="0" t="n">
        <v>1889</v>
      </c>
      <c r="E1005" s="0" t="n">
        <f aca="false">IF(D1004&gt;D1005,2047-D1004+D1005+E1004,D1005-D1004+E1004)</f>
        <v>40782</v>
      </c>
      <c r="F1005" s="0" t="n">
        <f aca="false">E1005-E1004</f>
        <v>30</v>
      </c>
      <c r="G1005" s="0" t="n">
        <f aca="false">F1005*K1005/((A1005-A1004)/1000)</f>
        <v>13.6604651162791</v>
      </c>
      <c r="H1005" s="0" t="n">
        <f aca="false">G1005*3.6</f>
        <v>49.1776744186046</v>
      </c>
      <c r="K1005" s="0" t="n">
        <v>0.0227674418604651</v>
      </c>
    </row>
    <row r="1006" customFormat="false" ht="12.75" hidden="false" customHeight="false" outlineLevel="0" collapsed="false">
      <c r="A1006" s="0" t="n">
        <v>6264890</v>
      </c>
      <c r="B1006" s="2" t="s">
        <v>22</v>
      </c>
      <c r="C1006" s="0" t="n">
        <v>116911</v>
      </c>
      <c r="D1006" s="0" t="n">
        <v>1920</v>
      </c>
      <c r="E1006" s="0" t="n">
        <f aca="false">IF(D1005&gt;D1006,2047-D1005+D1006+E1005,D1006-D1005+E1005)</f>
        <v>40813</v>
      </c>
      <c r="F1006" s="0" t="n">
        <f aca="false">E1006-E1005</f>
        <v>31</v>
      </c>
      <c r="G1006" s="0" t="n">
        <f aca="false">F1006*K1006/((A1006-A1005)/1000)</f>
        <v>14.1158139534884</v>
      </c>
      <c r="H1006" s="0" t="n">
        <f aca="false">G1006*3.6</f>
        <v>50.8169302325581</v>
      </c>
      <c r="K1006" s="0" t="n">
        <v>0.0227674418604651</v>
      </c>
    </row>
    <row r="1007" customFormat="false" ht="12.75" hidden="false" customHeight="false" outlineLevel="0" collapsed="false">
      <c r="A1007" s="0" t="n">
        <v>6264940</v>
      </c>
      <c r="B1007" s="2" t="s">
        <v>22</v>
      </c>
      <c r="C1007" s="0" t="n">
        <v>116912</v>
      </c>
      <c r="D1007" s="0" t="n">
        <v>1950</v>
      </c>
      <c r="E1007" s="0" t="n">
        <f aca="false">IF(D1006&gt;D1007,2047-D1006+D1007+E1006,D1007-D1006+E1006)</f>
        <v>40843</v>
      </c>
      <c r="F1007" s="0" t="n">
        <f aca="false">E1007-E1006</f>
        <v>30</v>
      </c>
      <c r="G1007" s="0" t="n">
        <f aca="false">F1007*K1007/((A1007-A1006)/1000)</f>
        <v>13.6604651162791</v>
      </c>
      <c r="H1007" s="0" t="n">
        <f aca="false">G1007*3.6</f>
        <v>49.1776744186046</v>
      </c>
      <c r="K1007" s="0" t="n">
        <v>0.0227674418604651</v>
      </c>
    </row>
    <row r="1008" customFormat="false" ht="12.75" hidden="false" customHeight="false" outlineLevel="0" collapsed="false">
      <c r="A1008" s="0" t="n">
        <v>6264989</v>
      </c>
      <c r="B1008" s="2" t="s">
        <v>22</v>
      </c>
      <c r="C1008" s="0" t="n">
        <v>116913</v>
      </c>
      <c r="D1008" s="0" t="n">
        <v>1980</v>
      </c>
      <c r="E1008" s="0" t="n">
        <f aca="false">IF(D1007&gt;D1008,2047-D1007+D1008+E1007,D1008-D1007+E1007)</f>
        <v>40873</v>
      </c>
      <c r="F1008" s="0" t="n">
        <f aca="false">E1008-E1007</f>
        <v>30</v>
      </c>
      <c r="G1008" s="0" t="n">
        <f aca="false">F1008*K1008/((A1008-A1007)/1000)</f>
        <v>13.9392501186521</v>
      </c>
      <c r="H1008" s="0" t="n">
        <f aca="false">G1008*3.6</f>
        <v>50.1813004271476</v>
      </c>
      <c r="K1008" s="0" t="n">
        <v>0.0227674418604651</v>
      </c>
    </row>
    <row r="1009" customFormat="false" ht="12.75" hidden="false" customHeight="false" outlineLevel="0" collapsed="false">
      <c r="A1009" s="0" t="n">
        <v>6265040</v>
      </c>
      <c r="B1009" s="2" t="s">
        <v>22</v>
      </c>
      <c r="C1009" s="0" t="n">
        <v>116914</v>
      </c>
      <c r="D1009" s="0" t="n">
        <v>2011</v>
      </c>
      <c r="E1009" s="0" t="n">
        <f aca="false">IF(D1008&gt;D1009,2047-D1008+D1009+E1008,D1009-D1008+E1008)</f>
        <v>40904</v>
      </c>
      <c r="F1009" s="0" t="n">
        <f aca="false">E1009-E1008</f>
        <v>31</v>
      </c>
      <c r="G1009" s="0" t="n">
        <f aca="false">F1009*K1009/((A1009-A1008)/1000)</f>
        <v>13.8390332877337</v>
      </c>
      <c r="H1009" s="0" t="n">
        <f aca="false">G1009*3.6</f>
        <v>49.8205198358413</v>
      </c>
      <c r="K1009" s="0" t="n">
        <v>0.0227674418604651</v>
      </c>
    </row>
    <row r="1010" customFormat="false" ht="12.75" hidden="false" customHeight="false" outlineLevel="0" collapsed="false">
      <c r="A1010" s="0" t="n">
        <v>6265090</v>
      </c>
      <c r="B1010" s="2" t="s">
        <v>22</v>
      </c>
      <c r="C1010" s="0" t="n">
        <v>116915</v>
      </c>
      <c r="D1010" s="0" t="n">
        <v>2041</v>
      </c>
      <c r="E1010" s="0" t="n">
        <f aca="false">IF(D1009&gt;D1010,2047-D1009+D1010+E1009,D1010-D1009+E1009)</f>
        <v>40934</v>
      </c>
      <c r="F1010" s="0" t="n">
        <f aca="false">E1010-E1009</f>
        <v>30</v>
      </c>
      <c r="G1010" s="0" t="n">
        <f aca="false">F1010*K1010/((A1010-A1009)/1000)</f>
        <v>13.6604651162791</v>
      </c>
      <c r="H1010" s="0" t="n">
        <f aca="false">G1010*3.6</f>
        <v>49.1776744186046</v>
      </c>
      <c r="K1010" s="0" t="n">
        <v>0.0227674418604651</v>
      </c>
    </row>
    <row r="1011" customFormat="false" ht="12.75" hidden="false" customHeight="false" outlineLevel="0" collapsed="false">
      <c r="A1011" s="0" t="n">
        <v>6265140</v>
      </c>
      <c r="B1011" s="2" t="s">
        <v>22</v>
      </c>
      <c r="C1011" s="0" t="n">
        <v>116916</v>
      </c>
      <c r="D1011" s="0" t="n">
        <v>23</v>
      </c>
      <c r="E1011" s="0" t="n">
        <f aca="false">IF(D1010&gt;D1011,2047-D1010+D1011+E1010,D1011-D1010+E1010)</f>
        <v>40963</v>
      </c>
      <c r="F1011" s="0" t="n">
        <f aca="false">E1011-E1010</f>
        <v>29</v>
      </c>
      <c r="G1011" s="0" t="n">
        <f aca="false">F1011*K1011/((A1011-A1010)/1000)</f>
        <v>13.2051162790698</v>
      </c>
      <c r="H1011" s="0" t="n">
        <f aca="false">G1011*3.6</f>
        <v>47.5384186046511</v>
      </c>
      <c r="K1011" s="0" t="n">
        <v>0.0227674418604651</v>
      </c>
    </row>
    <row r="1012" customFormat="false" ht="12.75" hidden="false" customHeight="false" outlineLevel="0" collapsed="false">
      <c r="A1012" s="0" t="n">
        <v>6265190</v>
      </c>
      <c r="B1012" s="2" t="s">
        <v>22</v>
      </c>
      <c r="C1012" s="0" t="n">
        <v>116917</v>
      </c>
      <c r="D1012" s="0" t="n">
        <v>53</v>
      </c>
      <c r="E1012" s="0" t="n">
        <f aca="false">IF(D1011&gt;D1012,2047-D1011+D1012+E1011,D1012-D1011+E1011)</f>
        <v>40993</v>
      </c>
      <c r="F1012" s="0" t="n">
        <f aca="false">E1012-E1011</f>
        <v>30</v>
      </c>
      <c r="G1012" s="0" t="n">
        <f aca="false">F1012*K1012/((A1012-A1011)/1000)</f>
        <v>13.6604651162791</v>
      </c>
      <c r="H1012" s="0" t="n">
        <f aca="false">G1012*3.6</f>
        <v>49.1776744186046</v>
      </c>
      <c r="K1012" s="0" t="n">
        <v>0.0227674418604651</v>
      </c>
    </row>
    <row r="1013" customFormat="false" ht="12.75" hidden="false" customHeight="false" outlineLevel="0" collapsed="false">
      <c r="A1013" s="0" t="n">
        <v>6265240</v>
      </c>
      <c r="B1013" s="2" t="s">
        <v>22</v>
      </c>
      <c r="C1013" s="0" t="n">
        <v>116918</v>
      </c>
      <c r="D1013" s="0" t="n">
        <v>84</v>
      </c>
      <c r="E1013" s="0" t="n">
        <f aca="false">IF(D1012&gt;D1013,2047-D1012+D1013+E1012,D1013-D1012+E1012)</f>
        <v>41024</v>
      </c>
      <c r="F1013" s="0" t="n">
        <f aca="false">E1013-E1012</f>
        <v>31</v>
      </c>
      <c r="G1013" s="0" t="n">
        <f aca="false">F1013*K1013/((A1013-A1012)/1000)</f>
        <v>14.1158139534884</v>
      </c>
      <c r="H1013" s="0" t="n">
        <f aca="false">G1013*3.6</f>
        <v>50.8169302325581</v>
      </c>
      <c r="K1013" s="0" t="n">
        <v>0.0227674418604651</v>
      </c>
    </row>
    <row r="1014" customFormat="false" ht="12.75" hidden="false" customHeight="false" outlineLevel="0" collapsed="false">
      <c r="A1014" s="0" t="n">
        <v>6265290</v>
      </c>
      <c r="B1014" s="2" t="s">
        <v>22</v>
      </c>
      <c r="C1014" s="0" t="n">
        <v>116919</v>
      </c>
      <c r="D1014" s="0" t="n">
        <v>114</v>
      </c>
      <c r="E1014" s="0" t="n">
        <f aca="false">IF(D1013&gt;D1014,2047-D1013+D1014+E1013,D1014-D1013+E1013)</f>
        <v>41054</v>
      </c>
      <c r="F1014" s="0" t="n">
        <f aca="false">E1014-E1013</f>
        <v>30</v>
      </c>
      <c r="G1014" s="0" t="n">
        <f aca="false">F1014*K1014/((A1014-A1013)/1000)</f>
        <v>13.6604651162791</v>
      </c>
      <c r="H1014" s="0" t="n">
        <f aca="false">G1014*3.6</f>
        <v>49.1776744186046</v>
      </c>
      <c r="K1014" s="0" t="n">
        <v>0.0227674418604651</v>
      </c>
    </row>
    <row r="1015" customFormat="false" ht="12.75" hidden="false" customHeight="false" outlineLevel="0" collapsed="false">
      <c r="A1015" s="0" t="n">
        <v>6265340</v>
      </c>
      <c r="B1015" s="2" t="s">
        <v>22</v>
      </c>
      <c r="C1015" s="0" t="n">
        <v>116920</v>
      </c>
      <c r="D1015" s="0" t="n">
        <v>143</v>
      </c>
      <c r="E1015" s="0" t="n">
        <f aca="false">IF(D1014&gt;D1015,2047-D1014+D1015+E1014,D1015-D1014+E1014)</f>
        <v>41083</v>
      </c>
      <c r="F1015" s="0" t="n">
        <f aca="false">E1015-E1014</f>
        <v>29</v>
      </c>
      <c r="G1015" s="0" t="n">
        <f aca="false">F1015*K1015/((A1015-A1014)/1000)</f>
        <v>13.2051162790698</v>
      </c>
      <c r="H1015" s="0" t="n">
        <f aca="false">G1015*3.6</f>
        <v>47.5384186046511</v>
      </c>
      <c r="K1015" s="0" t="n">
        <v>0.0227674418604651</v>
      </c>
    </row>
    <row r="1016" customFormat="false" ht="12.75" hidden="false" customHeight="false" outlineLevel="0" collapsed="false">
      <c r="A1016" s="0" t="n">
        <v>6265390</v>
      </c>
      <c r="B1016" s="2" t="s">
        <v>22</v>
      </c>
      <c r="C1016" s="0" t="n">
        <v>116921</v>
      </c>
      <c r="D1016" s="0" t="n">
        <v>174</v>
      </c>
      <c r="E1016" s="0" t="n">
        <f aca="false">IF(D1015&gt;D1016,2047-D1015+D1016+E1015,D1016-D1015+E1015)</f>
        <v>41114</v>
      </c>
      <c r="F1016" s="0" t="n">
        <f aca="false">E1016-E1015</f>
        <v>31</v>
      </c>
      <c r="G1016" s="0" t="n">
        <f aca="false">F1016*K1016/((A1016-A1015)/1000)</f>
        <v>14.1158139534884</v>
      </c>
      <c r="H1016" s="0" t="n">
        <f aca="false">G1016*3.6</f>
        <v>50.8169302325581</v>
      </c>
      <c r="K1016" s="0" t="n">
        <v>0.0227674418604651</v>
      </c>
    </row>
    <row r="1017" customFormat="false" ht="12.75" hidden="false" customHeight="false" outlineLevel="0" collapsed="false">
      <c r="A1017" s="0" t="n">
        <v>6265440</v>
      </c>
      <c r="B1017" s="2" t="s">
        <v>22</v>
      </c>
      <c r="C1017" s="0" t="n">
        <v>116922</v>
      </c>
      <c r="D1017" s="0" t="n">
        <v>204</v>
      </c>
      <c r="E1017" s="0" t="n">
        <f aca="false">IF(D1016&gt;D1017,2047-D1016+D1017+E1016,D1017-D1016+E1016)</f>
        <v>41144</v>
      </c>
      <c r="F1017" s="0" t="n">
        <f aca="false">E1017-E1016</f>
        <v>30</v>
      </c>
      <c r="G1017" s="0" t="n">
        <f aca="false">F1017*K1017/((A1017-A1016)/1000)</f>
        <v>13.6604651162791</v>
      </c>
      <c r="H1017" s="0" t="n">
        <f aca="false">G1017*3.6</f>
        <v>49.1776744186046</v>
      </c>
      <c r="K1017" s="0" t="n">
        <v>0.0227674418604651</v>
      </c>
    </row>
    <row r="1018" customFormat="false" ht="12.75" hidden="false" customHeight="false" outlineLevel="0" collapsed="false">
      <c r="A1018" s="0" t="n">
        <v>6265490</v>
      </c>
      <c r="B1018" s="2" t="s">
        <v>22</v>
      </c>
      <c r="C1018" s="0" t="n">
        <v>116923</v>
      </c>
      <c r="D1018" s="0" t="n">
        <v>234</v>
      </c>
      <c r="E1018" s="0" t="n">
        <f aca="false">IF(D1017&gt;D1018,2047-D1017+D1018+E1017,D1018-D1017+E1017)</f>
        <v>41174</v>
      </c>
      <c r="F1018" s="0" t="n">
        <f aca="false">E1018-E1017</f>
        <v>30</v>
      </c>
      <c r="G1018" s="0" t="n">
        <f aca="false">F1018*K1018/((A1018-A1017)/1000)</f>
        <v>13.6604651162791</v>
      </c>
      <c r="H1018" s="0" t="n">
        <f aca="false">G1018*3.6</f>
        <v>49.1776744186046</v>
      </c>
      <c r="K1018" s="0" t="n">
        <v>0.0227674418604651</v>
      </c>
    </row>
    <row r="1019" customFormat="false" ht="12.75" hidden="false" customHeight="false" outlineLevel="0" collapsed="false">
      <c r="A1019" s="0" t="n">
        <v>6265540</v>
      </c>
      <c r="B1019" s="2" t="s">
        <v>22</v>
      </c>
      <c r="C1019" s="0" t="n">
        <v>116924</v>
      </c>
      <c r="D1019" s="0" t="n">
        <v>264</v>
      </c>
      <c r="E1019" s="0" t="n">
        <f aca="false">IF(D1018&gt;D1019,2047-D1018+D1019+E1018,D1019-D1018+E1018)</f>
        <v>41204</v>
      </c>
      <c r="F1019" s="0" t="n">
        <f aca="false">E1019-E1018</f>
        <v>30</v>
      </c>
      <c r="G1019" s="0" t="n">
        <f aca="false">F1019*K1019/((A1019-A1018)/1000)</f>
        <v>13.6604651162791</v>
      </c>
      <c r="H1019" s="0" t="n">
        <f aca="false">G1019*3.6</f>
        <v>49.1776744186046</v>
      </c>
      <c r="K1019" s="0" t="n">
        <v>0.0227674418604651</v>
      </c>
    </row>
    <row r="1020" customFormat="false" ht="12.75" hidden="false" customHeight="false" outlineLevel="0" collapsed="false">
      <c r="A1020" s="0" t="n">
        <v>6265589</v>
      </c>
      <c r="B1020" s="2" t="s">
        <v>22</v>
      </c>
      <c r="C1020" s="0" t="n">
        <v>116925</v>
      </c>
      <c r="D1020" s="0" t="n">
        <v>294</v>
      </c>
      <c r="E1020" s="0" t="n">
        <f aca="false">IF(D1019&gt;D1020,2047-D1019+D1020+E1019,D1020-D1019+E1019)</f>
        <v>41234</v>
      </c>
      <c r="F1020" s="0" t="n">
        <f aca="false">E1020-E1019</f>
        <v>30</v>
      </c>
      <c r="G1020" s="0" t="n">
        <f aca="false">F1020*K1020/((A1020-A1019)/1000)</f>
        <v>13.9392501186521</v>
      </c>
      <c r="H1020" s="0" t="n">
        <f aca="false">G1020*3.6</f>
        <v>50.1813004271476</v>
      </c>
      <c r="K1020" s="0" t="n">
        <v>0.0227674418604651</v>
      </c>
    </row>
    <row r="1021" customFormat="false" ht="12.75" hidden="false" customHeight="false" outlineLevel="0" collapsed="false">
      <c r="A1021" s="0" t="n">
        <v>6265640</v>
      </c>
      <c r="B1021" s="2" t="s">
        <v>22</v>
      </c>
      <c r="C1021" s="0" t="n">
        <v>116926</v>
      </c>
      <c r="D1021" s="0" t="n">
        <v>325</v>
      </c>
      <c r="E1021" s="0" t="n">
        <f aca="false">IF(D1020&gt;D1021,2047-D1020+D1021+E1020,D1021-D1020+E1020)</f>
        <v>41265</v>
      </c>
      <c r="F1021" s="0" t="n">
        <f aca="false">E1021-E1020</f>
        <v>31</v>
      </c>
      <c r="G1021" s="0" t="n">
        <f aca="false">F1021*K1021/((A1021-A1020)/1000)</f>
        <v>13.8390332877337</v>
      </c>
      <c r="H1021" s="0" t="n">
        <f aca="false">G1021*3.6</f>
        <v>49.8205198358413</v>
      </c>
      <c r="K1021" s="0" t="n">
        <v>0.0227674418604651</v>
      </c>
    </row>
    <row r="1022" customFormat="false" ht="12.75" hidden="false" customHeight="false" outlineLevel="0" collapsed="false">
      <c r="A1022" s="0" t="n">
        <v>6265689</v>
      </c>
      <c r="B1022" s="2" t="s">
        <v>22</v>
      </c>
      <c r="C1022" s="0" t="n">
        <v>116927</v>
      </c>
      <c r="D1022" s="0" t="n">
        <v>354</v>
      </c>
      <c r="E1022" s="0" t="n">
        <f aca="false">IF(D1021&gt;D1022,2047-D1021+D1022+E1021,D1022-D1021+E1021)</f>
        <v>41294</v>
      </c>
      <c r="F1022" s="0" t="n">
        <f aca="false">E1022-E1021</f>
        <v>29</v>
      </c>
      <c r="G1022" s="0" t="n">
        <f aca="false">F1022*K1022/((A1022-A1021)/1000)</f>
        <v>13.4746084480304</v>
      </c>
      <c r="H1022" s="0" t="n">
        <f aca="false">G1022*3.6</f>
        <v>48.5085904129093</v>
      </c>
      <c r="K1022" s="0" t="n">
        <v>0.0227674418604651</v>
      </c>
    </row>
    <row r="1023" customFormat="false" ht="12.75" hidden="false" customHeight="false" outlineLevel="0" collapsed="false">
      <c r="A1023" s="0" t="n">
        <v>6265740</v>
      </c>
      <c r="B1023" s="2" t="s">
        <v>22</v>
      </c>
      <c r="C1023" s="0" t="n">
        <v>116928</v>
      </c>
      <c r="D1023" s="0" t="n">
        <v>384</v>
      </c>
      <c r="E1023" s="0" t="n">
        <f aca="false">IF(D1022&gt;D1023,2047-D1022+D1023+E1022,D1023-D1022+E1022)</f>
        <v>41324</v>
      </c>
      <c r="F1023" s="0" t="n">
        <f aca="false">E1023-E1022</f>
        <v>30</v>
      </c>
      <c r="G1023" s="0" t="n">
        <f aca="false">F1023*K1023/((A1023-A1022)/1000)</f>
        <v>13.3926128590971</v>
      </c>
      <c r="H1023" s="0" t="n">
        <f aca="false">G1023*3.6</f>
        <v>48.2134062927496</v>
      </c>
      <c r="K1023" s="0" t="n">
        <v>0.0227674418604651</v>
      </c>
    </row>
    <row r="1024" customFormat="false" ht="12.75" hidden="false" customHeight="false" outlineLevel="0" collapsed="false">
      <c r="A1024" s="0" t="n">
        <v>6265790</v>
      </c>
      <c r="B1024" s="2" t="s">
        <v>22</v>
      </c>
      <c r="C1024" s="0" t="n">
        <v>116929</v>
      </c>
      <c r="D1024" s="0" t="n">
        <v>414</v>
      </c>
      <c r="E1024" s="0" t="n">
        <f aca="false">IF(D1023&gt;D1024,2047-D1023+D1024+E1023,D1024-D1023+E1023)</f>
        <v>41354</v>
      </c>
      <c r="F1024" s="0" t="n">
        <f aca="false">E1024-E1023</f>
        <v>30</v>
      </c>
      <c r="G1024" s="0" t="n">
        <f aca="false">F1024*K1024/((A1024-A1023)/1000)</f>
        <v>13.6604651162791</v>
      </c>
      <c r="H1024" s="0" t="n">
        <f aca="false">G1024*3.6</f>
        <v>49.1776744186046</v>
      </c>
      <c r="K1024" s="0" t="n">
        <v>0.0227674418604651</v>
      </c>
    </row>
    <row r="1025" customFormat="false" ht="12.75" hidden="false" customHeight="false" outlineLevel="0" collapsed="false">
      <c r="A1025" s="0" t="n">
        <v>6265840</v>
      </c>
      <c r="B1025" s="2" t="s">
        <v>22</v>
      </c>
      <c r="C1025" s="0" t="n">
        <v>116930</v>
      </c>
      <c r="D1025" s="0" t="n">
        <v>445</v>
      </c>
      <c r="E1025" s="0" t="n">
        <f aca="false">IF(D1024&gt;D1025,2047-D1024+D1025+E1024,D1025-D1024+E1024)</f>
        <v>41385</v>
      </c>
      <c r="F1025" s="0" t="n">
        <f aca="false">E1025-E1024</f>
        <v>31</v>
      </c>
      <c r="G1025" s="0" t="n">
        <f aca="false">F1025*K1025/((A1025-A1024)/1000)</f>
        <v>14.1158139534884</v>
      </c>
      <c r="H1025" s="0" t="n">
        <f aca="false">G1025*3.6</f>
        <v>50.8169302325581</v>
      </c>
      <c r="K1025" s="0" t="n">
        <v>0.0227674418604651</v>
      </c>
    </row>
    <row r="1026" customFormat="false" ht="12.75" hidden="false" customHeight="false" outlineLevel="0" collapsed="false">
      <c r="A1026" s="0" t="n">
        <v>6265889</v>
      </c>
      <c r="B1026" s="2" t="s">
        <v>22</v>
      </c>
      <c r="C1026" s="0" t="n">
        <v>116931</v>
      </c>
      <c r="D1026" s="0" t="n">
        <v>474</v>
      </c>
      <c r="E1026" s="0" t="n">
        <f aca="false">IF(D1025&gt;D1026,2047-D1025+D1026+E1025,D1026-D1025+E1025)</f>
        <v>41414</v>
      </c>
      <c r="F1026" s="0" t="n">
        <f aca="false">E1026-E1025</f>
        <v>29</v>
      </c>
      <c r="G1026" s="0" t="n">
        <f aca="false">F1026*K1026/((A1026-A1025)/1000)</f>
        <v>13.4746084480304</v>
      </c>
      <c r="H1026" s="0" t="n">
        <f aca="false">G1026*3.6</f>
        <v>48.5085904129093</v>
      </c>
      <c r="K1026" s="0" t="n">
        <v>0.0227674418604651</v>
      </c>
    </row>
    <row r="1027" customFormat="false" ht="12.75" hidden="false" customHeight="false" outlineLevel="0" collapsed="false">
      <c r="A1027" s="0" t="n">
        <v>6265939</v>
      </c>
      <c r="B1027" s="2" t="s">
        <v>22</v>
      </c>
      <c r="C1027" s="0" t="n">
        <v>116932</v>
      </c>
      <c r="D1027" s="0" t="n">
        <v>504</v>
      </c>
      <c r="E1027" s="0" t="n">
        <f aca="false">IF(D1026&gt;D1027,2047-D1026+D1027+E1026,D1027-D1026+E1026)</f>
        <v>41444</v>
      </c>
      <c r="F1027" s="0" t="n">
        <f aca="false">E1027-E1026</f>
        <v>30</v>
      </c>
      <c r="G1027" s="0" t="n">
        <f aca="false">F1027*K1027/((A1027-A1026)/1000)</f>
        <v>13.6604651162791</v>
      </c>
      <c r="H1027" s="0" t="n">
        <f aca="false">G1027*3.6</f>
        <v>49.1776744186046</v>
      </c>
      <c r="K1027" s="0" t="n">
        <v>0.0227674418604651</v>
      </c>
    </row>
    <row r="1028" customFormat="false" ht="12.75" hidden="false" customHeight="false" outlineLevel="0" collapsed="false">
      <c r="A1028" s="0" t="n">
        <v>6265989</v>
      </c>
      <c r="B1028" s="2" t="s">
        <v>22</v>
      </c>
      <c r="C1028" s="0" t="n">
        <v>116933</v>
      </c>
      <c r="D1028" s="0" t="n">
        <v>534</v>
      </c>
      <c r="E1028" s="0" t="n">
        <f aca="false">IF(D1027&gt;D1028,2047-D1027+D1028+E1027,D1028-D1027+E1027)</f>
        <v>41474</v>
      </c>
      <c r="F1028" s="0" t="n">
        <f aca="false">E1028-E1027</f>
        <v>30</v>
      </c>
      <c r="G1028" s="0" t="n">
        <f aca="false">F1028*K1028/((A1028-A1027)/1000)</f>
        <v>13.6604651162791</v>
      </c>
      <c r="H1028" s="0" t="n">
        <f aca="false">G1028*3.6</f>
        <v>49.1776744186046</v>
      </c>
      <c r="K1028" s="0" t="n">
        <v>0.0227674418604651</v>
      </c>
    </row>
    <row r="1029" customFormat="false" ht="12.75" hidden="false" customHeight="false" outlineLevel="0" collapsed="false">
      <c r="A1029" s="0" t="n">
        <v>6266039</v>
      </c>
      <c r="B1029" s="2" t="s">
        <v>22</v>
      </c>
      <c r="C1029" s="0" t="n">
        <v>116934</v>
      </c>
      <c r="D1029" s="0" t="n">
        <v>564</v>
      </c>
      <c r="E1029" s="0" t="n">
        <f aca="false">IF(D1028&gt;D1029,2047-D1028+D1029+E1028,D1029-D1028+E1028)</f>
        <v>41504</v>
      </c>
      <c r="F1029" s="0" t="n">
        <f aca="false">E1029-E1028</f>
        <v>30</v>
      </c>
      <c r="G1029" s="0" t="n">
        <f aca="false">F1029*K1029/((A1029-A1028)/1000)</f>
        <v>13.6604651162791</v>
      </c>
      <c r="H1029" s="0" t="n">
        <f aca="false">G1029*3.6</f>
        <v>49.1776744186046</v>
      </c>
      <c r="K1029" s="0" t="n">
        <v>0.0227674418604651</v>
      </c>
    </row>
    <row r="1030" customFormat="false" ht="12.75" hidden="false" customHeight="false" outlineLevel="0" collapsed="false">
      <c r="A1030" s="0" t="n">
        <v>6266089</v>
      </c>
      <c r="B1030" s="2" t="s">
        <v>22</v>
      </c>
      <c r="C1030" s="0" t="n">
        <v>116935</v>
      </c>
      <c r="D1030" s="0" t="n">
        <v>594</v>
      </c>
      <c r="E1030" s="0" t="n">
        <f aca="false">IF(D1029&gt;D1030,2047-D1029+D1030+E1029,D1030-D1029+E1029)</f>
        <v>41534</v>
      </c>
      <c r="F1030" s="0" t="n">
        <f aca="false">E1030-E1029</f>
        <v>30</v>
      </c>
      <c r="G1030" s="0" t="n">
        <f aca="false">F1030*K1030/((A1030-A1029)/1000)</f>
        <v>13.6604651162791</v>
      </c>
      <c r="H1030" s="0" t="n">
        <f aca="false">G1030*3.6</f>
        <v>49.1776744186046</v>
      </c>
      <c r="K1030" s="0" t="n">
        <v>0.0227674418604651</v>
      </c>
    </row>
    <row r="1031" customFormat="false" ht="12.75" hidden="false" customHeight="false" outlineLevel="0" collapsed="false">
      <c r="A1031" s="0" t="n">
        <v>6266140</v>
      </c>
      <c r="B1031" s="2" t="s">
        <v>22</v>
      </c>
      <c r="C1031" s="0" t="n">
        <v>116936</v>
      </c>
      <c r="D1031" s="0" t="n">
        <v>623</v>
      </c>
      <c r="E1031" s="0" t="n">
        <f aca="false">IF(D1030&gt;D1031,2047-D1030+D1031+E1030,D1031-D1030+E1030)</f>
        <v>41563</v>
      </c>
      <c r="F1031" s="0" t="n">
        <f aca="false">E1031-E1030</f>
        <v>29</v>
      </c>
      <c r="G1031" s="0" t="n">
        <f aca="false">F1031*K1031/((A1031-A1030)/1000)</f>
        <v>12.9461924304605</v>
      </c>
      <c r="H1031" s="0" t="n">
        <f aca="false">G1031*3.6</f>
        <v>46.606292749658</v>
      </c>
      <c r="K1031" s="0" t="n">
        <v>0.0227674418604651</v>
      </c>
    </row>
    <row r="1032" customFormat="false" ht="12.75" hidden="false" customHeight="false" outlineLevel="0" collapsed="false">
      <c r="A1032" s="0" t="n">
        <v>6266189</v>
      </c>
      <c r="B1032" s="2" t="s">
        <v>22</v>
      </c>
      <c r="C1032" s="0" t="n">
        <v>116937</v>
      </c>
      <c r="D1032" s="0" t="n">
        <v>653</v>
      </c>
      <c r="E1032" s="0" t="n">
        <f aca="false">IF(D1031&gt;D1032,2047-D1031+D1032+E1031,D1032-D1031+E1031)</f>
        <v>41593</v>
      </c>
      <c r="F1032" s="0" t="n">
        <f aca="false">E1032-E1031</f>
        <v>30</v>
      </c>
      <c r="G1032" s="0" t="n">
        <f aca="false">F1032*K1032/((A1032-A1031)/1000)</f>
        <v>13.9392501186521</v>
      </c>
      <c r="H1032" s="0" t="n">
        <f aca="false">G1032*3.6</f>
        <v>50.1813004271476</v>
      </c>
      <c r="K1032" s="0" t="n">
        <v>0.0227674418604651</v>
      </c>
    </row>
    <row r="1033" customFormat="false" ht="12.75" hidden="false" customHeight="false" outlineLevel="0" collapsed="false">
      <c r="A1033" s="0" t="n">
        <v>6266240</v>
      </c>
      <c r="B1033" s="2" t="s">
        <v>22</v>
      </c>
      <c r="C1033" s="0" t="n">
        <v>116938</v>
      </c>
      <c r="D1033" s="0" t="n">
        <v>683</v>
      </c>
      <c r="E1033" s="0" t="n">
        <f aca="false">IF(D1032&gt;D1033,2047-D1032+D1033+E1032,D1033-D1032+E1032)</f>
        <v>41623</v>
      </c>
      <c r="F1033" s="0" t="n">
        <f aca="false">E1033-E1032</f>
        <v>30</v>
      </c>
      <c r="G1033" s="0" t="n">
        <f aca="false">F1033*K1033/((A1033-A1032)/1000)</f>
        <v>13.3926128590971</v>
      </c>
      <c r="H1033" s="0" t="n">
        <f aca="false">G1033*3.6</f>
        <v>48.2134062927496</v>
      </c>
      <c r="K1033" s="0" t="n">
        <v>0.0227674418604651</v>
      </c>
    </row>
    <row r="1034" customFormat="false" ht="12.75" hidden="false" customHeight="false" outlineLevel="0" collapsed="false">
      <c r="A1034" s="0" t="n">
        <v>6266289</v>
      </c>
      <c r="B1034" s="2" t="s">
        <v>22</v>
      </c>
      <c r="C1034" s="0" t="n">
        <v>116939</v>
      </c>
      <c r="D1034" s="0" t="n">
        <v>712</v>
      </c>
      <c r="E1034" s="0" t="n">
        <f aca="false">IF(D1033&gt;D1034,2047-D1033+D1034+E1033,D1034-D1033+E1033)</f>
        <v>41652</v>
      </c>
      <c r="F1034" s="0" t="n">
        <f aca="false">E1034-E1033</f>
        <v>29</v>
      </c>
      <c r="G1034" s="0" t="n">
        <f aca="false">F1034*K1034/((A1034-A1033)/1000)</f>
        <v>13.4746084480304</v>
      </c>
      <c r="H1034" s="0" t="n">
        <f aca="false">G1034*3.6</f>
        <v>48.5085904129093</v>
      </c>
      <c r="K1034" s="0" t="n">
        <v>0.0227674418604651</v>
      </c>
    </row>
    <row r="1035" customFormat="false" ht="12.75" hidden="false" customHeight="false" outlineLevel="0" collapsed="false">
      <c r="A1035" s="0" t="n">
        <v>6266340</v>
      </c>
      <c r="B1035" s="2" t="s">
        <v>22</v>
      </c>
      <c r="C1035" s="0" t="n">
        <v>116940</v>
      </c>
      <c r="D1035" s="0" t="n">
        <v>742</v>
      </c>
      <c r="E1035" s="0" t="n">
        <f aca="false">IF(D1034&gt;D1035,2047-D1034+D1035+E1034,D1035-D1034+E1034)</f>
        <v>41682</v>
      </c>
      <c r="F1035" s="0" t="n">
        <f aca="false">E1035-E1034</f>
        <v>30</v>
      </c>
      <c r="G1035" s="0" t="n">
        <f aca="false">F1035*K1035/((A1035-A1034)/1000)</f>
        <v>13.3926128590971</v>
      </c>
      <c r="H1035" s="0" t="n">
        <f aca="false">G1035*3.6</f>
        <v>48.2134062927496</v>
      </c>
      <c r="K1035" s="0" t="n">
        <v>0.0227674418604651</v>
      </c>
    </row>
    <row r="1036" customFormat="false" ht="12.75" hidden="false" customHeight="false" outlineLevel="0" collapsed="false">
      <c r="A1036" s="0" t="n">
        <v>6266389</v>
      </c>
      <c r="B1036" s="2" t="s">
        <v>22</v>
      </c>
      <c r="C1036" s="0" t="n">
        <v>116941</v>
      </c>
      <c r="D1036" s="0" t="n">
        <v>771</v>
      </c>
      <c r="E1036" s="0" t="n">
        <f aca="false">IF(D1035&gt;D1036,2047-D1035+D1036+E1035,D1036-D1035+E1035)</f>
        <v>41711</v>
      </c>
      <c r="F1036" s="0" t="n">
        <f aca="false">E1036-E1035</f>
        <v>29</v>
      </c>
      <c r="G1036" s="0" t="n">
        <f aca="false">F1036*K1036/((A1036-A1035)/1000)</f>
        <v>13.4746084480304</v>
      </c>
      <c r="H1036" s="0" t="n">
        <f aca="false">G1036*3.6</f>
        <v>48.5085904129093</v>
      </c>
      <c r="K1036" s="0" t="n">
        <v>0.0227674418604651</v>
      </c>
    </row>
    <row r="1037" customFormat="false" ht="12.75" hidden="false" customHeight="false" outlineLevel="0" collapsed="false">
      <c r="A1037" s="0" t="n">
        <v>6266440</v>
      </c>
      <c r="B1037" s="2" t="s">
        <v>22</v>
      </c>
      <c r="C1037" s="0" t="n">
        <v>116942</v>
      </c>
      <c r="D1037" s="0" t="n">
        <v>801</v>
      </c>
      <c r="E1037" s="0" t="n">
        <f aca="false">IF(D1036&gt;D1037,2047-D1036+D1037+E1036,D1037-D1036+E1036)</f>
        <v>41741</v>
      </c>
      <c r="F1037" s="0" t="n">
        <f aca="false">E1037-E1036</f>
        <v>30</v>
      </c>
      <c r="G1037" s="0" t="n">
        <f aca="false">F1037*K1037/((A1037-A1036)/1000)</f>
        <v>13.3926128590971</v>
      </c>
      <c r="H1037" s="0" t="n">
        <f aca="false">G1037*3.6</f>
        <v>48.2134062927496</v>
      </c>
      <c r="K1037" s="0" t="n">
        <v>0.0227674418604651</v>
      </c>
    </row>
    <row r="1038" customFormat="false" ht="12.75" hidden="false" customHeight="false" outlineLevel="0" collapsed="false">
      <c r="A1038" s="0" t="n">
        <v>6266489</v>
      </c>
      <c r="B1038" s="2" t="s">
        <v>22</v>
      </c>
      <c r="C1038" s="0" t="n">
        <v>116943</v>
      </c>
      <c r="D1038" s="0" t="n">
        <v>830</v>
      </c>
      <c r="E1038" s="0" t="n">
        <f aca="false">IF(D1037&gt;D1038,2047-D1037+D1038+E1037,D1038-D1037+E1037)</f>
        <v>41770</v>
      </c>
      <c r="F1038" s="0" t="n">
        <f aca="false">E1038-E1037</f>
        <v>29</v>
      </c>
      <c r="G1038" s="0" t="n">
        <f aca="false">F1038*K1038/((A1038-A1037)/1000)</f>
        <v>13.4746084480304</v>
      </c>
      <c r="H1038" s="0" t="n">
        <f aca="false">G1038*3.6</f>
        <v>48.5085904129093</v>
      </c>
      <c r="K1038" s="0" t="n">
        <v>0.0227674418604651</v>
      </c>
    </row>
    <row r="1039" customFormat="false" ht="12.75" hidden="false" customHeight="false" outlineLevel="0" collapsed="false">
      <c r="A1039" s="0" t="n">
        <v>6266540</v>
      </c>
      <c r="B1039" s="2" t="s">
        <v>22</v>
      </c>
      <c r="C1039" s="0" t="n">
        <v>116944</v>
      </c>
      <c r="D1039" s="0" t="n">
        <v>860</v>
      </c>
      <c r="E1039" s="0" t="n">
        <f aca="false">IF(D1038&gt;D1039,2047-D1038+D1039+E1038,D1039-D1038+E1038)</f>
        <v>41800</v>
      </c>
      <c r="F1039" s="0" t="n">
        <f aca="false">E1039-E1038</f>
        <v>30</v>
      </c>
      <c r="G1039" s="0" t="n">
        <f aca="false">F1039*K1039/((A1039-A1038)/1000)</f>
        <v>13.3926128590971</v>
      </c>
      <c r="H1039" s="0" t="n">
        <f aca="false">G1039*3.6</f>
        <v>48.2134062927496</v>
      </c>
      <c r="K1039" s="0" t="n">
        <v>0.0227674418604651</v>
      </c>
    </row>
    <row r="1040" customFormat="false" ht="12.75" hidden="false" customHeight="false" outlineLevel="0" collapsed="false">
      <c r="A1040" s="0" t="n">
        <v>6266589</v>
      </c>
      <c r="B1040" s="2" t="s">
        <v>22</v>
      </c>
      <c r="C1040" s="0" t="n">
        <v>116945</v>
      </c>
      <c r="D1040" s="0" t="n">
        <v>889</v>
      </c>
      <c r="E1040" s="0" t="n">
        <f aca="false">IF(D1039&gt;D1040,2047-D1039+D1040+E1039,D1040-D1039+E1039)</f>
        <v>41829</v>
      </c>
      <c r="F1040" s="0" t="n">
        <f aca="false">E1040-E1039</f>
        <v>29</v>
      </c>
      <c r="G1040" s="0" t="n">
        <f aca="false">F1040*K1040/((A1040-A1039)/1000)</f>
        <v>13.4746084480304</v>
      </c>
      <c r="H1040" s="0" t="n">
        <f aca="false">G1040*3.6</f>
        <v>48.5085904129093</v>
      </c>
      <c r="K1040" s="0" t="n">
        <v>0.0227674418604651</v>
      </c>
    </row>
    <row r="1041" customFormat="false" ht="12.75" hidden="false" customHeight="false" outlineLevel="0" collapsed="false">
      <c r="A1041" s="0" t="n">
        <v>6266639</v>
      </c>
      <c r="B1041" s="2" t="s">
        <v>22</v>
      </c>
      <c r="C1041" s="0" t="n">
        <v>116946</v>
      </c>
      <c r="D1041" s="0" t="n">
        <v>919</v>
      </c>
      <c r="E1041" s="0" t="n">
        <f aca="false">IF(D1040&gt;D1041,2047-D1040+D1041+E1040,D1041-D1040+E1040)</f>
        <v>41859</v>
      </c>
      <c r="F1041" s="0" t="n">
        <f aca="false">E1041-E1040</f>
        <v>30</v>
      </c>
      <c r="G1041" s="0" t="n">
        <f aca="false">F1041*K1041/((A1041-A1040)/1000)</f>
        <v>13.6604651162791</v>
      </c>
      <c r="H1041" s="0" t="n">
        <f aca="false">G1041*3.6</f>
        <v>49.1776744186046</v>
      </c>
      <c r="K1041" s="0" t="n">
        <v>0.0227674418604651</v>
      </c>
    </row>
    <row r="1042" customFormat="false" ht="12.75" hidden="false" customHeight="false" outlineLevel="0" collapsed="false">
      <c r="A1042" s="0" t="n">
        <v>6266689</v>
      </c>
      <c r="B1042" s="2" t="s">
        <v>22</v>
      </c>
      <c r="C1042" s="0" t="n">
        <v>116947</v>
      </c>
      <c r="D1042" s="0" t="n">
        <v>948</v>
      </c>
      <c r="E1042" s="0" t="n">
        <f aca="false">IF(D1041&gt;D1042,2047-D1041+D1042+E1041,D1042-D1041+E1041)</f>
        <v>41888</v>
      </c>
      <c r="F1042" s="0" t="n">
        <f aca="false">E1042-E1041</f>
        <v>29</v>
      </c>
      <c r="G1042" s="0" t="n">
        <f aca="false">F1042*K1042/((A1042-A1041)/1000)</f>
        <v>13.2051162790698</v>
      </c>
      <c r="H1042" s="0" t="n">
        <f aca="false">G1042*3.6</f>
        <v>47.5384186046511</v>
      </c>
      <c r="K1042" s="0" t="n">
        <v>0.0227674418604651</v>
      </c>
    </row>
    <row r="1043" customFormat="false" ht="12.75" hidden="false" customHeight="false" outlineLevel="0" collapsed="false">
      <c r="A1043" s="0" t="n">
        <v>6266740</v>
      </c>
      <c r="B1043" s="2" t="s">
        <v>22</v>
      </c>
      <c r="C1043" s="0" t="n">
        <v>116948</v>
      </c>
      <c r="D1043" s="0" t="n">
        <v>977</v>
      </c>
      <c r="E1043" s="0" t="n">
        <f aca="false">IF(D1042&gt;D1043,2047-D1042+D1043+E1042,D1043-D1042+E1042)</f>
        <v>41917</v>
      </c>
      <c r="F1043" s="0" t="n">
        <f aca="false">E1043-E1042</f>
        <v>29</v>
      </c>
      <c r="G1043" s="0" t="n">
        <f aca="false">F1043*K1043/((A1043-A1042)/1000)</f>
        <v>12.9461924304605</v>
      </c>
      <c r="H1043" s="0" t="n">
        <f aca="false">G1043*3.6</f>
        <v>46.606292749658</v>
      </c>
      <c r="K1043" s="0" t="n">
        <v>0.0227674418604651</v>
      </c>
    </row>
    <row r="1044" customFormat="false" ht="12.75" hidden="false" customHeight="false" outlineLevel="0" collapsed="false">
      <c r="A1044" s="0" t="n">
        <v>6266789</v>
      </c>
      <c r="B1044" s="2" t="s">
        <v>22</v>
      </c>
      <c r="C1044" s="0" t="n">
        <v>116949</v>
      </c>
      <c r="D1044" s="0" t="n">
        <v>1006</v>
      </c>
      <c r="E1044" s="0" t="n">
        <f aca="false">IF(D1043&gt;D1044,2047-D1043+D1044+E1043,D1044-D1043+E1043)</f>
        <v>41946</v>
      </c>
      <c r="F1044" s="0" t="n">
        <f aca="false">E1044-E1043</f>
        <v>29</v>
      </c>
      <c r="G1044" s="0" t="n">
        <f aca="false">F1044*K1044/((A1044-A1043)/1000)</f>
        <v>13.4746084480304</v>
      </c>
      <c r="H1044" s="0" t="n">
        <f aca="false">G1044*3.6</f>
        <v>48.5085904129093</v>
      </c>
      <c r="K1044" s="0" t="n">
        <v>0.0227674418604651</v>
      </c>
    </row>
    <row r="1045" customFormat="false" ht="12.75" hidden="false" customHeight="false" outlineLevel="0" collapsed="false">
      <c r="A1045" s="0" t="n">
        <v>6266840</v>
      </c>
      <c r="B1045" s="2" t="s">
        <v>22</v>
      </c>
      <c r="C1045" s="0" t="n">
        <v>116950</v>
      </c>
      <c r="D1045" s="0" t="n">
        <v>1036</v>
      </c>
      <c r="E1045" s="0" t="n">
        <f aca="false">IF(D1044&gt;D1045,2047-D1044+D1045+E1044,D1045-D1044+E1044)</f>
        <v>41976</v>
      </c>
      <c r="F1045" s="0" t="n">
        <f aca="false">E1045-E1044</f>
        <v>30</v>
      </c>
      <c r="G1045" s="0" t="n">
        <f aca="false">F1045*K1045/((A1045-A1044)/1000)</f>
        <v>13.3926128590971</v>
      </c>
      <c r="H1045" s="0" t="n">
        <f aca="false">G1045*3.6</f>
        <v>48.2134062927496</v>
      </c>
      <c r="K1045" s="0" t="n">
        <v>0.0227674418604651</v>
      </c>
    </row>
    <row r="1046" customFormat="false" ht="12.75" hidden="false" customHeight="false" outlineLevel="0" collapsed="false">
      <c r="A1046" s="0" t="n">
        <v>6266889</v>
      </c>
      <c r="B1046" s="2" t="s">
        <v>22</v>
      </c>
      <c r="C1046" s="0" t="n">
        <v>116951</v>
      </c>
      <c r="D1046" s="0" t="n">
        <v>1065</v>
      </c>
      <c r="E1046" s="0" t="n">
        <f aca="false">IF(D1045&gt;D1046,2047-D1045+D1046+E1045,D1046-D1045+E1045)</f>
        <v>42005</v>
      </c>
      <c r="F1046" s="0" t="n">
        <f aca="false">E1046-E1045</f>
        <v>29</v>
      </c>
      <c r="G1046" s="0" t="n">
        <f aca="false">F1046*K1046/((A1046-A1045)/1000)</f>
        <v>13.4746084480304</v>
      </c>
      <c r="H1046" s="0" t="n">
        <f aca="false">G1046*3.6</f>
        <v>48.5085904129093</v>
      </c>
      <c r="K1046" s="0" t="n">
        <v>0.0227674418604651</v>
      </c>
    </row>
    <row r="1047" customFormat="false" ht="12.75" hidden="false" customHeight="false" outlineLevel="0" collapsed="false">
      <c r="A1047" s="0" t="n">
        <v>6266939</v>
      </c>
      <c r="B1047" s="2" t="s">
        <v>22</v>
      </c>
      <c r="C1047" s="0" t="n">
        <v>116952</v>
      </c>
      <c r="D1047" s="0" t="n">
        <v>1094</v>
      </c>
      <c r="E1047" s="0" t="n">
        <f aca="false">IF(D1046&gt;D1047,2047-D1046+D1047+E1046,D1047-D1046+E1046)</f>
        <v>42034</v>
      </c>
      <c r="F1047" s="0" t="n">
        <f aca="false">E1047-E1046</f>
        <v>29</v>
      </c>
      <c r="G1047" s="0" t="n">
        <f aca="false">F1047*K1047/((A1047-A1046)/1000)</f>
        <v>13.2051162790698</v>
      </c>
      <c r="H1047" s="0" t="n">
        <f aca="false">G1047*3.6</f>
        <v>47.5384186046511</v>
      </c>
      <c r="K1047" s="0" t="n">
        <v>0.0227674418604651</v>
      </c>
    </row>
    <row r="1048" customFormat="false" ht="12.75" hidden="false" customHeight="false" outlineLevel="0" collapsed="false">
      <c r="A1048" s="0" t="n">
        <v>6266989</v>
      </c>
      <c r="B1048" s="2" t="s">
        <v>22</v>
      </c>
      <c r="C1048" s="0" t="n">
        <v>116953</v>
      </c>
      <c r="D1048" s="0" t="n">
        <v>1123</v>
      </c>
      <c r="E1048" s="0" t="n">
        <f aca="false">IF(D1047&gt;D1048,2047-D1047+D1048+E1047,D1048-D1047+E1047)</f>
        <v>42063</v>
      </c>
      <c r="F1048" s="0" t="n">
        <f aca="false">E1048-E1047</f>
        <v>29</v>
      </c>
      <c r="G1048" s="0" t="n">
        <f aca="false">F1048*K1048/((A1048-A1047)/1000)</f>
        <v>13.2051162790698</v>
      </c>
      <c r="H1048" s="0" t="n">
        <f aca="false">G1048*3.6</f>
        <v>47.5384186046511</v>
      </c>
      <c r="K1048" s="0" t="n">
        <v>0.0227674418604651</v>
      </c>
    </row>
    <row r="1049" customFormat="false" ht="12.75" hidden="false" customHeight="false" outlineLevel="0" collapsed="false">
      <c r="A1049" s="0" t="n">
        <v>6267039</v>
      </c>
      <c r="B1049" s="2" t="s">
        <v>22</v>
      </c>
      <c r="C1049" s="0" t="n">
        <v>116954</v>
      </c>
      <c r="D1049" s="0" t="n">
        <v>1152</v>
      </c>
      <c r="E1049" s="0" t="n">
        <f aca="false">IF(D1048&gt;D1049,2047-D1048+D1049+E1048,D1049-D1048+E1048)</f>
        <v>42092</v>
      </c>
      <c r="F1049" s="0" t="n">
        <f aca="false">E1049-E1048</f>
        <v>29</v>
      </c>
      <c r="G1049" s="0" t="n">
        <f aca="false">F1049*K1049/((A1049-A1048)/1000)</f>
        <v>13.2051162790698</v>
      </c>
      <c r="H1049" s="0" t="n">
        <f aca="false">G1049*3.6</f>
        <v>47.5384186046511</v>
      </c>
      <c r="K1049" s="0" t="n">
        <v>0.0227674418604651</v>
      </c>
    </row>
    <row r="1050" customFormat="false" ht="12.75" hidden="false" customHeight="false" outlineLevel="0" collapsed="false">
      <c r="A1050" s="0" t="n">
        <v>6267089</v>
      </c>
      <c r="B1050" s="2" t="s">
        <v>22</v>
      </c>
      <c r="C1050" s="0" t="n">
        <v>116955</v>
      </c>
      <c r="D1050" s="0" t="n">
        <v>1181</v>
      </c>
      <c r="E1050" s="0" t="n">
        <f aca="false">IF(D1049&gt;D1050,2047-D1049+D1050+E1049,D1050-D1049+E1049)</f>
        <v>42121</v>
      </c>
      <c r="F1050" s="0" t="n">
        <f aca="false">E1050-E1049</f>
        <v>29</v>
      </c>
      <c r="G1050" s="0" t="n">
        <f aca="false">F1050*K1050/((A1050-A1049)/1000)</f>
        <v>13.2051162790698</v>
      </c>
      <c r="H1050" s="0" t="n">
        <f aca="false">G1050*3.6</f>
        <v>47.5384186046511</v>
      </c>
      <c r="K1050" s="0" t="n">
        <v>0.0227674418604651</v>
      </c>
    </row>
    <row r="1051" customFormat="false" ht="12.75" hidden="false" customHeight="false" outlineLevel="0" collapsed="false">
      <c r="A1051" s="0" t="n">
        <v>6267139</v>
      </c>
      <c r="B1051" s="2" t="s">
        <v>22</v>
      </c>
      <c r="C1051" s="0" t="n">
        <v>116956</v>
      </c>
      <c r="D1051" s="0" t="n">
        <v>1210</v>
      </c>
      <c r="E1051" s="0" t="n">
        <f aca="false">IF(D1050&gt;D1051,2047-D1050+D1051+E1050,D1051-D1050+E1050)</f>
        <v>42150</v>
      </c>
      <c r="F1051" s="0" t="n">
        <f aca="false">E1051-E1050</f>
        <v>29</v>
      </c>
      <c r="G1051" s="0" t="n">
        <f aca="false">F1051*K1051/((A1051-A1050)/1000)</f>
        <v>13.2051162790698</v>
      </c>
      <c r="H1051" s="0" t="n">
        <f aca="false">G1051*3.6</f>
        <v>47.5384186046511</v>
      </c>
      <c r="K1051" s="0" t="n">
        <v>0.0227674418604651</v>
      </c>
    </row>
    <row r="1052" customFormat="false" ht="12.75" hidden="false" customHeight="false" outlineLevel="0" collapsed="false">
      <c r="A1052" s="0" t="n">
        <v>6267189</v>
      </c>
      <c r="B1052" s="2" t="s">
        <v>22</v>
      </c>
      <c r="C1052" s="0" t="n">
        <v>116957</v>
      </c>
      <c r="D1052" s="0" t="n">
        <v>1239</v>
      </c>
      <c r="E1052" s="0" t="n">
        <f aca="false">IF(D1051&gt;D1052,2047-D1051+D1052+E1051,D1052-D1051+E1051)</f>
        <v>42179</v>
      </c>
      <c r="F1052" s="0" t="n">
        <f aca="false">E1052-E1051</f>
        <v>29</v>
      </c>
      <c r="G1052" s="0" t="n">
        <f aca="false">F1052*K1052/((A1052-A1051)/1000)</f>
        <v>13.2051162790698</v>
      </c>
      <c r="H1052" s="0" t="n">
        <f aca="false">G1052*3.6</f>
        <v>47.5384186046511</v>
      </c>
      <c r="K1052" s="0" t="n">
        <v>0.0227674418604651</v>
      </c>
    </row>
    <row r="1053" customFormat="false" ht="12.75" hidden="false" customHeight="false" outlineLevel="0" collapsed="false">
      <c r="A1053" s="0" t="n">
        <v>6267239</v>
      </c>
      <c r="B1053" s="2" t="s">
        <v>22</v>
      </c>
      <c r="C1053" s="0" t="n">
        <v>116958</v>
      </c>
      <c r="D1053" s="0" t="n">
        <v>1268</v>
      </c>
      <c r="E1053" s="0" t="n">
        <f aca="false">IF(D1052&gt;D1053,2047-D1052+D1053+E1052,D1053-D1052+E1052)</f>
        <v>42208</v>
      </c>
      <c r="F1053" s="0" t="n">
        <f aca="false">E1053-E1052</f>
        <v>29</v>
      </c>
      <c r="G1053" s="0" t="n">
        <f aca="false">F1053*K1053/((A1053-A1052)/1000)</f>
        <v>13.2051162790698</v>
      </c>
      <c r="H1053" s="0" t="n">
        <f aca="false">G1053*3.6</f>
        <v>47.5384186046511</v>
      </c>
      <c r="K1053" s="0" t="n">
        <v>0.0227674418604651</v>
      </c>
    </row>
    <row r="1054" customFormat="false" ht="12.75" hidden="false" customHeight="false" outlineLevel="0" collapsed="false">
      <c r="A1054" s="0" t="n">
        <v>6267289</v>
      </c>
      <c r="B1054" s="2" t="s">
        <v>22</v>
      </c>
      <c r="C1054" s="0" t="n">
        <v>116959</v>
      </c>
      <c r="D1054" s="0" t="n">
        <v>1297</v>
      </c>
      <c r="E1054" s="0" t="n">
        <f aca="false">IF(D1053&gt;D1054,2047-D1053+D1054+E1053,D1054-D1053+E1053)</f>
        <v>42237</v>
      </c>
      <c r="F1054" s="0" t="n">
        <f aca="false">E1054-E1053</f>
        <v>29</v>
      </c>
      <c r="G1054" s="0" t="n">
        <f aca="false">F1054*K1054/((A1054-A1053)/1000)</f>
        <v>13.2051162790698</v>
      </c>
      <c r="H1054" s="0" t="n">
        <f aca="false">G1054*3.6</f>
        <v>47.5384186046511</v>
      </c>
      <c r="K1054" s="0" t="n">
        <v>0.0227674418604651</v>
      </c>
    </row>
    <row r="1055" customFormat="false" ht="12.75" hidden="false" customHeight="false" outlineLevel="0" collapsed="false">
      <c r="A1055" s="0" t="n">
        <v>6267339</v>
      </c>
      <c r="B1055" s="2" t="s">
        <v>22</v>
      </c>
      <c r="C1055" s="0" t="n">
        <v>116960</v>
      </c>
      <c r="D1055" s="0" t="n">
        <v>1326</v>
      </c>
      <c r="E1055" s="0" t="n">
        <f aca="false">IF(D1054&gt;D1055,2047-D1054+D1055+E1054,D1055-D1054+E1054)</f>
        <v>42266</v>
      </c>
      <c r="F1055" s="0" t="n">
        <f aca="false">E1055-E1054</f>
        <v>29</v>
      </c>
      <c r="G1055" s="0" t="n">
        <f aca="false">F1055*K1055/((A1055-A1054)/1000)</f>
        <v>13.2051162790698</v>
      </c>
      <c r="H1055" s="0" t="n">
        <f aca="false">G1055*3.6</f>
        <v>47.5384186046511</v>
      </c>
      <c r="K1055" s="0" t="n">
        <v>0.0227674418604651</v>
      </c>
    </row>
    <row r="1056" customFormat="false" ht="12.75" hidden="false" customHeight="false" outlineLevel="0" collapsed="false">
      <c r="A1056" s="0" t="n">
        <v>6267389</v>
      </c>
      <c r="B1056" s="2" t="s">
        <v>22</v>
      </c>
      <c r="C1056" s="0" t="n">
        <v>116961</v>
      </c>
      <c r="D1056" s="0" t="n">
        <v>1355</v>
      </c>
      <c r="E1056" s="0" t="n">
        <f aca="false">IF(D1055&gt;D1056,2047-D1055+D1056+E1055,D1056-D1055+E1055)</f>
        <v>42295</v>
      </c>
      <c r="F1056" s="0" t="n">
        <f aca="false">E1056-E1055</f>
        <v>29</v>
      </c>
      <c r="G1056" s="0" t="n">
        <f aca="false">F1056*K1056/((A1056-A1055)/1000)</f>
        <v>13.2051162790698</v>
      </c>
      <c r="H1056" s="0" t="n">
        <f aca="false">G1056*3.6</f>
        <v>47.5384186046511</v>
      </c>
      <c r="K1056" s="0" t="n">
        <v>0.0227674418604651</v>
      </c>
    </row>
    <row r="1057" customFormat="false" ht="12.75" hidden="false" customHeight="false" outlineLevel="0" collapsed="false">
      <c r="A1057" s="0" t="n">
        <v>6267440</v>
      </c>
      <c r="B1057" s="2" t="s">
        <v>22</v>
      </c>
      <c r="C1057" s="0" t="n">
        <v>116962</v>
      </c>
      <c r="D1057" s="0" t="n">
        <v>1384</v>
      </c>
      <c r="E1057" s="0" t="n">
        <f aca="false">IF(D1056&gt;D1057,2047-D1056+D1057+E1056,D1057-D1056+E1056)</f>
        <v>42324</v>
      </c>
      <c r="F1057" s="0" t="n">
        <f aca="false">E1057-E1056</f>
        <v>29</v>
      </c>
      <c r="G1057" s="0" t="n">
        <f aca="false">F1057*K1057/((A1057-A1056)/1000)</f>
        <v>12.9461924304605</v>
      </c>
      <c r="H1057" s="0" t="n">
        <f aca="false">G1057*3.6</f>
        <v>46.606292749658</v>
      </c>
      <c r="K1057" s="0" t="n">
        <v>0.0227674418604651</v>
      </c>
    </row>
    <row r="1058" customFormat="false" ht="12.75" hidden="false" customHeight="false" outlineLevel="0" collapsed="false">
      <c r="A1058" s="0" t="n">
        <v>6267489</v>
      </c>
      <c r="B1058" s="2" t="s">
        <v>22</v>
      </c>
      <c r="C1058" s="0" t="n">
        <v>116963</v>
      </c>
      <c r="D1058" s="0" t="n">
        <v>1413</v>
      </c>
      <c r="E1058" s="0" t="n">
        <f aca="false">IF(D1057&gt;D1058,2047-D1057+D1058+E1057,D1058-D1057+E1057)</f>
        <v>42353</v>
      </c>
      <c r="F1058" s="0" t="n">
        <f aca="false">E1058-E1057</f>
        <v>29</v>
      </c>
      <c r="G1058" s="0" t="n">
        <f aca="false">F1058*K1058/((A1058-A1057)/1000)</f>
        <v>13.4746084480304</v>
      </c>
      <c r="H1058" s="0" t="n">
        <f aca="false">G1058*3.6</f>
        <v>48.5085904129093</v>
      </c>
      <c r="K1058" s="0" t="n">
        <v>0.0227674418604651</v>
      </c>
    </row>
    <row r="1059" customFormat="false" ht="12.75" hidden="false" customHeight="false" outlineLevel="0" collapsed="false">
      <c r="A1059" s="0" t="n">
        <v>6267539</v>
      </c>
      <c r="B1059" s="2" t="s">
        <v>22</v>
      </c>
      <c r="C1059" s="0" t="n">
        <v>116964</v>
      </c>
      <c r="D1059" s="0" t="n">
        <v>1441</v>
      </c>
      <c r="E1059" s="0" t="n">
        <f aca="false">IF(D1058&gt;D1059,2047-D1058+D1059+E1058,D1059-D1058+E1058)</f>
        <v>42381</v>
      </c>
      <c r="F1059" s="0" t="n">
        <f aca="false">E1059-E1058</f>
        <v>28</v>
      </c>
      <c r="G1059" s="0" t="n">
        <f aca="false">F1059*K1059/((A1059-A1058)/1000)</f>
        <v>12.7497674418605</v>
      </c>
      <c r="H1059" s="0" t="n">
        <f aca="false">G1059*3.6</f>
        <v>45.8991627906976</v>
      </c>
      <c r="K1059" s="0" t="n">
        <v>0.0227674418604651</v>
      </c>
    </row>
    <row r="1060" customFormat="false" ht="12.75" hidden="false" customHeight="false" outlineLevel="0" collapsed="false">
      <c r="A1060" s="0" t="n">
        <v>6267589</v>
      </c>
      <c r="B1060" s="2" t="s">
        <v>22</v>
      </c>
      <c r="C1060" s="0" t="n">
        <v>116965</v>
      </c>
      <c r="D1060" s="0" t="n">
        <v>1470</v>
      </c>
      <c r="E1060" s="0" t="n">
        <f aca="false">IF(D1059&gt;D1060,2047-D1059+D1060+E1059,D1060-D1059+E1059)</f>
        <v>42410</v>
      </c>
      <c r="F1060" s="0" t="n">
        <f aca="false">E1060-E1059</f>
        <v>29</v>
      </c>
      <c r="G1060" s="0" t="n">
        <f aca="false">F1060*K1060/((A1060-A1059)/1000)</f>
        <v>13.2051162790698</v>
      </c>
      <c r="H1060" s="0" t="n">
        <f aca="false">G1060*3.6</f>
        <v>47.5384186046511</v>
      </c>
      <c r="K1060" s="0" t="n">
        <v>0.0227674418604651</v>
      </c>
    </row>
    <row r="1061" customFormat="false" ht="12.75" hidden="false" customHeight="false" outlineLevel="0" collapsed="false">
      <c r="A1061" s="0" t="n">
        <v>6267639</v>
      </c>
      <c r="B1061" s="2" t="s">
        <v>22</v>
      </c>
      <c r="C1061" s="0" t="n">
        <v>116966</v>
      </c>
      <c r="D1061" s="0" t="n">
        <v>1499</v>
      </c>
      <c r="E1061" s="0" t="n">
        <f aca="false">IF(D1060&gt;D1061,2047-D1060+D1061+E1060,D1061-D1060+E1060)</f>
        <v>42439</v>
      </c>
      <c r="F1061" s="0" t="n">
        <f aca="false">E1061-E1060</f>
        <v>29</v>
      </c>
      <c r="G1061" s="0" t="n">
        <f aca="false">F1061*K1061/((A1061-A1060)/1000)</f>
        <v>13.2051162790698</v>
      </c>
      <c r="H1061" s="0" t="n">
        <f aca="false">G1061*3.6</f>
        <v>47.5384186046511</v>
      </c>
      <c r="K1061" s="0" t="n">
        <v>0.0227674418604651</v>
      </c>
    </row>
    <row r="1062" customFormat="false" ht="12.75" hidden="false" customHeight="false" outlineLevel="0" collapsed="false">
      <c r="A1062" s="0" t="n">
        <v>6267689</v>
      </c>
      <c r="B1062" s="2" t="s">
        <v>22</v>
      </c>
      <c r="C1062" s="0" t="n">
        <v>116967</v>
      </c>
      <c r="D1062" s="0" t="n">
        <v>1528</v>
      </c>
      <c r="E1062" s="0" t="n">
        <f aca="false">IF(D1061&gt;D1062,2047-D1061+D1062+E1061,D1062-D1061+E1061)</f>
        <v>42468</v>
      </c>
      <c r="F1062" s="0" t="n">
        <f aca="false">E1062-E1061</f>
        <v>29</v>
      </c>
      <c r="G1062" s="0" t="n">
        <f aca="false">F1062*K1062/((A1062-A1061)/1000)</f>
        <v>13.2051162790698</v>
      </c>
      <c r="H1062" s="0" t="n">
        <f aca="false">G1062*3.6</f>
        <v>47.5384186046511</v>
      </c>
      <c r="K1062" s="0" t="n">
        <v>0.0227674418604651</v>
      </c>
    </row>
    <row r="1063" customFormat="false" ht="12.75" hidden="false" customHeight="false" outlineLevel="0" collapsed="false">
      <c r="A1063" s="0" t="n">
        <v>6267739</v>
      </c>
      <c r="B1063" s="2" t="s">
        <v>22</v>
      </c>
      <c r="C1063" s="0" t="n">
        <v>116968</v>
      </c>
      <c r="D1063" s="0" t="n">
        <v>1557</v>
      </c>
      <c r="E1063" s="0" t="n">
        <f aca="false">IF(D1062&gt;D1063,2047-D1062+D1063+E1062,D1063-D1062+E1062)</f>
        <v>42497</v>
      </c>
      <c r="F1063" s="0" t="n">
        <f aca="false">E1063-E1062</f>
        <v>29</v>
      </c>
      <c r="G1063" s="0" t="n">
        <f aca="false">F1063*K1063/((A1063-A1062)/1000)</f>
        <v>13.2051162790698</v>
      </c>
      <c r="H1063" s="0" t="n">
        <f aca="false">G1063*3.6</f>
        <v>47.5384186046511</v>
      </c>
      <c r="K1063" s="0" t="n">
        <v>0.0227674418604651</v>
      </c>
    </row>
    <row r="1064" customFormat="false" ht="12.75" hidden="false" customHeight="false" outlineLevel="0" collapsed="false">
      <c r="A1064" s="0" t="n">
        <v>6267789</v>
      </c>
      <c r="B1064" s="2" t="s">
        <v>22</v>
      </c>
      <c r="C1064" s="0" t="n">
        <v>116969</v>
      </c>
      <c r="D1064" s="0" t="n">
        <v>1585</v>
      </c>
      <c r="E1064" s="0" t="n">
        <f aca="false">IF(D1063&gt;D1064,2047-D1063+D1064+E1063,D1064-D1063+E1063)</f>
        <v>42525</v>
      </c>
      <c r="F1064" s="0" t="n">
        <f aca="false">E1064-E1063</f>
        <v>28</v>
      </c>
      <c r="G1064" s="0" t="n">
        <f aca="false">F1064*K1064/((A1064-A1063)/1000)</f>
        <v>12.7497674418605</v>
      </c>
      <c r="H1064" s="0" t="n">
        <f aca="false">G1064*3.6</f>
        <v>45.8991627906976</v>
      </c>
      <c r="K1064" s="0" t="n">
        <v>0.0227674418604651</v>
      </c>
    </row>
    <row r="1065" customFormat="false" ht="12.75" hidden="false" customHeight="false" outlineLevel="0" collapsed="false">
      <c r="A1065" s="0" t="n">
        <v>6267839</v>
      </c>
      <c r="B1065" s="2" t="s">
        <v>22</v>
      </c>
      <c r="C1065" s="0" t="n">
        <v>116970</v>
      </c>
      <c r="D1065" s="0" t="n">
        <v>1614</v>
      </c>
      <c r="E1065" s="0" t="n">
        <f aca="false">IF(D1064&gt;D1065,2047-D1064+D1065+E1064,D1065-D1064+E1064)</f>
        <v>42554</v>
      </c>
      <c r="F1065" s="0" t="n">
        <f aca="false">E1065-E1064</f>
        <v>29</v>
      </c>
      <c r="G1065" s="0" t="n">
        <f aca="false">F1065*K1065/((A1065-A1064)/1000)</f>
        <v>13.2051162790698</v>
      </c>
      <c r="H1065" s="0" t="n">
        <f aca="false">G1065*3.6</f>
        <v>47.5384186046511</v>
      </c>
      <c r="K1065" s="0" t="n">
        <v>0.0227674418604651</v>
      </c>
    </row>
    <row r="1066" customFormat="false" ht="12.75" hidden="false" customHeight="false" outlineLevel="0" collapsed="false">
      <c r="A1066" s="0" t="n">
        <v>6267889</v>
      </c>
      <c r="B1066" s="2" t="s">
        <v>22</v>
      </c>
      <c r="C1066" s="0" t="n">
        <v>116971</v>
      </c>
      <c r="D1066" s="0" t="n">
        <v>1643</v>
      </c>
      <c r="E1066" s="0" t="n">
        <f aca="false">IF(D1065&gt;D1066,2047-D1065+D1066+E1065,D1066-D1065+E1065)</f>
        <v>42583</v>
      </c>
      <c r="F1066" s="0" t="n">
        <f aca="false">E1066-E1065</f>
        <v>29</v>
      </c>
      <c r="G1066" s="0" t="n">
        <f aca="false">F1066*K1066/((A1066-A1065)/1000)</f>
        <v>13.2051162790698</v>
      </c>
      <c r="H1066" s="0" t="n">
        <f aca="false">G1066*3.6</f>
        <v>47.5384186046511</v>
      </c>
      <c r="K1066" s="0" t="n">
        <v>0.0227674418604651</v>
      </c>
    </row>
    <row r="1067" customFormat="false" ht="12.75" hidden="false" customHeight="false" outlineLevel="0" collapsed="false">
      <c r="A1067" s="0" t="n">
        <v>6267939</v>
      </c>
      <c r="B1067" s="2" t="s">
        <v>22</v>
      </c>
      <c r="C1067" s="0" t="n">
        <v>116972</v>
      </c>
      <c r="D1067" s="0" t="n">
        <v>1672</v>
      </c>
      <c r="E1067" s="0" t="n">
        <f aca="false">IF(D1066&gt;D1067,2047-D1066+D1067+E1066,D1067-D1066+E1066)</f>
        <v>42612</v>
      </c>
      <c r="F1067" s="0" t="n">
        <f aca="false">E1067-E1066</f>
        <v>29</v>
      </c>
      <c r="G1067" s="0" t="n">
        <f aca="false">F1067*K1067/((A1067-A1066)/1000)</f>
        <v>13.2051162790698</v>
      </c>
      <c r="H1067" s="0" t="n">
        <f aca="false">G1067*3.6</f>
        <v>47.5384186046511</v>
      </c>
      <c r="K1067" s="0" t="n">
        <v>0.0227674418604651</v>
      </c>
    </row>
    <row r="1068" customFormat="false" ht="12.75" hidden="false" customHeight="false" outlineLevel="0" collapsed="false">
      <c r="A1068" s="0" t="n">
        <v>6267989</v>
      </c>
      <c r="B1068" s="2" t="s">
        <v>22</v>
      </c>
      <c r="C1068" s="0" t="n">
        <v>116973</v>
      </c>
      <c r="D1068" s="0" t="n">
        <v>1700</v>
      </c>
      <c r="E1068" s="0" t="n">
        <f aca="false">IF(D1067&gt;D1068,2047-D1067+D1068+E1067,D1068-D1067+E1067)</f>
        <v>42640</v>
      </c>
      <c r="F1068" s="0" t="n">
        <f aca="false">E1068-E1067</f>
        <v>28</v>
      </c>
      <c r="G1068" s="0" t="n">
        <f aca="false">F1068*K1068/((A1068-A1067)/1000)</f>
        <v>12.7497674418605</v>
      </c>
      <c r="H1068" s="0" t="n">
        <f aca="false">G1068*3.6</f>
        <v>45.8991627906976</v>
      </c>
      <c r="K1068" s="0" t="n">
        <v>0.0227674418604651</v>
      </c>
    </row>
    <row r="1069" customFormat="false" ht="12.75" hidden="false" customHeight="false" outlineLevel="0" collapsed="false">
      <c r="A1069" s="0" t="n">
        <v>6268039</v>
      </c>
      <c r="B1069" s="2" t="s">
        <v>22</v>
      </c>
      <c r="C1069" s="0" t="n">
        <v>116974</v>
      </c>
      <c r="D1069" s="0" t="n">
        <v>1729</v>
      </c>
      <c r="E1069" s="0" t="n">
        <f aca="false">IF(D1068&gt;D1069,2047-D1068+D1069+E1068,D1069-D1068+E1068)</f>
        <v>42669</v>
      </c>
      <c r="F1069" s="0" t="n">
        <f aca="false">E1069-E1068</f>
        <v>29</v>
      </c>
      <c r="G1069" s="0" t="n">
        <f aca="false">F1069*K1069/((A1069-A1068)/1000)</f>
        <v>13.2051162790698</v>
      </c>
      <c r="H1069" s="0" t="n">
        <f aca="false">G1069*3.6</f>
        <v>47.5384186046511</v>
      </c>
      <c r="K1069" s="0" t="n">
        <v>0.0227674418604651</v>
      </c>
    </row>
    <row r="1070" customFormat="false" ht="12.75" hidden="false" customHeight="false" outlineLevel="0" collapsed="false">
      <c r="A1070" s="0" t="n">
        <v>6268089</v>
      </c>
      <c r="B1070" s="2" t="s">
        <v>22</v>
      </c>
      <c r="C1070" s="0" t="n">
        <v>116975</v>
      </c>
      <c r="D1070" s="0" t="n">
        <v>1757</v>
      </c>
      <c r="E1070" s="0" t="n">
        <f aca="false">IF(D1069&gt;D1070,2047-D1069+D1070+E1069,D1070-D1069+E1069)</f>
        <v>42697</v>
      </c>
      <c r="F1070" s="0" t="n">
        <f aca="false">E1070-E1069</f>
        <v>28</v>
      </c>
      <c r="G1070" s="0" t="n">
        <f aca="false">F1070*K1070/((A1070-A1069)/1000)</f>
        <v>12.7497674418605</v>
      </c>
      <c r="H1070" s="0" t="n">
        <f aca="false">G1070*3.6</f>
        <v>45.8991627906976</v>
      </c>
      <c r="K1070" s="0" t="n">
        <v>0.0227674418604651</v>
      </c>
    </row>
    <row r="1071" customFormat="false" ht="12.75" hidden="false" customHeight="false" outlineLevel="0" collapsed="false">
      <c r="A1071" s="0" t="n">
        <v>6268139</v>
      </c>
      <c r="B1071" s="2" t="s">
        <v>22</v>
      </c>
      <c r="C1071" s="0" t="n">
        <v>116976</v>
      </c>
      <c r="D1071" s="0" t="n">
        <v>1786</v>
      </c>
      <c r="E1071" s="0" t="n">
        <f aca="false">IF(D1070&gt;D1071,2047-D1070+D1071+E1070,D1071-D1070+E1070)</f>
        <v>42726</v>
      </c>
      <c r="F1071" s="0" t="n">
        <f aca="false">E1071-E1070</f>
        <v>29</v>
      </c>
      <c r="G1071" s="0" t="n">
        <f aca="false">F1071*K1071/((A1071-A1070)/1000)</f>
        <v>13.2051162790698</v>
      </c>
      <c r="H1071" s="0" t="n">
        <f aca="false">G1071*3.6</f>
        <v>47.5384186046511</v>
      </c>
      <c r="K1071" s="0" t="n">
        <v>0.0227674418604651</v>
      </c>
    </row>
    <row r="1072" customFormat="false" ht="12.75" hidden="false" customHeight="false" outlineLevel="0" collapsed="false">
      <c r="A1072" s="0" t="n">
        <v>6268189</v>
      </c>
      <c r="B1072" s="2" t="s">
        <v>22</v>
      </c>
      <c r="C1072" s="0" t="n">
        <v>116977</v>
      </c>
      <c r="D1072" s="0" t="n">
        <v>1815</v>
      </c>
      <c r="E1072" s="0" t="n">
        <f aca="false">IF(D1071&gt;D1072,2047-D1071+D1072+E1071,D1072-D1071+E1071)</f>
        <v>42755</v>
      </c>
      <c r="F1072" s="0" t="n">
        <f aca="false">E1072-E1071</f>
        <v>29</v>
      </c>
      <c r="G1072" s="0" t="n">
        <f aca="false">F1072*K1072/((A1072-A1071)/1000)</f>
        <v>13.2051162790698</v>
      </c>
      <c r="H1072" s="0" t="n">
        <f aca="false">G1072*3.6</f>
        <v>47.5384186046511</v>
      </c>
      <c r="K1072" s="0" t="n">
        <v>0.0227674418604651</v>
      </c>
    </row>
    <row r="1073" customFormat="false" ht="12.75" hidden="false" customHeight="false" outlineLevel="0" collapsed="false">
      <c r="A1073" s="0" t="n">
        <v>6268239</v>
      </c>
      <c r="B1073" s="2" t="s">
        <v>22</v>
      </c>
      <c r="C1073" s="0" t="n">
        <v>116978</v>
      </c>
      <c r="D1073" s="0" t="n">
        <v>1843</v>
      </c>
      <c r="E1073" s="0" t="n">
        <f aca="false">IF(D1072&gt;D1073,2047-D1072+D1073+E1072,D1073-D1072+E1072)</f>
        <v>42783</v>
      </c>
      <c r="F1073" s="0" t="n">
        <f aca="false">E1073-E1072</f>
        <v>28</v>
      </c>
      <c r="G1073" s="0" t="n">
        <f aca="false">F1073*K1073/((A1073-A1072)/1000)</f>
        <v>12.7497674418605</v>
      </c>
      <c r="H1073" s="0" t="n">
        <f aca="false">G1073*3.6</f>
        <v>45.8991627906976</v>
      </c>
      <c r="K1073" s="0" t="n">
        <v>0.0227674418604651</v>
      </c>
    </row>
    <row r="1074" customFormat="false" ht="12.75" hidden="false" customHeight="false" outlineLevel="0" collapsed="false">
      <c r="A1074" s="0" t="n">
        <v>6268289</v>
      </c>
      <c r="B1074" s="2" t="s">
        <v>22</v>
      </c>
      <c r="C1074" s="0" t="n">
        <v>116979</v>
      </c>
      <c r="D1074" s="0" t="n">
        <v>1872</v>
      </c>
      <c r="E1074" s="0" t="n">
        <f aca="false">IF(D1073&gt;D1074,2047-D1073+D1074+E1073,D1074-D1073+E1073)</f>
        <v>42812</v>
      </c>
      <c r="F1074" s="0" t="n">
        <f aca="false">E1074-E1073</f>
        <v>29</v>
      </c>
      <c r="G1074" s="0" t="n">
        <f aca="false">F1074*K1074/((A1074-A1073)/1000)</f>
        <v>13.2051162790698</v>
      </c>
      <c r="H1074" s="0" t="n">
        <f aca="false">G1074*3.6</f>
        <v>47.5384186046511</v>
      </c>
      <c r="K1074" s="0" t="n">
        <v>0.0227674418604651</v>
      </c>
    </row>
    <row r="1075" customFormat="false" ht="12.75" hidden="false" customHeight="false" outlineLevel="0" collapsed="false">
      <c r="A1075" s="0" t="n">
        <v>6268339</v>
      </c>
      <c r="B1075" s="2" t="s">
        <v>22</v>
      </c>
      <c r="C1075" s="0" t="n">
        <v>116980</v>
      </c>
      <c r="D1075" s="0" t="n">
        <v>1901</v>
      </c>
      <c r="E1075" s="0" t="n">
        <f aca="false">IF(D1074&gt;D1075,2047-D1074+D1075+E1074,D1075-D1074+E1074)</f>
        <v>42841</v>
      </c>
      <c r="F1075" s="0" t="n">
        <f aca="false">E1075-E1074</f>
        <v>29</v>
      </c>
      <c r="G1075" s="0" t="n">
        <f aca="false">F1075*K1075/((A1075-A1074)/1000)</f>
        <v>13.2051162790698</v>
      </c>
      <c r="H1075" s="0" t="n">
        <f aca="false">G1075*3.6</f>
        <v>47.5384186046511</v>
      </c>
      <c r="K1075" s="0" t="n">
        <v>0.0227674418604651</v>
      </c>
    </row>
    <row r="1076" customFormat="false" ht="12.75" hidden="false" customHeight="false" outlineLevel="0" collapsed="false">
      <c r="A1076" s="0" t="n">
        <v>6268390</v>
      </c>
      <c r="B1076" s="2" t="s">
        <v>22</v>
      </c>
      <c r="C1076" s="0" t="n">
        <v>116981</v>
      </c>
      <c r="D1076" s="0" t="n">
        <v>1930</v>
      </c>
      <c r="E1076" s="0" t="n">
        <f aca="false">IF(D1075&gt;D1076,2047-D1075+D1076+E1075,D1076-D1075+E1075)</f>
        <v>42870</v>
      </c>
      <c r="F1076" s="0" t="n">
        <f aca="false">E1076-E1075</f>
        <v>29</v>
      </c>
      <c r="G1076" s="0" t="n">
        <f aca="false">F1076*K1076/((A1076-A1075)/1000)</f>
        <v>12.9461924304605</v>
      </c>
      <c r="H1076" s="0" t="n">
        <f aca="false">G1076*3.6</f>
        <v>46.606292749658</v>
      </c>
      <c r="K1076" s="0" t="n">
        <v>0.0227674418604651</v>
      </c>
    </row>
    <row r="1077" customFormat="false" ht="12.75" hidden="false" customHeight="false" outlineLevel="0" collapsed="false">
      <c r="A1077" s="0" t="n">
        <v>6268440</v>
      </c>
      <c r="B1077" s="2" t="s">
        <v>22</v>
      </c>
      <c r="C1077" s="0" t="n">
        <v>116982</v>
      </c>
      <c r="D1077" s="0" t="n">
        <v>1958</v>
      </c>
      <c r="E1077" s="0" t="n">
        <f aca="false">IF(D1076&gt;D1077,2047-D1076+D1077+E1076,D1077-D1076+E1076)</f>
        <v>42898</v>
      </c>
      <c r="F1077" s="0" t="n">
        <f aca="false">E1077-E1076</f>
        <v>28</v>
      </c>
      <c r="G1077" s="0" t="n">
        <f aca="false">F1077*K1077/((A1077-A1076)/1000)</f>
        <v>12.7497674418605</v>
      </c>
      <c r="H1077" s="0" t="n">
        <f aca="false">G1077*3.6</f>
        <v>45.8991627906976</v>
      </c>
      <c r="K1077" s="0" t="n">
        <v>0.0227674418604651</v>
      </c>
    </row>
    <row r="1078" customFormat="false" ht="12.75" hidden="false" customHeight="false" outlineLevel="0" collapsed="false">
      <c r="A1078" s="0" t="n">
        <v>6268489</v>
      </c>
      <c r="B1078" s="2" t="s">
        <v>22</v>
      </c>
      <c r="C1078" s="0" t="n">
        <v>116983</v>
      </c>
      <c r="D1078" s="0" t="n">
        <v>1986</v>
      </c>
      <c r="E1078" s="0" t="n">
        <f aca="false">IF(D1077&gt;D1078,2047-D1077+D1078+E1077,D1078-D1077+E1077)</f>
        <v>42926</v>
      </c>
      <c r="F1078" s="0" t="n">
        <f aca="false">E1078-E1077</f>
        <v>28</v>
      </c>
      <c r="G1078" s="0" t="n">
        <f aca="false">F1078*K1078/((A1078-A1077)/1000)</f>
        <v>13.0099667774086</v>
      </c>
      <c r="H1078" s="0" t="n">
        <f aca="false">G1078*3.6</f>
        <v>46.8358803986711</v>
      </c>
      <c r="K1078" s="0" t="n">
        <v>0.0227674418604651</v>
      </c>
    </row>
    <row r="1079" customFormat="false" ht="12.75" hidden="false" customHeight="false" outlineLevel="0" collapsed="false">
      <c r="A1079" s="0" t="n">
        <v>6268539</v>
      </c>
      <c r="B1079" s="2" t="s">
        <v>22</v>
      </c>
      <c r="C1079" s="0" t="n">
        <v>116984</v>
      </c>
      <c r="D1079" s="0" t="n">
        <v>2015</v>
      </c>
      <c r="E1079" s="0" t="n">
        <f aca="false">IF(D1078&gt;D1079,2047-D1078+D1079+E1078,D1079-D1078+E1078)</f>
        <v>42955</v>
      </c>
      <c r="F1079" s="0" t="n">
        <f aca="false">E1079-E1078</f>
        <v>29</v>
      </c>
      <c r="G1079" s="0" t="n">
        <f aca="false">F1079*K1079/((A1079-A1078)/1000)</f>
        <v>13.2051162790698</v>
      </c>
      <c r="H1079" s="0" t="n">
        <f aca="false">G1079*3.6</f>
        <v>47.5384186046511</v>
      </c>
      <c r="K1079" s="0" t="n">
        <v>0.0227674418604651</v>
      </c>
    </row>
    <row r="1080" customFormat="false" ht="12.75" hidden="false" customHeight="false" outlineLevel="0" collapsed="false">
      <c r="A1080" s="0" t="n">
        <v>6268589</v>
      </c>
      <c r="B1080" s="2" t="s">
        <v>22</v>
      </c>
      <c r="C1080" s="0" t="n">
        <v>116985</v>
      </c>
      <c r="D1080" s="0" t="n">
        <v>2044</v>
      </c>
      <c r="E1080" s="0" t="n">
        <f aca="false">IF(D1079&gt;D1080,2047-D1079+D1080+E1079,D1080-D1079+E1079)</f>
        <v>42984</v>
      </c>
      <c r="F1080" s="0" t="n">
        <f aca="false">E1080-E1079</f>
        <v>29</v>
      </c>
      <c r="G1080" s="0" t="n">
        <f aca="false">F1080*K1080/((A1080-A1079)/1000)</f>
        <v>13.2051162790698</v>
      </c>
      <c r="H1080" s="0" t="n">
        <f aca="false">G1080*3.6</f>
        <v>47.5384186046511</v>
      </c>
      <c r="K1080" s="0" t="n">
        <v>0.0227674418604651</v>
      </c>
    </row>
    <row r="1081" customFormat="false" ht="12.75" hidden="false" customHeight="false" outlineLevel="0" collapsed="false">
      <c r="A1081" s="0" t="n">
        <v>6268639</v>
      </c>
      <c r="B1081" s="2" t="s">
        <v>22</v>
      </c>
      <c r="C1081" s="0" t="n">
        <v>116986</v>
      </c>
      <c r="D1081" s="0" t="n">
        <v>25</v>
      </c>
      <c r="E1081" s="0" t="n">
        <f aca="false">IF(D1080&gt;D1081,2047-D1080+D1081+E1080,D1081-D1080+E1080)</f>
        <v>43012</v>
      </c>
      <c r="F1081" s="0" t="n">
        <f aca="false">E1081-E1080</f>
        <v>28</v>
      </c>
      <c r="G1081" s="0" t="n">
        <f aca="false">F1081*K1081/((A1081-A1080)/1000)</f>
        <v>12.7497674418605</v>
      </c>
      <c r="H1081" s="0" t="n">
        <f aca="false">G1081*3.6</f>
        <v>45.8991627906976</v>
      </c>
      <c r="K1081" s="0" t="n">
        <v>0.0227674418604651</v>
      </c>
    </row>
    <row r="1082" customFormat="false" ht="12.75" hidden="false" customHeight="false" outlineLevel="0" collapsed="false">
      <c r="A1082" s="0" t="n">
        <v>6268689</v>
      </c>
      <c r="B1082" s="2" t="s">
        <v>22</v>
      </c>
      <c r="C1082" s="0" t="n">
        <v>116987</v>
      </c>
      <c r="D1082" s="0" t="n">
        <v>53</v>
      </c>
      <c r="E1082" s="0" t="n">
        <f aca="false">IF(D1081&gt;D1082,2047-D1081+D1082+E1081,D1082-D1081+E1081)</f>
        <v>43040</v>
      </c>
      <c r="F1082" s="0" t="n">
        <f aca="false">E1082-E1081</f>
        <v>28</v>
      </c>
      <c r="G1082" s="0" t="n">
        <f aca="false">F1082*K1082/((A1082-A1081)/1000)</f>
        <v>12.7497674418605</v>
      </c>
      <c r="H1082" s="0" t="n">
        <f aca="false">G1082*3.6</f>
        <v>45.8991627906976</v>
      </c>
      <c r="K1082" s="0" t="n">
        <v>0.0227674418604651</v>
      </c>
    </row>
    <row r="1083" customFormat="false" ht="12.75" hidden="false" customHeight="false" outlineLevel="0" collapsed="false">
      <c r="A1083" s="0" t="n">
        <v>6268739</v>
      </c>
      <c r="B1083" s="2" t="s">
        <v>22</v>
      </c>
      <c r="C1083" s="0" t="n">
        <v>116988</v>
      </c>
      <c r="D1083" s="0" t="n">
        <v>81</v>
      </c>
      <c r="E1083" s="0" t="n">
        <f aca="false">IF(D1082&gt;D1083,2047-D1082+D1083+E1082,D1083-D1082+E1082)</f>
        <v>43068</v>
      </c>
      <c r="F1083" s="0" t="n">
        <f aca="false">E1083-E1082</f>
        <v>28</v>
      </c>
      <c r="G1083" s="0" t="n">
        <f aca="false">F1083*K1083/((A1083-A1082)/1000)</f>
        <v>12.7497674418605</v>
      </c>
      <c r="H1083" s="0" t="n">
        <f aca="false">G1083*3.6</f>
        <v>45.8991627906976</v>
      </c>
      <c r="K1083" s="0" t="n">
        <v>0.0227674418604651</v>
      </c>
    </row>
    <row r="1084" customFormat="false" ht="12.75" hidden="false" customHeight="false" outlineLevel="0" collapsed="false">
      <c r="A1084" s="0" t="n">
        <v>6268789</v>
      </c>
      <c r="B1084" s="2" t="s">
        <v>22</v>
      </c>
      <c r="C1084" s="0" t="n">
        <v>116989</v>
      </c>
      <c r="D1084" s="0" t="n">
        <v>110</v>
      </c>
      <c r="E1084" s="0" t="n">
        <f aca="false">IF(D1083&gt;D1084,2047-D1083+D1084+E1083,D1084-D1083+E1083)</f>
        <v>43097</v>
      </c>
      <c r="F1084" s="0" t="n">
        <f aca="false">E1084-E1083</f>
        <v>29</v>
      </c>
      <c r="G1084" s="0" t="n">
        <f aca="false">F1084*K1084/((A1084-A1083)/1000)</f>
        <v>13.2051162790698</v>
      </c>
      <c r="H1084" s="0" t="n">
        <f aca="false">G1084*3.6</f>
        <v>47.5384186046511</v>
      </c>
      <c r="K1084" s="0" t="n">
        <v>0.0227674418604651</v>
      </c>
    </row>
    <row r="1085" customFormat="false" ht="12.75" hidden="false" customHeight="false" outlineLevel="0" collapsed="false">
      <c r="A1085" s="0" t="n">
        <v>6268839</v>
      </c>
      <c r="B1085" s="2" t="s">
        <v>22</v>
      </c>
      <c r="C1085" s="0" t="n">
        <v>116990</v>
      </c>
      <c r="D1085" s="0" t="n">
        <v>139</v>
      </c>
      <c r="E1085" s="0" t="n">
        <f aca="false">IF(D1084&gt;D1085,2047-D1084+D1085+E1084,D1085-D1084+E1084)</f>
        <v>43126</v>
      </c>
      <c r="F1085" s="0" t="n">
        <f aca="false">E1085-E1084</f>
        <v>29</v>
      </c>
      <c r="G1085" s="0" t="n">
        <f aca="false">F1085*K1085/((A1085-A1084)/1000)</f>
        <v>13.2051162790698</v>
      </c>
      <c r="H1085" s="0" t="n">
        <f aca="false">G1085*3.6</f>
        <v>47.5384186046511</v>
      </c>
      <c r="K1085" s="0" t="n">
        <v>0.0227674418604651</v>
      </c>
    </row>
    <row r="1086" customFormat="false" ht="12.75" hidden="false" customHeight="false" outlineLevel="0" collapsed="false">
      <c r="A1086" s="0" t="n">
        <v>6268889</v>
      </c>
      <c r="B1086" s="2" t="s">
        <v>22</v>
      </c>
      <c r="C1086" s="0" t="n">
        <v>116991</v>
      </c>
      <c r="D1086" s="0" t="n">
        <v>168</v>
      </c>
      <c r="E1086" s="0" t="n">
        <f aca="false">IF(D1085&gt;D1086,2047-D1085+D1086+E1085,D1086-D1085+E1085)</f>
        <v>43155</v>
      </c>
      <c r="F1086" s="0" t="n">
        <f aca="false">E1086-E1085</f>
        <v>29</v>
      </c>
      <c r="G1086" s="0" t="n">
        <f aca="false">F1086*K1086/((A1086-A1085)/1000)</f>
        <v>13.2051162790698</v>
      </c>
      <c r="H1086" s="0" t="n">
        <f aca="false">G1086*3.6</f>
        <v>47.5384186046511</v>
      </c>
      <c r="K1086" s="0" t="n">
        <v>0.0227674418604651</v>
      </c>
    </row>
    <row r="1087" customFormat="false" ht="12.75" hidden="false" customHeight="false" outlineLevel="0" collapsed="false">
      <c r="A1087" s="0" t="n">
        <v>6268939</v>
      </c>
      <c r="B1087" s="2" t="s">
        <v>22</v>
      </c>
      <c r="C1087" s="0" t="n">
        <v>116992</v>
      </c>
      <c r="D1087" s="0" t="n">
        <v>196</v>
      </c>
      <c r="E1087" s="0" t="n">
        <f aca="false">IF(D1086&gt;D1087,2047-D1086+D1087+E1086,D1087-D1086+E1086)</f>
        <v>43183</v>
      </c>
      <c r="F1087" s="0" t="n">
        <f aca="false">E1087-E1086</f>
        <v>28</v>
      </c>
      <c r="G1087" s="0" t="n">
        <f aca="false">F1087*K1087/((A1087-A1086)/1000)</f>
        <v>12.7497674418605</v>
      </c>
      <c r="H1087" s="0" t="n">
        <f aca="false">G1087*3.6</f>
        <v>45.8991627906976</v>
      </c>
      <c r="K1087" s="0" t="n">
        <v>0.0227674418604651</v>
      </c>
    </row>
    <row r="1088" customFormat="false" ht="12.75" hidden="false" customHeight="false" outlineLevel="0" collapsed="false">
      <c r="A1088" s="0" t="n">
        <v>6268989</v>
      </c>
      <c r="B1088" s="2" t="s">
        <v>22</v>
      </c>
      <c r="C1088" s="0" t="n">
        <v>116993</v>
      </c>
      <c r="D1088" s="0" t="n">
        <v>224</v>
      </c>
      <c r="E1088" s="0" t="n">
        <f aca="false">IF(D1087&gt;D1088,2047-D1087+D1088+E1087,D1088-D1087+E1087)</f>
        <v>43211</v>
      </c>
      <c r="F1088" s="0" t="n">
        <f aca="false">E1088-E1087</f>
        <v>28</v>
      </c>
      <c r="G1088" s="0" t="n">
        <f aca="false">F1088*K1088/((A1088-A1087)/1000)</f>
        <v>12.7497674418605</v>
      </c>
      <c r="H1088" s="0" t="n">
        <f aca="false">G1088*3.6</f>
        <v>45.8991627906976</v>
      </c>
      <c r="K1088" s="0" t="n">
        <v>0.0227674418604651</v>
      </c>
    </row>
    <row r="1089" customFormat="false" ht="12.75" hidden="false" customHeight="false" outlineLevel="0" collapsed="false">
      <c r="A1089" s="0" t="n">
        <v>6269039</v>
      </c>
      <c r="B1089" s="2" t="s">
        <v>22</v>
      </c>
      <c r="C1089" s="0" t="n">
        <v>116994</v>
      </c>
      <c r="D1089" s="0" t="n">
        <v>253</v>
      </c>
      <c r="E1089" s="0" t="n">
        <f aca="false">IF(D1088&gt;D1089,2047-D1088+D1089+E1088,D1089-D1088+E1088)</f>
        <v>43240</v>
      </c>
      <c r="F1089" s="0" t="n">
        <f aca="false">E1089-E1088</f>
        <v>29</v>
      </c>
      <c r="G1089" s="0" t="n">
        <f aca="false">F1089*K1089/((A1089-A1088)/1000)</f>
        <v>13.2051162790698</v>
      </c>
      <c r="H1089" s="0" t="n">
        <f aca="false">G1089*3.6</f>
        <v>47.5384186046511</v>
      </c>
      <c r="K1089" s="0" t="n">
        <v>0.0227674418604651</v>
      </c>
    </row>
    <row r="1090" customFormat="false" ht="12.75" hidden="false" customHeight="false" outlineLevel="0" collapsed="false">
      <c r="A1090" s="0" t="n">
        <v>6269089</v>
      </c>
      <c r="B1090" s="2" t="s">
        <v>22</v>
      </c>
      <c r="C1090" s="0" t="n">
        <v>116995</v>
      </c>
      <c r="D1090" s="0" t="n">
        <v>282</v>
      </c>
      <c r="E1090" s="0" t="n">
        <f aca="false">IF(D1089&gt;D1090,2047-D1089+D1090+E1089,D1090-D1089+E1089)</f>
        <v>43269</v>
      </c>
      <c r="F1090" s="0" t="n">
        <f aca="false">E1090-E1089</f>
        <v>29</v>
      </c>
      <c r="G1090" s="0" t="n">
        <f aca="false">F1090*K1090/((A1090-A1089)/1000)</f>
        <v>13.2051162790698</v>
      </c>
      <c r="H1090" s="0" t="n">
        <f aca="false">G1090*3.6</f>
        <v>47.5384186046511</v>
      </c>
      <c r="K1090" s="0" t="n">
        <v>0.0227674418604651</v>
      </c>
    </row>
    <row r="1091" customFormat="false" ht="12.75" hidden="false" customHeight="false" outlineLevel="0" collapsed="false">
      <c r="A1091" s="0" t="n">
        <v>6269139</v>
      </c>
      <c r="B1091" s="2" t="s">
        <v>22</v>
      </c>
      <c r="C1091" s="0" t="n">
        <v>116996</v>
      </c>
      <c r="D1091" s="0" t="n">
        <v>310</v>
      </c>
      <c r="E1091" s="0" t="n">
        <f aca="false">IF(D1090&gt;D1091,2047-D1090+D1091+E1090,D1091-D1090+E1090)</f>
        <v>43297</v>
      </c>
      <c r="F1091" s="0" t="n">
        <f aca="false">E1091-E1090</f>
        <v>28</v>
      </c>
      <c r="G1091" s="0" t="n">
        <f aca="false">F1091*K1091/((A1091-A1090)/1000)</f>
        <v>12.7497674418605</v>
      </c>
      <c r="H1091" s="0" t="n">
        <f aca="false">G1091*3.6</f>
        <v>45.8991627906976</v>
      </c>
      <c r="K1091" s="0" t="n">
        <v>0.0227674418604651</v>
      </c>
    </row>
    <row r="1092" customFormat="false" ht="12.75" hidden="false" customHeight="false" outlineLevel="0" collapsed="false">
      <c r="A1092" s="0" t="n">
        <v>6269189</v>
      </c>
      <c r="B1092" s="2" t="s">
        <v>22</v>
      </c>
      <c r="C1092" s="0" t="n">
        <v>116997</v>
      </c>
      <c r="D1092" s="0" t="n">
        <v>339</v>
      </c>
      <c r="E1092" s="0" t="n">
        <f aca="false">IF(D1091&gt;D1092,2047-D1091+D1092+E1091,D1092-D1091+E1091)</f>
        <v>43326</v>
      </c>
      <c r="F1092" s="0" t="n">
        <f aca="false">E1092-E1091</f>
        <v>29</v>
      </c>
      <c r="G1092" s="0" t="n">
        <f aca="false">F1092*K1092/((A1092-A1091)/1000)</f>
        <v>13.2051162790698</v>
      </c>
      <c r="H1092" s="0" t="n">
        <f aca="false">G1092*3.6</f>
        <v>47.5384186046511</v>
      </c>
      <c r="K1092" s="0" t="n">
        <v>0.0227674418604651</v>
      </c>
    </row>
    <row r="1093" customFormat="false" ht="12.75" hidden="false" customHeight="false" outlineLevel="0" collapsed="false">
      <c r="A1093" s="0" t="n">
        <v>6269239</v>
      </c>
      <c r="B1093" s="2" t="s">
        <v>22</v>
      </c>
      <c r="C1093" s="0" t="n">
        <v>116998</v>
      </c>
      <c r="D1093" s="0" t="n">
        <v>367</v>
      </c>
      <c r="E1093" s="0" t="n">
        <f aca="false">IF(D1092&gt;D1093,2047-D1092+D1093+E1092,D1093-D1092+E1092)</f>
        <v>43354</v>
      </c>
      <c r="F1093" s="0" t="n">
        <f aca="false">E1093-E1092</f>
        <v>28</v>
      </c>
      <c r="G1093" s="0" t="n">
        <f aca="false">F1093*K1093/((A1093-A1092)/1000)</f>
        <v>12.7497674418605</v>
      </c>
      <c r="H1093" s="0" t="n">
        <f aca="false">G1093*3.6</f>
        <v>45.8991627906976</v>
      </c>
      <c r="K1093" s="0" t="n">
        <v>0.0227674418604651</v>
      </c>
    </row>
    <row r="1094" customFormat="false" ht="12.75" hidden="false" customHeight="false" outlineLevel="0" collapsed="false">
      <c r="A1094" s="0" t="n">
        <v>6269289</v>
      </c>
      <c r="B1094" s="2" t="s">
        <v>22</v>
      </c>
      <c r="C1094" s="0" t="n">
        <v>116999</v>
      </c>
      <c r="D1094" s="0" t="n">
        <v>396</v>
      </c>
      <c r="E1094" s="0" t="n">
        <f aca="false">IF(D1093&gt;D1094,2047-D1093+D1094+E1093,D1094-D1093+E1093)</f>
        <v>43383</v>
      </c>
      <c r="F1094" s="0" t="n">
        <f aca="false">E1094-E1093</f>
        <v>29</v>
      </c>
      <c r="G1094" s="0" t="n">
        <f aca="false">F1094*K1094/((A1094-A1093)/1000)</f>
        <v>13.2051162790698</v>
      </c>
      <c r="H1094" s="0" t="n">
        <f aca="false">G1094*3.6</f>
        <v>47.5384186046511</v>
      </c>
      <c r="K1094" s="0" t="n">
        <v>0.0227674418604651</v>
      </c>
    </row>
    <row r="1095" customFormat="false" ht="12.75" hidden="false" customHeight="false" outlineLevel="0" collapsed="false">
      <c r="A1095" s="0" t="n">
        <v>6269339</v>
      </c>
      <c r="B1095" s="2" t="s">
        <v>22</v>
      </c>
      <c r="C1095" s="0" t="n">
        <v>117000</v>
      </c>
      <c r="D1095" s="0" t="n">
        <v>424</v>
      </c>
      <c r="E1095" s="0" t="n">
        <f aca="false">IF(D1094&gt;D1095,2047-D1094+D1095+E1094,D1095-D1094+E1094)</f>
        <v>43411</v>
      </c>
      <c r="F1095" s="0" t="n">
        <f aca="false">E1095-E1094</f>
        <v>28</v>
      </c>
      <c r="G1095" s="0" t="n">
        <f aca="false">F1095*K1095/((A1095-A1094)/1000)</f>
        <v>12.7497674418605</v>
      </c>
      <c r="H1095" s="0" t="n">
        <f aca="false">G1095*3.6</f>
        <v>45.8991627906976</v>
      </c>
      <c r="K1095" s="0" t="n">
        <v>0.0227674418604651</v>
      </c>
    </row>
    <row r="1096" customFormat="false" ht="12.75" hidden="false" customHeight="false" outlineLevel="0" collapsed="false">
      <c r="A1096" s="0" t="n">
        <v>6269389</v>
      </c>
      <c r="B1096" s="2" t="s">
        <v>22</v>
      </c>
      <c r="C1096" s="0" t="n">
        <v>117001</v>
      </c>
      <c r="D1096" s="0" t="n">
        <v>453</v>
      </c>
      <c r="E1096" s="0" t="n">
        <f aca="false">IF(D1095&gt;D1096,2047-D1095+D1096+E1095,D1096-D1095+E1095)</f>
        <v>43440</v>
      </c>
      <c r="F1096" s="0" t="n">
        <f aca="false">E1096-E1095</f>
        <v>29</v>
      </c>
      <c r="G1096" s="0" t="n">
        <f aca="false">F1096*K1096/((A1096-A1095)/1000)</f>
        <v>13.2051162790698</v>
      </c>
      <c r="H1096" s="0" t="n">
        <f aca="false">G1096*3.6</f>
        <v>47.5384186046511</v>
      </c>
      <c r="K1096" s="0" t="n">
        <v>0.0227674418604651</v>
      </c>
    </row>
    <row r="1097" customFormat="false" ht="12.75" hidden="false" customHeight="false" outlineLevel="0" collapsed="false">
      <c r="A1097" s="0" t="n">
        <v>6269440</v>
      </c>
      <c r="B1097" s="2" t="s">
        <v>22</v>
      </c>
      <c r="C1097" s="0" t="n">
        <v>117002</v>
      </c>
      <c r="D1097" s="0" t="n">
        <v>481</v>
      </c>
      <c r="E1097" s="0" t="n">
        <f aca="false">IF(D1096&gt;D1097,2047-D1096+D1097+E1096,D1097-D1096+E1096)</f>
        <v>43468</v>
      </c>
      <c r="F1097" s="0" t="n">
        <f aca="false">E1097-E1096</f>
        <v>28</v>
      </c>
      <c r="G1097" s="0" t="n">
        <f aca="false">F1097*K1097/((A1097-A1096)/1000)</f>
        <v>12.499772001824</v>
      </c>
      <c r="H1097" s="0" t="n">
        <f aca="false">G1097*3.6</f>
        <v>44.9991792065663</v>
      </c>
      <c r="K1097" s="0" t="n">
        <v>0.0227674418604651</v>
      </c>
    </row>
    <row r="1098" customFormat="false" ht="12.75" hidden="false" customHeight="false" outlineLevel="0" collapsed="false">
      <c r="A1098" s="0" t="n">
        <v>6269489</v>
      </c>
      <c r="B1098" s="2" t="s">
        <v>22</v>
      </c>
      <c r="C1098" s="0" t="n">
        <v>117003</v>
      </c>
      <c r="D1098" s="0" t="n">
        <v>510</v>
      </c>
      <c r="E1098" s="0" t="n">
        <f aca="false">IF(D1097&gt;D1098,2047-D1097+D1098+E1097,D1098-D1097+E1097)</f>
        <v>43497</v>
      </c>
      <c r="F1098" s="0" t="n">
        <f aca="false">E1098-E1097</f>
        <v>29</v>
      </c>
      <c r="G1098" s="0" t="n">
        <f aca="false">F1098*K1098/((A1098-A1097)/1000)</f>
        <v>13.4746084480304</v>
      </c>
      <c r="H1098" s="0" t="n">
        <f aca="false">G1098*3.6</f>
        <v>48.5085904129093</v>
      </c>
      <c r="K1098" s="0" t="n">
        <v>0.0227674418604651</v>
      </c>
    </row>
    <row r="1099" customFormat="false" ht="12.75" hidden="false" customHeight="false" outlineLevel="0" collapsed="false">
      <c r="A1099" s="0" t="n">
        <v>6269539</v>
      </c>
      <c r="B1099" s="2" t="s">
        <v>22</v>
      </c>
      <c r="C1099" s="0" t="n">
        <v>117004</v>
      </c>
      <c r="D1099" s="0" t="n">
        <v>538</v>
      </c>
      <c r="E1099" s="0" t="n">
        <f aca="false">IF(D1098&gt;D1099,2047-D1098+D1099+E1098,D1099-D1098+E1098)</f>
        <v>43525</v>
      </c>
      <c r="F1099" s="0" t="n">
        <f aca="false">E1099-E1098</f>
        <v>28</v>
      </c>
      <c r="G1099" s="0" t="n">
        <f aca="false">F1099*K1099/((A1099-A1098)/1000)</f>
        <v>12.7497674418605</v>
      </c>
      <c r="H1099" s="0" t="n">
        <f aca="false">G1099*3.6</f>
        <v>45.8991627906976</v>
      </c>
      <c r="K1099" s="0" t="n">
        <v>0.0227674418604651</v>
      </c>
    </row>
    <row r="1100" customFormat="false" ht="12.75" hidden="false" customHeight="false" outlineLevel="0" collapsed="false">
      <c r="A1100" s="0" t="n">
        <v>6269589</v>
      </c>
      <c r="B1100" s="2" t="s">
        <v>22</v>
      </c>
      <c r="C1100" s="0" t="n">
        <v>117005</v>
      </c>
      <c r="D1100" s="0" t="n">
        <v>567</v>
      </c>
      <c r="E1100" s="0" t="n">
        <f aca="false">IF(D1099&gt;D1100,2047-D1099+D1100+E1099,D1100-D1099+E1099)</f>
        <v>43554</v>
      </c>
      <c r="F1100" s="0" t="n">
        <f aca="false">E1100-E1099</f>
        <v>29</v>
      </c>
      <c r="G1100" s="0" t="n">
        <f aca="false">F1100*K1100/((A1100-A1099)/1000)</f>
        <v>13.2051162790698</v>
      </c>
      <c r="H1100" s="0" t="n">
        <f aca="false">G1100*3.6</f>
        <v>47.5384186046511</v>
      </c>
      <c r="K1100" s="0" t="n">
        <v>0.0227674418604651</v>
      </c>
    </row>
    <row r="1101" customFormat="false" ht="12.75" hidden="false" customHeight="false" outlineLevel="0" collapsed="false">
      <c r="A1101" s="0" t="n">
        <v>6269639</v>
      </c>
      <c r="B1101" s="2" t="s">
        <v>22</v>
      </c>
      <c r="C1101" s="0" t="n">
        <v>117006</v>
      </c>
      <c r="D1101" s="0" t="n">
        <v>595</v>
      </c>
      <c r="E1101" s="0" t="n">
        <f aca="false">IF(D1100&gt;D1101,2047-D1100+D1101+E1100,D1101-D1100+E1100)</f>
        <v>43582</v>
      </c>
      <c r="F1101" s="0" t="n">
        <f aca="false">E1101-E1100</f>
        <v>28</v>
      </c>
      <c r="G1101" s="0" t="n">
        <f aca="false">F1101*K1101/((A1101-A1100)/1000)</f>
        <v>12.7497674418605</v>
      </c>
      <c r="H1101" s="0" t="n">
        <f aca="false">G1101*3.6</f>
        <v>45.8991627906976</v>
      </c>
      <c r="K1101" s="0" t="n">
        <v>0.0227674418604651</v>
      </c>
    </row>
    <row r="1102" customFormat="false" ht="12.75" hidden="false" customHeight="false" outlineLevel="0" collapsed="false">
      <c r="A1102" s="0" t="n">
        <v>6269689</v>
      </c>
      <c r="B1102" s="2" t="s">
        <v>22</v>
      </c>
      <c r="C1102" s="0" t="n">
        <v>117007</v>
      </c>
      <c r="D1102" s="0" t="n">
        <v>624</v>
      </c>
      <c r="E1102" s="0" t="n">
        <f aca="false">IF(D1101&gt;D1102,2047-D1101+D1102+E1101,D1102-D1101+E1101)</f>
        <v>43611</v>
      </c>
      <c r="F1102" s="0" t="n">
        <f aca="false">E1102-E1101</f>
        <v>29</v>
      </c>
      <c r="G1102" s="0" t="n">
        <f aca="false">F1102*K1102/((A1102-A1101)/1000)</f>
        <v>13.2051162790698</v>
      </c>
      <c r="H1102" s="0" t="n">
        <f aca="false">G1102*3.6</f>
        <v>47.5384186046511</v>
      </c>
      <c r="K1102" s="0" t="n">
        <v>0.0227674418604651</v>
      </c>
    </row>
    <row r="1103" customFormat="false" ht="12.75" hidden="false" customHeight="false" outlineLevel="0" collapsed="false">
      <c r="A1103" s="0" t="n">
        <v>6269739</v>
      </c>
      <c r="B1103" s="2" t="s">
        <v>22</v>
      </c>
      <c r="C1103" s="0" t="n">
        <v>117008</v>
      </c>
      <c r="D1103" s="0" t="n">
        <v>652</v>
      </c>
      <c r="E1103" s="0" t="n">
        <f aca="false">IF(D1102&gt;D1103,2047-D1102+D1103+E1102,D1103-D1102+E1102)</f>
        <v>43639</v>
      </c>
      <c r="F1103" s="0" t="n">
        <f aca="false">E1103-E1102</f>
        <v>28</v>
      </c>
      <c r="G1103" s="0" t="n">
        <f aca="false">F1103*K1103/((A1103-A1102)/1000)</f>
        <v>12.7497674418605</v>
      </c>
      <c r="H1103" s="0" t="n">
        <f aca="false">G1103*3.6</f>
        <v>45.8991627906976</v>
      </c>
      <c r="K1103" s="0" t="n">
        <v>0.0227674418604651</v>
      </c>
    </row>
    <row r="1104" customFormat="false" ht="12.75" hidden="false" customHeight="false" outlineLevel="0" collapsed="false">
      <c r="A1104" s="0" t="n">
        <v>6269789</v>
      </c>
      <c r="B1104" s="2" t="s">
        <v>22</v>
      </c>
      <c r="C1104" s="0" t="n">
        <v>117009</v>
      </c>
      <c r="D1104" s="0" t="n">
        <v>680</v>
      </c>
      <c r="E1104" s="0" t="n">
        <f aca="false">IF(D1103&gt;D1104,2047-D1103+D1104+E1103,D1104-D1103+E1103)</f>
        <v>43667</v>
      </c>
      <c r="F1104" s="0" t="n">
        <f aca="false">E1104-E1103</f>
        <v>28</v>
      </c>
      <c r="G1104" s="0" t="n">
        <f aca="false">F1104*K1104/((A1104-A1103)/1000)</f>
        <v>12.7497674418605</v>
      </c>
      <c r="H1104" s="0" t="n">
        <f aca="false">G1104*3.6</f>
        <v>45.8991627906976</v>
      </c>
      <c r="K1104" s="0" t="n">
        <v>0.0227674418604651</v>
      </c>
    </row>
    <row r="1105" customFormat="false" ht="12.75" hidden="false" customHeight="false" outlineLevel="0" collapsed="false">
      <c r="A1105" s="0" t="n">
        <v>6269839</v>
      </c>
      <c r="B1105" s="2" t="s">
        <v>22</v>
      </c>
      <c r="C1105" s="0" t="n">
        <v>117010</v>
      </c>
      <c r="D1105" s="0" t="n">
        <v>709</v>
      </c>
      <c r="E1105" s="0" t="n">
        <f aca="false">IF(D1104&gt;D1105,2047-D1104+D1105+E1104,D1105-D1104+E1104)</f>
        <v>43696</v>
      </c>
      <c r="F1105" s="0" t="n">
        <f aca="false">E1105-E1104</f>
        <v>29</v>
      </c>
      <c r="G1105" s="0" t="n">
        <f aca="false">F1105*K1105/((A1105-A1104)/1000)</f>
        <v>13.2051162790698</v>
      </c>
      <c r="H1105" s="0" t="n">
        <f aca="false">G1105*3.6</f>
        <v>47.5384186046511</v>
      </c>
      <c r="K1105" s="0" t="n">
        <v>0.0227674418604651</v>
      </c>
    </row>
    <row r="1106" customFormat="false" ht="12.75" hidden="false" customHeight="false" outlineLevel="0" collapsed="false">
      <c r="A1106" s="0" t="n">
        <v>6269889</v>
      </c>
      <c r="B1106" s="2" t="s">
        <v>22</v>
      </c>
      <c r="C1106" s="0" t="n">
        <v>117011</v>
      </c>
      <c r="D1106" s="0" t="n">
        <v>737</v>
      </c>
      <c r="E1106" s="0" t="n">
        <f aca="false">IF(D1105&gt;D1106,2047-D1105+D1106+E1105,D1106-D1105+E1105)</f>
        <v>43724</v>
      </c>
      <c r="F1106" s="0" t="n">
        <f aca="false">E1106-E1105</f>
        <v>28</v>
      </c>
      <c r="G1106" s="0" t="n">
        <f aca="false">F1106*K1106/((A1106-A1105)/1000)</f>
        <v>12.7497674418605</v>
      </c>
      <c r="H1106" s="0" t="n">
        <f aca="false">G1106*3.6</f>
        <v>45.8991627906976</v>
      </c>
      <c r="K1106" s="0" t="n">
        <v>0.0227674418604651</v>
      </c>
    </row>
    <row r="1107" customFormat="false" ht="12.75" hidden="false" customHeight="false" outlineLevel="0" collapsed="false">
      <c r="A1107" s="0" t="n">
        <v>6269939</v>
      </c>
      <c r="B1107" s="2" t="s">
        <v>22</v>
      </c>
      <c r="C1107" s="0" t="n">
        <v>117012</v>
      </c>
      <c r="D1107" s="0" t="n">
        <v>764</v>
      </c>
      <c r="E1107" s="0" t="n">
        <f aca="false">IF(D1106&gt;D1107,2047-D1106+D1107+E1106,D1107-D1106+E1106)</f>
        <v>43751</v>
      </c>
      <c r="F1107" s="0" t="n">
        <f aca="false">E1107-E1106</f>
        <v>27</v>
      </c>
      <c r="G1107" s="0" t="n">
        <f aca="false">F1107*K1107/((A1107-A1106)/1000)</f>
        <v>12.2944186046512</v>
      </c>
      <c r="H1107" s="0" t="n">
        <f aca="false">G1107*3.6</f>
        <v>44.2599069767442</v>
      </c>
      <c r="K1107" s="0" t="n">
        <v>0.0227674418604651</v>
      </c>
    </row>
    <row r="1108" customFormat="false" ht="12.75" hidden="false" customHeight="false" outlineLevel="0" collapsed="false">
      <c r="A1108" s="0" t="n">
        <v>6269989</v>
      </c>
      <c r="B1108" s="2" t="s">
        <v>22</v>
      </c>
      <c r="C1108" s="0" t="n">
        <v>117013</v>
      </c>
      <c r="D1108" s="0" t="n">
        <v>792</v>
      </c>
      <c r="E1108" s="0" t="n">
        <f aca="false">IF(D1107&gt;D1108,2047-D1107+D1108+E1107,D1108-D1107+E1107)</f>
        <v>43779</v>
      </c>
      <c r="F1108" s="0" t="n">
        <f aca="false">E1108-E1107</f>
        <v>28</v>
      </c>
      <c r="G1108" s="0" t="n">
        <f aca="false">F1108*K1108/((A1108-A1107)/1000)</f>
        <v>12.7497674418605</v>
      </c>
      <c r="H1108" s="0" t="n">
        <f aca="false">G1108*3.6</f>
        <v>45.8991627906976</v>
      </c>
      <c r="K1108" s="0" t="n">
        <v>0.0227674418604651</v>
      </c>
    </row>
    <row r="1109" customFormat="false" ht="12.75" hidden="false" customHeight="false" outlineLevel="0" collapsed="false">
      <c r="A1109" s="0" t="n">
        <v>6270039</v>
      </c>
      <c r="B1109" s="2" t="s">
        <v>22</v>
      </c>
      <c r="C1109" s="0" t="n">
        <v>117014</v>
      </c>
      <c r="D1109" s="0" t="n">
        <v>820</v>
      </c>
      <c r="E1109" s="0" t="n">
        <f aca="false">IF(D1108&gt;D1109,2047-D1108+D1109+E1108,D1109-D1108+E1108)</f>
        <v>43807</v>
      </c>
      <c r="F1109" s="0" t="n">
        <f aca="false">E1109-E1108</f>
        <v>28</v>
      </c>
      <c r="G1109" s="0" t="n">
        <f aca="false">F1109*K1109/((A1109-A1108)/1000)</f>
        <v>12.7497674418605</v>
      </c>
      <c r="H1109" s="0" t="n">
        <f aca="false">G1109*3.6</f>
        <v>45.8991627906976</v>
      </c>
      <c r="K1109" s="0" t="n">
        <v>0.0227674418604651</v>
      </c>
    </row>
    <row r="1110" customFormat="false" ht="12.75" hidden="false" customHeight="false" outlineLevel="0" collapsed="false">
      <c r="A1110" s="0" t="n">
        <v>6270089</v>
      </c>
      <c r="B1110" s="2" t="s">
        <v>22</v>
      </c>
      <c r="C1110" s="0" t="n">
        <v>117015</v>
      </c>
      <c r="D1110" s="0" t="n">
        <v>848</v>
      </c>
      <c r="E1110" s="0" t="n">
        <f aca="false">IF(D1109&gt;D1110,2047-D1109+D1110+E1109,D1110-D1109+E1109)</f>
        <v>43835</v>
      </c>
      <c r="F1110" s="0" t="n">
        <f aca="false">E1110-E1109</f>
        <v>28</v>
      </c>
      <c r="G1110" s="0" t="n">
        <f aca="false">F1110*K1110/((A1110-A1109)/1000)</f>
        <v>12.7497674418605</v>
      </c>
      <c r="H1110" s="0" t="n">
        <f aca="false">G1110*3.6</f>
        <v>45.8991627906976</v>
      </c>
      <c r="K1110" s="0" t="n">
        <v>0.0227674418604651</v>
      </c>
    </row>
    <row r="1111" customFormat="false" ht="12.75" hidden="false" customHeight="false" outlineLevel="0" collapsed="false">
      <c r="A1111" s="0" t="n">
        <v>6270139</v>
      </c>
      <c r="B1111" s="2" t="s">
        <v>22</v>
      </c>
      <c r="C1111" s="0" t="n">
        <v>117016</v>
      </c>
      <c r="D1111" s="0" t="n">
        <v>875</v>
      </c>
      <c r="E1111" s="0" t="n">
        <f aca="false">IF(D1110&gt;D1111,2047-D1110+D1111+E1110,D1111-D1110+E1110)</f>
        <v>43862</v>
      </c>
      <c r="F1111" s="0" t="n">
        <f aca="false">E1111-E1110</f>
        <v>27</v>
      </c>
      <c r="G1111" s="0" t="n">
        <f aca="false">F1111*K1111/((A1111-A1110)/1000)</f>
        <v>12.2944186046512</v>
      </c>
      <c r="H1111" s="0" t="n">
        <f aca="false">G1111*3.6</f>
        <v>44.2599069767442</v>
      </c>
      <c r="K1111" s="0" t="n">
        <v>0.0227674418604651</v>
      </c>
    </row>
    <row r="1112" customFormat="false" ht="12.75" hidden="false" customHeight="false" outlineLevel="0" collapsed="false">
      <c r="A1112" s="0" t="n">
        <v>6270189</v>
      </c>
      <c r="B1112" s="2" t="s">
        <v>22</v>
      </c>
      <c r="C1112" s="0" t="n">
        <v>117017</v>
      </c>
      <c r="D1112" s="0" t="n">
        <v>902</v>
      </c>
      <c r="E1112" s="0" t="n">
        <f aca="false">IF(D1111&gt;D1112,2047-D1111+D1112+E1111,D1112-D1111+E1111)</f>
        <v>43889</v>
      </c>
      <c r="F1112" s="0" t="n">
        <f aca="false">E1112-E1111</f>
        <v>27</v>
      </c>
      <c r="G1112" s="0" t="n">
        <f aca="false">F1112*K1112/((A1112-A1111)/1000)</f>
        <v>12.2944186046512</v>
      </c>
      <c r="H1112" s="0" t="n">
        <f aca="false">G1112*3.6</f>
        <v>44.2599069767442</v>
      </c>
      <c r="K1112" s="0" t="n">
        <v>0.0227674418604651</v>
      </c>
    </row>
    <row r="1113" customFormat="false" ht="12.75" hidden="false" customHeight="false" outlineLevel="0" collapsed="false">
      <c r="A1113" s="0" t="n">
        <v>6270239</v>
      </c>
      <c r="B1113" s="2" t="s">
        <v>22</v>
      </c>
      <c r="C1113" s="0" t="n">
        <v>117018</v>
      </c>
      <c r="D1113" s="0" t="n">
        <v>929</v>
      </c>
      <c r="E1113" s="0" t="n">
        <f aca="false">IF(D1112&gt;D1113,2047-D1112+D1113+E1112,D1113-D1112+E1112)</f>
        <v>43916</v>
      </c>
      <c r="F1113" s="0" t="n">
        <f aca="false">E1113-E1112</f>
        <v>27</v>
      </c>
      <c r="G1113" s="0" t="n">
        <f aca="false">F1113*K1113/((A1113-A1112)/1000)</f>
        <v>12.2944186046512</v>
      </c>
      <c r="H1113" s="0" t="n">
        <f aca="false">G1113*3.6</f>
        <v>44.2599069767442</v>
      </c>
      <c r="K1113" s="0" t="n">
        <v>0.0227674418604651</v>
      </c>
    </row>
    <row r="1114" customFormat="false" ht="12.75" hidden="false" customHeight="false" outlineLevel="0" collapsed="false">
      <c r="A1114" s="0" t="n">
        <v>6270289</v>
      </c>
      <c r="B1114" s="2" t="s">
        <v>22</v>
      </c>
      <c r="C1114" s="0" t="n">
        <v>117019</v>
      </c>
      <c r="D1114" s="0" t="n">
        <v>957</v>
      </c>
      <c r="E1114" s="0" t="n">
        <f aca="false">IF(D1113&gt;D1114,2047-D1113+D1114+E1113,D1114-D1113+E1113)</f>
        <v>43944</v>
      </c>
      <c r="F1114" s="0" t="n">
        <f aca="false">E1114-E1113</f>
        <v>28</v>
      </c>
      <c r="G1114" s="0" t="n">
        <f aca="false">F1114*K1114/((A1114-A1113)/1000)</f>
        <v>12.7497674418605</v>
      </c>
      <c r="H1114" s="0" t="n">
        <f aca="false">G1114*3.6</f>
        <v>45.8991627906976</v>
      </c>
      <c r="K1114" s="0" t="n">
        <v>0.0227674418604651</v>
      </c>
    </row>
    <row r="1115" customFormat="false" ht="12.75" hidden="false" customHeight="false" outlineLevel="0" collapsed="false">
      <c r="A1115" s="0" t="n">
        <v>6270339</v>
      </c>
      <c r="B1115" s="2" t="s">
        <v>22</v>
      </c>
      <c r="C1115" s="0" t="n">
        <v>117020</v>
      </c>
      <c r="D1115" s="0" t="n">
        <v>984</v>
      </c>
      <c r="E1115" s="0" t="n">
        <f aca="false">IF(D1114&gt;D1115,2047-D1114+D1115+E1114,D1115-D1114+E1114)</f>
        <v>43971</v>
      </c>
      <c r="F1115" s="0" t="n">
        <f aca="false">E1115-E1114</f>
        <v>27</v>
      </c>
      <c r="G1115" s="0" t="n">
        <f aca="false">F1115*K1115/((A1115-A1114)/1000)</f>
        <v>12.2944186046512</v>
      </c>
      <c r="H1115" s="0" t="n">
        <f aca="false">G1115*3.6</f>
        <v>44.2599069767442</v>
      </c>
      <c r="K1115" s="0" t="n">
        <v>0.0227674418604651</v>
      </c>
    </row>
    <row r="1116" customFormat="false" ht="12.75" hidden="false" customHeight="false" outlineLevel="0" collapsed="false">
      <c r="A1116" s="0" t="n">
        <v>6270389</v>
      </c>
      <c r="B1116" s="2" t="s">
        <v>22</v>
      </c>
      <c r="C1116" s="0" t="n">
        <v>117021</v>
      </c>
      <c r="D1116" s="0" t="n">
        <v>1011</v>
      </c>
      <c r="E1116" s="0" t="n">
        <f aca="false">IF(D1115&gt;D1116,2047-D1115+D1116+E1115,D1116-D1115+E1115)</f>
        <v>43998</v>
      </c>
      <c r="F1116" s="0" t="n">
        <f aca="false">E1116-E1115</f>
        <v>27</v>
      </c>
      <c r="G1116" s="0" t="n">
        <f aca="false">F1116*K1116/((A1116-A1115)/1000)</f>
        <v>12.2944186046512</v>
      </c>
      <c r="H1116" s="0" t="n">
        <f aca="false">G1116*3.6</f>
        <v>44.2599069767442</v>
      </c>
      <c r="K1116" s="0" t="n">
        <v>0.0227674418604651</v>
      </c>
    </row>
    <row r="1117" customFormat="false" ht="12.75" hidden="false" customHeight="false" outlineLevel="0" collapsed="false">
      <c r="A1117" s="0" t="n">
        <v>6270440</v>
      </c>
      <c r="B1117" s="2" t="s">
        <v>22</v>
      </c>
      <c r="C1117" s="0" t="n">
        <v>117022</v>
      </c>
      <c r="D1117" s="0" t="n">
        <v>1037</v>
      </c>
      <c r="E1117" s="0" t="n">
        <f aca="false">IF(D1116&gt;D1117,2047-D1116+D1117+E1116,D1117-D1116+E1116)</f>
        <v>44024</v>
      </c>
      <c r="F1117" s="0" t="n">
        <f aca="false">E1117-E1116</f>
        <v>26</v>
      </c>
      <c r="G1117" s="0" t="n">
        <f aca="false">F1117*K1117/((A1117-A1116)/1000)</f>
        <v>11.6069311445508</v>
      </c>
      <c r="H1117" s="0" t="n">
        <f aca="false">G1117*3.6</f>
        <v>41.784952120383</v>
      </c>
      <c r="K1117" s="0" t="n">
        <v>0.0227674418604651</v>
      </c>
    </row>
    <row r="1118" customFormat="false" ht="12.75" hidden="false" customHeight="false" outlineLevel="0" collapsed="false">
      <c r="A1118" s="0" t="n">
        <v>6270489</v>
      </c>
      <c r="B1118" s="2" t="s">
        <v>22</v>
      </c>
      <c r="C1118" s="0" t="n">
        <v>117023</v>
      </c>
      <c r="D1118" s="0" t="n">
        <v>1064</v>
      </c>
      <c r="E1118" s="0" t="n">
        <f aca="false">IF(D1117&gt;D1118,2047-D1117+D1118+E1117,D1118-D1117+E1117)</f>
        <v>44051</v>
      </c>
      <c r="F1118" s="0" t="n">
        <f aca="false">E1118-E1117</f>
        <v>27</v>
      </c>
      <c r="G1118" s="0" t="n">
        <f aca="false">F1118*K1118/((A1118-A1117)/1000)</f>
        <v>12.5453251067869</v>
      </c>
      <c r="H1118" s="0" t="n">
        <f aca="false">G1118*3.6</f>
        <v>45.1631703844328</v>
      </c>
      <c r="K1118" s="0" t="n">
        <v>0.0227674418604651</v>
      </c>
    </row>
    <row r="1119" customFormat="false" ht="12.75" hidden="false" customHeight="false" outlineLevel="0" collapsed="false">
      <c r="A1119" s="0" t="n">
        <v>6270539</v>
      </c>
      <c r="B1119" s="2" t="s">
        <v>22</v>
      </c>
      <c r="C1119" s="0" t="n">
        <v>117024</v>
      </c>
      <c r="D1119" s="0" t="n">
        <v>1090</v>
      </c>
      <c r="E1119" s="0" t="n">
        <f aca="false">IF(D1118&gt;D1119,2047-D1118+D1119+E1118,D1119-D1118+E1118)</f>
        <v>44077</v>
      </c>
      <c r="F1119" s="0" t="n">
        <f aca="false">E1119-E1118</f>
        <v>26</v>
      </c>
      <c r="G1119" s="0" t="n">
        <f aca="false">F1119*K1119/((A1119-A1118)/1000)</f>
        <v>11.8390697674419</v>
      </c>
      <c r="H1119" s="0" t="n">
        <f aca="false">G1119*3.6</f>
        <v>42.6206511627907</v>
      </c>
      <c r="K1119" s="0" t="n">
        <v>0.0227674418604651</v>
      </c>
    </row>
    <row r="1120" customFormat="false" ht="12.75" hidden="false" customHeight="false" outlineLevel="0" collapsed="false">
      <c r="A1120" s="0" t="n">
        <v>6270589</v>
      </c>
      <c r="B1120" s="2" t="s">
        <v>22</v>
      </c>
      <c r="C1120" s="0" t="n">
        <v>117025</v>
      </c>
      <c r="D1120" s="0" t="n">
        <v>1116</v>
      </c>
      <c r="E1120" s="0" t="n">
        <f aca="false">IF(D1119&gt;D1120,2047-D1119+D1120+E1119,D1120-D1119+E1119)</f>
        <v>44103</v>
      </c>
      <c r="F1120" s="0" t="n">
        <f aca="false">E1120-E1119</f>
        <v>26</v>
      </c>
      <c r="G1120" s="0" t="n">
        <f aca="false">F1120*K1120/((A1120-A1119)/1000)</f>
        <v>11.8390697674419</v>
      </c>
      <c r="H1120" s="0" t="n">
        <f aca="false">G1120*3.6</f>
        <v>42.6206511627907</v>
      </c>
      <c r="K1120" s="0" t="n">
        <v>0.0227674418604651</v>
      </c>
    </row>
    <row r="1121" customFormat="false" ht="12.75" hidden="false" customHeight="false" outlineLevel="0" collapsed="false">
      <c r="A1121" s="0" t="n">
        <v>6270639</v>
      </c>
      <c r="B1121" s="2" t="s">
        <v>22</v>
      </c>
      <c r="C1121" s="0" t="n">
        <v>117026</v>
      </c>
      <c r="D1121" s="0" t="n">
        <v>1143</v>
      </c>
      <c r="E1121" s="0" t="n">
        <f aca="false">IF(D1120&gt;D1121,2047-D1120+D1121+E1120,D1121-D1120+E1120)</f>
        <v>44130</v>
      </c>
      <c r="F1121" s="0" t="n">
        <f aca="false">E1121-E1120</f>
        <v>27</v>
      </c>
      <c r="G1121" s="0" t="n">
        <f aca="false">F1121*K1121/((A1121-A1120)/1000)</f>
        <v>12.2944186046512</v>
      </c>
      <c r="H1121" s="0" t="n">
        <f aca="false">G1121*3.6</f>
        <v>44.2599069767442</v>
      </c>
      <c r="K1121" s="0" t="n">
        <v>0.0227674418604651</v>
      </c>
    </row>
    <row r="1122" customFormat="false" ht="12.75" hidden="false" customHeight="false" outlineLevel="0" collapsed="false">
      <c r="A1122" s="0" t="n">
        <v>6270689</v>
      </c>
      <c r="B1122" s="2" t="s">
        <v>22</v>
      </c>
      <c r="C1122" s="0" t="n">
        <v>117027</v>
      </c>
      <c r="D1122" s="0" t="n">
        <v>1169</v>
      </c>
      <c r="E1122" s="0" t="n">
        <f aca="false">IF(D1121&gt;D1122,2047-D1121+D1122+E1121,D1122-D1121+E1121)</f>
        <v>44156</v>
      </c>
      <c r="F1122" s="0" t="n">
        <f aca="false">E1122-E1121</f>
        <v>26</v>
      </c>
      <c r="G1122" s="0" t="n">
        <f aca="false">F1122*K1122/((A1122-A1121)/1000)</f>
        <v>11.8390697674419</v>
      </c>
      <c r="H1122" s="0" t="n">
        <f aca="false">G1122*3.6</f>
        <v>42.6206511627907</v>
      </c>
      <c r="K1122" s="0" t="n">
        <v>0.0227674418604651</v>
      </c>
    </row>
    <row r="1123" customFormat="false" ht="12.75" hidden="false" customHeight="false" outlineLevel="0" collapsed="false">
      <c r="A1123" s="0" t="n">
        <v>6270739</v>
      </c>
      <c r="B1123" s="2" t="s">
        <v>22</v>
      </c>
      <c r="C1123" s="0" t="n">
        <v>117028</v>
      </c>
      <c r="D1123" s="0" t="n">
        <v>1195</v>
      </c>
      <c r="E1123" s="0" t="n">
        <f aca="false">IF(D1122&gt;D1123,2047-D1122+D1123+E1122,D1123-D1122+E1122)</f>
        <v>44182</v>
      </c>
      <c r="F1123" s="0" t="n">
        <f aca="false">E1123-E1122</f>
        <v>26</v>
      </c>
      <c r="G1123" s="0" t="n">
        <f aca="false">F1123*K1123/((A1123-A1122)/1000)</f>
        <v>11.8390697674419</v>
      </c>
      <c r="H1123" s="0" t="n">
        <f aca="false">G1123*3.6</f>
        <v>42.6206511627907</v>
      </c>
      <c r="K1123" s="0" t="n">
        <v>0.0227674418604651</v>
      </c>
    </row>
    <row r="1124" customFormat="false" ht="12.75" hidden="false" customHeight="false" outlineLevel="0" collapsed="false">
      <c r="A1124" s="0" t="n">
        <v>6270789</v>
      </c>
      <c r="B1124" s="2" t="s">
        <v>22</v>
      </c>
      <c r="C1124" s="0" t="n">
        <v>117029</v>
      </c>
      <c r="D1124" s="0" t="n">
        <v>1220</v>
      </c>
      <c r="E1124" s="0" t="n">
        <f aca="false">IF(D1123&gt;D1124,2047-D1123+D1124+E1123,D1124-D1123+E1123)</f>
        <v>44207</v>
      </c>
      <c r="F1124" s="0" t="n">
        <f aca="false">E1124-E1123</f>
        <v>25</v>
      </c>
      <c r="G1124" s="0" t="n">
        <f aca="false">F1124*K1124/((A1124-A1123)/1000)</f>
        <v>11.3837209302325</v>
      </c>
      <c r="H1124" s="0" t="n">
        <f aca="false">G1124*3.6</f>
        <v>40.9813953488372</v>
      </c>
      <c r="K1124" s="0" t="n">
        <v>0.0227674418604651</v>
      </c>
    </row>
    <row r="1125" customFormat="false" ht="12.75" hidden="false" customHeight="false" outlineLevel="0" collapsed="false">
      <c r="A1125" s="0" t="n">
        <v>6270839</v>
      </c>
      <c r="B1125" s="2" t="s">
        <v>22</v>
      </c>
      <c r="C1125" s="0" t="n">
        <v>117030</v>
      </c>
      <c r="D1125" s="0" t="n">
        <v>1245</v>
      </c>
      <c r="E1125" s="0" t="n">
        <f aca="false">IF(D1124&gt;D1125,2047-D1124+D1125+E1124,D1125-D1124+E1124)</f>
        <v>44232</v>
      </c>
      <c r="F1125" s="0" t="n">
        <f aca="false">E1125-E1124</f>
        <v>25</v>
      </c>
      <c r="G1125" s="0" t="n">
        <f aca="false">F1125*K1125/((A1125-A1124)/1000)</f>
        <v>11.3837209302325</v>
      </c>
      <c r="H1125" s="0" t="n">
        <f aca="false">G1125*3.6</f>
        <v>40.9813953488372</v>
      </c>
      <c r="K1125" s="0" t="n">
        <v>0.0227674418604651</v>
      </c>
    </row>
    <row r="1126" customFormat="false" ht="12.75" hidden="false" customHeight="false" outlineLevel="0" collapsed="false">
      <c r="A1126" s="0" t="n">
        <v>6270889</v>
      </c>
      <c r="B1126" s="2" t="s">
        <v>22</v>
      </c>
      <c r="C1126" s="0" t="n">
        <v>117031</v>
      </c>
      <c r="D1126" s="0" t="n">
        <v>1271</v>
      </c>
      <c r="E1126" s="0" t="n">
        <f aca="false">IF(D1125&gt;D1126,2047-D1125+D1126+E1125,D1126-D1125+E1125)</f>
        <v>44258</v>
      </c>
      <c r="F1126" s="0" t="n">
        <f aca="false">E1126-E1125</f>
        <v>26</v>
      </c>
      <c r="G1126" s="0" t="n">
        <f aca="false">F1126*K1126/((A1126-A1125)/1000)</f>
        <v>11.8390697674419</v>
      </c>
      <c r="H1126" s="0" t="n">
        <f aca="false">G1126*3.6</f>
        <v>42.6206511627907</v>
      </c>
      <c r="K1126" s="0" t="n">
        <v>0.0227674418604651</v>
      </c>
    </row>
    <row r="1127" customFormat="false" ht="12.75" hidden="false" customHeight="false" outlineLevel="0" collapsed="false">
      <c r="A1127" s="0" t="n">
        <v>6270939</v>
      </c>
      <c r="B1127" s="2" t="s">
        <v>22</v>
      </c>
      <c r="C1127" s="0" t="n">
        <v>117032</v>
      </c>
      <c r="D1127" s="0" t="n">
        <v>1296</v>
      </c>
      <c r="E1127" s="0" t="n">
        <f aca="false">IF(D1126&gt;D1127,2047-D1126+D1127+E1126,D1127-D1126+E1126)</f>
        <v>44283</v>
      </c>
      <c r="F1127" s="0" t="n">
        <f aca="false">E1127-E1126</f>
        <v>25</v>
      </c>
      <c r="G1127" s="0" t="n">
        <f aca="false">F1127*K1127/((A1127-A1126)/1000)</f>
        <v>11.3837209302325</v>
      </c>
      <c r="H1127" s="0" t="n">
        <f aca="false">G1127*3.6</f>
        <v>40.9813953488372</v>
      </c>
      <c r="K1127" s="0" t="n">
        <v>0.0227674418604651</v>
      </c>
    </row>
    <row r="1128" customFormat="false" ht="12.75" hidden="false" customHeight="false" outlineLevel="0" collapsed="false">
      <c r="A1128" s="0" t="n">
        <v>6270989</v>
      </c>
      <c r="B1128" s="2" t="s">
        <v>22</v>
      </c>
      <c r="C1128" s="0" t="n">
        <v>117033</v>
      </c>
      <c r="D1128" s="0" t="n">
        <v>1321</v>
      </c>
      <c r="E1128" s="0" t="n">
        <f aca="false">IF(D1127&gt;D1128,2047-D1127+D1128+E1127,D1128-D1127+E1127)</f>
        <v>44308</v>
      </c>
      <c r="F1128" s="0" t="n">
        <f aca="false">E1128-E1127</f>
        <v>25</v>
      </c>
      <c r="G1128" s="0" t="n">
        <f aca="false">F1128*K1128/((A1128-A1127)/1000)</f>
        <v>11.3837209302325</v>
      </c>
      <c r="H1128" s="0" t="n">
        <f aca="false">G1128*3.6</f>
        <v>40.9813953488372</v>
      </c>
      <c r="K1128" s="0" t="n">
        <v>0.0227674418604651</v>
      </c>
    </row>
    <row r="1129" customFormat="false" ht="12.75" hidden="false" customHeight="false" outlineLevel="0" collapsed="false">
      <c r="A1129" s="0" t="n">
        <v>6271039</v>
      </c>
      <c r="B1129" s="2" t="s">
        <v>22</v>
      </c>
      <c r="C1129" s="0" t="n">
        <v>117034</v>
      </c>
      <c r="D1129" s="0" t="n">
        <v>1346</v>
      </c>
      <c r="E1129" s="0" t="n">
        <f aca="false">IF(D1128&gt;D1129,2047-D1128+D1129+E1128,D1129-D1128+E1128)</f>
        <v>44333</v>
      </c>
      <c r="F1129" s="0" t="n">
        <f aca="false">E1129-E1128</f>
        <v>25</v>
      </c>
      <c r="G1129" s="0" t="n">
        <f aca="false">F1129*K1129/((A1129-A1128)/1000)</f>
        <v>11.3837209302325</v>
      </c>
      <c r="H1129" s="0" t="n">
        <f aca="false">G1129*3.6</f>
        <v>40.9813953488372</v>
      </c>
      <c r="K1129" s="0" t="n">
        <v>0.0227674418604651</v>
      </c>
    </row>
    <row r="1130" customFormat="false" ht="12.75" hidden="false" customHeight="false" outlineLevel="0" collapsed="false">
      <c r="A1130" s="0" t="n">
        <v>6271089</v>
      </c>
      <c r="B1130" s="2" t="s">
        <v>22</v>
      </c>
      <c r="C1130" s="0" t="n">
        <v>117035</v>
      </c>
      <c r="D1130" s="0" t="n">
        <v>1371</v>
      </c>
      <c r="E1130" s="0" t="n">
        <f aca="false">IF(D1129&gt;D1130,2047-D1129+D1130+E1129,D1130-D1129+E1129)</f>
        <v>44358</v>
      </c>
      <c r="F1130" s="0" t="n">
        <f aca="false">E1130-E1129</f>
        <v>25</v>
      </c>
      <c r="G1130" s="0" t="n">
        <f aca="false">F1130*K1130/((A1130-A1129)/1000)</f>
        <v>11.3837209302325</v>
      </c>
      <c r="H1130" s="0" t="n">
        <f aca="false">G1130*3.6</f>
        <v>40.9813953488372</v>
      </c>
      <c r="K1130" s="0" t="n">
        <v>0.0227674418604651</v>
      </c>
    </row>
    <row r="1131" customFormat="false" ht="12.75" hidden="false" customHeight="false" outlineLevel="0" collapsed="false">
      <c r="A1131" s="0" t="n">
        <v>6271139</v>
      </c>
      <c r="B1131" s="2" t="s">
        <v>22</v>
      </c>
      <c r="C1131" s="0" t="n">
        <v>117036</v>
      </c>
      <c r="D1131" s="0" t="n">
        <v>1396</v>
      </c>
      <c r="E1131" s="0" t="n">
        <f aca="false">IF(D1130&gt;D1131,2047-D1130+D1131+E1130,D1131-D1130+E1130)</f>
        <v>44383</v>
      </c>
      <c r="F1131" s="0" t="n">
        <f aca="false">E1131-E1130</f>
        <v>25</v>
      </c>
      <c r="G1131" s="0" t="n">
        <f aca="false">F1131*K1131/((A1131-A1130)/1000)</f>
        <v>11.3837209302325</v>
      </c>
      <c r="H1131" s="0" t="n">
        <f aca="false">G1131*3.6</f>
        <v>40.9813953488372</v>
      </c>
      <c r="K1131" s="0" t="n">
        <v>0.0227674418604651</v>
      </c>
    </row>
    <row r="1132" customFormat="false" ht="12.75" hidden="false" customHeight="false" outlineLevel="0" collapsed="false">
      <c r="A1132" s="0" t="n">
        <v>6271189</v>
      </c>
      <c r="B1132" s="2" t="s">
        <v>22</v>
      </c>
      <c r="C1132" s="0" t="n">
        <v>117037</v>
      </c>
      <c r="D1132" s="0" t="n">
        <v>1420</v>
      </c>
      <c r="E1132" s="0" t="n">
        <f aca="false">IF(D1131&gt;D1132,2047-D1131+D1132+E1131,D1132-D1131+E1131)</f>
        <v>44407</v>
      </c>
      <c r="F1132" s="0" t="n">
        <f aca="false">E1132-E1131</f>
        <v>24</v>
      </c>
      <c r="G1132" s="0" t="n">
        <f aca="false">F1132*K1132/((A1132-A1131)/1000)</f>
        <v>10.9283720930232</v>
      </c>
      <c r="H1132" s="0" t="n">
        <f aca="false">G1132*3.6</f>
        <v>39.3421395348837</v>
      </c>
      <c r="K1132" s="0" t="n">
        <v>0.0227674418604651</v>
      </c>
    </row>
    <row r="1133" customFormat="false" ht="12.75" hidden="false" customHeight="false" outlineLevel="0" collapsed="false">
      <c r="A1133" s="0" t="n">
        <v>6271239</v>
      </c>
      <c r="B1133" s="2" t="s">
        <v>22</v>
      </c>
      <c r="C1133" s="0" t="n">
        <v>117038</v>
      </c>
      <c r="D1133" s="0" t="n">
        <v>1445</v>
      </c>
      <c r="E1133" s="0" t="n">
        <f aca="false">IF(D1132&gt;D1133,2047-D1132+D1133+E1132,D1133-D1132+E1132)</f>
        <v>44432</v>
      </c>
      <c r="F1133" s="0" t="n">
        <f aca="false">E1133-E1132</f>
        <v>25</v>
      </c>
      <c r="G1133" s="0" t="n">
        <f aca="false">F1133*K1133/((A1133-A1132)/1000)</f>
        <v>11.3837209302325</v>
      </c>
      <c r="H1133" s="0" t="n">
        <f aca="false">G1133*3.6</f>
        <v>40.9813953488372</v>
      </c>
      <c r="K1133" s="0" t="n">
        <v>0.0227674418604651</v>
      </c>
    </row>
    <row r="1134" customFormat="false" ht="12.75" hidden="false" customHeight="false" outlineLevel="0" collapsed="false">
      <c r="A1134" s="0" t="n">
        <v>6271289</v>
      </c>
      <c r="B1134" s="2" t="s">
        <v>22</v>
      </c>
      <c r="C1134" s="0" t="n">
        <v>117039</v>
      </c>
      <c r="D1134" s="0" t="n">
        <v>1469</v>
      </c>
      <c r="E1134" s="0" t="n">
        <f aca="false">IF(D1133&gt;D1134,2047-D1133+D1134+E1133,D1134-D1133+E1133)</f>
        <v>44456</v>
      </c>
      <c r="F1134" s="0" t="n">
        <f aca="false">E1134-E1133</f>
        <v>24</v>
      </c>
      <c r="G1134" s="0" t="n">
        <f aca="false">F1134*K1134/((A1134-A1133)/1000)</f>
        <v>10.9283720930232</v>
      </c>
      <c r="H1134" s="0" t="n">
        <f aca="false">G1134*3.6</f>
        <v>39.3421395348837</v>
      </c>
      <c r="K1134" s="0" t="n">
        <v>0.0227674418604651</v>
      </c>
    </row>
    <row r="1135" customFormat="false" ht="12.75" hidden="false" customHeight="false" outlineLevel="0" collapsed="false">
      <c r="A1135" s="0" t="n">
        <v>6271339</v>
      </c>
      <c r="B1135" s="2" t="s">
        <v>22</v>
      </c>
      <c r="C1135" s="0" t="n">
        <v>117040</v>
      </c>
      <c r="D1135" s="0" t="n">
        <v>1493</v>
      </c>
      <c r="E1135" s="0" t="n">
        <f aca="false">IF(D1134&gt;D1135,2047-D1134+D1135+E1134,D1135-D1134+E1134)</f>
        <v>44480</v>
      </c>
      <c r="F1135" s="0" t="n">
        <f aca="false">E1135-E1134</f>
        <v>24</v>
      </c>
      <c r="G1135" s="0" t="n">
        <f aca="false">F1135*K1135/((A1135-A1134)/1000)</f>
        <v>10.9283720930232</v>
      </c>
      <c r="H1135" s="0" t="n">
        <f aca="false">G1135*3.6</f>
        <v>39.3421395348837</v>
      </c>
      <c r="K1135" s="0" t="n">
        <v>0.0227674418604651</v>
      </c>
    </row>
    <row r="1136" customFormat="false" ht="12.75" hidden="false" customHeight="false" outlineLevel="0" collapsed="false">
      <c r="A1136" s="0" t="n">
        <v>6271389</v>
      </c>
      <c r="B1136" s="2" t="s">
        <v>22</v>
      </c>
      <c r="C1136" s="0" t="n">
        <v>117041</v>
      </c>
      <c r="D1136" s="0" t="n">
        <v>1517</v>
      </c>
      <c r="E1136" s="0" t="n">
        <f aca="false">IF(D1135&gt;D1136,2047-D1135+D1136+E1135,D1136-D1135+E1135)</f>
        <v>44504</v>
      </c>
      <c r="F1136" s="0" t="n">
        <f aca="false">E1136-E1135</f>
        <v>24</v>
      </c>
      <c r="G1136" s="0" t="n">
        <f aca="false">F1136*K1136/((A1136-A1135)/1000)</f>
        <v>10.9283720930232</v>
      </c>
      <c r="H1136" s="0" t="n">
        <f aca="false">G1136*3.6</f>
        <v>39.3421395348837</v>
      </c>
      <c r="K1136" s="0" t="n">
        <v>0.0227674418604651</v>
      </c>
    </row>
    <row r="1137" customFormat="false" ht="12.75" hidden="false" customHeight="false" outlineLevel="0" collapsed="false">
      <c r="A1137" s="0" t="n">
        <v>6271440</v>
      </c>
      <c r="B1137" s="2" t="s">
        <v>22</v>
      </c>
      <c r="C1137" s="0" t="n">
        <v>117042</v>
      </c>
      <c r="D1137" s="0" t="n">
        <v>1541</v>
      </c>
      <c r="E1137" s="0" t="n">
        <f aca="false">IF(D1136&gt;D1137,2047-D1136+D1137+E1136,D1137-D1136+E1136)</f>
        <v>44528</v>
      </c>
      <c r="F1137" s="0" t="n">
        <f aca="false">E1137-E1136</f>
        <v>24</v>
      </c>
      <c r="G1137" s="0" t="n">
        <f aca="false">F1137*K1137/((A1137-A1136)/1000)</f>
        <v>10.7140902872777</v>
      </c>
      <c r="H1137" s="0" t="n">
        <f aca="false">G1137*3.6</f>
        <v>38.5707250341997</v>
      </c>
      <c r="K1137" s="0" t="n">
        <v>0.0227674418604651</v>
      </c>
    </row>
    <row r="1138" customFormat="false" ht="12.75" hidden="false" customHeight="false" outlineLevel="0" collapsed="false">
      <c r="A1138" s="0" t="n">
        <v>6271489</v>
      </c>
      <c r="B1138" s="2" t="s">
        <v>22</v>
      </c>
      <c r="C1138" s="0" t="n">
        <v>117043</v>
      </c>
      <c r="D1138" s="0" t="n">
        <v>1564</v>
      </c>
      <c r="E1138" s="0" t="n">
        <f aca="false">IF(D1137&gt;D1138,2047-D1137+D1138+E1137,D1138-D1137+E1137)</f>
        <v>44551</v>
      </c>
      <c r="F1138" s="0" t="n">
        <f aca="false">E1138-E1137</f>
        <v>23</v>
      </c>
      <c r="G1138" s="0" t="n">
        <f aca="false">F1138*K1138/((A1138-A1137)/1000)</f>
        <v>10.6867584242999</v>
      </c>
      <c r="H1138" s="0" t="n">
        <f aca="false">G1138*3.6</f>
        <v>38.4723303274798</v>
      </c>
      <c r="K1138" s="0" t="n">
        <v>0.0227674418604651</v>
      </c>
    </row>
    <row r="1139" customFormat="false" ht="12.75" hidden="false" customHeight="false" outlineLevel="0" collapsed="false">
      <c r="A1139" s="0" t="n">
        <v>6271539</v>
      </c>
      <c r="B1139" s="2" t="s">
        <v>22</v>
      </c>
      <c r="C1139" s="0" t="n">
        <v>117044</v>
      </c>
      <c r="D1139" s="0" t="n">
        <v>1588</v>
      </c>
      <c r="E1139" s="0" t="n">
        <f aca="false">IF(D1138&gt;D1139,2047-D1138+D1139+E1138,D1139-D1138+E1138)</f>
        <v>44575</v>
      </c>
      <c r="F1139" s="0" t="n">
        <f aca="false">E1139-E1138</f>
        <v>24</v>
      </c>
      <c r="G1139" s="0" t="n">
        <f aca="false">F1139*K1139/((A1139-A1138)/1000)</f>
        <v>10.9283720930232</v>
      </c>
      <c r="H1139" s="0" t="n">
        <f aca="false">G1139*3.6</f>
        <v>39.3421395348837</v>
      </c>
      <c r="K1139" s="0" t="n">
        <v>0.0227674418604651</v>
      </c>
    </row>
    <row r="1140" customFormat="false" ht="12.75" hidden="false" customHeight="false" outlineLevel="0" collapsed="false">
      <c r="A1140" s="0" t="n">
        <v>6271589</v>
      </c>
      <c r="B1140" s="2" t="s">
        <v>22</v>
      </c>
      <c r="C1140" s="0" t="n">
        <v>117045</v>
      </c>
      <c r="D1140" s="0" t="n">
        <v>1612</v>
      </c>
      <c r="E1140" s="0" t="n">
        <f aca="false">IF(D1139&gt;D1140,2047-D1139+D1140+E1139,D1140-D1139+E1139)</f>
        <v>44599</v>
      </c>
      <c r="F1140" s="0" t="n">
        <f aca="false">E1140-E1139</f>
        <v>24</v>
      </c>
      <c r="G1140" s="0" t="n">
        <f aca="false">F1140*K1140/((A1140-A1139)/1000)</f>
        <v>10.9283720930232</v>
      </c>
      <c r="H1140" s="0" t="n">
        <f aca="false">G1140*3.6</f>
        <v>39.3421395348837</v>
      </c>
      <c r="K1140" s="0" t="n">
        <v>0.0227674418604651</v>
      </c>
    </row>
    <row r="1141" customFormat="false" ht="12.75" hidden="false" customHeight="false" outlineLevel="0" collapsed="false">
      <c r="A1141" s="0" t="n">
        <v>6271639</v>
      </c>
      <c r="B1141" s="2" t="s">
        <v>22</v>
      </c>
      <c r="C1141" s="0" t="n">
        <v>117046</v>
      </c>
      <c r="D1141" s="0" t="n">
        <v>1635</v>
      </c>
      <c r="E1141" s="0" t="n">
        <f aca="false">IF(D1140&gt;D1141,2047-D1140+D1141+E1140,D1141-D1140+E1140)</f>
        <v>44622</v>
      </c>
      <c r="F1141" s="0" t="n">
        <f aca="false">E1141-E1140</f>
        <v>23</v>
      </c>
      <c r="G1141" s="0" t="n">
        <f aca="false">F1141*K1141/((A1141-A1140)/1000)</f>
        <v>10.4730232558139</v>
      </c>
      <c r="H1141" s="0" t="n">
        <f aca="false">G1141*3.6</f>
        <v>37.7028837209302</v>
      </c>
      <c r="K1141" s="0" t="n">
        <v>0.0227674418604651</v>
      </c>
    </row>
    <row r="1142" customFormat="false" ht="12.75" hidden="false" customHeight="false" outlineLevel="0" collapsed="false">
      <c r="A1142" s="0" t="n">
        <v>6271689</v>
      </c>
      <c r="B1142" s="2" t="s">
        <v>22</v>
      </c>
      <c r="C1142" s="0" t="n">
        <v>117047</v>
      </c>
      <c r="D1142" s="0" t="n">
        <v>1658</v>
      </c>
      <c r="E1142" s="0" t="n">
        <f aca="false">IF(D1141&gt;D1142,2047-D1141+D1142+E1141,D1142-D1141+E1141)</f>
        <v>44645</v>
      </c>
      <c r="F1142" s="0" t="n">
        <f aca="false">E1142-E1141</f>
        <v>23</v>
      </c>
      <c r="G1142" s="0" t="n">
        <f aca="false">F1142*K1142/((A1142-A1141)/1000)</f>
        <v>10.4730232558139</v>
      </c>
      <c r="H1142" s="0" t="n">
        <f aca="false">G1142*3.6</f>
        <v>37.7028837209302</v>
      </c>
      <c r="K1142" s="0" t="n">
        <v>0.0227674418604651</v>
      </c>
    </row>
    <row r="1143" customFormat="false" ht="12.75" hidden="false" customHeight="false" outlineLevel="0" collapsed="false">
      <c r="A1143" s="0" t="n">
        <v>6271739</v>
      </c>
      <c r="B1143" s="2" t="s">
        <v>22</v>
      </c>
      <c r="C1143" s="0" t="n">
        <v>117048</v>
      </c>
      <c r="D1143" s="0" t="n">
        <v>1681</v>
      </c>
      <c r="E1143" s="0" t="n">
        <f aca="false">IF(D1142&gt;D1143,2047-D1142+D1143+E1142,D1143-D1142+E1142)</f>
        <v>44668</v>
      </c>
      <c r="F1143" s="0" t="n">
        <f aca="false">E1143-E1142</f>
        <v>23</v>
      </c>
      <c r="G1143" s="0" t="n">
        <f aca="false">F1143*K1143/((A1143-A1142)/1000)</f>
        <v>10.4730232558139</v>
      </c>
      <c r="H1143" s="0" t="n">
        <f aca="false">G1143*3.6</f>
        <v>37.7028837209302</v>
      </c>
      <c r="K1143" s="0" t="n">
        <v>0.0227674418604651</v>
      </c>
    </row>
    <row r="1144" customFormat="false" ht="12.75" hidden="false" customHeight="false" outlineLevel="0" collapsed="false">
      <c r="A1144" s="0" t="n">
        <v>6271789</v>
      </c>
      <c r="B1144" s="2" t="s">
        <v>22</v>
      </c>
      <c r="C1144" s="0" t="n">
        <v>117049</v>
      </c>
      <c r="D1144" s="0" t="n">
        <v>1705</v>
      </c>
      <c r="E1144" s="0" t="n">
        <f aca="false">IF(D1143&gt;D1144,2047-D1143+D1144+E1143,D1144-D1143+E1143)</f>
        <v>44692</v>
      </c>
      <c r="F1144" s="0" t="n">
        <f aca="false">E1144-E1143</f>
        <v>24</v>
      </c>
      <c r="G1144" s="0" t="n">
        <f aca="false">F1144*K1144/((A1144-A1143)/1000)</f>
        <v>10.9283720930232</v>
      </c>
      <c r="H1144" s="0" t="n">
        <f aca="false">G1144*3.6</f>
        <v>39.3421395348837</v>
      </c>
      <c r="K1144" s="0" t="n">
        <v>0.0227674418604651</v>
      </c>
    </row>
    <row r="1145" customFormat="false" ht="12.75" hidden="false" customHeight="false" outlineLevel="0" collapsed="false">
      <c r="A1145" s="0" t="n">
        <v>6271839</v>
      </c>
      <c r="B1145" s="2" t="s">
        <v>22</v>
      </c>
      <c r="C1145" s="0" t="n">
        <v>117050</v>
      </c>
      <c r="D1145" s="0" t="n">
        <v>1728</v>
      </c>
      <c r="E1145" s="0" t="n">
        <f aca="false">IF(D1144&gt;D1145,2047-D1144+D1145+E1144,D1145-D1144+E1144)</f>
        <v>44715</v>
      </c>
      <c r="F1145" s="0" t="n">
        <f aca="false">E1145-E1144</f>
        <v>23</v>
      </c>
      <c r="G1145" s="0" t="n">
        <f aca="false">F1145*K1145/((A1145-A1144)/1000)</f>
        <v>10.4730232558139</v>
      </c>
      <c r="H1145" s="0" t="n">
        <f aca="false">G1145*3.6</f>
        <v>37.7028837209302</v>
      </c>
      <c r="K1145" s="0" t="n">
        <v>0.0227674418604651</v>
      </c>
    </row>
    <row r="1146" customFormat="false" ht="12.75" hidden="false" customHeight="false" outlineLevel="0" collapsed="false">
      <c r="A1146" s="0" t="n">
        <v>6271889</v>
      </c>
      <c r="B1146" s="2" t="s">
        <v>22</v>
      </c>
      <c r="C1146" s="0" t="n">
        <v>117051</v>
      </c>
      <c r="D1146" s="0" t="n">
        <v>1751</v>
      </c>
      <c r="E1146" s="0" t="n">
        <f aca="false">IF(D1145&gt;D1146,2047-D1145+D1146+E1145,D1146-D1145+E1145)</f>
        <v>44738</v>
      </c>
      <c r="F1146" s="0" t="n">
        <f aca="false">E1146-E1145</f>
        <v>23</v>
      </c>
      <c r="G1146" s="0" t="n">
        <f aca="false">F1146*K1146/((A1146-A1145)/1000)</f>
        <v>10.4730232558139</v>
      </c>
      <c r="H1146" s="0" t="n">
        <f aca="false">G1146*3.6</f>
        <v>37.7028837209302</v>
      </c>
      <c r="K1146" s="0" t="n">
        <v>0.0227674418604651</v>
      </c>
    </row>
    <row r="1147" customFormat="false" ht="12.75" hidden="false" customHeight="false" outlineLevel="0" collapsed="false">
      <c r="A1147" s="0" t="n">
        <v>6271939</v>
      </c>
      <c r="B1147" s="2" t="s">
        <v>22</v>
      </c>
      <c r="C1147" s="0" t="n">
        <v>117052</v>
      </c>
      <c r="D1147" s="0" t="n">
        <v>1773</v>
      </c>
      <c r="E1147" s="0" t="n">
        <f aca="false">IF(D1146&gt;D1147,2047-D1146+D1147+E1146,D1147-D1146+E1146)</f>
        <v>44760</v>
      </c>
      <c r="F1147" s="0" t="n">
        <f aca="false">E1147-E1146</f>
        <v>22</v>
      </c>
      <c r="G1147" s="0" t="n">
        <f aca="false">F1147*K1147/((A1147-A1146)/1000)</f>
        <v>10.0176744186046</v>
      </c>
      <c r="H1147" s="0" t="n">
        <f aca="false">G1147*3.6</f>
        <v>36.0636279069767</v>
      </c>
      <c r="K1147" s="0" t="n">
        <v>0.0227674418604651</v>
      </c>
    </row>
    <row r="1148" customFormat="false" ht="12.75" hidden="false" customHeight="false" outlineLevel="0" collapsed="false">
      <c r="A1148" s="0" t="n">
        <v>6271989</v>
      </c>
      <c r="B1148" s="2" t="s">
        <v>22</v>
      </c>
      <c r="C1148" s="0" t="n">
        <v>117053</v>
      </c>
      <c r="D1148" s="0" t="n">
        <v>1796</v>
      </c>
      <c r="E1148" s="0" t="n">
        <f aca="false">IF(D1147&gt;D1148,2047-D1147+D1148+E1147,D1148-D1147+E1147)</f>
        <v>44783</v>
      </c>
      <c r="F1148" s="0" t="n">
        <f aca="false">E1148-E1147</f>
        <v>23</v>
      </c>
      <c r="G1148" s="0" t="n">
        <f aca="false">F1148*K1148/((A1148-A1147)/1000)</f>
        <v>10.4730232558139</v>
      </c>
      <c r="H1148" s="0" t="n">
        <f aca="false">G1148*3.6</f>
        <v>37.7028837209302</v>
      </c>
      <c r="K1148" s="0" t="n">
        <v>0.0227674418604651</v>
      </c>
    </row>
    <row r="1149" customFormat="false" ht="12.75" hidden="false" customHeight="false" outlineLevel="0" collapsed="false">
      <c r="A1149" s="0" t="n">
        <v>6272039</v>
      </c>
      <c r="B1149" s="2" t="s">
        <v>22</v>
      </c>
      <c r="C1149" s="0" t="n">
        <v>117054</v>
      </c>
      <c r="D1149" s="0" t="n">
        <v>1819</v>
      </c>
      <c r="E1149" s="0" t="n">
        <f aca="false">IF(D1148&gt;D1149,2047-D1148+D1149+E1148,D1149-D1148+E1148)</f>
        <v>44806</v>
      </c>
      <c r="F1149" s="0" t="n">
        <f aca="false">E1149-E1148</f>
        <v>23</v>
      </c>
      <c r="G1149" s="0" t="n">
        <f aca="false">F1149*K1149/((A1149-A1148)/1000)</f>
        <v>10.4730232558139</v>
      </c>
      <c r="H1149" s="0" t="n">
        <f aca="false">G1149*3.6</f>
        <v>37.7028837209302</v>
      </c>
      <c r="K1149" s="0" t="n">
        <v>0.0227674418604651</v>
      </c>
    </row>
    <row r="1150" customFormat="false" ht="12.75" hidden="false" customHeight="false" outlineLevel="0" collapsed="false">
      <c r="A1150" s="0" t="n">
        <v>6272089</v>
      </c>
      <c r="B1150" s="2" t="s">
        <v>22</v>
      </c>
      <c r="C1150" s="0" t="n">
        <v>117055</v>
      </c>
      <c r="D1150" s="0" t="n">
        <v>1841</v>
      </c>
      <c r="E1150" s="0" t="n">
        <f aca="false">IF(D1149&gt;D1150,2047-D1149+D1150+E1149,D1150-D1149+E1149)</f>
        <v>44828</v>
      </c>
      <c r="F1150" s="0" t="n">
        <f aca="false">E1150-E1149</f>
        <v>22</v>
      </c>
      <c r="G1150" s="0" t="n">
        <f aca="false">F1150*K1150/((A1150-A1149)/1000)</f>
        <v>10.0176744186046</v>
      </c>
      <c r="H1150" s="0" t="n">
        <f aca="false">G1150*3.6</f>
        <v>36.0636279069767</v>
      </c>
      <c r="K1150" s="0" t="n">
        <v>0.0227674418604651</v>
      </c>
    </row>
    <row r="1151" customFormat="false" ht="12.75" hidden="false" customHeight="false" outlineLevel="0" collapsed="false">
      <c r="A1151" s="0" t="n">
        <v>6272139</v>
      </c>
      <c r="B1151" s="2" t="s">
        <v>22</v>
      </c>
      <c r="C1151" s="0" t="n">
        <v>117056</v>
      </c>
      <c r="D1151" s="0" t="n">
        <v>1864</v>
      </c>
      <c r="E1151" s="0" t="n">
        <f aca="false">IF(D1150&gt;D1151,2047-D1150+D1151+E1150,D1151-D1150+E1150)</f>
        <v>44851</v>
      </c>
      <c r="F1151" s="0" t="n">
        <f aca="false">E1151-E1150</f>
        <v>23</v>
      </c>
      <c r="G1151" s="0" t="n">
        <f aca="false">F1151*K1151/((A1151-A1150)/1000)</f>
        <v>10.4730232558139</v>
      </c>
      <c r="H1151" s="0" t="n">
        <f aca="false">G1151*3.6</f>
        <v>37.7028837209302</v>
      </c>
      <c r="K1151" s="0" t="n">
        <v>0.0227674418604651</v>
      </c>
    </row>
    <row r="1152" customFormat="false" ht="12.75" hidden="false" customHeight="false" outlineLevel="0" collapsed="false">
      <c r="A1152" s="0" t="n">
        <v>6272189</v>
      </c>
      <c r="B1152" s="2" t="s">
        <v>22</v>
      </c>
      <c r="C1152" s="0" t="n">
        <v>117057</v>
      </c>
      <c r="D1152" s="0" t="n">
        <v>1886</v>
      </c>
      <c r="E1152" s="0" t="n">
        <f aca="false">IF(D1151&gt;D1152,2047-D1151+D1152+E1151,D1152-D1151+E1151)</f>
        <v>44873</v>
      </c>
      <c r="F1152" s="0" t="n">
        <f aca="false">E1152-E1151</f>
        <v>22</v>
      </c>
      <c r="G1152" s="0" t="n">
        <f aca="false">F1152*K1152/((A1152-A1151)/1000)</f>
        <v>10.0176744186046</v>
      </c>
      <c r="H1152" s="0" t="n">
        <f aca="false">G1152*3.6</f>
        <v>36.0636279069767</v>
      </c>
      <c r="K1152" s="0" t="n">
        <v>0.0227674418604651</v>
      </c>
    </row>
    <row r="1153" customFormat="false" ht="12.75" hidden="false" customHeight="false" outlineLevel="0" collapsed="false">
      <c r="A1153" s="0" t="n">
        <v>6272239</v>
      </c>
      <c r="B1153" s="2" t="s">
        <v>22</v>
      </c>
      <c r="C1153" s="0" t="n">
        <v>117058</v>
      </c>
      <c r="D1153" s="0" t="n">
        <v>1908</v>
      </c>
      <c r="E1153" s="0" t="n">
        <f aca="false">IF(D1152&gt;D1153,2047-D1152+D1153+E1152,D1153-D1152+E1152)</f>
        <v>44895</v>
      </c>
      <c r="F1153" s="0" t="n">
        <f aca="false">E1153-E1152</f>
        <v>22</v>
      </c>
      <c r="G1153" s="0" t="n">
        <f aca="false">F1153*K1153/((A1153-A1152)/1000)</f>
        <v>10.0176744186046</v>
      </c>
      <c r="H1153" s="0" t="n">
        <f aca="false">G1153*3.6</f>
        <v>36.0636279069767</v>
      </c>
      <c r="K1153" s="0" t="n">
        <v>0.0227674418604651</v>
      </c>
    </row>
    <row r="1154" customFormat="false" ht="12.75" hidden="false" customHeight="false" outlineLevel="0" collapsed="false">
      <c r="A1154" s="0" t="n">
        <v>6272289</v>
      </c>
      <c r="B1154" s="2" t="s">
        <v>22</v>
      </c>
      <c r="C1154" s="0" t="n">
        <v>117059</v>
      </c>
      <c r="D1154" s="0" t="n">
        <v>1930</v>
      </c>
      <c r="E1154" s="0" t="n">
        <f aca="false">IF(D1153&gt;D1154,2047-D1153+D1154+E1153,D1154-D1153+E1153)</f>
        <v>44917</v>
      </c>
      <c r="F1154" s="0" t="n">
        <f aca="false">E1154-E1153</f>
        <v>22</v>
      </c>
      <c r="G1154" s="0" t="n">
        <f aca="false">F1154*K1154/((A1154-A1153)/1000)</f>
        <v>10.0176744186046</v>
      </c>
      <c r="H1154" s="0" t="n">
        <f aca="false">G1154*3.6</f>
        <v>36.0636279069767</v>
      </c>
      <c r="K1154" s="0" t="n">
        <v>0.0227674418604651</v>
      </c>
    </row>
    <row r="1155" customFormat="false" ht="12.75" hidden="false" customHeight="false" outlineLevel="0" collapsed="false">
      <c r="A1155" s="0" t="n">
        <v>6272339</v>
      </c>
      <c r="B1155" s="2" t="s">
        <v>22</v>
      </c>
      <c r="C1155" s="0" t="n">
        <v>117060</v>
      </c>
      <c r="D1155" s="0" t="n">
        <v>1952</v>
      </c>
      <c r="E1155" s="0" t="n">
        <f aca="false">IF(D1154&gt;D1155,2047-D1154+D1155+E1154,D1155-D1154+E1154)</f>
        <v>44939</v>
      </c>
      <c r="F1155" s="0" t="n">
        <f aca="false">E1155-E1154</f>
        <v>22</v>
      </c>
      <c r="G1155" s="0" t="n">
        <f aca="false">F1155*K1155/((A1155-A1154)/1000)</f>
        <v>10.0176744186046</v>
      </c>
      <c r="H1155" s="0" t="n">
        <f aca="false">G1155*3.6</f>
        <v>36.0636279069767</v>
      </c>
      <c r="K1155" s="0" t="n">
        <v>0.0227674418604651</v>
      </c>
    </row>
    <row r="1156" customFormat="false" ht="12.75" hidden="false" customHeight="false" outlineLevel="0" collapsed="false">
      <c r="A1156" s="0" t="n">
        <v>6272389</v>
      </c>
      <c r="B1156" s="2" t="s">
        <v>22</v>
      </c>
      <c r="C1156" s="0" t="n">
        <v>117061</v>
      </c>
      <c r="D1156" s="0" t="n">
        <v>1974</v>
      </c>
      <c r="E1156" s="0" t="n">
        <f aca="false">IF(D1155&gt;D1156,2047-D1155+D1156+E1155,D1156-D1155+E1155)</f>
        <v>44961</v>
      </c>
      <c r="F1156" s="0" t="n">
        <f aca="false">E1156-E1155</f>
        <v>22</v>
      </c>
      <c r="G1156" s="0" t="n">
        <f aca="false">F1156*K1156/((A1156-A1155)/1000)</f>
        <v>10.0176744186046</v>
      </c>
      <c r="H1156" s="0" t="n">
        <f aca="false">G1156*3.6</f>
        <v>36.0636279069767</v>
      </c>
      <c r="K1156" s="0" t="n">
        <v>0.0227674418604651</v>
      </c>
    </row>
    <row r="1157" customFormat="false" ht="12.75" hidden="false" customHeight="false" outlineLevel="0" collapsed="false">
      <c r="A1157" s="0" t="n">
        <v>6272440</v>
      </c>
      <c r="B1157" s="2" t="s">
        <v>22</v>
      </c>
      <c r="C1157" s="0" t="n">
        <v>117062</v>
      </c>
      <c r="D1157" s="0" t="n">
        <v>1996</v>
      </c>
      <c r="E1157" s="0" t="n">
        <f aca="false">IF(D1156&gt;D1157,2047-D1156+D1157+E1156,D1157-D1156+E1156)</f>
        <v>44983</v>
      </c>
      <c r="F1157" s="0" t="n">
        <f aca="false">E1157-E1156</f>
        <v>22</v>
      </c>
      <c r="G1157" s="0" t="n">
        <f aca="false">F1157*K1157/((A1157-A1156)/1000)</f>
        <v>9.82124943000455</v>
      </c>
      <c r="H1157" s="0" t="n">
        <f aca="false">G1157*3.6</f>
        <v>35.3564979480164</v>
      </c>
      <c r="K1157" s="0" t="n">
        <v>0.0227674418604651</v>
      </c>
    </row>
    <row r="1158" customFormat="false" ht="12.75" hidden="false" customHeight="false" outlineLevel="0" collapsed="false">
      <c r="A1158" s="0" t="n">
        <v>6272489</v>
      </c>
      <c r="B1158" s="2" t="s">
        <v>22</v>
      </c>
      <c r="C1158" s="0" t="n">
        <v>117063</v>
      </c>
      <c r="D1158" s="0" t="n">
        <v>2018</v>
      </c>
      <c r="E1158" s="0" t="n">
        <f aca="false">IF(D1157&gt;D1158,2047-D1157+D1158+E1157,D1158-D1157+E1157)</f>
        <v>45005</v>
      </c>
      <c r="F1158" s="0" t="n">
        <f aca="false">E1158-E1157</f>
        <v>22</v>
      </c>
      <c r="G1158" s="0" t="n">
        <f aca="false">F1158*K1158/((A1158-A1157)/1000)</f>
        <v>10.2221167536782</v>
      </c>
      <c r="H1158" s="0" t="n">
        <f aca="false">G1158*3.6</f>
        <v>36.7996203132415</v>
      </c>
      <c r="K1158" s="0" t="n">
        <v>0.0227674418604651</v>
      </c>
    </row>
    <row r="1159" customFormat="false" ht="12.75" hidden="false" customHeight="false" outlineLevel="0" collapsed="false">
      <c r="A1159" s="0" t="n">
        <v>6272539</v>
      </c>
      <c r="B1159" s="2" t="s">
        <v>22</v>
      </c>
      <c r="C1159" s="0" t="n">
        <v>117064</v>
      </c>
      <c r="D1159" s="0" t="n">
        <v>2039</v>
      </c>
      <c r="E1159" s="0" t="n">
        <f aca="false">IF(D1158&gt;D1159,2047-D1158+D1159+E1158,D1159-D1158+E1158)</f>
        <v>45026</v>
      </c>
      <c r="F1159" s="0" t="n">
        <f aca="false">E1159-E1158</f>
        <v>21</v>
      </c>
      <c r="G1159" s="0" t="n">
        <f aca="false">F1159*K1159/((A1159-A1158)/1000)</f>
        <v>9.56232558139534</v>
      </c>
      <c r="H1159" s="0" t="n">
        <f aca="false">G1159*3.6</f>
        <v>34.4243720930232</v>
      </c>
      <c r="K1159" s="0" t="n">
        <v>0.0227674418604651</v>
      </c>
    </row>
    <row r="1160" customFormat="false" ht="12.75" hidden="false" customHeight="false" outlineLevel="0" collapsed="false">
      <c r="A1160" s="0" t="n">
        <v>6272589</v>
      </c>
      <c r="B1160" s="2" t="s">
        <v>22</v>
      </c>
      <c r="C1160" s="0" t="n">
        <v>117065</v>
      </c>
      <c r="D1160" s="0" t="n">
        <v>13</v>
      </c>
      <c r="E1160" s="0" t="n">
        <f aca="false">IF(D1159&gt;D1160,2047-D1159+D1160+E1159,D1160-D1159+E1159)</f>
        <v>45047</v>
      </c>
      <c r="F1160" s="0" t="n">
        <f aca="false">E1160-E1159</f>
        <v>21</v>
      </c>
      <c r="G1160" s="0" t="n">
        <f aca="false">F1160*K1160/((A1160-A1159)/1000)</f>
        <v>9.56232558139534</v>
      </c>
      <c r="H1160" s="0" t="n">
        <f aca="false">G1160*3.6</f>
        <v>34.4243720930232</v>
      </c>
      <c r="K1160" s="0" t="n">
        <v>0.0227674418604651</v>
      </c>
    </row>
    <row r="1161" customFormat="false" ht="12.75" hidden="false" customHeight="false" outlineLevel="0" collapsed="false">
      <c r="A1161" s="0" t="n">
        <v>6272639</v>
      </c>
      <c r="B1161" s="2" t="s">
        <v>22</v>
      </c>
      <c r="C1161" s="0" t="n">
        <v>117066</v>
      </c>
      <c r="D1161" s="0" t="n">
        <v>34</v>
      </c>
      <c r="E1161" s="0" t="n">
        <f aca="false">IF(D1160&gt;D1161,2047-D1160+D1161+E1160,D1161-D1160+E1160)</f>
        <v>45068</v>
      </c>
      <c r="F1161" s="0" t="n">
        <f aca="false">E1161-E1160</f>
        <v>21</v>
      </c>
      <c r="G1161" s="0" t="n">
        <f aca="false">F1161*K1161/((A1161-A1160)/1000)</f>
        <v>9.56232558139534</v>
      </c>
      <c r="H1161" s="0" t="n">
        <f aca="false">G1161*3.6</f>
        <v>34.4243720930232</v>
      </c>
      <c r="K1161" s="0" t="n">
        <v>0.0227674418604651</v>
      </c>
    </row>
    <row r="1162" customFormat="false" ht="12.75" hidden="false" customHeight="false" outlineLevel="0" collapsed="false">
      <c r="A1162" s="0" t="n">
        <v>6272689</v>
      </c>
      <c r="B1162" s="2" t="s">
        <v>22</v>
      </c>
      <c r="C1162" s="0" t="n">
        <v>117067</v>
      </c>
      <c r="D1162" s="0" t="n">
        <v>56</v>
      </c>
      <c r="E1162" s="0" t="n">
        <f aca="false">IF(D1161&gt;D1162,2047-D1161+D1162+E1161,D1162-D1161+E1161)</f>
        <v>45090</v>
      </c>
      <c r="F1162" s="0" t="n">
        <f aca="false">E1162-E1161</f>
        <v>22</v>
      </c>
      <c r="G1162" s="0" t="n">
        <f aca="false">F1162*K1162/((A1162-A1161)/1000)</f>
        <v>10.0176744186046</v>
      </c>
      <c r="H1162" s="0" t="n">
        <f aca="false">G1162*3.6</f>
        <v>36.0636279069767</v>
      </c>
      <c r="K1162" s="0" t="n">
        <v>0.0227674418604651</v>
      </c>
    </row>
    <row r="1163" customFormat="false" ht="12.75" hidden="false" customHeight="false" outlineLevel="0" collapsed="false">
      <c r="A1163" s="0" t="n">
        <v>6272739</v>
      </c>
      <c r="B1163" s="2" t="s">
        <v>22</v>
      </c>
      <c r="C1163" s="0" t="n">
        <v>117068</v>
      </c>
      <c r="D1163" s="0" t="n">
        <v>77</v>
      </c>
      <c r="E1163" s="0" t="n">
        <f aca="false">IF(D1162&gt;D1163,2047-D1162+D1163+E1162,D1163-D1162+E1162)</f>
        <v>45111</v>
      </c>
      <c r="F1163" s="0" t="n">
        <f aca="false">E1163-E1162</f>
        <v>21</v>
      </c>
      <c r="G1163" s="0" t="n">
        <f aca="false">F1163*K1163/((A1163-A1162)/1000)</f>
        <v>9.56232558139534</v>
      </c>
      <c r="H1163" s="0" t="n">
        <f aca="false">G1163*3.6</f>
        <v>34.4243720930232</v>
      </c>
      <c r="K1163" s="0" t="n">
        <v>0.0227674418604651</v>
      </c>
    </row>
    <row r="1164" customFormat="false" ht="12.75" hidden="false" customHeight="false" outlineLevel="0" collapsed="false">
      <c r="A1164" s="0" t="n">
        <v>6272789</v>
      </c>
      <c r="B1164" s="2" t="s">
        <v>22</v>
      </c>
      <c r="C1164" s="0" t="n">
        <v>117069</v>
      </c>
      <c r="D1164" s="0" t="n">
        <v>99</v>
      </c>
      <c r="E1164" s="0" t="n">
        <f aca="false">IF(D1163&gt;D1164,2047-D1163+D1164+E1163,D1164-D1163+E1163)</f>
        <v>45133</v>
      </c>
      <c r="F1164" s="0" t="n">
        <f aca="false">E1164-E1163</f>
        <v>22</v>
      </c>
      <c r="G1164" s="0" t="n">
        <f aca="false">F1164*K1164/((A1164-A1163)/1000)</f>
        <v>10.0176744186046</v>
      </c>
      <c r="H1164" s="0" t="n">
        <f aca="false">G1164*3.6</f>
        <v>36.0636279069767</v>
      </c>
      <c r="K1164" s="0" t="n">
        <v>0.0227674418604651</v>
      </c>
    </row>
    <row r="1165" customFormat="false" ht="12.75" hidden="false" customHeight="false" outlineLevel="0" collapsed="false">
      <c r="A1165" s="0" t="n">
        <v>6272839</v>
      </c>
      <c r="B1165" s="2" t="s">
        <v>22</v>
      </c>
      <c r="C1165" s="0" t="n">
        <v>117070</v>
      </c>
      <c r="D1165" s="0" t="n">
        <v>120</v>
      </c>
      <c r="E1165" s="0" t="n">
        <f aca="false">IF(D1164&gt;D1165,2047-D1164+D1165+E1164,D1165-D1164+E1164)</f>
        <v>45154</v>
      </c>
      <c r="F1165" s="0" t="n">
        <f aca="false">E1165-E1164</f>
        <v>21</v>
      </c>
      <c r="G1165" s="0" t="n">
        <f aca="false">F1165*K1165/((A1165-A1164)/1000)</f>
        <v>9.56232558139534</v>
      </c>
      <c r="H1165" s="0" t="n">
        <f aca="false">G1165*3.6</f>
        <v>34.4243720930232</v>
      </c>
      <c r="K1165" s="0" t="n">
        <v>0.0227674418604651</v>
      </c>
    </row>
    <row r="1166" customFormat="false" ht="12.75" hidden="false" customHeight="false" outlineLevel="0" collapsed="false">
      <c r="A1166" s="0" t="n">
        <v>6272889</v>
      </c>
      <c r="B1166" s="2" t="s">
        <v>22</v>
      </c>
      <c r="C1166" s="0" t="n">
        <v>117071</v>
      </c>
      <c r="D1166" s="0" t="n">
        <v>141</v>
      </c>
      <c r="E1166" s="0" t="n">
        <f aca="false">IF(D1165&gt;D1166,2047-D1165+D1166+E1165,D1166-D1165+E1165)</f>
        <v>45175</v>
      </c>
      <c r="F1166" s="0" t="n">
        <f aca="false">E1166-E1165</f>
        <v>21</v>
      </c>
      <c r="G1166" s="0" t="n">
        <f aca="false">F1166*K1166/((A1166-A1165)/1000)</f>
        <v>9.56232558139534</v>
      </c>
      <c r="H1166" s="0" t="n">
        <f aca="false">G1166*3.6</f>
        <v>34.4243720930232</v>
      </c>
      <c r="K1166" s="0" t="n">
        <v>0.0227674418604651</v>
      </c>
    </row>
    <row r="1167" customFormat="false" ht="12.75" hidden="false" customHeight="false" outlineLevel="0" collapsed="false">
      <c r="A1167" s="0" t="n">
        <v>6272939</v>
      </c>
      <c r="B1167" s="2" t="s">
        <v>22</v>
      </c>
      <c r="C1167" s="0" t="n">
        <v>117072</v>
      </c>
      <c r="D1167" s="0" t="n">
        <v>162</v>
      </c>
      <c r="E1167" s="0" t="n">
        <f aca="false">IF(D1166&gt;D1167,2047-D1166+D1167+E1166,D1167-D1166+E1166)</f>
        <v>45196</v>
      </c>
      <c r="F1167" s="0" t="n">
        <f aca="false">E1167-E1166</f>
        <v>21</v>
      </c>
      <c r="G1167" s="0" t="n">
        <f aca="false">F1167*K1167/((A1167-A1166)/1000)</f>
        <v>9.56232558139534</v>
      </c>
      <c r="H1167" s="0" t="n">
        <f aca="false">G1167*3.6</f>
        <v>34.4243720930232</v>
      </c>
      <c r="K1167" s="0" t="n">
        <v>0.0227674418604651</v>
      </c>
    </row>
    <row r="1168" customFormat="false" ht="12.75" hidden="false" customHeight="false" outlineLevel="0" collapsed="false">
      <c r="A1168" s="0" t="n">
        <v>6272989</v>
      </c>
      <c r="B1168" s="2" t="s">
        <v>22</v>
      </c>
      <c r="C1168" s="0" t="n">
        <v>117073</v>
      </c>
      <c r="D1168" s="0" t="n">
        <v>182</v>
      </c>
      <c r="E1168" s="0" t="n">
        <f aca="false">IF(D1167&gt;D1168,2047-D1167+D1168+E1167,D1168-D1167+E1167)</f>
        <v>45216</v>
      </c>
      <c r="F1168" s="0" t="n">
        <f aca="false">E1168-E1167</f>
        <v>20</v>
      </c>
      <c r="G1168" s="0" t="n">
        <f aca="false">F1168*K1168/((A1168-A1167)/1000)</f>
        <v>9.10697674418604</v>
      </c>
      <c r="H1168" s="0" t="n">
        <f aca="false">G1168*3.6</f>
        <v>32.7851162790697</v>
      </c>
      <c r="K1168" s="0" t="n">
        <v>0.0227674418604651</v>
      </c>
    </row>
    <row r="1169" customFormat="false" ht="12.75" hidden="false" customHeight="false" outlineLevel="0" collapsed="false">
      <c r="A1169" s="0" t="n">
        <v>6273039</v>
      </c>
      <c r="B1169" s="2" t="s">
        <v>22</v>
      </c>
      <c r="C1169" s="0" t="n">
        <v>117074</v>
      </c>
      <c r="D1169" s="0" t="n">
        <v>203</v>
      </c>
      <c r="E1169" s="0" t="n">
        <f aca="false">IF(D1168&gt;D1169,2047-D1168+D1169+E1168,D1169-D1168+E1168)</f>
        <v>45237</v>
      </c>
      <c r="F1169" s="0" t="n">
        <f aca="false">E1169-E1168</f>
        <v>21</v>
      </c>
      <c r="G1169" s="0" t="n">
        <f aca="false">F1169*K1169/((A1169-A1168)/1000)</f>
        <v>9.56232558139534</v>
      </c>
      <c r="H1169" s="0" t="n">
        <f aca="false">G1169*3.6</f>
        <v>34.4243720930232</v>
      </c>
      <c r="K1169" s="0" t="n">
        <v>0.0227674418604651</v>
      </c>
    </row>
    <row r="1170" customFormat="false" ht="12.75" hidden="false" customHeight="false" outlineLevel="0" collapsed="false">
      <c r="A1170" s="0" t="n">
        <v>6273089</v>
      </c>
      <c r="B1170" s="2" t="s">
        <v>22</v>
      </c>
      <c r="C1170" s="0" t="n">
        <v>117075</v>
      </c>
      <c r="D1170" s="0" t="n">
        <v>224</v>
      </c>
      <c r="E1170" s="0" t="n">
        <f aca="false">IF(D1169&gt;D1170,2047-D1169+D1170+E1169,D1170-D1169+E1169)</f>
        <v>45258</v>
      </c>
      <c r="F1170" s="0" t="n">
        <f aca="false">E1170-E1169</f>
        <v>21</v>
      </c>
      <c r="G1170" s="0" t="n">
        <f aca="false">F1170*K1170/((A1170-A1169)/1000)</f>
        <v>9.56232558139534</v>
      </c>
      <c r="H1170" s="0" t="n">
        <f aca="false">G1170*3.6</f>
        <v>34.4243720930232</v>
      </c>
      <c r="K1170" s="0" t="n">
        <v>0.0227674418604651</v>
      </c>
    </row>
    <row r="1171" customFormat="false" ht="12.75" hidden="false" customHeight="false" outlineLevel="0" collapsed="false">
      <c r="A1171" s="0" t="n">
        <v>6273139</v>
      </c>
      <c r="B1171" s="2" t="s">
        <v>22</v>
      </c>
      <c r="C1171" s="0" t="n">
        <v>117076</v>
      </c>
      <c r="D1171" s="0" t="n">
        <v>245</v>
      </c>
      <c r="E1171" s="0" t="n">
        <f aca="false">IF(D1170&gt;D1171,2047-D1170+D1171+E1170,D1171-D1170+E1170)</f>
        <v>45279</v>
      </c>
      <c r="F1171" s="0" t="n">
        <f aca="false">E1171-E1170</f>
        <v>21</v>
      </c>
      <c r="G1171" s="0" t="n">
        <f aca="false">F1171*K1171/((A1171-A1170)/1000)</f>
        <v>9.56232558139534</v>
      </c>
      <c r="H1171" s="0" t="n">
        <f aca="false">G1171*3.6</f>
        <v>34.4243720930232</v>
      </c>
      <c r="K1171" s="0" t="n">
        <v>0.0227674418604651</v>
      </c>
    </row>
    <row r="1172" customFormat="false" ht="12.75" hidden="false" customHeight="false" outlineLevel="0" collapsed="false">
      <c r="A1172" s="0" t="n">
        <v>6273189</v>
      </c>
      <c r="B1172" s="2" t="s">
        <v>22</v>
      </c>
      <c r="C1172" s="0" t="n">
        <v>117077</v>
      </c>
      <c r="D1172" s="0" t="n">
        <v>266</v>
      </c>
      <c r="E1172" s="0" t="n">
        <f aca="false">IF(D1171&gt;D1172,2047-D1171+D1172+E1171,D1172-D1171+E1171)</f>
        <v>45300</v>
      </c>
      <c r="F1172" s="0" t="n">
        <f aca="false">E1172-E1171</f>
        <v>21</v>
      </c>
      <c r="G1172" s="0" t="n">
        <f aca="false">F1172*K1172/((A1172-A1171)/1000)</f>
        <v>9.56232558139534</v>
      </c>
      <c r="H1172" s="0" t="n">
        <f aca="false">G1172*3.6</f>
        <v>34.4243720930232</v>
      </c>
      <c r="K1172" s="0" t="n">
        <v>0.0227674418604651</v>
      </c>
    </row>
    <row r="1173" customFormat="false" ht="12.75" hidden="false" customHeight="false" outlineLevel="0" collapsed="false">
      <c r="A1173" s="0" t="n">
        <v>6273239</v>
      </c>
      <c r="B1173" s="2" t="s">
        <v>22</v>
      </c>
      <c r="C1173" s="0" t="n">
        <v>117078</v>
      </c>
      <c r="D1173" s="0" t="n">
        <v>286</v>
      </c>
      <c r="E1173" s="0" t="n">
        <f aca="false">IF(D1172&gt;D1173,2047-D1172+D1173+E1172,D1173-D1172+E1172)</f>
        <v>45320</v>
      </c>
      <c r="F1173" s="0" t="n">
        <f aca="false">E1173-E1172</f>
        <v>20</v>
      </c>
      <c r="G1173" s="0" t="n">
        <f aca="false">F1173*K1173/((A1173-A1172)/1000)</f>
        <v>9.10697674418604</v>
      </c>
      <c r="H1173" s="0" t="n">
        <f aca="false">G1173*3.6</f>
        <v>32.7851162790697</v>
      </c>
      <c r="K1173" s="0" t="n">
        <v>0.0227674418604651</v>
      </c>
    </row>
    <row r="1174" customFormat="false" ht="12.75" hidden="false" customHeight="false" outlineLevel="0" collapsed="false">
      <c r="A1174" s="0" t="n">
        <v>6273289</v>
      </c>
      <c r="B1174" s="2" t="s">
        <v>22</v>
      </c>
      <c r="C1174" s="0" t="n">
        <v>117079</v>
      </c>
      <c r="D1174" s="0" t="n">
        <v>307</v>
      </c>
      <c r="E1174" s="0" t="n">
        <f aca="false">IF(D1173&gt;D1174,2047-D1173+D1174+E1173,D1174-D1173+E1173)</f>
        <v>45341</v>
      </c>
      <c r="F1174" s="0" t="n">
        <f aca="false">E1174-E1173</f>
        <v>21</v>
      </c>
      <c r="G1174" s="0" t="n">
        <f aca="false">F1174*K1174/((A1174-A1173)/1000)</f>
        <v>9.56232558139534</v>
      </c>
      <c r="H1174" s="0" t="n">
        <f aca="false">G1174*3.6</f>
        <v>34.4243720930232</v>
      </c>
      <c r="K1174" s="0" t="n">
        <v>0.0227674418604651</v>
      </c>
    </row>
    <row r="1175" customFormat="false" ht="12.75" hidden="false" customHeight="false" outlineLevel="0" collapsed="false">
      <c r="A1175" s="0" t="n">
        <v>6273339</v>
      </c>
      <c r="B1175" s="2" t="s">
        <v>22</v>
      </c>
      <c r="C1175" s="0" t="n">
        <v>117080</v>
      </c>
      <c r="D1175" s="0" t="n">
        <v>327</v>
      </c>
      <c r="E1175" s="0" t="n">
        <f aca="false">IF(D1174&gt;D1175,2047-D1174+D1175+E1174,D1175-D1174+E1174)</f>
        <v>45361</v>
      </c>
      <c r="F1175" s="0" t="n">
        <f aca="false">E1175-E1174</f>
        <v>20</v>
      </c>
      <c r="G1175" s="0" t="n">
        <f aca="false">F1175*K1175/((A1175-A1174)/1000)</f>
        <v>9.10697674418604</v>
      </c>
      <c r="H1175" s="0" t="n">
        <f aca="false">G1175*3.6</f>
        <v>32.7851162790697</v>
      </c>
      <c r="K1175" s="0" t="n">
        <v>0.0227674418604651</v>
      </c>
    </row>
    <row r="1176" customFormat="false" ht="12.75" hidden="false" customHeight="false" outlineLevel="0" collapsed="false">
      <c r="A1176" s="0" t="n">
        <v>6273389</v>
      </c>
      <c r="B1176" s="2" t="s">
        <v>22</v>
      </c>
      <c r="C1176" s="0" t="n">
        <v>117081</v>
      </c>
      <c r="D1176" s="0" t="n">
        <v>347</v>
      </c>
      <c r="E1176" s="0" t="n">
        <f aca="false">IF(D1175&gt;D1176,2047-D1175+D1176+E1175,D1176-D1175+E1175)</f>
        <v>45381</v>
      </c>
      <c r="F1176" s="0" t="n">
        <f aca="false">E1176-E1175</f>
        <v>20</v>
      </c>
      <c r="G1176" s="0" t="n">
        <f aca="false">F1176*K1176/((A1176-A1175)/1000)</f>
        <v>9.10697674418604</v>
      </c>
      <c r="H1176" s="0" t="n">
        <f aca="false">G1176*3.6</f>
        <v>32.7851162790697</v>
      </c>
      <c r="K1176" s="0" t="n">
        <v>0.0227674418604651</v>
      </c>
    </row>
    <row r="1177" customFormat="false" ht="12.75" hidden="false" customHeight="false" outlineLevel="0" collapsed="false">
      <c r="A1177" s="0" t="n">
        <v>6273439</v>
      </c>
      <c r="B1177" s="2" t="s">
        <v>22</v>
      </c>
      <c r="C1177" s="0" t="n">
        <v>117082</v>
      </c>
      <c r="D1177" s="0" t="n">
        <v>368</v>
      </c>
      <c r="E1177" s="0" t="n">
        <f aca="false">IF(D1176&gt;D1177,2047-D1176+D1177+E1176,D1177-D1176+E1176)</f>
        <v>45402</v>
      </c>
      <c r="F1177" s="0" t="n">
        <f aca="false">E1177-E1176</f>
        <v>21</v>
      </c>
      <c r="G1177" s="0" t="n">
        <f aca="false">F1177*K1177/((A1177-A1176)/1000)</f>
        <v>9.56232558139534</v>
      </c>
      <c r="H1177" s="0" t="n">
        <f aca="false">G1177*3.6</f>
        <v>34.4243720930232</v>
      </c>
      <c r="K1177" s="0" t="n">
        <v>0.0227674418604651</v>
      </c>
    </row>
    <row r="1178" customFormat="false" ht="12.75" hidden="false" customHeight="false" outlineLevel="0" collapsed="false">
      <c r="A1178" s="0" t="n">
        <v>6273489</v>
      </c>
      <c r="B1178" s="2" t="s">
        <v>22</v>
      </c>
      <c r="C1178" s="0" t="n">
        <v>117083</v>
      </c>
      <c r="D1178" s="0" t="n">
        <v>388</v>
      </c>
      <c r="E1178" s="0" t="n">
        <f aca="false">IF(D1177&gt;D1178,2047-D1177+D1178+E1177,D1178-D1177+E1177)</f>
        <v>45422</v>
      </c>
      <c r="F1178" s="0" t="n">
        <f aca="false">E1178-E1177</f>
        <v>20</v>
      </c>
      <c r="G1178" s="0" t="n">
        <f aca="false">F1178*K1178/((A1178-A1177)/1000)</f>
        <v>9.10697674418604</v>
      </c>
      <c r="H1178" s="0" t="n">
        <f aca="false">G1178*3.6</f>
        <v>32.7851162790697</v>
      </c>
      <c r="K1178" s="0" t="n">
        <v>0.0227674418604651</v>
      </c>
    </row>
    <row r="1179" customFormat="false" ht="12.75" hidden="false" customHeight="false" outlineLevel="0" collapsed="false">
      <c r="A1179" s="0" t="n">
        <v>6273539</v>
      </c>
      <c r="B1179" s="2" t="s">
        <v>22</v>
      </c>
      <c r="C1179" s="0" t="n">
        <v>117084</v>
      </c>
      <c r="D1179" s="0" t="n">
        <v>409</v>
      </c>
      <c r="E1179" s="0" t="n">
        <f aca="false">IF(D1178&gt;D1179,2047-D1178+D1179+E1178,D1179-D1178+E1178)</f>
        <v>45443</v>
      </c>
      <c r="F1179" s="0" t="n">
        <f aca="false">E1179-E1178</f>
        <v>21</v>
      </c>
      <c r="G1179" s="0" t="n">
        <f aca="false">F1179*K1179/((A1179-A1178)/1000)</f>
        <v>9.56232558139534</v>
      </c>
      <c r="H1179" s="0" t="n">
        <f aca="false">G1179*3.6</f>
        <v>34.4243720930232</v>
      </c>
      <c r="K1179" s="0" t="n">
        <v>0.0227674418604651</v>
      </c>
    </row>
    <row r="1180" customFormat="false" ht="12.75" hidden="false" customHeight="false" outlineLevel="0" collapsed="false">
      <c r="A1180" s="0" t="n">
        <v>6273589</v>
      </c>
      <c r="B1180" s="2" t="s">
        <v>22</v>
      </c>
      <c r="C1180" s="0" t="n">
        <v>117085</v>
      </c>
      <c r="D1180" s="0" t="n">
        <v>429</v>
      </c>
      <c r="E1180" s="0" t="n">
        <f aca="false">IF(D1179&gt;D1180,2047-D1179+D1180+E1179,D1180-D1179+E1179)</f>
        <v>45463</v>
      </c>
      <c r="F1180" s="0" t="n">
        <f aca="false">E1180-E1179</f>
        <v>20</v>
      </c>
      <c r="G1180" s="0" t="n">
        <f aca="false">F1180*K1180/((A1180-A1179)/1000)</f>
        <v>9.10697674418604</v>
      </c>
      <c r="H1180" s="0" t="n">
        <f aca="false">G1180*3.6</f>
        <v>32.7851162790697</v>
      </c>
      <c r="K1180" s="0" t="n">
        <v>0.0227674418604651</v>
      </c>
    </row>
    <row r="1181" customFormat="false" ht="12.75" hidden="false" customHeight="false" outlineLevel="0" collapsed="false">
      <c r="A1181" s="0" t="n">
        <v>6273639</v>
      </c>
      <c r="B1181" s="2" t="s">
        <v>22</v>
      </c>
      <c r="C1181" s="0" t="n">
        <v>117086</v>
      </c>
      <c r="D1181" s="0" t="n">
        <v>449</v>
      </c>
      <c r="E1181" s="0" t="n">
        <f aca="false">IF(D1180&gt;D1181,2047-D1180+D1181+E1180,D1181-D1180+E1180)</f>
        <v>45483</v>
      </c>
      <c r="F1181" s="0" t="n">
        <f aca="false">E1181-E1180</f>
        <v>20</v>
      </c>
      <c r="G1181" s="0" t="n">
        <f aca="false">F1181*K1181/((A1181-A1180)/1000)</f>
        <v>9.10697674418604</v>
      </c>
      <c r="H1181" s="0" t="n">
        <f aca="false">G1181*3.6</f>
        <v>32.7851162790697</v>
      </c>
      <c r="K1181" s="0" t="n">
        <v>0.0227674418604651</v>
      </c>
    </row>
    <row r="1182" customFormat="false" ht="12.75" hidden="false" customHeight="false" outlineLevel="0" collapsed="false">
      <c r="A1182" s="0" t="n">
        <v>6273689</v>
      </c>
      <c r="B1182" s="2" t="s">
        <v>22</v>
      </c>
      <c r="C1182" s="0" t="n">
        <v>117087</v>
      </c>
      <c r="D1182" s="0" t="n">
        <v>469</v>
      </c>
      <c r="E1182" s="0" t="n">
        <f aca="false">IF(D1181&gt;D1182,2047-D1181+D1182+E1181,D1182-D1181+E1181)</f>
        <v>45503</v>
      </c>
      <c r="F1182" s="0" t="n">
        <f aca="false">E1182-E1181</f>
        <v>20</v>
      </c>
      <c r="G1182" s="0" t="n">
        <f aca="false">F1182*K1182/((A1182-A1181)/1000)</f>
        <v>9.10697674418604</v>
      </c>
      <c r="H1182" s="0" t="n">
        <f aca="false">G1182*3.6</f>
        <v>32.7851162790697</v>
      </c>
      <c r="K1182" s="0" t="n">
        <v>0.0227674418604651</v>
      </c>
    </row>
    <row r="1183" customFormat="false" ht="12.75" hidden="false" customHeight="false" outlineLevel="0" collapsed="false">
      <c r="A1183" s="0" t="n">
        <v>6273739</v>
      </c>
      <c r="B1183" s="2" t="s">
        <v>22</v>
      </c>
      <c r="C1183" s="0" t="n">
        <v>117088</v>
      </c>
      <c r="D1183" s="0" t="n">
        <v>489</v>
      </c>
      <c r="E1183" s="0" t="n">
        <f aca="false">IF(D1182&gt;D1183,2047-D1182+D1183+E1182,D1183-D1182+E1182)</f>
        <v>45523</v>
      </c>
      <c r="F1183" s="0" t="n">
        <f aca="false">E1183-E1182</f>
        <v>20</v>
      </c>
      <c r="G1183" s="0" t="n">
        <f aca="false">F1183*K1183/((A1183-A1182)/1000)</f>
        <v>9.10697674418604</v>
      </c>
      <c r="H1183" s="0" t="n">
        <f aca="false">G1183*3.6</f>
        <v>32.7851162790697</v>
      </c>
      <c r="K1183" s="0" t="n">
        <v>0.0227674418604651</v>
      </c>
    </row>
    <row r="1184" customFormat="false" ht="12.75" hidden="false" customHeight="false" outlineLevel="0" collapsed="false">
      <c r="A1184" s="0" t="n">
        <v>6273789</v>
      </c>
      <c r="B1184" s="2" t="s">
        <v>22</v>
      </c>
      <c r="C1184" s="0" t="n">
        <v>117089</v>
      </c>
      <c r="D1184" s="0" t="n">
        <v>509</v>
      </c>
      <c r="E1184" s="0" t="n">
        <f aca="false">IF(D1183&gt;D1184,2047-D1183+D1184+E1183,D1184-D1183+E1183)</f>
        <v>45543</v>
      </c>
      <c r="F1184" s="0" t="n">
        <f aca="false">E1184-E1183</f>
        <v>20</v>
      </c>
      <c r="G1184" s="0" t="n">
        <f aca="false">F1184*K1184/((A1184-A1183)/1000)</f>
        <v>9.10697674418604</v>
      </c>
      <c r="H1184" s="0" t="n">
        <f aca="false">G1184*3.6</f>
        <v>32.7851162790697</v>
      </c>
      <c r="K1184" s="0" t="n">
        <v>0.0227674418604651</v>
      </c>
    </row>
    <row r="1185" customFormat="false" ht="12.75" hidden="false" customHeight="false" outlineLevel="0" collapsed="false">
      <c r="A1185" s="0" t="n">
        <v>6273839</v>
      </c>
      <c r="B1185" s="2" t="s">
        <v>22</v>
      </c>
      <c r="C1185" s="0" t="n">
        <v>117090</v>
      </c>
      <c r="D1185" s="0" t="n">
        <v>530</v>
      </c>
      <c r="E1185" s="0" t="n">
        <f aca="false">IF(D1184&gt;D1185,2047-D1184+D1185+E1184,D1185-D1184+E1184)</f>
        <v>45564</v>
      </c>
      <c r="F1185" s="0" t="n">
        <f aca="false">E1185-E1184</f>
        <v>21</v>
      </c>
      <c r="G1185" s="0" t="n">
        <f aca="false">F1185*K1185/((A1185-A1184)/1000)</f>
        <v>9.56232558139534</v>
      </c>
      <c r="H1185" s="0" t="n">
        <f aca="false">G1185*3.6</f>
        <v>34.4243720930232</v>
      </c>
      <c r="K1185" s="0" t="n">
        <v>0.0227674418604651</v>
      </c>
    </row>
    <row r="1186" customFormat="false" ht="12.75" hidden="false" customHeight="false" outlineLevel="0" collapsed="false">
      <c r="A1186" s="0" t="n">
        <v>6273889</v>
      </c>
      <c r="B1186" s="2" t="s">
        <v>22</v>
      </c>
      <c r="C1186" s="0" t="n">
        <v>117091</v>
      </c>
      <c r="D1186" s="0" t="n">
        <v>550</v>
      </c>
      <c r="E1186" s="0" t="n">
        <f aca="false">IF(D1185&gt;D1186,2047-D1185+D1186+E1185,D1186-D1185+E1185)</f>
        <v>45584</v>
      </c>
      <c r="F1186" s="0" t="n">
        <f aca="false">E1186-E1185</f>
        <v>20</v>
      </c>
      <c r="G1186" s="0" t="n">
        <f aca="false">F1186*K1186/((A1186-A1185)/1000)</f>
        <v>9.10697674418604</v>
      </c>
      <c r="H1186" s="0" t="n">
        <f aca="false">G1186*3.6</f>
        <v>32.7851162790697</v>
      </c>
      <c r="K1186" s="0" t="n">
        <v>0.0227674418604651</v>
      </c>
    </row>
    <row r="1187" customFormat="false" ht="12.75" hidden="false" customHeight="false" outlineLevel="0" collapsed="false">
      <c r="A1187" s="0" t="n">
        <v>6273939</v>
      </c>
      <c r="B1187" s="2" t="s">
        <v>22</v>
      </c>
      <c r="C1187" s="0" t="n">
        <v>117092</v>
      </c>
      <c r="D1187" s="0" t="n">
        <v>570</v>
      </c>
      <c r="E1187" s="0" t="n">
        <f aca="false">IF(D1186&gt;D1187,2047-D1186+D1187+E1186,D1187-D1186+E1186)</f>
        <v>45604</v>
      </c>
      <c r="F1187" s="0" t="n">
        <f aca="false">E1187-E1186</f>
        <v>20</v>
      </c>
      <c r="G1187" s="0" t="n">
        <f aca="false">F1187*K1187/((A1187-A1186)/1000)</f>
        <v>9.10697674418604</v>
      </c>
      <c r="H1187" s="0" t="n">
        <f aca="false">G1187*3.6</f>
        <v>32.7851162790697</v>
      </c>
      <c r="K1187" s="0" t="n">
        <v>0.0227674418604651</v>
      </c>
    </row>
    <row r="1188" customFormat="false" ht="12.75" hidden="false" customHeight="false" outlineLevel="0" collapsed="false">
      <c r="A1188" s="0" t="n">
        <v>6273989</v>
      </c>
      <c r="B1188" s="2" t="s">
        <v>22</v>
      </c>
      <c r="C1188" s="0" t="n">
        <v>117093</v>
      </c>
      <c r="D1188" s="0" t="n">
        <v>590</v>
      </c>
      <c r="E1188" s="0" t="n">
        <f aca="false">IF(D1187&gt;D1188,2047-D1187+D1188+E1187,D1188-D1187+E1187)</f>
        <v>45624</v>
      </c>
      <c r="F1188" s="0" t="n">
        <f aca="false">E1188-E1187</f>
        <v>20</v>
      </c>
      <c r="G1188" s="0" t="n">
        <f aca="false">F1188*K1188/((A1188-A1187)/1000)</f>
        <v>9.10697674418604</v>
      </c>
      <c r="H1188" s="0" t="n">
        <f aca="false">G1188*3.6</f>
        <v>32.7851162790697</v>
      </c>
      <c r="K1188" s="0" t="n">
        <v>0.0227674418604651</v>
      </c>
    </row>
    <row r="1189" customFormat="false" ht="12.75" hidden="false" customHeight="false" outlineLevel="0" collapsed="false">
      <c r="A1189" s="0" t="n">
        <v>6274039</v>
      </c>
      <c r="B1189" s="2" t="s">
        <v>22</v>
      </c>
      <c r="C1189" s="0" t="n">
        <v>117094</v>
      </c>
      <c r="D1189" s="0" t="n">
        <v>610</v>
      </c>
      <c r="E1189" s="0" t="n">
        <f aca="false">IF(D1188&gt;D1189,2047-D1188+D1189+E1188,D1189-D1188+E1188)</f>
        <v>45644</v>
      </c>
      <c r="F1189" s="0" t="n">
        <f aca="false">E1189-E1188</f>
        <v>20</v>
      </c>
      <c r="G1189" s="0" t="n">
        <f aca="false">F1189*K1189/((A1189-A1188)/1000)</f>
        <v>9.10697674418604</v>
      </c>
      <c r="H1189" s="0" t="n">
        <f aca="false">G1189*3.6</f>
        <v>32.7851162790697</v>
      </c>
      <c r="K1189" s="0" t="n">
        <v>0.0227674418604651</v>
      </c>
    </row>
    <row r="1190" customFormat="false" ht="12.75" hidden="false" customHeight="false" outlineLevel="0" collapsed="false">
      <c r="A1190" s="0" t="n">
        <v>6274089</v>
      </c>
      <c r="B1190" s="2" t="s">
        <v>22</v>
      </c>
      <c r="C1190" s="0" t="n">
        <v>117095</v>
      </c>
      <c r="D1190" s="0" t="n">
        <v>630</v>
      </c>
      <c r="E1190" s="0" t="n">
        <f aca="false">IF(D1189&gt;D1190,2047-D1189+D1190+E1189,D1190-D1189+E1189)</f>
        <v>45664</v>
      </c>
      <c r="F1190" s="0" t="n">
        <f aca="false">E1190-E1189</f>
        <v>20</v>
      </c>
      <c r="G1190" s="0" t="n">
        <f aca="false">F1190*K1190/((A1190-A1189)/1000)</f>
        <v>9.10697674418604</v>
      </c>
      <c r="H1190" s="0" t="n">
        <f aca="false">G1190*3.6</f>
        <v>32.7851162790697</v>
      </c>
      <c r="K1190" s="0" t="n">
        <v>0.0227674418604651</v>
      </c>
    </row>
    <row r="1191" customFormat="false" ht="12.75" hidden="false" customHeight="false" outlineLevel="0" collapsed="false">
      <c r="A1191" s="0" t="n">
        <v>6274139</v>
      </c>
      <c r="B1191" s="2" t="s">
        <v>22</v>
      </c>
      <c r="C1191" s="0" t="n">
        <v>117096</v>
      </c>
      <c r="D1191" s="0" t="n">
        <v>650</v>
      </c>
      <c r="E1191" s="0" t="n">
        <f aca="false">IF(D1190&gt;D1191,2047-D1190+D1191+E1190,D1191-D1190+E1190)</f>
        <v>45684</v>
      </c>
      <c r="F1191" s="0" t="n">
        <f aca="false">E1191-E1190</f>
        <v>20</v>
      </c>
      <c r="G1191" s="0" t="n">
        <f aca="false">F1191*K1191/((A1191-A1190)/1000)</f>
        <v>9.10697674418604</v>
      </c>
      <c r="H1191" s="0" t="n">
        <f aca="false">G1191*3.6</f>
        <v>32.7851162790697</v>
      </c>
      <c r="K1191" s="0" t="n">
        <v>0.0227674418604651</v>
      </c>
    </row>
    <row r="1192" customFormat="false" ht="12.75" hidden="false" customHeight="false" outlineLevel="0" collapsed="false">
      <c r="A1192" s="0" t="n">
        <v>6274189</v>
      </c>
      <c r="B1192" s="2" t="s">
        <v>22</v>
      </c>
      <c r="C1192" s="0" t="n">
        <v>117097</v>
      </c>
      <c r="D1192" s="0" t="n">
        <v>669</v>
      </c>
      <c r="E1192" s="0" t="n">
        <f aca="false">IF(D1191&gt;D1192,2047-D1191+D1192+E1191,D1192-D1191+E1191)</f>
        <v>45703</v>
      </c>
      <c r="F1192" s="0" t="n">
        <f aca="false">E1192-E1191</f>
        <v>19</v>
      </c>
      <c r="G1192" s="0" t="n">
        <f aca="false">F1192*K1192/((A1192-A1191)/1000)</f>
        <v>8.65162790697674</v>
      </c>
      <c r="H1192" s="0" t="n">
        <f aca="false">G1192*3.6</f>
        <v>31.1458604651163</v>
      </c>
      <c r="K1192" s="0" t="n">
        <v>0.0227674418604651</v>
      </c>
    </row>
    <row r="1193" customFormat="false" ht="12.75" hidden="false" customHeight="false" outlineLevel="0" collapsed="false">
      <c r="A1193" s="0" t="n">
        <v>6274239</v>
      </c>
      <c r="B1193" s="2" t="s">
        <v>22</v>
      </c>
      <c r="C1193" s="0" t="n">
        <v>117098</v>
      </c>
      <c r="D1193" s="0" t="n">
        <v>689</v>
      </c>
      <c r="E1193" s="0" t="n">
        <f aca="false">IF(D1192&gt;D1193,2047-D1192+D1193+E1192,D1193-D1192+E1192)</f>
        <v>45723</v>
      </c>
      <c r="F1193" s="0" t="n">
        <f aca="false">E1193-E1192</f>
        <v>20</v>
      </c>
      <c r="G1193" s="0" t="n">
        <f aca="false">F1193*K1193/((A1193-A1192)/1000)</f>
        <v>9.10697674418604</v>
      </c>
      <c r="H1193" s="0" t="n">
        <f aca="false">G1193*3.6</f>
        <v>32.7851162790697</v>
      </c>
      <c r="K1193" s="0" t="n">
        <v>0.0227674418604651</v>
      </c>
    </row>
    <row r="1194" customFormat="false" ht="12.75" hidden="false" customHeight="false" outlineLevel="0" collapsed="false">
      <c r="A1194" s="0" t="n">
        <v>6274289</v>
      </c>
      <c r="B1194" s="2" t="s">
        <v>22</v>
      </c>
      <c r="C1194" s="0" t="n">
        <v>117099</v>
      </c>
      <c r="D1194" s="0" t="n">
        <v>709</v>
      </c>
      <c r="E1194" s="0" t="n">
        <f aca="false">IF(D1193&gt;D1194,2047-D1193+D1194+E1193,D1194-D1193+E1193)</f>
        <v>45743</v>
      </c>
      <c r="F1194" s="0" t="n">
        <f aca="false">E1194-E1193</f>
        <v>20</v>
      </c>
      <c r="G1194" s="0" t="n">
        <f aca="false">F1194*K1194/((A1194-A1193)/1000)</f>
        <v>9.10697674418604</v>
      </c>
      <c r="H1194" s="0" t="n">
        <f aca="false">G1194*3.6</f>
        <v>32.7851162790697</v>
      </c>
      <c r="K1194" s="0" t="n">
        <v>0.0227674418604651</v>
      </c>
    </row>
    <row r="1195" customFormat="false" ht="12.75" hidden="false" customHeight="false" outlineLevel="0" collapsed="false">
      <c r="A1195" s="0" t="n">
        <v>6274339</v>
      </c>
      <c r="B1195" s="2" t="s">
        <v>22</v>
      </c>
      <c r="C1195" s="0" t="n">
        <v>117100</v>
      </c>
      <c r="D1195" s="0" t="n">
        <v>729</v>
      </c>
      <c r="E1195" s="0" t="n">
        <f aca="false">IF(D1194&gt;D1195,2047-D1194+D1195+E1194,D1195-D1194+E1194)</f>
        <v>45763</v>
      </c>
      <c r="F1195" s="0" t="n">
        <f aca="false">E1195-E1194</f>
        <v>20</v>
      </c>
      <c r="G1195" s="0" t="n">
        <f aca="false">F1195*K1195/((A1195-A1194)/1000)</f>
        <v>9.10697674418604</v>
      </c>
      <c r="H1195" s="0" t="n">
        <f aca="false">G1195*3.6</f>
        <v>32.7851162790697</v>
      </c>
      <c r="K1195" s="0" t="n">
        <v>0.0227674418604651</v>
      </c>
    </row>
    <row r="1196" customFormat="false" ht="12.75" hidden="false" customHeight="false" outlineLevel="0" collapsed="false">
      <c r="A1196" s="0" t="n">
        <v>6274389</v>
      </c>
      <c r="B1196" s="2" t="s">
        <v>22</v>
      </c>
      <c r="C1196" s="0" t="n">
        <v>117101</v>
      </c>
      <c r="D1196" s="0" t="n">
        <v>749</v>
      </c>
      <c r="E1196" s="0" t="n">
        <f aca="false">IF(D1195&gt;D1196,2047-D1195+D1196+E1195,D1196-D1195+E1195)</f>
        <v>45783</v>
      </c>
      <c r="F1196" s="0" t="n">
        <f aca="false">E1196-E1195</f>
        <v>20</v>
      </c>
      <c r="G1196" s="0" t="n">
        <f aca="false">F1196*K1196/((A1196-A1195)/1000)</f>
        <v>9.10697674418604</v>
      </c>
      <c r="H1196" s="0" t="n">
        <f aca="false">G1196*3.6</f>
        <v>32.7851162790697</v>
      </c>
      <c r="K1196" s="0" t="n">
        <v>0.0227674418604651</v>
      </c>
    </row>
    <row r="1197" customFormat="false" ht="12.75" hidden="false" customHeight="false" outlineLevel="0" collapsed="false">
      <c r="A1197" s="0" t="n">
        <v>6274439</v>
      </c>
      <c r="B1197" s="2" t="s">
        <v>22</v>
      </c>
      <c r="C1197" s="0" t="n">
        <v>117102</v>
      </c>
      <c r="D1197" s="0" t="n">
        <v>769</v>
      </c>
      <c r="E1197" s="0" t="n">
        <f aca="false">IF(D1196&gt;D1197,2047-D1196+D1197+E1196,D1197-D1196+E1196)</f>
        <v>45803</v>
      </c>
      <c r="F1197" s="0" t="n">
        <f aca="false">E1197-E1196</f>
        <v>20</v>
      </c>
      <c r="G1197" s="0" t="n">
        <f aca="false">F1197*K1197/((A1197-A1196)/1000)</f>
        <v>9.10697674418604</v>
      </c>
      <c r="H1197" s="0" t="n">
        <f aca="false">G1197*3.6</f>
        <v>32.7851162790697</v>
      </c>
      <c r="K1197" s="0" t="n">
        <v>0.0227674418604651</v>
      </c>
    </row>
    <row r="1198" customFormat="false" ht="12.75" hidden="false" customHeight="false" outlineLevel="0" collapsed="false">
      <c r="A1198" s="0" t="n">
        <v>6274489</v>
      </c>
      <c r="B1198" s="2" t="s">
        <v>22</v>
      </c>
      <c r="C1198" s="0" t="n">
        <v>117103</v>
      </c>
      <c r="D1198" s="0" t="n">
        <v>789</v>
      </c>
      <c r="E1198" s="0" t="n">
        <f aca="false">IF(D1197&gt;D1198,2047-D1197+D1198+E1197,D1198-D1197+E1197)</f>
        <v>45823</v>
      </c>
      <c r="F1198" s="0" t="n">
        <f aca="false">E1198-E1197</f>
        <v>20</v>
      </c>
      <c r="G1198" s="0" t="n">
        <f aca="false">F1198*K1198/((A1198-A1197)/1000)</f>
        <v>9.10697674418604</v>
      </c>
      <c r="H1198" s="0" t="n">
        <f aca="false">G1198*3.6</f>
        <v>32.7851162790697</v>
      </c>
      <c r="K1198" s="0" t="n">
        <v>0.0227674418604651</v>
      </c>
    </row>
    <row r="1199" customFormat="false" ht="12.75" hidden="false" customHeight="false" outlineLevel="0" collapsed="false">
      <c r="A1199" s="0" t="n">
        <v>6274539</v>
      </c>
      <c r="B1199" s="2" t="s">
        <v>22</v>
      </c>
      <c r="C1199" s="0" t="n">
        <v>117104</v>
      </c>
      <c r="D1199" s="0" t="n">
        <v>809</v>
      </c>
      <c r="E1199" s="0" t="n">
        <f aca="false">IF(D1198&gt;D1199,2047-D1198+D1199+E1198,D1199-D1198+E1198)</f>
        <v>45843</v>
      </c>
      <c r="F1199" s="0" t="n">
        <f aca="false">E1199-E1198</f>
        <v>20</v>
      </c>
      <c r="G1199" s="0" t="n">
        <f aca="false">F1199*K1199/((A1199-A1198)/1000)</f>
        <v>9.10697674418604</v>
      </c>
      <c r="H1199" s="0" t="n">
        <f aca="false">G1199*3.6</f>
        <v>32.7851162790697</v>
      </c>
      <c r="K1199" s="0" t="n">
        <v>0.0227674418604651</v>
      </c>
    </row>
    <row r="1200" customFormat="false" ht="12.75" hidden="false" customHeight="false" outlineLevel="0" collapsed="false">
      <c r="A1200" s="0" t="n">
        <v>6274589</v>
      </c>
      <c r="B1200" s="2" t="s">
        <v>22</v>
      </c>
      <c r="C1200" s="0" t="n">
        <v>117105</v>
      </c>
      <c r="D1200" s="0" t="n">
        <v>828</v>
      </c>
      <c r="E1200" s="0" t="n">
        <f aca="false">IF(D1199&gt;D1200,2047-D1199+D1200+E1199,D1200-D1199+E1199)</f>
        <v>45862</v>
      </c>
      <c r="F1200" s="0" t="n">
        <f aca="false">E1200-E1199</f>
        <v>19</v>
      </c>
      <c r="G1200" s="0" t="n">
        <f aca="false">F1200*K1200/((A1200-A1199)/1000)</f>
        <v>8.65162790697674</v>
      </c>
      <c r="H1200" s="0" t="n">
        <f aca="false">G1200*3.6</f>
        <v>31.1458604651163</v>
      </c>
      <c r="K1200" s="0" t="n">
        <v>0.0227674418604651</v>
      </c>
    </row>
    <row r="1201" customFormat="false" ht="12.75" hidden="false" customHeight="false" outlineLevel="0" collapsed="false">
      <c r="A1201" s="0" t="n">
        <v>6274639</v>
      </c>
      <c r="B1201" s="2" t="s">
        <v>22</v>
      </c>
      <c r="C1201" s="0" t="n">
        <v>117106</v>
      </c>
      <c r="D1201" s="0" t="n">
        <v>848</v>
      </c>
      <c r="E1201" s="0" t="n">
        <f aca="false">IF(D1200&gt;D1201,2047-D1200+D1201+E1200,D1201-D1200+E1200)</f>
        <v>45882</v>
      </c>
      <c r="F1201" s="0" t="n">
        <f aca="false">E1201-E1200</f>
        <v>20</v>
      </c>
      <c r="G1201" s="0" t="n">
        <f aca="false">F1201*K1201/((A1201-A1200)/1000)</f>
        <v>9.10697674418604</v>
      </c>
      <c r="H1201" s="0" t="n">
        <f aca="false">G1201*3.6</f>
        <v>32.7851162790697</v>
      </c>
      <c r="K1201" s="0" t="n">
        <v>0.0227674418604651</v>
      </c>
    </row>
    <row r="1202" customFormat="false" ht="12.75" hidden="false" customHeight="false" outlineLevel="0" collapsed="false">
      <c r="A1202" s="0" t="n">
        <v>6274689</v>
      </c>
      <c r="B1202" s="2" t="s">
        <v>22</v>
      </c>
      <c r="C1202" s="0" t="n">
        <v>117107</v>
      </c>
      <c r="D1202" s="0" t="n">
        <v>868</v>
      </c>
      <c r="E1202" s="0" t="n">
        <f aca="false">IF(D1201&gt;D1202,2047-D1201+D1202+E1201,D1202-D1201+E1201)</f>
        <v>45902</v>
      </c>
      <c r="F1202" s="0" t="n">
        <f aca="false">E1202-E1201</f>
        <v>20</v>
      </c>
      <c r="G1202" s="0" t="n">
        <f aca="false">F1202*K1202/((A1202-A1201)/1000)</f>
        <v>9.10697674418604</v>
      </c>
      <c r="H1202" s="0" t="n">
        <f aca="false">G1202*3.6</f>
        <v>32.7851162790697</v>
      </c>
      <c r="K1202" s="0" t="n">
        <v>0.0227674418604651</v>
      </c>
    </row>
    <row r="1203" customFormat="false" ht="12.75" hidden="false" customHeight="false" outlineLevel="0" collapsed="false">
      <c r="A1203" s="0" t="n">
        <v>6274739</v>
      </c>
      <c r="B1203" s="2" t="s">
        <v>22</v>
      </c>
      <c r="C1203" s="0" t="n">
        <v>117108</v>
      </c>
      <c r="D1203" s="0" t="n">
        <v>888</v>
      </c>
      <c r="E1203" s="0" t="n">
        <f aca="false">IF(D1202&gt;D1203,2047-D1202+D1203+E1202,D1203-D1202+E1202)</f>
        <v>45922</v>
      </c>
      <c r="F1203" s="0" t="n">
        <f aca="false">E1203-E1202</f>
        <v>20</v>
      </c>
      <c r="G1203" s="0" t="n">
        <f aca="false">F1203*K1203/((A1203-A1202)/1000)</f>
        <v>9.10697674418604</v>
      </c>
      <c r="H1203" s="0" t="n">
        <f aca="false">G1203*3.6</f>
        <v>32.7851162790697</v>
      </c>
      <c r="K1203" s="0" t="n">
        <v>0.0227674418604651</v>
      </c>
    </row>
    <row r="1204" customFormat="false" ht="12.75" hidden="false" customHeight="false" outlineLevel="0" collapsed="false">
      <c r="A1204" s="0" t="n">
        <v>6274789</v>
      </c>
      <c r="B1204" s="2" t="s">
        <v>22</v>
      </c>
      <c r="C1204" s="0" t="n">
        <v>117109</v>
      </c>
      <c r="D1204" s="0" t="n">
        <v>908</v>
      </c>
      <c r="E1204" s="0" t="n">
        <f aca="false">IF(D1203&gt;D1204,2047-D1203+D1204+E1203,D1204-D1203+E1203)</f>
        <v>45942</v>
      </c>
      <c r="F1204" s="0" t="n">
        <f aca="false">E1204-E1203</f>
        <v>20</v>
      </c>
      <c r="G1204" s="0" t="n">
        <f aca="false">F1204*K1204/((A1204-A1203)/1000)</f>
        <v>9.10697674418604</v>
      </c>
      <c r="H1204" s="0" t="n">
        <f aca="false">G1204*3.6</f>
        <v>32.7851162790697</v>
      </c>
      <c r="K1204" s="0" t="n">
        <v>0.0227674418604651</v>
      </c>
    </row>
    <row r="1205" customFormat="false" ht="12.75" hidden="false" customHeight="false" outlineLevel="0" collapsed="false">
      <c r="A1205" s="0" t="n">
        <v>6274839</v>
      </c>
      <c r="B1205" s="2" t="s">
        <v>22</v>
      </c>
      <c r="C1205" s="0" t="n">
        <v>117110</v>
      </c>
      <c r="D1205" s="0" t="n">
        <v>927</v>
      </c>
      <c r="E1205" s="0" t="n">
        <f aca="false">IF(D1204&gt;D1205,2047-D1204+D1205+E1204,D1205-D1204+E1204)</f>
        <v>45961</v>
      </c>
      <c r="F1205" s="0" t="n">
        <f aca="false">E1205-E1204</f>
        <v>19</v>
      </c>
      <c r="G1205" s="0" t="n">
        <f aca="false">F1205*K1205/((A1205-A1204)/1000)</f>
        <v>8.65162790697674</v>
      </c>
      <c r="H1205" s="0" t="n">
        <f aca="false">G1205*3.6</f>
        <v>31.1458604651163</v>
      </c>
      <c r="K1205" s="0" t="n">
        <v>0.0227674418604651</v>
      </c>
    </row>
    <row r="1206" customFormat="false" ht="12.75" hidden="false" customHeight="false" outlineLevel="0" collapsed="false">
      <c r="A1206" s="0" t="n">
        <v>6274889</v>
      </c>
      <c r="B1206" s="2" t="s">
        <v>22</v>
      </c>
      <c r="C1206" s="0" t="n">
        <v>117111</v>
      </c>
      <c r="D1206" s="0" t="n">
        <v>947</v>
      </c>
      <c r="E1206" s="0" t="n">
        <f aca="false">IF(D1205&gt;D1206,2047-D1205+D1206+E1205,D1206-D1205+E1205)</f>
        <v>45981</v>
      </c>
      <c r="F1206" s="0" t="n">
        <f aca="false">E1206-E1205</f>
        <v>20</v>
      </c>
      <c r="G1206" s="0" t="n">
        <f aca="false">F1206*K1206/((A1206-A1205)/1000)</f>
        <v>9.10697674418604</v>
      </c>
      <c r="H1206" s="0" t="n">
        <f aca="false">G1206*3.6</f>
        <v>32.7851162790697</v>
      </c>
      <c r="K1206" s="0" t="n">
        <v>0.0227674418604651</v>
      </c>
    </row>
    <row r="1207" customFormat="false" ht="12.75" hidden="false" customHeight="false" outlineLevel="0" collapsed="false">
      <c r="A1207" s="0" t="n">
        <v>6274939</v>
      </c>
      <c r="B1207" s="2" t="s">
        <v>22</v>
      </c>
      <c r="C1207" s="0" t="n">
        <v>117112</v>
      </c>
      <c r="D1207" s="0" t="n">
        <v>967</v>
      </c>
      <c r="E1207" s="0" t="n">
        <f aca="false">IF(D1206&gt;D1207,2047-D1206+D1207+E1206,D1207-D1206+E1206)</f>
        <v>46001</v>
      </c>
      <c r="F1207" s="0" t="n">
        <f aca="false">E1207-E1206</f>
        <v>20</v>
      </c>
      <c r="G1207" s="0" t="n">
        <f aca="false">F1207*K1207/((A1207-A1206)/1000)</f>
        <v>9.10697674418604</v>
      </c>
      <c r="H1207" s="0" t="n">
        <f aca="false">G1207*3.6</f>
        <v>32.7851162790697</v>
      </c>
      <c r="K1207" s="0" t="n">
        <v>0.0227674418604651</v>
      </c>
    </row>
    <row r="1208" customFormat="false" ht="12.75" hidden="false" customHeight="false" outlineLevel="0" collapsed="false">
      <c r="A1208" s="0" t="n">
        <v>6274989</v>
      </c>
      <c r="B1208" s="2" t="s">
        <v>22</v>
      </c>
      <c r="C1208" s="0" t="n">
        <v>117113</v>
      </c>
      <c r="D1208" s="0" t="n">
        <v>986</v>
      </c>
      <c r="E1208" s="0" t="n">
        <f aca="false">IF(D1207&gt;D1208,2047-D1207+D1208+E1207,D1208-D1207+E1207)</f>
        <v>46020</v>
      </c>
      <c r="F1208" s="0" t="n">
        <f aca="false">E1208-E1207</f>
        <v>19</v>
      </c>
      <c r="G1208" s="0" t="n">
        <f aca="false">F1208*K1208/((A1208-A1207)/1000)</f>
        <v>8.65162790697674</v>
      </c>
      <c r="H1208" s="0" t="n">
        <f aca="false">G1208*3.6</f>
        <v>31.1458604651163</v>
      </c>
      <c r="K1208" s="0" t="n">
        <v>0.0227674418604651</v>
      </c>
    </row>
    <row r="1209" customFormat="false" ht="12.75" hidden="false" customHeight="false" outlineLevel="0" collapsed="false">
      <c r="A1209" s="0" t="n">
        <v>6275039</v>
      </c>
      <c r="B1209" s="2" t="s">
        <v>22</v>
      </c>
      <c r="C1209" s="0" t="n">
        <v>117114</v>
      </c>
      <c r="D1209" s="0" t="n">
        <v>1006</v>
      </c>
      <c r="E1209" s="0" t="n">
        <f aca="false">IF(D1208&gt;D1209,2047-D1208+D1209+E1208,D1209-D1208+E1208)</f>
        <v>46040</v>
      </c>
      <c r="F1209" s="0" t="n">
        <f aca="false">E1209-E1208</f>
        <v>20</v>
      </c>
      <c r="G1209" s="0" t="n">
        <f aca="false">F1209*K1209/((A1209-A1208)/1000)</f>
        <v>9.10697674418604</v>
      </c>
      <c r="H1209" s="0" t="n">
        <f aca="false">G1209*3.6</f>
        <v>32.7851162790697</v>
      </c>
      <c r="K1209" s="0" t="n">
        <v>0.0227674418604651</v>
      </c>
    </row>
    <row r="1210" customFormat="false" ht="12.75" hidden="false" customHeight="false" outlineLevel="0" collapsed="false">
      <c r="A1210" s="0" t="n">
        <v>6275089</v>
      </c>
      <c r="B1210" s="2" t="s">
        <v>22</v>
      </c>
      <c r="C1210" s="0" t="n">
        <v>117115</v>
      </c>
      <c r="D1210" s="0" t="n">
        <v>1025</v>
      </c>
      <c r="E1210" s="0" t="n">
        <f aca="false">IF(D1209&gt;D1210,2047-D1209+D1210+E1209,D1210-D1209+E1209)</f>
        <v>46059</v>
      </c>
      <c r="F1210" s="0" t="n">
        <f aca="false">E1210-E1209</f>
        <v>19</v>
      </c>
      <c r="G1210" s="0" t="n">
        <f aca="false">F1210*K1210/((A1210-A1209)/1000)</f>
        <v>8.65162790697674</v>
      </c>
      <c r="H1210" s="0" t="n">
        <f aca="false">G1210*3.6</f>
        <v>31.1458604651163</v>
      </c>
      <c r="K1210" s="0" t="n">
        <v>0.0227674418604651</v>
      </c>
    </row>
    <row r="1211" customFormat="false" ht="12.75" hidden="false" customHeight="false" outlineLevel="0" collapsed="false">
      <c r="A1211" s="0" t="n">
        <v>6275139</v>
      </c>
      <c r="B1211" s="2" t="s">
        <v>22</v>
      </c>
      <c r="C1211" s="0" t="n">
        <v>117116</v>
      </c>
      <c r="D1211" s="0" t="n">
        <v>1045</v>
      </c>
      <c r="E1211" s="0" t="n">
        <f aca="false">IF(D1210&gt;D1211,2047-D1210+D1211+E1210,D1211-D1210+E1210)</f>
        <v>46079</v>
      </c>
      <c r="F1211" s="0" t="n">
        <f aca="false">E1211-E1210</f>
        <v>20</v>
      </c>
      <c r="G1211" s="0" t="n">
        <f aca="false">F1211*K1211/((A1211-A1210)/1000)</f>
        <v>9.10697674418604</v>
      </c>
      <c r="H1211" s="0" t="n">
        <f aca="false">G1211*3.6</f>
        <v>32.7851162790697</v>
      </c>
      <c r="K1211" s="0" t="n">
        <v>0.0227674418604651</v>
      </c>
    </row>
    <row r="1212" customFormat="false" ht="12.75" hidden="false" customHeight="false" outlineLevel="0" collapsed="false">
      <c r="A1212" s="0" t="n">
        <v>6275189</v>
      </c>
      <c r="B1212" s="2" t="s">
        <v>22</v>
      </c>
      <c r="C1212" s="0" t="n">
        <v>117117</v>
      </c>
      <c r="D1212" s="0" t="n">
        <v>1064</v>
      </c>
      <c r="E1212" s="0" t="n">
        <f aca="false">IF(D1211&gt;D1212,2047-D1211+D1212+E1211,D1212-D1211+E1211)</f>
        <v>46098</v>
      </c>
      <c r="F1212" s="0" t="n">
        <f aca="false">E1212-E1211</f>
        <v>19</v>
      </c>
      <c r="G1212" s="0" t="n">
        <f aca="false">F1212*K1212/((A1212-A1211)/1000)</f>
        <v>8.65162790697674</v>
      </c>
      <c r="H1212" s="0" t="n">
        <f aca="false">G1212*3.6</f>
        <v>31.1458604651163</v>
      </c>
      <c r="K1212" s="0" t="n">
        <v>0.0227674418604651</v>
      </c>
    </row>
    <row r="1213" customFormat="false" ht="12.75" hidden="false" customHeight="false" outlineLevel="0" collapsed="false">
      <c r="A1213" s="0" t="n">
        <v>6275239</v>
      </c>
      <c r="B1213" s="2" t="s">
        <v>22</v>
      </c>
      <c r="C1213" s="0" t="n">
        <v>117118</v>
      </c>
      <c r="D1213" s="0" t="n">
        <v>1084</v>
      </c>
      <c r="E1213" s="0" t="n">
        <f aca="false">IF(D1212&gt;D1213,2047-D1212+D1213+E1212,D1213-D1212+E1212)</f>
        <v>46118</v>
      </c>
      <c r="F1213" s="0" t="n">
        <f aca="false">E1213-E1212</f>
        <v>20</v>
      </c>
      <c r="G1213" s="0" t="n">
        <f aca="false">F1213*K1213/((A1213-A1212)/1000)</f>
        <v>9.10697674418604</v>
      </c>
      <c r="H1213" s="0" t="n">
        <f aca="false">G1213*3.6</f>
        <v>32.7851162790697</v>
      </c>
      <c r="K1213" s="0" t="n">
        <v>0.0227674418604651</v>
      </c>
    </row>
    <row r="1214" customFormat="false" ht="12.75" hidden="false" customHeight="false" outlineLevel="0" collapsed="false">
      <c r="A1214" s="0" t="n">
        <v>6275289</v>
      </c>
      <c r="B1214" s="2" t="s">
        <v>22</v>
      </c>
      <c r="C1214" s="0" t="n">
        <v>117119</v>
      </c>
      <c r="D1214" s="0" t="n">
        <v>1104</v>
      </c>
      <c r="E1214" s="0" t="n">
        <f aca="false">IF(D1213&gt;D1214,2047-D1213+D1214+E1213,D1214-D1213+E1213)</f>
        <v>46138</v>
      </c>
      <c r="F1214" s="0" t="n">
        <f aca="false">E1214-E1213</f>
        <v>20</v>
      </c>
      <c r="G1214" s="0" t="n">
        <f aca="false">F1214*K1214/((A1214-A1213)/1000)</f>
        <v>9.10697674418604</v>
      </c>
      <c r="H1214" s="0" t="n">
        <f aca="false">G1214*3.6</f>
        <v>32.7851162790697</v>
      </c>
      <c r="K1214" s="0" t="n">
        <v>0.0227674418604651</v>
      </c>
    </row>
    <row r="1215" customFormat="false" ht="12.75" hidden="false" customHeight="false" outlineLevel="0" collapsed="false">
      <c r="A1215" s="0" t="n">
        <v>6275339</v>
      </c>
      <c r="B1215" s="2" t="s">
        <v>22</v>
      </c>
      <c r="C1215" s="0" t="n">
        <v>117120</v>
      </c>
      <c r="D1215" s="0" t="n">
        <v>1123</v>
      </c>
      <c r="E1215" s="0" t="n">
        <f aca="false">IF(D1214&gt;D1215,2047-D1214+D1215+E1214,D1215-D1214+E1214)</f>
        <v>46157</v>
      </c>
      <c r="F1215" s="0" t="n">
        <f aca="false">E1215-E1214</f>
        <v>19</v>
      </c>
      <c r="G1215" s="0" t="n">
        <f aca="false">F1215*K1215/((A1215-A1214)/1000)</f>
        <v>8.65162790697674</v>
      </c>
      <c r="H1215" s="0" t="n">
        <f aca="false">G1215*3.6</f>
        <v>31.1458604651163</v>
      </c>
      <c r="K1215" s="0" t="n">
        <v>0.0227674418604651</v>
      </c>
    </row>
    <row r="1216" customFormat="false" ht="12.75" hidden="false" customHeight="false" outlineLevel="0" collapsed="false">
      <c r="A1216" s="0" t="n">
        <v>6275389</v>
      </c>
      <c r="B1216" s="2" t="s">
        <v>22</v>
      </c>
      <c r="C1216" s="0" t="n">
        <v>117121</v>
      </c>
      <c r="D1216" s="0" t="n">
        <v>1143</v>
      </c>
      <c r="E1216" s="0" t="n">
        <f aca="false">IF(D1215&gt;D1216,2047-D1215+D1216+E1215,D1216-D1215+E1215)</f>
        <v>46177</v>
      </c>
      <c r="F1216" s="0" t="n">
        <f aca="false">E1216-E1215</f>
        <v>20</v>
      </c>
      <c r="G1216" s="0" t="n">
        <f aca="false">F1216*K1216/((A1216-A1215)/1000)</f>
        <v>9.10697674418604</v>
      </c>
      <c r="H1216" s="0" t="n">
        <f aca="false">G1216*3.6</f>
        <v>32.7851162790697</v>
      </c>
      <c r="K1216" s="0" t="n">
        <v>0.0227674418604651</v>
      </c>
    </row>
    <row r="1217" customFormat="false" ht="12.75" hidden="false" customHeight="false" outlineLevel="0" collapsed="false">
      <c r="A1217" s="0" t="n">
        <v>6275439</v>
      </c>
      <c r="B1217" s="2" t="s">
        <v>22</v>
      </c>
      <c r="C1217" s="0" t="n">
        <v>117122</v>
      </c>
      <c r="D1217" s="0" t="n">
        <v>1162</v>
      </c>
      <c r="E1217" s="0" t="n">
        <f aca="false">IF(D1216&gt;D1217,2047-D1216+D1217+E1216,D1217-D1216+E1216)</f>
        <v>46196</v>
      </c>
      <c r="F1217" s="0" t="n">
        <f aca="false">E1217-E1216</f>
        <v>19</v>
      </c>
      <c r="G1217" s="0" t="n">
        <f aca="false">F1217*K1217/((A1217-A1216)/1000)</f>
        <v>8.65162790697674</v>
      </c>
      <c r="H1217" s="0" t="n">
        <f aca="false">G1217*3.6</f>
        <v>31.1458604651163</v>
      </c>
      <c r="K1217" s="0" t="n">
        <v>0.0227674418604651</v>
      </c>
    </row>
    <row r="1218" customFormat="false" ht="12.75" hidden="false" customHeight="false" outlineLevel="0" collapsed="false">
      <c r="A1218" s="0" t="n">
        <v>6275489</v>
      </c>
      <c r="B1218" s="2" t="s">
        <v>22</v>
      </c>
      <c r="C1218" s="0" t="n">
        <v>117123</v>
      </c>
      <c r="D1218" s="0" t="n">
        <v>1182</v>
      </c>
      <c r="E1218" s="0" t="n">
        <f aca="false">IF(D1217&gt;D1218,2047-D1217+D1218+E1217,D1218-D1217+E1217)</f>
        <v>46216</v>
      </c>
      <c r="F1218" s="0" t="n">
        <f aca="false">E1218-E1217</f>
        <v>20</v>
      </c>
      <c r="G1218" s="0" t="n">
        <f aca="false">F1218*K1218/((A1218-A1217)/1000)</f>
        <v>9.10697674418604</v>
      </c>
      <c r="H1218" s="0" t="n">
        <f aca="false">G1218*3.6</f>
        <v>32.7851162790697</v>
      </c>
      <c r="K1218" s="0" t="n">
        <v>0.0227674418604651</v>
      </c>
    </row>
    <row r="1219" customFormat="false" ht="12.75" hidden="false" customHeight="false" outlineLevel="0" collapsed="false">
      <c r="A1219" s="0" t="n">
        <v>6275539</v>
      </c>
      <c r="B1219" s="2" t="s">
        <v>22</v>
      </c>
      <c r="C1219" s="0" t="n">
        <v>117124</v>
      </c>
      <c r="D1219" s="0" t="n">
        <v>1201</v>
      </c>
      <c r="E1219" s="0" t="n">
        <f aca="false">IF(D1218&gt;D1219,2047-D1218+D1219+E1218,D1219-D1218+E1218)</f>
        <v>46235</v>
      </c>
      <c r="F1219" s="0" t="n">
        <f aca="false">E1219-E1218</f>
        <v>19</v>
      </c>
      <c r="G1219" s="0" t="n">
        <f aca="false">F1219*K1219/((A1219-A1218)/1000)</f>
        <v>8.65162790697674</v>
      </c>
      <c r="H1219" s="0" t="n">
        <f aca="false">G1219*3.6</f>
        <v>31.1458604651163</v>
      </c>
      <c r="K1219" s="0" t="n">
        <v>0.0227674418604651</v>
      </c>
    </row>
    <row r="1220" customFormat="false" ht="12.75" hidden="false" customHeight="false" outlineLevel="0" collapsed="false">
      <c r="A1220" s="0" t="n">
        <v>6275589</v>
      </c>
      <c r="B1220" s="2" t="s">
        <v>22</v>
      </c>
      <c r="C1220" s="0" t="n">
        <v>117125</v>
      </c>
      <c r="D1220" s="0" t="n">
        <v>1221</v>
      </c>
      <c r="E1220" s="0" t="n">
        <f aca="false">IF(D1219&gt;D1220,2047-D1219+D1220+E1219,D1220-D1219+E1219)</f>
        <v>46255</v>
      </c>
      <c r="F1220" s="0" t="n">
        <f aca="false">E1220-E1219</f>
        <v>20</v>
      </c>
      <c r="G1220" s="0" t="n">
        <f aca="false">F1220*K1220/((A1220-A1219)/1000)</f>
        <v>9.10697674418604</v>
      </c>
      <c r="H1220" s="0" t="n">
        <f aca="false">G1220*3.6</f>
        <v>32.7851162790697</v>
      </c>
      <c r="K1220" s="0" t="n">
        <v>0.0227674418604651</v>
      </c>
    </row>
    <row r="1221" customFormat="false" ht="12.75" hidden="false" customHeight="false" outlineLevel="0" collapsed="false">
      <c r="A1221" s="0" t="n">
        <v>6275639</v>
      </c>
      <c r="B1221" s="2" t="s">
        <v>22</v>
      </c>
      <c r="C1221" s="0" t="n">
        <v>117126</v>
      </c>
      <c r="D1221" s="0" t="n">
        <v>1240</v>
      </c>
      <c r="E1221" s="0" t="n">
        <f aca="false">IF(D1220&gt;D1221,2047-D1220+D1221+E1220,D1221-D1220+E1220)</f>
        <v>46274</v>
      </c>
      <c r="F1221" s="0" t="n">
        <f aca="false">E1221-E1220</f>
        <v>19</v>
      </c>
      <c r="G1221" s="0" t="n">
        <f aca="false">F1221*K1221/((A1221-A1220)/1000)</f>
        <v>8.65162790697674</v>
      </c>
      <c r="H1221" s="0" t="n">
        <f aca="false">G1221*3.6</f>
        <v>31.1458604651163</v>
      </c>
      <c r="K1221" s="0" t="n">
        <v>0.0227674418604651</v>
      </c>
    </row>
    <row r="1222" customFormat="false" ht="12.75" hidden="false" customHeight="false" outlineLevel="0" collapsed="false">
      <c r="A1222" s="0" t="n">
        <v>6275689</v>
      </c>
      <c r="B1222" s="2" t="s">
        <v>22</v>
      </c>
      <c r="C1222" s="0" t="n">
        <v>117127</v>
      </c>
      <c r="D1222" s="0" t="n">
        <v>1260</v>
      </c>
      <c r="E1222" s="0" t="n">
        <f aca="false">IF(D1221&gt;D1222,2047-D1221+D1222+E1221,D1222-D1221+E1221)</f>
        <v>46294</v>
      </c>
      <c r="F1222" s="0" t="n">
        <f aca="false">E1222-E1221</f>
        <v>20</v>
      </c>
      <c r="G1222" s="0" t="n">
        <f aca="false">F1222*K1222/((A1222-A1221)/1000)</f>
        <v>9.10697674418604</v>
      </c>
      <c r="H1222" s="0" t="n">
        <f aca="false">G1222*3.6</f>
        <v>32.7851162790697</v>
      </c>
      <c r="K1222" s="0" t="n">
        <v>0.0227674418604651</v>
      </c>
    </row>
    <row r="1223" customFormat="false" ht="12.75" hidden="false" customHeight="false" outlineLevel="0" collapsed="false">
      <c r="A1223" s="0" t="n">
        <v>6275739</v>
      </c>
      <c r="B1223" s="2" t="s">
        <v>22</v>
      </c>
      <c r="C1223" s="0" t="n">
        <v>117128</v>
      </c>
      <c r="D1223" s="0" t="n">
        <v>1279</v>
      </c>
      <c r="E1223" s="0" t="n">
        <f aca="false">IF(D1222&gt;D1223,2047-D1222+D1223+E1222,D1223-D1222+E1222)</f>
        <v>46313</v>
      </c>
      <c r="F1223" s="0" t="n">
        <f aca="false">E1223-E1222</f>
        <v>19</v>
      </c>
      <c r="G1223" s="0" t="n">
        <f aca="false">F1223*K1223/((A1223-A1222)/1000)</f>
        <v>8.65162790697674</v>
      </c>
      <c r="H1223" s="0" t="n">
        <f aca="false">G1223*3.6</f>
        <v>31.1458604651163</v>
      </c>
      <c r="K1223" s="0" t="n">
        <v>0.0227674418604651</v>
      </c>
    </row>
    <row r="1224" customFormat="false" ht="12.75" hidden="false" customHeight="false" outlineLevel="0" collapsed="false">
      <c r="A1224" s="0" t="n">
        <v>6275789</v>
      </c>
      <c r="B1224" s="2" t="s">
        <v>22</v>
      </c>
      <c r="C1224" s="0" t="n">
        <v>117129</v>
      </c>
      <c r="D1224" s="0" t="n">
        <v>1299</v>
      </c>
      <c r="E1224" s="0" t="n">
        <f aca="false">IF(D1223&gt;D1224,2047-D1223+D1224+E1223,D1224-D1223+E1223)</f>
        <v>46333</v>
      </c>
      <c r="F1224" s="0" t="n">
        <f aca="false">E1224-E1223</f>
        <v>20</v>
      </c>
      <c r="G1224" s="0" t="n">
        <f aca="false">F1224*K1224/((A1224-A1223)/1000)</f>
        <v>9.10697674418604</v>
      </c>
      <c r="H1224" s="0" t="n">
        <f aca="false">G1224*3.6</f>
        <v>32.7851162790697</v>
      </c>
      <c r="K1224" s="0" t="n">
        <v>0.0227674418604651</v>
      </c>
    </row>
    <row r="1225" customFormat="false" ht="12.75" hidden="false" customHeight="false" outlineLevel="0" collapsed="false">
      <c r="A1225" s="0" t="n">
        <v>6275839</v>
      </c>
      <c r="B1225" s="2" t="s">
        <v>22</v>
      </c>
      <c r="C1225" s="0" t="n">
        <v>117130</v>
      </c>
      <c r="D1225" s="0" t="n">
        <v>1318</v>
      </c>
      <c r="E1225" s="0" t="n">
        <f aca="false">IF(D1224&gt;D1225,2047-D1224+D1225+E1224,D1225-D1224+E1224)</f>
        <v>46352</v>
      </c>
      <c r="F1225" s="0" t="n">
        <f aca="false">E1225-E1224</f>
        <v>19</v>
      </c>
      <c r="G1225" s="0" t="n">
        <f aca="false">F1225*K1225/((A1225-A1224)/1000)</f>
        <v>8.65162790697674</v>
      </c>
      <c r="H1225" s="0" t="n">
        <f aca="false">G1225*3.6</f>
        <v>31.1458604651163</v>
      </c>
      <c r="K1225" s="0" t="n">
        <v>0.0227674418604651</v>
      </c>
    </row>
    <row r="1226" customFormat="false" ht="12.75" hidden="false" customHeight="false" outlineLevel="0" collapsed="false">
      <c r="A1226" s="0" t="n">
        <v>6275889</v>
      </c>
      <c r="B1226" s="2" t="s">
        <v>22</v>
      </c>
      <c r="C1226" s="0" t="n">
        <v>117131</v>
      </c>
      <c r="D1226" s="0" t="n">
        <v>1337</v>
      </c>
      <c r="E1226" s="0" t="n">
        <f aca="false">IF(D1225&gt;D1226,2047-D1225+D1226+E1225,D1226-D1225+E1225)</f>
        <v>46371</v>
      </c>
      <c r="F1226" s="0" t="n">
        <f aca="false">E1226-E1225</f>
        <v>19</v>
      </c>
      <c r="G1226" s="0" t="n">
        <f aca="false">F1226*K1226/((A1226-A1225)/1000)</f>
        <v>8.65162790697674</v>
      </c>
      <c r="H1226" s="0" t="n">
        <f aca="false">G1226*3.6</f>
        <v>31.1458604651163</v>
      </c>
      <c r="K1226" s="0" t="n">
        <v>0.0227674418604651</v>
      </c>
    </row>
    <row r="1227" customFormat="false" ht="12.75" hidden="false" customHeight="false" outlineLevel="0" collapsed="false">
      <c r="A1227" s="0" t="n">
        <v>6275939</v>
      </c>
      <c r="B1227" s="2" t="s">
        <v>22</v>
      </c>
      <c r="C1227" s="0" t="n">
        <v>117132</v>
      </c>
      <c r="D1227" s="0" t="n">
        <v>1357</v>
      </c>
      <c r="E1227" s="0" t="n">
        <f aca="false">IF(D1226&gt;D1227,2047-D1226+D1227+E1226,D1227-D1226+E1226)</f>
        <v>46391</v>
      </c>
      <c r="F1227" s="0" t="n">
        <f aca="false">E1227-E1226</f>
        <v>20</v>
      </c>
      <c r="G1227" s="0" t="n">
        <f aca="false">F1227*K1227/((A1227-A1226)/1000)</f>
        <v>9.10697674418604</v>
      </c>
      <c r="H1227" s="0" t="n">
        <f aca="false">G1227*3.6</f>
        <v>32.7851162790697</v>
      </c>
      <c r="K1227" s="0" t="n">
        <v>0.0227674418604651</v>
      </c>
    </row>
    <row r="1228" customFormat="false" ht="12.75" hidden="false" customHeight="false" outlineLevel="0" collapsed="false">
      <c r="A1228" s="0" t="n">
        <v>6275989</v>
      </c>
      <c r="B1228" s="2" t="s">
        <v>22</v>
      </c>
      <c r="C1228" s="0" t="n">
        <v>117133</v>
      </c>
      <c r="D1228" s="0" t="n">
        <v>1376</v>
      </c>
      <c r="E1228" s="0" t="n">
        <f aca="false">IF(D1227&gt;D1228,2047-D1227+D1228+E1227,D1228-D1227+E1227)</f>
        <v>46410</v>
      </c>
      <c r="F1228" s="0" t="n">
        <f aca="false">E1228-E1227</f>
        <v>19</v>
      </c>
      <c r="G1228" s="0" t="n">
        <f aca="false">F1228*K1228/((A1228-A1227)/1000)</f>
        <v>8.65162790697674</v>
      </c>
      <c r="H1228" s="0" t="n">
        <f aca="false">G1228*3.6</f>
        <v>31.1458604651163</v>
      </c>
      <c r="K1228" s="0" t="n">
        <v>0.0227674418604651</v>
      </c>
    </row>
    <row r="1229" customFormat="false" ht="12.75" hidden="false" customHeight="false" outlineLevel="0" collapsed="false">
      <c r="A1229" s="0" t="n">
        <v>6276039</v>
      </c>
      <c r="B1229" s="2" t="s">
        <v>22</v>
      </c>
      <c r="C1229" s="0" t="n">
        <v>117134</v>
      </c>
      <c r="D1229" s="0" t="n">
        <v>1395</v>
      </c>
      <c r="E1229" s="0" t="n">
        <f aca="false">IF(D1228&gt;D1229,2047-D1228+D1229+E1228,D1229-D1228+E1228)</f>
        <v>46429</v>
      </c>
      <c r="F1229" s="0" t="n">
        <f aca="false">E1229-E1228</f>
        <v>19</v>
      </c>
      <c r="G1229" s="0" t="n">
        <f aca="false">F1229*K1229/((A1229-A1228)/1000)</f>
        <v>8.65162790697674</v>
      </c>
      <c r="H1229" s="0" t="n">
        <f aca="false">G1229*3.6</f>
        <v>31.1458604651163</v>
      </c>
      <c r="K1229" s="0" t="n">
        <v>0.0227674418604651</v>
      </c>
    </row>
    <row r="1230" customFormat="false" ht="12.75" hidden="false" customHeight="false" outlineLevel="0" collapsed="false">
      <c r="A1230" s="0" t="n">
        <v>6276089</v>
      </c>
      <c r="B1230" s="2" t="s">
        <v>22</v>
      </c>
      <c r="C1230" s="0" t="n">
        <v>117135</v>
      </c>
      <c r="D1230" s="0" t="n">
        <v>1415</v>
      </c>
      <c r="E1230" s="0" t="n">
        <f aca="false">IF(D1229&gt;D1230,2047-D1229+D1230+E1229,D1230-D1229+E1229)</f>
        <v>46449</v>
      </c>
      <c r="F1230" s="0" t="n">
        <f aca="false">E1230-E1229</f>
        <v>20</v>
      </c>
      <c r="G1230" s="0" t="n">
        <f aca="false">F1230*K1230/((A1230-A1229)/1000)</f>
        <v>9.10697674418604</v>
      </c>
      <c r="H1230" s="0" t="n">
        <f aca="false">G1230*3.6</f>
        <v>32.7851162790697</v>
      </c>
      <c r="K1230" s="0" t="n">
        <v>0.0227674418604651</v>
      </c>
    </row>
    <row r="1231" customFormat="false" ht="12.75" hidden="false" customHeight="false" outlineLevel="0" collapsed="false">
      <c r="A1231" s="0" t="n">
        <v>6276139</v>
      </c>
      <c r="B1231" s="2" t="s">
        <v>22</v>
      </c>
      <c r="C1231" s="0" t="n">
        <v>117136</v>
      </c>
      <c r="D1231" s="0" t="n">
        <v>1434</v>
      </c>
      <c r="E1231" s="0" t="n">
        <f aca="false">IF(D1230&gt;D1231,2047-D1230+D1231+E1230,D1231-D1230+E1230)</f>
        <v>46468</v>
      </c>
      <c r="F1231" s="0" t="n">
        <f aca="false">E1231-E1230</f>
        <v>19</v>
      </c>
      <c r="G1231" s="0" t="n">
        <f aca="false">F1231*K1231/((A1231-A1230)/1000)</f>
        <v>8.65162790697674</v>
      </c>
      <c r="H1231" s="0" t="n">
        <f aca="false">G1231*3.6</f>
        <v>31.1458604651163</v>
      </c>
      <c r="K1231" s="0" t="n">
        <v>0.0227674418604651</v>
      </c>
    </row>
    <row r="1232" customFormat="false" ht="12.75" hidden="false" customHeight="false" outlineLevel="0" collapsed="false">
      <c r="A1232" s="0" t="n">
        <v>6276189</v>
      </c>
      <c r="B1232" s="2" t="s">
        <v>22</v>
      </c>
      <c r="C1232" s="0" t="n">
        <v>117137</v>
      </c>
      <c r="D1232" s="0" t="n">
        <v>1453</v>
      </c>
      <c r="E1232" s="0" t="n">
        <f aca="false">IF(D1231&gt;D1232,2047-D1231+D1232+E1231,D1232-D1231+E1231)</f>
        <v>46487</v>
      </c>
      <c r="F1232" s="0" t="n">
        <f aca="false">E1232-E1231</f>
        <v>19</v>
      </c>
      <c r="G1232" s="0" t="n">
        <f aca="false">F1232*K1232/((A1232-A1231)/1000)</f>
        <v>8.65162790697674</v>
      </c>
      <c r="H1232" s="0" t="n">
        <f aca="false">G1232*3.6</f>
        <v>31.1458604651163</v>
      </c>
      <c r="K1232" s="0" t="n">
        <v>0.0227674418604651</v>
      </c>
    </row>
    <row r="1233" customFormat="false" ht="12.75" hidden="false" customHeight="false" outlineLevel="0" collapsed="false">
      <c r="A1233" s="0" t="n">
        <v>6276239</v>
      </c>
      <c r="B1233" s="2" t="s">
        <v>22</v>
      </c>
      <c r="C1233" s="0" t="n">
        <v>117138</v>
      </c>
      <c r="D1233" s="0" t="n">
        <v>1472</v>
      </c>
      <c r="E1233" s="0" t="n">
        <f aca="false">IF(D1232&gt;D1233,2047-D1232+D1233+E1232,D1233-D1232+E1232)</f>
        <v>46506</v>
      </c>
      <c r="F1233" s="0" t="n">
        <f aca="false">E1233-E1232</f>
        <v>19</v>
      </c>
      <c r="G1233" s="0" t="n">
        <f aca="false">F1233*K1233/((A1233-A1232)/1000)</f>
        <v>8.65162790697674</v>
      </c>
      <c r="H1233" s="0" t="n">
        <f aca="false">G1233*3.6</f>
        <v>31.1458604651163</v>
      </c>
      <c r="K1233" s="0" t="n">
        <v>0.0227674418604651</v>
      </c>
    </row>
    <row r="1234" customFormat="false" ht="12.75" hidden="false" customHeight="false" outlineLevel="0" collapsed="false">
      <c r="A1234" s="0" t="n">
        <v>6276289</v>
      </c>
      <c r="B1234" s="2" t="s">
        <v>22</v>
      </c>
      <c r="C1234" s="0" t="n">
        <v>117139</v>
      </c>
      <c r="D1234" s="0" t="n">
        <v>1492</v>
      </c>
      <c r="E1234" s="0" t="n">
        <f aca="false">IF(D1233&gt;D1234,2047-D1233+D1234+E1233,D1234-D1233+E1233)</f>
        <v>46526</v>
      </c>
      <c r="F1234" s="0" t="n">
        <f aca="false">E1234-E1233</f>
        <v>20</v>
      </c>
      <c r="G1234" s="0" t="n">
        <f aca="false">F1234*K1234/((A1234-A1233)/1000)</f>
        <v>9.10697674418604</v>
      </c>
      <c r="H1234" s="0" t="n">
        <f aca="false">G1234*3.6</f>
        <v>32.7851162790697</v>
      </c>
      <c r="K1234" s="0" t="n">
        <v>0.0227674418604651</v>
      </c>
    </row>
    <row r="1235" customFormat="false" ht="12.75" hidden="false" customHeight="false" outlineLevel="0" collapsed="false">
      <c r="A1235" s="0" t="n">
        <v>6276339</v>
      </c>
      <c r="B1235" s="2" t="s">
        <v>22</v>
      </c>
      <c r="C1235" s="0" t="n">
        <v>117140</v>
      </c>
      <c r="D1235" s="0" t="n">
        <v>1511</v>
      </c>
      <c r="E1235" s="0" t="n">
        <f aca="false">IF(D1234&gt;D1235,2047-D1234+D1235+E1234,D1235-D1234+E1234)</f>
        <v>46545</v>
      </c>
      <c r="F1235" s="0" t="n">
        <f aca="false">E1235-E1234</f>
        <v>19</v>
      </c>
      <c r="G1235" s="0" t="n">
        <f aca="false">F1235*K1235/((A1235-A1234)/1000)</f>
        <v>8.65162790697674</v>
      </c>
      <c r="H1235" s="0" t="n">
        <f aca="false">G1235*3.6</f>
        <v>31.1458604651163</v>
      </c>
      <c r="K1235" s="0" t="n">
        <v>0.0227674418604651</v>
      </c>
    </row>
    <row r="1236" customFormat="false" ht="12.75" hidden="false" customHeight="false" outlineLevel="0" collapsed="false">
      <c r="A1236" s="0" t="n">
        <v>6276389</v>
      </c>
      <c r="B1236" s="2" t="s">
        <v>22</v>
      </c>
      <c r="C1236" s="0" t="n">
        <v>117141</v>
      </c>
      <c r="D1236" s="0" t="n">
        <v>1530</v>
      </c>
      <c r="E1236" s="0" t="n">
        <f aca="false">IF(D1235&gt;D1236,2047-D1235+D1236+E1235,D1236-D1235+E1235)</f>
        <v>46564</v>
      </c>
      <c r="F1236" s="0" t="n">
        <f aca="false">E1236-E1235</f>
        <v>19</v>
      </c>
      <c r="G1236" s="0" t="n">
        <f aca="false">F1236*K1236/((A1236-A1235)/1000)</f>
        <v>8.65162790697674</v>
      </c>
      <c r="H1236" s="0" t="n">
        <f aca="false">G1236*3.6</f>
        <v>31.1458604651163</v>
      </c>
      <c r="K1236" s="0" t="n">
        <v>0.0227674418604651</v>
      </c>
    </row>
    <row r="1237" customFormat="false" ht="12.75" hidden="false" customHeight="false" outlineLevel="0" collapsed="false">
      <c r="A1237" s="0" t="n">
        <v>6276439</v>
      </c>
      <c r="B1237" s="2" t="s">
        <v>22</v>
      </c>
      <c r="C1237" s="0" t="n">
        <v>117142</v>
      </c>
      <c r="D1237" s="0" t="n">
        <v>1549</v>
      </c>
      <c r="E1237" s="0" t="n">
        <f aca="false">IF(D1236&gt;D1237,2047-D1236+D1237+E1236,D1237-D1236+E1236)</f>
        <v>46583</v>
      </c>
      <c r="F1237" s="0" t="n">
        <f aca="false">E1237-E1236</f>
        <v>19</v>
      </c>
      <c r="G1237" s="0" t="n">
        <f aca="false">F1237*K1237/((A1237-A1236)/1000)</f>
        <v>8.65162790697674</v>
      </c>
      <c r="H1237" s="0" t="n">
        <f aca="false">G1237*3.6</f>
        <v>31.1458604651163</v>
      </c>
      <c r="K1237" s="0" t="n">
        <v>0.0227674418604651</v>
      </c>
    </row>
    <row r="1238" customFormat="false" ht="12.75" hidden="false" customHeight="false" outlineLevel="0" collapsed="false">
      <c r="A1238" s="0" t="n">
        <v>6276489</v>
      </c>
      <c r="B1238" s="2" t="s">
        <v>22</v>
      </c>
      <c r="C1238" s="0" t="n">
        <v>117143</v>
      </c>
      <c r="D1238" s="0" t="n">
        <v>1569</v>
      </c>
      <c r="E1238" s="0" t="n">
        <f aca="false">IF(D1237&gt;D1238,2047-D1237+D1238+E1237,D1238-D1237+E1237)</f>
        <v>46603</v>
      </c>
      <c r="F1238" s="0" t="n">
        <f aca="false">E1238-E1237</f>
        <v>20</v>
      </c>
      <c r="G1238" s="0" t="n">
        <f aca="false">F1238*K1238/((A1238-A1237)/1000)</f>
        <v>9.10697674418604</v>
      </c>
      <c r="H1238" s="0" t="n">
        <f aca="false">G1238*3.6</f>
        <v>32.7851162790697</v>
      </c>
      <c r="K1238" s="0" t="n">
        <v>0.0227674418604651</v>
      </c>
    </row>
    <row r="1239" customFormat="false" ht="12.75" hidden="false" customHeight="false" outlineLevel="0" collapsed="false">
      <c r="A1239" s="0" t="n">
        <v>6276539</v>
      </c>
      <c r="B1239" s="2" t="s">
        <v>22</v>
      </c>
      <c r="C1239" s="0" t="n">
        <v>117144</v>
      </c>
      <c r="D1239" s="0" t="n">
        <v>1588</v>
      </c>
      <c r="E1239" s="0" t="n">
        <f aca="false">IF(D1238&gt;D1239,2047-D1238+D1239+E1238,D1239-D1238+E1238)</f>
        <v>46622</v>
      </c>
      <c r="F1239" s="0" t="n">
        <f aca="false">E1239-E1238</f>
        <v>19</v>
      </c>
      <c r="G1239" s="0" t="n">
        <f aca="false">F1239*K1239/((A1239-A1238)/1000)</f>
        <v>8.65162790697674</v>
      </c>
      <c r="H1239" s="0" t="n">
        <f aca="false">G1239*3.6</f>
        <v>31.1458604651163</v>
      </c>
      <c r="K1239" s="0" t="n">
        <v>0.0227674418604651</v>
      </c>
    </row>
    <row r="1240" customFormat="false" ht="12.75" hidden="false" customHeight="false" outlineLevel="0" collapsed="false">
      <c r="A1240" s="0" t="n">
        <v>6276589</v>
      </c>
      <c r="B1240" s="2" t="s">
        <v>22</v>
      </c>
      <c r="C1240" s="0" t="n">
        <v>117145</v>
      </c>
      <c r="D1240" s="0" t="n">
        <v>1607</v>
      </c>
      <c r="E1240" s="0" t="n">
        <f aca="false">IF(D1239&gt;D1240,2047-D1239+D1240+E1239,D1240-D1239+E1239)</f>
        <v>46641</v>
      </c>
      <c r="F1240" s="0" t="n">
        <f aca="false">E1240-E1239</f>
        <v>19</v>
      </c>
      <c r="G1240" s="0" t="n">
        <f aca="false">F1240*K1240/((A1240-A1239)/1000)</f>
        <v>8.65162790697674</v>
      </c>
      <c r="H1240" s="0" t="n">
        <f aca="false">G1240*3.6</f>
        <v>31.1458604651163</v>
      </c>
      <c r="K1240" s="0" t="n">
        <v>0.0227674418604651</v>
      </c>
    </row>
    <row r="1241" customFormat="false" ht="12.75" hidden="false" customHeight="false" outlineLevel="0" collapsed="false">
      <c r="A1241" s="0" t="n">
        <v>6276639</v>
      </c>
      <c r="B1241" s="2" t="s">
        <v>22</v>
      </c>
      <c r="C1241" s="0" t="n">
        <v>117146</v>
      </c>
      <c r="D1241" s="0" t="n">
        <v>1626</v>
      </c>
      <c r="E1241" s="0" t="n">
        <f aca="false">IF(D1240&gt;D1241,2047-D1240+D1241+E1240,D1241-D1240+E1240)</f>
        <v>46660</v>
      </c>
      <c r="F1241" s="0" t="n">
        <f aca="false">E1241-E1240</f>
        <v>19</v>
      </c>
      <c r="G1241" s="0" t="n">
        <f aca="false">F1241*K1241/((A1241-A1240)/1000)</f>
        <v>8.65162790697674</v>
      </c>
      <c r="H1241" s="0" t="n">
        <f aca="false">G1241*3.6</f>
        <v>31.1458604651163</v>
      </c>
      <c r="K1241" s="0" t="n">
        <v>0.0227674418604651</v>
      </c>
    </row>
    <row r="1242" customFormat="false" ht="12.75" hidden="false" customHeight="false" outlineLevel="0" collapsed="false">
      <c r="A1242" s="0" t="n">
        <v>6276689</v>
      </c>
      <c r="B1242" s="2" t="s">
        <v>22</v>
      </c>
      <c r="C1242" s="0" t="n">
        <v>117147</v>
      </c>
      <c r="D1242" s="0" t="n">
        <v>1646</v>
      </c>
      <c r="E1242" s="0" t="n">
        <f aca="false">IF(D1241&gt;D1242,2047-D1241+D1242+E1241,D1242-D1241+E1241)</f>
        <v>46680</v>
      </c>
      <c r="F1242" s="0" t="n">
        <f aca="false">E1242-E1241</f>
        <v>20</v>
      </c>
      <c r="G1242" s="0" t="n">
        <f aca="false">F1242*K1242/((A1242-A1241)/1000)</f>
        <v>9.10697674418604</v>
      </c>
      <c r="H1242" s="0" t="n">
        <f aca="false">G1242*3.6</f>
        <v>32.7851162790697</v>
      </c>
      <c r="K1242" s="0" t="n">
        <v>0.0227674418604651</v>
      </c>
    </row>
    <row r="1243" customFormat="false" ht="12.75" hidden="false" customHeight="false" outlineLevel="0" collapsed="false">
      <c r="A1243" s="0" t="n">
        <v>6276739</v>
      </c>
      <c r="B1243" s="2" t="s">
        <v>22</v>
      </c>
      <c r="C1243" s="0" t="n">
        <v>117148</v>
      </c>
      <c r="D1243" s="0" t="n">
        <v>1665</v>
      </c>
      <c r="E1243" s="0" t="n">
        <f aca="false">IF(D1242&gt;D1243,2047-D1242+D1243+E1242,D1243-D1242+E1242)</f>
        <v>46699</v>
      </c>
      <c r="F1243" s="0" t="n">
        <f aca="false">E1243-E1242</f>
        <v>19</v>
      </c>
      <c r="G1243" s="0" t="n">
        <f aca="false">F1243*K1243/((A1243-A1242)/1000)</f>
        <v>8.65162790697674</v>
      </c>
      <c r="H1243" s="0" t="n">
        <f aca="false">G1243*3.6</f>
        <v>31.1458604651163</v>
      </c>
      <c r="K1243" s="0" t="n">
        <v>0.0227674418604651</v>
      </c>
    </row>
    <row r="1244" customFormat="false" ht="12.75" hidden="false" customHeight="false" outlineLevel="0" collapsed="false">
      <c r="A1244" s="0" t="n">
        <v>6276789</v>
      </c>
      <c r="B1244" s="2" t="s">
        <v>22</v>
      </c>
      <c r="C1244" s="0" t="n">
        <v>117149</v>
      </c>
      <c r="D1244" s="0" t="n">
        <v>1684</v>
      </c>
      <c r="E1244" s="0" t="n">
        <f aca="false">IF(D1243&gt;D1244,2047-D1243+D1244+E1243,D1244-D1243+E1243)</f>
        <v>46718</v>
      </c>
      <c r="F1244" s="0" t="n">
        <f aca="false">E1244-E1243</f>
        <v>19</v>
      </c>
      <c r="G1244" s="0" t="n">
        <f aca="false">F1244*K1244/((A1244-A1243)/1000)</f>
        <v>8.65162790697674</v>
      </c>
      <c r="H1244" s="0" t="n">
        <f aca="false">G1244*3.6</f>
        <v>31.1458604651163</v>
      </c>
      <c r="K1244" s="0" t="n">
        <v>0.0227674418604651</v>
      </c>
    </row>
    <row r="1245" customFormat="false" ht="12.75" hidden="false" customHeight="false" outlineLevel="0" collapsed="false">
      <c r="A1245" s="0" t="n">
        <v>6276839</v>
      </c>
      <c r="B1245" s="2" t="s">
        <v>22</v>
      </c>
      <c r="C1245" s="0" t="n">
        <v>117150</v>
      </c>
      <c r="D1245" s="0" t="n">
        <v>1703</v>
      </c>
      <c r="E1245" s="0" t="n">
        <f aca="false">IF(D1244&gt;D1245,2047-D1244+D1245+E1244,D1245-D1244+E1244)</f>
        <v>46737</v>
      </c>
      <c r="F1245" s="0" t="n">
        <f aca="false">E1245-E1244</f>
        <v>19</v>
      </c>
      <c r="G1245" s="0" t="n">
        <f aca="false">F1245*K1245/((A1245-A1244)/1000)</f>
        <v>8.65162790697674</v>
      </c>
      <c r="H1245" s="0" t="n">
        <f aca="false">G1245*3.6</f>
        <v>31.1458604651163</v>
      </c>
      <c r="K1245" s="0" t="n">
        <v>0.0227674418604651</v>
      </c>
    </row>
    <row r="1246" customFormat="false" ht="12.75" hidden="false" customHeight="false" outlineLevel="0" collapsed="false">
      <c r="A1246" s="0" t="n">
        <v>6276889</v>
      </c>
      <c r="B1246" s="2" t="s">
        <v>22</v>
      </c>
      <c r="C1246" s="0" t="n">
        <v>117151</v>
      </c>
      <c r="D1246" s="0" t="n">
        <v>1723</v>
      </c>
      <c r="E1246" s="0" t="n">
        <f aca="false">IF(D1245&gt;D1246,2047-D1245+D1246+E1245,D1246-D1245+E1245)</f>
        <v>46757</v>
      </c>
      <c r="F1246" s="0" t="n">
        <f aca="false">E1246-E1245</f>
        <v>20</v>
      </c>
      <c r="G1246" s="0" t="n">
        <f aca="false">F1246*K1246/((A1246-A1245)/1000)</f>
        <v>9.10697674418604</v>
      </c>
      <c r="H1246" s="0" t="n">
        <f aca="false">G1246*3.6</f>
        <v>32.7851162790697</v>
      </c>
      <c r="K1246" s="0" t="n">
        <v>0.0227674418604651</v>
      </c>
    </row>
    <row r="1247" customFormat="false" ht="12.75" hidden="false" customHeight="false" outlineLevel="0" collapsed="false">
      <c r="A1247" s="0" t="n">
        <v>6276939</v>
      </c>
      <c r="B1247" s="2" t="s">
        <v>22</v>
      </c>
      <c r="C1247" s="0" t="n">
        <v>117152</v>
      </c>
      <c r="D1247" s="0" t="n">
        <v>1742</v>
      </c>
      <c r="E1247" s="0" t="n">
        <f aca="false">IF(D1246&gt;D1247,2047-D1246+D1247+E1246,D1247-D1246+E1246)</f>
        <v>46776</v>
      </c>
      <c r="F1247" s="0" t="n">
        <f aca="false">E1247-E1246</f>
        <v>19</v>
      </c>
      <c r="G1247" s="0" t="n">
        <f aca="false">F1247*K1247/((A1247-A1246)/1000)</f>
        <v>8.65162790697674</v>
      </c>
      <c r="H1247" s="0" t="n">
        <f aca="false">G1247*3.6</f>
        <v>31.1458604651163</v>
      </c>
      <c r="K1247" s="0" t="n">
        <v>0.0227674418604651</v>
      </c>
    </row>
    <row r="1248" customFormat="false" ht="12.75" hidden="false" customHeight="false" outlineLevel="0" collapsed="false">
      <c r="A1248" s="0" t="n">
        <v>6276989</v>
      </c>
      <c r="B1248" s="2" t="s">
        <v>22</v>
      </c>
      <c r="C1248" s="0" t="n">
        <v>117153</v>
      </c>
      <c r="D1248" s="0" t="n">
        <v>1761</v>
      </c>
      <c r="E1248" s="0" t="n">
        <f aca="false">IF(D1247&gt;D1248,2047-D1247+D1248+E1247,D1248-D1247+E1247)</f>
        <v>46795</v>
      </c>
      <c r="F1248" s="0" t="n">
        <f aca="false">E1248-E1247</f>
        <v>19</v>
      </c>
      <c r="G1248" s="0" t="n">
        <f aca="false">F1248*K1248/((A1248-A1247)/1000)</f>
        <v>8.65162790697674</v>
      </c>
      <c r="H1248" s="0" t="n">
        <f aca="false">G1248*3.6</f>
        <v>31.1458604651163</v>
      </c>
      <c r="K1248" s="0" t="n">
        <v>0.0227674418604651</v>
      </c>
    </row>
    <row r="1249" customFormat="false" ht="12.75" hidden="false" customHeight="false" outlineLevel="0" collapsed="false">
      <c r="A1249" s="0" t="n">
        <v>6277039</v>
      </c>
      <c r="B1249" s="2" t="s">
        <v>22</v>
      </c>
      <c r="C1249" s="0" t="n">
        <v>117154</v>
      </c>
      <c r="D1249" s="0" t="n">
        <v>1780</v>
      </c>
      <c r="E1249" s="0" t="n">
        <f aca="false">IF(D1248&gt;D1249,2047-D1248+D1249+E1248,D1249-D1248+E1248)</f>
        <v>46814</v>
      </c>
      <c r="F1249" s="0" t="n">
        <f aca="false">E1249-E1248</f>
        <v>19</v>
      </c>
      <c r="G1249" s="0" t="n">
        <f aca="false">F1249*K1249/((A1249-A1248)/1000)</f>
        <v>8.65162790697674</v>
      </c>
      <c r="H1249" s="0" t="n">
        <f aca="false">G1249*3.6</f>
        <v>31.1458604651163</v>
      </c>
      <c r="K1249" s="0" t="n">
        <v>0.0227674418604651</v>
      </c>
    </row>
    <row r="1250" customFormat="false" ht="12.75" hidden="false" customHeight="false" outlineLevel="0" collapsed="false">
      <c r="A1250" s="0" t="n">
        <v>6277089</v>
      </c>
      <c r="B1250" s="2" t="s">
        <v>22</v>
      </c>
      <c r="C1250" s="0" t="n">
        <v>117155</v>
      </c>
      <c r="D1250" s="0" t="n">
        <v>1800</v>
      </c>
      <c r="E1250" s="0" t="n">
        <f aca="false">IF(D1249&gt;D1250,2047-D1249+D1250+E1249,D1250-D1249+E1249)</f>
        <v>46834</v>
      </c>
      <c r="F1250" s="0" t="n">
        <f aca="false">E1250-E1249</f>
        <v>20</v>
      </c>
      <c r="G1250" s="0" t="n">
        <f aca="false">F1250*K1250/((A1250-A1249)/1000)</f>
        <v>9.10697674418604</v>
      </c>
      <c r="H1250" s="0" t="n">
        <f aca="false">G1250*3.6</f>
        <v>32.7851162790697</v>
      </c>
      <c r="K1250" s="0" t="n">
        <v>0.0227674418604651</v>
      </c>
    </row>
    <row r="1251" customFormat="false" ht="12.75" hidden="false" customHeight="false" outlineLevel="0" collapsed="false">
      <c r="A1251" s="0" t="n">
        <v>6277139</v>
      </c>
      <c r="B1251" s="2" t="s">
        <v>22</v>
      </c>
      <c r="C1251" s="0" t="n">
        <v>117156</v>
      </c>
      <c r="D1251" s="0" t="n">
        <v>1819</v>
      </c>
      <c r="E1251" s="0" t="n">
        <f aca="false">IF(D1250&gt;D1251,2047-D1250+D1251+E1250,D1251-D1250+E1250)</f>
        <v>46853</v>
      </c>
      <c r="F1251" s="0" t="n">
        <f aca="false">E1251-E1250</f>
        <v>19</v>
      </c>
      <c r="G1251" s="0" t="n">
        <f aca="false">F1251*K1251/((A1251-A1250)/1000)</f>
        <v>8.65162790697674</v>
      </c>
      <c r="H1251" s="0" t="n">
        <f aca="false">G1251*3.6</f>
        <v>31.1458604651163</v>
      </c>
      <c r="K1251" s="0" t="n">
        <v>0.0227674418604651</v>
      </c>
    </row>
    <row r="1252" customFormat="false" ht="12.75" hidden="false" customHeight="false" outlineLevel="0" collapsed="false">
      <c r="A1252" s="0" t="n">
        <v>6277189</v>
      </c>
      <c r="B1252" s="2" t="s">
        <v>22</v>
      </c>
      <c r="C1252" s="0" t="n">
        <v>117157</v>
      </c>
      <c r="D1252" s="0" t="n">
        <v>1838</v>
      </c>
      <c r="E1252" s="0" t="n">
        <f aca="false">IF(D1251&gt;D1252,2047-D1251+D1252+E1251,D1252-D1251+E1251)</f>
        <v>46872</v>
      </c>
      <c r="F1252" s="0" t="n">
        <f aca="false">E1252-E1251</f>
        <v>19</v>
      </c>
      <c r="G1252" s="0" t="n">
        <f aca="false">F1252*K1252/((A1252-A1251)/1000)</f>
        <v>8.65162790697674</v>
      </c>
      <c r="H1252" s="0" t="n">
        <f aca="false">G1252*3.6</f>
        <v>31.1458604651163</v>
      </c>
      <c r="K1252" s="0" t="n">
        <v>0.0227674418604651</v>
      </c>
    </row>
    <row r="1253" customFormat="false" ht="12.75" hidden="false" customHeight="false" outlineLevel="0" collapsed="false">
      <c r="A1253" s="0" t="n">
        <v>6277239</v>
      </c>
      <c r="B1253" s="2" t="s">
        <v>22</v>
      </c>
      <c r="C1253" s="0" t="n">
        <v>117158</v>
      </c>
      <c r="D1253" s="0" t="n">
        <v>1857</v>
      </c>
      <c r="E1253" s="0" t="n">
        <f aca="false">IF(D1252&gt;D1253,2047-D1252+D1253+E1252,D1253-D1252+E1252)</f>
        <v>46891</v>
      </c>
      <c r="F1253" s="0" t="n">
        <f aca="false">E1253-E1252</f>
        <v>19</v>
      </c>
      <c r="G1253" s="0" t="n">
        <f aca="false">F1253*K1253/((A1253-A1252)/1000)</f>
        <v>8.65162790697674</v>
      </c>
      <c r="H1253" s="0" t="n">
        <f aca="false">G1253*3.6</f>
        <v>31.1458604651163</v>
      </c>
      <c r="K1253" s="0" t="n">
        <v>0.0227674418604651</v>
      </c>
    </row>
    <row r="1254" customFormat="false" ht="12.75" hidden="false" customHeight="false" outlineLevel="0" collapsed="false">
      <c r="A1254" s="0" t="n">
        <v>6277289</v>
      </c>
      <c r="B1254" s="2" t="s">
        <v>22</v>
      </c>
      <c r="C1254" s="0" t="n">
        <v>117159</v>
      </c>
      <c r="D1254" s="0" t="n">
        <v>1876</v>
      </c>
      <c r="E1254" s="0" t="n">
        <f aca="false">IF(D1253&gt;D1254,2047-D1253+D1254+E1253,D1254-D1253+E1253)</f>
        <v>46910</v>
      </c>
      <c r="F1254" s="0" t="n">
        <f aca="false">E1254-E1253</f>
        <v>19</v>
      </c>
      <c r="G1254" s="0" t="n">
        <f aca="false">F1254*K1254/((A1254-A1253)/1000)</f>
        <v>8.65162790697674</v>
      </c>
      <c r="H1254" s="0" t="n">
        <f aca="false">G1254*3.6</f>
        <v>31.1458604651163</v>
      </c>
      <c r="K1254" s="0" t="n">
        <v>0.0227674418604651</v>
      </c>
    </row>
    <row r="1255" customFormat="false" ht="12.75" hidden="false" customHeight="false" outlineLevel="0" collapsed="false">
      <c r="A1255" s="0" t="n">
        <v>6277339</v>
      </c>
      <c r="B1255" s="2" t="s">
        <v>22</v>
      </c>
      <c r="C1255" s="0" t="n">
        <v>117160</v>
      </c>
      <c r="D1255" s="0" t="n">
        <v>1895</v>
      </c>
      <c r="E1255" s="0" t="n">
        <f aca="false">IF(D1254&gt;D1255,2047-D1254+D1255+E1254,D1255-D1254+E1254)</f>
        <v>46929</v>
      </c>
      <c r="F1255" s="0" t="n">
        <f aca="false">E1255-E1254</f>
        <v>19</v>
      </c>
      <c r="G1255" s="0" t="n">
        <f aca="false">F1255*K1255/((A1255-A1254)/1000)</f>
        <v>8.65162790697674</v>
      </c>
      <c r="H1255" s="0" t="n">
        <f aca="false">G1255*3.6</f>
        <v>31.1458604651163</v>
      </c>
      <c r="K1255" s="0" t="n">
        <v>0.0227674418604651</v>
      </c>
    </row>
    <row r="1256" customFormat="false" ht="12.75" hidden="false" customHeight="false" outlineLevel="0" collapsed="false">
      <c r="A1256" s="0" t="n">
        <v>6277389</v>
      </c>
      <c r="B1256" s="2" t="s">
        <v>22</v>
      </c>
      <c r="C1256" s="0" t="n">
        <v>117161</v>
      </c>
      <c r="D1256" s="0" t="n">
        <v>1914</v>
      </c>
      <c r="E1256" s="0" t="n">
        <f aca="false">IF(D1255&gt;D1256,2047-D1255+D1256+E1255,D1256-D1255+E1255)</f>
        <v>46948</v>
      </c>
      <c r="F1256" s="0" t="n">
        <f aca="false">E1256-E1255</f>
        <v>19</v>
      </c>
      <c r="G1256" s="0" t="n">
        <f aca="false">F1256*K1256/((A1256-A1255)/1000)</f>
        <v>8.65162790697674</v>
      </c>
      <c r="H1256" s="0" t="n">
        <f aca="false">G1256*3.6</f>
        <v>31.1458604651163</v>
      </c>
      <c r="K1256" s="0" t="n">
        <v>0.0227674418604651</v>
      </c>
    </row>
    <row r="1257" customFormat="false" ht="12.75" hidden="false" customHeight="false" outlineLevel="0" collapsed="false">
      <c r="A1257" s="0" t="n">
        <v>6277439</v>
      </c>
      <c r="B1257" s="2" t="s">
        <v>22</v>
      </c>
      <c r="C1257" s="0" t="n">
        <v>117162</v>
      </c>
      <c r="D1257" s="0" t="n">
        <v>1933</v>
      </c>
      <c r="E1257" s="0" t="n">
        <f aca="false">IF(D1256&gt;D1257,2047-D1256+D1257+E1256,D1257-D1256+E1256)</f>
        <v>46967</v>
      </c>
      <c r="F1257" s="0" t="n">
        <f aca="false">E1257-E1256</f>
        <v>19</v>
      </c>
      <c r="G1257" s="0" t="n">
        <f aca="false">F1257*K1257/((A1257-A1256)/1000)</f>
        <v>8.65162790697674</v>
      </c>
      <c r="H1257" s="0" t="n">
        <f aca="false">G1257*3.6</f>
        <v>31.1458604651163</v>
      </c>
      <c r="K1257" s="0" t="n">
        <v>0.0227674418604651</v>
      </c>
    </row>
    <row r="1258" customFormat="false" ht="12.75" hidden="false" customHeight="false" outlineLevel="0" collapsed="false">
      <c r="A1258" s="0" t="n">
        <v>6277489</v>
      </c>
      <c r="B1258" s="2" t="s">
        <v>22</v>
      </c>
      <c r="C1258" s="0" t="n">
        <v>117163</v>
      </c>
      <c r="D1258" s="0" t="n">
        <v>1952</v>
      </c>
      <c r="E1258" s="0" t="n">
        <f aca="false">IF(D1257&gt;D1258,2047-D1257+D1258+E1257,D1258-D1257+E1257)</f>
        <v>46986</v>
      </c>
      <c r="F1258" s="0" t="n">
        <f aca="false">E1258-E1257</f>
        <v>19</v>
      </c>
      <c r="G1258" s="0" t="n">
        <f aca="false">F1258*K1258/((A1258-A1257)/1000)</f>
        <v>8.65162790697674</v>
      </c>
      <c r="H1258" s="0" t="n">
        <f aca="false">G1258*3.6</f>
        <v>31.1458604651163</v>
      </c>
      <c r="K1258" s="0" t="n">
        <v>0.0227674418604651</v>
      </c>
    </row>
    <row r="1259" customFormat="false" ht="12.75" hidden="false" customHeight="false" outlineLevel="0" collapsed="false">
      <c r="A1259" s="0" t="n">
        <v>6277539</v>
      </c>
      <c r="B1259" s="2" t="s">
        <v>22</v>
      </c>
      <c r="C1259" s="0" t="n">
        <v>117164</v>
      </c>
      <c r="D1259" s="0" t="n">
        <v>1971</v>
      </c>
      <c r="E1259" s="0" t="n">
        <f aca="false">IF(D1258&gt;D1259,2047-D1258+D1259+E1258,D1259-D1258+E1258)</f>
        <v>47005</v>
      </c>
      <c r="F1259" s="0" t="n">
        <f aca="false">E1259-E1258</f>
        <v>19</v>
      </c>
      <c r="G1259" s="0" t="n">
        <f aca="false">F1259*K1259/((A1259-A1258)/1000)</f>
        <v>8.65162790697674</v>
      </c>
      <c r="H1259" s="0" t="n">
        <f aca="false">G1259*3.6</f>
        <v>31.1458604651163</v>
      </c>
      <c r="K1259" s="0" t="n">
        <v>0.0227674418604651</v>
      </c>
    </row>
    <row r="1260" customFormat="false" ht="12.75" hidden="false" customHeight="false" outlineLevel="0" collapsed="false">
      <c r="A1260" s="0" t="n">
        <v>6277589</v>
      </c>
      <c r="B1260" s="2" t="s">
        <v>22</v>
      </c>
      <c r="C1260" s="0" t="n">
        <v>117165</v>
      </c>
      <c r="D1260" s="0" t="n">
        <v>1991</v>
      </c>
      <c r="E1260" s="0" t="n">
        <f aca="false">IF(D1259&gt;D1260,2047-D1259+D1260+E1259,D1260-D1259+E1259)</f>
        <v>47025</v>
      </c>
      <c r="F1260" s="0" t="n">
        <f aca="false">E1260-E1259</f>
        <v>20</v>
      </c>
      <c r="G1260" s="0" t="n">
        <f aca="false">F1260*K1260/((A1260-A1259)/1000)</f>
        <v>9.10697674418604</v>
      </c>
      <c r="H1260" s="0" t="n">
        <f aca="false">G1260*3.6</f>
        <v>32.7851162790697</v>
      </c>
      <c r="K1260" s="0" t="n">
        <v>0.0227674418604651</v>
      </c>
    </row>
    <row r="1261" customFormat="false" ht="12.75" hidden="false" customHeight="false" outlineLevel="0" collapsed="false">
      <c r="A1261" s="0" t="n">
        <v>6277639</v>
      </c>
      <c r="B1261" s="2" t="s">
        <v>22</v>
      </c>
      <c r="C1261" s="0" t="n">
        <v>117166</v>
      </c>
      <c r="D1261" s="0" t="n">
        <v>2010</v>
      </c>
      <c r="E1261" s="0" t="n">
        <f aca="false">IF(D1260&gt;D1261,2047-D1260+D1261+E1260,D1261-D1260+E1260)</f>
        <v>47044</v>
      </c>
      <c r="F1261" s="0" t="n">
        <f aca="false">E1261-E1260</f>
        <v>19</v>
      </c>
      <c r="G1261" s="0" t="n">
        <f aca="false">F1261*K1261/((A1261-A1260)/1000)</f>
        <v>8.65162790697674</v>
      </c>
      <c r="H1261" s="0" t="n">
        <f aca="false">G1261*3.6</f>
        <v>31.1458604651163</v>
      </c>
      <c r="K1261" s="0" t="n">
        <v>0.0227674418604651</v>
      </c>
    </row>
    <row r="1262" customFormat="false" ht="12.75" hidden="false" customHeight="false" outlineLevel="0" collapsed="false">
      <c r="A1262" s="0" t="n">
        <v>6277689</v>
      </c>
      <c r="B1262" s="2" t="s">
        <v>22</v>
      </c>
      <c r="C1262" s="0" t="n">
        <v>117167</v>
      </c>
      <c r="D1262" s="0" t="n">
        <v>2029</v>
      </c>
      <c r="E1262" s="0" t="n">
        <f aca="false">IF(D1261&gt;D1262,2047-D1261+D1262+E1261,D1262-D1261+E1261)</f>
        <v>47063</v>
      </c>
      <c r="F1262" s="0" t="n">
        <f aca="false">E1262-E1261</f>
        <v>19</v>
      </c>
      <c r="G1262" s="0" t="n">
        <f aca="false">F1262*K1262/((A1262-A1261)/1000)</f>
        <v>8.65162790697674</v>
      </c>
      <c r="H1262" s="0" t="n">
        <f aca="false">G1262*3.6</f>
        <v>31.1458604651163</v>
      </c>
      <c r="K1262" s="0" t="n">
        <v>0.0227674418604651</v>
      </c>
    </row>
    <row r="1263" customFormat="false" ht="12.75" hidden="false" customHeight="false" outlineLevel="0" collapsed="false">
      <c r="A1263" s="0" t="n">
        <v>6277739</v>
      </c>
      <c r="B1263" s="2" t="s">
        <v>22</v>
      </c>
      <c r="C1263" s="0" t="n">
        <v>117168</v>
      </c>
      <c r="D1263" s="0" t="n">
        <v>0</v>
      </c>
      <c r="E1263" s="0" t="n">
        <f aca="false">IF(D1262&gt;D1263,2047-D1262+D1263+E1262,D1263-D1262+E1262)</f>
        <v>47081</v>
      </c>
      <c r="F1263" s="0" t="n">
        <f aca="false">E1263-E1262</f>
        <v>18</v>
      </c>
      <c r="G1263" s="0" t="n">
        <f aca="false">F1263*K1263/((A1263-A1262)/1000)</f>
        <v>8.19627906976744</v>
      </c>
      <c r="H1263" s="0" t="n">
        <f aca="false">G1263*3.6</f>
        <v>29.5066046511628</v>
      </c>
      <c r="K1263" s="0" t="n">
        <v>0.0227674418604651</v>
      </c>
    </row>
    <row r="1264" customFormat="false" ht="12.75" hidden="false" customHeight="false" outlineLevel="0" collapsed="false">
      <c r="A1264" s="0" t="n">
        <v>6277789</v>
      </c>
      <c r="B1264" s="2" t="s">
        <v>22</v>
      </c>
      <c r="C1264" s="0" t="n">
        <v>117169</v>
      </c>
      <c r="D1264" s="0" t="n">
        <v>19</v>
      </c>
      <c r="E1264" s="0" t="n">
        <f aca="false">IF(D1263&gt;D1264,2047-D1263+D1264+E1263,D1264-D1263+E1263)</f>
        <v>47100</v>
      </c>
      <c r="F1264" s="0" t="n">
        <f aca="false">E1264-E1263</f>
        <v>19</v>
      </c>
      <c r="G1264" s="0" t="n">
        <f aca="false">F1264*K1264/((A1264-A1263)/1000)</f>
        <v>8.65162790697674</v>
      </c>
      <c r="H1264" s="0" t="n">
        <f aca="false">G1264*3.6</f>
        <v>31.1458604651163</v>
      </c>
      <c r="K1264" s="0" t="n">
        <v>0.0227674418604651</v>
      </c>
    </row>
    <row r="1265" customFormat="false" ht="12.75" hidden="false" customHeight="false" outlineLevel="0" collapsed="false">
      <c r="A1265" s="0" t="n">
        <v>6277839</v>
      </c>
      <c r="B1265" s="2" t="s">
        <v>22</v>
      </c>
      <c r="C1265" s="0" t="n">
        <v>117170</v>
      </c>
      <c r="D1265" s="0" t="n">
        <v>38</v>
      </c>
      <c r="E1265" s="0" t="n">
        <f aca="false">IF(D1264&gt;D1265,2047-D1264+D1265+E1264,D1265-D1264+E1264)</f>
        <v>47119</v>
      </c>
      <c r="F1265" s="0" t="n">
        <f aca="false">E1265-E1264</f>
        <v>19</v>
      </c>
      <c r="G1265" s="0" t="n">
        <f aca="false">F1265*K1265/((A1265-A1264)/1000)</f>
        <v>8.65162790697674</v>
      </c>
      <c r="H1265" s="0" t="n">
        <f aca="false">G1265*3.6</f>
        <v>31.1458604651163</v>
      </c>
      <c r="K1265" s="0" t="n">
        <v>0.0227674418604651</v>
      </c>
    </row>
    <row r="1266" customFormat="false" ht="12.75" hidden="false" customHeight="false" outlineLevel="0" collapsed="false">
      <c r="A1266" s="0" t="n">
        <v>6277889</v>
      </c>
      <c r="B1266" s="2" t="s">
        <v>22</v>
      </c>
      <c r="C1266" s="0" t="n">
        <v>117171</v>
      </c>
      <c r="D1266" s="0" t="n">
        <v>57</v>
      </c>
      <c r="E1266" s="0" t="n">
        <f aca="false">IF(D1265&gt;D1266,2047-D1265+D1266+E1265,D1266-D1265+E1265)</f>
        <v>47138</v>
      </c>
      <c r="F1266" s="0" t="n">
        <f aca="false">E1266-E1265</f>
        <v>19</v>
      </c>
      <c r="G1266" s="0" t="n">
        <f aca="false">F1266*K1266/((A1266-A1265)/1000)</f>
        <v>8.65162790697674</v>
      </c>
      <c r="H1266" s="0" t="n">
        <f aca="false">G1266*3.6</f>
        <v>31.1458604651163</v>
      </c>
      <c r="K1266" s="0" t="n">
        <v>0.0227674418604651</v>
      </c>
    </row>
    <row r="1267" customFormat="false" ht="12.75" hidden="false" customHeight="false" outlineLevel="0" collapsed="false">
      <c r="A1267" s="0" t="n">
        <v>6277939</v>
      </c>
      <c r="B1267" s="2" t="s">
        <v>22</v>
      </c>
      <c r="C1267" s="0" t="n">
        <v>117172</v>
      </c>
      <c r="D1267" s="0" t="n">
        <v>76</v>
      </c>
      <c r="E1267" s="0" t="n">
        <f aca="false">IF(D1266&gt;D1267,2047-D1266+D1267+E1266,D1267-D1266+E1266)</f>
        <v>47157</v>
      </c>
      <c r="F1267" s="0" t="n">
        <f aca="false">E1267-E1266</f>
        <v>19</v>
      </c>
      <c r="G1267" s="0" t="n">
        <f aca="false">F1267*K1267/((A1267-A1266)/1000)</f>
        <v>8.65162790697674</v>
      </c>
      <c r="H1267" s="0" t="n">
        <f aca="false">G1267*3.6</f>
        <v>31.1458604651163</v>
      </c>
      <c r="K1267" s="0" t="n">
        <v>0.0227674418604651</v>
      </c>
    </row>
    <row r="1268" customFormat="false" ht="12.75" hidden="false" customHeight="false" outlineLevel="0" collapsed="false">
      <c r="A1268" s="0" t="n">
        <v>6277989</v>
      </c>
      <c r="B1268" s="2" t="s">
        <v>22</v>
      </c>
      <c r="C1268" s="0" t="n">
        <v>117173</v>
      </c>
      <c r="D1268" s="0" t="n">
        <v>95</v>
      </c>
      <c r="E1268" s="0" t="n">
        <f aca="false">IF(D1267&gt;D1268,2047-D1267+D1268+E1267,D1268-D1267+E1267)</f>
        <v>47176</v>
      </c>
      <c r="F1268" s="0" t="n">
        <f aca="false">E1268-E1267</f>
        <v>19</v>
      </c>
      <c r="G1268" s="0" t="n">
        <f aca="false">F1268*K1268/((A1268-A1267)/1000)</f>
        <v>8.65162790697674</v>
      </c>
      <c r="H1268" s="0" t="n">
        <f aca="false">G1268*3.6</f>
        <v>31.1458604651163</v>
      </c>
      <c r="K1268" s="0" t="n">
        <v>0.0227674418604651</v>
      </c>
    </row>
    <row r="1269" customFormat="false" ht="12.75" hidden="false" customHeight="false" outlineLevel="0" collapsed="false">
      <c r="A1269" s="0" t="n">
        <v>6278039</v>
      </c>
      <c r="B1269" s="2" t="s">
        <v>22</v>
      </c>
      <c r="C1269" s="0" t="n">
        <v>117174</v>
      </c>
      <c r="D1269" s="0" t="n">
        <v>114</v>
      </c>
      <c r="E1269" s="0" t="n">
        <f aca="false">IF(D1268&gt;D1269,2047-D1268+D1269+E1268,D1269-D1268+E1268)</f>
        <v>47195</v>
      </c>
      <c r="F1269" s="0" t="n">
        <f aca="false">E1269-E1268</f>
        <v>19</v>
      </c>
      <c r="G1269" s="0" t="n">
        <f aca="false">F1269*K1269/((A1269-A1268)/1000)</f>
        <v>8.65162790697674</v>
      </c>
      <c r="H1269" s="0" t="n">
        <f aca="false">G1269*3.6</f>
        <v>31.1458604651163</v>
      </c>
      <c r="K1269" s="0" t="n">
        <v>0.0227674418604651</v>
      </c>
    </row>
    <row r="1270" customFormat="false" ht="12.75" hidden="false" customHeight="false" outlineLevel="0" collapsed="false">
      <c r="A1270" s="0" t="n">
        <v>6278089</v>
      </c>
      <c r="B1270" s="2" t="s">
        <v>22</v>
      </c>
      <c r="C1270" s="0" t="n">
        <v>117175</v>
      </c>
      <c r="D1270" s="0" t="n">
        <v>133</v>
      </c>
      <c r="E1270" s="0" t="n">
        <f aca="false">IF(D1269&gt;D1270,2047-D1269+D1270+E1269,D1270-D1269+E1269)</f>
        <v>47214</v>
      </c>
      <c r="F1270" s="0" t="n">
        <f aca="false">E1270-E1269</f>
        <v>19</v>
      </c>
      <c r="G1270" s="0" t="n">
        <f aca="false">F1270*K1270/((A1270-A1269)/1000)</f>
        <v>8.65162790697674</v>
      </c>
      <c r="H1270" s="0" t="n">
        <f aca="false">G1270*3.6</f>
        <v>31.1458604651163</v>
      </c>
      <c r="K1270" s="0" t="n">
        <v>0.0227674418604651</v>
      </c>
    </row>
    <row r="1271" customFormat="false" ht="12.75" hidden="false" customHeight="false" outlineLevel="0" collapsed="false">
      <c r="A1271" s="0" t="n">
        <v>6278139</v>
      </c>
      <c r="B1271" s="2" t="s">
        <v>22</v>
      </c>
      <c r="C1271" s="0" t="n">
        <v>117176</v>
      </c>
      <c r="D1271" s="0" t="n">
        <v>152</v>
      </c>
      <c r="E1271" s="0" t="n">
        <f aca="false">IF(D1270&gt;D1271,2047-D1270+D1271+E1270,D1271-D1270+E1270)</f>
        <v>47233</v>
      </c>
      <c r="F1271" s="0" t="n">
        <f aca="false">E1271-E1270</f>
        <v>19</v>
      </c>
      <c r="G1271" s="0" t="n">
        <f aca="false">F1271*K1271/((A1271-A1270)/1000)</f>
        <v>8.65162790697674</v>
      </c>
      <c r="H1271" s="0" t="n">
        <f aca="false">G1271*3.6</f>
        <v>31.1458604651163</v>
      </c>
      <c r="K1271" s="0" t="n">
        <v>0.0227674418604651</v>
      </c>
    </row>
    <row r="1272" customFormat="false" ht="12.75" hidden="false" customHeight="false" outlineLevel="0" collapsed="false">
      <c r="A1272" s="0" t="n">
        <v>6278189</v>
      </c>
      <c r="B1272" s="2" t="s">
        <v>22</v>
      </c>
      <c r="C1272" s="0" t="n">
        <v>117177</v>
      </c>
      <c r="D1272" s="0" t="n">
        <v>171</v>
      </c>
      <c r="E1272" s="0" t="n">
        <f aca="false">IF(D1271&gt;D1272,2047-D1271+D1272+E1271,D1272-D1271+E1271)</f>
        <v>47252</v>
      </c>
      <c r="F1272" s="0" t="n">
        <f aca="false">E1272-E1271</f>
        <v>19</v>
      </c>
      <c r="G1272" s="0" t="n">
        <f aca="false">F1272*K1272/((A1272-A1271)/1000)</f>
        <v>8.65162790697674</v>
      </c>
      <c r="H1272" s="0" t="n">
        <f aca="false">G1272*3.6</f>
        <v>31.1458604651163</v>
      </c>
      <c r="K1272" s="0" t="n">
        <v>0.0227674418604651</v>
      </c>
    </row>
    <row r="1273" customFormat="false" ht="12.75" hidden="false" customHeight="false" outlineLevel="0" collapsed="false">
      <c r="A1273" s="0" t="n">
        <v>6278239</v>
      </c>
      <c r="B1273" s="2" t="s">
        <v>22</v>
      </c>
      <c r="C1273" s="0" t="n">
        <v>117178</v>
      </c>
      <c r="D1273" s="0" t="n">
        <v>190</v>
      </c>
      <c r="E1273" s="0" t="n">
        <f aca="false">IF(D1272&gt;D1273,2047-D1272+D1273+E1272,D1273-D1272+E1272)</f>
        <v>47271</v>
      </c>
      <c r="F1273" s="0" t="n">
        <f aca="false">E1273-E1272</f>
        <v>19</v>
      </c>
      <c r="G1273" s="0" t="n">
        <f aca="false">F1273*K1273/((A1273-A1272)/1000)</f>
        <v>8.65162790697674</v>
      </c>
      <c r="H1273" s="0" t="n">
        <f aca="false">G1273*3.6</f>
        <v>31.1458604651163</v>
      </c>
      <c r="K1273" s="0" t="n">
        <v>0.0227674418604651</v>
      </c>
    </row>
    <row r="1274" customFormat="false" ht="12.75" hidden="false" customHeight="false" outlineLevel="0" collapsed="false">
      <c r="A1274" s="0" t="n">
        <v>6278289</v>
      </c>
      <c r="B1274" s="2" t="s">
        <v>22</v>
      </c>
      <c r="C1274" s="0" t="n">
        <v>117179</v>
      </c>
      <c r="D1274" s="0" t="n">
        <v>209</v>
      </c>
      <c r="E1274" s="0" t="n">
        <f aca="false">IF(D1273&gt;D1274,2047-D1273+D1274+E1273,D1274-D1273+E1273)</f>
        <v>47290</v>
      </c>
      <c r="F1274" s="0" t="n">
        <f aca="false">E1274-E1273</f>
        <v>19</v>
      </c>
      <c r="G1274" s="0" t="n">
        <f aca="false">F1274*K1274/((A1274-A1273)/1000)</f>
        <v>8.65162790697674</v>
      </c>
      <c r="H1274" s="0" t="n">
        <f aca="false">G1274*3.6</f>
        <v>31.1458604651163</v>
      </c>
      <c r="K1274" s="0" t="n">
        <v>0.0227674418604651</v>
      </c>
    </row>
    <row r="1275" customFormat="false" ht="12.75" hidden="false" customHeight="false" outlineLevel="0" collapsed="false">
      <c r="A1275" s="0" t="n">
        <v>6278339</v>
      </c>
      <c r="B1275" s="2" t="s">
        <v>22</v>
      </c>
      <c r="C1275" s="0" t="n">
        <v>117180</v>
      </c>
      <c r="D1275" s="0" t="n">
        <v>228</v>
      </c>
      <c r="E1275" s="0" t="n">
        <f aca="false">IF(D1274&gt;D1275,2047-D1274+D1275+E1274,D1275-D1274+E1274)</f>
        <v>47309</v>
      </c>
      <c r="F1275" s="0" t="n">
        <f aca="false">E1275-E1274</f>
        <v>19</v>
      </c>
      <c r="G1275" s="0" t="n">
        <f aca="false">F1275*K1275/((A1275-A1274)/1000)</f>
        <v>8.65162790697674</v>
      </c>
      <c r="H1275" s="0" t="n">
        <f aca="false">G1275*3.6</f>
        <v>31.1458604651163</v>
      </c>
      <c r="K1275" s="0" t="n">
        <v>0.0227674418604651</v>
      </c>
    </row>
    <row r="1276" customFormat="false" ht="12.75" hidden="false" customHeight="false" outlineLevel="0" collapsed="false">
      <c r="A1276" s="0" t="n">
        <v>6278389</v>
      </c>
      <c r="B1276" s="2" t="s">
        <v>22</v>
      </c>
      <c r="C1276" s="0" t="n">
        <v>117181</v>
      </c>
      <c r="D1276" s="0" t="n">
        <v>247</v>
      </c>
      <c r="E1276" s="0" t="n">
        <f aca="false">IF(D1275&gt;D1276,2047-D1275+D1276+E1275,D1276-D1275+E1275)</f>
        <v>47328</v>
      </c>
      <c r="F1276" s="0" t="n">
        <f aca="false">E1276-E1275</f>
        <v>19</v>
      </c>
      <c r="G1276" s="0" t="n">
        <f aca="false">F1276*K1276/((A1276-A1275)/1000)</f>
        <v>8.65162790697674</v>
      </c>
      <c r="H1276" s="0" t="n">
        <f aca="false">G1276*3.6</f>
        <v>31.1458604651163</v>
      </c>
      <c r="K1276" s="0" t="n">
        <v>0.0227674418604651</v>
      </c>
    </row>
    <row r="1277" customFormat="false" ht="12.75" hidden="false" customHeight="false" outlineLevel="0" collapsed="false">
      <c r="A1277" s="0" t="n">
        <v>6278439</v>
      </c>
      <c r="B1277" s="2" t="s">
        <v>22</v>
      </c>
      <c r="C1277" s="0" t="n">
        <v>117182</v>
      </c>
      <c r="D1277" s="0" t="n">
        <v>266</v>
      </c>
      <c r="E1277" s="0" t="n">
        <f aca="false">IF(D1276&gt;D1277,2047-D1276+D1277+E1276,D1277-D1276+E1276)</f>
        <v>47347</v>
      </c>
      <c r="F1277" s="0" t="n">
        <f aca="false">E1277-E1276</f>
        <v>19</v>
      </c>
      <c r="G1277" s="0" t="n">
        <f aca="false">F1277*K1277/((A1277-A1276)/1000)</f>
        <v>8.65162790697674</v>
      </c>
      <c r="H1277" s="0" t="n">
        <f aca="false">G1277*3.6</f>
        <v>31.1458604651163</v>
      </c>
      <c r="K1277" s="0" t="n">
        <v>0.0227674418604651</v>
      </c>
    </row>
    <row r="1278" customFormat="false" ht="12.75" hidden="false" customHeight="false" outlineLevel="0" collapsed="false">
      <c r="A1278" s="0" t="n">
        <v>6278489</v>
      </c>
      <c r="B1278" s="2" t="s">
        <v>22</v>
      </c>
      <c r="C1278" s="0" t="n">
        <v>117183</v>
      </c>
      <c r="D1278" s="0" t="n">
        <v>285</v>
      </c>
      <c r="E1278" s="0" t="n">
        <f aca="false">IF(D1277&gt;D1278,2047-D1277+D1278+E1277,D1278-D1277+E1277)</f>
        <v>47366</v>
      </c>
      <c r="F1278" s="0" t="n">
        <f aca="false">E1278-E1277</f>
        <v>19</v>
      </c>
      <c r="G1278" s="0" t="n">
        <f aca="false">F1278*K1278/((A1278-A1277)/1000)</f>
        <v>8.65162790697674</v>
      </c>
      <c r="H1278" s="0" t="n">
        <f aca="false">G1278*3.6</f>
        <v>31.1458604651163</v>
      </c>
      <c r="K1278" s="0" t="n">
        <v>0.0227674418604651</v>
      </c>
    </row>
    <row r="1279" customFormat="false" ht="12.75" hidden="false" customHeight="false" outlineLevel="0" collapsed="false">
      <c r="A1279" s="0" t="n">
        <v>6278539</v>
      </c>
      <c r="B1279" s="2" t="s">
        <v>22</v>
      </c>
      <c r="C1279" s="0" t="n">
        <v>117184</v>
      </c>
      <c r="D1279" s="0" t="n">
        <v>304</v>
      </c>
      <c r="E1279" s="0" t="n">
        <f aca="false">IF(D1278&gt;D1279,2047-D1278+D1279+E1278,D1279-D1278+E1278)</f>
        <v>47385</v>
      </c>
      <c r="F1279" s="0" t="n">
        <f aca="false">E1279-E1278</f>
        <v>19</v>
      </c>
      <c r="G1279" s="0" t="n">
        <f aca="false">F1279*K1279/((A1279-A1278)/1000)</f>
        <v>8.65162790697674</v>
      </c>
      <c r="H1279" s="0" t="n">
        <f aca="false">G1279*3.6</f>
        <v>31.1458604651163</v>
      </c>
      <c r="K1279" s="0" t="n">
        <v>0.0227674418604651</v>
      </c>
    </row>
    <row r="1280" customFormat="false" ht="12.75" hidden="false" customHeight="false" outlineLevel="0" collapsed="false">
      <c r="A1280" s="0" t="n">
        <v>6278589</v>
      </c>
      <c r="B1280" s="2" t="s">
        <v>22</v>
      </c>
      <c r="C1280" s="0" t="n">
        <v>117185</v>
      </c>
      <c r="D1280" s="0" t="n">
        <v>322</v>
      </c>
      <c r="E1280" s="0" t="n">
        <f aca="false">IF(D1279&gt;D1280,2047-D1279+D1280+E1279,D1280-D1279+E1279)</f>
        <v>47403</v>
      </c>
      <c r="F1280" s="0" t="n">
        <f aca="false">E1280-E1279</f>
        <v>18</v>
      </c>
      <c r="G1280" s="0" t="n">
        <f aca="false">F1280*K1280/((A1280-A1279)/1000)</f>
        <v>8.19627906976744</v>
      </c>
      <c r="H1280" s="0" t="n">
        <f aca="false">G1280*3.6</f>
        <v>29.5066046511628</v>
      </c>
      <c r="K1280" s="0" t="n">
        <v>0.0227674418604651</v>
      </c>
    </row>
    <row r="1281" customFormat="false" ht="12.75" hidden="false" customHeight="false" outlineLevel="0" collapsed="false">
      <c r="A1281" s="0" t="n">
        <v>6278639</v>
      </c>
      <c r="B1281" s="2" t="s">
        <v>22</v>
      </c>
      <c r="C1281" s="0" t="n">
        <v>117186</v>
      </c>
      <c r="D1281" s="0" t="n">
        <v>341</v>
      </c>
      <c r="E1281" s="0" t="n">
        <f aca="false">IF(D1280&gt;D1281,2047-D1280+D1281+E1280,D1281-D1280+E1280)</f>
        <v>47422</v>
      </c>
      <c r="F1281" s="0" t="n">
        <f aca="false">E1281-E1280</f>
        <v>19</v>
      </c>
      <c r="G1281" s="0" t="n">
        <f aca="false">F1281*K1281/((A1281-A1280)/1000)</f>
        <v>8.65162790697674</v>
      </c>
      <c r="H1281" s="0" t="n">
        <f aca="false">G1281*3.6</f>
        <v>31.1458604651163</v>
      </c>
      <c r="K1281" s="0" t="n">
        <v>0.0227674418604651</v>
      </c>
    </row>
    <row r="1282" customFormat="false" ht="12.75" hidden="false" customHeight="false" outlineLevel="0" collapsed="false">
      <c r="A1282" s="0" t="n">
        <v>6278689</v>
      </c>
      <c r="B1282" s="2" t="s">
        <v>22</v>
      </c>
      <c r="C1282" s="0" t="n">
        <v>117187</v>
      </c>
      <c r="D1282" s="0" t="n">
        <v>360</v>
      </c>
      <c r="E1282" s="0" t="n">
        <f aca="false">IF(D1281&gt;D1282,2047-D1281+D1282+E1281,D1282-D1281+E1281)</f>
        <v>47441</v>
      </c>
      <c r="F1282" s="0" t="n">
        <f aca="false">E1282-E1281</f>
        <v>19</v>
      </c>
      <c r="G1282" s="0" t="n">
        <f aca="false">F1282*K1282/((A1282-A1281)/1000)</f>
        <v>8.65162790697674</v>
      </c>
      <c r="H1282" s="0" t="n">
        <f aca="false">G1282*3.6</f>
        <v>31.1458604651163</v>
      </c>
      <c r="K1282" s="0" t="n">
        <v>0.0227674418604651</v>
      </c>
    </row>
    <row r="1283" customFormat="false" ht="12.75" hidden="false" customHeight="false" outlineLevel="0" collapsed="false">
      <c r="A1283" s="0" t="n">
        <v>6278739</v>
      </c>
      <c r="B1283" s="2" t="s">
        <v>22</v>
      </c>
      <c r="C1283" s="0" t="n">
        <v>117188</v>
      </c>
      <c r="D1283" s="0" t="n">
        <v>379</v>
      </c>
      <c r="E1283" s="0" t="n">
        <f aca="false">IF(D1282&gt;D1283,2047-D1282+D1283+E1282,D1283-D1282+E1282)</f>
        <v>47460</v>
      </c>
      <c r="F1283" s="0" t="n">
        <f aca="false">E1283-E1282</f>
        <v>19</v>
      </c>
      <c r="G1283" s="0" t="n">
        <f aca="false">F1283*K1283/((A1283-A1282)/1000)</f>
        <v>8.65162790697674</v>
      </c>
      <c r="H1283" s="0" t="n">
        <f aca="false">G1283*3.6</f>
        <v>31.1458604651163</v>
      </c>
      <c r="K1283" s="0" t="n">
        <v>0.0227674418604651</v>
      </c>
    </row>
    <row r="1284" customFormat="false" ht="12.75" hidden="false" customHeight="false" outlineLevel="0" collapsed="false">
      <c r="A1284" s="0" t="n">
        <v>6278789</v>
      </c>
      <c r="B1284" s="2" t="s">
        <v>22</v>
      </c>
      <c r="C1284" s="0" t="n">
        <v>117189</v>
      </c>
      <c r="D1284" s="0" t="n">
        <v>398</v>
      </c>
      <c r="E1284" s="0" t="n">
        <f aca="false">IF(D1283&gt;D1284,2047-D1283+D1284+E1283,D1284-D1283+E1283)</f>
        <v>47479</v>
      </c>
      <c r="F1284" s="0" t="n">
        <f aca="false">E1284-E1283</f>
        <v>19</v>
      </c>
      <c r="G1284" s="0" t="n">
        <f aca="false">F1284*K1284/((A1284-A1283)/1000)</f>
        <v>8.65162790697674</v>
      </c>
      <c r="H1284" s="0" t="n">
        <f aca="false">G1284*3.6</f>
        <v>31.1458604651163</v>
      </c>
      <c r="K1284" s="0" t="n">
        <v>0.0227674418604651</v>
      </c>
    </row>
    <row r="1285" customFormat="false" ht="12.75" hidden="false" customHeight="false" outlineLevel="0" collapsed="false">
      <c r="A1285" s="0" t="n">
        <v>6278839</v>
      </c>
      <c r="B1285" s="2" t="s">
        <v>22</v>
      </c>
      <c r="C1285" s="0" t="n">
        <v>117190</v>
      </c>
      <c r="D1285" s="0" t="n">
        <v>417</v>
      </c>
      <c r="E1285" s="0" t="n">
        <f aca="false">IF(D1284&gt;D1285,2047-D1284+D1285+E1284,D1285-D1284+E1284)</f>
        <v>47498</v>
      </c>
      <c r="F1285" s="0" t="n">
        <f aca="false">E1285-E1284</f>
        <v>19</v>
      </c>
      <c r="G1285" s="0" t="n">
        <f aca="false">F1285*K1285/((A1285-A1284)/1000)</f>
        <v>8.65162790697674</v>
      </c>
      <c r="H1285" s="0" t="n">
        <f aca="false">G1285*3.6</f>
        <v>31.1458604651163</v>
      </c>
      <c r="K1285" s="0" t="n">
        <v>0.0227674418604651</v>
      </c>
    </row>
    <row r="1286" customFormat="false" ht="12.75" hidden="false" customHeight="false" outlineLevel="0" collapsed="false">
      <c r="A1286" s="0" t="n">
        <v>6278889</v>
      </c>
      <c r="B1286" s="2" t="s">
        <v>22</v>
      </c>
      <c r="C1286" s="0" t="n">
        <v>117191</v>
      </c>
      <c r="D1286" s="0" t="n">
        <v>435</v>
      </c>
      <c r="E1286" s="0" t="n">
        <f aca="false">IF(D1285&gt;D1286,2047-D1285+D1286+E1285,D1286-D1285+E1285)</f>
        <v>47516</v>
      </c>
      <c r="F1286" s="0" t="n">
        <f aca="false">E1286-E1285</f>
        <v>18</v>
      </c>
      <c r="G1286" s="0" t="n">
        <f aca="false">F1286*K1286/((A1286-A1285)/1000)</f>
        <v>8.19627906976744</v>
      </c>
      <c r="H1286" s="0" t="n">
        <f aca="false">G1286*3.6</f>
        <v>29.5066046511628</v>
      </c>
      <c r="K1286" s="0" t="n">
        <v>0.0227674418604651</v>
      </c>
    </row>
    <row r="1287" customFormat="false" ht="12.75" hidden="false" customHeight="false" outlineLevel="0" collapsed="false">
      <c r="A1287" s="0" t="n">
        <v>6278939</v>
      </c>
      <c r="B1287" s="2" t="s">
        <v>22</v>
      </c>
      <c r="C1287" s="0" t="n">
        <v>117192</v>
      </c>
      <c r="D1287" s="0" t="n">
        <v>454</v>
      </c>
      <c r="E1287" s="0" t="n">
        <f aca="false">IF(D1286&gt;D1287,2047-D1286+D1287+E1286,D1287-D1286+E1286)</f>
        <v>47535</v>
      </c>
      <c r="F1287" s="0" t="n">
        <f aca="false">E1287-E1286</f>
        <v>19</v>
      </c>
      <c r="G1287" s="0" t="n">
        <f aca="false">F1287*K1287/((A1287-A1286)/1000)</f>
        <v>8.65162790697674</v>
      </c>
      <c r="H1287" s="0" t="n">
        <f aca="false">G1287*3.6</f>
        <v>31.1458604651163</v>
      </c>
      <c r="K1287" s="0" t="n">
        <v>0.0227674418604651</v>
      </c>
    </row>
    <row r="1288" customFormat="false" ht="12.75" hidden="false" customHeight="false" outlineLevel="0" collapsed="false">
      <c r="A1288" s="0" t="n">
        <v>6278989</v>
      </c>
      <c r="B1288" s="2" t="s">
        <v>22</v>
      </c>
      <c r="C1288" s="0" t="n">
        <v>117193</v>
      </c>
      <c r="D1288" s="0" t="n">
        <v>473</v>
      </c>
      <c r="E1288" s="0" t="n">
        <f aca="false">IF(D1287&gt;D1288,2047-D1287+D1288+E1287,D1288-D1287+E1287)</f>
        <v>47554</v>
      </c>
      <c r="F1288" s="0" t="n">
        <f aca="false">E1288-E1287</f>
        <v>19</v>
      </c>
      <c r="G1288" s="0" t="n">
        <f aca="false">F1288*K1288/((A1288-A1287)/1000)</f>
        <v>8.65162790697674</v>
      </c>
      <c r="H1288" s="0" t="n">
        <f aca="false">G1288*3.6</f>
        <v>31.1458604651163</v>
      </c>
      <c r="K1288" s="0" t="n">
        <v>0.0227674418604651</v>
      </c>
    </row>
    <row r="1289" customFormat="false" ht="12.75" hidden="false" customHeight="false" outlineLevel="0" collapsed="false">
      <c r="A1289" s="0" t="n">
        <v>6279039</v>
      </c>
      <c r="B1289" s="2" t="s">
        <v>22</v>
      </c>
      <c r="C1289" s="0" t="n">
        <v>117194</v>
      </c>
      <c r="D1289" s="0" t="n">
        <v>492</v>
      </c>
      <c r="E1289" s="0" t="n">
        <f aca="false">IF(D1288&gt;D1289,2047-D1288+D1289+E1288,D1289-D1288+E1288)</f>
        <v>47573</v>
      </c>
      <c r="F1289" s="0" t="n">
        <f aca="false">E1289-E1288</f>
        <v>19</v>
      </c>
      <c r="G1289" s="0" t="n">
        <f aca="false">F1289*K1289/((A1289-A1288)/1000)</f>
        <v>8.65162790697674</v>
      </c>
      <c r="H1289" s="0" t="n">
        <f aca="false">G1289*3.6</f>
        <v>31.1458604651163</v>
      </c>
      <c r="K1289" s="0" t="n">
        <v>0.0227674418604651</v>
      </c>
    </row>
    <row r="1290" customFormat="false" ht="12.75" hidden="false" customHeight="false" outlineLevel="0" collapsed="false">
      <c r="A1290" s="0" t="n">
        <v>6279089</v>
      </c>
      <c r="B1290" s="2" t="s">
        <v>22</v>
      </c>
      <c r="C1290" s="0" t="n">
        <v>117195</v>
      </c>
      <c r="D1290" s="0" t="n">
        <v>511</v>
      </c>
      <c r="E1290" s="0" t="n">
        <f aca="false">IF(D1289&gt;D1290,2047-D1289+D1290+E1289,D1290-D1289+E1289)</f>
        <v>47592</v>
      </c>
      <c r="F1290" s="0" t="n">
        <f aca="false">E1290-E1289</f>
        <v>19</v>
      </c>
      <c r="G1290" s="0" t="n">
        <f aca="false">F1290*K1290/((A1290-A1289)/1000)</f>
        <v>8.65162790697674</v>
      </c>
      <c r="H1290" s="0" t="n">
        <f aca="false">G1290*3.6</f>
        <v>31.1458604651163</v>
      </c>
      <c r="K1290" s="0" t="n">
        <v>0.0227674418604651</v>
      </c>
    </row>
    <row r="1291" customFormat="false" ht="12.75" hidden="false" customHeight="false" outlineLevel="0" collapsed="false">
      <c r="A1291" s="0" t="n">
        <v>6279139</v>
      </c>
      <c r="B1291" s="2" t="s">
        <v>22</v>
      </c>
      <c r="C1291" s="0" t="n">
        <v>117196</v>
      </c>
      <c r="D1291" s="0" t="n">
        <v>529</v>
      </c>
      <c r="E1291" s="0" t="n">
        <f aca="false">IF(D1290&gt;D1291,2047-D1290+D1291+E1290,D1291-D1290+E1290)</f>
        <v>47610</v>
      </c>
      <c r="F1291" s="0" t="n">
        <f aca="false">E1291-E1290</f>
        <v>18</v>
      </c>
      <c r="G1291" s="0" t="n">
        <f aca="false">F1291*K1291/((A1291-A1290)/1000)</f>
        <v>8.19627906976744</v>
      </c>
      <c r="H1291" s="0" t="n">
        <f aca="false">G1291*3.6</f>
        <v>29.5066046511628</v>
      </c>
      <c r="K1291" s="0" t="n">
        <v>0.0227674418604651</v>
      </c>
    </row>
    <row r="1292" customFormat="false" ht="12.75" hidden="false" customHeight="false" outlineLevel="0" collapsed="false">
      <c r="A1292" s="0" t="n">
        <v>6279189</v>
      </c>
      <c r="B1292" s="2" t="s">
        <v>22</v>
      </c>
      <c r="C1292" s="0" t="n">
        <v>117197</v>
      </c>
      <c r="D1292" s="0" t="n">
        <v>548</v>
      </c>
      <c r="E1292" s="0" t="n">
        <f aca="false">IF(D1291&gt;D1292,2047-D1291+D1292+E1291,D1292-D1291+E1291)</f>
        <v>47629</v>
      </c>
      <c r="F1292" s="0" t="n">
        <f aca="false">E1292-E1291</f>
        <v>19</v>
      </c>
      <c r="G1292" s="0" t="n">
        <f aca="false">F1292*K1292/((A1292-A1291)/1000)</f>
        <v>8.65162790697674</v>
      </c>
      <c r="H1292" s="0" t="n">
        <f aca="false">G1292*3.6</f>
        <v>31.1458604651163</v>
      </c>
      <c r="K1292" s="0" t="n">
        <v>0.0227674418604651</v>
      </c>
    </row>
    <row r="1293" customFormat="false" ht="12.75" hidden="false" customHeight="false" outlineLevel="0" collapsed="false">
      <c r="A1293" s="0" t="n">
        <v>6279239</v>
      </c>
      <c r="B1293" s="2" t="s">
        <v>22</v>
      </c>
      <c r="C1293" s="0" t="n">
        <v>117198</v>
      </c>
      <c r="D1293" s="0" t="n">
        <v>566</v>
      </c>
      <c r="E1293" s="0" t="n">
        <f aca="false">IF(D1292&gt;D1293,2047-D1292+D1293+E1292,D1293-D1292+E1292)</f>
        <v>47647</v>
      </c>
      <c r="F1293" s="0" t="n">
        <f aca="false">E1293-E1292</f>
        <v>18</v>
      </c>
      <c r="G1293" s="0" t="n">
        <f aca="false">F1293*K1293/((A1293-A1292)/1000)</f>
        <v>8.19627906976744</v>
      </c>
      <c r="H1293" s="0" t="n">
        <f aca="false">G1293*3.6</f>
        <v>29.5066046511628</v>
      </c>
      <c r="K1293" s="0" t="n">
        <v>0.0227674418604651</v>
      </c>
    </row>
    <row r="1294" customFormat="false" ht="12.75" hidden="false" customHeight="false" outlineLevel="0" collapsed="false">
      <c r="A1294" s="0" t="n">
        <v>6279289</v>
      </c>
      <c r="B1294" s="2" t="s">
        <v>22</v>
      </c>
      <c r="C1294" s="0" t="n">
        <v>117199</v>
      </c>
      <c r="D1294" s="0" t="n">
        <v>585</v>
      </c>
      <c r="E1294" s="0" t="n">
        <f aca="false">IF(D1293&gt;D1294,2047-D1293+D1294+E1293,D1294-D1293+E1293)</f>
        <v>47666</v>
      </c>
      <c r="F1294" s="0" t="n">
        <f aca="false">E1294-E1293</f>
        <v>19</v>
      </c>
      <c r="G1294" s="0" t="n">
        <f aca="false">F1294*K1294/((A1294-A1293)/1000)</f>
        <v>8.65162790697674</v>
      </c>
      <c r="H1294" s="0" t="n">
        <f aca="false">G1294*3.6</f>
        <v>31.1458604651163</v>
      </c>
      <c r="K1294" s="0" t="n">
        <v>0.0227674418604651</v>
      </c>
    </row>
    <row r="1295" customFormat="false" ht="12.75" hidden="false" customHeight="false" outlineLevel="0" collapsed="false">
      <c r="A1295" s="0" t="n">
        <v>6279339</v>
      </c>
      <c r="B1295" s="2" t="s">
        <v>22</v>
      </c>
      <c r="C1295" s="0" t="n">
        <v>117200</v>
      </c>
      <c r="D1295" s="0" t="n">
        <v>603</v>
      </c>
      <c r="E1295" s="0" t="n">
        <f aca="false">IF(D1294&gt;D1295,2047-D1294+D1295+E1294,D1295-D1294+E1294)</f>
        <v>47684</v>
      </c>
      <c r="F1295" s="0" t="n">
        <f aca="false">E1295-E1294</f>
        <v>18</v>
      </c>
      <c r="G1295" s="0" t="n">
        <f aca="false">F1295*K1295/((A1295-A1294)/1000)</f>
        <v>8.19627906976744</v>
      </c>
      <c r="H1295" s="0" t="n">
        <f aca="false">G1295*3.6</f>
        <v>29.5066046511628</v>
      </c>
      <c r="K1295" s="0" t="n">
        <v>0.0227674418604651</v>
      </c>
    </row>
    <row r="1296" customFormat="false" ht="12.75" hidden="false" customHeight="false" outlineLevel="0" collapsed="false">
      <c r="A1296" s="0" t="n">
        <v>6279389</v>
      </c>
      <c r="B1296" s="2" t="s">
        <v>22</v>
      </c>
      <c r="C1296" s="0" t="n">
        <v>117201</v>
      </c>
      <c r="D1296" s="0" t="n">
        <v>622</v>
      </c>
      <c r="E1296" s="0" t="n">
        <f aca="false">IF(D1295&gt;D1296,2047-D1295+D1296+E1295,D1296-D1295+E1295)</f>
        <v>47703</v>
      </c>
      <c r="F1296" s="0" t="n">
        <f aca="false">E1296-E1295</f>
        <v>19</v>
      </c>
      <c r="G1296" s="0" t="n">
        <f aca="false">F1296*K1296/((A1296-A1295)/1000)</f>
        <v>8.65162790697674</v>
      </c>
      <c r="H1296" s="0" t="n">
        <f aca="false">G1296*3.6</f>
        <v>31.1458604651163</v>
      </c>
      <c r="K1296" s="0" t="n">
        <v>0.0227674418604651</v>
      </c>
    </row>
    <row r="1297" customFormat="false" ht="12.75" hidden="false" customHeight="false" outlineLevel="0" collapsed="false">
      <c r="A1297" s="0" t="n">
        <v>6279439</v>
      </c>
      <c r="B1297" s="2" t="s">
        <v>22</v>
      </c>
      <c r="C1297" s="0" t="n">
        <v>117202</v>
      </c>
      <c r="D1297" s="0" t="n">
        <v>640</v>
      </c>
      <c r="E1297" s="0" t="n">
        <f aca="false">IF(D1296&gt;D1297,2047-D1296+D1297+E1296,D1297-D1296+E1296)</f>
        <v>47721</v>
      </c>
      <c r="F1297" s="0" t="n">
        <f aca="false">E1297-E1296</f>
        <v>18</v>
      </c>
      <c r="G1297" s="0" t="n">
        <f aca="false">F1297*K1297/((A1297-A1296)/1000)</f>
        <v>8.19627906976744</v>
      </c>
      <c r="H1297" s="0" t="n">
        <f aca="false">G1297*3.6</f>
        <v>29.5066046511628</v>
      </c>
      <c r="K1297" s="0" t="n">
        <v>0.0227674418604651</v>
      </c>
    </row>
    <row r="1298" customFormat="false" ht="12.75" hidden="false" customHeight="false" outlineLevel="0" collapsed="false">
      <c r="A1298" s="0" t="n">
        <v>6279489</v>
      </c>
      <c r="B1298" s="2" t="s">
        <v>22</v>
      </c>
      <c r="C1298" s="0" t="n">
        <v>117203</v>
      </c>
      <c r="D1298" s="0" t="n">
        <v>658</v>
      </c>
      <c r="E1298" s="0" t="n">
        <f aca="false">IF(D1297&gt;D1298,2047-D1297+D1298+E1297,D1298-D1297+E1297)</f>
        <v>47739</v>
      </c>
      <c r="F1298" s="0" t="n">
        <f aca="false">E1298-E1297</f>
        <v>18</v>
      </c>
      <c r="G1298" s="0" t="n">
        <f aca="false">F1298*K1298/((A1298-A1297)/1000)</f>
        <v>8.19627906976744</v>
      </c>
      <c r="H1298" s="0" t="n">
        <f aca="false">G1298*3.6</f>
        <v>29.5066046511628</v>
      </c>
      <c r="K1298" s="0" t="n">
        <v>0.0227674418604651</v>
      </c>
    </row>
    <row r="1299" customFormat="false" ht="12.75" hidden="false" customHeight="false" outlineLevel="0" collapsed="false">
      <c r="A1299" s="0" t="n">
        <v>6279539</v>
      </c>
      <c r="B1299" s="2" t="s">
        <v>22</v>
      </c>
      <c r="C1299" s="0" t="n">
        <v>117204</v>
      </c>
      <c r="D1299" s="0" t="n">
        <v>677</v>
      </c>
      <c r="E1299" s="0" t="n">
        <f aca="false">IF(D1298&gt;D1299,2047-D1298+D1299+E1298,D1299-D1298+E1298)</f>
        <v>47758</v>
      </c>
      <c r="F1299" s="0" t="n">
        <f aca="false">E1299-E1298</f>
        <v>19</v>
      </c>
      <c r="G1299" s="0" t="n">
        <f aca="false">F1299*K1299/((A1299-A1298)/1000)</f>
        <v>8.65162790697674</v>
      </c>
      <c r="H1299" s="0" t="n">
        <f aca="false">G1299*3.6</f>
        <v>31.1458604651163</v>
      </c>
      <c r="K1299" s="0" t="n">
        <v>0.0227674418604651</v>
      </c>
    </row>
    <row r="1300" customFormat="false" ht="12.75" hidden="false" customHeight="false" outlineLevel="0" collapsed="false">
      <c r="A1300" s="0" t="n">
        <v>6279589</v>
      </c>
      <c r="B1300" s="2" t="s">
        <v>22</v>
      </c>
      <c r="C1300" s="0" t="n">
        <v>117205</v>
      </c>
      <c r="D1300" s="0" t="n">
        <v>695</v>
      </c>
      <c r="E1300" s="0" t="n">
        <f aca="false">IF(D1299&gt;D1300,2047-D1299+D1300+E1299,D1300-D1299+E1299)</f>
        <v>47776</v>
      </c>
      <c r="F1300" s="0" t="n">
        <f aca="false">E1300-E1299</f>
        <v>18</v>
      </c>
      <c r="G1300" s="0" t="n">
        <f aca="false">F1300*K1300/((A1300-A1299)/1000)</f>
        <v>8.19627906976744</v>
      </c>
      <c r="H1300" s="0" t="n">
        <f aca="false">G1300*3.6</f>
        <v>29.5066046511628</v>
      </c>
      <c r="K1300" s="0" t="n">
        <v>0.0227674418604651</v>
      </c>
    </row>
    <row r="1301" customFormat="false" ht="12.75" hidden="false" customHeight="false" outlineLevel="0" collapsed="false">
      <c r="A1301" s="0" t="n">
        <v>6279639</v>
      </c>
      <c r="B1301" s="2" t="s">
        <v>22</v>
      </c>
      <c r="C1301" s="0" t="n">
        <v>117206</v>
      </c>
      <c r="D1301" s="0" t="n">
        <v>713</v>
      </c>
      <c r="E1301" s="0" t="n">
        <f aca="false">IF(D1300&gt;D1301,2047-D1300+D1301+E1300,D1301-D1300+E1300)</f>
        <v>47794</v>
      </c>
      <c r="F1301" s="0" t="n">
        <f aca="false">E1301-E1300</f>
        <v>18</v>
      </c>
      <c r="G1301" s="0" t="n">
        <f aca="false">F1301*K1301/((A1301-A1300)/1000)</f>
        <v>8.19627906976744</v>
      </c>
      <c r="H1301" s="0" t="n">
        <f aca="false">G1301*3.6</f>
        <v>29.5066046511628</v>
      </c>
      <c r="K1301" s="0" t="n">
        <v>0.0227674418604651</v>
      </c>
    </row>
    <row r="1302" customFormat="false" ht="12.75" hidden="false" customHeight="false" outlineLevel="0" collapsed="false">
      <c r="A1302" s="0" t="n">
        <v>6279689</v>
      </c>
      <c r="B1302" s="2" t="s">
        <v>22</v>
      </c>
      <c r="C1302" s="0" t="n">
        <v>117207</v>
      </c>
      <c r="D1302" s="0" t="n">
        <v>731</v>
      </c>
      <c r="E1302" s="0" t="n">
        <f aca="false">IF(D1301&gt;D1302,2047-D1301+D1302+E1301,D1302-D1301+E1301)</f>
        <v>47812</v>
      </c>
      <c r="F1302" s="0" t="n">
        <f aca="false">E1302-E1301</f>
        <v>18</v>
      </c>
      <c r="G1302" s="0" t="n">
        <f aca="false">F1302*K1302/((A1302-A1301)/1000)</f>
        <v>8.19627906976744</v>
      </c>
      <c r="H1302" s="0" t="n">
        <f aca="false">G1302*3.6</f>
        <v>29.5066046511628</v>
      </c>
      <c r="K1302" s="0" t="n">
        <v>0.0227674418604651</v>
      </c>
    </row>
    <row r="1303" customFormat="false" ht="12.75" hidden="false" customHeight="false" outlineLevel="0" collapsed="false">
      <c r="A1303" s="0" t="n">
        <v>6279739</v>
      </c>
      <c r="B1303" s="2" t="s">
        <v>22</v>
      </c>
      <c r="C1303" s="0" t="n">
        <v>117208</v>
      </c>
      <c r="D1303" s="0" t="n">
        <v>749</v>
      </c>
      <c r="E1303" s="0" t="n">
        <f aca="false">IF(D1302&gt;D1303,2047-D1302+D1303+E1302,D1303-D1302+E1302)</f>
        <v>47830</v>
      </c>
      <c r="F1303" s="0" t="n">
        <f aca="false">E1303-E1302</f>
        <v>18</v>
      </c>
      <c r="G1303" s="0" t="n">
        <f aca="false">F1303*K1303/((A1303-A1302)/1000)</f>
        <v>8.19627906976744</v>
      </c>
      <c r="H1303" s="0" t="n">
        <f aca="false">G1303*3.6</f>
        <v>29.5066046511628</v>
      </c>
      <c r="K1303" s="0" t="n">
        <v>0.0227674418604651</v>
      </c>
    </row>
    <row r="1304" customFormat="false" ht="12.75" hidden="false" customHeight="false" outlineLevel="0" collapsed="false">
      <c r="A1304" s="0" t="n">
        <v>6279789</v>
      </c>
      <c r="B1304" s="2" t="s">
        <v>22</v>
      </c>
      <c r="C1304" s="0" t="n">
        <v>117209</v>
      </c>
      <c r="D1304" s="0" t="n">
        <v>767</v>
      </c>
      <c r="E1304" s="0" t="n">
        <f aca="false">IF(D1303&gt;D1304,2047-D1303+D1304+E1303,D1304-D1303+E1303)</f>
        <v>47848</v>
      </c>
      <c r="F1304" s="0" t="n">
        <f aca="false">E1304-E1303</f>
        <v>18</v>
      </c>
      <c r="G1304" s="0" t="n">
        <f aca="false">F1304*K1304/((A1304-A1303)/1000)</f>
        <v>8.19627906976744</v>
      </c>
      <c r="H1304" s="0" t="n">
        <f aca="false">G1304*3.6</f>
        <v>29.5066046511628</v>
      </c>
      <c r="K1304" s="0" t="n">
        <v>0.0227674418604651</v>
      </c>
    </row>
    <row r="1305" customFormat="false" ht="12.75" hidden="false" customHeight="false" outlineLevel="0" collapsed="false">
      <c r="A1305" s="0" t="n">
        <v>6279839</v>
      </c>
      <c r="B1305" s="2" t="s">
        <v>22</v>
      </c>
      <c r="C1305" s="0" t="n">
        <v>117210</v>
      </c>
      <c r="D1305" s="0" t="n">
        <v>785</v>
      </c>
      <c r="E1305" s="0" t="n">
        <f aca="false">IF(D1304&gt;D1305,2047-D1304+D1305+E1304,D1305-D1304+E1304)</f>
        <v>47866</v>
      </c>
      <c r="F1305" s="0" t="n">
        <f aca="false">E1305-E1304</f>
        <v>18</v>
      </c>
      <c r="G1305" s="0" t="n">
        <f aca="false">F1305*K1305/((A1305-A1304)/1000)</f>
        <v>8.19627906976744</v>
      </c>
      <c r="H1305" s="0" t="n">
        <f aca="false">G1305*3.6</f>
        <v>29.5066046511628</v>
      </c>
      <c r="K1305" s="0" t="n">
        <v>0.0227674418604651</v>
      </c>
    </row>
    <row r="1306" customFormat="false" ht="12.75" hidden="false" customHeight="false" outlineLevel="0" collapsed="false">
      <c r="A1306" s="0" t="n">
        <v>6279889</v>
      </c>
      <c r="B1306" s="2" t="s">
        <v>22</v>
      </c>
      <c r="C1306" s="0" t="n">
        <v>117211</v>
      </c>
      <c r="D1306" s="0" t="n">
        <v>802</v>
      </c>
      <c r="E1306" s="0" t="n">
        <f aca="false">IF(D1305&gt;D1306,2047-D1305+D1306+E1305,D1306-D1305+E1305)</f>
        <v>47883</v>
      </c>
      <c r="F1306" s="0" t="n">
        <f aca="false">E1306-E1305</f>
        <v>17</v>
      </c>
      <c r="G1306" s="0" t="n">
        <f aca="false">F1306*K1306/((A1306-A1305)/1000)</f>
        <v>7.74093023255813</v>
      </c>
      <c r="H1306" s="0" t="n">
        <f aca="false">G1306*3.6</f>
        <v>27.8673488372093</v>
      </c>
      <c r="K1306" s="0" t="n">
        <v>0.0227674418604651</v>
      </c>
    </row>
    <row r="1307" customFormat="false" ht="12.75" hidden="false" customHeight="false" outlineLevel="0" collapsed="false">
      <c r="A1307" s="0" t="n">
        <v>6279939</v>
      </c>
      <c r="B1307" s="2" t="s">
        <v>22</v>
      </c>
      <c r="C1307" s="0" t="n">
        <v>117212</v>
      </c>
      <c r="D1307" s="0" t="n">
        <v>820</v>
      </c>
      <c r="E1307" s="0" t="n">
        <f aca="false">IF(D1306&gt;D1307,2047-D1306+D1307+E1306,D1307-D1306+E1306)</f>
        <v>47901</v>
      </c>
      <c r="F1307" s="0" t="n">
        <f aca="false">E1307-E1306</f>
        <v>18</v>
      </c>
      <c r="G1307" s="0" t="n">
        <f aca="false">F1307*K1307/((A1307-A1306)/1000)</f>
        <v>8.19627906976744</v>
      </c>
      <c r="H1307" s="0" t="n">
        <f aca="false">G1307*3.6</f>
        <v>29.5066046511628</v>
      </c>
      <c r="K1307" s="0" t="n">
        <v>0.0227674418604651</v>
      </c>
    </row>
    <row r="1308" customFormat="false" ht="12.75" hidden="false" customHeight="false" outlineLevel="0" collapsed="false">
      <c r="A1308" s="0" t="n">
        <v>6279989</v>
      </c>
      <c r="B1308" s="2" t="s">
        <v>22</v>
      </c>
      <c r="C1308" s="0" t="n">
        <v>117213</v>
      </c>
      <c r="D1308" s="0" t="n">
        <v>837</v>
      </c>
      <c r="E1308" s="0" t="n">
        <f aca="false">IF(D1307&gt;D1308,2047-D1307+D1308+E1307,D1308-D1307+E1307)</f>
        <v>47918</v>
      </c>
      <c r="F1308" s="0" t="n">
        <f aca="false">E1308-E1307</f>
        <v>17</v>
      </c>
      <c r="G1308" s="0" t="n">
        <f aca="false">F1308*K1308/((A1308-A1307)/1000)</f>
        <v>7.74093023255813</v>
      </c>
      <c r="H1308" s="0" t="n">
        <f aca="false">G1308*3.6</f>
        <v>27.8673488372093</v>
      </c>
      <c r="K1308" s="0" t="n">
        <v>0.0227674418604651</v>
      </c>
    </row>
    <row r="1309" customFormat="false" ht="12.75" hidden="false" customHeight="false" outlineLevel="0" collapsed="false">
      <c r="A1309" s="0" t="n">
        <v>6280039</v>
      </c>
      <c r="B1309" s="2" t="s">
        <v>22</v>
      </c>
      <c r="C1309" s="0" t="n">
        <v>117214</v>
      </c>
      <c r="D1309" s="0" t="n">
        <v>855</v>
      </c>
      <c r="E1309" s="0" t="n">
        <f aca="false">IF(D1308&gt;D1309,2047-D1308+D1309+E1308,D1309-D1308+E1308)</f>
        <v>47936</v>
      </c>
      <c r="F1309" s="0" t="n">
        <f aca="false">E1309-E1308</f>
        <v>18</v>
      </c>
      <c r="G1309" s="0" t="n">
        <f aca="false">F1309*K1309/((A1309-A1308)/1000)</f>
        <v>8.19627906976744</v>
      </c>
      <c r="H1309" s="0" t="n">
        <f aca="false">G1309*3.6</f>
        <v>29.5066046511628</v>
      </c>
      <c r="K1309" s="0" t="n">
        <v>0.0227674418604651</v>
      </c>
    </row>
    <row r="1310" customFormat="false" ht="12.75" hidden="false" customHeight="false" outlineLevel="0" collapsed="false">
      <c r="A1310" s="0" t="n">
        <v>6280089</v>
      </c>
      <c r="B1310" s="2" t="s">
        <v>22</v>
      </c>
      <c r="C1310" s="0" t="n">
        <v>117215</v>
      </c>
      <c r="D1310" s="0" t="n">
        <v>872</v>
      </c>
      <c r="E1310" s="0" t="n">
        <f aca="false">IF(D1309&gt;D1310,2047-D1309+D1310+E1309,D1310-D1309+E1309)</f>
        <v>47953</v>
      </c>
      <c r="F1310" s="0" t="n">
        <f aca="false">E1310-E1309</f>
        <v>17</v>
      </c>
      <c r="G1310" s="0" t="n">
        <f aca="false">F1310*K1310/((A1310-A1309)/1000)</f>
        <v>7.74093023255813</v>
      </c>
      <c r="H1310" s="0" t="n">
        <f aca="false">G1310*3.6</f>
        <v>27.8673488372093</v>
      </c>
      <c r="K1310" s="0" t="n">
        <v>0.0227674418604651</v>
      </c>
    </row>
    <row r="1311" customFormat="false" ht="12.75" hidden="false" customHeight="false" outlineLevel="0" collapsed="false">
      <c r="A1311" s="0" t="n">
        <v>6280139</v>
      </c>
      <c r="B1311" s="2" t="s">
        <v>22</v>
      </c>
      <c r="C1311" s="0" t="n">
        <v>117216</v>
      </c>
      <c r="D1311" s="0" t="n">
        <v>890</v>
      </c>
      <c r="E1311" s="0" t="n">
        <f aca="false">IF(D1310&gt;D1311,2047-D1310+D1311+E1310,D1311-D1310+E1310)</f>
        <v>47971</v>
      </c>
      <c r="F1311" s="0" t="n">
        <f aca="false">E1311-E1310</f>
        <v>18</v>
      </c>
      <c r="G1311" s="0" t="n">
        <f aca="false">F1311*K1311/((A1311-A1310)/1000)</f>
        <v>8.19627906976744</v>
      </c>
      <c r="H1311" s="0" t="n">
        <f aca="false">G1311*3.6</f>
        <v>29.5066046511628</v>
      </c>
      <c r="K1311" s="0" t="n">
        <v>0.0227674418604651</v>
      </c>
    </row>
    <row r="1312" customFormat="false" ht="12.75" hidden="false" customHeight="false" outlineLevel="0" collapsed="false">
      <c r="A1312" s="0" t="n">
        <v>6280189</v>
      </c>
      <c r="B1312" s="2" t="s">
        <v>22</v>
      </c>
      <c r="C1312" s="0" t="n">
        <v>117217</v>
      </c>
      <c r="D1312" s="0" t="n">
        <v>907</v>
      </c>
      <c r="E1312" s="0" t="n">
        <f aca="false">IF(D1311&gt;D1312,2047-D1311+D1312+E1311,D1312-D1311+E1311)</f>
        <v>47988</v>
      </c>
      <c r="F1312" s="0" t="n">
        <f aca="false">E1312-E1311</f>
        <v>17</v>
      </c>
      <c r="G1312" s="0" t="n">
        <f aca="false">F1312*K1312/((A1312-A1311)/1000)</f>
        <v>7.74093023255813</v>
      </c>
      <c r="H1312" s="0" t="n">
        <f aca="false">G1312*3.6</f>
        <v>27.8673488372093</v>
      </c>
      <c r="K1312" s="0" t="n">
        <v>0.0227674418604651</v>
      </c>
    </row>
    <row r="1313" customFormat="false" ht="12.75" hidden="false" customHeight="false" outlineLevel="0" collapsed="false">
      <c r="A1313" s="0" t="n">
        <v>6280239</v>
      </c>
      <c r="B1313" s="2" t="s">
        <v>22</v>
      </c>
      <c r="C1313" s="0" t="n">
        <v>117218</v>
      </c>
      <c r="D1313" s="0" t="n">
        <v>924</v>
      </c>
      <c r="E1313" s="0" t="n">
        <f aca="false">IF(D1312&gt;D1313,2047-D1312+D1313+E1312,D1313-D1312+E1312)</f>
        <v>48005</v>
      </c>
      <c r="F1313" s="0" t="n">
        <f aca="false">E1313-E1312</f>
        <v>17</v>
      </c>
      <c r="G1313" s="0" t="n">
        <f aca="false">F1313*K1313/((A1313-A1312)/1000)</f>
        <v>7.74093023255813</v>
      </c>
      <c r="H1313" s="0" t="n">
        <f aca="false">G1313*3.6</f>
        <v>27.8673488372093</v>
      </c>
      <c r="K1313" s="0" t="n">
        <v>0.0227674418604651</v>
      </c>
    </row>
    <row r="1314" customFormat="false" ht="12.75" hidden="false" customHeight="false" outlineLevel="0" collapsed="false">
      <c r="A1314" s="0" t="n">
        <v>6280289</v>
      </c>
      <c r="B1314" s="2" t="s">
        <v>22</v>
      </c>
      <c r="C1314" s="0" t="n">
        <v>117219</v>
      </c>
      <c r="D1314" s="0" t="n">
        <v>941</v>
      </c>
      <c r="E1314" s="0" t="n">
        <f aca="false">IF(D1313&gt;D1314,2047-D1313+D1314+E1313,D1314-D1313+E1313)</f>
        <v>48022</v>
      </c>
      <c r="F1314" s="0" t="n">
        <f aca="false">E1314-E1313</f>
        <v>17</v>
      </c>
      <c r="G1314" s="0" t="n">
        <f aca="false">F1314*K1314/((A1314-A1313)/1000)</f>
        <v>7.74093023255813</v>
      </c>
      <c r="H1314" s="0" t="n">
        <f aca="false">G1314*3.6</f>
        <v>27.8673488372093</v>
      </c>
      <c r="K1314" s="0" t="n">
        <v>0.0227674418604651</v>
      </c>
    </row>
    <row r="1315" customFormat="false" ht="12.75" hidden="false" customHeight="false" outlineLevel="0" collapsed="false">
      <c r="A1315" s="0" t="n">
        <v>6280339</v>
      </c>
      <c r="B1315" s="2" t="s">
        <v>22</v>
      </c>
      <c r="C1315" s="0" t="n">
        <v>117220</v>
      </c>
      <c r="D1315" s="0" t="n">
        <v>958</v>
      </c>
      <c r="E1315" s="0" t="n">
        <f aca="false">IF(D1314&gt;D1315,2047-D1314+D1315+E1314,D1315-D1314+E1314)</f>
        <v>48039</v>
      </c>
      <c r="F1315" s="0" t="n">
        <f aca="false">E1315-E1314</f>
        <v>17</v>
      </c>
      <c r="G1315" s="0" t="n">
        <f aca="false">F1315*K1315/((A1315-A1314)/1000)</f>
        <v>7.74093023255813</v>
      </c>
      <c r="H1315" s="0" t="n">
        <f aca="false">G1315*3.6</f>
        <v>27.8673488372093</v>
      </c>
      <c r="K1315" s="0" t="n">
        <v>0.0227674418604651</v>
      </c>
    </row>
    <row r="1316" customFormat="false" ht="12.75" hidden="false" customHeight="false" outlineLevel="0" collapsed="false">
      <c r="A1316" s="0" t="n">
        <v>6280389</v>
      </c>
      <c r="B1316" s="2" t="s">
        <v>22</v>
      </c>
      <c r="C1316" s="0" t="n">
        <v>117221</v>
      </c>
      <c r="D1316" s="0" t="n">
        <v>974</v>
      </c>
      <c r="E1316" s="0" t="n">
        <f aca="false">IF(D1315&gt;D1316,2047-D1315+D1316+E1315,D1316-D1315+E1315)</f>
        <v>48055</v>
      </c>
      <c r="F1316" s="0" t="n">
        <f aca="false">E1316-E1315</f>
        <v>16</v>
      </c>
      <c r="G1316" s="0" t="n">
        <f aca="false">F1316*K1316/((A1316-A1315)/1000)</f>
        <v>7.28558139534883</v>
      </c>
      <c r="H1316" s="0" t="n">
        <f aca="false">G1316*3.6</f>
        <v>26.2280930232558</v>
      </c>
      <c r="K1316" s="0" t="n">
        <v>0.0227674418604651</v>
      </c>
    </row>
    <row r="1317" customFormat="false" ht="12.75" hidden="false" customHeight="false" outlineLevel="0" collapsed="false">
      <c r="A1317" s="0" t="n">
        <v>6280439</v>
      </c>
      <c r="B1317" s="2" t="s">
        <v>22</v>
      </c>
      <c r="C1317" s="0" t="n">
        <v>117222</v>
      </c>
      <c r="D1317" s="0" t="n">
        <v>991</v>
      </c>
      <c r="E1317" s="0" t="n">
        <f aca="false">IF(D1316&gt;D1317,2047-D1316+D1317+E1316,D1317-D1316+E1316)</f>
        <v>48072</v>
      </c>
      <c r="F1317" s="0" t="n">
        <f aca="false">E1317-E1316</f>
        <v>17</v>
      </c>
      <c r="G1317" s="0" t="n">
        <f aca="false">F1317*K1317/((A1317-A1316)/1000)</f>
        <v>7.74093023255813</v>
      </c>
      <c r="H1317" s="0" t="n">
        <f aca="false">G1317*3.6</f>
        <v>27.8673488372093</v>
      </c>
      <c r="K1317" s="0" t="n">
        <v>0.0227674418604651</v>
      </c>
    </row>
    <row r="1318" customFormat="false" ht="12.75" hidden="false" customHeight="false" outlineLevel="0" collapsed="false">
      <c r="A1318" s="0" t="n">
        <v>6280489</v>
      </c>
      <c r="B1318" s="2" t="s">
        <v>22</v>
      </c>
      <c r="C1318" s="0" t="n">
        <v>117223</v>
      </c>
      <c r="D1318" s="0" t="n">
        <v>1007</v>
      </c>
      <c r="E1318" s="0" t="n">
        <f aca="false">IF(D1317&gt;D1318,2047-D1317+D1318+E1317,D1318-D1317+E1317)</f>
        <v>48088</v>
      </c>
      <c r="F1318" s="0" t="n">
        <f aca="false">E1318-E1317</f>
        <v>16</v>
      </c>
      <c r="G1318" s="0" t="n">
        <f aca="false">F1318*K1318/((A1318-A1317)/1000)</f>
        <v>7.28558139534883</v>
      </c>
      <c r="H1318" s="0" t="n">
        <f aca="false">G1318*3.6</f>
        <v>26.2280930232558</v>
      </c>
      <c r="K1318" s="0" t="n">
        <v>0.0227674418604651</v>
      </c>
    </row>
    <row r="1319" customFormat="false" ht="12.75" hidden="false" customHeight="false" outlineLevel="0" collapsed="false">
      <c r="A1319" s="0" t="n">
        <v>6280539</v>
      </c>
      <c r="B1319" s="2" t="s">
        <v>22</v>
      </c>
      <c r="C1319" s="0" t="n">
        <v>117224</v>
      </c>
      <c r="D1319" s="0" t="n">
        <v>1024</v>
      </c>
      <c r="E1319" s="0" t="n">
        <f aca="false">IF(D1318&gt;D1319,2047-D1318+D1319+E1318,D1319-D1318+E1318)</f>
        <v>48105</v>
      </c>
      <c r="F1319" s="0" t="n">
        <f aca="false">E1319-E1318</f>
        <v>17</v>
      </c>
      <c r="G1319" s="0" t="n">
        <f aca="false">F1319*K1319/((A1319-A1318)/1000)</f>
        <v>7.74093023255813</v>
      </c>
      <c r="H1319" s="0" t="n">
        <f aca="false">G1319*3.6</f>
        <v>27.8673488372093</v>
      </c>
      <c r="K1319" s="0" t="n">
        <v>0.0227674418604651</v>
      </c>
    </row>
    <row r="1320" customFormat="false" ht="12.75" hidden="false" customHeight="false" outlineLevel="0" collapsed="false">
      <c r="A1320" s="0" t="n">
        <v>6280589</v>
      </c>
      <c r="B1320" s="2" t="s">
        <v>22</v>
      </c>
      <c r="C1320" s="0" t="n">
        <v>117225</v>
      </c>
      <c r="D1320" s="0" t="n">
        <v>1040</v>
      </c>
      <c r="E1320" s="0" t="n">
        <f aca="false">IF(D1319&gt;D1320,2047-D1319+D1320+E1319,D1320-D1319+E1319)</f>
        <v>48121</v>
      </c>
      <c r="F1320" s="0" t="n">
        <f aca="false">E1320-E1319</f>
        <v>16</v>
      </c>
      <c r="G1320" s="0" t="n">
        <f aca="false">F1320*K1320/((A1320-A1319)/1000)</f>
        <v>7.28558139534883</v>
      </c>
      <c r="H1320" s="0" t="n">
        <f aca="false">G1320*3.6</f>
        <v>26.2280930232558</v>
      </c>
      <c r="K1320" s="0" t="n">
        <v>0.0227674418604651</v>
      </c>
    </row>
    <row r="1321" customFormat="false" ht="12.75" hidden="false" customHeight="false" outlineLevel="0" collapsed="false">
      <c r="A1321" s="0" t="n">
        <v>6280639</v>
      </c>
      <c r="B1321" s="2" t="s">
        <v>22</v>
      </c>
      <c r="C1321" s="0" t="n">
        <v>117226</v>
      </c>
      <c r="D1321" s="0" t="n">
        <v>1057</v>
      </c>
      <c r="E1321" s="0" t="n">
        <f aca="false">IF(D1320&gt;D1321,2047-D1320+D1321+E1320,D1321-D1320+E1320)</f>
        <v>48138</v>
      </c>
      <c r="F1321" s="0" t="n">
        <f aca="false">E1321-E1320</f>
        <v>17</v>
      </c>
      <c r="G1321" s="0" t="n">
        <f aca="false">F1321*K1321/((A1321-A1320)/1000)</f>
        <v>7.74093023255813</v>
      </c>
      <c r="H1321" s="0" t="n">
        <f aca="false">G1321*3.6</f>
        <v>27.8673488372093</v>
      </c>
      <c r="K1321" s="0" t="n">
        <v>0.0227674418604651</v>
      </c>
    </row>
    <row r="1322" customFormat="false" ht="12.75" hidden="false" customHeight="false" outlineLevel="0" collapsed="false">
      <c r="A1322" s="0" t="n">
        <v>6280689</v>
      </c>
      <c r="B1322" s="2" t="s">
        <v>22</v>
      </c>
      <c r="C1322" s="0" t="n">
        <v>117227</v>
      </c>
      <c r="D1322" s="0" t="n">
        <v>1073</v>
      </c>
      <c r="E1322" s="0" t="n">
        <f aca="false">IF(D1321&gt;D1322,2047-D1321+D1322+E1321,D1322-D1321+E1321)</f>
        <v>48154</v>
      </c>
      <c r="F1322" s="0" t="n">
        <f aca="false">E1322-E1321</f>
        <v>16</v>
      </c>
      <c r="G1322" s="0" t="n">
        <f aca="false">F1322*K1322/((A1322-A1321)/1000)</f>
        <v>7.28558139534883</v>
      </c>
      <c r="H1322" s="0" t="n">
        <f aca="false">G1322*3.6</f>
        <v>26.2280930232558</v>
      </c>
      <c r="K1322" s="0" t="n">
        <v>0.0227674418604651</v>
      </c>
    </row>
    <row r="1323" customFormat="false" ht="12.75" hidden="false" customHeight="false" outlineLevel="0" collapsed="false">
      <c r="A1323" s="0" t="n">
        <v>6280739</v>
      </c>
      <c r="B1323" s="2" t="s">
        <v>22</v>
      </c>
      <c r="C1323" s="0" t="n">
        <v>117228</v>
      </c>
      <c r="D1323" s="0" t="n">
        <v>1089</v>
      </c>
      <c r="E1323" s="0" t="n">
        <f aca="false">IF(D1322&gt;D1323,2047-D1322+D1323+E1322,D1323-D1322+E1322)</f>
        <v>48170</v>
      </c>
      <c r="F1323" s="0" t="n">
        <f aca="false">E1323-E1322</f>
        <v>16</v>
      </c>
      <c r="G1323" s="0" t="n">
        <f aca="false">F1323*K1323/((A1323-A1322)/1000)</f>
        <v>7.28558139534883</v>
      </c>
      <c r="H1323" s="0" t="n">
        <f aca="false">G1323*3.6</f>
        <v>26.2280930232558</v>
      </c>
      <c r="K1323" s="0" t="n">
        <v>0.0227674418604651</v>
      </c>
    </row>
    <row r="1324" customFormat="false" ht="12.75" hidden="false" customHeight="false" outlineLevel="0" collapsed="false">
      <c r="A1324" s="0" t="n">
        <v>6280789</v>
      </c>
      <c r="B1324" s="2" t="s">
        <v>22</v>
      </c>
      <c r="C1324" s="0" t="n">
        <v>117229</v>
      </c>
      <c r="D1324" s="0" t="n">
        <v>1105</v>
      </c>
      <c r="E1324" s="0" t="n">
        <f aca="false">IF(D1323&gt;D1324,2047-D1323+D1324+E1323,D1324-D1323+E1323)</f>
        <v>48186</v>
      </c>
      <c r="F1324" s="0" t="n">
        <f aca="false">E1324-E1323</f>
        <v>16</v>
      </c>
      <c r="G1324" s="0" t="n">
        <f aca="false">F1324*K1324/((A1324-A1323)/1000)</f>
        <v>7.28558139534883</v>
      </c>
      <c r="H1324" s="0" t="n">
        <f aca="false">G1324*3.6</f>
        <v>26.2280930232558</v>
      </c>
      <c r="K1324" s="0" t="n">
        <v>0.0227674418604651</v>
      </c>
    </row>
    <row r="1325" customFormat="false" ht="12.75" hidden="false" customHeight="false" outlineLevel="0" collapsed="false">
      <c r="A1325" s="0" t="n">
        <v>6280839</v>
      </c>
      <c r="B1325" s="2" t="s">
        <v>22</v>
      </c>
      <c r="C1325" s="0" t="n">
        <v>117230</v>
      </c>
      <c r="D1325" s="0" t="n">
        <v>1120</v>
      </c>
      <c r="E1325" s="0" t="n">
        <f aca="false">IF(D1324&gt;D1325,2047-D1324+D1325+E1324,D1325-D1324+E1324)</f>
        <v>48201</v>
      </c>
      <c r="F1325" s="0" t="n">
        <f aca="false">E1325-E1324</f>
        <v>15</v>
      </c>
      <c r="G1325" s="0" t="n">
        <f aca="false">F1325*K1325/((A1325-A1324)/1000)</f>
        <v>6.83023255813953</v>
      </c>
      <c r="H1325" s="0" t="n">
        <f aca="false">G1325*3.6</f>
        <v>24.5888372093023</v>
      </c>
      <c r="K1325" s="0" t="n">
        <v>0.0227674418604651</v>
      </c>
    </row>
    <row r="1326" customFormat="false" ht="12.75" hidden="false" customHeight="false" outlineLevel="0" collapsed="false">
      <c r="A1326" s="0" t="n">
        <v>6280889</v>
      </c>
      <c r="B1326" s="2" t="s">
        <v>22</v>
      </c>
      <c r="C1326" s="0" t="n">
        <v>117231</v>
      </c>
      <c r="D1326" s="0" t="n">
        <v>1136</v>
      </c>
      <c r="E1326" s="0" t="n">
        <f aca="false">IF(D1325&gt;D1326,2047-D1325+D1326+E1325,D1326-D1325+E1325)</f>
        <v>48217</v>
      </c>
      <c r="F1326" s="0" t="n">
        <f aca="false">E1326-E1325</f>
        <v>16</v>
      </c>
      <c r="G1326" s="0" t="n">
        <f aca="false">F1326*K1326/((A1326-A1325)/1000)</f>
        <v>7.28558139534883</v>
      </c>
      <c r="H1326" s="0" t="n">
        <f aca="false">G1326*3.6</f>
        <v>26.2280930232558</v>
      </c>
      <c r="K1326" s="0" t="n">
        <v>0.0227674418604651</v>
      </c>
    </row>
    <row r="1327" customFormat="false" ht="12.75" hidden="false" customHeight="false" outlineLevel="0" collapsed="false">
      <c r="A1327" s="0" t="n">
        <v>6280939</v>
      </c>
      <c r="B1327" s="2" t="s">
        <v>22</v>
      </c>
      <c r="C1327" s="0" t="n">
        <v>117232</v>
      </c>
      <c r="D1327" s="0" t="n">
        <v>1152</v>
      </c>
      <c r="E1327" s="0" t="n">
        <f aca="false">IF(D1326&gt;D1327,2047-D1326+D1327+E1326,D1327-D1326+E1326)</f>
        <v>48233</v>
      </c>
      <c r="F1327" s="0" t="n">
        <f aca="false">E1327-E1326</f>
        <v>16</v>
      </c>
      <c r="G1327" s="0" t="n">
        <f aca="false">F1327*K1327/((A1327-A1326)/1000)</f>
        <v>7.28558139534883</v>
      </c>
      <c r="H1327" s="0" t="n">
        <f aca="false">G1327*3.6</f>
        <v>26.2280930232558</v>
      </c>
      <c r="K1327" s="0" t="n">
        <v>0.0227674418604651</v>
      </c>
    </row>
    <row r="1328" customFormat="false" ht="12.75" hidden="false" customHeight="false" outlineLevel="0" collapsed="false">
      <c r="A1328" s="0" t="n">
        <v>6280989</v>
      </c>
      <c r="B1328" s="2" t="s">
        <v>22</v>
      </c>
      <c r="C1328" s="0" t="n">
        <v>117233</v>
      </c>
      <c r="D1328" s="0" t="n">
        <v>1167</v>
      </c>
      <c r="E1328" s="0" t="n">
        <f aca="false">IF(D1327&gt;D1328,2047-D1327+D1328+E1327,D1328-D1327+E1327)</f>
        <v>48248</v>
      </c>
      <c r="F1328" s="0" t="n">
        <f aca="false">E1328-E1327</f>
        <v>15</v>
      </c>
      <c r="G1328" s="0" t="n">
        <f aca="false">F1328*K1328/((A1328-A1327)/1000)</f>
        <v>6.83023255813953</v>
      </c>
      <c r="H1328" s="0" t="n">
        <f aca="false">G1328*3.6</f>
        <v>24.5888372093023</v>
      </c>
      <c r="K1328" s="0" t="n">
        <v>0.0227674418604651</v>
      </c>
    </row>
    <row r="1329" customFormat="false" ht="12.75" hidden="false" customHeight="false" outlineLevel="0" collapsed="false">
      <c r="A1329" s="0" t="n">
        <v>6281039</v>
      </c>
      <c r="B1329" s="2" t="s">
        <v>22</v>
      </c>
      <c r="C1329" s="0" t="n">
        <v>117234</v>
      </c>
      <c r="D1329" s="0" t="n">
        <v>1183</v>
      </c>
      <c r="E1329" s="0" t="n">
        <f aca="false">IF(D1328&gt;D1329,2047-D1328+D1329+E1328,D1329-D1328+E1328)</f>
        <v>48264</v>
      </c>
      <c r="F1329" s="0" t="n">
        <f aca="false">E1329-E1328</f>
        <v>16</v>
      </c>
      <c r="G1329" s="0" t="n">
        <f aca="false">F1329*K1329/((A1329-A1328)/1000)</f>
        <v>7.28558139534883</v>
      </c>
      <c r="H1329" s="0" t="n">
        <f aca="false">G1329*3.6</f>
        <v>26.2280930232558</v>
      </c>
      <c r="K1329" s="0" t="n">
        <v>0.0227674418604651</v>
      </c>
    </row>
    <row r="1330" customFormat="false" ht="12.75" hidden="false" customHeight="false" outlineLevel="0" collapsed="false">
      <c r="A1330" s="0" t="n">
        <v>6281089</v>
      </c>
      <c r="B1330" s="2" t="s">
        <v>22</v>
      </c>
      <c r="C1330" s="0" t="n">
        <v>117235</v>
      </c>
      <c r="D1330" s="0" t="n">
        <v>1198</v>
      </c>
      <c r="E1330" s="0" t="n">
        <f aca="false">IF(D1329&gt;D1330,2047-D1329+D1330+E1329,D1330-D1329+E1329)</f>
        <v>48279</v>
      </c>
      <c r="F1330" s="0" t="n">
        <f aca="false">E1330-E1329</f>
        <v>15</v>
      </c>
      <c r="G1330" s="0" t="n">
        <f aca="false">F1330*K1330/((A1330-A1329)/1000)</f>
        <v>6.83023255813953</v>
      </c>
      <c r="H1330" s="0" t="n">
        <f aca="false">G1330*3.6</f>
        <v>24.5888372093023</v>
      </c>
      <c r="K1330" s="0" t="n">
        <v>0.0227674418604651</v>
      </c>
    </row>
    <row r="1331" customFormat="false" ht="12.75" hidden="false" customHeight="false" outlineLevel="0" collapsed="false">
      <c r="A1331" s="0" t="n">
        <v>6281139</v>
      </c>
      <c r="B1331" s="2" t="s">
        <v>22</v>
      </c>
      <c r="C1331" s="0" t="n">
        <v>117236</v>
      </c>
      <c r="D1331" s="0" t="n">
        <v>1213</v>
      </c>
      <c r="E1331" s="0" t="n">
        <f aca="false">IF(D1330&gt;D1331,2047-D1330+D1331+E1330,D1331-D1330+E1330)</f>
        <v>48294</v>
      </c>
      <c r="F1331" s="0" t="n">
        <f aca="false">E1331-E1330</f>
        <v>15</v>
      </c>
      <c r="G1331" s="0" t="n">
        <f aca="false">F1331*K1331/((A1331-A1330)/1000)</f>
        <v>6.83023255813953</v>
      </c>
      <c r="H1331" s="0" t="n">
        <f aca="false">G1331*3.6</f>
        <v>24.5888372093023</v>
      </c>
      <c r="K1331" s="0" t="n">
        <v>0.0227674418604651</v>
      </c>
    </row>
    <row r="1332" customFormat="false" ht="12.75" hidden="false" customHeight="false" outlineLevel="0" collapsed="false">
      <c r="A1332" s="0" t="n">
        <v>6281189</v>
      </c>
      <c r="B1332" s="2" t="s">
        <v>22</v>
      </c>
      <c r="C1332" s="0" t="n">
        <v>117237</v>
      </c>
      <c r="D1332" s="0" t="n">
        <v>1229</v>
      </c>
      <c r="E1332" s="0" t="n">
        <f aca="false">IF(D1331&gt;D1332,2047-D1331+D1332+E1331,D1332-D1331+E1331)</f>
        <v>48310</v>
      </c>
      <c r="F1332" s="0" t="n">
        <f aca="false">E1332-E1331</f>
        <v>16</v>
      </c>
      <c r="G1332" s="0" t="n">
        <f aca="false">F1332*K1332/((A1332-A1331)/1000)</f>
        <v>7.28558139534883</v>
      </c>
      <c r="H1332" s="0" t="n">
        <f aca="false">G1332*3.6</f>
        <v>26.2280930232558</v>
      </c>
      <c r="K1332" s="0" t="n">
        <v>0.0227674418604651</v>
      </c>
    </row>
    <row r="1333" customFormat="false" ht="12.75" hidden="false" customHeight="false" outlineLevel="0" collapsed="false">
      <c r="A1333" s="0" t="n">
        <v>6281239</v>
      </c>
      <c r="B1333" s="2" t="s">
        <v>22</v>
      </c>
      <c r="C1333" s="0" t="n">
        <v>117238</v>
      </c>
      <c r="D1333" s="0" t="n">
        <v>1244</v>
      </c>
      <c r="E1333" s="0" t="n">
        <f aca="false">IF(D1332&gt;D1333,2047-D1332+D1333+E1332,D1333-D1332+E1332)</f>
        <v>48325</v>
      </c>
      <c r="F1333" s="0" t="n">
        <f aca="false">E1333-E1332</f>
        <v>15</v>
      </c>
      <c r="G1333" s="0" t="n">
        <f aca="false">F1333*K1333/((A1333-A1332)/1000)</f>
        <v>6.83023255813953</v>
      </c>
      <c r="H1333" s="0" t="n">
        <f aca="false">G1333*3.6</f>
        <v>24.5888372093023</v>
      </c>
      <c r="K1333" s="0" t="n">
        <v>0.0227674418604651</v>
      </c>
    </row>
    <row r="1334" customFormat="false" ht="12.75" hidden="false" customHeight="false" outlineLevel="0" collapsed="false">
      <c r="A1334" s="0" t="n">
        <v>6281289</v>
      </c>
      <c r="B1334" s="2" t="s">
        <v>22</v>
      </c>
      <c r="C1334" s="0" t="n">
        <v>117239</v>
      </c>
      <c r="D1334" s="0" t="n">
        <v>1259</v>
      </c>
      <c r="E1334" s="0" t="n">
        <f aca="false">IF(D1333&gt;D1334,2047-D1333+D1334+E1333,D1334-D1333+E1333)</f>
        <v>48340</v>
      </c>
      <c r="F1334" s="0" t="n">
        <f aca="false">E1334-E1333</f>
        <v>15</v>
      </c>
      <c r="G1334" s="0" t="n">
        <f aca="false">F1334*K1334/((A1334-A1333)/1000)</f>
        <v>6.83023255813953</v>
      </c>
      <c r="H1334" s="0" t="n">
        <f aca="false">G1334*3.6</f>
        <v>24.5888372093023</v>
      </c>
      <c r="K1334" s="0" t="n">
        <v>0.0227674418604651</v>
      </c>
    </row>
    <row r="1335" customFormat="false" ht="12.75" hidden="false" customHeight="false" outlineLevel="0" collapsed="false">
      <c r="A1335" s="0" t="n">
        <v>6281339</v>
      </c>
      <c r="B1335" s="2" t="s">
        <v>22</v>
      </c>
      <c r="C1335" s="0" t="n">
        <v>117240</v>
      </c>
      <c r="D1335" s="0" t="n">
        <v>1274</v>
      </c>
      <c r="E1335" s="0" t="n">
        <f aca="false">IF(D1334&gt;D1335,2047-D1334+D1335+E1334,D1335-D1334+E1334)</f>
        <v>48355</v>
      </c>
      <c r="F1335" s="0" t="n">
        <f aca="false">E1335-E1334</f>
        <v>15</v>
      </c>
      <c r="G1335" s="0" t="n">
        <f aca="false">F1335*K1335/((A1335-A1334)/1000)</f>
        <v>6.83023255813953</v>
      </c>
      <c r="H1335" s="0" t="n">
        <f aca="false">G1335*3.6</f>
        <v>24.5888372093023</v>
      </c>
      <c r="K1335" s="0" t="n">
        <v>0.0227674418604651</v>
      </c>
    </row>
    <row r="1336" customFormat="false" ht="12.75" hidden="false" customHeight="false" outlineLevel="0" collapsed="false">
      <c r="A1336" s="0" t="n">
        <v>6281389</v>
      </c>
      <c r="B1336" s="2" t="s">
        <v>22</v>
      </c>
      <c r="C1336" s="0" t="n">
        <v>117241</v>
      </c>
      <c r="D1336" s="0" t="n">
        <v>1289</v>
      </c>
      <c r="E1336" s="0" t="n">
        <f aca="false">IF(D1335&gt;D1336,2047-D1335+D1336+E1335,D1336-D1335+E1335)</f>
        <v>48370</v>
      </c>
      <c r="F1336" s="0" t="n">
        <f aca="false">E1336-E1335</f>
        <v>15</v>
      </c>
      <c r="G1336" s="0" t="n">
        <f aca="false">F1336*K1336/((A1336-A1335)/1000)</f>
        <v>6.83023255813953</v>
      </c>
      <c r="H1336" s="0" t="n">
        <f aca="false">G1336*3.6</f>
        <v>24.5888372093023</v>
      </c>
      <c r="K1336" s="0" t="n">
        <v>0.0227674418604651</v>
      </c>
    </row>
    <row r="1337" customFormat="false" ht="12.75" hidden="false" customHeight="false" outlineLevel="0" collapsed="false">
      <c r="A1337" s="0" t="n">
        <v>6281439</v>
      </c>
      <c r="B1337" s="2" t="s">
        <v>22</v>
      </c>
      <c r="C1337" s="0" t="n">
        <v>117242</v>
      </c>
      <c r="D1337" s="0" t="n">
        <v>1304</v>
      </c>
      <c r="E1337" s="0" t="n">
        <f aca="false">IF(D1336&gt;D1337,2047-D1336+D1337+E1336,D1337-D1336+E1336)</f>
        <v>48385</v>
      </c>
      <c r="F1337" s="0" t="n">
        <f aca="false">E1337-E1336</f>
        <v>15</v>
      </c>
      <c r="G1337" s="0" t="n">
        <f aca="false">F1337*K1337/((A1337-A1336)/1000)</f>
        <v>6.83023255813953</v>
      </c>
      <c r="H1337" s="0" t="n">
        <f aca="false">G1337*3.6</f>
        <v>24.5888372093023</v>
      </c>
      <c r="K1337" s="0" t="n">
        <v>0.0227674418604651</v>
      </c>
    </row>
    <row r="1338" customFormat="false" ht="12.75" hidden="false" customHeight="false" outlineLevel="0" collapsed="false">
      <c r="A1338" s="0" t="n">
        <v>6281489</v>
      </c>
      <c r="B1338" s="2" t="s">
        <v>22</v>
      </c>
      <c r="C1338" s="0" t="n">
        <v>117243</v>
      </c>
      <c r="D1338" s="0" t="n">
        <v>1319</v>
      </c>
      <c r="E1338" s="0" t="n">
        <f aca="false">IF(D1337&gt;D1338,2047-D1337+D1338+E1337,D1338-D1337+E1337)</f>
        <v>48400</v>
      </c>
      <c r="F1338" s="0" t="n">
        <f aca="false">E1338-E1337</f>
        <v>15</v>
      </c>
      <c r="G1338" s="0" t="n">
        <f aca="false">F1338*K1338/((A1338-A1337)/1000)</f>
        <v>6.83023255813953</v>
      </c>
      <c r="H1338" s="0" t="n">
        <f aca="false">G1338*3.6</f>
        <v>24.5888372093023</v>
      </c>
      <c r="K1338" s="0" t="n">
        <v>0.0227674418604651</v>
      </c>
    </row>
    <row r="1339" customFormat="false" ht="12.75" hidden="false" customHeight="false" outlineLevel="0" collapsed="false">
      <c r="A1339" s="0" t="n">
        <v>6281539</v>
      </c>
      <c r="B1339" s="2" t="s">
        <v>22</v>
      </c>
      <c r="C1339" s="0" t="n">
        <v>117244</v>
      </c>
      <c r="D1339" s="0" t="n">
        <v>1334</v>
      </c>
      <c r="E1339" s="0" t="n">
        <f aca="false">IF(D1338&gt;D1339,2047-D1338+D1339+E1338,D1339-D1338+E1338)</f>
        <v>48415</v>
      </c>
      <c r="F1339" s="0" t="n">
        <f aca="false">E1339-E1338</f>
        <v>15</v>
      </c>
      <c r="G1339" s="0" t="n">
        <f aca="false">F1339*K1339/((A1339-A1338)/1000)</f>
        <v>6.83023255813953</v>
      </c>
      <c r="H1339" s="0" t="n">
        <f aca="false">G1339*3.6</f>
        <v>24.5888372093023</v>
      </c>
      <c r="K1339" s="0" t="n">
        <v>0.0227674418604651</v>
      </c>
    </row>
    <row r="1340" customFormat="false" ht="12.75" hidden="false" customHeight="false" outlineLevel="0" collapsed="false">
      <c r="A1340" s="0" t="n">
        <v>6281589</v>
      </c>
      <c r="B1340" s="2" t="s">
        <v>22</v>
      </c>
      <c r="C1340" s="0" t="n">
        <v>117245</v>
      </c>
      <c r="D1340" s="0" t="n">
        <v>1349</v>
      </c>
      <c r="E1340" s="0" t="n">
        <f aca="false">IF(D1339&gt;D1340,2047-D1339+D1340+E1339,D1340-D1339+E1339)</f>
        <v>48430</v>
      </c>
      <c r="F1340" s="0" t="n">
        <f aca="false">E1340-E1339</f>
        <v>15</v>
      </c>
      <c r="G1340" s="0" t="n">
        <f aca="false">F1340*K1340/((A1340-A1339)/1000)</f>
        <v>6.83023255813953</v>
      </c>
      <c r="H1340" s="0" t="n">
        <f aca="false">G1340*3.6</f>
        <v>24.5888372093023</v>
      </c>
      <c r="K1340" s="0" t="n">
        <v>0.0227674418604651</v>
      </c>
    </row>
    <row r="1341" customFormat="false" ht="12.75" hidden="false" customHeight="false" outlineLevel="0" collapsed="false">
      <c r="A1341" s="0" t="n">
        <v>6281639</v>
      </c>
      <c r="B1341" s="2" t="s">
        <v>22</v>
      </c>
      <c r="C1341" s="0" t="n">
        <v>117246</v>
      </c>
      <c r="D1341" s="0" t="n">
        <v>1364</v>
      </c>
      <c r="E1341" s="0" t="n">
        <f aca="false">IF(D1340&gt;D1341,2047-D1340+D1341+E1340,D1341-D1340+E1340)</f>
        <v>48445</v>
      </c>
      <c r="F1341" s="0" t="n">
        <f aca="false">E1341-E1340</f>
        <v>15</v>
      </c>
      <c r="G1341" s="0" t="n">
        <f aca="false">F1341*K1341/((A1341-A1340)/1000)</f>
        <v>6.83023255813953</v>
      </c>
      <c r="H1341" s="0" t="n">
        <f aca="false">G1341*3.6</f>
        <v>24.5888372093023</v>
      </c>
      <c r="K1341" s="0" t="n">
        <v>0.0227674418604651</v>
      </c>
    </row>
    <row r="1342" customFormat="false" ht="12.75" hidden="false" customHeight="false" outlineLevel="0" collapsed="false">
      <c r="A1342" s="0" t="n">
        <v>6281689</v>
      </c>
      <c r="B1342" s="2" t="s">
        <v>22</v>
      </c>
      <c r="C1342" s="0" t="n">
        <v>117247</v>
      </c>
      <c r="D1342" s="0" t="n">
        <v>1378</v>
      </c>
      <c r="E1342" s="0" t="n">
        <f aca="false">IF(D1341&gt;D1342,2047-D1341+D1342+E1341,D1342-D1341+E1341)</f>
        <v>48459</v>
      </c>
      <c r="F1342" s="0" t="n">
        <f aca="false">E1342-E1341</f>
        <v>14</v>
      </c>
      <c r="G1342" s="0" t="n">
        <f aca="false">F1342*K1342/((A1342-A1341)/1000)</f>
        <v>6.37488372093023</v>
      </c>
      <c r="H1342" s="0" t="n">
        <f aca="false">G1342*3.6</f>
        <v>22.9495813953488</v>
      </c>
      <c r="K1342" s="0" t="n">
        <v>0.0227674418604651</v>
      </c>
    </row>
    <row r="1343" customFormat="false" ht="12.75" hidden="false" customHeight="false" outlineLevel="0" collapsed="false">
      <c r="A1343" s="0" t="n">
        <v>6281739</v>
      </c>
      <c r="B1343" s="2" t="s">
        <v>22</v>
      </c>
      <c r="C1343" s="0" t="n">
        <v>117248</v>
      </c>
      <c r="D1343" s="0" t="n">
        <v>1393</v>
      </c>
      <c r="E1343" s="0" t="n">
        <f aca="false">IF(D1342&gt;D1343,2047-D1342+D1343+E1342,D1343-D1342+E1342)</f>
        <v>48474</v>
      </c>
      <c r="F1343" s="0" t="n">
        <f aca="false">E1343-E1342</f>
        <v>15</v>
      </c>
      <c r="G1343" s="0" t="n">
        <f aca="false">F1343*K1343/((A1343-A1342)/1000)</f>
        <v>6.83023255813953</v>
      </c>
      <c r="H1343" s="0" t="n">
        <f aca="false">G1343*3.6</f>
        <v>24.5888372093023</v>
      </c>
      <c r="K1343" s="0" t="n">
        <v>0.0227674418604651</v>
      </c>
    </row>
    <row r="1344" customFormat="false" ht="12.75" hidden="false" customHeight="false" outlineLevel="0" collapsed="false">
      <c r="A1344" s="0" t="n">
        <v>6281789</v>
      </c>
      <c r="B1344" s="2" t="s">
        <v>22</v>
      </c>
      <c r="C1344" s="0" t="n">
        <v>117249</v>
      </c>
      <c r="D1344" s="0" t="n">
        <v>1407</v>
      </c>
      <c r="E1344" s="0" t="n">
        <f aca="false">IF(D1343&gt;D1344,2047-D1343+D1344+E1343,D1344-D1343+E1343)</f>
        <v>48488</v>
      </c>
      <c r="F1344" s="0" t="n">
        <f aca="false">E1344-E1343</f>
        <v>14</v>
      </c>
      <c r="G1344" s="0" t="n">
        <f aca="false">F1344*K1344/((A1344-A1343)/1000)</f>
        <v>6.37488372093023</v>
      </c>
      <c r="H1344" s="0" t="n">
        <f aca="false">G1344*3.6</f>
        <v>22.9495813953488</v>
      </c>
      <c r="K1344" s="0" t="n">
        <v>0.0227674418604651</v>
      </c>
    </row>
    <row r="1345" customFormat="false" ht="12.75" hidden="false" customHeight="false" outlineLevel="0" collapsed="false">
      <c r="A1345" s="0" t="n">
        <v>6281839</v>
      </c>
      <c r="B1345" s="2" t="s">
        <v>22</v>
      </c>
      <c r="C1345" s="0" t="n">
        <v>117250</v>
      </c>
      <c r="D1345" s="0" t="n">
        <v>1422</v>
      </c>
      <c r="E1345" s="0" t="n">
        <f aca="false">IF(D1344&gt;D1345,2047-D1344+D1345+E1344,D1345-D1344+E1344)</f>
        <v>48503</v>
      </c>
      <c r="F1345" s="0" t="n">
        <f aca="false">E1345-E1344</f>
        <v>15</v>
      </c>
      <c r="G1345" s="0" t="n">
        <f aca="false">F1345*K1345/((A1345-A1344)/1000)</f>
        <v>6.83023255813953</v>
      </c>
      <c r="H1345" s="0" t="n">
        <f aca="false">G1345*3.6</f>
        <v>24.5888372093023</v>
      </c>
      <c r="K1345" s="0" t="n">
        <v>0.0227674418604651</v>
      </c>
    </row>
    <row r="1346" customFormat="false" ht="12.75" hidden="false" customHeight="false" outlineLevel="0" collapsed="false">
      <c r="A1346" s="0" t="n">
        <v>6281889</v>
      </c>
      <c r="B1346" s="2" t="s">
        <v>22</v>
      </c>
      <c r="C1346" s="0" t="n">
        <v>117251</v>
      </c>
      <c r="D1346" s="0" t="n">
        <v>1436</v>
      </c>
      <c r="E1346" s="0" t="n">
        <f aca="false">IF(D1345&gt;D1346,2047-D1345+D1346+E1345,D1346-D1345+E1345)</f>
        <v>48517</v>
      </c>
      <c r="F1346" s="0" t="n">
        <f aca="false">E1346-E1345</f>
        <v>14</v>
      </c>
      <c r="G1346" s="0" t="n">
        <f aca="false">F1346*K1346/((A1346-A1345)/1000)</f>
        <v>6.37488372093023</v>
      </c>
      <c r="H1346" s="0" t="n">
        <f aca="false">G1346*3.6</f>
        <v>22.9495813953488</v>
      </c>
      <c r="K1346" s="0" t="n">
        <v>0.0227674418604651</v>
      </c>
    </row>
    <row r="1347" customFormat="false" ht="12.75" hidden="false" customHeight="false" outlineLevel="0" collapsed="false">
      <c r="A1347" s="0" t="n">
        <v>6281939</v>
      </c>
      <c r="B1347" s="2" t="s">
        <v>22</v>
      </c>
      <c r="C1347" s="0" t="n">
        <v>117252</v>
      </c>
      <c r="D1347" s="0" t="n">
        <v>1450</v>
      </c>
      <c r="E1347" s="0" t="n">
        <f aca="false">IF(D1346&gt;D1347,2047-D1346+D1347+E1346,D1347-D1346+E1346)</f>
        <v>48531</v>
      </c>
      <c r="F1347" s="0" t="n">
        <f aca="false">E1347-E1346</f>
        <v>14</v>
      </c>
      <c r="G1347" s="0" t="n">
        <f aca="false">F1347*K1347/((A1347-A1346)/1000)</f>
        <v>6.37488372093023</v>
      </c>
      <c r="H1347" s="0" t="n">
        <f aca="false">G1347*3.6</f>
        <v>22.9495813953488</v>
      </c>
      <c r="K1347" s="0" t="n">
        <v>0.0227674418604651</v>
      </c>
    </row>
    <row r="1348" customFormat="false" ht="12.75" hidden="false" customHeight="false" outlineLevel="0" collapsed="false">
      <c r="A1348" s="0" t="n">
        <v>6281989</v>
      </c>
      <c r="B1348" s="2" t="s">
        <v>22</v>
      </c>
      <c r="C1348" s="0" t="n">
        <v>117253</v>
      </c>
      <c r="D1348" s="0" t="n">
        <v>1464</v>
      </c>
      <c r="E1348" s="0" t="n">
        <f aca="false">IF(D1347&gt;D1348,2047-D1347+D1348+E1347,D1348-D1347+E1347)</f>
        <v>48545</v>
      </c>
      <c r="F1348" s="0" t="n">
        <f aca="false">E1348-E1347</f>
        <v>14</v>
      </c>
      <c r="G1348" s="0" t="n">
        <f aca="false">F1348*K1348/((A1348-A1347)/1000)</f>
        <v>6.37488372093023</v>
      </c>
      <c r="H1348" s="0" t="n">
        <f aca="false">G1348*3.6</f>
        <v>22.9495813953488</v>
      </c>
      <c r="K1348" s="0" t="n">
        <v>0.0227674418604651</v>
      </c>
    </row>
    <row r="1349" customFormat="false" ht="12.75" hidden="false" customHeight="false" outlineLevel="0" collapsed="false">
      <c r="A1349" s="0" t="n">
        <v>6282039</v>
      </c>
      <c r="B1349" s="2" t="s">
        <v>22</v>
      </c>
      <c r="C1349" s="0" t="n">
        <v>117254</v>
      </c>
      <c r="D1349" s="0" t="n">
        <v>1478</v>
      </c>
      <c r="E1349" s="0" t="n">
        <f aca="false">IF(D1348&gt;D1349,2047-D1348+D1349+E1348,D1349-D1348+E1348)</f>
        <v>48559</v>
      </c>
      <c r="F1349" s="0" t="n">
        <f aca="false">E1349-E1348</f>
        <v>14</v>
      </c>
      <c r="G1349" s="0" t="n">
        <f aca="false">F1349*K1349/((A1349-A1348)/1000)</f>
        <v>6.37488372093023</v>
      </c>
      <c r="H1349" s="0" t="n">
        <f aca="false">G1349*3.6</f>
        <v>22.9495813953488</v>
      </c>
      <c r="K1349" s="0" t="n">
        <v>0.0227674418604651</v>
      </c>
    </row>
    <row r="1350" customFormat="false" ht="12.75" hidden="false" customHeight="false" outlineLevel="0" collapsed="false">
      <c r="A1350" s="0" t="n">
        <v>6282089</v>
      </c>
      <c r="B1350" s="2" t="s">
        <v>22</v>
      </c>
      <c r="C1350" s="0" t="n">
        <v>117255</v>
      </c>
      <c r="D1350" s="0" t="n">
        <v>1492</v>
      </c>
      <c r="E1350" s="0" t="n">
        <f aca="false">IF(D1349&gt;D1350,2047-D1349+D1350+E1349,D1350-D1349+E1349)</f>
        <v>48573</v>
      </c>
      <c r="F1350" s="0" t="n">
        <f aca="false">E1350-E1349</f>
        <v>14</v>
      </c>
      <c r="G1350" s="0" t="n">
        <f aca="false">F1350*K1350/((A1350-A1349)/1000)</f>
        <v>6.37488372093023</v>
      </c>
      <c r="H1350" s="0" t="n">
        <f aca="false">G1350*3.6</f>
        <v>22.9495813953488</v>
      </c>
      <c r="K1350" s="0" t="n">
        <v>0.0227674418604651</v>
      </c>
    </row>
    <row r="1351" customFormat="false" ht="12.75" hidden="false" customHeight="false" outlineLevel="0" collapsed="false">
      <c r="A1351" s="0" t="n">
        <v>6282139</v>
      </c>
      <c r="B1351" s="2" t="s">
        <v>22</v>
      </c>
      <c r="C1351" s="0" t="n">
        <v>117256</v>
      </c>
      <c r="D1351" s="0" t="n">
        <v>1506</v>
      </c>
      <c r="E1351" s="0" t="n">
        <f aca="false">IF(D1350&gt;D1351,2047-D1350+D1351+E1350,D1351-D1350+E1350)</f>
        <v>48587</v>
      </c>
      <c r="F1351" s="0" t="n">
        <f aca="false">E1351-E1350</f>
        <v>14</v>
      </c>
      <c r="G1351" s="0" t="n">
        <f aca="false">F1351*K1351/((A1351-A1350)/1000)</f>
        <v>6.37488372093023</v>
      </c>
      <c r="H1351" s="0" t="n">
        <f aca="false">G1351*3.6</f>
        <v>22.9495813953488</v>
      </c>
      <c r="K1351" s="0" t="n">
        <v>0.0227674418604651</v>
      </c>
    </row>
    <row r="1352" customFormat="false" ht="12.75" hidden="false" customHeight="false" outlineLevel="0" collapsed="false">
      <c r="A1352" s="0" t="n">
        <v>6282189</v>
      </c>
      <c r="B1352" s="2" t="s">
        <v>22</v>
      </c>
      <c r="C1352" s="0" t="n">
        <v>117257</v>
      </c>
      <c r="D1352" s="0" t="n">
        <v>1520</v>
      </c>
      <c r="E1352" s="0" t="n">
        <f aca="false">IF(D1351&gt;D1352,2047-D1351+D1352+E1351,D1352-D1351+E1351)</f>
        <v>48601</v>
      </c>
      <c r="F1352" s="0" t="n">
        <f aca="false">E1352-E1351</f>
        <v>14</v>
      </c>
      <c r="G1352" s="0" t="n">
        <f aca="false">F1352*K1352/((A1352-A1351)/1000)</f>
        <v>6.37488372093023</v>
      </c>
      <c r="H1352" s="0" t="n">
        <f aca="false">G1352*3.6</f>
        <v>22.9495813953488</v>
      </c>
      <c r="K1352" s="0" t="n">
        <v>0.0227674418604651</v>
      </c>
    </row>
    <row r="1353" customFormat="false" ht="12.75" hidden="false" customHeight="false" outlineLevel="0" collapsed="false">
      <c r="A1353" s="0" t="n">
        <v>6282239</v>
      </c>
      <c r="B1353" s="2" t="s">
        <v>22</v>
      </c>
      <c r="C1353" s="0" t="n">
        <v>117258</v>
      </c>
      <c r="D1353" s="0" t="n">
        <v>1534</v>
      </c>
      <c r="E1353" s="0" t="n">
        <f aca="false">IF(D1352&gt;D1353,2047-D1352+D1353+E1352,D1353-D1352+E1352)</f>
        <v>48615</v>
      </c>
      <c r="F1353" s="0" t="n">
        <f aca="false">E1353-E1352</f>
        <v>14</v>
      </c>
      <c r="G1353" s="0" t="n">
        <f aca="false">F1353*K1353/((A1353-A1352)/1000)</f>
        <v>6.37488372093023</v>
      </c>
      <c r="H1353" s="0" t="n">
        <f aca="false">G1353*3.6</f>
        <v>22.9495813953488</v>
      </c>
      <c r="K1353" s="0" t="n">
        <v>0.0227674418604651</v>
      </c>
    </row>
    <row r="1354" customFormat="false" ht="12.75" hidden="false" customHeight="false" outlineLevel="0" collapsed="false">
      <c r="A1354" s="0" t="n">
        <v>6282289</v>
      </c>
      <c r="B1354" s="2" t="s">
        <v>22</v>
      </c>
      <c r="C1354" s="0" t="n">
        <v>117259</v>
      </c>
      <c r="D1354" s="0" t="n">
        <v>1547</v>
      </c>
      <c r="E1354" s="0" t="n">
        <f aca="false">IF(D1353&gt;D1354,2047-D1353+D1354+E1353,D1354-D1353+E1353)</f>
        <v>48628</v>
      </c>
      <c r="F1354" s="0" t="n">
        <f aca="false">E1354-E1353</f>
        <v>13</v>
      </c>
      <c r="G1354" s="0" t="n">
        <f aca="false">F1354*K1354/((A1354-A1353)/1000)</f>
        <v>5.91953488372092</v>
      </c>
      <c r="H1354" s="0" t="n">
        <f aca="false">G1354*3.6</f>
        <v>21.3103255813953</v>
      </c>
      <c r="K1354" s="0" t="n">
        <v>0.0227674418604651</v>
      </c>
    </row>
    <row r="1355" customFormat="false" ht="12.75" hidden="false" customHeight="false" outlineLevel="0" collapsed="false">
      <c r="A1355" s="0" t="n">
        <v>6282339</v>
      </c>
      <c r="B1355" s="2" t="s">
        <v>22</v>
      </c>
      <c r="C1355" s="0" t="n">
        <v>117260</v>
      </c>
      <c r="D1355" s="0" t="n">
        <v>1561</v>
      </c>
      <c r="E1355" s="0" t="n">
        <f aca="false">IF(D1354&gt;D1355,2047-D1354+D1355+E1354,D1355-D1354+E1354)</f>
        <v>48642</v>
      </c>
      <c r="F1355" s="0" t="n">
        <f aca="false">E1355-E1354</f>
        <v>14</v>
      </c>
      <c r="G1355" s="0" t="n">
        <f aca="false">F1355*K1355/((A1355-A1354)/1000)</f>
        <v>6.37488372093023</v>
      </c>
      <c r="H1355" s="0" t="n">
        <f aca="false">G1355*3.6</f>
        <v>22.9495813953488</v>
      </c>
      <c r="K1355" s="0" t="n">
        <v>0.0227674418604651</v>
      </c>
    </row>
    <row r="1356" customFormat="false" ht="12.75" hidden="false" customHeight="false" outlineLevel="0" collapsed="false">
      <c r="A1356" s="0" t="n">
        <v>6282389</v>
      </c>
      <c r="B1356" s="2" t="s">
        <v>22</v>
      </c>
      <c r="C1356" s="0" t="n">
        <v>117261</v>
      </c>
      <c r="D1356" s="0" t="n">
        <v>1574</v>
      </c>
      <c r="E1356" s="0" t="n">
        <f aca="false">IF(D1355&gt;D1356,2047-D1355+D1356+E1355,D1356-D1355+E1355)</f>
        <v>48655</v>
      </c>
      <c r="F1356" s="0" t="n">
        <f aca="false">E1356-E1355</f>
        <v>13</v>
      </c>
      <c r="G1356" s="0" t="n">
        <f aca="false">F1356*K1356/((A1356-A1355)/1000)</f>
        <v>5.91953488372092</v>
      </c>
      <c r="H1356" s="0" t="n">
        <f aca="false">G1356*3.6</f>
        <v>21.3103255813953</v>
      </c>
      <c r="K1356" s="0" t="n">
        <v>0.0227674418604651</v>
      </c>
    </row>
    <row r="1357" customFormat="false" ht="12.75" hidden="false" customHeight="false" outlineLevel="0" collapsed="false">
      <c r="A1357" s="0" t="n">
        <v>6282439</v>
      </c>
      <c r="B1357" s="2" t="s">
        <v>22</v>
      </c>
      <c r="C1357" s="0" t="n">
        <v>117262</v>
      </c>
      <c r="D1357" s="0" t="n">
        <v>1588</v>
      </c>
      <c r="E1357" s="0" t="n">
        <f aca="false">IF(D1356&gt;D1357,2047-D1356+D1357+E1356,D1357-D1356+E1356)</f>
        <v>48669</v>
      </c>
      <c r="F1357" s="0" t="n">
        <f aca="false">E1357-E1356</f>
        <v>14</v>
      </c>
      <c r="G1357" s="0" t="n">
        <f aca="false">F1357*K1357/((A1357-A1356)/1000)</f>
        <v>6.37488372093023</v>
      </c>
      <c r="H1357" s="0" t="n">
        <f aca="false">G1357*3.6</f>
        <v>22.9495813953488</v>
      </c>
      <c r="K1357" s="0" t="n">
        <v>0.0227674418604651</v>
      </c>
    </row>
    <row r="1358" customFormat="false" ht="12.75" hidden="false" customHeight="false" outlineLevel="0" collapsed="false">
      <c r="A1358" s="0" t="n">
        <v>6282489</v>
      </c>
      <c r="B1358" s="2" t="s">
        <v>22</v>
      </c>
      <c r="C1358" s="0" t="n">
        <v>117263</v>
      </c>
      <c r="D1358" s="0" t="n">
        <v>1601</v>
      </c>
      <c r="E1358" s="0" t="n">
        <f aca="false">IF(D1357&gt;D1358,2047-D1357+D1358+E1357,D1358-D1357+E1357)</f>
        <v>48682</v>
      </c>
      <c r="F1358" s="0" t="n">
        <f aca="false">E1358-E1357</f>
        <v>13</v>
      </c>
      <c r="G1358" s="0" t="n">
        <f aca="false">F1358*K1358/((A1358-A1357)/1000)</f>
        <v>5.91953488372092</v>
      </c>
      <c r="H1358" s="0" t="n">
        <f aca="false">G1358*3.6</f>
        <v>21.3103255813953</v>
      </c>
      <c r="K1358" s="0" t="n">
        <v>0.0227674418604651</v>
      </c>
    </row>
    <row r="1359" customFormat="false" ht="12.75" hidden="false" customHeight="false" outlineLevel="0" collapsed="false">
      <c r="A1359" s="0" t="n">
        <v>6282539</v>
      </c>
      <c r="B1359" s="2" t="s">
        <v>22</v>
      </c>
      <c r="C1359" s="0" t="n">
        <v>117264</v>
      </c>
      <c r="D1359" s="0" t="n">
        <v>1614</v>
      </c>
      <c r="E1359" s="0" t="n">
        <f aca="false">IF(D1358&gt;D1359,2047-D1358+D1359+E1358,D1359-D1358+E1358)</f>
        <v>48695</v>
      </c>
      <c r="F1359" s="0" t="n">
        <f aca="false">E1359-E1358</f>
        <v>13</v>
      </c>
      <c r="G1359" s="0" t="n">
        <f aca="false">F1359*K1359/((A1359-A1358)/1000)</f>
        <v>5.91953488372092</v>
      </c>
      <c r="H1359" s="0" t="n">
        <f aca="false">G1359*3.6</f>
        <v>21.3103255813953</v>
      </c>
      <c r="K1359" s="0" t="n">
        <v>0.0227674418604651</v>
      </c>
    </row>
    <row r="1360" customFormat="false" ht="12.75" hidden="false" customHeight="false" outlineLevel="0" collapsed="false">
      <c r="A1360" s="0" t="n">
        <v>6282589</v>
      </c>
      <c r="B1360" s="2" t="s">
        <v>22</v>
      </c>
      <c r="C1360" s="0" t="n">
        <v>117265</v>
      </c>
      <c r="D1360" s="0" t="n">
        <v>1628</v>
      </c>
      <c r="E1360" s="0" t="n">
        <f aca="false">IF(D1359&gt;D1360,2047-D1359+D1360+E1359,D1360-D1359+E1359)</f>
        <v>48709</v>
      </c>
      <c r="F1360" s="0" t="n">
        <f aca="false">E1360-E1359</f>
        <v>14</v>
      </c>
      <c r="G1360" s="0" t="n">
        <f aca="false">F1360*K1360/((A1360-A1359)/1000)</f>
        <v>6.37488372093023</v>
      </c>
      <c r="H1360" s="0" t="n">
        <f aca="false">G1360*3.6</f>
        <v>22.9495813953488</v>
      </c>
      <c r="K1360" s="0" t="n">
        <v>0.0227674418604651</v>
      </c>
    </row>
    <row r="1361" customFormat="false" ht="12.75" hidden="false" customHeight="false" outlineLevel="0" collapsed="false">
      <c r="A1361" s="0" t="n">
        <v>6282639</v>
      </c>
      <c r="B1361" s="2" t="s">
        <v>22</v>
      </c>
      <c r="C1361" s="0" t="n">
        <v>117266</v>
      </c>
      <c r="D1361" s="0" t="n">
        <v>1641</v>
      </c>
      <c r="E1361" s="0" t="n">
        <f aca="false">IF(D1360&gt;D1361,2047-D1360+D1361+E1360,D1361-D1360+E1360)</f>
        <v>48722</v>
      </c>
      <c r="F1361" s="0" t="n">
        <f aca="false">E1361-E1360</f>
        <v>13</v>
      </c>
      <c r="G1361" s="0" t="n">
        <f aca="false">F1361*K1361/((A1361-A1360)/1000)</f>
        <v>5.91953488372092</v>
      </c>
      <c r="H1361" s="0" t="n">
        <f aca="false">G1361*3.6</f>
        <v>21.3103255813953</v>
      </c>
      <c r="K1361" s="0" t="n">
        <v>0.0227674418604651</v>
      </c>
    </row>
    <row r="1362" customFormat="false" ht="12.75" hidden="false" customHeight="false" outlineLevel="0" collapsed="false">
      <c r="A1362" s="0" t="n">
        <v>6282689</v>
      </c>
      <c r="B1362" s="2" t="s">
        <v>22</v>
      </c>
      <c r="C1362" s="0" t="n">
        <v>117267</v>
      </c>
      <c r="D1362" s="0" t="n">
        <v>1654</v>
      </c>
      <c r="E1362" s="0" t="n">
        <f aca="false">IF(D1361&gt;D1362,2047-D1361+D1362+E1361,D1362-D1361+E1361)</f>
        <v>48735</v>
      </c>
      <c r="F1362" s="0" t="n">
        <f aca="false">E1362-E1361</f>
        <v>13</v>
      </c>
      <c r="G1362" s="0" t="n">
        <f aca="false">F1362*K1362/((A1362-A1361)/1000)</f>
        <v>5.91953488372092</v>
      </c>
      <c r="H1362" s="0" t="n">
        <f aca="false">G1362*3.6</f>
        <v>21.3103255813953</v>
      </c>
      <c r="K1362" s="0" t="n">
        <v>0.0227674418604651</v>
      </c>
    </row>
    <row r="1363" customFormat="false" ht="12.75" hidden="false" customHeight="false" outlineLevel="0" collapsed="false">
      <c r="A1363" s="0" t="n">
        <v>6282739</v>
      </c>
      <c r="B1363" s="2" t="s">
        <v>22</v>
      </c>
      <c r="C1363" s="0" t="n">
        <v>117268</v>
      </c>
      <c r="D1363" s="0" t="n">
        <v>1667</v>
      </c>
      <c r="E1363" s="0" t="n">
        <f aca="false">IF(D1362&gt;D1363,2047-D1362+D1363+E1362,D1363-D1362+E1362)</f>
        <v>48748</v>
      </c>
      <c r="F1363" s="0" t="n">
        <f aca="false">E1363-E1362</f>
        <v>13</v>
      </c>
      <c r="G1363" s="0" t="n">
        <f aca="false">F1363*K1363/((A1363-A1362)/1000)</f>
        <v>5.91953488372092</v>
      </c>
      <c r="H1363" s="0" t="n">
        <f aca="false">G1363*3.6</f>
        <v>21.3103255813953</v>
      </c>
      <c r="K1363" s="0" t="n">
        <v>0.0227674418604651</v>
      </c>
    </row>
    <row r="1364" customFormat="false" ht="12.75" hidden="false" customHeight="false" outlineLevel="0" collapsed="false">
      <c r="A1364" s="0" t="n">
        <v>6282789</v>
      </c>
      <c r="B1364" s="2" t="s">
        <v>22</v>
      </c>
      <c r="C1364" s="0" t="n">
        <v>117269</v>
      </c>
      <c r="D1364" s="0" t="n">
        <v>1680</v>
      </c>
      <c r="E1364" s="0" t="n">
        <f aca="false">IF(D1363&gt;D1364,2047-D1363+D1364+E1363,D1364-D1363+E1363)</f>
        <v>48761</v>
      </c>
      <c r="F1364" s="0" t="n">
        <f aca="false">E1364-E1363</f>
        <v>13</v>
      </c>
      <c r="G1364" s="0" t="n">
        <f aca="false">F1364*K1364/((A1364-A1363)/1000)</f>
        <v>5.91953488372092</v>
      </c>
      <c r="H1364" s="0" t="n">
        <f aca="false">G1364*3.6</f>
        <v>21.3103255813953</v>
      </c>
      <c r="K1364" s="0" t="n">
        <v>0.0227674418604651</v>
      </c>
    </row>
    <row r="1365" customFormat="false" ht="12.75" hidden="false" customHeight="false" outlineLevel="0" collapsed="false">
      <c r="A1365" s="0" t="n">
        <v>6282839</v>
      </c>
      <c r="B1365" s="2" t="s">
        <v>22</v>
      </c>
      <c r="C1365" s="0" t="n">
        <v>117270</v>
      </c>
      <c r="D1365" s="0" t="n">
        <v>1693</v>
      </c>
      <c r="E1365" s="0" t="n">
        <f aca="false">IF(D1364&gt;D1365,2047-D1364+D1365+E1364,D1365-D1364+E1364)</f>
        <v>48774</v>
      </c>
      <c r="F1365" s="0" t="n">
        <f aca="false">E1365-E1364</f>
        <v>13</v>
      </c>
      <c r="G1365" s="0" t="n">
        <f aca="false">F1365*K1365/((A1365-A1364)/1000)</f>
        <v>5.91953488372092</v>
      </c>
      <c r="H1365" s="0" t="n">
        <f aca="false">G1365*3.6</f>
        <v>21.3103255813953</v>
      </c>
      <c r="K1365" s="0" t="n">
        <v>0.0227674418604651</v>
      </c>
    </row>
    <row r="1366" customFormat="false" ht="12.75" hidden="false" customHeight="false" outlineLevel="0" collapsed="false">
      <c r="A1366" s="0" t="n">
        <v>6282889</v>
      </c>
      <c r="B1366" s="2" t="s">
        <v>22</v>
      </c>
      <c r="C1366" s="0" t="n">
        <v>117271</v>
      </c>
      <c r="D1366" s="0" t="n">
        <v>1706</v>
      </c>
      <c r="E1366" s="0" t="n">
        <f aca="false">IF(D1365&gt;D1366,2047-D1365+D1366+E1365,D1366-D1365+E1365)</f>
        <v>48787</v>
      </c>
      <c r="F1366" s="0" t="n">
        <f aca="false">E1366-E1365</f>
        <v>13</v>
      </c>
      <c r="G1366" s="0" t="n">
        <f aca="false">F1366*K1366/((A1366-A1365)/1000)</f>
        <v>5.91953488372092</v>
      </c>
      <c r="H1366" s="0" t="n">
        <f aca="false">G1366*3.6</f>
        <v>21.3103255813953</v>
      </c>
      <c r="K1366" s="0" t="n">
        <v>0.0227674418604651</v>
      </c>
    </row>
    <row r="1367" customFormat="false" ht="12.75" hidden="false" customHeight="false" outlineLevel="0" collapsed="false">
      <c r="A1367" s="0" t="n">
        <v>6282939</v>
      </c>
      <c r="B1367" s="2" t="s">
        <v>22</v>
      </c>
      <c r="C1367" s="0" t="n">
        <v>117272</v>
      </c>
      <c r="D1367" s="0" t="n">
        <v>1719</v>
      </c>
      <c r="E1367" s="0" t="n">
        <f aca="false">IF(D1366&gt;D1367,2047-D1366+D1367+E1366,D1367-D1366+E1366)</f>
        <v>48800</v>
      </c>
      <c r="F1367" s="0" t="n">
        <f aca="false">E1367-E1366</f>
        <v>13</v>
      </c>
      <c r="G1367" s="0" t="n">
        <f aca="false">F1367*K1367/((A1367-A1366)/1000)</f>
        <v>5.91953488372092</v>
      </c>
      <c r="H1367" s="0" t="n">
        <f aca="false">G1367*3.6</f>
        <v>21.3103255813953</v>
      </c>
      <c r="K1367" s="0" t="n">
        <v>0.0227674418604651</v>
      </c>
    </row>
    <row r="1368" customFormat="false" ht="12.75" hidden="false" customHeight="false" outlineLevel="0" collapsed="false">
      <c r="A1368" s="0" t="n">
        <v>6282989</v>
      </c>
      <c r="B1368" s="2" t="s">
        <v>22</v>
      </c>
      <c r="C1368" s="0" t="n">
        <v>117273</v>
      </c>
      <c r="D1368" s="0" t="n">
        <v>1732</v>
      </c>
      <c r="E1368" s="0" t="n">
        <f aca="false">IF(D1367&gt;D1368,2047-D1367+D1368+E1367,D1368-D1367+E1367)</f>
        <v>48813</v>
      </c>
      <c r="F1368" s="0" t="n">
        <f aca="false">E1368-E1367</f>
        <v>13</v>
      </c>
      <c r="G1368" s="0" t="n">
        <f aca="false">F1368*K1368/((A1368-A1367)/1000)</f>
        <v>5.91953488372092</v>
      </c>
      <c r="H1368" s="0" t="n">
        <f aca="false">G1368*3.6</f>
        <v>21.3103255813953</v>
      </c>
      <c r="K1368" s="0" t="n">
        <v>0.0227674418604651</v>
      </c>
    </row>
    <row r="1369" customFormat="false" ht="12.75" hidden="false" customHeight="false" outlineLevel="0" collapsed="false">
      <c r="A1369" s="0" t="n">
        <v>6283039</v>
      </c>
      <c r="B1369" s="2" t="s">
        <v>22</v>
      </c>
      <c r="C1369" s="0" t="n">
        <v>117274</v>
      </c>
      <c r="D1369" s="0" t="n">
        <v>1745</v>
      </c>
      <c r="E1369" s="0" t="n">
        <f aca="false">IF(D1368&gt;D1369,2047-D1368+D1369+E1368,D1369-D1368+E1368)</f>
        <v>48826</v>
      </c>
      <c r="F1369" s="0" t="n">
        <f aca="false">E1369-E1368</f>
        <v>13</v>
      </c>
      <c r="G1369" s="0" t="n">
        <f aca="false">F1369*K1369/((A1369-A1368)/1000)</f>
        <v>5.91953488372092</v>
      </c>
      <c r="H1369" s="0" t="n">
        <f aca="false">G1369*3.6</f>
        <v>21.3103255813953</v>
      </c>
      <c r="K1369" s="0" t="n">
        <v>0.0227674418604651</v>
      </c>
    </row>
    <row r="1370" customFormat="false" ht="12.75" hidden="false" customHeight="false" outlineLevel="0" collapsed="false">
      <c r="A1370" s="0" t="n">
        <v>6283089</v>
      </c>
      <c r="B1370" s="2" t="s">
        <v>22</v>
      </c>
      <c r="C1370" s="0" t="n">
        <v>117275</v>
      </c>
      <c r="D1370" s="0" t="n">
        <v>1758</v>
      </c>
      <c r="E1370" s="0" t="n">
        <f aca="false">IF(D1369&gt;D1370,2047-D1369+D1370+E1369,D1370-D1369+E1369)</f>
        <v>48839</v>
      </c>
      <c r="F1370" s="0" t="n">
        <f aca="false">E1370-E1369</f>
        <v>13</v>
      </c>
      <c r="G1370" s="0" t="n">
        <f aca="false">F1370*K1370/((A1370-A1369)/1000)</f>
        <v>5.91953488372092</v>
      </c>
      <c r="H1370" s="0" t="n">
        <f aca="false">G1370*3.6</f>
        <v>21.3103255813953</v>
      </c>
      <c r="K1370" s="0" t="n">
        <v>0.0227674418604651</v>
      </c>
    </row>
    <row r="1371" customFormat="false" ht="12.75" hidden="false" customHeight="false" outlineLevel="0" collapsed="false">
      <c r="A1371" s="0" t="n">
        <v>6283139</v>
      </c>
      <c r="B1371" s="2" t="s">
        <v>22</v>
      </c>
      <c r="C1371" s="0" t="n">
        <v>117276</v>
      </c>
      <c r="D1371" s="0" t="n">
        <v>1770</v>
      </c>
      <c r="E1371" s="0" t="n">
        <f aca="false">IF(D1370&gt;D1371,2047-D1370+D1371+E1370,D1371-D1370+E1370)</f>
        <v>48851</v>
      </c>
      <c r="F1371" s="0" t="n">
        <f aca="false">E1371-E1370</f>
        <v>12</v>
      </c>
      <c r="G1371" s="0" t="n">
        <f aca="false">F1371*K1371/((A1371-A1370)/1000)</f>
        <v>5.46418604651162</v>
      </c>
      <c r="H1371" s="0" t="n">
        <f aca="false">G1371*3.6</f>
        <v>19.6710697674418</v>
      </c>
      <c r="K1371" s="0" t="n">
        <v>0.0227674418604651</v>
      </c>
    </row>
    <row r="1372" customFormat="false" ht="12.75" hidden="false" customHeight="false" outlineLevel="0" collapsed="false">
      <c r="A1372" s="0" t="n">
        <v>6283189</v>
      </c>
      <c r="B1372" s="2" t="s">
        <v>22</v>
      </c>
      <c r="C1372" s="0" t="n">
        <v>117277</v>
      </c>
      <c r="D1372" s="0" t="n">
        <v>1783</v>
      </c>
      <c r="E1372" s="0" t="n">
        <f aca="false">IF(D1371&gt;D1372,2047-D1371+D1372+E1371,D1372-D1371+E1371)</f>
        <v>48864</v>
      </c>
      <c r="F1372" s="0" t="n">
        <f aca="false">E1372-E1371</f>
        <v>13</v>
      </c>
      <c r="G1372" s="0" t="n">
        <f aca="false">F1372*K1372/((A1372-A1371)/1000)</f>
        <v>5.91953488372092</v>
      </c>
      <c r="H1372" s="0" t="n">
        <f aca="false">G1372*3.6</f>
        <v>21.3103255813953</v>
      </c>
      <c r="K1372" s="0" t="n">
        <v>0.0227674418604651</v>
      </c>
    </row>
    <row r="1373" customFormat="false" ht="12.75" hidden="false" customHeight="false" outlineLevel="0" collapsed="false">
      <c r="A1373" s="0" t="n">
        <v>6283239</v>
      </c>
      <c r="B1373" s="2" t="s">
        <v>22</v>
      </c>
      <c r="C1373" s="0" t="n">
        <v>117278</v>
      </c>
      <c r="D1373" s="0" t="n">
        <v>1796</v>
      </c>
      <c r="E1373" s="0" t="n">
        <f aca="false">IF(D1372&gt;D1373,2047-D1372+D1373+E1372,D1373-D1372+E1372)</f>
        <v>48877</v>
      </c>
      <c r="F1373" s="0" t="n">
        <f aca="false">E1373-E1372</f>
        <v>13</v>
      </c>
      <c r="G1373" s="0" t="n">
        <f aca="false">F1373*K1373/((A1373-A1372)/1000)</f>
        <v>5.91953488372092</v>
      </c>
      <c r="H1373" s="0" t="n">
        <f aca="false">G1373*3.6</f>
        <v>21.3103255813953</v>
      </c>
      <c r="K1373" s="0" t="n">
        <v>0.0227674418604651</v>
      </c>
    </row>
    <row r="1374" customFormat="false" ht="12.75" hidden="false" customHeight="false" outlineLevel="0" collapsed="false">
      <c r="A1374" s="0" t="n">
        <v>6283289</v>
      </c>
      <c r="B1374" s="2" t="s">
        <v>22</v>
      </c>
      <c r="C1374" s="0" t="n">
        <v>117279</v>
      </c>
      <c r="D1374" s="0" t="n">
        <v>1809</v>
      </c>
      <c r="E1374" s="0" t="n">
        <f aca="false">IF(D1373&gt;D1374,2047-D1373+D1374+E1373,D1374-D1373+E1373)</f>
        <v>48890</v>
      </c>
      <c r="F1374" s="0" t="n">
        <f aca="false">E1374-E1373</f>
        <v>13</v>
      </c>
      <c r="G1374" s="0" t="n">
        <f aca="false">F1374*K1374/((A1374-A1373)/1000)</f>
        <v>5.91953488372092</v>
      </c>
      <c r="H1374" s="0" t="n">
        <f aca="false">G1374*3.6</f>
        <v>21.3103255813953</v>
      </c>
      <c r="K1374" s="0" t="n">
        <v>0.0227674418604651</v>
      </c>
    </row>
    <row r="1375" customFormat="false" ht="12.75" hidden="false" customHeight="false" outlineLevel="0" collapsed="false">
      <c r="A1375" s="0" t="n">
        <v>6283339</v>
      </c>
      <c r="B1375" s="2" t="s">
        <v>22</v>
      </c>
      <c r="C1375" s="0" t="n">
        <v>117280</v>
      </c>
      <c r="D1375" s="0" t="n">
        <v>1821</v>
      </c>
      <c r="E1375" s="0" t="n">
        <f aca="false">IF(D1374&gt;D1375,2047-D1374+D1375+E1374,D1375-D1374+E1374)</f>
        <v>48902</v>
      </c>
      <c r="F1375" s="0" t="n">
        <f aca="false">E1375-E1374</f>
        <v>12</v>
      </c>
      <c r="G1375" s="0" t="n">
        <f aca="false">F1375*K1375/((A1375-A1374)/1000)</f>
        <v>5.46418604651162</v>
      </c>
      <c r="H1375" s="0" t="n">
        <f aca="false">G1375*3.6</f>
        <v>19.6710697674418</v>
      </c>
      <c r="K1375" s="0" t="n">
        <v>0.0227674418604651</v>
      </c>
    </row>
    <row r="1376" customFormat="false" ht="12.75" hidden="false" customHeight="false" outlineLevel="0" collapsed="false">
      <c r="A1376" s="0" t="n">
        <v>6283389</v>
      </c>
      <c r="B1376" s="2" t="s">
        <v>22</v>
      </c>
      <c r="C1376" s="0" t="n">
        <v>117281</v>
      </c>
      <c r="D1376" s="0" t="n">
        <v>1834</v>
      </c>
      <c r="E1376" s="0" t="n">
        <f aca="false">IF(D1375&gt;D1376,2047-D1375+D1376+E1375,D1376-D1375+E1375)</f>
        <v>48915</v>
      </c>
      <c r="F1376" s="0" t="n">
        <f aca="false">E1376-E1375</f>
        <v>13</v>
      </c>
      <c r="G1376" s="0" t="n">
        <f aca="false">F1376*K1376/((A1376-A1375)/1000)</f>
        <v>5.91953488372092</v>
      </c>
      <c r="H1376" s="0" t="n">
        <f aca="false">G1376*3.6</f>
        <v>21.3103255813953</v>
      </c>
      <c r="K1376" s="0" t="n">
        <v>0.0227674418604651</v>
      </c>
    </row>
    <row r="1377" customFormat="false" ht="12.75" hidden="false" customHeight="false" outlineLevel="0" collapsed="false">
      <c r="A1377" s="0" t="n">
        <v>6283439</v>
      </c>
      <c r="B1377" s="2" t="s">
        <v>22</v>
      </c>
      <c r="C1377" s="0" t="n">
        <v>117282</v>
      </c>
      <c r="D1377" s="0" t="n">
        <v>1847</v>
      </c>
      <c r="E1377" s="0" t="n">
        <f aca="false">IF(D1376&gt;D1377,2047-D1376+D1377+E1376,D1377-D1376+E1376)</f>
        <v>48928</v>
      </c>
      <c r="F1377" s="0" t="n">
        <f aca="false">E1377-E1376</f>
        <v>13</v>
      </c>
      <c r="G1377" s="0" t="n">
        <f aca="false">F1377*K1377/((A1377-A1376)/1000)</f>
        <v>5.91953488372092</v>
      </c>
      <c r="H1377" s="0" t="n">
        <f aca="false">G1377*3.6</f>
        <v>21.3103255813953</v>
      </c>
      <c r="K1377" s="0" t="n">
        <v>0.0227674418604651</v>
      </c>
    </row>
    <row r="1378" customFormat="false" ht="12.75" hidden="false" customHeight="false" outlineLevel="0" collapsed="false">
      <c r="A1378" s="0" t="n">
        <v>6283489</v>
      </c>
      <c r="B1378" s="2" t="s">
        <v>22</v>
      </c>
      <c r="C1378" s="0" t="n">
        <v>117283</v>
      </c>
      <c r="D1378" s="0" t="n">
        <v>1859</v>
      </c>
      <c r="E1378" s="0" t="n">
        <f aca="false">IF(D1377&gt;D1378,2047-D1377+D1378+E1377,D1378-D1377+E1377)</f>
        <v>48940</v>
      </c>
      <c r="F1378" s="0" t="n">
        <f aca="false">E1378-E1377</f>
        <v>12</v>
      </c>
      <c r="G1378" s="0" t="n">
        <f aca="false">F1378*K1378/((A1378-A1377)/1000)</f>
        <v>5.46418604651162</v>
      </c>
      <c r="H1378" s="0" t="n">
        <f aca="false">G1378*3.6</f>
        <v>19.6710697674418</v>
      </c>
      <c r="K1378" s="0" t="n">
        <v>0.0227674418604651</v>
      </c>
    </row>
    <row r="1379" customFormat="false" ht="12.75" hidden="false" customHeight="false" outlineLevel="0" collapsed="false">
      <c r="A1379" s="0" t="n">
        <v>6283539</v>
      </c>
      <c r="B1379" s="2" t="s">
        <v>22</v>
      </c>
      <c r="C1379" s="0" t="n">
        <v>117284</v>
      </c>
      <c r="D1379" s="0" t="n">
        <v>1872</v>
      </c>
      <c r="E1379" s="0" t="n">
        <f aca="false">IF(D1378&gt;D1379,2047-D1378+D1379+E1378,D1379-D1378+E1378)</f>
        <v>48953</v>
      </c>
      <c r="F1379" s="0" t="n">
        <f aca="false">E1379-E1378</f>
        <v>13</v>
      </c>
      <c r="G1379" s="0" t="n">
        <f aca="false">F1379*K1379/((A1379-A1378)/1000)</f>
        <v>5.91953488372092</v>
      </c>
      <c r="H1379" s="0" t="n">
        <f aca="false">G1379*3.6</f>
        <v>21.3103255813953</v>
      </c>
      <c r="K1379" s="0" t="n">
        <v>0.0227674418604651</v>
      </c>
    </row>
    <row r="1380" customFormat="false" ht="12.75" hidden="false" customHeight="false" outlineLevel="0" collapsed="false">
      <c r="A1380" s="0" t="n">
        <v>6283589</v>
      </c>
      <c r="B1380" s="2" t="s">
        <v>22</v>
      </c>
      <c r="C1380" s="0" t="n">
        <v>117285</v>
      </c>
      <c r="D1380" s="0" t="n">
        <v>1885</v>
      </c>
      <c r="E1380" s="0" t="n">
        <f aca="false">IF(D1379&gt;D1380,2047-D1379+D1380+E1379,D1380-D1379+E1379)</f>
        <v>48966</v>
      </c>
      <c r="F1380" s="0" t="n">
        <f aca="false">E1380-E1379</f>
        <v>13</v>
      </c>
      <c r="G1380" s="0" t="n">
        <f aca="false">F1380*K1380/((A1380-A1379)/1000)</f>
        <v>5.91953488372092</v>
      </c>
      <c r="H1380" s="0" t="n">
        <f aca="false">G1380*3.6</f>
        <v>21.3103255813953</v>
      </c>
      <c r="K1380" s="0" t="n">
        <v>0.0227674418604651</v>
      </c>
    </row>
    <row r="1381" customFormat="false" ht="12.75" hidden="false" customHeight="false" outlineLevel="0" collapsed="false">
      <c r="A1381" s="0" t="n">
        <v>6283639</v>
      </c>
      <c r="B1381" s="2" t="s">
        <v>22</v>
      </c>
      <c r="C1381" s="0" t="n">
        <v>117286</v>
      </c>
      <c r="D1381" s="0" t="n">
        <v>1897</v>
      </c>
      <c r="E1381" s="0" t="n">
        <f aca="false">IF(D1380&gt;D1381,2047-D1380+D1381+E1380,D1381-D1380+E1380)</f>
        <v>48978</v>
      </c>
      <c r="F1381" s="0" t="n">
        <f aca="false">E1381-E1380</f>
        <v>12</v>
      </c>
      <c r="G1381" s="0" t="n">
        <f aca="false">F1381*K1381/((A1381-A1380)/1000)</f>
        <v>5.46418604651162</v>
      </c>
      <c r="H1381" s="0" t="n">
        <f aca="false">G1381*3.6</f>
        <v>19.6710697674418</v>
      </c>
      <c r="K1381" s="0" t="n">
        <v>0.0227674418604651</v>
      </c>
    </row>
    <row r="1382" customFormat="false" ht="12.75" hidden="false" customHeight="false" outlineLevel="0" collapsed="false">
      <c r="A1382" s="0" t="n">
        <v>6283689</v>
      </c>
      <c r="B1382" s="2" t="s">
        <v>22</v>
      </c>
      <c r="C1382" s="0" t="n">
        <v>117287</v>
      </c>
      <c r="D1382" s="0" t="n">
        <v>1910</v>
      </c>
      <c r="E1382" s="0" t="n">
        <f aca="false">IF(D1381&gt;D1382,2047-D1381+D1382+E1381,D1382-D1381+E1381)</f>
        <v>48991</v>
      </c>
      <c r="F1382" s="0" t="n">
        <f aca="false">E1382-E1381</f>
        <v>13</v>
      </c>
      <c r="G1382" s="0" t="n">
        <f aca="false">F1382*K1382/((A1382-A1381)/1000)</f>
        <v>5.91953488372092</v>
      </c>
      <c r="H1382" s="0" t="n">
        <f aca="false">G1382*3.6</f>
        <v>21.3103255813953</v>
      </c>
      <c r="K1382" s="0" t="n">
        <v>0.0227674418604651</v>
      </c>
    </row>
    <row r="1383" customFormat="false" ht="12.75" hidden="false" customHeight="false" outlineLevel="0" collapsed="false">
      <c r="A1383" s="0" t="n">
        <v>6283739</v>
      </c>
      <c r="B1383" s="2" t="s">
        <v>22</v>
      </c>
      <c r="C1383" s="0" t="n">
        <v>117288</v>
      </c>
      <c r="D1383" s="0" t="n">
        <v>1922</v>
      </c>
      <c r="E1383" s="0" t="n">
        <f aca="false">IF(D1382&gt;D1383,2047-D1382+D1383+E1382,D1383-D1382+E1382)</f>
        <v>49003</v>
      </c>
      <c r="F1383" s="0" t="n">
        <f aca="false">E1383-E1382</f>
        <v>12</v>
      </c>
      <c r="G1383" s="0" t="n">
        <f aca="false">F1383*K1383/((A1383-A1382)/1000)</f>
        <v>5.46418604651162</v>
      </c>
      <c r="H1383" s="0" t="n">
        <f aca="false">G1383*3.6</f>
        <v>19.6710697674418</v>
      </c>
      <c r="K1383" s="0" t="n">
        <v>0.0227674418604651</v>
      </c>
    </row>
    <row r="1384" customFormat="false" ht="12.75" hidden="false" customHeight="false" outlineLevel="0" collapsed="false">
      <c r="A1384" s="0" t="n">
        <v>6283789</v>
      </c>
      <c r="B1384" s="2" t="s">
        <v>22</v>
      </c>
      <c r="C1384" s="0" t="n">
        <v>117289</v>
      </c>
      <c r="D1384" s="0" t="n">
        <v>1935</v>
      </c>
      <c r="E1384" s="0" t="n">
        <f aca="false">IF(D1383&gt;D1384,2047-D1383+D1384+E1383,D1384-D1383+E1383)</f>
        <v>49016</v>
      </c>
      <c r="F1384" s="0" t="n">
        <f aca="false">E1384-E1383</f>
        <v>13</v>
      </c>
      <c r="G1384" s="0" t="n">
        <f aca="false">F1384*K1384/((A1384-A1383)/1000)</f>
        <v>5.91953488372092</v>
      </c>
      <c r="H1384" s="0" t="n">
        <f aca="false">G1384*3.6</f>
        <v>21.3103255813953</v>
      </c>
      <c r="K1384" s="0" t="n">
        <v>0.0227674418604651</v>
      </c>
    </row>
    <row r="1385" customFormat="false" ht="12.75" hidden="false" customHeight="false" outlineLevel="0" collapsed="false">
      <c r="A1385" s="0" t="n">
        <v>6283839</v>
      </c>
      <c r="B1385" s="2" t="s">
        <v>22</v>
      </c>
      <c r="C1385" s="0" t="n">
        <v>117290</v>
      </c>
      <c r="D1385" s="0" t="n">
        <v>1947</v>
      </c>
      <c r="E1385" s="0" t="n">
        <f aca="false">IF(D1384&gt;D1385,2047-D1384+D1385+E1384,D1385-D1384+E1384)</f>
        <v>49028</v>
      </c>
      <c r="F1385" s="0" t="n">
        <f aca="false">E1385-E1384</f>
        <v>12</v>
      </c>
      <c r="G1385" s="0" t="n">
        <f aca="false">F1385*K1385/((A1385-A1384)/1000)</f>
        <v>5.46418604651162</v>
      </c>
      <c r="H1385" s="0" t="n">
        <f aca="false">G1385*3.6</f>
        <v>19.6710697674418</v>
      </c>
      <c r="K1385" s="0" t="n">
        <v>0.0227674418604651</v>
      </c>
    </row>
    <row r="1386" customFormat="false" ht="12.75" hidden="false" customHeight="false" outlineLevel="0" collapsed="false">
      <c r="A1386" s="0" t="n">
        <v>6283889</v>
      </c>
      <c r="B1386" s="2" t="s">
        <v>22</v>
      </c>
      <c r="C1386" s="0" t="n">
        <v>117291</v>
      </c>
      <c r="D1386" s="0" t="n">
        <v>1960</v>
      </c>
      <c r="E1386" s="0" t="n">
        <f aca="false">IF(D1385&gt;D1386,2047-D1385+D1386+E1385,D1386-D1385+E1385)</f>
        <v>49041</v>
      </c>
      <c r="F1386" s="0" t="n">
        <f aca="false">E1386-E1385</f>
        <v>13</v>
      </c>
      <c r="G1386" s="0" t="n">
        <f aca="false">F1386*K1386/((A1386-A1385)/1000)</f>
        <v>5.91953488372092</v>
      </c>
      <c r="H1386" s="0" t="n">
        <f aca="false">G1386*3.6</f>
        <v>21.3103255813953</v>
      </c>
      <c r="K1386" s="0" t="n">
        <v>0.0227674418604651</v>
      </c>
    </row>
    <row r="1387" customFormat="false" ht="12.75" hidden="false" customHeight="false" outlineLevel="0" collapsed="false">
      <c r="A1387" s="0" t="n">
        <v>6283939</v>
      </c>
      <c r="B1387" s="2" t="s">
        <v>22</v>
      </c>
      <c r="C1387" s="0" t="n">
        <v>117292</v>
      </c>
      <c r="D1387" s="0" t="n">
        <v>1972</v>
      </c>
      <c r="E1387" s="0" t="n">
        <f aca="false">IF(D1386&gt;D1387,2047-D1386+D1387+E1386,D1387-D1386+E1386)</f>
        <v>49053</v>
      </c>
      <c r="F1387" s="0" t="n">
        <f aca="false">E1387-E1386</f>
        <v>12</v>
      </c>
      <c r="G1387" s="0" t="n">
        <f aca="false">F1387*K1387/((A1387-A1386)/1000)</f>
        <v>5.46418604651162</v>
      </c>
      <c r="H1387" s="0" t="n">
        <f aca="false">G1387*3.6</f>
        <v>19.6710697674418</v>
      </c>
      <c r="K1387" s="0" t="n">
        <v>0.0227674418604651</v>
      </c>
    </row>
    <row r="1388" customFormat="false" ht="12.75" hidden="false" customHeight="false" outlineLevel="0" collapsed="false">
      <c r="A1388" s="0" t="n">
        <v>6283989</v>
      </c>
      <c r="B1388" s="2" t="s">
        <v>22</v>
      </c>
      <c r="C1388" s="0" t="n">
        <v>117293</v>
      </c>
      <c r="D1388" s="0" t="n">
        <v>1984</v>
      </c>
      <c r="E1388" s="0" t="n">
        <f aca="false">IF(D1387&gt;D1388,2047-D1387+D1388+E1387,D1388-D1387+E1387)</f>
        <v>49065</v>
      </c>
      <c r="F1388" s="0" t="n">
        <f aca="false">E1388-E1387</f>
        <v>12</v>
      </c>
      <c r="G1388" s="0" t="n">
        <f aca="false">F1388*K1388/((A1388-A1387)/1000)</f>
        <v>5.46418604651162</v>
      </c>
      <c r="H1388" s="0" t="n">
        <f aca="false">G1388*3.6</f>
        <v>19.6710697674418</v>
      </c>
      <c r="K1388" s="0" t="n">
        <v>0.0227674418604651</v>
      </c>
    </row>
    <row r="1389" customFormat="false" ht="12.75" hidden="false" customHeight="false" outlineLevel="0" collapsed="false">
      <c r="A1389" s="0" t="n">
        <v>6284039</v>
      </c>
      <c r="B1389" s="2" t="s">
        <v>22</v>
      </c>
      <c r="C1389" s="0" t="n">
        <v>117294</v>
      </c>
      <c r="D1389" s="0" t="n">
        <v>1997</v>
      </c>
      <c r="E1389" s="0" t="n">
        <f aca="false">IF(D1388&gt;D1389,2047-D1388+D1389+E1388,D1389-D1388+E1388)</f>
        <v>49078</v>
      </c>
      <c r="F1389" s="0" t="n">
        <f aca="false">E1389-E1388</f>
        <v>13</v>
      </c>
      <c r="G1389" s="0" t="n">
        <f aca="false">F1389*K1389/((A1389-A1388)/1000)</f>
        <v>5.91953488372092</v>
      </c>
      <c r="H1389" s="0" t="n">
        <f aca="false">G1389*3.6</f>
        <v>21.3103255813953</v>
      </c>
      <c r="K1389" s="0" t="n">
        <v>0.0227674418604651</v>
      </c>
    </row>
    <row r="1390" customFormat="false" ht="12.75" hidden="false" customHeight="false" outlineLevel="0" collapsed="false">
      <c r="A1390" s="0" t="n">
        <v>6284089</v>
      </c>
      <c r="B1390" s="2" t="s">
        <v>22</v>
      </c>
      <c r="C1390" s="0" t="n">
        <v>117295</v>
      </c>
      <c r="D1390" s="0" t="n">
        <v>2009</v>
      </c>
      <c r="E1390" s="0" t="n">
        <f aca="false">IF(D1389&gt;D1390,2047-D1389+D1390+E1389,D1390-D1389+E1389)</f>
        <v>49090</v>
      </c>
      <c r="F1390" s="0" t="n">
        <f aca="false">E1390-E1389</f>
        <v>12</v>
      </c>
      <c r="G1390" s="0" t="n">
        <f aca="false">F1390*K1390/((A1390-A1389)/1000)</f>
        <v>5.46418604651162</v>
      </c>
      <c r="H1390" s="0" t="n">
        <f aca="false">G1390*3.6</f>
        <v>19.6710697674418</v>
      </c>
      <c r="K1390" s="0" t="n">
        <v>0.0227674418604651</v>
      </c>
    </row>
    <row r="1391" customFormat="false" ht="12.75" hidden="false" customHeight="false" outlineLevel="0" collapsed="false">
      <c r="A1391" s="0" t="n">
        <v>6284139</v>
      </c>
      <c r="B1391" s="2" t="s">
        <v>22</v>
      </c>
      <c r="C1391" s="0" t="n">
        <v>117296</v>
      </c>
      <c r="D1391" s="0" t="n">
        <v>2022</v>
      </c>
      <c r="E1391" s="0" t="n">
        <f aca="false">IF(D1390&gt;D1391,2047-D1390+D1391+E1390,D1391-D1390+E1390)</f>
        <v>49103</v>
      </c>
      <c r="F1391" s="0" t="n">
        <f aca="false">E1391-E1390</f>
        <v>13</v>
      </c>
      <c r="G1391" s="0" t="n">
        <f aca="false">F1391*K1391/((A1391-A1390)/1000)</f>
        <v>5.91953488372092</v>
      </c>
      <c r="H1391" s="0" t="n">
        <f aca="false">G1391*3.6</f>
        <v>21.3103255813953</v>
      </c>
      <c r="K1391" s="0" t="n">
        <v>0.0227674418604651</v>
      </c>
    </row>
    <row r="1392" customFormat="false" ht="12.75" hidden="false" customHeight="false" outlineLevel="0" collapsed="false">
      <c r="A1392" s="0" t="n">
        <v>6284189</v>
      </c>
      <c r="B1392" s="2" t="s">
        <v>22</v>
      </c>
      <c r="C1392" s="0" t="n">
        <v>117297</v>
      </c>
      <c r="D1392" s="0" t="n">
        <v>2034</v>
      </c>
      <c r="E1392" s="0" t="n">
        <f aca="false">IF(D1391&gt;D1392,2047-D1391+D1392+E1391,D1392-D1391+E1391)</f>
        <v>49115</v>
      </c>
      <c r="F1392" s="0" t="n">
        <f aca="false">E1392-E1391</f>
        <v>12</v>
      </c>
      <c r="G1392" s="0" t="n">
        <f aca="false">F1392*K1392/((A1392-A1391)/1000)</f>
        <v>5.46418604651162</v>
      </c>
      <c r="H1392" s="0" t="n">
        <f aca="false">G1392*3.6</f>
        <v>19.6710697674418</v>
      </c>
      <c r="K1392" s="0" t="n">
        <v>0.0227674418604651</v>
      </c>
    </row>
    <row r="1393" customFormat="false" ht="12.75" hidden="false" customHeight="false" outlineLevel="0" collapsed="false">
      <c r="A1393" s="0" t="n">
        <v>6284239</v>
      </c>
      <c r="B1393" s="2" t="s">
        <v>22</v>
      </c>
      <c r="C1393" s="0" t="n">
        <v>117298</v>
      </c>
      <c r="D1393" s="0" t="n">
        <v>2046</v>
      </c>
      <c r="E1393" s="0" t="n">
        <f aca="false">IF(D1392&gt;D1393,2047-D1392+D1393+E1392,D1393-D1392+E1392)</f>
        <v>49127</v>
      </c>
      <c r="F1393" s="0" t="n">
        <f aca="false">E1393-E1392</f>
        <v>12</v>
      </c>
      <c r="G1393" s="0" t="n">
        <f aca="false">F1393*K1393/((A1393-A1392)/1000)</f>
        <v>5.46418604651162</v>
      </c>
      <c r="H1393" s="0" t="n">
        <f aca="false">G1393*3.6</f>
        <v>19.6710697674418</v>
      </c>
      <c r="K1393" s="0" t="n">
        <v>0.0227674418604651</v>
      </c>
    </row>
    <row r="1394" customFormat="false" ht="12.75" hidden="false" customHeight="false" outlineLevel="0" collapsed="false">
      <c r="A1394" s="0" t="n">
        <v>6284289</v>
      </c>
      <c r="B1394" s="2" t="s">
        <v>22</v>
      </c>
      <c r="C1394" s="0" t="n">
        <v>117299</v>
      </c>
      <c r="D1394" s="0" t="n">
        <v>11</v>
      </c>
      <c r="E1394" s="0" t="n">
        <f aca="false">IF(D1393&gt;D1394,2047-D1393+D1394+E1393,D1394-D1393+E1393)</f>
        <v>49139</v>
      </c>
      <c r="F1394" s="0" t="n">
        <f aca="false">E1394-E1393</f>
        <v>12</v>
      </c>
      <c r="G1394" s="0" t="n">
        <f aca="false">F1394*K1394/((A1394-A1393)/1000)</f>
        <v>5.46418604651162</v>
      </c>
      <c r="H1394" s="0" t="n">
        <f aca="false">G1394*3.6</f>
        <v>19.6710697674418</v>
      </c>
      <c r="K1394" s="0" t="n">
        <v>0.0227674418604651</v>
      </c>
    </row>
    <row r="1395" customFormat="false" ht="12.75" hidden="false" customHeight="false" outlineLevel="0" collapsed="false">
      <c r="A1395" s="0" t="n">
        <v>6284339</v>
      </c>
      <c r="B1395" s="2" t="s">
        <v>22</v>
      </c>
      <c r="C1395" s="0" t="n">
        <v>117300</v>
      </c>
      <c r="D1395" s="0" t="n">
        <v>23</v>
      </c>
      <c r="E1395" s="0" t="n">
        <f aca="false">IF(D1394&gt;D1395,2047-D1394+D1395+E1394,D1395-D1394+E1394)</f>
        <v>49151</v>
      </c>
      <c r="F1395" s="0" t="n">
        <f aca="false">E1395-E1394</f>
        <v>12</v>
      </c>
      <c r="G1395" s="0" t="n">
        <f aca="false">F1395*K1395/((A1395-A1394)/1000)</f>
        <v>5.46418604651162</v>
      </c>
      <c r="H1395" s="0" t="n">
        <f aca="false">G1395*3.6</f>
        <v>19.6710697674418</v>
      </c>
      <c r="K1395" s="0" t="n">
        <v>0.0227674418604651</v>
      </c>
    </row>
    <row r="1396" customFormat="false" ht="12.75" hidden="false" customHeight="false" outlineLevel="0" collapsed="false">
      <c r="A1396" s="0" t="n">
        <v>6284389</v>
      </c>
      <c r="B1396" s="2" t="s">
        <v>22</v>
      </c>
      <c r="C1396" s="0" t="n">
        <v>117301</v>
      </c>
      <c r="D1396" s="0" t="n">
        <v>35</v>
      </c>
      <c r="E1396" s="0" t="n">
        <f aca="false">IF(D1395&gt;D1396,2047-D1395+D1396+E1395,D1396-D1395+E1395)</f>
        <v>49163</v>
      </c>
      <c r="F1396" s="0" t="n">
        <f aca="false">E1396-E1395</f>
        <v>12</v>
      </c>
      <c r="G1396" s="0" t="n">
        <f aca="false">F1396*K1396/((A1396-A1395)/1000)</f>
        <v>5.46418604651162</v>
      </c>
      <c r="H1396" s="0" t="n">
        <f aca="false">G1396*3.6</f>
        <v>19.6710697674418</v>
      </c>
      <c r="K1396" s="0" t="n">
        <v>0.0227674418604651</v>
      </c>
    </row>
    <row r="1397" customFormat="false" ht="12.75" hidden="false" customHeight="false" outlineLevel="0" collapsed="false">
      <c r="A1397" s="0" t="n">
        <v>6284439</v>
      </c>
      <c r="B1397" s="2" t="s">
        <v>22</v>
      </c>
      <c r="C1397" s="0" t="n">
        <v>117302</v>
      </c>
      <c r="D1397" s="0" t="n">
        <v>47</v>
      </c>
      <c r="E1397" s="0" t="n">
        <f aca="false">IF(D1396&gt;D1397,2047-D1396+D1397+E1396,D1397-D1396+E1396)</f>
        <v>49175</v>
      </c>
      <c r="F1397" s="0" t="n">
        <f aca="false">E1397-E1396</f>
        <v>12</v>
      </c>
      <c r="G1397" s="0" t="n">
        <f aca="false">F1397*K1397/((A1397-A1396)/1000)</f>
        <v>5.46418604651162</v>
      </c>
      <c r="H1397" s="0" t="n">
        <f aca="false">G1397*3.6</f>
        <v>19.6710697674418</v>
      </c>
      <c r="K1397" s="0" t="n">
        <v>0.0227674418604651</v>
      </c>
    </row>
    <row r="1398" customFormat="false" ht="12.75" hidden="false" customHeight="false" outlineLevel="0" collapsed="false">
      <c r="A1398" s="0" t="n">
        <v>6284489</v>
      </c>
      <c r="B1398" s="2" t="s">
        <v>22</v>
      </c>
      <c r="C1398" s="0" t="n">
        <v>117303</v>
      </c>
      <c r="D1398" s="0" t="n">
        <v>60</v>
      </c>
      <c r="E1398" s="0" t="n">
        <f aca="false">IF(D1397&gt;D1398,2047-D1397+D1398+E1397,D1398-D1397+E1397)</f>
        <v>49188</v>
      </c>
      <c r="F1398" s="0" t="n">
        <f aca="false">E1398-E1397</f>
        <v>13</v>
      </c>
      <c r="G1398" s="0" t="n">
        <f aca="false">F1398*K1398/((A1398-A1397)/1000)</f>
        <v>5.91953488372092</v>
      </c>
      <c r="H1398" s="0" t="n">
        <f aca="false">G1398*3.6</f>
        <v>21.3103255813953</v>
      </c>
      <c r="K1398" s="0" t="n">
        <v>0.0227674418604651</v>
      </c>
    </row>
    <row r="1399" customFormat="false" ht="12.75" hidden="false" customHeight="false" outlineLevel="0" collapsed="false">
      <c r="A1399" s="0" t="n">
        <v>6284539</v>
      </c>
      <c r="B1399" s="2" t="s">
        <v>22</v>
      </c>
      <c r="C1399" s="0" t="n">
        <v>117304</v>
      </c>
      <c r="D1399" s="0" t="n">
        <v>72</v>
      </c>
      <c r="E1399" s="0" t="n">
        <f aca="false">IF(D1398&gt;D1399,2047-D1398+D1399+E1398,D1399-D1398+E1398)</f>
        <v>49200</v>
      </c>
      <c r="F1399" s="0" t="n">
        <f aca="false">E1399-E1398</f>
        <v>12</v>
      </c>
      <c r="G1399" s="0" t="n">
        <f aca="false">F1399*K1399/((A1399-A1398)/1000)</f>
        <v>5.46418604651162</v>
      </c>
      <c r="H1399" s="0" t="n">
        <f aca="false">G1399*3.6</f>
        <v>19.6710697674418</v>
      </c>
      <c r="K1399" s="0" t="n">
        <v>0.0227674418604651</v>
      </c>
    </row>
    <row r="1400" customFormat="false" ht="12.75" hidden="false" customHeight="false" outlineLevel="0" collapsed="false">
      <c r="A1400" s="0" t="n">
        <v>6284589</v>
      </c>
      <c r="B1400" s="2" t="s">
        <v>22</v>
      </c>
      <c r="C1400" s="0" t="n">
        <v>117305</v>
      </c>
      <c r="D1400" s="0" t="n">
        <v>84</v>
      </c>
      <c r="E1400" s="0" t="n">
        <f aca="false">IF(D1399&gt;D1400,2047-D1399+D1400+E1399,D1400-D1399+E1399)</f>
        <v>49212</v>
      </c>
      <c r="F1400" s="0" t="n">
        <f aca="false">E1400-E1399</f>
        <v>12</v>
      </c>
      <c r="G1400" s="0" t="n">
        <f aca="false">F1400*K1400/((A1400-A1399)/1000)</f>
        <v>5.46418604651162</v>
      </c>
      <c r="H1400" s="0" t="n">
        <f aca="false">G1400*3.6</f>
        <v>19.6710697674418</v>
      </c>
      <c r="K1400" s="0" t="n">
        <v>0.0227674418604651</v>
      </c>
    </row>
    <row r="1401" customFormat="false" ht="12.75" hidden="false" customHeight="false" outlineLevel="0" collapsed="false">
      <c r="A1401" s="0" t="n">
        <v>6284639</v>
      </c>
      <c r="B1401" s="2" t="s">
        <v>22</v>
      </c>
      <c r="C1401" s="0" t="n">
        <v>117306</v>
      </c>
      <c r="D1401" s="0" t="n">
        <v>96</v>
      </c>
      <c r="E1401" s="0" t="n">
        <f aca="false">IF(D1400&gt;D1401,2047-D1400+D1401+E1400,D1401-D1400+E1400)</f>
        <v>49224</v>
      </c>
      <c r="F1401" s="0" t="n">
        <f aca="false">E1401-E1400</f>
        <v>12</v>
      </c>
      <c r="G1401" s="0" t="n">
        <f aca="false">F1401*K1401/((A1401-A1400)/1000)</f>
        <v>5.46418604651162</v>
      </c>
      <c r="H1401" s="0" t="n">
        <f aca="false">G1401*3.6</f>
        <v>19.6710697674418</v>
      </c>
      <c r="K1401" s="0" t="n">
        <v>0.0227674418604651</v>
      </c>
    </row>
    <row r="1402" customFormat="false" ht="12.75" hidden="false" customHeight="false" outlineLevel="0" collapsed="false">
      <c r="A1402" s="0" t="n">
        <v>6284689</v>
      </c>
      <c r="B1402" s="2" t="s">
        <v>22</v>
      </c>
      <c r="C1402" s="0" t="n">
        <v>117307</v>
      </c>
      <c r="D1402" s="0" t="n">
        <v>108</v>
      </c>
      <c r="E1402" s="0" t="n">
        <f aca="false">IF(D1401&gt;D1402,2047-D1401+D1402+E1401,D1402-D1401+E1401)</f>
        <v>49236</v>
      </c>
      <c r="F1402" s="0" t="n">
        <f aca="false">E1402-E1401</f>
        <v>12</v>
      </c>
      <c r="G1402" s="0" t="n">
        <f aca="false">F1402*K1402/((A1402-A1401)/1000)</f>
        <v>5.46418604651162</v>
      </c>
      <c r="H1402" s="0" t="n">
        <f aca="false">G1402*3.6</f>
        <v>19.6710697674418</v>
      </c>
      <c r="K1402" s="0" t="n">
        <v>0.0227674418604651</v>
      </c>
    </row>
    <row r="1403" customFormat="false" ht="12.75" hidden="false" customHeight="false" outlineLevel="0" collapsed="false">
      <c r="A1403" s="0" t="n">
        <v>6284739</v>
      </c>
      <c r="B1403" s="2" t="s">
        <v>22</v>
      </c>
      <c r="C1403" s="0" t="n">
        <v>117308</v>
      </c>
      <c r="D1403" s="0" t="n">
        <v>120</v>
      </c>
      <c r="E1403" s="0" t="n">
        <f aca="false">IF(D1402&gt;D1403,2047-D1402+D1403+E1402,D1403-D1402+E1402)</f>
        <v>49248</v>
      </c>
      <c r="F1403" s="0" t="n">
        <f aca="false">E1403-E1402</f>
        <v>12</v>
      </c>
      <c r="G1403" s="0" t="n">
        <f aca="false">F1403*K1403/((A1403-A1402)/1000)</f>
        <v>5.46418604651162</v>
      </c>
      <c r="H1403" s="0" t="n">
        <f aca="false">G1403*3.6</f>
        <v>19.6710697674418</v>
      </c>
      <c r="K1403" s="0" t="n">
        <v>0.0227674418604651</v>
      </c>
    </row>
    <row r="1404" customFormat="false" ht="12.75" hidden="false" customHeight="false" outlineLevel="0" collapsed="false">
      <c r="A1404" s="0" t="n">
        <v>6284789</v>
      </c>
      <c r="B1404" s="2" t="s">
        <v>22</v>
      </c>
      <c r="C1404" s="0" t="n">
        <v>117309</v>
      </c>
      <c r="D1404" s="0" t="n">
        <v>132</v>
      </c>
      <c r="E1404" s="0" t="n">
        <f aca="false">IF(D1403&gt;D1404,2047-D1403+D1404+E1403,D1404-D1403+E1403)</f>
        <v>49260</v>
      </c>
      <c r="F1404" s="0" t="n">
        <f aca="false">E1404-E1403</f>
        <v>12</v>
      </c>
      <c r="G1404" s="0" t="n">
        <f aca="false">F1404*K1404/((A1404-A1403)/1000)</f>
        <v>5.46418604651162</v>
      </c>
      <c r="H1404" s="0" t="n">
        <f aca="false">G1404*3.6</f>
        <v>19.6710697674418</v>
      </c>
      <c r="K1404" s="0" t="n">
        <v>0.0227674418604651</v>
      </c>
    </row>
    <row r="1405" customFormat="false" ht="12.75" hidden="false" customHeight="false" outlineLevel="0" collapsed="false">
      <c r="A1405" s="0" t="n">
        <v>6284839</v>
      </c>
      <c r="B1405" s="2" t="s">
        <v>22</v>
      </c>
      <c r="C1405" s="0" t="n">
        <v>117310</v>
      </c>
      <c r="D1405" s="0" t="n">
        <v>144</v>
      </c>
      <c r="E1405" s="0" t="n">
        <f aca="false">IF(D1404&gt;D1405,2047-D1404+D1405+E1404,D1405-D1404+E1404)</f>
        <v>49272</v>
      </c>
      <c r="F1405" s="0" t="n">
        <f aca="false">E1405-E1404</f>
        <v>12</v>
      </c>
      <c r="G1405" s="0" t="n">
        <f aca="false">F1405*K1405/((A1405-A1404)/1000)</f>
        <v>5.46418604651162</v>
      </c>
      <c r="H1405" s="0" t="n">
        <f aca="false">G1405*3.6</f>
        <v>19.6710697674418</v>
      </c>
      <c r="K1405" s="0" t="n">
        <v>0.0227674418604651</v>
      </c>
    </row>
    <row r="1406" customFormat="false" ht="12.75" hidden="false" customHeight="false" outlineLevel="0" collapsed="false">
      <c r="A1406" s="0" t="n">
        <v>6284889</v>
      </c>
      <c r="B1406" s="2" t="s">
        <v>22</v>
      </c>
      <c r="C1406" s="0" t="n">
        <v>117311</v>
      </c>
      <c r="D1406" s="0" t="n">
        <v>156</v>
      </c>
      <c r="E1406" s="0" t="n">
        <f aca="false">IF(D1405&gt;D1406,2047-D1405+D1406+E1405,D1406-D1405+E1405)</f>
        <v>49284</v>
      </c>
      <c r="F1406" s="0" t="n">
        <f aca="false">E1406-E1405</f>
        <v>12</v>
      </c>
      <c r="G1406" s="0" t="n">
        <f aca="false">F1406*K1406/((A1406-A1405)/1000)</f>
        <v>5.46418604651162</v>
      </c>
      <c r="H1406" s="0" t="n">
        <f aca="false">G1406*3.6</f>
        <v>19.6710697674418</v>
      </c>
      <c r="K1406" s="0" t="n">
        <v>0.0227674418604651</v>
      </c>
    </row>
    <row r="1407" customFormat="false" ht="12.75" hidden="false" customHeight="false" outlineLevel="0" collapsed="false">
      <c r="A1407" s="0" t="n">
        <v>6284939</v>
      </c>
      <c r="B1407" s="2" t="s">
        <v>22</v>
      </c>
      <c r="C1407" s="0" t="n">
        <v>117312</v>
      </c>
      <c r="D1407" s="0" t="n">
        <v>169</v>
      </c>
      <c r="E1407" s="0" t="n">
        <f aca="false">IF(D1406&gt;D1407,2047-D1406+D1407+E1406,D1407-D1406+E1406)</f>
        <v>49297</v>
      </c>
      <c r="F1407" s="0" t="n">
        <f aca="false">E1407-E1406</f>
        <v>13</v>
      </c>
      <c r="G1407" s="0" t="n">
        <f aca="false">F1407*K1407/((A1407-A1406)/1000)</f>
        <v>5.91953488372092</v>
      </c>
      <c r="H1407" s="0" t="n">
        <f aca="false">G1407*3.6</f>
        <v>21.3103255813953</v>
      </c>
      <c r="K1407" s="0" t="n">
        <v>0.0227674418604651</v>
      </c>
    </row>
    <row r="1408" customFormat="false" ht="12.75" hidden="false" customHeight="false" outlineLevel="0" collapsed="false">
      <c r="A1408" s="0" t="n">
        <v>6284989</v>
      </c>
      <c r="B1408" s="2" t="s">
        <v>22</v>
      </c>
      <c r="C1408" s="0" t="n">
        <v>117313</v>
      </c>
      <c r="D1408" s="0" t="n">
        <v>180</v>
      </c>
      <c r="E1408" s="0" t="n">
        <f aca="false">IF(D1407&gt;D1408,2047-D1407+D1408+E1407,D1408-D1407+E1407)</f>
        <v>49308</v>
      </c>
      <c r="F1408" s="0" t="n">
        <f aca="false">E1408-E1407</f>
        <v>11</v>
      </c>
      <c r="G1408" s="0" t="n">
        <f aca="false">F1408*K1408/((A1408-A1407)/1000)</f>
        <v>5.00883720930232</v>
      </c>
      <c r="H1408" s="0" t="n">
        <f aca="false">G1408*3.6</f>
        <v>18.0318139534884</v>
      </c>
      <c r="K1408" s="0" t="n">
        <v>0.0227674418604651</v>
      </c>
    </row>
    <row r="1409" customFormat="false" ht="12.75" hidden="false" customHeight="false" outlineLevel="0" collapsed="false">
      <c r="A1409" s="0" t="n">
        <v>6285039</v>
      </c>
      <c r="B1409" s="2" t="s">
        <v>22</v>
      </c>
      <c r="C1409" s="0" t="n">
        <v>117314</v>
      </c>
      <c r="D1409" s="0" t="n">
        <v>193</v>
      </c>
      <c r="E1409" s="0" t="n">
        <f aca="false">IF(D1408&gt;D1409,2047-D1408+D1409+E1408,D1409-D1408+E1408)</f>
        <v>49321</v>
      </c>
      <c r="F1409" s="0" t="n">
        <f aca="false">E1409-E1408</f>
        <v>13</v>
      </c>
      <c r="G1409" s="0" t="n">
        <f aca="false">F1409*K1409/((A1409-A1408)/1000)</f>
        <v>5.91953488372092</v>
      </c>
      <c r="H1409" s="0" t="n">
        <f aca="false">G1409*3.6</f>
        <v>21.3103255813953</v>
      </c>
      <c r="K1409" s="0" t="n">
        <v>0.0227674418604651</v>
      </c>
    </row>
    <row r="1410" customFormat="false" ht="12.75" hidden="false" customHeight="false" outlineLevel="0" collapsed="false">
      <c r="A1410" s="0" t="n">
        <v>6285089</v>
      </c>
      <c r="B1410" s="2" t="s">
        <v>22</v>
      </c>
      <c r="C1410" s="0" t="n">
        <v>117315</v>
      </c>
      <c r="D1410" s="0" t="n">
        <v>205</v>
      </c>
      <c r="E1410" s="0" t="n">
        <f aca="false">IF(D1409&gt;D1410,2047-D1409+D1410+E1409,D1410-D1409+E1409)</f>
        <v>49333</v>
      </c>
      <c r="F1410" s="0" t="n">
        <f aca="false">E1410-E1409</f>
        <v>12</v>
      </c>
      <c r="G1410" s="0" t="n">
        <f aca="false">F1410*K1410/((A1410-A1409)/1000)</f>
        <v>5.46418604651162</v>
      </c>
      <c r="H1410" s="0" t="n">
        <f aca="false">G1410*3.6</f>
        <v>19.6710697674418</v>
      </c>
      <c r="K1410" s="0" t="n">
        <v>0.0227674418604651</v>
      </c>
    </row>
    <row r="1411" customFormat="false" ht="12.75" hidden="false" customHeight="false" outlineLevel="0" collapsed="false">
      <c r="A1411" s="0" t="n">
        <v>6285139</v>
      </c>
      <c r="B1411" s="2" t="s">
        <v>22</v>
      </c>
      <c r="C1411" s="0" t="n">
        <v>117316</v>
      </c>
      <c r="D1411" s="0" t="n">
        <v>217</v>
      </c>
      <c r="E1411" s="0" t="n">
        <f aca="false">IF(D1410&gt;D1411,2047-D1410+D1411+E1410,D1411-D1410+E1410)</f>
        <v>49345</v>
      </c>
      <c r="F1411" s="0" t="n">
        <f aca="false">E1411-E1410</f>
        <v>12</v>
      </c>
      <c r="G1411" s="0" t="n">
        <f aca="false">F1411*K1411/((A1411-A1410)/1000)</f>
        <v>5.46418604651162</v>
      </c>
      <c r="H1411" s="0" t="n">
        <f aca="false">G1411*3.6</f>
        <v>19.6710697674418</v>
      </c>
      <c r="K1411" s="0" t="n">
        <v>0.0227674418604651</v>
      </c>
    </row>
    <row r="1412" customFormat="false" ht="12.75" hidden="false" customHeight="false" outlineLevel="0" collapsed="false">
      <c r="A1412" s="0" t="n">
        <v>6285189</v>
      </c>
      <c r="B1412" s="2" t="s">
        <v>22</v>
      </c>
      <c r="C1412" s="0" t="n">
        <v>117317</v>
      </c>
      <c r="D1412" s="0" t="n">
        <v>228</v>
      </c>
      <c r="E1412" s="0" t="n">
        <f aca="false">IF(D1411&gt;D1412,2047-D1411+D1412+E1411,D1412-D1411+E1411)</f>
        <v>49356</v>
      </c>
      <c r="F1412" s="0" t="n">
        <f aca="false">E1412-E1411</f>
        <v>11</v>
      </c>
      <c r="G1412" s="0" t="n">
        <f aca="false">F1412*K1412/((A1412-A1411)/1000)</f>
        <v>5.00883720930232</v>
      </c>
      <c r="H1412" s="0" t="n">
        <f aca="false">G1412*3.6</f>
        <v>18.0318139534884</v>
      </c>
      <c r="K1412" s="0" t="n">
        <v>0.0227674418604651</v>
      </c>
    </row>
    <row r="1413" customFormat="false" ht="12.75" hidden="false" customHeight="false" outlineLevel="0" collapsed="false">
      <c r="A1413" s="0" t="n">
        <v>6285239</v>
      </c>
      <c r="B1413" s="2" t="s">
        <v>22</v>
      </c>
      <c r="C1413" s="0" t="n">
        <v>117318</v>
      </c>
      <c r="D1413" s="0" t="n">
        <v>240</v>
      </c>
      <c r="E1413" s="0" t="n">
        <f aca="false">IF(D1412&gt;D1413,2047-D1412+D1413+E1412,D1413-D1412+E1412)</f>
        <v>49368</v>
      </c>
      <c r="F1413" s="0" t="n">
        <f aca="false">E1413-E1412</f>
        <v>12</v>
      </c>
      <c r="G1413" s="0" t="n">
        <f aca="false">F1413*K1413/((A1413-A1412)/1000)</f>
        <v>5.46418604651162</v>
      </c>
      <c r="H1413" s="0" t="n">
        <f aca="false">G1413*3.6</f>
        <v>19.6710697674418</v>
      </c>
      <c r="K1413" s="0" t="n">
        <v>0.0227674418604651</v>
      </c>
    </row>
    <row r="1414" customFormat="false" ht="12.75" hidden="false" customHeight="false" outlineLevel="0" collapsed="false">
      <c r="A1414" s="0" t="n">
        <v>6285289</v>
      </c>
      <c r="B1414" s="2" t="s">
        <v>22</v>
      </c>
      <c r="C1414" s="0" t="n">
        <v>117319</v>
      </c>
      <c r="D1414" s="0" t="n">
        <v>252</v>
      </c>
      <c r="E1414" s="0" t="n">
        <f aca="false">IF(D1413&gt;D1414,2047-D1413+D1414+E1413,D1414-D1413+E1413)</f>
        <v>49380</v>
      </c>
      <c r="F1414" s="0" t="n">
        <f aca="false">E1414-E1413</f>
        <v>12</v>
      </c>
      <c r="G1414" s="0" t="n">
        <f aca="false">F1414*K1414/((A1414-A1413)/1000)</f>
        <v>5.46418604651162</v>
      </c>
      <c r="H1414" s="0" t="n">
        <f aca="false">G1414*3.6</f>
        <v>19.6710697674418</v>
      </c>
      <c r="K1414" s="0" t="n">
        <v>0.0227674418604651</v>
      </c>
    </row>
    <row r="1415" customFormat="false" ht="12.75" hidden="false" customHeight="false" outlineLevel="0" collapsed="false">
      <c r="A1415" s="0" t="n">
        <v>6285339</v>
      </c>
      <c r="B1415" s="2" t="s">
        <v>22</v>
      </c>
      <c r="C1415" s="0" t="n">
        <v>117320</v>
      </c>
      <c r="D1415" s="0" t="n">
        <v>264</v>
      </c>
      <c r="E1415" s="0" t="n">
        <f aca="false">IF(D1414&gt;D1415,2047-D1414+D1415+E1414,D1415-D1414+E1414)</f>
        <v>49392</v>
      </c>
      <c r="F1415" s="0" t="n">
        <f aca="false">E1415-E1414</f>
        <v>12</v>
      </c>
      <c r="G1415" s="0" t="n">
        <f aca="false">F1415*K1415/((A1415-A1414)/1000)</f>
        <v>5.46418604651162</v>
      </c>
      <c r="H1415" s="0" t="n">
        <f aca="false">G1415*3.6</f>
        <v>19.6710697674418</v>
      </c>
      <c r="K1415" s="0" t="n">
        <v>0.0227674418604651</v>
      </c>
    </row>
    <row r="1416" customFormat="false" ht="12.75" hidden="false" customHeight="false" outlineLevel="0" collapsed="false">
      <c r="A1416" s="0" t="n">
        <v>6285389</v>
      </c>
      <c r="B1416" s="2" t="s">
        <v>22</v>
      </c>
      <c r="C1416" s="0" t="n">
        <v>117321</v>
      </c>
      <c r="D1416" s="0" t="n">
        <v>276</v>
      </c>
      <c r="E1416" s="0" t="n">
        <f aca="false">IF(D1415&gt;D1416,2047-D1415+D1416+E1415,D1416-D1415+E1415)</f>
        <v>49404</v>
      </c>
      <c r="F1416" s="0" t="n">
        <f aca="false">E1416-E1415</f>
        <v>12</v>
      </c>
      <c r="G1416" s="0" t="n">
        <f aca="false">F1416*K1416/((A1416-A1415)/1000)</f>
        <v>5.46418604651162</v>
      </c>
      <c r="H1416" s="0" t="n">
        <f aca="false">G1416*3.6</f>
        <v>19.6710697674418</v>
      </c>
      <c r="K1416" s="0" t="n">
        <v>0.0227674418604651</v>
      </c>
    </row>
    <row r="1417" customFormat="false" ht="12.75" hidden="false" customHeight="false" outlineLevel="0" collapsed="false">
      <c r="A1417" s="0" t="n">
        <v>6285439</v>
      </c>
      <c r="B1417" s="2" t="s">
        <v>22</v>
      </c>
      <c r="C1417" s="0" t="n">
        <v>117322</v>
      </c>
      <c r="D1417" s="0" t="n">
        <v>288</v>
      </c>
      <c r="E1417" s="0" t="n">
        <f aca="false">IF(D1416&gt;D1417,2047-D1416+D1417+E1416,D1417-D1416+E1416)</f>
        <v>49416</v>
      </c>
      <c r="F1417" s="0" t="n">
        <f aca="false">E1417-E1416</f>
        <v>12</v>
      </c>
      <c r="G1417" s="0" t="n">
        <f aca="false">F1417*K1417/((A1417-A1416)/1000)</f>
        <v>5.46418604651162</v>
      </c>
      <c r="H1417" s="0" t="n">
        <f aca="false">G1417*3.6</f>
        <v>19.6710697674418</v>
      </c>
      <c r="K1417" s="0" t="n">
        <v>0.0227674418604651</v>
      </c>
    </row>
    <row r="1418" customFormat="false" ht="12.75" hidden="false" customHeight="false" outlineLevel="0" collapsed="false">
      <c r="A1418" s="0" t="n">
        <v>6285489</v>
      </c>
      <c r="B1418" s="2" t="s">
        <v>22</v>
      </c>
      <c r="C1418" s="0" t="n">
        <v>117323</v>
      </c>
      <c r="D1418" s="0" t="n">
        <v>300</v>
      </c>
      <c r="E1418" s="0" t="n">
        <f aca="false">IF(D1417&gt;D1418,2047-D1417+D1418+E1417,D1418-D1417+E1417)</f>
        <v>49428</v>
      </c>
      <c r="F1418" s="0" t="n">
        <f aca="false">E1418-E1417</f>
        <v>12</v>
      </c>
      <c r="G1418" s="0" t="n">
        <f aca="false">F1418*K1418/((A1418-A1417)/1000)</f>
        <v>5.46418604651162</v>
      </c>
      <c r="H1418" s="0" t="n">
        <f aca="false">G1418*3.6</f>
        <v>19.6710697674418</v>
      </c>
      <c r="K1418" s="0" t="n">
        <v>0.0227674418604651</v>
      </c>
    </row>
    <row r="1419" customFormat="false" ht="12.75" hidden="false" customHeight="false" outlineLevel="0" collapsed="false">
      <c r="A1419" s="0" t="n">
        <v>6285539</v>
      </c>
      <c r="B1419" s="2" t="s">
        <v>22</v>
      </c>
      <c r="C1419" s="0" t="n">
        <v>117324</v>
      </c>
      <c r="D1419" s="0" t="n">
        <v>312</v>
      </c>
      <c r="E1419" s="0" t="n">
        <f aca="false">IF(D1418&gt;D1419,2047-D1418+D1419+E1418,D1419-D1418+E1418)</f>
        <v>49440</v>
      </c>
      <c r="F1419" s="0" t="n">
        <f aca="false">E1419-E1418</f>
        <v>12</v>
      </c>
      <c r="G1419" s="0" t="n">
        <f aca="false">F1419*K1419/((A1419-A1418)/1000)</f>
        <v>5.46418604651162</v>
      </c>
      <c r="H1419" s="0" t="n">
        <f aca="false">G1419*3.6</f>
        <v>19.6710697674418</v>
      </c>
      <c r="K1419" s="0" t="n">
        <v>0.0227674418604651</v>
      </c>
    </row>
    <row r="1420" customFormat="false" ht="12.75" hidden="false" customHeight="false" outlineLevel="0" collapsed="false">
      <c r="A1420" s="0" t="n">
        <v>6285589</v>
      </c>
      <c r="B1420" s="2" t="s">
        <v>22</v>
      </c>
      <c r="C1420" s="0" t="n">
        <v>117325</v>
      </c>
      <c r="D1420" s="0" t="n">
        <v>323</v>
      </c>
      <c r="E1420" s="0" t="n">
        <f aca="false">IF(D1419&gt;D1420,2047-D1419+D1420+E1419,D1420-D1419+E1419)</f>
        <v>49451</v>
      </c>
      <c r="F1420" s="0" t="n">
        <f aca="false">E1420-E1419</f>
        <v>11</v>
      </c>
      <c r="G1420" s="0" t="n">
        <f aca="false">F1420*K1420/((A1420-A1419)/1000)</f>
        <v>5.00883720930232</v>
      </c>
      <c r="H1420" s="0" t="n">
        <f aca="false">G1420*3.6</f>
        <v>18.0318139534884</v>
      </c>
      <c r="K1420" s="0" t="n">
        <v>0.0227674418604651</v>
      </c>
    </row>
    <row r="1421" customFormat="false" ht="12.75" hidden="false" customHeight="false" outlineLevel="0" collapsed="false">
      <c r="A1421" s="0" t="n">
        <v>6285639</v>
      </c>
      <c r="B1421" s="2" t="s">
        <v>22</v>
      </c>
      <c r="C1421" s="0" t="n">
        <v>117326</v>
      </c>
      <c r="D1421" s="0" t="n">
        <v>335</v>
      </c>
      <c r="E1421" s="0" t="n">
        <f aca="false">IF(D1420&gt;D1421,2047-D1420+D1421+E1420,D1421-D1420+E1420)</f>
        <v>49463</v>
      </c>
      <c r="F1421" s="0" t="n">
        <f aca="false">E1421-E1420</f>
        <v>12</v>
      </c>
      <c r="G1421" s="0" t="n">
        <f aca="false">F1421*K1421/((A1421-A1420)/1000)</f>
        <v>5.46418604651162</v>
      </c>
      <c r="H1421" s="0" t="n">
        <f aca="false">G1421*3.6</f>
        <v>19.6710697674418</v>
      </c>
      <c r="K1421" s="0" t="n">
        <v>0.0227674418604651</v>
      </c>
    </row>
    <row r="1422" customFormat="false" ht="12.75" hidden="false" customHeight="false" outlineLevel="0" collapsed="false">
      <c r="A1422" s="0" t="n">
        <v>6285689</v>
      </c>
      <c r="B1422" s="2" t="s">
        <v>22</v>
      </c>
      <c r="C1422" s="0" t="n">
        <v>117327</v>
      </c>
      <c r="D1422" s="0" t="n">
        <v>347</v>
      </c>
      <c r="E1422" s="0" t="n">
        <f aca="false">IF(D1421&gt;D1422,2047-D1421+D1422+E1421,D1422-D1421+E1421)</f>
        <v>49475</v>
      </c>
      <c r="F1422" s="0" t="n">
        <f aca="false">E1422-E1421</f>
        <v>12</v>
      </c>
      <c r="G1422" s="0" t="n">
        <f aca="false">F1422*K1422/((A1422-A1421)/1000)</f>
        <v>5.46418604651162</v>
      </c>
      <c r="H1422" s="0" t="n">
        <f aca="false">G1422*3.6</f>
        <v>19.6710697674418</v>
      </c>
      <c r="K1422" s="0" t="n">
        <v>0.0227674418604651</v>
      </c>
    </row>
    <row r="1423" customFormat="false" ht="12.75" hidden="false" customHeight="false" outlineLevel="0" collapsed="false">
      <c r="A1423" s="0" t="n">
        <v>6285739</v>
      </c>
      <c r="B1423" s="2" t="s">
        <v>22</v>
      </c>
      <c r="C1423" s="0" t="n">
        <v>117328</v>
      </c>
      <c r="D1423" s="0" t="n">
        <v>359</v>
      </c>
      <c r="E1423" s="0" t="n">
        <f aca="false">IF(D1422&gt;D1423,2047-D1422+D1423+E1422,D1423-D1422+E1422)</f>
        <v>49487</v>
      </c>
      <c r="F1423" s="0" t="n">
        <f aca="false">E1423-E1422</f>
        <v>12</v>
      </c>
      <c r="G1423" s="0" t="n">
        <f aca="false">F1423*K1423/((A1423-A1422)/1000)</f>
        <v>5.46418604651162</v>
      </c>
      <c r="H1423" s="0" t="n">
        <f aca="false">G1423*3.6</f>
        <v>19.6710697674418</v>
      </c>
      <c r="K1423" s="0" t="n">
        <v>0.0227674418604651</v>
      </c>
    </row>
    <row r="1424" customFormat="false" ht="12.75" hidden="false" customHeight="false" outlineLevel="0" collapsed="false">
      <c r="A1424" s="0" t="n">
        <v>6285789</v>
      </c>
      <c r="B1424" s="2" t="s">
        <v>22</v>
      </c>
      <c r="C1424" s="0" t="n">
        <v>117329</v>
      </c>
      <c r="D1424" s="0" t="n">
        <v>370</v>
      </c>
      <c r="E1424" s="0" t="n">
        <f aca="false">IF(D1423&gt;D1424,2047-D1423+D1424+E1423,D1424-D1423+E1423)</f>
        <v>49498</v>
      </c>
      <c r="F1424" s="0" t="n">
        <f aca="false">E1424-E1423</f>
        <v>11</v>
      </c>
      <c r="G1424" s="0" t="n">
        <f aca="false">F1424*K1424/((A1424-A1423)/1000)</f>
        <v>5.00883720930232</v>
      </c>
      <c r="H1424" s="0" t="n">
        <f aca="false">G1424*3.6</f>
        <v>18.0318139534884</v>
      </c>
      <c r="K1424" s="0" t="n">
        <v>0.0227674418604651</v>
      </c>
    </row>
    <row r="1425" customFormat="false" ht="12.75" hidden="false" customHeight="false" outlineLevel="0" collapsed="false">
      <c r="A1425" s="0" t="n">
        <v>6285839</v>
      </c>
      <c r="B1425" s="2" t="s">
        <v>22</v>
      </c>
      <c r="C1425" s="0" t="n">
        <v>117330</v>
      </c>
      <c r="D1425" s="0" t="n">
        <v>382</v>
      </c>
      <c r="E1425" s="0" t="n">
        <f aca="false">IF(D1424&gt;D1425,2047-D1424+D1425+E1424,D1425-D1424+E1424)</f>
        <v>49510</v>
      </c>
      <c r="F1425" s="0" t="n">
        <f aca="false">E1425-E1424</f>
        <v>12</v>
      </c>
      <c r="G1425" s="0" t="n">
        <f aca="false">F1425*K1425/((A1425-A1424)/1000)</f>
        <v>5.46418604651162</v>
      </c>
      <c r="H1425" s="0" t="n">
        <f aca="false">G1425*3.6</f>
        <v>19.6710697674418</v>
      </c>
      <c r="K1425" s="0" t="n">
        <v>0.0227674418604651</v>
      </c>
    </row>
    <row r="1426" customFormat="false" ht="12.75" hidden="false" customHeight="false" outlineLevel="0" collapsed="false">
      <c r="A1426" s="0" t="n">
        <v>6285889</v>
      </c>
      <c r="B1426" s="2" t="s">
        <v>22</v>
      </c>
      <c r="C1426" s="0" t="n">
        <v>117331</v>
      </c>
      <c r="D1426" s="0" t="n">
        <v>394</v>
      </c>
      <c r="E1426" s="0" t="n">
        <f aca="false">IF(D1425&gt;D1426,2047-D1425+D1426+E1425,D1426-D1425+E1425)</f>
        <v>49522</v>
      </c>
      <c r="F1426" s="0" t="n">
        <f aca="false">E1426-E1425</f>
        <v>12</v>
      </c>
      <c r="G1426" s="0" t="n">
        <f aca="false">F1426*K1426/((A1426-A1425)/1000)</f>
        <v>5.46418604651162</v>
      </c>
      <c r="H1426" s="0" t="n">
        <f aca="false">G1426*3.6</f>
        <v>19.6710697674418</v>
      </c>
      <c r="K1426" s="0" t="n">
        <v>0.0227674418604651</v>
      </c>
    </row>
    <row r="1427" customFormat="false" ht="12.75" hidden="false" customHeight="false" outlineLevel="0" collapsed="false">
      <c r="A1427" s="0" t="n">
        <v>6285939</v>
      </c>
      <c r="B1427" s="2" t="s">
        <v>22</v>
      </c>
      <c r="C1427" s="0" t="n">
        <v>117332</v>
      </c>
      <c r="D1427" s="0" t="n">
        <v>405</v>
      </c>
      <c r="E1427" s="0" t="n">
        <f aca="false">IF(D1426&gt;D1427,2047-D1426+D1427+E1426,D1427-D1426+E1426)</f>
        <v>49533</v>
      </c>
      <c r="F1427" s="0" t="n">
        <f aca="false">E1427-E1426</f>
        <v>11</v>
      </c>
      <c r="G1427" s="0" t="n">
        <f aca="false">F1427*K1427/((A1427-A1426)/1000)</f>
        <v>5.00883720930232</v>
      </c>
      <c r="H1427" s="0" t="n">
        <f aca="false">G1427*3.6</f>
        <v>18.0318139534884</v>
      </c>
      <c r="K1427" s="0" t="n">
        <v>0.0227674418604651</v>
      </c>
    </row>
    <row r="1428" customFormat="false" ht="12.75" hidden="false" customHeight="false" outlineLevel="0" collapsed="false">
      <c r="A1428" s="0" t="n">
        <v>6285989</v>
      </c>
      <c r="B1428" s="2" t="s">
        <v>22</v>
      </c>
      <c r="C1428" s="0" t="n">
        <v>117333</v>
      </c>
      <c r="D1428" s="0" t="n">
        <v>417</v>
      </c>
      <c r="E1428" s="0" t="n">
        <f aca="false">IF(D1427&gt;D1428,2047-D1427+D1428+E1427,D1428-D1427+E1427)</f>
        <v>49545</v>
      </c>
      <c r="F1428" s="0" t="n">
        <f aca="false">E1428-E1427</f>
        <v>12</v>
      </c>
      <c r="G1428" s="0" t="n">
        <f aca="false">F1428*K1428/((A1428-A1427)/1000)</f>
        <v>5.46418604651162</v>
      </c>
      <c r="H1428" s="0" t="n">
        <f aca="false">G1428*3.6</f>
        <v>19.6710697674418</v>
      </c>
      <c r="K1428" s="0" t="n">
        <v>0.0227674418604651</v>
      </c>
    </row>
    <row r="1429" customFormat="false" ht="12.75" hidden="false" customHeight="false" outlineLevel="0" collapsed="false">
      <c r="A1429" s="0" t="n">
        <v>6286039</v>
      </c>
      <c r="B1429" s="2" t="s">
        <v>22</v>
      </c>
      <c r="C1429" s="0" t="n">
        <v>117334</v>
      </c>
      <c r="D1429" s="0" t="n">
        <v>429</v>
      </c>
      <c r="E1429" s="0" t="n">
        <f aca="false">IF(D1428&gt;D1429,2047-D1428+D1429+E1428,D1429-D1428+E1428)</f>
        <v>49557</v>
      </c>
      <c r="F1429" s="0" t="n">
        <f aca="false">E1429-E1428</f>
        <v>12</v>
      </c>
      <c r="G1429" s="0" t="n">
        <f aca="false">F1429*K1429/((A1429-A1428)/1000)</f>
        <v>5.46418604651162</v>
      </c>
      <c r="H1429" s="0" t="n">
        <f aca="false">G1429*3.6</f>
        <v>19.6710697674418</v>
      </c>
      <c r="K1429" s="0" t="n">
        <v>0.0227674418604651</v>
      </c>
    </row>
    <row r="1430" customFormat="false" ht="12.75" hidden="false" customHeight="false" outlineLevel="0" collapsed="false">
      <c r="A1430" s="0" t="n">
        <v>6286089</v>
      </c>
      <c r="B1430" s="2" t="s">
        <v>22</v>
      </c>
      <c r="C1430" s="0" t="n">
        <v>117335</v>
      </c>
      <c r="D1430" s="0" t="n">
        <v>440</v>
      </c>
      <c r="E1430" s="0" t="n">
        <f aca="false">IF(D1429&gt;D1430,2047-D1429+D1430+E1429,D1430-D1429+E1429)</f>
        <v>49568</v>
      </c>
      <c r="F1430" s="0" t="n">
        <f aca="false">E1430-E1429</f>
        <v>11</v>
      </c>
      <c r="G1430" s="0" t="n">
        <f aca="false">F1430*K1430/((A1430-A1429)/1000)</f>
        <v>5.00883720930232</v>
      </c>
      <c r="H1430" s="0" t="n">
        <f aca="false">G1430*3.6</f>
        <v>18.0318139534884</v>
      </c>
      <c r="K1430" s="0" t="n">
        <v>0.0227674418604651</v>
      </c>
    </row>
    <row r="1431" customFormat="false" ht="12.75" hidden="false" customHeight="false" outlineLevel="0" collapsed="false">
      <c r="A1431" s="0" t="n">
        <v>6286139</v>
      </c>
      <c r="B1431" s="2" t="s">
        <v>22</v>
      </c>
      <c r="C1431" s="0" t="n">
        <v>117336</v>
      </c>
      <c r="D1431" s="0" t="n">
        <v>452</v>
      </c>
      <c r="E1431" s="0" t="n">
        <f aca="false">IF(D1430&gt;D1431,2047-D1430+D1431+E1430,D1431-D1430+E1430)</f>
        <v>49580</v>
      </c>
      <c r="F1431" s="0" t="n">
        <f aca="false">E1431-E1430</f>
        <v>12</v>
      </c>
      <c r="G1431" s="0" t="n">
        <f aca="false">F1431*K1431/((A1431-A1430)/1000)</f>
        <v>5.46418604651162</v>
      </c>
      <c r="H1431" s="0" t="n">
        <f aca="false">G1431*3.6</f>
        <v>19.6710697674418</v>
      </c>
      <c r="K1431" s="0" t="n">
        <v>0.0227674418604651</v>
      </c>
    </row>
    <row r="1432" customFormat="false" ht="12.75" hidden="false" customHeight="false" outlineLevel="0" collapsed="false">
      <c r="A1432" s="0" t="n">
        <v>6286189</v>
      </c>
      <c r="B1432" s="2" t="s">
        <v>22</v>
      </c>
      <c r="C1432" s="0" t="n">
        <v>117337</v>
      </c>
      <c r="D1432" s="0" t="n">
        <v>463</v>
      </c>
      <c r="E1432" s="0" t="n">
        <f aca="false">IF(D1431&gt;D1432,2047-D1431+D1432+E1431,D1432-D1431+E1431)</f>
        <v>49591</v>
      </c>
      <c r="F1432" s="0" t="n">
        <f aca="false">E1432-E1431</f>
        <v>11</v>
      </c>
      <c r="G1432" s="0" t="n">
        <f aca="false">F1432*K1432/((A1432-A1431)/1000)</f>
        <v>5.00883720930232</v>
      </c>
      <c r="H1432" s="0" t="n">
        <f aca="false">G1432*3.6</f>
        <v>18.0318139534884</v>
      </c>
      <c r="K1432" s="0" t="n">
        <v>0.0227674418604651</v>
      </c>
    </row>
    <row r="1433" customFormat="false" ht="12.75" hidden="false" customHeight="false" outlineLevel="0" collapsed="false">
      <c r="A1433" s="0" t="n">
        <v>6286239</v>
      </c>
      <c r="B1433" s="2" t="s">
        <v>22</v>
      </c>
      <c r="C1433" s="0" t="n">
        <v>117338</v>
      </c>
      <c r="D1433" s="0" t="n">
        <v>475</v>
      </c>
      <c r="E1433" s="0" t="n">
        <f aca="false">IF(D1432&gt;D1433,2047-D1432+D1433+E1432,D1433-D1432+E1432)</f>
        <v>49603</v>
      </c>
      <c r="F1433" s="0" t="n">
        <f aca="false">E1433-E1432</f>
        <v>12</v>
      </c>
      <c r="G1433" s="0" t="n">
        <f aca="false">F1433*K1433/((A1433-A1432)/1000)</f>
        <v>5.46418604651162</v>
      </c>
      <c r="H1433" s="0" t="n">
        <f aca="false">G1433*3.6</f>
        <v>19.6710697674418</v>
      </c>
      <c r="K1433" s="0" t="n">
        <v>0.0227674418604651</v>
      </c>
    </row>
    <row r="1434" customFormat="false" ht="12.75" hidden="false" customHeight="false" outlineLevel="0" collapsed="false">
      <c r="A1434" s="0" t="n">
        <v>6286289</v>
      </c>
      <c r="B1434" s="2" t="s">
        <v>22</v>
      </c>
      <c r="C1434" s="0" t="n">
        <v>117339</v>
      </c>
      <c r="D1434" s="0" t="n">
        <v>486</v>
      </c>
      <c r="E1434" s="0" t="n">
        <f aca="false">IF(D1433&gt;D1434,2047-D1433+D1434+E1433,D1434-D1433+E1433)</f>
        <v>49614</v>
      </c>
      <c r="F1434" s="0" t="n">
        <f aca="false">E1434-E1433</f>
        <v>11</v>
      </c>
      <c r="G1434" s="0" t="n">
        <f aca="false">F1434*K1434/((A1434-A1433)/1000)</f>
        <v>5.00883720930232</v>
      </c>
      <c r="H1434" s="0" t="n">
        <f aca="false">G1434*3.6</f>
        <v>18.0318139534884</v>
      </c>
      <c r="K1434" s="0" t="n">
        <v>0.0227674418604651</v>
      </c>
    </row>
    <row r="1435" customFormat="false" ht="12.75" hidden="false" customHeight="false" outlineLevel="0" collapsed="false">
      <c r="A1435" s="0" t="n">
        <v>6286339</v>
      </c>
      <c r="B1435" s="2" t="s">
        <v>22</v>
      </c>
      <c r="C1435" s="0" t="n">
        <v>117340</v>
      </c>
      <c r="D1435" s="0" t="n">
        <v>498</v>
      </c>
      <c r="E1435" s="0" t="n">
        <f aca="false">IF(D1434&gt;D1435,2047-D1434+D1435+E1434,D1435-D1434+E1434)</f>
        <v>49626</v>
      </c>
      <c r="F1435" s="0" t="n">
        <f aca="false">E1435-E1434</f>
        <v>12</v>
      </c>
      <c r="G1435" s="0" t="n">
        <f aca="false">F1435*K1435/((A1435-A1434)/1000)</f>
        <v>5.46418604651162</v>
      </c>
      <c r="H1435" s="0" t="n">
        <f aca="false">G1435*3.6</f>
        <v>19.6710697674418</v>
      </c>
      <c r="K1435" s="0" t="n">
        <v>0.0227674418604651</v>
      </c>
    </row>
    <row r="1436" customFormat="false" ht="12.75" hidden="false" customHeight="false" outlineLevel="0" collapsed="false">
      <c r="A1436" s="0" t="n">
        <v>6286389</v>
      </c>
      <c r="B1436" s="2" t="s">
        <v>22</v>
      </c>
      <c r="C1436" s="0" t="n">
        <v>117341</v>
      </c>
      <c r="D1436" s="0" t="n">
        <v>509</v>
      </c>
      <c r="E1436" s="0" t="n">
        <f aca="false">IF(D1435&gt;D1436,2047-D1435+D1436+E1435,D1436-D1435+E1435)</f>
        <v>49637</v>
      </c>
      <c r="F1436" s="0" t="n">
        <f aca="false">E1436-E1435</f>
        <v>11</v>
      </c>
      <c r="G1436" s="0" t="n">
        <f aca="false">F1436*K1436/((A1436-A1435)/1000)</f>
        <v>5.00883720930232</v>
      </c>
      <c r="H1436" s="0" t="n">
        <f aca="false">G1436*3.6</f>
        <v>18.0318139534884</v>
      </c>
      <c r="K1436" s="0" t="n">
        <v>0.0227674418604651</v>
      </c>
    </row>
    <row r="1437" customFormat="false" ht="12.75" hidden="false" customHeight="false" outlineLevel="0" collapsed="false">
      <c r="A1437" s="0" t="n">
        <v>6286439</v>
      </c>
      <c r="B1437" s="2" t="s">
        <v>22</v>
      </c>
      <c r="C1437" s="0" t="n">
        <v>117342</v>
      </c>
      <c r="D1437" s="0" t="n">
        <v>521</v>
      </c>
      <c r="E1437" s="0" t="n">
        <f aca="false">IF(D1436&gt;D1437,2047-D1436+D1437+E1436,D1437-D1436+E1436)</f>
        <v>49649</v>
      </c>
      <c r="F1437" s="0" t="n">
        <f aca="false">E1437-E1436</f>
        <v>12</v>
      </c>
      <c r="G1437" s="0" t="n">
        <f aca="false">F1437*K1437/((A1437-A1436)/1000)</f>
        <v>5.46418604651162</v>
      </c>
      <c r="H1437" s="0" t="n">
        <f aca="false">G1437*3.6</f>
        <v>19.6710697674418</v>
      </c>
      <c r="K1437" s="0" t="n">
        <v>0.0227674418604651</v>
      </c>
    </row>
    <row r="1438" customFormat="false" ht="12.75" hidden="false" customHeight="false" outlineLevel="0" collapsed="false">
      <c r="A1438" s="0" t="n">
        <v>6286489</v>
      </c>
      <c r="B1438" s="2" t="s">
        <v>22</v>
      </c>
      <c r="C1438" s="0" t="n">
        <v>117343</v>
      </c>
      <c r="D1438" s="0" t="n">
        <v>532</v>
      </c>
      <c r="E1438" s="0" t="n">
        <f aca="false">IF(D1437&gt;D1438,2047-D1437+D1438+E1437,D1438-D1437+E1437)</f>
        <v>49660</v>
      </c>
      <c r="F1438" s="0" t="n">
        <f aca="false">E1438-E1437</f>
        <v>11</v>
      </c>
      <c r="G1438" s="0" t="n">
        <f aca="false">F1438*K1438/((A1438-A1437)/1000)</f>
        <v>5.00883720930232</v>
      </c>
      <c r="H1438" s="0" t="n">
        <f aca="false">G1438*3.6</f>
        <v>18.0318139534884</v>
      </c>
      <c r="K1438" s="0" t="n">
        <v>0.0227674418604651</v>
      </c>
    </row>
    <row r="1439" customFormat="false" ht="12.75" hidden="false" customHeight="false" outlineLevel="0" collapsed="false">
      <c r="A1439" s="0" t="n">
        <v>6286539</v>
      </c>
      <c r="B1439" s="2" t="s">
        <v>22</v>
      </c>
      <c r="C1439" s="0" t="n">
        <v>117344</v>
      </c>
      <c r="D1439" s="0" t="n">
        <v>544</v>
      </c>
      <c r="E1439" s="0" t="n">
        <f aca="false">IF(D1438&gt;D1439,2047-D1438+D1439+E1438,D1439-D1438+E1438)</f>
        <v>49672</v>
      </c>
      <c r="F1439" s="0" t="n">
        <f aca="false">E1439-E1438</f>
        <v>12</v>
      </c>
      <c r="G1439" s="0" t="n">
        <f aca="false">F1439*K1439/((A1439-A1438)/1000)</f>
        <v>5.46418604651162</v>
      </c>
      <c r="H1439" s="0" t="n">
        <f aca="false">G1439*3.6</f>
        <v>19.6710697674418</v>
      </c>
      <c r="K1439" s="0" t="n">
        <v>0.0227674418604651</v>
      </c>
    </row>
    <row r="1440" customFormat="false" ht="12.75" hidden="false" customHeight="false" outlineLevel="0" collapsed="false">
      <c r="A1440" s="0" t="n">
        <v>6286588</v>
      </c>
      <c r="B1440" s="2" t="s">
        <v>22</v>
      </c>
      <c r="C1440" s="0" t="n">
        <v>117345</v>
      </c>
      <c r="D1440" s="0" t="n">
        <v>555</v>
      </c>
      <c r="E1440" s="0" t="n">
        <f aca="false">IF(D1439&gt;D1440,2047-D1439+D1440+E1439,D1440-D1439+E1439)</f>
        <v>49683</v>
      </c>
      <c r="F1440" s="0" t="n">
        <f aca="false">E1440-E1439</f>
        <v>11</v>
      </c>
      <c r="G1440" s="0" t="n">
        <f aca="false">F1440*K1440/((A1440-A1439)/1000)</f>
        <v>5.1110583768391</v>
      </c>
      <c r="H1440" s="0" t="n">
        <f aca="false">G1440*3.6</f>
        <v>18.3998101566208</v>
      </c>
      <c r="K1440" s="0" t="n">
        <v>0.0227674418604651</v>
      </c>
    </row>
    <row r="1441" customFormat="false" ht="12.75" hidden="false" customHeight="false" outlineLevel="0" collapsed="false">
      <c r="A1441" s="0" t="n">
        <v>6286639</v>
      </c>
      <c r="B1441" s="2" t="s">
        <v>22</v>
      </c>
      <c r="C1441" s="0" t="n">
        <v>117346</v>
      </c>
      <c r="D1441" s="0" t="n">
        <v>567</v>
      </c>
      <c r="E1441" s="0" t="n">
        <f aca="false">IF(D1440&gt;D1441,2047-D1440+D1441+E1440,D1441-D1440+E1440)</f>
        <v>49695</v>
      </c>
      <c r="F1441" s="0" t="n">
        <f aca="false">E1441-E1440</f>
        <v>12</v>
      </c>
      <c r="G1441" s="0" t="n">
        <f aca="false">F1441*K1441/((A1441-A1440)/1000)</f>
        <v>5.35704514363885</v>
      </c>
      <c r="H1441" s="0" t="n">
        <f aca="false">G1441*3.6</f>
        <v>19.2853625170998</v>
      </c>
      <c r="K1441" s="0" t="n">
        <v>0.0227674418604651</v>
      </c>
    </row>
    <row r="1442" customFormat="false" ht="12.75" hidden="false" customHeight="false" outlineLevel="0" collapsed="false">
      <c r="A1442" s="0" t="n">
        <v>6286689</v>
      </c>
      <c r="B1442" s="2" t="s">
        <v>22</v>
      </c>
      <c r="C1442" s="0" t="n">
        <v>117347</v>
      </c>
      <c r="D1442" s="0" t="n">
        <v>578</v>
      </c>
      <c r="E1442" s="0" t="n">
        <f aca="false">IF(D1441&gt;D1442,2047-D1441+D1442+E1441,D1442-D1441+E1441)</f>
        <v>49706</v>
      </c>
      <c r="F1442" s="0" t="n">
        <f aca="false">E1442-E1441</f>
        <v>11</v>
      </c>
      <c r="G1442" s="0" t="n">
        <f aca="false">F1442*K1442/((A1442-A1441)/1000)</f>
        <v>5.00883720930232</v>
      </c>
      <c r="H1442" s="0" t="n">
        <f aca="false">G1442*3.6</f>
        <v>18.0318139534884</v>
      </c>
      <c r="K1442" s="0" t="n">
        <v>0.0227674418604651</v>
      </c>
    </row>
    <row r="1443" customFormat="false" ht="12.75" hidden="false" customHeight="false" outlineLevel="0" collapsed="false">
      <c r="A1443" s="0" t="n">
        <v>6286739</v>
      </c>
      <c r="B1443" s="2" t="s">
        <v>22</v>
      </c>
      <c r="C1443" s="0" t="n">
        <v>117348</v>
      </c>
      <c r="D1443" s="0" t="n">
        <v>589</v>
      </c>
      <c r="E1443" s="0" t="n">
        <f aca="false">IF(D1442&gt;D1443,2047-D1442+D1443+E1442,D1443-D1442+E1442)</f>
        <v>49717</v>
      </c>
      <c r="F1443" s="0" t="n">
        <f aca="false">E1443-E1442</f>
        <v>11</v>
      </c>
      <c r="G1443" s="0" t="n">
        <f aca="false">F1443*K1443/((A1443-A1442)/1000)</f>
        <v>5.00883720930232</v>
      </c>
      <c r="H1443" s="0" t="n">
        <f aca="false">G1443*3.6</f>
        <v>18.0318139534884</v>
      </c>
      <c r="K1443" s="0" t="n">
        <v>0.0227674418604651</v>
      </c>
    </row>
    <row r="1444" customFormat="false" ht="12.75" hidden="false" customHeight="false" outlineLevel="0" collapsed="false">
      <c r="A1444" s="0" t="n">
        <v>6286789</v>
      </c>
      <c r="B1444" s="2" t="s">
        <v>22</v>
      </c>
      <c r="C1444" s="0" t="n">
        <v>117349</v>
      </c>
      <c r="D1444" s="0" t="n">
        <v>601</v>
      </c>
      <c r="E1444" s="0" t="n">
        <f aca="false">IF(D1443&gt;D1444,2047-D1443+D1444+E1443,D1444-D1443+E1443)</f>
        <v>49729</v>
      </c>
      <c r="F1444" s="0" t="n">
        <f aca="false">E1444-E1443</f>
        <v>12</v>
      </c>
      <c r="G1444" s="0" t="n">
        <f aca="false">F1444*K1444/((A1444-A1443)/1000)</f>
        <v>5.46418604651162</v>
      </c>
      <c r="H1444" s="0" t="n">
        <f aca="false">G1444*3.6</f>
        <v>19.6710697674418</v>
      </c>
      <c r="K1444" s="0" t="n">
        <v>0.0227674418604651</v>
      </c>
    </row>
    <row r="1445" customFormat="false" ht="12.75" hidden="false" customHeight="false" outlineLevel="0" collapsed="false">
      <c r="A1445" s="0" t="n">
        <v>6286839</v>
      </c>
      <c r="B1445" s="2" t="s">
        <v>22</v>
      </c>
      <c r="C1445" s="0" t="n">
        <v>117350</v>
      </c>
      <c r="D1445" s="0" t="n">
        <v>612</v>
      </c>
      <c r="E1445" s="0" t="n">
        <f aca="false">IF(D1444&gt;D1445,2047-D1444+D1445+E1444,D1445-D1444+E1444)</f>
        <v>49740</v>
      </c>
      <c r="F1445" s="0" t="n">
        <f aca="false">E1445-E1444</f>
        <v>11</v>
      </c>
      <c r="G1445" s="0" t="n">
        <f aca="false">F1445*K1445/((A1445-A1444)/1000)</f>
        <v>5.00883720930232</v>
      </c>
      <c r="H1445" s="0" t="n">
        <f aca="false">G1445*3.6</f>
        <v>18.0318139534884</v>
      </c>
      <c r="K1445" s="0" t="n">
        <v>0.0227674418604651</v>
      </c>
    </row>
    <row r="1446" customFormat="false" ht="12.75" hidden="false" customHeight="false" outlineLevel="0" collapsed="false">
      <c r="A1446" s="0" t="n">
        <v>6286889</v>
      </c>
      <c r="B1446" s="2" t="s">
        <v>22</v>
      </c>
      <c r="C1446" s="0" t="n">
        <v>117351</v>
      </c>
      <c r="D1446" s="0" t="n">
        <v>623</v>
      </c>
      <c r="E1446" s="0" t="n">
        <f aca="false">IF(D1445&gt;D1446,2047-D1445+D1446+E1445,D1446-D1445+E1445)</f>
        <v>49751</v>
      </c>
      <c r="F1446" s="0" t="n">
        <f aca="false">E1446-E1445</f>
        <v>11</v>
      </c>
      <c r="G1446" s="0" t="n">
        <f aca="false">F1446*K1446/((A1446-A1445)/1000)</f>
        <v>5.00883720930232</v>
      </c>
      <c r="H1446" s="0" t="n">
        <f aca="false">G1446*3.6</f>
        <v>18.0318139534884</v>
      </c>
      <c r="K1446" s="0" t="n">
        <v>0.0227674418604651</v>
      </c>
    </row>
    <row r="1447" customFormat="false" ht="12.75" hidden="false" customHeight="false" outlineLevel="0" collapsed="false">
      <c r="A1447" s="0" t="n">
        <v>6286939</v>
      </c>
      <c r="B1447" s="2" t="s">
        <v>22</v>
      </c>
      <c r="C1447" s="0" t="n">
        <v>117352</v>
      </c>
      <c r="D1447" s="0" t="n">
        <v>635</v>
      </c>
      <c r="E1447" s="0" t="n">
        <f aca="false">IF(D1446&gt;D1447,2047-D1446+D1447+E1446,D1447-D1446+E1446)</f>
        <v>49763</v>
      </c>
      <c r="F1447" s="0" t="n">
        <f aca="false">E1447-E1446</f>
        <v>12</v>
      </c>
      <c r="G1447" s="0" t="n">
        <f aca="false">F1447*K1447/((A1447-A1446)/1000)</f>
        <v>5.46418604651162</v>
      </c>
      <c r="H1447" s="0" t="n">
        <f aca="false">G1447*3.6</f>
        <v>19.6710697674418</v>
      </c>
      <c r="K1447" s="0" t="n">
        <v>0.0227674418604651</v>
      </c>
    </row>
    <row r="1448" customFormat="false" ht="12.75" hidden="false" customHeight="false" outlineLevel="0" collapsed="false">
      <c r="A1448" s="0" t="n">
        <v>6286989</v>
      </c>
      <c r="B1448" s="2" t="s">
        <v>22</v>
      </c>
      <c r="C1448" s="0" t="n">
        <v>117353</v>
      </c>
      <c r="D1448" s="0" t="n">
        <v>646</v>
      </c>
      <c r="E1448" s="0" t="n">
        <f aca="false">IF(D1447&gt;D1448,2047-D1447+D1448+E1447,D1448-D1447+E1447)</f>
        <v>49774</v>
      </c>
      <c r="F1448" s="0" t="n">
        <f aca="false">E1448-E1447</f>
        <v>11</v>
      </c>
      <c r="G1448" s="0" t="n">
        <f aca="false">F1448*K1448/((A1448-A1447)/1000)</f>
        <v>5.00883720930232</v>
      </c>
      <c r="H1448" s="0" t="n">
        <f aca="false">G1448*3.6</f>
        <v>18.0318139534884</v>
      </c>
      <c r="K1448" s="0" t="n">
        <v>0.0227674418604651</v>
      </c>
    </row>
    <row r="1449" customFormat="false" ht="12.75" hidden="false" customHeight="false" outlineLevel="0" collapsed="false">
      <c r="A1449" s="0" t="n">
        <v>6287039</v>
      </c>
      <c r="B1449" s="2" t="s">
        <v>22</v>
      </c>
      <c r="C1449" s="0" t="n">
        <v>117354</v>
      </c>
      <c r="D1449" s="0" t="n">
        <v>658</v>
      </c>
      <c r="E1449" s="0" t="n">
        <f aca="false">IF(D1448&gt;D1449,2047-D1448+D1449+E1448,D1449-D1448+E1448)</f>
        <v>49786</v>
      </c>
      <c r="F1449" s="0" t="n">
        <f aca="false">E1449-E1448</f>
        <v>12</v>
      </c>
      <c r="G1449" s="0" t="n">
        <f aca="false">F1449*K1449/((A1449-A1448)/1000)</f>
        <v>5.46418604651162</v>
      </c>
      <c r="H1449" s="0" t="n">
        <f aca="false">G1449*3.6</f>
        <v>19.6710697674418</v>
      </c>
      <c r="K1449" s="0" t="n">
        <v>0.0227674418604651</v>
      </c>
    </row>
    <row r="1450" customFormat="false" ht="12.75" hidden="false" customHeight="false" outlineLevel="0" collapsed="false">
      <c r="A1450" s="0" t="n">
        <v>6287089</v>
      </c>
      <c r="B1450" s="2" t="s">
        <v>22</v>
      </c>
      <c r="C1450" s="0" t="n">
        <v>117355</v>
      </c>
      <c r="D1450" s="0" t="n">
        <v>669</v>
      </c>
      <c r="E1450" s="0" t="n">
        <f aca="false">IF(D1449&gt;D1450,2047-D1449+D1450+E1449,D1450-D1449+E1449)</f>
        <v>49797</v>
      </c>
      <c r="F1450" s="0" t="n">
        <f aca="false">E1450-E1449</f>
        <v>11</v>
      </c>
      <c r="G1450" s="0" t="n">
        <f aca="false">F1450*K1450/((A1450-A1449)/1000)</f>
        <v>5.00883720930232</v>
      </c>
      <c r="H1450" s="0" t="n">
        <f aca="false">G1450*3.6</f>
        <v>18.0318139534884</v>
      </c>
      <c r="K1450" s="0" t="n">
        <v>0.0227674418604651</v>
      </c>
    </row>
    <row r="1451" customFormat="false" ht="12.75" hidden="false" customHeight="false" outlineLevel="0" collapsed="false">
      <c r="A1451" s="0" t="n">
        <v>6287139</v>
      </c>
      <c r="B1451" s="2" t="s">
        <v>22</v>
      </c>
      <c r="C1451" s="0" t="n">
        <v>117356</v>
      </c>
      <c r="D1451" s="0" t="n">
        <v>680</v>
      </c>
      <c r="E1451" s="0" t="n">
        <f aca="false">IF(D1450&gt;D1451,2047-D1450+D1451+E1450,D1451-D1450+E1450)</f>
        <v>49808</v>
      </c>
      <c r="F1451" s="0" t="n">
        <f aca="false">E1451-E1450</f>
        <v>11</v>
      </c>
      <c r="G1451" s="0" t="n">
        <f aca="false">F1451*K1451/((A1451-A1450)/1000)</f>
        <v>5.00883720930232</v>
      </c>
      <c r="H1451" s="0" t="n">
        <f aca="false">G1451*3.6</f>
        <v>18.0318139534884</v>
      </c>
      <c r="K1451" s="0" t="n">
        <v>0.0227674418604651</v>
      </c>
    </row>
    <row r="1452" customFormat="false" ht="12.75" hidden="false" customHeight="false" outlineLevel="0" collapsed="false">
      <c r="A1452" s="0" t="n">
        <v>6287189</v>
      </c>
      <c r="B1452" s="2" t="s">
        <v>22</v>
      </c>
      <c r="C1452" s="0" t="n">
        <v>117357</v>
      </c>
      <c r="D1452" s="0" t="n">
        <v>692</v>
      </c>
      <c r="E1452" s="0" t="n">
        <f aca="false">IF(D1451&gt;D1452,2047-D1451+D1452+E1451,D1452-D1451+E1451)</f>
        <v>49820</v>
      </c>
      <c r="F1452" s="0" t="n">
        <f aca="false">E1452-E1451</f>
        <v>12</v>
      </c>
      <c r="G1452" s="0" t="n">
        <f aca="false">F1452*K1452/((A1452-A1451)/1000)</f>
        <v>5.46418604651162</v>
      </c>
      <c r="H1452" s="0" t="n">
        <f aca="false">G1452*3.6</f>
        <v>19.6710697674418</v>
      </c>
      <c r="K1452" s="0" t="n">
        <v>0.0227674418604651</v>
      </c>
    </row>
    <row r="1453" customFormat="false" ht="12.75" hidden="false" customHeight="false" outlineLevel="0" collapsed="false">
      <c r="A1453" s="0" t="n">
        <v>6287239</v>
      </c>
      <c r="B1453" s="2" t="s">
        <v>22</v>
      </c>
      <c r="C1453" s="0" t="n">
        <v>117358</v>
      </c>
      <c r="D1453" s="0" t="n">
        <v>703</v>
      </c>
      <c r="E1453" s="0" t="n">
        <f aca="false">IF(D1452&gt;D1453,2047-D1452+D1453+E1452,D1453-D1452+E1452)</f>
        <v>49831</v>
      </c>
      <c r="F1453" s="0" t="n">
        <f aca="false">E1453-E1452</f>
        <v>11</v>
      </c>
      <c r="G1453" s="0" t="n">
        <f aca="false">F1453*K1453/((A1453-A1452)/1000)</f>
        <v>5.00883720930232</v>
      </c>
      <c r="H1453" s="0" t="n">
        <f aca="false">G1453*3.6</f>
        <v>18.0318139534884</v>
      </c>
      <c r="K1453" s="0" t="n">
        <v>0.0227674418604651</v>
      </c>
    </row>
    <row r="1454" customFormat="false" ht="12.75" hidden="false" customHeight="false" outlineLevel="0" collapsed="false">
      <c r="A1454" s="0" t="n">
        <v>6287289</v>
      </c>
      <c r="B1454" s="2" t="s">
        <v>22</v>
      </c>
      <c r="C1454" s="0" t="n">
        <v>117359</v>
      </c>
      <c r="D1454" s="0" t="n">
        <v>714</v>
      </c>
      <c r="E1454" s="0" t="n">
        <f aca="false">IF(D1453&gt;D1454,2047-D1453+D1454+E1453,D1454-D1453+E1453)</f>
        <v>49842</v>
      </c>
      <c r="F1454" s="0" t="n">
        <f aca="false">E1454-E1453</f>
        <v>11</v>
      </c>
      <c r="G1454" s="0" t="n">
        <f aca="false">F1454*K1454/((A1454-A1453)/1000)</f>
        <v>5.00883720930232</v>
      </c>
      <c r="H1454" s="0" t="n">
        <f aca="false">G1454*3.6</f>
        <v>18.0318139534884</v>
      </c>
      <c r="K1454" s="0" t="n">
        <v>0.0227674418604651</v>
      </c>
    </row>
    <row r="1455" customFormat="false" ht="12.75" hidden="false" customHeight="false" outlineLevel="0" collapsed="false">
      <c r="A1455" s="0" t="n">
        <v>6287339</v>
      </c>
      <c r="B1455" s="2" t="s">
        <v>22</v>
      </c>
      <c r="C1455" s="0" t="n">
        <v>117360</v>
      </c>
      <c r="D1455" s="0" t="n">
        <v>726</v>
      </c>
      <c r="E1455" s="0" t="n">
        <f aca="false">IF(D1454&gt;D1455,2047-D1454+D1455+E1454,D1455-D1454+E1454)</f>
        <v>49854</v>
      </c>
      <c r="F1455" s="0" t="n">
        <f aca="false">E1455-E1454</f>
        <v>12</v>
      </c>
      <c r="G1455" s="0" t="n">
        <f aca="false">F1455*K1455/((A1455-A1454)/1000)</f>
        <v>5.46418604651162</v>
      </c>
      <c r="H1455" s="0" t="n">
        <f aca="false">G1455*3.6</f>
        <v>19.6710697674418</v>
      </c>
      <c r="K1455" s="0" t="n">
        <v>0.0227674418604651</v>
      </c>
    </row>
    <row r="1456" customFormat="false" ht="12.75" hidden="false" customHeight="false" outlineLevel="0" collapsed="false">
      <c r="A1456" s="0" t="n">
        <v>6287389</v>
      </c>
      <c r="B1456" s="2" t="s">
        <v>22</v>
      </c>
      <c r="C1456" s="0" t="n">
        <v>117361</v>
      </c>
      <c r="D1456" s="0" t="n">
        <v>737</v>
      </c>
      <c r="E1456" s="0" t="n">
        <f aca="false">IF(D1455&gt;D1456,2047-D1455+D1456+E1455,D1456-D1455+E1455)</f>
        <v>49865</v>
      </c>
      <c r="F1456" s="0" t="n">
        <f aca="false">E1456-E1455</f>
        <v>11</v>
      </c>
      <c r="G1456" s="0" t="n">
        <f aca="false">F1456*K1456/((A1456-A1455)/1000)</f>
        <v>5.00883720930232</v>
      </c>
      <c r="H1456" s="0" t="n">
        <f aca="false">G1456*3.6</f>
        <v>18.0318139534884</v>
      </c>
      <c r="K1456" s="0" t="n">
        <v>0.0227674418604651</v>
      </c>
    </row>
    <row r="1457" customFormat="false" ht="12.75" hidden="false" customHeight="false" outlineLevel="0" collapsed="false">
      <c r="A1457" s="0" t="n">
        <v>6287439</v>
      </c>
      <c r="B1457" s="2" t="s">
        <v>22</v>
      </c>
      <c r="C1457" s="0" t="n">
        <v>117362</v>
      </c>
      <c r="D1457" s="0" t="n">
        <v>749</v>
      </c>
      <c r="E1457" s="0" t="n">
        <f aca="false">IF(D1456&gt;D1457,2047-D1456+D1457+E1456,D1457-D1456+E1456)</f>
        <v>49877</v>
      </c>
      <c r="F1457" s="0" t="n">
        <f aca="false">E1457-E1456</f>
        <v>12</v>
      </c>
      <c r="G1457" s="0" t="n">
        <f aca="false">F1457*K1457/((A1457-A1456)/1000)</f>
        <v>5.46418604651162</v>
      </c>
      <c r="H1457" s="0" t="n">
        <f aca="false">G1457*3.6</f>
        <v>19.6710697674418</v>
      </c>
      <c r="K1457" s="0" t="n">
        <v>0.0227674418604651</v>
      </c>
    </row>
    <row r="1458" customFormat="false" ht="12.75" hidden="false" customHeight="false" outlineLevel="0" collapsed="false">
      <c r="A1458" s="0" t="n">
        <v>6287489</v>
      </c>
      <c r="B1458" s="2" t="s">
        <v>22</v>
      </c>
      <c r="C1458" s="0" t="n">
        <v>117363</v>
      </c>
      <c r="D1458" s="0" t="n">
        <v>760</v>
      </c>
      <c r="E1458" s="0" t="n">
        <f aca="false">IF(D1457&gt;D1458,2047-D1457+D1458+E1457,D1458-D1457+E1457)</f>
        <v>49888</v>
      </c>
      <c r="F1458" s="0" t="n">
        <f aca="false">E1458-E1457</f>
        <v>11</v>
      </c>
      <c r="G1458" s="0" t="n">
        <f aca="false">F1458*K1458/((A1458-A1457)/1000)</f>
        <v>5.00883720930232</v>
      </c>
      <c r="H1458" s="0" t="n">
        <f aca="false">G1458*3.6</f>
        <v>18.0318139534884</v>
      </c>
      <c r="K1458" s="0" t="n">
        <v>0.0227674418604651</v>
      </c>
    </row>
    <row r="1459" customFormat="false" ht="12.75" hidden="false" customHeight="false" outlineLevel="0" collapsed="false">
      <c r="A1459" s="0" t="n">
        <v>6287539</v>
      </c>
      <c r="B1459" s="2" t="s">
        <v>22</v>
      </c>
      <c r="C1459" s="0" t="n">
        <v>117364</v>
      </c>
      <c r="D1459" s="0" t="n">
        <v>772</v>
      </c>
      <c r="E1459" s="0" t="n">
        <f aca="false">IF(D1458&gt;D1459,2047-D1458+D1459+E1458,D1459-D1458+E1458)</f>
        <v>49900</v>
      </c>
      <c r="F1459" s="0" t="n">
        <f aca="false">E1459-E1458</f>
        <v>12</v>
      </c>
      <c r="G1459" s="0" t="n">
        <f aca="false">F1459*K1459/((A1459-A1458)/1000)</f>
        <v>5.46418604651162</v>
      </c>
      <c r="H1459" s="0" t="n">
        <f aca="false">G1459*3.6</f>
        <v>19.6710697674418</v>
      </c>
      <c r="K1459" s="0" t="n">
        <v>0.0227674418604651</v>
      </c>
    </row>
    <row r="1460" customFormat="false" ht="12.75" hidden="false" customHeight="false" outlineLevel="0" collapsed="false">
      <c r="A1460" s="0" t="n">
        <v>6287589</v>
      </c>
      <c r="B1460" s="2" t="s">
        <v>22</v>
      </c>
      <c r="C1460" s="0" t="n">
        <v>117365</v>
      </c>
      <c r="D1460" s="0" t="n">
        <v>783</v>
      </c>
      <c r="E1460" s="0" t="n">
        <f aca="false">IF(D1459&gt;D1460,2047-D1459+D1460+E1459,D1460-D1459+E1459)</f>
        <v>49911</v>
      </c>
      <c r="F1460" s="0" t="n">
        <f aca="false">E1460-E1459</f>
        <v>11</v>
      </c>
      <c r="G1460" s="0" t="n">
        <f aca="false">F1460*K1460/((A1460-A1459)/1000)</f>
        <v>5.00883720930232</v>
      </c>
      <c r="H1460" s="0" t="n">
        <f aca="false">G1460*3.6</f>
        <v>18.0318139534884</v>
      </c>
      <c r="K1460" s="0" t="n">
        <v>0.0227674418604651</v>
      </c>
    </row>
    <row r="1461" customFormat="false" ht="12.75" hidden="false" customHeight="false" outlineLevel="0" collapsed="false">
      <c r="A1461" s="0" t="n">
        <v>6287639</v>
      </c>
      <c r="B1461" s="2" t="s">
        <v>22</v>
      </c>
      <c r="C1461" s="0" t="n">
        <v>117366</v>
      </c>
      <c r="D1461" s="0" t="n">
        <v>795</v>
      </c>
      <c r="E1461" s="0" t="n">
        <f aca="false">IF(D1460&gt;D1461,2047-D1460+D1461+E1460,D1461-D1460+E1460)</f>
        <v>49923</v>
      </c>
      <c r="F1461" s="0" t="n">
        <f aca="false">E1461-E1460</f>
        <v>12</v>
      </c>
      <c r="G1461" s="0" t="n">
        <f aca="false">F1461*K1461/((A1461-A1460)/1000)</f>
        <v>5.46418604651162</v>
      </c>
      <c r="H1461" s="0" t="n">
        <f aca="false">G1461*3.6</f>
        <v>19.6710697674418</v>
      </c>
      <c r="K1461" s="0" t="n">
        <v>0.0227674418604651</v>
      </c>
    </row>
    <row r="1462" customFormat="false" ht="12.75" hidden="false" customHeight="false" outlineLevel="0" collapsed="false">
      <c r="A1462" s="0" t="n">
        <v>6287689</v>
      </c>
      <c r="B1462" s="2" t="s">
        <v>22</v>
      </c>
      <c r="C1462" s="0" t="n">
        <v>117367</v>
      </c>
      <c r="D1462" s="0" t="n">
        <v>807</v>
      </c>
      <c r="E1462" s="0" t="n">
        <f aca="false">IF(D1461&gt;D1462,2047-D1461+D1462+E1461,D1462-D1461+E1461)</f>
        <v>49935</v>
      </c>
      <c r="F1462" s="0" t="n">
        <f aca="false">E1462-E1461</f>
        <v>12</v>
      </c>
      <c r="G1462" s="0" t="n">
        <f aca="false">F1462*K1462/((A1462-A1461)/1000)</f>
        <v>5.46418604651162</v>
      </c>
      <c r="H1462" s="0" t="n">
        <f aca="false">G1462*3.6</f>
        <v>19.6710697674418</v>
      </c>
      <c r="K1462" s="0" t="n">
        <v>0.0227674418604651</v>
      </c>
    </row>
    <row r="1463" customFormat="false" ht="12.75" hidden="false" customHeight="false" outlineLevel="0" collapsed="false">
      <c r="A1463" s="0" t="n">
        <v>6287739</v>
      </c>
      <c r="B1463" s="2" t="s">
        <v>22</v>
      </c>
      <c r="C1463" s="0" t="n">
        <v>117368</v>
      </c>
      <c r="D1463" s="0" t="n">
        <v>818</v>
      </c>
      <c r="E1463" s="0" t="n">
        <f aca="false">IF(D1462&gt;D1463,2047-D1462+D1463+E1462,D1463-D1462+E1462)</f>
        <v>49946</v>
      </c>
      <c r="F1463" s="0" t="n">
        <f aca="false">E1463-E1462</f>
        <v>11</v>
      </c>
      <c r="G1463" s="0" t="n">
        <f aca="false">F1463*K1463/((A1463-A1462)/1000)</f>
        <v>5.00883720930232</v>
      </c>
      <c r="H1463" s="0" t="n">
        <f aca="false">G1463*3.6</f>
        <v>18.0318139534884</v>
      </c>
      <c r="K1463" s="0" t="n">
        <v>0.0227674418604651</v>
      </c>
    </row>
    <row r="1464" customFormat="false" ht="12.75" hidden="false" customHeight="false" outlineLevel="0" collapsed="false">
      <c r="A1464" s="0" t="n">
        <v>6287789</v>
      </c>
      <c r="B1464" s="2" t="s">
        <v>22</v>
      </c>
      <c r="C1464" s="0" t="n">
        <v>117369</v>
      </c>
      <c r="D1464" s="0" t="n">
        <v>830</v>
      </c>
      <c r="E1464" s="0" t="n">
        <f aca="false">IF(D1463&gt;D1464,2047-D1463+D1464+E1463,D1464-D1463+E1463)</f>
        <v>49958</v>
      </c>
      <c r="F1464" s="0" t="n">
        <f aca="false">E1464-E1463</f>
        <v>12</v>
      </c>
      <c r="G1464" s="0" t="n">
        <f aca="false">F1464*K1464/((A1464-A1463)/1000)</f>
        <v>5.46418604651162</v>
      </c>
      <c r="H1464" s="0" t="n">
        <f aca="false">G1464*3.6</f>
        <v>19.6710697674418</v>
      </c>
      <c r="K1464" s="0" t="n">
        <v>0.0227674418604651</v>
      </c>
    </row>
    <row r="1465" customFormat="false" ht="12.75" hidden="false" customHeight="false" outlineLevel="0" collapsed="false">
      <c r="A1465" s="0" t="n">
        <v>6287839</v>
      </c>
      <c r="B1465" s="2" t="s">
        <v>22</v>
      </c>
      <c r="C1465" s="0" t="n">
        <v>117370</v>
      </c>
      <c r="D1465" s="0" t="n">
        <v>842</v>
      </c>
      <c r="E1465" s="0" t="n">
        <f aca="false">IF(D1464&gt;D1465,2047-D1464+D1465+E1464,D1465-D1464+E1464)</f>
        <v>49970</v>
      </c>
      <c r="F1465" s="0" t="n">
        <f aca="false">E1465-E1464</f>
        <v>12</v>
      </c>
      <c r="G1465" s="0" t="n">
        <f aca="false">F1465*K1465/((A1465-A1464)/1000)</f>
        <v>5.46418604651162</v>
      </c>
      <c r="H1465" s="0" t="n">
        <f aca="false">G1465*3.6</f>
        <v>19.6710697674418</v>
      </c>
      <c r="K1465" s="0" t="n">
        <v>0.0227674418604651</v>
      </c>
    </row>
    <row r="1466" customFormat="false" ht="12.75" hidden="false" customHeight="false" outlineLevel="0" collapsed="false">
      <c r="A1466" s="0" t="n">
        <v>6287889</v>
      </c>
      <c r="B1466" s="2" t="s">
        <v>22</v>
      </c>
      <c r="C1466" s="0" t="n">
        <v>117371</v>
      </c>
      <c r="D1466" s="0" t="n">
        <v>854</v>
      </c>
      <c r="E1466" s="0" t="n">
        <f aca="false">IF(D1465&gt;D1466,2047-D1465+D1466+E1465,D1466-D1465+E1465)</f>
        <v>49982</v>
      </c>
      <c r="F1466" s="0" t="n">
        <f aca="false">E1466-E1465</f>
        <v>12</v>
      </c>
      <c r="G1466" s="0" t="n">
        <f aca="false">F1466*K1466/((A1466-A1465)/1000)</f>
        <v>5.46418604651162</v>
      </c>
      <c r="H1466" s="0" t="n">
        <f aca="false">G1466*3.6</f>
        <v>19.6710697674418</v>
      </c>
      <c r="K1466" s="0" t="n">
        <v>0.0227674418604651</v>
      </c>
    </row>
    <row r="1467" customFormat="false" ht="12.75" hidden="false" customHeight="false" outlineLevel="0" collapsed="false">
      <c r="A1467" s="0" t="n">
        <v>6287939</v>
      </c>
      <c r="B1467" s="2" t="s">
        <v>22</v>
      </c>
      <c r="C1467" s="0" t="n">
        <v>117372</v>
      </c>
      <c r="D1467" s="0" t="n">
        <v>866</v>
      </c>
      <c r="E1467" s="0" t="n">
        <f aca="false">IF(D1466&gt;D1467,2047-D1466+D1467+E1466,D1467-D1466+E1466)</f>
        <v>49994</v>
      </c>
      <c r="F1467" s="0" t="n">
        <f aca="false">E1467-E1466</f>
        <v>12</v>
      </c>
      <c r="G1467" s="0" t="n">
        <f aca="false">F1467*K1467/((A1467-A1466)/1000)</f>
        <v>5.46418604651162</v>
      </c>
      <c r="H1467" s="0" t="n">
        <f aca="false">G1467*3.6</f>
        <v>19.6710697674418</v>
      </c>
      <c r="K1467" s="0" t="n">
        <v>0.0227674418604651</v>
      </c>
    </row>
    <row r="1468" customFormat="false" ht="12.75" hidden="false" customHeight="false" outlineLevel="0" collapsed="false">
      <c r="A1468" s="0" t="n">
        <v>6287989</v>
      </c>
      <c r="B1468" s="2" t="s">
        <v>22</v>
      </c>
      <c r="C1468" s="0" t="n">
        <v>117373</v>
      </c>
      <c r="D1468" s="0" t="n">
        <v>877</v>
      </c>
      <c r="E1468" s="0" t="n">
        <f aca="false">IF(D1467&gt;D1468,2047-D1467+D1468+E1467,D1468-D1467+E1467)</f>
        <v>50005</v>
      </c>
      <c r="F1468" s="0" t="n">
        <f aca="false">E1468-E1467</f>
        <v>11</v>
      </c>
      <c r="G1468" s="0" t="n">
        <f aca="false">F1468*K1468/((A1468-A1467)/1000)</f>
        <v>5.00883720930232</v>
      </c>
      <c r="H1468" s="0" t="n">
        <f aca="false">G1468*3.6</f>
        <v>18.0318139534884</v>
      </c>
      <c r="K1468" s="0" t="n">
        <v>0.0227674418604651</v>
      </c>
    </row>
    <row r="1469" customFormat="false" ht="12.75" hidden="false" customHeight="false" outlineLevel="0" collapsed="false">
      <c r="A1469" s="0" t="n">
        <v>6288039</v>
      </c>
      <c r="B1469" s="2" t="s">
        <v>22</v>
      </c>
      <c r="C1469" s="0" t="n">
        <v>117374</v>
      </c>
      <c r="D1469" s="0" t="n">
        <v>889</v>
      </c>
      <c r="E1469" s="0" t="n">
        <f aca="false">IF(D1468&gt;D1469,2047-D1468+D1469+E1468,D1469-D1468+E1468)</f>
        <v>50017</v>
      </c>
      <c r="F1469" s="0" t="n">
        <f aca="false">E1469-E1468</f>
        <v>12</v>
      </c>
      <c r="G1469" s="0" t="n">
        <f aca="false">F1469*K1469/((A1469-A1468)/1000)</f>
        <v>5.46418604651162</v>
      </c>
      <c r="H1469" s="0" t="n">
        <f aca="false">G1469*3.6</f>
        <v>19.6710697674418</v>
      </c>
      <c r="K1469" s="0" t="n">
        <v>0.0227674418604651</v>
      </c>
    </row>
    <row r="1470" customFormat="false" ht="12.75" hidden="false" customHeight="false" outlineLevel="0" collapsed="false">
      <c r="A1470" s="0" t="n">
        <v>6288089</v>
      </c>
      <c r="B1470" s="2" t="s">
        <v>22</v>
      </c>
      <c r="C1470" s="0" t="n">
        <v>117375</v>
      </c>
      <c r="D1470" s="0" t="n">
        <v>901</v>
      </c>
      <c r="E1470" s="0" t="n">
        <f aca="false">IF(D1469&gt;D1470,2047-D1469+D1470+E1469,D1470-D1469+E1469)</f>
        <v>50029</v>
      </c>
      <c r="F1470" s="0" t="n">
        <f aca="false">E1470-E1469</f>
        <v>12</v>
      </c>
      <c r="G1470" s="0" t="n">
        <f aca="false">F1470*K1470/((A1470-A1469)/1000)</f>
        <v>5.46418604651162</v>
      </c>
      <c r="H1470" s="0" t="n">
        <f aca="false">G1470*3.6</f>
        <v>19.6710697674418</v>
      </c>
      <c r="K1470" s="0" t="n">
        <v>0.0227674418604651</v>
      </c>
    </row>
    <row r="1471" customFormat="false" ht="12.75" hidden="false" customHeight="false" outlineLevel="0" collapsed="false">
      <c r="A1471" s="0" t="n">
        <v>6288139</v>
      </c>
      <c r="B1471" s="2" t="s">
        <v>22</v>
      </c>
      <c r="C1471" s="0" t="n">
        <v>117376</v>
      </c>
      <c r="D1471" s="0" t="n">
        <v>913</v>
      </c>
      <c r="E1471" s="0" t="n">
        <f aca="false">IF(D1470&gt;D1471,2047-D1470+D1471+E1470,D1471-D1470+E1470)</f>
        <v>50041</v>
      </c>
      <c r="F1471" s="0" t="n">
        <f aca="false">E1471-E1470</f>
        <v>12</v>
      </c>
      <c r="G1471" s="0" t="n">
        <f aca="false">F1471*K1471/((A1471-A1470)/1000)</f>
        <v>5.46418604651162</v>
      </c>
      <c r="H1471" s="0" t="n">
        <f aca="false">G1471*3.6</f>
        <v>19.6710697674418</v>
      </c>
      <c r="K1471" s="0" t="n">
        <v>0.0227674418604651</v>
      </c>
    </row>
    <row r="1472" customFormat="false" ht="12.75" hidden="false" customHeight="false" outlineLevel="0" collapsed="false">
      <c r="A1472" s="0" t="n">
        <v>6288189</v>
      </c>
      <c r="B1472" s="2" t="s">
        <v>22</v>
      </c>
      <c r="C1472" s="0" t="n">
        <v>117377</v>
      </c>
      <c r="D1472" s="0" t="n">
        <v>925</v>
      </c>
      <c r="E1472" s="0" t="n">
        <f aca="false">IF(D1471&gt;D1472,2047-D1471+D1472+E1471,D1472-D1471+E1471)</f>
        <v>50053</v>
      </c>
      <c r="F1472" s="0" t="n">
        <f aca="false">E1472-E1471</f>
        <v>12</v>
      </c>
      <c r="G1472" s="0" t="n">
        <f aca="false">F1472*K1472/((A1472-A1471)/1000)</f>
        <v>5.46418604651162</v>
      </c>
      <c r="H1472" s="0" t="n">
        <f aca="false">G1472*3.6</f>
        <v>19.6710697674418</v>
      </c>
      <c r="K1472" s="0" t="n">
        <v>0.0227674418604651</v>
      </c>
    </row>
    <row r="1473" customFormat="false" ht="12.75" hidden="false" customHeight="false" outlineLevel="0" collapsed="false">
      <c r="A1473" s="0" t="n">
        <v>6288239</v>
      </c>
      <c r="B1473" s="2" t="s">
        <v>22</v>
      </c>
      <c r="C1473" s="0" t="n">
        <v>117378</v>
      </c>
      <c r="D1473" s="0" t="n">
        <v>937</v>
      </c>
      <c r="E1473" s="0" t="n">
        <f aca="false">IF(D1472&gt;D1473,2047-D1472+D1473+E1472,D1473-D1472+E1472)</f>
        <v>50065</v>
      </c>
      <c r="F1473" s="0" t="n">
        <f aca="false">E1473-E1472</f>
        <v>12</v>
      </c>
      <c r="G1473" s="0" t="n">
        <f aca="false">F1473*K1473/((A1473-A1472)/1000)</f>
        <v>5.46418604651162</v>
      </c>
      <c r="H1473" s="0" t="n">
        <f aca="false">G1473*3.6</f>
        <v>19.6710697674418</v>
      </c>
      <c r="K1473" s="0" t="n">
        <v>0.0227674418604651</v>
      </c>
    </row>
    <row r="1474" customFormat="false" ht="12.75" hidden="false" customHeight="false" outlineLevel="0" collapsed="false">
      <c r="A1474" s="0" t="n">
        <v>6288288</v>
      </c>
      <c r="B1474" s="2" t="s">
        <v>22</v>
      </c>
      <c r="C1474" s="0" t="n">
        <v>117379</v>
      </c>
      <c r="D1474" s="0" t="n">
        <v>949</v>
      </c>
      <c r="E1474" s="0" t="n">
        <f aca="false">IF(D1473&gt;D1474,2047-D1473+D1474+E1473,D1474-D1473+E1473)</f>
        <v>50077</v>
      </c>
      <c r="F1474" s="0" t="n">
        <f aca="false">E1474-E1473</f>
        <v>12</v>
      </c>
      <c r="G1474" s="0" t="n">
        <f aca="false">F1474*K1474/((A1474-A1473)/1000)</f>
        <v>5.57570004746084</v>
      </c>
      <c r="H1474" s="0" t="n">
        <f aca="false">G1474*3.6</f>
        <v>20.072520170859</v>
      </c>
      <c r="K1474" s="0" t="n">
        <v>0.0227674418604651</v>
      </c>
    </row>
    <row r="1475" customFormat="false" ht="12.75" hidden="false" customHeight="false" outlineLevel="0" collapsed="false">
      <c r="A1475" s="0" t="n">
        <v>6288339</v>
      </c>
      <c r="B1475" s="2" t="s">
        <v>22</v>
      </c>
      <c r="C1475" s="0" t="n">
        <v>117380</v>
      </c>
      <c r="D1475" s="0" t="n">
        <v>961</v>
      </c>
      <c r="E1475" s="0" t="n">
        <f aca="false">IF(D1474&gt;D1475,2047-D1474+D1475+E1474,D1475-D1474+E1474)</f>
        <v>50089</v>
      </c>
      <c r="F1475" s="0" t="n">
        <f aca="false">E1475-E1474</f>
        <v>12</v>
      </c>
      <c r="G1475" s="0" t="n">
        <f aca="false">F1475*K1475/((A1475-A1474)/1000)</f>
        <v>5.35704514363885</v>
      </c>
      <c r="H1475" s="0" t="n">
        <f aca="false">G1475*3.6</f>
        <v>19.2853625170998</v>
      </c>
      <c r="K1475" s="0" t="n">
        <v>0.0227674418604651</v>
      </c>
    </row>
    <row r="1476" customFormat="false" ht="12.75" hidden="false" customHeight="false" outlineLevel="0" collapsed="false">
      <c r="A1476" s="0" t="n">
        <v>6288389</v>
      </c>
      <c r="B1476" s="2" t="s">
        <v>22</v>
      </c>
      <c r="C1476" s="0" t="n">
        <v>117381</v>
      </c>
      <c r="D1476" s="0" t="n">
        <v>973</v>
      </c>
      <c r="E1476" s="0" t="n">
        <f aca="false">IF(D1475&gt;D1476,2047-D1475+D1476+E1475,D1476-D1475+E1475)</f>
        <v>50101</v>
      </c>
      <c r="F1476" s="0" t="n">
        <f aca="false">E1476-E1475</f>
        <v>12</v>
      </c>
      <c r="G1476" s="0" t="n">
        <f aca="false">F1476*K1476/((A1476-A1475)/1000)</f>
        <v>5.46418604651162</v>
      </c>
      <c r="H1476" s="0" t="n">
        <f aca="false">G1476*3.6</f>
        <v>19.6710697674418</v>
      </c>
      <c r="K1476" s="0" t="n">
        <v>0.0227674418604651</v>
      </c>
    </row>
    <row r="1477" customFormat="false" ht="12.75" hidden="false" customHeight="false" outlineLevel="0" collapsed="false">
      <c r="A1477" s="0" t="n">
        <v>6288439</v>
      </c>
      <c r="B1477" s="2" t="s">
        <v>22</v>
      </c>
      <c r="C1477" s="0" t="n">
        <v>117382</v>
      </c>
      <c r="D1477" s="0" t="n">
        <v>986</v>
      </c>
      <c r="E1477" s="0" t="n">
        <f aca="false">IF(D1476&gt;D1477,2047-D1476+D1477+E1476,D1477-D1476+E1476)</f>
        <v>50114</v>
      </c>
      <c r="F1477" s="0" t="n">
        <f aca="false">E1477-E1476</f>
        <v>13</v>
      </c>
      <c r="G1477" s="0" t="n">
        <f aca="false">F1477*K1477/((A1477-A1476)/1000)</f>
        <v>5.91953488372092</v>
      </c>
      <c r="H1477" s="0" t="n">
        <f aca="false">G1477*3.6</f>
        <v>21.3103255813953</v>
      </c>
      <c r="K1477" s="0" t="n">
        <v>0.0227674418604651</v>
      </c>
    </row>
    <row r="1478" customFormat="false" ht="12.75" hidden="false" customHeight="false" outlineLevel="0" collapsed="false">
      <c r="A1478" s="0" t="n">
        <v>6288489</v>
      </c>
      <c r="B1478" s="2" t="s">
        <v>22</v>
      </c>
      <c r="C1478" s="0" t="n">
        <v>117383</v>
      </c>
      <c r="D1478" s="0" t="n">
        <v>998</v>
      </c>
      <c r="E1478" s="0" t="n">
        <f aca="false">IF(D1477&gt;D1478,2047-D1477+D1478+E1477,D1478-D1477+E1477)</f>
        <v>50126</v>
      </c>
      <c r="F1478" s="0" t="n">
        <f aca="false">E1478-E1477</f>
        <v>12</v>
      </c>
      <c r="G1478" s="0" t="n">
        <f aca="false">F1478*K1478/((A1478-A1477)/1000)</f>
        <v>5.46418604651162</v>
      </c>
      <c r="H1478" s="0" t="n">
        <f aca="false">G1478*3.6</f>
        <v>19.6710697674418</v>
      </c>
      <c r="K1478" s="0" t="n">
        <v>0.0227674418604651</v>
      </c>
    </row>
    <row r="1479" customFormat="false" ht="12.75" hidden="false" customHeight="false" outlineLevel="0" collapsed="false">
      <c r="A1479" s="0" t="n">
        <v>6288539</v>
      </c>
      <c r="B1479" s="2" t="s">
        <v>22</v>
      </c>
      <c r="C1479" s="0" t="n">
        <v>117384</v>
      </c>
      <c r="D1479" s="0" t="n">
        <v>1010</v>
      </c>
      <c r="E1479" s="0" t="n">
        <f aca="false">IF(D1478&gt;D1479,2047-D1478+D1479+E1478,D1479-D1478+E1478)</f>
        <v>50138</v>
      </c>
      <c r="F1479" s="0" t="n">
        <f aca="false">E1479-E1478</f>
        <v>12</v>
      </c>
      <c r="G1479" s="0" t="n">
        <f aca="false">F1479*K1479/((A1479-A1478)/1000)</f>
        <v>5.46418604651162</v>
      </c>
      <c r="H1479" s="0" t="n">
        <f aca="false">G1479*3.6</f>
        <v>19.6710697674418</v>
      </c>
      <c r="K1479" s="0" t="n">
        <v>0.0227674418604651</v>
      </c>
    </row>
    <row r="1480" customFormat="false" ht="12.75" hidden="false" customHeight="false" outlineLevel="0" collapsed="false">
      <c r="A1480" s="0" t="n">
        <v>6288589</v>
      </c>
      <c r="B1480" s="2" t="s">
        <v>22</v>
      </c>
      <c r="C1480" s="0" t="n">
        <v>117385</v>
      </c>
      <c r="D1480" s="0" t="n">
        <v>1022</v>
      </c>
      <c r="E1480" s="0" t="n">
        <f aca="false">IF(D1479&gt;D1480,2047-D1479+D1480+E1479,D1480-D1479+E1479)</f>
        <v>50150</v>
      </c>
      <c r="F1480" s="0" t="n">
        <f aca="false">E1480-E1479</f>
        <v>12</v>
      </c>
      <c r="G1480" s="0" t="n">
        <f aca="false">F1480*K1480/((A1480-A1479)/1000)</f>
        <v>5.46418604651162</v>
      </c>
      <c r="H1480" s="0" t="n">
        <f aca="false">G1480*3.6</f>
        <v>19.6710697674418</v>
      </c>
      <c r="K1480" s="0" t="n">
        <v>0.0227674418604651</v>
      </c>
    </row>
    <row r="1481" customFormat="false" ht="12.75" hidden="false" customHeight="false" outlineLevel="0" collapsed="false">
      <c r="A1481" s="0" t="n">
        <v>6288639</v>
      </c>
      <c r="B1481" s="2" t="s">
        <v>22</v>
      </c>
      <c r="C1481" s="0" t="n">
        <v>117386</v>
      </c>
      <c r="D1481" s="0" t="n">
        <v>1035</v>
      </c>
      <c r="E1481" s="0" t="n">
        <f aca="false">IF(D1480&gt;D1481,2047-D1480+D1481+E1480,D1481-D1480+E1480)</f>
        <v>50163</v>
      </c>
      <c r="F1481" s="0" t="n">
        <f aca="false">E1481-E1480</f>
        <v>13</v>
      </c>
      <c r="G1481" s="0" t="n">
        <f aca="false">F1481*K1481/((A1481-A1480)/1000)</f>
        <v>5.91953488372092</v>
      </c>
      <c r="H1481" s="0" t="n">
        <f aca="false">G1481*3.6</f>
        <v>21.3103255813953</v>
      </c>
      <c r="K1481" s="0" t="n">
        <v>0.0227674418604651</v>
      </c>
    </row>
    <row r="1482" customFormat="false" ht="12.75" hidden="false" customHeight="false" outlineLevel="0" collapsed="false">
      <c r="A1482" s="0" t="n">
        <v>6288689</v>
      </c>
      <c r="B1482" s="2" t="s">
        <v>22</v>
      </c>
      <c r="C1482" s="0" t="n">
        <v>117387</v>
      </c>
      <c r="D1482" s="0" t="n">
        <v>1047</v>
      </c>
      <c r="E1482" s="0" t="n">
        <f aca="false">IF(D1481&gt;D1482,2047-D1481+D1482+E1481,D1482-D1481+E1481)</f>
        <v>50175</v>
      </c>
      <c r="F1482" s="0" t="n">
        <f aca="false">E1482-E1481</f>
        <v>12</v>
      </c>
      <c r="G1482" s="0" t="n">
        <f aca="false">F1482*K1482/((A1482-A1481)/1000)</f>
        <v>5.46418604651162</v>
      </c>
      <c r="H1482" s="0" t="n">
        <f aca="false">G1482*3.6</f>
        <v>19.6710697674418</v>
      </c>
      <c r="K1482" s="0" t="n">
        <v>0.0227674418604651</v>
      </c>
    </row>
    <row r="1483" customFormat="false" ht="12.75" hidden="false" customHeight="false" outlineLevel="0" collapsed="false">
      <c r="A1483" s="0" t="n">
        <v>6288739</v>
      </c>
      <c r="B1483" s="2" t="s">
        <v>22</v>
      </c>
      <c r="C1483" s="0" t="n">
        <v>117388</v>
      </c>
      <c r="D1483" s="0" t="n">
        <v>1059</v>
      </c>
      <c r="E1483" s="0" t="n">
        <f aca="false">IF(D1482&gt;D1483,2047-D1482+D1483+E1482,D1483-D1482+E1482)</f>
        <v>50187</v>
      </c>
      <c r="F1483" s="0" t="n">
        <f aca="false">E1483-E1482</f>
        <v>12</v>
      </c>
      <c r="G1483" s="0" t="n">
        <f aca="false">F1483*K1483/((A1483-A1482)/1000)</f>
        <v>5.46418604651162</v>
      </c>
      <c r="H1483" s="0" t="n">
        <f aca="false">G1483*3.6</f>
        <v>19.6710697674418</v>
      </c>
      <c r="K1483" s="0" t="n">
        <v>0.0227674418604651</v>
      </c>
    </row>
    <row r="1484" customFormat="false" ht="12.75" hidden="false" customHeight="false" outlineLevel="0" collapsed="false">
      <c r="A1484" s="0" t="n">
        <v>6288789</v>
      </c>
      <c r="B1484" s="2" t="s">
        <v>22</v>
      </c>
      <c r="C1484" s="0" t="n">
        <v>117389</v>
      </c>
      <c r="D1484" s="0" t="n">
        <v>1072</v>
      </c>
      <c r="E1484" s="0" t="n">
        <f aca="false">IF(D1483&gt;D1484,2047-D1483+D1484+E1483,D1484-D1483+E1483)</f>
        <v>50200</v>
      </c>
      <c r="F1484" s="0" t="n">
        <f aca="false">E1484-E1483</f>
        <v>13</v>
      </c>
      <c r="G1484" s="0" t="n">
        <f aca="false">F1484*K1484/((A1484-A1483)/1000)</f>
        <v>5.91953488372092</v>
      </c>
      <c r="H1484" s="0" t="n">
        <f aca="false">G1484*3.6</f>
        <v>21.3103255813953</v>
      </c>
      <c r="K1484" s="0" t="n">
        <v>0.0227674418604651</v>
      </c>
    </row>
    <row r="1485" customFormat="false" ht="12.75" hidden="false" customHeight="false" outlineLevel="0" collapsed="false">
      <c r="A1485" s="0" t="n">
        <v>6288839</v>
      </c>
      <c r="B1485" s="2" t="s">
        <v>22</v>
      </c>
      <c r="C1485" s="0" t="n">
        <v>117390</v>
      </c>
      <c r="D1485" s="0" t="n">
        <v>1084</v>
      </c>
      <c r="E1485" s="0" t="n">
        <f aca="false">IF(D1484&gt;D1485,2047-D1484+D1485+E1484,D1485-D1484+E1484)</f>
        <v>50212</v>
      </c>
      <c r="F1485" s="0" t="n">
        <f aca="false">E1485-E1484</f>
        <v>12</v>
      </c>
      <c r="G1485" s="0" t="n">
        <f aca="false">F1485*K1485/((A1485-A1484)/1000)</f>
        <v>5.46418604651162</v>
      </c>
      <c r="H1485" s="0" t="n">
        <f aca="false">G1485*3.6</f>
        <v>19.6710697674418</v>
      </c>
      <c r="K1485" s="0" t="n">
        <v>0.0227674418604651</v>
      </c>
    </row>
    <row r="1486" customFormat="false" ht="12.75" hidden="false" customHeight="false" outlineLevel="0" collapsed="false">
      <c r="A1486" s="0" t="n">
        <v>6288889</v>
      </c>
      <c r="B1486" s="2" t="s">
        <v>22</v>
      </c>
      <c r="C1486" s="0" t="n">
        <v>117391</v>
      </c>
      <c r="D1486" s="0" t="n">
        <v>1097</v>
      </c>
      <c r="E1486" s="0" t="n">
        <f aca="false">IF(D1485&gt;D1486,2047-D1485+D1486+E1485,D1486-D1485+E1485)</f>
        <v>50225</v>
      </c>
      <c r="F1486" s="0" t="n">
        <f aca="false">E1486-E1485</f>
        <v>13</v>
      </c>
      <c r="G1486" s="0" t="n">
        <f aca="false">F1486*K1486/((A1486-A1485)/1000)</f>
        <v>5.91953488372092</v>
      </c>
      <c r="H1486" s="0" t="n">
        <f aca="false">G1486*3.6</f>
        <v>21.3103255813953</v>
      </c>
      <c r="K1486" s="0" t="n">
        <v>0.0227674418604651</v>
      </c>
    </row>
    <row r="1487" customFormat="false" ht="12.75" hidden="false" customHeight="false" outlineLevel="0" collapsed="false">
      <c r="A1487" s="0" t="n">
        <v>6288939</v>
      </c>
      <c r="B1487" s="2" t="s">
        <v>22</v>
      </c>
      <c r="C1487" s="0" t="n">
        <v>117392</v>
      </c>
      <c r="D1487" s="0" t="n">
        <v>1109</v>
      </c>
      <c r="E1487" s="0" t="n">
        <f aca="false">IF(D1486&gt;D1487,2047-D1486+D1487+E1486,D1487-D1486+E1486)</f>
        <v>50237</v>
      </c>
      <c r="F1487" s="0" t="n">
        <f aca="false">E1487-E1486</f>
        <v>12</v>
      </c>
      <c r="G1487" s="0" t="n">
        <f aca="false">F1487*K1487/((A1487-A1486)/1000)</f>
        <v>5.46418604651162</v>
      </c>
      <c r="H1487" s="0" t="n">
        <f aca="false">G1487*3.6</f>
        <v>19.6710697674418</v>
      </c>
      <c r="K1487" s="0" t="n">
        <v>0.0227674418604651</v>
      </c>
    </row>
    <row r="1488" customFormat="false" ht="12.75" hidden="false" customHeight="false" outlineLevel="0" collapsed="false">
      <c r="A1488" s="0" t="n">
        <v>6288989</v>
      </c>
      <c r="B1488" s="2" t="s">
        <v>22</v>
      </c>
      <c r="C1488" s="0" t="n">
        <v>117393</v>
      </c>
      <c r="D1488" s="0" t="n">
        <v>1122</v>
      </c>
      <c r="E1488" s="0" t="n">
        <f aca="false">IF(D1487&gt;D1488,2047-D1487+D1488+E1487,D1488-D1487+E1487)</f>
        <v>50250</v>
      </c>
      <c r="F1488" s="0" t="n">
        <f aca="false">E1488-E1487</f>
        <v>13</v>
      </c>
      <c r="G1488" s="0" t="n">
        <f aca="false">F1488*K1488/((A1488-A1487)/1000)</f>
        <v>5.91953488372092</v>
      </c>
      <c r="H1488" s="0" t="n">
        <f aca="false">G1488*3.6</f>
        <v>21.3103255813953</v>
      </c>
      <c r="K1488" s="0" t="n">
        <v>0.0227674418604651</v>
      </c>
    </row>
    <row r="1489" customFormat="false" ht="12.75" hidden="false" customHeight="false" outlineLevel="0" collapsed="false">
      <c r="A1489" s="0" t="n">
        <v>6289038</v>
      </c>
      <c r="B1489" s="2" t="s">
        <v>22</v>
      </c>
      <c r="C1489" s="0" t="n">
        <v>117394</v>
      </c>
      <c r="D1489" s="0" t="n">
        <v>1134</v>
      </c>
      <c r="E1489" s="0" t="n">
        <f aca="false">IF(D1488&gt;D1489,2047-D1488+D1489+E1488,D1489-D1488+E1488)</f>
        <v>50262</v>
      </c>
      <c r="F1489" s="0" t="n">
        <f aca="false">E1489-E1488</f>
        <v>12</v>
      </c>
      <c r="G1489" s="0" t="n">
        <f aca="false">F1489*K1489/((A1489-A1488)/1000)</f>
        <v>5.57570004746084</v>
      </c>
      <c r="H1489" s="0" t="n">
        <f aca="false">G1489*3.6</f>
        <v>20.072520170859</v>
      </c>
      <c r="K1489" s="0" t="n">
        <v>0.0227674418604651</v>
      </c>
    </row>
    <row r="1490" customFormat="false" ht="12.75" hidden="false" customHeight="false" outlineLevel="0" collapsed="false">
      <c r="A1490" s="0" t="n">
        <v>6289089</v>
      </c>
      <c r="B1490" s="2" t="s">
        <v>22</v>
      </c>
      <c r="C1490" s="0" t="n">
        <v>117395</v>
      </c>
      <c r="D1490" s="0" t="n">
        <v>1147</v>
      </c>
      <c r="E1490" s="0" t="n">
        <f aca="false">IF(D1489&gt;D1490,2047-D1489+D1490+E1489,D1490-D1489+E1489)</f>
        <v>50275</v>
      </c>
      <c r="F1490" s="0" t="n">
        <f aca="false">E1490-E1489</f>
        <v>13</v>
      </c>
      <c r="G1490" s="0" t="n">
        <f aca="false">F1490*K1490/((A1490-A1489)/1000)</f>
        <v>5.80346557227542</v>
      </c>
      <c r="H1490" s="0" t="n">
        <f aca="false">G1490*3.6</f>
        <v>20.8924760601915</v>
      </c>
      <c r="K1490" s="0" t="n">
        <v>0.0227674418604651</v>
      </c>
    </row>
    <row r="1491" customFormat="false" ht="12.75" hidden="false" customHeight="false" outlineLevel="0" collapsed="false">
      <c r="A1491" s="0" t="n">
        <v>6289139</v>
      </c>
      <c r="B1491" s="2" t="s">
        <v>22</v>
      </c>
      <c r="C1491" s="0" t="n">
        <v>117396</v>
      </c>
      <c r="D1491" s="0" t="n">
        <v>1160</v>
      </c>
      <c r="E1491" s="0" t="n">
        <f aca="false">IF(D1490&gt;D1491,2047-D1490+D1491+E1490,D1491-D1490+E1490)</f>
        <v>50288</v>
      </c>
      <c r="F1491" s="0" t="n">
        <f aca="false">E1491-E1490</f>
        <v>13</v>
      </c>
      <c r="G1491" s="0" t="n">
        <f aca="false">F1491*K1491/((A1491-A1490)/1000)</f>
        <v>5.91953488372092</v>
      </c>
      <c r="H1491" s="0" t="n">
        <f aca="false">G1491*3.6</f>
        <v>21.3103255813953</v>
      </c>
      <c r="K1491" s="0" t="n">
        <v>0.0227674418604651</v>
      </c>
    </row>
    <row r="1492" customFormat="false" ht="12.75" hidden="false" customHeight="false" outlineLevel="0" collapsed="false">
      <c r="A1492" s="0" t="n">
        <v>6289189</v>
      </c>
      <c r="B1492" s="2" t="s">
        <v>22</v>
      </c>
      <c r="C1492" s="0" t="n">
        <v>117397</v>
      </c>
      <c r="D1492" s="0" t="n">
        <v>1172</v>
      </c>
      <c r="E1492" s="0" t="n">
        <f aca="false">IF(D1491&gt;D1492,2047-D1491+D1492+E1491,D1492-D1491+E1491)</f>
        <v>50300</v>
      </c>
      <c r="F1492" s="0" t="n">
        <f aca="false">E1492-E1491</f>
        <v>12</v>
      </c>
      <c r="G1492" s="0" t="n">
        <f aca="false">F1492*K1492/((A1492-A1491)/1000)</f>
        <v>5.46418604651162</v>
      </c>
      <c r="H1492" s="0" t="n">
        <f aca="false">G1492*3.6</f>
        <v>19.6710697674418</v>
      </c>
      <c r="K1492" s="0" t="n">
        <v>0.0227674418604651</v>
      </c>
    </row>
    <row r="1493" customFormat="false" ht="12.75" hidden="false" customHeight="false" outlineLevel="0" collapsed="false">
      <c r="A1493" s="0" t="n">
        <v>6289239</v>
      </c>
      <c r="B1493" s="2" t="s">
        <v>22</v>
      </c>
      <c r="C1493" s="0" t="n">
        <v>117398</v>
      </c>
      <c r="D1493" s="0" t="n">
        <v>1185</v>
      </c>
      <c r="E1493" s="0" t="n">
        <f aca="false">IF(D1492&gt;D1493,2047-D1492+D1493+E1492,D1493-D1492+E1492)</f>
        <v>50313</v>
      </c>
      <c r="F1493" s="0" t="n">
        <f aca="false">E1493-E1492</f>
        <v>13</v>
      </c>
      <c r="G1493" s="0" t="n">
        <f aca="false">F1493*K1493/((A1493-A1492)/1000)</f>
        <v>5.91953488372092</v>
      </c>
      <c r="H1493" s="0" t="n">
        <f aca="false">G1493*3.6</f>
        <v>21.3103255813953</v>
      </c>
      <c r="K1493" s="0" t="n">
        <v>0.0227674418604651</v>
      </c>
    </row>
    <row r="1494" customFormat="false" ht="12.75" hidden="false" customHeight="false" outlineLevel="0" collapsed="false">
      <c r="A1494" s="0" t="n">
        <v>6289289</v>
      </c>
      <c r="B1494" s="2" t="s">
        <v>22</v>
      </c>
      <c r="C1494" s="0" t="n">
        <v>117399</v>
      </c>
      <c r="D1494" s="0" t="n">
        <v>1198</v>
      </c>
      <c r="E1494" s="0" t="n">
        <f aca="false">IF(D1493&gt;D1494,2047-D1493+D1494+E1493,D1494-D1493+E1493)</f>
        <v>50326</v>
      </c>
      <c r="F1494" s="0" t="n">
        <f aca="false">E1494-E1493</f>
        <v>13</v>
      </c>
      <c r="G1494" s="0" t="n">
        <f aca="false">F1494*K1494/((A1494-A1493)/1000)</f>
        <v>5.91953488372092</v>
      </c>
      <c r="H1494" s="0" t="n">
        <f aca="false">G1494*3.6</f>
        <v>21.3103255813953</v>
      </c>
      <c r="K1494" s="0" t="n">
        <v>0.0227674418604651</v>
      </c>
    </row>
    <row r="1495" customFormat="false" ht="12.75" hidden="false" customHeight="false" outlineLevel="0" collapsed="false">
      <c r="A1495" s="0" t="n">
        <v>6289339</v>
      </c>
      <c r="B1495" s="2" t="s">
        <v>22</v>
      </c>
      <c r="C1495" s="0" t="n">
        <v>117400</v>
      </c>
      <c r="D1495" s="0" t="n">
        <v>1211</v>
      </c>
      <c r="E1495" s="0" t="n">
        <f aca="false">IF(D1494&gt;D1495,2047-D1494+D1495+E1494,D1495-D1494+E1494)</f>
        <v>50339</v>
      </c>
      <c r="F1495" s="0" t="n">
        <f aca="false">E1495-E1494</f>
        <v>13</v>
      </c>
      <c r="G1495" s="0" t="n">
        <f aca="false">F1495*K1495/((A1495-A1494)/1000)</f>
        <v>5.91953488372092</v>
      </c>
      <c r="H1495" s="0" t="n">
        <f aca="false">G1495*3.6</f>
        <v>21.3103255813953</v>
      </c>
      <c r="K1495" s="0" t="n">
        <v>0.0227674418604651</v>
      </c>
    </row>
    <row r="1496" customFormat="false" ht="12.75" hidden="false" customHeight="false" outlineLevel="0" collapsed="false">
      <c r="A1496" s="0" t="n">
        <v>6289389</v>
      </c>
      <c r="B1496" s="2" t="s">
        <v>22</v>
      </c>
      <c r="C1496" s="0" t="n">
        <v>117401</v>
      </c>
      <c r="D1496" s="0" t="n">
        <v>1223</v>
      </c>
      <c r="E1496" s="0" t="n">
        <f aca="false">IF(D1495&gt;D1496,2047-D1495+D1496+E1495,D1496-D1495+E1495)</f>
        <v>50351</v>
      </c>
      <c r="F1496" s="0" t="n">
        <f aca="false">E1496-E1495</f>
        <v>12</v>
      </c>
      <c r="G1496" s="0" t="n">
        <f aca="false">F1496*K1496/((A1496-A1495)/1000)</f>
        <v>5.46418604651162</v>
      </c>
      <c r="H1496" s="0" t="n">
        <f aca="false">G1496*3.6</f>
        <v>19.6710697674418</v>
      </c>
      <c r="K1496" s="0" t="n">
        <v>0.0227674418604651</v>
      </c>
    </row>
    <row r="1497" customFormat="false" ht="12.75" hidden="false" customHeight="false" outlineLevel="0" collapsed="false">
      <c r="A1497" s="0" t="n">
        <v>6289439</v>
      </c>
      <c r="B1497" s="2" t="s">
        <v>22</v>
      </c>
      <c r="C1497" s="0" t="n">
        <v>117402</v>
      </c>
      <c r="D1497" s="0" t="n">
        <v>1236</v>
      </c>
      <c r="E1497" s="0" t="n">
        <f aca="false">IF(D1496&gt;D1497,2047-D1496+D1497+E1496,D1497-D1496+E1496)</f>
        <v>50364</v>
      </c>
      <c r="F1497" s="0" t="n">
        <f aca="false">E1497-E1496</f>
        <v>13</v>
      </c>
      <c r="G1497" s="0" t="n">
        <f aca="false">F1497*K1497/((A1497-A1496)/1000)</f>
        <v>5.91953488372092</v>
      </c>
      <c r="H1497" s="0" t="n">
        <f aca="false">G1497*3.6</f>
        <v>21.3103255813953</v>
      </c>
      <c r="K1497" s="0" t="n">
        <v>0.0227674418604651</v>
      </c>
    </row>
    <row r="1498" customFormat="false" ht="12.75" hidden="false" customHeight="false" outlineLevel="0" collapsed="false">
      <c r="A1498" s="0" t="n">
        <v>6289489</v>
      </c>
      <c r="B1498" s="2" t="s">
        <v>22</v>
      </c>
      <c r="C1498" s="0" t="n">
        <v>117403</v>
      </c>
      <c r="D1498" s="0" t="n">
        <v>1249</v>
      </c>
      <c r="E1498" s="0" t="n">
        <f aca="false">IF(D1497&gt;D1498,2047-D1497+D1498+E1497,D1498-D1497+E1497)</f>
        <v>50377</v>
      </c>
      <c r="F1498" s="0" t="n">
        <f aca="false">E1498-E1497</f>
        <v>13</v>
      </c>
      <c r="G1498" s="0" t="n">
        <f aca="false">F1498*K1498/((A1498-A1497)/1000)</f>
        <v>5.91953488372092</v>
      </c>
      <c r="H1498" s="0" t="n">
        <f aca="false">G1498*3.6</f>
        <v>21.3103255813953</v>
      </c>
      <c r="K1498" s="0" t="n">
        <v>0.0227674418604651</v>
      </c>
    </row>
    <row r="1499" customFormat="false" ht="12.75" hidden="false" customHeight="false" outlineLevel="0" collapsed="false">
      <c r="A1499" s="0" t="n">
        <v>6289539</v>
      </c>
      <c r="B1499" s="2" t="s">
        <v>22</v>
      </c>
      <c r="C1499" s="0" t="n">
        <v>117404</v>
      </c>
      <c r="D1499" s="0" t="n">
        <v>1262</v>
      </c>
      <c r="E1499" s="0" t="n">
        <f aca="false">IF(D1498&gt;D1499,2047-D1498+D1499+E1498,D1499-D1498+E1498)</f>
        <v>50390</v>
      </c>
      <c r="F1499" s="0" t="n">
        <f aca="false">E1499-E1498</f>
        <v>13</v>
      </c>
      <c r="G1499" s="0" t="n">
        <f aca="false">F1499*K1499/((A1499-A1498)/1000)</f>
        <v>5.91953488372092</v>
      </c>
      <c r="H1499" s="0" t="n">
        <f aca="false">G1499*3.6</f>
        <v>21.3103255813953</v>
      </c>
      <c r="K1499" s="0" t="n">
        <v>0.0227674418604651</v>
      </c>
    </row>
    <row r="1500" customFormat="false" ht="12.75" hidden="false" customHeight="false" outlineLevel="0" collapsed="false">
      <c r="A1500" s="0" t="n">
        <v>6289589</v>
      </c>
      <c r="B1500" s="2" t="s">
        <v>22</v>
      </c>
      <c r="C1500" s="0" t="n">
        <v>117405</v>
      </c>
      <c r="D1500" s="0" t="n">
        <v>1275</v>
      </c>
      <c r="E1500" s="0" t="n">
        <f aca="false">IF(D1499&gt;D1500,2047-D1499+D1500+E1499,D1500-D1499+E1499)</f>
        <v>50403</v>
      </c>
      <c r="F1500" s="0" t="n">
        <f aca="false">E1500-E1499</f>
        <v>13</v>
      </c>
      <c r="G1500" s="0" t="n">
        <f aca="false">F1500*K1500/((A1500-A1499)/1000)</f>
        <v>5.91953488372092</v>
      </c>
      <c r="H1500" s="0" t="n">
        <f aca="false">G1500*3.6</f>
        <v>21.3103255813953</v>
      </c>
      <c r="K1500" s="0" t="n">
        <v>0.0227674418604651</v>
      </c>
    </row>
    <row r="1501" customFormat="false" ht="12.75" hidden="false" customHeight="false" outlineLevel="0" collapsed="false">
      <c r="A1501" s="0" t="n">
        <v>6289639</v>
      </c>
      <c r="B1501" s="2" t="s">
        <v>22</v>
      </c>
      <c r="C1501" s="0" t="n">
        <v>117406</v>
      </c>
      <c r="D1501" s="0" t="n">
        <v>1288</v>
      </c>
      <c r="E1501" s="0" t="n">
        <f aca="false">IF(D1500&gt;D1501,2047-D1500+D1501+E1500,D1501-D1500+E1500)</f>
        <v>50416</v>
      </c>
      <c r="F1501" s="0" t="n">
        <f aca="false">E1501-E1500</f>
        <v>13</v>
      </c>
      <c r="G1501" s="0" t="n">
        <f aca="false">F1501*K1501/((A1501-A1500)/1000)</f>
        <v>5.91953488372092</v>
      </c>
      <c r="H1501" s="0" t="n">
        <f aca="false">G1501*3.6</f>
        <v>21.3103255813953</v>
      </c>
      <c r="K1501" s="0" t="n">
        <v>0.0227674418604651</v>
      </c>
    </row>
    <row r="1502" customFormat="false" ht="12.75" hidden="false" customHeight="false" outlineLevel="0" collapsed="false">
      <c r="A1502" s="0" t="n">
        <v>6289688</v>
      </c>
      <c r="B1502" s="2" t="s">
        <v>22</v>
      </c>
      <c r="C1502" s="0" t="n">
        <v>117407</v>
      </c>
      <c r="D1502" s="0" t="n">
        <v>1301</v>
      </c>
      <c r="E1502" s="0" t="n">
        <f aca="false">IF(D1501&gt;D1502,2047-D1501+D1502+E1501,D1502-D1501+E1501)</f>
        <v>50429</v>
      </c>
      <c r="F1502" s="0" t="n">
        <f aca="false">E1502-E1501</f>
        <v>13</v>
      </c>
      <c r="G1502" s="0" t="n">
        <f aca="false">F1502*K1502/((A1502-A1501)/1000)</f>
        <v>6.04034171808258</v>
      </c>
      <c r="H1502" s="0" t="n">
        <f aca="false">G1502*3.6</f>
        <v>21.7452301850973</v>
      </c>
      <c r="K1502" s="0" t="n">
        <v>0.0227674418604651</v>
      </c>
    </row>
    <row r="1503" customFormat="false" ht="12.75" hidden="false" customHeight="false" outlineLevel="0" collapsed="false">
      <c r="A1503" s="0" t="n">
        <v>6289738</v>
      </c>
      <c r="B1503" s="2" t="s">
        <v>22</v>
      </c>
      <c r="C1503" s="0" t="n">
        <v>117408</v>
      </c>
      <c r="D1503" s="0" t="n">
        <v>1314</v>
      </c>
      <c r="E1503" s="0" t="n">
        <f aca="false">IF(D1502&gt;D1503,2047-D1502+D1503+E1502,D1503-D1502+E1502)</f>
        <v>50442</v>
      </c>
      <c r="F1503" s="0" t="n">
        <f aca="false">E1503-E1502</f>
        <v>13</v>
      </c>
      <c r="G1503" s="0" t="n">
        <f aca="false">F1503*K1503/((A1503-A1502)/1000)</f>
        <v>5.91953488372092</v>
      </c>
      <c r="H1503" s="0" t="n">
        <f aca="false">G1503*3.6</f>
        <v>21.3103255813953</v>
      </c>
      <c r="K1503" s="0" t="n">
        <v>0.0227674418604651</v>
      </c>
    </row>
    <row r="1504" customFormat="false" ht="12.75" hidden="false" customHeight="false" outlineLevel="0" collapsed="false">
      <c r="A1504" s="0" t="n">
        <v>6289789</v>
      </c>
      <c r="B1504" s="2" t="s">
        <v>22</v>
      </c>
      <c r="C1504" s="0" t="n">
        <v>117409</v>
      </c>
      <c r="D1504" s="0" t="n">
        <v>1327</v>
      </c>
      <c r="E1504" s="0" t="n">
        <f aca="false">IF(D1503&gt;D1504,2047-D1503+D1504+E1503,D1504-D1503+E1503)</f>
        <v>50455</v>
      </c>
      <c r="F1504" s="0" t="n">
        <f aca="false">E1504-E1503</f>
        <v>13</v>
      </c>
      <c r="G1504" s="0" t="n">
        <f aca="false">F1504*K1504/((A1504-A1503)/1000)</f>
        <v>5.80346557227542</v>
      </c>
      <c r="H1504" s="0" t="n">
        <f aca="false">G1504*3.6</f>
        <v>20.8924760601915</v>
      </c>
      <c r="K1504" s="0" t="n">
        <v>0.0227674418604651</v>
      </c>
    </row>
    <row r="1505" customFormat="false" ht="12.75" hidden="false" customHeight="false" outlineLevel="0" collapsed="false">
      <c r="A1505" s="0" t="n">
        <v>6289839</v>
      </c>
      <c r="B1505" s="2" t="s">
        <v>22</v>
      </c>
      <c r="C1505" s="0" t="n">
        <v>117410</v>
      </c>
      <c r="D1505" s="0" t="n">
        <v>1340</v>
      </c>
      <c r="E1505" s="0" t="n">
        <f aca="false">IF(D1504&gt;D1505,2047-D1504+D1505+E1504,D1505-D1504+E1504)</f>
        <v>50468</v>
      </c>
      <c r="F1505" s="0" t="n">
        <f aca="false">E1505-E1504</f>
        <v>13</v>
      </c>
      <c r="G1505" s="0" t="n">
        <f aca="false">F1505*K1505/((A1505-A1504)/1000)</f>
        <v>5.91953488372092</v>
      </c>
      <c r="H1505" s="0" t="n">
        <f aca="false">G1505*3.6</f>
        <v>21.3103255813953</v>
      </c>
      <c r="K1505" s="0" t="n">
        <v>0.0227674418604651</v>
      </c>
    </row>
    <row r="1506" customFormat="false" ht="12.75" hidden="false" customHeight="false" outlineLevel="0" collapsed="false">
      <c r="A1506" s="0" t="n">
        <v>6289889</v>
      </c>
      <c r="B1506" s="2" t="s">
        <v>22</v>
      </c>
      <c r="C1506" s="0" t="n">
        <v>117411</v>
      </c>
      <c r="D1506" s="0" t="n">
        <v>1353</v>
      </c>
      <c r="E1506" s="0" t="n">
        <f aca="false">IF(D1505&gt;D1506,2047-D1505+D1506+E1505,D1506-D1505+E1505)</f>
        <v>50481</v>
      </c>
      <c r="F1506" s="0" t="n">
        <f aca="false">E1506-E1505</f>
        <v>13</v>
      </c>
      <c r="G1506" s="0" t="n">
        <f aca="false">F1506*K1506/((A1506-A1505)/1000)</f>
        <v>5.91953488372092</v>
      </c>
      <c r="H1506" s="0" t="n">
        <f aca="false">G1506*3.6</f>
        <v>21.3103255813953</v>
      </c>
      <c r="K1506" s="0" t="n">
        <v>0.0227674418604651</v>
      </c>
    </row>
    <row r="1507" customFormat="false" ht="12.75" hidden="false" customHeight="false" outlineLevel="0" collapsed="false">
      <c r="A1507" s="0" t="n">
        <v>6289939</v>
      </c>
      <c r="B1507" s="2" t="s">
        <v>22</v>
      </c>
      <c r="C1507" s="0" t="n">
        <v>117412</v>
      </c>
      <c r="D1507" s="0" t="n">
        <v>1366</v>
      </c>
      <c r="E1507" s="0" t="n">
        <f aca="false">IF(D1506&gt;D1507,2047-D1506+D1507+E1506,D1507-D1506+E1506)</f>
        <v>50494</v>
      </c>
      <c r="F1507" s="0" t="n">
        <f aca="false">E1507-E1506</f>
        <v>13</v>
      </c>
      <c r="G1507" s="0" t="n">
        <f aca="false">F1507*K1507/((A1507-A1506)/1000)</f>
        <v>5.91953488372092</v>
      </c>
      <c r="H1507" s="0" t="n">
        <f aca="false">G1507*3.6</f>
        <v>21.3103255813953</v>
      </c>
      <c r="K1507" s="0" t="n">
        <v>0.0227674418604651</v>
      </c>
    </row>
    <row r="1508" customFormat="false" ht="12.75" hidden="false" customHeight="false" outlineLevel="0" collapsed="false">
      <c r="A1508" s="0" t="n">
        <v>6289989</v>
      </c>
      <c r="B1508" s="2" t="s">
        <v>22</v>
      </c>
      <c r="C1508" s="0" t="n">
        <v>117413</v>
      </c>
      <c r="D1508" s="0" t="n">
        <v>1379</v>
      </c>
      <c r="E1508" s="0" t="n">
        <f aca="false">IF(D1507&gt;D1508,2047-D1507+D1508+E1507,D1508-D1507+E1507)</f>
        <v>50507</v>
      </c>
      <c r="F1508" s="0" t="n">
        <f aca="false">E1508-E1507</f>
        <v>13</v>
      </c>
      <c r="G1508" s="0" t="n">
        <f aca="false">F1508*K1508/((A1508-A1507)/1000)</f>
        <v>5.91953488372092</v>
      </c>
      <c r="H1508" s="0" t="n">
        <f aca="false">G1508*3.6</f>
        <v>21.3103255813953</v>
      </c>
      <c r="K1508" s="0" t="n">
        <v>0.0227674418604651</v>
      </c>
    </row>
    <row r="1509" customFormat="false" ht="12.75" hidden="false" customHeight="false" outlineLevel="0" collapsed="false">
      <c r="A1509" s="0" t="n">
        <v>6290039</v>
      </c>
      <c r="B1509" s="2" t="s">
        <v>22</v>
      </c>
      <c r="C1509" s="0" t="n">
        <v>117414</v>
      </c>
      <c r="D1509" s="0" t="n">
        <v>1392</v>
      </c>
      <c r="E1509" s="0" t="n">
        <f aca="false">IF(D1508&gt;D1509,2047-D1508+D1509+E1508,D1509-D1508+E1508)</f>
        <v>50520</v>
      </c>
      <c r="F1509" s="0" t="n">
        <f aca="false">E1509-E1508</f>
        <v>13</v>
      </c>
      <c r="G1509" s="0" t="n">
        <f aca="false">F1509*K1509/((A1509-A1508)/1000)</f>
        <v>5.91953488372092</v>
      </c>
      <c r="H1509" s="0" t="n">
        <f aca="false">G1509*3.6</f>
        <v>21.3103255813953</v>
      </c>
      <c r="K1509" s="0" t="n">
        <v>0.0227674418604651</v>
      </c>
    </row>
    <row r="1510" customFormat="false" ht="12.75" hidden="false" customHeight="false" outlineLevel="0" collapsed="false">
      <c r="A1510" s="0" t="n">
        <v>6290089</v>
      </c>
      <c r="B1510" s="2" t="s">
        <v>22</v>
      </c>
      <c r="C1510" s="0" t="n">
        <v>117415</v>
      </c>
      <c r="D1510" s="0" t="n">
        <v>1405</v>
      </c>
      <c r="E1510" s="0" t="n">
        <f aca="false">IF(D1509&gt;D1510,2047-D1509+D1510+E1509,D1510-D1509+E1509)</f>
        <v>50533</v>
      </c>
      <c r="F1510" s="0" t="n">
        <f aca="false">E1510-E1509</f>
        <v>13</v>
      </c>
      <c r="G1510" s="0" t="n">
        <f aca="false">F1510*K1510/((A1510-A1509)/1000)</f>
        <v>5.91953488372092</v>
      </c>
      <c r="H1510" s="0" t="n">
        <f aca="false">G1510*3.6</f>
        <v>21.3103255813953</v>
      </c>
      <c r="K1510" s="0" t="n">
        <v>0.0227674418604651</v>
      </c>
    </row>
    <row r="1511" customFormat="false" ht="12.75" hidden="false" customHeight="false" outlineLevel="0" collapsed="false">
      <c r="A1511" s="0" t="n">
        <v>6290139</v>
      </c>
      <c r="B1511" s="2" t="s">
        <v>22</v>
      </c>
      <c r="C1511" s="0" t="n">
        <v>117416</v>
      </c>
      <c r="D1511" s="0" t="n">
        <v>1418</v>
      </c>
      <c r="E1511" s="0" t="n">
        <f aca="false">IF(D1510&gt;D1511,2047-D1510+D1511+E1510,D1511-D1510+E1510)</f>
        <v>50546</v>
      </c>
      <c r="F1511" s="0" t="n">
        <f aca="false">E1511-E1510</f>
        <v>13</v>
      </c>
      <c r="G1511" s="0" t="n">
        <f aca="false">F1511*K1511/((A1511-A1510)/1000)</f>
        <v>5.91953488372092</v>
      </c>
      <c r="H1511" s="0" t="n">
        <f aca="false">G1511*3.6</f>
        <v>21.3103255813953</v>
      </c>
      <c r="K1511" s="0" t="n">
        <v>0.0227674418604651</v>
      </c>
    </row>
    <row r="1512" customFormat="false" ht="12.75" hidden="false" customHeight="false" outlineLevel="0" collapsed="false">
      <c r="A1512" s="0" t="n">
        <v>6290189</v>
      </c>
      <c r="B1512" s="2" t="s">
        <v>22</v>
      </c>
      <c r="C1512" s="0" t="n">
        <v>117417</v>
      </c>
      <c r="D1512" s="0" t="n">
        <v>1431</v>
      </c>
      <c r="E1512" s="0" t="n">
        <f aca="false">IF(D1511&gt;D1512,2047-D1511+D1512+E1511,D1512-D1511+E1511)</f>
        <v>50559</v>
      </c>
      <c r="F1512" s="0" t="n">
        <f aca="false">E1512-E1511</f>
        <v>13</v>
      </c>
      <c r="G1512" s="0" t="n">
        <f aca="false">F1512*K1512/((A1512-A1511)/1000)</f>
        <v>5.91953488372092</v>
      </c>
      <c r="H1512" s="0" t="n">
        <f aca="false">G1512*3.6</f>
        <v>21.3103255813953</v>
      </c>
      <c r="K1512" s="0" t="n">
        <v>0.0227674418604651</v>
      </c>
    </row>
    <row r="1513" customFormat="false" ht="12.75" hidden="false" customHeight="false" outlineLevel="0" collapsed="false">
      <c r="A1513" s="0" t="n">
        <v>6290239</v>
      </c>
      <c r="B1513" s="2" t="s">
        <v>22</v>
      </c>
      <c r="C1513" s="0" t="n">
        <v>117418</v>
      </c>
      <c r="D1513" s="0" t="n">
        <v>1444</v>
      </c>
      <c r="E1513" s="0" t="n">
        <f aca="false">IF(D1512&gt;D1513,2047-D1512+D1513+E1512,D1513-D1512+E1512)</f>
        <v>50572</v>
      </c>
      <c r="F1513" s="0" t="n">
        <f aca="false">E1513-E1512</f>
        <v>13</v>
      </c>
      <c r="G1513" s="0" t="n">
        <f aca="false">F1513*K1513/((A1513-A1512)/1000)</f>
        <v>5.91953488372092</v>
      </c>
      <c r="H1513" s="0" t="n">
        <f aca="false">G1513*3.6</f>
        <v>21.3103255813953</v>
      </c>
      <c r="K1513" s="0" t="n">
        <v>0.0227674418604651</v>
      </c>
    </row>
    <row r="1514" customFormat="false" ht="12.75" hidden="false" customHeight="false" outlineLevel="0" collapsed="false">
      <c r="A1514" s="0" t="n">
        <v>6290288</v>
      </c>
      <c r="B1514" s="2" t="s">
        <v>22</v>
      </c>
      <c r="C1514" s="0" t="n">
        <v>117419</v>
      </c>
      <c r="D1514" s="0" t="n">
        <v>1458</v>
      </c>
      <c r="E1514" s="0" t="n">
        <f aca="false">IF(D1513&gt;D1514,2047-D1513+D1514+E1513,D1514-D1513+E1513)</f>
        <v>50586</v>
      </c>
      <c r="F1514" s="0" t="n">
        <f aca="false">E1514-E1513</f>
        <v>14</v>
      </c>
      <c r="G1514" s="0" t="n">
        <f aca="false">F1514*K1514/((A1514-A1513)/1000)</f>
        <v>6.50498338870431</v>
      </c>
      <c r="H1514" s="0" t="n">
        <f aca="false">G1514*3.6</f>
        <v>23.4179401993355</v>
      </c>
      <c r="K1514" s="0" t="n">
        <v>0.0227674418604651</v>
      </c>
    </row>
    <row r="1515" customFormat="false" ht="12.75" hidden="false" customHeight="false" outlineLevel="0" collapsed="false">
      <c r="A1515" s="0" t="n">
        <v>6290339</v>
      </c>
      <c r="B1515" s="2" t="s">
        <v>22</v>
      </c>
      <c r="C1515" s="0" t="n">
        <v>117420</v>
      </c>
      <c r="D1515" s="0" t="n">
        <v>1471</v>
      </c>
      <c r="E1515" s="0" t="n">
        <f aca="false">IF(D1514&gt;D1515,2047-D1514+D1515+E1514,D1515-D1514+E1514)</f>
        <v>50599</v>
      </c>
      <c r="F1515" s="0" t="n">
        <f aca="false">E1515-E1514</f>
        <v>13</v>
      </c>
      <c r="G1515" s="0" t="n">
        <f aca="false">F1515*K1515/((A1515-A1514)/1000)</f>
        <v>5.80346557227542</v>
      </c>
      <c r="H1515" s="0" t="n">
        <f aca="false">G1515*3.6</f>
        <v>20.8924760601915</v>
      </c>
      <c r="K1515" s="0" t="n">
        <v>0.0227674418604651</v>
      </c>
    </row>
    <row r="1516" customFormat="false" ht="12.75" hidden="false" customHeight="false" outlineLevel="0" collapsed="false">
      <c r="A1516" s="0" t="n">
        <v>6290389</v>
      </c>
      <c r="B1516" s="2" t="s">
        <v>22</v>
      </c>
      <c r="C1516" s="0" t="n">
        <v>117421</v>
      </c>
      <c r="D1516" s="0" t="n">
        <v>1484</v>
      </c>
      <c r="E1516" s="0" t="n">
        <f aca="false">IF(D1515&gt;D1516,2047-D1515+D1516+E1515,D1516-D1515+E1515)</f>
        <v>50612</v>
      </c>
      <c r="F1516" s="0" t="n">
        <f aca="false">E1516-E1515</f>
        <v>13</v>
      </c>
      <c r="G1516" s="0" t="n">
        <f aca="false">F1516*K1516/((A1516-A1515)/1000)</f>
        <v>5.91953488372092</v>
      </c>
      <c r="H1516" s="0" t="n">
        <f aca="false">G1516*3.6</f>
        <v>21.3103255813953</v>
      </c>
      <c r="K1516" s="0" t="n">
        <v>0.0227674418604651</v>
      </c>
    </row>
    <row r="1517" customFormat="false" ht="12.75" hidden="false" customHeight="false" outlineLevel="0" collapsed="false">
      <c r="A1517" s="0" t="n">
        <v>6290439</v>
      </c>
      <c r="B1517" s="2" t="s">
        <v>22</v>
      </c>
      <c r="C1517" s="0" t="n">
        <v>117422</v>
      </c>
      <c r="D1517" s="0" t="n">
        <v>1497</v>
      </c>
      <c r="E1517" s="0" t="n">
        <f aca="false">IF(D1516&gt;D1517,2047-D1516+D1517+E1516,D1517-D1516+E1516)</f>
        <v>50625</v>
      </c>
      <c r="F1517" s="0" t="n">
        <f aca="false">E1517-E1516</f>
        <v>13</v>
      </c>
      <c r="G1517" s="0" t="n">
        <f aca="false">F1517*K1517/((A1517-A1516)/1000)</f>
        <v>5.91953488372092</v>
      </c>
      <c r="H1517" s="0" t="n">
        <f aca="false">G1517*3.6</f>
        <v>21.3103255813953</v>
      </c>
      <c r="K1517" s="0" t="n">
        <v>0.0227674418604651</v>
      </c>
    </row>
    <row r="1518" customFormat="false" ht="12.75" hidden="false" customHeight="false" outlineLevel="0" collapsed="false">
      <c r="A1518" s="0" t="n">
        <v>6290488</v>
      </c>
      <c r="B1518" s="2" t="s">
        <v>22</v>
      </c>
      <c r="C1518" s="0" t="n">
        <v>117423</v>
      </c>
      <c r="D1518" s="0" t="n">
        <v>1510</v>
      </c>
      <c r="E1518" s="0" t="n">
        <f aca="false">IF(D1517&gt;D1518,2047-D1517+D1518+E1517,D1518-D1517+E1517)</f>
        <v>50638</v>
      </c>
      <c r="F1518" s="0" t="n">
        <f aca="false">E1518-E1517</f>
        <v>13</v>
      </c>
      <c r="G1518" s="0" t="n">
        <f aca="false">F1518*K1518/((A1518-A1517)/1000)</f>
        <v>6.04034171808258</v>
      </c>
      <c r="H1518" s="0" t="n">
        <f aca="false">G1518*3.6</f>
        <v>21.7452301850973</v>
      </c>
      <c r="K1518" s="0" t="n">
        <v>0.0227674418604651</v>
      </c>
    </row>
    <row r="1519" customFormat="false" ht="12.75" hidden="false" customHeight="false" outlineLevel="0" collapsed="false">
      <c r="A1519" s="0" t="n">
        <v>6290539</v>
      </c>
      <c r="B1519" s="2" t="s">
        <v>22</v>
      </c>
      <c r="C1519" s="0" t="n">
        <v>117424</v>
      </c>
      <c r="D1519" s="0" t="n">
        <v>1523</v>
      </c>
      <c r="E1519" s="0" t="n">
        <f aca="false">IF(D1518&gt;D1519,2047-D1518+D1519+E1518,D1519-D1518+E1518)</f>
        <v>50651</v>
      </c>
      <c r="F1519" s="0" t="n">
        <f aca="false">E1519-E1518</f>
        <v>13</v>
      </c>
      <c r="G1519" s="0" t="n">
        <f aca="false">F1519*K1519/((A1519-A1518)/1000)</f>
        <v>5.80346557227542</v>
      </c>
      <c r="H1519" s="0" t="n">
        <f aca="false">G1519*3.6</f>
        <v>20.8924760601915</v>
      </c>
      <c r="K1519" s="0" t="n">
        <v>0.0227674418604651</v>
      </c>
    </row>
    <row r="1520" customFormat="false" ht="12.75" hidden="false" customHeight="false" outlineLevel="0" collapsed="false">
      <c r="A1520" s="0" t="n">
        <v>6290589</v>
      </c>
      <c r="B1520" s="2" t="s">
        <v>22</v>
      </c>
      <c r="C1520" s="0" t="n">
        <v>117425</v>
      </c>
      <c r="D1520" s="0" t="n">
        <v>1536</v>
      </c>
      <c r="E1520" s="0" t="n">
        <f aca="false">IF(D1519&gt;D1520,2047-D1519+D1520+E1519,D1520-D1519+E1519)</f>
        <v>50664</v>
      </c>
      <c r="F1520" s="0" t="n">
        <f aca="false">E1520-E1519</f>
        <v>13</v>
      </c>
      <c r="G1520" s="0" t="n">
        <f aca="false">F1520*K1520/((A1520-A1519)/1000)</f>
        <v>5.91953488372092</v>
      </c>
      <c r="H1520" s="0" t="n">
        <f aca="false">G1520*3.6</f>
        <v>21.3103255813953</v>
      </c>
      <c r="K1520" s="0" t="n">
        <v>0.0227674418604651</v>
      </c>
    </row>
    <row r="1521" customFormat="false" ht="12.75" hidden="false" customHeight="false" outlineLevel="0" collapsed="false">
      <c r="A1521" s="0" t="n">
        <v>6290638</v>
      </c>
      <c r="B1521" s="2" t="s">
        <v>22</v>
      </c>
      <c r="C1521" s="0" t="n">
        <v>117426</v>
      </c>
      <c r="D1521" s="0" t="n">
        <v>1549</v>
      </c>
      <c r="E1521" s="0" t="n">
        <f aca="false">IF(D1520&gt;D1521,2047-D1520+D1521+E1520,D1521-D1520+E1520)</f>
        <v>50677</v>
      </c>
      <c r="F1521" s="0" t="n">
        <f aca="false">E1521-E1520</f>
        <v>13</v>
      </c>
      <c r="G1521" s="0" t="n">
        <f aca="false">F1521*K1521/((A1521-A1520)/1000)</f>
        <v>6.04034171808258</v>
      </c>
      <c r="H1521" s="0" t="n">
        <f aca="false">G1521*3.6</f>
        <v>21.7452301850973</v>
      </c>
      <c r="K1521" s="0" t="n">
        <v>0.0227674418604651</v>
      </c>
    </row>
    <row r="1522" customFormat="false" ht="12.75" hidden="false" customHeight="false" outlineLevel="0" collapsed="false">
      <c r="A1522" s="0" t="n">
        <v>6290688</v>
      </c>
      <c r="B1522" s="2" t="s">
        <v>22</v>
      </c>
      <c r="C1522" s="0" t="n">
        <v>117427</v>
      </c>
      <c r="D1522" s="0" t="n">
        <v>1562</v>
      </c>
      <c r="E1522" s="0" t="n">
        <f aca="false">IF(D1521&gt;D1522,2047-D1521+D1522+E1521,D1522-D1521+E1521)</f>
        <v>50690</v>
      </c>
      <c r="F1522" s="0" t="n">
        <f aca="false">E1522-E1521</f>
        <v>13</v>
      </c>
      <c r="G1522" s="0" t="n">
        <f aca="false">F1522*K1522/((A1522-A1521)/1000)</f>
        <v>5.91953488372092</v>
      </c>
      <c r="H1522" s="0" t="n">
        <f aca="false">G1522*3.6</f>
        <v>21.3103255813953</v>
      </c>
      <c r="K1522" s="0" t="n">
        <v>0.0227674418604651</v>
      </c>
    </row>
    <row r="1523" customFormat="false" ht="12.75" hidden="false" customHeight="false" outlineLevel="0" collapsed="false">
      <c r="A1523" s="0" t="n">
        <v>6290738</v>
      </c>
      <c r="B1523" s="2" t="s">
        <v>22</v>
      </c>
      <c r="C1523" s="0" t="n">
        <v>117428</v>
      </c>
      <c r="D1523" s="0" t="n">
        <v>1575</v>
      </c>
      <c r="E1523" s="0" t="n">
        <f aca="false">IF(D1522&gt;D1523,2047-D1522+D1523+E1522,D1523-D1522+E1522)</f>
        <v>50703</v>
      </c>
      <c r="F1523" s="0" t="n">
        <f aca="false">E1523-E1522</f>
        <v>13</v>
      </c>
      <c r="G1523" s="0" t="n">
        <f aca="false">F1523*K1523/((A1523-A1522)/1000)</f>
        <v>5.91953488372092</v>
      </c>
      <c r="H1523" s="0" t="n">
        <f aca="false">G1523*3.6</f>
        <v>21.3103255813953</v>
      </c>
      <c r="K1523" s="0" t="n">
        <v>0.0227674418604651</v>
      </c>
    </row>
    <row r="1524" customFormat="false" ht="12.75" hidden="false" customHeight="false" outlineLevel="0" collapsed="false">
      <c r="A1524" s="0" t="n">
        <v>6290789</v>
      </c>
      <c r="B1524" s="2" t="s">
        <v>22</v>
      </c>
      <c r="C1524" s="0" t="n">
        <v>117429</v>
      </c>
      <c r="D1524" s="0" t="n">
        <v>1588</v>
      </c>
      <c r="E1524" s="0" t="n">
        <f aca="false">IF(D1523&gt;D1524,2047-D1523+D1524+E1523,D1524-D1523+E1523)</f>
        <v>50716</v>
      </c>
      <c r="F1524" s="0" t="n">
        <f aca="false">E1524-E1523</f>
        <v>13</v>
      </c>
      <c r="G1524" s="0" t="n">
        <f aca="false">F1524*K1524/((A1524-A1523)/1000)</f>
        <v>5.80346557227542</v>
      </c>
      <c r="H1524" s="0" t="n">
        <f aca="false">G1524*3.6</f>
        <v>20.8924760601915</v>
      </c>
      <c r="K1524" s="0" t="n">
        <v>0.0227674418604651</v>
      </c>
    </row>
    <row r="1525" customFormat="false" ht="12.75" hidden="false" customHeight="false" outlineLevel="0" collapsed="false">
      <c r="A1525" s="0" t="n">
        <v>6290838</v>
      </c>
      <c r="B1525" s="2" t="s">
        <v>22</v>
      </c>
      <c r="C1525" s="0" t="n">
        <v>117430</v>
      </c>
      <c r="D1525" s="0" t="n">
        <v>1601</v>
      </c>
      <c r="E1525" s="0" t="n">
        <f aca="false">IF(D1524&gt;D1525,2047-D1524+D1525+E1524,D1525-D1524+E1524)</f>
        <v>50729</v>
      </c>
      <c r="F1525" s="0" t="n">
        <f aca="false">E1525-E1524</f>
        <v>13</v>
      </c>
      <c r="G1525" s="0" t="n">
        <f aca="false">F1525*K1525/((A1525-A1524)/1000)</f>
        <v>6.04034171808258</v>
      </c>
      <c r="H1525" s="0" t="n">
        <f aca="false">G1525*3.6</f>
        <v>21.7452301850973</v>
      </c>
      <c r="K1525" s="0" t="n">
        <v>0.0227674418604651</v>
      </c>
    </row>
    <row r="1526" customFormat="false" ht="12.75" hidden="false" customHeight="false" outlineLevel="0" collapsed="false">
      <c r="A1526" s="0" t="n">
        <v>6290888</v>
      </c>
      <c r="B1526" s="2" t="s">
        <v>22</v>
      </c>
      <c r="C1526" s="0" t="n">
        <v>117431</v>
      </c>
      <c r="D1526" s="0" t="n">
        <v>1614</v>
      </c>
      <c r="E1526" s="0" t="n">
        <f aca="false">IF(D1525&gt;D1526,2047-D1525+D1526+E1525,D1526-D1525+E1525)</f>
        <v>50742</v>
      </c>
      <c r="F1526" s="0" t="n">
        <f aca="false">E1526-E1525</f>
        <v>13</v>
      </c>
      <c r="G1526" s="0" t="n">
        <f aca="false">F1526*K1526/((A1526-A1525)/1000)</f>
        <v>5.91953488372092</v>
      </c>
      <c r="H1526" s="0" t="n">
        <f aca="false">G1526*3.6</f>
        <v>21.3103255813953</v>
      </c>
      <c r="K1526" s="0" t="n">
        <v>0.0227674418604651</v>
      </c>
    </row>
    <row r="1527" customFormat="false" ht="12.75" hidden="false" customHeight="false" outlineLevel="0" collapsed="false">
      <c r="A1527" s="0" t="n">
        <v>6290938</v>
      </c>
      <c r="B1527" s="2" t="s">
        <v>22</v>
      </c>
      <c r="C1527" s="0" t="n">
        <v>117432</v>
      </c>
      <c r="D1527" s="0" t="n">
        <v>1627</v>
      </c>
      <c r="E1527" s="0" t="n">
        <f aca="false">IF(D1526&gt;D1527,2047-D1526+D1527+E1526,D1527-D1526+E1526)</f>
        <v>50755</v>
      </c>
      <c r="F1527" s="0" t="n">
        <f aca="false">E1527-E1526</f>
        <v>13</v>
      </c>
      <c r="G1527" s="0" t="n">
        <f aca="false">F1527*K1527/((A1527-A1526)/1000)</f>
        <v>5.91953488372092</v>
      </c>
      <c r="H1527" s="0" t="n">
        <f aca="false">G1527*3.6</f>
        <v>21.3103255813953</v>
      </c>
      <c r="K1527" s="0" t="n">
        <v>0.0227674418604651</v>
      </c>
    </row>
    <row r="1528" customFormat="false" ht="12.75" hidden="false" customHeight="false" outlineLevel="0" collapsed="false">
      <c r="A1528" s="0" t="n">
        <v>6290989</v>
      </c>
      <c r="B1528" s="2" t="s">
        <v>22</v>
      </c>
      <c r="C1528" s="0" t="n">
        <v>117433</v>
      </c>
      <c r="D1528" s="0" t="n">
        <v>1640</v>
      </c>
      <c r="E1528" s="0" t="n">
        <f aca="false">IF(D1527&gt;D1528,2047-D1527+D1528+E1527,D1528-D1527+E1527)</f>
        <v>50768</v>
      </c>
      <c r="F1528" s="0" t="n">
        <f aca="false">E1528-E1527</f>
        <v>13</v>
      </c>
      <c r="G1528" s="0" t="n">
        <f aca="false">F1528*K1528/((A1528-A1527)/1000)</f>
        <v>5.80346557227542</v>
      </c>
      <c r="H1528" s="0" t="n">
        <f aca="false">G1528*3.6</f>
        <v>20.8924760601915</v>
      </c>
      <c r="K1528" s="0" t="n">
        <v>0.0227674418604651</v>
      </c>
    </row>
    <row r="1529" customFormat="false" ht="12.75" hidden="false" customHeight="false" outlineLevel="0" collapsed="false">
      <c r="A1529" s="0" t="n">
        <v>6291039</v>
      </c>
      <c r="B1529" s="2" t="s">
        <v>22</v>
      </c>
      <c r="C1529" s="0" t="n">
        <v>117434</v>
      </c>
      <c r="D1529" s="0" t="n">
        <v>1653</v>
      </c>
      <c r="E1529" s="0" t="n">
        <f aca="false">IF(D1528&gt;D1529,2047-D1528+D1529+E1528,D1529-D1528+E1528)</f>
        <v>50781</v>
      </c>
      <c r="F1529" s="0" t="n">
        <f aca="false">E1529-E1528</f>
        <v>13</v>
      </c>
      <c r="G1529" s="0" t="n">
        <f aca="false">F1529*K1529/((A1529-A1528)/1000)</f>
        <v>5.91953488372092</v>
      </c>
      <c r="H1529" s="0" t="n">
        <f aca="false">G1529*3.6</f>
        <v>21.3103255813953</v>
      </c>
      <c r="K1529" s="0" t="n">
        <v>0.0227674418604651</v>
      </c>
    </row>
    <row r="1530" customFormat="false" ht="12.75" hidden="false" customHeight="false" outlineLevel="0" collapsed="false">
      <c r="A1530" s="0" t="n">
        <v>6291088</v>
      </c>
      <c r="B1530" s="2" t="s">
        <v>22</v>
      </c>
      <c r="C1530" s="0" t="n">
        <v>117435</v>
      </c>
      <c r="D1530" s="0" t="n">
        <v>1666</v>
      </c>
      <c r="E1530" s="0" t="n">
        <f aca="false">IF(D1529&gt;D1530,2047-D1529+D1530+E1529,D1530-D1529+E1529)</f>
        <v>50794</v>
      </c>
      <c r="F1530" s="0" t="n">
        <f aca="false">E1530-E1529</f>
        <v>13</v>
      </c>
      <c r="G1530" s="0" t="n">
        <f aca="false">F1530*K1530/((A1530-A1529)/1000)</f>
        <v>6.04034171808258</v>
      </c>
      <c r="H1530" s="0" t="n">
        <f aca="false">G1530*3.6</f>
        <v>21.7452301850973</v>
      </c>
      <c r="K1530" s="0" t="n">
        <v>0.0227674418604651</v>
      </c>
    </row>
    <row r="1531" customFormat="false" ht="12.75" hidden="false" customHeight="false" outlineLevel="0" collapsed="false">
      <c r="A1531" s="0" t="n">
        <v>6291138</v>
      </c>
      <c r="B1531" s="2" t="s">
        <v>22</v>
      </c>
      <c r="C1531" s="0" t="n">
        <v>117436</v>
      </c>
      <c r="D1531" s="0" t="n">
        <v>1679</v>
      </c>
      <c r="E1531" s="0" t="n">
        <f aca="false">IF(D1530&gt;D1531,2047-D1530+D1531+E1530,D1531-D1530+E1530)</f>
        <v>50807</v>
      </c>
      <c r="F1531" s="0" t="n">
        <f aca="false">E1531-E1530</f>
        <v>13</v>
      </c>
      <c r="G1531" s="0" t="n">
        <f aca="false">F1531*K1531/((A1531-A1530)/1000)</f>
        <v>5.91953488372092</v>
      </c>
      <c r="H1531" s="0" t="n">
        <f aca="false">G1531*3.6</f>
        <v>21.3103255813953</v>
      </c>
      <c r="K1531" s="0" t="n">
        <v>0.0227674418604651</v>
      </c>
    </row>
    <row r="1532" customFormat="false" ht="12.75" hidden="false" customHeight="false" outlineLevel="0" collapsed="false">
      <c r="A1532" s="0" t="n">
        <v>6291189</v>
      </c>
      <c r="B1532" s="2" t="s">
        <v>22</v>
      </c>
      <c r="C1532" s="0" t="n">
        <v>117437</v>
      </c>
      <c r="D1532" s="0" t="n">
        <v>1691</v>
      </c>
      <c r="E1532" s="0" t="n">
        <f aca="false">IF(D1531&gt;D1532,2047-D1531+D1532+E1531,D1532-D1531+E1531)</f>
        <v>50819</v>
      </c>
      <c r="F1532" s="0" t="n">
        <f aca="false">E1532-E1531</f>
        <v>12</v>
      </c>
      <c r="G1532" s="0" t="n">
        <f aca="false">F1532*K1532/((A1532-A1531)/1000)</f>
        <v>5.35704514363885</v>
      </c>
      <c r="H1532" s="0" t="n">
        <f aca="false">G1532*3.6</f>
        <v>19.2853625170998</v>
      </c>
      <c r="K1532" s="0" t="n">
        <v>0.0227674418604651</v>
      </c>
    </row>
    <row r="1533" customFormat="false" ht="12.75" hidden="false" customHeight="false" outlineLevel="0" collapsed="false">
      <c r="A1533" s="0" t="n">
        <v>6291238</v>
      </c>
      <c r="B1533" s="2" t="s">
        <v>22</v>
      </c>
      <c r="C1533" s="0" t="n">
        <v>117438</v>
      </c>
      <c r="D1533" s="0" t="n">
        <v>1704</v>
      </c>
      <c r="E1533" s="0" t="n">
        <f aca="false">IF(D1532&gt;D1533,2047-D1532+D1533+E1532,D1533-D1532+E1532)</f>
        <v>50832</v>
      </c>
      <c r="F1533" s="0" t="n">
        <f aca="false">E1533-E1532</f>
        <v>13</v>
      </c>
      <c r="G1533" s="0" t="n">
        <f aca="false">F1533*K1533/((A1533-A1532)/1000)</f>
        <v>6.04034171808258</v>
      </c>
      <c r="H1533" s="0" t="n">
        <f aca="false">G1533*3.6</f>
        <v>21.7452301850973</v>
      </c>
      <c r="K1533" s="0" t="n">
        <v>0.0227674418604651</v>
      </c>
    </row>
    <row r="1534" customFormat="false" ht="12.75" hidden="false" customHeight="false" outlineLevel="0" collapsed="false">
      <c r="A1534" s="0" t="n">
        <v>6291288</v>
      </c>
      <c r="B1534" s="2" t="s">
        <v>22</v>
      </c>
      <c r="C1534" s="0" t="n">
        <v>117439</v>
      </c>
      <c r="D1534" s="0" t="n">
        <v>1717</v>
      </c>
      <c r="E1534" s="0" t="n">
        <f aca="false">IF(D1533&gt;D1534,2047-D1533+D1534+E1533,D1534-D1533+E1533)</f>
        <v>50845</v>
      </c>
      <c r="F1534" s="0" t="n">
        <f aca="false">E1534-E1533</f>
        <v>13</v>
      </c>
      <c r="G1534" s="0" t="n">
        <f aca="false">F1534*K1534/((A1534-A1533)/1000)</f>
        <v>5.91953488372092</v>
      </c>
      <c r="H1534" s="0" t="n">
        <f aca="false">G1534*3.6</f>
        <v>21.3103255813953</v>
      </c>
      <c r="K1534" s="0" t="n">
        <v>0.0227674418604651</v>
      </c>
    </row>
    <row r="1535" customFormat="false" ht="12.75" hidden="false" customHeight="false" outlineLevel="0" collapsed="false">
      <c r="A1535" s="0" t="n">
        <v>6291338</v>
      </c>
      <c r="B1535" s="2" t="s">
        <v>22</v>
      </c>
      <c r="C1535" s="0" t="n">
        <v>117440</v>
      </c>
      <c r="D1535" s="0" t="n">
        <v>1730</v>
      </c>
      <c r="E1535" s="0" t="n">
        <f aca="false">IF(D1534&gt;D1535,2047-D1534+D1535+E1534,D1535-D1534+E1534)</f>
        <v>50858</v>
      </c>
      <c r="F1535" s="0" t="n">
        <f aca="false">E1535-E1534</f>
        <v>13</v>
      </c>
      <c r="G1535" s="0" t="n">
        <f aca="false">F1535*K1535/((A1535-A1534)/1000)</f>
        <v>5.91953488372092</v>
      </c>
      <c r="H1535" s="0" t="n">
        <f aca="false">G1535*3.6</f>
        <v>21.3103255813953</v>
      </c>
      <c r="K1535" s="0" t="n">
        <v>0.0227674418604651</v>
      </c>
    </row>
    <row r="1536" customFormat="false" ht="12.75" hidden="false" customHeight="false" outlineLevel="0" collapsed="false">
      <c r="A1536" s="0" t="n">
        <v>6291389</v>
      </c>
      <c r="B1536" s="2" t="s">
        <v>22</v>
      </c>
      <c r="C1536" s="0" t="n">
        <v>117441</v>
      </c>
      <c r="D1536" s="0" t="n">
        <v>1742</v>
      </c>
      <c r="E1536" s="0" t="n">
        <f aca="false">IF(D1535&gt;D1536,2047-D1535+D1536+E1535,D1536-D1535+E1535)</f>
        <v>50870</v>
      </c>
      <c r="F1536" s="0" t="n">
        <f aca="false">E1536-E1535</f>
        <v>12</v>
      </c>
      <c r="G1536" s="0" t="n">
        <f aca="false">F1536*K1536/((A1536-A1535)/1000)</f>
        <v>5.35704514363885</v>
      </c>
      <c r="H1536" s="0" t="n">
        <f aca="false">G1536*3.6</f>
        <v>19.2853625170998</v>
      </c>
      <c r="K1536" s="0" t="n">
        <v>0.0227674418604651</v>
      </c>
    </row>
    <row r="1537" customFormat="false" ht="12.75" hidden="false" customHeight="false" outlineLevel="0" collapsed="false">
      <c r="A1537" s="0" t="n">
        <v>6291439</v>
      </c>
      <c r="B1537" s="2" t="s">
        <v>22</v>
      </c>
      <c r="C1537" s="0" t="n">
        <v>117442</v>
      </c>
      <c r="D1537" s="0" t="n">
        <v>1755</v>
      </c>
      <c r="E1537" s="0" t="n">
        <f aca="false">IF(D1536&gt;D1537,2047-D1536+D1537+E1536,D1537-D1536+E1536)</f>
        <v>50883</v>
      </c>
      <c r="F1537" s="0" t="n">
        <f aca="false">E1537-E1536</f>
        <v>13</v>
      </c>
      <c r="G1537" s="0" t="n">
        <f aca="false">F1537*K1537/((A1537-A1536)/1000)</f>
        <v>5.91953488372092</v>
      </c>
      <c r="H1537" s="0" t="n">
        <f aca="false">G1537*3.6</f>
        <v>21.3103255813953</v>
      </c>
      <c r="K1537" s="0" t="n">
        <v>0.0227674418604651</v>
      </c>
    </row>
    <row r="1538" customFormat="false" ht="12.75" hidden="false" customHeight="false" outlineLevel="0" collapsed="false">
      <c r="A1538" s="0" t="n">
        <v>6291488</v>
      </c>
      <c r="B1538" s="2" t="s">
        <v>22</v>
      </c>
      <c r="C1538" s="0" t="n">
        <v>117443</v>
      </c>
      <c r="D1538" s="0" t="n">
        <v>1768</v>
      </c>
      <c r="E1538" s="0" t="n">
        <f aca="false">IF(D1537&gt;D1538,2047-D1537+D1538+E1537,D1538-D1537+E1537)</f>
        <v>50896</v>
      </c>
      <c r="F1538" s="0" t="n">
        <f aca="false">E1538-E1537</f>
        <v>13</v>
      </c>
      <c r="G1538" s="0" t="n">
        <f aca="false">F1538*K1538/((A1538-A1537)/1000)</f>
        <v>6.04034171808258</v>
      </c>
      <c r="H1538" s="0" t="n">
        <f aca="false">G1538*3.6</f>
        <v>21.7452301850973</v>
      </c>
      <c r="K1538" s="0" t="n">
        <v>0.0227674418604651</v>
      </c>
    </row>
    <row r="1539" customFormat="false" ht="12.75" hidden="false" customHeight="false" outlineLevel="0" collapsed="false">
      <c r="A1539" s="0" t="n">
        <v>6291538</v>
      </c>
      <c r="B1539" s="2" t="s">
        <v>22</v>
      </c>
      <c r="C1539" s="0" t="n">
        <v>117444</v>
      </c>
      <c r="D1539" s="0" t="n">
        <v>1781</v>
      </c>
      <c r="E1539" s="0" t="n">
        <f aca="false">IF(D1538&gt;D1539,2047-D1538+D1539+E1538,D1539-D1538+E1538)</f>
        <v>50909</v>
      </c>
      <c r="F1539" s="0" t="n">
        <f aca="false">E1539-E1538</f>
        <v>13</v>
      </c>
      <c r="G1539" s="0" t="n">
        <f aca="false">F1539*K1539/((A1539-A1538)/1000)</f>
        <v>5.91953488372092</v>
      </c>
      <c r="H1539" s="0" t="n">
        <f aca="false">G1539*3.6</f>
        <v>21.3103255813953</v>
      </c>
      <c r="K1539" s="0" t="n">
        <v>0.0227674418604651</v>
      </c>
    </row>
    <row r="1540" customFormat="false" ht="12.75" hidden="false" customHeight="false" outlineLevel="0" collapsed="false">
      <c r="A1540" s="0" t="n">
        <v>6291589</v>
      </c>
      <c r="B1540" s="2" t="s">
        <v>22</v>
      </c>
      <c r="C1540" s="0" t="n">
        <v>117445</v>
      </c>
      <c r="D1540" s="0" t="n">
        <v>1793</v>
      </c>
      <c r="E1540" s="0" t="n">
        <f aca="false">IF(D1539&gt;D1540,2047-D1539+D1540+E1539,D1540-D1539+E1539)</f>
        <v>50921</v>
      </c>
      <c r="F1540" s="0" t="n">
        <f aca="false">E1540-E1539</f>
        <v>12</v>
      </c>
      <c r="G1540" s="0" t="n">
        <f aca="false">F1540*K1540/((A1540-A1539)/1000)</f>
        <v>5.35704514363885</v>
      </c>
      <c r="H1540" s="0" t="n">
        <f aca="false">G1540*3.6</f>
        <v>19.2853625170998</v>
      </c>
      <c r="K1540" s="0" t="n">
        <v>0.0227674418604651</v>
      </c>
    </row>
    <row r="1541" customFormat="false" ht="12.75" hidden="false" customHeight="false" outlineLevel="0" collapsed="false">
      <c r="A1541" s="0" t="n">
        <v>6291638</v>
      </c>
      <c r="B1541" s="2" t="s">
        <v>22</v>
      </c>
      <c r="C1541" s="0" t="n">
        <v>117446</v>
      </c>
      <c r="D1541" s="0" t="n">
        <v>1806</v>
      </c>
      <c r="E1541" s="0" t="n">
        <f aca="false">IF(D1540&gt;D1541,2047-D1540+D1541+E1540,D1541-D1540+E1540)</f>
        <v>50934</v>
      </c>
      <c r="F1541" s="0" t="n">
        <f aca="false">E1541-E1540</f>
        <v>13</v>
      </c>
      <c r="G1541" s="0" t="n">
        <f aca="false">F1541*K1541/((A1541-A1540)/1000)</f>
        <v>6.04034171808258</v>
      </c>
      <c r="H1541" s="0" t="n">
        <f aca="false">G1541*3.6</f>
        <v>21.7452301850973</v>
      </c>
      <c r="K1541" s="0" t="n">
        <v>0.0227674418604651</v>
      </c>
    </row>
    <row r="1542" customFormat="false" ht="12.75" hidden="false" customHeight="false" outlineLevel="0" collapsed="false">
      <c r="A1542" s="0" t="n">
        <v>6291688</v>
      </c>
      <c r="B1542" s="2" t="s">
        <v>22</v>
      </c>
      <c r="C1542" s="0" t="n">
        <v>117447</v>
      </c>
      <c r="D1542" s="0" t="n">
        <v>1819</v>
      </c>
      <c r="E1542" s="0" t="n">
        <f aca="false">IF(D1541&gt;D1542,2047-D1541+D1542+E1541,D1542-D1541+E1541)</f>
        <v>50947</v>
      </c>
      <c r="F1542" s="0" t="n">
        <f aca="false">E1542-E1541</f>
        <v>13</v>
      </c>
      <c r="G1542" s="0" t="n">
        <f aca="false">F1542*K1542/((A1542-A1541)/1000)</f>
        <v>5.91953488372092</v>
      </c>
      <c r="H1542" s="0" t="n">
        <f aca="false">G1542*3.6</f>
        <v>21.3103255813953</v>
      </c>
      <c r="K1542" s="0" t="n">
        <v>0.0227674418604651</v>
      </c>
    </row>
    <row r="1543" customFormat="false" ht="12.75" hidden="false" customHeight="false" outlineLevel="0" collapsed="false">
      <c r="A1543" s="0" t="n">
        <v>6291738</v>
      </c>
      <c r="B1543" s="2" t="s">
        <v>22</v>
      </c>
      <c r="C1543" s="0" t="n">
        <v>117448</v>
      </c>
      <c r="D1543" s="0" t="n">
        <v>1831</v>
      </c>
      <c r="E1543" s="0" t="n">
        <f aca="false">IF(D1542&gt;D1543,2047-D1542+D1543+E1542,D1543-D1542+E1542)</f>
        <v>50959</v>
      </c>
      <c r="F1543" s="0" t="n">
        <f aca="false">E1543-E1542</f>
        <v>12</v>
      </c>
      <c r="G1543" s="0" t="n">
        <f aca="false">F1543*K1543/((A1543-A1542)/1000)</f>
        <v>5.46418604651162</v>
      </c>
      <c r="H1543" s="0" t="n">
        <f aca="false">G1543*3.6</f>
        <v>19.6710697674418</v>
      </c>
      <c r="K1543" s="0" t="n">
        <v>0.0227674418604651</v>
      </c>
    </row>
    <row r="1544" customFormat="false" ht="12.75" hidden="false" customHeight="false" outlineLevel="0" collapsed="false">
      <c r="A1544" s="0" t="n">
        <v>6291789</v>
      </c>
      <c r="B1544" s="2" t="s">
        <v>22</v>
      </c>
      <c r="C1544" s="0" t="n">
        <v>117449</v>
      </c>
      <c r="D1544" s="0" t="n">
        <v>1844</v>
      </c>
      <c r="E1544" s="0" t="n">
        <f aca="false">IF(D1543&gt;D1544,2047-D1543+D1544+E1543,D1544-D1543+E1543)</f>
        <v>50972</v>
      </c>
      <c r="F1544" s="0" t="n">
        <f aca="false">E1544-E1543</f>
        <v>13</v>
      </c>
      <c r="G1544" s="0" t="n">
        <f aca="false">F1544*K1544/((A1544-A1543)/1000)</f>
        <v>5.80346557227542</v>
      </c>
      <c r="H1544" s="0" t="n">
        <f aca="false">G1544*3.6</f>
        <v>20.8924760601915</v>
      </c>
      <c r="K1544" s="0" t="n">
        <v>0.0227674418604651</v>
      </c>
    </row>
    <row r="1545" customFormat="false" ht="12.75" hidden="false" customHeight="false" outlineLevel="0" collapsed="false">
      <c r="A1545" s="0" t="n">
        <v>6291838</v>
      </c>
      <c r="B1545" s="2" t="s">
        <v>22</v>
      </c>
      <c r="C1545" s="0" t="n">
        <v>117450</v>
      </c>
      <c r="D1545" s="0" t="n">
        <v>1856</v>
      </c>
      <c r="E1545" s="0" t="n">
        <f aca="false">IF(D1544&gt;D1545,2047-D1544+D1545+E1544,D1545-D1544+E1544)</f>
        <v>50984</v>
      </c>
      <c r="F1545" s="0" t="n">
        <f aca="false">E1545-E1544</f>
        <v>12</v>
      </c>
      <c r="G1545" s="0" t="n">
        <f aca="false">F1545*K1545/((A1545-A1544)/1000)</f>
        <v>5.57570004746084</v>
      </c>
      <c r="H1545" s="0" t="n">
        <f aca="false">G1545*3.6</f>
        <v>20.072520170859</v>
      </c>
      <c r="K1545" s="0" t="n">
        <v>0.0227674418604651</v>
      </c>
    </row>
    <row r="1546" customFormat="false" ht="12.75" hidden="false" customHeight="false" outlineLevel="0" collapsed="false">
      <c r="A1546" s="0" t="n">
        <v>6291888</v>
      </c>
      <c r="B1546" s="2" t="s">
        <v>22</v>
      </c>
      <c r="C1546" s="0" t="n">
        <v>117451</v>
      </c>
      <c r="D1546" s="0" t="n">
        <v>1869</v>
      </c>
      <c r="E1546" s="0" t="n">
        <f aca="false">IF(D1545&gt;D1546,2047-D1545+D1546+E1545,D1546-D1545+E1545)</f>
        <v>50997</v>
      </c>
      <c r="F1546" s="0" t="n">
        <f aca="false">E1546-E1545</f>
        <v>13</v>
      </c>
      <c r="G1546" s="0" t="n">
        <f aca="false">F1546*K1546/((A1546-A1545)/1000)</f>
        <v>5.91953488372092</v>
      </c>
      <c r="H1546" s="0" t="n">
        <f aca="false">G1546*3.6</f>
        <v>21.3103255813953</v>
      </c>
      <c r="K1546" s="0" t="n">
        <v>0.0227674418604651</v>
      </c>
    </row>
    <row r="1547" customFormat="false" ht="12.75" hidden="false" customHeight="false" outlineLevel="0" collapsed="false">
      <c r="A1547" s="0" t="n">
        <v>6291938</v>
      </c>
      <c r="B1547" s="2" t="s">
        <v>22</v>
      </c>
      <c r="C1547" s="0" t="n">
        <v>117452</v>
      </c>
      <c r="D1547" s="0" t="n">
        <v>1882</v>
      </c>
      <c r="E1547" s="0" t="n">
        <f aca="false">IF(D1546&gt;D1547,2047-D1546+D1547+E1546,D1547-D1546+E1546)</f>
        <v>51010</v>
      </c>
      <c r="F1547" s="0" t="n">
        <f aca="false">E1547-E1546</f>
        <v>13</v>
      </c>
      <c r="G1547" s="0" t="n">
        <f aca="false">F1547*K1547/((A1547-A1546)/1000)</f>
        <v>5.91953488372092</v>
      </c>
      <c r="H1547" s="0" t="n">
        <f aca="false">G1547*3.6</f>
        <v>21.3103255813953</v>
      </c>
      <c r="K1547" s="0" t="n">
        <v>0.0227674418604651</v>
      </c>
    </row>
    <row r="1548" customFormat="false" ht="12.75" hidden="false" customHeight="false" outlineLevel="0" collapsed="false">
      <c r="A1548" s="0" t="n">
        <v>6291988</v>
      </c>
      <c r="B1548" s="2" t="s">
        <v>22</v>
      </c>
      <c r="C1548" s="0" t="n">
        <v>117453</v>
      </c>
      <c r="D1548" s="0" t="n">
        <v>1894</v>
      </c>
      <c r="E1548" s="0" t="n">
        <f aca="false">IF(D1547&gt;D1548,2047-D1547+D1548+E1547,D1548-D1547+E1547)</f>
        <v>51022</v>
      </c>
      <c r="F1548" s="0" t="n">
        <f aca="false">E1548-E1547</f>
        <v>12</v>
      </c>
      <c r="G1548" s="0" t="n">
        <f aca="false">F1548*K1548/((A1548-A1547)/1000)</f>
        <v>5.46418604651162</v>
      </c>
      <c r="H1548" s="0" t="n">
        <f aca="false">G1548*3.6</f>
        <v>19.6710697674418</v>
      </c>
      <c r="K1548" s="0" t="n">
        <v>0.0227674418604651</v>
      </c>
    </row>
    <row r="1549" customFormat="false" ht="12.75" hidden="false" customHeight="false" outlineLevel="0" collapsed="false">
      <c r="A1549" s="0" t="n">
        <v>6292038</v>
      </c>
      <c r="B1549" s="2" t="s">
        <v>22</v>
      </c>
      <c r="C1549" s="0" t="n">
        <v>117454</v>
      </c>
      <c r="D1549" s="0" t="n">
        <v>1907</v>
      </c>
      <c r="E1549" s="0" t="n">
        <f aca="false">IF(D1548&gt;D1549,2047-D1548+D1549+E1548,D1549-D1548+E1548)</f>
        <v>51035</v>
      </c>
      <c r="F1549" s="0" t="n">
        <f aca="false">E1549-E1548</f>
        <v>13</v>
      </c>
      <c r="G1549" s="0" t="n">
        <f aca="false">F1549*K1549/((A1549-A1548)/1000)</f>
        <v>5.91953488372092</v>
      </c>
      <c r="H1549" s="0" t="n">
        <f aca="false">G1549*3.6</f>
        <v>21.3103255813953</v>
      </c>
      <c r="K1549" s="0" t="n">
        <v>0.0227674418604651</v>
      </c>
    </row>
    <row r="1550" customFormat="false" ht="12.75" hidden="false" customHeight="false" outlineLevel="0" collapsed="false">
      <c r="A1550" s="0" t="n">
        <v>6292088</v>
      </c>
      <c r="B1550" s="2" t="s">
        <v>22</v>
      </c>
      <c r="C1550" s="0" t="n">
        <v>117455</v>
      </c>
      <c r="D1550" s="0" t="n">
        <v>1919</v>
      </c>
      <c r="E1550" s="0" t="n">
        <f aca="false">IF(D1549&gt;D1550,2047-D1549+D1550+E1549,D1550-D1549+E1549)</f>
        <v>51047</v>
      </c>
      <c r="F1550" s="0" t="n">
        <f aca="false">E1550-E1549</f>
        <v>12</v>
      </c>
      <c r="G1550" s="0" t="n">
        <f aca="false">F1550*K1550/((A1550-A1549)/1000)</f>
        <v>5.46418604651162</v>
      </c>
      <c r="H1550" s="0" t="n">
        <f aca="false">G1550*3.6</f>
        <v>19.6710697674418</v>
      </c>
      <c r="K1550" s="0" t="n">
        <v>0.0227674418604651</v>
      </c>
    </row>
    <row r="1551" customFormat="false" ht="12.75" hidden="false" customHeight="false" outlineLevel="0" collapsed="false">
      <c r="A1551" s="0" t="n">
        <v>6292138</v>
      </c>
      <c r="B1551" s="2" t="s">
        <v>22</v>
      </c>
      <c r="C1551" s="0" t="n">
        <v>117456</v>
      </c>
      <c r="D1551" s="0" t="n">
        <v>1932</v>
      </c>
      <c r="E1551" s="0" t="n">
        <f aca="false">IF(D1550&gt;D1551,2047-D1550+D1551+E1550,D1551-D1550+E1550)</f>
        <v>51060</v>
      </c>
      <c r="F1551" s="0" t="n">
        <f aca="false">E1551-E1550</f>
        <v>13</v>
      </c>
      <c r="G1551" s="0" t="n">
        <f aca="false">F1551*K1551/((A1551-A1550)/1000)</f>
        <v>5.91953488372092</v>
      </c>
      <c r="H1551" s="0" t="n">
        <f aca="false">G1551*3.6</f>
        <v>21.3103255813953</v>
      </c>
      <c r="K1551" s="0" t="n">
        <v>0.0227674418604651</v>
      </c>
    </row>
    <row r="1552" customFormat="false" ht="12.75" hidden="false" customHeight="false" outlineLevel="0" collapsed="false">
      <c r="A1552" s="0" t="n">
        <v>6292188</v>
      </c>
      <c r="B1552" s="2" t="s">
        <v>22</v>
      </c>
      <c r="C1552" s="0" t="n">
        <v>117457</v>
      </c>
      <c r="D1552" s="0" t="n">
        <v>1944</v>
      </c>
      <c r="E1552" s="0" t="n">
        <f aca="false">IF(D1551&gt;D1552,2047-D1551+D1552+E1551,D1552-D1551+E1551)</f>
        <v>51072</v>
      </c>
      <c r="F1552" s="0" t="n">
        <f aca="false">E1552-E1551</f>
        <v>12</v>
      </c>
      <c r="G1552" s="0" t="n">
        <f aca="false">F1552*K1552/((A1552-A1551)/1000)</f>
        <v>5.46418604651162</v>
      </c>
      <c r="H1552" s="0" t="n">
        <f aca="false">G1552*3.6</f>
        <v>19.6710697674418</v>
      </c>
      <c r="K1552" s="0" t="n">
        <v>0.0227674418604651</v>
      </c>
    </row>
    <row r="1553" customFormat="false" ht="12.75" hidden="false" customHeight="false" outlineLevel="0" collapsed="false">
      <c r="A1553" s="0" t="n">
        <v>6292238</v>
      </c>
      <c r="B1553" s="2" t="s">
        <v>22</v>
      </c>
      <c r="C1553" s="0" t="n">
        <v>117458</v>
      </c>
      <c r="D1553" s="0" t="n">
        <v>1957</v>
      </c>
      <c r="E1553" s="0" t="n">
        <f aca="false">IF(D1552&gt;D1553,2047-D1552+D1553+E1552,D1553-D1552+E1552)</f>
        <v>51085</v>
      </c>
      <c r="F1553" s="0" t="n">
        <f aca="false">E1553-E1552</f>
        <v>13</v>
      </c>
      <c r="G1553" s="0" t="n">
        <f aca="false">F1553*K1553/((A1553-A1552)/1000)</f>
        <v>5.91953488372092</v>
      </c>
      <c r="H1553" s="0" t="n">
        <f aca="false">G1553*3.6</f>
        <v>21.3103255813953</v>
      </c>
      <c r="K1553" s="0" t="n">
        <v>0.0227674418604651</v>
      </c>
    </row>
    <row r="1554" customFormat="false" ht="12.75" hidden="false" customHeight="false" outlineLevel="0" collapsed="false">
      <c r="A1554" s="0" t="n">
        <v>6292288</v>
      </c>
      <c r="B1554" s="2" t="s">
        <v>22</v>
      </c>
      <c r="C1554" s="0" t="n">
        <v>117459</v>
      </c>
      <c r="D1554" s="0" t="n">
        <v>1969</v>
      </c>
      <c r="E1554" s="0" t="n">
        <f aca="false">IF(D1553&gt;D1554,2047-D1553+D1554+E1553,D1554-D1553+E1553)</f>
        <v>51097</v>
      </c>
      <c r="F1554" s="0" t="n">
        <f aca="false">E1554-E1553</f>
        <v>12</v>
      </c>
      <c r="G1554" s="0" t="n">
        <f aca="false">F1554*K1554/((A1554-A1553)/1000)</f>
        <v>5.46418604651162</v>
      </c>
      <c r="H1554" s="0" t="n">
        <f aca="false">G1554*3.6</f>
        <v>19.6710697674418</v>
      </c>
      <c r="K1554" s="0" t="n">
        <v>0.0227674418604651</v>
      </c>
    </row>
    <row r="1555" customFormat="false" ht="12.75" hidden="false" customHeight="false" outlineLevel="0" collapsed="false">
      <c r="A1555" s="0" t="n">
        <v>6292338</v>
      </c>
      <c r="B1555" s="2" t="s">
        <v>22</v>
      </c>
      <c r="C1555" s="0" t="n">
        <v>117460</v>
      </c>
      <c r="D1555" s="0" t="n">
        <v>1982</v>
      </c>
      <c r="E1555" s="0" t="n">
        <f aca="false">IF(D1554&gt;D1555,2047-D1554+D1555+E1554,D1555-D1554+E1554)</f>
        <v>51110</v>
      </c>
      <c r="F1555" s="0" t="n">
        <f aca="false">E1555-E1554</f>
        <v>13</v>
      </c>
      <c r="G1555" s="0" t="n">
        <f aca="false">F1555*K1555/((A1555-A1554)/1000)</f>
        <v>5.91953488372092</v>
      </c>
      <c r="H1555" s="0" t="n">
        <f aca="false">G1555*3.6</f>
        <v>21.3103255813953</v>
      </c>
      <c r="K1555" s="0" t="n">
        <v>0.0227674418604651</v>
      </c>
    </row>
    <row r="1556" customFormat="false" ht="12.75" hidden="false" customHeight="false" outlineLevel="0" collapsed="false">
      <c r="A1556" s="0" t="n">
        <v>6292389</v>
      </c>
      <c r="B1556" s="2" t="s">
        <v>22</v>
      </c>
      <c r="C1556" s="0" t="n">
        <v>117461</v>
      </c>
      <c r="D1556" s="0" t="n">
        <v>1994</v>
      </c>
      <c r="E1556" s="0" t="n">
        <f aca="false">IF(D1555&gt;D1556,2047-D1555+D1556+E1555,D1556-D1555+E1555)</f>
        <v>51122</v>
      </c>
      <c r="F1556" s="0" t="n">
        <f aca="false">E1556-E1555</f>
        <v>12</v>
      </c>
      <c r="G1556" s="0" t="n">
        <f aca="false">F1556*K1556/((A1556-A1555)/1000)</f>
        <v>5.35704514363885</v>
      </c>
      <c r="H1556" s="0" t="n">
        <f aca="false">G1556*3.6</f>
        <v>19.2853625170998</v>
      </c>
      <c r="K1556" s="0" t="n">
        <v>0.0227674418604651</v>
      </c>
    </row>
    <row r="1557" customFormat="false" ht="12.75" hidden="false" customHeight="false" outlineLevel="0" collapsed="false">
      <c r="A1557" s="0" t="n">
        <v>6292439</v>
      </c>
      <c r="B1557" s="2" t="s">
        <v>22</v>
      </c>
      <c r="C1557" s="0" t="n">
        <v>117462</v>
      </c>
      <c r="D1557" s="0" t="n">
        <v>2007</v>
      </c>
      <c r="E1557" s="0" t="n">
        <f aca="false">IF(D1556&gt;D1557,2047-D1556+D1557+E1556,D1557-D1556+E1556)</f>
        <v>51135</v>
      </c>
      <c r="F1557" s="0" t="n">
        <f aca="false">E1557-E1556</f>
        <v>13</v>
      </c>
      <c r="G1557" s="0" t="n">
        <f aca="false">F1557*K1557/((A1557-A1556)/1000)</f>
        <v>5.91953488372092</v>
      </c>
      <c r="H1557" s="0" t="n">
        <f aca="false">G1557*3.6</f>
        <v>21.3103255813953</v>
      </c>
      <c r="K1557" s="0" t="n">
        <v>0.0227674418604651</v>
      </c>
    </row>
    <row r="1558" customFormat="false" ht="12.75" hidden="false" customHeight="false" outlineLevel="0" collapsed="false">
      <c r="A1558" s="0" t="n">
        <v>6292488</v>
      </c>
      <c r="B1558" s="2" t="s">
        <v>22</v>
      </c>
      <c r="C1558" s="0" t="n">
        <v>117463</v>
      </c>
      <c r="D1558" s="0" t="n">
        <v>2019</v>
      </c>
      <c r="E1558" s="0" t="n">
        <f aca="false">IF(D1557&gt;D1558,2047-D1557+D1558+E1557,D1558-D1557+E1557)</f>
        <v>51147</v>
      </c>
      <c r="F1558" s="0" t="n">
        <f aca="false">E1558-E1557</f>
        <v>12</v>
      </c>
      <c r="G1558" s="0" t="n">
        <f aca="false">F1558*K1558/((A1558-A1557)/1000)</f>
        <v>5.57570004746084</v>
      </c>
      <c r="H1558" s="0" t="n">
        <f aca="false">G1558*3.6</f>
        <v>20.072520170859</v>
      </c>
      <c r="K1558" s="0" t="n">
        <v>0.0227674418604651</v>
      </c>
    </row>
    <row r="1559" customFormat="false" ht="12.75" hidden="false" customHeight="false" outlineLevel="0" collapsed="false">
      <c r="A1559" s="0" t="n">
        <v>6292538</v>
      </c>
      <c r="B1559" s="2" t="s">
        <v>22</v>
      </c>
      <c r="C1559" s="0" t="n">
        <v>117464</v>
      </c>
      <c r="D1559" s="0" t="n">
        <v>2032</v>
      </c>
      <c r="E1559" s="0" t="n">
        <f aca="false">IF(D1558&gt;D1559,2047-D1558+D1559+E1558,D1559-D1558+E1558)</f>
        <v>51160</v>
      </c>
      <c r="F1559" s="0" t="n">
        <f aca="false">E1559-E1558</f>
        <v>13</v>
      </c>
      <c r="G1559" s="0" t="n">
        <f aca="false">F1559*K1559/((A1559-A1558)/1000)</f>
        <v>5.91953488372092</v>
      </c>
      <c r="H1559" s="0" t="n">
        <f aca="false">G1559*3.6</f>
        <v>21.3103255813953</v>
      </c>
      <c r="K1559" s="0" t="n">
        <v>0.0227674418604651</v>
      </c>
    </row>
    <row r="1560" customFormat="false" ht="12.75" hidden="false" customHeight="false" outlineLevel="0" collapsed="false">
      <c r="A1560" s="0" t="n">
        <v>6292588</v>
      </c>
      <c r="B1560" s="2" t="s">
        <v>22</v>
      </c>
      <c r="C1560" s="0" t="n">
        <v>117465</v>
      </c>
      <c r="D1560" s="0" t="n">
        <v>2044</v>
      </c>
      <c r="E1560" s="0" t="n">
        <f aca="false">IF(D1559&gt;D1560,2047-D1559+D1560+E1559,D1560-D1559+E1559)</f>
        <v>51172</v>
      </c>
      <c r="F1560" s="0" t="n">
        <f aca="false">E1560-E1559</f>
        <v>12</v>
      </c>
      <c r="G1560" s="0" t="n">
        <f aca="false">F1560*K1560/((A1560-A1559)/1000)</f>
        <v>5.46418604651162</v>
      </c>
      <c r="H1560" s="0" t="n">
        <f aca="false">G1560*3.6</f>
        <v>19.6710697674418</v>
      </c>
      <c r="K1560" s="0" t="n">
        <v>0.0227674418604651</v>
      </c>
    </row>
    <row r="1561" customFormat="false" ht="12.75" hidden="false" customHeight="false" outlineLevel="0" collapsed="false">
      <c r="A1561" s="0" t="n">
        <v>6292638</v>
      </c>
      <c r="B1561" s="2" t="s">
        <v>22</v>
      </c>
      <c r="C1561" s="0" t="n">
        <v>117466</v>
      </c>
      <c r="D1561" s="0" t="n">
        <v>9</v>
      </c>
      <c r="E1561" s="0" t="n">
        <f aca="false">IF(D1560&gt;D1561,2047-D1560+D1561+E1560,D1561-D1560+E1560)</f>
        <v>51184</v>
      </c>
      <c r="F1561" s="0" t="n">
        <f aca="false">E1561-E1560</f>
        <v>12</v>
      </c>
      <c r="G1561" s="0" t="n">
        <f aca="false">F1561*K1561/((A1561-A1560)/1000)</f>
        <v>5.46418604651162</v>
      </c>
      <c r="H1561" s="0" t="n">
        <f aca="false">G1561*3.6</f>
        <v>19.6710697674418</v>
      </c>
      <c r="K1561" s="0" t="n">
        <v>0.0227674418604651</v>
      </c>
    </row>
    <row r="1562" customFormat="false" ht="12.75" hidden="false" customHeight="false" outlineLevel="0" collapsed="false">
      <c r="A1562" s="0" t="n">
        <v>6292688</v>
      </c>
      <c r="B1562" s="2" t="s">
        <v>22</v>
      </c>
      <c r="C1562" s="0" t="n">
        <v>117467</v>
      </c>
      <c r="D1562" s="0" t="n">
        <v>21</v>
      </c>
      <c r="E1562" s="0" t="n">
        <f aca="false">IF(D1561&gt;D1562,2047-D1561+D1562+E1561,D1562-D1561+E1561)</f>
        <v>51196</v>
      </c>
      <c r="F1562" s="0" t="n">
        <f aca="false">E1562-E1561</f>
        <v>12</v>
      </c>
      <c r="G1562" s="0" t="n">
        <f aca="false">F1562*K1562/((A1562-A1561)/1000)</f>
        <v>5.46418604651162</v>
      </c>
      <c r="H1562" s="0" t="n">
        <f aca="false">G1562*3.6</f>
        <v>19.6710697674418</v>
      </c>
      <c r="K1562" s="0" t="n">
        <v>0.0227674418604651</v>
      </c>
    </row>
    <row r="1563" customFormat="false" ht="12.75" hidden="false" customHeight="false" outlineLevel="0" collapsed="false">
      <c r="A1563" s="0" t="n">
        <v>6292738</v>
      </c>
      <c r="B1563" s="2" t="s">
        <v>22</v>
      </c>
      <c r="C1563" s="0" t="n">
        <v>117468</v>
      </c>
      <c r="D1563" s="0" t="n">
        <v>33</v>
      </c>
      <c r="E1563" s="0" t="n">
        <f aca="false">IF(D1562&gt;D1563,2047-D1562+D1563+E1562,D1563-D1562+E1562)</f>
        <v>51208</v>
      </c>
      <c r="F1563" s="0" t="n">
        <f aca="false">E1563-E1562</f>
        <v>12</v>
      </c>
      <c r="G1563" s="0" t="n">
        <f aca="false">F1563*K1563/((A1563-A1562)/1000)</f>
        <v>5.46418604651162</v>
      </c>
      <c r="H1563" s="0" t="n">
        <f aca="false">G1563*3.6</f>
        <v>19.6710697674418</v>
      </c>
      <c r="K1563" s="0" t="n">
        <v>0.0227674418604651</v>
      </c>
    </row>
    <row r="1564" customFormat="false" ht="12.75" hidden="false" customHeight="false" outlineLevel="0" collapsed="false">
      <c r="A1564" s="0" t="n">
        <v>6292788</v>
      </c>
      <c r="B1564" s="2" t="s">
        <v>22</v>
      </c>
      <c r="C1564" s="0" t="n">
        <v>117469</v>
      </c>
      <c r="D1564" s="0" t="n">
        <v>46</v>
      </c>
      <c r="E1564" s="0" t="n">
        <f aca="false">IF(D1563&gt;D1564,2047-D1563+D1564+E1563,D1564-D1563+E1563)</f>
        <v>51221</v>
      </c>
      <c r="F1564" s="0" t="n">
        <f aca="false">E1564-E1563</f>
        <v>13</v>
      </c>
      <c r="G1564" s="0" t="n">
        <f aca="false">F1564*K1564/((A1564-A1563)/1000)</f>
        <v>5.91953488372092</v>
      </c>
      <c r="H1564" s="0" t="n">
        <f aca="false">G1564*3.6</f>
        <v>21.3103255813953</v>
      </c>
      <c r="K1564" s="0" t="n">
        <v>0.0227674418604651</v>
      </c>
    </row>
    <row r="1565" customFormat="false" ht="12.75" hidden="false" customHeight="false" outlineLevel="0" collapsed="false">
      <c r="A1565" s="0" t="n">
        <v>6292838</v>
      </c>
      <c r="B1565" s="2" t="s">
        <v>22</v>
      </c>
      <c r="C1565" s="0" t="n">
        <v>117470</v>
      </c>
      <c r="D1565" s="0" t="n">
        <v>58</v>
      </c>
      <c r="E1565" s="0" t="n">
        <f aca="false">IF(D1564&gt;D1565,2047-D1564+D1565+E1564,D1565-D1564+E1564)</f>
        <v>51233</v>
      </c>
      <c r="F1565" s="0" t="n">
        <f aca="false">E1565-E1564</f>
        <v>12</v>
      </c>
      <c r="G1565" s="0" t="n">
        <f aca="false">F1565*K1565/((A1565-A1564)/1000)</f>
        <v>5.46418604651162</v>
      </c>
      <c r="H1565" s="0" t="n">
        <f aca="false">G1565*3.6</f>
        <v>19.6710697674418</v>
      </c>
      <c r="K1565" s="0" t="n">
        <v>0.0227674418604651</v>
      </c>
    </row>
    <row r="1566" customFormat="false" ht="12.75" hidden="false" customHeight="false" outlineLevel="0" collapsed="false">
      <c r="A1566" s="0" t="n">
        <v>6292888</v>
      </c>
      <c r="B1566" s="2" t="s">
        <v>22</v>
      </c>
      <c r="C1566" s="0" t="n">
        <v>117471</v>
      </c>
      <c r="D1566" s="0" t="n">
        <v>71</v>
      </c>
      <c r="E1566" s="0" t="n">
        <f aca="false">IF(D1565&gt;D1566,2047-D1565+D1566+E1565,D1566-D1565+E1565)</f>
        <v>51246</v>
      </c>
      <c r="F1566" s="0" t="n">
        <f aca="false">E1566-E1565</f>
        <v>13</v>
      </c>
      <c r="G1566" s="0" t="n">
        <f aca="false">F1566*K1566/((A1566-A1565)/1000)</f>
        <v>5.91953488372092</v>
      </c>
      <c r="H1566" s="0" t="n">
        <f aca="false">G1566*3.6</f>
        <v>21.3103255813953</v>
      </c>
      <c r="K1566" s="0" t="n">
        <v>0.0227674418604651</v>
      </c>
    </row>
    <row r="1567" customFormat="false" ht="12.75" hidden="false" customHeight="false" outlineLevel="0" collapsed="false">
      <c r="A1567" s="0" t="n">
        <v>6292938</v>
      </c>
      <c r="B1567" s="2" t="s">
        <v>22</v>
      </c>
      <c r="C1567" s="0" t="n">
        <v>117472</v>
      </c>
      <c r="D1567" s="0" t="n">
        <v>83</v>
      </c>
      <c r="E1567" s="0" t="n">
        <f aca="false">IF(D1566&gt;D1567,2047-D1566+D1567+E1566,D1567-D1566+E1566)</f>
        <v>51258</v>
      </c>
      <c r="F1567" s="0" t="n">
        <f aca="false">E1567-E1566</f>
        <v>12</v>
      </c>
      <c r="G1567" s="0" t="n">
        <f aca="false">F1567*K1567/((A1567-A1566)/1000)</f>
        <v>5.46418604651162</v>
      </c>
      <c r="H1567" s="0" t="n">
        <f aca="false">G1567*3.6</f>
        <v>19.6710697674418</v>
      </c>
      <c r="K1567" s="0" t="n">
        <v>0.0227674418604651</v>
      </c>
    </row>
    <row r="1568" customFormat="false" ht="12.75" hidden="false" customHeight="false" outlineLevel="0" collapsed="false">
      <c r="A1568" s="0" t="n">
        <v>6292988</v>
      </c>
      <c r="B1568" s="2" t="s">
        <v>22</v>
      </c>
      <c r="C1568" s="0" t="n">
        <v>117473</v>
      </c>
      <c r="D1568" s="0" t="n">
        <v>96</v>
      </c>
      <c r="E1568" s="0" t="n">
        <f aca="false">IF(D1567&gt;D1568,2047-D1567+D1568+E1567,D1568-D1567+E1567)</f>
        <v>51271</v>
      </c>
      <c r="F1568" s="0" t="n">
        <f aca="false">E1568-E1567</f>
        <v>13</v>
      </c>
      <c r="G1568" s="0" t="n">
        <f aca="false">F1568*K1568/((A1568-A1567)/1000)</f>
        <v>5.91953488372092</v>
      </c>
      <c r="H1568" s="0" t="n">
        <f aca="false">G1568*3.6</f>
        <v>21.3103255813953</v>
      </c>
      <c r="K1568" s="0" t="n">
        <v>0.0227674418604651</v>
      </c>
    </row>
    <row r="1569" customFormat="false" ht="12.75" hidden="false" customHeight="false" outlineLevel="0" collapsed="false">
      <c r="A1569" s="0" t="n">
        <v>6293038</v>
      </c>
      <c r="B1569" s="2" t="s">
        <v>22</v>
      </c>
      <c r="C1569" s="0" t="n">
        <v>117474</v>
      </c>
      <c r="D1569" s="0" t="n">
        <v>109</v>
      </c>
      <c r="E1569" s="0" t="n">
        <f aca="false">IF(D1568&gt;D1569,2047-D1568+D1569+E1568,D1569-D1568+E1568)</f>
        <v>51284</v>
      </c>
      <c r="F1569" s="0" t="n">
        <f aca="false">E1569-E1568</f>
        <v>13</v>
      </c>
      <c r="G1569" s="0" t="n">
        <f aca="false">F1569*K1569/((A1569-A1568)/1000)</f>
        <v>5.91953488372092</v>
      </c>
      <c r="H1569" s="0" t="n">
        <f aca="false">G1569*3.6</f>
        <v>21.3103255813953</v>
      </c>
      <c r="K1569" s="0" t="n">
        <v>0.0227674418604651</v>
      </c>
    </row>
    <row r="1570" customFormat="false" ht="12.75" hidden="false" customHeight="false" outlineLevel="0" collapsed="false">
      <c r="A1570" s="0" t="n">
        <v>6293088</v>
      </c>
      <c r="B1570" s="2" t="s">
        <v>22</v>
      </c>
      <c r="C1570" s="0" t="n">
        <v>117475</v>
      </c>
      <c r="D1570" s="0" t="n">
        <v>121</v>
      </c>
      <c r="E1570" s="0" t="n">
        <f aca="false">IF(D1569&gt;D1570,2047-D1569+D1570+E1569,D1570-D1569+E1569)</f>
        <v>51296</v>
      </c>
      <c r="F1570" s="0" t="n">
        <f aca="false">E1570-E1569</f>
        <v>12</v>
      </c>
      <c r="G1570" s="0" t="n">
        <f aca="false">F1570*K1570/((A1570-A1569)/1000)</f>
        <v>5.46418604651162</v>
      </c>
      <c r="H1570" s="0" t="n">
        <f aca="false">G1570*3.6</f>
        <v>19.6710697674418</v>
      </c>
      <c r="K1570" s="0" t="n">
        <v>0.0227674418604651</v>
      </c>
    </row>
    <row r="1571" customFormat="false" ht="12.75" hidden="false" customHeight="false" outlineLevel="0" collapsed="false">
      <c r="A1571" s="0" t="n">
        <v>6293138</v>
      </c>
      <c r="B1571" s="2" t="s">
        <v>22</v>
      </c>
      <c r="C1571" s="0" t="n">
        <v>117476</v>
      </c>
      <c r="D1571" s="0" t="n">
        <v>134</v>
      </c>
      <c r="E1571" s="0" t="n">
        <f aca="false">IF(D1570&gt;D1571,2047-D1570+D1571+E1570,D1571-D1570+E1570)</f>
        <v>51309</v>
      </c>
      <c r="F1571" s="0" t="n">
        <f aca="false">E1571-E1570</f>
        <v>13</v>
      </c>
      <c r="G1571" s="0" t="n">
        <f aca="false">F1571*K1571/((A1571-A1570)/1000)</f>
        <v>5.91953488372092</v>
      </c>
      <c r="H1571" s="0" t="n">
        <f aca="false">G1571*3.6</f>
        <v>21.3103255813953</v>
      </c>
      <c r="K1571" s="0" t="n">
        <v>0.0227674418604651</v>
      </c>
    </row>
    <row r="1572" customFormat="false" ht="12.75" hidden="false" customHeight="false" outlineLevel="0" collapsed="false">
      <c r="A1572" s="0" t="n">
        <v>6293188</v>
      </c>
      <c r="B1572" s="2" t="s">
        <v>22</v>
      </c>
      <c r="C1572" s="0" t="n">
        <v>117477</v>
      </c>
      <c r="D1572" s="0" t="n">
        <v>146</v>
      </c>
      <c r="E1572" s="0" t="n">
        <f aca="false">IF(D1571&gt;D1572,2047-D1571+D1572+E1571,D1572-D1571+E1571)</f>
        <v>51321</v>
      </c>
      <c r="F1572" s="0" t="n">
        <f aca="false">E1572-E1571</f>
        <v>12</v>
      </c>
      <c r="G1572" s="0" t="n">
        <f aca="false">F1572*K1572/((A1572-A1571)/1000)</f>
        <v>5.46418604651162</v>
      </c>
      <c r="H1572" s="0" t="n">
        <f aca="false">G1572*3.6</f>
        <v>19.6710697674418</v>
      </c>
      <c r="K1572" s="0" t="n">
        <v>0.0227674418604651</v>
      </c>
    </row>
    <row r="1573" customFormat="false" ht="12.75" hidden="false" customHeight="false" outlineLevel="0" collapsed="false">
      <c r="A1573" s="0" t="n">
        <v>6293238</v>
      </c>
      <c r="B1573" s="2" t="s">
        <v>22</v>
      </c>
      <c r="C1573" s="0" t="n">
        <v>117478</v>
      </c>
      <c r="D1573" s="0" t="n">
        <v>159</v>
      </c>
      <c r="E1573" s="0" t="n">
        <f aca="false">IF(D1572&gt;D1573,2047-D1572+D1573+E1572,D1573-D1572+E1572)</f>
        <v>51334</v>
      </c>
      <c r="F1573" s="0" t="n">
        <f aca="false">E1573-E1572</f>
        <v>13</v>
      </c>
      <c r="G1573" s="0" t="n">
        <f aca="false">F1573*K1573/((A1573-A1572)/1000)</f>
        <v>5.91953488372092</v>
      </c>
      <c r="H1573" s="0" t="n">
        <f aca="false">G1573*3.6</f>
        <v>21.3103255813953</v>
      </c>
      <c r="K1573" s="0" t="n">
        <v>0.0227674418604651</v>
      </c>
    </row>
    <row r="1574" customFormat="false" ht="12.75" hidden="false" customHeight="false" outlineLevel="0" collapsed="false">
      <c r="A1574" s="0" t="n">
        <v>6293288</v>
      </c>
      <c r="B1574" s="2" t="s">
        <v>22</v>
      </c>
      <c r="C1574" s="0" t="n">
        <v>117479</v>
      </c>
      <c r="D1574" s="0" t="n">
        <v>172</v>
      </c>
      <c r="E1574" s="0" t="n">
        <f aca="false">IF(D1573&gt;D1574,2047-D1573+D1574+E1573,D1574-D1573+E1573)</f>
        <v>51347</v>
      </c>
      <c r="F1574" s="0" t="n">
        <f aca="false">E1574-E1573</f>
        <v>13</v>
      </c>
      <c r="G1574" s="0" t="n">
        <f aca="false">F1574*K1574/((A1574-A1573)/1000)</f>
        <v>5.91953488372092</v>
      </c>
      <c r="H1574" s="0" t="n">
        <f aca="false">G1574*3.6</f>
        <v>21.3103255813953</v>
      </c>
      <c r="K1574" s="0" t="n">
        <v>0.0227674418604651</v>
      </c>
    </row>
    <row r="1575" customFormat="false" ht="12.75" hidden="false" customHeight="false" outlineLevel="0" collapsed="false">
      <c r="A1575" s="0" t="n">
        <v>6293338</v>
      </c>
      <c r="B1575" s="2" t="s">
        <v>22</v>
      </c>
      <c r="C1575" s="0" t="n">
        <v>117480</v>
      </c>
      <c r="D1575" s="0" t="n">
        <v>185</v>
      </c>
      <c r="E1575" s="0" t="n">
        <f aca="false">IF(D1574&gt;D1575,2047-D1574+D1575+E1574,D1575-D1574+E1574)</f>
        <v>51360</v>
      </c>
      <c r="F1575" s="0" t="n">
        <f aca="false">E1575-E1574</f>
        <v>13</v>
      </c>
      <c r="G1575" s="0" t="n">
        <f aca="false">F1575*K1575/((A1575-A1574)/1000)</f>
        <v>5.91953488372092</v>
      </c>
      <c r="H1575" s="0" t="n">
        <f aca="false">G1575*3.6</f>
        <v>21.3103255813953</v>
      </c>
      <c r="K1575" s="0" t="n">
        <v>0.0227674418604651</v>
      </c>
    </row>
    <row r="1576" customFormat="false" ht="12.75" hidden="false" customHeight="false" outlineLevel="0" collapsed="false">
      <c r="A1576" s="0" t="n">
        <v>6293388</v>
      </c>
      <c r="B1576" s="2" t="s">
        <v>22</v>
      </c>
      <c r="C1576" s="0" t="n">
        <v>117481</v>
      </c>
      <c r="D1576" s="0" t="n">
        <v>197</v>
      </c>
      <c r="E1576" s="0" t="n">
        <f aca="false">IF(D1575&gt;D1576,2047-D1575+D1576+E1575,D1576-D1575+E1575)</f>
        <v>51372</v>
      </c>
      <c r="F1576" s="0" t="n">
        <f aca="false">E1576-E1575</f>
        <v>12</v>
      </c>
      <c r="G1576" s="0" t="n">
        <f aca="false">F1576*K1576/((A1576-A1575)/1000)</f>
        <v>5.46418604651162</v>
      </c>
      <c r="H1576" s="0" t="n">
        <f aca="false">G1576*3.6</f>
        <v>19.6710697674418</v>
      </c>
      <c r="K1576" s="0" t="n">
        <v>0.0227674418604651</v>
      </c>
    </row>
    <row r="1577" customFormat="false" ht="12.75" hidden="false" customHeight="false" outlineLevel="0" collapsed="false">
      <c r="A1577" s="0" t="n">
        <v>6293439</v>
      </c>
      <c r="B1577" s="2" t="s">
        <v>22</v>
      </c>
      <c r="C1577" s="0" t="n">
        <v>117482</v>
      </c>
      <c r="D1577" s="0" t="n">
        <v>210</v>
      </c>
      <c r="E1577" s="0" t="n">
        <f aca="false">IF(D1576&gt;D1577,2047-D1576+D1577+E1576,D1577-D1576+E1576)</f>
        <v>51385</v>
      </c>
      <c r="F1577" s="0" t="n">
        <f aca="false">E1577-E1576</f>
        <v>13</v>
      </c>
      <c r="G1577" s="0" t="n">
        <f aca="false">F1577*K1577/((A1577-A1576)/1000)</f>
        <v>5.80346557227542</v>
      </c>
      <c r="H1577" s="0" t="n">
        <f aca="false">G1577*3.6</f>
        <v>20.8924760601915</v>
      </c>
      <c r="K1577" s="0" t="n">
        <v>0.0227674418604651</v>
      </c>
    </row>
    <row r="1578" customFormat="false" ht="12.75" hidden="false" customHeight="false" outlineLevel="0" collapsed="false">
      <c r="A1578" s="0" t="n">
        <v>6293488</v>
      </c>
      <c r="B1578" s="2" t="s">
        <v>22</v>
      </c>
      <c r="C1578" s="0" t="n">
        <v>117483</v>
      </c>
      <c r="D1578" s="0" t="n">
        <v>223</v>
      </c>
      <c r="E1578" s="0" t="n">
        <f aca="false">IF(D1577&gt;D1578,2047-D1577+D1578+E1577,D1578-D1577+E1577)</f>
        <v>51398</v>
      </c>
      <c r="F1578" s="0" t="n">
        <f aca="false">E1578-E1577</f>
        <v>13</v>
      </c>
      <c r="G1578" s="0" t="n">
        <f aca="false">F1578*K1578/((A1578-A1577)/1000)</f>
        <v>6.04034171808258</v>
      </c>
      <c r="H1578" s="0" t="n">
        <f aca="false">G1578*3.6</f>
        <v>21.7452301850973</v>
      </c>
      <c r="K1578" s="0" t="n">
        <v>0.0227674418604651</v>
      </c>
    </row>
    <row r="1579" customFormat="false" ht="12.75" hidden="false" customHeight="false" outlineLevel="0" collapsed="false">
      <c r="A1579" s="0" t="n">
        <v>6293538</v>
      </c>
      <c r="B1579" s="2" t="s">
        <v>22</v>
      </c>
      <c r="C1579" s="0" t="n">
        <v>117484</v>
      </c>
      <c r="D1579" s="0" t="n">
        <v>236</v>
      </c>
      <c r="E1579" s="0" t="n">
        <f aca="false">IF(D1578&gt;D1579,2047-D1578+D1579+E1578,D1579-D1578+E1578)</f>
        <v>51411</v>
      </c>
      <c r="F1579" s="0" t="n">
        <f aca="false">E1579-E1578</f>
        <v>13</v>
      </c>
      <c r="G1579" s="0" t="n">
        <f aca="false">F1579*K1579/((A1579-A1578)/1000)</f>
        <v>5.91953488372092</v>
      </c>
      <c r="H1579" s="0" t="n">
        <f aca="false">G1579*3.6</f>
        <v>21.3103255813953</v>
      </c>
      <c r="K1579" s="0" t="n">
        <v>0.0227674418604651</v>
      </c>
    </row>
    <row r="1580" customFormat="false" ht="12.75" hidden="false" customHeight="false" outlineLevel="0" collapsed="false">
      <c r="A1580" s="0" t="n">
        <v>6293588</v>
      </c>
      <c r="B1580" s="2" t="s">
        <v>22</v>
      </c>
      <c r="C1580" s="0" t="n">
        <v>117485</v>
      </c>
      <c r="D1580" s="0" t="n">
        <v>249</v>
      </c>
      <c r="E1580" s="0" t="n">
        <f aca="false">IF(D1579&gt;D1580,2047-D1579+D1580+E1579,D1580-D1579+E1579)</f>
        <v>51424</v>
      </c>
      <c r="F1580" s="0" t="n">
        <f aca="false">E1580-E1579</f>
        <v>13</v>
      </c>
      <c r="G1580" s="0" t="n">
        <f aca="false">F1580*K1580/((A1580-A1579)/1000)</f>
        <v>5.91953488372092</v>
      </c>
      <c r="H1580" s="0" t="n">
        <f aca="false">G1580*3.6</f>
        <v>21.3103255813953</v>
      </c>
      <c r="K1580" s="0" t="n">
        <v>0.0227674418604651</v>
      </c>
    </row>
    <row r="1581" customFormat="false" ht="12.75" hidden="false" customHeight="false" outlineLevel="0" collapsed="false">
      <c r="A1581" s="0" t="n">
        <v>6293638</v>
      </c>
      <c r="B1581" s="2" t="s">
        <v>22</v>
      </c>
      <c r="C1581" s="0" t="n">
        <v>117486</v>
      </c>
      <c r="D1581" s="0" t="n">
        <v>262</v>
      </c>
      <c r="E1581" s="0" t="n">
        <f aca="false">IF(D1580&gt;D1581,2047-D1580+D1581+E1580,D1581-D1580+E1580)</f>
        <v>51437</v>
      </c>
      <c r="F1581" s="0" t="n">
        <f aca="false">E1581-E1580</f>
        <v>13</v>
      </c>
      <c r="G1581" s="0" t="n">
        <f aca="false">F1581*K1581/((A1581-A1580)/1000)</f>
        <v>5.91953488372092</v>
      </c>
      <c r="H1581" s="0" t="n">
        <f aca="false">G1581*3.6</f>
        <v>21.3103255813953</v>
      </c>
      <c r="K1581" s="0" t="n">
        <v>0.0227674418604651</v>
      </c>
    </row>
    <row r="1582" customFormat="false" ht="12.75" hidden="false" customHeight="false" outlineLevel="0" collapsed="false">
      <c r="A1582" s="0" t="n">
        <v>6293688</v>
      </c>
      <c r="B1582" s="2" t="s">
        <v>22</v>
      </c>
      <c r="C1582" s="0" t="n">
        <v>117487</v>
      </c>
      <c r="D1582" s="0" t="n">
        <v>275</v>
      </c>
      <c r="E1582" s="0" t="n">
        <f aca="false">IF(D1581&gt;D1582,2047-D1581+D1582+E1581,D1582-D1581+E1581)</f>
        <v>51450</v>
      </c>
      <c r="F1582" s="0" t="n">
        <f aca="false">E1582-E1581</f>
        <v>13</v>
      </c>
      <c r="G1582" s="0" t="n">
        <f aca="false">F1582*K1582/((A1582-A1581)/1000)</f>
        <v>5.91953488372092</v>
      </c>
      <c r="H1582" s="0" t="n">
        <f aca="false">G1582*3.6</f>
        <v>21.3103255813953</v>
      </c>
      <c r="K1582" s="0" t="n">
        <v>0.0227674418604651</v>
      </c>
    </row>
    <row r="1583" customFormat="false" ht="12.75" hidden="false" customHeight="false" outlineLevel="0" collapsed="false">
      <c r="A1583" s="0" t="n">
        <v>6293738</v>
      </c>
      <c r="B1583" s="2" t="s">
        <v>22</v>
      </c>
      <c r="C1583" s="0" t="n">
        <v>117488</v>
      </c>
      <c r="D1583" s="0" t="n">
        <v>288</v>
      </c>
      <c r="E1583" s="0" t="n">
        <f aca="false">IF(D1582&gt;D1583,2047-D1582+D1583+E1582,D1583-D1582+E1582)</f>
        <v>51463</v>
      </c>
      <c r="F1583" s="0" t="n">
        <f aca="false">E1583-E1582</f>
        <v>13</v>
      </c>
      <c r="G1583" s="0" t="n">
        <f aca="false">F1583*K1583/((A1583-A1582)/1000)</f>
        <v>5.91953488372092</v>
      </c>
      <c r="H1583" s="0" t="n">
        <f aca="false">G1583*3.6</f>
        <v>21.3103255813953</v>
      </c>
      <c r="K1583" s="0" t="n">
        <v>0.0227674418604651</v>
      </c>
    </row>
    <row r="1584" customFormat="false" ht="12.75" hidden="false" customHeight="false" outlineLevel="0" collapsed="false">
      <c r="A1584" s="0" t="n">
        <v>6293788</v>
      </c>
      <c r="B1584" s="2" t="s">
        <v>22</v>
      </c>
      <c r="C1584" s="0" t="n">
        <v>117489</v>
      </c>
      <c r="D1584" s="0" t="n">
        <v>301</v>
      </c>
      <c r="E1584" s="0" t="n">
        <f aca="false">IF(D1583&gt;D1584,2047-D1583+D1584+E1583,D1584-D1583+E1583)</f>
        <v>51476</v>
      </c>
      <c r="F1584" s="0" t="n">
        <f aca="false">E1584-E1583</f>
        <v>13</v>
      </c>
      <c r="G1584" s="0" t="n">
        <f aca="false">F1584*K1584/((A1584-A1583)/1000)</f>
        <v>5.91953488372092</v>
      </c>
      <c r="H1584" s="0" t="n">
        <f aca="false">G1584*3.6</f>
        <v>21.3103255813953</v>
      </c>
      <c r="K1584" s="0" t="n">
        <v>0.0227674418604651</v>
      </c>
    </row>
    <row r="1585" customFormat="false" ht="12.75" hidden="false" customHeight="false" outlineLevel="0" collapsed="false">
      <c r="A1585" s="0" t="n">
        <v>6293838</v>
      </c>
      <c r="B1585" s="2" t="s">
        <v>22</v>
      </c>
      <c r="C1585" s="0" t="n">
        <v>117490</v>
      </c>
      <c r="D1585" s="0" t="n">
        <v>314</v>
      </c>
      <c r="E1585" s="0" t="n">
        <f aca="false">IF(D1584&gt;D1585,2047-D1584+D1585+E1584,D1585-D1584+E1584)</f>
        <v>51489</v>
      </c>
      <c r="F1585" s="0" t="n">
        <f aca="false">E1585-E1584</f>
        <v>13</v>
      </c>
      <c r="G1585" s="0" t="n">
        <f aca="false">F1585*K1585/((A1585-A1584)/1000)</f>
        <v>5.91953488372092</v>
      </c>
      <c r="H1585" s="0" t="n">
        <f aca="false">G1585*3.6</f>
        <v>21.3103255813953</v>
      </c>
      <c r="K1585" s="0" t="n">
        <v>0.0227674418604651</v>
      </c>
    </row>
    <row r="1586" customFormat="false" ht="12.75" hidden="false" customHeight="false" outlineLevel="0" collapsed="false">
      <c r="A1586" s="0" t="n">
        <v>6293888</v>
      </c>
      <c r="B1586" s="2" t="s">
        <v>22</v>
      </c>
      <c r="C1586" s="0" t="n">
        <v>117491</v>
      </c>
      <c r="D1586" s="0" t="n">
        <v>327</v>
      </c>
      <c r="E1586" s="0" t="n">
        <f aca="false">IF(D1585&gt;D1586,2047-D1585+D1586+E1585,D1586-D1585+E1585)</f>
        <v>51502</v>
      </c>
      <c r="F1586" s="0" t="n">
        <f aca="false">E1586-E1585</f>
        <v>13</v>
      </c>
      <c r="G1586" s="0" t="n">
        <f aca="false">F1586*K1586/((A1586-A1585)/1000)</f>
        <v>5.91953488372092</v>
      </c>
      <c r="H1586" s="0" t="n">
        <f aca="false">G1586*3.6</f>
        <v>21.3103255813953</v>
      </c>
      <c r="K1586" s="0" t="n">
        <v>0.0227674418604651</v>
      </c>
    </row>
    <row r="1587" customFormat="false" ht="12.75" hidden="false" customHeight="false" outlineLevel="0" collapsed="false">
      <c r="A1587" s="0" t="n">
        <v>6293938</v>
      </c>
      <c r="B1587" s="2" t="s">
        <v>22</v>
      </c>
      <c r="C1587" s="0" t="n">
        <v>117492</v>
      </c>
      <c r="D1587" s="0" t="n">
        <v>341</v>
      </c>
      <c r="E1587" s="0" t="n">
        <f aca="false">IF(D1586&gt;D1587,2047-D1586+D1587+E1586,D1587-D1586+E1586)</f>
        <v>51516</v>
      </c>
      <c r="F1587" s="0" t="n">
        <f aca="false">E1587-E1586</f>
        <v>14</v>
      </c>
      <c r="G1587" s="0" t="n">
        <f aca="false">F1587*K1587/((A1587-A1586)/1000)</f>
        <v>6.37488372093023</v>
      </c>
      <c r="H1587" s="0" t="n">
        <f aca="false">G1587*3.6</f>
        <v>22.9495813953488</v>
      </c>
      <c r="K1587" s="0" t="n">
        <v>0.0227674418604651</v>
      </c>
    </row>
    <row r="1588" customFormat="false" ht="12.75" hidden="false" customHeight="false" outlineLevel="0" collapsed="false">
      <c r="A1588" s="0" t="n">
        <v>6293988</v>
      </c>
      <c r="B1588" s="2" t="s">
        <v>22</v>
      </c>
      <c r="C1588" s="0" t="n">
        <v>117493</v>
      </c>
      <c r="D1588" s="0" t="n">
        <v>354</v>
      </c>
      <c r="E1588" s="0" t="n">
        <f aca="false">IF(D1587&gt;D1588,2047-D1587+D1588+E1587,D1588-D1587+E1587)</f>
        <v>51529</v>
      </c>
      <c r="F1588" s="0" t="n">
        <f aca="false">E1588-E1587</f>
        <v>13</v>
      </c>
      <c r="G1588" s="0" t="n">
        <f aca="false">F1588*K1588/((A1588-A1587)/1000)</f>
        <v>5.91953488372092</v>
      </c>
      <c r="H1588" s="0" t="n">
        <f aca="false">G1588*3.6</f>
        <v>21.3103255813953</v>
      </c>
      <c r="K1588" s="0" t="n">
        <v>0.0227674418604651</v>
      </c>
    </row>
    <row r="1589" customFormat="false" ht="12.75" hidden="false" customHeight="false" outlineLevel="0" collapsed="false">
      <c r="A1589" s="0" t="n">
        <v>6294038</v>
      </c>
      <c r="B1589" s="2" t="s">
        <v>22</v>
      </c>
      <c r="C1589" s="0" t="n">
        <v>117494</v>
      </c>
      <c r="D1589" s="0" t="n">
        <v>367</v>
      </c>
      <c r="E1589" s="0" t="n">
        <f aca="false">IF(D1588&gt;D1589,2047-D1588+D1589+E1588,D1589-D1588+E1588)</f>
        <v>51542</v>
      </c>
      <c r="F1589" s="0" t="n">
        <f aca="false">E1589-E1588</f>
        <v>13</v>
      </c>
      <c r="G1589" s="0" t="n">
        <f aca="false">F1589*K1589/((A1589-A1588)/1000)</f>
        <v>5.91953488372092</v>
      </c>
      <c r="H1589" s="0" t="n">
        <f aca="false">G1589*3.6</f>
        <v>21.3103255813953</v>
      </c>
      <c r="K1589" s="0" t="n">
        <v>0.0227674418604651</v>
      </c>
    </row>
    <row r="1590" customFormat="false" ht="12.75" hidden="false" customHeight="false" outlineLevel="0" collapsed="false">
      <c r="A1590" s="0" t="n">
        <v>6294088</v>
      </c>
      <c r="B1590" s="2" t="s">
        <v>22</v>
      </c>
      <c r="C1590" s="0" t="n">
        <v>117495</v>
      </c>
      <c r="D1590" s="0" t="n">
        <v>381</v>
      </c>
      <c r="E1590" s="0" t="n">
        <f aca="false">IF(D1589&gt;D1590,2047-D1589+D1590+E1589,D1590-D1589+E1589)</f>
        <v>51556</v>
      </c>
      <c r="F1590" s="0" t="n">
        <f aca="false">E1590-E1589</f>
        <v>14</v>
      </c>
      <c r="G1590" s="0" t="n">
        <f aca="false">F1590*K1590/((A1590-A1589)/1000)</f>
        <v>6.37488372093023</v>
      </c>
      <c r="H1590" s="0" t="n">
        <f aca="false">G1590*3.6</f>
        <v>22.9495813953488</v>
      </c>
      <c r="K1590" s="0" t="n">
        <v>0.0227674418604651</v>
      </c>
    </row>
    <row r="1591" customFormat="false" ht="12.75" hidden="false" customHeight="false" outlineLevel="0" collapsed="false">
      <c r="A1591" s="0" t="n">
        <v>6294138</v>
      </c>
      <c r="B1591" s="2" t="s">
        <v>22</v>
      </c>
      <c r="C1591" s="0" t="n">
        <v>117496</v>
      </c>
      <c r="D1591" s="0" t="n">
        <v>394</v>
      </c>
      <c r="E1591" s="0" t="n">
        <f aca="false">IF(D1590&gt;D1591,2047-D1590+D1591+E1590,D1591-D1590+E1590)</f>
        <v>51569</v>
      </c>
      <c r="F1591" s="0" t="n">
        <f aca="false">E1591-E1590</f>
        <v>13</v>
      </c>
      <c r="G1591" s="0" t="n">
        <f aca="false">F1591*K1591/((A1591-A1590)/1000)</f>
        <v>5.91953488372092</v>
      </c>
      <c r="H1591" s="0" t="n">
        <f aca="false">G1591*3.6</f>
        <v>21.3103255813953</v>
      </c>
      <c r="K1591" s="0" t="n">
        <v>0.0227674418604651</v>
      </c>
    </row>
    <row r="1592" customFormat="false" ht="12.75" hidden="false" customHeight="false" outlineLevel="0" collapsed="false">
      <c r="A1592" s="0" t="n">
        <v>6294188</v>
      </c>
      <c r="B1592" s="2" t="s">
        <v>22</v>
      </c>
      <c r="C1592" s="0" t="n">
        <v>117497</v>
      </c>
      <c r="D1592" s="0" t="n">
        <v>407</v>
      </c>
      <c r="E1592" s="0" t="n">
        <f aca="false">IF(D1591&gt;D1592,2047-D1591+D1592+E1591,D1592-D1591+E1591)</f>
        <v>51582</v>
      </c>
      <c r="F1592" s="0" t="n">
        <f aca="false">E1592-E1591</f>
        <v>13</v>
      </c>
      <c r="G1592" s="0" t="n">
        <f aca="false">F1592*K1592/((A1592-A1591)/1000)</f>
        <v>5.91953488372092</v>
      </c>
      <c r="H1592" s="0" t="n">
        <f aca="false">G1592*3.6</f>
        <v>21.3103255813953</v>
      </c>
      <c r="K1592" s="0" t="n">
        <v>0.0227674418604651</v>
      </c>
    </row>
    <row r="1593" customFormat="false" ht="12.75" hidden="false" customHeight="false" outlineLevel="0" collapsed="false">
      <c r="A1593" s="0" t="n">
        <v>6294238</v>
      </c>
      <c r="B1593" s="2" t="s">
        <v>22</v>
      </c>
      <c r="C1593" s="0" t="n">
        <v>117498</v>
      </c>
      <c r="D1593" s="0" t="n">
        <v>421</v>
      </c>
      <c r="E1593" s="0" t="n">
        <f aca="false">IF(D1592&gt;D1593,2047-D1592+D1593+E1592,D1593-D1592+E1592)</f>
        <v>51596</v>
      </c>
      <c r="F1593" s="0" t="n">
        <f aca="false">E1593-E1592</f>
        <v>14</v>
      </c>
      <c r="G1593" s="0" t="n">
        <f aca="false">F1593*K1593/((A1593-A1592)/1000)</f>
        <v>6.37488372093023</v>
      </c>
      <c r="H1593" s="0" t="n">
        <f aca="false">G1593*3.6</f>
        <v>22.9495813953488</v>
      </c>
      <c r="K1593" s="0" t="n">
        <v>0.0227674418604651</v>
      </c>
    </row>
    <row r="1594" customFormat="false" ht="12.75" hidden="false" customHeight="false" outlineLevel="0" collapsed="false">
      <c r="A1594" s="0" t="n">
        <v>6294288</v>
      </c>
      <c r="B1594" s="2" t="s">
        <v>22</v>
      </c>
      <c r="C1594" s="0" t="n">
        <v>117499</v>
      </c>
      <c r="D1594" s="0" t="n">
        <v>435</v>
      </c>
      <c r="E1594" s="0" t="n">
        <f aca="false">IF(D1593&gt;D1594,2047-D1593+D1594+E1593,D1594-D1593+E1593)</f>
        <v>51610</v>
      </c>
      <c r="F1594" s="0" t="n">
        <f aca="false">E1594-E1593</f>
        <v>14</v>
      </c>
      <c r="G1594" s="0" t="n">
        <f aca="false">F1594*K1594/((A1594-A1593)/1000)</f>
        <v>6.37488372093023</v>
      </c>
      <c r="H1594" s="0" t="n">
        <f aca="false">G1594*3.6</f>
        <v>22.9495813953488</v>
      </c>
      <c r="K1594" s="0" t="n">
        <v>0.0227674418604651</v>
      </c>
    </row>
    <row r="1595" customFormat="false" ht="12.75" hidden="false" customHeight="false" outlineLevel="0" collapsed="false">
      <c r="A1595" s="0" t="n">
        <v>6294338</v>
      </c>
      <c r="B1595" s="2" t="s">
        <v>22</v>
      </c>
      <c r="C1595" s="0" t="n">
        <v>117500</v>
      </c>
      <c r="D1595" s="0" t="n">
        <v>448</v>
      </c>
      <c r="E1595" s="0" t="n">
        <f aca="false">IF(D1594&gt;D1595,2047-D1594+D1595+E1594,D1595-D1594+E1594)</f>
        <v>51623</v>
      </c>
      <c r="F1595" s="0" t="n">
        <f aca="false">E1595-E1594</f>
        <v>13</v>
      </c>
      <c r="G1595" s="0" t="n">
        <f aca="false">F1595*K1595/((A1595-A1594)/1000)</f>
        <v>5.91953488372092</v>
      </c>
      <c r="H1595" s="0" t="n">
        <f aca="false">G1595*3.6</f>
        <v>21.3103255813953</v>
      </c>
      <c r="K1595" s="0" t="n">
        <v>0.0227674418604651</v>
      </c>
    </row>
    <row r="1596" customFormat="false" ht="12.75" hidden="false" customHeight="false" outlineLevel="0" collapsed="false">
      <c r="A1596" s="0" t="n">
        <v>6294388</v>
      </c>
      <c r="B1596" s="2" t="s">
        <v>22</v>
      </c>
      <c r="C1596" s="0" t="n">
        <v>117501</v>
      </c>
      <c r="D1596" s="0" t="n">
        <v>462</v>
      </c>
      <c r="E1596" s="0" t="n">
        <f aca="false">IF(D1595&gt;D1596,2047-D1595+D1596+E1595,D1596-D1595+E1595)</f>
        <v>51637</v>
      </c>
      <c r="F1596" s="0" t="n">
        <f aca="false">E1596-E1595</f>
        <v>14</v>
      </c>
      <c r="G1596" s="0" t="n">
        <f aca="false">F1596*K1596/((A1596-A1595)/1000)</f>
        <v>6.37488372093023</v>
      </c>
      <c r="H1596" s="0" t="n">
        <f aca="false">G1596*3.6</f>
        <v>22.9495813953488</v>
      </c>
      <c r="K1596" s="0" t="n">
        <v>0.0227674418604651</v>
      </c>
    </row>
    <row r="1597" customFormat="false" ht="12.75" hidden="false" customHeight="false" outlineLevel="0" collapsed="false">
      <c r="A1597" s="0" t="n">
        <v>6294439</v>
      </c>
      <c r="B1597" s="2" t="s">
        <v>22</v>
      </c>
      <c r="C1597" s="0" t="n">
        <v>117502</v>
      </c>
      <c r="D1597" s="0" t="n">
        <v>475</v>
      </c>
      <c r="E1597" s="0" t="n">
        <f aca="false">IF(D1596&gt;D1597,2047-D1596+D1597+E1596,D1597-D1596+E1596)</f>
        <v>51650</v>
      </c>
      <c r="F1597" s="0" t="n">
        <f aca="false">E1597-E1596</f>
        <v>13</v>
      </c>
      <c r="G1597" s="0" t="n">
        <f aca="false">F1597*K1597/((A1597-A1596)/1000)</f>
        <v>5.80346557227542</v>
      </c>
      <c r="H1597" s="0" t="n">
        <f aca="false">G1597*3.6</f>
        <v>20.8924760601915</v>
      </c>
      <c r="K1597" s="0" t="n">
        <v>0.0227674418604651</v>
      </c>
    </row>
    <row r="1598" customFormat="false" ht="12.75" hidden="false" customHeight="false" outlineLevel="0" collapsed="false">
      <c r="A1598" s="0" t="n">
        <v>6294488</v>
      </c>
      <c r="B1598" s="2" t="s">
        <v>22</v>
      </c>
      <c r="C1598" s="0" t="n">
        <v>117503</v>
      </c>
      <c r="D1598" s="0" t="n">
        <v>489</v>
      </c>
      <c r="E1598" s="0" t="n">
        <f aca="false">IF(D1597&gt;D1598,2047-D1597+D1598+E1597,D1598-D1597+E1597)</f>
        <v>51664</v>
      </c>
      <c r="F1598" s="0" t="n">
        <f aca="false">E1598-E1597</f>
        <v>14</v>
      </c>
      <c r="G1598" s="0" t="n">
        <f aca="false">F1598*K1598/((A1598-A1597)/1000)</f>
        <v>6.50498338870431</v>
      </c>
      <c r="H1598" s="0" t="n">
        <f aca="false">G1598*3.6</f>
        <v>23.4179401993355</v>
      </c>
      <c r="K1598" s="0" t="n">
        <v>0.0227674418604651</v>
      </c>
    </row>
    <row r="1599" customFormat="false" ht="12.75" hidden="false" customHeight="false" outlineLevel="0" collapsed="false">
      <c r="A1599" s="0" t="n">
        <v>6294538</v>
      </c>
      <c r="B1599" s="2" t="s">
        <v>22</v>
      </c>
      <c r="C1599" s="0" t="n">
        <v>117504</v>
      </c>
      <c r="D1599" s="0" t="n">
        <v>503</v>
      </c>
      <c r="E1599" s="0" t="n">
        <f aca="false">IF(D1598&gt;D1599,2047-D1598+D1599+E1598,D1599-D1598+E1598)</f>
        <v>51678</v>
      </c>
      <c r="F1599" s="0" t="n">
        <f aca="false">E1599-E1598</f>
        <v>14</v>
      </c>
      <c r="G1599" s="0" t="n">
        <f aca="false">F1599*K1599/((A1599-A1598)/1000)</f>
        <v>6.37488372093023</v>
      </c>
      <c r="H1599" s="0" t="n">
        <f aca="false">G1599*3.6</f>
        <v>22.9495813953488</v>
      </c>
      <c r="K1599" s="0" t="n">
        <v>0.0227674418604651</v>
      </c>
    </row>
    <row r="1600" customFormat="false" ht="12.75" hidden="false" customHeight="false" outlineLevel="0" collapsed="false">
      <c r="A1600" s="0" t="n">
        <v>6294588</v>
      </c>
      <c r="B1600" s="2" t="s">
        <v>22</v>
      </c>
      <c r="C1600" s="0" t="n">
        <v>117505</v>
      </c>
      <c r="D1600" s="0" t="n">
        <v>517</v>
      </c>
      <c r="E1600" s="0" t="n">
        <f aca="false">IF(D1599&gt;D1600,2047-D1599+D1600+E1599,D1600-D1599+E1599)</f>
        <v>51692</v>
      </c>
      <c r="F1600" s="0" t="n">
        <f aca="false">E1600-E1599</f>
        <v>14</v>
      </c>
      <c r="G1600" s="0" t="n">
        <f aca="false">F1600*K1600/((A1600-A1599)/1000)</f>
        <v>6.37488372093023</v>
      </c>
      <c r="H1600" s="0" t="n">
        <f aca="false">G1600*3.6</f>
        <v>22.9495813953488</v>
      </c>
      <c r="K1600" s="0" t="n">
        <v>0.0227674418604651</v>
      </c>
    </row>
    <row r="1601" customFormat="false" ht="12.75" hidden="false" customHeight="false" outlineLevel="0" collapsed="false">
      <c r="A1601" s="0" t="n">
        <v>6294638</v>
      </c>
      <c r="B1601" s="2" t="s">
        <v>22</v>
      </c>
      <c r="C1601" s="0" t="n">
        <v>117506</v>
      </c>
      <c r="D1601" s="0" t="n">
        <v>530</v>
      </c>
      <c r="E1601" s="0" t="n">
        <f aca="false">IF(D1600&gt;D1601,2047-D1600+D1601+E1600,D1601-D1600+E1600)</f>
        <v>51705</v>
      </c>
      <c r="F1601" s="0" t="n">
        <f aca="false">E1601-E1600</f>
        <v>13</v>
      </c>
      <c r="G1601" s="0" t="n">
        <f aca="false">F1601*K1601/((A1601-A1600)/1000)</f>
        <v>5.91953488372092</v>
      </c>
      <c r="H1601" s="0" t="n">
        <f aca="false">G1601*3.6</f>
        <v>21.3103255813953</v>
      </c>
      <c r="K1601" s="0" t="n">
        <v>0.0227674418604651</v>
      </c>
    </row>
    <row r="1602" customFormat="false" ht="12.75" hidden="false" customHeight="false" outlineLevel="0" collapsed="false">
      <c r="A1602" s="0" t="n">
        <v>6294688</v>
      </c>
      <c r="B1602" s="2" t="s">
        <v>22</v>
      </c>
      <c r="C1602" s="0" t="n">
        <v>117507</v>
      </c>
      <c r="D1602" s="0" t="n">
        <v>544</v>
      </c>
      <c r="E1602" s="0" t="n">
        <f aca="false">IF(D1601&gt;D1602,2047-D1601+D1602+E1601,D1602-D1601+E1601)</f>
        <v>51719</v>
      </c>
      <c r="F1602" s="0" t="n">
        <f aca="false">E1602-E1601</f>
        <v>14</v>
      </c>
      <c r="G1602" s="0" t="n">
        <f aca="false">F1602*K1602/((A1602-A1601)/1000)</f>
        <v>6.37488372093023</v>
      </c>
      <c r="H1602" s="0" t="n">
        <f aca="false">G1602*3.6</f>
        <v>22.9495813953488</v>
      </c>
      <c r="K1602" s="0" t="n">
        <v>0.0227674418604651</v>
      </c>
    </row>
    <row r="1603" customFormat="false" ht="12.75" hidden="false" customHeight="false" outlineLevel="0" collapsed="false">
      <c r="A1603" s="0" t="n">
        <v>6294738</v>
      </c>
      <c r="B1603" s="2" t="s">
        <v>22</v>
      </c>
      <c r="C1603" s="0" t="n">
        <v>117508</v>
      </c>
      <c r="D1603" s="0" t="n">
        <v>558</v>
      </c>
      <c r="E1603" s="0" t="n">
        <f aca="false">IF(D1602&gt;D1603,2047-D1602+D1603+E1602,D1603-D1602+E1602)</f>
        <v>51733</v>
      </c>
      <c r="F1603" s="0" t="n">
        <f aca="false">E1603-E1602</f>
        <v>14</v>
      </c>
      <c r="G1603" s="0" t="n">
        <f aca="false">F1603*K1603/((A1603-A1602)/1000)</f>
        <v>6.37488372093023</v>
      </c>
      <c r="H1603" s="0" t="n">
        <f aca="false">G1603*3.6</f>
        <v>22.9495813953488</v>
      </c>
      <c r="K1603" s="0" t="n">
        <v>0.0227674418604651</v>
      </c>
    </row>
    <row r="1604" customFormat="false" ht="12.75" hidden="false" customHeight="false" outlineLevel="0" collapsed="false">
      <c r="A1604" s="0" t="n">
        <v>6294788</v>
      </c>
      <c r="B1604" s="2" t="s">
        <v>22</v>
      </c>
      <c r="C1604" s="0" t="n">
        <v>117509</v>
      </c>
      <c r="D1604" s="0" t="n">
        <v>572</v>
      </c>
      <c r="E1604" s="0" t="n">
        <f aca="false">IF(D1603&gt;D1604,2047-D1603+D1604+E1603,D1604-D1603+E1603)</f>
        <v>51747</v>
      </c>
      <c r="F1604" s="0" t="n">
        <f aca="false">E1604-E1603</f>
        <v>14</v>
      </c>
      <c r="G1604" s="0" t="n">
        <f aca="false">F1604*K1604/((A1604-A1603)/1000)</f>
        <v>6.37488372093023</v>
      </c>
      <c r="H1604" s="0" t="n">
        <f aca="false">G1604*3.6</f>
        <v>22.9495813953488</v>
      </c>
      <c r="K1604" s="0" t="n">
        <v>0.0227674418604651</v>
      </c>
    </row>
    <row r="1605" customFormat="false" ht="12.75" hidden="false" customHeight="false" outlineLevel="0" collapsed="false">
      <c r="A1605" s="0" t="n">
        <v>6294838</v>
      </c>
      <c r="B1605" s="2" t="s">
        <v>22</v>
      </c>
      <c r="C1605" s="0" t="n">
        <v>117510</v>
      </c>
      <c r="D1605" s="0" t="n">
        <v>586</v>
      </c>
      <c r="E1605" s="0" t="n">
        <f aca="false">IF(D1604&gt;D1605,2047-D1604+D1605+E1604,D1605-D1604+E1604)</f>
        <v>51761</v>
      </c>
      <c r="F1605" s="0" t="n">
        <f aca="false">E1605-E1604</f>
        <v>14</v>
      </c>
      <c r="G1605" s="0" t="n">
        <f aca="false">F1605*K1605/((A1605-A1604)/1000)</f>
        <v>6.37488372093023</v>
      </c>
      <c r="H1605" s="0" t="n">
        <f aca="false">G1605*3.6</f>
        <v>22.9495813953488</v>
      </c>
      <c r="K1605" s="0" t="n">
        <v>0.0227674418604651</v>
      </c>
    </row>
    <row r="1606" customFormat="false" ht="12.75" hidden="false" customHeight="false" outlineLevel="0" collapsed="false">
      <c r="A1606" s="0" t="n">
        <v>6294888</v>
      </c>
      <c r="B1606" s="2" t="s">
        <v>22</v>
      </c>
      <c r="C1606" s="0" t="n">
        <v>117511</v>
      </c>
      <c r="D1606" s="0" t="n">
        <v>600</v>
      </c>
      <c r="E1606" s="0" t="n">
        <f aca="false">IF(D1605&gt;D1606,2047-D1605+D1606+E1605,D1606-D1605+E1605)</f>
        <v>51775</v>
      </c>
      <c r="F1606" s="0" t="n">
        <f aca="false">E1606-E1605</f>
        <v>14</v>
      </c>
      <c r="G1606" s="0" t="n">
        <f aca="false">F1606*K1606/((A1606-A1605)/1000)</f>
        <v>6.37488372093023</v>
      </c>
      <c r="H1606" s="0" t="n">
        <f aca="false">G1606*3.6</f>
        <v>22.9495813953488</v>
      </c>
      <c r="K1606" s="0" t="n">
        <v>0.0227674418604651</v>
      </c>
    </row>
    <row r="1607" customFormat="false" ht="12.75" hidden="false" customHeight="false" outlineLevel="0" collapsed="false">
      <c r="A1607" s="0" t="n">
        <v>6294938</v>
      </c>
      <c r="B1607" s="2" t="s">
        <v>22</v>
      </c>
      <c r="C1607" s="0" t="n">
        <v>117512</v>
      </c>
      <c r="D1607" s="0" t="n">
        <v>614</v>
      </c>
      <c r="E1607" s="0" t="n">
        <f aca="false">IF(D1606&gt;D1607,2047-D1606+D1607+E1606,D1607-D1606+E1606)</f>
        <v>51789</v>
      </c>
      <c r="F1607" s="0" t="n">
        <f aca="false">E1607-E1606</f>
        <v>14</v>
      </c>
      <c r="G1607" s="0" t="n">
        <f aca="false">F1607*K1607/((A1607-A1606)/1000)</f>
        <v>6.37488372093023</v>
      </c>
      <c r="H1607" s="0" t="n">
        <f aca="false">G1607*3.6</f>
        <v>22.9495813953488</v>
      </c>
      <c r="K1607" s="0" t="n">
        <v>0.0227674418604651</v>
      </c>
    </row>
    <row r="1608" customFormat="false" ht="12.75" hidden="false" customHeight="false" outlineLevel="0" collapsed="false">
      <c r="A1608" s="0" t="n">
        <v>6294988</v>
      </c>
      <c r="B1608" s="2" t="s">
        <v>22</v>
      </c>
      <c r="C1608" s="0" t="n">
        <v>117513</v>
      </c>
      <c r="D1608" s="0" t="n">
        <v>628</v>
      </c>
      <c r="E1608" s="0" t="n">
        <f aca="false">IF(D1607&gt;D1608,2047-D1607+D1608+E1607,D1608-D1607+E1607)</f>
        <v>51803</v>
      </c>
      <c r="F1608" s="0" t="n">
        <f aca="false">E1608-E1607</f>
        <v>14</v>
      </c>
      <c r="G1608" s="0" t="n">
        <f aca="false">F1608*K1608/((A1608-A1607)/1000)</f>
        <v>6.37488372093023</v>
      </c>
      <c r="H1608" s="0" t="n">
        <f aca="false">G1608*3.6</f>
        <v>22.9495813953488</v>
      </c>
      <c r="K1608" s="0" t="n">
        <v>0.0227674418604651</v>
      </c>
    </row>
    <row r="1609" customFormat="false" ht="12.75" hidden="false" customHeight="false" outlineLevel="0" collapsed="false">
      <c r="A1609" s="0" t="n">
        <v>6295038</v>
      </c>
      <c r="B1609" s="2" t="s">
        <v>22</v>
      </c>
      <c r="C1609" s="0" t="n">
        <v>117514</v>
      </c>
      <c r="D1609" s="0" t="n">
        <v>642</v>
      </c>
      <c r="E1609" s="0" t="n">
        <f aca="false">IF(D1608&gt;D1609,2047-D1608+D1609+E1608,D1609-D1608+E1608)</f>
        <v>51817</v>
      </c>
      <c r="F1609" s="0" t="n">
        <f aca="false">E1609-E1608</f>
        <v>14</v>
      </c>
      <c r="G1609" s="0" t="n">
        <f aca="false">F1609*K1609/((A1609-A1608)/1000)</f>
        <v>6.37488372093023</v>
      </c>
      <c r="H1609" s="0" t="n">
        <f aca="false">G1609*3.6</f>
        <v>22.9495813953488</v>
      </c>
      <c r="K1609" s="0" t="n">
        <v>0.0227674418604651</v>
      </c>
    </row>
    <row r="1610" customFormat="false" ht="12.75" hidden="false" customHeight="false" outlineLevel="0" collapsed="false">
      <c r="A1610" s="0" t="n">
        <v>6295088</v>
      </c>
      <c r="B1610" s="2" t="s">
        <v>22</v>
      </c>
      <c r="C1610" s="0" t="n">
        <v>117515</v>
      </c>
      <c r="D1610" s="0" t="n">
        <v>656</v>
      </c>
      <c r="E1610" s="0" t="n">
        <f aca="false">IF(D1609&gt;D1610,2047-D1609+D1610+E1609,D1610-D1609+E1609)</f>
        <v>51831</v>
      </c>
      <c r="F1610" s="0" t="n">
        <f aca="false">E1610-E1609</f>
        <v>14</v>
      </c>
      <c r="G1610" s="0" t="n">
        <f aca="false">F1610*K1610/((A1610-A1609)/1000)</f>
        <v>6.37488372093023</v>
      </c>
      <c r="H1610" s="0" t="n">
        <f aca="false">G1610*3.6</f>
        <v>22.9495813953488</v>
      </c>
      <c r="K1610" s="0" t="n">
        <v>0.0227674418604651</v>
      </c>
    </row>
    <row r="1611" customFormat="false" ht="12.75" hidden="false" customHeight="false" outlineLevel="0" collapsed="false">
      <c r="A1611" s="0" t="n">
        <v>6295138</v>
      </c>
      <c r="B1611" s="2" t="s">
        <v>22</v>
      </c>
      <c r="C1611" s="0" t="n">
        <v>117516</v>
      </c>
      <c r="D1611" s="0" t="n">
        <v>671</v>
      </c>
      <c r="E1611" s="0" t="n">
        <f aca="false">IF(D1610&gt;D1611,2047-D1610+D1611+E1610,D1611-D1610+E1610)</f>
        <v>51846</v>
      </c>
      <c r="F1611" s="0" t="n">
        <f aca="false">E1611-E1610</f>
        <v>15</v>
      </c>
      <c r="G1611" s="0" t="n">
        <f aca="false">F1611*K1611/((A1611-A1610)/1000)</f>
        <v>6.83023255813953</v>
      </c>
      <c r="H1611" s="0" t="n">
        <f aca="false">G1611*3.6</f>
        <v>24.5888372093023</v>
      </c>
      <c r="K1611" s="0" t="n">
        <v>0.0227674418604651</v>
      </c>
    </row>
    <row r="1612" customFormat="false" ht="12.75" hidden="false" customHeight="false" outlineLevel="0" collapsed="false">
      <c r="A1612" s="0" t="n">
        <v>6295188</v>
      </c>
      <c r="B1612" s="2" t="s">
        <v>22</v>
      </c>
      <c r="C1612" s="0" t="n">
        <v>117517</v>
      </c>
      <c r="D1612" s="0" t="n">
        <v>685</v>
      </c>
      <c r="E1612" s="0" t="n">
        <f aca="false">IF(D1611&gt;D1612,2047-D1611+D1612+E1611,D1612-D1611+E1611)</f>
        <v>51860</v>
      </c>
      <c r="F1612" s="0" t="n">
        <f aca="false">E1612-E1611</f>
        <v>14</v>
      </c>
      <c r="G1612" s="0" t="n">
        <f aca="false">F1612*K1612/((A1612-A1611)/1000)</f>
        <v>6.37488372093023</v>
      </c>
      <c r="H1612" s="0" t="n">
        <f aca="false">G1612*3.6</f>
        <v>22.9495813953488</v>
      </c>
      <c r="K1612" s="0" t="n">
        <v>0.0227674418604651</v>
      </c>
    </row>
    <row r="1613" customFormat="false" ht="12.75" hidden="false" customHeight="false" outlineLevel="0" collapsed="false">
      <c r="A1613" s="0" t="n">
        <v>6295238</v>
      </c>
      <c r="B1613" s="2" t="s">
        <v>22</v>
      </c>
      <c r="C1613" s="0" t="n">
        <v>117518</v>
      </c>
      <c r="D1613" s="0" t="n">
        <v>699</v>
      </c>
      <c r="E1613" s="0" t="n">
        <f aca="false">IF(D1612&gt;D1613,2047-D1612+D1613+E1612,D1613-D1612+E1612)</f>
        <v>51874</v>
      </c>
      <c r="F1613" s="0" t="n">
        <f aca="false">E1613-E1612</f>
        <v>14</v>
      </c>
      <c r="G1613" s="0" t="n">
        <f aca="false">F1613*K1613/((A1613-A1612)/1000)</f>
        <v>6.37488372093023</v>
      </c>
      <c r="H1613" s="0" t="n">
        <f aca="false">G1613*3.6</f>
        <v>22.9495813953488</v>
      </c>
      <c r="K1613" s="0" t="n">
        <v>0.0227674418604651</v>
      </c>
    </row>
    <row r="1614" customFormat="false" ht="12.75" hidden="false" customHeight="false" outlineLevel="0" collapsed="false">
      <c r="A1614" s="0" t="n">
        <v>6295288</v>
      </c>
      <c r="B1614" s="2" t="s">
        <v>22</v>
      </c>
      <c r="C1614" s="0" t="n">
        <v>117519</v>
      </c>
      <c r="D1614" s="0" t="n">
        <v>713</v>
      </c>
      <c r="E1614" s="0" t="n">
        <f aca="false">IF(D1613&gt;D1614,2047-D1613+D1614+E1613,D1614-D1613+E1613)</f>
        <v>51888</v>
      </c>
      <c r="F1614" s="0" t="n">
        <f aca="false">E1614-E1613</f>
        <v>14</v>
      </c>
      <c r="G1614" s="0" t="n">
        <f aca="false">F1614*K1614/((A1614-A1613)/1000)</f>
        <v>6.37488372093023</v>
      </c>
      <c r="H1614" s="0" t="n">
        <f aca="false">G1614*3.6</f>
        <v>22.9495813953488</v>
      </c>
      <c r="K1614" s="0" t="n">
        <v>0.0227674418604651</v>
      </c>
    </row>
    <row r="1615" customFormat="false" ht="12.75" hidden="false" customHeight="false" outlineLevel="0" collapsed="false">
      <c r="A1615" s="0" t="n">
        <v>6295338</v>
      </c>
      <c r="B1615" s="2" t="s">
        <v>22</v>
      </c>
      <c r="C1615" s="0" t="n">
        <v>117520</v>
      </c>
      <c r="D1615" s="0" t="n">
        <v>728</v>
      </c>
      <c r="E1615" s="0" t="n">
        <f aca="false">IF(D1614&gt;D1615,2047-D1614+D1615+E1614,D1615-D1614+E1614)</f>
        <v>51903</v>
      </c>
      <c r="F1615" s="0" t="n">
        <f aca="false">E1615-E1614</f>
        <v>15</v>
      </c>
      <c r="G1615" s="0" t="n">
        <f aca="false">F1615*K1615/((A1615-A1614)/1000)</f>
        <v>6.83023255813953</v>
      </c>
      <c r="H1615" s="0" t="n">
        <f aca="false">G1615*3.6</f>
        <v>24.5888372093023</v>
      </c>
      <c r="K1615" s="0" t="n">
        <v>0.0227674418604651</v>
      </c>
    </row>
    <row r="1616" customFormat="false" ht="12.75" hidden="false" customHeight="false" outlineLevel="0" collapsed="false">
      <c r="A1616" s="0" t="n">
        <v>6295388</v>
      </c>
      <c r="B1616" s="2" t="s">
        <v>22</v>
      </c>
      <c r="C1616" s="0" t="n">
        <v>117521</v>
      </c>
      <c r="D1616" s="0" t="n">
        <v>742</v>
      </c>
      <c r="E1616" s="0" t="n">
        <f aca="false">IF(D1615&gt;D1616,2047-D1615+D1616+E1615,D1616-D1615+E1615)</f>
        <v>51917</v>
      </c>
      <c r="F1616" s="0" t="n">
        <f aca="false">E1616-E1615</f>
        <v>14</v>
      </c>
      <c r="G1616" s="0" t="n">
        <f aca="false">F1616*K1616/((A1616-A1615)/1000)</f>
        <v>6.37488372093023</v>
      </c>
      <c r="H1616" s="0" t="n">
        <f aca="false">G1616*3.6</f>
        <v>22.9495813953488</v>
      </c>
      <c r="K1616" s="0" t="n">
        <v>0.0227674418604651</v>
      </c>
    </row>
    <row r="1617" customFormat="false" ht="12.75" hidden="false" customHeight="false" outlineLevel="0" collapsed="false">
      <c r="A1617" s="0" t="n">
        <v>6295439</v>
      </c>
      <c r="B1617" s="2" t="s">
        <v>22</v>
      </c>
      <c r="C1617" s="0" t="n">
        <v>117522</v>
      </c>
      <c r="D1617" s="0" t="n">
        <v>757</v>
      </c>
      <c r="E1617" s="0" t="n">
        <f aca="false">IF(D1616&gt;D1617,2047-D1616+D1617+E1616,D1617-D1616+E1616)</f>
        <v>51932</v>
      </c>
      <c r="F1617" s="0" t="n">
        <f aca="false">E1617-E1616</f>
        <v>15</v>
      </c>
      <c r="G1617" s="0" t="n">
        <f aca="false">F1617*K1617/((A1617-A1616)/1000)</f>
        <v>6.69630642954856</v>
      </c>
      <c r="H1617" s="0" t="n">
        <f aca="false">G1617*3.6</f>
        <v>24.1067031463748</v>
      </c>
      <c r="K1617" s="0" t="n">
        <v>0.0227674418604651</v>
      </c>
    </row>
    <row r="1618" customFormat="false" ht="12.75" hidden="false" customHeight="false" outlineLevel="0" collapsed="false">
      <c r="A1618" s="0" t="n">
        <v>6295488</v>
      </c>
      <c r="B1618" s="2" t="s">
        <v>22</v>
      </c>
      <c r="C1618" s="0" t="n">
        <v>117523</v>
      </c>
      <c r="D1618" s="0" t="n">
        <v>771</v>
      </c>
      <c r="E1618" s="0" t="n">
        <f aca="false">IF(D1617&gt;D1618,2047-D1617+D1618+E1617,D1618-D1617+E1617)</f>
        <v>51946</v>
      </c>
      <c r="F1618" s="0" t="n">
        <f aca="false">E1618-E1617</f>
        <v>14</v>
      </c>
      <c r="G1618" s="0" t="n">
        <f aca="false">F1618*K1618/((A1618-A1617)/1000)</f>
        <v>6.50498338870431</v>
      </c>
      <c r="H1618" s="0" t="n">
        <f aca="false">G1618*3.6</f>
        <v>23.4179401993355</v>
      </c>
      <c r="K1618" s="0" t="n">
        <v>0.0227674418604651</v>
      </c>
    </row>
    <row r="1619" customFormat="false" ht="12.75" hidden="false" customHeight="false" outlineLevel="0" collapsed="false">
      <c r="A1619" s="0" t="n">
        <v>6295538</v>
      </c>
      <c r="B1619" s="2" t="s">
        <v>22</v>
      </c>
      <c r="C1619" s="0" t="n">
        <v>117524</v>
      </c>
      <c r="D1619" s="0" t="n">
        <v>785</v>
      </c>
      <c r="E1619" s="0" t="n">
        <f aca="false">IF(D1618&gt;D1619,2047-D1618+D1619+E1618,D1619-D1618+E1618)</f>
        <v>51960</v>
      </c>
      <c r="F1619" s="0" t="n">
        <f aca="false">E1619-E1618</f>
        <v>14</v>
      </c>
      <c r="G1619" s="0" t="n">
        <f aca="false">F1619*K1619/((A1619-A1618)/1000)</f>
        <v>6.37488372093023</v>
      </c>
      <c r="H1619" s="0" t="n">
        <f aca="false">G1619*3.6</f>
        <v>22.9495813953488</v>
      </c>
      <c r="K1619" s="0" t="n">
        <v>0.0227674418604651</v>
      </c>
    </row>
    <row r="1620" customFormat="false" ht="12.75" hidden="false" customHeight="false" outlineLevel="0" collapsed="false">
      <c r="A1620" s="0" t="n">
        <v>6295588</v>
      </c>
      <c r="B1620" s="2" t="s">
        <v>22</v>
      </c>
      <c r="C1620" s="0" t="n">
        <v>117525</v>
      </c>
      <c r="D1620" s="0" t="n">
        <v>800</v>
      </c>
      <c r="E1620" s="0" t="n">
        <f aca="false">IF(D1619&gt;D1620,2047-D1619+D1620+E1619,D1620-D1619+E1619)</f>
        <v>51975</v>
      </c>
      <c r="F1620" s="0" t="n">
        <f aca="false">E1620-E1619</f>
        <v>15</v>
      </c>
      <c r="G1620" s="0" t="n">
        <f aca="false">F1620*K1620/((A1620-A1619)/1000)</f>
        <v>6.83023255813953</v>
      </c>
      <c r="H1620" s="0" t="n">
        <f aca="false">G1620*3.6</f>
        <v>24.5888372093023</v>
      </c>
      <c r="K1620" s="0" t="n">
        <v>0.0227674418604651</v>
      </c>
    </row>
    <row r="1621" customFormat="false" ht="12.75" hidden="false" customHeight="false" outlineLevel="0" collapsed="false">
      <c r="A1621" s="0" t="n">
        <v>6295638</v>
      </c>
      <c r="B1621" s="2" t="s">
        <v>22</v>
      </c>
      <c r="C1621" s="0" t="n">
        <v>117526</v>
      </c>
      <c r="D1621" s="0" t="n">
        <v>814</v>
      </c>
      <c r="E1621" s="0" t="n">
        <f aca="false">IF(D1620&gt;D1621,2047-D1620+D1621+E1620,D1621-D1620+E1620)</f>
        <v>51989</v>
      </c>
      <c r="F1621" s="0" t="n">
        <f aca="false">E1621-E1620</f>
        <v>14</v>
      </c>
      <c r="G1621" s="0" t="n">
        <f aca="false">F1621*K1621/((A1621-A1620)/1000)</f>
        <v>6.37488372093023</v>
      </c>
      <c r="H1621" s="0" t="n">
        <f aca="false">G1621*3.6</f>
        <v>22.9495813953488</v>
      </c>
      <c r="K1621" s="0" t="n">
        <v>0.0227674418604651</v>
      </c>
    </row>
    <row r="1622" customFormat="false" ht="12.75" hidden="false" customHeight="false" outlineLevel="0" collapsed="false">
      <c r="A1622" s="0" t="n">
        <v>6295688</v>
      </c>
      <c r="B1622" s="2" t="s">
        <v>22</v>
      </c>
      <c r="C1622" s="0" t="n">
        <v>117527</v>
      </c>
      <c r="D1622" s="0" t="n">
        <v>829</v>
      </c>
      <c r="E1622" s="0" t="n">
        <f aca="false">IF(D1621&gt;D1622,2047-D1621+D1622+E1621,D1622-D1621+E1621)</f>
        <v>52004</v>
      </c>
      <c r="F1622" s="0" t="n">
        <f aca="false">E1622-E1621</f>
        <v>15</v>
      </c>
      <c r="G1622" s="0" t="n">
        <f aca="false">F1622*K1622/((A1622-A1621)/1000)</f>
        <v>6.83023255813953</v>
      </c>
      <c r="H1622" s="0" t="n">
        <f aca="false">G1622*3.6</f>
        <v>24.5888372093023</v>
      </c>
      <c r="K1622" s="0" t="n">
        <v>0.0227674418604651</v>
      </c>
    </row>
    <row r="1623" customFormat="false" ht="12.75" hidden="false" customHeight="false" outlineLevel="0" collapsed="false">
      <c r="A1623" s="0" t="n">
        <v>6295738</v>
      </c>
      <c r="B1623" s="2" t="s">
        <v>22</v>
      </c>
      <c r="C1623" s="0" t="n">
        <v>117528</v>
      </c>
      <c r="D1623" s="0" t="n">
        <v>844</v>
      </c>
      <c r="E1623" s="0" t="n">
        <f aca="false">IF(D1622&gt;D1623,2047-D1622+D1623+E1622,D1623-D1622+E1622)</f>
        <v>52019</v>
      </c>
      <c r="F1623" s="0" t="n">
        <f aca="false">E1623-E1622</f>
        <v>15</v>
      </c>
      <c r="G1623" s="0" t="n">
        <f aca="false">F1623*K1623/((A1623-A1622)/1000)</f>
        <v>6.83023255813953</v>
      </c>
      <c r="H1623" s="0" t="n">
        <f aca="false">G1623*3.6</f>
        <v>24.5888372093023</v>
      </c>
      <c r="K1623" s="0" t="n">
        <v>0.0227674418604651</v>
      </c>
    </row>
    <row r="1624" customFormat="false" ht="12.75" hidden="false" customHeight="false" outlineLevel="0" collapsed="false">
      <c r="A1624" s="0" t="n">
        <v>6295788</v>
      </c>
      <c r="B1624" s="2" t="s">
        <v>22</v>
      </c>
      <c r="C1624" s="0" t="n">
        <v>117529</v>
      </c>
      <c r="D1624" s="0" t="n">
        <v>858</v>
      </c>
      <c r="E1624" s="0" t="n">
        <f aca="false">IF(D1623&gt;D1624,2047-D1623+D1624+E1623,D1624-D1623+E1623)</f>
        <v>52033</v>
      </c>
      <c r="F1624" s="0" t="n">
        <f aca="false">E1624-E1623</f>
        <v>14</v>
      </c>
      <c r="G1624" s="0" t="n">
        <f aca="false">F1624*K1624/((A1624-A1623)/1000)</f>
        <v>6.37488372093023</v>
      </c>
      <c r="H1624" s="0" t="n">
        <f aca="false">G1624*3.6</f>
        <v>22.9495813953488</v>
      </c>
      <c r="K1624" s="0" t="n">
        <v>0.0227674418604651</v>
      </c>
    </row>
    <row r="1625" customFormat="false" ht="12.75" hidden="false" customHeight="false" outlineLevel="0" collapsed="false">
      <c r="A1625" s="0" t="n">
        <v>6295838</v>
      </c>
      <c r="B1625" s="2" t="s">
        <v>22</v>
      </c>
      <c r="C1625" s="0" t="n">
        <v>117530</v>
      </c>
      <c r="D1625" s="0" t="n">
        <v>873</v>
      </c>
      <c r="E1625" s="0" t="n">
        <f aca="false">IF(D1624&gt;D1625,2047-D1624+D1625+E1624,D1625-D1624+E1624)</f>
        <v>52048</v>
      </c>
      <c r="F1625" s="0" t="n">
        <f aca="false">E1625-E1624</f>
        <v>15</v>
      </c>
      <c r="G1625" s="0" t="n">
        <f aca="false">F1625*K1625/((A1625-A1624)/1000)</f>
        <v>6.83023255813953</v>
      </c>
      <c r="H1625" s="0" t="n">
        <f aca="false">G1625*3.6</f>
        <v>24.5888372093023</v>
      </c>
      <c r="K1625" s="0" t="n">
        <v>0.0227674418604651</v>
      </c>
    </row>
    <row r="1626" customFormat="false" ht="12.75" hidden="false" customHeight="false" outlineLevel="0" collapsed="false">
      <c r="A1626" s="0" t="n">
        <v>6295888</v>
      </c>
      <c r="B1626" s="2" t="s">
        <v>22</v>
      </c>
      <c r="C1626" s="0" t="n">
        <v>117531</v>
      </c>
      <c r="D1626" s="0" t="n">
        <v>888</v>
      </c>
      <c r="E1626" s="0" t="n">
        <f aca="false">IF(D1625&gt;D1626,2047-D1625+D1626+E1625,D1626-D1625+E1625)</f>
        <v>52063</v>
      </c>
      <c r="F1626" s="0" t="n">
        <f aca="false">E1626-E1625</f>
        <v>15</v>
      </c>
      <c r="G1626" s="0" t="n">
        <f aca="false">F1626*K1626/((A1626-A1625)/1000)</f>
        <v>6.83023255813953</v>
      </c>
      <c r="H1626" s="0" t="n">
        <f aca="false">G1626*3.6</f>
        <v>24.5888372093023</v>
      </c>
      <c r="K1626" s="0" t="n">
        <v>0.0227674418604651</v>
      </c>
    </row>
    <row r="1627" customFormat="false" ht="12.75" hidden="false" customHeight="false" outlineLevel="0" collapsed="false">
      <c r="A1627" s="0" t="n">
        <v>6295938</v>
      </c>
      <c r="B1627" s="2" t="s">
        <v>22</v>
      </c>
      <c r="C1627" s="0" t="n">
        <v>117532</v>
      </c>
      <c r="D1627" s="0" t="n">
        <v>903</v>
      </c>
      <c r="E1627" s="0" t="n">
        <f aca="false">IF(D1626&gt;D1627,2047-D1626+D1627+E1626,D1627-D1626+E1626)</f>
        <v>52078</v>
      </c>
      <c r="F1627" s="0" t="n">
        <f aca="false">E1627-E1626</f>
        <v>15</v>
      </c>
      <c r="G1627" s="0" t="n">
        <f aca="false">F1627*K1627/((A1627-A1626)/1000)</f>
        <v>6.83023255813953</v>
      </c>
      <c r="H1627" s="0" t="n">
        <f aca="false">G1627*3.6</f>
        <v>24.5888372093023</v>
      </c>
      <c r="K1627" s="0" t="n">
        <v>0.0227674418604651</v>
      </c>
    </row>
    <row r="1628" customFormat="false" ht="12.75" hidden="false" customHeight="false" outlineLevel="0" collapsed="false">
      <c r="A1628" s="0" t="n">
        <v>6295988</v>
      </c>
      <c r="B1628" s="2" t="s">
        <v>22</v>
      </c>
      <c r="C1628" s="0" t="n">
        <v>117533</v>
      </c>
      <c r="D1628" s="0" t="n">
        <v>917</v>
      </c>
      <c r="E1628" s="0" t="n">
        <f aca="false">IF(D1627&gt;D1628,2047-D1627+D1628+E1627,D1628-D1627+E1627)</f>
        <v>52092</v>
      </c>
      <c r="F1628" s="0" t="n">
        <f aca="false">E1628-E1627</f>
        <v>14</v>
      </c>
      <c r="G1628" s="0" t="n">
        <f aca="false">F1628*K1628/((A1628-A1627)/1000)</f>
        <v>6.37488372093023</v>
      </c>
      <c r="H1628" s="0" t="n">
        <f aca="false">G1628*3.6</f>
        <v>22.9495813953488</v>
      </c>
      <c r="K1628" s="0" t="n">
        <v>0.0227674418604651</v>
      </c>
    </row>
    <row r="1629" customFormat="false" ht="12.75" hidden="false" customHeight="false" outlineLevel="0" collapsed="false">
      <c r="A1629" s="0" t="n">
        <v>6296038</v>
      </c>
      <c r="B1629" s="2" t="s">
        <v>22</v>
      </c>
      <c r="C1629" s="0" t="n">
        <v>117534</v>
      </c>
      <c r="D1629" s="0" t="n">
        <v>932</v>
      </c>
      <c r="E1629" s="0" t="n">
        <f aca="false">IF(D1628&gt;D1629,2047-D1628+D1629+E1628,D1629-D1628+E1628)</f>
        <v>52107</v>
      </c>
      <c r="F1629" s="0" t="n">
        <f aca="false">E1629-E1628</f>
        <v>15</v>
      </c>
      <c r="G1629" s="0" t="n">
        <f aca="false">F1629*K1629/((A1629-A1628)/1000)</f>
        <v>6.83023255813953</v>
      </c>
      <c r="H1629" s="0" t="n">
        <f aca="false">G1629*3.6</f>
        <v>24.5888372093023</v>
      </c>
      <c r="K1629" s="0" t="n">
        <v>0.0227674418604651</v>
      </c>
    </row>
    <row r="1630" customFormat="false" ht="12.75" hidden="false" customHeight="false" outlineLevel="0" collapsed="false">
      <c r="A1630" s="0" t="n">
        <v>6296088</v>
      </c>
      <c r="B1630" s="2" t="s">
        <v>22</v>
      </c>
      <c r="C1630" s="0" t="n">
        <v>117535</v>
      </c>
      <c r="D1630" s="0" t="n">
        <v>947</v>
      </c>
      <c r="E1630" s="0" t="n">
        <f aca="false">IF(D1629&gt;D1630,2047-D1629+D1630+E1629,D1630-D1629+E1629)</f>
        <v>52122</v>
      </c>
      <c r="F1630" s="0" t="n">
        <f aca="false">E1630-E1629</f>
        <v>15</v>
      </c>
      <c r="G1630" s="0" t="n">
        <f aca="false">F1630*K1630/((A1630-A1629)/1000)</f>
        <v>6.83023255813953</v>
      </c>
      <c r="H1630" s="0" t="n">
        <f aca="false">G1630*3.6</f>
        <v>24.5888372093023</v>
      </c>
      <c r="K1630" s="0" t="n">
        <v>0.0227674418604651</v>
      </c>
    </row>
    <row r="1631" customFormat="false" ht="12.75" hidden="false" customHeight="false" outlineLevel="0" collapsed="false">
      <c r="A1631" s="0" t="n">
        <v>6296138</v>
      </c>
      <c r="B1631" s="2" t="s">
        <v>22</v>
      </c>
      <c r="C1631" s="0" t="n">
        <v>117536</v>
      </c>
      <c r="D1631" s="0" t="n">
        <v>962</v>
      </c>
      <c r="E1631" s="0" t="n">
        <f aca="false">IF(D1630&gt;D1631,2047-D1630+D1631+E1630,D1631-D1630+E1630)</f>
        <v>52137</v>
      </c>
      <c r="F1631" s="0" t="n">
        <f aca="false">E1631-E1630</f>
        <v>15</v>
      </c>
      <c r="G1631" s="0" t="n">
        <f aca="false">F1631*K1631/((A1631-A1630)/1000)</f>
        <v>6.83023255813953</v>
      </c>
      <c r="H1631" s="0" t="n">
        <f aca="false">G1631*3.6</f>
        <v>24.5888372093023</v>
      </c>
      <c r="K1631" s="0" t="n">
        <v>0.0227674418604651</v>
      </c>
    </row>
    <row r="1632" customFormat="false" ht="12.75" hidden="false" customHeight="false" outlineLevel="0" collapsed="false">
      <c r="A1632" s="0" t="n">
        <v>6296188</v>
      </c>
      <c r="B1632" s="2" t="s">
        <v>22</v>
      </c>
      <c r="C1632" s="0" t="n">
        <v>117537</v>
      </c>
      <c r="D1632" s="0" t="n">
        <v>977</v>
      </c>
      <c r="E1632" s="0" t="n">
        <f aca="false">IF(D1631&gt;D1632,2047-D1631+D1632+E1631,D1632-D1631+E1631)</f>
        <v>52152</v>
      </c>
      <c r="F1632" s="0" t="n">
        <f aca="false">E1632-E1631</f>
        <v>15</v>
      </c>
      <c r="G1632" s="0" t="n">
        <f aca="false">F1632*K1632/((A1632-A1631)/1000)</f>
        <v>6.83023255813953</v>
      </c>
      <c r="H1632" s="0" t="n">
        <f aca="false">G1632*3.6</f>
        <v>24.5888372093023</v>
      </c>
      <c r="K1632" s="0" t="n">
        <v>0.0227674418604651</v>
      </c>
    </row>
    <row r="1633" customFormat="false" ht="12.75" hidden="false" customHeight="false" outlineLevel="0" collapsed="false">
      <c r="A1633" s="0" t="n">
        <v>6296238</v>
      </c>
      <c r="B1633" s="2" t="s">
        <v>22</v>
      </c>
      <c r="C1633" s="0" t="n">
        <v>117538</v>
      </c>
      <c r="D1633" s="0" t="n">
        <v>992</v>
      </c>
      <c r="E1633" s="0" t="n">
        <f aca="false">IF(D1632&gt;D1633,2047-D1632+D1633+E1632,D1633-D1632+E1632)</f>
        <v>52167</v>
      </c>
      <c r="F1633" s="0" t="n">
        <f aca="false">E1633-E1632</f>
        <v>15</v>
      </c>
      <c r="G1633" s="0" t="n">
        <f aca="false">F1633*K1633/((A1633-A1632)/1000)</f>
        <v>6.83023255813953</v>
      </c>
      <c r="H1633" s="0" t="n">
        <f aca="false">G1633*3.6</f>
        <v>24.5888372093023</v>
      </c>
      <c r="K1633" s="0" t="n">
        <v>0.0227674418604651</v>
      </c>
    </row>
    <row r="1634" customFormat="false" ht="12.75" hidden="false" customHeight="false" outlineLevel="0" collapsed="false">
      <c r="A1634" s="0" t="n">
        <v>6296288</v>
      </c>
      <c r="B1634" s="2" t="s">
        <v>22</v>
      </c>
      <c r="C1634" s="0" t="n">
        <v>117539</v>
      </c>
      <c r="D1634" s="0" t="n">
        <v>1007</v>
      </c>
      <c r="E1634" s="0" t="n">
        <f aca="false">IF(D1633&gt;D1634,2047-D1633+D1634+E1633,D1634-D1633+E1633)</f>
        <v>52182</v>
      </c>
      <c r="F1634" s="0" t="n">
        <f aca="false">E1634-E1633</f>
        <v>15</v>
      </c>
      <c r="G1634" s="0" t="n">
        <f aca="false">F1634*K1634/((A1634-A1633)/1000)</f>
        <v>6.83023255813953</v>
      </c>
      <c r="H1634" s="0" t="n">
        <f aca="false">G1634*3.6</f>
        <v>24.5888372093023</v>
      </c>
      <c r="K1634" s="0" t="n">
        <v>0.0227674418604651</v>
      </c>
    </row>
    <row r="1635" customFormat="false" ht="12.75" hidden="false" customHeight="false" outlineLevel="0" collapsed="false">
      <c r="A1635" s="0" t="n">
        <v>6296338</v>
      </c>
      <c r="B1635" s="2" t="s">
        <v>22</v>
      </c>
      <c r="C1635" s="0" t="n">
        <v>117540</v>
      </c>
      <c r="D1635" s="0" t="n">
        <v>1022</v>
      </c>
      <c r="E1635" s="0" t="n">
        <f aca="false">IF(D1634&gt;D1635,2047-D1634+D1635+E1634,D1635-D1634+E1634)</f>
        <v>52197</v>
      </c>
      <c r="F1635" s="0" t="n">
        <f aca="false">E1635-E1634</f>
        <v>15</v>
      </c>
      <c r="G1635" s="0" t="n">
        <f aca="false">F1635*K1635/((A1635-A1634)/1000)</f>
        <v>6.83023255813953</v>
      </c>
      <c r="H1635" s="0" t="n">
        <f aca="false">G1635*3.6</f>
        <v>24.5888372093023</v>
      </c>
      <c r="K1635" s="0" t="n">
        <v>0.0227674418604651</v>
      </c>
    </row>
    <row r="1636" customFormat="false" ht="12.75" hidden="false" customHeight="false" outlineLevel="0" collapsed="false">
      <c r="A1636" s="0" t="n">
        <v>6296388</v>
      </c>
      <c r="B1636" s="2" t="s">
        <v>22</v>
      </c>
      <c r="C1636" s="0" t="n">
        <v>117541</v>
      </c>
      <c r="D1636" s="0" t="n">
        <v>1037</v>
      </c>
      <c r="E1636" s="0" t="n">
        <f aca="false">IF(D1635&gt;D1636,2047-D1635+D1636+E1635,D1636-D1635+E1635)</f>
        <v>52212</v>
      </c>
      <c r="F1636" s="0" t="n">
        <f aca="false">E1636-E1635</f>
        <v>15</v>
      </c>
      <c r="G1636" s="0" t="n">
        <f aca="false">F1636*K1636/((A1636-A1635)/1000)</f>
        <v>6.83023255813953</v>
      </c>
      <c r="H1636" s="0" t="n">
        <f aca="false">G1636*3.6</f>
        <v>24.5888372093023</v>
      </c>
      <c r="K1636" s="0" t="n">
        <v>0.0227674418604651</v>
      </c>
    </row>
    <row r="1637" customFormat="false" ht="12.75" hidden="false" customHeight="false" outlineLevel="0" collapsed="false">
      <c r="A1637" s="0" t="n">
        <v>6296439</v>
      </c>
      <c r="B1637" s="2" t="s">
        <v>22</v>
      </c>
      <c r="C1637" s="0" t="n">
        <v>117542</v>
      </c>
      <c r="D1637" s="0" t="n">
        <v>1052</v>
      </c>
      <c r="E1637" s="0" t="n">
        <f aca="false">IF(D1636&gt;D1637,2047-D1636+D1637+E1636,D1637-D1636+E1636)</f>
        <v>52227</v>
      </c>
      <c r="F1637" s="0" t="n">
        <f aca="false">E1637-E1636</f>
        <v>15</v>
      </c>
      <c r="G1637" s="0" t="n">
        <f aca="false">F1637*K1637/((A1637-A1636)/1000)</f>
        <v>6.69630642954856</v>
      </c>
      <c r="H1637" s="0" t="n">
        <f aca="false">G1637*3.6</f>
        <v>24.1067031463748</v>
      </c>
      <c r="K1637" s="0" t="n">
        <v>0.0227674418604651</v>
      </c>
    </row>
    <row r="1638" customFormat="false" ht="12.75" hidden="false" customHeight="false" outlineLevel="0" collapsed="false">
      <c r="A1638" s="0" t="n">
        <v>6296488</v>
      </c>
      <c r="B1638" s="2" t="s">
        <v>22</v>
      </c>
      <c r="C1638" s="0" t="n">
        <v>117543</v>
      </c>
      <c r="D1638" s="0" t="n">
        <v>1067</v>
      </c>
      <c r="E1638" s="0" t="n">
        <f aca="false">IF(D1637&gt;D1638,2047-D1637+D1638+E1637,D1638-D1637+E1637)</f>
        <v>52242</v>
      </c>
      <c r="F1638" s="0" t="n">
        <f aca="false">E1638-E1637</f>
        <v>15</v>
      </c>
      <c r="G1638" s="0" t="n">
        <f aca="false">F1638*K1638/((A1638-A1637)/1000)</f>
        <v>6.96962505932605</v>
      </c>
      <c r="H1638" s="0" t="n">
        <f aca="false">G1638*3.6</f>
        <v>25.0906502135738</v>
      </c>
      <c r="K1638" s="0" t="n">
        <v>0.0227674418604651</v>
      </c>
    </row>
    <row r="1639" customFormat="false" ht="12.75" hidden="false" customHeight="false" outlineLevel="0" collapsed="false">
      <c r="A1639" s="0" t="n">
        <v>6296538</v>
      </c>
      <c r="B1639" s="2" t="s">
        <v>22</v>
      </c>
      <c r="C1639" s="0" t="n">
        <v>117544</v>
      </c>
      <c r="D1639" s="0" t="n">
        <v>1083</v>
      </c>
      <c r="E1639" s="0" t="n">
        <f aca="false">IF(D1638&gt;D1639,2047-D1638+D1639+E1638,D1639-D1638+E1638)</f>
        <v>52258</v>
      </c>
      <c r="F1639" s="0" t="n">
        <f aca="false">E1639-E1638</f>
        <v>16</v>
      </c>
      <c r="G1639" s="0" t="n">
        <f aca="false">F1639*K1639/((A1639-A1638)/1000)</f>
        <v>7.28558139534883</v>
      </c>
      <c r="H1639" s="0" t="n">
        <f aca="false">G1639*3.6</f>
        <v>26.2280930232558</v>
      </c>
      <c r="K1639" s="0" t="n">
        <v>0.0227674418604651</v>
      </c>
    </row>
    <row r="1640" customFormat="false" ht="12.75" hidden="false" customHeight="false" outlineLevel="0" collapsed="false">
      <c r="A1640" s="0" t="n">
        <v>6296588</v>
      </c>
      <c r="B1640" s="2" t="s">
        <v>22</v>
      </c>
      <c r="C1640" s="0" t="n">
        <v>117545</v>
      </c>
      <c r="D1640" s="0" t="n">
        <v>1098</v>
      </c>
      <c r="E1640" s="0" t="n">
        <f aca="false">IF(D1639&gt;D1640,2047-D1639+D1640+E1639,D1640-D1639+E1639)</f>
        <v>52273</v>
      </c>
      <c r="F1640" s="0" t="n">
        <f aca="false">E1640-E1639</f>
        <v>15</v>
      </c>
      <c r="G1640" s="0" t="n">
        <f aca="false">F1640*K1640/((A1640-A1639)/1000)</f>
        <v>6.83023255813953</v>
      </c>
      <c r="H1640" s="0" t="n">
        <f aca="false">G1640*3.6</f>
        <v>24.5888372093023</v>
      </c>
      <c r="K1640" s="0" t="n">
        <v>0.0227674418604651</v>
      </c>
    </row>
    <row r="1641" customFormat="false" ht="12.75" hidden="false" customHeight="false" outlineLevel="0" collapsed="false">
      <c r="A1641" s="0" t="n">
        <v>6296638</v>
      </c>
      <c r="B1641" s="2" t="s">
        <v>22</v>
      </c>
      <c r="C1641" s="0" t="n">
        <v>117546</v>
      </c>
      <c r="D1641" s="0" t="n">
        <v>1113</v>
      </c>
      <c r="E1641" s="0" t="n">
        <f aca="false">IF(D1640&gt;D1641,2047-D1640+D1641+E1640,D1641-D1640+E1640)</f>
        <v>52288</v>
      </c>
      <c r="F1641" s="0" t="n">
        <f aca="false">E1641-E1640</f>
        <v>15</v>
      </c>
      <c r="G1641" s="0" t="n">
        <f aca="false">F1641*K1641/((A1641-A1640)/1000)</f>
        <v>6.83023255813953</v>
      </c>
      <c r="H1641" s="0" t="n">
        <f aca="false">G1641*3.6</f>
        <v>24.5888372093023</v>
      </c>
      <c r="K1641" s="0" t="n">
        <v>0.0227674418604651</v>
      </c>
    </row>
    <row r="1642" customFormat="false" ht="12.75" hidden="false" customHeight="false" outlineLevel="0" collapsed="false">
      <c r="A1642" s="0" t="n">
        <v>6296688</v>
      </c>
      <c r="B1642" s="2" t="s">
        <v>22</v>
      </c>
      <c r="C1642" s="0" t="n">
        <v>117547</v>
      </c>
      <c r="D1642" s="0" t="n">
        <v>1128</v>
      </c>
      <c r="E1642" s="0" t="n">
        <f aca="false">IF(D1641&gt;D1642,2047-D1641+D1642+E1641,D1642-D1641+E1641)</f>
        <v>52303</v>
      </c>
      <c r="F1642" s="0" t="n">
        <f aca="false">E1642-E1641</f>
        <v>15</v>
      </c>
      <c r="G1642" s="0" t="n">
        <f aca="false">F1642*K1642/((A1642-A1641)/1000)</f>
        <v>6.83023255813953</v>
      </c>
      <c r="H1642" s="0" t="n">
        <f aca="false">G1642*3.6</f>
        <v>24.5888372093023</v>
      </c>
      <c r="K1642" s="0" t="n">
        <v>0.0227674418604651</v>
      </c>
    </row>
    <row r="1643" customFormat="false" ht="12.75" hidden="false" customHeight="false" outlineLevel="0" collapsed="false">
      <c r="A1643" s="0" t="n">
        <v>6296738</v>
      </c>
      <c r="B1643" s="2" t="s">
        <v>22</v>
      </c>
      <c r="C1643" s="0" t="n">
        <v>117548</v>
      </c>
      <c r="D1643" s="0" t="n">
        <v>1144</v>
      </c>
      <c r="E1643" s="0" t="n">
        <f aca="false">IF(D1642&gt;D1643,2047-D1642+D1643+E1642,D1643-D1642+E1642)</f>
        <v>52319</v>
      </c>
      <c r="F1643" s="0" t="n">
        <f aca="false">E1643-E1642</f>
        <v>16</v>
      </c>
      <c r="G1643" s="0" t="n">
        <f aca="false">F1643*K1643/((A1643-A1642)/1000)</f>
        <v>7.28558139534883</v>
      </c>
      <c r="H1643" s="0" t="n">
        <f aca="false">G1643*3.6</f>
        <v>26.2280930232558</v>
      </c>
      <c r="K1643" s="0" t="n">
        <v>0.0227674418604651</v>
      </c>
    </row>
    <row r="1644" customFormat="false" ht="12.75" hidden="false" customHeight="false" outlineLevel="0" collapsed="false">
      <c r="A1644" s="0" t="n">
        <v>6296788</v>
      </c>
      <c r="B1644" s="2" t="s">
        <v>22</v>
      </c>
      <c r="C1644" s="0" t="n">
        <v>117549</v>
      </c>
      <c r="D1644" s="0" t="n">
        <v>1159</v>
      </c>
      <c r="E1644" s="0" t="n">
        <f aca="false">IF(D1643&gt;D1644,2047-D1643+D1644+E1643,D1644-D1643+E1643)</f>
        <v>52334</v>
      </c>
      <c r="F1644" s="0" t="n">
        <f aca="false">E1644-E1643</f>
        <v>15</v>
      </c>
      <c r="G1644" s="0" t="n">
        <f aca="false">F1644*K1644/((A1644-A1643)/1000)</f>
        <v>6.83023255813953</v>
      </c>
      <c r="H1644" s="0" t="n">
        <f aca="false">G1644*3.6</f>
        <v>24.5888372093023</v>
      </c>
      <c r="K1644" s="0" t="n">
        <v>0.0227674418604651</v>
      </c>
    </row>
    <row r="1645" customFormat="false" ht="12.75" hidden="false" customHeight="false" outlineLevel="0" collapsed="false">
      <c r="A1645" s="0" t="n">
        <v>6296838</v>
      </c>
      <c r="B1645" s="2" t="s">
        <v>22</v>
      </c>
      <c r="C1645" s="0" t="n">
        <v>117550</v>
      </c>
      <c r="D1645" s="0" t="n">
        <v>1174</v>
      </c>
      <c r="E1645" s="0" t="n">
        <f aca="false">IF(D1644&gt;D1645,2047-D1644+D1645+E1644,D1645-D1644+E1644)</f>
        <v>52349</v>
      </c>
      <c r="F1645" s="0" t="n">
        <f aca="false">E1645-E1644</f>
        <v>15</v>
      </c>
      <c r="G1645" s="0" t="n">
        <f aca="false">F1645*K1645/((A1645-A1644)/1000)</f>
        <v>6.83023255813953</v>
      </c>
      <c r="H1645" s="0" t="n">
        <f aca="false">G1645*3.6</f>
        <v>24.5888372093023</v>
      </c>
      <c r="K1645" s="0" t="n">
        <v>0.0227674418604651</v>
      </c>
    </row>
    <row r="1646" customFormat="false" ht="12.75" hidden="false" customHeight="false" outlineLevel="0" collapsed="false">
      <c r="A1646" s="0" t="n">
        <v>6296888</v>
      </c>
      <c r="B1646" s="2" t="s">
        <v>22</v>
      </c>
      <c r="C1646" s="0" t="n">
        <v>117551</v>
      </c>
      <c r="D1646" s="0" t="n">
        <v>1190</v>
      </c>
      <c r="E1646" s="0" t="n">
        <f aca="false">IF(D1645&gt;D1646,2047-D1645+D1646+E1645,D1646-D1645+E1645)</f>
        <v>52365</v>
      </c>
      <c r="F1646" s="0" t="n">
        <f aca="false">E1646-E1645</f>
        <v>16</v>
      </c>
      <c r="G1646" s="0" t="n">
        <f aca="false">F1646*K1646/((A1646-A1645)/1000)</f>
        <v>7.28558139534883</v>
      </c>
      <c r="H1646" s="0" t="n">
        <f aca="false">G1646*3.6</f>
        <v>26.2280930232558</v>
      </c>
      <c r="K1646" s="0" t="n">
        <v>0.0227674418604651</v>
      </c>
    </row>
    <row r="1647" customFormat="false" ht="12.75" hidden="false" customHeight="false" outlineLevel="0" collapsed="false">
      <c r="A1647" s="0" t="n">
        <v>6296938</v>
      </c>
      <c r="B1647" s="2" t="s">
        <v>22</v>
      </c>
      <c r="C1647" s="0" t="n">
        <v>117552</v>
      </c>
      <c r="D1647" s="0" t="n">
        <v>1205</v>
      </c>
      <c r="E1647" s="0" t="n">
        <f aca="false">IF(D1646&gt;D1647,2047-D1646+D1647+E1646,D1647-D1646+E1646)</f>
        <v>52380</v>
      </c>
      <c r="F1647" s="0" t="n">
        <f aca="false">E1647-E1646</f>
        <v>15</v>
      </c>
      <c r="G1647" s="0" t="n">
        <f aca="false">F1647*K1647/((A1647-A1646)/1000)</f>
        <v>6.83023255813953</v>
      </c>
      <c r="H1647" s="0" t="n">
        <f aca="false">G1647*3.6</f>
        <v>24.5888372093023</v>
      </c>
      <c r="K1647" s="0" t="n">
        <v>0.0227674418604651</v>
      </c>
    </row>
    <row r="1648" customFormat="false" ht="12.75" hidden="false" customHeight="false" outlineLevel="0" collapsed="false">
      <c r="A1648" s="0" t="n">
        <v>6296988</v>
      </c>
      <c r="B1648" s="2" t="s">
        <v>22</v>
      </c>
      <c r="C1648" s="0" t="n">
        <v>117553</v>
      </c>
      <c r="D1648" s="0" t="n">
        <v>1220</v>
      </c>
      <c r="E1648" s="0" t="n">
        <f aca="false">IF(D1647&gt;D1648,2047-D1647+D1648+E1647,D1648-D1647+E1647)</f>
        <v>52395</v>
      </c>
      <c r="F1648" s="0" t="n">
        <f aca="false">E1648-E1647</f>
        <v>15</v>
      </c>
      <c r="G1648" s="0" t="n">
        <f aca="false">F1648*K1648/((A1648-A1647)/1000)</f>
        <v>6.83023255813953</v>
      </c>
      <c r="H1648" s="0" t="n">
        <f aca="false">G1648*3.6</f>
        <v>24.5888372093023</v>
      </c>
      <c r="K1648" s="0" t="n">
        <v>0.0227674418604651</v>
      </c>
    </row>
    <row r="1649" customFormat="false" ht="12.75" hidden="false" customHeight="false" outlineLevel="0" collapsed="false">
      <c r="A1649" s="0" t="n">
        <v>6297038</v>
      </c>
      <c r="B1649" s="2" t="s">
        <v>22</v>
      </c>
      <c r="C1649" s="0" t="n">
        <v>117554</v>
      </c>
      <c r="D1649" s="0" t="n">
        <v>1236</v>
      </c>
      <c r="E1649" s="0" t="n">
        <f aca="false">IF(D1648&gt;D1649,2047-D1648+D1649+E1648,D1649-D1648+E1648)</f>
        <v>52411</v>
      </c>
      <c r="F1649" s="0" t="n">
        <f aca="false">E1649-E1648</f>
        <v>16</v>
      </c>
      <c r="G1649" s="0" t="n">
        <f aca="false">F1649*K1649/((A1649-A1648)/1000)</f>
        <v>7.28558139534883</v>
      </c>
      <c r="H1649" s="0" t="n">
        <f aca="false">G1649*3.6</f>
        <v>26.2280930232558</v>
      </c>
      <c r="K1649" s="0" t="n">
        <v>0.0227674418604651</v>
      </c>
    </row>
    <row r="1650" customFormat="false" ht="12.75" hidden="false" customHeight="false" outlineLevel="0" collapsed="false">
      <c r="A1650" s="0" t="n">
        <v>6297088</v>
      </c>
      <c r="B1650" s="2" t="s">
        <v>22</v>
      </c>
      <c r="C1650" s="0" t="n">
        <v>117555</v>
      </c>
      <c r="D1650" s="0" t="n">
        <v>1251</v>
      </c>
      <c r="E1650" s="0" t="n">
        <f aca="false">IF(D1649&gt;D1650,2047-D1649+D1650+E1649,D1650-D1649+E1649)</f>
        <v>52426</v>
      </c>
      <c r="F1650" s="0" t="n">
        <f aca="false">E1650-E1649</f>
        <v>15</v>
      </c>
      <c r="G1650" s="0" t="n">
        <f aca="false">F1650*K1650/((A1650-A1649)/1000)</f>
        <v>6.83023255813953</v>
      </c>
      <c r="H1650" s="0" t="n">
        <f aca="false">G1650*3.6</f>
        <v>24.5888372093023</v>
      </c>
      <c r="K1650" s="0" t="n">
        <v>0.0227674418604651</v>
      </c>
    </row>
    <row r="1651" customFormat="false" ht="12.75" hidden="false" customHeight="false" outlineLevel="0" collapsed="false">
      <c r="A1651" s="0" t="n">
        <v>6297138</v>
      </c>
      <c r="B1651" s="2" t="s">
        <v>22</v>
      </c>
      <c r="C1651" s="0" t="n">
        <v>117556</v>
      </c>
      <c r="D1651" s="0" t="n">
        <v>1267</v>
      </c>
      <c r="E1651" s="0" t="n">
        <f aca="false">IF(D1650&gt;D1651,2047-D1650+D1651+E1650,D1651-D1650+E1650)</f>
        <v>52442</v>
      </c>
      <c r="F1651" s="0" t="n">
        <f aca="false">E1651-E1650</f>
        <v>16</v>
      </c>
      <c r="G1651" s="0" t="n">
        <f aca="false">F1651*K1651/((A1651-A1650)/1000)</f>
        <v>7.28558139534883</v>
      </c>
      <c r="H1651" s="0" t="n">
        <f aca="false">G1651*3.6</f>
        <v>26.2280930232558</v>
      </c>
      <c r="K1651" s="0" t="n">
        <v>0.0227674418604651</v>
      </c>
    </row>
    <row r="1652" customFormat="false" ht="12.75" hidden="false" customHeight="false" outlineLevel="0" collapsed="false">
      <c r="A1652" s="0" t="n">
        <v>6297188</v>
      </c>
      <c r="B1652" s="2" t="s">
        <v>22</v>
      </c>
      <c r="C1652" s="0" t="n">
        <v>117557</v>
      </c>
      <c r="D1652" s="0" t="n">
        <v>1282</v>
      </c>
      <c r="E1652" s="0" t="n">
        <f aca="false">IF(D1651&gt;D1652,2047-D1651+D1652+E1651,D1652-D1651+E1651)</f>
        <v>52457</v>
      </c>
      <c r="F1652" s="0" t="n">
        <f aca="false">E1652-E1651</f>
        <v>15</v>
      </c>
      <c r="G1652" s="0" t="n">
        <f aca="false">F1652*K1652/((A1652-A1651)/1000)</f>
        <v>6.83023255813953</v>
      </c>
      <c r="H1652" s="0" t="n">
        <f aca="false">G1652*3.6</f>
        <v>24.5888372093023</v>
      </c>
      <c r="K1652" s="0" t="n">
        <v>0.0227674418604651</v>
      </c>
    </row>
    <row r="1653" customFormat="false" ht="12.75" hidden="false" customHeight="false" outlineLevel="0" collapsed="false">
      <c r="A1653" s="0" t="n">
        <v>6297238</v>
      </c>
      <c r="B1653" s="2" t="s">
        <v>22</v>
      </c>
      <c r="C1653" s="0" t="n">
        <v>117558</v>
      </c>
      <c r="D1653" s="0" t="n">
        <v>1298</v>
      </c>
      <c r="E1653" s="0" t="n">
        <f aca="false">IF(D1652&gt;D1653,2047-D1652+D1653+E1652,D1653-D1652+E1652)</f>
        <v>52473</v>
      </c>
      <c r="F1653" s="0" t="n">
        <f aca="false">E1653-E1652</f>
        <v>16</v>
      </c>
      <c r="G1653" s="0" t="n">
        <f aca="false">F1653*K1653/((A1653-A1652)/1000)</f>
        <v>7.28558139534883</v>
      </c>
      <c r="H1653" s="0" t="n">
        <f aca="false">G1653*3.6</f>
        <v>26.2280930232558</v>
      </c>
      <c r="K1653" s="0" t="n">
        <v>0.0227674418604651</v>
      </c>
    </row>
    <row r="1654" customFormat="false" ht="12.75" hidden="false" customHeight="false" outlineLevel="0" collapsed="false">
      <c r="A1654" s="0" t="n">
        <v>6297288</v>
      </c>
      <c r="B1654" s="2" t="s">
        <v>22</v>
      </c>
      <c r="C1654" s="0" t="n">
        <v>117559</v>
      </c>
      <c r="D1654" s="0" t="n">
        <v>1313</v>
      </c>
      <c r="E1654" s="0" t="n">
        <f aca="false">IF(D1653&gt;D1654,2047-D1653+D1654+E1653,D1654-D1653+E1653)</f>
        <v>52488</v>
      </c>
      <c r="F1654" s="0" t="n">
        <f aca="false">E1654-E1653</f>
        <v>15</v>
      </c>
      <c r="G1654" s="0" t="n">
        <f aca="false">F1654*K1654/((A1654-A1653)/1000)</f>
        <v>6.83023255813953</v>
      </c>
      <c r="H1654" s="0" t="n">
        <f aca="false">G1654*3.6</f>
        <v>24.5888372093023</v>
      </c>
      <c r="K1654" s="0" t="n">
        <v>0.0227674418604651</v>
      </c>
    </row>
    <row r="1655" customFormat="false" ht="12.75" hidden="false" customHeight="false" outlineLevel="0" collapsed="false">
      <c r="A1655" s="0" t="n">
        <v>6297338</v>
      </c>
      <c r="B1655" s="2" t="s">
        <v>22</v>
      </c>
      <c r="C1655" s="0" t="n">
        <v>117560</v>
      </c>
      <c r="D1655" s="0" t="n">
        <v>1329</v>
      </c>
      <c r="E1655" s="0" t="n">
        <f aca="false">IF(D1654&gt;D1655,2047-D1654+D1655+E1654,D1655-D1654+E1654)</f>
        <v>52504</v>
      </c>
      <c r="F1655" s="0" t="n">
        <f aca="false">E1655-E1654</f>
        <v>16</v>
      </c>
      <c r="G1655" s="0" t="n">
        <f aca="false">F1655*K1655/((A1655-A1654)/1000)</f>
        <v>7.28558139534883</v>
      </c>
      <c r="H1655" s="0" t="n">
        <f aca="false">G1655*3.6</f>
        <v>26.2280930232558</v>
      </c>
      <c r="K1655" s="0" t="n">
        <v>0.0227674418604651</v>
      </c>
    </row>
    <row r="1656" customFormat="false" ht="12.75" hidden="false" customHeight="false" outlineLevel="0" collapsed="false">
      <c r="A1656" s="0" t="n">
        <v>6297388</v>
      </c>
      <c r="B1656" s="2" t="s">
        <v>22</v>
      </c>
      <c r="C1656" s="0" t="n">
        <v>117561</v>
      </c>
      <c r="D1656" s="0" t="n">
        <v>1345</v>
      </c>
      <c r="E1656" s="0" t="n">
        <f aca="false">IF(D1655&gt;D1656,2047-D1655+D1656+E1655,D1656-D1655+E1655)</f>
        <v>52520</v>
      </c>
      <c r="F1656" s="0" t="n">
        <f aca="false">E1656-E1655</f>
        <v>16</v>
      </c>
      <c r="G1656" s="0" t="n">
        <f aca="false">F1656*K1656/((A1656-A1655)/1000)</f>
        <v>7.28558139534883</v>
      </c>
      <c r="H1656" s="0" t="n">
        <f aca="false">G1656*3.6</f>
        <v>26.2280930232558</v>
      </c>
      <c r="K1656" s="0" t="n">
        <v>0.0227674418604651</v>
      </c>
    </row>
    <row r="1657" customFormat="false" ht="12.75" hidden="false" customHeight="false" outlineLevel="0" collapsed="false">
      <c r="A1657" s="0" t="n">
        <v>6297439</v>
      </c>
      <c r="B1657" s="2" t="s">
        <v>22</v>
      </c>
      <c r="C1657" s="0" t="n">
        <v>117562</v>
      </c>
      <c r="D1657" s="0" t="n">
        <v>1360</v>
      </c>
      <c r="E1657" s="0" t="n">
        <f aca="false">IF(D1656&gt;D1657,2047-D1656+D1657+E1656,D1657-D1656+E1656)</f>
        <v>52535</v>
      </c>
      <c r="F1657" s="0" t="n">
        <f aca="false">E1657-E1656</f>
        <v>15</v>
      </c>
      <c r="G1657" s="0" t="n">
        <f aca="false">F1657*K1657/((A1657-A1656)/1000)</f>
        <v>6.69630642954856</v>
      </c>
      <c r="H1657" s="0" t="n">
        <f aca="false">G1657*3.6</f>
        <v>24.1067031463748</v>
      </c>
      <c r="K1657" s="0" t="n">
        <v>0.0227674418604651</v>
      </c>
    </row>
    <row r="1658" customFormat="false" ht="12.75" hidden="false" customHeight="false" outlineLevel="0" collapsed="false">
      <c r="A1658" s="0" t="n">
        <v>6297488</v>
      </c>
      <c r="B1658" s="2" t="s">
        <v>22</v>
      </c>
      <c r="C1658" s="0" t="n">
        <v>117563</v>
      </c>
      <c r="D1658" s="0" t="n">
        <v>1376</v>
      </c>
      <c r="E1658" s="0" t="n">
        <f aca="false">IF(D1657&gt;D1658,2047-D1657+D1658+E1657,D1658-D1657+E1657)</f>
        <v>52551</v>
      </c>
      <c r="F1658" s="0" t="n">
        <f aca="false">E1658-E1657</f>
        <v>16</v>
      </c>
      <c r="G1658" s="0" t="n">
        <f aca="false">F1658*K1658/((A1658-A1657)/1000)</f>
        <v>7.43426672994779</v>
      </c>
      <c r="H1658" s="0" t="n">
        <f aca="false">G1658*3.6</f>
        <v>26.763360227812</v>
      </c>
      <c r="K1658" s="0" t="n">
        <v>0.0227674418604651</v>
      </c>
    </row>
    <row r="1659" customFormat="false" ht="12.75" hidden="false" customHeight="false" outlineLevel="0" collapsed="false">
      <c r="A1659" s="0" t="n">
        <v>6297538</v>
      </c>
      <c r="B1659" s="2" t="s">
        <v>22</v>
      </c>
      <c r="C1659" s="0" t="n">
        <v>117564</v>
      </c>
      <c r="D1659" s="0" t="n">
        <v>1392</v>
      </c>
      <c r="E1659" s="0" t="n">
        <f aca="false">IF(D1658&gt;D1659,2047-D1658+D1659+E1658,D1659-D1658+E1658)</f>
        <v>52567</v>
      </c>
      <c r="F1659" s="0" t="n">
        <f aca="false">E1659-E1658</f>
        <v>16</v>
      </c>
      <c r="G1659" s="0" t="n">
        <f aca="false">F1659*K1659/((A1659-A1658)/1000)</f>
        <v>7.28558139534883</v>
      </c>
      <c r="H1659" s="0" t="n">
        <f aca="false">G1659*3.6</f>
        <v>26.2280930232558</v>
      </c>
      <c r="K1659" s="0" t="n">
        <v>0.0227674418604651</v>
      </c>
    </row>
    <row r="1660" customFormat="false" ht="12.75" hidden="false" customHeight="false" outlineLevel="0" collapsed="false">
      <c r="A1660" s="0" t="n">
        <v>6297588</v>
      </c>
      <c r="B1660" s="2" t="s">
        <v>22</v>
      </c>
      <c r="C1660" s="0" t="n">
        <v>117565</v>
      </c>
      <c r="D1660" s="0" t="n">
        <v>1407</v>
      </c>
      <c r="E1660" s="0" t="n">
        <f aca="false">IF(D1659&gt;D1660,2047-D1659+D1660+E1659,D1660-D1659+E1659)</f>
        <v>52582</v>
      </c>
      <c r="F1660" s="0" t="n">
        <f aca="false">E1660-E1659</f>
        <v>15</v>
      </c>
      <c r="G1660" s="0" t="n">
        <f aca="false">F1660*K1660/((A1660-A1659)/1000)</f>
        <v>6.83023255813953</v>
      </c>
      <c r="H1660" s="0" t="n">
        <f aca="false">G1660*3.6</f>
        <v>24.5888372093023</v>
      </c>
      <c r="K1660" s="0" t="n">
        <v>0.0227674418604651</v>
      </c>
    </row>
    <row r="1661" customFormat="false" ht="12.75" hidden="false" customHeight="false" outlineLevel="0" collapsed="false">
      <c r="A1661" s="0" t="n">
        <v>6297638</v>
      </c>
      <c r="B1661" s="2" t="s">
        <v>22</v>
      </c>
      <c r="C1661" s="0" t="n">
        <v>117566</v>
      </c>
      <c r="D1661" s="0" t="n">
        <v>1423</v>
      </c>
      <c r="E1661" s="0" t="n">
        <f aca="false">IF(D1660&gt;D1661,2047-D1660+D1661+E1660,D1661-D1660+E1660)</f>
        <v>52598</v>
      </c>
      <c r="F1661" s="0" t="n">
        <f aca="false">E1661-E1660</f>
        <v>16</v>
      </c>
      <c r="G1661" s="0" t="n">
        <f aca="false">F1661*K1661/((A1661-A1660)/1000)</f>
        <v>7.28558139534883</v>
      </c>
      <c r="H1661" s="0" t="n">
        <f aca="false">G1661*3.6</f>
        <v>26.2280930232558</v>
      </c>
      <c r="K1661" s="0" t="n">
        <v>0.0227674418604651</v>
      </c>
    </row>
    <row r="1662" customFormat="false" ht="12.75" hidden="false" customHeight="false" outlineLevel="0" collapsed="false">
      <c r="A1662" s="0" t="n">
        <v>6297688</v>
      </c>
      <c r="B1662" s="2" t="s">
        <v>22</v>
      </c>
      <c r="C1662" s="0" t="n">
        <v>117567</v>
      </c>
      <c r="D1662" s="0" t="n">
        <v>1439</v>
      </c>
      <c r="E1662" s="0" t="n">
        <f aca="false">IF(D1661&gt;D1662,2047-D1661+D1662+E1661,D1662-D1661+E1661)</f>
        <v>52614</v>
      </c>
      <c r="F1662" s="0" t="n">
        <f aca="false">E1662-E1661</f>
        <v>16</v>
      </c>
      <c r="G1662" s="0" t="n">
        <f aca="false">F1662*K1662/((A1662-A1661)/1000)</f>
        <v>7.28558139534883</v>
      </c>
      <c r="H1662" s="0" t="n">
        <f aca="false">G1662*3.6</f>
        <v>26.2280930232558</v>
      </c>
      <c r="K1662" s="0" t="n">
        <v>0.0227674418604651</v>
      </c>
    </row>
    <row r="1663" customFormat="false" ht="12.75" hidden="false" customHeight="false" outlineLevel="0" collapsed="false">
      <c r="A1663" s="0" t="n">
        <v>6297738</v>
      </c>
      <c r="B1663" s="2" t="s">
        <v>22</v>
      </c>
      <c r="C1663" s="0" t="n">
        <v>117568</v>
      </c>
      <c r="D1663" s="0" t="n">
        <v>1454</v>
      </c>
      <c r="E1663" s="0" t="n">
        <f aca="false">IF(D1662&gt;D1663,2047-D1662+D1663+E1662,D1663-D1662+E1662)</f>
        <v>52629</v>
      </c>
      <c r="F1663" s="0" t="n">
        <f aca="false">E1663-E1662</f>
        <v>15</v>
      </c>
      <c r="G1663" s="0" t="n">
        <f aca="false">F1663*K1663/((A1663-A1662)/1000)</f>
        <v>6.83023255813953</v>
      </c>
      <c r="H1663" s="0" t="n">
        <f aca="false">G1663*3.6</f>
        <v>24.5888372093023</v>
      </c>
      <c r="K1663" s="0" t="n">
        <v>0.0227674418604651</v>
      </c>
    </row>
    <row r="1664" customFormat="false" ht="12.75" hidden="false" customHeight="false" outlineLevel="0" collapsed="false">
      <c r="A1664" s="0" t="n">
        <v>6297788</v>
      </c>
      <c r="B1664" s="2" t="s">
        <v>22</v>
      </c>
      <c r="C1664" s="0" t="n">
        <v>117569</v>
      </c>
      <c r="D1664" s="0" t="n">
        <v>1470</v>
      </c>
      <c r="E1664" s="0" t="n">
        <f aca="false">IF(D1663&gt;D1664,2047-D1663+D1664+E1663,D1664-D1663+E1663)</f>
        <v>52645</v>
      </c>
      <c r="F1664" s="0" t="n">
        <f aca="false">E1664-E1663</f>
        <v>16</v>
      </c>
      <c r="G1664" s="0" t="n">
        <f aca="false">F1664*K1664/((A1664-A1663)/1000)</f>
        <v>7.28558139534883</v>
      </c>
      <c r="H1664" s="0" t="n">
        <f aca="false">G1664*3.6</f>
        <v>26.2280930232558</v>
      </c>
      <c r="K1664" s="0" t="n">
        <v>0.0227674418604651</v>
      </c>
    </row>
    <row r="1665" customFormat="false" ht="12.75" hidden="false" customHeight="false" outlineLevel="0" collapsed="false">
      <c r="A1665" s="0" t="n">
        <v>6297838</v>
      </c>
      <c r="B1665" s="2" t="s">
        <v>22</v>
      </c>
      <c r="C1665" s="0" t="n">
        <v>117570</v>
      </c>
      <c r="D1665" s="0" t="n">
        <v>1486</v>
      </c>
      <c r="E1665" s="0" t="n">
        <f aca="false">IF(D1664&gt;D1665,2047-D1664+D1665+E1664,D1665-D1664+E1664)</f>
        <v>52661</v>
      </c>
      <c r="F1665" s="0" t="n">
        <f aca="false">E1665-E1664</f>
        <v>16</v>
      </c>
      <c r="G1665" s="0" t="n">
        <f aca="false">F1665*K1665/((A1665-A1664)/1000)</f>
        <v>7.28558139534883</v>
      </c>
      <c r="H1665" s="0" t="n">
        <f aca="false">G1665*3.6</f>
        <v>26.2280930232558</v>
      </c>
      <c r="K1665" s="0" t="n">
        <v>0.0227674418604651</v>
      </c>
    </row>
    <row r="1666" customFormat="false" ht="12.75" hidden="false" customHeight="false" outlineLevel="0" collapsed="false">
      <c r="A1666" s="0" t="n">
        <v>6297888</v>
      </c>
      <c r="B1666" s="2" t="s">
        <v>22</v>
      </c>
      <c r="C1666" s="0" t="n">
        <v>117571</v>
      </c>
      <c r="D1666" s="0" t="n">
        <v>1502</v>
      </c>
      <c r="E1666" s="0" t="n">
        <f aca="false">IF(D1665&gt;D1666,2047-D1665+D1666+E1665,D1666-D1665+E1665)</f>
        <v>52677</v>
      </c>
      <c r="F1666" s="0" t="n">
        <f aca="false">E1666-E1665</f>
        <v>16</v>
      </c>
      <c r="G1666" s="0" t="n">
        <f aca="false">F1666*K1666/((A1666-A1665)/1000)</f>
        <v>7.28558139534883</v>
      </c>
      <c r="H1666" s="0" t="n">
        <f aca="false">G1666*3.6</f>
        <v>26.2280930232558</v>
      </c>
      <c r="K1666" s="0" t="n">
        <v>0.0227674418604651</v>
      </c>
    </row>
    <row r="1667" customFormat="false" ht="12.75" hidden="false" customHeight="false" outlineLevel="0" collapsed="false">
      <c r="A1667" s="0" t="n">
        <v>6297938</v>
      </c>
      <c r="B1667" s="2" t="s">
        <v>22</v>
      </c>
      <c r="C1667" s="0" t="n">
        <v>117572</v>
      </c>
      <c r="D1667" s="0" t="n">
        <v>1518</v>
      </c>
      <c r="E1667" s="0" t="n">
        <f aca="false">IF(D1666&gt;D1667,2047-D1666+D1667+E1666,D1667-D1666+E1666)</f>
        <v>52693</v>
      </c>
      <c r="F1667" s="0" t="n">
        <f aca="false">E1667-E1666</f>
        <v>16</v>
      </c>
      <c r="G1667" s="0" t="n">
        <f aca="false">F1667*K1667/((A1667-A1666)/1000)</f>
        <v>7.28558139534883</v>
      </c>
      <c r="H1667" s="0" t="n">
        <f aca="false">G1667*3.6</f>
        <v>26.2280930232558</v>
      </c>
      <c r="K1667" s="0" t="n">
        <v>0.0227674418604651</v>
      </c>
    </row>
    <row r="1668" customFormat="false" ht="12.75" hidden="false" customHeight="false" outlineLevel="0" collapsed="false">
      <c r="A1668" s="0" t="n">
        <v>6297988</v>
      </c>
      <c r="B1668" s="2" t="s">
        <v>22</v>
      </c>
      <c r="C1668" s="0" t="n">
        <v>117573</v>
      </c>
      <c r="D1668" s="0" t="n">
        <v>1533</v>
      </c>
      <c r="E1668" s="0" t="n">
        <f aca="false">IF(D1667&gt;D1668,2047-D1667+D1668+E1667,D1668-D1667+E1667)</f>
        <v>52708</v>
      </c>
      <c r="F1668" s="0" t="n">
        <f aca="false">E1668-E1667</f>
        <v>15</v>
      </c>
      <c r="G1668" s="0" t="n">
        <f aca="false">F1668*K1668/((A1668-A1667)/1000)</f>
        <v>6.83023255813953</v>
      </c>
      <c r="H1668" s="0" t="n">
        <f aca="false">G1668*3.6</f>
        <v>24.5888372093023</v>
      </c>
      <c r="K1668" s="0" t="n">
        <v>0.0227674418604651</v>
      </c>
    </row>
    <row r="1669" customFormat="false" ht="12.75" hidden="false" customHeight="false" outlineLevel="0" collapsed="false">
      <c r="A1669" s="0" t="n">
        <v>6298038</v>
      </c>
      <c r="B1669" s="2" t="s">
        <v>22</v>
      </c>
      <c r="C1669" s="0" t="n">
        <v>117574</v>
      </c>
      <c r="D1669" s="0" t="n">
        <v>1549</v>
      </c>
      <c r="E1669" s="0" t="n">
        <f aca="false">IF(D1668&gt;D1669,2047-D1668+D1669+E1668,D1669-D1668+E1668)</f>
        <v>52724</v>
      </c>
      <c r="F1669" s="0" t="n">
        <f aca="false">E1669-E1668</f>
        <v>16</v>
      </c>
      <c r="G1669" s="0" t="n">
        <f aca="false">F1669*K1669/((A1669-A1668)/1000)</f>
        <v>7.28558139534883</v>
      </c>
      <c r="H1669" s="0" t="n">
        <f aca="false">G1669*3.6</f>
        <v>26.2280930232558</v>
      </c>
      <c r="K1669" s="0" t="n">
        <v>0.0227674418604651</v>
      </c>
    </row>
    <row r="1670" customFormat="false" ht="12.75" hidden="false" customHeight="false" outlineLevel="0" collapsed="false">
      <c r="A1670" s="0" t="n">
        <v>6298088</v>
      </c>
      <c r="B1670" s="2" t="s">
        <v>22</v>
      </c>
      <c r="C1670" s="0" t="n">
        <v>117575</v>
      </c>
      <c r="D1670" s="0" t="n">
        <v>1565</v>
      </c>
      <c r="E1670" s="0" t="n">
        <f aca="false">IF(D1669&gt;D1670,2047-D1669+D1670+E1669,D1670-D1669+E1669)</f>
        <v>52740</v>
      </c>
      <c r="F1670" s="0" t="n">
        <f aca="false">E1670-E1669</f>
        <v>16</v>
      </c>
      <c r="G1670" s="0" t="n">
        <f aca="false">F1670*K1670/((A1670-A1669)/1000)</f>
        <v>7.28558139534883</v>
      </c>
      <c r="H1670" s="0" t="n">
        <f aca="false">G1670*3.6</f>
        <v>26.2280930232558</v>
      </c>
      <c r="K1670" s="0" t="n">
        <v>0.0227674418604651</v>
      </c>
    </row>
    <row r="1671" customFormat="false" ht="12.75" hidden="false" customHeight="false" outlineLevel="0" collapsed="false">
      <c r="A1671" s="0" t="n">
        <v>6298138</v>
      </c>
      <c r="B1671" s="2" t="s">
        <v>22</v>
      </c>
      <c r="C1671" s="0" t="n">
        <v>117576</v>
      </c>
      <c r="D1671" s="0" t="n">
        <v>1581</v>
      </c>
      <c r="E1671" s="0" t="n">
        <f aca="false">IF(D1670&gt;D1671,2047-D1670+D1671+E1670,D1671-D1670+E1670)</f>
        <v>52756</v>
      </c>
      <c r="F1671" s="0" t="n">
        <f aca="false">E1671-E1670</f>
        <v>16</v>
      </c>
      <c r="G1671" s="0" t="n">
        <f aca="false">F1671*K1671/((A1671-A1670)/1000)</f>
        <v>7.28558139534883</v>
      </c>
      <c r="H1671" s="0" t="n">
        <f aca="false">G1671*3.6</f>
        <v>26.2280930232558</v>
      </c>
      <c r="K1671" s="0" t="n">
        <v>0.0227674418604651</v>
      </c>
    </row>
    <row r="1672" customFormat="false" ht="12.75" hidden="false" customHeight="false" outlineLevel="0" collapsed="false">
      <c r="A1672" s="0" t="n">
        <v>6298188</v>
      </c>
      <c r="B1672" s="2" t="s">
        <v>22</v>
      </c>
      <c r="C1672" s="0" t="n">
        <v>117577</v>
      </c>
      <c r="D1672" s="0" t="n">
        <v>1597</v>
      </c>
      <c r="E1672" s="0" t="n">
        <f aca="false">IF(D1671&gt;D1672,2047-D1671+D1672+E1671,D1672-D1671+E1671)</f>
        <v>52772</v>
      </c>
      <c r="F1672" s="0" t="n">
        <f aca="false">E1672-E1671</f>
        <v>16</v>
      </c>
      <c r="G1672" s="0" t="n">
        <f aca="false">F1672*K1672/((A1672-A1671)/1000)</f>
        <v>7.28558139534883</v>
      </c>
      <c r="H1672" s="0" t="n">
        <f aca="false">G1672*3.6</f>
        <v>26.2280930232558</v>
      </c>
      <c r="K1672" s="0" t="n">
        <v>0.0227674418604651</v>
      </c>
    </row>
    <row r="1673" customFormat="false" ht="12.75" hidden="false" customHeight="false" outlineLevel="0" collapsed="false">
      <c r="A1673" s="0" t="n">
        <v>6298238</v>
      </c>
      <c r="B1673" s="2" t="s">
        <v>22</v>
      </c>
      <c r="C1673" s="0" t="n">
        <v>117578</v>
      </c>
      <c r="D1673" s="0" t="n">
        <v>1613</v>
      </c>
      <c r="E1673" s="0" t="n">
        <f aca="false">IF(D1672&gt;D1673,2047-D1672+D1673+E1672,D1673-D1672+E1672)</f>
        <v>52788</v>
      </c>
      <c r="F1673" s="0" t="n">
        <f aca="false">E1673-E1672</f>
        <v>16</v>
      </c>
      <c r="G1673" s="0" t="n">
        <f aca="false">F1673*K1673/((A1673-A1672)/1000)</f>
        <v>7.28558139534883</v>
      </c>
      <c r="H1673" s="0" t="n">
        <f aca="false">G1673*3.6</f>
        <v>26.2280930232558</v>
      </c>
      <c r="K1673" s="0" t="n">
        <v>0.0227674418604651</v>
      </c>
    </row>
    <row r="1674" customFormat="false" ht="12.75" hidden="false" customHeight="false" outlineLevel="0" collapsed="false">
      <c r="A1674" s="0" t="n">
        <v>6298288</v>
      </c>
      <c r="B1674" s="2" t="s">
        <v>22</v>
      </c>
      <c r="C1674" s="0" t="n">
        <v>117579</v>
      </c>
      <c r="D1674" s="0" t="n">
        <v>1629</v>
      </c>
      <c r="E1674" s="0" t="n">
        <f aca="false">IF(D1673&gt;D1674,2047-D1673+D1674+E1673,D1674-D1673+E1673)</f>
        <v>52804</v>
      </c>
      <c r="F1674" s="0" t="n">
        <f aca="false">E1674-E1673</f>
        <v>16</v>
      </c>
      <c r="G1674" s="0" t="n">
        <f aca="false">F1674*K1674/((A1674-A1673)/1000)</f>
        <v>7.28558139534883</v>
      </c>
      <c r="H1674" s="0" t="n">
        <f aca="false">G1674*3.6</f>
        <v>26.2280930232558</v>
      </c>
      <c r="K1674" s="0" t="n">
        <v>0.0227674418604651</v>
      </c>
    </row>
    <row r="1675" customFormat="false" ht="12.75" hidden="false" customHeight="false" outlineLevel="0" collapsed="false">
      <c r="A1675" s="0" t="n">
        <v>6298338</v>
      </c>
      <c r="B1675" s="2" t="s">
        <v>22</v>
      </c>
      <c r="C1675" s="0" t="n">
        <v>117580</v>
      </c>
      <c r="D1675" s="0" t="n">
        <v>1645</v>
      </c>
      <c r="E1675" s="0" t="n">
        <f aca="false">IF(D1674&gt;D1675,2047-D1674+D1675+E1674,D1675-D1674+E1674)</f>
        <v>52820</v>
      </c>
      <c r="F1675" s="0" t="n">
        <f aca="false">E1675-E1674</f>
        <v>16</v>
      </c>
      <c r="G1675" s="0" t="n">
        <f aca="false">F1675*K1675/((A1675-A1674)/1000)</f>
        <v>7.28558139534883</v>
      </c>
      <c r="H1675" s="0" t="n">
        <f aca="false">G1675*3.6</f>
        <v>26.2280930232558</v>
      </c>
      <c r="K1675" s="0" t="n">
        <v>0.0227674418604651</v>
      </c>
    </row>
    <row r="1676" customFormat="false" ht="12.75" hidden="false" customHeight="false" outlineLevel="0" collapsed="false">
      <c r="A1676" s="0" t="n">
        <v>6298388</v>
      </c>
      <c r="B1676" s="2" t="s">
        <v>22</v>
      </c>
      <c r="C1676" s="0" t="n">
        <v>117581</v>
      </c>
      <c r="D1676" s="0" t="n">
        <v>1661</v>
      </c>
      <c r="E1676" s="0" t="n">
        <f aca="false">IF(D1675&gt;D1676,2047-D1675+D1676+E1675,D1676-D1675+E1675)</f>
        <v>52836</v>
      </c>
      <c r="F1676" s="0" t="n">
        <f aca="false">E1676-E1675</f>
        <v>16</v>
      </c>
      <c r="G1676" s="0" t="n">
        <f aca="false">F1676*K1676/((A1676-A1675)/1000)</f>
        <v>7.28558139534883</v>
      </c>
      <c r="H1676" s="0" t="n">
        <f aca="false">G1676*3.6</f>
        <v>26.2280930232558</v>
      </c>
      <c r="K1676" s="0" t="n">
        <v>0.0227674418604651</v>
      </c>
    </row>
    <row r="1677" customFormat="false" ht="12.75" hidden="false" customHeight="false" outlineLevel="0" collapsed="false">
      <c r="A1677" s="0" t="n">
        <v>6298438</v>
      </c>
      <c r="B1677" s="2" t="s">
        <v>22</v>
      </c>
      <c r="C1677" s="0" t="n">
        <v>117582</v>
      </c>
      <c r="D1677" s="0" t="n">
        <v>1677</v>
      </c>
      <c r="E1677" s="0" t="n">
        <f aca="false">IF(D1676&gt;D1677,2047-D1676+D1677+E1676,D1677-D1676+E1676)</f>
        <v>52852</v>
      </c>
      <c r="F1677" s="0" t="n">
        <f aca="false">E1677-E1676</f>
        <v>16</v>
      </c>
      <c r="G1677" s="0" t="n">
        <f aca="false">F1677*K1677/((A1677-A1676)/1000)</f>
        <v>7.28558139534883</v>
      </c>
      <c r="H1677" s="0" t="n">
        <f aca="false">G1677*3.6</f>
        <v>26.2280930232558</v>
      </c>
      <c r="K1677" s="0" t="n">
        <v>0.0227674418604651</v>
      </c>
    </row>
    <row r="1678" customFormat="false" ht="12.75" hidden="false" customHeight="false" outlineLevel="0" collapsed="false">
      <c r="A1678" s="0" t="n">
        <v>6298488</v>
      </c>
      <c r="B1678" s="2" t="s">
        <v>22</v>
      </c>
      <c r="C1678" s="0" t="n">
        <v>117583</v>
      </c>
      <c r="D1678" s="0" t="n">
        <v>1693</v>
      </c>
      <c r="E1678" s="0" t="n">
        <f aca="false">IF(D1677&gt;D1678,2047-D1677+D1678+E1677,D1678-D1677+E1677)</f>
        <v>52868</v>
      </c>
      <c r="F1678" s="0" t="n">
        <f aca="false">E1678-E1677</f>
        <v>16</v>
      </c>
      <c r="G1678" s="0" t="n">
        <f aca="false">F1678*K1678/((A1678-A1677)/1000)</f>
        <v>7.28558139534883</v>
      </c>
      <c r="H1678" s="0" t="n">
        <f aca="false">G1678*3.6</f>
        <v>26.2280930232558</v>
      </c>
      <c r="K1678" s="0" t="n">
        <v>0.0227674418604651</v>
      </c>
    </row>
    <row r="1679" customFormat="false" ht="12.75" hidden="false" customHeight="false" outlineLevel="0" collapsed="false">
      <c r="A1679" s="0" t="n">
        <v>6298538</v>
      </c>
      <c r="B1679" s="2" t="s">
        <v>22</v>
      </c>
      <c r="C1679" s="0" t="n">
        <v>117584</v>
      </c>
      <c r="D1679" s="0" t="n">
        <v>1710</v>
      </c>
      <c r="E1679" s="0" t="n">
        <f aca="false">IF(D1678&gt;D1679,2047-D1678+D1679+E1678,D1679-D1678+E1678)</f>
        <v>52885</v>
      </c>
      <c r="F1679" s="0" t="n">
        <f aca="false">E1679-E1678</f>
        <v>17</v>
      </c>
      <c r="G1679" s="0" t="n">
        <f aca="false">F1679*K1679/((A1679-A1678)/1000)</f>
        <v>7.74093023255813</v>
      </c>
      <c r="H1679" s="0" t="n">
        <f aca="false">G1679*3.6</f>
        <v>27.8673488372093</v>
      </c>
      <c r="K1679" s="0" t="n">
        <v>0.0227674418604651</v>
      </c>
    </row>
    <row r="1680" customFormat="false" ht="12.75" hidden="false" customHeight="false" outlineLevel="0" collapsed="false">
      <c r="A1680" s="0" t="n">
        <v>6298588</v>
      </c>
      <c r="B1680" s="2" t="s">
        <v>22</v>
      </c>
      <c r="C1680" s="0" t="n">
        <v>117585</v>
      </c>
      <c r="D1680" s="0" t="n">
        <v>1726</v>
      </c>
      <c r="E1680" s="0" t="n">
        <f aca="false">IF(D1679&gt;D1680,2047-D1679+D1680+E1679,D1680-D1679+E1679)</f>
        <v>52901</v>
      </c>
      <c r="F1680" s="0" t="n">
        <f aca="false">E1680-E1679</f>
        <v>16</v>
      </c>
      <c r="G1680" s="0" t="n">
        <f aca="false">F1680*K1680/((A1680-A1679)/1000)</f>
        <v>7.28558139534883</v>
      </c>
      <c r="H1680" s="0" t="n">
        <f aca="false">G1680*3.6</f>
        <v>26.2280930232558</v>
      </c>
      <c r="K1680" s="0" t="n">
        <v>0.0227674418604651</v>
      </c>
    </row>
    <row r="1681" customFormat="false" ht="12.75" hidden="false" customHeight="false" outlineLevel="0" collapsed="false">
      <c r="A1681" s="0" t="n">
        <v>6298638</v>
      </c>
      <c r="B1681" s="2" t="s">
        <v>22</v>
      </c>
      <c r="C1681" s="0" t="n">
        <v>117586</v>
      </c>
      <c r="D1681" s="0" t="n">
        <v>1742</v>
      </c>
      <c r="E1681" s="0" t="n">
        <f aca="false">IF(D1680&gt;D1681,2047-D1680+D1681+E1680,D1681-D1680+E1680)</f>
        <v>52917</v>
      </c>
      <c r="F1681" s="0" t="n">
        <f aca="false">E1681-E1680</f>
        <v>16</v>
      </c>
      <c r="G1681" s="0" t="n">
        <f aca="false">F1681*K1681/((A1681-A1680)/1000)</f>
        <v>7.28558139534883</v>
      </c>
      <c r="H1681" s="0" t="n">
        <f aca="false">G1681*3.6</f>
        <v>26.2280930232558</v>
      </c>
      <c r="K1681" s="0" t="n">
        <v>0.0227674418604651</v>
      </c>
    </row>
    <row r="1682" customFormat="false" ht="12.75" hidden="false" customHeight="false" outlineLevel="0" collapsed="false">
      <c r="A1682" s="0" t="n">
        <v>6298688</v>
      </c>
      <c r="B1682" s="2" t="s">
        <v>22</v>
      </c>
      <c r="C1682" s="0" t="n">
        <v>117587</v>
      </c>
      <c r="D1682" s="0" t="n">
        <v>1758</v>
      </c>
      <c r="E1682" s="0" t="n">
        <f aca="false">IF(D1681&gt;D1682,2047-D1681+D1682+E1681,D1682-D1681+E1681)</f>
        <v>52933</v>
      </c>
      <c r="F1682" s="0" t="n">
        <f aca="false">E1682-E1681</f>
        <v>16</v>
      </c>
      <c r="G1682" s="0" t="n">
        <f aca="false">F1682*K1682/((A1682-A1681)/1000)</f>
        <v>7.28558139534883</v>
      </c>
      <c r="H1682" s="0" t="n">
        <f aca="false">G1682*3.6</f>
        <v>26.2280930232558</v>
      </c>
      <c r="K1682" s="0" t="n">
        <v>0.0227674418604651</v>
      </c>
    </row>
    <row r="1683" customFormat="false" ht="12.75" hidden="false" customHeight="false" outlineLevel="0" collapsed="false">
      <c r="A1683" s="0" t="n">
        <v>6298738</v>
      </c>
      <c r="B1683" s="2" t="s">
        <v>22</v>
      </c>
      <c r="C1683" s="0" t="n">
        <v>117588</v>
      </c>
      <c r="D1683" s="0" t="n">
        <v>1774</v>
      </c>
      <c r="E1683" s="0" t="n">
        <f aca="false">IF(D1682&gt;D1683,2047-D1682+D1683+E1682,D1683-D1682+E1682)</f>
        <v>52949</v>
      </c>
      <c r="F1683" s="0" t="n">
        <f aca="false">E1683-E1682</f>
        <v>16</v>
      </c>
      <c r="G1683" s="0" t="n">
        <f aca="false">F1683*K1683/((A1683-A1682)/1000)</f>
        <v>7.28558139534883</v>
      </c>
      <c r="H1683" s="0" t="n">
        <f aca="false">G1683*3.6</f>
        <v>26.2280930232558</v>
      </c>
      <c r="K1683" s="0" t="n">
        <v>0.0227674418604651</v>
      </c>
    </row>
    <row r="1684" customFormat="false" ht="12.75" hidden="false" customHeight="false" outlineLevel="0" collapsed="false">
      <c r="A1684" s="0" t="n">
        <v>6298788</v>
      </c>
      <c r="B1684" s="2" t="s">
        <v>22</v>
      </c>
      <c r="C1684" s="0" t="n">
        <v>117589</v>
      </c>
      <c r="D1684" s="0" t="n">
        <v>1790</v>
      </c>
      <c r="E1684" s="0" t="n">
        <f aca="false">IF(D1683&gt;D1684,2047-D1683+D1684+E1683,D1684-D1683+E1683)</f>
        <v>52965</v>
      </c>
      <c r="F1684" s="0" t="n">
        <f aca="false">E1684-E1683</f>
        <v>16</v>
      </c>
      <c r="G1684" s="0" t="n">
        <f aca="false">F1684*K1684/((A1684-A1683)/1000)</f>
        <v>7.28558139534883</v>
      </c>
      <c r="H1684" s="0" t="n">
        <f aca="false">G1684*3.6</f>
        <v>26.2280930232558</v>
      </c>
      <c r="K1684" s="0" t="n">
        <v>0.0227674418604651</v>
      </c>
    </row>
    <row r="1685" customFormat="false" ht="12.75" hidden="false" customHeight="false" outlineLevel="0" collapsed="false">
      <c r="A1685" s="0" t="n">
        <v>6298838</v>
      </c>
      <c r="B1685" s="2" t="s">
        <v>22</v>
      </c>
      <c r="C1685" s="0" t="n">
        <v>117590</v>
      </c>
      <c r="D1685" s="0" t="n">
        <v>1807</v>
      </c>
      <c r="E1685" s="0" t="n">
        <f aca="false">IF(D1684&gt;D1685,2047-D1684+D1685+E1684,D1685-D1684+E1684)</f>
        <v>52982</v>
      </c>
      <c r="F1685" s="0" t="n">
        <f aca="false">E1685-E1684</f>
        <v>17</v>
      </c>
      <c r="G1685" s="0" t="n">
        <f aca="false">F1685*K1685/((A1685-A1684)/1000)</f>
        <v>7.74093023255813</v>
      </c>
      <c r="H1685" s="0" t="n">
        <f aca="false">G1685*3.6</f>
        <v>27.8673488372093</v>
      </c>
      <c r="K1685" s="0" t="n">
        <v>0.0227674418604651</v>
      </c>
    </row>
    <row r="1686" customFormat="false" ht="12.75" hidden="false" customHeight="false" outlineLevel="0" collapsed="false">
      <c r="A1686" s="0" t="n">
        <v>6298888</v>
      </c>
      <c r="B1686" s="2" t="s">
        <v>22</v>
      </c>
      <c r="C1686" s="0" t="n">
        <v>117591</v>
      </c>
      <c r="D1686" s="0" t="n">
        <v>1823</v>
      </c>
      <c r="E1686" s="0" t="n">
        <f aca="false">IF(D1685&gt;D1686,2047-D1685+D1686+E1685,D1686-D1685+E1685)</f>
        <v>52998</v>
      </c>
      <c r="F1686" s="0" t="n">
        <f aca="false">E1686-E1685</f>
        <v>16</v>
      </c>
      <c r="G1686" s="0" t="n">
        <f aca="false">F1686*K1686/((A1686-A1685)/1000)</f>
        <v>7.28558139534883</v>
      </c>
      <c r="H1686" s="0" t="n">
        <f aca="false">G1686*3.6</f>
        <v>26.2280930232558</v>
      </c>
      <c r="K1686" s="0" t="n">
        <v>0.0227674418604651</v>
      </c>
    </row>
    <row r="1687" customFormat="false" ht="12.75" hidden="false" customHeight="false" outlineLevel="0" collapsed="false">
      <c r="A1687" s="0" t="n">
        <v>6298938</v>
      </c>
      <c r="B1687" s="2" t="s">
        <v>22</v>
      </c>
      <c r="C1687" s="0" t="n">
        <v>117592</v>
      </c>
      <c r="D1687" s="0" t="n">
        <v>1839</v>
      </c>
      <c r="E1687" s="0" t="n">
        <f aca="false">IF(D1686&gt;D1687,2047-D1686+D1687+E1686,D1687-D1686+E1686)</f>
        <v>53014</v>
      </c>
      <c r="F1687" s="0" t="n">
        <f aca="false">E1687-E1686</f>
        <v>16</v>
      </c>
      <c r="G1687" s="0" t="n">
        <f aca="false">F1687*K1687/((A1687-A1686)/1000)</f>
        <v>7.28558139534883</v>
      </c>
      <c r="H1687" s="0" t="n">
        <f aca="false">G1687*3.6</f>
        <v>26.2280930232558</v>
      </c>
      <c r="K1687" s="0" t="n">
        <v>0.0227674418604651</v>
      </c>
    </row>
    <row r="1688" customFormat="false" ht="12.75" hidden="false" customHeight="false" outlineLevel="0" collapsed="false">
      <c r="A1688" s="0" t="n">
        <v>6298988</v>
      </c>
      <c r="B1688" s="2" t="s">
        <v>22</v>
      </c>
      <c r="C1688" s="0" t="n">
        <v>117593</v>
      </c>
      <c r="D1688" s="0" t="n">
        <v>1855</v>
      </c>
      <c r="E1688" s="0" t="n">
        <f aca="false">IF(D1687&gt;D1688,2047-D1687+D1688+E1687,D1688-D1687+E1687)</f>
        <v>53030</v>
      </c>
      <c r="F1688" s="0" t="n">
        <f aca="false">E1688-E1687</f>
        <v>16</v>
      </c>
      <c r="G1688" s="0" t="n">
        <f aca="false">F1688*K1688/((A1688-A1687)/1000)</f>
        <v>7.28558139534883</v>
      </c>
      <c r="H1688" s="0" t="n">
        <f aca="false">G1688*3.6</f>
        <v>26.2280930232558</v>
      </c>
      <c r="K1688" s="0" t="n">
        <v>0.0227674418604651</v>
      </c>
    </row>
    <row r="1689" customFormat="false" ht="12.75" hidden="false" customHeight="false" outlineLevel="0" collapsed="false">
      <c r="A1689" s="0" t="n">
        <v>6299038</v>
      </c>
      <c r="B1689" s="2" t="s">
        <v>22</v>
      </c>
      <c r="C1689" s="0" t="n">
        <v>117594</v>
      </c>
      <c r="D1689" s="0" t="n">
        <v>1872</v>
      </c>
      <c r="E1689" s="0" t="n">
        <f aca="false">IF(D1688&gt;D1689,2047-D1688+D1689+E1688,D1689-D1688+E1688)</f>
        <v>53047</v>
      </c>
      <c r="F1689" s="0" t="n">
        <f aca="false">E1689-E1688</f>
        <v>17</v>
      </c>
      <c r="G1689" s="0" t="n">
        <f aca="false">F1689*K1689/((A1689-A1688)/1000)</f>
        <v>7.74093023255813</v>
      </c>
      <c r="H1689" s="0" t="n">
        <f aca="false">G1689*3.6</f>
        <v>27.8673488372093</v>
      </c>
      <c r="K1689" s="0" t="n">
        <v>0.0227674418604651</v>
      </c>
    </row>
    <row r="1690" customFormat="false" ht="12.75" hidden="false" customHeight="false" outlineLevel="0" collapsed="false">
      <c r="A1690" s="0" t="n">
        <v>6299088</v>
      </c>
      <c r="B1690" s="2" t="s">
        <v>22</v>
      </c>
      <c r="C1690" s="0" t="n">
        <v>117595</v>
      </c>
      <c r="D1690" s="0" t="n">
        <v>1888</v>
      </c>
      <c r="E1690" s="0" t="n">
        <f aca="false">IF(D1689&gt;D1690,2047-D1689+D1690+E1689,D1690-D1689+E1689)</f>
        <v>53063</v>
      </c>
      <c r="F1690" s="0" t="n">
        <f aca="false">E1690-E1689</f>
        <v>16</v>
      </c>
      <c r="G1690" s="0" t="n">
        <f aca="false">F1690*K1690/((A1690-A1689)/1000)</f>
        <v>7.28558139534883</v>
      </c>
      <c r="H1690" s="0" t="n">
        <f aca="false">G1690*3.6</f>
        <v>26.2280930232558</v>
      </c>
      <c r="K1690" s="0" t="n">
        <v>0.0227674418604651</v>
      </c>
    </row>
    <row r="1691" customFormat="false" ht="12.75" hidden="false" customHeight="false" outlineLevel="0" collapsed="false">
      <c r="A1691" s="0" t="n">
        <v>6299138</v>
      </c>
      <c r="B1691" s="2" t="s">
        <v>22</v>
      </c>
      <c r="C1691" s="0" t="n">
        <v>117596</v>
      </c>
      <c r="D1691" s="0" t="n">
        <v>1904</v>
      </c>
      <c r="E1691" s="0" t="n">
        <f aca="false">IF(D1690&gt;D1691,2047-D1690+D1691+E1690,D1691-D1690+E1690)</f>
        <v>53079</v>
      </c>
      <c r="F1691" s="0" t="n">
        <f aca="false">E1691-E1690</f>
        <v>16</v>
      </c>
      <c r="G1691" s="0" t="n">
        <f aca="false">F1691*K1691/((A1691-A1690)/1000)</f>
        <v>7.28558139534883</v>
      </c>
      <c r="H1691" s="0" t="n">
        <f aca="false">G1691*3.6</f>
        <v>26.2280930232558</v>
      </c>
      <c r="K1691" s="0" t="n">
        <v>0.0227674418604651</v>
      </c>
    </row>
    <row r="1692" customFormat="false" ht="12.75" hidden="false" customHeight="false" outlineLevel="0" collapsed="false">
      <c r="A1692" s="0" t="n">
        <v>6299188</v>
      </c>
      <c r="B1692" s="2" t="s">
        <v>22</v>
      </c>
      <c r="C1692" s="0" t="n">
        <v>117597</v>
      </c>
      <c r="D1692" s="0" t="n">
        <v>1920</v>
      </c>
      <c r="E1692" s="0" t="n">
        <f aca="false">IF(D1691&gt;D1692,2047-D1691+D1692+E1691,D1692-D1691+E1691)</f>
        <v>53095</v>
      </c>
      <c r="F1692" s="0" t="n">
        <f aca="false">E1692-E1691</f>
        <v>16</v>
      </c>
      <c r="G1692" s="0" t="n">
        <f aca="false">F1692*K1692/((A1692-A1691)/1000)</f>
        <v>7.28558139534883</v>
      </c>
      <c r="H1692" s="0" t="n">
        <f aca="false">G1692*3.6</f>
        <v>26.2280930232558</v>
      </c>
      <c r="K1692" s="0" t="n">
        <v>0.0227674418604651</v>
      </c>
    </row>
    <row r="1693" customFormat="false" ht="12.75" hidden="false" customHeight="false" outlineLevel="0" collapsed="false">
      <c r="A1693" s="0" t="n">
        <v>6299238</v>
      </c>
      <c r="B1693" s="2" t="s">
        <v>22</v>
      </c>
      <c r="C1693" s="0" t="n">
        <v>117598</v>
      </c>
      <c r="D1693" s="0" t="n">
        <v>1937</v>
      </c>
      <c r="E1693" s="0" t="n">
        <f aca="false">IF(D1692&gt;D1693,2047-D1692+D1693+E1692,D1693-D1692+E1692)</f>
        <v>53112</v>
      </c>
      <c r="F1693" s="0" t="n">
        <f aca="false">E1693-E1692</f>
        <v>17</v>
      </c>
      <c r="G1693" s="0" t="n">
        <f aca="false">F1693*K1693/((A1693-A1692)/1000)</f>
        <v>7.74093023255813</v>
      </c>
      <c r="H1693" s="0" t="n">
        <f aca="false">G1693*3.6</f>
        <v>27.8673488372093</v>
      </c>
      <c r="K1693" s="0" t="n">
        <v>0.0227674418604651</v>
      </c>
    </row>
    <row r="1694" customFormat="false" ht="12.75" hidden="false" customHeight="false" outlineLevel="0" collapsed="false">
      <c r="A1694" s="0" t="n">
        <v>6299288</v>
      </c>
      <c r="B1694" s="2" t="s">
        <v>22</v>
      </c>
      <c r="C1694" s="0" t="n">
        <v>117599</v>
      </c>
      <c r="D1694" s="0" t="n">
        <v>1953</v>
      </c>
      <c r="E1694" s="0" t="n">
        <f aca="false">IF(D1693&gt;D1694,2047-D1693+D1694+E1693,D1694-D1693+E1693)</f>
        <v>53128</v>
      </c>
      <c r="F1694" s="0" t="n">
        <f aca="false">E1694-E1693</f>
        <v>16</v>
      </c>
      <c r="G1694" s="0" t="n">
        <f aca="false">F1694*K1694/((A1694-A1693)/1000)</f>
        <v>7.28558139534883</v>
      </c>
      <c r="H1694" s="0" t="n">
        <f aca="false">G1694*3.6</f>
        <v>26.2280930232558</v>
      </c>
      <c r="K1694" s="0" t="n">
        <v>0.0227674418604651</v>
      </c>
    </row>
    <row r="1695" customFormat="false" ht="12.75" hidden="false" customHeight="false" outlineLevel="0" collapsed="false">
      <c r="A1695" s="0" t="n">
        <v>6299338</v>
      </c>
      <c r="B1695" s="2" t="s">
        <v>22</v>
      </c>
      <c r="C1695" s="0" t="n">
        <v>117600</v>
      </c>
      <c r="D1695" s="0" t="n">
        <v>1970</v>
      </c>
      <c r="E1695" s="0" t="n">
        <f aca="false">IF(D1694&gt;D1695,2047-D1694+D1695+E1694,D1695-D1694+E1694)</f>
        <v>53145</v>
      </c>
      <c r="F1695" s="0" t="n">
        <f aca="false">E1695-E1694</f>
        <v>17</v>
      </c>
      <c r="G1695" s="0" t="n">
        <f aca="false">F1695*K1695/((A1695-A1694)/1000)</f>
        <v>7.74093023255813</v>
      </c>
      <c r="H1695" s="0" t="n">
        <f aca="false">G1695*3.6</f>
        <v>27.8673488372093</v>
      </c>
      <c r="K1695" s="0" t="n">
        <v>0.0227674418604651</v>
      </c>
    </row>
    <row r="1696" customFormat="false" ht="12.75" hidden="false" customHeight="false" outlineLevel="0" collapsed="false">
      <c r="A1696" s="0" t="n">
        <v>6299388</v>
      </c>
      <c r="B1696" s="2" t="s">
        <v>22</v>
      </c>
      <c r="C1696" s="0" t="n">
        <v>117601</v>
      </c>
      <c r="D1696" s="0" t="n">
        <v>1986</v>
      </c>
      <c r="E1696" s="0" t="n">
        <f aca="false">IF(D1695&gt;D1696,2047-D1695+D1696+E1695,D1696-D1695+E1695)</f>
        <v>53161</v>
      </c>
      <c r="F1696" s="0" t="n">
        <f aca="false">E1696-E1695</f>
        <v>16</v>
      </c>
      <c r="G1696" s="0" t="n">
        <f aca="false">F1696*K1696/((A1696-A1695)/1000)</f>
        <v>7.28558139534883</v>
      </c>
      <c r="H1696" s="0" t="n">
        <f aca="false">G1696*3.6</f>
        <v>26.2280930232558</v>
      </c>
      <c r="K1696" s="0" t="n">
        <v>0.0227674418604651</v>
      </c>
    </row>
    <row r="1697" customFormat="false" ht="12.75" hidden="false" customHeight="false" outlineLevel="0" collapsed="false">
      <c r="A1697" s="0" t="n">
        <v>6299438</v>
      </c>
      <c r="B1697" s="2" t="s">
        <v>22</v>
      </c>
      <c r="C1697" s="0" t="n">
        <v>117602</v>
      </c>
      <c r="D1697" s="0" t="n">
        <v>2002</v>
      </c>
      <c r="E1697" s="0" t="n">
        <f aca="false">IF(D1696&gt;D1697,2047-D1696+D1697+E1696,D1697-D1696+E1696)</f>
        <v>53177</v>
      </c>
      <c r="F1697" s="0" t="n">
        <f aca="false">E1697-E1696</f>
        <v>16</v>
      </c>
      <c r="G1697" s="0" t="n">
        <f aca="false">F1697*K1697/((A1697-A1696)/1000)</f>
        <v>7.28558139534883</v>
      </c>
      <c r="H1697" s="0" t="n">
        <f aca="false">G1697*3.6</f>
        <v>26.2280930232558</v>
      </c>
      <c r="K1697" s="0" t="n">
        <v>0.0227674418604651</v>
      </c>
    </row>
    <row r="1698" customFormat="false" ht="12.75" hidden="false" customHeight="false" outlineLevel="0" collapsed="false">
      <c r="A1698" s="0" t="n">
        <v>6299488</v>
      </c>
      <c r="B1698" s="2" t="s">
        <v>22</v>
      </c>
      <c r="C1698" s="0" t="n">
        <v>117603</v>
      </c>
      <c r="D1698" s="0" t="n">
        <v>2019</v>
      </c>
      <c r="E1698" s="0" t="n">
        <f aca="false">IF(D1697&gt;D1698,2047-D1697+D1698+E1697,D1698-D1697+E1697)</f>
        <v>53194</v>
      </c>
      <c r="F1698" s="0" t="n">
        <f aca="false">E1698-E1697</f>
        <v>17</v>
      </c>
      <c r="G1698" s="0" t="n">
        <f aca="false">F1698*K1698/((A1698-A1697)/1000)</f>
        <v>7.74093023255813</v>
      </c>
      <c r="H1698" s="0" t="n">
        <f aca="false">G1698*3.6</f>
        <v>27.8673488372093</v>
      </c>
      <c r="K1698" s="0" t="n">
        <v>0.0227674418604651</v>
      </c>
    </row>
    <row r="1699" customFormat="false" ht="12.75" hidden="false" customHeight="false" outlineLevel="0" collapsed="false">
      <c r="A1699" s="0" t="n">
        <v>6299538</v>
      </c>
      <c r="B1699" s="2" t="s">
        <v>22</v>
      </c>
      <c r="C1699" s="0" t="n">
        <v>117604</v>
      </c>
      <c r="D1699" s="0" t="n">
        <v>2035</v>
      </c>
      <c r="E1699" s="0" t="n">
        <f aca="false">IF(D1698&gt;D1699,2047-D1698+D1699+E1698,D1699-D1698+E1698)</f>
        <v>53210</v>
      </c>
      <c r="F1699" s="0" t="n">
        <f aca="false">E1699-E1698</f>
        <v>16</v>
      </c>
      <c r="G1699" s="0" t="n">
        <f aca="false">F1699*K1699/((A1699-A1698)/1000)</f>
        <v>7.28558139534883</v>
      </c>
      <c r="H1699" s="0" t="n">
        <f aca="false">G1699*3.6</f>
        <v>26.2280930232558</v>
      </c>
      <c r="K1699" s="0" t="n">
        <v>0.0227674418604651</v>
      </c>
    </row>
    <row r="1700" customFormat="false" ht="12.75" hidden="false" customHeight="false" outlineLevel="0" collapsed="false">
      <c r="A1700" s="0" t="n">
        <v>6299588</v>
      </c>
      <c r="B1700" s="2" t="s">
        <v>22</v>
      </c>
      <c r="C1700" s="0" t="n">
        <v>117605</v>
      </c>
      <c r="D1700" s="0" t="n">
        <v>4</v>
      </c>
      <c r="E1700" s="0" t="n">
        <f aca="false">IF(D1699&gt;D1700,2047-D1699+D1700+E1699,D1700-D1699+E1699)</f>
        <v>53226</v>
      </c>
      <c r="F1700" s="0" t="n">
        <f aca="false">E1700-E1699</f>
        <v>16</v>
      </c>
      <c r="G1700" s="0" t="n">
        <f aca="false">F1700*K1700/((A1700-A1699)/1000)</f>
        <v>7.28558139534883</v>
      </c>
      <c r="H1700" s="0" t="n">
        <f aca="false">G1700*3.6</f>
        <v>26.2280930232558</v>
      </c>
      <c r="K1700" s="0" t="n">
        <v>0.0227674418604651</v>
      </c>
    </row>
    <row r="1701" customFormat="false" ht="12.75" hidden="false" customHeight="false" outlineLevel="0" collapsed="false">
      <c r="A1701" s="0" t="n">
        <v>6299638</v>
      </c>
      <c r="B1701" s="2" t="s">
        <v>22</v>
      </c>
      <c r="C1701" s="0" t="n">
        <v>117606</v>
      </c>
      <c r="D1701" s="0" t="n">
        <v>20</v>
      </c>
      <c r="E1701" s="0" t="n">
        <f aca="false">IF(D1700&gt;D1701,2047-D1700+D1701+E1700,D1701-D1700+E1700)</f>
        <v>53242</v>
      </c>
      <c r="F1701" s="0" t="n">
        <f aca="false">E1701-E1700</f>
        <v>16</v>
      </c>
      <c r="G1701" s="0" t="n">
        <f aca="false">F1701*K1701/((A1701-A1700)/1000)</f>
        <v>7.28558139534883</v>
      </c>
      <c r="H1701" s="0" t="n">
        <f aca="false">G1701*3.6</f>
        <v>26.2280930232558</v>
      </c>
      <c r="K1701" s="0" t="n">
        <v>0.0227674418604651</v>
      </c>
    </row>
    <row r="1702" customFormat="false" ht="12.75" hidden="false" customHeight="false" outlineLevel="0" collapsed="false">
      <c r="A1702" s="0" t="n">
        <v>6299688</v>
      </c>
      <c r="B1702" s="2" t="s">
        <v>22</v>
      </c>
      <c r="C1702" s="0" t="n">
        <v>117607</v>
      </c>
      <c r="D1702" s="0" t="n">
        <v>36</v>
      </c>
      <c r="E1702" s="0" t="n">
        <f aca="false">IF(D1701&gt;D1702,2047-D1701+D1702+E1701,D1702-D1701+E1701)</f>
        <v>53258</v>
      </c>
      <c r="F1702" s="0" t="n">
        <f aca="false">E1702-E1701</f>
        <v>16</v>
      </c>
      <c r="G1702" s="0" t="n">
        <f aca="false">F1702*K1702/((A1702-A1701)/1000)</f>
        <v>7.28558139534883</v>
      </c>
      <c r="H1702" s="0" t="n">
        <f aca="false">G1702*3.6</f>
        <v>26.2280930232558</v>
      </c>
      <c r="K1702" s="0" t="n">
        <v>0.0227674418604651</v>
      </c>
    </row>
    <row r="1703" customFormat="false" ht="12.75" hidden="false" customHeight="false" outlineLevel="0" collapsed="false">
      <c r="A1703" s="0" t="n">
        <v>6299738</v>
      </c>
      <c r="B1703" s="2" t="s">
        <v>22</v>
      </c>
      <c r="C1703" s="0" t="n">
        <v>117608</v>
      </c>
      <c r="D1703" s="0" t="n">
        <v>53</v>
      </c>
      <c r="E1703" s="0" t="n">
        <f aca="false">IF(D1702&gt;D1703,2047-D1702+D1703+E1702,D1703-D1702+E1702)</f>
        <v>53275</v>
      </c>
      <c r="F1703" s="0" t="n">
        <f aca="false">E1703-E1702</f>
        <v>17</v>
      </c>
      <c r="G1703" s="0" t="n">
        <f aca="false">F1703*K1703/((A1703-A1702)/1000)</f>
        <v>7.74093023255813</v>
      </c>
      <c r="H1703" s="0" t="n">
        <f aca="false">G1703*3.6</f>
        <v>27.8673488372093</v>
      </c>
      <c r="K1703" s="0" t="n">
        <v>0.0227674418604651</v>
      </c>
    </row>
    <row r="1704" customFormat="false" ht="12.75" hidden="false" customHeight="false" outlineLevel="0" collapsed="false">
      <c r="A1704" s="0" t="n">
        <v>6299788</v>
      </c>
      <c r="B1704" s="2" t="s">
        <v>22</v>
      </c>
      <c r="C1704" s="0" t="n">
        <v>117609</v>
      </c>
      <c r="D1704" s="0" t="n">
        <v>69</v>
      </c>
      <c r="E1704" s="0" t="n">
        <f aca="false">IF(D1703&gt;D1704,2047-D1703+D1704+E1703,D1704-D1703+E1703)</f>
        <v>53291</v>
      </c>
      <c r="F1704" s="0" t="n">
        <f aca="false">E1704-E1703</f>
        <v>16</v>
      </c>
      <c r="G1704" s="0" t="n">
        <f aca="false">F1704*K1704/((A1704-A1703)/1000)</f>
        <v>7.28558139534883</v>
      </c>
      <c r="H1704" s="0" t="n">
        <f aca="false">G1704*3.6</f>
        <v>26.2280930232558</v>
      </c>
      <c r="K1704" s="0" t="n">
        <v>0.0227674418604651</v>
      </c>
    </row>
    <row r="1705" customFormat="false" ht="12.75" hidden="false" customHeight="false" outlineLevel="0" collapsed="false">
      <c r="A1705" s="0" t="n">
        <v>6299838</v>
      </c>
      <c r="B1705" s="2" t="s">
        <v>22</v>
      </c>
      <c r="C1705" s="0" t="n">
        <v>117610</v>
      </c>
      <c r="D1705" s="0" t="n">
        <v>86</v>
      </c>
      <c r="E1705" s="0" t="n">
        <f aca="false">IF(D1704&gt;D1705,2047-D1704+D1705+E1704,D1705-D1704+E1704)</f>
        <v>53308</v>
      </c>
      <c r="F1705" s="0" t="n">
        <f aca="false">E1705-E1704</f>
        <v>17</v>
      </c>
      <c r="G1705" s="0" t="n">
        <f aca="false">F1705*K1705/((A1705-A1704)/1000)</f>
        <v>7.74093023255813</v>
      </c>
      <c r="H1705" s="0" t="n">
        <f aca="false">G1705*3.6</f>
        <v>27.8673488372093</v>
      </c>
      <c r="K1705" s="0" t="n">
        <v>0.0227674418604651</v>
      </c>
    </row>
    <row r="1706" customFormat="false" ht="12.75" hidden="false" customHeight="false" outlineLevel="0" collapsed="false">
      <c r="A1706" s="0" t="n">
        <v>6299888</v>
      </c>
      <c r="B1706" s="2" t="s">
        <v>22</v>
      </c>
      <c r="C1706" s="0" t="n">
        <v>117611</v>
      </c>
      <c r="D1706" s="0" t="n">
        <v>102</v>
      </c>
      <c r="E1706" s="0" t="n">
        <f aca="false">IF(D1705&gt;D1706,2047-D1705+D1706+E1705,D1706-D1705+E1705)</f>
        <v>53324</v>
      </c>
      <c r="F1706" s="0" t="n">
        <f aca="false">E1706-E1705</f>
        <v>16</v>
      </c>
      <c r="G1706" s="0" t="n">
        <f aca="false">F1706*K1706/((A1706-A1705)/1000)</f>
        <v>7.28558139534883</v>
      </c>
      <c r="H1706" s="0" t="n">
        <f aca="false">G1706*3.6</f>
        <v>26.2280930232558</v>
      </c>
      <c r="K1706" s="0" t="n">
        <v>0.0227674418604651</v>
      </c>
    </row>
    <row r="1707" customFormat="false" ht="12.75" hidden="false" customHeight="false" outlineLevel="0" collapsed="false">
      <c r="A1707" s="0" t="n">
        <v>6299938</v>
      </c>
      <c r="B1707" s="2" t="s">
        <v>22</v>
      </c>
      <c r="C1707" s="0" t="n">
        <v>117612</v>
      </c>
      <c r="D1707" s="0" t="n">
        <v>119</v>
      </c>
      <c r="E1707" s="0" t="n">
        <f aca="false">IF(D1706&gt;D1707,2047-D1706+D1707+E1706,D1707-D1706+E1706)</f>
        <v>53341</v>
      </c>
      <c r="F1707" s="0" t="n">
        <f aca="false">E1707-E1706</f>
        <v>17</v>
      </c>
      <c r="G1707" s="0" t="n">
        <f aca="false">F1707*K1707/((A1707-A1706)/1000)</f>
        <v>7.74093023255813</v>
      </c>
      <c r="H1707" s="0" t="n">
        <f aca="false">G1707*3.6</f>
        <v>27.8673488372093</v>
      </c>
      <c r="K1707" s="0" t="n">
        <v>0.0227674418604651</v>
      </c>
    </row>
    <row r="1708" customFormat="false" ht="12.75" hidden="false" customHeight="false" outlineLevel="0" collapsed="false">
      <c r="A1708" s="0" t="n">
        <v>6299988</v>
      </c>
      <c r="B1708" s="2" t="s">
        <v>22</v>
      </c>
      <c r="C1708" s="0" t="n">
        <v>117613</v>
      </c>
      <c r="D1708" s="0" t="n">
        <v>135</v>
      </c>
      <c r="E1708" s="0" t="n">
        <f aca="false">IF(D1707&gt;D1708,2047-D1707+D1708+E1707,D1708-D1707+E1707)</f>
        <v>53357</v>
      </c>
      <c r="F1708" s="0" t="n">
        <f aca="false">E1708-E1707</f>
        <v>16</v>
      </c>
      <c r="G1708" s="0" t="n">
        <f aca="false">F1708*K1708/((A1708-A1707)/1000)</f>
        <v>7.28558139534883</v>
      </c>
      <c r="H1708" s="0" t="n">
        <f aca="false">G1708*3.6</f>
        <v>26.2280930232558</v>
      </c>
      <c r="K1708" s="0" t="n">
        <v>0.0227674418604651</v>
      </c>
    </row>
    <row r="1709" customFormat="false" ht="12.75" hidden="false" customHeight="false" outlineLevel="0" collapsed="false">
      <c r="A1709" s="0" t="n">
        <v>6300038</v>
      </c>
      <c r="B1709" s="2" t="s">
        <v>22</v>
      </c>
      <c r="C1709" s="0" t="n">
        <v>117614</v>
      </c>
      <c r="D1709" s="0" t="n">
        <v>151</v>
      </c>
      <c r="E1709" s="0" t="n">
        <f aca="false">IF(D1708&gt;D1709,2047-D1708+D1709+E1708,D1709-D1708+E1708)</f>
        <v>53373</v>
      </c>
      <c r="F1709" s="0" t="n">
        <f aca="false">E1709-E1708</f>
        <v>16</v>
      </c>
      <c r="G1709" s="0" t="n">
        <f aca="false">F1709*K1709/((A1709-A1708)/1000)</f>
        <v>7.28558139534883</v>
      </c>
      <c r="H1709" s="0" t="n">
        <f aca="false">G1709*3.6</f>
        <v>26.2280930232558</v>
      </c>
      <c r="K1709" s="0" t="n">
        <v>0.0227674418604651</v>
      </c>
    </row>
    <row r="1710" customFormat="false" ht="12.75" hidden="false" customHeight="false" outlineLevel="0" collapsed="false">
      <c r="A1710" s="0" t="n">
        <v>6300088</v>
      </c>
      <c r="B1710" s="2" t="s">
        <v>22</v>
      </c>
      <c r="C1710" s="0" t="n">
        <v>117615</v>
      </c>
      <c r="D1710" s="0" t="n">
        <v>168</v>
      </c>
      <c r="E1710" s="0" t="n">
        <f aca="false">IF(D1709&gt;D1710,2047-D1709+D1710+E1709,D1710-D1709+E1709)</f>
        <v>53390</v>
      </c>
      <c r="F1710" s="0" t="n">
        <f aca="false">E1710-E1709</f>
        <v>17</v>
      </c>
      <c r="G1710" s="0" t="n">
        <f aca="false">F1710*K1710/((A1710-A1709)/1000)</f>
        <v>7.74093023255813</v>
      </c>
      <c r="H1710" s="0" t="n">
        <f aca="false">G1710*3.6</f>
        <v>27.8673488372093</v>
      </c>
      <c r="K1710" s="0" t="n">
        <v>0.0227674418604651</v>
      </c>
    </row>
    <row r="1711" customFormat="false" ht="12.75" hidden="false" customHeight="false" outlineLevel="0" collapsed="false">
      <c r="A1711" s="0" t="n">
        <v>6300138</v>
      </c>
      <c r="B1711" s="2" t="s">
        <v>22</v>
      </c>
      <c r="C1711" s="0" t="n">
        <v>117616</v>
      </c>
      <c r="D1711" s="0" t="n">
        <v>184</v>
      </c>
      <c r="E1711" s="0" t="n">
        <f aca="false">IF(D1710&gt;D1711,2047-D1710+D1711+E1710,D1711-D1710+E1710)</f>
        <v>53406</v>
      </c>
      <c r="F1711" s="0" t="n">
        <f aca="false">E1711-E1710</f>
        <v>16</v>
      </c>
      <c r="G1711" s="0" t="n">
        <f aca="false">F1711*K1711/((A1711-A1710)/1000)</f>
        <v>7.28558139534883</v>
      </c>
      <c r="H1711" s="0" t="n">
        <f aca="false">G1711*3.6</f>
        <v>26.2280930232558</v>
      </c>
      <c r="K1711" s="0" t="n">
        <v>0.0227674418604651</v>
      </c>
    </row>
    <row r="1712" customFormat="false" ht="12.75" hidden="false" customHeight="false" outlineLevel="0" collapsed="false">
      <c r="A1712" s="0" t="n">
        <v>6300188</v>
      </c>
      <c r="B1712" s="2" t="s">
        <v>22</v>
      </c>
      <c r="C1712" s="0" t="n">
        <v>117617</v>
      </c>
      <c r="D1712" s="0" t="n">
        <v>201</v>
      </c>
      <c r="E1712" s="0" t="n">
        <f aca="false">IF(D1711&gt;D1712,2047-D1711+D1712+E1711,D1712-D1711+E1711)</f>
        <v>53423</v>
      </c>
      <c r="F1712" s="0" t="n">
        <f aca="false">E1712-E1711</f>
        <v>17</v>
      </c>
      <c r="G1712" s="0" t="n">
        <f aca="false">F1712*K1712/((A1712-A1711)/1000)</f>
        <v>7.74093023255813</v>
      </c>
      <c r="H1712" s="0" t="n">
        <f aca="false">G1712*3.6</f>
        <v>27.8673488372093</v>
      </c>
      <c r="K1712" s="0" t="n">
        <v>0.0227674418604651</v>
      </c>
    </row>
    <row r="1713" customFormat="false" ht="12.75" hidden="false" customHeight="false" outlineLevel="0" collapsed="false">
      <c r="A1713" s="0" t="n">
        <v>6300238</v>
      </c>
      <c r="B1713" s="2" t="s">
        <v>22</v>
      </c>
      <c r="C1713" s="0" t="n">
        <v>117618</v>
      </c>
      <c r="D1713" s="0" t="n">
        <v>217</v>
      </c>
      <c r="E1713" s="0" t="n">
        <f aca="false">IF(D1712&gt;D1713,2047-D1712+D1713+E1712,D1713-D1712+E1712)</f>
        <v>53439</v>
      </c>
      <c r="F1713" s="0" t="n">
        <f aca="false">E1713-E1712</f>
        <v>16</v>
      </c>
      <c r="G1713" s="0" t="n">
        <f aca="false">F1713*K1713/((A1713-A1712)/1000)</f>
        <v>7.28558139534883</v>
      </c>
      <c r="H1713" s="0" t="n">
        <f aca="false">G1713*3.6</f>
        <v>26.2280930232558</v>
      </c>
      <c r="K1713" s="0" t="n">
        <v>0.0227674418604651</v>
      </c>
    </row>
    <row r="1714" customFormat="false" ht="12.75" hidden="false" customHeight="false" outlineLevel="0" collapsed="false">
      <c r="A1714" s="0" t="n">
        <v>6300288</v>
      </c>
      <c r="B1714" s="2" t="s">
        <v>22</v>
      </c>
      <c r="C1714" s="0" t="n">
        <v>117619</v>
      </c>
      <c r="D1714" s="0" t="n">
        <v>233</v>
      </c>
      <c r="E1714" s="0" t="n">
        <f aca="false">IF(D1713&gt;D1714,2047-D1713+D1714+E1713,D1714-D1713+E1713)</f>
        <v>53455</v>
      </c>
      <c r="F1714" s="0" t="n">
        <f aca="false">E1714-E1713</f>
        <v>16</v>
      </c>
      <c r="G1714" s="0" t="n">
        <f aca="false">F1714*K1714/((A1714-A1713)/1000)</f>
        <v>7.28558139534883</v>
      </c>
      <c r="H1714" s="0" t="n">
        <f aca="false">G1714*3.6</f>
        <v>26.2280930232558</v>
      </c>
      <c r="K1714" s="0" t="n">
        <v>0.0227674418604651</v>
      </c>
    </row>
    <row r="1715" customFormat="false" ht="12.75" hidden="false" customHeight="false" outlineLevel="0" collapsed="false">
      <c r="A1715" s="0" t="n">
        <v>6300338</v>
      </c>
      <c r="B1715" s="2" t="s">
        <v>22</v>
      </c>
      <c r="C1715" s="0" t="n">
        <v>117620</v>
      </c>
      <c r="D1715" s="0" t="n">
        <v>250</v>
      </c>
      <c r="E1715" s="0" t="n">
        <f aca="false">IF(D1714&gt;D1715,2047-D1714+D1715+E1714,D1715-D1714+E1714)</f>
        <v>53472</v>
      </c>
      <c r="F1715" s="0" t="n">
        <f aca="false">E1715-E1714</f>
        <v>17</v>
      </c>
      <c r="G1715" s="0" t="n">
        <f aca="false">F1715*K1715/((A1715-A1714)/1000)</f>
        <v>7.74093023255813</v>
      </c>
      <c r="H1715" s="0" t="n">
        <f aca="false">G1715*3.6</f>
        <v>27.8673488372093</v>
      </c>
      <c r="K1715" s="0" t="n">
        <v>0.0227674418604651</v>
      </c>
    </row>
    <row r="1716" customFormat="false" ht="12.75" hidden="false" customHeight="false" outlineLevel="0" collapsed="false">
      <c r="A1716" s="0" t="n">
        <v>6300388</v>
      </c>
      <c r="B1716" s="2" t="s">
        <v>22</v>
      </c>
      <c r="C1716" s="0" t="n">
        <v>117621</v>
      </c>
      <c r="D1716" s="0" t="n">
        <v>266</v>
      </c>
      <c r="E1716" s="0" t="n">
        <f aca="false">IF(D1715&gt;D1716,2047-D1715+D1716+E1715,D1716-D1715+E1715)</f>
        <v>53488</v>
      </c>
      <c r="F1716" s="0" t="n">
        <f aca="false">E1716-E1715</f>
        <v>16</v>
      </c>
      <c r="G1716" s="0" t="n">
        <f aca="false">F1716*K1716/((A1716-A1715)/1000)</f>
        <v>7.28558139534883</v>
      </c>
      <c r="H1716" s="0" t="n">
        <f aca="false">G1716*3.6</f>
        <v>26.2280930232558</v>
      </c>
      <c r="K1716" s="0" t="n">
        <v>0.0227674418604651</v>
      </c>
    </row>
    <row r="1717" customFormat="false" ht="12.75" hidden="false" customHeight="false" outlineLevel="0" collapsed="false">
      <c r="A1717" s="0" t="n">
        <v>6300438</v>
      </c>
      <c r="B1717" s="2" t="s">
        <v>22</v>
      </c>
      <c r="C1717" s="0" t="n">
        <v>117622</v>
      </c>
      <c r="D1717" s="0" t="n">
        <v>282</v>
      </c>
      <c r="E1717" s="0" t="n">
        <f aca="false">IF(D1716&gt;D1717,2047-D1716+D1717+E1716,D1717-D1716+E1716)</f>
        <v>53504</v>
      </c>
      <c r="F1717" s="0" t="n">
        <f aca="false">E1717-E1716</f>
        <v>16</v>
      </c>
      <c r="G1717" s="0" t="n">
        <f aca="false">F1717*K1717/((A1717-A1716)/1000)</f>
        <v>7.28558139534883</v>
      </c>
      <c r="H1717" s="0" t="n">
        <f aca="false">G1717*3.6</f>
        <v>26.2280930232558</v>
      </c>
      <c r="K1717" s="0" t="n">
        <v>0.0227674418604651</v>
      </c>
    </row>
    <row r="1718" customFormat="false" ht="12.75" hidden="false" customHeight="false" outlineLevel="0" collapsed="false">
      <c r="A1718" s="0" t="n">
        <v>6300488</v>
      </c>
      <c r="B1718" s="2" t="s">
        <v>22</v>
      </c>
      <c r="C1718" s="0" t="n">
        <v>117623</v>
      </c>
      <c r="D1718" s="0" t="n">
        <v>299</v>
      </c>
      <c r="E1718" s="0" t="n">
        <f aca="false">IF(D1717&gt;D1718,2047-D1717+D1718+E1717,D1718-D1717+E1717)</f>
        <v>53521</v>
      </c>
      <c r="F1718" s="0" t="n">
        <f aca="false">E1718-E1717</f>
        <v>17</v>
      </c>
      <c r="G1718" s="0" t="n">
        <f aca="false">F1718*K1718/((A1718-A1717)/1000)</f>
        <v>7.74093023255813</v>
      </c>
      <c r="H1718" s="0" t="n">
        <f aca="false">G1718*3.6</f>
        <v>27.8673488372093</v>
      </c>
      <c r="K1718" s="0" t="n">
        <v>0.0227674418604651</v>
      </c>
    </row>
    <row r="1719" customFormat="false" ht="12.75" hidden="false" customHeight="false" outlineLevel="0" collapsed="false">
      <c r="A1719" s="0" t="n">
        <v>6300538</v>
      </c>
      <c r="B1719" s="2" t="s">
        <v>22</v>
      </c>
      <c r="C1719" s="0" t="n">
        <v>117624</v>
      </c>
      <c r="D1719" s="0" t="n">
        <v>315</v>
      </c>
      <c r="E1719" s="0" t="n">
        <f aca="false">IF(D1718&gt;D1719,2047-D1718+D1719+E1718,D1719-D1718+E1718)</f>
        <v>53537</v>
      </c>
      <c r="F1719" s="0" t="n">
        <f aca="false">E1719-E1718</f>
        <v>16</v>
      </c>
      <c r="G1719" s="0" t="n">
        <f aca="false">F1719*K1719/((A1719-A1718)/1000)</f>
        <v>7.28558139534883</v>
      </c>
      <c r="H1719" s="0" t="n">
        <f aca="false">G1719*3.6</f>
        <v>26.2280930232558</v>
      </c>
      <c r="K1719" s="0" t="n">
        <v>0.0227674418604651</v>
      </c>
    </row>
    <row r="1720" customFormat="false" ht="12.75" hidden="false" customHeight="false" outlineLevel="0" collapsed="false">
      <c r="A1720" s="0" t="n">
        <v>6300588</v>
      </c>
      <c r="B1720" s="2" t="s">
        <v>22</v>
      </c>
      <c r="C1720" s="0" t="n">
        <v>117625</v>
      </c>
      <c r="D1720" s="0" t="n">
        <v>331</v>
      </c>
      <c r="E1720" s="0" t="n">
        <f aca="false">IF(D1719&gt;D1720,2047-D1719+D1720+E1719,D1720-D1719+E1719)</f>
        <v>53553</v>
      </c>
      <c r="F1720" s="0" t="n">
        <f aca="false">E1720-E1719</f>
        <v>16</v>
      </c>
      <c r="G1720" s="0" t="n">
        <f aca="false">F1720*K1720/((A1720-A1719)/1000)</f>
        <v>7.28558139534883</v>
      </c>
      <c r="H1720" s="0" t="n">
        <f aca="false">G1720*3.6</f>
        <v>26.2280930232558</v>
      </c>
      <c r="K1720" s="0" t="n">
        <v>0.0227674418604651</v>
      </c>
    </row>
    <row r="1721" customFormat="false" ht="12.75" hidden="false" customHeight="false" outlineLevel="0" collapsed="false">
      <c r="A1721" s="0" t="n">
        <v>6300638</v>
      </c>
      <c r="B1721" s="2" t="s">
        <v>22</v>
      </c>
      <c r="C1721" s="0" t="n">
        <v>117626</v>
      </c>
      <c r="D1721" s="0" t="n">
        <v>348</v>
      </c>
      <c r="E1721" s="0" t="n">
        <f aca="false">IF(D1720&gt;D1721,2047-D1720+D1721+E1720,D1721-D1720+E1720)</f>
        <v>53570</v>
      </c>
      <c r="F1721" s="0" t="n">
        <f aca="false">E1721-E1720</f>
        <v>17</v>
      </c>
      <c r="G1721" s="0" t="n">
        <f aca="false">F1721*K1721/((A1721-A1720)/1000)</f>
        <v>7.74093023255813</v>
      </c>
      <c r="H1721" s="0" t="n">
        <f aca="false">G1721*3.6</f>
        <v>27.8673488372093</v>
      </c>
      <c r="K1721" s="0" t="n">
        <v>0.0227674418604651</v>
      </c>
    </row>
    <row r="1722" customFormat="false" ht="12.75" hidden="false" customHeight="false" outlineLevel="0" collapsed="false">
      <c r="A1722" s="0" t="n">
        <v>6300688</v>
      </c>
      <c r="B1722" s="2" t="s">
        <v>22</v>
      </c>
      <c r="C1722" s="0" t="n">
        <v>117627</v>
      </c>
      <c r="D1722" s="0" t="n">
        <v>364</v>
      </c>
      <c r="E1722" s="0" t="n">
        <f aca="false">IF(D1721&gt;D1722,2047-D1721+D1722+E1721,D1722-D1721+E1721)</f>
        <v>53586</v>
      </c>
      <c r="F1722" s="0" t="n">
        <f aca="false">E1722-E1721</f>
        <v>16</v>
      </c>
      <c r="G1722" s="0" t="n">
        <f aca="false">F1722*K1722/((A1722-A1721)/1000)</f>
        <v>7.28558139534883</v>
      </c>
      <c r="H1722" s="0" t="n">
        <f aca="false">G1722*3.6</f>
        <v>26.2280930232558</v>
      </c>
      <c r="K1722" s="0" t="n">
        <v>0.0227674418604651</v>
      </c>
    </row>
    <row r="1723" customFormat="false" ht="12.75" hidden="false" customHeight="false" outlineLevel="0" collapsed="false">
      <c r="A1723" s="0" t="n">
        <v>6300738</v>
      </c>
      <c r="B1723" s="2" t="s">
        <v>22</v>
      </c>
      <c r="C1723" s="0" t="n">
        <v>117628</v>
      </c>
      <c r="D1723" s="0" t="n">
        <v>380</v>
      </c>
      <c r="E1723" s="0" t="n">
        <f aca="false">IF(D1722&gt;D1723,2047-D1722+D1723+E1722,D1723-D1722+E1722)</f>
        <v>53602</v>
      </c>
      <c r="F1723" s="0" t="n">
        <f aca="false">E1723-E1722</f>
        <v>16</v>
      </c>
      <c r="G1723" s="0" t="n">
        <f aca="false">F1723*K1723/((A1723-A1722)/1000)</f>
        <v>7.28558139534883</v>
      </c>
      <c r="H1723" s="0" t="n">
        <f aca="false">G1723*3.6</f>
        <v>26.2280930232558</v>
      </c>
      <c r="K1723" s="0" t="n">
        <v>0.0227674418604651</v>
      </c>
    </row>
    <row r="1724" customFormat="false" ht="12.75" hidden="false" customHeight="false" outlineLevel="0" collapsed="false">
      <c r="A1724" s="0" t="n">
        <v>6300788</v>
      </c>
      <c r="B1724" s="2" t="s">
        <v>22</v>
      </c>
      <c r="C1724" s="0" t="n">
        <v>117629</v>
      </c>
      <c r="D1724" s="0" t="n">
        <v>396</v>
      </c>
      <c r="E1724" s="0" t="n">
        <f aca="false">IF(D1723&gt;D1724,2047-D1723+D1724+E1723,D1724-D1723+E1723)</f>
        <v>53618</v>
      </c>
      <c r="F1724" s="0" t="n">
        <f aca="false">E1724-E1723</f>
        <v>16</v>
      </c>
      <c r="G1724" s="0" t="n">
        <f aca="false">F1724*K1724/((A1724-A1723)/1000)</f>
        <v>7.28558139534883</v>
      </c>
      <c r="H1724" s="0" t="n">
        <f aca="false">G1724*3.6</f>
        <v>26.2280930232558</v>
      </c>
      <c r="K1724" s="0" t="n">
        <v>0.0227674418604651</v>
      </c>
    </row>
    <row r="1725" customFormat="false" ht="12.75" hidden="false" customHeight="false" outlineLevel="0" collapsed="false">
      <c r="A1725" s="0" t="n">
        <v>6300838</v>
      </c>
      <c r="B1725" s="2" t="s">
        <v>22</v>
      </c>
      <c r="C1725" s="0" t="n">
        <v>117630</v>
      </c>
      <c r="D1725" s="0" t="n">
        <v>413</v>
      </c>
      <c r="E1725" s="0" t="n">
        <f aca="false">IF(D1724&gt;D1725,2047-D1724+D1725+E1724,D1725-D1724+E1724)</f>
        <v>53635</v>
      </c>
      <c r="F1725" s="0" t="n">
        <f aca="false">E1725-E1724</f>
        <v>17</v>
      </c>
      <c r="G1725" s="0" t="n">
        <f aca="false">F1725*K1725/((A1725-A1724)/1000)</f>
        <v>7.74093023255813</v>
      </c>
      <c r="H1725" s="0" t="n">
        <f aca="false">G1725*3.6</f>
        <v>27.8673488372093</v>
      </c>
      <c r="K1725" s="0" t="n">
        <v>0.0227674418604651</v>
      </c>
    </row>
    <row r="1726" customFormat="false" ht="12.75" hidden="false" customHeight="false" outlineLevel="0" collapsed="false">
      <c r="A1726" s="0" t="n">
        <v>6300888</v>
      </c>
      <c r="B1726" s="2" t="s">
        <v>22</v>
      </c>
      <c r="C1726" s="0" t="n">
        <v>117631</v>
      </c>
      <c r="D1726" s="0" t="n">
        <v>429</v>
      </c>
      <c r="E1726" s="0" t="n">
        <f aca="false">IF(D1725&gt;D1726,2047-D1725+D1726+E1725,D1726-D1725+E1725)</f>
        <v>53651</v>
      </c>
      <c r="F1726" s="0" t="n">
        <f aca="false">E1726-E1725</f>
        <v>16</v>
      </c>
      <c r="G1726" s="0" t="n">
        <f aca="false">F1726*K1726/((A1726-A1725)/1000)</f>
        <v>7.28558139534883</v>
      </c>
      <c r="H1726" s="0" t="n">
        <f aca="false">G1726*3.6</f>
        <v>26.2280930232558</v>
      </c>
      <c r="K1726" s="0" t="n">
        <v>0.0227674418604651</v>
      </c>
    </row>
    <row r="1727" customFormat="false" ht="12.75" hidden="false" customHeight="false" outlineLevel="0" collapsed="false">
      <c r="A1727" s="0" t="n">
        <v>6300938</v>
      </c>
      <c r="B1727" s="2" t="s">
        <v>22</v>
      </c>
      <c r="C1727" s="0" t="n">
        <v>117632</v>
      </c>
      <c r="D1727" s="0" t="n">
        <v>445</v>
      </c>
      <c r="E1727" s="0" t="n">
        <f aca="false">IF(D1726&gt;D1727,2047-D1726+D1727+E1726,D1727-D1726+E1726)</f>
        <v>53667</v>
      </c>
      <c r="F1727" s="0" t="n">
        <f aca="false">E1727-E1726</f>
        <v>16</v>
      </c>
      <c r="G1727" s="0" t="n">
        <f aca="false">F1727*K1727/((A1727-A1726)/1000)</f>
        <v>7.28558139534883</v>
      </c>
      <c r="H1727" s="0" t="n">
        <f aca="false">G1727*3.6</f>
        <v>26.2280930232558</v>
      </c>
      <c r="K1727" s="0" t="n">
        <v>0.0227674418604651</v>
      </c>
    </row>
    <row r="1728" customFormat="false" ht="12.75" hidden="false" customHeight="false" outlineLevel="0" collapsed="false">
      <c r="A1728" s="0" t="n">
        <v>6300988</v>
      </c>
      <c r="B1728" s="2" t="s">
        <v>22</v>
      </c>
      <c r="C1728" s="0" t="n">
        <v>117633</v>
      </c>
      <c r="D1728" s="0" t="n">
        <v>462</v>
      </c>
      <c r="E1728" s="0" t="n">
        <f aca="false">IF(D1727&gt;D1728,2047-D1727+D1728+E1727,D1728-D1727+E1727)</f>
        <v>53684</v>
      </c>
      <c r="F1728" s="0" t="n">
        <f aca="false">E1728-E1727</f>
        <v>17</v>
      </c>
      <c r="G1728" s="0" t="n">
        <f aca="false">F1728*K1728/((A1728-A1727)/1000)</f>
        <v>7.74093023255813</v>
      </c>
      <c r="H1728" s="0" t="n">
        <f aca="false">G1728*3.6</f>
        <v>27.8673488372093</v>
      </c>
      <c r="K1728" s="0" t="n">
        <v>0.0227674418604651</v>
      </c>
    </row>
    <row r="1729" customFormat="false" ht="12.75" hidden="false" customHeight="false" outlineLevel="0" collapsed="false">
      <c r="A1729" s="0" t="n">
        <v>6301038</v>
      </c>
      <c r="B1729" s="2" t="s">
        <v>22</v>
      </c>
      <c r="C1729" s="0" t="n">
        <v>117634</v>
      </c>
      <c r="D1729" s="0" t="n">
        <v>478</v>
      </c>
      <c r="E1729" s="0" t="n">
        <f aca="false">IF(D1728&gt;D1729,2047-D1728+D1729+E1728,D1729-D1728+E1728)</f>
        <v>53700</v>
      </c>
      <c r="F1729" s="0" t="n">
        <f aca="false">E1729-E1728</f>
        <v>16</v>
      </c>
      <c r="G1729" s="0" t="n">
        <f aca="false">F1729*K1729/((A1729-A1728)/1000)</f>
        <v>7.28558139534883</v>
      </c>
      <c r="H1729" s="0" t="n">
        <f aca="false">G1729*3.6</f>
        <v>26.2280930232558</v>
      </c>
      <c r="K1729" s="0" t="n">
        <v>0.0227674418604651</v>
      </c>
    </row>
    <row r="1730" customFormat="false" ht="12.75" hidden="false" customHeight="false" outlineLevel="0" collapsed="false">
      <c r="A1730" s="0" t="n">
        <v>6301088</v>
      </c>
      <c r="B1730" s="2" t="s">
        <v>22</v>
      </c>
      <c r="C1730" s="0" t="n">
        <v>117635</v>
      </c>
      <c r="D1730" s="0" t="n">
        <v>494</v>
      </c>
      <c r="E1730" s="0" t="n">
        <f aca="false">IF(D1729&gt;D1730,2047-D1729+D1730+E1729,D1730-D1729+E1729)</f>
        <v>53716</v>
      </c>
      <c r="F1730" s="0" t="n">
        <f aca="false">E1730-E1729</f>
        <v>16</v>
      </c>
      <c r="G1730" s="0" t="n">
        <f aca="false">F1730*K1730/((A1730-A1729)/1000)</f>
        <v>7.28558139534883</v>
      </c>
      <c r="H1730" s="0" t="n">
        <f aca="false">G1730*3.6</f>
        <v>26.2280930232558</v>
      </c>
      <c r="K1730" s="0" t="n">
        <v>0.0227674418604651</v>
      </c>
    </row>
    <row r="1731" customFormat="false" ht="12.75" hidden="false" customHeight="false" outlineLevel="0" collapsed="false">
      <c r="A1731" s="0" t="n">
        <v>6301138</v>
      </c>
      <c r="B1731" s="2" t="s">
        <v>22</v>
      </c>
      <c r="C1731" s="0" t="n">
        <v>117636</v>
      </c>
      <c r="D1731" s="0" t="n">
        <v>510</v>
      </c>
      <c r="E1731" s="0" t="n">
        <f aca="false">IF(D1730&gt;D1731,2047-D1730+D1731+E1730,D1731-D1730+E1730)</f>
        <v>53732</v>
      </c>
      <c r="F1731" s="0" t="n">
        <f aca="false">E1731-E1730</f>
        <v>16</v>
      </c>
      <c r="G1731" s="0" t="n">
        <f aca="false">F1731*K1731/((A1731-A1730)/1000)</f>
        <v>7.28558139534883</v>
      </c>
      <c r="H1731" s="0" t="n">
        <f aca="false">G1731*3.6</f>
        <v>26.2280930232558</v>
      </c>
      <c r="K1731" s="0" t="n">
        <v>0.0227674418604651</v>
      </c>
    </row>
    <row r="1732" customFormat="false" ht="12.75" hidden="false" customHeight="false" outlineLevel="0" collapsed="false">
      <c r="A1732" s="0" t="n">
        <v>6301188</v>
      </c>
      <c r="B1732" s="2" t="s">
        <v>22</v>
      </c>
      <c r="C1732" s="0" t="n">
        <v>117637</v>
      </c>
      <c r="D1732" s="0" t="n">
        <v>527</v>
      </c>
      <c r="E1732" s="0" t="n">
        <f aca="false">IF(D1731&gt;D1732,2047-D1731+D1732+E1731,D1732-D1731+E1731)</f>
        <v>53749</v>
      </c>
      <c r="F1732" s="0" t="n">
        <f aca="false">E1732-E1731</f>
        <v>17</v>
      </c>
      <c r="G1732" s="0" t="n">
        <f aca="false">F1732*K1732/((A1732-A1731)/1000)</f>
        <v>7.74093023255813</v>
      </c>
      <c r="H1732" s="0" t="n">
        <f aca="false">G1732*3.6</f>
        <v>27.8673488372093</v>
      </c>
      <c r="K1732" s="0" t="n">
        <v>0.0227674418604651</v>
      </c>
    </row>
    <row r="1733" customFormat="false" ht="12.75" hidden="false" customHeight="false" outlineLevel="0" collapsed="false">
      <c r="A1733" s="0" t="n">
        <v>6301238</v>
      </c>
      <c r="B1733" s="2" t="s">
        <v>22</v>
      </c>
      <c r="C1733" s="0" t="n">
        <v>117638</v>
      </c>
      <c r="D1733" s="0" t="n">
        <v>543</v>
      </c>
      <c r="E1733" s="0" t="n">
        <f aca="false">IF(D1732&gt;D1733,2047-D1732+D1733+E1732,D1733-D1732+E1732)</f>
        <v>53765</v>
      </c>
      <c r="F1733" s="0" t="n">
        <f aca="false">E1733-E1732</f>
        <v>16</v>
      </c>
      <c r="G1733" s="0" t="n">
        <f aca="false">F1733*K1733/((A1733-A1732)/1000)</f>
        <v>7.28558139534883</v>
      </c>
      <c r="H1733" s="0" t="n">
        <f aca="false">G1733*3.6</f>
        <v>26.2280930232558</v>
      </c>
      <c r="K1733" s="0" t="n">
        <v>0.0227674418604651</v>
      </c>
    </row>
    <row r="1734" customFormat="false" ht="12.75" hidden="false" customHeight="false" outlineLevel="0" collapsed="false">
      <c r="A1734" s="0" t="n">
        <v>6301288</v>
      </c>
      <c r="B1734" s="2" t="s">
        <v>22</v>
      </c>
      <c r="C1734" s="0" t="n">
        <v>117639</v>
      </c>
      <c r="D1734" s="0" t="n">
        <v>559</v>
      </c>
      <c r="E1734" s="0" t="n">
        <f aca="false">IF(D1733&gt;D1734,2047-D1733+D1734+E1733,D1734-D1733+E1733)</f>
        <v>53781</v>
      </c>
      <c r="F1734" s="0" t="n">
        <f aca="false">E1734-E1733</f>
        <v>16</v>
      </c>
      <c r="G1734" s="0" t="n">
        <f aca="false">F1734*K1734/((A1734-A1733)/1000)</f>
        <v>7.28558139534883</v>
      </c>
      <c r="H1734" s="0" t="n">
        <f aca="false">G1734*3.6</f>
        <v>26.2280930232558</v>
      </c>
      <c r="K1734" s="0" t="n">
        <v>0.0227674418604651</v>
      </c>
    </row>
    <row r="1735" customFormat="false" ht="12.75" hidden="false" customHeight="false" outlineLevel="0" collapsed="false">
      <c r="A1735" s="0" t="n">
        <v>6301338</v>
      </c>
      <c r="B1735" s="2" t="s">
        <v>22</v>
      </c>
      <c r="C1735" s="0" t="n">
        <v>117640</v>
      </c>
      <c r="D1735" s="0" t="n">
        <v>576</v>
      </c>
      <c r="E1735" s="0" t="n">
        <f aca="false">IF(D1734&gt;D1735,2047-D1734+D1735+E1734,D1735-D1734+E1734)</f>
        <v>53798</v>
      </c>
      <c r="F1735" s="0" t="n">
        <f aca="false">E1735-E1734</f>
        <v>17</v>
      </c>
      <c r="G1735" s="0" t="n">
        <f aca="false">F1735*K1735/((A1735-A1734)/1000)</f>
        <v>7.74093023255813</v>
      </c>
      <c r="H1735" s="0" t="n">
        <f aca="false">G1735*3.6</f>
        <v>27.8673488372093</v>
      </c>
      <c r="K1735" s="0" t="n">
        <v>0.0227674418604651</v>
      </c>
    </row>
    <row r="1736" customFormat="false" ht="12.75" hidden="false" customHeight="false" outlineLevel="0" collapsed="false">
      <c r="A1736" s="0" t="n">
        <v>6301388</v>
      </c>
      <c r="B1736" s="2" t="s">
        <v>22</v>
      </c>
      <c r="C1736" s="0" t="n">
        <v>117641</v>
      </c>
      <c r="D1736" s="0" t="n">
        <v>592</v>
      </c>
      <c r="E1736" s="0" t="n">
        <f aca="false">IF(D1735&gt;D1736,2047-D1735+D1736+E1735,D1736-D1735+E1735)</f>
        <v>53814</v>
      </c>
      <c r="F1736" s="0" t="n">
        <f aca="false">E1736-E1735</f>
        <v>16</v>
      </c>
      <c r="G1736" s="0" t="n">
        <f aca="false">F1736*K1736/((A1736-A1735)/1000)</f>
        <v>7.28558139534883</v>
      </c>
      <c r="H1736" s="0" t="n">
        <f aca="false">G1736*3.6</f>
        <v>26.2280930232558</v>
      </c>
      <c r="K1736" s="0" t="n">
        <v>0.0227674418604651</v>
      </c>
    </row>
    <row r="1737" customFormat="false" ht="12.75" hidden="false" customHeight="false" outlineLevel="0" collapsed="false">
      <c r="A1737" s="0" t="n">
        <v>6301438</v>
      </c>
      <c r="B1737" s="2" t="s">
        <v>22</v>
      </c>
      <c r="C1737" s="0" t="n">
        <v>117642</v>
      </c>
      <c r="D1737" s="0" t="n">
        <v>608</v>
      </c>
      <c r="E1737" s="0" t="n">
        <f aca="false">IF(D1736&gt;D1737,2047-D1736+D1737+E1736,D1737-D1736+E1736)</f>
        <v>53830</v>
      </c>
      <c r="F1737" s="0" t="n">
        <f aca="false">E1737-E1736</f>
        <v>16</v>
      </c>
      <c r="G1737" s="0" t="n">
        <f aca="false">F1737*K1737/((A1737-A1736)/1000)</f>
        <v>7.28558139534883</v>
      </c>
      <c r="H1737" s="0" t="n">
        <f aca="false">G1737*3.6</f>
        <v>26.2280930232558</v>
      </c>
      <c r="K1737" s="0" t="n">
        <v>0.0227674418604651</v>
      </c>
    </row>
    <row r="1738" customFormat="false" ht="12.75" hidden="false" customHeight="false" outlineLevel="0" collapsed="false">
      <c r="A1738" s="0" t="n">
        <v>6301488</v>
      </c>
      <c r="B1738" s="2" t="s">
        <v>22</v>
      </c>
      <c r="C1738" s="0" t="n">
        <v>117643</v>
      </c>
      <c r="D1738" s="0" t="n">
        <v>625</v>
      </c>
      <c r="E1738" s="0" t="n">
        <f aca="false">IF(D1737&gt;D1738,2047-D1737+D1738+E1737,D1738-D1737+E1737)</f>
        <v>53847</v>
      </c>
      <c r="F1738" s="0" t="n">
        <f aca="false">E1738-E1737</f>
        <v>17</v>
      </c>
      <c r="G1738" s="0" t="n">
        <f aca="false">F1738*K1738/((A1738-A1737)/1000)</f>
        <v>7.74093023255813</v>
      </c>
      <c r="H1738" s="0" t="n">
        <f aca="false">G1738*3.6</f>
        <v>27.8673488372093</v>
      </c>
      <c r="K1738" s="0" t="n">
        <v>0.0227674418604651</v>
      </c>
    </row>
    <row r="1739" customFormat="false" ht="12.75" hidden="false" customHeight="false" outlineLevel="0" collapsed="false">
      <c r="A1739" s="0" t="n">
        <v>6301538</v>
      </c>
      <c r="B1739" s="2" t="s">
        <v>22</v>
      </c>
      <c r="C1739" s="0" t="n">
        <v>117644</v>
      </c>
      <c r="D1739" s="0" t="n">
        <v>641</v>
      </c>
      <c r="E1739" s="0" t="n">
        <f aca="false">IF(D1738&gt;D1739,2047-D1738+D1739+E1738,D1739-D1738+E1738)</f>
        <v>53863</v>
      </c>
      <c r="F1739" s="0" t="n">
        <f aca="false">E1739-E1738</f>
        <v>16</v>
      </c>
      <c r="G1739" s="0" t="n">
        <f aca="false">F1739*K1739/((A1739-A1738)/1000)</f>
        <v>7.28558139534883</v>
      </c>
      <c r="H1739" s="0" t="n">
        <f aca="false">G1739*3.6</f>
        <v>26.2280930232558</v>
      </c>
      <c r="K1739" s="0" t="n">
        <v>0.0227674418604651</v>
      </c>
    </row>
    <row r="1740" customFormat="false" ht="12.75" hidden="false" customHeight="false" outlineLevel="0" collapsed="false">
      <c r="A1740" s="0" t="n">
        <v>6301588</v>
      </c>
      <c r="B1740" s="2" t="s">
        <v>22</v>
      </c>
      <c r="C1740" s="0" t="n">
        <v>117645</v>
      </c>
      <c r="D1740" s="0" t="n">
        <v>657</v>
      </c>
      <c r="E1740" s="0" t="n">
        <f aca="false">IF(D1739&gt;D1740,2047-D1739+D1740+E1739,D1740-D1739+E1739)</f>
        <v>53879</v>
      </c>
      <c r="F1740" s="0" t="n">
        <f aca="false">E1740-E1739</f>
        <v>16</v>
      </c>
      <c r="G1740" s="0" t="n">
        <f aca="false">F1740*K1740/((A1740-A1739)/1000)</f>
        <v>7.28558139534883</v>
      </c>
      <c r="H1740" s="0" t="n">
        <f aca="false">G1740*3.6</f>
        <v>26.2280930232558</v>
      </c>
      <c r="K1740" s="0" t="n">
        <v>0.0227674418604651</v>
      </c>
    </row>
    <row r="1741" customFormat="false" ht="12.75" hidden="false" customHeight="false" outlineLevel="0" collapsed="false">
      <c r="A1741" s="0" t="n">
        <v>6301638</v>
      </c>
      <c r="B1741" s="2" t="s">
        <v>22</v>
      </c>
      <c r="C1741" s="0" t="n">
        <v>117646</v>
      </c>
      <c r="D1741" s="0" t="n">
        <v>673</v>
      </c>
      <c r="E1741" s="0" t="n">
        <f aca="false">IF(D1740&gt;D1741,2047-D1740+D1741+E1740,D1741-D1740+E1740)</f>
        <v>53895</v>
      </c>
      <c r="F1741" s="0" t="n">
        <f aca="false">E1741-E1740</f>
        <v>16</v>
      </c>
      <c r="G1741" s="0" t="n">
        <f aca="false">F1741*K1741/((A1741-A1740)/1000)</f>
        <v>7.28558139534883</v>
      </c>
      <c r="H1741" s="0" t="n">
        <f aca="false">G1741*3.6</f>
        <v>26.2280930232558</v>
      </c>
      <c r="K1741" s="0" t="n">
        <v>0.0227674418604651</v>
      </c>
    </row>
    <row r="1742" customFormat="false" ht="12.75" hidden="false" customHeight="false" outlineLevel="0" collapsed="false">
      <c r="A1742" s="0" t="n">
        <v>6301688</v>
      </c>
      <c r="B1742" s="2" t="s">
        <v>22</v>
      </c>
      <c r="C1742" s="0" t="n">
        <v>117647</v>
      </c>
      <c r="D1742" s="0" t="n">
        <v>689</v>
      </c>
      <c r="E1742" s="0" t="n">
        <f aca="false">IF(D1741&gt;D1742,2047-D1741+D1742+E1741,D1742-D1741+E1741)</f>
        <v>53911</v>
      </c>
      <c r="F1742" s="0" t="n">
        <f aca="false">E1742-E1741</f>
        <v>16</v>
      </c>
      <c r="G1742" s="0" t="n">
        <f aca="false">F1742*K1742/((A1742-A1741)/1000)</f>
        <v>7.28558139534883</v>
      </c>
      <c r="H1742" s="0" t="n">
        <f aca="false">G1742*3.6</f>
        <v>26.2280930232558</v>
      </c>
      <c r="K1742" s="0" t="n">
        <v>0.0227674418604651</v>
      </c>
    </row>
    <row r="1743" customFormat="false" ht="12.75" hidden="false" customHeight="false" outlineLevel="0" collapsed="false">
      <c r="A1743" s="0" t="n">
        <v>6301738</v>
      </c>
      <c r="B1743" s="2" t="s">
        <v>22</v>
      </c>
      <c r="C1743" s="0" t="n">
        <v>117648</v>
      </c>
      <c r="D1743" s="0" t="n">
        <v>706</v>
      </c>
      <c r="E1743" s="0" t="n">
        <f aca="false">IF(D1742&gt;D1743,2047-D1742+D1743+E1742,D1743-D1742+E1742)</f>
        <v>53928</v>
      </c>
      <c r="F1743" s="0" t="n">
        <f aca="false">E1743-E1742</f>
        <v>17</v>
      </c>
      <c r="G1743" s="0" t="n">
        <f aca="false">F1743*K1743/((A1743-A1742)/1000)</f>
        <v>7.74093023255813</v>
      </c>
      <c r="H1743" s="0" t="n">
        <f aca="false">G1743*3.6</f>
        <v>27.8673488372093</v>
      </c>
      <c r="K1743" s="0" t="n">
        <v>0.0227674418604651</v>
      </c>
    </row>
    <row r="1744" customFormat="false" ht="12.75" hidden="false" customHeight="false" outlineLevel="0" collapsed="false">
      <c r="A1744" s="0" t="n">
        <v>6301788</v>
      </c>
      <c r="B1744" s="2" t="s">
        <v>22</v>
      </c>
      <c r="C1744" s="0" t="n">
        <v>117649</v>
      </c>
      <c r="D1744" s="0" t="n">
        <v>722</v>
      </c>
      <c r="E1744" s="0" t="n">
        <f aca="false">IF(D1743&gt;D1744,2047-D1743+D1744+E1743,D1744-D1743+E1743)</f>
        <v>53944</v>
      </c>
      <c r="F1744" s="0" t="n">
        <f aca="false">E1744-E1743</f>
        <v>16</v>
      </c>
      <c r="G1744" s="0" t="n">
        <f aca="false">F1744*K1744/((A1744-A1743)/1000)</f>
        <v>7.28558139534883</v>
      </c>
      <c r="H1744" s="0" t="n">
        <f aca="false">G1744*3.6</f>
        <v>26.2280930232558</v>
      </c>
      <c r="K1744" s="0" t="n">
        <v>0.0227674418604651</v>
      </c>
    </row>
    <row r="1745" customFormat="false" ht="12.75" hidden="false" customHeight="false" outlineLevel="0" collapsed="false">
      <c r="A1745" s="0" t="n">
        <v>6301838</v>
      </c>
      <c r="B1745" s="2" t="s">
        <v>22</v>
      </c>
      <c r="C1745" s="0" t="n">
        <v>117650</v>
      </c>
      <c r="D1745" s="0" t="n">
        <v>738</v>
      </c>
      <c r="E1745" s="0" t="n">
        <f aca="false">IF(D1744&gt;D1745,2047-D1744+D1745+E1744,D1745-D1744+E1744)</f>
        <v>53960</v>
      </c>
      <c r="F1745" s="0" t="n">
        <f aca="false">E1745-E1744</f>
        <v>16</v>
      </c>
      <c r="G1745" s="0" t="n">
        <f aca="false">F1745*K1745/((A1745-A1744)/1000)</f>
        <v>7.28558139534883</v>
      </c>
      <c r="H1745" s="0" t="n">
        <f aca="false">G1745*3.6</f>
        <v>26.2280930232558</v>
      </c>
      <c r="K1745" s="0" t="n">
        <v>0.0227674418604651</v>
      </c>
    </row>
    <row r="1746" customFormat="false" ht="12.75" hidden="false" customHeight="false" outlineLevel="0" collapsed="false">
      <c r="A1746" s="0" t="n">
        <v>6301888</v>
      </c>
      <c r="B1746" s="2" t="s">
        <v>22</v>
      </c>
      <c r="C1746" s="0" t="n">
        <v>117651</v>
      </c>
      <c r="D1746" s="0" t="n">
        <v>754</v>
      </c>
      <c r="E1746" s="0" t="n">
        <f aca="false">IF(D1745&gt;D1746,2047-D1745+D1746+E1745,D1746-D1745+E1745)</f>
        <v>53976</v>
      </c>
      <c r="F1746" s="0" t="n">
        <f aca="false">E1746-E1745</f>
        <v>16</v>
      </c>
      <c r="G1746" s="0" t="n">
        <f aca="false">F1746*K1746/((A1746-A1745)/1000)</f>
        <v>7.28558139534883</v>
      </c>
      <c r="H1746" s="0" t="n">
        <f aca="false">G1746*3.6</f>
        <v>26.2280930232558</v>
      </c>
      <c r="K1746" s="0" t="n">
        <v>0.0227674418604651</v>
      </c>
    </row>
    <row r="1747" customFormat="false" ht="12.75" hidden="false" customHeight="false" outlineLevel="0" collapsed="false">
      <c r="A1747" s="0" t="n">
        <v>6301938</v>
      </c>
      <c r="B1747" s="2" t="s">
        <v>22</v>
      </c>
      <c r="C1747" s="0" t="n">
        <v>117652</v>
      </c>
      <c r="D1747" s="0" t="n">
        <v>771</v>
      </c>
      <c r="E1747" s="0" t="n">
        <f aca="false">IF(D1746&gt;D1747,2047-D1746+D1747+E1746,D1747-D1746+E1746)</f>
        <v>53993</v>
      </c>
      <c r="F1747" s="0" t="n">
        <f aca="false">E1747-E1746</f>
        <v>17</v>
      </c>
      <c r="G1747" s="0" t="n">
        <f aca="false">F1747*K1747/((A1747-A1746)/1000)</f>
        <v>7.74093023255813</v>
      </c>
      <c r="H1747" s="0" t="n">
        <f aca="false">G1747*3.6</f>
        <v>27.8673488372093</v>
      </c>
      <c r="K1747" s="0" t="n">
        <v>0.0227674418604651</v>
      </c>
    </row>
    <row r="1748" customFormat="false" ht="12.75" hidden="false" customHeight="false" outlineLevel="0" collapsed="false">
      <c r="A1748" s="0" t="n">
        <v>6301988</v>
      </c>
      <c r="B1748" s="2" t="s">
        <v>22</v>
      </c>
      <c r="C1748" s="0" t="n">
        <v>117653</v>
      </c>
      <c r="D1748" s="0" t="n">
        <v>787</v>
      </c>
      <c r="E1748" s="0" t="n">
        <f aca="false">IF(D1747&gt;D1748,2047-D1747+D1748+E1747,D1748-D1747+E1747)</f>
        <v>54009</v>
      </c>
      <c r="F1748" s="0" t="n">
        <f aca="false">E1748-E1747</f>
        <v>16</v>
      </c>
      <c r="G1748" s="0" t="n">
        <f aca="false">F1748*K1748/((A1748-A1747)/1000)</f>
        <v>7.28558139534883</v>
      </c>
      <c r="H1748" s="0" t="n">
        <f aca="false">G1748*3.6</f>
        <v>26.2280930232558</v>
      </c>
      <c r="K1748" s="0" t="n">
        <v>0.0227674418604651</v>
      </c>
    </row>
    <row r="1749" customFormat="false" ht="12.75" hidden="false" customHeight="false" outlineLevel="0" collapsed="false">
      <c r="A1749" s="0" t="n">
        <v>6302038</v>
      </c>
      <c r="B1749" s="2" t="s">
        <v>22</v>
      </c>
      <c r="C1749" s="0" t="n">
        <v>117654</v>
      </c>
      <c r="D1749" s="0" t="n">
        <v>803</v>
      </c>
      <c r="E1749" s="0" t="n">
        <f aca="false">IF(D1748&gt;D1749,2047-D1748+D1749+E1748,D1749-D1748+E1748)</f>
        <v>54025</v>
      </c>
      <c r="F1749" s="0" t="n">
        <f aca="false">E1749-E1748</f>
        <v>16</v>
      </c>
      <c r="G1749" s="0" t="n">
        <f aca="false">F1749*K1749/((A1749-A1748)/1000)</f>
        <v>7.28558139534883</v>
      </c>
      <c r="H1749" s="0" t="n">
        <f aca="false">G1749*3.6</f>
        <v>26.2280930232558</v>
      </c>
      <c r="K1749" s="0" t="n">
        <v>0.0227674418604651</v>
      </c>
    </row>
    <row r="1750" customFormat="false" ht="12.75" hidden="false" customHeight="false" outlineLevel="0" collapsed="false">
      <c r="A1750" s="0" t="n">
        <v>6302088</v>
      </c>
      <c r="B1750" s="2" t="s">
        <v>22</v>
      </c>
      <c r="C1750" s="0" t="n">
        <v>117655</v>
      </c>
      <c r="D1750" s="0" t="n">
        <v>819</v>
      </c>
      <c r="E1750" s="0" t="n">
        <f aca="false">IF(D1749&gt;D1750,2047-D1749+D1750+E1749,D1750-D1749+E1749)</f>
        <v>54041</v>
      </c>
      <c r="F1750" s="0" t="n">
        <f aca="false">E1750-E1749</f>
        <v>16</v>
      </c>
      <c r="G1750" s="0" t="n">
        <f aca="false">F1750*K1750/((A1750-A1749)/1000)</f>
        <v>7.28558139534883</v>
      </c>
      <c r="H1750" s="0" t="n">
        <f aca="false">G1750*3.6</f>
        <v>26.2280930232558</v>
      </c>
      <c r="K1750" s="0" t="n">
        <v>0.0227674418604651</v>
      </c>
    </row>
    <row r="1751" customFormat="false" ht="12.75" hidden="false" customHeight="false" outlineLevel="0" collapsed="false">
      <c r="A1751" s="0" t="n">
        <v>6302138</v>
      </c>
      <c r="B1751" s="2" t="s">
        <v>22</v>
      </c>
      <c r="C1751" s="0" t="n">
        <v>117656</v>
      </c>
      <c r="D1751" s="0" t="n">
        <v>835</v>
      </c>
      <c r="E1751" s="0" t="n">
        <f aca="false">IF(D1750&gt;D1751,2047-D1750+D1751+E1750,D1751-D1750+E1750)</f>
        <v>54057</v>
      </c>
      <c r="F1751" s="0" t="n">
        <f aca="false">E1751-E1750</f>
        <v>16</v>
      </c>
      <c r="G1751" s="0" t="n">
        <f aca="false">F1751*K1751/((A1751-A1750)/1000)</f>
        <v>7.28558139534883</v>
      </c>
      <c r="H1751" s="0" t="n">
        <f aca="false">G1751*3.6</f>
        <v>26.2280930232558</v>
      </c>
      <c r="K1751" s="0" t="n">
        <v>0.0227674418604651</v>
      </c>
    </row>
    <row r="1752" customFormat="false" ht="12.75" hidden="false" customHeight="false" outlineLevel="0" collapsed="false">
      <c r="A1752" s="0" t="n">
        <v>6302188</v>
      </c>
      <c r="B1752" s="2" t="s">
        <v>22</v>
      </c>
      <c r="C1752" s="0" t="n">
        <v>117657</v>
      </c>
      <c r="D1752" s="0" t="n">
        <v>852</v>
      </c>
      <c r="E1752" s="0" t="n">
        <f aca="false">IF(D1751&gt;D1752,2047-D1751+D1752+E1751,D1752-D1751+E1751)</f>
        <v>54074</v>
      </c>
      <c r="F1752" s="0" t="n">
        <f aca="false">E1752-E1751</f>
        <v>17</v>
      </c>
      <c r="G1752" s="0" t="n">
        <f aca="false">F1752*K1752/((A1752-A1751)/1000)</f>
        <v>7.74093023255813</v>
      </c>
      <c r="H1752" s="0" t="n">
        <f aca="false">G1752*3.6</f>
        <v>27.8673488372093</v>
      </c>
      <c r="K1752" s="0" t="n">
        <v>0.0227674418604651</v>
      </c>
    </row>
    <row r="1753" customFormat="false" ht="12.75" hidden="false" customHeight="false" outlineLevel="0" collapsed="false">
      <c r="A1753" s="0" t="n">
        <v>6302238</v>
      </c>
      <c r="B1753" s="2" t="s">
        <v>22</v>
      </c>
      <c r="C1753" s="0" t="n">
        <v>117658</v>
      </c>
      <c r="D1753" s="0" t="n">
        <v>868</v>
      </c>
      <c r="E1753" s="0" t="n">
        <f aca="false">IF(D1752&gt;D1753,2047-D1752+D1753+E1752,D1753-D1752+E1752)</f>
        <v>54090</v>
      </c>
      <c r="F1753" s="0" t="n">
        <f aca="false">E1753-E1752</f>
        <v>16</v>
      </c>
      <c r="G1753" s="0" t="n">
        <f aca="false">F1753*K1753/((A1753-A1752)/1000)</f>
        <v>7.28558139534883</v>
      </c>
      <c r="H1753" s="0" t="n">
        <f aca="false">G1753*3.6</f>
        <v>26.2280930232558</v>
      </c>
      <c r="K1753" s="0" t="n">
        <v>0.0227674418604651</v>
      </c>
    </row>
    <row r="1754" customFormat="false" ht="12.75" hidden="false" customHeight="false" outlineLevel="0" collapsed="false">
      <c r="A1754" s="0" t="n">
        <v>6302288</v>
      </c>
      <c r="B1754" s="2" t="s">
        <v>22</v>
      </c>
      <c r="C1754" s="0" t="n">
        <v>117659</v>
      </c>
      <c r="D1754" s="0" t="n">
        <v>884</v>
      </c>
      <c r="E1754" s="0" t="n">
        <f aca="false">IF(D1753&gt;D1754,2047-D1753+D1754+E1753,D1754-D1753+E1753)</f>
        <v>54106</v>
      </c>
      <c r="F1754" s="0" t="n">
        <f aca="false">E1754-E1753</f>
        <v>16</v>
      </c>
      <c r="G1754" s="0" t="n">
        <f aca="false">F1754*K1754/((A1754-A1753)/1000)</f>
        <v>7.28558139534883</v>
      </c>
      <c r="H1754" s="0" t="n">
        <f aca="false">G1754*3.6</f>
        <v>26.2280930232558</v>
      </c>
      <c r="K1754" s="0" t="n">
        <v>0.0227674418604651</v>
      </c>
    </row>
    <row r="1755" customFormat="false" ht="12.75" hidden="false" customHeight="false" outlineLevel="0" collapsed="false">
      <c r="A1755" s="0" t="n">
        <v>6302338</v>
      </c>
      <c r="B1755" s="2" t="s">
        <v>22</v>
      </c>
      <c r="C1755" s="0" t="n">
        <v>117660</v>
      </c>
      <c r="D1755" s="0" t="n">
        <v>900</v>
      </c>
      <c r="E1755" s="0" t="n">
        <f aca="false">IF(D1754&gt;D1755,2047-D1754+D1755+E1754,D1755-D1754+E1754)</f>
        <v>54122</v>
      </c>
      <c r="F1755" s="0" t="n">
        <f aca="false">E1755-E1754</f>
        <v>16</v>
      </c>
      <c r="G1755" s="0" t="n">
        <f aca="false">F1755*K1755/((A1755-A1754)/1000)</f>
        <v>7.28558139534883</v>
      </c>
      <c r="H1755" s="0" t="n">
        <f aca="false">G1755*3.6</f>
        <v>26.2280930232558</v>
      </c>
      <c r="K1755" s="0" t="n">
        <v>0.0227674418604651</v>
      </c>
    </row>
    <row r="1756" customFormat="false" ht="12.75" hidden="false" customHeight="false" outlineLevel="0" collapsed="false">
      <c r="A1756" s="0" t="n">
        <v>6302388</v>
      </c>
      <c r="B1756" s="2" t="s">
        <v>22</v>
      </c>
      <c r="C1756" s="0" t="n">
        <v>117661</v>
      </c>
      <c r="D1756" s="0" t="n">
        <v>916</v>
      </c>
      <c r="E1756" s="0" t="n">
        <f aca="false">IF(D1755&gt;D1756,2047-D1755+D1756+E1755,D1756-D1755+E1755)</f>
        <v>54138</v>
      </c>
      <c r="F1756" s="0" t="n">
        <f aca="false">E1756-E1755</f>
        <v>16</v>
      </c>
      <c r="G1756" s="0" t="n">
        <f aca="false">F1756*K1756/((A1756-A1755)/1000)</f>
        <v>7.28558139534883</v>
      </c>
      <c r="H1756" s="0" t="n">
        <f aca="false">G1756*3.6</f>
        <v>26.2280930232558</v>
      </c>
      <c r="K1756" s="0" t="n">
        <v>0.0227674418604651</v>
      </c>
    </row>
    <row r="1757" customFormat="false" ht="12.75" hidden="false" customHeight="false" outlineLevel="0" collapsed="false">
      <c r="A1757" s="0" t="n">
        <v>6302438</v>
      </c>
      <c r="B1757" s="2" t="s">
        <v>22</v>
      </c>
      <c r="C1757" s="0" t="n">
        <v>117662</v>
      </c>
      <c r="D1757" s="0" t="n">
        <v>932</v>
      </c>
      <c r="E1757" s="0" t="n">
        <f aca="false">IF(D1756&gt;D1757,2047-D1756+D1757+E1756,D1757-D1756+E1756)</f>
        <v>54154</v>
      </c>
      <c r="F1757" s="0" t="n">
        <f aca="false">E1757-E1756</f>
        <v>16</v>
      </c>
      <c r="G1757" s="0" t="n">
        <f aca="false">F1757*K1757/((A1757-A1756)/1000)</f>
        <v>7.28558139534883</v>
      </c>
      <c r="H1757" s="0" t="n">
        <f aca="false">G1757*3.6</f>
        <v>26.2280930232558</v>
      </c>
      <c r="K1757" s="0" t="n">
        <v>0.0227674418604651</v>
      </c>
    </row>
    <row r="1758" customFormat="false" ht="12.75" hidden="false" customHeight="false" outlineLevel="0" collapsed="false">
      <c r="A1758" s="0" t="n">
        <v>6302488</v>
      </c>
      <c r="B1758" s="2" t="s">
        <v>22</v>
      </c>
      <c r="C1758" s="0" t="n">
        <v>117663</v>
      </c>
      <c r="D1758" s="0" t="n">
        <v>948</v>
      </c>
      <c r="E1758" s="0" t="n">
        <f aca="false">IF(D1757&gt;D1758,2047-D1757+D1758+E1757,D1758-D1757+E1757)</f>
        <v>54170</v>
      </c>
      <c r="F1758" s="0" t="n">
        <f aca="false">E1758-E1757</f>
        <v>16</v>
      </c>
      <c r="G1758" s="0" t="n">
        <f aca="false">F1758*K1758/((A1758-A1757)/1000)</f>
        <v>7.28558139534883</v>
      </c>
      <c r="H1758" s="0" t="n">
        <f aca="false">G1758*3.6</f>
        <v>26.2280930232558</v>
      </c>
      <c r="K1758" s="0" t="n">
        <v>0.0227674418604651</v>
      </c>
    </row>
    <row r="1759" customFormat="false" ht="12.75" hidden="false" customHeight="false" outlineLevel="0" collapsed="false">
      <c r="A1759" s="0" t="n">
        <v>6302538</v>
      </c>
      <c r="B1759" s="2" t="s">
        <v>22</v>
      </c>
      <c r="C1759" s="0" t="n">
        <v>117664</v>
      </c>
      <c r="D1759" s="0" t="n">
        <v>965</v>
      </c>
      <c r="E1759" s="0" t="n">
        <f aca="false">IF(D1758&gt;D1759,2047-D1758+D1759+E1758,D1759-D1758+E1758)</f>
        <v>54187</v>
      </c>
      <c r="F1759" s="0" t="n">
        <f aca="false">E1759-E1758</f>
        <v>17</v>
      </c>
      <c r="G1759" s="0" t="n">
        <f aca="false">F1759*K1759/((A1759-A1758)/1000)</f>
        <v>7.74093023255813</v>
      </c>
      <c r="H1759" s="0" t="n">
        <f aca="false">G1759*3.6</f>
        <v>27.8673488372093</v>
      </c>
      <c r="K1759" s="0" t="n">
        <v>0.0227674418604651</v>
      </c>
    </row>
    <row r="1760" customFormat="false" ht="12.75" hidden="false" customHeight="false" outlineLevel="0" collapsed="false">
      <c r="A1760" s="0" t="n">
        <v>6302588</v>
      </c>
      <c r="B1760" s="2" t="s">
        <v>22</v>
      </c>
      <c r="C1760" s="0" t="n">
        <v>117665</v>
      </c>
      <c r="D1760" s="0" t="n">
        <v>981</v>
      </c>
      <c r="E1760" s="0" t="n">
        <f aca="false">IF(D1759&gt;D1760,2047-D1759+D1760+E1759,D1760-D1759+E1759)</f>
        <v>54203</v>
      </c>
      <c r="F1760" s="0" t="n">
        <f aca="false">E1760-E1759</f>
        <v>16</v>
      </c>
      <c r="G1760" s="0" t="n">
        <f aca="false">F1760*K1760/((A1760-A1759)/1000)</f>
        <v>7.28558139534883</v>
      </c>
      <c r="H1760" s="0" t="n">
        <f aca="false">G1760*3.6</f>
        <v>26.2280930232558</v>
      </c>
      <c r="K1760" s="0" t="n">
        <v>0.0227674418604651</v>
      </c>
    </row>
    <row r="1761" customFormat="false" ht="12.75" hidden="false" customHeight="false" outlineLevel="0" collapsed="false">
      <c r="A1761" s="0" t="n">
        <v>6302638</v>
      </c>
      <c r="B1761" s="2" t="s">
        <v>22</v>
      </c>
      <c r="C1761" s="0" t="n">
        <v>117666</v>
      </c>
      <c r="D1761" s="0" t="n">
        <v>997</v>
      </c>
      <c r="E1761" s="0" t="n">
        <f aca="false">IF(D1760&gt;D1761,2047-D1760+D1761+E1760,D1761-D1760+E1760)</f>
        <v>54219</v>
      </c>
      <c r="F1761" s="0" t="n">
        <f aca="false">E1761-E1760</f>
        <v>16</v>
      </c>
      <c r="G1761" s="0" t="n">
        <f aca="false">F1761*K1761/((A1761-A1760)/1000)</f>
        <v>7.28558139534883</v>
      </c>
      <c r="H1761" s="0" t="n">
        <f aca="false">G1761*3.6</f>
        <v>26.2280930232558</v>
      </c>
      <c r="K1761" s="0" t="n">
        <v>0.0227674418604651</v>
      </c>
    </row>
    <row r="1762" customFormat="false" ht="12.75" hidden="false" customHeight="false" outlineLevel="0" collapsed="false">
      <c r="A1762" s="0" t="n">
        <v>6302688</v>
      </c>
      <c r="B1762" s="2" t="s">
        <v>22</v>
      </c>
      <c r="C1762" s="0" t="n">
        <v>117667</v>
      </c>
      <c r="D1762" s="0" t="n">
        <v>1013</v>
      </c>
      <c r="E1762" s="0" t="n">
        <f aca="false">IF(D1761&gt;D1762,2047-D1761+D1762+E1761,D1762-D1761+E1761)</f>
        <v>54235</v>
      </c>
      <c r="F1762" s="0" t="n">
        <f aca="false">E1762-E1761</f>
        <v>16</v>
      </c>
      <c r="G1762" s="0" t="n">
        <f aca="false">F1762*K1762/((A1762-A1761)/1000)</f>
        <v>7.28558139534883</v>
      </c>
      <c r="H1762" s="0" t="n">
        <f aca="false">G1762*3.6</f>
        <v>26.2280930232558</v>
      </c>
      <c r="K1762" s="0" t="n">
        <v>0.0227674418604651</v>
      </c>
    </row>
    <row r="1763" customFormat="false" ht="12.75" hidden="false" customHeight="false" outlineLevel="0" collapsed="false">
      <c r="A1763" s="0" t="n">
        <v>6302738</v>
      </c>
      <c r="B1763" s="2" t="s">
        <v>22</v>
      </c>
      <c r="C1763" s="0" t="n">
        <v>117668</v>
      </c>
      <c r="D1763" s="0" t="n">
        <v>1029</v>
      </c>
      <c r="E1763" s="0" t="n">
        <f aca="false">IF(D1762&gt;D1763,2047-D1762+D1763+E1762,D1763-D1762+E1762)</f>
        <v>54251</v>
      </c>
      <c r="F1763" s="0" t="n">
        <f aca="false">E1763-E1762</f>
        <v>16</v>
      </c>
      <c r="G1763" s="0" t="n">
        <f aca="false">F1763*K1763/((A1763-A1762)/1000)</f>
        <v>7.28558139534883</v>
      </c>
      <c r="H1763" s="0" t="n">
        <f aca="false">G1763*3.6</f>
        <v>26.2280930232558</v>
      </c>
      <c r="K1763" s="0" t="n">
        <v>0.0227674418604651</v>
      </c>
    </row>
    <row r="1764" customFormat="false" ht="12.75" hidden="false" customHeight="false" outlineLevel="0" collapsed="false">
      <c r="A1764" s="0" t="n">
        <v>6302788</v>
      </c>
      <c r="B1764" s="2" t="s">
        <v>22</v>
      </c>
      <c r="C1764" s="0" t="n">
        <v>117669</v>
      </c>
      <c r="D1764" s="0" t="n">
        <v>1045</v>
      </c>
      <c r="E1764" s="0" t="n">
        <f aca="false">IF(D1763&gt;D1764,2047-D1763+D1764+E1763,D1764-D1763+E1763)</f>
        <v>54267</v>
      </c>
      <c r="F1764" s="0" t="n">
        <f aca="false">E1764-E1763</f>
        <v>16</v>
      </c>
      <c r="G1764" s="0" t="n">
        <f aca="false">F1764*K1764/((A1764-A1763)/1000)</f>
        <v>7.28558139534883</v>
      </c>
      <c r="H1764" s="0" t="n">
        <f aca="false">G1764*3.6</f>
        <v>26.2280930232558</v>
      </c>
      <c r="K1764" s="0" t="n">
        <v>0.0227674418604651</v>
      </c>
    </row>
    <row r="1765" customFormat="false" ht="12.75" hidden="false" customHeight="false" outlineLevel="0" collapsed="false">
      <c r="A1765" s="0" t="n">
        <v>6302838</v>
      </c>
      <c r="B1765" s="2" t="s">
        <v>22</v>
      </c>
      <c r="C1765" s="0" t="n">
        <v>117670</v>
      </c>
      <c r="D1765" s="0" t="n">
        <v>1061</v>
      </c>
      <c r="E1765" s="0" t="n">
        <f aca="false">IF(D1764&gt;D1765,2047-D1764+D1765+E1764,D1765-D1764+E1764)</f>
        <v>54283</v>
      </c>
      <c r="F1765" s="0" t="n">
        <f aca="false">E1765-E1764</f>
        <v>16</v>
      </c>
      <c r="G1765" s="0" t="n">
        <f aca="false">F1765*K1765/((A1765-A1764)/1000)</f>
        <v>7.28558139534883</v>
      </c>
      <c r="H1765" s="0" t="n">
        <f aca="false">G1765*3.6</f>
        <v>26.2280930232558</v>
      </c>
      <c r="K1765" s="0" t="n">
        <v>0.0227674418604651</v>
      </c>
    </row>
    <row r="1766" customFormat="false" ht="12.75" hidden="false" customHeight="false" outlineLevel="0" collapsed="false">
      <c r="A1766" s="0" t="n">
        <v>6302888</v>
      </c>
      <c r="B1766" s="2" t="s">
        <v>22</v>
      </c>
      <c r="C1766" s="0" t="n">
        <v>117671</v>
      </c>
      <c r="D1766" s="0" t="n">
        <v>1077</v>
      </c>
      <c r="E1766" s="0" t="n">
        <f aca="false">IF(D1765&gt;D1766,2047-D1765+D1766+E1765,D1766-D1765+E1765)</f>
        <v>54299</v>
      </c>
      <c r="F1766" s="0" t="n">
        <f aca="false">E1766-E1765</f>
        <v>16</v>
      </c>
      <c r="G1766" s="0" t="n">
        <f aca="false">F1766*K1766/((A1766-A1765)/1000)</f>
        <v>7.28558139534883</v>
      </c>
      <c r="H1766" s="0" t="n">
        <f aca="false">G1766*3.6</f>
        <v>26.2280930232558</v>
      </c>
      <c r="K1766" s="0" t="n">
        <v>0.0227674418604651</v>
      </c>
    </row>
    <row r="1767" customFormat="false" ht="12.75" hidden="false" customHeight="false" outlineLevel="0" collapsed="false">
      <c r="A1767" s="0" t="n">
        <v>6302938</v>
      </c>
      <c r="B1767" s="2" t="s">
        <v>22</v>
      </c>
      <c r="C1767" s="0" t="n">
        <v>117672</v>
      </c>
      <c r="D1767" s="0" t="n">
        <v>1093</v>
      </c>
      <c r="E1767" s="0" t="n">
        <f aca="false">IF(D1766&gt;D1767,2047-D1766+D1767+E1766,D1767-D1766+E1766)</f>
        <v>54315</v>
      </c>
      <c r="F1767" s="0" t="n">
        <f aca="false">E1767-E1766</f>
        <v>16</v>
      </c>
      <c r="G1767" s="0" t="n">
        <f aca="false">F1767*K1767/((A1767-A1766)/1000)</f>
        <v>7.28558139534883</v>
      </c>
      <c r="H1767" s="0" t="n">
        <f aca="false">G1767*3.6</f>
        <v>26.2280930232558</v>
      </c>
      <c r="K1767" s="0" t="n">
        <v>0.0227674418604651</v>
      </c>
    </row>
    <row r="1768" customFormat="false" ht="12.75" hidden="false" customHeight="false" outlineLevel="0" collapsed="false">
      <c r="A1768" s="0" t="n">
        <v>6302988</v>
      </c>
      <c r="B1768" s="2" t="s">
        <v>22</v>
      </c>
      <c r="C1768" s="0" t="n">
        <v>117673</v>
      </c>
      <c r="D1768" s="0" t="n">
        <v>1109</v>
      </c>
      <c r="E1768" s="0" t="n">
        <f aca="false">IF(D1767&gt;D1768,2047-D1767+D1768+E1767,D1768-D1767+E1767)</f>
        <v>54331</v>
      </c>
      <c r="F1768" s="0" t="n">
        <f aca="false">E1768-E1767</f>
        <v>16</v>
      </c>
      <c r="G1768" s="0" t="n">
        <f aca="false">F1768*K1768/((A1768-A1767)/1000)</f>
        <v>7.28558139534883</v>
      </c>
      <c r="H1768" s="0" t="n">
        <f aca="false">G1768*3.6</f>
        <v>26.2280930232558</v>
      </c>
      <c r="K1768" s="0" t="n">
        <v>0.0227674418604651</v>
      </c>
    </row>
    <row r="1769" customFormat="false" ht="12.75" hidden="false" customHeight="false" outlineLevel="0" collapsed="false">
      <c r="A1769" s="0" t="n">
        <v>6303038</v>
      </c>
      <c r="B1769" s="2" t="s">
        <v>22</v>
      </c>
      <c r="C1769" s="0" t="n">
        <v>117674</v>
      </c>
      <c r="D1769" s="0" t="n">
        <v>1125</v>
      </c>
      <c r="E1769" s="0" t="n">
        <f aca="false">IF(D1768&gt;D1769,2047-D1768+D1769+E1768,D1769-D1768+E1768)</f>
        <v>54347</v>
      </c>
      <c r="F1769" s="0" t="n">
        <f aca="false">E1769-E1768</f>
        <v>16</v>
      </c>
      <c r="G1769" s="0" t="n">
        <f aca="false">F1769*K1769/((A1769-A1768)/1000)</f>
        <v>7.28558139534883</v>
      </c>
      <c r="H1769" s="0" t="n">
        <f aca="false">G1769*3.6</f>
        <v>26.2280930232558</v>
      </c>
      <c r="K1769" s="0" t="n">
        <v>0.0227674418604651</v>
      </c>
    </row>
    <row r="1770" customFormat="false" ht="12.75" hidden="false" customHeight="false" outlineLevel="0" collapsed="false">
      <c r="A1770" s="0" t="n">
        <v>6303088</v>
      </c>
      <c r="B1770" s="2" t="s">
        <v>22</v>
      </c>
      <c r="C1770" s="0" t="n">
        <v>117675</v>
      </c>
      <c r="D1770" s="0" t="n">
        <v>1142</v>
      </c>
      <c r="E1770" s="0" t="n">
        <f aca="false">IF(D1769&gt;D1770,2047-D1769+D1770+E1769,D1770-D1769+E1769)</f>
        <v>54364</v>
      </c>
      <c r="F1770" s="0" t="n">
        <f aca="false">E1770-E1769</f>
        <v>17</v>
      </c>
      <c r="G1770" s="0" t="n">
        <f aca="false">F1770*K1770/((A1770-A1769)/1000)</f>
        <v>7.74093023255813</v>
      </c>
      <c r="H1770" s="0" t="n">
        <f aca="false">G1770*3.6</f>
        <v>27.8673488372093</v>
      </c>
      <c r="K1770" s="0" t="n">
        <v>0.0227674418604651</v>
      </c>
    </row>
    <row r="1771" customFormat="false" ht="12.75" hidden="false" customHeight="false" outlineLevel="0" collapsed="false">
      <c r="A1771" s="0" t="n">
        <v>6303138</v>
      </c>
      <c r="B1771" s="2" t="s">
        <v>22</v>
      </c>
      <c r="C1771" s="0" t="n">
        <v>117676</v>
      </c>
      <c r="D1771" s="0" t="n">
        <v>1158</v>
      </c>
      <c r="E1771" s="0" t="n">
        <f aca="false">IF(D1770&gt;D1771,2047-D1770+D1771+E1770,D1771-D1770+E1770)</f>
        <v>54380</v>
      </c>
      <c r="F1771" s="0" t="n">
        <f aca="false">E1771-E1770</f>
        <v>16</v>
      </c>
      <c r="G1771" s="0" t="n">
        <f aca="false">F1771*K1771/((A1771-A1770)/1000)</f>
        <v>7.28558139534883</v>
      </c>
      <c r="H1771" s="0" t="n">
        <f aca="false">G1771*3.6</f>
        <v>26.2280930232558</v>
      </c>
      <c r="K1771" s="0" t="n">
        <v>0.0227674418604651</v>
      </c>
    </row>
    <row r="1772" customFormat="false" ht="12.75" hidden="false" customHeight="false" outlineLevel="0" collapsed="false">
      <c r="A1772" s="0" t="n">
        <v>6303188</v>
      </c>
      <c r="B1772" s="2" t="s">
        <v>22</v>
      </c>
      <c r="C1772" s="0" t="n">
        <v>117677</v>
      </c>
      <c r="D1772" s="0" t="n">
        <v>1174</v>
      </c>
      <c r="E1772" s="0" t="n">
        <f aca="false">IF(D1771&gt;D1772,2047-D1771+D1772+E1771,D1772-D1771+E1771)</f>
        <v>54396</v>
      </c>
      <c r="F1772" s="0" t="n">
        <f aca="false">E1772-E1771</f>
        <v>16</v>
      </c>
      <c r="G1772" s="0" t="n">
        <f aca="false">F1772*K1772/((A1772-A1771)/1000)</f>
        <v>7.28558139534883</v>
      </c>
      <c r="H1772" s="0" t="n">
        <f aca="false">G1772*3.6</f>
        <v>26.2280930232558</v>
      </c>
      <c r="K1772" s="0" t="n">
        <v>0.0227674418604651</v>
      </c>
    </row>
    <row r="1773" customFormat="false" ht="12.75" hidden="false" customHeight="false" outlineLevel="0" collapsed="false">
      <c r="A1773" s="0" t="n">
        <v>6303238</v>
      </c>
      <c r="B1773" s="2" t="s">
        <v>22</v>
      </c>
      <c r="C1773" s="0" t="n">
        <v>117678</v>
      </c>
      <c r="D1773" s="0" t="n">
        <v>1190</v>
      </c>
      <c r="E1773" s="0" t="n">
        <f aca="false">IF(D1772&gt;D1773,2047-D1772+D1773+E1772,D1773-D1772+E1772)</f>
        <v>54412</v>
      </c>
      <c r="F1773" s="0" t="n">
        <f aca="false">E1773-E1772</f>
        <v>16</v>
      </c>
      <c r="G1773" s="0" t="n">
        <f aca="false">F1773*K1773/((A1773-A1772)/1000)</f>
        <v>7.28558139534883</v>
      </c>
      <c r="H1773" s="0" t="n">
        <f aca="false">G1773*3.6</f>
        <v>26.2280930232558</v>
      </c>
      <c r="K1773" s="0" t="n">
        <v>0.0227674418604651</v>
      </c>
    </row>
    <row r="1774" customFormat="false" ht="12.75" hidden="false" customHeight="false" outlineLevel="0" collapsed="false">
      <c r="A1774" s="0" t="n">
        <v>6303288</v>
      </c>
      <c r="B1774" s="2" t="s">
        <v>22</v>
      </c>
      <c r="C1774" s="0" t="n">
        <v>117679</v>
      </c>
      <c r="D1774" s="0" t="n">
        <v>1206</v>
      </c>
      <c r="E1774" s="0" t="n">
        <f aca="false">IF(D1773&gt;D1774,2047-D1773+D1774+E1773,D1774-D1773+E1773)</f>
        <v>54428</v>
      </c>
      <c r="F1774" s="0" t="n">
        <f aca="false">E1774-E1773</f>
        <v>16</v>
      </c>
      <c r="G1774" s="0" t="n">
        <f aca="false">F1774*K1774/((A1774-A1773)/1000)</f>
        <v>7.28558139534883</v>
      </c>
      <c r="H1774" s="0" t="n">
        <f aca="false">G1774*3.6</f>
        <v>26.2280930232558</v>
      </c>
      <c r="K1774" s="0" t="n">
        <v>0.0227674418604651</v>
      </c>
    </row>
    <row r="1775" customFormat="false" ht="12.75" hidden="false" customHeight="false" outlineLevel="0" collapsed="false">
      <c r="A1775" s="0" t="n">
        <v>6303338</v>
      </c>
      <c r="B1775" s="2" t="s">
        <v>22</v>
      </c>
      <c r="C1775" s="0" t="n">
        <v>117680</v>
      </c>
      <c r="D1775" s="0" t="n">
        <v>1222</v>
      </c>
      <c r="E1775" s="0" t="n">
        <f aca="false">IF(D1774&gt;D1775,2047-D1774+D1775+E1774,D1775-D1774+E1774)</f>
        <v>54444</v>
      </c>
      <c r="F1775" s="0" t="n">
        <f aca="false">E1775-E1774</f>
        <v>16</v>
      </c>
      <c r="G1775" s="0" t="n">
        <f aca="false">F1775*K1775/((A1775-A1774)/1000)</f>
        <v>7.28558139534883</v>
      </c>
      <c r="H1775" s="0" t="n">
        <f aca="false">G1775*3.6</f>
        <v>26.2280930232558</v>
      </c>
      <c r="K1775" s="0" t="n">
        <v>0.0227674418604651</v>
      </c>
    </row>
    <row r="1776" customFormat="false" ht="12.75" hidden="false" customHeight="false" outlineLevel="0" collapsed="false">
      <c r="A1776" s="0" t="n">
        <v>6303388</v>
      </c>
      <c r="B1776" s="2" t="s">
        <v>22</v>
      </c>
      <c r="C1776" s="0" t="n">
        <v>117681</v>
      </c>
      <c r="D1776" s="0" t="n">
        <v>1238</v>
      </c>
      <c r="E1776" s="0" t="n">
        <f aca="false">IF(D1775&gt;D1776,2047-D1775+D1776+E1775,D1776-D1775+E1775)</f>
        <v>54460</v>
      </c>
      <c r="F1776" s="0" t="n">
        <f aca="false">E1776-E1775</f>
        <v>16</v>
      </c>
      <c r="G1776" s="0" t="n">
        <f aca="false">F1776*K1776/((A1776-A1775)/1000)</f>
        <v>7.28558139534883</v>
      </c>
      <c r="H1776" s="0" t="n">
        <f aca="false">G1776*3.6</f>
        <v>26.2280930232558</v>
      </c>
      <c r="K1776" s="0" t="n">
        <v>0.0227674418604651</v>
      </c>
    </row>
    <row r="1777" customFormat="false" ht="12.75" hidden="false" customHeight="false" outlineLevel="0" collapsed="false">
      <c r="A1777" s="0" t="n">
        <v>6303438</v>
      </c>
      <c r="B1777" s="2" t="s">
        <v>22</v>
      </c>
      <c r="C1777" s="0" t="n">
        <v>117682</v>
      </c>
      <c r="D1777" s="0" t="n">
        <v>1254</v>
      </c>
      <c r="E1777" s="0" t="n">
        <f aca="false">IF(D1776&gt;D1777,2047-D1776+D1777+E1776,D1777-D1776+E1776)</f>
        <v>54476</v>
      </c>
      <c r="F1777" s="0" t="n">
        <f aca="false">E1777-E1776</f>
        <v>16</v>
      </c>
      <c r="G1777" s="0" t="n">
        <f aca="false">F1777*K1777/((A1777-A1776)/1000)</f>
        <v>7.28558139534883</v>
      </c>
      <c r="H1777" s="0" t="n">
        <f aca="false">G1777*3.6</f>
        <v>26.2280930232558</v>
      </c>
      <c r="K1777" s="0" t="n">
        <v>0.0227674418604651</v>
      </c>
    </row>
    <row r="1778" customFormat="false" ht="12.75" hidden="false" customHeight="false" outlineLevel="0" collapsed="false">
      <c r="A1778" s="0" t="n">
        <v>6303488</v>
      </c>
      <c r="B1778" s="2" t="s">
        <v>22</v>
      </c>
      <c r="C1778" s="0" t="n">
        <v>117683</v>
      </c>
      <c r="D1778" s="0" t="n">
        <v>1270</v>
      </c>
      <c r="E1778" s="0" t="n">
        <f aca="false">IF(D1777&gt;D1778,2047-D1777+D1778+E1777,D1778-D1777+E1777)</f>
        <v>54492</v>
      </c>
      <c r="F1778" s="0" t="n">
        <f aca="false">E1778-E1777</f>
        <v>16</v>
      </c>
      <c r="G1778" s="0" t="n">
        <f aca="false">F1778*K1778/((A1778-A1777)/1000)</f>
        <v>7.28558139534883</v>
      </c>
      <c r="H1778" s="0" t="n">
        <f aca="false">G1778*3.6</f>
        <v>26.2280930232558</v>
      </c>
      <c r="K1778" s="0" t="n">
        <v>0.0227674418604651</v>
      </c>
    </row>
    <row r="1779" customFormat="false" ht="12.75" hidden="false" customHeight="false" outlineLevel="0" collapsed="false">
      <c r="A1779" s="0" t="n">
        <v>6303538</v>
      </c>
      <c r="B1779" s="2" t="s">
        <v>22</v>
      </c>
      <c r="C1779" s="0" t="n">
        <v>117684</v>
      </c>
      <c r="D1779" s="0" t="n">
        <v>1286</v>
      </c>
      <c r="E1779" s="0" t="n">
        <f aca="false">IF(D1778&gt;D1779,2047-D1778+D1779+E1778,D1779-D1778+E1778)</f>
        <v>54508</v>
      </c>
      <c r="F1779" s="0" t="n">
        <f aca="false">E1779-E1778</f>
        <v>16</v>
      </c>
      <c r="G1779" s="0" t="n">
        <f aca="false">F1779*K1779/((A1779-A1778)/1000)</f>
        <v>7.28558139534883</v>
      </c>
      <c r="H1779" s="0" t="n">
        <f aca="false">G1779*3.6</f>
        <v>26.2280930232558</v>
      </c>
      <c r="K1779" s="0" t="n">
        <v>0.0227674418604651</v>
      </c>
    </row>
    <row r="1780" customFormat="false" ht="12.75" hidden="false" customHeight="false" outlineLevel="0" collapsed="false">
      <c r="A1780" s="0" t="n">
        <v>6303588</v>
      </c>
      <c r="B1780" s="2" t="s">
        <v>22</v>
      </c>
      <c r="C1780" s="0" t="n">
        <v>117685</v>
      </c>
      <c r="D1780" s="0" t="n">
        <v>1302</v>
      </c>
      <c r="E1780" s="0" t="n">
        <f aca="false">IF(D1779&gt;D1780,2047-D1779+D1780+E1779,D1780-D1779+E1779)</f>
        <v>54524</v>
      </c>
      <c r="F1780" s="0" t="n">
        <f aca="false">E1780-E1779</f>
        <v>16</v>
      </c>
      <c r="G1780" s="0" t="n">
        <f aca="false">F1780*K1780/((A1780-A1779)/1000)</f>
        <v>7.28558139534883</v>
      </c>
      <c r="H1780" s="0" t="n">
        <f aca="false">G1780*3.6</f>
        <v>26.2280930232558</v>
      </c>
      <c r="K1780" s="0" t="n">
        <v>0.0227674418604651</v>
      </c>
    </row>
    <row r="1781" customFormat="false" ht="12.75" hidden="false" customHeight="false" outlineLevel="0" collapsed="false">
      <c r="A1781" s="0" t="n">
        <v>6303638</v>
      </c>
      <c r="B1781" s="2" t="s">
        <v>22</v>
      </c>
      <c r="C1781" s="0" t="n">
        <v>117686</v>
      </c>
      <c r="D1781" s="0" t="n">
        <v>1318</v>
      </c>
      <c r="E1781" s="0" t="n">
        <f aca="false">IF(D1780&gt;D1781,2047-D1780+D1781+E1780,D1781-D1780+E1780)</f>
        <v>54540</v>
      </c>
      <c r="F1781" s="0" t="n">
        <f aca="false">E1781-E1780</f>
        <v>16</v>
      </c>
      <c r="G1781" s="0" t="n">
        <f aca="false">F1781*K1781/((A1781-A1780)/1000)</f>
        <v>7.28558139534883</v>
      </c>
      <c r="H1781" s="0" t="n">
        <f aca="false">G1781*3.6</f>
        <v>26.2280930232558</v>
      </c>
      <c r="K1781" s="0" t="n">
        <v>0.0227674418604651</v>
      </c>
    </row>
    <row r="1782" customFormat="false" ht="12.75" hidden="false" customHeight="false" outlineLevel="0" collapsed="false">
      <c r="A1782" s="0" t="n">
        <v>6303688</v>
      </c>
      <c r="B1782" s="2" t="s">
        <v>22</v>
      </c>
      <c r="C1782" s="0" t="n">
        <v>117687</v>
      </c>
      <c r="D1782" s="0" t="n">
        <v>1334</v>
      </c>
      <c r="E1782" s="0" t="n">
        <f aca="false">IF(D1781&gt;D1782,2047-D1781+D1782+E1781,D1782-D1781+E1781)</f>
        <v>54556</v>
      </c>
      <c r="F1782" s="0" t="n">
        <f aca="false">E1782-E1781</f>
        <v>16</v>
      </c>
      <c r="G1782" s="0" t="n">
        <f aca="false">F1782*K1782/((A1782-A1781)/1000)</f>
        <v>7.28558139534883</v>
      </c>
      <c r="H1782" s="0" t="n">
        <f aca="false">G1782*3.6</f>
        <v>26.2280930232558</v>
      </c>
      <c r="K1782" s="0" t="n">
        <v>0.0227674418604651</v>
      </c>
    </row>
    <row r="1783" customFormat="false" ht="12.75" hidden="false" customHeight="false" outlineLevel="0" collapsed="false">
      <c r="A1783" s="0" t="n">
        <v>6303738</v>
      </c>
      <c r="B1783" s="2" t="s">
        <v>22</v>
      </c>
      <c r="C1783" s="0" t="n">
        <v>117688</v>
      </c>
      <c r="D1783" s="0" t="n">
        <v>1350</v>
      </c>
      <c r="E1783" s="0" t="n">
        <f aca="false">IF(D1782&gt;D1783,2047-D1782+D1783+E1782,D1783-D1782+E1782)</f>
        <v>54572</v>
      </c>
      <c r="F1783" s="0" t="n">
        <f aca="false">E1783-E1782</f>
        <v>16</v>
      </c>
      <c r="G1783" s="0" t="n">
        <f aca="false">F1783*K1783/((A1783-A1782)/1000)</f>
        <v>7.28558139534883</v>
      </c>
      <c r="H1783" s="0" t="n">
        <f aca="false">G1783*3.6</f>
        <v>26.2280930232558</v>
      </c>
      <c r="K1783" s="0" t="n">
        <v>0.0227674418604651</v>
      </c>
    </row>
    <row r="1784" customFormat="false" ht="12.75" hidden="false" customHeight="false" outlineLevel="0" collapsed="false">
      <c r="A1784" s="0" t="n">
        <v>6303788</v>
      </c>
      <c r="B1784" s="2" t="s">
        <v>22</v>
      </c>
      <c r="C1784" s="0" t="n">
        <v>117689</v>
      </c>
      <c r="D1784" s="0" t="n">
        <v>1366</v>
      </c>
      <c r="E1784" s="0" t="n">
        <f aca="false">IF(D1783&gt;D1784,2047-D1783+D1784+E1783,D1784-D1783+E1783)</f>
        <v>54588</v>
      </c>
      <c r="F1784" s="0" t="n">
        <f aca="false">E1784-E1783</f>
        <v>16</v>
      </c>
      <c r="G1784" s="0" t="n">
        <f aca="false">F1784*K1784/((A1784-A1783)/1000)</f>
        <v>7.28558139534883</v>
      </c>
      <c r="H1784" s="0" t="n">
        <f aca="false">G1784*3.6</f>
        <v>26.2280930232558</v>
      </c>
      <c r="K1784" s="0" t="n">
        <v>0.0227674418604651</v>
      </c>
    </row>
    <row r="1785" customFormat="false" ht="12.75" hidden="false" customHeight="false" outlineLevel="0" collapsed="false">
      <c r="A1785" s="0" t="n">
        <v>6303838</v>
      </c>
      <c r="B1785" s="2" t="s">
        <v>22</v>
      </c>
      <c r="C1785" s="0" t="n">
        <v>117690</v>
      </c>
      <c r="D1785" s="0" t="n">
        <v>1382</v>
      </c>
      <c r="E1785" s="0" t="n">
        <f aca="false">IF(D1784&gt;D1785,2047-D1784+D1785+E1784,D1785-D1784+E1784)</f>
        <v>54604</v>
      </c>
      <c r="F1785" s="0" t="n">
        <f aca="false">E1785-E1784</f>
        <v>16</v>
      </c>
      <c r="G1785" s="0" t="n">
        <f aca="false">F1785*K1785/((A1785-A1784)/1000)</f>
        <v>7.28558139534883</v>
      </c>
      <c r="H1785" s="0" t="n">
        <f aca="false">G1785*3.6</f>
        <v>26.2280930232558</v>
      </c>
      <c r="K1785" s="0" t="n">
        <v>0.0227674418604651</v>
      </c>
    </row>
    <row r="1786" customFormat="false" ht="12.75" hidden="false" customHeight="false" outlineLevel="0" collapsed="false">
      <c r="A1786" s="0" t="n">
        <v>6303888</v>
      </c>
      <c r="B1786" s="2" t="s">
        <v>22</v>
      </c>
      <c r="C1786" s="0" t="n">
        <v>117691</v>
      </c>
      <c r="D1786" s="0" t="n">
        <v>1398</v>
      </c>
      <c r="E1786" s="0" t="n">
        <f aca="false">IF(D1785&gt;D1786,2047-D1785+D1786+E1785,D1786-D1785+E1785)</f>
        <v>54620</v>
      </c>
      <c r="F1786" s="0" t="n">
        <f aca="false">E1786-E1785</f>
        <v>16</v>
      </c>
      <c r="G1786" s="0" t="n">
        <f aca="false">F1786*K1786/((A1786-A1785)/1000)</f>
        <v>7.28558139534883</v>
      </c>
      <c r="H1786" s="0" t="n">
        <f aca="false">G1786*3.6</f>
        <v>26.2280930232558</v>
      </c>
      <c r="K1786" s="0" t="n">
        <v>0.0227674418604651</v>
      </c>
    </row>
    <row r="1787" customFormat="false" ht="12.75" hidden="false" customHeight="false" outlineLevel="0" collapsed="false">
      <c r="A1787" s="0" t="n">
        <v>6303938</v>
      </c>
      <c r="B1787" s="2" t="s">
        <v>22</v>
      </c>
      <c r="C1787" s="0" t="n">
        <v>117692</v>
      </c>
      <c r="D1787" s="0" t="n">
        <v>1414</v>
      </c>
      <c r="E1787" s="0" t="n">
        <f aca="false">IF(D1786&gt;D1787,2047-D1786+D1787+E1786,D1787-D1786+E1786)</f>
        <v>54636</v>
      </c>
      <c r="F1787" s="0" t="n">
        <f aca="false">E1787-E1786</f>
        <v>16</v>
      </c>
      <c r="G1787" s="0" t="n">
        <f aca="false">F1787*K1787/((A1787-A1786)/1000)</f>
        <v>7.28558139534883</v>
      </c>
      <c r="H1787" s="0" t="n">
        <f aca="false">G1787*3.6</f>
        <v>26.2280930232558</v>
      </c>
      <c r="K1787" s="0" t="n">
        <v>0.0227674418604651</v>
      </c>
    </row>
    <row r="1788" customFormat="false" ht="12.75" hidden="false" customHeight="false" outlineLevel="0" collapsed="false">
      <c r="A1788" s="0" t="n">
        <v>6303988</v>
      </c>
      <c r="B1788" s="2" t="s">
        <v>22</v>
      </c>
      <c r="C1788" s="0" t="n">
        <v>117693</v>
      </c>
      <c r="D1788" s="0" t="n">
        <v>1430</v>
      </c>
      <c r="E1788" s="0" t="n">
        <f aca="false">IF(D1787&gt;D1788,2047-D1787+D1788+E1787,D1788-D1787+E1787)</f>
        <v>54652</v>
      </c>
      <c r="F1788" s="0" t="n">
        <f aca="false">E1788-E1787</f>
        <v>16</v>
      </c>
      <c r="G1788" s="0" t="n">
        <f aca="false">F1788*K1788/((A1788-A1787)/1000)</f>
        <v>7.28558139534883</v>
      </c>
      <c r="H1788" s="0" t="n">
        <f aca="false">G1788*3.6</f>
        <v>26.2280930232558</v>
      </c>
      <c r="K1788" s="0" t="n">
        <v>0.0227674418604651</v>
      </c>
    </row>
    <row r="1789" customFormat="false" ht="12.75" hidden="false" customHeight="false" outlineLevel="0" collapsed="false">
      <c r="A1789" s="0" t="n">
        <v>6304038</v>
      </c>
      <c r="B1789" s="2" t="s">
        <v>22</v>
      </c>
      <c r="C1789" s="0" t="n">
        <v>117694</v>
      </c>
      <c r="D1789" s="0" t="n">
        <v>1446</v>
      </c>
      <c r="E1789" s="0" t="n">
        <f aca="false">IF(D1788&gt;D1789,2047-D1788+D1789+E1788,D1789-D1788+E1788)</f>
        <v>54668</v>
      </c>
      <c r="F1789" s="0" t="n">
        <f aca="false">E1789-E1788</f>
        <v>16</v>
      </c>
      <c r="G1789" s="0" t="n">
        <f aca="false">F1789*K1789/((A1789-A1788)/1000)</f>
        <v>7.28558139534883</v>
      </c>
      <c r="H1789" s="0" t="n">
        <f aca="false">G1789*3.6</f>
        <v>26.2280930232558</v>
      </c>
      <c r="K1789" s="0" t="n">
        <v>0.0227674418604651</v>
      </c>
    </row>
    <row r="1790" customFormat="false" ht="12.75" hidden="false" customHeight="false" outlineLevel="0" collapsed="false">
      <c r="A1790" s="0" t="n">
        <v>6304088</v>
      </c>
      <c r="B1790" s="2" t="s">
        <v>22</v>
      </c>
      <c r="C1790" s="0" t="n">
        <v>117695</v>
      </c>
      <c r="D1790" s="0" t="n">
        <v>1462</v>
      </c>
      <c r="E1790" s="0" t="n">
        <f aca="false">IF(D1789&gt;D1790,2047-D1789+D1790+E1789,D1790-D1789+E1789)</f>
        <v>54684</v>
      </c>
      <c r="F1790" s="0" t="n">
        <f aca="false">E1790-E1789</f>
        <v>16</v>
      </c>
      <c r="G1790" s="0" t="n">
        <f aca="false">F1790*K1790/((A1790-A1789)/1000)</f>
        <v>7.28558139534883</v>
      </c>
      <c r="H1790" s="0" t="n">
        <f aca="false">G1790*3.6</f>
        <v>26.2280930232558</v>
      </c>
      <c r="K1790" s="0" t="n">
        <v>0.0227674418604651</v>
      </c>
    </row>
    <row r="1791" customFormat="false" ht="12.75" hidden="false" customHeight="false" outlineLevel="0" collapsed="false">
      <c r="A1791" s="0" t="n">
        <v>6304138</v>
      </c>
      <c r="B1791" s="2" t="s">
        <v>22</v>
      </c>
      <c r="C1791" s="0" t="n">
        <v>117696</v>
      </c>
      <c r="D1791" s="0" t="n">
        <v>1477</v>
      </c>
      <c r="E1791" s="0" t="n">
        <f aca="false">IF(D1790&gt;D1791,2047-D1790+D1791+E1790,D1791-D1790+E1790)</f>
        <v>54699</v>
      </c>
      <c r="F1791" s="0" t="n">
        <f aca="false">E1791-E1790</f>
        <v>15</v>
      </c>
      <c r="G1791" s="0" t="n">
        <f aca="false">F1791*K1791/((A1791-A1790)/1000)</f>
        <v>6.83023255813953</v>
      </c>
      <c r="H1791" s="0" t="n">
        <f aca="false">G1791*3.6</f>
        <v>24.5888372093023</v>
      </c>
      <c r="K1791" s="0" t="n">
        <v>0.0227674418604651</v>
      </c>
    </row>
    <row r="1792" customFormat="false" ht="12.75" hidden="false" customHeight="false" outlineLevel="0" collapsed="false">
      <c r="A1792" s="0" t="n">
        <v>6304188</v>
      </c>
      <c r="B1792" s="2" t="s">
        <v>22</v>
      </c>
      <c r="C1792" s="0" t="n">
        <v>117697</v>
      </c>
      <c r="D1792" s="0" t="n">
        <v>1493</v>
      </c>
      <c r="E1792" s="0" t="n">
        <f aca="false">IF(D1791&gt;D1792,2047-D1791+D1792+E1791,D1792-D1791+E1791)</f>
        <v>54715</v>
      </c>
      <c r="F1792" s="0" t="n">
        <f aca="false">E1792-E1791</f>
        <v>16</v>
      </c>
      <c r="G1792" s="0" t="n">
        <f aca="false">F1792*K1792/((A1792-A1791)/1000)</f>
        <v>7.28558139534883</v>
      </c>
      <c r="H1792" s="0" t="n">
        <f aca="false">G1792*3.6</f>
        <v>26.2280930232558</v>
      </c>
      <c r="K1792" s="0" t="n">
        <v>0.0227674418604651</v>
      </c>
    </row>
    <row r="1793" customFormat="false" ht="12.75" hidden="false" customHeight="false" outlineLevel="0" collapsed="false">
      <c r="A1793" s="0" t="n">
        <v>6304238</v>
      </c>
      <c r="B1793" s="2" t="s">
        <v>22</v>
      </c>
      <c r="C1793" s="0" t="n">
        <v>117698</v>
      </c>
      <c r="D1793" s="0" t="n">
        <v>1509</v>
      </c>
      <c r="E1793" s="0" t="n">
        <f aca="false">IF(D1792&gt;D1793,2047-D1792+D1793+E1792,D1793-D1792+E1792)</f>
        <v>54731</v>
      </c>
      <c r="F1793" s="0" t="n">
        <f aca="false">E1793-E1792</f>
        <v>16</v>
      </c>
      <c r="G1793" s="0" t="n">
        <f aca="false">F1793*K1793/((A1793-A1792)/1000)</f>
        <v>7.28558139534883</v>
      </c>
      <c r="H1793" s="0" t="n">
        <f aca="false">G1793*3.6</f>
        <v>26.2280930232558</v>
      </c>
      <c r="K1793" s="0" t="n">
        <v>0.0227674418604651</v>
      </c>
    </row>
    <row r="1794" customFormat="false" ht="12.75" hidden="false" customHeight="false" outlineLevel="0" collapsed="false">
      <c r="A1794" s="0" t="n">
        <v>6304288</v>
      </c>
      <c r="B1794" s="2" t="s">
        <v>22</v>
      </c>
      <c r="C1794" s="0" t="n">
        <v>117699</v>
      </c>
      <c r="D1794" s="0" t="n">
        <v>1525</v>
      </c>
      <c r="E1794" s="0" t="n">
        <f aca="false">IF(D1793&gt;D1794,2047-D1793+D1794+E1793,D1794-D1793+E1793)</f>
        <v>54747</v>
      </c>
      <c r="F1794" s="0" t="n">
        <f aca="false">E1794-E1793</f>
        <v>16</v>
      </c>
      <c r="G1794" s="0" t="n">
        <f aca="false">F1794*K1794/((A1794-A1793)/1000)</f>
        <v>7.28558139534883</v>
      </c>
      <c r="H1794" s="0" t="n">
        <f aca="false">G1794*3.6</f>
        <v>26.2280930232558</v>
      </c>
      <c r="K1794" s="0" t="n">
        <v>0.0227674418604651</v>
      </c>
    </row>
    <row r="1795" customFormat="false" ht="12.75" hidden="false" customHeight="false" outlineLevel="0" collapsed="false">
      <c r="A1795" s="0" t="n">
        <v>6304338</v>
      </c>
      <c r="B1795" s="2" t="s">
        <v>22</v>
      </c>
      <c r="C1795" s="0" t="n">
        <v>117700</v>
      </c>
      <c r="D1795" s="0" t="n">
        <v>1541</v>
      </c>
      <c r="E1795" s="0" t="n">
        <f aca="false">IF(D1794&gt;D1795,2047-D1794+D1795+E1794,D1795-D1794+E1794)</f>
        <v>54763</v>
      </c>
      <c r="F1795" s="0" t="n">
        <f aca="false">E1795-E1794</f>
        <v>16</v>
      </c>
      <c r="G1795" s="0" t="n">
        <f aca="false">F1795*K1795/((A1795-A1794)/1000)</f>
        <v>7.28558139534883</v>
      </c>
      <c r="H1795" s="0" t="n">
        <f aca="false">G1795*3.6</f>
        <v>26.2280930232558</v>
      </c>
      <c r="K1795" s="0" t="n">
        <v>0.0227674418604651</v>
      </c>
    </row>
    <row r="1796" customFormat="false" ht="12.75" hidden="false" customHeight="false" outlineLevel="0" collapsed="false">
      <c r="A1796" s="0" t="n">
        <v>6304388</v>
      </c>
      <c r="B1796" s="2" t="s">
        <v>22</v>
      </c>
      <c r="C1796" s="0" t="n">
        <v>117701</v>
      </c>
      <c r="D1796" s="0" t="n">
        <v>1557</v>
      </c>
      <c r="E1796" s="0" t="n">
        <f aca="false">IF(D1795&gt;D1796,2047-D1795+D1796+E1795,D1796-D1795+E1795)</f>
        <v>54779</v>
      </c>
      <c r="F1796" s="0" t="n">
        <f aca="false">E1796-E1795</f>
        <v>16</v>
      </c>
      <c r="G1796" s="0" t="n">
        <f aca="false">F1796*K1796/((A1796-A1795)/1000)</f>
        <v>7.28558139534883</v>
      </c>
      <c r="H1796" s="0" t="n">
        <f aca="false">G1796*3.6</f>
        <v>26.2280930232558</v>
      </c>
      <c r="K1796" s="0" t="n">
        <v>0.0227674418604651</v>
      </c>
    </row>
    <row r="1797" customFormat="false" ht="12.75" hidden="false" customHeight="false" outlineLevel="0" collapsed="false">
      <c r="A1797" s="0" t="n">
        <v>6304438</v>
      </c>
      <c r="B1797" s="2" t="s">
        <v>22</v>
      </c>
      <c r="C1797" s="0" t="n">
        <v>117702</v>
      </c>
      <c r="D1797" s="0" t="n">
        <v>1572</v>
      </c>
      <c r="E1797" s="0" t="n">
        <f aca="false">IF(D1796&gt;D1797,2047-D1796+D1797+E1796,D1797-D1796+E1796)</f>
        <v>54794</v>
      </c>
      <c r="F1797" s="0" t="n">
        <f aca="false">E1797-E1796</f>
        <v>15</v>
      </c>
      <c r="G1797" s="0" t="n">
        <f aca="false">F1797*K1797/((A1797-A1796)/1000)</f>
        <v>6.83023255813953</v>
      </c>
      <c r="H1797" s="0" t="n">
        <f aca="false">G1797*3.6</f>
        <v>24.5888372093023</v>
      </c>
      <c r="K1797" s="0" t="n">
        <v>0.0227674418604651</v>
      </c>
    </row>
    <row r="1798" customFormat="false" ht="12.75" hidden="false" customHeight="false" outlineLevel="0" collapsed="false">
      <c r="A1798" s="0" t="n">
        <v>6304488</v>
      </c>
      <c r="B1798" s="2" t="s">
        <v>22</v>
      </c>
      <c r="C1798" s="0" t="n">
        <v>117703</v>
      </c>
      <c r="D1798" s="0" t="n">
        <v>1588</v>
      </c>
      <c r="E1798" s="0" t="n">
        <f aca="false">IF(D1797&gt;D1798,2047-D1797+D1798+E1797,D1798-D1797+E1797)</f>
        <v>54810</v>
      </c>
      <c r="F1798" s="0" t="n">
        <f aca="false">E1798-E1797</f>
        <v>16</v>
      </c>
      <c r="G1798" s="0" t="n">
        <f aca="false">F1798*K1798/((A1798-A1797)/1000)</f>
        <v>7.28558139534883</v>
      </c>
      <c r="H1798" s="0" t="n">
        <f aca="false">G1798*3.6</f>
        <v>26.2280930232558</v>
      </c>
      <c r="K1798" s="0" t="n">
        <v>0.0227674418604651</v>
      </c>
    </row>
    <row r="1799" customFormat="false" ht="12.75" hidden="false" customHeight="false" outlineLevel="0" collapsed="false">
      <c r="A1799" s="0" t="n">
        <v>6304538</v>
      </c>
      <c r="B1799" s="2" t="s">
        <v>22</v>
      </c>
      <c r="C1799" s="0" t="n">
        <v>117704</v>
      </c>
      <c r="D1799" s="0" t="n">
        <v>1604</v>
      </c>
      <c r="E1799" s="0" t="n">
        <f aca="false">IF(D1798&gt;D1799,2047-D1798+D1799+E1798,D1799-D1798+E1798)</f>
        <v>54826</v>
      </c>
      <c r="F1799" s="0" t="n">
        <f aca="false">E1799-E1798</f>
        <v>16</v>
      </c>
      <c r="G1799" s="0" t="n">
        <f aca="false">F1799*K1799/((A1799-A1798)/1000)</f>
        <v>7.28558139534883</v>
      </c>
      <c r="H1799" s="0" t="n">
        <f aca="false">G1799*3.6</f>
        <v>26.2280930232558</v>
      </c>
      <c r="K1799" s="0" t="n">
        <v>0.0227674418604651</v>
      </c>
    </row>
    <row r="1800" customFormat="false" ht="12.75" hidden="false" customHeight="false" outlineLevel="0" collapsed="false">
      <c r="A1800" s="0" t="n">
        <v>6304588</v>
      </c>
      <c r="B1800" s="2" t="s">
        <v>22</v>
      </c>
      <c r="C1800" s="0" t="n">
        <v>117705</v>
      </c>
      <c r="D1800" s="0" t="n">
        <v>1620</v>
      </c>
      <c r="E1800" s="0" t="n">
        <f aca="false">IF(D1799&gt;D1800,2047-D1799+D1800+E1799,D1800-D1799+E1799)</f>
        <v>54842</v>
      </c>
      <c r="F1800" s="0" t="n">
        <f aca="false">E1800-E1799</f>
        <v>16</v>
      </c>
      <c r="G1800" s="0" t="n">
        <f aca="false">F1800*K1800/((A1800-A1799)/1000)</f>
        <v>7.28558139534883</v>
      </c>
      <c r="H1800" s="0" t="n">
        <f aca="false">G1800*3.6</f>
        <v>26.2280930232558</v>
      </c>
      <c r="K1800" s="0" t="n">
        <v>0.0227674418604651</v>
      </c>
    </row>
    <row r="1801" customFormat="false" ht="12.75" hidden="false" customHeight="false" outlineLevel="0" collapsed="false">
      <c r="A1801" s="0" t="n">
        <v>6304638</v>
      </c>
      <c r="B1801" s="2" t="s">
        <v>22</v>
      </c>
      <c r="C1801" s="0" t="n">
        <v>117706</v>
      </c>
      <c r="D1801" s="0" t="n">
        <v>1635</v>
      </c>
      <c r="E1801" s="0" t="n">
        <f aca="false">IF(D1800&gt;D1801,2047-D1800+D1801+E1800,D1801-D1800+E1800)</f>
        <v>54857</v>
      </c>
      <c r="F1801" s="0" t="n">
        <f aca="false">E1801-E1800</f>
        <v>15</v>
      </c>
      <c r="G1801" s="0" t="n">
        <f aca="false">F1801*K1801/((A1801-A1800)/1000)</f>
        <v>6.83023255813953</v>
      </c>
      <c r="H1801" s="0" t="n">
        <f aca="false">G1801*3.6</f>
        <v>24.5888372093023</v>
      </c>
      <c r="K1801" s="0" t="n">
        <v>0.0227674418604651</v>
      </c>
    </row>
    <row r="1802" customFormat="false" ht="12.75" hidden="false" customHeight="false" outlineLevel="0" collapsed="false">
      <c r="A1802" s="0" t="n">
        <v>6304688</v>
      </c>
      <c r="B1802" s="2" t="s">
        <v>22</v>
      </c>
      <c r="C1802" s="0" t="n">
        <v>117707</v>
      </c>
      <c r="D1802" s="0" t="n">
        <v>1651</v>
      </c>
      <c r="E1802" s="0" t="n">
        <f aca="false">IF(D1801&gt;D1802,2047-D1801+D1802+E1801,D1802-D1801+E1801)</f>
        <v>54873</v>
      </c>
      <c r="F1802" s="0" t="n">
        <f aca="false">E1802-E1801</f>
        <v>16</v>
      </c>
      <c r="G1802" s="0" t="n">
        <f aca="false">F1802*K1802/((A1802-A1801)/1000)</f>
        <v>7.28558139534883</v>
      </c>
      <c r="H1802" s="0" t="n">
        <f aca="false">G1802*3.6</f>
        <v>26.2280930232558</v>
      </c>
      <c r="K1802" s="0" t="n">
        <v>0.0227674418604651</v>
      </c>
    </row>
    <row r="1803" customFormat="false" ht="12.75" hidden="false" customHeight="false" outlineLevel="0" collapsed="false">
      <c r="A1803" s="0" t="n">
        <v>6304738</v>
      </c>
      <c r="B1803" s="2" t="s">
        <v>22</v>
      </c>
      <c r="C1803" s="0" t="n">
        <v>117708</v>
      </c>
      <c r="D1803" s="0" t="n">
        <v>1667</v>
      </c>
      <c r="E1803" s="0" t="n">
        <f aca="false">IF(D1802&gt;D1803,2047-D1802+D1803+E1802,D1803-D1802+E1802)</f>
        <v>54889</v>
      </c>
      <c r="F1803" s="0" t="n">
        <f aca="false">E1803-E1802</f>
        <v>16</v>
      </c>
      <c r="G1803" s="0" t="n">
        <f aca="false">F1803*K1803/((A1803-A1802)/1000)</f>
        <v>7.28558139534883</v>
      </c>
      <c r="H1803" s="0" t="n">
        <f aca="false">G1803*3.6</f>
        <v>26.2280930232558</v>
      </c>
      <c r="K1803" s="0" t="n">
        <v>0.0227674418604651</v>
      </c>
    </row>
    <row r="1804" customFormat="false" ht="12.75" hidden="false" customHeight="false" outlineLevel="0" collapsed="false">
      <c r="A1804" s="0" t="n">
        <v>6304788</v>
      </c>
      <c r="B1804" s="2" t="s">
        <v>22</v>
      </c>
      <c r="C1804" s="0" t="n">
        <v>117709</v>
      </c>
      <c r="D1804" s="0" t="n">
        <v>1682</v>
      </c>
      <c r="E1804" s="0" t="n">
        <f aca="false">IF(D1803&gt;D1804,2047-D1803+D1804+E1803,D1804-D1803+E1803)</f>
        <v>54904</v>
      </c>
      <c r="F1804" s="0" t="n">
        <f aca="false">E1804-E1803</f>
        <v>15</v>
      </c>
      <c r="G1804" s="0" t="n">
        <f aca="false">F1804*K1804/((A1804-A1803)/1000)</f>
        <v>6.83023255813953</v>
      </c>
      <c r="H1804" s="0" t="n">
        <f aca="false">G1804*3.6</f>
        <v>24.5888372093023</v>
      </c>
      <c r="K1804" s="0" t="n">
        <v>0.0227674418604651</v>
      </c>
    </row>
    <row r="1805" customFormat="false" ht="12.75" hidden="false" customHeight="false" outlineLevel="0" collapsed="false">
      <c r="A1805" s="0" t="n">
        <v>6304838</v>
      </c>
      <c r="B1805" s="2" t="s">
        <v>22</v>
      </c>
      <c r="C1805" s="0" t="n">
        <v>117710</v>
      </c>
      <c r="D1805" s="0" t="n">
        <v>1698</v>
      </c>
      <c r="E1805" s="0" t="n">
        <f aca="false">IF(D1804&gt;D1805,2047-D1804+D1805+E1804,D1805-D1804+E1804)</f>
        <v>54920</v>
      </c>
      <c r="F1805" s="0" t="n">
        <f aca="false">E1805-E1804</f>
        <v>16</v>
      </c>
      <c r="G1805" s="0" t="n">
        <f aca="false">F1805*K1805/((A1805-A1804)/1000)</f>
        <v>7.28558139534883</v>
      </c>
      <c r="H1805" s="0" t="n">
        <f aca="false">G1805*3.6</f>
        <v>26.2280930232558</v>
      </c>
      <c r="K1805" s="0" t="n">
        <v>0.0227674418604651</v>
      </c>
    </row>
    <row r="1806" customFormat="false" ht="12.75" hidden="false" customHeight="false" outlineLevel="0" collapsed="false">
      <c r="A1806" s="0" t="n">
        <v>6304888</v>
      </c>
      <c r="B1806" s="2" t="s">
        <v>22</v>
      </c>
      <c r="C1806" s="0" t="n">
        <v>117711</v>
      </c>
      <c r="D1806" s="0" t="n">
        <v>1714</v>
      </c>
      <c r="E1806" s="0" t="n">
        <f aca="false">IF(D1805&gt;D1806,2047-D1805+D1806+E1805,D1806-D1805+E1805)</f>
        <v>54936</v>
      </c>
      <c r="F1806" s="0" t="n">
        <f aca="false">E1806-E1805</f>
        <v>16</v>
      </c>
      <c r="G1806" s="0" t="n">
        <f aca="false">F1806*K1806/((A1806-A1805)/1000)</f>
        <v>7.28558139534883</v>
      </c>
      <c r="H1806" s="0" t="n">
        <f aca="false">G1806*3.6</f>
        <v>26.2280930232558</v>
      </c>
      <c r="K1806" s="0" t="n">
        <v>0.0227674418604651</v>
      </c>
    </row>
    <row r="1807" customFormat="false" ht="12.75" hidden="false" customHeight="false" outlineLevel="0" collapsed="false">
      <c r="A1807" s="0" t="n">
        <v>6304938</v>
      </c>
      <c r="B1807" s="2" t="s">
        <v>22</v>
      </c>
      <c r="C1807" s="0" t="n">
        <v>117712</v>
      </c>
      <c r="D1807" s="0" t="n">
        <v>1729</v>
      </c>
      <c r="E1807" s="0" t="n">
        <f aca="false">IF(D1806&gt;D1807,2047-D1806+D1807+E1806,D1807-D1806+E1806)</f>
        <v>54951</v>
      </c>
      <c r="F1807" s="0" t="n">
        <f aca="false">E1807-E1806</f>
        <v>15</v>
      </c>
      <c r="G1807" s="0" t="n">
        <f aca="false">F1807*K1807/((A1807-A1806)/1000)</f>
        <v>6.83023255813953</v>
      </c>
      <c r="H1807" s="0" t="n">
        <f aca="false">G1807*3.6</f>
        <v>24.5888372093023</v>
      </c>
      <c r="K1807" s="0" t="n">
        <v>0.0227674418604651</v>
      </c>
    </row>
    <row r="1808" customFormat="false" ht="12.75" hidden="false" customHeight="false" outlineLevel="0" collapsed="false">
      <c r="A1808" s="0" t="n">
        <v>6304988</v>
      </c>
      <c r="B1808" s="2" t="s">
        <v>22</v>
      </c>
      <c r="C1808" s="0" t="n">
        <v>117713</v>
      </c>
      <c r="D1808" s="0" t="n">
        <v>1745</v>
      </c>
      <c r="E1808" s="0" t="n">
        <f aca="false">IF(D1807&gt;D1808,2047-D1807+D1808+E1807,D1808-D1807+E1807)</f>
        <v>54967</v>
      </c>
      <c r="F1808" s="0" t="n">
        <f aca="false">E1808-E1807</f>
        <v>16</v>
      </c>
      <c r="G1808" s="0" t="n">
        <f aca="false">F1808*K1808/((A1808-A1807)/1000)</f>
        <v>7.28558139534883</v>
      </c>
      <c r="H1808" s="0" t="n">
        <f aca="false">G1808*3.6</f>
        <v>26.2280930232558</v>
      </c>
      <c r="K1808" s="0" t="n">
        <v>0.0227674418604651</v>
      </c>
    </row>
    <row r="1809" customFormat="false" ht="12.75" hidden="false" customHeight="false" outlineLevel="0" collapsed="false">
      <c r="A1809" s="0" t="n">
        <v>6305038</v>
      </c>
      <c r="B1809" s="2" t="s">
        <v>22</v>
      </c>
      <c r="C1809" s="0" t="n">
        <v>117714</v>
      </c>
      <c r="D1809" s="0" t="n">
        <v>1761</v>
      </c>
      <c r="E1809" s="0" t="n">
        <f aca="false">IF(D1808&gt;D1809,2047-D1808+D1809+E1808,D1809-D1808+E1808)</f>
        <v>54983</v>
      </c>
      <c r="F1809" s="0" t="n">
        <f aca="false">E1809-E1808</f>
        <v>16</v>
      </c>
      <c r="G1809" s="0" t="n">
        <f aca="false">F1809*K1809/((A1809-A1808)/1000)</f>
        <v>7.28558139534883</v>
      </c>
      <c r="H1809" s="0" t="n">
        <f aca="false">G1809*3.6</f>
        <v>26.2280930232558</v>
      </c>
      <c r="K1809" s="0" t="n">
        <v>0.0227674418604651</v>
      </c>
    </row>
    <row r="1810" customFormat="false" ht="12.75" hidden="false" customHeight="false" outlineLevel="0" collapsed="false">
      <c r="A1810" s="0" t="n">
        <v>6305088</v>
      </c>
      <c r="B1810" s="2" t="s">
        <v>22</v>
      </c>
      <c r="C1810" s="0" t="n">
        <v>117715</v>
      </c>
      <c r="D1810" s="0" t="n">
        <v>1776</v>
      </c>
      <c r="E1810" s="0" t="n">
        <f aca="false">IF(D1809&gt;D1810,2047-D1809+D1810+E1809,D1810-D1809+E1809)</f>
        <v>54998</v>
      </c>
      <c r="F1810" s="0" t="n">
        <f aca="false">E1810-E1809</f>
        <v>15</v>
      </c>
      <c r="G1810" s="0" t="n">
        <f aca="false">F1810*K1810/((A1810-A1809)/1000)</f>
        <v>6.83023255813953</v>
      </c>
      <c r="H1810" s="0" t="n">
        <f aca="false">G1810*3.6</f>
        <v>24.5888372093023</v>
      </c>
      <c r="K1810" s="0" t="n">
        <v>0.0227674418604651</v>
      </c>
    </row>
    <row r="1811" customFormat="false" ht="12.75" hidden="false" customHeight="false" outlineLevel="0" collapsed="false">
      <c r="A1811" s="0" t="n">
        <v>6305138</v>
      </c>
      <c r="B1811" s="2" t="s">
        <v>22</v>
      </c>
      <c r="C1811" s="0" t="n">
        <v>117716</v>
      </c>
      <c r="D1811" s="0" t="n">
        <v>1792</v>
      </c>
      <c r="E1811" s="0" t="n">
        <f aca="false">IF(D1810&gt;D1811,2047-D1810+D1811+E1810,D1811-D1810+E1810)</f>
        <v>55014</v>
      </c>
      <c r="F1811" s="0" t="n">
        <f aca="false">E1811-E1810</f>
        <v>16</v>
      </c>
      <c r="G1811" s="0" t="n">
        <f aca="false">F1811*K1811/((A1811-A1810)/1000)</f>
        <v>7.28558139534883</v>
      </c>
      <c r="H1811" s="0" t="n">
        <f aca="false">G1811*3.6</f>
        <v>26.2280930232558</v>
      </c>
      <c r="K1811" s="0" t="n">
        <v>0.0227674418604651</v>
      </c>
    </row>
    <row r="1812" customFormat="false" ht="12.75" hidden="false" customHeight="false" outlineLevel="0" collapsed="false">
      <c r="A1812" s="0" t="n">
        <v>6305188</v>
      </c>
      <c r="B1812" s="2" t="s">
        <v>22</v>
      </c>
      <c r="C1812" s="0" t="n">
        <v>117717</v>
      </c>
      <c r="D1812" s="0" t="n">
        <v>1807</v>
      </c>
      <c r="E1812" s="0" t="n">
        <f aca="false">IF(D1811&gt;D1812,2047-D1811+D1812+E1811,D1812-D1811+E1811)</f>
        <v>55029</v>
      </c>
      <c r="F1812" s="0" t="n">
        <f aca="false">E1812-E1811</f>
        <v>15</v>
      </c>
      <c r="G1812" s="0" t="n">
        <f aca="false">F1812*K1812/((A1812-A1811)/1000)</f>
        <v>6.83023255813953</v>
      </c>
      <c r="H1812" s="0" t="n">
        <f aca="false">G1812*3.6</f>
        <v>24.5888372093023</v>
      </c>
      <c r="K1812" s="0" t="n">
        <v>0.0227674418604651</v>
      </c>
    </row>
    <row r="1813" customFormat="false" ht="12.75" hidden="false" customHeight="false" outlineLevel="0" collapsed="false">
      <c r="A1813" s="0" t="n">
        <v>6305238</v>
      </c>
      <c r="B1813" s="2" t="s">
        <v>22</v>
      </c>
      <c r="C1813" s="0" t="n">
        <v>117718</v>
      </c>
      <c r="D1813" s="0" t="n">
        <v>1823</v>
      </c>
      <c r="E1813" s="0" t="n">
        <f aca="false">IF(D1812&gt;D1813,2047-D1812+D1813+E1812,D1813-D1812+E1812)</f>
        <v>55045</v>
      </c>
      <c r="F1813" s="0" t="n">
        <f aca="false">E1813-E1812</f>
        <v>16</v>
      </c>
      <c r="G1813" s="0" t="n">
        <f aca="false">F1813*K1813/((A1813-A1812)/1000)</f>
        <v>7.28558139534883</v>
      </c>
      <c r="H1813" s="0" t="n">
        <f aca="false">G1813*3.6</f>
        <v>26.2280930232558</v>
      </c>
      <c r="K1813" s="0" t="n">
        <v>0.0227674418604651</v>
      </c>
    </row>
    <row r="1814" customFormat="false" ht="12.75" hidden="false" customHeight="false" outlineLevel="0" collapsed="false">
      <c r="A1814" s="0" t="n">
        <v>6305288</v>
      </c>
      <c r="B1814" s="2" t="s">
        <v>22</v>
      </c>
      <c r="C1814" s="0" t="n">
        <v>117719</v>
      </c>
      <c r="D1814" s="0" t="n">
        <v>1838</v>
      </c>
      <c r="E1814" s="0" t="n">
        <f aca="false">IF(D1813&gt;D1814,2047-D1813+D1814+E1813,D1814-D1813+E1813)</f>
        <v>55060</v>
      </c>
      <c r="F1814" s="0" t="n">
        <f aca="false">E1814-E1813</f>
        <v>15</v>
      </c>
      <c r="G1814" s="0" t="n">
        <f aca="false">F1814*K1814/((A1814-A1813)/1000)</f>
        <v>6.83023255813953</v>
      </c>
      <c r="H1814" s="0" t="n">
        <f aca="false">G1814*3.6</f>
        <v>24.5888372093023</v>
      </c>
      <c r="K1814" s="0" t="n">
        <v>0.0227674418604651</v>
      </c>
    </row>
    <row r="1815" customFormat="false" ht="12.75" hidden="false" customHeight="false" outlineLevel="0" collapsed="false">
      <c r="A1815" s="0" t="n">
        <v>6305338</v>
      </c>
      <c r="B1815" s="2" t="s">
        <v>22</v>
      </c>
      <c r="C1815" s="0" t="n">
        <v>117720</v>
      </c>
      <c r="D1815" s="0" t="n">
        <v>1854</v>
      </c>
      <c r="E1815" s="0" t="n">
        <f aca="false">IF(D1814&gt;D1815,2047-D1814+D1815+E1814,D1815-D1814+E1814)</f>
        <v>55076</v>
      </c>
      <c r="F1815" s="0" t="n">
        <f aca="false">E1815-E1814</f>
        <v>16</v>
      </c>
      <c r="G1815" s="0" t="n">
        <f aca="false">F1815*K1815/((A1815-A1814)/1000)</f>
        <v>7.28558139534883</v>
      </c>
      <c r="H1815" s="0" t="n">
        <f aca="false">G1815*3.6</f>
        <v>26.2280930232558</v>
      </c>
      <c r="K1815" s="0" t="n">
        <v>0.0227674418604651</v>
      </c>
    </row>
    <row r="1816" customFormat="false" ht="12.75" hidden="false" customHeight="false" outlineLevel="0" collapsed="false">
      <c r="A1816" s="0" t="n">
        <v>6305388</v>
      </c>
      <c r="B1816" s="2" t="s">
        <v>22</v>
      </c>
      <c r="C1816" s="0" t="n">
        <v>117721</v>
      </c>
      <c r="D1816" s="0" t="n">
        <v>1869</v>
      </c>
      <c r="E1816" s="0" t="n">
        <f aca="false">IF(D1815&gt;D1816,2047-D1815+D1816+E1815,D1816-D1815+E1815)</f>
        <v>55091</v>
      </c>
      <c r="F1816" s="0" t="n">
        <f aca="false">E1816-E1815</f>
        <v>15</v>
      </c>
      <c r="G1816" s="0" t="n">
        <f aca="false">F1816*K1816/((A1816-A1815)/1000)</f>
        <v>6.83023255813953</v>
      </c>
      <c r="H1816" s="0" t="n">
        <f aca="false">G1816*3.6</f>
        <v>24.5888372093023</v>
      </c>
      <c r="K1816" s="0" t="n">
        <v>0.0227674418604651</v>
      </c>
    </row>
    <row r="1817" customFormat="false" ht="12.75" hidden="false" customHeight="false" outlineLevel="0" collapsed="false">
      <c r="A1817" s="0" t="n">
        <v>6305438</v>
      </c>
      <c r="B1817" s="2" t="s">
        <v>22</v>
      </c>
      <c r="C1817" s="0" t="n">
        <v>117722</v>
      </c>
      <c r="D1817" s="0" t="n">
        <v>1884</v>
      </c>
      <c r="E1817" s="0" t="n">
        <f aca="false">IF(D1816&gt;D1817,2047-D1816+D1817+E1816,D1817-D1816+E1816)</f>
        <v>55106</v>
      </c>
      <c r="F1817" s="0" t="n">
        <f aca="false">E1817-E1816</f>
        <v>15</v>
      </c>
      <c r="G1817" s="0" t="n">
        <f aca="false">F1817*K1817/((A1817-A1816)/1000)</f>
        <v>6.83023255813953</v>
      </c>
      <c r="H1817" s="0" t="n">
        <f aca="false">G1817*3.6</f>
        <v>24.5888372093023</v>
      </c>
      <c r="K1817" s="0" t="n">
        <v>0.0227674418604651</v>
      </c>
    </row>
    <row r="1818" customFormat="false" ht="12.75" hidden="false" customHeight="false" outlineLevel="0" collapsed="false">
      <c r="A1818" s="0" t="n">
        <v>6305488</v>
      </c>
      <c r="B1818" s="2" t="s">
        <v>22</v>
      </c>
      <c r="C1818" s="0" t="n">
        <v>117723</v>
      </c>
      <c r="D1818" s="0" t="n">
        <v>1900</v>
      </c>
      <c r="E1818" s="0" t="n">
        <f aca="false">IF(D1817&gt;D1818,2047-D1817+D1818+E1817,D1818-D1817+E1817)</f>
        <v>55122</v>
      </c>
      <c r="F1818" s="0" t="n">
        <f aca="false">E1818-E1817</f>
        <v>16</v>
      </c>
      <c r="G1818" s="0" t="n">
        <f aca="false">F1818*K1818/((A1818-A1817)/1000)</f>
        <v>7.28558139534883</v>
      </c>
      <c r="H1818" s="0" t="n">
        <f aca="false">G1818*3.6</f>
        <v>26.2280930232558</v>
      </c>
      <c r="K1818" s="0" t="n">
        <v>0.0227674418604651</v>
      </c>
    </row>
    <row r="1819" customFormat="false" ht="12.75" hidden="false" customHeight="false" outlineLevel="0" collapsed="false">
      <c r="A1819" s="0" t="n">
        <v>6305538</v>
      </c>
      <c r="B1819" s="2" t="s">
        <v>22</v>
      </c>
      <c r="C1819" s="0" t="n">
        <v>117724</v>
      </c>
      <c r="D1819" s="0" t="n">
        <v>1915</v>
      </c>
      <c r="E1819" s="0" t="n">
        <f aca="false">IF(D1818&gt;D1819,2047-D1818+D1819+E1818,D1819-D1818+E1818)</f>
        <v>55137</v>
      </c>
      <c r="F1819" s="0" t="n">
        <f aca="false">E1819-E1818</f>
        <v>15</v>
      </c>
      <c r="G1819" s="0" t="n">
        <f aca="false">F1819*K1819/((A1819-A1818)/1000)</f>
        <v>6.83023255813953</v>
      </c>
      <c r="H1819" s="0" t="n">
        <f aca="false">G1819*3.6</f>
        <v>24.5888372093023</v>
      </c>
      <c r="K1819" s="0" t="n">
        <v>0.0227674418604651</v>
      </c>
    </row>
    <row r="1820" customFormat="false" ht="12.75" hidden="false" customHeight="false" outlineLevel="0" collapsed="false">
      <c r="A1820" s="0" t="n">
        <v>6305588</v>
      </c>
      <c r="B1820" s="2" t="s">
        <v>22</v>
      </c>
      <c r="C1820" s="0" t="n">
        <v>117725</v>
      </c>
      <c r="D1820" s="0" t="n">
        <v>1931</v>
      </c>
      <c r="E1820" s="0" t="n">
        <f aca="false">IF(D1819&gt;D1820,2047-D1819+D1820+E1819,D1820-D1819+E1819)</f>
        <v>55153</v>
      </c>
      <c r="F1820" s="0" t="n">
        <f aca="false">E1820-E1819</f>
        <v>16</v>
      </c>
      <c r="G1820" s="0" t="n">
        <f aca="false">F1820*K1820/((A1820-A1819)/1000)</f>
        <v>7.28558139534883</v>
      </c>
      <c r="H1820" s="0" t="n">
        <f aca="false">G1820*3.6</f>
        <v>26.2280930232558</v>
      </c>
      <c r="K1820" s="0" t="n">
        <v>0.0227674418604651</v>
      </c>
    </row>
    <row r="1821" customFormat="false" ht="12.75" hidden="false" customHeight="false" outlineLevel="0" collapsed="false">
      <c r="A1821" s="0" t="n">
        <v>6305638</v>
      </c>
      <c r="B1821" s="2" t="s">
        <v>22</v>
      </c>
      <c r="C1821" s="0" t="n">
        <v>117726</v>
      </c>
      <c r="D1821" s="0" t="n">
        <v>1946</v>
      </c>
      <c r="E1821" s="0" t="n">
        <f aca="false">IF(D1820&gt;D1821,2047-D1820+D1821+E1820,D1821-D1820+E1820)</f>
        <v>55168</v>
      </c>
      <c r="F1821" s="0" t="n">
        <f aca="false">E1821-E1820</f>
        <v>15</v>
      </c>
      <c r="G1821" s="0" t="n">
        <f aca="false">F1821*K1821/((A1821-A1820)/1000)</f>
        <v>6.83023255813953</v>
      </c>
      <c r="H1821" s="0" t="n">
        <f aca="false">G1821*3.6</f>
        <v>24.5888372093023</v>
      </c>
      <c r="K1821" s="0" t="n">
        <v>0.0227674418604651</v>
      </c>
    </row>
    <row r="1822" customFormat="false" ht="12.75" hidden="false" customHeight="false" outlineLevel="0" collapsed="false">
      <c r="A1822" s="0" t="n">
        <v>6305688</v>
      </c>
      <c r="B1822" s="2" t="s">
        <v>22</v>
      </c>
      <c r="C1822" s="0" t="n">
        <v>117727</v>
      </c>
      <c r="D1822" s="0" t="n">
        <v>1961</v>
      </c>
      <c r="E1822" s="0" t="n">
        <f aca="false">IF(D1821&gt;D1822,2047-D1821+D1822+E1821,D1822-D1821+E1821)</f>
        <v>55183</v>
      </c>
      <c r="F1822" s="0" t="n">
        <f aca="false">E1822-E1821</f>
        <v>15</v>
      </c>
      <c r="G1822" s="0" t="n">
        <f aca="false">F1822*K1822/((A1822-A1821)/1000)</f>
        <v>6.83023255813953</v>
      </c>
      <c r="H1822" s="0" t="n">
        <f aca="false">G1822*3.6</f>
        <v>24.5888372093023</v>
      </c>
      <c r="K1822" s="0" t="n">
        <v>0.0227674418604651</v>
      </c>
    </row>
    <row r="1823" customFormat="false" ht="12.75" hidden="false" customHeight="false" outlineLevel="0" collapsed="false">
      <c r="A1823" s="0" t="n">
        <v>6305738</v>
      </c>
      <c r="B1823" s="2" t="s">
        <v>22</v>
      </c>
      <c r="C1823" s="0" t="n">
        <v>117728</v>
      </c>
      <c r="D1823" s="0" t="n">
        <v>1976</v>
      </c>
      <c r="E1823" s="0" t="n">
        <f aca="false">IF(D1822&gt;D1823,2047-D1822+D1823+E1822,D1823-D1822+E1822)</f>
        <v>55198</v>
      </c>
      <c r="F1823" s="0" t="n">
        <f aca="false">E1823-E1822</f>
        <v>15</v>
      </c>
      <c r="G1823" s="0" t="n">
        <f aca="false">F1823*K1823/((A1823-A1822)/1000)</f>
        <v>6.83023255813953</v>
      </c>
      <c r="H1823" s="0" t="n">
        <f aca="false">G1823*3.6</f>
        <v>24.5888372093023</v>
      </c>
      <c r="K1823" s="0" t="n">
        <v>0.0227674418604651</v>
      </c>
    </row>
    <row r="1824" customFormat="false" ht="12.75" hidden="false" customHeight="false" outlineLevel="0" collapsed="false">
      <c r="A1824" s="0" t="n">
        <v>6305788</v>
      </c>
      <c r="B1824" s="2" t="s">
        <v>22</v>
      </c>
      <c r="C1824" s="0" t="n">
        <v>117729</v>
      </c>
      <c r="D1824" s="0" t="n">
        <v>1992</v>
      </c>
      <c r="E1824" s="0" t="n">
        <f aca="false">IF(D1823&gt;D1824,2047-D1823+D1824+E1823,D1824-D1823+E1823)</f>
        <v>55214</v>
      </c>
      <c r="F1824" s="0" t="n">
        <f aca="false">E1824-E1823</f>
        <v>16</v>
      </c>
      <c r="G1824" s="0" t="n">
        <f aca="false">F1824*K1824/((A1824-A1823)/1000)</f>
        <v>7.28558139534883</v>
      </c>
      <c r="H1824" s="0" t="n">
        <f aca="false">G1824*3.6</f>
        <v>26.2280930232558</v>
      </c>
      <c r="K1824" s="0" t="n">
        <v>0.0227674418604651</v>
      </c>
    </row>
    <row r="1825" customFormat="false" ht="12.75" hidden="false" customHeight="false" outlineLevel="0" collapsed="false">
      <c r="A1825" s="0" t="n">
        <v>6305838</v>
      </c>
      <c r="B1825" s="2" t="s">
        <v>22</v>
      </c>
      <c r="C1825" s="0" t="n">
        <v>117730</v>
      </c>
      <c r="D1825" s="0" t="n">
        <v>2007</v>
      </c>
      <c r="E1825" s="0" t="n">
        <f aca="false">IF(D1824&gt;D1825,2047-D1824+D1825+E1824,D1825-D1824+E1824)</f>
        <v>55229</v>
      </c>
      <c r="F1825" s="0" t="n">
        <f aca="false">E1825-E1824</f>
        <v>15</v>
      </c>
      <c r="G1825" s="0" t="n">
        <f aca="false">F1825*K1825/((A1825-A1824)/1000)</f>
        <v>6.83023255813953</v>
      </c>
      <c r="H1825" s="0" t="n">
        <f aca="false">G1825*3.6</f>
        <v>24.5888372093023</v>
      </c>
      <c r="K1825" s="0" t="n">
        <v>0.0227674418604651</v>
      </c>
    </row>
    <row r="1826" customFormat="false" ht="12.75" hidden="false" customHeight="false" outlineLevel="0" collapsed="false">
      <c r="A1826" s="0" t="n">
        <v>6305888</v>
      </c>
      <c r="B1826" s="2" t="s">
        <v>22</v>
      </c>
      <c r="C1826" s="0" t="n">
        <v>117731</v>
      </c>
      <c r="D1826" s="0" t="n">
        <v>2022</v>
      </c>
      <c r="E1826" s="0" t="n">
        <f aca="false">IF(D1825&gt;D1826,2047-D1825+D1826+E1825,D1826-D1825+E1825)</f>
        <v>55244</v>
      </c>
      <c r="F1826" s="0" t="n">
        <f aca="false">E1826-E1825</f>
        <v>15</v>
      </c>
      <c r="G1826" s="0" t="n">
        <f aca="false">F1826*K1826/((A1826-A1825)/1000)</f>
        <v>6.83023255813953</v>
      </c>
      <c r="H1826" s="0" t="n">
        <f aca="false">G1826*3.6</f>
        <v>24.5888372093023</v>
      </c>
      <c r="K1826" s="0" t="n">
        <v>0.0227674418604651</v>
      </c>
    </row>
    <row r="1827" customFormat="false" ht="12.75" hidden="false" customHeight="false" outlineLevel="0" collapsed="false">
      <c r="A1827" s="0" t="n">
        <v>6305938</v>
      </c>
      <c r="B1827" s="2" t="s">
        <v>22</v>
      </c>
      <c r="C1827" s="0" t="n">
        <v>117732</v>
      </c>
      <c r="D1827" s="0" t="n">
        <v>2037</v>
      </c>
      <c r="E1827" s="0" t="n">
        <f aca="false">IF(D1826&gt;D1827,2047-D1826+D1827+E1826,D1827-D1826+E1826)</f>
        <v>55259</v>
      </c>
      <c r="F1827" s="0" t="n">
        <f aca="false">E1827-E1826</f>
        <v>15</v>
      </c>
      <c r="G1827" s="0" t="n">
        <f aca="false">F1827*K1827/((A1827-A1826)/1000)</f>
        <v>6.83023255813953</v>
      </c>
      <c r="H1827" s="0" t="n">
        <f aca="false">G1827*3.6</f>
        <v>24.5888372093023</v>
      </c>
      <c r="K1827" s="0" t="n">
        <v>0.0227674418604651</v>
      </c>
    </row>
    <row r="1828" customFormat="false" ht="12.75" hidden="false" customHeight="false" outlineLevel="0" collapsed="false">
      <c r="A1828" s="0" t="n">
        <v>6305988</v>
      </c>
      <c r="B1828" s="2" t="s">
        <v>22</v>
      </c>
      <c r="C1828" s="0" t="n">
        <v>117733</v>
      </c>
      <c r="D1828" s="0" t="n">
        <v>5</v>
      </c>
      <c r="E1828" s="0" t="n">
        <f aca="false">IF(D1827&gt;D1828,2047-D1827+D1828+E1827,D1828-D1827+E1827)</f>
        <v>55274</v>
      </c>
      <c r="F1828" s="0" t="n">
        <f aca="false">E1828-E1827</f>
        <v>15</v>
      </c>
      <c r="G1828" s="0" t="n">
        <f aca="false">F1828*K1828/((A1828-A1827)/1000)</f>
        <v>6.83023255813953</v>
      </c>
      <c r="H1828" s="0" t="n">
        <f aca="false">G1828*3.6</f>
        <v>24.5888372093023</v>
      </c>
      <c r="K1828" s="0" t="n">
        <v>0.0227674418604651</v>
      </c>
    </row>
    <row r="1829" customFormat="false" ht="12.75" hidden="false" customHeight="false" outlineLevel="0" collapsed="false">
      <c r="A1829" s="0" t="n">
        <v>6306038</v>
      </c>
      <c r="B1829" s="2" t="s">
        <v>22</v>
      </c>
      <c r="C1829" s="0" t="n">
        <v>117734</v>
      </c>
      <c r="D1829" s="0" t="n">
        <v>20</v>
      </c>
      <c r="E1829" s="0" t="n">
        <f aca="false">IF(D1828&gt;D1829,2047-D1828+D1829+E1828,D1829-D1828+E1828)</f>
        <v>55289</v>
      </c>
      <c r="F1829" s="0" t="n">
        <f aca="false">E1829-E1828</f>
        <v>15</v>
      </c>
      <c r="G1829" s="0" t="n">
        <f aca="false">F1829*K1829/((A1829-A1828)/1000)</f>
        <v>6.83023255813953</v>
      </c>
      <c r="H1829" s="0" t="n">
        <f aca="false">G1829*3.6</f>
        <v>24.5888372093023</v>
      </c>
      <c r="K1829" s="0" t="n">
        <v>0.0227674418604651</v>
      </c>
    </row>
    <row r="1830" customFormat="false" ht="12.75" hidden="false" customHeight="false" outlineLevel="0" collapsed="false">
      <c r="A1830" s="0" t="n">
        <v>6306088</v>
      </c>
      <c r="B1830" s="2" t="s">
        <v>22</v>
      </c>
      <c r="C1830" s="0" t="n">
        <v>117735</v>
      </c>
      <c r="D1830" s="0" t="n">
        <v>35</v>
      </c>
      <c r="E1830" s="0" t="n">
        <f aca="false">IF(D1829&gt;D1830,2047-D1829+D1830+E1829,D1830-D1829+E1829)</f>
        <v>55304</v>
      </c>
      <c r="F1830" s="0" t="n">
        <f aca="false">E1830-E1829</f>
        <v>15</v>
      </c>
      <c r="G1830" s="0" t="n">
        <f aca="false">F1830*K1830/((A1830-A1829)/1000)</f>
        <v>6.83023255813953</v>
      </c>
      <c r="H1830" s="0" t="n">
        <f aca="false">G1830*3.6</f>
        <v>24.5888372093023</v>
      </c>
      <c r="K1830" s="0" t="n">
        <v>0.0227674418604651</v>
      </c>
    </row>
    <row r="1831" customFormat="false" ht="12.75" hidden="false" customHeight="false" outlineLevel="0" collapsed="false">
      <c r="A1831" s="0" t="n">
        <v>6306138</v>
      </c>
      <c r="B1831" s="2" t="s">
        <v>22</v>
      </c>
      <c r="C1831" s="0" t="n">
        <v>117736</v>
      </c>
      <c r="D1831" s="0" t="n">
        <v>50</v>
      </c>
      <c r="E1831" s="0" t="n">
        <f aca="false">IF(D1830&gt;D1831,2047-D1830+D1831+E1830,D1831-D1830+E1830)</f>
        <v>55319</v>
      </c>
      <c r="F1831" s="0" t="n">
        <f aca="false">E1831-E1830</f>
        <v>15</v>
      </c>
      <c r="G1831" s="0" t="n">
        <f aca="false">F1831*K1831/((A1831-A1830)/1000)</f>
        <v>6.83023255813953</v>
      </c>
      <c r="H1831" s="0" t="n">
        <f aca="false">G1831*3.6</f>
        <v>24.5888372093023</v>
      </c>
      <c r="K1831" s="0" t="n">
        <v>0.0227674418604651</v>
      </c>
    </row>
    <row r="1832" customFormat="false" ht="12.75" hidden="false" customHeight="false" outlineLevel="0" collapsed="false">
      <c r="A1832" s="0" t="n">
        <v>6306188</v>
      </c>
      <c r="B1832" s="2" t="s">
        <v>22</v>
      </c>
      <c r="C1832" s="0" t="n">
        <v>117737</v>
      </c>
      <c r="D1832" s="0" t="n">
        <v>65</v>
      </c>
      <c r="E1832" s="0" t="n">
        <f aca="false">IF(D1831&gt;D1832,2047-D1831+D1832+E1831,D1832-D1831+E1831)</f>
        <v>55334</v>
      </c>
      <c r="F1832" s="0" t="n">
        <f aca="false">E1832-E1831</f>
        <v>15</v>
      </c>
      <c r="G1832" s="0" t="n">
        <f aca="false">F1832*K1832/((A1832-A1831)/1000)</f>
        <v>6.83023255813953</v>
      </c>
      <c r="H1832" s="0" t="n">
        <f aca="false">G1832*3.6</f>
        <v>24.5888372093023</v>
      </c>
      <c r="K1832" s="0" t="n">
        <v>0.0227674418604651</v>
      </c>
    </row>
    <row r="1833" customFormat="false" ht="12.75" hidden="false" customHeight="false" outlineLevel="0" collapsed="false">
      <c r="A1833" s="0" t="n">
        <v>6306238</v>
      </c>
      <c r="B1833" s="2" t="s">
        <v>22</v>
      </c>
      <c r="C1833" s="0" t="n">
        <v>117738</v>
      </c>
      <c r="D1833" s="0" t="n">
        <v>80</v>
      </c>
      <c r="E1833" s="0" t="n">
        <f aca="false">IF(D1832&gt;D1833,2047-D1832+D1833+E1832,D1833-D1832+E1832)</f>
        <v>55349</v>
      </c>
      <c r="F1833" s="0" t="n">
        <f aca="false">E1833-E1832</f>
        <v>15</v>
      </c>
      <c r="G1833" s="0" t="n">
        <f aca="false">F1833*K1833/((A1833-A1832)/1000)</f>
        <v>6.83023255813953</v>
      </c>
      <c r="H1833" s="0" t="n">
        <f aca="false">G1833*3.6</f>
        <v>24.5888372093023</v>
      </c>
      <c r="K1833" s="0" t="n">
        <v>0.0227674418604651</v>
      </c>
    </row>
    <row r="1834" customFormat="false" ht="12.75" hidden="false" customHeight="false" outlineLevel="0" collapsed="false">
      <c r="A1834" s="0" t="n">
        <v>6306288</v>
      </c>
      <c r="B1834" s="2" t="s">
        <v>22</v>
      </c>
      <c r="C1834" s="0" t="n">
        <v>117739</v>
      </c>
      <c r="D1834" s="0" t="n">
        <v>96</v>
      </c>
      <c r="E1834" s="0" t="n">
        <f aca="false">IF(D1833&gt;D1834,2047-D1833+D1834+E1833,D1834-D1833+E1833)</f>
        <v>55365</v>
      </c>
      <c r="F1834" s="0" t="n">
        <f aca="false">E1834-E1833</f>
        <v>16</v>
      </c>
      <c r="G1834" s="0" t="n">
        <f aca="false">F1834*K1834/((A1834-A1833)/1000)</f>
        <v>7.28558139534883</v>
      </c>
      <c r="H1834" s="0" t="n">
        <f aca="false">G1834*3.6</f>
        <v>26.2280930232558</v>
      </c>
      <c r="K1834" s="0" t="n">
        <v>0.0227674418604651</v>
      </c>
    </row>
    <row r="1835" customFormat="false" ht="12.75" hidden="false" customHeight="false" outlineLevel="0" collapsed="false">
      <c r="A1835" s="0" t="n">
        <v>6306338</v>
      </c>
      <c r="B1835" s="2" t="s">
        <v>22</v>
      </c>
      <c r="C1835" s="0" t="n">
        <v>117740</v>
      </c>
      <c r="D1835" s="0" t="n">
        <v>111</v>
      </c>
      <c r="E1835" s="0" t="n">
        <f aca="false">IF(D1834&gt;D1835,2047-D1834+D1835+E1834,D1835-D1834+E1834)</f>
        <v>55380</v>
      </c>
      <c r="F1835" s="0" t="n">
        <f aca="false">E1835-E1834</f>
        <v>15</v>
      </c>
      <c r="G1835" s="0" t="n">
        <f aca="false">F1835*K1835/((A1835-A1834)/1000)</f>
        <v>6.83023255813953</v>
      </c>
      <c r="H1835" s="0" t="n">
        <f aca="false">G1835*3.6</f>
        <v>24.5888372093023</v>
      </c>
      <c r="K1835" s="0" t="n">
        <v>0.0227674418604651</v>
      </c>
    </row>
    <row r="1836" customFormat="false" ht="12.75" hidden="false" customHeight="false" outlineLevel="0" collapsed="false">
      <c r="A1836" s="0" t="n">
        <v>6306388</v>
      </c>
      <c r="B1836" s="2" t="s">
        <v>22</v>
      </c>
      <c r="C1836" s="0" t="n">
        <v>117741</v>
      </c>
      <c r="D1836" s="0" t="n">
        <v>126</v>
      </c>
      <c r="E1836" s="0" t="n">
        <f aca="false">IF(D1835&gt;D1836,2047-D1835+D1836+E1835,D1836-D1835+E1835)</f>
        <v>55395</v>
      </c>
      <c r="F1836" s="0" t="n">
        <f aca="false">E1836-E1835</f>
        <v>15</v>
      </c>
      <c r="G1836" s="0" t="n">
        <f aca="false">F1836*K1836/((A1836-A1835)/1000)</f>
        <v>6.83023255813953</v>
      </c>
      <c r="H1836" s="0" t="n">
        <f aca="false">G1836*3.6</f>
        <v>24.5888372093023</v>
      </c>
      <c r="K1836" s="0" t="n">
        <v>0.0227674418604651</v>
      </c>
    </row>
    <row r="1837" customFormat="false" ht="12.75" hidden="false" customHeight="false" outlineLevel="0" collapsed="false">
      <c r="A1837" s="0" t="n">
        <v>6306438</v>
      </c>
      <c r="B1837" s="2" t="s">
        <v>22</v>
      </c>
      <c r="C1837" s="0" t="n">
        <v>117742</v>
      </c>
      <c r="D1837" s="0" t="n">
        <v>141</v>
      </c>
      <c r="E1837" s="0" t="n">
        <f aca="false">IF(D1836&gt;D1837,2047-D1836+D1837+E1836,D1837-D1836+E1836)</f>
        <v>55410</v>
      </c>
      <c r="F1837" s="0" t="n">
        <f aca="false">E1837-E1836</f>
        <v>15</v>
      </c>
      <c r="G1837" s="0" t="n">
        <f aca="false">F1837*K1837/((A1837-A1836)/1000)</f>
        <v>6.83023255813953</v>
      </c>
      <c r="H1837" s="0" t="n">
        <f aca="false">G1837*3.6</f>
        <v>24.5888372093023</v>
      </c>
      <c r="K1837" s="0" t="n">
        <v>0.0227674418604651</v>
      </c>
    </row>
    <row r="1838" customFormat="false" ht="12.75" hidden="false" customHeight="false" outlineLevel="0" collapsed="false">
      <c r="A1838" s="0" t="n">
        <v>6306488</v>
      </c>
      <c r="B1838" s="2" t="s">
        <v>22</v>
      </c>
      <c r="C1838" s="0" t="n">
        <v>117743</v>
      </c>
      <c r="D1838" s="0" t="n">
        <v>156</v>
      </c>
      <c r="E1838" s="0" t="n">
        <f aca="false">IF(D1837&gt;D1838,2047-D1837+D1838+E1837,D1838-D1837+E1837)</f>
        <v>55425</v>
      </c>
      <c r="F1838" s="0" t="n">
        <f aca="false">E1838-E1837</f>
        <v>15</v>
      </c>
      <c r="G1838" s="0" t="n">
        <f aca="false">F1838*K1838/((A1838-A1837)/1000)</f>
        <v>6.83023255813953</v>
      </c>
      <c r="H1838" s="0" t="n">
        <f aca="false">G1838*3.6</f>
        <v>24.5888372093023</v>
      </c>
      <c r="K1838" s="0" t="n">
        <v>0.0227674418604651</v>
      </c>
    </row>
    <row r="1839" customFormat="false" ht="12.75" hidden="false" customHeight="false" outlineLevel="0" collapsed="false">
      <c r="A1839" s="0" t="n">
        <v>6306538</v>
      </c>
      <c r="B1839" s="2" t="s">
        <v>22</v>
      </c>
      <c r="C1839" s="0" t="n">
        <v>117744</v>
      </c>
      <c r="D1839" s="0" t="n">
        <v>171</v>
      </c>
      <c r="E1839" s="0" t="n">
        <f aca="false">IF(D1838&gt;D1839,2047-D1838+D1839+E1838,D1839-D1838+E1838)</f>
        <v>55440</v>
      </c>
      <c r="F1839" s="0" t="n">
        <f aca="false">E1839-E1838</f>
        <v>15</v>
      </c>
      <c r="G1839" s="0" t="n">
        <f aca="false">F1839*K1839/((A1839-A1838)/1000)</f>
        <v>6.83023255813953</v>
      </c>
      <c r="H1839" s="0" t="n">
        <f aca="false">G1839*3.6</f>
        <v>24.5888372093023</v>
      </c>
      <c r="K1839" s="0" t="n">
        <v>0.0227674418604651</v>
      </c>
    </row>
    <row r="1840" customFormat="false" ht="12.75" hidden="false" customHeight="false" outlineLevel="0" collapsed="false">
      <c r="A1840" s="0" t="n">
        <v>6306588</v>
      </c>
      <c r="B1840" s="2" t="s">
        <v>22</v>
      </c>
      <c r="C1840" s="0" t="n">
        <v>117745</v>
      </c>
      <c r="D1840" s="0" t="n">
        <v>186</v>
      </c>
      <c r="E1840" s="0" t="n">
        <f aca="false">IF(D1839&gt;D1840,2047-D1839+D1840+E1839,D1840-D1839+E1839)</f>
        <v>55455</v>
      </c>
      <c r="F1840" s="0" t="n">
        <f aca="false">E1840-E1839</f>
        <v>15</v>
      </c>
      <c r="G1840" s="0" t="n">
        <f aca="false">F1840*K1840/((A1840-A1839)/1000)</f>
        <v>6.83023255813953</v>
      </c>
      <c r="H1840" s="0" t="n">
        <f aca="false">G1840*3.6</f>
        <v>24.5888372093023</v>
      </c>
      <c r="K1840" s="0" t="n">
        <v>0.0227674418604651</v>
      </c>
    </row>
    <row r="1841" customFormat="false" ht="12.75" hidden="false" customHeight="false" outlineLevel="0" collapsed="false">
      <c r="A1841" s="0" t="n">
        <v>6306638</v>
      </c>
      <c r="B1841" s="2" t="s">
        <v>22</v>
      </c>
      <c r="C1841" s="0" t="n">
        <v>117746</v>
      </c>
      <c r="D1841" s="0" t="n">
        <v>201</v>
      </c>
      <c r="E1841" s="0" t="n">
        <f aca="false">IF(D1840&gt;D1841,2047-D1840+D1841+E1840,D1841-D1840+E1840)</f>
        <v>55470</v>
      </c>
      <c r="F1841" s="0" t="n">
        <f aca="false">E1841-E1840</f>
        <v>15</v>
      </c>
      <c r="G1841" s="0" t="n">
        <f aca="false">F1841*K1841/((A1841-A1840)/1000)</f>
        <v>6.83023255813953</v>
      </c>
      <c r="H1841" s="0" t="n">
        <f aca="false">G1841*3.6</f>
        <v>24.5888372093023</v>
      </c>
      <c r="K1841" s="0" t="n">
        <v>0.0227674418604651</v>
      </c>
    </row>
    <row r="1842" customFormat="false" ht="12.75" hidden="false" customHeight="false" outlineLevel="0" collapsed="false">
      <c r="A1842" s="0" t="n">
        <v>6306688</v>
      </c>
      <c r="B1842" s="2" t="s">
        <v>22</v>
      </c>
      <c r="C1842" s="0" t="n">
        <v>117747</v>
      </c>
      <c r="D1842" s="0" t="n">
        <v>216</v>
      </c>
      <c r="E1842" s="0" t="n">
        <f aca="false">IF(D1841&gt;D1842,2047-D1841+D1842+E1841,D1842-D1841+E1841)</f>
        <v>55485</v>
      </c>
      <c r="F1842" s="0" t="n">
        <f aca="false">E1842-E1841</f>
        <v>15</v>
      </c>
      <c r="G1842" s="0" t="n">
        <f aca="false">F1842*K1842/((A1842-A1841)/1000)</f>
        <v>6.83023255813953</v>
      </c>
      <c r="H1842" s="0" t="n">
        <f aca="false">G1842*3.6</f>
        <v>24.5888372093023</v>
      </c>
      <c r="K1842" s="0" t="n">
        <v>0.0227674418604651</v>
      </c>
    </row>
    <row r="1843" customFormat="false" ht="12.75" hidden="false" customHeight="false" outlineLevel="0" collapsed="false">
      <c r="A1843" s="0" t="n">
        <v>6306738</v>
      </c>
      <c r="B1843" s="2" t="s">
        <v>22</v>
      </c>
      <c r="C1843" s="0" t="n">
        <v>117748</v>
      </c>
      <c r="D1843" s="0" t="n">
        <v>231</v>
      </c>
      <c r="E1843" s="0" t="n">
        <f aca="false">IF(D1842&gt;D1843,2047-D1842+D1843+E1842,D1843-D1842+E1842)</f>
        <v>55500</v>
      </c>
      <c r="F1843" s="0" t="n">
        <f aca="false">E1843-E1842</f>
        <v>15</v>
      </c>
      <c r="G1843" s="0" t="n">
        <f aca="false">F1843*K1843/((A1843-A1842)/1000)</f>
        <v>6.83023255813953</v>
      </c>
      <c r="H1843" s="0" t="n">
        <f aca="false">G1843*3.6</f>
        <v>24.5888372093023</v>
      </c>
      <c r="K1843" s="0" t="n">
        <v>0.0227674418604651</v>
      </c>
    </row>
    <row r="1844" customFormat="false" ht="12.75" hidden="false" customHeight="false" outlineLevel="0" collapsed="false">
      <c r="A1844" s="0" t="n">
        <v>6306788</v>
      </c>
      <c r="B1844" s="2" t="s">
        <v>22</v>
      </c>
      <c r="C1844" s="0" t="n">
        <v>117749</v>
      </c>
      <c r="D1844" s="0" t="n">
        <v>246</v>
      </c>
      <c r="E1844" s="0" t="n">
        <f aca="false">IF(D1843&gt;D1844,2047-D1843+D1844+E1843,D1844-D1843+E1843)</f>
        <v>55515</v>
      </c>
      <c r="F1844" s="0" t="n">
        <f aca="false">E1844-E1843</f>
        <v>15</v>
      </c>
      <c r="G1844" s="0" t="n">
        <f aca="false">F1844*K1844/((A1844-A1843)/1000)</f>
        <v>6.83023255813953</v>
      </c>
      <c r="H1844" s="0" t="n">
        <f aca="false">G1844*3.6</f>
        <v>24.5888372093023</v>
      </c>
      <c r="K1844" s="0" t="n">
        <v>0.0227674418604651</v>
      </c>
    </row>
    <row r="1845" customFormat="false" ht="12.75" hidden="false" customHeight="false" outlineLevel="0" collapsed="false">
      <c r="A1845" s="0" t="n">
        <v>6306838</v>
      </c>
      <c r="B1845" s="2" t="s">
        <v>22</v>
      </c>
      <c r="C1845" s="0" t="n">
        <v>117750</v>
      </c>
      <c r="D1845" s="0" t="n">
        <v>261</v>
      </c>
      <c r="E1845" s="0" t="n">
        <f aca="false">IF(D1844&gt;D1845,2047-D1844+D1845+E1844,D1845-D1844+E1844)</f>
        <v>55530</v>
      </c>
      <c r="F1845" s="0" t="n">
        <f aca="false">E1845-E1844</f>
        <v>15</v>
      </c>
      <c r="G1845" s="0" t="n">
        <f aca="false">F1845*K1845/((A1845-A1844)/1000)</f>
        <v>6.83023255813953</v>
      </c>
      <c r="H1845" s="0" t="n">
        <f aca="false">G1845*3.6</f>
        <v>24.5888372093023</v>
      </c>
      <c r="K1845" s="0" t="n">
        <v>0.0227674418604651</v>
      </c>
    </row>
    <row r="1846" customFormat="false" ht="12.75" hidden="false" customHeight="false" outlineLevel="0" collapsed="false">
      <c r="A1846" s="0" t="n">
        <v>6306888</v>
      </c>
      <c r="B1846" s="2" t="s">
        <v>22</v>
      </c>
      <c r="C1846" s="0" t="n">
        <v>117751</v>
      </c>
      <c r="D1846" s="0" t="n">
        <v>275</v>
      </c>
      <c r="E1846" s="0" t="n">
        <f aca="false">IF(D1845&gt;D1846,2047-D1845+D1846+E1845,D1846-D1845+E1845)</f>
        <v>55544</v>
      </c>
      <c r="F1846" s="0" t="n">
        <f aca="false">E1846-E1845</f>
        <v>14</v>
      </c>
      <c r="G1846" s="0" t="n">
        <f aca="false">F1846*K1846/((A1846-A1845)/1000)</f>
        <v>6.37488372093023</v>
      </c>
      <c r="H1846" s="0" t="n">
        <f aca="false">G1846*3.6</f>
        <v>22.9495813953488</v>
      </c>
      <c r="K1846" s="0" t="n">
        <v>0.0227674418604651</v>
      </c>
    </row>
    <row r="1847" customFormat="false" ht="12.75" hidden="false" customHeight="false" outlineLevel="0" collapsed="false">
      <c r="A1847" s="0" t="n">
        <v>6306938</v>
      </c>
      <c r="B1847" s="2" t="s">
        <v>22</v>
      </c>
      <c r="C1847" s="0" t="n">
        <v>117752</v>
      </c>
      <c r="D1847" s="0" t="n">
        <v>290</v>
      </c>
      <c r="E1847" s="0" t="n">
        <f aca="false">IF(D1846&gt;D1847,2047-D1846+D1847+E1846,D1847-D1846+E1846)</f>
        <v>55559</v>
      </c>
      <c r="F1847" s="0" t="n">
        <f aca="false">E1847-E1846</f>
        <v>15</v>
      </c>
      <c r="G1847" s="0" t="n">
        <f aca="false">F1847*K1847/((A1847-A1846)/1000)</f>
        <v>6.83023255813953</v>
      </c>
      <c r="H1847" s="0" t="n">
        <f aca="false">G1847*3.6</f>
        <v>24.5888372093023</v>
      </c>
      <c r="K1847" s="0" t="n">
        <v>0.0227674418604651</v>
      </c>
    </row>
    <row r="1848" customFormat="false" ht="12.75" hidden="false" customHeight="false" outlineLevel="0" collapsed="false">
      <c r="A1848" s="0" t="n">
        <v>6306988</v>
      </c>
      <c r="B1848" s="2" t="s">
        <v>22</v>
      </c>
      <c r="C1848" s="0" t="n">
        <v>117753</v>
      </c>
      <c r="D1848" s="0" t="n">
        <v>305</v>
      </c>
      <c r="E1848" s="0" t="n">
        <f aca="false">IF(D1847&gt;D1848,2047-D1847+D1848+E1847,D1848-D1847+E1847)</f>
        <v>55574</v>
      </c>
      <c r="F1848" s="0" t="n">
        <f aca="false">E1848-E1847</f>
        <v>15</v>
      </c>
      <c r="G1848" s="0" t="n">
        <f aca="false">F1848*K1848/((A1848-A1847)/1000)</f>
        <v>6.83023255813953</v>
      </c>
      <c r="H1848" s="0" t="n">
        <f aca="false">G1848*3.6</f>
        <v>24.5888372093023</v>
      </c>
      <c r="K1848" s="0" t="n">
        <v>0.0227674418604651</v>
      </c>
    </row>
    <row r="1849" customFormat="false" ht="12.75" hidden="false" customHeight="false" outlineLevel="0" collapsed="false">
      <c r="A1849" s="0" t="n">
        <v>6307038</v>
      </c>
      <c r="B1849" s="2" t="s">
        <v>22</v>
      </c>
      <c r="C1849" s="0" t="n">
        <v>117754</v>
      </c>
      <c r="D1849" s="0" t="n">
        <v>320</v>
      </c>
      <c r="E1849" s="0" t="n">
        <f aca="false">IF(D1848&gt;D1849,2047-D1848+D1849+E1848,D1849-D1848+E1848)</f>
        <v>55589</v>
      </c>
      <c r="F1849" s="0" t="n">
        <f aca="false">E1849-E1848</f>
        <v>15</v>
      </c>
      <c r="G1849" s="0" t="n">
        <f aca="false">F1849*K1849/((A1849-A1848)/1000)</f>
        <v>6.83023255813953</v>
      </c>
      <c r="H1849" s="0" t="n">
        <f aca="false">G1849*3.6</f>
        <v>24.5888372093023</v>
      </c>
      <c r="K1849" s="0" t="n">
        <v>0.0227674418604651</v>
      </c>
    </row>
    <row r="1850" customFormat="false" ht="12.75" hidden="false" customHeight="false" outlineLevel="0" collapsed="false">
      <c r="A1850" s="0" t="n">
        <v>6307088</v>
      </c>
      <c r="B1850" s="2" t="s">
        <v>22</v>
      </c>
      <c r="C1850" s="0" t="n">
        <v>117755</v>
      </c>
      <c r="D1850" s="0" t="n">
        <v>335</v>
      </c>
      <c r="E1850" s="0" t="n">
        <f aca="false">IF(D1849&gt;D1850,2047-D1849+D1850+E1849,D1850-D1849+E1849)</f>
        <v>55604</v>
      </c>
      <c r="F1850" s="0" t="n">
        <f aca="false">E1850-E1849</f>
        <v>15</v>
      </c>
      <c r="G1850" s="0" t="n">
        <f aca="false">F1850*K1850/((A1850-A1849)/1000)</f>
        <v>6.83023255813953</v>
      </c>
      <c r="H1850" s="0" t="n">
        <f aca="false">G1850*3.6</f>
        <v>24.5888372093023</v>
      </c>
      <c r="K1850" s="0" t="n">
        <v>0.0227674418604651</v>
      </c>
    </row>
    <row r="1851" customFormat="false" ht="12.75" hidden="false" customHeight="false" outlineLevel="0" collapsed="false">
      <c r="A1851" s="0" t="n">
        <v>6307138</v>
      </c>
      <c r="B1851" s="2" t="s">
        <v>22</v>
      </c>
      <c r="C1851" s="0" t="n">
        <v>117756</v>
      </c>
      <c r="D1851" s="0" t="n">
        <v>350</v>
      </c>
      <c r="E1851" s="0" t="n">
        <f aca="false">IF(D1850&gt;D1851,2047-D1850+D1851+E1850,D1851-D1850+E1850)</f>
        <v>55619</v>
      </c>
      <c r="F1851" s="0" t="n">
        <f aca="false">E1851-E1850</f>
        <v>15</v>
      </c>
      <c r="G1851" s="0" t="n">
        <f aca="false">F1851*K1851/((A1851-A1850)/1000)</f>
        <v>6.83023255813953</v>
      </c>
      <c r="H1851" s="0" t="n">
        <f aca="false">G1851*3.6</f>
        <v>24.5888372093023</v>
      </c>
      <c r="K1851" s="0" t="n">
        <v>0.0227674418604651</v>
      </c>
    </row>
    <row r="1852" customFormat="false" ht="12.75" hidden="false" customHeight="false" outlineLevel="0" collapsed="false">
      <c r="A1852" s="0" t="n">
        <v>6307188</v>
      </c>
      <c r="B1852" s="2" t="s">
        <v>22</v>
      </c>
      <c r="C1852" s="0" t="n">
        <v>117757</v>
      </c>
      <c r="D1852" s="0" t="n">
        <v>364</v>
      </c>
      <c r="E1852" s="0" t="n">
        <f aca="false">IF(D1851&gt;D1852,2047-D1851+D1852+E1851,D1852-D1851+E1851)</f>
        <v>55633</v>
      </c>
      <c r="F1852" s="0" t="n">
        <f aca="false">E1852-E1851</f>
        <v>14</v>
      </c>
      <c r="G1852" s="0" t="n">
        <f aca="false">F1852*K1852/((A1852-A1851)/1000)</f>
        <v>6.37488372093023</v>
      </c>
      <c r="H1852" s="0" t="n">
        <f aca="false">G1852*3.6</f>
        <v>22.9495813953488</v>
      </c>
      <c r="K1852" s="0" t="n">
        <v>0.0227674418604651</v>
      </c>
    </row>
    <row r="1853" customFormat="false" ht="12.75" hidden="false" customHeight="false" outlineLevel="0" collapsed="false">
      <c r="A1853" s="0" t="n">
        <v>6307238</v>
      </c>
      <c r="B1853" s="2" t="s">
        <v>22</v>
      </c>
      <c r="C1853" s="0" t="n">
        <v>117758</v>
      </c>
      <c r="D1853" s="0" t="n">
        <v>379</v>
      </c>
      <c r="E1853" s="0" t="n">
        <f aca="false">IF(D1852&gt;D1853,2047-D1852+D1853+E1852,D1853-D1852+E1852)</f>
        <v>55648</v>
      </c>
      <c r="F1853" s="0" t="n">
        <f aca="false">E1853-E1852</f>
        <v>15</v>
      </c>
      <c r="G1853" s="0" t="n">
        <f aca="false">F1853*K1853/((A1853-A1852)/1000)</f>
        <v>6.83023255813953</v>
      </c>
      <c r="H1853" s="0" t="n">
        <f aca="false">G1853*3.6</f>
        <v>24.5888372093023</v>
      </c>
      <c r="K1853" s="0" t="n">
        <v>0.0227674418604651</v>
      </c>
    </row>
    <row r="1854" customFormat="false" ht="12.75" hidden="false" customHeight="false" outlineLevel="0" collapsed="false">
      <c r="A1854" s="0" t="n">
        <v>6307288</v>
      </c>
      <c r="B1854" s="2" t="s">
        <v>22</v>
      </c>
      <c r="C1854" s="0" t="n">
        <v>117759</v>
      </c>
      <c r="D1854" s="0" t="n">
        <v>394</v>
      </c>
      <c r="E1854" s="0" t="n">
        <f aca="false">IF(D1853&gt;D1854,2047-D1853+D1854+E1853,D1854-D1853+E1853)</f>
        <v>55663</v>
      </c>
      <c r="F1854" s="0" t="n">
        <f aca="false">E1854-E1853</f>
        <v>15</v>
      </c>
      <c r="G1854" s="0" t="n">
        <f aca="false">F1854*K1854/((A1854-A1853)/1000)</f>
        <v>6.83023255813953</v>
      </c>
      <c r="H1854" s="0" t="n">
        <f aca="false">G1854*3.6</f>
        <v>24.5888372093023</v>
      </c>
      <c r="K1854" s="0" t="n">
        <v>0.0227674418604651</v>
      </c>
    </row>
    <row r="1855" customFormat="false" ht="12.75" hidden="false" customHeight="false" outlineLevel="0" collapsed="false">
      <c r="A1855" s="0" t="n">
        <v>6307338</v>
      </c>
      <c r="B1855" s="2" t="s">
        <v>22</v>
      </c>
      <c r="C1855" s="0" t="n">
        <v>117760</v>
      </c>
      <c r="D1855" s="0" t="n">
        <v>409</v>
      </c>
      <c r="E1855" s="0" t="n">
        <f aca="false">IF(D1854&gt;D1855,2047-D1854+D1855+E1854,D1855-D1854+E1854)</f>
        <v>55678</v>
      </c>
      <c r="F1855" s="0" t="n">
        <f aca="false">E1855-E1854</f>
        <v>15</v>
      </c>
      <c r="G1855" s="0" t="n">
        <f aca="false">F1855*K1855/((A1855-A1854)/1000)</f>
        <v>6.83023255813953</v>
      </c>
      <c r="H1855" s="0" t="n">
        <f aca="false">G1855*3.6</f>
        <v>24.5888372093023</v>
      </c>
      <c r="K1855" s="0" t="n">
        <v>0.0227674418604651</v>
      </c>
    </row>
    <row r="1856" customFormat="false" ht="12.75" hidden="false" customHeight="false" outlineLevel="0" collapsed="false">
      <c r="A1856" s="0" t="n">
        <v>6307388</v>
      </c>
      <c r="B1856" s="2" t="s">
        <v>22</v>
      </c>
      <c r="C1856" s="0" t="n">
        <v>117761</v>
      </c>
      <c r="D1856" s="0" t="n">
        <v>423</v>
      </c>
      <c r="E1856" s="0" t="n">
        <f aca="false">IF(D1855&gt;D1856,2047-D1855+D1856+E1855,D1856-D1855+E1855)</f>
        <v>55692</v>
      </c>
      <c r="F1856" s="0" t="n">
        <f aca="false">E1856-E1855</f>
        <v>14</v>
      </c>
      <c r="G1856" s="0" t="n">
        <f aca="false">F1856*K1856/((A1856-A1855)/1000)</f>
        <v>6.37488372093023</v>
      </c>
      <c r="H1856" s="0" t="n">
        <f aca="false">G1856*3.6</f>
        <v>22.9495813953488</v>
      </c>
      <c r="K1856" s="0" t="n">
        <v>0.0227674418604651</v>
      </c>
    </row>
    <row r="1857" customFormat="false" ht="12.75" hidden="false" customHeight="false" outlineLevel="0" collapsed="false">
      <c r="A1857" s="0" t="n">
        <v>6307438</v>
      </c>
      <c r="B1857" s="2" t="s">
        <v>22</v>
      </c>
      <c r="C1857" s="0" t="n">
        <v>117762</v>
      </c>
      <c r="D1857" s="0" t="n">
        <v>438</v>
      </c>
      <c r="E1857" s="0" t="n">
        <f aca="false">IF(D1856&gt;D1857,2047-D1856+D1857+E1856,D1857-D1856+E1856)</f>
        <v>55707</v>
      </c>
      <c r="F1857" s="0" t="n">
        <f aca="false">E1857-E1856</f>
        <v>15</v>
      </c>
      <c r="G1857" s="0" t="n">
        <f aca="false">F1857*K1857/((A1857-A1856)/1000)</f>
        <v>6.83023255813953</v>
      </c>
      <c r="H1857" s="0" t="n">
        <f aca="false">G1857*3.6</f>
        <v>24.5888372093023</v>
      </c>
      <c r="K1857" s="0" t="n">
        <v>0.0227674418604651</v>
      </c>
    </row>
    <row r="1858" customFormat="false" ht="12.75" hidden="false" customHeight="false" outlineLevel="0" collapsed="false">
      <c r="A1858" s="0" t="n">
        <v>6307488</v>
      </c>
      <c r="B1858" s="2" t="s">
        <v>22</v>
      </c>
      <c r="C1858" s="0" t="n">
        <v>117763</v>
      </c>
      <c r="D1858" s="0" t="n">
        <v>453</v>
      </c>
      <c r="E1858" s="0" t="n">
        <f aca="false">IF(D1857&gt;D1858,2047-D1857+D1858+E1857,D1858-D1857+E1857)</f>
        <v>55722</v>
      </c>
      <c r="F1858" s="0" t="n">
        <f aca="false">E1858-E1857</f>
        <v>15</v>
      </c>
      <c r="G1858" s="0" t="n">
        <f aca="false">F1858*K1858/((A1858-A1857)/1000)</f>
        <v>6.83023255813953</v>
      </c>
      <c r="H1858" s="0" t="n">
        <f aca="false">G1858*3.6</f>
        <v>24.5888372093023</v>
      </c>
      <c r="K1858" s="0" t="n">
        <v>0.0227674418604651</v>
      </c>
    </row>
    <row r="1859" customFormat="false" ht="12.75" hidden="false" customHeight="false" outlineLevel="0" collapsed="false">
      <c r="A1859" s="0" t="n">
        <v>6307538</v>
      </c>
      <c r="B1859" s="2" t="s">
        <v>22</v>
      </c>
      <c r="C1859" s="0" t="n">
        <v>117764</v>
      </c>
      <c r="D1859" s="0" t="n">
        <v>467</v>
      </c>
      <c r="E1859" s="0" t="n">
        <f aca="false">IF(D1858&gt;D1859,2047-D1858+D1859+E1858,D1859-D1858+E1858)</f>
        <v>55736</v>
      </c>
      <c r="F1859" s="0" t="n">
        <f aca="false">E1859-E1858</f>
        <v>14</v>
      </c>
      <c r="G1859" s="0" t="n">
        <f aca="false">F1859*K1859/((A1859-A1858)/1000)</f>
        <v>6.37488372093023</v>
      </c>
      <c r="H1859" s="0" t="n">
        <f aca="false">G1859*3.6</f>
        <v>22.9495813953488</v>
      </c>
      <c r="K1859" s="0" t="n">
        <v>0.0227674418604651</v>
      </c>
    </row>
    <row r="1860" customFormat="false" ht="12.75" hidden="false" customHeight="false" outlineLevel="0" collapsed="false">
      <c r="A1860" s="0" t="n">
        <v>6307588</v>
      </c>
      <c r="B1860" s="2" t="s">
        <v>22</v>
      </c>
      <c r="C1860" s="0" t="n">
        <v>117765</v>
      </c>
      <c r="D1860" s="0" t="n">
        <v>482</v>
      </c>
      <c r="E1860" s="0" t="n">
        <f aca="false">IF(D1859&gt;D1860,2047-D1859+D1860+E1859,D1860-D1859+E1859)</f>
        <v>55751</v>
      </c>
      <c r="F1860" s="0" t="n">
        <f aca="false">E1860-E1859</f>
        <v>15</v>
      </c>
      <c r="G1860" s="0" t="n">
        <f aca="false">F1860*K1860/((A1860-A1859)/1000)</f>
        <v>6.83023255813953</v>
      </c>
      <c r="H1860" s="0" t="n">
        <f aca="false">G1860*3.6</f>
        <v>24.5888372093023</v>
      </c>
      <c r="K1860" s="0" t="n">
        <v>0.0227674418604651</v>
      </c>
    </row>
    <row r="1861" customFormat="false" ht="12.75" hidden="false" customHeight="false" outlineLevel="0" collapsed="false">
      <c r="A1861" s="0" t="n">
        <v>6307638</v>
      </c>
      <c r="B1861" s="2" t="s">
        <v>22</v>
      </c>
      <c r="C1861" s="0" t="n">
        <v>117766</v>
      </c>
      <c r="D1861" s="0" t="n">
        <v>497</v>
      </c>
      <c r="E1861" s="0" t="n">
        <f aca="false">IF(D1860&gt;D1861,2047-D1860+D1861+E1860,D1861-D1860+E1860)</f>
        <v>55766</v>
      </c>
      <c r="F1861" s="0" t="n">
        <f aca="false">E1861-E1860</f>
        <v>15</v>
      </c>
      <c r="G1861" s="0" t="n">
        <f aca="false">F1861*K1861/((A1861-A1860)/1000)</f>
        <v>6.83023255813953</v>
      </c>
      <c r="H1861" s="0" t="n">
        <f aca="false">G1861*3.6</f>
        <v>24.5888372093023</v>
      </c>
      <c r="K1861" s="0" t="n">
        <v>0.0227674418604651</v>
      </c>
    </row>
    <row r="1862" customFormat="false" ht="12.75" hidden="false" customHeight="false" outlineLevel="0" collapsed="false">
      <c r="A1862" s="0" t="n">
        <v>6307688</v>
      </c>
      <c r="B1862" s="2" t="s">
        <v>22</v>
      </c>
      <c r="C1862" s="0" t="n">
        <v>117767</v>
      </c>
      <c r="D1862" s="0" t="n">
        <v>511</v>
      </c>
      <c r="E1862" s="0" t="n">
        <f aca="false">IF(D1861&gt;D1862,2047-D1861+D1862+E1861,D1862-D1861+E1861)</f>
        <v>55780</v>
      </c>
      <c r="F1862" s="0" t="n">
        <f aca="false">E1862-E1861</f>
        <v>14</v>
      </c>
      <c r="G1862" s="0" t="n">
        <f aca="false">F1862*K1862/((A1862-A1861)/1000)</f>
        <v>6.37488372093023</v>
      </c>
      <c r="H1862" s="0" t="n">
        <f aca="false">G1862*3.6</f>
        <v>22.9495813953488</v>
      </c>
      <c r="K1862" s="0" t="n">
        <v>0.0227674418604651</v>
      </c>
    </row>
    <row r="1863" customFormat="false" ht="12.75" hidden="false" customHeight="false" outlineLevel="0" collapsed="false">
      <c r="A1863" s="0" t="n">
        <v>6307738</v>
      </c>
      <c r="B1863" s="2" t="s">
        <v>22</v>
      </c>
      <c r="C1863" s="0" t="n">
        <v>117768</v>
      </c>
      <c r="D1863" s="0" t="n">
        <v>526</v>
      </c>
      <c r="E1863" s="0" t="n">
        <f aca="false">IF(D1862&gt;D1863,2047-D1862+D1863+E1862,D1863-D1862+E1862)</f>
        <v>55795</v>
      </c>
      <c r="F1863" s="0" t="n">
        <f aca="false">E1863-E1862</f>
        <v>15</v>
      </c>
      <c r="G1863" s="0" t="n">
        <f aca="false">F1863*K1863/((A1863-A1862)/1000)</f>
        <v>6.83023255813953</v>
      </c>
      <c r="H1863" s="0" t="n">
        <f aca="false">G1863*3.6</f>
        <v>24.5888372093023</v>
      </c>
      <c r="K1863" s="0" t="n">
        <v>0.0227674418604651</v>
      </c>
    </row>
    <row r="1864" customFormat="false" ht="12.75" hidden="false" customHeight="false" outlineLevel="0" collapsed="false">
      <c r="A1864" s="0" t="n">
        <v>6307788</v>
      </c>
      <c r="B1864" s="2" t="s">
        <v>22</v>
      </c>
      <c r="C1864" s="0" t="n">
        <v>117769</v>
      </c>
      <c r="D1864" s="0" t="n">
        <v>540</v>
      </c>
      <c r="E1864" s="0" t="n">
        <f aca="false">IF(D1863&gt;D1864,2047-D1863+D1864+E1863,D1864-D1863+E1863)</f>
        <v>55809</v>
      </c>
      <c r="F1864" s="0" t="n">
        <f aca="false">E1864-E1863</f>
        <v>14</v>
      </c>
      <c r="G1864" s="0" t="n">
        <f aca="false">F1864*K1864/((A1864-A1863)/1000)</f>
        <v>6.37488372093023</v>
      </c>
      <c r="H1864" s="0" t="n">
        <f aca="false">G1864*3.6</f>
        <v>22.9495813953488</v>
      </c>
      <c r="K1864" s="0" t="n">
        <v>0.0227674418604651</v>
      </c>
    </row>
    <row r="1865" customFormat="false" ht="12.75" hidden="false" customHeight="false" outlineLevel="0" collapsed="false">
      <c r="A1865" s="0" t="n">
        <v>6307838</v>
      </c>
      <c r="B1865" s="2" t="s">
        <v>22</v>
      </c>
      <c r="C1865" s="0" t="n">
        <v>117770</v>
      </c>
      <c r="D1865" s="0" t="n">
        <v>555</v>
      </c>
      <c r="E1865" s="0" t="n">
        <f aca="false">IF(D1864&gt;D1865,2047-D1864+D1865+E1864,D1865-D1864+E1864)</f>
        <v>55824</v>
      </c>
      <c r="F1865" s="0" t="n">
        <f aca="false">E1865-E1864</f>
        <v>15</v>
      </c>
      <c r="G1865" s="0" t="n">
        <f aca="false">F1865*K1865/((A1865-A1864)/1000)</f>
        <v>6.83023255813953</v>
      </c>
      <c r="H1865" s="0" t="n">
        <f aca="false">G1865*3.6</f>
        <v>24.5888372093023</v>
      </c>
      <c r="K1865" s="0" t="n">
        <v>0.0227674418604651</v>
      </c>
    </row>
    <row r="1866" customFormat="false" ht="12.75" hidden="false" customHeight="false" outlineLevel="0" collapsed="false">
      <c r="A1866" s="0" t="n">
        <v>6307888</v>
      </c>
      <c r="B1866" s="2" t="s">
        <v>22</v>
      </c>
      <c r="C1866" s="0" t="n">
        <v>117771</v>
      </c>
      <c r="D1866" s="0" t="n">
        <v>569</v>
      </c>
      <c r="E1866" s="0" t="n">
        <f aca="false">IF(D1865&gt;D1866,2047-D1865+D1866+E1865,D1866-D1865+E1865)</f>
        <v>55838</v>
      </c>
      <c r="F1866" s="0" t="n">
        <f aca="false">E1866-E1865</f>
        <v>14</v>
      </c>
      <c r="G1866" s="0" t="n">
        <f aca="false">F1866*K1866/((A1866-A1865)/1000)</f>
        <v>6.37488372093023</v>
      </c>
      <c r="H1866" s="0" t="n">
        <f aca="false">G1866*3.6</f>
        <v>22.9495813953488</v>
      </c>
      <c r="K1866" s="0" t="n">
        <v>0.0227674418604651</v>
      </c>
    </row>
    <row r="1867" customFormat="false" ht="12.75" hidden="false" customHeight="false" outlineLevel="0" collapsed="false">
      <c r="A1867" s="0" t="n">
        <v>6307938</v>
      </c>
      <c r="B1867" s="2" t="s">
        <v>22</v>
      </c>
      <c r="C1867" s="0" t="n">
        <v>117772</v>
      </c>
      <c r="D1867" s="0" t="n">
        <v>584</v>
      </c>
      <c r="E1867" s="0" t="n">
        <f aca="false">IF(D1866&gt;D1867,2047-D1866+D1867+E1866,D1867-D1866+E1866)</f>
        <v>55853</v>
      </c>
      <c r="F1867" s="0" t="n">
        <f aca="false">E1867-E1866</f>
        <v>15</v>
      </c>
      <c r="G1867" s="0" t="n">
        <f aca="false">F1867*K1867/((A1867-A1866)/1000)</f>
        <v>6.83023255813953</v>
      </c>
      <c r="H1867" s="0" t="n">
        <f aca="false">G1867*3.6</f>
        <v>24.5888372093023</v>
      </c>
      <c r="K1867" s="0" t="n">
        <v>0.0227674418604651</v>
      </c>
    </row>
    <row r="1868" customFormat="false" ht="12.75" hidden="false" customHeight="false" outlineLevel="0" collapsed="false">
      <c r="A1868" s="0" t="n">
        <v>6307988</v>
      </c>
      <c r="B1868" s="2" t="s">
        <v>22</v>
      </c>
      <c r="C1868" s="0" t="n">
        <v>117773</v>
      </c>
      <c r="D1868" s="0" t="n">
        <v>598</v>
      </c>
      <c r="E1868" s="0" t="n">
        <f aca="false">IF(D1867&gt;D1868,2047-D1867+D1868+E1867,D1868-D1867+E1867)</f>
        <v>55867</v>
      </c>
      <c r="F1868" s="0" t="n">
        <f aca="false">E1868-E1867</f>
        <v>14</v>
      </c>
      <c r="G1868" s="0" t="n">
        <f aca="false">F1868*K1868/((A1868-A1867)/1000)</f>
        <v>6.37488372093023</v>
      </c>
      <c r="H1868" s="0" t="n">
        <f aca="false">G1868*3.6</f>
        <v>22.9495813953488</v>
      </c>
      <c r="K1868" s="0" t="n">
        <v>0.0227674418604651</v>
      </c>
    </row>
    <row r="1869" customFormat="false" ht="12.75" hidden="false" customHeight="false" outlineLevel="0" collapsed="false">
      <c r="A1869" s="0" t="n">
        <v>6308038</v>
      </c>
      <c r="B1869" s="2" t="s">
        <v>22</v>
      </c>
      <c r="C1869" s="0" t="n">
        <v>117774</v>
      </c>
      <c r="D1869" s="0" t="n">
        <v>613</v>
      </c>
      <c r="E1869" s="0" t="n">
        <f aca="false">IF(D1868&gt;D1869,2047-D1868+D1869+E1868,D1869-D1868+E1868)</f>
        <v>55882</v>
      </c>
      <c r="F1869" s="0" t="n">
        <f aca="false">E1869-E1868</f>
        <v>15</v>
      </c>
      <c r="G1869" s="0" t="n">
        <f aca="false">F1869*K1869/((A1869-A1868)/1000)</f>
        <v>6.83023255813953</v>
      </c>
      <c r="H1869" s="0" t="n">
        <f aca="false">G1869*3.6</f>
        <v>24.5888372093023</v>
      </c>
      <c r="K1869" s="0" t="n">
        <v>0.0227674418604651</v>
      </c>
    </row>
    <row r="1870" customFormat="false" ht="12.75" hidden="false" customHeight="false" outlineLevel="0" collapsed="false">
      <c r="A1870" s="0" t="n">
        <v>6308088</v>
      </c>
      <c r="B1870" s="2" t="s">
        <v>22</v>
      </c>
      <c r="C1870" s="0" t="n">
        <v>117775</v>
      </c>
      <c r="D1870" s="0" t="n">
        <v>627</v>
      </c>
      <c r="E1870" s="0" t="n">
        <f aca="false">IF(D1869&gt;D1870,2047-D1869+D1870+E1869,D1870-D1869+E1869)</f>
        <v>55896</v>
      </c>
      <c r="F1870" s="0" t="n">
        <f aca="false">E1870-E1869</f>
        <v>14</v>
      </c>
      <c r="G1870" s="0" t="n">
        <f aca="false">F1870*K1870/((A1870-A1869)/1000)</f>
        <v>6.37488372093023</v>
      </c>
      <c r="H1870" s="0" t="n">
        <f aca="false">G1870*3.6</f>
        <v>22.9495813953488</v>
      </c>
      <c r="K1870" s="0" t="n">
        <v>0.0227674418604651</v>
      </c>
    </row>
    <row r="1871" customFormat="false" ht="12.75" hidden="false" customHeight="false" outlineLevel="0" collapsed="false">
      <c r="A1871" s="0" t="n">
        <v>6308138</v>
      </c>
      <c r="B1871" s="2" t="s">
        <v>22</v>
      </c>
      <c r="C1871" s="0" t="n">
        <v>117776</v>
      </c>
      <c r="D1871" s="0" t="n">
        <v>642</v>
      </c>
      <c r="E1871" s="0" t="n">
        <f aca="false">IF(D1870&gt;D1871,2047-D1870+D1871+E1870,D1871-D1870+E1870)</f>
        <v>55911</v>
      </c>
      <c r="F1871" s="0" t="n">
        <f aca="false">E1871-E1870</f>
        <v>15</v>
      </c>
      <c r="G1871" s="0" t="n">
        <f aca="false">F1871*K1871/((A1871-A1870)/1000)</f>
        <v>6.83023255813953</v>
      </c>
      <c r="H1871" s="0" t="n">
        <f aca="false">G1871*3.6</f>
        <v>24.5888372093023</v>
      </c>
      <c r="K1871" s="0" t="n">
        <v>0.0227674418604651</v>
      </c>
    </row>
    <row r="1872" customFormat="false" ht="12.75" hidden="false" customHeight="false" outlineLevel="0" collapsed="false">
      <c r="A1872" s="0" t="n">
        <v>6308188</v>
      </c>
      <c r="B1872" s="2" t="s">
        <v>22</v>
      </c>
      <c r="C1872" s="0" t="n">
        <v>117777</v>
      </c>
      <c r="D1872" s="0" t="n">
        <v>656</v>
      </c>
      <c r="E1872" s="0" t="n">
        <f aca="false">IF(D1871&gt;D1872,2047-D1871+D1872+E1871,D1872-D1871+E1871)</f>
        <v>55925</v>
      </c>
      <c r="F1872" s="0" t="n">
        <f aca="false">E1872-E1871</f>
        <v>14</v>
      </c>
      <c r="G1872" s="0" t="n">
        <f aca="false">F1872*K1872/((A1872-A1871)/1000)</f>
        <v>6.37488372093023</v>
      </c>
      <c r="H1872" s="0" t="n">
        <f aca="false">G1872*3.6</f>
        <v>22.9495813953488</v>
      </c>
      <c r="K1872" s="0" t="n">
        <v>0.0227674418604651</v>
      </c>
    </row>
    <row r="1873" customFormat="false" ht="12.75" hidden="false" customHeight="false" outlineLevel="0" collapsed="false">
      <c r="A1873" s="0" t="n">
        <v>6308238</v>
      </c>
      <c r="B1873" s="2" t="s">
        <v>22</v>
      </c>
      <c r="C1873" s="0" t="n">
        <v>117778</v>
      </c>
      <c r="D1873" s="0" t="n">
        <v>670</v>
      </c>
      <c r="E1873" s="0" t="n">
        <f aca="false">IF(D1872&gt;D1873,2047-D1872+D1873+E1872,D1873-D1872+E1872)</f>
        <v>55939</v>
      </c>
      <c r="F1873" s="0" t="n">
        <f aca="false">E1873-E1872</f>
        <v>14</v>
      </c>
      <c r="G1873" s="0" t="n">
        <f aca="false">F1873*K1873/((A1873-A1872)/1000)</f>
        <v>6.37488372093023</v>
      </c>
      <c r="H1873" s="0" t="n">
        <f aca="false">G1873*3.6</f>
        <v>22.9495813953488</v>
      </c>
      <c r="K1873" s="0" t="n">
        <v>0.0227674418604651</v>
      </c>
    </row>
    <row r="1874" customFormat="false" ht="12.75" hidden="false" customHeight="false" outlineLevel="0" collapsed="false">
      <c r="A1874" s="0" t="n">
        <v>6308288</v>
      </c>
      <c r="B1874" s="2" t="s">
        <v>22</v>
      </c>
      <c r="C1874" s="0" t="n">
        <v>117779</v>
      </c>
      <c r="D1874" s="0" t="n">
        <v>685</v>
      </c>
      <c r="E1874" s="0" t="n">
        <f aca="false">IF(D1873&gt;D1874,2047-D1873+D1874+E1873,D1874-D1873+E1873)</f>
        <v>55954</v>
      </c>
      <c r="F1874" s="0" t="n">
        <f aca="false">E1874-E1873</f>
        <v>15</v>
      </c>
      <c r="G1874" s="0" t="n">
        <f aca="false">F1874*K1874/((A1874-A1873)/1000)</f>
        <v>6.83023255813953</v>
      </c>
      <c r="H1874" s="0" t="n">
        <f aca="false">G1874*3.6</f>
        <v>24.5888372093023</v>
      </c>
      <c r="K1874" s="0" t="n">
        <v>0.0227674418604651</v>
      </c>
    </row>
    <row r="1875" customFormat="false" ht="12.75" hidden="false" customHeight="false" outlineLevel="0" collapsed="false">
      <c r="A1875" s="0" t="n">
        <v>6308338</v>
      </c>
      <c r="B1875" s="2" t="s">
        <v>22</v>
      </c>
      <c r="C1875" s="0" t="n">
        <v>117780</v>
      </c>
      <c r="D1875" s="0" t="n">
        <v>699</v>
      </c>
      <c r="E1875" s="0" t="n">
        <f aca="false">IF(D1874&gt;D1875,2047-D1874+D1875+E1874,D1875-D1874+E1874)</f>
        <v>55968</v>
      </c>
      <c r="F1875" s="0" t="n">
        <f aca="false">E1875-E1874</f>
        <v>14</v>
      </c>
      <c r="G1875" s="0" t="n">
        <f aca="false">F1875*K1875/((A1875-A1874)/1000)</f>
        <v>6.37488372093023</v>
      </c>
      <c r="H1875" s="0" t="n">
        <f aca="false">G1875*3.6</f>
        <v>22.9495813953488</v>
      </c>
      <c r="K1875" s="0" t="n">
        <v>0.0227674418604651</v>
      </c>
    </row>
    <row r="1876" customFormat="false" ht="12.75" hidden="false" customHeight="false" outlineLevel="0" collapsed="false">
      <c r="A1876" s="0" t="n">
        <v>6308388</v>
      </c>
      <c r="B1876" s="2" t="s">
        <v>22</v>
      </c>
      <c r="C1876" s="0" t="n">
        <v>117781</v>
      </c>
      <c r="D1876" s="0" t="n">
        <v>713</v>
      </c>
      <c r="E1876" s="0" t="n">
        <f aca="false">IF(D1875&gt;D1876,2047-D1875+D1876+E1875,D1876-D1875+E1875)</f>
        <v>55982</v>
      </c>
      <c r="F1876" s="0" t="n">
        <f aca="false">E1876-E1875</f>
        <v>14</v>
      </c>
      <c r="G1876" s="0" t="n">
        <f aca="false">F1876*K1876/((A1876-A1875)/1000)</f>
        <v>6.37488372093023</v>
      </c>
      <c r="H1876" s="0" t="n">
        <f aca="false">G1876*3.6</f>
        <v>22.9495813953488</v>
      </c>
      <c r="K1876" s="0" t="n">
        <v>0.0227674418604651</v>
      </c>
    </row>
    <row r="1877" customFormat="false" ht="12.75" hidden="false" customHeight="false" outlineLevel="0" collapsed="false">
      <c r="A1877" s="0" t="n">
        <v>6308438</v>
      </c>
      <c r="B1877" s="2" t="s">
        <v>22</v>
      </c>
      <c r="C1877" s="0" t="n">
        <v>117782</v>
      </c>
      <c r="D1877" s="0" t="n">
        <v>728</v>
      </c>
      <c r="E1877" s="0" t="n">
        <f aca="false">IF(D1876&gt;D1877,2047-D1876+D1877+E1876,D1877-D1876+E1876)</f>
        <v>55997</v>
      </c>
      <c r="F1877" s="0" t="n">
        <f aca="false">E1877-E1876</f>
        <v>15</v>
      </c>
      <c r="G1877" s="0" t="n">
        <f aca="false">F1877*K1877/((A1877-A1876)/1000)</f>
        <v>6.83023255813953</v>
      </c>
      <c r="H1877" s="0" t="n">
        <f aca="false">G1877*3.6</f>
        <v>24.5888372093023</v>
      </c>
      <c r="K1877" s="0" t="n">
        <v>0.0227674418604651</v>
      </c>
    </row>
    <row r="1878" customFormat="false" ht="12.75" hidden="false" customHeight="false" outlineLevel="0" collapsed="false">
      <c r="A1878" s="0" t="n">
        <v>6308488</v>
      </c>
      <c r="B1878" s="2" t="s">
        <v>22</v>
      </c>
      <c r="C1878" s="0" t="n">
        <v>117783</v>
      </c>
      <c r="D1878" s="0" t="n">
        <v>742</v>
      </c>
      <c r="E1878" s="0" t="n">
        <f aca="false">IF(D1877&gt;D1878,2047-D1877+D1878+E1877,D1878-D1877+E1877)</f>
        <v>56011</v>
      </c>
      <c r="F1878" s="0" t="n">
        <f aca="false">E1878-E1877</f>
        <v>14</v>
      </c>
      <c r="G1878" s="0" t="n">
        <f aca="false">F1878*K1878/((A1878-A1877)/1000)</f>
        <v>6.37488372093023</v>
      </c>
      <c r="H1878" s="0" t="n">
        <f aca="false">G1878*3.6</f>
        <v>22.9495813953488</v>
      </c>
      <c r="K1878" s="0" t="n">
        <v>0.0227674418604651</v>
      </c>
    </row>
    <row r="1879" customFormat="false" ht="12.75" hidden="false" customHeight="false" outlineLevel="0" collapsed="false">
      <c r="A1879" s="0" t="n">
        <v>6308538</v>
      </c>
      <c r="B1879" s="2" t="s">
        <v>22</v>
      </c>
      <c r="C1879" s="0" t="n">
        <v>117784</v>
      </c>
      <c r="D1879" s="0" t="n">
        <v>756</v>
      </c>
      <c r="E1879" s="0" t="n">
        <f aca="false">IF(D1878&gt;D1879,2047-D1878+D1879+E1878,D1879-D1878+E1878)</f>
        <v>56025</v>
      </c>
      <c r="F1879" s="0" t="n">
        <f aca="false">E1879-E1878</f>
        <v>14</v>
      </c>
      <c r="G1879" s="0" t="n">
        <f aca="false">F1879*K1879/((A1879-A1878)/1000)</f>
        <v>6.37488372093023</v>
      </c>
      <c r="H1879" s="0" t="n">
        <f aca="false">G1879*3.6</f>
        <v>22.9495813953488</v>
      </c>
      <c r="K1879" s="0" t="n">
        <v>0.0227674418604651</v>
      </c>
    </row>
    <row r="1880" customFormat="false" ht="12.75" hidden="false" customHeight="false" outlineLevel="0" collapsed="false">
      <c r="A1880" s="0" t="n">
        <v>6308588</v>
      </c>
      <c r="B1880" s="2" t="s">
        <v>22</v>
      </c>
      <c r="C1880" s="0" t="n">
        <v>117785</v>
      </c>
      <c r="D1880" s="0" t="n">
        <v>771</v>
      </c>
      <c r="E1880" s="0" t="n">
        <f aca="false">IF(D1879&gt;D1880,2047-D1879+D1880+E1879,D1880-D1879+E1879)</f>
        <v>56040</v>
      </c>
      <c r="F1880" s="0" t="n">
        <f aca="false">E1880-E1879</f>
        <v>15</v>
      </c>
      <c r="G1880" s="0" t="n">
        <f aca="false">F1880*K1880/((A1880-A1879)/1000)</f>
        <v>6.83023255813953</v>
      </c>
      <c r="H1880" s="0" t="n">
        <f aca="false">G1880*3.6</f>
        <v>24.5888372093023</v>
      </c>
      <c r="K1880" s="0" t="n">
        <v>0.0227674418604651</v>
      </c>
    </row>
    <row r="1881" customFormat="false" ht="12.75" hidden="false" customHeight="false" outlineLevel="0" collapsed="false">
      <c r="A1881" s="0" t="n">
        <v>6308638</v>
      </c>
      <c r="B1881" s="2" t="s">
        <v>22</v>
      </c>
      <c r="C1881" s="0" t="n">
        <v>117786</v>
      </c>
      <c r="D1881" s="0" t="n">
        <v>785</v>
      </c>
      <c r="E1881" s="0" t="n">
        <f aca="false">IF(D1880&gt;D1881,2047-D1880+D1881+E1880,D1881-D1880+E1880)</f>
        <v>56054</v>
      </c>
      <c r="F1881" s="0" t="n">
        <f aca="false">E1881-E1880</f>
        <v>14</v>
      </c>
      <c r="G1881" s="0" t="n">
        <f aca="false">F1881*K1881/((A1881-A1880)/1000)</f>
        <v>6.37488372093023</v>
      </c>
      <c r="H1881" s="0" t="n">
        <f aca="false">G1881*3.6</f>
        <v>22.9495813953488</v>
      </c>
      <c r="K1881" s="0" t="n">
        <v>0.0227674418604651</v>
      </c>
    </row>
    <row r="1882" customFormat="false" ht="12.75" hidden="false" customHeight="false" outlineLevel="0" collapsed="false">
      <c r="A1882" s="0" t="n">
        <v>6308688</v>
      </c>
      <c r="B1882" s="2" t="s">
        <v>22</v>
      </c>
      <c r="C1882" s="0" t="n">
        <v>117787</v>
      </c>
      <c r="D1882" s="0" t="n">
        <v>799</v>
      </c>
      <c r="E1882" s="0" t="n">
        <f aca="false">IF(D1881&gt;D1882,2047-D1881+D1882+E1881,D1882-D1881+E1881)</f>
        <v>56068</v>
      </c>
      <c r="F1882" s="0" t="n">
        <f aca="false">E1882-E1881</f>
        <v>14</v>
      </c>
      <c r="G1882" s="0" t="n">
        <f aca="false">F1882*K1882/((A1882-A1881)/1000)</f>
        <v>6.37488372093023</v>
      </c>
      <c r="H1882" s="0" t="n">
        <f aca="false">G1882*3.6</f>
        <v>22.9495813953488</v>
      </c>
      <c r="K1882" s="0" t="n">
        <v>0.0227674418604651</v>
      </c>
    </row>
    <row r="1883" customFormat="false" ht="12.75" hidden="false" customHeight="false" outlineLevel="0" collapsed="false">
      <c r="A1883" s="0" t="n">
        <v>6308738</v>
      </c>
      <c r="B1883" s="2" t="s">
        <v>22</v>
      </c>
      <c r="C1883" s="0" t="n">
        <v>117788</v>
      </c>
      <c r="D1883" s="0" t="n">
        <v>813</v>
      </c>
      <c r="E1883" s="0" t="n">
        <f aca="false">IF(D1882&gt;D1883,2047-D1882+D1883+E1882,D1883-D1882+E1882)</f>
        <v>56082</v>
      </c>
      <c r="F1883" s="0" t="n">
        <f aca="false">E1883-E1882</f>
        <v>14</v>
      </c>
      <c r="G1883" s="0" t="n">
        <f aca="false">F1883*K1883/((A1883-A1882)/1000)</f>
        <v>6.37488372093023</v>
      </c>
      <c r="H1883" s="0" t="n">
        <f aca="false">G1883*3.6</f>
        <v>22.9495813953488</v>
      </c>
      <c r="K1883" s="0" t="n">
        <v>0.0227674418604651</v>
      </c>
    </row>
    <row r="1884" customFormat="false" ht="12.75" hidden="false" customHeight="false" outlineLevel="0" collapsed="false">
      <c r="A1884" s="0" t="n">
        <v>6308788</v>
      </c>
      <c r="B1884" s="2" t="s">
        <v>22</v>
      </c>
      <c r="C1884" s="0" t="n">
        <v>117789</v>
      </c>
      <c r="D1884" s="0" t="n">
        <v>827</v>
      </c>
      <c r="E1884" s="0" t="n">
        <f aca="false">IF(D1883&gt;D1884,2047-D1883+D1884+E1883,D1884-D1883+E1883)</f>
        <v>56096</v>
      </c>
      <c r="F1884" s="0" t="n">
        <f aca="false">E1884-E1883</f>
        <v>14</v>
      </c>
      <c r="G1884" s="0" t="n">
        <f aca="false">F1884*K1884/((A1884-A1883)/1000)</f>
        <v>6.37488372093023</v>
      </c>
      <c r="H1884" s="0" t="n">
        <f aca="false">G1884*3.6</f>
        <v>22.9495813953488</v>
      </c>
      <c r="K1884" s="0" t="n">
        <v>0.0227674418604651</v>
      </c>
    </row>
    <row r="1885" customFormat="false" ht="12.75" hidden="false" customHeight="false" outlineLevel="0" collapsed="false">
      <c r="A1885" s="0" t="n">
        <v>6308838</v>
      </c>
      <c r="B1885" s="2" t="s">
        <v>22</v>
      </c>
      <c r="C1885" s="0" t="n">
        <v>117790</v>
      </c>
      <c r="D1885" s="0" t="n">
        <v>841</v>
      </c>
      <c r="E1885" s="0" t="n">
        <f aca="false">IF(D1884&gt;D1885,2047-D1884+D1885+E1884,D1885-D1884+E1884)</f>
        <v>56110</v>
      </c>
      <c r="F1885" s="0" t="n">
        <f aca="false">E1885-E1884</f>
        <v>14</v>
      </c>
      <c r="G1885" s="0" t="n">
        <f aca="false">F1885*K1885/((A1885-A1884)/1000)</f>
        <v>6.37488372093023</v>
      </c>
      <c r="H1885" s="0" t="n">
        <f aca="false">G1885*3.6</f>
        <v>22.9495813953488</v>
      </c>
      <c r="K1885" s="0" t="n">
        <v>0.0227674418604651</v>
      </c>
    </row>
    <row r="1886" customFormat="false" ht="12.75" hidden="false" customHeight="false" outlineLevel="0" collapsed="false">
      <c r="A1886" s="0" t="n">
        <v>6308888</v>
      </c>
      <c r="B1886" s="2" t="s">
        <v>22</v>
      </c>
      <c r="C1886" s="0" t="n">
        <v>117791</v>
      </c>
      <c r="D1886" s="0" t="n">
        <v>856</v>
      </c>
      <c r="E1886" s="0" t="n">
        <f aca="false">IF(D1885&gt;D1886,2047-D1885+D1886+E1885,D1886-D1885+E1885)</f>
        <v>56125</v>
      </c>
      <c r="F1886" s="0" t="n">
        <f aca="false">E1886-E1885</f>
        <v>15</v>
      </c>
      <c r="G1886" s="0" t="n">
        <f aca="false">F1886*K1886/((A1886-A1885)/1000)</f>
        <v>6.83023255813953</v>
      </c>
      <c r="H1886" s="0" t="n">
        <f aca="false">G1886*3.6</f>
        <v>24.5888372093023</v>
      </c>
      <c r="K1886" s="0" t="n">
        <v>0.0227674418604651</v>
      </c>
    </row>
    <row r="1887" customFormat="false" ht="12.75" hidden="false" customHeight="false" outlineLevel="0" collapsed="false">
      <c r="A1887" s="0" t="n">
        <v>6308938</v>
      </c>
      <c r="B1887" s="2" t="s">
        <v>22</v>
      </c>
      <c r="C1887" s="0" t="n">
        <v>117792</v>
      </c>
      <c r="D1887" s="0" t="n">
        <v>870</v>
      </c>
      <c r="E1887" s="0" t="n">
        <f aca="false">IF(D1886&gt;D1887,2047-D1886+D1887+E1886,D1887-D1886+E1886)</f>
        <v>56139</v>
      </c>
      <c r="F1887" s="0" t="n">
        <f aca="false">E1887-E1886</f>
        <v>14</v>
      </c>
      <c r="G1887" s="0" t="n">
        <f aca="false">F1887*K1887/((A1887-A1886)/1000)</f>
        <v>6.37488372093023</v>
      </c>
      <c r="H1887" s="0" t="n">
        <f aca="false">G1887*3.6</f>
        <v>22.9495813953488</v>
      </c>
      <c r="K1887" s="0" t="n">
        <v>0.0227674418604651</v>
      </c>
    </row>
    <row r="1888" customFormat="false" ht="12.75" hidden="false" customHeight="false" outlineLevel="0" collapsed="false">
      <c r="A1888" s="0" t="n">
        <v>6308988</v>
      </c>
      <c r="B1888" s="2" t="s">
        <v>22</v>
      </c>
      <c r="C1888" s="0" t="n">
        <v>117793</v>
      </c>
      <c r="D1888" s="0" t="n">
        <v>884</v>
      </c>
      <c r="E1888" s="0" t="n">
        <f aca="false">IF(D1887&gt;D1888,2047-D1887+D1888+E1887,D1888-D1887+E1887)</f>
        <v>56153</v>
      </c>
      <c r="F1888" s="0" t="n">
        <f aca="false">E1888-E1887</f>
        <v>14</v>
      </c>
      <c r="G1888" s="0" t="n">
        <f aca="false">F1888*K1888/((A1888-A1887)/1000)</f>
        <v>6.37488372093023</v>
      </c>
      <c r="H1888" s="0" t="n">
        <f aca="false">G1888*3.6</f>
        <v>22.9495813953488</v>
      </c>
      <c r="K1888" s="0" t="n">
        <v>0.0227674418604651</v>
      </c>
    </row>
    <row r="1889" customFormat="false" ht="12.75" hidden="false" customHeight="false" outlineLevel="0" collapsed="false">
      <c r="A1889" s="0" t="n">
        <v>6309038</v>
      </c>
      <c r="B1889" s="2" t="s">
        <v>22</v>
      </c>
      <c r="C1889" s="0" t="n">
        <v>117794</v>
      </c>
      <c r="D1889" s="0" t="n">
        <v>898</v>
      </c>
      <c r="E1889" s="0" t="n">
        <f aca="false">IF(D1888&gt;D1889,2047-D1888+D1889+E1888,D1889-D1888+E1888)</f>
        <v>56167</v>
      </c>
      <c r="F1889" s="0" t="n">
        <f aca="false">E1889-E1888</f>
        <v>14</v>
      </c>
      <c r="G1889" s="0" t="n">
        <f aca="false">F1889*K1889/((A1889-A1888)/1000)</f>
        <v>6.37488372093023</v>
      </c>
      <c r="H1889" s="0" t="n">
        <f aca="false">G1889*3.6</f>
        <v>22.9495813953488</v>
      </c>
      <c r="K1889" s="0" t="n">
        <v>0.0227674418604651</v>
      </c>
    </row>
    <row r="1890" customFormat="false" ht="12.75" hidden="false" customHeight="false" outlineLevel="0" collapsed="false">
      <c r="A1890" s="0" t="n">
        <v>6309088</v>
      </c>
      <c r="B1890" s="2" t="s">
        <v>22</v>
      </c>
      <c r="C1890" s="0" t="n">
        <v>117795</v>
      </c>
      <c r="D1890" s="0" t="n">
        <v>912</v>
      </c>
      <c r="E1890" s="0" t="n">
        <f aca="false">IF(D1889&gt;D1890,2047-D1889+D1890+E1889,D1890-D1889+E1889)</f>
        <v>56181</v>
      </c>
      <c r="F1890" s="0" t="n">
        <f aca="false">E1890-E1889</f>
        <v>14</v>
      </c>
      <c r="G1890" s="0" t="n">
        <f aca="false">F1890*K1890/((A1890-A1889)/1000)</f>
        <v>6.37488372093023</v>
      </c>
      <c r="H1890" s="0" t="n">
        <f aca="false">G1890*3.6</f>
        <v>22.9495813953488</v>
      </c>
      <c r="K1890" s="0" t="n">
        <v>0.0227674418604651</v>
      </c>
    </row>
    <row r="1891" customFormat="false" ht="12.75" hidden="false" customHeight="false" outlineLevel="0" collapsed="false">
      <c r="A1891" s="0" t="n">
        <v>6309138</v>
      </c>
      <c r="B1891" s="2" t="s">
        <v>22</v>
      </c>
      <c r="C1891" s="0" t="n">
        <v>117796</v>
      </c>
      <c r="D1891" s="0" t="n">
        <v>926</v>
      </c>
      <c r="E1891" s="0" t="n">
        <f aca="false">IF(D1890&gt;D1891,2047-D1890+D1891+E1890,D1891-D1890+E1890)</f>
        <v>56195</v>
      </c>
      <c r="F1891" s="0" t="n">
        <f aca="false">E1891-E1890</f>
        <v>14</v>
      </c>
      <c r="G1891" s="0" t="n">
        <f aca="false">F1891*K1891/((A1891-A1890)/1000)</f>
        <v>6.37488372093023</v>
      </c>
      <c r="H1891" s="0" t="n">
        <f aca="false">G1891*3.6</f>
        <v>22.9495813953488</v>
      </c>
      <c r="K1891" s="0" t="n">
        <v>0.0227674418604651</v>
      </c>
    </row>
    <row r="1892" customFormat="false" ht="12.75" hidden="false" customHeight="false" outlineLevel="0" collapsed="false">
      <c r="A1892" s="0" t="n">
        <v>6309188</v>
      </c>
      <c r="B1892" s="2" t="s">
        <v>22</v>
      </c>
      <c r="C1892" s="0" t="n">
        <v>117797</v>
      </c>
      <c r="D1892" s="0" t="n">
        <v>940</v>
      </c>
      <c r="E1892" s="0" t="n">
        <f aca="false">IF(D1891&gt;D1892,2047-D1891+D1892+E1891,D1892-D1891+E1891)</f>
        <v>56209</v>
      </c>
      <c r="F1892" s="0" t="n">
        <f aca="false">E1892-E1891</f>
        <v>14</v>
      </c>
      <c r="G1892" s="0" t="n">
        <f aca="false">F1892*K1892/((A1892-A1891)/1000)</f>
        <v>6.37488372093023</v>
      </c>
      <c r="H1892" s="0" t="n">
        <f aca="false">G1892*3.6</f>
        <v>22.9495813953488</v>
      </c>
      <c r="K1892" s="0" t="n">
        <v>0.0227674418604651</v>
      </c>
    </row>
    <row r="1893" customFormat="false" ht="12.75" hidden="false" customHeight="false" outlineLevel="0" collapsed="false">
      <c r="A1893" s="0" t="n">
        <v>6309238</v>
      </c>
      <c r="B1893" s="2" t="s">
        <v>22</v>
      </c>
      <c r="C1893" s="0" t="n">
        <v>117798</v>
      </c>
      <c r="D1893" s="0" t="n">
        <v>954</v>
      </c>
      <c r="E1893" s="0" t="n">
        <f aca="false">IF(D1892&gt;D1893,2047-D1892+D1893+E1892,D1893-D1892+E1892)</f>
        <v>56223</v>
      </c>
      <c r="F1893" s="0" t="n">
        <f aca="false">E1893-E1892</f>
        <v>14</v>
      </c>
      <c r="G1893" s="0" t="n">
        <f aca="false">F1893*K1893/((A1893-A1892)/1000)</f>
        <v>6.37488372093023</v>
      </c>
      <c r="H1893" s="0" t="n">
        <f aca="false">G1893*3.6</f>
        <v>22.9495813953488</v>
      </c>
      <c r="K1893" s="0" t="n">
        <v>0.0227674418604651</v>
      </c>
    </row>
    <row r="1894" customFormat="false" ht="12.75" hidden="false" customHeight="false" outlineLevel="0" collapsed="false">
      <c r="A1894" s="0" t="n">
        <v>6309288</v>
      </c>
      <c r="B1894" s="2" t="s">
        <v>22</v>
      </c>
      <c r="C1894" s="0" t="n">
        <v>117799</v>
      </c>
      <c r="D1894" s="0" t="n">
        <v>968</v>
      </c>
      <c r="E1894" s="0" t="n">
        <f aca="false">IF(D1893&gt;D1894,2047-D1893+D1894+E1893,D1894-D1893+E1893)</f>
        <v>56237</v>
      </c>
      <c r="F1894" s="0" t="n">
        <f aca="false">E1894-E1893</f>
        <v>14</v>
      </c>
      <c r="G1894" s="0" t="n">
        <f aca="false">F1894*K1894/((A1894-A1893)/1000)</f>
        <v>6.37488372093023</v>
      </c>
      <c r="H1894" s="0" t="n">
        <f aca="false">G1894*3.6</f>
        <v>22.9495813953488</v>
      </c>
      <c r="K1894" s="0" t="n">
        <v>0.0227674418604651</v>
      </c>
    </row>
    <row r="1895" customFormat="false" ht="12.75" hidden="false" customHeight="false" outlineLevel="0" collapsed="false">
      <c r="A1895" s="0" t="n">
        <v>6309338</v>
      </c>
      <c r="B1895" s="2" t="s">
        <v>22</v>
      </c>
      <c r="C1895" s="0" t="n">
        <v>117800</v>
      </c>
      <c r="D1895" s="0" t="n">
        <v>982</v>
      </c>
      <c r="E1895" s="0" t="n">
        <f aca="false">IF(D1894&gt;D1895,2047-D1894+D1895+E1894,D1895-D1894+E1894)</f>
        <v>56251</v>
      </c>
      <c r="F1895" s="0" t="n">
        <f aca="false">E1895-E1894</f>
        <v>14</v>
      </c>
      <c r="G1895" s="0" t="n">
        <f aca="false">F1895*K1895/((A1895-A1894)/1000)</f>
        <v>6.37488372093023</v>
      </c>
      <c r="H1895" s="0" t="n">
        <f aca="false">G1895*3.6</f>
        <v>22.9495813953488</v>
      </c>
      <c r="K1895" s="0" t="n">
        <v>0.0227674418604651</v>
      </c>
    </row>
    <row r="1896" customFormat="false" ht="12.75" hidden="false" customHeight="false" outlineLevel="0" collapsed="false">
      <c r="A1896" s="0" t="n">
        <v>6309388</v>
      </c>
      <c r="B1896" s="2" t="s">
        <v>22</v>
      </c>
      <c r="C1896" s="0" t="n">
        <v>117801</v>
      </c>
      <c r="D1896" s="0" t="n">
        <v>996</v>
      </c>
      <c r="E1896" s="0" t="n">
        <f aca="false">IF(D1895&gt;D1896,2047-D1895+D1896+E1895,D1896-D1895+E1895)</f>
        <v>56265</v>
      </c>
      <c r="F1896" s="0" t="n">
        <f aca="false">E1896-E1895</f>
        <v>14</v>
      </c>
      <c r="G1896" s="0" t="n">
        <f aca="false">F1896*K1896/((A1896-A1895)/1000)</f>
        <v>6.37488372093023</v>
      </c>
      <c r="H1896" s="0" t="n">
        <f aca="false">G1896*3.6</f>
        <v>22.9495813953488</v>
      </c>
      <c r="K1896" s="0" t="n">
        <v>0.0227674418604651</v>
      </c>
    </row>
    <row r="1897" customFormat="false" ht="12.75" hidden="false" customHeight="false" outlineLevel="0" collapsed="false">
      <c r="A1897" s="0" t="n">
        <v>6309438</v>
      </c>
      <c r="B1897" s="2" t="s">
        <v>22</v>
      </c>
      <c r="C1897" s="0" t="n">
        <v>117802</v>
      </c>
      <c r="D1897" s="0" t="n">
        <v>1010</v>
      </c>
      <c r="E1897" s="0" t="n">
        <f aca="false">IF(D1896&gt;D1897,2047-D1896+D1897+E1896,D1897-D1896+E1896)</f>
        <v>56279</v>
      </c>
      <c r="F1897" s="0" t="n">
        <f aca="false">E1897-E1896</f>
        <v>14</v>
      </c>
      <c r="G1897" s="0" t="n">
        <f aca="false">F1897*K1897/((A1897-A1896)/1000)</f>
        <v>6.37488372093023</v>
      </c>
      <c r="H1897" s="0" t="n">
        <f aca="false">G1897*3.6</f>
        <v>22.9495813953488</v>
      </c>
      <c r="K1897" s="0" t="n">
        <v>0.0227674418604651</v>
      </c>
    </row>
    <row r="1898" customFormat="false" ht="12.75" hidden="false" customHeight="false" outlineLevel="0" collapsed="false">
      <c r="A1898" s="0" t="n">
        <v>6309488</v>
      </c>
      <c r="B1898" s="2" t="s">
        <v>22</v>
      </c>
      <c r="C1898" s="0" t="n">
        <v>117803</v>
      </c>
      <c r="D1898" s="0" t="n">
        <v>1023</v>
      </c>
      <c r="E1898" s="0" t="n">
        <f aca="false">IF(D1897&gt;D1898,2047-D1897+D1898+E1897,D1898-D1897+E1897)</f>
        <v>56292</v>
      </c>
      <c r="F1898" s="0" t="n">
        <f aca="false">E1898-E1897</f>
        <v>13</v>
      </c>
      <c r="G1898" s="0" t="n">
        <f aca="false">F1898*K1898/((A1898-A1897)/1000)</f>
        <v>5.91953488372092</v>
      </c>
      <c r="H1898" s="0" t="n">
        <f aca="false">G1898*3.6</f>
        <v>21.3103255813953</v>
      </c>
      <c r="K1898" s="0" t="n">
        <v>0.0227674418604651</v>
      </c>
    </row>
    <row r="1899" customFormat="false" ht="12.75" hidden="false" customHeight="false" outlineLevel="0" collapsed="false">
      <c r="A1899" s="0" t="n">
        <v>6309538</v>
      </c>
      <c r="B1899" s="2" t="s">
        <v>22</v>
      </c>
      <c r="C1899" s="0" t="n">
        <v>117804</v>
      </c>
      <c r="D1899" s="0" t="n">
        <v>1037</v>
      </c>
      <c r="E1899" s="0" t="n">
        <f aca="false">IF(D1898&gt;D1899,2047-D1898+D1899+E1898,D1899-D1898+E1898)</f>
        <v>56306</v>
      </c>
      <c r="F1899" s="0" t="n">
        <f aca="false">E1899-E1898</f>
        <v>14</v>
      </c>
      <c r="G1899" s="0" t="n">
        <f aca="false">F1899*K1899/((A1899-A1898)/1000)</f>
        <v>6.37488372093023</v>
      </c>
      <c r="H1899" s="0" t="n">
        <f aca="false">G1899*3.6</f>
        <v>22.9495813953488</v>
      </c>
      <c r="K1899" s="0" t="n">
        <v>0.0227674418604651</v>
      </c>
    </row>
    <row r="1900" customFormat="false" ht="12.75" hidden="false" customHeight="false" outlineLevel="0" collapsed="false">
      <c r="A1900" s="0" t="n">
        <v>6309588</v>
      </c>
      <c r="B1900" s="2" t="s">
        <v>22</v>
      </c>
      <c r="C1900" s="0" t="n">
        <v>117805</v>
      </c>
      <c r="D1900" s="0" t="n">
        <v>1051</v>
      </c>
      <c r="E1900" s="0" t="n">
        <f aca="false">IF(D1899&gt;D1900,2047-D1899+D1900+E1899,D1900-D1899+E1899)</f>
        <v>56320</v>
      </c>
      <c r="F1900" s="0" t="n">
        <f aca="false">E1900-E1899</f>
        <v>14</v>
      </c>
      <c r="G1900" s="0" t="n">
        <f aca="false">F1900*K1900/((A1900-A1899)/1000)</f>
        <v>6.37488372093023</v>
      </c>
      <c r="H1900" s="0" t="n">
        <f aca="false">G1900*3.6</f>
        <v>22.9495813953488</v>
      </c>
      <c r="K1900" s="0" t="n">
        <v>0.0227674418604651</v>
      </c>
    </row>
    <row r="1901" customFormat="false" ht="12.75" hidden="false" customHeight="false" outlineLevel="0" collapsed="false">
      <c r="A1901" s="0" t="n">
        <v>6309638</v>
      </c>
      <c r="B1901" s="2" t="s">
        <v>22</v>
      </c>
      <c r="C1901" s="0" t="n">
        <v>117806</v>
      </c>
      <c r="D1901" s="0" t="n">
        <v>1065</v>
      </c>
      <c r="E1901" s="0" t="n">
        <f aca="false">IF(D1900&gt;D1901,2047-D1900+D1901+E1900,D1901-D1900+E1900)</f>
        <v>56334</v>
      </c>
      <c r="F1901" s="0" t="n">
        <f aca="false">E1901-E1900</f>
        <v>14</v>
      </c>
      <c r="G1901" s="0" t="n">
        <f aca="false">F1901*K1901/((A1901-A1900)/1000)</f>
        <v>6.37488372093023</v>
      </c>
      <c r="H1901" s="0" t="n">
        <f aca="false">G1901*3.6</f>
        <v>22.9495813953488</v>
      </c>
      <c r="K1901" s="0" t="n">
        <v>0.0227674418604651</v>
      </c>
    </row>
    <row r="1902" customFormat="false" ht="12.75" hidden="false" customHeight="false" outlineLevel="0" collapsed="false">
      <c r="A1902" s="0" t="n">
        <v>6309688</v>
      </c>
      <c r="B1902" s="2" t="s">
        <v>22</v>
      </c>
      <c r="C1902" s="0" t="n">
        <v>117807</v>
      </c>
      <c r="D1902" s="0" t="n">
        <v>1079</v>
      </c>
      <c r="E1902" s="0" t="n">
        <f aca="false">IF(D1901&gt;D1902,2047-D1901+D1902+E1901,D1902-D1901+E1901)</f>
        <v>56348</v>
      </c>
      <c r="F1902" s="0" t="n">
        <f aca="false">E1902-E1901</f>
        <v>14</v>
      </c>
      <c r="G1902" s="0" t="n">
        <f aca="false">F1902*K1902/((A1902-A1901)/1000)</f>
        <v>6.37488372093023</v>
      </c>
      <c r="H1902" s="0" t="n">
        <f aca="false">G1902*3.6</f>
        <v>22.9495813953488</v>
      </c>
      <c r="K1902" s="0" t="n">
        <v>0.0227674418604651</v>
      </c>
    </row>
    <row r="1903" customFormat="false" ht="12.75" hidden="false" customHeight="false" outlineLevel="0" collapsed="false">
      <c r="A1903" s="0" t="n">
        <v>6309738</v>
      </c>
      <c r="B1903" s="2" t="s">
        <v>22</v>
      </c>
      <c r="C1903" s="0" t="n">
        <v>117808</v>
      </c>
      <c r="D1903" s="0" t="n">
        <v>1093</v>
      </c>
      <c r="E1903" s="0" t="n">
        <f aca="false">IF(D1902&gt;D1903,2047-D1902+D1903+E1902,D1903-D1902+E1902)</f>
        <v>56362</v>
      </c>
      <c r="F1903" s="0" t="n">
        <f aca="false">E1903-E1902</f>
        <v>14</v>
      </c>
      <c r="G1903" s="0" t="n">
        <f aca="false">F1903*K1903/((A1903-A1902)/1000)</f>
        <v>6.37488372093023</v>
      </c>
      <c r="H1903" s="0" t="n">
        <f aca="false">G1903*3.6</f>
        <v>22.9495813953488</v>
      </c>
      <c r="K1903" s="0" t="n">
        <v>0.0227674418604651</v>
      </c>
    </row>
    <row r="1904" customFormat="false" ht="12.75" hidden="false" customHeight="false" outlineLevel="0" collapsed="false">
      <c r="A1904" s="0" t="n">
        <v>6309788</v>
      </c>
      <c r="B1904" s="2" t="s">
        <v>22</v>
      </c>
      <c r="C1904" s="0" t="n">
        <v>117809</v>
      </c>
      <c r="D1904" s="0" t="n">
        <v>1107</v>
      </c>
      <c r="E1904" s="0" t="n">
        <f aca="false">IF(D1903&gt;D1904,2047-D1903+D1904+E1903,D1904-D1903+E1903)</f>
        <v>56376</v>
      </c>
      <c r="F1904" s="0" t="n">
        <f aca="false">E1904-E1903</f>
        <v>14</v>
      </c>
      <c r="G1904" s="0" t="n">
        <f aca="false">F1904*K1904/((A1904-A1903)/1000)</f>
        <v>6.37488372093023</v>
      </c>
      <c r="H1904" s="0" t="n">
        <f aca="false">G1904*3.6</f>
        <v>22.9495813953488</v>
      </c>
      <c r="K1904" s="0" t="n">
        <v>0.0227674418604651</v>
      </c>
    </row>
    <row r="1905" customFormat="false" ht="12.75" hidden="false" customHeight="false" outlineLevel="0" collapsed="false">
      <c r="A1905" s="0" t="n">
        <v>6309838</v>
      </c>
      <c r="B1905" s="2" t="s">
        <v>22</v>
      </c>
      <c r="C1905" s="0" t="n">
        <v>117810</v>
      </c>
      <c r="D1905" s="0" t="n">
        <v>1121</v>
      </c>
      <c r="E1905" s="0" t="n">
        <f aca="false">IF(D1904&gt;D1905,2047-D1904+D1905+E1904,D1905-D1904+E1904)</f>
        <v>56390</v>
      </c>
      <c r="F1905" s="0" t="n">
        <f aca="false">E1905-E1904</f>
        <v>14</v>
      </c>
      <c r="G1905" s="0" t="n">
        <f aca="false">F1905*K1905/((A1905-A1904)/1000)</f>
        <v>6.37488372093023</v>
      </c>
      <c r="H1905" s="0" t="n">
        <f aca="false">G1905*3.6</f>
        <v>22.9495813953488</v>
      </c>
      <c r="K1905" s="0" t="n">
        <v>0.0227674418604651</v>
      </c>
    </row>
    <row r="1906" customFormat="false" ht="12.75" hidden="false" customHeight="false" outlineLevel="0" collapsed="false">
      <c r="A1906" s="0" t="n">
        <v>6309888</v>
      </c>
      <c r="B1906" s="2" t="s">
        <v>22</v>
      </c>
      <c r="C1906" s="0" t="n">
        <v>117811</v>
      </c>
      <c r="D1906" s="0" t="n">
        <v>1135</v>
      </c>
      <c r="E1906" s="0" t="n">
        <f aca="false">IF(D1905&gt;D1906,2047-D1905+D1906+E1905,D1906-D1905+E1905)</f>
        <v>56404</v>
      </c>
      <c r="F1906" s="0" t="n">
        <f aca="false">E1906-E1905</f>
        <v>14</v>
      </c>
      <c r="G1906" s="0" t="n">
        <f aca="false">F1906*K1906/((A1906-A1905)/1000)</f>
        <v>6.37488372093023</v>
      </c>
      <c r="H1906" s="0" t="n">
        <f aca="false">G1906*3.6</f>
        <v>22.9495813953488</v>
      </c>
      <c r="K1906" s="0" t="n">
        <v>0.0227674418604651</v>
      </c>
    </row>
    <row r="1907" customFormat="false" ht="12.75" hidden="false" customHeight="false" outlineLevel="0" collapsed="false">
      <c r="A1907" s="0" t="n">
        <v>6309938</v>
      </c>
      <c r="B1907" s="2" t="s">
        <v>22</v>
      </c>
      <c r="C1907" s="0" t="n">
        <v>117812</v>
      </c>
      <c r="D1907" s="0" t="n">
        <v>1148</v>
      </c>
      <c r="E1907" s="0" t="n">
        <f aca="false">IF(D1906&gt;D1907,2047-D1906+D1907+E1906,D1907-D1906+E1906)</f>
        <v>56417</v>
      </c>
      <c r="F1907" s="0" t="n">
        <f aca="false">E1907-E1906</f>
        <v>13</v>
      </c>
      <c r="G1907" s="0" t="n">
        <f aca="false">F1907*K1907/((A1907-A1906)/1000)</f>
        <v>5.91953488372092</v>
      </c>
      <c r="H1907" s="0" t="n">
        <f aca="false">G1907*3.6</f>
        <v>21.3103255813953</v>
      </c>
      <c r="K1907" s="0" t="n">
        <v>0.0227674418604651</v>
      </c>
    </row>
    <row r="1908" customFormat="false" ht="12.75" hidden="false" customHeight="false" outlineLevel="0" collapsed="false">
      <c r="A1908" s="0" t="n">
        <v>6309988</v>
      </c>
      <c r="B1908" s="2" t="s">
        <v>22</v>
      </c>
      <c r="C1908" s="0" t="n">
        <v>117813</v>
      </c>
      <c r="D1908" s="0" t="n">
        <v>1162</v>
      </c>
      <c r="E1908" s="0" t="n">
        <f aca="false">IF(D1907&gt;D1908,2047-D1907+D1908+E1907,D1908-D1907+E1907)</f>
        <v>56431</v>
      </c>
      <c r="F1908" s="0" t="n">
        <f aca="false">E1908-E1907</f>
        <v>14</v>
      </c>
      <c r="G1908" s="0" t="n">
        <f aca="false">F1908*K1908/((A1908-A1907)/1000)</f>
        <v>6.37488372093023</v>
      </c>
      <c r="H1908" s="0" t="n">
        <f aca="false">G1908*3.6</f>
        <v>22.9495813953488</v>
      </c>
      <c r="K1908" s="0" t="n">
        <v>0.0227674418604651</v>
      </c>
    </row>
    <row r="1909" customFormat="false" ht="12.75" hidden="false" customHeight="false" outlineLevel="0" collapsed="false">
      <c r="A1909" s="0" t="n">
        <v>6310038</v>
      </c>
      <c r="B1909" s="2" t="s">
        <v>22</v>
      </c>
      <c r="C1909" s="0" t="n">
        <v>117814</v>
      </c>
      <c r="D1909" s="0" t="n">
        <v>1176</v>
      </c>
      <c r="E1909" s="0" t="n">
        <f aca="false">IF(D1908&gt;D1909,2047-D1908+D1909+E1908,D1909-D1908+E1908)</f>
        <v>56445</v>
      </c>
      <c r="F1909" s="0" t="n">
        <f aca="false">E1909-E1908</f>
        <v>14</v>
      </c>
      <c r="G1909" s="0" t="n">
        <f aca="false">F1909*K1909/((A1909-A1908)/1000)</f>
        <v>6.37488372093023</v>
      </c>
      <c r="H1909" s="0" t="n">
        <f aca="false">G1909*3.6</f>
        <v>22.9495813953488</v>
      </c>
      <c r="K1909" s="0" t="n">
        <v>0.0227674418604651</v>
      </c>
    </row>
    <row r="1910" customFormat="false" ht="12.75" hidden="false" customHeight="false" outlineLevel="0" collapsed="false">
      <c r="A1910" s="0" t="n">
        <v>6310088</v>
      </c>
      <c r="B1910" s="2" t="s">
        <v>22</v>
      </c>
      <c r="C1910" s="0" t="n">
        <v>117815</v>
      </c>
      <c r="D1910" s="0" t="n">
        <v>1190</v>
      </c>
      <c r="E1910" s="0" t="n">
        <f aca="false">IF(D1909&gt;D1910,2047-D1909+D1910+E1909,D1910-D1909+E1909)</f>
        <v>56459</v>
      </c>
      <c r="F1910" s="0" t="n">
        <f aca="false">E1910-E1909</f>
        <v>14</v>
      </c>
      <c r="G1910" s="0" t="n">
        <f aca="false">F1910*K1910/((A1910-A1909)/1000)</f>
        <v>6.37488372093023</v>
      </c>
      <c r="H1910" s="0" t="n">
        <f aca="false">G1910*3.6</f>
        <v>22.9495813953488</v>
      </c>
      <c r="K1910" s="0" t="n">
        <v>0.0227674418604651</v>
      </c>
    </row>
    <row r="1911" customFormat="false" ht="12.75" hidden="false" customHeight="false" outlineLevel="0" collapsed="false">
      <c r="A1911" s="0" t="n">
        <v>6310138</v>
      </c>
      <c r="B1911" s="2" t="s">
        <v>22</v>
      </c>
      <c r="C1911" s="0" t="n">
        <v>117816</v>
      </c>
      <c r="D1911" s="0" t="n">
        <v>1203</v>
      </c>
      <c r="E1911" s="0" t="n">
        <f aca="false">IF(D1910&gt;D1911,2047-D1910+D1911+E1910,D1911-D1910+E1910)</f>
        <v>56472</v>
      </c>
      <c r="F1911" s="0" t="n">
        <f aca="false">E1911-E1910</f>
        <v>13</v>
      </c>
      <c r="G1911" s="0" t="n">
        <f aca="false">F1911*K1911/((A1911-A1910)/1000)</f>
        <v>5.91953488372092</v>
      </c>
      <c r="H1911" s="0" t="n">
        <f aca="false">G1911*3.6</f>
        <v>21.3103255813953</v>
      </c>
      <c r="K1911" s="0" t="n">
        <v>0.0227674418604651</v>
      </c>
    </row>
    <row r="1912" customFormat="false" ht="12.75" hidden="false" customHeight="false" outlineLevel="0" collapsed="false">
      <c r="A1912" s="0" t="n">
        <v>6310188</v>
      </c>
      <c r="B1912" s="2" t="s">
        <v>22</v>
      </c>
      <c r="C1912" s="0" t="n">
        <v>117817</v>
      </c>
      <c r="D1912" s="0" t="n">
        <v>1217</v>
      </c>
      <c r="E1912" s="0" t="n">
        <f aca="false">IF(D1911&gt;D1912,2047-D1911+D1912+E1911,D1912-D1911+E1911)</f>
        <v>56486</v>
      </c>
      <c r="F1912" s="0" t="n">
        <f aca="false">E1912-E1911</f>
        <v>14</v>
      </c>
      <c r="G1912" s="0" t="n">
        <f aca="false">F1912*K1912/((A1912-A1911)/1000)</f>
        <v>6.37488372093023</v>
      </c>
      <c r="H1912" s="0" t="n">
        <f aca="false">G1912*3.6</f>
        <v>22.9495813953488</v>
      </c>
      <c r="K1912" s="0" t="n">
        <v>0.0227674418604651</v>
      </c>
    </row>
    <row r="1913" customFormat="false" ht="12.75" hidden="false" customHeight="false" outlineLevel="0" collapsed="false">
      <c r="A1913" s="0" t="n">
        <v>6310238</v>
      </c>
      <c r="B1913" s="2" t="s">
        <v>22</v>
      </c>
      <c r="C1913" s="0" t="n">
        <v>117818</v>
      </c>
      <c r="D1913" s="0" t="n">
        <v>1231</v>
      </c>
      <c r="E1913" s="0" t="n">
        <f aca="false">IF(D1912&gt;D1913,2047-D1912+D1913+E1912,D1913-D1912+E1912)</f>
        <v>56500</v>
      </c>
      <c r="F1913" s="0" t="n">
        <f aca="false">E1913-E1912</f>
        <v>14</v>
      </c>
      <c r="G1913" s="0" t="n">
        <f aca="false">F1913*K1913/((A1913-A1912)/1000)</f>
        <v>6.37488372093023</v>
      </c>
      <c r="H1913" s="0" t="n">
        <f aca="false">G1913*3.6</f>
        <v>22.9495813953488</v>
      </c>
      <c r="K1913" s="0" t="n">
        <v>0.0227674418604651</v>
      </c>
    </row>
    <row r="1914" customFormat="false" ht="12.75" hidden="false" customHeight="false" outlineLevel="0" collapsed="false">
      <c r="A1914" s="0" t="n">
        <v>6310288</v>
      </c>
      <c r="B1914" s="2" t="s">
        <v>22</v>
      </c>
      <c r="C1914" s="0" t="n">
        <v>117819</v>
      </c>
      <c r="D1914" s="0" t="n">
        <v>1245</v>
      </c>
      <c r="E1914" s="0" t="n">
        <f aca="false">IF(D1913&gt;D1914,2047-D1913+D1914+E1913,D1914-D1913+E1913)</f>
        <v>56514</v>
      </c>
      <c r="F1914" s="0" t="n">
        <f aca="false">E1914-E1913</f>
        <v>14</v>
      </c>
      <c r="G1914" s="0" t="n">
        <f aca="false">F1914*K1914/((A1914-A1913)/1000)</f>
        <v>6.37488372093023</v>
      </c>
      <c r="H1914" s="0" t="n">
        <f aca="false">G1914*3.6</f>
        <v>22.9495813953488</v>
      </c>
      <c r="K1914" s="0" t="n">
        <v>0.0227674418604651</v>
      </c>
    </row>
    <row r="1915" customFormat="false" ht="12.75" hidden="false" customHeight="false" outlineLevel="0" collapsed="false">
      <c r="A1915" s="0" t="n">
        <v>6310338</v>
      </c>
      <c r="B1915" s="2" t="s">
        <v>22</v>
      </c>
      <c r="C1915" s="0" t="n">
        <v>117820</v>
      </c>
      <c r="D1915" s="0" t="n">
        <v>1258</v>
      </c>
      <c r="E1915" s="0" t="n">
        <f aca="false">IF(D1914&gt;D1915,2047-D1914+D1915+E1914,D1915-D1914+E1914)</f>
        <v>56527</v>
      </c>
      <c r="F1915" s="0" t="n">
        <f aca="false">E1915-E1914</f>
        <v>13</v>
      </c>
      <c r="G1915" s="0" t="n">
        <f aca="false">F1915*K1915/((A1915-A1914)/1000)</f>
        <v>5.91953488372092</v>
      </c>
      <c r="H1915" s="0" t="n">
        <f aca="false">G1915*3.6</f>
        <v>21.3103255813953</v>
      </c>
      <c r="K1915" s="0" t="n">
        <v>0.0227674418604651</v>
      </c>
    </row>
    <row r="1916" customFormat="false" ht="12.75" hidden="false" customHeight="false" outlineLevel="0" collapsed="false">
      <c r="A1916" s="0" t="n">
        <v>6310388</v>
      </c>
      <c r="B1916" s="2" t="s">
        <v>22</v>
      </c>
      <c r="C1916" s="0" t="n">
        <v>117821</v>
      </c>
      <c r="D1916" s="0" t="n">
        <v>1272</v>
      </c>
      <c r="E1916" s="0" t="n">
        <f aca="false">IF(D1915&gt;D1916,2047-D1915+D1916+E1915,D1916-D1915+E1915)</f>
        <v>56541</v>
      </c>
      <c r="F1916" s="0" t="n">
        <f aca="false">E1916-E1915</f>
        <v>14</v>
      </c>
      <c r="G1916" s="0" t="n">
        <f aca="false">F1916*K1916/((A1916-A1915)/1000)</f>
        <v>6.37488372093023</v>
      </c>
      <c r="H1916" s="0" t="n">
        <f aca="false">G1916*3.6</f>
        <v>22.9495813953488</v>
      </c>
      <c r="K1916" s="0" t="n">
        <v>0.0227674418604651</v>
      </c>
    </row>
    <row r="1917" customFormat="false" ht="12.75" hidden="false" customHeight="false" outlineLevel="0" collapsed="false">
      <c r="A1917" s="0" t="n">
        <v>6310438</v>
      </c>
      <c r="B1917" s="2" t="s">
        <v>22</v>
      </c>
      <c r="C1917" s="0" t="n">
        <v>117822</v>
      </c>
      <c r="D1917" s="0" t="n">
        <v>1285</v>
      </c>
      <c r="E1917" s="0" t="n">
        <f aca="false">IF(D1916&gt;D1917,2047-D1916+D1917+E1916,D1917-D1916+E1916)</f>
        <v>56554</v>
      </c>
      <c r="F1917" s="0" t="n">
        <f aca="false">E1917-E1916</f>
        <v>13</v>
      </c>
      <c r="G1917" s="0" t="n">
        <f aca="false">F1917*K1917/((A1917-A1916)/1000)</f>
        <v>5.91953488372092</v>
      </c>
      <c r="H1917" s="0" t="n">
        <f aca="false">G1917*3.6</f>
        <v>21.3103255813953</v>
      </c>
      <c r="K1917" s="0" t="n">
        <v>0.0227674418604651</v>
      </c>
    </row>
    <row r="1918" customFormat="false" ht="12.75" hidden="false" customHeight="false" outlineLevel="0" collapsed="false">
      <c r="A1918" s="0" t="n">
        <v>6310488</v>
      </c>
      <c r="B1918" s="2" t="s">
        <v>22</v>
      </c>
      <c r="C1918" s="0" t="n">
        <v>117823</v>
      </c>
      <c r="D1918" s="0" t="n">
        <v>1299</v>
      </c>
      <c r="E1918" s="0" t="n">
        <f aca="false">IF(D1917&gt;D1918,2047-D1917+D1918+E1917,D1918-D1917+E1917)</f>
        <v>56568</v>
      </c>
      <c r="F1918" s="0" t="n">
        <f aca="false">E1918-E1917</f>
        <v>14</v>
      </c>
      <c r="G1918" s="0" t="n">
        <f aca="false">F1918*K1918/((A1918-A1917)/1000)</f>
        <v>6.37488372093023</v>
      </c>
      <c r="H1918" s="0" t="n">
        <f aca="false">G1918*3.6</f>
        <v>22.9495813953488</v>
      </c>
      <c r="K1918" s="0" t="n">
        <v>0.0227674418604651</v>
      </c>
    </row>
    <row r="1919" customFormat="false" ht="12.75" hidden="false" customHeight="false" outlineLevel="0" collapsed="false">
      <c r="A1919" s="0" t="n">
        <v>6310538</v>
      </c>
      <c r="B1919" s="2" t="s">
        <v>22</v>
      </c>
      <c r="C1919" s="0" t="n">
        <v>117824</v>
      </c>
      <c r="D1919" s="0" t="n">
        <v>1313</v>
      </c>
      <c r="E1919" s="0" t="n">
        <f aca="false">IF(D1918&gt;D1919,2047-D1918+D1919+E1918,D1919-D1918+E1918)</f>
        <v>56582</v>
      </c>
      <c r="F1919" s="0" t="n">
        <f aca="false">E1919-E1918</f>
        <v>14</v>
      </c>
      <c r="G1919" s="0" t="n">
        <f aca="false">F1919*K1919/((A1919-A1918)/1000)</f>
        <v>6.37488372093023</v>
      </c>
      <c r="H1919" s="0" t="n">
        <f aca="false">G1919*3.6</f>
        <v>22.9495813953488</v>
      </c>
      <c r="K1919" s="0" t="n">
        <v>0.0227674418604651</v>
      </c>
    </row>
    <row r="1920" customFormat="false" ht="12.75" hidden="false" customHeight="false" outlineLevel="0" collapsed="false">
      <c r="A1920" s="0" t="n">
        <v>6310588</v>
      </c>
      <c r="B1920" s="2" t="s">
        <v>22</v>
      </c>
      <c r="C1920" s="0" t="n">
        <v>117825</v>
      </c>
      <c r="D1920" s="0" t="n">
        <v>1326</v>
      </c>
      <c r="E1920" s="0" t="n">
        <f aca="false">IF(D1919&gt;D1920,2047-D1919+D1920+E1919,D1920-D1919+E1919)</f>
        <v>56595</v>
      </c>
      <c r="F1920" s="0" t="n">
        <f aca="false">E1920-E1919</f>
        <v>13</v>
      </c>
      <c r="G1920" s="0" t="n">
        <f aca="false">F1920*K1920/((A1920-A1919)/1000)</f>
        <v>5.91953488372092</v>
      </c>
      <c r="H1920" s="0" t="n">
        <f aca="false">G1920*3.6</f>
        <v>21.3103255813953</v>
      </c>
      <c r="K1920" s="0" t="n">
        <v>0.0227674418604651</v>
      </c>
    </row>
    <row r="1921" customFormat="false" ht="12.75" hidden="false" customHeight="false" outlineLevel="0" collapsed="false">
      <c r="A1921" s="0" t="n">
        <v>6310638</v>
      </c>
      <c r="B1921" s="2" t="s">
        <v>22</v>
      </c>
      <c r="C1921" s="0" t="n">
        <v>117826</v>
      </c>
      <c r="D1921" s="0" t="n">
        <v>1340</v>
      </c>
      <c r="E1921" s="0" t="n">
        <f aca="false">IF(D1920&gt;D1921,2047-D1920+D1921+E1920,D1921-D1920+E1920)</f>
        <v>56609</v>
      </c>
      <c r="F1921" s="0" t="n">
        <f aca="false">E1921-E1920</f>
        <v>14</v>
      </c>
      <c r="G1921" s="0" t="n">
        <f aca="false">F1921*K1921/((A1921-A1920)/1000)</f>
        <v>6.37488372093023</v>
      </c>
      <c r="H1921" s="0" t="n">
        <f aca="false">G1921*3.6</f>
        <v>22.9495813953488</v>
      </c>
      <c r="K1921" s="0" t="n">
        <v>0.0227674418604651</v>
      </c>
    </row>
    <row r="1922" customFormat="false" ht="12.75" hidden="false" customHeight="false" outlineLevel="0" collapsed="false">
      <c r="A1922" s="0" t="n">
        <v>6310688</v>
      </c>
      <c r="B1922" s="2" t="s">
        <v>22</v>
      </c>
      <c r="C1922" s="0" t="n">
        <v>117827</v>
      </c>
      <c r="D1922" s="0" t="n">
        <v>1353</v>
      </c>
      <c r="E1922" s="0" t="n">
        <f aca="false">IF(D1921&gt;D1922,2047-D1921+D1922+E1921,D1922-D1921+E1921)</f>
        <v>56622</v>
      </c>
      <c r="F1922" s="0" t="n">
        <f aca="false">E1922-E1921</f>
        <v>13</v>
      </c>
      <c r="G1922" s="0" t="n">
        <f aca="false">F1922*K1922/((A1922-A1921)/1000)</f>
        <v>5.91953488372092</v>
      </c>
      <c r="H1922" s="0" t="n">
        <f aca="false">G1922*3.6</f>
        <v>21.3103255813953</v>
      </c>
      <c r="K1922" s="0" t="n">
        <v>0.0227674418604651</v>
      </c>
    </row>
    <row r="1923" customFormat="false" ht="12.75" hidden="false" customHeight="false" outlineLevel="0" collapsed="false">
      <c r="A1923" s="0" t="n">
        <v>6310738</v>
      </c>
      <c r="B1923" s="2" t="s">
        <v>22</v>
      </c>
      <c r="C1923" s="0" t="n">
        <v>117828</v>
      </c>
      <c r="D1923" s="0" t="n">
        <v>1367</v>
      </c>
      <c r="E1923" s="0" t="n">
        <f aca="false">IF(D1922&gt;D1923,2047-D1922+D1923+E1922,D1923-D1922+E1922)</f>
        <v>56636</v>
      </c>
      <c r="F1923" s="0" t="n">
        <f aca="false">E1923-E1922</f>
        <v>14</v>
      </c>
      <c r="G1923" s="0" t="n">
        <f aca="false">F1923*K1923/((A1923-A1922)/1000)</f>
        <v>6.37488372093023</v>
      </c>
      <c r="H1923" s="0" t="n">
        <f aca="false">G1923*3.6</f>
        <v>22.9495813953488</v>
      </c>
      <c r="K1923" s="0" t="n">
        <v>0.0227674418604651</v>
      </c>
    </row>
    <row r="1924" customFormat="false" ht="12.75" hidden="false" customHeight="false" outlineLevel="0" collapsed="false">
      <c r="A1924" s="0" t="n">
        <v>6310788</v>
      </c>
      <c r="B1924" s="2" t="s">
        <v>22</v>
      </c>
      <c r="C1924" s="0" t="n">
        <v>117829</v>
      </c>
      <c r="D1924" s="0" t="n">
        <v>1380</v>
      </c>
      <c r="E1924" s="0" t="n">
        <f aca="false">IF(D1923&gt;D1924,2047-D1923+D1924+E1923,D1924-D1923+E1923)</f>
        <v>56649</v>
      </c>
      <c r="F1924" s="0" t="n">
        <f aca="false">E1924-E1923</f>
        <v>13</v>
      </c>
      <c r="G1924" s="0" t="n">
        <f aca="false">F1924*K1924/((A1924-A1923)/1000)</f>
        <v>5.91953488372092</v>
      </c>
      <c r="H1924" s="0" t="n">
        <f aca="false">G1924*3.6</f>
        <v>21.3103255813953</v>
      </c>
      <c r="K1924" s="0" t="n">
        <v>0.0227674418604651</v>
      </c>
    </row>
    <row r="1925" customFormat="false" ht="12.75" hidden="false" customHeight="false" outlineLevel="0" collapsed="false">
      <c r="A1925" s="0" t="n">
        <v>6310838</v>
      </c>
      <c r="B1925" s="2" t="s">
        <v>22</v>
      </c>
      <c r="C1925" s="0" t="n">
        <v>117830</v>
      </c>
      <c r="D1925" s="0" t="n">
        <v>1394</v>
      </c>
      <c r="E1925" s="0" t="n">
        <f aca="false">IF(D1924&gt;D1925,2047-D1924+D1925+E1924,D1925-D1924+E1924)</f>
        <v>56663</v>
      </c>
      <c r="F1925" s="0" t="n">
        <f aca="false">E1925-E1924</f>
        <v>14</v>
      </c>
      <c r="G1925" s="0" t="n">
        <f aca="false">F1925*K1925/((A1925-A1924)/1000)</f>
        <v>6.37488372093023</v>
      </c>
      <c r="H1925" s="0" t="n">
        <f aca="false">G1925*3.6</f>
        <v>22.9495813953488</v>
      </c>
      <c r="K1925" s="0" t="n">
        <v>0.0227674418604651</v>
      </c>
    </row>
    <row r="1926" customFormat="false" ht="12.75" hidden="false" customHeight="false" outlineLevel="0" collapsed="false">
      <c r="A1926" s="0" t="n">
        <v>6310888</v>
      </c>
      <c r="B1926" s="2" t="s">
        <v>22</v>
      </c>
      <c r="C1926" s="0" t="n">
        <v>117831</v>
      </c>
      <c r="D1926" s="0" t="n">
        <v>1407</v>
      </c>
      <c r="E1926" s="0" t="n">
        <f aca="false">IF(D1925&gt;D1926,2047-D1925+D1926+E1925,D1926-D1925+E1925)</f>
        <v>56676</v>
      </c>
      <c r="F1926" s="0" t="n">
        <f aca="false">E1926-E1925</f>
        <v>13</v>
      </c>
      <c r="G1926" s="0" t="n">
        <f aca="false">F1926*K1926/((A1926-A1925)/1000)</f>
        <v>5.91953488372092</v>
      </c>
      <c r="H1926" s="0" t="n">
        <f aca="false">G1926*3.6</f>
        <v>21.3103255813953</v>
      </c>
      <c r="K1926" s="0" t="n">
        <v>0.0227674418604651</v>
      </c>
    </row>
    <row r="1927" customFormat="false" ht="12.75" hidden="false" customHeight="false" outlineLevel="0" collapsed="false">
      <c r="A1927" s="0" t="n">
        <v>6310938</v>
      </c>
      <c r="B1927" s="2" t="s">
        <v>22</v>
      </c>
      <c r="C1927" s="0" t="n">
        <v>117832</v>
      </c>
      <c r="D1927" s="0" t="n">
        <v>1421</v>
      </c>
      <c r="E1927" s="0" t="n">
        <f aca="false">IF(D1926&gt;D1927,2047-D1926+D1927+E1926,D1927-D1926+E1926)</f>
        <v>56690</v>
      </c>
      <c r="F1927" s="0" t="n">
        <f aca="false">E1927-E1926</f>
        <v>14</v>
      </c>
      <c r="G1927" s="0" t="n">
        <f aca="false">F1927*K1927/((A1927-A1926)/1000)</f>
        <v>6.37488372093023</v>
      </c>
      <c r="H1927" s="0" t="n">
        <f aca="false">G1927*3.6</f>
        <v>22.9495813953488</v>
      </c>
      <c r="K1927" s="0" t="n">
        <v>0.0227674418604651</v>
      </c>
    </row>
    <row r="1928" customFormat="false" ht="12.75" hidden="false" customHeight="false" outlineLevel="0" collapsed="false">
      <c r="A1928" s="0" t="n">
        <v>6310988</v>
      </c>
      <c r="B1928" s="2" t="s">
        <v>22</v>
      </c>
      <c r="C1928" s="0" t="n">
        <v>117833</v>
      </c>
      <c r="D1928" s="0" t="n">
        <v>1434</v>
      </c>
      <c r="E1928" s="0" t="n">
        <f aca="false">IF(D1927&gt;D1928,2047-D1927+D1928+E1927,D1928-D1927+E1927)</f>
        <v>56703</v>
      </c>
      <c r="F1928" s="0" t="n">
        <f aca="false">E1928-E1927</f>
        <v>13</v>
      </c>
      <c r="G1928" s="0" t="n">
        <f aca="false">F1928*K1928/((A1928-A1927)/1000)</f>
        <v>5.91953488372092</v>
      </c>
      <c r="H1928" s="0" t="n">
        <f aca="false">G1928*3.6</f>
        <v>21.3103255813953</v>
      </c>
      <c r="K1928" s="0" t="n">
        <v>0.0227674418604651</v>
      </c>
    </row>
    <row r="1929" customFormat="false" ht="12.75" hidden="false" customHeight="false" outlineLevel="0" collapsed="false">
      <c r="A1929" s="0" t="n">
        <v>6311038</v>
      </c>
      <c r="B1929" s="2" t="s">
        <v>22</v>
      </c>
      <c r="C1929" s="0" t="n">
        <v>117834</v>
      </c>
      <c r="D1929" s="0" t="n">
        <v>1447</v>
      </c>
      <c r="E1929" s="0" t="n">
        <f aca="false">IF(D1928&gt;D1929,2047-D1928+D1929+E1928,D1929-D1928+E1928)</f>
        <v>56716</v>
      </c>
      <c r="F1929" s="0" t="n">
        <f aca="false">E1929-E1928</f>
        <v>13</v>
      </c>
      <c r="G1929" s="0" t="n">
        <f aca="false">F1929*K1929/((A1929-A1928)/1000)</f>
        <v>5.91953488372092</v>
      </c>
      <c r="H1929" s="0" t="n">
        <f aca="false">G1929*3.6</f>
        <v>21.3103255813953</v>
      </c>
      <c r="K1929" s="0" t="n">
        <v>0.0227674418604651</v>
      </c>
    </row>
    <row r="1930" customFormat="false" ht="12.75" hidden="false" customHeight="false" outlineLevel="0" collapsed="false">
      <c r="A1930" s="0" t="n">
        <v>6311088</v>
      </c>
      <c r="B1930" s="2" t="s">
        <v>22</v>
      </c>
      <c r="C1930" s="0" t="n">
        <v>117835</v>
      </c>
      <c r="D1930" s="0" t="n">
        <v>1461</v>
      </c>
      <c r="E1930" s="0" t="n">
        <f aca="false">IF(D1929&gt;D1930,2047-D1929+D1930+E1929,D1930-D1929+E1929)</f>
        <v>56730</v>
      </c>
      <c r="F1930" s="0" t="n">
        <f aca="false">E1930-E1929</f>
        <v>14</v>
      </c>
      <c r="G1930" s="0" t="n">
        <f aca="false">F1930*K1930/((A1930-A1929)/1000)</f>
        <v>6.37488372093023</v>
      </c>
      <c r="H1930" s="0" t="n">
        <f aca="false">G1930*3.6</f>
        <v>22.9495813953488</v>
      </c>
      <c r="K1930" s="0" t="n">
        <v>0.0227674418604651</v>
      </c>
    </row>
    <row r="1931" customFormat="false" ht="12.75" hidden="false" customHeight="false" outlineLevel="0" collapsed="false">
      <c r="A1931" s="0" t="n">
        <v>6311138</v>
      </c>
      <c r="B1931" s="2" t="s">
        <v>22</v>
      </c>
      <c r="C1931" s="0" t="n">
        <v>117836</v>
      </c>
      <c r="D1931" s="0" t="n">
        <v>1474</v>
      </c>
      <c r="E1931" s="0" t="n">
        <f aca="false">IF(D1930&gt;D1931,2047-D1930+D1931+E1930,D1931-D1930+E1930)</f>
        <v>56743</v>
      </c>
      <c r="F1931" s="0" t="n">
        <f aca="false">E1931-E1930</f>
        <v>13</v>
      </c>
      <c r="G1931" s="0" t="n">
        <f aca="false">F1931*K1931/((A1931-A1930)/1000)</f>
        <v>5.91953488372092</v>
      </c>
      <c r="H1931" s="0" t="n">
        <f aca="false">G1931*3.6</f>
        <v>21.3103255813953</v>
      </c>
      <c r="K1931" s="0" t="n">
        <v>0.0227674418604651</v>
      </c>
    </row>
    <row r="1932" customFormat="false" ht="12.75" hidden="false" customHeight="false" outlineLevel="0" collapsed="false">
      <c r="A1932" s="0" t="n">
        <v>6311188</v>
      </c>
      <c r="B1932" s="2" t="s">
        <v>22</v>
      </c>
      <c r="C1932" s="0" t="n">
        <v>117837</v>
      </c>
      <c r="D1932" s="0" t="n">
        <v>1488</v>
      </c>
      <c r="E1932" s="0" t="n">
        <f aca="false">IF(D1931&gt;D1932,2047-D1931+D1932+E1931,D1932-D1931+E1931)</f>
        <v>56757</v>
      </c>
      <c r="F1932" s="0" t="n">
        <f aca="false">E1932-E1931</f>
        <v>14</v>
      </c>
      <c r="G1932" s="0" t="n">
        <f aca="false">F1932*K1932/((A1932-A1931)/1000)</f>
        <v>6.37488372093023</v>
      </c>
      <c r="H1932" s="0" t="n">
        <f aca="false">G1932*3.6</f>
        <v>22.9495813953488</v>
      </c>
      <c r="K1932" s="0" t="n">
        <v>0.0227674418604651</v>
      </c>
    </row>
    <row r="1933" customFormat="false" ht="12.75" hidden="false" customHeight="false" outlineLevel="0" collapsed="false">
      <c r="A1933" s="0" t="n">
        <v>6311238</v>
      </c>
      <c r="B1933" s="2" t="s">
        <v>22</v>
      </c>
      <c r="C1933" s="0" t="n">
        <v>117838</v>
      </c>
      <c r="D1933" s="0" t="n">
        <v>1501</v>
      </c>
      <c r="E1933" s="0" t="n">
        <f aca="false">IF(D1932&gt;D1933,2047-D1932+D1933+E1932,D1933-D1932+E1932)</f>
        <v>56770</v>
      </c>
      <c r="F1933" s="0" t="n">
        <f aca="false">E1933-E1932</f>
        <v>13</v>
      </c>
      <c r="G1933" s="0" t="n">
        <f aca="false">F1933*K1933/((A1933-A1932)/1000)</f>
        <v>5.91953488372092</v>
      </c>
      <c r="H1933" s="0" t="n">
        <f aca="false">G1933*3.6</f>
        <v>21.3103255813953</v>
      </c>
      <c r="K1933" s="0" t="n">
        <v>0.0227674418604651</v>
      </c>
    </row>
    <row r="1934" customFormat="false" ht="12.75" hidden="false" customHeight="false" outlineLevel="0" collapsed="false">
      <c r="A1934" s="0" t="n">
        <v>6311288</v>
      </c>
      <c r="B1934" s="2" t="s">
        <v>22</v>
      </c>
      <c r="C1934" s="0" t="n">
        <v>117839</v>
      </c>
      <c r="D1934" s="0" t="n">
        <v>1514</v>
      </c>
      <c r="E1934" s="0" t="n">
        <f aca="false">IF(D1933&gt;D1934,2047-D1933+D1934+E1933,D1934-D1933+E1933)</f>
        <v>56783</v>
      </c>
      <c r="F1934" s="0" t="n">
        <f aca="false">E1934-E1933</f>
        <v>13</v>
      </c>
      <c r="G1934" s="0" t="n">
        <f aca="false">F1934*K1934/((A1934-A1933)/1000)</f>
        <v>5.91953488372092</v>
      </c>
      <c r="H1934" s="0" t="n">
        <f aca="false">G1934*3.6</f>
        <v>21.3103255813953</v>
      </c>
      <c r="K1934" s="0" t="n">
        <v>0.0227674418604651</v>
      </c>
    </row>
    <row r="1935" customFormat="false" ht="12.75" hidden="false" customHeight="false" outlineLevel="0" collapsed="false">
      <c r="A1935" s="0" t="n">
        <v>6311338</v>
      </c>
      <c r="B1935" s="2" t="s">
        <v>22</v>
      </c>
      <c r="C1935" s="0" t="n">
        <v>117840</v>
      </c>
      <c r="D1935" s="0" t="n">
        <v>1528</v>
      </c>
      <c r="E1935" s="0" t="n">
        <f aca="false">IF(D1934&gt;D1935,2047-D1934+D1935+E1934,D1935-D1934+E1934)</f>
        <v>56797</v>
      </c>
      <c r="F1935" s="0" t="n">
        <f aca="false">E1935-E1934</f>
        <v>14</v>
      </c>
      <c r="G1935" s="0" t="n">
        <f aca="false">F1935*K1935/((A1935-A1934)/1000)</f>
        <v>6.37488372093023</v>
      </c>
      <c r="H1935" s="0" t="n">
        <f aca="false">G1935*3.6</f>
        <v>22.9495813953488</v>
      </c>
      <c r="K1935" s="0" t="n">
        <v>0.0227674418604651</v>
      </c>
    </row>
    <row r="1936" customFormat="false" ht="12.75" hidden="false" customHeight="false" outlineLevel="0" collapsed="false">
      <c r="A1936" s="0" t="n">
        <v>6311388</v>
      </c>
      <c r="B1936" s="2" t="s">
        <v>22</v>
      </c>
      <c r="C1936" s="0" t="n">
        <v>117841</v>
      </c>
      <c r="D1936" s="0" t="n">
        <v>1541</v>
      </c>
      <c r="E1936" s="0" t="n">
        <f aca="false">IF(D1935&gt;D1936,2047-D1935+D1936+E1935,D1936-D1935+E1935)</f>
        <v>56810</v>
      </c>
      <c r="F1936" s="0" t="n">
        <f aca="false">E1936-E1935</f>
        <v>13</v>
      </c>
      <c r="G1936" s="0" t="n">
        <f aca="false">F1936*K1936/((A1936-A1935)/1000)</f>
        <v>5.91953488372092</v>
      </c>
      <c r="H1936" s="0" t="n">
        <f aca="false">G1936*3.6</f>
        <v>21.3103255813953</v>
      </c>
      <c r="K1936" s="0" t="n">
        <v>0.0227674418604651</v>
      </c>
    </row>
    <row r="1937" customFormat="false" ht="12.75" hidden="false" customHeight="false" outlineLevel="0" collapsed="false">
      <c r="A1937" s="0" t="n">
        <v>6311438</v>
      </c>
      <c r="B1937" s="2" t="s">
        <v>22</v>
      </c>
      <c r="C1937" s="0" t="n">
        <v>117842</v>
      </c>
      <c r="D1937" s="0" t="n">
        <v>1554</v>
      </c>
      <c r="E1937" s="0" t="n">
        <f aca="false">IF(D1936&gt;D1937,2047-D1936+D1937+E1936,D1937-D1936+E1936)</f>
        <v>56823</v>
      </c>
      <c r="F1937" s="0" t="n">
        <f aca="false">E1937-E1936</f>
        <v>13</v>
      </c>
      <c r="G1937" s="0" t="n">
        <f aca="false">F1937*K1937/((A1937-A1936)/1000)</f>
        <v>5.91953488372092</v>
      </c>
      <c r="H1937" s="0" t="n">
        <f aca="false">G1937*3.6</f>
        <v>21.3103255813953</v>
      </c>
      <c r="K1937" s="0" t="n">
        <v>0.0227674418604651</v>
      </c>
    </row>
    <row r="1938" customFormat="false" ht="12.75" hidden="false" customHeight="false" outlineLevel="0" collapsed="false">
      <c r="A1938" s="0" t="n">
        <v>6311488</v>
      </c>
      <c r="B1938" s="2" t="s">
        <v>22</v>
      </c>
      <c r="C1938" s="0" t="n">
        <v>117843</v>
      </c>
      <c r="D1938" s="0" t="n">
        <v>1568</v>
      </c>
      <c r="E1938" s="0" t="n">
        <f aca="false">IF(D1937&gt;D1938,2047-D1937+D1938+E1937,D1938-D1937+E1937)</f>
        <v>56837</v>
      </c>
      <c r="F1938" s="0" t="n">
        <f aca="false">E1938-E1937</f>
        <v>14</v>
      </c>
      <c r="G1938" s="0" t="n">
        <f aca="false">F1938*K1938/((A1938-A1937)/1000)</f>
        <v>6.37488372093023</v>
      </c>
      <c r="H1938" s="0" t="n">
        <f aca="false">G1938*3.6</f>
        <v>22.9495813953488</v>
      </c>
      <c r="K1938" s="0" t="n">
        <v>0.0227674418604651</v>
      </c>
    </row>
    <row r="1939" customFormat="false" ht="12.75" hidden="false" customHeight="false" outlineLevel="0" collapsed="false">
      <c r="A1939" s="0" t="n">
        <v>6311538</v>
      </c>
      <c r="B1939" s="2" t="s">
        <v>22</v>
      </c>
      <c r="C1939" s="0" t="n">
        <v>117844</v>
      </c>
      <c r="D1939" s="0" t="n">
        <v>1581</v>
      </c>
      <c r="E1939" s="0" t="n">
        <f aca="false">IF(D1938&gt;D1939,2047-D1938+D1939+E1938,D1939-D1938+E1938)</f>
        <v>56850</v>
      </c>
      <c r="F1939" s="0" t="n">
        <f aca="false">E1939-E1938</f>
        <v>13</v>
      </c>
      <c r="G1939" s="0" t="n">
        <f aca="false">F1939*K1939/((A1939-A1938)/1000)</f>
        <v>5.91953488372092</v>
      </c>
      <c r="H1939" s="0" t="n">
        <f aca="false">G1939*3.6</f>
        <v>21.3103255813953</v>
      </c>
      <c r="K1939" s="0" t="n">
        <v>0.0227674418604651</v>
      </c>
    </row>
    <row r="1940" customFormat="false" ht="12.75" hidden="false" customHeight="false" outlineLevel="0" collapsed="false">
      <c r="A1940" s="0" t="n">
        <v>6311588</v>
      </c>
      <c r="B1940" s="2" t="s">
        <v>22</v>
      </c>
      <c r="C1940" s="0" t="n">
        <v>117845</v>
      </c>
      <c r="D1940" s="0" t="n">
        <v>1594</v>
      </c>
      <c r="E1940" s="0" t="n">
        <f aca="false">IF(D1939&gt;D1940,2047-D1939+D1940+E1939,D1940-D1939+E1939)</f>
        <v>56863</v>
      </c>
      <c r="F1940" s="0" t="n">
        <f aca="false">E1940-E1939</f>
        <v>13</v>
      </c>
      <c r="G1940" s="0" t="n">
        <f aca="false">F1940*K1940/((A1940-A1939)/1000)</f>
        <v>5.91953488372092</v>
      </c>
      <c r="H1940" s="0" t="n">
        <f aca="false">G1940*3.6</f>
        <v>21.3103255813953</v>
      </c>
      <c r="K1940" s="0" t="n">
        <v>0.0227674418604651</v>
      </c>
    </row>
    <row r="1941" customFormat="false" ht="12.75" hidden="false" customHeight="false" outlineLevel="0" collapsed="false">
      <c r="A1941" s="0" t="n">
        <v>6311638</v>
      </c>
      <c r="B1941" s="2" t="s">
        <v>22</v>
      </c>
      <c r="C1941" s="0" t="n">
        <v>117846</v>
      </c>
      <c r="D1941" s="0" t="n">
        <v>1607</v>
      </c>
      <c r="E1941" s="0" t="n">
        <f aca="false">IF(D1940&gt;D1941,2047-D1940+D1941+E1940,D1941-D1940+E1940)</f>
        <v>56876</v>
      </c>
      <c r="F1941" s="0" t="n">
        <f aca="false">E1941-E1940</f>
        <v>13</v>
      </c>
      <c r="G1941" s="0" t="n">
        <f aca="false">F1941*K1941/((A1941-A1940)/1000)</f>
        <v>5.91953488372092</v>
      </c>
      <c r="H1941" s="0" t="n">
        <f aca="false">G1941*3.6</f>
        <v>21.3103255813953</v>
      </c>
      <c r="K1941" s="0" t="n">
        <v>0.0227674418604651</v>
      </c>
    </row>
    <row r="1942" customFormat="false" ht="12.75" hidden="false" customHeight="false" outlineLevel="0" collapsed="false">
      <c r="A1942" s="0" t="n">
        <v>6311688</v>
      </c>
      <c r="B1942" s="2" t="s">
        <v>22</v>
      </c>
      <c r="C1942" s="0" t="n">
        <v>117847</v>
      </c>
      <c r="D1942" s="0" t="n">
        <v>1620</v>
      </c>
      <c r="E1942" s="0" t="n">
        <f aca="false">IF(D1941&gt;D1942,2047-D1941+D1942+E1941,D1942-D1941+E1941)</f>
        <v>56889</v>
      </c>
      <c r="F1942" s="0" t="n">
        <f aca="false">E1942-E1941</f>
        <v>13</v>
      </c>
      <c r="G1942" s="0" t="n">
        <f aca="false">F1942*K1942/((A1942-A1941)/1000)</f>
        <v>5.91953488372092</v>
      </c>
      <c r="H1942" s="0" t="n">
        <f aca="false">G1942*3.6</f>
        <v>21.3103255813953</v>
      </c>
      <c r="K1942" s="0" t="n">
        <v>0.0227674418604651</v>
      </c>
    </row>
    <row r="1943" customFormat="false" ht="12.75" hidden="false" customHeight="false" outlineLevel="0" collapsed="false">
      <c r="A1943" s="0" t="n">
        <v>6311738</v>
      </c>
      <c r="B1943" s="2" t="s">
        <v>22</v>
      </c>
      <c r="C1943" s="0" t="n">
        <v>117848</v>
      </c>
      <c r="D1943" s="0" t="n">
        <v>1634</v>
      </c>
      <c r="E1943" s="0" t="n">
        <f aca="false">IF(D1942&gt;D1943,2047-D1942+D1943+E1942,D1943-D1942+E1942)</f>
        <v>56903</v>
      </c>
      <c r="F1943" s="0" t="n">
        <f aca="false">E1943-E1942</f>
        <v>14</v>
      </c>
      <c r="G1943" s="0" t="n">
        <f aca="false">F1943*K1943/((A1943-A1942)/1000)</f>
        <v>6.37488372093023</v>
      </c>
      <c r="H1943" s="0" t="n">
        <f aca="false">G1943*3.6</f>
        <v>22.9495813953488</v>
      </c>
      <c r="K1943" s="0" t="n">
        <v>0.0227674418604651</v>
      </c>
    </row>
    <row r="1944" customFormat="false" ht="12.75" hidden="false" customHeight="false" outlineLevel="0" collapsed="false">
      <c r="A1944" s="0" t="n">
        <v>6311788</v>
      </c>
      <c r="B1944" s="2" t="s">
        <v>22</v>
      </c>
      <c r="C1944" s="0" t="n">
        <v>117849</v>
      </c>
      <c r="D1944" s="0" t="n">
        <v>1647</v>
      </c>
      <c r="E1944" s="0" t="n">
        <f aca="false">IF(D1943&gt;D1944,2047-D1943+D1944+E1943,D1944-D1943+E1943)</f>
        <v>56916</v>
      </c>
      <c r="F1944" s="0" t="n">
        <f aca="false">E1944-E1943</f>
        <v>13</v>
      </c>
      <c r="G1944" s="0" t="n">
        <f aca="false">F1944*K1944/((A1944-A1943)/1000)</f>
        <v>5.91953488372092</v>
      </c>
      <c r="H1944" s="0" t="n">
        <f aca="false">G1944*3.6</f>
        <v>21.3103255813953</v>
      </c>
      <c r="K1944" s="0" t="n">
        <v>0.0227674418604651</v>
      </c>
    </row>
    <row r="1945" customFormat="false" ht="12.75" hidden="false" customHeight="false" outlineLevel="0" collapsed="false">
      <c r="A1945" s="0" t="n">
        <v>6311838</v>
      </c>
      <c r="B1945" s="2" t="s">
        <v>22</v>
      </c>
      <c r="C1945" s="0" t="n">
        <v>117850</v>
      </c>
      <c r="D1945" s="0" t="n">
        <v>1660</v>
      </c>
      <c r="E1945" s="0" t="n">
        <f aca="false">IF(D1944&gt;D1945,2047-D1944+D1945+E1944,D1945-D1944+E1944)</f>
        <v>56929</v>
      </c>
      <c r="F1945" s="0" t="n">
        <f aca="false">E1945-E1944</f>
        <v>13</v>
      </c>
      <c r="G1945" s="0" t="n">
        <f aca="false">F1945*K1945/((A1945-A1944)/1000)</f>
        <v>5.91953488372092</v>
      </c>
      <c r="H1945" s="0" t="n">
        <f aca="false">G1945*3.6</f>
        <v>21.3103255813953</v>
      </c>
      <c r="K1945" s="0" t="n">
        <v>0.0227674418604651</v>
      </c>
    </row>
    <row r="1946" customFormat="false" ht="12.75" hidden="false" customHeight="false" outlineLevel="0" collapsed="false">
      <c r="A1946" s="0" t="n">
        <v>6311888</v>
      </c>
      <c r="B1946" s="2" t="s">
        <v>22</v>
      </c>
      <c r="C1946" s="0" t="n">
        <v>117851</v>
      </c>
      <c r="D1946" s="0" t="n">
        <v>1673</v>
      </c>
      <c r="E1946" s="0" t="n">
        <f aca="false">IF(D1945&gt;D1946,2047-D1945+D1946+E1945,D1946-D1945+E1945)</f>
        <v>56942</v>
      </c>
      <c r="F1946" s="0" t="n">
        <f aca="false">E1946-E1945</f>
        <v>13</v>
      </c>
      <c r="G1946" s="0" t="n">
        <f aca="false">F1946*K1946/((A1946-A1945)/1000)</f>
        <v>5.91953488372092</v>
      </c>
      <c r="H1946" s="0" t="n">
        <f aca="false">G1946*3.6</f>
        <v>21.3103255813953</v>
      </c>
      <c r="K1946" s="0" t="n">
        <v>0.0227674418604651</v>
      </c>
    </row>
    <row r="1947" customFormat="false" ht="12.75" hidden="false" customHeight="false" outlineLevel="0" collapsed="false">
      <c r="A1947" s="0" t="n">
        <v>6311938</v>
      </c>
      <c r="B1947" s="2" t="s">
        <v>22</v>
      </c>
      <c r="C1947" s="0" t="n">
        <v>117852</v>
      </c>
      <c r="D1947" s="0" t="n">
        <v>1686</v>
      </c>
      <c r="E1947" s="0" t="n">
        <f aca="false">IF(D1946&gt;D1947,2047-D1946+D1947+E1946,D1947-D1946+E1946)</f>
        <v>56955</v>
      </c>
      <c r="F1947" s="0" t="n">
        <f aca="false">E1947-E1946</f>
        <v>13</v>
      </c>
      <c r="G1947" s="0" t="n">
        <f aca="false">F1947*K1947/((A1947-A1946)/1000)</f>
        <v>5.91953488372092</v>
      </c>
      <c r="H1947" s="0" t="n">
        <f aca="false">G1947*3.6</f>
        <v>21.3103255813953</v>
      </c>
      <c r="K1947" s="0" t="n">
        <v>0.0227674418604651</v>
      </c>
    </row>
    <row r="1948" customFormat="false" ht="12.75" hidden="false" customHeight="false" outlineLevel="0" collapsed="false">
      <c r="A1948" s="0" t="n">
        <v>6311988</v>
      </c>
      <c r="B1948" s="2" t="s">
        <v>22</v>
      </c>
      <c r="C1948" s="0" t="n">
        <v>117853</v>
      </c>
      <c r="D1948" s="0" t="n">
        <v>1699</v>
      </c>
      <c r="E1948" s="0" t="n">
        <f aca="false">IF(D1947&gt;D1948,2047-D1947+D1948+E1947,D1948-D1947+E1947)</f>
        <v>56968</v>
      </c>
      <c r="F1948" s="0" t="n">
        <f aca="false">E1948-E1947</f>
        <v>13</v>
      </c>
      <c r="G1948" s="0" t="n">
        <f aca="false">F1948*K1948/((A1948-A1947)/1000)</f>
        <v>5.91953488372092</v>
      </c>
      <c r="H1948" s="0" t="n">
        <f aca="false">G1948*3.6</f>
        <v>21.3103255813953</v>
      </c>
      <c r="K1948" s="0" t="n">
        <v>0.0227674418604651</v>
      </c>
    </row>
    <row r="1949" customFormat="false" ht="12.75" hidden="false" customHeight="false" outlineLevel="0" collapsed="false">
      <c r="A1949" s="0" t="n">
        <v>6312038</v>
      </c>
      <c r="B1949" s="2" t="s">
        <v>22</v>
      </c>
      <c r="C1949" s="0" t="n">
        <v>117854</v>
      </c>
      <c r="D1949" s="0" t="n">
        <v>1712</v>
      </c>
      <c r="E1949" s="0" t="n">
        <f aca="false">IF(D1948&gt;D1949,2047-D1948+D1949+E1948,D1949-D1948+E1948)</f>
        <v>56981</v>
      </c>
      <c r="F1949" s="0" t="n">
        <f aca="false">E1949-E1948</f>
        <v>13</v>
      </c>
      <c r="G1949" s="0" t="n">
        <f aca="false">F1949*K1949/((A1949-A1948)/1000)</f>
        <v>5.91953488372092</v>
      </c>
      <c r="H1949" s="0" t="n">
        <f aca="false">G1949*3.6</f>
        <v>21.3103255813953</v>
      </c>
      <c r="K1949" s="0" t="n">
        <v>0.0227674418604651</v>
      </c>
    </row>
    <row r="1950" customFormat="false" ht="12.75" hidden="false" customHeight="false" outlineLevel="0" collapsed="false">
      <c r="A1950" s="0" t="n">
        <v>6312088</v>
      </c>
      <c r="B1950" s="2" t="s">
        <v>22</v>
      </c>
      <c r="C1950" s="0" t="n">
        <v>117855</v>
      </c>
      <c r="D1950" s="0" t="n">
        <v>1726</v>
      </c>
      <c r="E1950" s="0" t="n">
        <f aca="false">IF(D1949&gt;D1950,2047-D1949+D1950+E1949,D1950-D1949+E1949)</f>
        <v>56995</v>
      </c>
      <c r="F1950" s="0" t="n">
        <f aca="false">E1950-E1949</f>
        <v>14</v>
      </c>
      <c r="G1950" s="0" t="n">
        <f aca="false">F1950*K1950/((A1950-A1949)/1000)</f>
        <v>6.37488372093023</v>
      </c>
      <c r="H1950" s="0" t="n">
        <f aca="false">G1950*3.6</f>
        <v>22.9495813953488</v>
      </c>
      <c r="K1950" s="0" t="n">
        <v>0.0227674418604651</v>
      </c>
    </row>
    <row r="1951" customFormat="false" ht="12.75" hidden="false" customHeight="false" outlineLevel="0" collapsed="false">
      <c r="A1951" s="0" t="n">
        <v>6312138</v>
      </c>
      <c r="B1951" s="2" t="s">
        <v>22</v>
      </c>
      <c r="C1951" s="0" t="n">
        <v>117856</v>
      </c>
      <c r="D1951" s="0" t="n">
        <v>1739</v>
      </c>
      <c r="E1951" s="0" t="n">
        <f aca="false">IF(D1950&gt;D1951,2047-D1950+D1951+E1950,D1951-D1950+E1950)</f>
        <v>57008</v>
      </c>
      <c r="F1951" s="0" t="n">
        <f aca="false">E1951-E1950</f>
        <v>13</v>
      </c>
      <c r="G1951" s="0" t="n">
        <f aca="false">F1951*K1951/((A1951-A1950)/1000)</f>
        <v>5.91953488372092</v>
      </c>
      <c r="H1951" s="0" t="n">
        <f aca="false">G1951*3.6</f>
        <v>21.3103255813953</v>
      </c>
      <c r="K1951" s="0" t="n">
        <v>0.0227674418604651</v>
      </c>
    </row>
    <row r="1952" customFormat="false" ht="12.75" hidden="false" customHeight="false" outlineLevel="0" collapsed="false">
      <c r="A1952" s="0" t="n">
        <v>6312188</v>
      </c>
      <c r="B1952" s="2" t="s">
        <v>22</v>
      </c>
      <c r="C1952" s="0" t="n">
        <v>117857</v>
      </c>
      <c r="D1952" s="0" t="n">
        <v>1752</v>
      </c>
      <c r="E1952" s="0" t="n">
        <f aca="false">IF(D1951&gt;D1952,2047-D1951+D1952+E1951,D1952-D1951+E1951)</f>
        <v>57021</v>
      </c>
      <c r="F1952" s="0" t="n">
        <f aca="false">E1952-E1951</f>
        <v>13</v>
      </c>
      <c r="G1952" s="0" t="n">
        <f aca="false">F1952*K1952/((A1952-A1951)/1000)</f>
        <v>5.91953488372092</v>
      </c>
      <c r="H1952" s="0" t="n">
        <f aca="false">G1952*3.6</f>
        <v>21.3103255813953</v>
      </c>
      <c r="K1952" s="0" t="n">
        <v>0.0227674418604651</v>
      </c>
    </row>
    <row r="1953" customFormat="false" ht="12.75" hidden="false" customHeight="false" outlineLevel="0" collapsed="false">
      <c r="A1953" s="0" t="n">
        <v>6312238</v>
      </c>
      <c r="B1953" s="2" t="s">
        <v>22</v>
      </c>
      <c r="C1953" s="0" t="n">
        <v>117858</v>
      </c>
      <c r="D1953" s="0" t="n">
        <v>1765</v>
      </c>
      <c r="E1953" s="0" t="n">
        <f aca="false">IF(D1952&gt;D1953,2047-D1952+D1953+E1952,D1953-D1952+E1952)</f>
        <v>57034</v>
      </c>
      <c r="F1953" s="0" t="n">
        <f aca="false">E1953-E1952</f>
        <v>13</v>
      </c>
      <c r="G1953" s="0" t="n">
        <f aca="false">F1953*K1953/((A1953-A1952)/1000)</f>
        <v>5.91953488372092</v>
      </c>
      <c r="H1953" s="0" t="n">
        <f aca="false">G1953*3.6</f>
        <v>21.3103255813953</v>
      </c>
      <c r="K1953" s="0" t="n">
        <v>0.0227674418604651</v>
      </c>
    </row>
    <row r="1954" customFormat="false" ht="12.75" hidden="false" customHeight="false" outlineLevel="0" collapsed="false">
      <c r="A1954" s="0" t="n">
        <v>6312288</v>
      </c>
      <c r="B1954" s="2" t="s">
        <v>22</v>
      </c>
      <c r="C1954" s="0" t="n">
        <v>117859</v>
      </c>
      <c r="D1954" s="0" t="n">
        <v>1778</v>
      </c>
      <c r="E1954" s="0" t="n">
        <f aca="false">IF(D1953&gt;D1954,2047-D1953+D1954+E1953,D1954-D1953+E1953)</f>
        <v>57047</v>
      </c>
      <c r="F1954" s="0" t="n">
        <f aca="false">E1954-E1953</f>
        <v>13</v>
      </c>
      <c r="G1954" s="0" t="n">
        <f aca="false">F1954*K1954/((A1954-A1953)/1000)</f>
        <v>5.91953488372092</v>
      </c>
      <c r="H1954" s="0" t="n">
        <f aca="false">G1954*3.6</f>
        <v>21.3103255813953</v>
      </c>
      <c r="K1954" s="0" t="n">
        <v>0.0227674418604651</v>
      </c>
    </row>
    <row r="1955" customFormat="false" ht="12.75" hidden="false" customHeight="false" outlineLevel="0" collapsed="false">
      <c r="A1955" s="0" t="n">
        <v>6312338</v>
      </c>
      <c r="B1955" s="2" t="s">
        <v>22</v>
      </c>
      <c r="C1955" s="0" t="n">
        <v>117860</v>
      </c>
      <c r="D1955" s="0" t="n">
        <v>1791</v>
      </c>
      <c r="E1955" s="0" t="n">
        <f aca="false">IF(D1954&gt;D1955,2047-D1954+D1955+E1954,D1955-D1954+E1954)</f>
        <v>57060</v>
      </c>
      <c r="F1955" s="0" t="n">
        <f aca="false">E1955-E1954</f>
        <v>13</v>
      </c>
      <c r="G1955" s="0" t="n">
        <f aca="false">F1955*K1955/((A1955-A1954)/1000)</f>
        <v>5.91953488372092</v>
      </c>
      <c r="H1955" s="0" t="n">
        <f aca="false">G1955*3.6</f>
        <v>21.3103255813953</v>
      </c>
      <c r="K1955" s="0" t="n">
        <v>0.0227674418604651</v>
      </c>
    </row>
    <row r="1956" customFormat="false" ht="12.75" hidden="false" customHeight="false" outlineLevel="0" collapsed="false">
      <c r="A1956" s="0" t="n">
        <v>6312388</v>
      </c>
      <c r="B1956" s="2" t="s">
        <v>22</v>
      </c>
      <c r="C1956" s="0" t="n">
        <v>117861</v>
      </c>
      <c r="D1956" s="0" t="n">
        <v>1804</v>
      </c>
      <c r="E1956" s="0" t="n">
        <f aca="false">IF(D1955&gt;D1956,2047-D1955+D1956+E1955,D1956-D1955+E1955)</f>
        <v>57073</v>
      </c>
      <c r="F1956" s="0" t="n">
        <f aca="false">E1956-E1955</f>
        <v>13</v>
      </c>
      <c r="G1956" s="0" t="n">
        <f aca="false">F1956*K1956/((A1956-A1955)/1000)</f>
        <v>5.91953488372092</v>
      </c>
      <c r="H1956" s="0" t="n">
        <f aca="false">G1956*3.6</f>
        <v>21.3103255813953</v>
      </c>
      <c r="K1956" s="0" t="n">
        <v>0.0227674418604651</v>
      </c>
    </row>
    <row r="1957" customFormat="false" ht="12.75" hidden="false" customHeight="false" outlineLevel="0" collapsed="false">
      <c r="A1957" s="0" t="n">
        <v>6312438</v>
      </c>
      <c r="B1957" s="2" t="s">
        <v>22</v>
      </c>
      <c r="C1957" s="0" t="n">
        <v>117862</v>
      </c>
      <c r="D1957" s="0" t="n">
        <v>1817</v>
      </c>
      <c r="E1957" s="0" t="n">
        <f aca="false">IF(D1956&gt;D1957,2047-D1956+D1957+E1956,D1957-D1956+E1956)</f>
        <v>57086</v>
      </c>
      <c r="F1957" s="0" t="n">
        <f aca="false">E1957-E1956</f>
        <v>13</v>
      </c>
      <c r="G1957" s="0" t="n">
        <f aca="false">F1957*K1957/((A1957-A1956)/1000)</f>
        <v>5.91953488372092</v>
      </c>
      <c r="H1957" s="0" t="n">
        <f aca="false">G1957*3.6</f>
        <v>21.3103255813953</v>
      </c>
      <c r="K1957" s="0" t="n">
        <v>0.0227674418604651</v>
      </c>
    </row>
    <row r="1958" customFormat="false" ht="12.75" hidden="false" customHeight="false" outlineLevel="0" collapsed="false">
      <c r="A1958" s="0" t="n">
        <v>6312488</v>
      </c>
      <c r="B1958" s="2" t="s">
        <v>22</v>
      </c>
      <c r="C1958" s="0" t="n">
        <v>117863</v>
      </c>
      <c r="D1958" s="0" t="n">
        <v>1830</v>
      </c>
      <c r="E1958" s="0" t="n">
        <f aca="false">IF(D1957&gt;D1958,2047-D1957+D1958+E1957,D1958-D1957+E1957)</f>
        <v>57099</v>
      </c>
      <c r="F1958" s="0" t="n">
        <f aca="false">E1958-E1957</f>
        <v>13</v>
      </c>
      <c r="G1958" s="0" t="n">
        <f aca="false">F1958*K1958/((A1958-A1957)/1000)</f>
        <v>5.91953488372092</v>
      </c>
      <c r="H1958" s="0" t="n">
        <f aca="false">G1958*3.6</f>
        <v>21.3103255813953</v>
      </c>
      <c r="K1958" s="0" t="n">
        <v>0.0227674418604651</v>
      </c>
    </row>
    <row r="1959" customFormat="false" ht="12.75" hidden="false" customHeight="false" outlineLevel="0" collapsed="false">
      <c r="A1959" s="0" t="n">
        <v>6312538</v>
      </c>
      <c r="B1959" s="2" t="s">
        <v>22</v>
      </c>
      <c r="C1959" s="0" t="n">
        <v>117864</v>
      </c>
      <c r="D1959" s="0" t="n">
        <v>1843</v>
      </c>
      <c r="E1959" s="0" t="n">
        <f aca="false">IF(D1958&gt;D1959,2047-D1958+D1959+E1958,D1959-D1958+E1958)</f>
        <v>57112</v>
      </c>
      <c r="F1959" s="0" t="n">
        <f aca="false">E1959-E1958</f>
        <v>13</v>
      </c>
      <c r="G1959" s="0" t="n">
        <f aca="false">F1959*K1959/((A1959-A1958)/1000)</f>
        <v>5.91953488372092</v>
      </c>
      <c r="H1959" s="0" t="n">
        <f aca="false">G1959*3.6</f>
        <v>21.3103255813953</v>
      </c>
      <c r="K1959" s="0" t="n">
        <v>0.0227674418604651</v>
      </c>
    </row>
    <row r="1960" customFormat="false" ht="12.75" hidden="false" customHeight="false" outlineLevel="0" collapsed="false">
      <c r="A1960" s="0" t="n">
        <v>6312588</v>
      </c>
      <c r="B1960" s="2" t="s">
        <v>22</v>
      </c>
      <c r="C1960" s="0" t="n">
        <v>117865</v>
      </c>
      <c r="D1960" s="0" t="n">
        <v>1856</v>
      </c>
      <c r="E1960" s="0" t="n">
        <f aca="false">IF(D1959&gt;D1960,2047-D1959+D1960+E1959,D1960-D1959+E1959)</f>
        <v>57125</v>
      </c>
      <c r="F1960" s="0" t="n">
        <f aca="false">E1960-E1959</f>
        <v>13</v>
      </c>
      <c r="G1960" s="0" t="n">
        <f aca="false">F1960*K1960/((A1960-A1959)/1000)</f>
        <v>5.91953488372092</v>
      </c>
      <c r="H1960" s="0" t="n">
        <f aca="false">G1960*3.6</f>
        <v>21.3103255813953</v>
      </c>
      <c r="K1960" s="0" t="n">
        <v>0.0227674418604651</v>
      </c>
    </row>
    <row r="1961" customFormat="false" ht="12.75" hidden="false" customHeight="false" outlineLevel="0" collapsed="false">
      <c r="A1961" s="0" t="n">
        <v>6312638</v>
      </c>
      <c r="B1961" s="2" t="s">
        <v>22</v>
      </c>
      <c r="C1961" s="0" t="n">
        <v>117866</v>
      </c>
      <c r="D1961" s="0" t="n">
        <v>1870</v>
      </c>
      <c r="E1961" s="0" t="n">
        <f aca="false">IF(D1960&gt;D1961,2047-D1960+D1961+E1960,D1961-D1960+E1960)</f>
        <v>57139</v>
      </c>
      <c r="F1961" s="0" t="n">
        <f aca="false">E1961-E1960</f>
        <v>14</v>
      </c>
      <c r="G1961" s="0" t="n">
        <f aca="false">F1961*K1961/((A1961-A1960)/1000)</f>
        <v>6.37488372093023</v>
      </c>
      <c r="H1961" s="0" t="n">
        <f aca="false">G1961*3.6</f>
        <v>22.9495813953488</v>
      </c>
      <c r="K1961" s="0" t="n">
        <v>0.0227674418604651</v>
      </c>
    </row>
    <row r="1962" customFormat="false" ht="12.75" hidden="false" customHeight="false" outlineLevel="0" collapsed="false">
      <c r="A1962" s="0" t="n">
        <v>6312688</v>
      </c>
      <c r="B1962" s="2" t="s">
        <v>22</v>
      </c>
      <c r="C1962" s="0" t="n">
        <v>117867</v>
      </c>
      <c r="D1962" s="0" t="n">
        <v>1883</v>
      </c>
      <c r="E1962" s="0" t="n">
        <f aca="false">IF(D1961&gt;D1962,2047-D1961+D1962+E1961,D1962-D1961+E1961)</f>
        <v>57152</v>
      </c>
      <c r="F1962" s="0" t="n">
        <f aca="false">E1962-E1961</f>
        <v>13</v>
      </c>
      <c r="G1962" s="0" t="n">
        <f aca="false">F1962*K1962/((A1962-A1961)/1000)</f>
        <v>5.91953488372092</v>
      </c>
      <c r="H1962" s="0" t="n">
        <f aca="false">G1962*3.6</f>
        <v>21.3103255813953</v>
      </c>
      <c r="K1962" s="0" t="n">
        <v>0.0227674418604651</v>
      </c>
    </row>
    <row r="1963" customFormat="false" ht="12.75" hidden="false" customHeight="false" outlineLevel="0" collapsed="false">
      <c r="A1963" s="0" t="n">
        <v>6312738</v>
      </c>
      <c r="B1963" s="2" t="s">
        <v>22</v>
      </c>
      <c r="C1963" s="0" t="n">
        <v>117868</v>
      </c>
      <c r="D1963" s="0" t="n">
        <v>1896</v>
      </c>
      <c r="E1963" s="0" t="n">
        <f aca="false">IF(D1962&gt;D1963,2047-D1962+D1963+E1962,D1963-D1962+E1962)</f>
        <v>57165</v>
      </c>
      <c r="F1963" s="0" t="n">
        <f aca="false">E1963-E1962</f>
        <v>13</v>
      </c>
      <c r="G1963" s="0" t="n">
        <f aca="false">F1963*K1963/((A1963-A1962)/1000)</f>
        <v>5.91953488372092</v>
      </c>
      <c r="H1963" s="0" t="n">
        <f aca="false">G1963*3.6</f>
        <v>21.3103255813953</v>
      </c>
      <c r="K1963" s="0" t="n">
        <v>0.0227674418604651</v>
      </c>
    </row>
    <row r="1964" customFormat="false" ht="12.75" hidden="false" customHeight="false" outlineLevel="0" collapsed="false">
      <c r="A1964" s="0" t="n">
        <v>6312788</v>
      </c>
      <c r="B1964" s="2" t="s">
        <v>22</v>
      </c>
      <c r="C1964" s="0" t="n">
        <v>117869</v>
      </c>
      <c r="D1964" s="0" t="n">
        <v>1909</v>
      </c>
      <c r="E1964" s="0" t="n">
        <f aca="false">IF(D1963&gt;D1964,2047-D1963+D1964+E1963,D1964-D1963+E1963)</f>
        <v>57178</v>
      </c>
      <c r="F1964" s="0" t="n">
        <f aca="false">E1964-E1963</f>
        <v>13</v>
      </c>
      <c r="G1964" s="0" t="n">
        <f aca="false">F1964*K1964/((A1964-A1963)/1000)</f>
        <v>5.91953488372092</v>
      </c>
      <c r="H1964" s="0" t="n">
        <f aca="false">G1964*3.6</f>
        <v>21.3103255813953</v>
      </c>
      <c r="K1964" s="0" t="n">
        <v>0.0227674418604651</v>
      </c>
    </row>
    <row r="1965" customFormat="false" ht="12.75" hidden="false" customHeight="false" outlineLevel="0" collapsed="false">
      <c r="A1965" s="0" t="n">
        <v>6312838</v>
      </c>
      <c r="B1965" s="2" t="s">
        <v>22</v>
      </c>
      <c r="C1965" s="0" t="n">
        <v>117870</v>
      </c>
      <c r="D1965" s="0" t="n">
        <v>1922</v>
      </c>
      <c r="E1965" s="0" t="n">
        <f aca="false">IF(D1964&gt;D1965,2047-D1964+D1965+E1964,D1965-D1964+E1964)</f>
        <v>57191</v>
      </c>
      <c r="F1965" s="0" t="n">
        <f aca="false">E1965-E1964</f>
        <v>13</v>
      </c>
      <c r="G1965" s="0" t="n">
        <f aca="false">F1965*K1965/((A1965-A1964)/1000)</f>
        <v>5.91953488372092</v>
      </c>
      <c r="H1965" s="0" t="n">
        <f aca="false">G1965*3.6</f>
        <v>21.3103255813953</v>
      </c>
      <c r="K1965" s="0" t="n">
        <v>0.0227674418604651</v>
      </c>
    </row>
    <row r="1966" customFormat="false" ht="12.75" hidden="false" customHeight="false" outlineLevel="0" collapsed="false">
      <c r="A1966" s="0" t="n">
        <v>6312888</v>
      </c>
      <c r="B1966" s="2" t="s">
        <v>22</v>
      </c>
      <c r="C1966" s="0" t="n">
        <v>117871</v>
      </c>
      <c r="D1966" s="0" t="n">
        <v>1935</v>
      </c>
      <c r="E1966" s="0" t="n">
        <f aca="false">IF(D1965&gt;D1966,2047-D1965+D1966+E1965,D1966-D1965+E1965)</f>
        <v>57204</v>
      </c>
      <c r="F1966" s="0" t="n">
        <f aca="false">E1966-E1965</f>
        <v>13</v>
      </c>
      <c r="G1966" s="0" t="n">
        <f aca="false">F1966*K1966/((A1966-A1965)/1000)</f>
        <v>5.91953488372092</v>
      </c>
      <c r="H1966" s="0" t="n">
        <f aca="false">G1966*3.6</f>
        <v>21.3103255813953</v>
      </c>
      <c r="K1966" s="0" t="n">
        <v>0.0227674418604651</v>
      </c>
    </row>
    <row r="1967" customFormat="false" ht="12.75" hidden="false" customHeight="false" outlineLevel="0" collapsed="false">
      <c r="A1967" s="0" t="n">
        <v>6312938</v>
      </c>
      <c r="B1967" s="2" t="s">
        <v>22</v>
      </c>
      <c r="C1967" s="0" t="n">
        <v>117872</v>
      </c>
      <c r="D1967" s="0" t="n">
        <v>1949</v>
      </c>
      <c r="E1967" s="0" t="n">
        <f aca="false">IF(D1966&gt;D1967,2047-D1966+D1967+E1966,D1967-D1966+E1966)</f>
        <v>57218</v>
      </c>
      <c r="F1967" s="0" t="n">
        <f aca="false">E1967-E1966</f>
        <v>14</v>
      </c>
      <c r="G1967" s="0" t="n">
        <f aca="false">F1967*K1967/((A1967-A1966)/1000)</f>
        <v>6.37488372093023</v>
      </c>
      <c r="H1967" s="0" t="n">
        <f aca="false">G1967*3.6</f>
        <v>22.9495813953488</v>
      </c>
      <c r="K1967" s="0" t="n">
        <v>0.0227674418604651</v>
      </c>
    </row>
    <row r="1968" customFormat="false" ht="12.75" hidden="false" customHeight="false" outlineLevel="0" collapsed="false">
      <c r="A1968" s="0" t="n">
        <v>6312988</v>
      </c>
      <c r="B1968" s="2" t="s">
        <v>22</v>
      </c>
      <c r="C1968" s="0" t="n">
        <v>117873</v>
      </c>
      <c r="D1968" s="0" t="n">
        <v>1962</v>
      </c>
      <c r="E1968" s="0" t="n">
        <f aca="false">IF(D1967&gt;D1968,2047-D1967+D1968+E1967,D1968-D1967+E1967)</f>
        <v>57231</v>
      </c>
      <c r="F1968" s="0" t="n">
        <f aca="false">E1968-E1967</f>
        <v>13</v>
      </c>
      <c r="G1968" s="0" t="n">
        <f aca="false">F1968*K1968/((A1968-A1967)/1000)</f>
        <v>5.91953488372092</v>
      </c>
      <c r="H1968" s="0" t="n">
        <f aca="false">G1968*3.6</f>
        <v>21.3103255813953</v>
      </c>
      <c r="K1968" s="0" t="n">
        <v>0.0227674418604651</v>
      </c>
    </row>
    <row r="1969" customFormat="false" ht="12.75" hidden="false" customHeight="false" outlineLevel="0" collapsed="false">
      <c r="A1969" s="0" t="n">
        <v>6313038</v>
      </c>
      <c r="B1969" s="2" t="s">
        <v>22</v>
      </c>
      <c r="C1969" s="0" t="n">
        <v>117874</v>
      </c>
      <c r="D1969" s="0" t="n">
        <v>1975</v>
      </c>
      <c r="E1969" s="0" t="n">
        <f aca="false">IF(D1968&gt;D1969,2047-D1968+D1969+E1968,D1969-D1968+E1968)</f>
        <v>57244</v>
      </c>
      <c r="F1969" s="0" t="n">
        <f aca="false">E1969-E1968</f>
        <v>13</v>
      </c>
      <c r="G1969" s="0" t="n">
        <f aca="false">F1969*K1969/((A1969-A1968)/1000)</f>
        <v>5.91953488372092</v>
      </c>
      <c r="H1969" s="0" t="n">
        <f aca="false">G1969*3.6</f>
        <v>21.3103255813953</v>
      </c>
      <c r="K1969" s="0" t="n">
        <v>0.0227674418604651</v>
      </c>
    </row>
    <row r="1970" customFormat="false" ht="12.75" hidden="false" customHeight="false" outlineLevel="0" collapsed="false">
      <c r="A1970" s="0" t="n">
        <v>6313088</v>
      </c>
      <c r="B1970" s="2" t="s">
        <v>22</v>
      </c>
      <c r="C1970" s="0" t="n">
        <v>117875</v>
      </c>
      <c r="D1970" s="0" t="n">
        <v>1988</v>
      </c>
      <c r="E1970" s="0" t="n">
        <f aca="false">IF(D1969&gt;D1970,2047-D1969+D1970+E1969,D1970-D1969+E1969)</f>
        <v>57257</v>
      </c>
      <c r="F1970" s="0" t="n">
        <f aca="false">E1970-E1969</f>
        <v>13</v>
      </c>
      <c r="G1970" s="0" t="n">
        <f aca="false">F1970*K1970/((A1970-A1969)/1000)</f>
        <v>5.91953488372092</v>
      </c>
      <c r="H1970" s="0" t="n">
        <f aca="false">G1970*3.6</f>
        <v>21.3103255813953</v>
      </c>
      <c r="K1970" s="0" t="n">
        <v>0.0227674418604651</v>
      </c>
    </row>
    <row r="1971" customFormat="false" ht="12.75" hidden="false" customHeight="false" outlineLevel="0" collapsed="false">
      <c r="A1971" s="0" t="n">
        <v>6313138</v>
      </c>
      <c r="B1971" s="2" t="s">
        <v>22</v>
      </c>
      <c r="C1971" s="0" t="n">
        <v>117876</v>
      </c>
      <c r="D1971" s="0" t="n">
        <v>2002</v>
      </c>
      <c r="E1971" s="0" t="n">
        <f aca="false">IF(D1970&gt;D1971,2047-D1970+D1971+E1970,D1971-D1970+E1970)</f>
        <v>57271</v>
      </c>
      <c r="F1971" s="0" t="n">
        <f aca="false">E1971-E1970</f>
        <v>14</v>
      </c>
      <c r="G1971" s="0" t="n">
        <f aca="false">F1971*K1971/((A1971-A1970)/1000)</f>
        <v>6.37488372093023</v>
      </c>
      <c r="H1971" s="0" t="n">
        <f aca="false">G1971*3.6</f>
        <v>22.9495813953488</v>
      </c>
      <c r="K1971" s="0" t="n">
        <v>0.0227674418604651</v>
      </c>
    </row>
    <row r="1972" customFormat="false" ht="12.75" hidden="false" customHeight="false" outlineLevel="0" collapsed="false">
      <c r="A1972" s="0" t="n">
        <v>6313188</v>
      </c>
      <c r="B1972" s="2" t="s">
        <v>22</v>
      </c>
      <c r="C1972" s="0" t="n">
        <v>117877</v>
      </c>
      <c r="D1972" s="0" t="n">
        <v>2015</v>
      </c>
      <c r="E1972" s="0" t="n">
        <f aca="false">IF(D1971&gt;D1972,2047-D1971+D1972+E1971,D1972-D1971+E1971)</f>
        <v>57284</v>
      </c>
      <c r="F1972" s="0" t="n">
        <f aca="false">E1972-E1971</f>
        <v>13</v>
      </c>
      <c r="G1972" s="0" t="n">
        <f aca="false">F1972*K1972/((A1972-A1971)/1000)</f>
        <v>5.91953488372092</v>
      </c>
      <c r="H1972" s="0" t="n">
        <f aca="false">G1972*3.6</f>
        <v>21.3103255813953</v>
      </c>
      <c r="K1972" s="0" t="n">
        <v>0.0227674418604651</v>
      </c>
    </row>
    <row r="1973" customFormat="false" ht="12.75" hidden="false" customHeight="false" outlineLevel="0" collapsed="false">
      <c r="A1973" s="0" t="n">
        <v>6313238</v>
      </c>
      <c r="B1973" s="2" t="s">
        <v>22</v>
      </c>
      <c r="C1973" s="0" t="n">
        <v>117878</v>
      </c>
      <c r="D1973" s="0" t="n">
        <v>2028</v>
      </c>
      <c r="E1973" s="0" t="n">
        <f aca="false">IF(D1972&gt;D1973,2047-D1972+D1973+E1972,D1973-D1972+E1972)</f>
        <v>57297</v>
      </c>
      <c r="F1973" s="0" t="n">
        <f aca="false">E1973-E1972</f>
        <v>13</v>
      </c>
      <c r="G1973" s="0" t="n">
        <f aca="false">F1973*K1973/((A1973-A1972)/1000)</f>
        <v>5.91953488372092</v>
      </c>
      <c r="H1973" s="0" t="n">
        <f aca="false">G1973*3.6</f>
        <v>21.3103255813953</v>
      </c>
      <c r="K1973" s="0" t="n">
        <v>0.0227674418604651</v>
      </c>
    </row>
    <row r="1974" customFormat="false" ht="12.75" hidden="false" customHeight="false" outlineLevel="0" collapsed="false">
      <c r="A1974" s="0" t="n">
        <v>6313288</v>
      </c>
      <c r="B1974" s="2" t="s">
        <v>22</v>
      </c>
      <c r="C1974" s="0" t="n">
        <v>117879</v>
      </c>
      <c r="D1974" s="0" t="n">
        <v>2041</v>
      </c>
      <c r="E1974" s="0" t="n">
        <f aca="false">IF(D1973&gt;D1974,2047-D1973+D1974+E1973,D1974-D1973+E1973)</f>
        <v>57310</v>
      </c>
      <c r="F1974" s="0" t="n">
        <f aca="false">E1974-E1973</f>
        <v>13</v>
      </c>
      <c r="G1974" s="0" t="n">
        <f aca="false">F1974*K1974/((A1974-A1973)/1000)</f>
        <v>5.91953488372092</v>
      </c>
      <c r="H1974" s="0" t="n">
        <f aca="false">G1974*3.6</f>
        <v>21.3103255813953</v>
      </c>
      <c r="K1974" s="0" t="n">
        <v>0.0227674418604651</v>
      </c>
    </row>
    <row r="1975" customFormat="false" ht="12.75" hidden="false" customHeight="false" outlineLevel="0" collapsed="false">
      <c r="A1975" s="0" t="n">
        <v>6313337</v>
      </c>
      <c r="B1975" s="2" t="s">
        <v>22</v>
      </c>
      <c r="C1975" s="0" t="n">
        <v>117880</v>
      </c>
      <c r="D1975" s="0" t="n">
        <v>7</v>
      </c>
      <c r="E1975" s="0" t="n">
        <f aca="false">IF(D1974&gt;D1975,2047-D1974+D1975+E1974,D1975-D1974+E1974)</f>
        <v>57323</v>
      </c>
      <c r="F1975" s="0" t="n">
        <f aca="false">E1975-E1974</f>
        <v>13</v>
      </c>
      <c r="G1975" s="0" t="n">
        <f aca="false">F1975*K1975/((A1975-A1974)/1000)</f>
        <v>6.04034171808258</v>
      </c>
      <c r="H1975" s="0" t="n">
        <f aca="false">G1975*3.6</f>
        <v>21.7452301850973</v>
      </c>
      <c r="K1975" s="0" t="n">
        <v>0.0227674418604651</v>
      </c>
    </row>
    <row r="1976" customFormat="false" ht="12.75" hidden="false" customHeight="false" outlineLevel="0" collapsed="false">
      <c r="A1976" s="0" t="n">
        <v>6313388</v>
      </c>
      <c r="B1976" s="2" t="s">
        <v>22</v>
      </c>
      <c r="C1976" s="0" t="n">
        <v>117881</v>
      </c>
      <c r="D1976" s="0" t="n">
        <v>20</v>
      </c>
      <c r="E1976" s="0" t="n">
        <f aca="false">IF(D1975&gt;D1976,2047-D1975+D1976+E1975,D1976-D1975+E1975)</f>
        <v>57336</v>
      </c>
      <c r="F1976" s="0" t="n">
        <f aca="false">E1976-E1975</f>
        <v>13</v>
      </c>
      <c r="G1976" s="0" t="n">
        <f aca="false">F1976*K1976/((A1976-A1975)/1000)</f>
        <v>5.80346557227542</v>
      </c>
      <c r="H1976" s="0" t="n">
        <f aca="false">G1976*3.6</f>
        <v>20.8924760601915</v>
      </c>
      <c r="K1976" s="0" t="n">
        <v>0.0227674418604651</v>
      </c>
    </row>
    <row r="1977" customFormat="false" ht="12.75" hidden="false" customHeight="false" outlineLevel="0" collapsed="false">
      <c r="A1977" s="0" t="n">
        <v>6313438</v>
      </c>
      <c r="B1977" s="2" t="s">
        <v>22</v>
      </c>
      <c r="C1977" s="0" t="n">
        <v>117882</v>
      </c>
      <c r="D1977" s="0" t="n">
        <v>33</v>
      </c>
      <c r="E1977" s="0" t="n">
        <f aca="false">IF(D1976&gt;D1977,2047-D1976+D1977+E1976,D1977-D1976+E1976)</f>
        <v>57349</v>
      </c>
      <c r="F1977" s="0" t="n">
        <f aca="false">E1977-E1976</f>
        <v>13</v>
      </c>
      <c r="G1977" s="0" t="n">
        <f aca="false">F1977*K1977/((A1977-A1976)/1000)</f>
        <v>5.91953488372092</v>
      </c>
      <c r="H1977" s="0" t="n">
        <f aca="false">G1977*3.6</f>
        <v>21.3103255813953</v>
      </c>
      <c r="K1977" s="0" t="n">
        <v>0.0227674418604651</v>
      </c>
    </row>
    <row r="1978" customFormat="false" ht="12.75" hidden="false" customHeight="false" outlineLevel="0" collapsed="false">
      <c r="A1978" s="0" t="n">
        <v>6313488</v>
      </c>
      <c r="B1978" s="2" t="s">
        <v>22</v>
      </c>
      <c r="C1978" s="0" t="n">
        <v>117883</v>
      </c>
      <c r="D1978" s="0" t="n">
        <v>46</v>
      </c>
      <c r="E1978" s="0" t="n">
        <f aca="false">IF(D1977&gt;D1978,2047-D1977+D1978+E1977,D1978-D1977+E1977)</f>
        <v>57362</v>
      </c>
      <c r="F1978" s="0" t="n">
        <f aca="false">E1978-E1977</f>
        <v>13</v>
      </c>
      <c r="G1978" s="0" t="n">
        <f aca="false">F1978*K1978/((A1978-A1977)/1000)</f>
        <v>5.91953488372092</v>
      </c>
      <c r="H1978" s="0" t="n">
        <f aca="false">G1978*3.6</f>
        <v>21.3103255813953</v>
      </c>
      <c r="K1978" s="0" t="n">
        <v>0.0227674418604651</v>
      </c>
    </row>
    <row r="1979" customFormat="false" ht="12.75" hidden="false" customHeight="false" outlineLevel="0" collapsed="false">
      <c r="A1979" s="0" t="n">
        <v>6313538</v>
      </c>
      <c r="B1979" s="2" t="s">
        <v>22</v>
      </c>
      <c r="C1979" s="0" t="n">
        <v>117884</v>
      </c>
      <c r="D1979" s="0" t="n">
        <v>60</v>
      </c>
      <c r="E1979" s="0" t="n">
        <f aca="false">IF(D1978&gt;D1979,2047-D1978+D1979+E1978,D1979-D1978+E1978)</f>
        <v>57376</v>
      </c>
      <c r="F1979" s="0" t="n">
        <f aca="false">E1979-E1978</f>
        <v>14</v>
      </c>
      <c r="G1979" s="0" t="n">
        <f aca="false">F1979*K1979/((A1979-A1978)/1000)</f>
        <v>6.37488372093023</v>
      </c>
      <c r="H1979" s="0" t="n">
        <f aca="false">G1979*3.6</f>
        <v>22.9495813953488</v>
      </c>
      <c r="K1979" s="0" t="n">
        <v>0.0227674418604651</v>
      </c>
    </row>
    <row r="1980" customFormat="false" ht="12.75" hidden="false" customHeight="false" outlineLevel="0" collapsed="false">
      <c r="A1980" s="0" t="n">
        <v>6313588</v>
      </c>
      <c r="B1980" s="2" t="s">
        <v>22</v>
      </c>
      <c r="C1980" s="0" t="n">
        <v>117885</v>
      </c>
      <c r="D1980" s="0" t="n">
        <v>73</v>
      </c>
      <c r="E1980" s="0" t="n">
        <f aca="false">IF(D1979&gt;D1980,2047-D1979+D1980+E1979,D1980-D1979+E1979)</f>
        <v>57389</v>
      </c>
      <c r="F1980" s="0" t="n">
        <f aca="false">E1980-E1979</f>
        <v>13</v>
      </c>
      <c r="G1980" s="0" t="n">
        <f aca="false">F1980*K1980/((A1980-A1979)/1000)</f>
        <v>5.91953488372092</v>
      </c>
      <c r="H1980" s="0" t="n">
        <f aca="false">G1980*3.6</f>
        <v>21.3103255813953</v>
      </c>
      <c r="K1980" s="0" t="n">
        <v>0.0227674418604651</v>
      </c>
    </row>
    <row r="1981" customFormat="false" ht="12.75" hidden="false" customHeight="false" outlineLevel="0" collapsed="false">
      <c r="A1981" s="0" t="n">
        <v>6313638</v>
      </c>
      <c r="B1981" s="2" t="s">
        <v>22</v>
      </c>
      <c r="C1981" s="0" t="n">
        <v>117886</v>
      </c>
      <c r="D1981" s="0" t="n">
        <v>87</v>
      </c>
      <c r="E1981" s="0" t="n">
        <f aca="false">IF(D1980&gt;D1981,2047-D1980+D1981+E1980,D1981-D1980+E1980)</f>
        <v>57403</v>
      </c>
      <c r="F1981" s="0" t="n">
        <f aca="false">E1981-E1980</f>
        <v>14</v>
      </c>
      <c r="G1981" s="0" t="n">
        <f aca="false">F1981*K1981/((A1981-A1980)/1000)</f>
        <v>6.37488372093023</v>
      </c>
      <c r="H1981" s="0" t="n">
        <f aca="false">G1981*3.6</f>
        <v>22.9495813953488</v>
      </c>
      <c r="K1981" s="0" t="n">
        <v>0.0227674418604651</v>
      </c>
    </row>
    <row r="1982" customFormat="false" ht="12.75" hidden="false" customHeight="false" outlineLevel="0" collapsed="false">
      <c r="A1982" s="0" t="n">
        <v>6313688</v>
      </c>
      <c r="B1982" s="2" t="s">
        <v>22</v>
      </c>
      <c r="C1982" s="0" t="n">
        <v>117887</v>
      </c>
      <c r="D1982" s="0" t="n">
        <v>100</v>
      </c>
      <c r="E1982" s="0" t="n">
        <f aca="false">IF(D1981&gt;D1982,2047-D1981+D1982+E1981,D1982-D1981+E1981)</f>
        <v>57416</v>
      </c>
      <c r="F1982" s="0" t="n">
        <f aca="false">E1982-E1981</f>
        <v>13</v>
      </c>
      <c r="G1982" s="0" t="n">
        <f aca="false">F1982*K1982/((A1982-A1981)/1000)</f>
        <v>5.91953488372092</v>
      </c>
      <c r="H1982" s="0" t="n">
        <f aca="false">G1982*3.6</f>
        <v>21.3103255813953</v>
      </c>
      <c r="K1982" s="0" t="n">
        <v>0.0227674418604651</v>
      </c>
    </row>
    <row r="1983" customFormat="false" ht="12.75" hidden="false" customHeight="false" outlineLevel="0" collapsed="false">
      <c r="A1983" s="0" t="n">
        <v>6313738</v>
      </c>
      <c r="B1983" s="2" t="s">
        <v>22</v>
      </c>
      <c r="C1983" s="0" t="n">
        <v>117888</v>
      </c>
      <c r="D1983" s="0" t="n">
        <v>113</v>
      </c>
      <c r="E1983" s="0" t="n">
        <f aca="false">IF(D1982&gt;D1983,2047-D1982+D1983+E1982,D1983-D1982+E1982)</f>
        <v>57429</v>
      </c>
      <c r="F1983" s="0" t="n">
        <f aca="false">E1983-E1982</f>
        <v>13</v>
      </c>
      <c r="G1983" s="0" t="n">
        <f aca="false">F1983*K1983/((A1983-A1982)/1000)</f>
        <v>5.91953488372092</v>
      </c>
      <c r="H1983" s="0" t="n">
        <f aca="false">G1983*3.6</f>
        <v>21.3103255813953</v>
      </c>
      <c r="K1983" s="0" t="n">
        <v>0.0227674418604651</v>
      </c>
    </row>
    <row r="1984" customFormat="false" ht="12.75" hidden="false" customHeight="false" outlineLevel="0" collapsed="false">
      <c r="A1984" s="0" t="n">
        <v>6313788</v>
      </c>
      <c r="B1984" s="2" t="s">
        <v>22</v>
      </c>
      <c r="C1984" s="0" t="n">
        <v>117889</v>
      </c>
      <c r="D1984" s="0" t="n">
        <v>127</v>
      </c>
      <c r="E1984" s="0" t="n">
        <f aca="false">IF(D1983&gt;D1984,2047-D1983+D1984+E1983,D1984-D1983+E1983)</f>
        <v>57443</v>
      </c>
      <c r="F1984" s="0" t="n">
        <f aca="false">E1984-E1983</f>
        <v>14</v>
      </c>
      <c r="G1984" s="0" t="n">
        <f aca="false">F1984*K1984/((A1984-A1983)/1000)</f>
        <v>6.37488372093023</v>
      </c>
      <c r="H1984" s="0" t="n">
        <f aca="false">G1984*3.6</f>
        <v>22.9495813953488</v>
      </c>
      <c r="K1984" s="0" t="n">
        <v>0.0227674418604651</v>
      </c>
    </row>
    <row r="1985" customFormat="false" ht="12.75" hidden="false" customHeight="false" outlineLevel="0" collapsed="false">
      <c r="A1985" s="0" t="n">
        <v>6313838</v>
      </c>
      <c r="B1985" s="2" t="s">
        <v>22</v>
      </c>
      <c r="C1985" s="0" t="n">
        <v>117890</v>
      </c>
      <c r="D1985" s="0" t="n">
        <v>140</v>
      </c>
      <c r="E1985" s="0" t="n">
        <f aca="false">IF(D1984&gt;D1985,2047-D1984+D1985+E1984,D1985-D1984+E1984)</f>
        <v>57456</v>
      </c>
      <c r="F1985" s="0" t="n">
        <f aca="false">E1985-E1984</f>
        <v>13</v>
      </c>
      <c r="G1985" s="0" t="n">
        <f aca="false">F1985*K1985/((A1985-A1984)/1000)</f>
        <v>5.91953488372092</v>
      </c>
      <c r="H1985" s="0" t="n">
        <f aca="false">G1985*3.6</f>
        <v>21.3103255813953</v>
      </c>
      <c r="K1985" s="0" t="n">
        <v>0.0227674418604651</v>
      </c>
    </row>
    <row r="1986" customFormat="false" ht="12.75" hidden="false" customHeight="false" outlineLevel="0" collapsed="false">
      <c r="A1986" s="0" t="n">
        <v>6313888</v>
      </c>
      <c r="B1986" s="2" t="s">
        <v>22</v>
      </c>
      <c r="C1986" s="0" t="n">
        <v>117891</v>
      </c>
      <c r="D1986" s="0" t="n">
        <v>153</v>
      </c>
      <c r="E1986" s="0" t="n">
        <f aca="false">IF(D1985&gt;D1986,2047-D1985+D1986+E1985,D1986-D1985+E1985)</f>
        <v>57469</v>
      </c>
      <c r="F1986" s="0" t="n">
        <f aca="false">E1986-E1985</f>
        <v>13</v>
      </c>
      <c r="G1986" s="0" t="n">
        <f aca="false">F1986*K1986/((A1986-A1985)/1000)</f>
        <v>5.91953488372092</v>
      </c>
      <c r="H1986" s="0" t="n">
        <f aca="false">G1986*3.6</f>
        <v>21.3103255813953</v>
      </c>
      <c r="K1986" s="0" t="n">
        <v>0.0227674418604651</v>
      </c>
    </row>
    <row r="1987" customFormat="false" ht="12.75" hidden="false" customHeight="false" outlineLevel="0" collapsed="false">
      <c r="A1987" s="0" t="n">
        <v>6313937</v>
      </c>
      <c r="B1987" s="2" t="s">
        <v>22</v>
      </c>
      <c r="C1987" s="0" t="n">
        <v>117892</v>
      </c>
      <c r="D1987" s="0" t="n">
        <v>167</v>
      </c>
      <c r="E1987" s="0" t="n">
        <f aca="false">IF(D1986&gt;D1987,2047-D1986+D1987+E1986,D1987-D1986+E1986)</f>
        <v>57483</v>
      </c>
      <c r="F1987" s="0" t="n">
        <f aca="false">E1987-E1986</f>
        <v>14</v>
      </c>
      <c r="G1987" s="0" t="n">
        <f aca="false">F1987*K1987/((A1987-A1986)/1000)</f>
        <v>6.50498338870431</v>
      </c>
      <c r="H1987" s="0" t="n">
        <f aca="false">G1987*3.6</f>
        <v>23.4179401993355</v>
      </c>
      <c r="K1987" s="0" t="n">
        <v>0.0227674418604651</v>
      </c>
    </row>
    <row r="1988" customFormat="false" ht="12.75" hidden="false" customHeight="false" outlineLevel="0" collapsed="false">
      <c r="A1988" s="0" t="n">
        <v>6313988</v>
      </c>
      <c r="B1988" s="2" t="s">
        <v>22</v>
      </c>
      <c r="C1988" s="0" t="n">
        <v>117893</v>
      </c>
      <c r="D1988" s="0" t="n">
        <v>180</v>
      </c>
      <c r="E1988" s="0" t="n">
        <f aca="false">IF(D1987&gt;D1988,2047-D1987+D1988+E1987,D1988-D1987+E1987)</f>
        <v>57496</v>
      </c>
      <c r="F1988" s="0" t="n">
        <f aca="false">E1988-E1987</f>
        <v>13</v>
      </c>
      <c r="G1988" s="0" t="n">
        <f aca="false">F1988*K1988/((A1988-A1987)/1000)</f>
        <v>5.80346557227542</v>
      </c>
      <c r="H1988" s="0" t="n">
        <f aca="false">G1988*3.6</f>
        <v>20.8924760601915</v>
      </c>
      <c r="K1988" s="0" t="n">
        <v>0.0227674418604651</v>
      </c>
    </row>
    <row r="1989" customFormat="false" ht="12.75" hidden="false" customHeight="false" outlineLevel="0" collapsed="false">
      <c r="A1989" s="0" t="n">
        <v>6314037</v>
      </c>
      <c r="B1989" s="2" t="s">
        <v>22</v>
      </c>
      <c r="C1989" s="0" t="n">
        <v>117894</v>
      </c>
      <c r="D1989" s="0" t="n">
        <v>193</v>
      </c>
      <c r="E1989" s="0" t="n">
        <f aca="false">IF(D1988&gt;D1989,2047-D1988+D1989+E1988,D1989-D1988+E1988)</f>
        <v>57509</v>
      </c>
      <c r="F1989" s="0" t="n">
        <f aca="false">E1989-E1988</f>
        <v>13</v>
      </c>
      <c r="G1989" s="0" t="n">
        <f aca="false">F1989*K1989/((A1989-A1988)/1000)</f>
        <v>6.04034171808258</v>
      </c>
      <c r="H1989" s="0" t="n">
        <f aca="false">G1989*3.6</f>
        <v>21.7452301850973</v>
      </c>
      <c r="K1989" s="0" t="n">
        <v>0.0227674418604651</v>
      </c>
    </row>
    <row r="1990" customFormat="false" ht="12.75" hidden="false" customHeight="false" outlineLevel="0" collapsed="false">
      <c r="A1990" s="0" t="n">
        <v>6314088</v>
      </c>
      <c r="B1990" s="2" t="s">
        <v>22</v>
      </c>
      <c r="C1990" s="0" t="n">
        <v>117895</v>
      </c>
      <c r="D1990" s="0" t="n">
        <v>207</v>
      </c>
      <c r="E1990" s="0" t="n">
        <f aca="false">IF(D1989&gt;D1990,2047-D1989+D1990+E1989,D1990-D1989+E1989)</f>
        <v>57523</v>
      </c>
      <c r="F1990" s="0" t="n">
        <f aca="false">E1990-E1989</f>
        <v>14</v>
      </c>
      <c r="G1990" s="0" t="n">
        <f aca="false">F1990*K1990/((A1990-A1989)/1000)</f>
        <v>6.24988600091199</v>
      </c>
      <c r="H1990" s="0" t="n">
        <f aca="false">G1990*3.6</f>
        <v>22.4995896032832</v>
      </c>
      <c r="K1990" s="0" t="n">
        <v>0.0227674418604651</v>
      </c>
    </row>
    <row r="1991" customFormat="false" ht="12.75" hidden="false" customHeight="false" outlineLevel="0" collapsed="false">
      <c r="A1991" s="0" t="n">
        <v>6314137</v>
      </c>
      <c r="B1991" s="2" t="s">
        <v>22</v>
      </c>
      <c r="C1991" s="0" t="n">
        <v>117896</v>
      </c>
      <c r="D1991" s="0" t="n">
        <v>220</v>
      </c>
      <c r="E1991" s="0" t="n">
        <f aca="false">IF(D1990&gt;D1991,2047-D1990+D1991+E1990,D1991-D1990+E1990)</f>
        <v>57536</v>
      </c>
      <c r="F1991" s="0" t="n">
        <f aca="false">E1991-E1990</f>
        <v>13</v>
      </c>
      <c r="G1991" s="0" t="n">
        <f aca="false">F1991*K1991/((A1991-A1990)/1000)</f>
        <v>6.04034171808258</v>
      </c>
      <c r="H1991" s="0" t="n">
        <f aca="false">G1991*3.6</f>
        <v>21.7452301850973</v>
      </c>
      <c r="K1991" s="0" t="n">
        <v>0.0227674418604651</v>
      </c>
    </row>
    <row r="1992" customFormat="false" ht="12.75" hidden="false" customHeight="false" outlineLevel="0" collapsed="false">
      <c r="A1992" s="0" t="n">
        <v>6314187</v>
      </c>
      <c r="B1992" s="2" t="s">
        <v>22</v>
      </c>
      <c r="C1992" s="0" t="n">
        <v>117897</v>
      </c>
      <c r="D1992" s="0" t="n">
        <v>233</v>
      </c>
      <c r="E1992" s="0" t="n">
        <f aca="false">IF(D1991&gt;D1992,2047-D1991+D1992+E1991,D1992-D1991+E1991)</f>
        <v>57549</v>
      </c>
      <c r="F1992" s="0" t="n">
        <f aca="false">E1992-E1991</f>
        <v>13</v>
      </c>
      <c r="G1992" s="0" t="n">
        <f aca="false">F1992*K1992/((A1992-A1991)/1000)</f>
        <v>5.91953488372092</v>
      </c>
      <c r="H1992" s="0" t="n">
        <f aca="false">G1992*3.6</f>
        <v>21.3103255813953</v>
      </c>
      <c r="K1992" s="0" t="n">
        <v>0.0227674418604651</v>
      </c>
    </row>
    <row r="1993" customFormat="false" ht="12.75" hidden="false" customHeight="false" outlineLevel="0" collapsed="false">
      <c r="A1993" s="0" t="n">
        <v>6314238</v>
      </c>
      <c r="B1993" s="2" t="s">
        <v>22</v>
      </c>
      <c r="C1993" s="0" t="n">
        <v>117898</v>
      </c>
      <c r="D1993" s="0" t="n">
        <v>246</v>
      </c>
      <c r="E1993" s="0" t="n">
        <f aca="false">IF(D1992&gt;D1993,2047-D1992+D1993+E1992,D1993-D1992+E1992)</f>
        <v>57562</v>
      </c>
      <c r="F1993" s="0" t="n">
        <f aca="false">E1993-E1992</f>
        <v>13</v>
      </c>
      <c r="G1993" s="0" t="n">
        <f aca="false">F1993*K1993/((A1993-A1992)/1000)</f>
        <v>5.80346557227542</v>
      </c>
      <c r="H1993" s="0" t="n">
        <f aca="false">G1993*3.6</f>
        <v>20.8924760601915</v>
      </c>
      <c r="K1993" s="0" t="n">
        <v>0.0227674418604651</v>
      </c>
    </row>
    <row r="1994" customFormat="false" ht="12.75" hidden="false" customHeight="false" outlineLevel="0" collapsed="false">
      <c r="A1994" s="0" t="n">
        <v>6314288</v>
      </c>
      <c r="B1994" s="2" t="s">
        <v>22</v>
      </c>
      <c r="C1994" s="0" t="n">
        <v>117899</v>
      </c>
      <c r="D1994" s="0" t="n">
        <v>260</v>
      </c>
      <c r="E1994" s="0" t="n">
        <f aca="false">IF(D1993&gt;D1994,2047-D1993+D1994+E1993,D1994-D1993+E1993)</f>
        <v>57576</v>
      </c>
      <c r="F1994" s="0" t="n">
        <f aca="false">E1994-E1993</f>
        <v>14</v>
      </c>
      <c r="G1994" s="0" t="n">
        <f aca="false">F1994*K1994/((A1994-A1993)/1000)</f>
        <v>6.37488372093023</v>
      </c>
      <c r="H1994" s="0" t="n">
        <f aca="false">G1994*3.6</f>
        <v>22.9495813953488</v>
      </c>
      <c r="K1994" s="0" t="n">
        <v>0.0227674418604651</v>
      </c>
    </row>
    <row r="1995" customFormat="false" ht="12.75" hidden="false" customHeight="false" outlineLevel="0" collapsed="false">
      <c r="A1995" s="0" t="n">
        <v>6314338</v>
      </c>
      <c r="B1995" s="2" t="s">
        <v>22</v>
      </c>
      <c r="C1995" s="0" t="n">
        <v>117900</v>
      </c>
      <c r="D1995" s="0" t="n">
        <v>273</v>
      </c>
      <c r="E1995" s="0" t="n">
        <f aca="false">IF(D1994&gt;D1995,2047-D1994+D1995+E1994,D1995-D1994+E1994)</f>
        <v>57589</v>
      </c>
      <c r="F1995" s="0" t="n">
        <f aca="false">E1995-E1994</f>
        <v>13</v>
      </c>
      <c r="G1995" s="0" t="n">
        <f aca="false">F1995*K1995/((A1995-A1994)/1000)</f>
        <v>5.91953488372092</v>
      </c>
      <c r="H1995" s="0" t="n">
        <f aca="false">G1995*3.6</f>
        <v>21.3103255813953</v>
      </c>
      <c r="K1995" s="0" t="n">
        <v>0.0227674418604651</v>
      </c>
    </row>
    <row r="1996" customFormat="false" ht="12.75" hidden="false" customHeight="false" outlineLevel="0" collapsed="false">
      <c r="A1996" s="0" t="n">
        <v>6314388</v>
      </c>
      <c r="B1996" s="2" t="s">
        <v>22</v>
      </c>
      <c r="C1996" s="0" t="n">
        <v>117901</v>
      </c>
      <c r="D1996" s="0" t="n">
        <v>286</v>
      </c>
      <c r="E1996" s="0" t="n">
        <f aca="false">IF(D1995&gt;D1996,2047-D1995+D1996+E1995,D1996-D1995+E1995)</f>
        <v>57602</v>
      </c>
      <c r="F1996" s="0" t="n">
        <f aca="false">E1996-E1995</f>
        <v>13</v>
      </c>
      <c r="G1996" s="0" t="n">
        <f aca="false">F1996*K1996/((A1996-A1995)/1000)</f>
        <v>5.91953488372092</v>
      </c>
      <c r="H1996" s="0" t="n">
        <f aca="false">G1996*3.6</f>
        <v>21.3103255813953</v>
      </c>
      <c r="K1996" s="0" t="n">
        <v>0.0227674418604651</v>
      </c>
    </row>
    <row r="1997" customFormat="false" ht="12.75" hidden="false" customHeight="false" outlineLevel="0" collapsed="false">
      <c r="A1997" s="0" t="n">
        <v>6314438</v>
      </c>
      <c r="B1997" s="2" t="s">
        <v>22</v>
      </c>
      <c r="C1997" s="0" t="n">
        <v>117902</v>
      </c>
      <c r="D1997" s="0" t="n">
        <v>299</v>
      </c>
      <c r="E1997" s="0" t="n">
        <f aca="false">IF(D1996&gt;D1997,2047-D1996+D1997+E1996,D1997-D1996+E1996)</f>
        <v>57615</v>
      </c>
      <c r="F1997" s="0" t="n">
        <f aca="false">E1997-E1996</f>
        <v>13</v>
      </c>
      <c r="G1997" s="0" t="n">
        <f aca="false">F1997*K1997/((A1997-A1996)/1000)</f>
        <v>5.91953488372092</v>
      </c>
      <c r="H1997" s="0" t="n">
        <f aca="false">G1997*3.6</f>
        <v>21.3103255813953</v>
      </c>
      <c r="K1997" s="0" t="n">
        <v>0.0227674418604651</v>
      </c>
    </row>
    <row r="1998" customFormat="false" ht="12.75" hidden="false" customHeight="false" outlineLevel="0" collapsed="false">
      <c r="A1998" s="0" t="n">
        <v>6314488</v>
      </c>
      <c r="B1998" s="2" t="s">
        <v>22</v>
      </c>
      <c r="C1998" s="0" t="n">
        <v>117903</v>
      </c>
      <c r="D1998" s="0" t="n">
        <v>312</v>
      </c>
      <c r="E1998" s="0" t="n">
        <f aca="false">IF(D1997&gt;D1998,2047-D1997+D1998+E1997,D1998-D1997+E1997)</f>
        <v>57628</v>
      </c>
      <c r="F1998" s="0" t="n">
        <f aca="false">E1998-E1997</f>
        <v>13</v>
      </c>
      <c r="G1998" s="0" t="n">
        <f aca="false">F1998*K1998/((A1998-A1997)/1000)</f>
        <v>5.91953488372092</v>
      </c>
      <c r="H1998" s="0" t="n">
        <f aca="false">G1998*3.6</f>
        <v>21.3103255813953</v>
      </c>
      <c r="K1998" s="0" t="n">
        <v>0.0227674418604651</v>
      </c>
    </row>
    <row r="1999" customFormat="false" ht="12.75" hidden="false" customHeight="false" outlineLevel="0" collapsed="false">
      <c r="A1999" s="0" t="n">
        <v>6314538</v>
      </c>
      <c r="B1999" s="2" t="s">
        <v>22</v>
      </c>
      <c r="C1999" s="0" t="n">
        <v>117904</v>
      </c>
      <c r="D1999" s="0" t="n">
        <v>326</v>
      </c>
      <c r="E1999" s="0" t="n">
        <f aca="false">IF(D1998&gt;D1999,2047-D1998+D1999+E1998,D1999-D1998+E1998)</f>
        <v>57642</v>
      </c>
      <c r="F1999" s="0" t="n">
        <f aca="false">E1999-E1998</f>
        <v>14</v>
      </c>
      <c r="G1999" s="0" t="n">
        <f aca="false">F1999*K1999/((A1999-A1998)/1000)</f>
        <v>6.37488372093023</v>
      </c>
      <c r="H1999" s="0" t="n">
        <f aca="false">G1999*3.6</f>
        <v>22.9495813953488</v>
      </c>
      <c r="K1999" s="0" t="n">
        <v>0.0227674418604651</v>
      </c>
    </row>
    <row r="2000" customFormat="false" ht="12.75" hidden="false" customHeight="false" outlineLevel="0" collapsed="false">
      <c r="A2000" s="0" t="n">
        <v>6314588</v>
      </c>
      <c r="B2000" s="2" t="s">
        <v>22</v>
      </c>
      <c r="C2000" s="0" t="n">
        <v>117905</v>
      </c>
      <c r="D2000" s="0" t="n">
        <v>339</v>
      </c>
      <c r="E2000" s="0" t="n">
        <f aca="false">IF(D1999&gt;D2000,2047-D1999+D2000+E1999,D2000-D1999+E1999)</f>
        <v>57655</v>
      </c>
      <c r="F2000" s="0" t="n">
        <f aca="false">E2000-E1999</f>
        <v>13</v>
      </c>
      <c r="G2000" s="0" t="n">
        <f aca="false">F2000*K2000/((A2000-A1999)/1000)</f>
        <v>5.91953488372092</v>
      </c>
      <c r="H2000" s="0" t="n">
        <f aca="false">G2000*3.6</f>
        <v>21.3103255813953</v>
      </c>
      <c r="K2000" s="0" t="n">
        <v>0.0227674418604651</v>
      </c>
    </row>
    <row r="2001" customFormat="false" ht="12.75" hidden="false" customHeight="false" outlineLevel="0" collapsed="false">
      <c r="A2001" s="0" t="n">
        <v>6314637</v>
      </c>
      <c r="B2001" s="2" t="s">
        <v>22</v>
      </c>
      <c r="C2001" s="0" t="n">
        <v>117906</v>
      </c>
      <c r="D2001" s="0" t="n">
        <v>352</v>
      </c>
      <c r="E2001" s="0" t="n">
        <f aca="false">IF(D2000&gt;D2001,2047-D2000+D2001+E2000,D2001-D2000+E2000)</f>
        <v>57668</v>
      </c>
      <c r="F2001" s="0" t="n">
        <f aca="false">E2001-E2000</f>
        <v>13</v>
      </c>
      <c r="G2001" s="0" t="n">
        <f aca="false">F2001*K2001/((A2001-A2000)/1000)</f>
        <v>6.04034171808258</v>
      </c>
      <c r="H2001" s="0" t="n">
        <f aca="false">G2001*3.6</f>
        <v>21.7452301850973</v>
      </c>
      <c r="K2001" s="0" t="n">
        <v>0.0227674418604651</v>
      </c>
    </row>
    <row r="2002" customFormat="false" ht="12.75" hidden="false" customHeight="false" outlineLevel="0" collapsed="false">
      <c r="A2002" s="0" t="n">
        <v>6314688</v>
      </c>
      <c r="B2002" s="2" t="s">
        <v>22</v>
      </c>
      <c r="C2002" s="0" t="n">
        <v>117907</v>
      </c>
      <c r="D2002" s="0" t="n">
        <v>365</v>
      </c>
      <c r="E2002" s="0" t="n">
        <f aca="false">IF(D2001&gt;D2002,2047-D2001+D2002+E2001,D2002-D2001+E2001)</f>
        <v>57681</v>
      </c>
      <c r="F2002" s="0" t="n">
        <f aca="false">E2002-E2001</f>
        <v>13</v>
      </c>
      <c r="G2002" s="0" t="n">
        <f aca="false">F2002*K2002/((A2002-A2001)/1000)</f>
        <v>5.80346557227542</v>
      </c>
      <c r="H2002" s="0" t="n">
        <f aca="false">G2002*3.6</f>
        <v>20.8924760601915</v>
      </c>
      <c r="K2002" s="0" t="n">
        <v>0.0227674418604651</v>
      </c>
    </row>
    <row r="2003" customFormat="false" ht="12.75" hidden="false" customHeight="false" outlineLevel="0" collapsed="false">
      <c r="A2003" s="0" t="n">
        <v>6314737</v>
      </c>
      <c r="B2003" s="2" t="s">
        <v>22</v>
      </c>
      <c r="C2003" s="0" t="n">
        <v>117908</v>
      </c>
      <c r="D2003" s="0" t="n">
        <v>378</v>
      </c>
      <c r="E2003" s="0" t="n">
        <f aca="false">IF(D2002&gt;D2003,2047-D2002+D2003+E2002,D2003-D2002+E2002)</f>
        <v>57694</v>
      </c>
      <c r="F2003" s="0" t="n">
        <f aca="false">E2003-E2002</f>
        <v>13</v>
      </c>
      <c r="G2003" s="0" t="n">
        <f aca="false">F2003*K2003/((A2003-A2002)/1000)</f>
        <v>6.04034171808258</v>
      </c>
      <c r="H2003" s="0" t="n">
        <f aca="false">G2003*3.6</f>
        <v>21.7452301850973</v>
      </c>
      <c r="K2003" s="0" t="n">
        <v>0.0227674418604651</v>
      </c>
    </row>
    <row r="2004" customFormat="false" ht="12.75" hidden="false" customHeight="false" outlineLevel="0" collapsed="false">
      <c r="A2004" s="0" t="n">
        <v>6314788</v>
      </c>
      <c r="B2004" s="2" t="s">
        <v>22</v>
      </c>
      <c r="C2004" s="0" t="n">
        <v>117909</v>
      </c>
      <c r="D2004" s="0" t="n">
        <v>392</v>
      </c>
      <c r="E2004" s="0" t="n">
        <f aca="false">IF(D2003&gt;D2004,2047-D2003+D2004+E2003,D2004-D2003+E2003)</f>
        <v>57708</v>
      </c>
      <c r="F2004" s="0" t="n">
        <f aca="false">E2004-E2003</f>
        <v>14</v>
      </c>
      <c r="G2004" s="0" t="n">
        <f aca="false">F2004*K2004/((A2004-A2003)/1000)</f>
        <v>6.24988600091199</v>
      </c>
      <c r="H2004" s="0" t="n">
        <f aca="false">G2004*3.6</f>
        <v>22.4995896032832</v>
      </c>
      <c r="K2004" s="0" t="n">
        <v>0.0227674418604651</v>
      </c>
    </row>
    <row r="2005" customFormat="false" ht="12.75" hidden="false" customHeight="false" outlineLevel="0" collapsed="false">
      <c r="A2005" s="0" t="n">
        <v>6314837</v>
      </c>
      <c r="B2005" s="2" t="s">
        <v>22</v>
      </c>
      <c r="C2005" s="0" t="n">
        <v>117910</v>
      </c>
      <c r="D2005" s="0" t="n">
        <v>405</v>
      </c>
      <c r="E2005" s="0" t="n">
        <f aca="false">IF(D2004&gt;D2005,2047-D2004+D2005+E2004,D2005-D2004+E2004)</f>
        <v>57721</v>
      </c>
      <c r="F2005" s="0" t="n">
        <f aca="false">E2005-E2004</f>
        <v>13</v>
      </c>
      <c r="G2005" s="0" t="n">
        <f aca="false">F2005*K2005/((A2005-A2004)/1000)</f>
        <v>6.04034171808258</v>
      </c>
      <c r="H2005" s="0" t="n">
        <f aca="false">G2005*3.6</f>
        <v>21.7452301850973</v>
      </c>
      <c r="K2005" s="0" t="n">
        <v>0.0227674418604651</v>
      </c>
    </row>
    <row r="2006" customFormat="false" ht="12.75" hidden="false" customHeight="false" outlineLevel="0" collapsed="false">
      <c r="A2006" s="0" t="n">
        <v>6314887</v>
      </c>
      <c r="B2006" s="2" t="s">
        <v>22</v>
      </c>
      <c r="C2006" s="0" t="n">
        <v>117911</v>
      </c>
      <c r="D2006" s="0" t="n">
        <v>418</v>
      </c>
      <c r="E2006" s="0" t="n">
        <f aca="false">IF(D2005&gt;D2006,2047-D2005+D2006+E2005,D2006-D2005+E2005)</f>
        <v>57734</v>
      </c>
      <c r="F2006" s="0" t="n">
        <f aca="false">E2006-E2005</f>
        <v>13</v>
      </c>
      <c r="G2006" s="0" t="n">
        <f aca="false">F2006*K2006/((A2006-A2005)/1000)</f>
        <v>5.91953488372092</v>
      </c>
      <c r="H2006" s="0" t="n">
        <f aca="false">G2006*3.6</f>
        <v>21.3103255813953</v>
      </c>
      <c r="K2006" s="0" t="n">
        <v>0.0227674418604651</v>
      </c>
    </row>
    <row r="2007" customFormat="false" ht="12.75" hidden="false" customHeight="false" outlineLevel="0" collapsed="false">
      <c r="A2007" s="0" t="n">
        <v>6314937</v>
      </c>
      <c r="B2007" s="2" t="s">
        <v>22</v>
      </c>
      <c r="C2007" s="0" t="n">
        <v>117912</v>
      </c>
      <c r="D2007" s="0" t="n">
        <v>431</v>
      </c>
      <c r="E2007" s="0" t="n">
        <f aca="false">IF(D2006&gt;D2007,2047-D2006+D2007+E2006,D2007-D2006+E2006)</f>
        <v>57747</v>
      </c>
      <c r="F2007" s="0" t="n">
        <f aca="false">E2007-E2006</f>
        <v>13</v>
      </c>
      <c r="G2007" s="0" t="n">
        <f aca="false">F2007*K2007/((A2007-A2006)/1000)</f>
        <v>5.91953488372092</v>
      </c>
      <c r="H2007" s="0" t="n">
        <f aca="false">G2007*3.6</f>
        <v>21.3103255813953</v>
      </c>
      <c r="K2007" s="0" t="n">
        <v>0.0227674418604651</v>
      </c>
    </row>
    <row r="2008" customFormat="false" ht="12.75" hidden="false" customHeight="false" outlineLevel="0" collapsed="false">
      <c r="A2008" s="0" t="n">
        <v>6314987</v>
      </c>
      <c r="B2008" s="2" t="s">
        <v>22</v>
      </c>
      <c r="C2008" s="0" t="n">
        <v>117913</v>
      </c>
      <c r="D2008" s="0" t="n">
        <v>444</v>
      </c>
      <c r="E2008" s="0" t="n">
        <f aca="false">IF(D2007&gt;D2008,2047-D2007+D2008+E2007,D2008-D2007+E2007)</f>
        <v>57760</v>
      </c>
      <c r="F2008" s="0" t="n">
        <f aca="false">E2008-E2007</f>
        <v>13</v>
      </c>
      <c r="G2008" s="0" t="n">
        <f aca="false">F2008*K2008/((A2008-A2007)/1000)</f>
        <v>5.91953488372092</v>
      </c>
      <c r="H2008" s="0" t="n">
        <f aca="false">G2008*3.6</f>
        <v>21.3103255813953</v>
      </c>
      <c r="K2008" s="0" t="n">
        <v>0.0227674418604651</v>
      </c>
    </row>
    <row r="2009" customFormat="false" ht="12.75" hidden="false" customHeight="false" outlineLevel="0" collapsed="false">
      <c r="A2009" s="0" t="n">
        <v>6315037</v>
      </c>
      <c r="B2009" s="2" t="s">
        <v>22</v>
      </c>
      <c r="C2009" s="0" t="n">
        <v>117914</v>
      </c>
      <c r="D2009" s="0" t="n">
        <v>457</v>
      </c>
      <c r="E2009" s="0" t="n">
        <f aca="false">IF(D2008&gt;D2009,2047-D2008+D2009+E2008,D2009-D2008+E2008)</f>
        <v>57773</v>
      </c>
      <c r="F2009" s="0" t="n">
        <f aca="false">E2009-E2008</f>
        <v>13</v>
      </c>
      <c r="G2009" s="0" t="n">
        <f aca="false">F2009*K2009/((A2009-A2008)/1000)</f>
        <v>5.91953488372092</v>
      </c>
      <c r="H2009" s="0" t="n">
        <f aca="false">G2009*3.6</f>
        <v>21.3103255813953</v>
      </c>
      <c r="K2009" s="0" t="n">
        <v>0.0227674418604651</v>
      </c>
    </row>
    <row r="2010" customFormat="false" ht="12.75" hidden="false" customHeight="false" outlineLevel="0" collapsed="false">
      <c r="A2010" s="0" t="n">
        <v>6315087</v>
      </c>
      <c r="B2010" s="2" t="s">
        <v>22</v>
      </c>
      <c r="C2010" s="0" t="n">
        <v>117915</v>
      </c>
      <c r="D2010" s="0" t="n">
        <v>471</v>
      </c>
      <c r="E2010" s="0" t="n">
        <f aca="false">IF(D2009&gt;D2010,2047-D2009+D2010+E2009,D2010-D2009+E2009)</f>
        <v>57787</v>
      </c>
      <c r="F2010" s="0" t="n">
        <f aca="false">E2010-E2009</f>
        <v>14</v>
      </c>
      <c r="G2010" s="0" t="n">
        <f aca="false">F2010*K2010/((A2010-A2009)/1000)</f>
        <v>6.37488372093023</v>
      </c>
      <c r="H2010" s="0" t="n">
        <f aca="false">G2010*3.6</f>
        <v>22.9495813953488</v>
      </c>
      <c r="K2010" s="0" t="n">
        <v>0.0227674418604651</v>
      </c>
    </row>
    <row r="2011" customFormat="false" ht="12.75" hidden="false" customHeight="false" outlineLevel="0" collapsed="false">
      <c r="A2011" s="0" t="n">
        <v>6315137</v>
      </c>
      <c r="B2011" s="2" t="s">
        <v>22</v>
      </c>
      <c r="C2011" s="0" t="n">
        <v>117916</v>
      </c>
      <c r="D2011" s="0" t="n">
        <v>484</v>
      </c>
      <c r="E2011" s="0" t="n">
        <f aca="false">IF(D2010&gt;D2011,2047-D2010+D2011+E2010,D2011-D2010+E2010)</f>
        <v>57800</v>
      </c>
      <c r="F2011" s="0" t="n">
        <f aca="false">E2011-E2010</f>
        <v>13</v>
      </c>
      <c r="G2011" s="0" t="n">
        <f aca="false">F2011*K2011/((A2011-A2010)/1000)</f>
        <v>5.91953488372092</v>
      </c>
      <c r="H2011" s="0" t="n">
        <f aca="false">G2011*3.6</f>
        <v>21.3103255813953</v>
      </c>
      <c r="K2011" s="0" t="n">
        <v>0.0227674418604651</v>
      </c>
    </row>
    <row r="2012" customFormat="false" ht="12.75" hidden="false" customHeight="false" outlineLevel="0" collapsed="false">
      <c r="A2012" s="0" t="n">
        <v>6315187</v>
      </c>
      <c r="B2012" s="2" t="s">
        <v>22</v>
      </c>
      <c r="C2012" s="0" t="n">
        <v>117917</v>
      </c>
      <c r="D2012" s="0" t="n">
        <v>497</v>
      </c>
      <c r="E2012" s="0" t="n">
        <f aca="false">IF(D2011&gt;D2012,2047-D2011+D2012+E2011,D2012-D2011+E2011)</f>
        <v>57813</v>
      </c>
      <c r="F2012" s="0" t="n">
        <f aca="false">E2012-E2011</f>
        <v>13</v>
      </c>
      <c r="G2012" s="0" t="n">
        <f aca="false">F2012*K2012/((A2012-A2011)/1000)</f>
        <v>5.91953488372092</v>
      </c>
      <c r="H2012" s="0" t="n">
        <f aca="false">G2012*3.6</f>
        <v>21.3103255813953</v>
      </c>
      <c r="K2012" s="0" t="n">
        <v>0.0227674418604651</v>
      </c>
    </row>
    <row r="2013" customFormat="false" ht="12.75" hidden="false" customHeight="false" outlineLevel="0" collapsed="false">
      <c r="A2013" s="0" t="n">
        <v>6315237</v>
      </c>
      <c r="B2013" s="2" t="s">
        <v>22</v>
      </c>
      <c r="C2013" s="0" t="n">
        <v>117918</v>
      </c>
      <c r="D2013" s="0" t="n">
        <v>510</v>
      </c>
      <c r="E2013" s="0" t="n">
        <f aca="false">IF(D2012&gt;D2013,2047-D2012+D2013+E2012,D2013-D2012+E2012)</f>
        <v>57826</v>
      </c>
      <c r="F2013" s="0" t="n">
        <f aca="false">E2013-E2012</f>
        <v>13</v>
      </c>
      <c r="G2013" s="0" t="n">
        <f aca="false">F2013*K2013/((A2013-A2012)/1000)</f>
        <v>5.91953488372092</v>
      </c>
      <c r="H2013" s="0" t="n">
        <f aca="false">G2013*3.6</f>
        <v>21.3103255813953</v>
      </c>
      <c r="K2013" s="0" t="n">
        <v>0.0227674418604651</v>
      </c>
    </row>
    <row r="2014" customFormat="false" ht="12.75" hidden="false" customHeight="false" outlineLevel="0" collapsed="false">
      <c r="A2014" s="0" t="n">
        <v>6315287</v>
      </c>
      <c r="B2014" s="2" t="s">
        <v>22</v>
      </c>
      <c r="C2014" s="0" t="n">
        <v>117919</v>
      </c>
      <c r="D2014" s="0" t="n">
        <v>523</v>
      </c>
      <c r="E2014" s="0" t="n">
        <f aca="false">IF(D2013&gt;D2014,2047-D2013+D2014+E2013,D2014-D2013+E2013)</f>
        <v>57839</v>
      </c>
      <c r="F2014" s="0" t="n">
        <f aca="false">E2014-E2013</f>
        <v>13</v>
      </c>
      <c r="G2014" s="0" t="n">
        <f aca="false">F2014*K2014/((A2014-A2013)/1000)</f>
        <v>5.91953488372092</v>
      </c>
      <c r="H2014" s="0" t="n">
        <f aca="false">G2014*3.6</f>
        <v>21.3103255813953</v>
      </c>
      <c r="K2014" s="0" t="n">
        <v>0.0227674418604651</v>
      </c>
    </row>
    <row r="2015" customFormat="false" ht="12.75" hidden="false" customHeight="false" outlineLevel="0" collapsed="false">
      <c r="A2015" s="0" t="n">
        <v>6315337</v>
      </c>
      <c r="B2015" s="2" t="s">
        <v>22</v>
      </c>
      <c r="C2015" s="0" t="n">
        <v>117920</v>
      </c>
      <c r="D2015" s="0" t="n">
        <v>536</v>
      </c>
      <c r="E2015" s="0" t="n">
        <f aca="false">IF(D2014&gt;D2015,2047-D2014+D2015+E2014,D2015-D2014+E2014)</f>
        <v>57852</v>
      </c>
      <c r="F2015" s="0" t="n">
        <f aca="false">E2015-E2014</f>
        <v>13</v>
      </c>
      <c r="G2015" s="0" t="n">
        <f aca="false">F2015*K2015/((A2015-A2014)/1000)</f>
        <v>5.91953488372092</v>
      </c>
      <c r="H2015" s="0" t="n">
        <f aca="false">G2015*3.6</f>
        <v>21.3103255813953</v>
      </c>
      <c r="K2015" s="0" t="n">
        <v>0.0227674418604651</v>
      </c>
    </row>
    <row r="2016" customFormat="false" ht="12.75" hidden="false" customHeight="false" outlineLevel="0" collapsed="false">
      <c r="A2016" s="0" t="n">
        <v>6315387</v>
      </c>
      <c r="B2016" s="2" t="s">
        <v>22</v>
      </c>
      <c r="C2016" s="0" t="n">
        <v>117921</v>
      </c>
      <c r="D2016" s="0" t="n">
        <v>550</v>
      </c>
      <c r="E2016" s="0" t="n">
        <f aca="false">IF(D2015&gt;D2016,2047-D2015+D2016+E2015,D2016-D2015+E2015)</f>
        <v>57866</v>
      </c>
      <c r="F2016" s="0" t="n">
        <f aca="false">E2016-E2015</f>
        <v>14</v>
      </c>
      <c r="G2016" s="0" t="n">
        <f aca="false">F2016*K2016/((A2016-A2015)/1000)</f>
        <v>6.37488372093023</v>
      </c>
      <c r="H2016" s="0" t="n">
        <f aca="false">G2016*3.6</f>
        <v>22.9495813953488</v>
      </c>
      <c r="K2016" s="0" t="n">
        <v>0.0227674418604651</v>
      </c>
    </row>
    <row r="2017" customFormat="false" ht="12.75" hidden="false" customHeight="false" outlineLevel="0" collapsed="false">
      <c r="A2017" s="0" t="n">
        <v>6315438</v>
      </c>
      <c r="B2017" s="2" t="s">
        <v>22</v>
      </c>
      <c r="C2017" s="0" t="n">
        <v>117922</v>
      </c>
      <c r="D2017" s="0" t="n">
        <v>563</v>
      </c>
      <c r="E2017" s="0" t="n">
        <f aca="false">IF(D2016&gt;D2017,2047-D2016+D2017+E2016,D2017-D2016+E2016)</f>
        <v>57879</v>
      </c>
      <c r="F2017" s="0" t="n">
        <f aca="false">E2017-E2016</f>
        <v>13</v>
      </c>
      <c r="G2017" s="0" t="n">
        <f aca="false">F2017*K2017/((A2017-A2016)/1000)</f>
        <v>5.80346557227542</v>
      </c>
      <c r="H2017" s="0" t="n">
        <f aca="false">G2017*3.6</f>
        <v>20.8924760601915</v>
      </c>
      <c r="K2017" s="0" t="n">
        <v>0.0227674418604651</v>
      </c>
    </row>
    <row r="2018" customFormat="false" ht="12.75" hidden="false" customHeight="false" outlineLevel="0" collapsed="false">
      <c r="A2018" s="0" t="n">
        <v>6315487</v>
      </c>
      <c r="B2018" s="2" t="s">
        <v>22</v>
      </c>
      <c r="C2018" s="0" t="n">
        <v>117923</v>
      </c>
      <c r="D2018" s="0" t="n">
        <v>576</v>
      </c>
      <c r="E2018" s="0" t="n">
        <f aca="false">IF(D2017&gt;D2018,2047-D2017+D2018+E2017,D2018-D2017+E2017)</f>
        <v>57892</v>
      </c>
      <c r="F2018" s="0" t="n">
        <f aca="false">E2018-E2017</f>
        <v>13</v>
      </c>
      <c r="G2018" s="0" t="n">
        <f aca="false">F2018*K2018/((A2018-A2017)/1000)</f>
        <v>6.04034171808258</v>
      </c>
      <c r="H2018" s="0" t="n">
        <f aca="false">G2018*3.6</f>
        <v>21.7452301850973</v>
      </c>
      <c r="K2018" s="0" t="n">
        <v>0.0227674418604651</v>
      </c>
    </row>
    <row r="2019" customFormat="false" ht="12.75" hidden="false" customHeight="false" outlineLevel="0" collapsed="false">
      <c r="A2019" s="0" t="n">
        <v>6315537</v>
      </c>
      <c r="B2019" s="2" t="s">
        <v>22</v>
      </c>
      <c r="C2019" s="0" t="n">
        <v>117924</v>
      </c>
      <c r="D2019" s="0" t="n">
        <v>589</v>
      </c>
      <c r="E2019" s="0" t="n">
        <f aca="false">IF(D2018&gt;D2019,2047-D2018+D2019+E2018,D2019-D2018+E2018)</f>
        <v>57905</v>
      </c>
      <c r="F2019" s="0" t="n">
        <f aca="false">E2019-E2018</f>
        <v>13</v>
      </c>
      <c r="G2019" s="0" t="n">
        <f aca="false">F2019*K2019/((A2019-A2018)/1000)</f>
        <v>5.91953488372092</v>
      </c>
      <c r="H2019" s="0" t="n">
        <f aca="false">G2019*3.6</f>
        <v>21.3103255813953</v>
      </c>
      <c r="K2019" s="0" t="n">
        <v>0.0227674418604651</v>
      </c>
    </row>
    <row r="2020" customFormat="false" ht="12.75" hidden="false" customHeight="false" outlineLevel="0" collapsed="false">
      <c r="A2020" s="0" t="n">
        <v>6315587</v>
      </c>
      <c r="B2020" s="2" t="s">
        <v>22</v>
      </c>
      <c r="C2020" s="0" t="n">
        <v>117925</v>
      </c>
      <c r="D2020" s="0" t="n">
        <v>602</v>
      </c>
      <c r="E2020" s="0" t="n">
        <f aca="false">IF(D2019&gt;D2020,2047-D2019+D2020+E2019,D2020-D2019+E2019)</f>
        <v>57918</v>
      </c>
      <c r="F2020" s="0" t="n">
        <f aca="false">E2020-E2019</f>
        <v>13</v>
      </c>
      <c r="G2020" s="0" t="n">
        <f aca="false">F2020*K2020/((A2020-A2019)/1000)</f>
        <v>5.91953488372092</v>
      </c>
      <c r="H2020" s="0" t="n">
        <f aca="false">G2020*3.6</f>
        <v>21.3103255813953</v>
      </c>
      <c r="K2020" s="0" t="n">
        <v>0.0227674418604651</v>
      </c>
    </row>
    <row r="2021" customFormat="false" ht="12.75" hidden="false" customHeight="false" outlineLevel="0" collapsed="false">
      <c r="A2021" s="0" t="n">
        <v>6315637</v>
      </c>
      <c r="B2021" s="2" t="s">
        <v>22</v>
      </c>
      <c r="C2021" s="0" t="n">
        <v>117926</v>
      </c>
      <c r="D2021" s="0" t="n">
        <v>615</v>
      </c>
      <c r="E2021" s="0" t="n">
        <f aca="false">IF(D2020&gt;D2021,2047-D2020+D2021+E2020,D2021-D2020+E2020)</f>
        <v>57931</v>
      </c>
      <c r="F2021" s="0" t="n">
        <f aca="false">E2021-E2020</f>
        <v>13</v>
      </c>
      <c r="G2021" s="0" t="n">
        <f aca="false">F2021*K2021/((A2021-A2020)/1000)</f>
        <v>5.91953488372092</v>
      </c>
      <c r="H2021" s="0" t="n">
        <f aca="false">G2021*3.6</f>
        <v>21.3103255813953</v>
      </c>
      <c r="K2021" s="0" t="n">
        <v>0.0227674418604651</v>
      </c>
    </row>
    <row r="2022" customFormat="false" ht="12.75" hidden="false" customHeight="false" outlineLevel="0" collapsed="false">
      <c r="A2022" s="0" t="n">
        <v>6315687</v>
      </c>
      <c r="B2022" s="2" t="s">
        <v>22</v>
      </c>
      <c r="C2022" s="0" t="n">
        <v>117927</v>
      </c>
      <c r="D2022" s="0" t="n">
        <v>628</v>
      </c>
      <c r="E2022" s="0" t="n">
        <f aca="false">IF(D2021&gt;D2022,2047-D2021+D2022+E2021,D2022-D2021+E2021)</f>
        <v>57944</v>
      </c>
      <c r="F2022" s="0" t="n">
        <f aca="false">E2022-E2021</f>
        <v>13</v>
      </c>
      <c r="G2022" s="0" t="n">
        <f aca="false">F2022*K2022/((A2022-A2021)/1000)</f>
        <v>5.91953488372092</v>
      </c>
      <c r="H2022" s="0" t="n">
        <f aca="false">G2022*3.6</f>
        <v>21.3103255813953</v>
      </c>
      <c r="K2022" s="0" t="n">
        <v>0.0227674418604651</v>
      </c>
    </row>
    <row r="2023" customFormat="false" ht="12.75" hidden="false" customHeight="false" outlineLevel="0" collapsed="false">
      <c r="A2023" s="0" t="n">
        <v>6315737</v>
      </c>
      <c r="B2023" s="2" t="s">
        <v>22</v>
      </c>
      <c r="C2023" s="0" t="n">
        <v>117928</v>
      </c>
      <c r="D2023" s="0" t="n">
        <v>641</v>
      </c>
      <c r="E2023" s="0" t="n">
        <f aca="false">IF(D2022&gt;D2023,2047-D2022+D2023+E2022,D2023-D2022+E2022)</f>
        <v>57957</v>
      </c>
      <c r="F2023" s="0" t="n">
        <f aca="false">E2023-E2022</f>
        <v>13</v>
      </c>
      <c r="G2023" s="0" t="n">
        <f aca="false">F2023*K2023/((A2023-A2022)/1000)</f>
        <v>5.91953488372092</v>
      </c>
      <c r="H2023" s="0" t="n">
        <f aca="false">G2023*3.6</f>
        <v>21.3103255813953</v>
      </c>
      <c r="K2023" s="0" t="n">
        <v>0.0227674418604651</v>
      </c>
    </row>
    <row r="2024" customFormat="false" ht="12.75" hidden="false" customHeight="false" outlineLevel="0" collapsed="false">
      <c r="A2024" s="0" t="n">
        <v>6315787</v>
      </c>
      <c r="B2024" s="2" t="s">
        <v>22</v>
      </c>
      <c r="C2024" s="0" t="n">
        <v>117929</v>
      </c>
      <c r="D2024" s="0" t="n">
        <v>655</v>
      </c>
      <c r="E2024" s="0" t="n">
        <f aca="false">IF(D2023&gt;D2024,2047-D2023+D2024+E2023,D2024-D2023+E2023)</f>
        <v>57971</v>
      </c>
      <c r="F2024" s="0" t="n">
        <f aca="false">E2024-E2023</f>
        <v>14</v>
      </c>
      <c r="G2024" s="0" t="n">
        <f aca="false">F2024*K2024/((A2024-A2023)/1000)</f>
        <v>6.37488372093023</v>
      </c>
      <c r="H2024" s="0" t="n">
        <f aca="false">G2024*3.6</f>
        <v>22.9495813953488</v>
      </c>
      <c r="K2024" s="0" t="n">
        <v>0.0227674418604651</v>
      </c>
    </row>
    <row r="2025" customFormat="false" ht="12.75" hidden="false" customHeight="false" outlineLevel="0" collapsed="false">
      <c r="A2025" s="0" t="n">
        <v>6315837</v>
      </c>
      <c r="B2025" s="2" t="s">
        <v>22</v>
      </c>
      <c r="C2025" s="0" t="n">
        <v>117930</v>
      </c>
      <c r="D2025" s="0" t="n">
        <v>668</v>
      </c>
      <c r="E2025" s="0" t="n">
        <f aca="false">IF(D2024&gt;D2025,2047-D2024+D2025+E2024,D2025-D2024+E2024)</f>
        <v>57984</v>
      </c>
      <c r="F2025" s="0" t="n">
        <f aca="false">E2025-E2024</f>
        <v>13</v>
      </c>
      <c r="G2025" s="0" t="n">
        <f aca="false">F2025*K2025/((A2025-A2024)/1000)</f>
        <v>5.91953488372092</v>
      </c>
      <c r="H2025" s="0" t="n">
        <f aca="false">G2025*3.6</f>
        <v>21.3103255813953</v>
      </c>
      <c r="K2025" s="0" t="n">
        <v>0.0227674418604651</v>
      </c>
    </row>
    <row r="2026" customFormat="false" ht="12.75" hidden="false" customHeight="false" outlineLevel="0" collapsed="false">
      <c r="A2026" s="0" t="n">
        <v>6315887</v>
      </c>
      <c r="B2026" s="2" t="s">
        <v>22</v>
      </c>
      <c r="C2026" s="0" t="n">
        <v>117931</v>
      </c>
      <c r="D2026" s="0" t="n">
        <v>681</v>
      </c>
      <c r="E2026" s="0" t="n">
        <f aca="false">IF(D2025&gt;D2026,2047-D2025+D2026+E2025,D2026-D2025+E2025)</f>
        <v>57997</v>
      </c>
      <c r="F2026" s="0" t="n">
        <f aca="false">E2026-E2025</f>
        <v>13</v>
      </c>
      <c r="G2026" s="0" t="n">
        <f aca="false">F2026*K2026/((A2026-A2025)/1000)</f>
        <v>5.91953488372092</v>
      </c>
      <c r="H2026" s="0" t="n">
        <f aca="false">G2026*3.6</f>
        <v>21.3103255813953</v>
      </c>
      <c r="K2026" s="0" t="n">
        <v>0.0227674418604651</v>
      </c>
    </row>
    <row r="2027" customFormat="false" ht="12.75" hidden="false" customHeight="false" outlineLevel="0" collapsed="false">
      <c r="A2027" s="0" t="n">
        <v>6315937</v>
      </c>
      <c r="B2027" s="2" t="s">
        <v>22</v>
      </c>
      <c r="C2027" s="0" t="n">
        <v>117932</v>
      </c>
      <c r="D2027" s="0" t="n">
        <v>694</v>
      </c>
      <c r="E2027" s="0" t="n">
        <f aca="false">IF(D2026&gt;D2027,2047-D2026+D2027+E2026,D2027-D2026+E2026)</f>
        <v>58010</v>
      </c>
      <c r="F2027" s="0" t="n">
        <f aca="false">E2027-E2026</f>
        <v>13</v>
      </c>
      <c r="G2027" s="0" t="n">
        <f aca="false">F2027*K2027/((A2027-A2026)/1000)</f>
        <v>5.91953488372092</v>
      </c>
      <c r="H2027" s="0" t="n">
        <f aca="false">G2027*3.6</f>
        <v>21.3103255813953</v>
      </c>
      <c r="K2027" s="0" t="n">
        <v>0.0227674418604651</v>
      </c>
    </row>
    <row r="2028" customFormat="false" ht="12.75" hidden="false" customHeight="false" outlineLevel="0" collapsed="false">
      <c r="A2028" s="0" t="n">
        <v>6315987</v>
      </c>
      <c r="B2028" s="2" t="s">
        <v>22</v>
      </c>
      <c r="C2028" s="0" t="n">
        <v>117933</v>
      </c>
      <c r="D2028" s="0" t="n">
        <v>707</v>
      </c>
      <c r="E2028" s="0" t="n">
        <f aca="false">IF(D2027&gt;D2028,2047-D2027+D2028+E2027,D2028-D2027+E2027)</f>
        <v>58023</v>
      </c>
      <c r="F2028" s="0" t="n">
        <f aca="false">E2028-E2027</f>
        <v>13</v>
      </c>
      <c r="G2028" s="0" t="n">
        <f aca="false">F2028*K2028/((A2028-A2027)/1000)</f>
        <v>5.91953488372092</v>
      </c>
      <c r="H2028" s="0" t="n">
        <f aca="false">G2028*3.6</f>
        <v>21.3103255813953</v>
      </c>
      <c r="K2028" s="0" t="n">
        <v>0.0227674418604651</v>
      </c>
    </row>
    <row r="2029" customFormat="false" ht="12.75" hidden="false" customHeight="false" outlineLevel="0" collapsed="false">
      <c r="A2029" s="0" t="n">
        <v>6316037</v>
      </c>
      <c r="B2029" s="2" t="s">
        <v>22</v>
      </c>
      <c r="C2029" s="0" t="n">
        <v>117934</v>
      </c>
      <c r="D2029" s="0" t="n">
        <v>720</v>
      </c>
      <c r="E2029" s="0" t="n">
        <f aca="false">IF(D2028&gt;D2029,2047-D2028+D2029+E2028,D2029-D2028+E2028)</f>
        <v>58036</v>
      </c>
      <c r="F2029" s="0" t="n">
        <f aca="false">E2029-E2028</f>
        <v>13</v>
      </c>
      <c r="G2029" s="0" t="n">
        <f aca="false">F2029*K2029/((A2029-A2028)/1000)</f>
        <v>5.91953488372092</v>
      </c>
      <c r="H2029" s="0" t="n">
        <f aca="false">G2029*3.6</f>
        <v>21.3103255813953</v>
      </c>
      <c r="K2029" s="0" t="n">
        <v>0.0227674418604651</v>
      </c>
    </row>
    <row r="2030" customFormat="false" ht="12.75" hidden="false" customHeight="false" outlineLevel="0" collapsed="false">
      <c r="A2030" s="0" t="n">
        <v>6316087</v>
      </c>
      <c r="B2030" s="2" t="s">
        <v>22</v>
      </c>
      <c r="C2030" s="0" t="n">
        <v>117935</v>
      </c>
      <c r="D2030" s="0" t="n">
        <v>733</v>
      </c>
      <c r="E2030" s="0" t="n">
        <f aca="false">IF(D2029&gt;D2030,2047-D2029+D2030+E2029,D2030-D2029+E2029)</f>
        <v>58049</v>
      </c>
      <c r="F2030" s="0" t="n">
        <f aca="false">E2030-E2029</f>
        <v>13</v>
      </c>
      <c r="G2030" s="0" t="n">
        <f aca="false">F2030*K2030/((A2030-A2029)/1000)</f>
        <v>5.91953488372092</v>
      </c>
      <c r="H2030" s="0" t="n">
        <f aca="false">G2030*3.6</f>
        <v>21.3103255813953</v>
      </c>
      <c r="K2030" s="0" t="n">
        <v>0.0227674418604651</v>
      </c>
    </row>
    <row r="2031" customFormat="false" ht="12.75" hidden="false" customHeight="false" outlineLevel="0" collapsed="false">
      <c r="A2031" s="0" t="n">
        <v>6316137</v>
      </c>
      <c r="B2031" s="2" t="s">
        <v>22</v>
      </c>
      <c r="C2031" s="0" t="n">
        <v>117936</v>
      </c>
      <c r="D2031" s="0" t="n">
        <v>746</v>
      </c>
      <c r="E2031" s="0" t="n">
        <f aca="false">IF(D2030&gt;D2031,2047-D2030+D2031+E2030,D2031-D2030+E2030)</f>
        <v>58062</v>
      </c>
      <c r="F2031" s="0" t="n">
        <f aca="false">E2031-E2030</f>
        <v>13</v>
      </c>
      <c r="G2031" s="0" t="n">
        <f aca="false">F2031*K2031/((A2031-A2030)/1000)</f>
        <v>5.91953488372092</v>
      </c>
      <c r="H2031" s="0" t="n">
        <f aca="false">G2031*3.6</f>
        <v>21.3103255813953</v>
      </c>
      <c r="K2031" s="0" t="n">
        <v>0.0227674418604651</v>
      </c>
    </row>
    <row r="2032" customFormat="false" ht="12.75" hidden="false" customHeight="false" outlineLevel="0" collapsed="false">
      <c r="A2032" s="0" t="n">
        <v>6316187</v>
      </c>
      <c r="B2032" s="2" t="s">
        <v>22</v>
      </c>
      <c r="C2032" s="0" t="n">
        <v>117937</v>
      </c>
      <c r="D2032" s="0" t="n">
        <v>759</v>
      </c>
      <c r="E2032" s="0" t="n">
        <f aca="false">IF(D2031&gt;D2032,2047-D2031+D2032+E2031,D2032-D2031+E2031)</f>
        <v>58075</v>
      </c>
      <c r="F2032" s="0" t="n">
        <f aca="false">E2032-E2031</f>
        <v>13</v>
      </c>
      <c r="G2032" s="0" t="n">
        <f aca="false">F2032*K2032/((A2032-A2031)/1000)</f>
        <v>5.91953488372092</v>
      </c>
      <c r="H2032" s="0" t="n">
        <f aca="false">G2032*3.6</f>
        <v>21.3103255813953</v>
      </c>
      <c r="K2032" s="0" t="n">
        <v>0.0227674418604651</v>
      </c>
    </row>
    <row r="2033" customFormat="false" ht="12.75" hidden="false" customHeight="false" outlineLevel="0" collapsed="false">
      <c r="A2033" s="0" t="n">
        <v>6316237</v>
      </c>
      <c r="B2033" s="2" t="s">
        <v>22</v>
      </c>
      <c r="C2033" s="0" t="n">
        <v>117938</v>
      </c>
      <c r="D2033" s="0" t="n">
        <v>772</v>
      </c>
      <c r="E2033" s="0" t="n">
        <f aca="false">IF(D2032&gt;D2033,2047-D2032+D2033+E2032,D2033-D2032+E2032)</f>
        <v>58088</v>
      </c>
      <c r="F2033" s="0" t="n">
        <f aca="false">E2033-E2032</f>
        <v>13</v>
      </c>
      <c r="G2033" s="0" t="n">
        <f aca="false">F2033*K2033/((A2033-A2032)/1000)</f>
        <v>5.91953488372092</v>
      </c>
      <c r="H2033" s="0" t="n">
        <f aca="false">G2033*3.6</f>
        <v>21.3103255813953</v>
      </c>
      <c r="K2033" s="0" t="n">
        <v>0.0227674418604651</v>
      </c>
    </row>
    <row r="2034" customFormat="false" ht="12.75" hidden="false" customHeight="false" outlineLevel="0" collapsed="false">
      <c r="A2034" s="0" t="n">
        <v>6316287</v>
      </c>
      <c r="B2034" s="2" t="s">
        <v>22</v>
      </c>
      <c r="C2034" s="0" t="n">
        <v>117939</v>
      </c>
      <c r="D2034" s="0" t="n">
        <v>785</v>
      </c>
      <c r="E2034" s="0" t="n">
        <f aca="false">IF(D2033&gt;D2034,2047-D2033+D2034+E2033,D2034-D2033+E2033)</f>
        <v>58101</v>
      </c>
      <c r="F2034" s="0" t="n">
        <f aca="false">E2034-E2033</f>
        <v>13</v>
      </c>
      <c r="G2034" s="0" t="n">
        <f aca="false">F2034*K2034/((A2034-A2033)/1000)</f>
        <v>5.91953488372092</v>
      </c>
      <c r="H2034" s="0" t="n">
        <f aca="false">G2034*3.6</f>
        <v>21.3103255813953</v>
      </c>
      <c r="K2034" s="0" t="n">
        <v>0.0227674418604651</v>
      </c>
    </row>
    <row r="2035" customFormat="false" ht="12.75" hidden="false" customHeight="false" outlineLevel="0" collapsed="false">
      <c r="A2035" s="0" t="n">
        <v>6316337</v>
      </c>
      <c r="B2035" s="2" t="s">
        <v>22</v>
      </c>
      <c r="C2035" s="0" t="n">
        <v>117940</v>
      </c>
      <c r="D2035" s="0" t="n">
        <v>798</v>
      </c>
      <c r="E2035" s="0" t="n">
        <f aca="false">IF(D2034&gt;D2035,2047-D2034+D2035+E2034,D2035-D2034+E2034)</f>
        <v>58114</v>
      </c>
      <c r="F2035" s="0" t="n">
        <f aca="false">E2035-E2034</f>
        <v>13</v>
      </c>
      <c r="G2035" s="0" t="n">
        <f aca="false">F2035*K2035/((A2035-A2034)/1000)</f>
        <v>5.91953488372092</v>
      </c>
      <c r="H2035" s="0" t="n">
        <f aca="false">G2035*3.6</f>
        <v>21.3103255813953</v>
      </c>
      <c r="K2035" s="0" t="n">
        <v>0.0227674418604651</v>
      </c>
    </row>
    <row r="2036" customFormat="false" ht="12.75" hidden="false" customHeight="false" outlineLevel="0" collapsed="false">
      <c r="A2036" s="0" t="n">
        <v>6316387</v>
      </c>
      <c r="B2036" s="2" t="s">
        <v>22</v>
      </c>
      <c r="C2036" s="0" t="n">
        <v>117941</v>
      </c>
      <c r="D2036" s="0" t="n">
        <v>811</v>
      </c>
      <c r="E2036" s="0" t="n">
        <f aca="false">IF(D2035&gt;D2036,2047-D2035+D2036+E2035,D2036-D2035+E2035)</f>
        <v>58127</v>
      </c>
      <c r="F2036" s="0" t="n">
        <f aca="false">E2036-E2035</f>
        <v>13</v>
      </c>
      <c r="G2036" s="0" t="n">
        <f aca="false">F2036*K2036/((A2036-A2035)/1000)</f>
        <v>5.91953488372092</v>
      </c>
      <c r="H2036" s="0" t="n">
        <f aca="false">G2036*3.6</f>
        <v>21.3103255813953</v>
      </c>
      <c r="K2036" s="0" t="n">
        <v>0.0227674418604651</v>
      </c>
    </row>
    <row r="2037" customFormat="false" ht="12.75" hidden="false" customHeight="false" outlineLevel="0" collapsed="false">
      <c r="A2037" s="0" t="n">
        <v>6316438</v>
      </c>
      <c r="B2037" s="2" t="s">
        <v>22</v>
      </c>
      <c r="C2037" s="0" t="n">
        <v>117942</v>
      </c>
      <c r="D2037" s="0" t="n">
        <v>824</v>
      </c>
      <c r="E2037" s="0" t="n">
        <f aca="false">IF(D2036&gt;D2037,2047-D2036+D2037+E2036,D2037-D2036+E2036)</f>
        <v>58140</v>
      </c>
      <c r="F2037" s="0" t="n">
        <f aca="false">E2037-E2036</f>
        <v>13</v>
      </c>
      <c r="G2037" s="0" t="n">
        <f aca="false">F2037*K2037/((A2037-A2036)/1000)</f>
        <v>5.80346557227542</v>
      </c>
      <c r="H2037" s="0" t="n">
        <f aca="false">G2037*3.6</f>
        <v>20.8924760601915</v>
      </c>
      <c r="K2037" s="0" t="n">
        <v>0.0227674418604651</v>
      </c>
    </row>
    <row r="2038" customFormat="false" ht="12.75" hidden="false" customHeight="false" outlineLevel="0" collapsed="false">
      <c r="A2038" s="0" t="n">
        <v>6316487</v>
      </c>
      <c r="B2038" s="2" t="s">
        <v>22</v>
      </c>
      <c r="C2038" s="0" t="n">
        <v>117943</v>
      </c>
      <c r="D2038" s="0" t="n">
        <v>837</v>
      </c>
      <c r="E2038" s="0" t="n">
        <f aca="false">IF(D2037&gt;D2038,2047-D2037+D2038+E2037,D2038-D2037+E2037)</f>
        <v>58153</v>
      </c>
      <c r="F2038" s="0" t="n">
        <f aca="false">E2038-E2037</f>
        <v>13</v>
      </c>
      <c r="G2038" s="0" t="n">
        <f aca="false">F2038*K2038/((A2038-A2037)/1000)</f>
        <v>6.04034171808258</v>
      </c>
      <c r="H2038" s="0" t="n">
        <f aca="false">G2038*3.6</f>
        <v>21.7452301850973</v>
      </c>
      <c r="K2038" s="0" t="n">
        <v>0.0227674418604651</v>
      </c>
    </row>
    <row r="2039" customFormat="false" ht="12.75" hidden="false" customHeight="false" outlineLevel="0" collapsed="false">
      <c r="A2039" s="0" t="n">
        <v>6316537</v>
      </c>
      <c r="B2039" s="2" t="s">
        <v>22</v>
      </c>
      <c r="C2039" s="0" t="n">
        <v>117944</v>
      </c>
      <c r="D2039" s="0" t="n">
        <v>850</v>
      </c>
      <c r="E2039" s="0" t="n">
        <f aca="false">IF(D2038&gt;D2039,2047-D2038+D2039+E2038,D2039-D2038+E2038)</f>
        <v>58166</v>
      </c>
      <c r="F2039" s="0" t="n">
        <f aca="false">E2039-E2038</f>
        <v>13</v>
      </c>
      <c r="G2039" s="0" t="n">
        <f aca="false">F2039*K2039/((A2039-A2038)/1000)</f>
        <v>5.91953488372092</v>
      </c>
      <c r="H2039" s="0" t="n">
        <f aca="false">G2039*3.6</f>
        <v>21.3103255813953</v>
      </c>
      <c r="K2039" s="0" t="n">
        <v>0.0227674418604651</v>
      </c>
    </row>
    <row r="2040" customFormat="false" ht="12.75" hidden="false" customHeight="false" outlineLevel="0" collapsed="false">
      <c r="A2040" s="0" t="n">
        <v>6316587</v>
      </c>
      <c r="B2040" s="2" t="s">
        <v>22</v>
      </c>
      <c r="C2040" s="0" t="n">
        <v>117945</v>
      </c>
      <c r="D2040" s="0" t="n">
        <v>863</v>
      </c>
      <c r="E2040" s="0" t="n">
        <f aca="false">IF(D2039&gt;D2040,2047-D2039+D2040+E2039,D2040-D2039+E2039)</f>
        <v>58179</v>
      </c>
      <c r="F2040" s="0" t="n">
        <f aca="false">E2040-E2039</f>
        <v>13</v>
      </c>
      <c r="G2040" s="0" t="n">
        <f aca="false">F2040*K2040/((A2040-A2039)/1000)</f>
        <v>5.91953488372092</v>
      </c>
      <c r="H2040" s="0" t="n">
        <f aca="false">G2040*3.6</f>
        <v>21.3103255813953</v>
      </c>
      <c r="K2040" s="0" t="n">
        <v>0.0227674418604651</v>
      </c>
    </row>
    <row r="2041" customFormat="false" ht="12.75" hidden="false" customHeight="false" outlineLevel="0" collapsed="false">
      <c r="A2041" s="0" t="n">
        <v>6316637</v>
      </c>
      <c r="B2041" s="2" t="s">
        <v>22</v>
      </c>
      <c r="C2041" s="0" t="n">
        <v>117946</v>
      </c>
      <c r="D2041" s="0" t="n">
        <v>876</v>
      </c>
      <c r="E2041" s="0" t="n">
        <f aca="false">IF(D2040&gt;D2041,2047-D2040+D2041+E2040,D2041-D2040+E2040)</f>
        <v>58192</v>
      </c>
      <c r="F2041" s="0" t="n">
        <f aca="false">E2041-E2040</f>
        <v>13</v>
      </c>
      <c r="G2041" s="0" t="n">
        <f aca="false">F2041*K2041/((A2041-A2040)/1000)</f>
        <v>5.91953488372092</v>
      </c>
      <c r="H2041" s="0" t="n">
        <f aca="false">G2041*3.6</f>
        <v>21.3103255813953</v>
      </c>
      <c r="K2041" s="0" t="n">
        <v>0.0227674418604651</v>
      </c>
    </row>
    <row r="2042" customFormat="false" ht="12.75" hidden="false" customHeight="false" outlineLevel="0" collapsed="false">
      <c r="A2042" s="0" t="n">
        <v>6316687</v>
      </c>
      <c r="B2042" s="2" t="s">
        <v>22</v>
      </c>
      <c r="C2042" s="0" t="n">
        <v>117947</v>
      </c>
      <c r="D2042" s="0" t="n">
        <v>889</v>
      </c>
      <c r="E2042" s="0" t="n">
        <f aca="false">IF(D2041&gt;D2042,2047-D2041+D2042+E2041,D2042-D2041+E2041)</f>
        <v>58205</v>
      </c>
      <c r="F2042" s="0" t="n">
        <f aca="false">E2042-E2041</f>
        <v>13</v>
      </c>
      <c r="G2042" s="0" t="n">
        <f aca="false">F2042*K2042/((A2042-A2041)/1000)</f>
        <v>5.91953488372092</v>
      </c>
      <c r="H2042" s="0" t="n">
        <f aca="false">G2042*3.6</f>
        <v>21.3103255813953</v>
      </c>
      <c r="K2042" s="0" t="n">
        <v>0.0227674418604651</v>
      </c>
    </row>
    <row r="2043" customFormat="false" ht="12.75" hidden="false" customHeight="false" outlineLevel="0" collapsed="false">
      <c r="A2043" s="0" t="n">
        <v>6316737</v>
      </c>
      <c r="B2043" s="2" t="s">
        <v>22</v>
      </c>
      <c r="C2043" s="0" t="n">
        <v>117948</v>
      </c>
      <c r="D2043" s="0" t="n">
        <v>902</v>
      </c>
      <c r="E2043" s="0" t="n">
        <f aca="false">IF(D2042&gt;D2043,2047-D2042+D2043+E2042,D2043-D2042+E2042)</f>
        <v>58218</v>
      </c>
      <c r="F2043" s="0" t="n">
        <f aca="false">E2043-E2042</f>
        <v>13</v>
      </c>
      <c r="G2043" s="0" t="n">
        <f aca="false">F2043*K2043/((A2043-A2042)/1000)</f>
        <v>5.91953488372092</v>
      </c>
      <c r="H2043" s="0" t="n">
        <f aca="false">G2043*3.6</f>
        <v>21.3103255813953</v>
      </c>
      <c r="K2043" s="0" t="n">
        <v>0.0227674418604651</v>
      </c>
    </row>
    <row r="2044" customFormat="false" ht="12.75" hidden="false" customHeight="false" outlineLevel="0" collapsed="false">
      <c r="A2044" s="0" t="n">
        <v>6316787</v>
      </c>
      <c r="B2044" s="2" t="s">
        <v>22</v>
      </c>
      <c r="C2044" s="0" t="n">
        <v>117949</v>
      </c>
      <c r="D2044" s="0" t="n">
        <v>915</v>
      </c>
      <c r="E2044" s="0" t="n">
        <f aca="false">IF(D2043&gt;D2044,2047-D2043+D2044+E2043,D2044-D2043+E2043)</f>
        <v>58231</v>
      </c>
      <c r="F2044" s="0" t="n">
        <f aca="false">E2044-E2043</f>
        <v>13</v>
      </c>
      <c r="G2044" s="0" t="n">
        <f aca="false">F2044*K2044/((A2044-A2043)/1000)</f>
        <v>5.91953488372092</v>
      </c>
      <c r="H2044" s="0" t="n">
        <f aca="false">G2044*3.6</f>
        <v>21.3103255813953</v>
      </c>
      <c r="K2044" s="0" t="n">
        <v>0.0227674418604651</v>
      </c>
    </row>
    <row r="2045" customFormat="false" ht="12.75" hidden="false" customHeight="false" outlineLevel="0" collapsed="false">
      <c r="A2045" s="0" t="n">
        <v>6316837</v>
      </c>
      <c r="B2045" s="2" t="s">
        <v>22</v>
      </c>
      <c r="C2045" s="0" t="n">
        <v>117950</v>
      </c>
      <c r="D2045" s="0" t="n">
        <v>928</v>
      </c>
      <c r="E2045" s="0" t="n">
        <f aca="false">IF(D2044&gt;D2045,2047-D2044+D2045+E2044,D2045-D2044+E2044)</f>
        <v>58244</v>
      </c>
      <c r="F2045" s="0" t="n">
        <f aca="false">E2045-E2044</f>
        <v>13</v>
      </c>
      <c r="G2045" s="0" t="n">
        <f aca="false">F2045*K2045/((A2045-A2044)/1000)</f>
        <v>5.91953488372092</v>
      </c>
      <c r="H2045" s="0" t="n">
        <f aca="false">G2045*3.6</f>
        <v>21.3103255813953</v>
      </c>
      <c r="K2045" s="0" t="n">
        <v>0.0227674418604651</v>
      </c>
    </row>
    <row r="2046" customFormat="false" ht="12.75" hidden="false" customHeight="false" outlineLevel="0" collapsed="false">
      <c r="A2046" s="0" t="n">
        <v>6316887</v>
      </c>
      <c r="B2046" s="2" t="s">
        <v>22</v>
      </c>
      <c r="C2046" s="0" t="n">
        <v>117951</v>
      </c>
      <c r="D2046" s="0" t="n">
        <v>940</v>
      </c>
      <c r="E2046" s="0" t="n">
        <f aca="false">IF(D2045&gt;D2046,2047-D2045+D2046+E2045,D2046-D2045+E2045)</f>
        <v>58256</v>
      </c>
      <c r="F2046" s="0" t="n">
        <f aca="false">E2046-E2045</f>
        <v>12</v>
      </c>
      <c r="G2046" s="0" t="n">
        <f aca="false">F2046*K2046/((A2046-A2045)/1000)</f>
        <v>5.46418604651162</v>
      </c>
      <c r="H2046" s="0" t="n">
        <f aca="false">G2046*3.6</f>
        <v>19.6710697674418</v>
      </c>
      <c r="K2046" s="0" t="n">
        <v>0.0227674418604651</v>
      </c>
    </row>
    <row r="2047" customFormat="false" ht="12.75" hidden="false" customHeight="false" outlineLevel="0" collapsed="false">
      <c r="A2047" s="0" t="n">
        <v>6316937</v>
      </c>
      <c r="B2047" s="2" t="s">
        <v>22</v>
      </c>
      <c r="C2047" s="0" t="n">
        <v>117952</v>
      </c>
      <c r="D2047" s="0" t="n">
        <v>953</v>
      </c>
      <c r="E2047" s="0" t="n">
        <f aca="false">IF(D2046&gt;D2047,2047-D2046+D2047+E2046,D2047-D2046+E2046)</f>
        <v>58269</v>
      </c>
      <c r="F2047" s="0" t="n">
        <f aca="false">E2047-E2046</f>
        <v>13</v>
      </c>
      <c r="G2047" s="0" t="n">
        <f aca="false">F2047*K2047/((A2047-A2046)/1000)</f>
        <v>5.91953488372092</v>
      </c>
      <c r="H2047" s="0" t="n">
        <f aca="false">G2047*3.6</f>
        <v>21.3103255813953</v>
      </c>
      <c r="K2047" s="0" t="n">
        <v>0.0227674418604651</v>
      </c>
    </row>
    <row r="2048" customFormat="false" ht="12.75" hidden="false" customHeight="false" outlineLevel="0" collapsed="false">
      <c r="A2048" s="0" t="n">
        <v>6316987</v>
      </c>
      <c r="B2048" s="2" t="s">
        <v>22</v>
      </c>
      <c r="C2048" s="0" t="n">
        <v>117953</v>
      </c>
      <c r="D2048" s="0" t="n">
        <v>966</v>
      </c>
      <c r="E2048" s="0" t="n">
        <f aca="false">IF(D2047&gt;D2048,2047-D2047+D2048+E2047,D2048-D2047+E2047)</f>
        <v>58282</v>
      </c>
      <c r="F2048" s="0" t="n">
        <f aca="false">E2048-E2047</f>
        <v>13</v>
      </c>
      <c r="G2048" s="0" t="n">
        <f aca="false">F2048*K2048/((A2048-A2047)/1000)</f>
        <v>5.91953488372092</v>
      </c>
      <c r="H2048" s="0" t="n">
        <f aca="false">G2048*3.6</f>
        <v>21.3103255813953</v>
      </c>
      <c r="K2048" s="0" t="n">
        <v>0.0227674418604651</v>
      </c>
    </row>
    <row r="2049" customFormat="false" ht="12.75" hidden="false" customHeight="false" outlineLevel="0" collapsed="false">
      <c r="A2049" s="0" t="n">
        <v>6317037</v>
      </c>
      <c r="B2049" s="2" t="s">
        <v>22</v>
      </c>
      <c r="C2049" s="0" t="n">
        <v>117954</v>
      </c>
      <c r="D2049" s="0" t="n">
        <v>979</v>
      </c>
      <c r="E2049" s="0" t="n">
        <f aca="false">IF(D2048&gt;D2049,2047-D2048+D2049+E2048,D2049-D2048+E2048)</f>
        <v>58295</v>
      </c>
      <c r="F2049" s="0" t="n">
        <f aca="false">E2049-E2048</f>
        <v>13</v>
      </c>
      <c r="G2049" s="0" t="n">
        <f aca="false">F2049*K2049/((A2049-A2048)/1000)</f>
        <v>5.91953488372092</v>
      </c>
      <c r="H2049" s="0" t="n">
        <f aca="false">G2049*3.6</f>
        <v>21.3103255813953</v>
      </c>
      <c r="K2049" s="0" t="n">
        <v>0.0227674418604651</v>
      </c>
    </row>
    <row r="2050" customFormat="false" ht="12.75" hidden="false" customHeight="false" outlineLevel="0" collapsed="false">
      <c r="A2050" s="0" t="n">
        <v>6317087</v>
      </c>
      <c r="B2050" s="2" t="s">
        <v>22</v>
      </c>
      <c r="C2050" s="0" t="n">
        <v>117955</v>
      </c>
      <c r="D2050" s="0" t="n">
        <v>992</v>
      </c>
      <c r="E2050" s="0" t="n">
        <f aca="false">IF(D2049&gt;D2050,2047-D2049+D2050+E2049,D2050-D2049+E2049)</f>
        <v>58308</v>
      </c>
      <c r="F2050" s="0" t="n">
        <f aca="false">E2050-E2049</f>
        <v>13</v>
      </c>
      <c r="G2050" s="0" t="n">
        <f aca="false">F2050*K2050/((A2050-A2049)/1000)</f>
        <v>5.91953488372092</v>
      </c>
      <c r="H2050" s="0" t="n">
        <f aca="false">G2050*3.6</f>
        <v>21.3103255813953</v>
      </c>
      <c r="K2050" s="0" t="n">
        <v>0.0227674418604651</v>
      </c>
    </row>
    <row r="2051" customFormat="false" ht="12.75" hidden="false" customHeight="false" outlineLevel="0" collapsed="false">
      <c r="A2051" s="0" t="n">
        <v>6317137</v>
      </c>
      <c r="B2051" s="2" t="s">
        <v>22</v>
      </c>
      <c r="C2051" s="0" t="n">
        <v>117956</v>
      </c>
      <c r="D2051" s="0" t="n">
        <v>1005</v>
      </c>
      <c r="E2051" s="0" t="n">
        <f aca="false">IF(D2050&gt;D2051,2047-D2050+D2051+E2050,D2051-D2050+E2050)</f>
        <v>58321</v>
      </c>
      <c r="F2051" s="0" t="n">
        <f aca="false">E2051-E2050</f>
        <v>13</v>
      </c>
      <c r="G2051" s="0" t="n">
        <f aca="false">F2051*K2051/((A2051-A2050)/1000)</f>
        <v>5.91953488372092</v>
      </c>
      <c r="H2051" s="0" t="n">
        <f aca="false">G2051*3.6</f>
        <v>21.3103255813953</v>
      </c>
      <c r="K2051" s="0" t="n">
        <v>0.0227674418604651</v>
      </c>
    </row>
    <row r="2052" customFormat="false" ht="12.75" hidden="false" customHeight="false" outlineLevel="0" collapsed="false">
      <c r="A2052" s="0" t="n">
        <v>6317187</v>
      </c>
      <c r="B2052" s="2" t="s">
        <v>22</v>
      </c>
      <c r="C2052" s="0" t="n">
        <v>117957</v>
      </c>
      <c r="D2052" s="0" t="n">
        <v>1017</v>
      </c>
      <c r="E2052" s="0" t="n">
        <f aca="false">IF(D2051&gt;D2052,2047-D2051+D2052+E2051,D2052-D2051+E2051)</f>
        <v>58333</v>
      </c>
      <c r="F2052" s="0" t="n">
        <f aca="false">E2052-E2051</f>
        <v>12</v>
      </c>
      <c r="G2052" s="0" t="n">
        <f aca="false">F2052*K2052/((A2052-A2051)/1000)</f>
        <v>5.46418604651162</v>
      </c>
      <c r="H2052" s="0" t="n">
        <f aca="false">G2052*3.6</f>
        <v>19.6710697674418</v>
      </c>
      <c r="K2052" s="0" t="n">
        <v>0.0227674418604651</v>
      </c>
    </row>
    <row r="2053" customFormat="false" ht="12.75" hidden="false" customHeight="false" outlineLevel="0" collapsed="false">
      <c r="A2053" s="0" t="n">
        <v>6317237</v>
      </c>
      <c r="B2053" s="2" t="s">
        <v>22</v>
      </c>
      <c r="C2053" s="0" t="n">
        <v>117958</v>
      </c>
      <c r="D2053" s="0" t="n">
        <v>1030</v>
      </c>
      <c r="E2053" s="0" t="n">
        <f aca="false">IF(D2052&gt;D2053,2047-D2052+D2053+E2052,D2053-D2052+E2052)</f>
        <v>58346</v>
      </c>
      <c r="F2053" s="0" t="n">
        <f aca="false">E2053-E2052</f>
        <v>13</v>
      </c>
      <c r="G2053" s="0" t="n">
        <f aca="false">F2053*K2053/((A2053-A2052)/1000)</f>
        <v>5.91953488372092</v>
      </c>
      <c r="H2053" s="0" t="n">
        <f aca="false">G2053*3.6</f>
        <v>21.3103255813953</v>
      </c>
      <c r="K2053" s="0" t="n">
        <v>0.0227674418604651</v>
      </c>
    </row>
    <row r="2054" customFormat="false" ht="12.75" hidden="false" customHeight="false" outlineLevel="0" collapsed="false">
      <c r="A2054" s="0" t="n">
        <v>6317287</v>
      </c>
      <c r="B2054" s="2" t="s">
        <v>22</v>
      </c>
      <c r="C2054" s="0" t="n">
        <v>117959</v>
      </c>
      <c r="D2054" s="0" t="n">
        <v>1043</v>
      </c>
      <c r="E2054" s="0" t="n">
        <f aca="false">IF(D2053&gt;D2054,2047-D2053+D2054+E2053,D2054-D2053+E2053)</f>
        <v>58359</v>
      </c>
      <c r="F2054" s="0" t="n">
        <f aca="false">E2054-E2053</f>
        <v>13</v>
      </c>
      <c r="G2054" s="0" t="n">
        <f aca="false">F2054*K2054/((A2054-A2053)/1000)</f>
        <v>5.91953488372092</v>
      </c>
      <c r="H2054" s="0" t="n">
        <f aca="false">G2054*3.6</f>
        <v>21.3103255813953</v>
      </c>
      <c r="K2054" s="0" t="n">
        <v>0.0227674418604651</v>
      </c>
    </row>
    <row r="2055" customFormat="false" ht="12.75" hidden="false" customHeight="false" outlineLevel="0" collapsed="false">
      <c r="A2055" s="0" t="n">
        <v>6317338</v>
      </c>
      <c r="B2055" s="2" t="s">
        <v>22</v>
      </c>
      <c r="C2055" s="0" t="n">
        <v>117960</v>
      </c>
      <c r="D2055" s="0" t="n">
        <v>1056</v>
      </c>
      <c r="E2055" s="0" t="n">
        <f aca="false">IF(D2054&gt;D2055,2047-D2054+D2055+E2054,D2055-D2054+E2054)</f>
        <v>58372</v>
      </c>
      <c r="F2055" s="0" t="n">
        <f aca="false">E2055-E2054</f>
        <v>13</v>
      </c>
      <c r="G2055" s="0" t="n">
        <f aca="false">F2055*K2055/((A2055-A2054)/1000)</f>
        <v>5.80346557227542</v>
      </c>
      <c r="H2055" s="0" t="n">
        <f aca="false">G2055*3.6</f>
        <v>20.8924760601915</v>
      </c>
      <c r="K2055" s="0" t="n">
        <v>0.0227674418604651</v>
      </c>
    </row>
    <row r="2056" customFormat="false" ht="12.75" hidden="false" customHeight="false" outlineLevel="0" collapsed="false">
      <c r="A2056" s="0" t="n">
        <v>6317387</v>
      </c>
      <c r="B2056" s="2" t="s">
        <v>22</v>
      </c>
      <c r="C2056" s="0" t="n">
        <v>117961</v>
      </c>
      <c r="D2056" s="0" t="n">
        <v>1069</v>
      </c>
      <c r="E2056" s="0" t="n">
        <f aca="false">IF(D2055&gt;D2056,2047-D2055+D2056+E2055,D2056-D2055+E2055)</f>
        <v>58385</v>
      </c>
      <c r="F2056" s="0" t="n">
        <f aca="false">E2056-E2055</f>
        <v>13</v>
      </c>
      <c r="G2056" s="0" t="n">
        <f aca="false">F2056*K2056/((A2056-A2055)/1000)</f>
        <v>6.04034171808258</v>
      </c>
      <c r="H2056" s="0" t="n">
        <f aca="false">G2056*3.6</f>
        <v>21.7452301850973</v>
      </c>
      <c r="K2056" s="0" t="n">
        <v>0.0227674418604651</v>
      </c>
    </row>
    <row r="2057" customFormat="false" ht="12.75" hidden="false" customHeight="false" outlineLevel="0" collapsed="false">
      <c r="A2057" s="0" t="n">
        <v>6317438</v>
      </c>
      <c r="B2057" s="2" t="s">
        <v>22</v>
      </c>
      <c r="C2057" s="0" t="n">
        <v>117962</v>
      </c>
      <c r="D2057" s="0" t="n">
        <v>1082</v>
      </c>
      <c r="E2057" s="0" t="n">
        <f aca="false">IF(D2056&gt;D2057,2047-D2056+D2057+E2056,D2057-D2056+E2056)</f>
        <v>58398</v>
      </c>
      <c r="F2057" s="0" t="n">
        <f aca="false">E2057-E2056</f>
        <v>13</v>
      </c>
      <c r="G2057" s="0" t="n">
        <f aca="false">F2057*K2057/((A2057-A2056)/1000)</f>
        <v>5.80346557227542</v>
      </c>
      <c r="H2057" s="0" t="n">
        <f aca="false">G2057*3.6</f>
        <v>20.8924760601915</v>
      </c>
      <c r="K2057" s="0" t="n">
        <v>0.0227674418604651</v>
      </c>
    </row>
    <row r="2058" customFormat="false" ht="12.75" hidden="false" customHeight="false" outlineLevel="0" collapsed="false">
      <c r="A2058" s="0" t="n">
        <v>6317487</v>
      </c>
      <c r="B2058" s="2" t="s">
        <v>22</v>
      </c>
      <c r="C2058" s="0" t="n">
        <v>117963</v>
      </c>
      <c r="D2058" s="0" t="n">
        <v>1095</v>
      </c>
      <c r="E2058" s="0" t="n">
        <f aca="false">IF(D2057&gt;D2058,2047-D2057+D2058+E2057,D2058-D2057+E2057)</f>
        <v>58411</v>
      </c>
      <c r="F2058" s="0" t="n">
        <f aca="false">E2058-E2057</f>
        <v>13</v>
      </c>
      <c r="G2058" s="0" t="n">
        <f aca="false">F2058*K2058/((A2058-A2057)/1000)</f>
        <v>6.04034171808258</v>
      </c>
      <c r="H2058" s="0" t="n">
        <f aca="false">G2058*3.6</f>
        <v>21.7452301850973</v>
      </c>
      <c r="K2058" s="0" t="n">
        <v>0.0227674418604651</v>
      </c>
    </row>
    <row r="2059" customFormat="false" ht="12.75" hidden="false" customHeight="false" outlineLevel="0" collapsed="false">
      <c r="A2059" s="0" t="n">
        <v>6317537</v>
      </c>
      <c r="B2059" s="2" t="s">
        <v>22</v>
      </c>
      <c r="C2059" s="0" t="n">
        <v>117964</v>
      </c>
      <c r="D2059" s="0" t="n">
        <v>1107</v>
      </c>
      <c r="E2059" s="0" t="n">
        <f aca="false">IF(D2058&gt;D2059,2047-D2058+D2059+E2058,D2059-D2058+E2058)</f>
        <v>58423</v>
      </c>
      <c r="F2059" s="0" t="n">
        <f aca="false">E2059-E2058</f>
        <v>12</v>
      </c>
      <c r="G2059" s="0" t="n">
        <f aca="false">F2059*K2059/((A2059-A2058)/1000)</f>
        <v>5.46418604651162</v>
      </c>
      <c r="H2059" s="0" t="n">
        <f aca="false">G2059*3.6</f>
        <v>19.6710697674418</v>
      </c>
      <c r="K2059" s="0" t="n">
        <v>0.0227674418604651</v>
      </c>
    </row>
    <row r="2060" customFormat="false" ht="12.75" hidden="false" customHeight="false" outlineLevel="0" collapsed="false">
      <c r="A2060" s="0" t="n">
        <v>6317587</v>
      </c>
      <c r="B2060" s="2" t="s">
        <v>22</v>
      </c>
      <c r="C2060" s="0" t="n">
        <v>117965</v>
      </c>
      <c r="D2060" s="0" t="n">
        <v>1120</v>
      </c>
      <c r="E2060" s="0" t="n">
        <f aca="false">IF(D2059&gt;D2060,2047-D2059+D2060+E2059,D2060-D2059+E2059)</f>
        <v>58436</v>
      </c>
      <c r="F2060" s="0" t="n">
        <f aca="false">E2060-E2059</f>
        <v>13</v>
      </c>
      <c r="G2060" s="0" t="n">
        <f aca="false">F2060*K2060/((A2060-A2059)/1000)</f>
        <v>5.91953488372092</v>
      </c>
      <c r="H2060" s="0" t="n">
        <f aca="false">G2060*3.6</f>
        <v>21.3103255813953</v>
      </c>
      <c r="K2060" s="0" t="n">
        <v>0.0227674418604651</v>
      </c>
    </row>
    <row r="2061" customFormat="false" ht="12.75" hidden="false" customHeight="false" outlineLevel="0" collapsed="false">
      <c r="A2061" s="0" t="n">
        <v>6317637</v>
      </c>
      <c r="B2061" s="2" t="s">
        <v>22</v>
      </c>
      <c r="C2061" s="0" t="n">
        <v>117966</v>
      </c>
      <c r="D2061" s="0" t="n">
        <v>1133</v>
      </c>
      <c r="E2061" s="0" t="n">
        <f aca="false">IF(D2060&gt;D2061,2047-D2060+D2061+E2060,D2061-D2060+E2060)</f>
        <v>58449</v>
      </c>
      <c r="F2061" s="0" t="n">
        <f aca="false">E2061-E2060</f>
        <v>13</v>
      </c>
      <c r="G2061" s="0" t="n">
        <f aca="false">F2061*K2061/((A2061-A2060)/1000)</f>
        <v>5.91953488372092</v>
      </c>
      <c r="H2061" s="0" t="n">
        <f aca="false">G2061*3.6</f>
        <v>21.3103255813953</v>
      </c>
      <c r="K2061" s="0" t="n">
        <v>0.0227674418604651</v>
      </c>
    </row>
    <row r="2062" customFormat="false" ht="12.75" hidden="false" customHeight="false" outlineLevel="0" collapsed="false">
      <c r="A2062" s="0" t="n">
        <v>6317687</v>
      </c>
      <c r="B2062" s="2" t="s">
        <v>22</v>
      </c>
      <c r="C2062" s="0" t="n">
        <v>117967</v>
      </c>
      <c r="D2062" s="0" t="n">
        <v>1146</v>
      </c>
      <c r="E2062" s="0" t="n">
        <f aca="false">IF(D2061&gt;D2062,2047-D2061+D2062+E2061,D2062-D2061+E2061)</f>
        <v>58462</v>
      </c>
      <c r="F2062" s="0" t="n">
        <f aca="false">E2062-E2061</f>
        <v>13</v>
      </c>
      <c r="G2062" s="0" t="n">
        <f aca="false">F2062*K2062/((A2062-A2061)/1000)</f>
        <v>5.91953488372092</v>
      </c>
      <c r="H2062" s="0" t="n">
        <f aca="false">G2062*3.6</f>
        <v>21.3103255813953</v>
      </c>
      <c r="K2062" s="0" t="n">
        <v>0.0227674418604651</v>
      </c>
    </row>
    <row r="2063" customFormat="false" ht="12.75" hidden="false" customHeight="false" outlineLevel="0" collapsed="false">
      <c r="A2063" s="0" t="n">
        <v>6317737</v>
      </c>
      <c r="B2063" s="2" t="s">
        <v>22</v>
      </c>
      <c r="C2063" s="0" t="n">
        <v>117968</v>
      </c>
      <c r="D2063" s="0" t="n">
        <v>1158</v>
      </c>
      <c r="E2063" s="0" t="n">
        <f aca="false">IF(D2062&gt;D2063,2047-D2062+D2063+E2062,D2063-D2062+E2062)</f>
        <v>58474</v>
      </c>
      <c r="F2063" s="0" t="n">
        <f aca="false">E2063-E2062</f>
        <v>12</v>
      </c>
      <c r="G2063" s="0" t="n">
        <f aca="false">F2063*K2063/((A2063-A2062)/1000)</f>
        <v>5.46418604651162</v>
      </c>
      <c r="H2063" s="0" t="n">
        <f aca="false">G2063*3.6</f>
        <v>19.6710697674418</v>
      </c>
      <c r="K2063" s="0" t="n">
        <v>0.0227674418604651</v>
      </c>
    </row>
    <row r="2064" customFormat="false" ht="12.75" hidden="false" customHeight="false" outlineLevel="0" collapsed="false">
      <c r="A2064" s="0" t="n">
        <v>6317787</v>
      </c>
      <c r="B2064" s="2" t="s">
        <v>22</v>
      </c>
      <c r="C2064" s="0" t="n">
        <v>117969</v>
      </c>
      <c r="D2064" s="0" t="n">
        <v>1171</v>
      </c>
      <c r="E2064" s="0" t="n">
        <f aca="false">IF(D2063&gt;D2064,2047-D2063+D2064+E2063,D2064-D2063+E2063)</f>
        <v>58487</v>
      </c>
      <c r="F2064" s="0" t="n">
        <f aca="false">E2064-E2063</f>
        <v>13</v>
      </c>
      <c r="G2064" s="0" t="n">
        <f aca="false">F2064*K2064/((A2064-A2063)/1000)</f>
        <v>5.91953488372092</v>
      </c>
      <c r="H2064" s="0" t="n">
        <f aca="false">G2064*3.6</f>
        <v>21.3103255813953</v>
      </c>
      <c r="K2064" s="0" t="n">
        <v>0.0227674418604651</v>
      </c>
    </row>
    <row r="2065" customFormat="false" ht="12.75" hidden="false" customHeight="false" outlineLevel="0" collapsed="false">
      <c r="A2065" s="0" t="n">
        <v>6317837</v>
      </c>
      <c r="B2065" s="2" t="s">
        <v>22</v>
      </c>
      <c r="C2065" s="0" t="n">
        <v>117970</v>
      </c>
      <c r="D2065" s="0" t="n">
        <v>1184</v>
      </c>
      <c r="E2065" s="0" t="n">
        <f aca="false">IF(D2064&gt;D2065,2047-D2064+D2065+E2064,D2065-D2064+E2064)</f>
        <v>58500</v>
      </c>
      <c r="F2065" s="0" t="n">
        <f aca="false">E2065-E2064</f>
        <v>13</v>
      </c>
      <c r="G2065" s="0" t="n">
        <f aca="false">F2065*K2065/((A2065-A2064)/1000)</f>
        <v>5.91953488372092</v>
      </c>
      <c r="H2065" s="0" t="n">
        <f aca="false">G2065*3.6</f>
        <v>21.3103255813953</v>
      </c>
      <c r="K2065" s="0" t="n">
        <v>0.0227674418604651</v>
      </c>
    </row>
    <row r="2066" customFormat="false" ht="12.75" hidden="false" customHeight="false" outlineLevel="0" collapsed="false">
      <c r="A2066" s="0" t="n">
        <v>6317887</v>
      </c>
      <c r="B2066" s="2" t="s">
        <v>22</v>
      </c>
      <c r="C2066" s="0" t="n">
        <v>117971</v>
      </c>
      <c r="D2066" s="0" t="n">
        <v>1197</v>
      </c>
      <c r="E2066" s="0" t="n">
        <f aca="false">IF(D2065&gt;D2066,2047-D2065+D2066+E2065,D2066-D2065+E2065)</f>
        <v>58513</v>
      </c>
      <c r="F2066" s="0" t="n">
        <f aca="false">E2066-E2065</f>
        <v>13</v>
      </c>
      <c r="G2066" s="0" t="n">
        <f aca="false">F2066*K2066/((A2066-A2065)/1000)</f>
        <v>5.91953488372092</v>
      </c>
      <c r="H2066" s="0" t="n">
        <f aca="false">G2066*3.6</f>
        <v>21.3103255813953</v>
      </c>
      <c r="K2066" s="0" t="n">
        <v>0.0227674418604651</v>
      </c>
    </row>
    <row r="2067" customFormat="false" ht="12.75" hidden="false" customHeight="false" outlineLevel="0" collapsed="false">
      <c r="A2067" s="0" t="n">
        <v>6317937</v>
      </c>
      <c r="B2067" s="2" t="s">
        <v>22</v>
      </c>
      <c r="C2067" s="0" t="n">
        <v>117972</v>
      </c>
      <c r="D2067" s="0" t="n">
        <v>1209</v>
      </c>
      <c r="E2067" s="0" t="n">
        <f aca="false">IF(D2066&gt;D2067,2047-D2066+D2067+E2066,D2067-D2066+E2066)</f>
        <v>58525</v>
      </c>
      <c r="F2067" s="0" t="n">
        <f aca="false">E2067-E2066</f>
        <v>12</v>
      </c>
      <c r="G2067" s="0" t="n">
        <f aca="false">F2067*K2067/((A2067-A2066)/1000)</f>
        <v>5.46418604651162</v>
      </c>
      <c r="H2067" s="0" t="n">
        <f aca="false">G2067*3.6</f>
        <v>19.6710697674418</v>
      </c>
      <c r="K2067" s="0" t="n">
        <v>0.0227674418604651</v>
      </c>
    </row>
    <row r="2068" customFormat="false" ht="12.75" hidden="false" customHeight="false" outlineLevel="0" collapsed="false">
      <c r="A2068" s="0" t="n">
        <v>6317987</v>
      </c>
      <c r="B2068" s="2" t="s">
        <v>22</v>
      </c>
      <c r="C2068" s="0" t="n">
        <v>117973</v>
      </c>
      <c r="D2068" s="0" t="n">
        <v>1222</v>
      </c>
      <c r="E2068" s="0" t="n">
        <f aca="false">IF(D2067&gt;D2068,2047-D2067+D2068+E2067,D2068-D2067+E2067)</f>
        <v>58538</v>
      </c>
      <c r="F2068" s="0" t="n">
        <f aca="false">E2068-E2067</f>
        <v>13</v>
      </c>
      <c r="G2068" s="0" t="n">
        <f aca="false">F2068*K2068/((A2068-A2067)/1000)</f>
        <v>5.91953488372092</v>
      </c>
      <c r="H2068" s="0" t="n">
        <f aca="false">G2068*3.6</f>
        <v>21.3103255813953</v>
      </c>
      <c r="K2068" s="0" t="n">
        <v>0.0227674418604651</v>
      </c>
    </row>
    <row r="2069" customFormat="false" ht="12.75" hidden="false" customHeight="false" outlineLevel="0" collapsed="false">
      <c r="A2069" s="0" t="n">
        <v>6318037</v>
      </c>
      <c r="B2069" s="2" t="s">
        <v>22</v>
      </c>
      <c r="C2069" s="0" t="n">
        <v>117974</v>
      </c>
      <c r="D2069" s="0" t="n">
        <v>1235</v>
      </c>
      <c r="E2069" s="0" t="n">
        <f aca="false">IF(D2068&gt;D2069,2047-D2068+D2069+E2068,D2069-D2068+E2068)</f>
        <v>58551</v>
      </c>
      <c r="F2069" s="0" t="n">
        <f aca="false">E2069-E2068</f>
        <v>13</v>
      </c>
      <c r="G2069" s="0" t="n">
        <f aca="false">F2069*K2069/((A2069-A2068)/1000)</f>
        <v>5.91953488372092</v>
      </c>
      <c r="H2069" s="0" t="n">
        <f aca="false">G2069*3.6</f>
        <v>21.3103255813953</v>
      </c>
      <c r="K2069" s="0" t="n">
        <v>0.0227674418604651</v>
      </c>
    </row>
    <row r="2070" customFormat="false" ht="12.75" hidden="false" customHeight="false" outlineLevel="0" collapsed="false">
      <c r="A2070" s="0" t="n">
        <v>6318087</v>
      </c>
      <c r="B2070" s="2" t="s">
        <v>22</v>
      </c>
      <c r="C2070" s="0" t="n">
        <v>117975</v>
      </c>
      <c r="D2070" s="0" t="n">
        <v>1248</v>
      </c>
      <c r="E2070" s="0" t="n">
        <f aca="false">IF(D2069&gt;D2070,2047-D2069+D2070+E2069,D2070-D2069+E2069)</f>
        <v>58564</v>
      </c>
      <c r="F2070" s="0" t="n">
        <f aca="false">E2070-E2069</f>
        <v>13</v>
      </c>
      <c r="G2070" s="0" t="n">
        <f aca="false">F2070*K2070/((A2070-A2069)/1000)</f>
        <v>5.91953488372092</v>
      </c>
      <c r="H2070" s="0" t="n">
        <f aca="false">G2070*3.6</f>
        <v>21.3103255813953</v>
      </c>
      <c r="K2070" s="0" t="n">
        <v>0.0227674418604651</v>
      </c>
    </row>
    <row r="2071" customFormat="false" ht="12.75" hidden="false" customHeight="false" outlineLevel="0" collapsed="false">
      <c r="A2071" s="0" t="n">
        <v>6318137</v>
      </c>
      <c r="B2071" s="2" t="s">
        <v>22</v>
      </c>
      <c r="C2071" s="0" t="n">
        <v>117976</v>
      </c>
      <c r="D2071" s="0" t="n">
        <v>1260</v>
      </c>
      <c r="E2071" s="0" t="n">
        <f aca="false">IF(D2070&gt;D2071,2047-D2070+D2071+E2070,D2071-D2070+E2070)</f>
        <v>58576</v>
      </c>
      <c r="F2071" s="0" t="n">
        <f aca="false">E2071-E2070</f>
        <v>12</v>
      </c>
      <c r="G2071" s="0" t="n">
        <f aca="false">F2071*K2071/((A2071-A2070)/1000)</f>
        <v>5.46418604651162</v>
      </c>
      <c r="H2071" s="0" t="n">
        <f aca="false">G2071*3.6</f>
        <v>19.6710697674418</v>
      </c>
      <c r="K2071" s="0" t="n">
        <v>0.0227674418604651</v>
      </c>
    </row>
    <row r="2072" customFormat="false" ht="12.75" hidden="false" customHeight="false" outlineLevel="0" collapsed="false">
      <c r="A2072" s="0" t="n">
        <v>6318187</v>
      </c>
      <c r="B2072" s="2" t="s">
        <v>22</v>
      </c>
      <c r="C2072" s="0" t="n">
        <v>117977</v>
      </c>
      <c r="D2072" s="0" t="n">
        <v>1273</v>
      </c>
      <c r="E2072" s="0" t="n">
        <f aca="false">IF(D2071&gt;D2072,2047-D2071+D2072+E2071,D2072-D2071+E2071)</f>
        <v>58589</v>
      </c>
      <c r="F2072" s="0" t="n">
        <f aca="false">E2072-E2071</f>
        <v>13</v>
      </c>
      <c r="G2072" s="0" t="n">
        <f aca="false">F2072*K2072/((A2072-A2071)/1000)</f>
        <v>5.91953488372092</v>
      </c>
      <c r="H2072" s="0" t="n">
        <f aca="false">G2072*3.6</f>
        <v>21.3103255813953</v>
      </c>
      <c r="K2072" s="0" t="n">
        <v>0.0227674418604651</v>
      </c>
    </row>
    <row r="2073" customFormat="false" ht="12.75" hidden="false" customHeight="false" outlineLevel="0" collapsed="false">
      <c r="A2073" s="0" t="n">
        <v>6318237</v>
      </c>
      <c r="B2073" s="2" t="s">
        <v>22</v>
      </c>
      <c r="C2073" s="0" t="n">
        <v>117978</v>
      </c>
      <c r="D2073" s="0" t="n">
        <v>1286</v>
      </c>
      <c r="E2073" s="0" t="n">
        <f aca="false">IF(D2072&gt;D2073,2047-D2072+D2073+E2072,D2073-D2072+E2072)</f>
        <v>58602</v>
      </c>
      <c r="F2073" s="0" t="n">
        <f aca="false">E2073-E2072</f>
        <v>13</v>
      </c>
      <c r="G2073" s="0" t="n">
        <f aca="false">F2073*K2073/((A2073-A2072)/1000)</f>
        <v>5.91953488372092</v>
      </c>
      <c r="H2073" s="0" t="n">
        <f aca="false">G2073*3.6</f>
        <v>21.3103255813953</v>
      </c>
      <c r="K2073" s="0" t="n">
        <v>0.0227674418604651</v>
      </c>
    </row>
    <row r="2074" customFormat="false" ht="12.75" hidden="false" customHeight="false" outlineLevel="0" collapsed="false">
      <c r="A2074" s="0" t="n">
        <v>6318287</v>
      </c>
      <c r="B2074" s="2" t="s">
        <v>22</v>
      </c>
      <c r="C2074" s="0" t="n">
        <v>117979</v>
      </c>
      <c r="D2074" s="0" t="n">
        <v>1298</v>
      </c>
      <c r="E2074" s="0" t="n">
        <f aca="false">IF(D2073&gt;D2074,2047-D2073+D2074+E2073,D2074-D2073+E2073)</f>
        <v>58614</v>
      </c>
      <c r="F2074" s="0" t="n">
        <f aca="false">E2074-E2073</f>
        <v>12</v>
      </c>
      <c r="G2074" s="0" t="n">
        <f aca="false">F2074*K2074/((A2074-A2073)/1000)</f>
        <v>5.46418604651162</v>
      </c>
      <c r="H2074" s="0" t="n">
        <f aca="false">G2074*3.6</f>
        <v>19.6710697674418</v>
      </c>
      <c r="K2074" s="0" t="n">
        <v>0.0227674418604651</v>
      </c>
    </row>
    <row r="2075" customFormat="false" ht="12.75" hidden="false" customHeight="false" outlineLevel="0" collapsed="false">
      <c r="A2075" s="0" t="n">
        <v>6318337</v>
      </c>
      <c r="B2075" s="2" t="s">
        <v>22</v>
      </c>
      <c r="C2075" s="0" t="n">
        <v>117980</v>
      </c>
      <c r="D2075" s="0" t="n">
        <v>1311</v>
      </c>
      <c r="E2075" s="0" t="n">
        <f aca="false">IF(D2074&gt;D2075,2047-D2074+D2075+E2074,D2075-D2074+E2074)</f>
        <v>58627</v>
      </c>
      <c r="F2075" s="0" t="n">
        <f aca="false">E2075-E2074</f>
        <v>13</v>
      </c>
      <c r="G2075" s="0" t="n">
        <f aca="false">F2075*K2075/((A2075-A2074)/1000)</f>
        <v>5.91953488372092</v>
      </c>
      <c r="H2075" s="0" t="n">
        <f aca="false">G2075*3.6</f>
        <v>21.3103255813953</v>
      </c>
      <c r="K2075" s="0" t="n">
        <v>0.0227674418604651</v>
      </c>
    </row>
    <row r="2076" customFormat="false" ht="12.75" hidden="false" customHeight="false" outlineLevel="0" collapsed="false">
      <c r="A2076" s="0" t="n">
        <v>6318387</v>
      </c>
      <c r="B2076" s="2" t="s">
        <v>22</v>
      </c>
      <c r="C2076" s="0" t="n">
        <v>117981</v>
      </c>
      <c r="D2076" s="0" t="n">
        <v>1324</v>
      </c>
      <c r="E2076" s="0" t="n">
        <f aca="false">IF(D2075&gt;D2076,2047-D2075+D2076+E2075,D2076-D2075+E2075)</f>
        <v>58640</v>
      </c>
      <c r="F2076" s="0" t="n">
        <f aca="false">E2076-E2075</f>
        <v>13</v>
      </c>
      <c r="G2076" s="0" t="n">
        <f aca="false">F2076*K2076/((A2076-A2075)/1000)</f>
        <v>5.91953488372092</v>
      </c>
      <c r="H2076" s="0" t="n">
        <f aca="false">G2076*3.6</f>
        <v>21.3103255813953</v>
      </c>
      <c r="K2076" s="0" t="n">
        <v>0.0227674418604651</v>
      </c>
    </row>
    <row r="2077" customFormat="false" ht="12.75" hidden="false" customHeight="false" outlineLevel="0" collapsed="false">
      <c r="A2077" s="0" t="n">
        <v>6318438</v>
      </c>
      <c r="B2077" s="2" t="s">
        <v>22</v>
      </c>
      <c r="C2077" s="0" t="n">
        <v>117982</v>
      </c>
      <c r="D2077" s="0" t="n">
        <v>1336</v>
      </c>
      <c r="E2077" s="0" t="n">
        <f aca="false">IF(D2076&gt;D2077,2047-D2076+D2077+E2076,D2077-D2076+E2076)</f>
        <v>58652</v>
      </c>
      <c r="F2077" s="0" t="n">
        <f aca="false">E2077-E2076</f>
        <v>12</v>
      </c>
      <c r="G2077" s="0" t="n">
        <f aca="false">F2077*K2077/((A2077-A2076)/1000)</f>
        <v>5.35704514363885</v>
      </c>
      <c r="H2077" s="0" t="n">
        <f aca="false">G2077*3.6</f>
        <v>19.2853625170998</v>
      </c>
      <c r="K2077" s="0" t="n">
        <v>0.0227674418604651</v>
      </c>
    </row>
    <row r="2078" customFormat="false" ht="12.75" hidden="false" customHeight="false" outlineLevel="0" collapsed="false">
      <c r="A2078" s="0" t="n">
        <v>6318487</v>
      </c>
      <c r="B2078" s="2" t="s">
        <v>22</v>
      </c>
      <c r="C2078" s="0" t="n">
        <v>117983</v>
      </c>
      <c r="D2078" s="0" t="n">
        <v>1349</v>
      </c>
      <c r="E2078" s="0" t="n">
        <f aca="false">IF(D2077&gt;D2078,2047-D2077+D2078+E2077,D2078-D2077+E2077)</f>
        <v>58665</v>
      </c>
      <c r="F2078" s="0" t="n">
        <f aca="false">E2078-E2077</f>
        <v>13</v>
      </c>
      <c r="G2078" s="0" t="n">
        <f aca="false">F2078*K2078/((A2078-A2077)/1000)</f>
        <v>6.04034171808258</v>
      </c>
      <c r="H2078" s="0" t="n">
        <f aca="false">G2078*3.6</f>
        <v>21.7452301850973</v>
      </c>
      <c r="K2078" s="0" t="n">
        <v>0.0227674418604651</v>
      </c>
    </row>
    <row r="2079" customFormat="false" ht="12.75" hidden="false" customHeight="false" outlineLevel="0" collapsed="false">
      <c r="A2079" s="0" t="n">
        <v>6318537</v>
      </c>
      <c r="B2079" s="2" t="s">
        <v>22</v>
      </c>
      <c r="C2079" s="0" t="n">
        <v>117984</v>
      </c>
      <c r="D2079" s="0" t="n">
        <v>1362</v>
      </c>
      <c r="E2079" s="0" t="n">
        <f aca="false">IF(D2078&gt;D2079,2047-D2078+D2079+E2078,D2079-D2078+E2078)</f>
        <v>58678</v>
      </c>
      <c r="F2079" s="0" t="n">
        <f aca="false">E2079-E2078</f>
        <v>13</v>
      </c>
      <c r="G2079" s="0" t="n">
        <f aca="false">F2079*K2079/((A2079-A2078)/1000)</f>
        <v>5.91953488372092</v>
      </c>
      <c r="H2079" s="0" t="n">
        <f aca="false">G2079*3.6</f>
        <v>21.3103255813953</v>
      </c>
      <c r="K2079" s="0" t="n">
        <v>0.0227674418604651</v>
      </c>
    </row>
    <row r="2080" customFormat="false" ht="12.75" hidden="false" customHeight="false" outlineLevel="0" collapsed="false">
      <c r="A2080" s="0" t="n">
        <v>6318587</v>
      </c>
      <c r="B2080" s="2" t="s">
        <v>22</v>
      </c>
      <c r="C2080" s="0" t="n">
        <v>117985</v>
      </c>
      <c r="D2080" s="0" t="n">
        <v>1375</v>
      </c>
      <c r="E2080" s="0" t="n">
        <f aca="false">IF(D2079&gt;D2080,2047-D2079+D2080+E2079,D2080-D2079+E2079)</f>
        <v>58691</v>
      </c>
      <c r="F2080" s="0" t="n">
        <f aca="false">E2080-E2079</f>
        <v>13</v>
      </c>
      <c r="G2080" s="0" t="n">
        <f aca="false">F2080*K2080/((A2080-A2079)/1000)</f>
        <v>5.91953488372092</v>
      </c>
      <c r="H2080" s="0" t="n">
        <f aca="false">G2080*3.6</f>
        <v>21.3103255813953</v>
      </c>
      <c r="K2080" s="0" t="n">
        <v>0.0227674418604651</v>
      </c>
    </row>
    <row r="2081" customFormat="false" ht="12.75" hidden="false" customHeight="false" outlineLevel="0" collapsed="false">
      <c r="A2081" s="0" t="n">
        <v>6318637</v>
      </c>
      <c r="B2081" s="2" t="s">
        <v>22</v>
      </c>
      <c r="C2081" s="0" t="n">
        <v>117986</v>
      </c>
      <c r="D2081" s="0" t="n">
        <v>1387</v>
      </c>
      <c r="E2081" s="0" t="n">
        <f aca="false">IF(D2080&gt;D2081,2047-D2080+D2081+E2080,D2081-D2080+E2080)</f>
        <v>58703</v>
      </c>
      <c r="F2081" s="0" t="n">
        <f aca="false">E2081-E2080</f>
        <v>12</v>
      </c>
      <c r="G2081" s="0" t="n">
        <f aca="false">F2081*K2081/((A2081-A2080)/1000)</f>
        <v>5.46418604651162</v>
      </c>
      <c r="H2081" s="0" t="n">
        <f aca="false">G2081*3.6</f>
        <v>19.6710697674418</v>
      </c>
      <c r="K2081" s="0" t="n">
        <v>0.0227674418604651</v>
      </c>
    </row>
    <row r="2082" customFormat="false" ht="12.75" hidden="false" customHeight="false" outlineLevel="0" collapsed="false">
      <c r="A2082" s="0" t="n">
        <v>6318687</v>
      </c>
      <c r="B2082" s="2" t="s">
        <v>22</v>
      </c>
      <c r="C2082" s="0" t="n">
        <v>117987</v>
      </c>
      <c r="D2082" s="0" t="n">
        <v>1400</v>
      </c>
      <c r="E2082" s="0" t="n">
        <f aca="false">IF(D2081&gt;D2082,2047-D2081+D2082+E2081,D2082-D2081+E2081)</f>
        <v>58716</v>
      </c>
      <c r="F2082" s="0" t="n">
        <f aca="false">E2082-E2081</f>
        <v>13</v>
      </c>
      <c r="G2082" s="0" t="n">
        <f aca="false">F2082*K2082/((A2082-A2081)/1000)</f>
        <v>5.91953488372092</v>
      </c>
      <c r="H2082" s="0" t="n">
        <f aca="false">G2082*3.6</f>
        <v>21.3103255813953</v>
      </c>
      <c r="K2082" s="0" t="n">
        <v>0.0227674418604651</v>
      </c>
    </row>
    <row r="2083" customFormat="false" ht="12.75" hidden="false" customHeight="false" outlineLevel="0" collapsed="false">
      <c r="A2083" s="0" t="n">
        <v>6318737</v>
      </c>
      <c r="B2083" s="2" t="s">
        <v>22</v>
      </c>
      <c r="C2083" s="0" t="n">
        <v>117988</v>
      </c>
      <c r="D2083" s="0" t="n">
        <v>1413</v>
      </c>
      <c r="E2083" s="0" t="n">
        <f aca="false">IF(D2082&gt;D2083,2047-D2082+D2083+E2082,D2083-D2082+E2082)</f>
        <v>58729</v>
      </c>
      <c r="F2083" s="0" t="n">
        <f aca="false">E2083-E2082</f>
        <v>13</v>
      </c>
      <c r="G2083" s="0" t="n">
        <f aca="false">F2083*K2083/((A2083-A2082)/1000)</f>
        <v>5.91953488372092</v>
      </c>
      <c r="H2083" s="0" t="n">
        <f aca="false">G2083*3.6</f>
        <v>21.3103255813953</v>
      </c>
      <c r="K2083" s="0" t="n">
        <v>0.0227674418604651</v>
      </c>
    </row>
    <row r="2084" customFormat="false" ht="12.75" hidden="false" customHeight="false" outlineLevel="0" collapsed="false">
      <c r="A2084" s="0" t="n">
        <v>6318787</v>
      </c>
      <c r="B2084" s="2" t="s">
        <v>22</v>
      </c>
      <c r="C2084" s="0" t="n">
        <v>117989</v>
      </c>
      <c r="D2084" s="0" t="n">
        <v>1426</v>
      </c>
      <c r="E2084" s="0" t="n">
        <f aca="false">IF(D2083&gt;D2084,2047-D2083+D2084+E2083,D2084-D2083+E2083)</f>
        <v>58742</v>
      </c>
      <c r="F2084" s="0" t="n">
        <f aca="false">E2084-E2083</f>
        <v>13</v>
      </c>
      <c r="G2084" s="0" t="n">
        <f aca="false">F2084*K2084/((A2084-A2083)/1000)</f>
        <v>5.91953488372092</v>
      </c>
      <c r="H2084" s="0" t="n">
        <f aca="false">G2084*3.6</f>
        <v>21.3103255813953</v>
      </c>
      <c r="K2084" s="0" t="n">
        <v>0.0227674418604651</v>
      </c>
    </row>
    <row r="2085" customFormat="false" ht="12.75" hidden="false" customHeight="false" outlineLevel="0" collapsed="false">
      <c r="A2085" s="0" t="n">
        <v>6318837</v>
      </c>
      <c r="B2085" s="2" t="s">
        <v>22</v>
      </c>
      <c r="C2085" s="0" t="n">
        <v>117990</v>
      </c>
      <c r="D2085" s="0" t="n">
        <v>1439</v>
      </c>
      <c r="E2085" s="0" t="n">
        <f aca="false">IF(D2084&gt;D2085,2047-D2084+D2085+E2084,D2085-D2084+E2084)</f>
        <v>58755</v>
      </c>
      <c r="F2085" s="0" t="n">
        <f aca="false">E2085-E2084</f>
        <v>13</v>
      </c>
      <c r="G2085" s="0" t="n">
        <f aca="false">F2085*K2085/((A2085-A2084)/1000)</f>
        <v>5.91953488372092</v>
      </c>
      <c r="H2085" s="0" t="n">
        <f aca="false">G2085*3.6</f>
        <v>21.3103255813953</v>
      </c>
      <c r="K2085" s="0" t="n">
        <v>0.0227674418604651</v>
      </c>
    </row>
    <row r="2086" customFormat="false" ht="12.75" hidden="false" customHeight="false" outlineLevel="0" collapsed="false">
      <c r="A2086" s="0" t="n">
        <v>6318887</v>
      </c>
      <c r="B2086" s="2" t="s">
        <v>22</v>
      </c>
      <c r="C2086" s="0" t="n">
        <v>117991</v>
      </c>
      <c r="D2086" s="0" t="n">
        <v>1452</v>
      </c>
      <c r="E2086" s="0" t="n">
        <f aca="false">IF(D2085&gt;D2086,2047-D2085+D2086+E2085,D2086-D2085+E2085)</f>
        <v>58768</v>
      </c>
      <c r="F2086" s="0" t="n">
        <f aca="false">E2086-E2085</f>
        <v>13</v>
      </c>
      <c r="G2086" s="0" t="n">
        <f aca="false">F2086*K2086/((A2086-A2085)/1000)</f>
        <v>5.91953488372092</v>
      </c>
      <c r="H2086" s="0" t="n">
        <f aca="false">G2086*3.6</f>
        <v>21.3103255813953</v>
      </c>
      <c r="K2086" s="0" t="n">
        <v>0.0227674418604651</v>
      </c>
    </row>
    <row r="2087" customFormat="false" ht="12.75" hidden="false" customHeight="false" outlineLevel="0" collapsed="false">
      <c r="A2087" s="0" t="n">
        <v>6318937</v>
      </c>
      <c r="B2087" s="2" t="s">
        <v>22</v>
      </c>
      <c r="C2087" s="0" t="n">
        <v>117992</v>
      </c>
      <c r="D2087" s="0" t="n">
        <v>1465</v>
      </c>
      <c r="E2087" s="0" t="n">
        <f aca="false">IF(D2086&gt;D2087,2047-D2086+D2087+E2086,D2087-D2086+E2086)</f>
        <v>58781</v>
      </c>
      <c r="F2087" s="0" t="n">
        <f aca="false">E2087-E2086</f>
        <v>13</v>
      </c>
      <c r="G2087" s="0" t="n">
        <f aca="false">F2087*K2087/((A2087-A2086)/1000)</f>
        <v>5.91953488372092</v>
      </c>
      <c r="H2087" s="0" t="n">
        <f aca="false">G2087*3.6</f>
        <v>21.3103255813953</v>
      </c>
      <c r="K2087" s="0" t="n">
        <v>0.0227674418604651</v>
      </c>
    </row>
    <row r="2088" customFormat="false" ht="12.75" hidden="false" customHeight="false" outlineLevel="0" collapsed="false">
      <c r="A2088" s="0" t="n">
        <v>6318987</v>
      </c>
      <c r="B2088" s="2" t="s">
        <v>22</v>
      </c>
      <c r="C2088" s="0" t="n">
        <v>117993</v>
      </c>
      <c r="D2088" s="0" t="n">
        <v>1478</v>
      </c>
      <c r="E2088" s="0" t="n">
        <f aca="false">IF(D2087&gt;D2088,2047-D2087+D2088+E2087,D2088-D2087+E2087)</f>
        <v>58794</v>
      </c>
      <c r="F2088" s="0" t="n">
        <f aca="false">E2088-E2087</f>
        <v>13</v>
      </c>
      <c r="G2088" s="0" t="n">
        <f aca="false">F2088*K2088/((A2088-A2087)/1000)</f>
        <v>5.91953488372092</v>
      </c>
      <c r="H2088" s="0" t="n">
        <f aca="false">G2088*3.6</f>
        <v>21.3103255813953</v>
      </c>
      <c r="K2088" s="0" t="n">
        <v>0.0227674418604651</v>
      </c>
    </row>
    <row r="2089" customFormat="false" ht="12.75" hidden="false" customHeight="false" outlineLevel="0" collapsed="false">
      <c r="A2089" s="0" t="n">
        <v>6319037</v>
      </c>
      <c r="B2089" s="2" t="s">
        <v>22</v>
      </c>
      <c r="C2089" s="0" t="n">
        <v>117994</v>
      </c>
      <c r="D2089" s="0" t="n">
        <v>1491</v>
      </c>
      <c r="E2089" s="0" t="n">
        <f aca="false">IF(D2088&gt;D2089,2047-D2088+D2089+E2088,D2089-D2088+E2088)</f>
        <v>58807</v>
      </c>
      <c r="F2089" s="0" t="n">
        <f aca="false">E2089-E2088</f>
        <v>13</v>
      </c>
      <c r="G2089" s="0" t="n">
        <f aca="false">F2089*K2089/((A2089-A2088)/1000)</f>
        <v>5.91953488372092</v>
      </c>
      <c r="H2089" s="0" t="n">
        <f aca="false">G2089*3.6</f>
        <v>21.3103255813953</v>
      </c>
      <c r="K2089" s="0" t="n">
        <v>0.0227674418604651</v>
      </c>
    </row>
    <row r="2090" customFormat="false" ht="12.75" hidden="false" customHeight="false" outlineLevel="0" collapsed="false">
      <c r="A2090" s="0" t="n">
        <v>6319087</v>
      </c>
      <c r="B2090" s="2" t="s">
        <v>22</v>
      </c>
      <c r="C2090" s="0" t="n">
        <v>117995</v>
      </c>
      <c r="D2090" s="0" t="n">
        <v>1504</v>
      </c>
      <c r="E2090" s="0" t="n">
        <f aca="false">IF(D2089&gt;D2090,2047-D2089+D2090+E2089,D2090-D2089+E2089)</f>
        <v>58820</v>
      </c>
      <c r="F2090" s="0" t="n">
        <f aca="false">E2090-E2089</f>
        <v>13</v>
      </c>
      <c r="G2090" s="0" t="n">
        <f aca="false">F2090*K2090/((A2090-A2089)/1000)</f>
        <v>5.91953488372092</v>
      </c>
      <c r="H2090" s="0" t="n">
        <f aca="false">G2090*3.6</f>
        <v>21.3103255813953</v>
      </c>
      <c r="K2090" s="0" t="n">
        <v>0.0227674418604651</v>
      </c>
    </row>
    <row r="2091" customFormat="false" ht="12.75" hidden="false" customHeight="false" outlineLevel="0" collapsed="false">
      <c r="A2091" s="0" t="n">
        <v>6319137</v>
      </c>
      <c r="B2091" s="2" t="s">
        <v>22</v>
      </c>
      <c r="C2091" s="0" t="n">
        <v>117996</v>
      </c>
      <c r="D2091" s="0" t="n">
        <v>1517</v>
      </c>
      <c r="E2091" s="0" t="n">
        <f aca="false">IF(D2090&gt;D2091,2047-D2090+D2091+E2090,D2091-D2090+E2090)</f>
        <v>58833</v>
      </c>
      <c r="F2091" s="0" t="n">
        <f aca="false">E2091-E2090</f>
        <v>13</v>
      </c>
      <c r="G2091" s="0" t="n">
        <f aca="false">F2091*K2091/((A2091-A2090)/1000)</f>
        <v>5.91953488372092</v>
      </c>
      <c r="H2091" s="0" t="n">
        <f aca="false">G2091*3.6</f>
        <v>21.3103255813953</v>
      </c>
      <c r="K2091" s="0" t="n">
        <v>0.0227674418604651</v>
      </c>
    </row>
    <row r="2092" customFormat="false" ht="12.75" hidden="false" customHeight="false" outlineLevel="0" collapsed="false">
      <c r="A2092" s="0" t="n">
        <v>6319187</v>
      </c>
      <c r="B2092" s="2" t="s">
        <v>22</v>
      </c>
      <c r="C2092" s="0" t="n">
        <v>117997</v>
      </c>
      <c r="D2092" s="0" t="n">
        <v>1530</v>
      </c>
      <c r="E2092" s="0" t="n">
        <f aca="false">IF(D2091&gt;D2092,2047-D2091+D2092+E2091,D2092-D2091+E2091)</f>
        <v>58846</v>
      </c>
      <c r="F2092" s="0" t="n">
        <f aca="false">E2092-E2091</f>
        <v>13</v>
      </c>
      <c r="G2092" s="0" t="n">
        <f aca="false">F2092*K2092/((A2092-A2091)/1000)</f>
        <v>5.91953488372092</v>
      </c>
      <c r="H2092" s="0" t="n">
        <f aca="false">G2092*3.6</f>
        <v>21.3103255813953</v>
      </c>
      <c r="K2092" s="0" t="n">
        <v>0.0227674418604651</v>
      </c>
    </row>
    <row r="2093" customFormat="false" ht="12.75" hidden="false" customHeight="false" outlineLevel="0" collapsed="false">
      <c r="A2093" s="0" t="n">
        <v>6319237</v>
      </c>
      <c r="B2093" s="2" t="s">
        <v>22</v>
      </c>
      <c r="C2093" s="0" t="n">
        <v>117998</v>
      </c>
      <c r="D2093" s="0" t="n">
        <v>1543</v>
      </c>
      <c r="E2093" s="0" t="n">
        <f aca="false">IF(D2092&gt;D2093,2047-D2092+D2093+E2092,D2093-D2092+E2092)</f>
        <v>58859</v>
      </c>
      <c r="F2093" s="0" t="n">
        <f aca="false">E2093-E2092</f>
        <v>13</v>
      </c>
      <c r="G2093" s="0" t="n">
        <f aca="false">F2093*K2093/((A2093-A2092)/1000)</f>
        <v>5.91953488372092</v>
      </c>
      <c r="H2093" s="0" t="n">
        <f aca="false">G2093*3.6</f>
        <v>21.3103255813953</v>
      </c>
      <c r="K2093" s="0" t="n">
        <v>0.0227674418604651</v>
      </c>
    </row>
    <row r="2094" customFormat="false" ht="12.75" hidden="false" customHeight="false" outlineLevel="0" collapsed="false">
      <c r="A2094" s="0" t="n">
        <v>6319287</v>
      </c>
      <c r="B2094" s="2" t="s">
        <v>22</v>
      </c>
      <c r="C2094" s="0" t="n">
        <v>117999</v>
      </c>
      <c r="D2094" s="0" t="n">
        <v>1556</v>
      </c>
      <c r="E2094" s="0" t="n">
        <f aca="false">IF(D2093&gt;D2094,2047-D2093+D2094+E2093,D2094-D2093+E2093)</f>
        <v>58872</v>
      </c>
      <c r="F2094" s="0" t="n">
        <f aca="false">E2094-E2093</f>
        <v>13</v>
      </c>
      <c r="G2094" s="0" t="n">
        <f aca="false">F2094*K2094/((A2094-A2093)/1000)</f>
        <v>5.91953488372092</v>
      </c>
      <c r="H2094" s="0" t="n">
        <f aca="false">G2094*3.6</f>
        <v>21.3103255813953</v>
      </c>
      <c r="K2094" s="0" t="n">
        <v>0.0227674418604651</v>
      </c>
    </row>
    <row r="2095" customFormat="false" ht="12.75" hidden="false" customHeight="false" outlineLevel="0" collapsed="false">
      <c r="A2095" s="0" t="n">
        <v>6319337</v>
      </c>
      <c r="B2095" s="2" t="s">
        <v>22</v>
      </c>
      <c r="C2095" s="0" t="n">
        <v>118000</v>
      </c>
      <c r="D2095" s="0" t="n">
        <v>1569</v>
      </c>
      <c r="E2095" s="0" t="n">
        <f aca="false">IF(D2094&gt;D2095,2047-D2094+D2095+E2094,D2095-D2094+E2094)</f>
        <v>58885</v>
      </c>
      <c r="F2095" s="0" t="n">
        <f aca="false">E2095-E2094</f>
        <v>13</v>
      </c>
      <c r="G2095" s="0" t="n">
        <f aca="false">F2095*K2095/((A2095-A2094)/1000)</f>
        <v>5.91953488372092</v>
      </c>
      <c r="H2095" s="0" t="n">
        <f aca="false">G2095*3.6</f>
        <v>21.3103255813953</v>
      </c>
      <c r="K2095" s="0" t="n">
        <v>0.0227674418604651</v>
      </c>
    </row>
    <row r="2096" customFormat="false" ht="12.75" hidden="false" customHeight="false" outlineLevel="0" collapsed="false">
      <c r="A2096" s="0" t="n">
        <v>6319388</v>
      </c>
      <c r="B2096" s="2" t="s">
        <v>22</v>
      </c>
      <c r="C2096" s="0" t="n">
        <v>118001</v>
      </c>
      <c r="D2096" s="0" t="n">
        <v>1583</v>
      </c>
      <c r="E2096" s="0" t="n">
        <f aca="false">IF(D2095&gt;D2096,2047-D2095+D2096+E2095,D2096-D2095+E2095)</f>
        <v>58899</v>
      </c>
      <c r="F2096" s="0" t="n">
        <f aca="false">E2096-E2095</f>
        <v>14</v>
      </c>
      <c r="G2096" s="0" t="n">
        <f aca="false">F2096*K2096/((A2096-A2095)/1000)</f>
        <v>6.24988600091199</v>
      </c>
      <c r="H2096" s="0" t="n">
        <f aca="false">G2096*3.6</f>
        <v>22.4995896032832</v>
      </c>
      <c r="K2096" s="0" t="n">
        <v>0.0227674418604651</v>
      </c>
    </row>
    <row r="2097" customFormat="false" ht="12.75" hidden="false" customHeight="false" outlineLevel="0" collapsed="false">
      <c r="A2097" s="0" t="n">
        <v>6319438</v>
      </c>
      <c r="B2097" s="2" t="s">
        <v>22</v>
      </c>
      <c r="C2097" s="0" t="n">
        <v>118002</v>
      </c>
      <c r="D2097" s="0" t="n">
        <v>1596</v>
      </c>
      <c r="E2097" s="0" t="n">
        <f aca="false">IF(D2096&gt;D2097,2047-D2096+D2097+E2096,D2097-D2096+E2096)</f>
        <v>58912</v>
      </c>
      <c r="F2097" s="0" t="n">
        <f aca="false">E2097-E2096</f>
        <v>13</v>
      </c>
      <c r="G2097" s="0" t="n">
        <f aca="false">F2097*K2097/((A2097-A2096)/1000)</f>
        <v>5.91953488372092</v>
      </c>
      <c r="H2097" s="0" t="n">
        <f aca="false">G2097*3.6</f>
        <v>21.3103255813953</v>
      </c>
      <c r="K2097" s="0" t="n">
        <v>0.0227674418604651</v>
      </c>
    </row>
    <row r="2098" customFormat="false" ht="12.75" hidden="false" customHeight="false" outlineLevel="0" collapsed="false">
      <c r="A2098" s="0" t="n">
        <v>6319487</v>
      </c>
      <c r="B2098" s="2" t="s">
        <v>22</v>
      </c>
      <c r="C2098" s="0" t="n">
        <v>118003</v>
      </c>
      <c r="D2098" s="0" t="n">
        <v>1609</v>
      </c>
      <c r="E2098" s="0" t="n">
        <f aca="false">IF(D2097&gt;D2098,2047-D2097+D2098+E2097,D2098-D2097+E2097)</f>
        <v>58925</v>
      </c>
      <c r="F2098" s="0" t="n">
        <f aca="false">E2098-E2097</f>
        <v>13</v>
      </c>
      <c r="G2098" s="0" t="n">
        <f aca="false">F2098*K2098/((A2098-A2097)/1000)</f>
        <v>6.04034171808258</v>
      </c>
      <c r="H2098" s="0" t="n">
        <f aca="false">G2098*3.6</f>
        <v>21.7452301850973</v>
      </c>
      <c r="K2098" s="0" t="n">
        <v>0.0227674418604651</v>
      </c>
    </row>
    <row r="2099" customFormat="false" ht="12.75" hidden="false" customHeight="false" outlineLevel="0" collapsed="false">
      <c r="A2099" s="0" t="n">
        <v>6319537</v>
      </c>
      <c r="B2099" s="2" t="s">
        <v>22</v>
      </c>
      <c r="C2099" s="0" t="n">
        <v>118004</v>
      </c>
      <c r="D2099" s="0" t="n">
        <v>1622</v>
      </c>
      <c r="E2099" s="0" t="n">
        <f aca="false">IF(D2098&gt;D2099,2047-D2098+D2099+E2098,D2099-D2098+E2098)</f>
        <v>58938</v>
      </c>
      <c r="F2099" s="0" t="n">
        <f aca="false">E2099-E2098</f>
        <v>13</v>
      </c>
      <c r="G2099" s="0" t="n">
        <f aca="false">F2099*K2099/((A2099-A2098)/1000)</f>
        <v>5.91953488372092</v>
      </c>
      <c r="H2099" s="0" t="n">
        <f aca="false">G2099*3.6</f>
        <v>21.3103255813953</v>
      </c>
      <c r="K2099" s="0" t="n">
        <v>0.0227674418604651</v>
      </c>
    </row>
    <row r="2100" customFormat="false" ht="12.75" hidden="false" customHeight="false" outlineLevel="0" collapsed="false">
      <c r="A2100" s="0" t="n">
        <v>6319587</v>
      </c>
      <c r="B2100" s="2" t="s">
        <v>22</v>
      </c>
      <c r="C2100" s="0" t="n">
        <v>118005</v>
      </c>
      <c r="D2100" s="0" t="n">
        <v>1636</v>
      </c>
      <c r="E2100" s="0" t="n">
        <f aca="false">IF(D2099&gt;D2100,2047-D2099+D2100+E2099,D2100-D2099+E2099)</f>
        <v>58952</v>
      </c>
      <c r="F2100" s="0" t="n">
        <f aca="false">E2100-E2099</f>
        <v>14</v>
      </c>
      <c r="G2100" s="0" t="n">
        <f aca="false">F2100*K2100/((A2100-A2099)/1000)</f>
        <v>6.37488372093023</v>
      </c>
      <c r="H2100" s="0" t="n">
        <f aca="false">G2100*3.6</f>
        <v>22.9495813953488</v>
      </c>
      <c r="K2100" s="0" t="n">
        <v>0.0227674418604651</v>
      </c>
    </row>
    <row r="2101" customFormat="false" ht="12.75" hidden="false" customHeight="false" outlineLevel="0" collapsed="false">
      <c r="A2101" s="0" t="n">
        <v>6319637</v>
      </c>
      <c r="B2101" s="2" t="s">
        <v>22</v>
      </c>
      <c r="C2101" s="0" t="n">
        <v>118006</v>
      </c>
      <c r="D2101" s="0" t="n">
        <v>1649</v>
      </c>
      <c r="E2101" s="0" t="n">
        <f aca="false">IF(D2100&gt;D2101,2047-D2100+D2101+E2100,D2101-D2100+E2100)</f>
        <v>58965</v>
      </c>
      <c r="F2101" s="0" t="n">
        <f aca="false">E2101-E2100</f>
        <v>13</v>
      </c>
      <c r="G2101" s="0" t="n">
        <f aca="false">F2101*K2101/((A2101-A2100)/1000)</f>
        <v>5.91953488372092</v>
      </c>
      <c r="H2101" s="0" t="n">
        <f aca="false">G2101*3.6</f>
        <v>21.3103255813953</v>
      </c>
      <c r="K2101" s="0" t="n">
        <v>0.0227674418604651</v>
      </c>
    </row>
    <row r="2102" customFormat="false" ht="12.75" hidden="false" customHeight="false" outlineLevel="0" collapsed="false">
      <c r="A2102" s="0" t="n">
        <v>6319687</v>
      </c>
      <c r="B2102" s="2" t="s">
        <v>22</v>
      </c>
      <c r="C2102" s="0" t="n">
        <v>118007</v>
      </c>
      <c r="D2102" s="0" t="n">
        <v>1662</v>
      </c>
      <c r="E2102" s="0" t="n">
        <f aca="false">IF(D2101&gt;D2102,2047-D2101+D2102+E2101,D2102-D2101+E2101)</f>
        <v>58978</v>
      </c>
      <c r="F2102" s="0" t="n">
        <f aca="false">E2102-E2101</f>
        <v>13</v>
      </c>
      <c r="G2102" s="0" t="n">
        <f aca="false">F2102*K2102/((A2102-A2101)/1000)</f>
        <v>5.91953488372092</v>
      </c>
      <c r="H2102" s="0" t="n">
        <f aca="false">G2102*3.6</f>
        <v>21.3103255813953</v>
      </c>
      <c r="K2102" s="0" t="n">
        <v>0.0227674418604651</v>
      </c>
    </row>
    <row r="2103" customFormat="false" ht="12.75" hidden="false" customHeight="false" outlineLevel="0" collapsed="false">
      <c r="A2103" s="0" t="n">
        <v>6319737</v>
      </c>
      <c r="B2103" s="2" t="s">
        <v>22</v>
      </c>
      <c r="C2103" s="0" t="n">
        <v>118008</v>
      </c>
      <c r="D2103" s="0" t="n">
        <v>1676</v>
      </c>
      <c r="E2103" s="0" t="n">
        <f aca="false">IF(D2102&gt;D2103,2047-D2102+D2103+E2102,D2103-D2102+E2102)</f>
        <v>58992</v>
      </c>
      <c r="F2103" s="0" t="n">
        <f aca="false">E2103-E2102</f>
        <v>14</v>
      </c>
      <c r="G2103" s="0" t="n">
        <f aca="false">F2103*K2103/((A2103-A2102)/1000)</f>
        <v>6.37488372093023</v>
      </c>
      <c r="H2103" s="0" t="n">
        <f aca="false">G2103*3.6</f>
        <v>22.9495813953488</v>
      </c>
      <c r="K2103" s="0" t="n">
        <v>0.0227674418604651</v>
      </c>
    </row>
    <row r="2104" customFormat="false" ht="12.75" hidden="false" customHeight="false" outlineLevel="0" collapsed="false">
      <c r="A2104" s="0" t="n">
        <v>6319788</v>
      </c>
      <c r="B2104" s="2" t="s">
        <v>22</v>
      </c>
      <c r="C2104" s="0" t="n">
        <v>118009</v>
      </c>
      <c r="D2104" s="0" t="n">
        <v>1689</v>
      </c>
      <c r="E2104" s="0" t="n">
        <f aca="false">IF(D2103&gt;D2104,2047-D2103+D2104+E2103,D2104-D2103+E2103)</f>
        <v>59005</v>
      </c>
      <c r="F2104" s="0" t="n">
        <f aca="false">E2104-E2103</f>
        <v>13</v>
      </c>
      <c r="G2104" s="0" t="n">
        <f aca="false">F2104*K2104/((A2104-A2103)/1000)</f>
        <v>5.80346557227542</v>
      </c>
      <c r="H2104" s="0" t="n">
        <f aca="false">G2104*3.6</f>
        <v>20.8924760601915</v>
      </c>
      <c r="K2104" s="0" t="n">
        <v>0.0227674418604651</v>
      </c>
    </row>
    <row r="2105" customFormat="false" ht="12.75" hidden="false" customHeight="false" outlineLevel="0" collapsed="false">
      <c r="A2105" s="0" t="n">
        <v>6319837</v>
      </c>
      <c r="B2105" s="2" t="s">
        <v>22</v>
      </c>
      <c r="C2105" s="0" t="n">
        <v>118010</v>
      </c>
      <c r="D2105" s="0" t="n">
        <v>1702</v>
      </c>
      <c r="E2105" s="0" t="n">
        <f aca="false">IF(D2104&gt;D2105,2047-D2104+D2105+E2104,D2105-D2104+E2104)</f>
        <v>59018</v>
      </c>
      <c r="F2105" s="0" t="n">
        <f aca="false">E2105-E2104</f>
        <v>13</v>
      </c>
      <c r="G2105" s="0" t="n">
        <f aca="false">F2105*K2105/((A2105-A2104)/1000)</f>
        <v>6.04034171808258</v>
      </c>
      <c r="H2105" s="0" t="n">
        <f aca="false">G2105*3.6</f>
        <v>21.7452301850973</v>
      </c>
      <c r="K2105" s="0" t="n">
        <v>0.0227674418604651</v>
      </c>
    </row>
    <row r="2106" customFormat="false" ht="12.75" hidden="false" customHeight="false" outlineLevel="0" collapsed="false">
      <c r="A2106" s="0" t="n">
        <v>6319888</v>
      </c>
      <c r="B2106" s="2" t="s">
        <v>22</v>
      </c>
      <c r="C2106" s="0" t="n">
        <v>118011</v>
      </c>
      <c r="D2106" s="0" t="n">
        <v>1716</v>
      </c>
      <c r="E2106" s="0" t="n">
        <f aca="false">IF(D2105&gt;D2106,2047-D2105+D2106+E2105,D2106-D2105+E2105)</f>
        <v>59032</v>
      </c>
      <c r="F2106" s="0" t="n">
        <f aca="false">E2106-E2105</f>
        <v>14</v>
      </c>
      <c r="G2106" s="0" t="n">
        <f aca="false">F2106*K2106/((A2106-A2105)/1000)</f>
        <v>6.24988600091199</v>
      </c>
      <c r="H2106" s="0" t="n">
        <f aca="false">G2106*3.6</f>
        <v>22.4995896032832</v>
      </c>
      <c r="K2106" s="0" t="n">
        <v>0.0227674418604651</v>
      </c>
    </row>
    <row r="2107" customFormat="false" ht="12.75" hidden="false" customHeight="false" outlineLevel="0" collapsed="false">
      <c r="A2107" s="0" t="n">
        <v>6319937</v>
      </c>
      <c r="B2107" s="2" t="s">
        <v>22</v>
      </c>
      <c r="C2107" s="0" t="n">
        <v>118012</v>
      </c>
      <c r="D2107" s="0" t="n">
        <v>1729</v>
      </c>
      <c r="E2107" s="0" t="n">
        <f aca="false">IF(D2106&gt;D2107,2047-D2106+D2107+E2106,D2107-D2106+E2106)</f>
        <v>59045</v>
      </c>
      <c r="F2107" s="0" t="n">
        <f aca="false">E2107-E2106</f>
        <v>13</v>
      </c>
      <c r="G2107" s="0" t="n">
        <f aca="false">F2107*K2107/((A2107-A2106)/1000)</f>
        <v>6.04034171808258</v>
      </c>
      <c r="H2107" s="0" t="n">
        <f aca="false">G2107*3.6</f>
        <v>21.7452301850973</v>
      </c>
      <c r="K2107" s="0" t="n">
        <v>0.0227674418604651</v>
      </c>
    </row>
    <row r="2108" customFormat="false" ht="12.75" hidden="false" customHeight="false" outlineLevel="0" collapsed="false">
      <c r="A2108" s="0" t="n">
        <v>6319987</v>
      </c>
      <c r="B2108" s="2" t="s">
        <v>22</v>
      </c>
      <c r="C2108" s="0" t="n">
        <v>118013</v>
      </c>
      <c r="D2108" s="0" t="n">
        <v>1743</v>
      </c>
      <c r="E2108" s="0" t="n">
        <f aca="false">IF(D2107&gt;D2108,2047-D2107+D2108+E2107,D2108-D2107+E2107)</f>
        <v>59059</v>
      </c>
      <c r="F2108" s="0" t="n">
        <f aca="false">E2108-E2107</f>
        <v>14</v>
      </c>
      <c r="G2108" s="0" t="n">
        <f aca="false">F2108*K2108/((A2108-A2107)/1000)</f>
        <v>6.37488372093023</v>
      </c>
      <c r="H2108" s="0" t="n">
        <f aca="false">G2108*3.6</f>
        <v>22.9495813953488</v>
      </c>
      <c r="K2108" s="0" t="n">
        <v>0.0227674418604651</v>
      </c>
    </row>
    <row r="2109" customFormat="false" ht="12.75" hidden="false" customHeight="false" outlineLevel="0" collapsed="false">
      <c r="A2109" s="0" t="n">
        <v>6320037</v>
      </c>
      <c r="B2109" s="2" t="s">
        <v>22</v>
      </c>
      <c r="C2109" s="0" t="n">
        <v>118014</v>
      </c>
      <c r="D2109" s="0" t="n">
        <v>1756</v>
      </c>
      <c r="E2109" s="0" t="n">
        <f aca="false">IF(D2108&gt;D2109,2047-D2108+D2109+E2108,D2109-D2108+E2108)</f>
        <v>59072</v>
      </c>
      <c r="F2109" s="0" t="n">
        <f aca="false">E2109-E2108</f>
        <v>13</v>
      </c>
      <c r="G2109" s="0" t="n">
        <f aca="false">F2109*K2109/((A2109-A2108)/1000)</f>
        <v>5.91953488372092</v>
      </c>
      <c r="H2109" s="0" t="n">
        <f aca="false">G2109*3.6</f>
        <v>21.3103255813953</v>
      </c>
      <c r="K2109" s="0" t="n">
        <v>0.0227674418604651</v>
      </c>
    </row>
    <row r="2110" customFormat="false" ht="12.75" hidden="false" customHeight="false" outlineLevel="0" collapsed="false">
      <c r="A2110" s="0" t="n">
        <v>6320088</v>
      </c>
      <c r="B2110" s="2" t="s">
        <v>22</v>
      </c>
      <c r="C2110" s="0" t="n">
        <v>118015</v>
      </c>
      <c r="D2110" s="0" t="n">
        <v>1770</v>
      </c>
      <c r="E2110" s="0" t="n">
        <f aca="false">IF(D2109&gt;D2110,2047-D2109+D2110+E2109,D2110-D2109+E2109)</f>
        <v>59086</v>
      </c>
      <c r="F2110" s="0" t="n">
        <f aca="false">E2110-E2109</f>
        <v>14</v>
      </c>
      <c r="G2110" s="0" t="n">
        <f aca="false">F2110*K2110/((A2110-A2109)/1000)</f>
        <v>6.24988600091199</v>
      </c>
      <c r="H2110" s="0" t="n">
        <f aca="false">G2110*3.6</f>
        <v>22.4995896032832</v>
      </c>
      <c r="K2110" s="0" t="n">
        <v>0.0227674418604651</v>
      </c>
    </row>
    <row r="2111" customFormat="false" ht="12.75" hidden="false" customHeight="false" outlineLevel="0" collapsed="false">
      <c r="A2111" s="0" t="n">
        <v>6320137</v>
      </c>
      <c r="B2111" s="2" t="s">
        <v>22</v>
      </c>
      <c r="C2111" s="0" t="n">
        <v>118016</v>
      </c>
      <c r="D2111" s="0" t="n">
        <v>1783</v>
      </c>
      <c r="E2111" s="0" t="n">
        <f aca="false">IF(D2110&gt;D2111,2047-D2110+D2111+E2110,D2111-D2110+E2110)</f>
        <v>59099</v>
      </c>
      <c r="F2111" s="0" t="n">
        <f aca="false">E2111-E2110</f>
        <v>13</v>
      </c>
      <c r="G2111" s="0" t="n">
        <f aca="false">F2111*K2111/((A2111-A2110)/1000)</f>
        <v>6.04034171808258</v>
      </c>
      <c r="H2111" s="0" t="n">
        <f aca="false">G2111*3.6</f>
        <v>21.7452301850973</v>
      </c>
      <c r="K2111" s="0" t="n">
        <v>0.0227674418604651</v>
      </c>
    </row>
    <row r="2112" customFormat="false" ht="12.75" hidden="false" customHeight="false" outlineLevel="0" collapsed="false">
      <c r="A2112" s="0" t="n">
        <v>6320187</v>
      </c>
      <c r="B2112" s="2" t="s">
        <v>22</v>
      </c>
      <c r="C2112" s="0" t="n">
        <v>118017</v>
      </c>
      <c r="D2112" s="0" t="n">
        <v>1797</v>
      </c>
      <c r="E2112" s="0" t="n">
        <f aca="false">IF(D2111&gt;D2112,2047-D2111+D2112+E2111,D2112-D2111+E2111)</f>
        <v>59113</v>
      </c>
      <c r="F2112" s="0" t="n">
        <f aca="false">E2112-E2111</f>
        <v>14</v>
      </c>
      <c r="G2112" s="0" t="n">
        <f aca="false">F2112*K2112/((A2112-A2111)/1000)</f>
        <v>6.37488372093023</v>
      </c>
      <c r="H2112" s="0" t="n">
        <f aca="false">G2112*3.6</f>
        <v>22.9495813953488</v>
      </c>
      <c r="K2112" s="0" t="n">
        <v>0.0227674418604651</v>
      </c>
    </row>
    <row r="2113" customFormat="false" ht="12.75" hidden="false" customHeight="false" outlineLevel="0" collapsed="false">
      <c r="A2113" s="0" t="n">
        <v>6320237</v>
      </c>
      <c r="B2113" s="2" t="s">
        <v>22</v>
      </c>
      <c r="C2113" s="0" t="n">
        <v>118018</v>
      </c>
      <c r="D2113" s="0" t="n">
        <v>1810</v>
      </c>
      <c r="E2113" s="0" t="n">
        <f aca="false">IF(D2112&gt;D2113,2047-D2112+D2113+E2112,D2113-D2112+E2112)</f>
        <v>59126</v>
      </c>
      <c r="F2113" s="0" t="n">
        <f aca="false">E2113-E2112</f>
        <v>13</v>
      </c>
      <c r="G2113" s="0" t="n">
        <f aca="false">F2113*K2113/((A2113-A2112)/1000)</f>
        <v>5.91953488372092</v>
      </c>
      <c r="H2113" s="0" t="n">
        <f aca="false">G2113*3.6</f>
        <v>21.3103255813953</v>
      </c>
      <c r="K2113" s="0" t="n">
        <v>0.0227674418604651</v>
      </c>
    </row>
    <row r="2114" customFormat="false" ht="12.75" hidden="false" customHeight="false" outlineLevel="0" collapsed="false">
      <c r="A2114" s="0" t="n">
        <v>6320287</v>
      </c>
      <c r="B2114" s="2" t="s">
        <v>22</v>
      </c>
      <c r="C2114" s="0" t="n">
        <v>118019</v>
      </c>
      <c r="D2114" s="0" t="n">
        <v>1824</v>
      </c>
      <c r="E2114" s="0" t="n">
        <f aca="false">IF(D2113&gt;D2114,2047-D2113+D2114+E2113,D2114-D2113+E2113)</f>
        <v>59140</v>
      </c>
      <c r="F2114" s="0" t="n">
        <f aca="false">E2114-E2113</f>
        <v>14</v>
      </c>
      <c r="G2114" s="0" t="n">
        <f aca="false">F2114*K2114/((A2114-A2113)/1000)</f>
        <v>6.37488372093023</v>
      </c>
      <c r="H2114" s="0" t="n">
        <f aca="false">G2114*3.6</f>
        <v>22.9495813953488</v>
      </c>
      <c r="K2114" s="0" t="n">
        <v>0.0227674418604651</v>
      </c>
    </row>
    <row r="2115" customFormat="false" ht="12.75" hidden="false" customHeight="false" outlineLevel="0" collapsed="false">
      <c r="A2115" s="0" t="n">
        <v>6320337</v>
      </c>
      <c r="B2115" s="2" t="s">
        <v>22</v>
      </c>
      <c r="C2115" s="0" t="n">
        <v>118020</v>
      </c>
      <c r="D2115" s="0" t="n">
        <v>1838</v>
      </c>
      <c r="E2115" s="0" t="n">
        <f aca="false">IF(D2114&gt;D2115,2047-D2114+D2115+E2114,D2115-D2114+E2114)</f>
        <v>59154</v>
      </c>
      <c r="F2115" s="0" t="n">
        <f aca="false">E2115-E2114</f>
        <v>14</v>
      </c>
      <c r="G2115" s="0" t="n">
        <f aca="false">F2115*K2115/((A2115-A2114)/1000)</f>
        <v>6.37488372093023</v>
      </c>
      <c r="H2115" s="0" t="n">
        <f aca="false">G2115*3.6</f>
        <v>22.9495813953488</v>
      </c>
      <c r="K2115" s="0" t="n">
        <v>0.0227674418604651</v>
      </c>
    </row>
    <row r="2116" customFormat="false" ht="12.75" hidden="false" customHeight="false" outlineLevel="0" collapsed="false">
      <c r="A2116" s="0" t="n">
        <v>6320387</v>
      </c>
      <c r="B2116" s="2" t="s">
        <v>22</v>
      </c>
      <c r="C2116" s="0" t="n">
        <v>118021</v>
      </c>
      <c r="D2116" s="0" t="n">
        <v>1851</v>
      </c>
      <c r="E2116" s="0" t="n">
        <f aca="false">IF(D2115&gt;D2116,2047-D2115+D2116+E2115,D2116-D2115+E2115)</f>
        <v>59167</v>
      </c>
      <c r="F2116" s="0" t="n">
        <f aca="false">E2116-E2115</f>
        <v>13</v>
      </c>
      <c r="G2116" s="0" t="n">
        <f aca="false">F2116*K2116/((A2116-A2115)/1000)</f>
        <v>5.91953488372092</v>
      </c>
      <c r="H2116" s="0" t="n">
        <f aca="false">G2116*3.6</f>
        <v>21.3103255813953</v>
      </c>
      <c r="K2116" s="0" t="n">
        <v>0.0227674418604651</v>
      </c>
    </row>
    <row r="2117" customFormat="false" ht="12.75" hidden="false" customHeight="false" outlineLevel="0" collapsed="false">
      <c r="A2117" s="0" t="n">
        <v>6320437</v>
      </c>
      <c r="B2117" s="2" t="s">
        <v>22</v>
      </c>
      <c r="C2117" s="0" t="n">
        <v>118022</v>
      </c>
      <c r="D2117" s="0" t="n">
        <v>1865</v>
      </c>
      <c r="E2117" s="0" t="n">
        <f aca="false">IF(D2116&gt;D2117,2047-D2116+D2117+E2116,D2117-D2116+E2116)</f>
        <v>59181</v>
      </c>
      <c r="F2117" s="0" t="n">
        <f aca="false">E2117-E2116</f>
        <v>14</v>
      </c>
      <c r="G2117" s="0" t="n">
        <f aca="false">F2117*K2117/((A2117-A2116)/1000)</f>
        <v>6.37488372093023</v>
      </c>
      <c r="H2117" s="0" t="n">
        <f aca="false">G2117*3.6</f>
        <v>22.9495813953488</v>
      </c>
      <c r="K2117" s="0" t="n">
        <v>0.0227674418604651</v>
      </c>
    </row>
    <row r="2118" customFormat="false" ht="12.75" hidden="false" customHeight="false" outlineLevel="0" collapsed="false">
      <c r="A2118" s="0" t="n">
        <v>6320487</v>
      </c>
      <c r="B2118" s="2" t="s">
        <v>22</v>
      </c>
      <c r="C2118" s="0" t="n">
        <v>118023</v>
      </c>
      <c r="D2118" s="0" t="n">
        <v>1878</v>
      </c>
      <c r="E2118" s="0" t="n">
        <f aca="false">IF(D2117&gt;D2118,2047-D2117+D2118+E2117,D2118-D2117+E2117)</f>
        <v>59194</v>
      </c>
      <c r="F2118" s="0" t="n">
        <f aca="false">E2118-E2117</f>
        <v>13</v>
      </c>
      <c r="G2118" s="0" t="n">
        <f aca="false">F2118*K2118/((A2118-A2117)/1000)</f>
        <v>5.91953488372092</v>
      </c>
      <c r="H2118" s="0" t="n">
        <f aca="false">G2118*3.6</f>
        <v>21.3103255813953</v>
      </c>
      <c r="K2118" s="0" t="n">
        <v>0.0227674418604651</v>
      </c>
    </row>
    <row r="2119" customFormat="false" ht="12.75" hidden="false" customHeight="false" outlineLevel="0" collapsed="false">
      <c r="A2119" s="0" t="n">
        <v>6320537</v>
      </c>
      <c r="B2119" s="2" t="s">
        <v>22</v>
      </c>
      <c r="C2119" s="0" t="n">
        <v>118024</v>
      </c>
      <c r="D2119" s="0" t="n">
        <v>1892</v>
      </c>
      <c r="E2119" s="0" t="n">
        <f aca="false">IF(D2118&gt;D2119,2047-D2118+D2119+E2118,D2119-D2118+E2118)</f>
        <v>59208</v>
      </c>
      <c r="F2119" s="0" t="n">
        <f aca="false">E2119-E2118</f>
        <v>14</v>
      </c>
      <c r="G2119" s="0" t="n">
        <f aca="false">F2119*K2119/((A2119-A2118)/1000)</f>
        <v>6.37488372093023</v>
      </c>
      <c r="H2119" s="0" t="n">
        <f aca="false">G2119*3.6</f>
        <v>22.9495813953488</v>
      </c>
      <c r="K2119" s="0" t="n">
        <v>0.0227674418604651</v>
      </c>
    </row>
    <row r="2120" customFormat="false" ht="12.75" hidden="false" customHeight="false" outlineLevel="0" collapsed="false">
      <c r="A2120" s="0" t="n">
        <v>6320587</v>
      </c>
      <c r="B2120" s="2" t="s">
        <v>22</v>
      </c>
      <c r="C2120" s="0" t="n">
        <v>118025</v>
      </c>
      <c r="D2120" s="0" t="n">
        <v>1906</v>
      </c>
      <c r="E2120" s="0" t="n">
        <f aca="false">IF(D2119&gt;D2120,2047-D2119+D2120+E2119,D2120-D2119+E2119)</f>
        <v>59222</v>
      </c>
      <c r="F2120" s="0" t="n">
        <f aca="false">E2120-E2119</f>
        <v>14</v>
      </c>
      <c r="G2120" s="0" t="n">
        <f aca="false">F2120*K2120/((A2120-A2119)/1000)</f>
        <v>6.37488372093023</v>
      </c>
      <c r="H2120" s="0" t="n">
        <f aca="false">G2120*3.6</f>
        <v>22.9495813953488</v>
      </c>
      <c r="K2120" s="0" t="n">
        <v>0.0227674418604651</v>
      </c>
    </row>
    <row r="2121" customFormat="false" ht="12.75" hidden="false" customHeight="false" outlineLevel="0" collapsed="false">
      <c r="A2121" s="0" t="n">
        <v>6320637</v>
      </c>
      <c r="B2121" s="2" t="s">
        <v>22</v>
      </c>
      <c r="C2121" s="0" t="n">
        <v>118026</v>
      </c>
      <c r="D2121" s="0" t="n">
        <v>1919</v>
      </c>
      <c r="E2121" s="0" t="n">
        <f aca="false">IF(D2120&gt;D2121,2047-D2120+D2121+E2120,D2121-D2120+E2120)</f>
        <v>59235</v>
      </c>
      <c r="F2121" s="0" t="n">
        <f aca="false">E2121-E2120</f>
        <v>13</v>
      </c>
      <c r="G2121" s="0" t="n">
        <f aca="false">F2121*K2121/((A2121-A2120)/1000)</f>
        <v>5.91953488372092</v>
      </c>
      <c r="H2121" s="0" t="n">
        <f aca="false">G2121*3.6</f>
        <v>21.3103255813953</v>
      </c>
      <c r="K2121" s="0" t="n">
        <v>0.0227674418604651</v>
      </c>
    </row>
    <row r="2122" customFormat="false" ht="12.75" hidden="false" customHeight="false" outlineLevel="0" collapsed="false">
      <c r="A2122" s="0" t="n">
        <v>6320687</v>
      </c>
      <c r="B2122" s="2" t="s">
        <v>22</v>
      </c>
      <c r="C2122" s="0" t="n">
        <v>118027</v>
      </c>
      <c r="D2122" s="0" t="n">
        <v>1933</v>
      </c>
      <c r="E2122" s="0" t="n">
        <f aca="false">IF(D2121&gt;D2122,2047-D2121+D2122+E2121,D2122-D2121+E2121)</f>
        <v>59249</v>
      </c>
      <c r="F2122" s="0" t="n">
        <f aca="false">E2122-E2121</f>
        <v>14</v>
      </c>
      <c r="G2122" s="0" t="n">
        <f aca="false">F2122*K2122/((A2122-A2121)/1000)</f>
        <v>6.37488372093023</v>
      </c>
      <c r="H2122" s="0" t="n">
        <f aca="false">G2122*3.6</f>
        <v>22.9495813953488</v>
      </c>
      <c r="K2122" s="0" t="n">
        <v>0.0227674418604651</v>
      </c>
    </row>
    <row r="2123" customFormat="false" ht="12.75" hidden="false" customHeight="false" outlineLevel="0" collapsed="false">
      <c r="A2123" s="0" t="n">
        <v>6320737</v>
      </c>
      <c r="B2123" s="2" t="s">
        <v>22</v>
      </c>
      <c r="C2123" s="0" t="n">
        <v>118028</v>
      </c>
      <c r="D2123" s="0" t="n">
        <v>1947</v>
      </c>
      <c r="E2123" s="0" t="n">
        <f aca="false">IF(D2122&gt;D2123,2047-D2122+D2123+E2122,D2123-D2122+E2122)</f>
        <v>59263</v>
      </c>
      <c r="F2123" s="0" t="n">
        <f aca="false">E2123-E2122</f>
        <v>14</v>
      </c>
      <c r="G2123" s="0" t="n">
        <f aca="false">F2123*K2123/((A2123-A2122)/1000)</f>
        <v>6.37488372093023</v>
      </c>
      <c r="H2123" s="0" t="n">
        <f aca="false">G2123*3.6</f>
        <v>22.9495813953488</v>
      </c>
      <c r="K2123" s="0" t="n">
        <v>0.0227674418604651</v>
      </c>
    </row>
    <row r="2124" customFormat="false" ht="12.75" hidden="false" customHeight="false" outlineLevel="0" collapsed="false">
      <c r="A2124" s="0" t="n">
        <v>6320787</v>
      </c>
      <c r="B2124" s="2" t="s">
        <v>22</v>
      </c>
      <c r="C2124" s="0" t="n">
        <v>118029</v>
      </c>
      <c r="D2124" s="0" t="n">
        <v>1961</v>
      </c>
      <c r="E2124" s="0" t="n">
        <f aca="false">IF(D2123&gt;D2124,2047-D2123+D2124+E2123,D2124-D2123+E2123)</f>
        <v>59277</v>
      </c>
      <c r="F2124" s="0" t="n">
        <f aca="false">E2124-E2123</f>
        <v>14</v>
      </c>
      <c r="G2124" s="0" t="n">
        <f aca="false">F2124*K2124/((A2124-A2123)/1000)</f>
        <v>6.37488372093023</v>
      </c>
      <c r="H2124" s="0" t="n">
        <f aca="false">G2124*3.6</f>
        <v>22.9495813953488</v>
      </c>
      <c r="K2124" s="0" t="n">
        <v>0.0227674418604651</v>
      </c>
    </row>
    <row r="2125" customFormat="false" ht="12.75" hidden="false" customHeight="false" outlineLevel="0" collapsed="false">
      <c r="A2125" s="0" t="n">
        <v>6320837</v>
      </c>
      <c r="B2125" s="2" t="s">
        <v>22</v>
      </c>
      <c r="C2125" s="0" t="n">
        <v>118030</v>
      </c>
      <c r="D2125" s="0" t="n">
        <v>1975</v>
      </c>
      <c r="E2125" s="0" t="n">
        <f aca="false">IF(D2124&gt;D2125,2047-D2124+D2125+E2124,D2125-D2124+E2124)</f>
        <v>59291</v>
      </c>
      <c r="F2125" s="0" t="n">
        <f aca="false">E2125-E2124</f>
        <v>14</v>
      </c>
      <c r="G2125" s="0" t="n">
        <f aca="false">F2125*K2125/((A2125-A2124)/1000)</f>
        <v>6.37488372093023</v>
      </c>
      <c r="H2125" s="0" t="n">
        <f aca="false">G2125*3.6</f>
        <v>22.9495813953488</v>
      </c>
      <c r="K2125" s="0" t="n">
        <v>0.0227674418604651</v>
      </c>
    </row>
    <row r="2126" customFormat="false" ht="12.75" hidden="false" customHeight="false" outlineLevel="0" collapsed="false">
      <c r="A2126" s="0" t="n">
        <v>6320888</v>
      </c>
      <c r="B2126" s="2" t="s">
        <v>22</v>
      </c>
      <c r="C2126" s="0" t="n">
        <v>118031</v>
      </c>
      <c r="D2126" s="0" t="n">
        <v>1988</v>
      </c>
      <c r="E2126" s="0" t="n">
        <f aca="false">IF(D2125&gt;D2126,2047-D2125+D2126+E2125,D2126-D2125+E2125)</f>
        <v>59304</v>
      </c>
      <c r="F2126" s="0" t="n">
        <f aca="false">E2126-E2125</f>
        <v>13</v>
      </c>
      <c r="G2126" s="0" t="n">
        <f aca="false">F2126*K2126/((A2126-A2125)/1000)</f>
        <v>5.80346557227542</v>
      </c>
      <c r="H2126" s="0" t="n">
        <f aca="false">G2126*3.6</f>
        <v>20.8924760601915</v>
      </c>
      <c r="K2126" s="0" t="n">
        <v>0.0227674418604651</v>
      </c>
    </row>
    <row r="2127" customFormat="false" ht="12.75" hidden="false" customHeight="false" outlineLevel="0" collapsed="false">
      <c r="A2127" s="0" t="n">
        <v>6320937</v>
      </c>
      <c r="B2127" s="2" t="s">
        <v>22</v>
      </c>
      <c r="C2127" s="0" t="n">
        <v>118032</v>
      </c>
      <c r="D2127" s="0" t="n">
        <v>2002</v>
      </c>
      <c r="E2127" s="0" t="n">
        <f aca="false">IF(D2126&gt;D2127,2047-D2126+D2127+E2126,D2127-D2126+E2126)</f>
        <v>59318</v>
      </c>
      <c r="F2127" s="0" t="n">
        <f aca="false">E2127-E2126</f>
        <v>14</v>
      </c>
      <c r="G2127" s="0" t="n">
        <f aca="false">F2127*K2127/((A2127-A2126)/1000)</f>
        <v>6.50498338870431</v>
      </c>
      <c r="H2127" s="0" t="n">
        <f aca="false">G2127*3.6</f>
        <v>23.4179401993355</v>
      </c>
      <c r="K2127" s="0" t="n">
        <v>0.0227674418604651</v>
      </c>
    </row>
    <row r="2128" customFormat="false" ht="12.75" hidden="false" customHeight="false" outlineLevel="0" collapsed="false">
      <c r="A2128" s="0" t="n">
        <v>6320987</v>
      </c>
      <c r="B2128" s="2" t="s">
        <v>22</v>
      </c>
      <c r="C2128" s="0" t="n">
        <v>118033</v>
      </c>
      <c r="D2128" s="0" t="n">
        <v>2016</v>
      </c>
      <c r="E2128" s="0" t="n">
        <f aca="false">IF(D2127&gt;D2128,2047-D2127+D2128+E2127,D2128-D2127+E2127)</f>
        <v>59332</v>
      </c>
      <c r="F2128" s="0" t="n">
        <f aca="false">E2128-E2127</f>
        <v>14</v>
      </c>
      <c r="G2128" s="0" t="n">
        <f aca="false">F2128*K2128/((A2128-A2127)/1000)</f>
        <v>6.37488372093023</v>
      </c>
      <c r="H2128" s="0" t="n">
        <f aca="false">G2128*3.6</f>
        <v>22.9495813953488</v>
      </c>
      <c r="K2128" s="0" t="n">
        <v>0.0227674418604651</v>
      </c>
    </row>
    <row r="2129" customFormat="false" ht="12.75" hidden="false" customHeight="false" outlineLevel="0" collapsed="false">
      <c r="A2129" s="0" t="n">
        <v>6321037</v>
      </c>
      <c r="B2129" s="2" t="s">
        <v>22</v>
      </c>
      <c r="C2129" s="0" t="n">
        <v>118034</v>
      </c>
      <c r="D2129" s="0" t="n">
        <v>2030</v>
      </c>
      <c r="E2129" s="0" t="n">
        <f aca="false">IF(D2128&gt;D2129,2047-D2128+D2129+E2128,D2129-D2128+E2128)</f>
        <v>59346</v>
      </c>
      <c r="F2129" s="0" t="n">
        <f aca="false">E2129-E2128</f>
        <v>14</v>
      </c>
      <c r="G2129" s="0" t="n">
        <f aca="false">F2129*K2129/((A2129-A2128)/1000)</f>
        <v>6.37488372093023</v>
      </c>
      <c r="H2129" s="0" t="n">
        <f aca="false">G2129*3.6</f>
        <v>22.9495813953488</v>
      </c>
      <c r="K2129" s="0" t="n">
        <v>0.0227674418604651</v>
      </c>
    </row>
    <row r="2130" customFormat="false" ht="12.75" hidden="false" customHeight="false" outlineLevel="0" collapsed="false">
      <c r="A2130" s="0" t="n">
        <v>6321087</v>
      </c>
      <c r="B2130" s="2" t="s">
        <v>22</v>
      </c>
      <c r="C2130" s="0" t="n">
        <v>118035</v>
      </c>
      <c r="D2130" s="0" t="n">
        <v>2044</v>
      </c>
      <c r="E2130" s="0" t="n">
        <f aca="false">IF(D2129&gt;D2130,2047-D2129+D2130+E2129,D2130-D2129+E2129)</f>
        <v>59360</v>
      </c>
      <c r="F2130" s="0" t="n">
        <f aca="false">E2130-E2129</f>
        <v>14</v>
      </c>
      <c r="G2130" s="0" t="n">
        <f aca="false">F2130*K2130/((A2130-A2129)/1000)</f>
        <v>6.37488372093023</v>
      </c>
      <c r="H2130" s="0" t="n">
        <f aca="false">G2130*3.6</f>
        <v>22.9495813953488</v>
      </c>
      <c r="K2130" s="0" t="n">
        <v>0.0227674418604651</v>
      </c>
    </row>
    <row r="2131" customFormat="false" ht="12.75" hidden="false" customHeight="false" outlineLevel="0" collapsed="false">
      <c r="A2131" s="0" t="n">
        <v>6321137</v>
      </c>
      <c r="B2131" s="2" t="s">
        <v>22</v>
      </c>
      <c r="C2131" s="0" t="n">
        <v>118036</v>
      </c>
      <c r="D2131" s="0" t="n">
        <v>10</v>
      </c>
      <c r="E2131" s="0" t="n">
        <f aca="false">IF(D2130&gt;D2131,2047-D2130+D2131+E2130,D2131-D2130+E2130)</f>
        <v>59373</v>
      </c>
      <c r="F2131" s="0" t="n">
        <f aca="false">E2131-E2130</f>
        <v>13</v>
      </c>
      <c r="G2131" s="0" t="n">
        <f aca="false">F2131*K2131/((A2131-A2130)/1000)</f>
        <v>5.91953488372092</v>
      </c>
      <c r="H2131" s="0" t="n">
        <f aca="false">G2131*3.6</f>
        <v>21.3103255813953</v>
      </c>
      <c r="K2131" s="0" t="n">
        <v>0.0227674418604651</v>
      </c>
    </row>
    <row r="2132" customFormat="false" ht="12.75" hidden="false" customHeight="false" outlineLevel="0" collapsed="false">
      <c r="A2132" s="0" t="n">
        <v>6321187</v>
      </c>
      <c r="B2132" s="2" t="s">
        <v>22</v>
      </c>
      <c r="C2132" s="0" t="n">
        <v>118037</v>
      </c>
      <c r="D2132" s="0" t="n">
        <v>24</v>
      </c>
      <c r="E2132" s="0" t="n">
        <f aca="false">IF(D2131&gt;D2132,2047-D2131+D2132+E2131,D2132-D2131+E2131)</f>
        <v>59387</v>
      </c>
      <c r="F2132" s="0" t="n">
        <f aca="false">E2132-E2131</f>
        <v>14</v>
      </c>
      <c r="G2132" s="0" t="n">
        <f aca="false">F2132*K2132/((A2132-A2131)/1000)</f>
        <v>6.37488372093023</v>
      </c>
      <c r="H2132" s="0" t="n">
        <f aca="false">G2132*3.6</f>
        <v>22.9495813953488</v>
      </c>
      <c r="K2132" s="0" t="n">
        <v>0.0227674418604651</v>
      </c>
    </row>
    <row r="2133" customFormat="false" ht="12.75" hidden="false" customHeight="false" outlineLevel="0" collapsed="false">
      <c r="A2133" s="0" t="n">
        <v>6321237</v>
      </c>
      <c r="B2133" s="2" t="s">
        <v>22</v>
      </c>
      <c r="C2133" s="0" t="n">
        <v>118038</v>
      </c>
      <c r="D2133" s="0" t="n">
        <v>38</v>
      </c>
      <c r="E2133" s="0" t="n">
        <f aca="false">IF(D2132&gt;D2133,2047-D2132+D2133+E2132,D2133-D2132+E2132)</f>
        <v>59401</v>
      </c>
      <c r="F2133" s="0" t="n">
        <f aca="false">E2133-E2132</f>
        <v>14</v>
      </c>
      <c r="G2133" s="0" t="n">
        <f aca="false">F2133*K2133/((A2133-A2132)/1000)</f>
        <v>6.37488372093023</v>
      </c>
      <c r="H2133" s="0" t="n">
        <f aca="false">G2133*3.6</f>
        <v>22.9495813953488</v>
      </c>
      <c r="K2133" s="0" t="n">
        <v>0.0227674418604651</v>
      </c>
    </row>
    <row r="2134" customFormat="false" ht="12.75" hidden="false" customHeight="false" outlineLevel="0" collapsed="false">
      <c r="A2134" s="0" t="n">
        <v>6321287</v>
      </c>
      <c r="B2134" s="2" t="s">
        <v>22</v>
      </c>
      <c r="C2134" s="0" t="n">
        <v>118039</v>
      </c>
      <c r="D2134" s="0" t="n">
        <v>52</v>
      </c>
      <c r="E2134" s="0" t="n">
        <f aca="false">IF(D2133&gt;D2134,2047-D2133+D2134+E2133,D2134-D2133+E2133)</f>
        <v>59415</v>
      </c>
      <c r="F2134" s="0" t="n">
        <f aca="false">E2134-E2133</f>
        <v>14</v>
      </c>
      <c r="G2134" s="0" t="n">
        <f aca="false">F2134*K2134/((A2134-A2133)/1000)</f>
        <v>6.37488372093023</v>
      </c>
      <c r="H2134" s="0" t="n">
        <f aca="false">G2134*3.6</f>
        <v>22.9495813953488</v>
      </c>
      <c r="K2134" s="0" t="n">
        <v>0.0227674418604651</v>
      </c>
    </row>
    <row r="2135" customFormat="false" ht="12.75" hidden="false" customHeight="false" outlineLevel="0" collapsed="false">
      <c r="A2135" s="0" t="n">
        <v>6321337</v>
      </c>
      <c r="B2135" s="2" t="s">
        <v>22</v>
      </c>
      <c r="C2135" s="0" t="n">
        <v>118040</v>
      </c>
      <c r="D2135" s="0" t="n">
        <v>66</v>
      </c>
      <c r="E2135" s="0" t="n">
        <f aca="false">IF(D2134&gt;D2135,2047-D2134+D2135+E2134,D2135-D2134+E2134)</f>
        <v>59429</v>
      </c>
      <c r="F2135" s="0" t="n">
        <f aca="false">E2135-E2134</f>
        <v>14</v>
      </c>
      <c r="G2135" s="0" t="n">
        <f aca="false">F2135*K2135/((A2135-A2134)/1000)</f>
        <v>6.37488372093023</v>
      </c>
      <c r="H2135" s="0" t="n">
        <f aca="false">G2135*3.6</f>
        <v>22.9495813953488</v>
      </c>
      <c r="K2135" s="0" t="n">
        <v>0.0227674418604651</v>
      </c>
    </row>
    <row r="2136" customFormat="false" ht="12.75" hidden="false" customHeight="false" outlineLevel="0" collapsed="false">
      <c r="A2136" s="0" t="n">
        <v>6321387</v>
      </c>
      <c r="B2136" s="2" t="s">
        <v>22</v>
      </c>
      <c r="C2136" s="0" t="n">
        <v>118041</v>
      </c>
      <c r="D2136" s="0" t="n">
        <v>81</v>
      </c>
      <c r="E2136" s="0" t="n">
        <f aca="false">IF(D2135&gt;D2136,2047-D2135+D2136+E2135,D2136-D2135+E2135)</f>
        <v>59444</v>
      </c>
      <c r="F2136" s="0" t="n">
        <f aca="false">E2136-E2135</f>
        <v>15</v>
      </c>
      <c r="G2136" s="0" t="n">
        <f aca="false">F2136*K2136/((A2136-A2135)/1000)</f>
        <v>6.83023255813953</v>
      </c>
      <c r="H2136" s="0" t="n">
        <f aca="false">G2136*3.6</f>
        <v>24.5888372093023</v>
      </c>
      <c r="K2136" s="0" t="n">
        <v>0.0227674418604651</v>
      </c>
    </row>
    <row r="2137" customFormat="false" ht="12.75" hidden="false" customHeight="false" outlineLevel="0" collapsed="false">
      <c r="A2137" s="0" t="n">
        <v>6321438</v>
      </c>
      <c r="B2137" s="2" t="s">
        <v>22</v>
      </c>
      <c r="C2137" s="0" t="n">
        <v>118042</v>
      </c>
      <c r="D2137" s="0" t="n">
        <v>95</v>
      </c>
      <c r="E2137" s="0" t="n">
        <f aca="false">IF(D2136&gt;D2137,2047-D2136+D2137+E2136,D2137-D2136+E2136)</f>
        <v>59458</v>
      </c>
      <c r="F2137" s="0" t="n">
        <f aca="false">E2137-E2136</f>
        <v>14</v>
      </c>
      <c r="G2137" s="0" t="n">
        <f aca="false">F2137*K2137/((A2137-A2136)/1000)</f>
        <v>6.24988600091199</v>
      </c>
      <c r="H2137" s="0" t="n">
        <f aca="false">G2137*3.6</f>
        <v>22.4995896032832</v>
      </c>
      <c r="K2137" s="0" t="n">
        <v>0.0227674418604651</v>
      </c>
    </row>
    <row r="2138" customFormat="false" ht="12.75" hidden="false" customHeight="false" outlineLevel="0" collapsed="false">
      <c r="A2138" s="0" t="n">
        <v>6321487</v>
      </c>
      <c r="B2138" s="2" t="s">
        <v>22</v>
      </c>
      <c r="C2138" s="0" t="n">
        <v>118043</v>
      </c>
      <c r="D2138" s="0" t="n">
        <v>109</v>
      </c>
      <c r="E2138" s="0" t="n">
        <f aca="false">IF(D2137&gt;D2138,2047-D2137+D2138+E2137,D2138-D2137+E2137)</f>
        <v>59472</v>
      </c>
      <c r="F2138" s="0" t="n">
        <f aca="false">E2138-E2137</f>
        <v>14</v>
      </c>
      <c r="G2138" s="0" t="n">
        <f aca="false">F2138*K2138/((A2138-A2137)/1000)</f>
        <v>6.50498338870431</v>
      </c>
      <c r="H2138" s="0" t="n">
        <f aca="false">G2138*3.6</f>
        <v>23.4179401993355</v>
      </c>
      <c r="K2138" s="0" t="n">
        <v>0.0227674418604651</v>
      </c>
    </row>
    <row r="2139" customFormat="false" ht="12.75" hidden="false" customHeight="false" outlineLevel="0" collapsed="false">
      <c r="A2139" s="0" t="n">
        <v>6321537</v>
      </c>
      <c r="B2139" s="2" t="s">
        <v>22</v>
      </c>
      <c r="C2139" s="0" t="n">
        <v>118044</v>
      </c>
      <c r="D2139" s="0" t="n">
        <v>123</v>
      </c>
      <c r="E2139" s="0" t="n">
        <f aca="false">IF(D2138&gt;D2139,2047-D2138+D2139+E2138,D2139-D2138+E2138)</f>
        <v>59486</v>
      </c>
      <c r="F2139" s="0" t="n">
        <f aca="false">E2139-E2138</f>
        <v>14</v>
      </c>
      <c r="G2139" s="0" t="n">
        <f aca="false">F2139*K2139/((A2139-A2138)/1000)</f>
        <v>6.37488372093023</v>
      </c>
      <c r="H2139" s="0" t="n">
        <f aca="false">G2139*3.6</f>
        <v>22.9495813953488</v>
      </c>
      <c r="K2139" s="0" t="n">
        <v>0.0227674418604651</v>
      </c>
    </row>
    <row r="2140" customFormat="false" ht="12.75" hidden="false" customHeight="false" outlineLevel="0" collapsed="false">
      <c r="A2140" s="0" t="n">
        <v>6321587</v>
      </c>
      <c r="B2140" s="2" t="s">
        <v>22</v>
      </c>
      <c r="C2140" s="0" t="n">
        <v>118045</v>
      </c>
      <c r="D2140" s="0" t="n">
        <v>137</v>
      </c>
      <c r="E2140" s="0" t="n">
        <f aca="false">IF(D2139&gt;D2140,2047-D2139+D2140+E2139,D2140-D2139+E2139)</f>
        <v>59500</v>
      </c>
      <c r="F2140" s="0" t="n">
        <f aca="false">E2140-E2139</f>
        <v>14</v>
      </c>
      <c r="G2140" s="0" t="n">
        <f aca="false">F2140*K2140/((A2140-A2139)/1000)</f>
        <v>6.37488372093023</v>
      </c>
      <c r="H2140" s="0" t="n">
        <f aca="false">G2140*3.6</f>
        <v>22.9495813953488</v>
      </c>
      <c r="K2140" s="0" t="n">
        <v>0.0227674418604651</v>
      </c>
    </row>
    <row r="2141" customFormat="false" ht="12.75" hidden="false" customHeight="false" outlineLevel="0" collapsed="false">
      <c r="A2141" s="0" t="n">
        <v>6321637</v>
      </c>
      <c r="B2141" s="2" t="s">
        <v>22</v>
      </c>
      <c r="C2141" s="0" t="n">
        <v>118046</v>
      </c>
      <c r="D2141" s="0" t="n">
        <v>152</v>
      </c>
      <c r="E2141" s="0" t="n">
        <f aca="false">IF(D2140&gt;D2141,2047-D2140+D2141+E2140,D2141-D2140+E2140)</f>
        <v>59515</v>
      </c>
      <c r="F2141" s="0" t="n">
        <f aca="false">E2141-E2140</f>
        <v>15</v>
      </c>
      <c r="G2141" s="0" t="n">
        <f aca="false">F2141*K2141/((A2141-A2140)/1000)</f>
        <v>6.83023255813953</v>
      </c>
      <c r="H2141" s="0" t="n">
        <f aca="false">G2141*3.6</f>
        <v>24.5888372093023</v>
      </c>
      <c r="K2141" s="0" t="n">
        <v>0.0227674418604651</v>
      </c>
    </row>
    <row r="2142" customFormat="false" ht="12.75" hidden="false" customHeight="false" outlineLevel="0" collapsed="false">
      <c r="A2142" s="0" t="n">
        <v>6321687</v>
      </c>
      <c r="B2142" s="2" t="s">
        <v>22</v>
      </c>
      <c r="C2142" s="0" t="n">
        <v>118047</v>
      </c>
      <c r="D2142" s="0" t="n">
        <v>166</v>
      </c>
      <c r="E2142" s="0" t="n">
        <f aca="false">IF(D2141&gt;D2142,2047-D2141+D2142+E2141,D2142-D2141+E2141)</f>
        <v>59529</v>
      </c>
      <c r="F2142" s="0" t="n">
        <f aca="false">E2142-E2141</f>
        <v>14</v>
      </c>
      <c r="G2142" s="0" t="n">
        <f aca="false">F2142*K2142/((A2142-A2141)/1000)</f>
        <v>6.37488372093023</v>
      </c>
      <c r="H2142" s="0" t="n">
        <f aca="false">G2142*3.6</f>
        <v>22.9495813953488</v>
      </c>
      <c r="K2142" s="0" t="n">
        <v>0.0227674418604651</v>
      </c>
    </row>
    <row r="2143" customFormat="false" ht="12.75" hidden="false" customHeight="false" outlineLevel="0" collapsed="false">
      <c r="A2143" s="0" t="n">
        <v>6321737</v>
      </c>
      <c r="B2143" s="2" t="s">
        <v>22</v>
      </c>
      <c r="C2143" s="0" t="n">
        <v>118048</v>
      </c>
      <c r="D2143" s="0" t="n">
        <v>180</v>
      </c>
      <c r="E2143" s="0" t="n">
        <f aca="false">IF(D2142&gt;D2143,2047-D2142+D2143+E2142,D2143-D2142+E2142)</f>
        <v>59543</v>
      </c>
      <c r="F2143" s="0" t="n">
        <f aca="false">E2143-E2142</f>
        <v>14</v>
      </c>
      <c r="G2143" s="0" t="n">
        <f aca="false">F2143*K2143/((A2143-A2142)/1000)</f>
        <v>6.37488372093023</v>
      </c>
      <c r="H2143" s="0" t="n">
        <f aca="false">G2143*3.6</f>
        <v>22.9495813953488</v>
      </c>
      <c r="K2143" s="0" t="n">
        <v>0.0227674418604651</v>
      </c>
    </row>
    <row r="2144" customFormat="false" ht="12.75" hidden="false" customHeight="false" outlineLevel="0" collapsed="false">
      <c r="A2144" s="0" t="n">
        <v>6321787</v>
      </c>
      <c r="B2144" s="2" t="s">
        <v>22</v>
      </c>
      <c r="C2144" s="0" t="n">
        <v>118049</v>
      </c>
      <c r="D2144" s="0" t="n">
        <v>195</v>
      </c>
      <c r="E2144" s="0" t="n">
        <f aca="false">IF(D2143&gt;D2144,2047-D2143+D2144+E2143,D2144-D2143+E2143)</f>
        <v>59558</v>
      </c>
      <c r="F2144" s="0" t="n">
        <f aca="false">E2144-E2143</f>
        <v>15</v>
      </c>
      <c r="G2144" s="0" t="n">
        <f aca="false">F2144*K2144/((A2144-A2143)/1000)</f>
        <v>6.83023255813953</v>
      </c>
      <c r="H2144" s="0" t="n">
        <f aca="false">G2144*3.6</f>
        <v>24.5888372093023</v>
      </c>
      <c r="K2144" s="0" t="n">
        <v>0.0227674418604651</v>
      </c>
    </row>
    <row r="2145" customFormat="false" ht="12.75" hidden="false" customHeight="false" outlineLevel="0" collapsed="false">
      <c r="A2145" s="0" t="n">
        <v>6321837</v>
      </c>
      <c r="B2145" s="2" t="s">
        <v>22</v>
      </c>
      <c r="C2145" s="0" t="n">
        <v>118050</v>
      </c>
      <c r="D2145" s="0" t="n">
        <v>209</v>
      </c>
      <c r="E2145" s="0" t="n">
        <f aca="false">IF(D2144&gt;D2145,2047-D2144+D2145+E2144,D2145-D2144+E2144)</f>
        <v>59572</v>
      </c>
      <c r="F2145" s="0" t="n">
        <f aca="false">E2145-E2144</f>
        <v>14</v>
      </c>
      <c r="G2145" s="0" t="n">
        <f aca="false">F2145*K2145/((A2145-A2144)/1000)</f>
        <v>6.37488372093023</v>
      </c>
      <c r="H2145" s="0" t="n">
        <f aca="false">G2145*3.6</f>
        <v>22.9495813953488</v>
      </c>
      <c r="K2145" s="0" t="n">
        <v>0.0227674418604651</v>
      </c>
    </row>
    <row r="2146" customFormat="false" ht="12.75" hidden="false" customHeight="false" outlineLevel="0" collapsed="false">
      <c r="A2146" s="0" t="n">
        <v>6321887</v>
      </c>
      <c r="B2146" s="2" t="s">
        <v>22</v>
      </c>
      <c r="C2146" s="0" t="n">
        <v>118051</v>
      </c>
      <c r="D2146" s="0" t="n">
        <v>223</v>
      </c>
      <c r="E2146" s="0" t="n">
        <f aca="false">IF(D2145&gt;D2146,2047-D2145+D2146+E2145,D2146-D2145+E2145)</f>
        <v>59586</v>
      </c>
      <c r="F2146" s="0" t="n">
        <f aca="false">E2146-E2145</f>
        <v>14</v>
      </c>
      <c r="G2146" s="0" t="n">
        <f aca="false">F2146*K2146/((A2146-A2145)/1000)</f>
        <v>6.37488372093023</v>
      </c>
      <c r="H2146" s="0" t="n">
        <f aca="false">G2146*3.6</f>
        <v>22.9495813953488</v>
      </c>
      <c r="K2146" s="0" t="n">
        <v>0.0227674418604651</v>
      </c>
    </row>
    <row r="2147" customFormat="false" ht="12.75" hidden="false" customHeight="false" outlineLevel="0" collapsed="false">
      <c r="A2147" s="0" t="n">
        <v>6321937</v>
      </c>
      <c r="B2147" s="2" t="s">
        <v>22</v>
      </c>
      <c r="C2147" s="0" t="n">
        <v>118052</v>
      </c>
      <c r="D2147" s="0" t="n">
        <v>238</v>
      </c>
      <c r="E2147" s="0" t="n">
        <f aca="false">IF(D2146&gt;D2147,2047-D2146+D2147+E2146,D2147-D2146+E2146)</f>
        <v>59601</v>
      </c>
      <c r="F2147" s="0" t="n">
        <f aca="false">E2147-E2146</f>
        <v>15</v>
      </c>
      <c r="G2147" s="0" t="n">
        <f aca="false">F2147*K2147/((A2147-A2146)/1000)</f>
        <v>6.83023255813953</v>
      </c>
      <c r="H2147" s="0" t="n">
        <f aca="false">G2147*3.6</f>
        <v>24.5888372093023</v>
      </c>
      <c r="K2147" s="0" t="n">
        <v>0.0227674418604651</v>
      </c>
    </row>
    <row r="2148" customFormat="false" ht="12.75" hidden="false" customHeight="false" outlineLevel="0" collapsed="false">
      <c r="A2148" s="0" t="n">
        <v>6321987</v>
      </c>
      <c r="B2148" s="2" t="s">
        <v>22</v>
      </c>
      <c r="C2148" s="0" t="n">
        <v>118053</v>
      </c>
      <c r="D2148" s="0" t="n">
        <v>252</v>
      </c>
      <c r="E2148" s="0" t="n">
        <f aca="false">IF(D2147&gt;D2148,2047-D2147+D2148+E2147,D2148-D2147+E2147)</f>
        <v>59615</v>
      </c>
      <c r="F2148" s="0" t="n">
        <f aca="false">E2148-E2147</f>
        <v>14</v>
      </c>
      <c r="G2148" s="0" t="n">
        <f aca="false">F2148*K2148/((A2148-A2147)/1000)</f>
        <v>6.37488372093023</v>
      </c>
      <c r="H2148" s="0" t="n">
        <f aca="false">G2148*3.6</f>
        <v>22.9495813953488</v>
      </c>
      <c r="K2148" s="0" t="n">
        <v>0.0227674418604651</v>
      </c>
    </row>
    <row r="2149" customFormat="false" ht="12.75" hidden="false" customHeight="false" outlineLevel="0" collapsed="false">
      <c r="A2149" s="0" t="n">
        <v>6322037</v>
      </c>
      <c r="B2149" s="2" t="s">
        <v>22</v>
      </c>
      <c r="C2149" s="0" t="n">
        <v>118054</v>
      </c>
      <c r="D2149" s="0" t="n">
        <v>267</v>
      </c>
      <c r="E2149" s="0" t="n">
        <f aca="false">IF(D2148&gt;D2149,2047-D2148+D2149+E2148,D2149-D2148+E2148)</f>
        <v>59630</v>
      </c>
      <c r="F2149" s="0" t="n">
        <f aca="false">E2149-E2148</f>
        <v>15</v>
      </c>
      <c r="G2149" s="0" t="n">
        <f aca="false">F2149*K2149/((A2149-A2148)/1000)</f>
        <v>6.83023255813953</v>
      </c>
      <c r="H2149" s="0" t="n">
        <f aca="false">G2149*3.6</f>
        <v>24.5888372093023</v>
      </c>
      <c r="K2149" s="0" t="n">
        <v>0.0227674418604651</v>
      </c>
    </row>
    <row r="2150" customFormat="false" ht="12.75" hidden="false" customHeight="false" outlineLevel="0" collapsed="false">
      <c r="A2150" s="0" t="n">
        <v>6322087</v>
      </c>
      <c r="B2150" s="2" t="s">
        <v>22</v>
      </c>
      <c r="C2150" s="0" t="n">
        <v>118055</v>
      </c>
      <c r="D2150" s="0" t="n">
        <v>281</v>
      </c>
      <c r="E2150" s="0" t="n">
        <f aca="false">IF(D2149&gt;D2150,2047-D2149+D2150+E2149,D2150-D2149+E2149)</f>
        <v>59644</v>
      </c>
      <c r="F2150" s="0" t="n">
        <f aca="false">E2150-E2149</f>
        <v>14</v>
      </c>
      <c r="G2150" s="0" t="n">
        <f aca="false">F2150*K2150/((A2150-A2149)/1000)</f>
        <v>6.37488372093023</v>
      </c>
      <c r="H2150" s="0" t="n">
        <f aca="false">G2150*3.6</f>
        <v>22.9495813953488</v>
      </c>
      <c r="K2150" s="0" t="n">
        <v>0.0227674418604651</v>
      </c>
    </row>
    <row r="2151" customFormat="false" ht="12.75" hidden="false" customHeight="false" outlineLevel="0" collapsed="false">
      <c r="A2151" s="0" t="n">
        <v>6322137</v>
      </c>
      <c r="B2151" s="2" t="s">
        <v>22</v>
      </c>
      <c r="C2151" s="0" t="n">
        <v>118056</v>
      </c>
      <c r="D2151" s="0" t="n">
        <v>296</v>
      </c>
      <c r="E2151" s="0" t="n">
        <f aca="false">IF(D2150&gt;D2151,2047-D2150+D2151+E2150,D2151-D2150+E2150)</f>
        <v>59659</v>
      </c>
      <c r="F2151" s="0" t="n">
        <f aca="false">E2151-E2150</f>
        <v>15</v>
      </c>
      <c r="G2151" s="0" t="n">
        <f aca="false">F2151*K2151/((A2151-A2150)/1000)</f>
        <v>6.83023255813953</v>
      </c>
      <c r="H2151" s="0" t="n">
        <f aca="false">G2151*3.6</f>
        <v>24.5888372093023</v>
      </c>
      <c r="K2151" s="0" t="n">
        <v>0.0227674418604651</v>
      </c>
    </row>
    <row r="2152" customFormat="false" ht="12.75" hidden="false" customHeight="false" outlineLevel="0" collapsed="false">
      <c r="A2152" s="0" t="n">
        <v>6322187</v>
      </c>
      <c r="B2152" s="2" t="s">
        <v>22</v>
      </c>
      <c r="C2152" s="0" t="n">
        <v>118057</v>
      </c>
      <c r="D2152" s="0" t="n">
        <v>310</v>
      </c>
      <c r="E2152" s="0" t="n">
        <f aca="false">IF(D2151&gt;D2152,2047-D2151+D2152+E2151,D2152-D2151+E2151)</f>
        <v>59673</v>
      </c>
      <c r="F2152" s="0" t="n">
        <f aca="false">E2152-E2151</f>
        <v>14</v>
      </c>
      <c r="G2152" s="0" t="n">
        <f aca="false">F2152*K2152/((A2152-A2151)/1000)</f>
        <v>6.37488372093023</v>
      </c>
      <c r="H2152" s="0" t="n">
        <f aca="false">G2152*3.6</f>
        <v>22.9495813953488</v>
      </c>
      <c r="K2152" s="0" t="n">
        <v>0.0227674418604651</v>
      </c>
    </row>
    <row r="2153" customFormat="false" ht="12.75" hidden="false" customHeight="false" outlineLevel="0" collapsed="false">
      <c r="A2153" s="0" t="n">
        <v>6322237</v>
      </c>
      <c r="B2153" s="2" t="s">
        <v>22</v>
      </c>
      <c r="C2153" s="0" t="n">
        <v>118058</v>
      </c>
      <c r="D2153" s="0" t="n">
        <v>325</v>
      </c>
      <c r="E2153" s="0" t="n">
        <f aca="false">IF(D2152&gt;D2153,2047-D2152+D2153+E2152,D2153-D2152+E2152)</f>
        <v>59688</v>
      </c>
      <c r="F2153" s="0" t="n">
        <f aca="false">E2153-E2152</f>
        <v>15</v>
      </c>
      <c r="G2153" s="0" t="n">
        <f aca="false">F2153*K2153/((A2153-A2152)/1000)</f>
        <v>6.83023255813953</v>
      </c>
      <c r="H2153" s="0" t="n">
        <f aca="false">G2153*3.6</f>
        <v>24.5888372093023</v>
      </c>
      <c r="K2153" s="0" t="n">
        <v>0.0227674418604651</v>
      </c>
    </row>
    <row r="2154" customFormat="false" ht="12.75" hidden="false" customHeight="false" outlineLevel="0" collapsed="false">
      <c r="A2154" s="0" t="n">
        <v>6322287</v>
      </c>
      <c r="B2154" s="2" t="s">
        <v>22</v>
      </c>
      <c r="C2154" s="0" t="n">
        <v>118059</v>
      </c>
      <c r="D2154" s="0" t="n">
        <v>339</v>
      </c>
      <c r="E2154" s="0" t="n">
        <f aca="false">IF(D2153&gt;D2154,2047-D2153+D2154+E2153,D2154-D2153+E2153)</f>
        <v>59702</v>
      </c>
      <c r="F2154" s="0" t="n">
        <f aca="false">E2154-E2153</f>
        <v>14</v>
      </c>
      <c r="G2154" s="0" t="n">
        <f aca="false">F2154*K2154/((A2154-A2153)/1000)</f>
        <v>6.37488372093023</v>
      </c>
      <c r="H2154" s="0" t="n">
        <f aca="false">G2154*3.6</f>
        <v>22.9495813953488</v>
      </c>
      <c r="K2154" s="0" t="n">
        <v>0.0227674418604651</v>
      </c>
    </row>
    <row r="2155" customFormat="false" ht="12.75" hidden="false" customHeight="false" outlineLevel="0" collapsed="false">
      <c r="A2155" s="0" t="n">
        <v>6322337</v>
      </c>
      <c r="B2155" s="2" t="s">
        <v>22</v>
      </c>
      <c r="C2155" s="0" t="n">
        <v>118060</v>
      </c>
      <c r="D2155" s="0" t="n">
        <v>354</v>
      </c>
      <c r="E2155" s="0" t="n">
        <f aca="false">IF(D2154&gt;D2155,2047-D2154+D2155+E2154,D2155-D2154+E2154)</f>
        <v>59717</v>
      </c>
      <c r="F2155" s="0" t="n">
        <f aca="false">E2155-E2154</f>
        <v>15</v>
      </c>
      <c r="G2155" s="0" t="n">
        <f aca="false">F2155*K2155/((A2155-A2154)/1000)</f>
        <v>6.83023255813953</v>
      </c>
      <c r="H2155" s="0" t="n">
        <f aca="false">G2155*3.6</f>
        <v>24.5888372093023</v>
      </c>
      <c r="K2155" s="0" t="n">
        <v>0.0227674418604651</v>
      </c>
    </row>
    <row r="2156" customFormat="false" ht="12.75" hidden="false" customHeight="false" outlineLevel="0" collapsed="false">
      <c r="A2156" s="0" t="n">
        <v>6322387</v>
      </c>
      <c r="B2156" s="2" t="s">
        <v>22</v>
      </c>
      <c r="C2156" s="0" t="n">
        <v>118061</v>
      </c>
      <c r="D2156" s="0" t="n">
        <v>369</v>
      </c>
      <c r="E2156" s="0" t="n">
        <f aca="false">IF(D2155&gt;D2156,2047-D2155+D2156+E2155,D2156-D2155+E2155)</f>
        <v>59732</v>
      </c>
      <c r="F2156" s="0" t="n">
        <f aca="false">E2156-E2155</f>
        <v>15</v>
      </c>
      <c r="G2156" s="0" t="n">
        <f aca="false">F2156*K2156/((A2156-A2155)/1000)</f>
        <v>6.83023255813953</v>
      </c>
      <c r="H2156" s="0" t="n">
        <f aca="false">G2156*3.6</f>
        <v>24.5888372093023</v>
      </c>
      <c r="K2156" s="0" t="n">
        <v>0.0227674418604651</v>
      </c>
    </row>
    <row r="2157" customFormat="false" ht="12.75" hidden="false" customHeight="false" outlineLevel="0" collapsed="false">
      <c r="A2157" s="0" t="n">
        <v>6322437</v>
      </c>
      <c r="B2157" s="2" t="s">
        <v>22</v>
      </c>
      <c r="C2157" s="0" t="n">
        <v>118062</v>
      </c>
      <c r="D2157" s="0" t="n">
        <v>383</v>
      </c>
      <c r="E2157" s="0" t="n">
        <f aca="false">IF(D2156&gt;D2157,2047-D2156+D2157+E2156,D2157-D2156+E2156)</f>
        <v>59746</v>
      </c>
      <c r="F2157" s="0" t="n">
        <f aca="false">E2157-E2156</f>
        <v>14</v>
      </c>
      <c r="G2157" s="0" t="n">
        <f aca="false">F2157*K2157/((A2157-A2156)/1000)</f>
        <v>6.37488372093023</v>
      </c>
      <c r="H2157" s="0" t="n">
        <f aca="false">G2157*3.6</f>
        <v>22.9495813953488</v>
      </c>
      <c r="K2157" s="0" t="n">
        <v>0.0227674418604651</v>
      </c>
    </row>
    <row r="2158" customFormat="false" ht="12.75" hidden="false" customHeight="false" outlineLevel="0" collapsed="false">
      <c r="A2158" s="0" t="n">
        <v>6322487</v>
      </c>
      <c r="B2158" s="2" t="s">
        <v>22</v>
      </c>
      <c r="C2158" s="0" t="n">
        <v>118063</v>
      </c>
      <c r="D2158" s="0" t="n">
        <v>398</v>
      </c>
      <c r="E2158" s="0" t="n">
        <f aca="false">IF(D2157&gt;D2158,2047-D2157+D2158+E2157,D2158-D2157+E2157)</f>
        <v>59761</v>
      </c>
      <c r="F2158" s="0" t="n">
        <f aca="false">E2158-E2157</f>
        <v>15</v>
      </c>
      <c r="G2158" s="0" t="n">
        <f aca="false">F2158*K2158/((A2158-A2157)/1000)</f>
        <v>6.83023255813953</v>
      </c>
      <c r="H2158" s="0" t="n">
        <f aca="false">G2158*3.6</f>
        <v>24.5888372093023</v>
      </c>
      <c r="K2158" s="0" t="n">
        <v>0.0227674418604651</v>
      </c>
    </row>
    <row r="2159" customFormat="false" ht="12.75" hidden="false" customHeight="false" outlineLevel="0" collapsed="false">
      <c r="A2159" s="0" t="n">
        <v>6322537</v>
      </c>
      <c r="B2159" s="2" t="s">
        <v>22</v>
      </c>
      <c r="C2159" s="0" t="n">
        <v>118064</v>
      </c>
      <c r="D2159" s="0" t="n">
        <v>413</v>
      </c>
      <c r="E2159" s="0" t="n">
        <f aca="false">IF(D2158&gt;D2159,2047-D2158+D2159+E2158,D2159-D2158+E2158)</f>
        <v>59776</v>
      </c>
      <c r="F2159" s="0" t="n">
        <f aca="false">E2159-E2158</f>
        <v>15</v>
      </c>
      <c r="G2159" s="0" t="n">
        <f aca="false">F2159*K2159/((A2159-A2158)/1000)</f>
        <v>6.83023255813953</v>
      </c>
      <c r="H2159" s="0" t="n">
        <f aca="false">G2159*3.6</f>
        <v>24.5888372093023</v>
      </c>
      <c r="K2159" s="0" t="n">
        <v>0.0227674418604651</v>
      </c>
    </row>
    <row r="2160" customFormat="false" ht="12.75" hidden="false" customHeight="false" outlineLevel="0" collapsed="false">
      <c r="A2160" s="0" t="n">
        <v>6322587</v>
      </c>
      <c r="B2160" s="2" t="s">
        <v>22</v>
      </c>
      <c r="C2160" s="0" t="n">
        <v>118065</v>
      </c>
      <c r="D2160" s="0" t="n">
        <v>427</v>
      </c>
      <c r="E2160" s="0" t="n">
        <f aca="false">IF(D2159&gt;D2160,2047-D2159+D2160+E2159,D2160-D2159+E2159)</f>
        <v>59790</v>
      </c>
      <c r="F2160" s="0" t="n">
        <f aca="false">E2160-E2159</f>
        <v>14</v>
      </c>
      <c r="G2160" s="0" t="n">
        <f aca="false">F2160*K2160/((A2160-A2159)/1000)</f>
        <v>6.37488372093023</v>
      </c>
      <c r="H2160" s="0" t="n">
        <f aca="false">G2160*3.6</f>
        <v>22.9495813953488</v>
      </c>
      <c r="K2160" s="0" t="n">
        <v>0.0227674418604651</v>
      </c>
    </row>
    <row r="2161" customFormat="false" ht="12.75" hidden="false" customHeight="false" outlineLevel="0" collapsed="false">
      <c r="A2161" s="0" t="n">
        <v>6322637</v>
      </c>
      <c r="B2161" s="2" t="s">
        <v>22</v>
      </c>
      <c r="C2161" s="0" t="n">
        <v>118066</v>
      </c>
      <c r="D2161" s="0" t="n">
        <v>442</v>
      </c>
      <c r="E2161" s="0" t="n">
        <f aca="false">IF(D2160&gt;D2161,2047-D2160+D2161+E2160,D2161-D2160+E2160)</f>
        <v>59805</v>
      </c>
      <c r="F2161" s="0" t="n">
        <f aca="false">E2161-E2160</f>
        <v>15</v>
      </c>
      <c r="G2161" s="0" t="n">
        <f aca="false">F2161*K2161/((A2161-A2160)/1000)</f>
        <v>6.83023255813953</v>
      </c>
      <c r="H2161" s="0" t="n">
        <f aca="false">G2161*3.6</f>
        <v>24.5888372093023</v>
      </c>
      <c r="K2161" s="0" t="n">
        <v>0.0227674418604651</v>
      </c>
    </row>
    <row r="2162" customFormat="false" ht="12.75" hidden="false" customHeight="false" outlineLevel="0" collapsed="false">
      <c r="A2162" s="0" t="n">
        <v>6322687</v>
      </c>
      <c r="B2162" s="2" t="s">
        <v>22</v>
      </c>
      <c r="C2162" s="0" t="n">
        <v>118067</v>
      </c>
      <c r="D2162" s="0" t="n">
        <v>457</v>
      </c>
      <c r="E2162" s="0" t="n">
        <f aca="false">IF(D2161&gt;D2162,2047-D2161+D2162+E2161,D2162-D2161+E2161)</f>
        <v>59820</v>
      </c>
      <c r="F2162" s="0" t="n">
        <f aca="false">E2162-E2161</f>
        <v>15</v>
      </c>
      <c r="G2162" s="0" t="n">
        <f aca="false">F2162*K2162/((A2162-A2161)/1000)</f>
        <v>6.83023255813953</v>
      </c>
      <c r="H2162" s="0" t="n">
        <f aca="false">G2162*3.6</f>
        <v>24.5888372093023</v>
      </c>
      <c r="K2162" s="0" t="n">
        <v>0.0227674418604651</v>
      </c>
    </row>
    <row r="2163" customFormat="false" ht="12.75" hidden="false" customHeight="false" outlineLevel="0" collapsed="false">
      <c r="A2163" s="0" t="n">
        <v>6322737</v>
      </c>
      <c r="B2163" s="2" t="s">
        <v>22</v>
      </c>
      <c r="C2163" s="0" t="n">
        <v>118068</v>
      </c>
      <c r="D2163" s="0" t="n">
        <v>472</v>
      </c>
      <c r="E2163" s="0" t="n">
        <f aca="false">IF(D2162&gt;D2163,2047-D2162+D2163+E2162,D2163-D2162+E2162)</f>
        <v>59835</v>
      </c>
      <c r="F2163" s="0" t="n">
        <f aca="false">E2163-E2162</f>
        <v>15</v>
      </c>
      <c r="G2163" s="0" t="n">
        <f aca="false">F2163*K2163/((A2163-A2162)/1000)</f>
        <v>6.83023255813953</v>
      </c>
      <c r="H2163" s="0" t="n">
        <f aca="false">G2163*3.6</f>
        <v>24.5888372093023</v>
      </c>
      <c r="K2163" s="0" t="n">
        <v>0.0227674418604651</v>
      </c>
    </row>
    <row r="2164" customFormat="false" ht="12.75" hidden="false" customHeight="false" outlineLevel="0" collapsed="false">
      <c r="A2164" s="0" t="n">
        <v>6322787</v>
      </c>
      <c r="B2164" s="2" t="s">
        <v>22</v>
      </c>
      <c r="C2164" s="0" t="n">
        <v>118069</v>
      </c>
      <c r="D2164" s="0" t="n">
        <v>486</v>
      </c>
      <c r="E2164" s="0" t="n">
        <f aca="false">IF(D2163&gt;D2164,2047-D2163+D2164+E2163,D2164-D2163+E2163)</f>
        <v>59849</v>
      </c>
      <c r="F2164" s="0" t="n">
        <f aca="false">E2164-E2163</f>
        <v>14</v>
      </c>
      <c r="G2164" s="0" t="n">
        <f aca="false">F2164*K2164/((A2164-A2163)/1000)</f>
        <v>6.37488372093023</v>
      </c>
      <c r="H2164" s="0" t="n">
        <f aca="false">G2164*3.6</f>
        <v>22.9495813953488</v>
      </c>
      <c r="K2164" s="0" t="n">
        <v>0.0227674418604651</v>
      </c>
    </row>
    <row r="2165" customFormat="false" ht="12.75" hidden="false" customHeight="false" outlineLevel="0" collapsed="false">
      <c r="A2165" s="0" t="n">
        <v>6322837</v>
      </c>
      <c r="B2165" s="2" t="s">
        <v>22</v>
      </c>
      <c r="C2165" s="0" t="n">
        <v>118070</v>
      </c>
      <c r="D2165" s="0" t="n">
        <v>501</v>
      </c>
      <c r="E2165" s="0" t="n">
        <f aca="false">IF(D2164&gt;D2165,2047-D2164+D2165+E2164,D2165-D2164+E2164)</f>
        <v>59864</v>
      </c>
      <c r="F2165" s="0" t="n">
        <f aca="false">E2165-E2164</f>
        <v>15</v>
      </c>
      <c r="G2165" s="0" t="n">
        <f aca="false">F2165*K2165/((A2165-A2164)/1000)</f>
        <v>6.83023255813953</v>
      </c>
      <c r="H2165" s="0" t="n">
        <f aca="false">G2165*3.6</f>
        <v>24.5888372093023</v>
      </c>
      <c r="K2165" s="0" t="n">
        <v>0.0227674418604651</v>
      </c>
    </row>
    <row r="2166" customFormat="false" ht="12.75" hidden="false" customHeight="false" outlineLevel="0" collapsed="false">
      <c r="A2166" s="0" t="n">
        <v>6322887</v>
      </c>
      <c r="B2166" s="2" t="s">
        <v>22</v>
      </c>
      <c r="C2166" s="0" t="n">
        <v>118071</v>
      </c>
      <c r="D2166" s="0" t="n">
        <v>516</v>
      </c>
      <c r="E2166" s="0" t="n">
        <f aca="false">IF(D2165&gt;D2166,2047-D2165+D2166+E2165,D2166-D2165+E2165)</f>
        <v>59879</v>
      </c>
      <c r="F2166" s="0" t="n">
        <f aca="false">E2166-E2165</f>
        <v>15</v>
      </c>
      <c r="G2166" s="0" t="n">
        <f aca="false">F2166*K2166/((A2166-A2165)/1000)</f>
        <v>6.83023255813953</v>
      </c>
      <c r="H2166" s="0" t="n">
        <f aca="false">G2166*3.6</f>
        <v>24.5888372093023</v>
      </c>
      <c r="K2166" s="0" t="n">
        <v>0.0227674418604651</v>
      </c>
    </row>
    <row r="2167" customFormat="false" ht="12.75" hidden="false" customHeight="false" outlineLevel="0" collapsed="false">
      <c r="A2167" s="0" t="n">
        <v>6322937</v>
      </c>
      <c r="B2167" s="2" t="s">
        <v>22</v>
      </c>
      <c r="C2167" s="0" t="n">
        <v>118072</v>
      </c>
      <c r="D2167" s="0" t="n">
        <v>531</v>
      </c>
      <c r="E2167" s="0" t="n">
        <f aca="false">IF(D2166&gt;D2167,2047-D2166+D2167+E2166,D2167-D2166+E2166)</f>
        <v>59894</v>
      </c>
      <c r="F2167" s="0" t="n">
        <f aca="false">E2167-E2166</f>
        <v>15</v>
      </c>
      <c r="G2167" s="0" t="n">
        <f aca="false">F2167*K2167/((A2167-A2166)/1000)</f>
        <v>6.83023255813953</v>
      </c>
      <c r="H2167" s="0" t="n">
        <f aca="false">G2167*3.6</f>
        <v>24.5888372093023</v>
      </c>
      <c r="K2167" s="0" t="n">
        <v>0.0227674418604651</v>
      </c>
    </row>
    <row r="2168" customFormat="false" ht="12.75" hidden="false" customHeight="false" outlineLevel="0" collapsed="false">
      <c r="A2168" s="0" t="n">
        <v>6322987</v>
      </c>
      <c r="B2168" s="2" t="s">
        <v>22</v>
      </c>
      <c r="C2168" s="0" t="n">
        <v>118073</v>
      </c>
      <c r="D2168" s="0" t="n">
        <v>546</v>
      </c>
      <c r="E2168" s="0" t="n">
        <f aca="false">IF(D2167&gt;D2168,2047-D2167+D2168+E2167,D2168-D2167+E2167)</f>
        <v>59909</v>
      </c>
      <c r="F2168" s="0" t="n">
        <f aca="false">E2168-E2167</f>
        <v>15</v>
      </c>
      <c r="G2168" s="0" t="n">
        <f aca="false">F2168*K2168/((A2168-A2167)/1000)</f>
        <v>6.83023255813953</v>
      </c>
      <c r="H2168" s="0" t="n">
        <f aca="false">G2168*3.6</f>
        <v>24.5888372093023</v>
      </c>
      <c r="K2168" s="0" t="n">
        <v>0.0227674418604651</v>
      </c>
    </row>
    <row r="2169" customFormat="false" ht="12.75" hidden="false" customHeight="false" outlineLevel="0" collapsed="false">
      <c r="A2169" s="0" t="n">
        <v>6323037</v>
      </c>
      <c r="B2169" s="2" t="s">
        <v>22</v>
      </c>
      <c r="C2169" s="0" t="n">
        <v>118074</v>
      </c>
      <c r="D2169" s="0" t="n">
        <v>561</v>
      </c>
      <c r="E2169" s="0" t="n">
        <f aca="false">IF(D2168&gt;D2169,2047-D2168+D2169+E2168,D2169-D2168+E2168)</f>
        <v>59924</v>
      </c>
      <c r="F2169" s="0" t="n">
        <f aca="false">E2169-E2168</f>
        <v>15</v>
      </c>
      <c r="G2169" s="0" t="n">
        <f aca="false">F2169*K2169/((A2169-A2168)/1000)</f>
        <v>6.83023255813953</v>
      </c>
      <c r="H2169" s="0" t="n">
        <f aca="false">G2169*3.6</f>
        <v>24.5888372093023</v>
      </c>
      <c r="K2169" s="0" t="n">
        <v>0.0227674418604651</v>
      </c>
    </row>
    <row r="2170" customFormat="false" ht="12.75" hidden="false" customHeight="false" outlineLevel="0" collapsed="false">
      <c r="A2170" s="0" t="n">
        <v>6323087</v>
      </c>
      <c r="B2170" s="2" t="s">
        <v>22</v>
      </c>
      <c r="C2170" s="0" t="n">
        <v>118075</v>
      </c>
      <c r="D2170" s="0" t="n">
        <v>576</v>
      </c>
      <c r="E2170" s="0" t="n">
        <f aca="false">IF(D2169&gt;D2170,2047-D2169+D2170+E2169,D2170-D2169+E2169)</f>
        <v>59939</v>
      </c>
      <c r="F2170" s="0" t="n">
        <f aca="false">E2170-E2169</f>
        <v>15</v>
      </c>
      <c r="G2170" s="0" t="n">
        <f aca="false">F2170*K2170/((A2170-A2169)/1000)</f>
        <v>6.83023255813953</v>
      </c>
      <c r="H2170" s="0" t="n">
        <f aca="false">G2170*3.6</f>
        <v>24.5888372093023</v>
      </c>
      <c r="K2170" s="0" t="n">
        <v>0.0227674418604651</v>
      </c>
    </row>
    <row r="2171" customFormat="false" ht="12.75" hidden="false" customHeight="false" outlineLevel="0" collapsed="false">
      <c r="A2171" s="0" t="n">
        <v>6323137</v>
      </c>
      <c r="B2171" s="2" t="s">
        <v>22</v>
      </c>
      <c r="C2171" s="0" t="n">
        <v>118076</v>
      </c>
      <c r="D2171" s="0" t="n">
        <v>590</v>
      </c>
      <c r="E2171" s="0" t="n">
        <f aca="false">IF(D2170&gt;D2171,2047-D2170+D2171+E2170,D2171-D2170+E2170)</f>
        <v>59953</v>
      </c>
      <c r="F2171" s="0" t="n">
        <f aca="false">E2171-E2170</f>
        <v>14</v>
      </c>
      <c r="G2171" s="0" t="n">
        <f aca="false">F2171*K2171/((A2171-A2170)/1000)</f>
        <v>6.37488372093023</v>
      </c>
      <c r="H2171" s="0" t="n">
        <f aca="false">G2171*3.6</f>
        <v>22.9495813953488</v>
      </c>
      <c r="K2171" s="0" t="n">
        <v>0.0227674418604651</v>
      </c>
    </row>
    <row r="2172" customFormat="false" ht="12.75" hidden="false" customHeight="false" outlineLevel="0" collapsed="false">
      <c r="A2172" s="0" t="n">
        <v>6323187</v>
      </c>
      <c r="B2172" s="2" t="s">
        <v>22</v>
      </c>
      <c r="C2172" s="0" t="n">
        <v>118077</v>
      </c>
      <c r="D2172" s="0" t="n">
        <v>605</v>
      </c>
      <c r="E2172" s="0" t="n">
        <f aca="false">IF(D2171&gt;D2172,2047-D2171+D2172+E2171,D2172-D2171+E2171)</f>
        <v>59968</v>
      </c>
      <c r="F2172" s="0" t="n">
        <f aca="false">E2172-E2171</f>
        <v>15</v>
      </c>
      <c r="G2172" s="0" t="n">
        <f aca="false">F2172*K2172/((A2172-A2171)/1000)</f>
        <v>6.83023255813953</v>
      </c>
      <c r="H2172" s="0" t="n">
        <f aca="false">G2172*3.6</f>
        <v>24.5888372093023</v>
      </c>
      <c r="K2172" s="0" t="n">
        <v>0.0227674418604651</v>
      </c>
    </row>
    <row r="2173" customFormat="false" ht="12.75" hidden="false" customHeight="false" outlineLevel="0" collapsed="false">
      <c r="A2173" s="0" t="n">
        <v>6323237</v>
      </c>
      <c r="B2173" s="2" t="s">
        <v>22</v>
      </c>
      <c r="C2173" s="0" t="n">
        <v>118078</v>
      </c>
      <c r="D2173" s="0" t="n">
        <v>620</v>
      </c>
      <c r="E2173" s="0" t="n">
        <f aca="false">IF(D2172&gt;D2173,2047-D2172+D2173+E2172,D2173-D2172+E2172)</f>
        <v>59983</v>
      </c>
      <c r="F2173" s="0" t="n">
        <f aca="false">E2173-E2172</f>
        <v>15</v>
      </c>
      <c r="G2173" s="0" t="n">
        <f aca="false">F2173*K2173/((A2173-A2172)/1000)</f>
        <v>6.83023255813953</v>
      </c>
      <c r="H2173" s="0" t="n">
        <f aca="false">G2173*3.6</f>
        <v>24.5888372093023</v>
      </c>
      <c r="K2173" s="0" t="n">
        <v>0.0227674418604651</v>
      </c>
    </row>
    <row r="2174" customFormat="false" ht="12.75" hidden="false" customHeight="false" outlineLevel="0" collapsed="false">
      <c r="A2174" s="0" t="n">
        <v>6323287</v>
      </c>
      <c r="B2174" s="2" t="s">
        <v>22</v>
      </c>
      <c r="C2174" s="0" t="n">
        <v>118079</v>
      </c>
      <c r="D2174" s="0" t="n">
        <v>635</v>
      </c>
      <c r="E2174" s="0" t="n">
        <f aca="false">IF(D2173&gt;D2174,2047-D2173+D2174+E2173,D2174-D2173+E2173)</f>
        <v>59998</v>
      </c>
      <c r="F2174" s="0" t="n">
        <f aca="false">E2174-E2173</f>
        <v>15</v>
      </c>
      <c r="G2174" s="0" t="n">
        <f aca="false">F2174*K2174/((A2174-A2173)/1000)</f>
        <v>6.83023255813953</v>
      </c>
      <c r="H2174" s="0" t="n">
        <f aca="false">G2174*3.6</f>
        <v>24.5888372093023</v>
      </c>
      <c r="K2174" s="0" t="n">
        <v>0.0227674418604651</v>
      </c>
    </row>
    <row r="2175" customFormat="false" ht="12.75" hidden="false" customHeight="false" outlineLevel="0" collapsed="false">
      <c r="A2175" s="0" t="n">
        <v>6323337</v>
      </c>
      <c r="B2175" s="2" t="s">
        <v>22</v>
      </c>
      <c r="C2175" s="0" t="n">
        <v>118080</v>
      </c>
      <c r="D2175" s="0" t="n">
        <v>650</v>
      </c>
      <c r="E2175" s="0" t="n">
        <f aca="false">IF(D2174&gt;D2175,2047-D2174+D2175+E2174,D2175-D2174+E2174)</f>
        <v>60013</v>
      </c>
      <c r="F2175" s="0" t="n">
        <f aca="false">E2175-E2174</f>
        <v>15</v>
      </c>
      <c r="G2175" s="0" t="n">
        <f aca="false">F2175*K2175/((A2175-A2174)/1000)</f>
        <v>6.83023255813953</v>
      </c>
      <c r="H2175" s="0" t="n">
        <f aca="false">G2175*3.6</f>
        <v>24.5888372093023</v>
      </c>
      <c r="K2175" s="0" t="n">
        <v>0.0227674418604651</v>
      </c>
    </row>
    <row r="2176" customFormat="false" ht="12.75" hidden="false" customHeight="false" outlineLevel="0" collapsed="false">
      <c r="A2176" s="0" t="n">
        <v>6323387</v>
      </c>
      <c r="B2176" s="2" t="s">
        <v>22</v>
      </c>
      <c r="C2176" s="0" t="n">
        <v>118081</v>
      </c>
      <c r="D2176" s="0" t="n">
        <v>665</v>
      </c>
      <c r="E2176" s="0" t="n">
        <f aca="false">IF(D2175&gt;D2176,2047-D2175+D2176+E2175,D2176-D2175+E2175)</f>
        <v>60028</v>
      </c>
      <c r="F2176" s="0" t="n">
        <f aca="false">E2176-E2175</f>
        <v>15</v>
      </c>
      <c r="G2176" s="0" t="n">
        <f aca="false">F2176*K2176/((A2176-A2175)/1000)</f>
        <v>6.83023255813953</v>
      </c>
      <c r="H2176" s="0" t="n">
        <f aca="false">G2176*3.6</f>
        <v>24.5888372093023</v>
      </c>
      <c r="K2176" s="0" t="n">
        <v>0.0227674418604651</v>
      </c>
    </row>
    <row r="2177" customFormat="false" ht="12.75" hidden="false" customHeight="false" outlineLevel="0" collapsed="false">
      <c r="A2177" s="0" t="n">
        <v>6323437</v>
      </c>
      <c r="B2177" s="2" t="s">
        <v>22</v>
      </c>
      <c r="C2177" s="0" t="n">
        <v>118082</v>
      </c>
      <c r="D2177" s="0" t="n">
        <v>681</v>
      </c>
      <c r="E2177" s="0" t="n">
        <f aca="false">IF(D2176&gt;D2177,2047-D2176+D2177+E2176,D2177-D2176+E2176)</f>
        <v>60044</v>
      </c>
      <c r="F2177" s="0" t="n">
        <f aca="false">E2177-E2176</f>
        <v>16</v>
      </c>
      <c r="G2177" s="0" t="n">
        <f aca="false">F2177*K2177/((A2177-A2176)/1000)</f>
        <v>7.28558139534883</v>
      </c>
      <c r="H2177" s="0" t="n">
        <f aca="false">G2177*3.6</f>
        <v>26.2280930232558</v>
      </c>
      <c r="K2177" s="0" t="n">
        <v>0.0227674418604651</v>
      </c>
    </row>
    <row r="2178" customFormat="false" ht="12.75" hidden="false" customHeight="false" outlineLevel="0" collapsed="false">
      <c r="A2178" s="0" t="n">
        <v>6323487</v>
      </c>
      <c r="B2178" s="2" t="s">
        <v>22</v>
      </c>
      <c r="C2178" s="0" t="n">
        <v>118083</v>
      </c>
      <c r="D2178" s="0" t="n">
        <v>696</v>
      </c>
      <c r="E2178" s="0" t="n">
        <f aca="false">IF(D2177&gt;D2178,2047-D2177+D2178+E2177,D2178-D2177+E2177)</f>
        <v>60059</v>
      </c>
      <c r="F2178" s="0" t="n">
        <f aca="false">E2178-E2177</f>
        <v>15</v>
      </c>
      <c r="G2178" s="0" t="n">
        <f aca="false">F2178*K2178/((A2178-A2177)/1000)</f>
        <v>6.83023255813953</v>
      </c>
      <c r="H2178" s="0" t="n">
        <f aca="false">G2178*3.6</f>
        <v>24.5888372093023</v>
      </c>
      <c r="K2178" s="0" t="n">
        <v>0.0227674418604651</v>
      </c>
    </row>
    <row r="2179" customFormat="false" ht="12.75" hidden="false" customHeight="false" outlineLevel="0" collapsed="false">
      <c r="A2179" s="0" t="n">
        <v>6323537</v>
      </c>
      <c r="B2179" s="2" t="s">
        <v>22</v>
      </c>
      <c r="C2179" s="0" t="n">
        <v>118084</v>
      </c>
      <c r="D2179" s="0" t="n">
        <v>711</v>
      </c>
      <c r="E2179" s="0" t="n">
        <f aca="false">IF(D2178&gt;D2179,2047-D2178+D2179+E2178,D2179-D2178+E2178)</f>
        <v>60074</v>
      </c>
      <c r="F2179" s="0" t="n">
        <f aca="false">E2179-E2178</f>
        <v>15</v>
      </c>
      <c r="G2179" s="0" t="n">
        <f aca="false">F2179*K2179/((A2179-A2178)/1000)</f>
        <v>6.83023255813953</v>
      </c>
      <c r="H2179" s="0" t="n">
        <f aca="false">G2179*3.6</f>
        <v>24.5888372093023</v>
      </c>
      <c r="K2179" s="0" t="n">
        <v>0.0227674418604651</v>
      </c>
    </row>
    <row r="2180" customFormat="false" ht="12.75" hidden="false" customHeight="false" outlineLevel="0" collapsed="false">
      <c r="A2180" s="0" t="n">
        <v>6323587</v>
      </c>
      <c r="B2180" s="2" t="s">
        <v>22</v>
      </c>
      <c r="C2180" s="0" t="n">
        <v>118085</v>
      </c>
      <c r="D2180" s="0" t="n">
        <v>726</v>
      </c>
      <c r="E2180" s="0" t="n">
        <f aca="false">IF(D2179&gt;D2180,2047-D2179+D2180+E2179,D2180-D2179+E2179)</f>
        <v>60089</v>
      </c>
      <c r="F2180" s="0" t="n">
        <f aca="false">E2180-E2179</f>
        <v>15</v>
      </c>
      <c r="G2180" s="0" t="n">
        <f aca="false">F2180*K2180/((A2180-A2179)/1000)</f>
        <v>6.83023255813953</v>
      </c>
      <c r="H2180" s="0" t="n">
        <f aca="false">G2180*3.6</f>
        <v>24.5888372093023</v>
      </c>
      <c r="K2180" s="0" t="n">
        <v>0.0227674418604651</v>
      </c>
    </row>
    <row r="2181" customFormat="false" ht="12.75" hidden="false" customHeight="false" outlineLevel="0" collapsed="false">
      <c r="A2181" s="0" t="n">
        <v>6323637</v>
      </c>
      <c r="B2181" s="2" t="s">
        <v>22</v>
      </c>
      <c r="C2181" s="0" t="n">
        <v>118086</v>
      </c>
      <c r="D2181" s="0" t="n">
        <v>741</v>
      </c>
      <c r="E2181" s="0" t="n">
        <f aca="false">IF(D2180&gt;D2181,2047-D2180+D2181+E2180,D2181-D2180+E2180)</f>
        <v>60104</v>
      </c>
      <c r="F2181" s="0" t="n">
        <f aca="false">E2181-E2180</f>
        <v>15</v>
      </c>
      <c r="G2181" s="0" t="n">
        <f aca="false">F2181*K2181/((A2181-A2180)/1000)</f>
        <v>6.83023255813953</v>
      </c>
      <c r="H2181" s="0" t="n">
        <f aca="false">G2181*3.6</f>
        <v>24.5888372093023</v>
      </c>
      <c r="K2181" s="0" t="n">
        <v>0.0227674418604651</v>
      </c>
    </row>
    <row r="2182" customFormat="false" ht="12.75" hidden="false" customHeight="false" outlineLevel="0" collapsed="false">
      <c r="A2182" s="0" t="n">
        <v>6323687</v>
      </c>
      <c r="B2182" s="2" t="s">
        <v>22</v>
      </c>
      <c r="C2182" s="0" t="n">
        <v>118087</v>
      </c>
      <c r="D2182" s="0" t="n">
        <v>756</v>
      </c>
      <c r="E2182" s="0" t="n">
        <f aca="false">IF(D2181&gt;D2182,2047-D2181+D2182+E2181,D2182-D2181+E2181)</f>
        <v>60119</v>
      </c>
      <c r="F2182" s="0" t="n">
        <f aca="false">E2182-E2181</f>
        <v>15</v>
      </c>
      <c r="G2182" s="0" t="n">
        <f aca="false">F2182*K2182/((A2182-A2181)/1000)</f>
        <v>6.83023255813953</v>
      </c>
      <c r="H2182" s="0" t="n">
        <f aca="false">G2182*3.6</f>
        <v>24.5888372093023</v>
      </c>
      <c r="K2182" s="0" t="n">
        <v>0.0227674418604651</v>
      </c>
    </row>
    <row r="2183" customFormat="false" ht="12.75" hidden="false" customHeight="false" outlineLevel="0" collapsed="false">
      <c r="A2183" s="0" t="n">
        <v>6323737</v>
      </c>
      <c r="B2183" s="2" t="s">
        <v>22</v>
      </c>
      <c r="C2183" s="0" t="n">
        <v>118088</v>
      </c>
      <c r="D2183" s="0" t="n">
        <v>772</v>
      </c>
      <c r="E2183" s="0" t="n">
        <f aca="false">IF(D2182&gt;D2183,2047-D2182+D2183+E2182,D2183-D2182+E2182)</f>
        <v>60135</v>
      </c>
      <c r="F2183" s="0" t="n">
        <f aca="false">E2183-E2182</f>
        <v>16</v>
      </c>
      <c r="G2183" s="0" t="n">
        <f aca="false">F2183*K2183/((A2183-A2182)/1000)</f>
        <v>7.28558139534883</v>
      </c>
      <c r="H2183" s="0" t="n">
        <f aca="false">G2183*3.6</f>
        <v>26.2280930232558</v>
      </c>
      <c r="K2183" s="0" t="n">
        <v>0.0227674418604651</v>
      </c>
    </row>
    <row r="2184" customFormat="false" ht="12.75" hidden="false" customHeight="false" outlineLevel="0" collapsed="false">
      <c r="A2184" s="0" t="n">
        <v>6323787</v>
      </c>
      <c r="B2184" s="2" t="s">
        <v>22</v>
      </c>
      <c r="C2184" s="0" t="n">
        <v>118089</v>
      </c>
      <c r="D2184" s="0" t="n">
        <v>787</v>
      </c>
      <c r="E2184" s="0" t="n">
        <f aca="false">IF(D2183&gt;D2184,2047-D2183+D2184+E2183,D2184-D2183+E2183)</f>
        <v>60150</v>
      </c>
      <c r="F2184" s="0" t="n">
        <f aca="false">E2184-E2183</f>
        <v>15</v>
      </c>
      <c r="G2184" s="0" t="n">
        <f aca="false">F2184*K2184/((A2184-A2183)/1000)</f>
        <v>6.83023255813953</v>
      </c>
      <c r="H2184" s="0" t="n">
        <f aca="false">G2184*3.6</f>
        <v>24.5888372093023</v>
      </c>
      <c r="K2184" s="0" t="n">
        <v>0.0227674418604651</v>
      </c>
    </row>
    <row r="2185" customFormat="false" ht="12.75" hidden="false" customHeight="false" outlineLevel="0" collapsed="false">
      <c r="A2185" s="0" t="n">
        <v>6323837</v>
      </c>
      <c r="B2185" s="2" t="s">
        <v>22</v>
      </c>
      <c r="C2185" s="0" t="n">
        <v>118090</v>
      </c>
      <c r="D2185" s="0" t="n">
        <v>802</v>
      </c>
      <c r="E2185" s="0" t="n">
        <f aca="false">IF(D2184&gt;D2185,2047-D2184+D2185+E2184,D2185-D2184+E2184)</f>
        <v>60165</v>
      </c>
      <c r="F2185" s="0" t="n">
        <f aca="false">E2185-E2184</f>
        <v>15</v>
      </c>
      <c r="G2185" s="0" t="n">
        <f aca="false">F2185*K2185/((A2185-A2184)/1000)</f>
        <v>6.83023255813953</v>
      </c>
      <c r="H2185" s="0" t="n">
        <f aca="false">G2185*3.6</f>
        <v>24.5888372093023</v>
      </c>
      <c r="K2185" s="0" t="n">
        <v>0.0227674418604651</v>
      </c>
    </row>
    <row r="2186" customFormat="false" ht="12.75" hidden="false" customHeight="false" outlineLevel="0" collapsed="false">
      <c r="A2186" s="0" t="n">
        <v>6323887</v>
      </c>
      <c r="B2186" s="2" t="s">
        <v>22</v>
      </c>
      <c r="C2186" s="0" t="n">
        <v>118091</v>
      </c>
      <c r="D2186" s="0" t="n">
        <v>817</v>
      </c>
      <c r="E2186" s="0" t="n">
        <f aca="false">IF(D2185&gt;D2186,2047-D2185+D2186+E2185,D2186-D2185+E2185)</f>
        <v>60180</v>
      </c>
      <c r="F2186" s="0" t="n">
        <f aca="false">E2186-E2185</f>
        <v>15</v>
      </c>
      <c r="G2186" s="0" t="n">
        <f aca="false">F2186*K2186/((A2186-A2185)/1000)</f>
        <v>6.83023255813953</v>
      </c>
      <c r="H2186" s="0" t="n">
        <f aca="false">G2186*3.6</f>
        <v>24.5888372093023</v>
      </c>
      <c r="K2186" s="0" t="n">
        <v>0.0227674418604651</v>
      </c>
    </row>
    <row r="2187" customFormat="false" ht="12.75" hidden="false" customHeight="false" outlineLevel="0" collapsed="false">
      <c r="A2187" s="0" t="n">
        <v>6323937</v>
      </c>
      <c r="B2187" s="2" t="s">
        <v>22</v>
      </c>
      <c r="C2187" s="0" t="n">
        <v>118092</v>
      </c>
      <c r="D2187" s="0" t="n">
        <v>833</v>
      </c>
      <c r="E2187" s="0" t="n">
        <f aca="false">IF(D2186&gt;D2187,2047-D2186+D2187+E2186,D2187-D2186+E2186)</f>
        <v>60196</v>
      </c>
      <c r="F2187" s="0" t="n">
        <f aca="false">E2187-E2186</f>
        <v>16</v>
      </c>
      <c r="G2187" s="0" t="n">
        <f aca="false">F2187*K2187/((A2187-A2186)/1000)</f>
        <v>7.28558139534883</v>
      </c>
      <c r="H2187" s="0" t="n">
        <f aca="false">G2187*3.6</f>
        <v>26.2280930232558</v>
      </c>
      <c r="K2187" s="0" t="n">
        <v>0.0227674418604651</v>
      </c>
    </row>
    <row r="2188" customFormat="false" ht="12.75" hidden="false" customHeight="false" outlineLevel="0" collapsed="false">
      <c r="A2188" s="0" t="n">
        <v>6323987</v>
      </c>
      <c r="B2188" s="2" t="s">
        <v>22</v>
      </c>
      <c r="C2188" s="0" t="n">
        <v>118093</v>
      </c>
      <c r="D2188" s="0" t="n">
        <v>848</v>
      </c>
      <c r="E2188" s="0" t="n">
        <f aca="false">IF(D2187&gt;D2188,2047-D2187+D2188+E2187,D2188-D2187+E2187)</f>
        <v>60211</v>
      </c>
      <c r="F2188" s="0" t="n">
        <f aca="false">E2188-E2187</f>
        <v>15</v>
      </c>
      <c r="G2188" s="0" t="n">
        <f aca="false">F2188*K2188/((A2188-A2187)/1000)</f>
        <v>6.83023255813953</v>
      </c>
      <c r="H2188" s="0" t="n">
        <f aca="false">G2188*3.6</f>
        <v>24.5888372093023</v>
      </c>
      <c r="K2188" s="0" t="n">
        <v>0.0227674418604651</v>
      </c>
    </row>
    <row r="2189" customFormat="false" ht="12.75" hidden="false" customHeight="false" outlineLevel="0" collapsed="false">
      <c r="A2189" s="0" t="n">
        <v>6324037</v>
      </c>
      <c r="B2189" s="2" t="s">
        <v>22</v>
      </c>
      <c r="C2189" s="0" t="n">
        <v>118094</v>
      </c>
      <c r="D2189" s="0" t="n">
        <v>863</v>
      </c>
      <c r="E2189" s="0" t="n">
        <f aca="false">IF(D2188&gt;D2189,2047-D2188+D2189+E2188,D2189-D2188+E2188)</f>
        <v>60226</v>
      </c>
      <c r="F2189" s="0" t="n">
        <f aca="false">E2189-E2188</f>
        <v>15</v>
      </c>
      <c r="G2189" s="0" t="n">
        <f aca="false">F2189*K2189/((A2189-A2188)/1000)</f>
        <v>6.83023255813953</v>
      </c>
      <c r="H2189" s="0" t="n">
        <f aca="false">G2189*3.6</f>
        <v>24.5888372093023</v>
      </c>
      <c r="K2189" s="0" t="n">
        <v>0.0227674418604651</v>
      </c>
    </row>
    <row r="2190" customFormat="false" ht="12.75" hidden="false" customHeight="false" outlineLevel="0" collapsed="false">
      <c r="A2190" s="0" t="n">
        <v>6324087</v>
      </c>
      <c r="B2190" s="2" t="s">
        <v>22</v>
      </c>
      <c r="C2190" s="0" t="n">
        <v>118095</v>
      </c>
      <c r="D2190" s="0" t="n">
        <v>879</v>
      </c>
      <c r="E2190" s="0" t="n">
        <f aca="false">IF(D2189&gt;D2190,2047-D2189+D2190+E2189,D2190-D2189+E2189)</f>
        <v>60242</v>
      </c>
      <c r="F2190" s="0" t="n">
        <f aca="false">E2190-E2189</f>
        <v>16</v>
      </c>
      <c r="G2190" s="0" t="n">
        <f aca="false">F2190*K2190/((A2190-A2189)/1000)</f>
        <v>7.28558139534883</v>
      </c>
      <c r="H2190" s="0" t="n">
        <f aca="false">G2190*3.6</f>
        <v>26.2280930232558</v>
      </c>
      <c r="K2190" s="0" t="n">
        <v>0.0227674418604651</v>
      </c>
    </row>
    <row r="2191" customFormat="false" ht="12.75" hidden="false" customHeight="false" outlineLevel="0" collapsed="false">
      <c r="A2191" s="0" t="n">
        <v>6324137</v>
      </c>
      <c r="B2191" s="2" t="s">
        <v>22</v>
      </c>
      <c r="C2191" s="0" t="n">
        <v>118096</v>
      </c>
      <c r="D2191" s="0" t="n">
        <v>894</v>
      </c>
      <c r="E2191" s="0" t="n">
        <f aca="false">IF(D2190&gt;D2191,2047-D2190+D2191+E2190,D2191-D2190+E2190)</f>
        <v>60257</v>
      </c>
      <c r="F2191" s="0" t="n">
        <f aca="false">E2191-E2190</f>
        <v>15</v>
      </c>
      <c r="G2191" s="0" t="n">
        <f aca="false">F2191*K2191/((A2191-A2190)/1000)</f>
        <v>6.83023255813953</v>
      </c>
      <c r="H2191" s="0" t="n">
        <f aca="false">G2191*3.6</f>
        <v>24.5888372093023</v>
      </c>
      <c r="K2191" s="0" t="n">
        <v>0.0227674418604651</v>
      </c>
    </row>
    <row r="2192" customFormat="false" ht="12.75" hidden="false" customHeight="false" outlineLevel="0" collapsed="false">
      <c r="A2192" s="0" t="n">
        <v>6324187</v>
      </c>
      <c r="B2192" s="2" t="s">
        <v>22</v>
      </c>
      <c r="C2192" s="0" t="n">
        <v>118097</v>
      </c>
      <c r="D2192" s="0" t="n">
        <v>910</v>
      </c>
      <c r="E2192" s="0" t="n">
        <f aca="false">IF(D2191&gt;D2192,2047-D2191+D2192+E2191,D2192-D2191+E2191)</f>
        <v>60273</v>
      </c>
      <c r="F2192" s="0" t="n">
        <f aca="false">E2192-E2191</f>
        <v>16</v>
      </c>
      <c r="G2192" s="0" t="n">
        <f aca="false">F2192*K2192/((A2192-A2191)/1000)</f>
        <v>7.28558139534883</v>
      </c>
      <c r="H2192" s="0" t="n">
        <f aca="false">G2192*3.6</f>
        <v>26.2280930232558</v>
      </c>
      <c r="K2192" s="0" t="n">
        <v>0.0227674418604651</v>
      </c>
    </row>
    <row r="2193" customFormat="false" ht="12.75" hidden="false" customHeight="false" outlineLevel="0" collapsed="false">
      <c r="A2193" s="0" t="n">
        <v>6324237</v>
      </c>
      <c r="B2193" s="2" t="s">
        <v>22</v>
      </c>
      <c r="C2193" s="0" t="n">
        <v>118098</v>
      </c>
      <c r="D2193" s="0" t="n">
        <v>925</v>
      </c>
      <c r="E2193" s="0" t="n">
        <f aca="false">IF(D2192&gt;D2193,2047-D2192+D2193+E2192,D2193-D2192+E2192)</f>
        <v>60288</v>
      </c>
      <c r="F2193" s="0" t="n">
        <f aca="false">E2193-E2192</f>
        <v>15</v>
      </c>
      <c r="G2193" s="0" t="n">
        <f aca="false">F2193*K2193/((A2193-A2192)/1000)</f>
        <v>6.83023255813953</v>
      </c>
      <c r="H2193" s="0" t="n">
        <f aca="false">G2193*3.6</f>
        <v>24.5888372093023</v>
      </c>
      <c r="K2193" s="0" t="n">
        <v>0.0227674418604651</v>
      </c>
    </row>
    <row r="2194" customFormat="false" ht="12.75" hidden="false" customHeight="false" outlineLevel="0" collapsed="false">
      <c r="A2194" s="0" t="n">
        <v>6324287</v>
      </c>
      <c r="B2194" s="2" t="s">
        <v>22</v>
      </c>
      <c r="C2194" s="0" t="n">
        <v>118099</v>
      </c>
      <c r="D2194" s="0" t="n">
        <v>940</v>
      </c>
      <c r="E2194" s="0" t="n">
        <f aca="false">IF(D2193&gt;D2194,2047-D2193+D2194+E2193,D2194-D2193+E2193)</f>
        <v>60303</v>
      </c>
      <c r="F2194" s="0" t="n">
        <f aca="false">E2194-E2193</f>
        <v>15</v>
      </c>
      <c r="G2194" s="0" t="n">
        <f aca="false">F2194*K2194/((A2194-A2193)/1000)</f>
        <v>6.83023255813953</v>
      </c>
      <c r="H2194" s="0" t="n">
        <f aca="false">G2194*3.6</f>
        <v>24.5888372093023</v>
      </c>
      <c r="K2194" s="0" t="n">
        <v>0.0227674418604651</v>
      </c>
    </row>
    <row r="2195" customFormat="false" ht="12.75" hidden="false" customHeight="false" outlineLevel="0" collapsed="false">
      <c r="A2195" s="0" t="n">
        <v>6324337</v>
      </c>
      <c r="B2195" s="2" t="s">
        <v>22</v>
      </c>
      <c r="C2195" s="0" t="n">
        <v>118100</v>
      </c>
      <c r="D2195" s="0" t="n">
        <v>956</v>
      </c>
      <c r="E2195" s="0" t="n">
        <f aca="false">IF(D2194&gt;D2195,2047-D2194+D2195+E2194,D2195-D2194+E2194)</f>
        <v>60319</v>
      </c>
      <c r="F2195" s="0" t="n">
        <f aca="false">E2195-E2194</f>
        <v>16</v>
      </c>
      <c r="G2195" s="0" t="n">
        <f aca="false">F2195*K2195/((A2195-A2194)/1000)</f>
        <v>7.28558139534883</v>
      </c>
      <c r="H2195" s="0" t="n">
        <f aca="false">G2195*3.6</f>
        <v>26.2280930232558</v>
      </c>
      <c r="K2195" s="0" t="n">
        <v>0.0227674418604651</v>
      </c>
    </row>
    <row r="2196" customFormat="false" ht="12.75" hidden="false" customHeight="false" outlineLevel="0" collapsed="false">
      <c r="A2196" s="0" t="n">
        <v>6324387</v>
      </c>
      <c r="B2196" s="2" t="s">
        <v>22</v>
      </c>
      <c r="C2196" s="0" t="n">
        <v>118101</v>
      </c>
      <c r="D2196" s="0" t="n">
        <v>971</v>
      </c>
      <c r="E2196" s="0" t="n">
        <f aca="false">IF(D2195&gt;D2196,2047-D2195+D2196+E2195,D2196-D2195+E2195)</f>
        <v>60334</v>
      </c>
      <c r="F2196" s="0" t="n">
        <f aca="false">E2196-E2195</f>
        <v>15</v>
      </c>
      <c r="G2196" s="0" t="n">
        <f aca="false">F2196*K2196/((A2196-A2195)/1000)</f>
        <v>6.83023255813953</v>
      </c>
      <c r="H2196" s="0" t="n">
        <f aca="false">G2196*3.6</f>
        <v>24.5888372093023</v>
      </c>
      <c r="K2196" s="0" t="n">
        <v>0.0227674418604651</v>
      </c>
    </row>
    <row r="2197" customFormat="false" ht="12.75" hidden="false" customHeight="false" outlineLevel="0" collapsed="false">
      <c r="A2197" s="0" t="n">
        <v>6324437</v>
      </c>
      <c r="B2197" s="2" t="s">
        <v>22</v>
      </c>
      <c r="C2197" s="0" t="n">
        <v>118102</v>
      </c>
      <c r="D2197" s="0" t="n">
        <v>987</v>
      </c>
      <c r="E2197" s="0" t="n">
        <f aca="false">IF(D2196&gt;D2197,2047-D2196+D2197+E2196,D2197-D2196+E2196)</f>
        <v>60350</v>
      </c>
      <c r="F2197" s="0" t="n">
        <f aca="false">E2197-E2196</f>
        <v>16</v>
      </c>
      <c r="G2197" s="0" t="n">
        <f aca="false">F2197*K2197/((A2197-A2196)/1000)</f>
        <v>7.28558139534883</v>
      </c>
      <c r="H2197" s="0" t="n">
        <f aca="false">G2197*3.6</f>
        <v>26.2280930232558</v>
      </c>
      <c r="K2197" s="0" t="n">
        <v>0.0227674418604651</v>
      </c>
    </row>
    <row r="2198" customFormat="false" ht="12.75" hidden="false" customHeight="false" outlineLevel="0" collapsed="false">
      <c r="A2198" s="0" t="n">
        <v>6324487</v>
      </c>
      <c r="B2198" s="2" t="s">
        <v>22</v>
      </c>
      <c r="C2198" s="0" t="n">
        <v>118103</v>
      </c>
      <c r="D2198" s="0" t="n">
        <v>1002</v>
      </c>
      <c r="E2198" s="0" t="n">
        <f aca="false">IF(D2197&gt;D2198,2047-D2197+D2198+E2197,D2198-D2197+E2197)</f>
        <v>60365</v>
      </c>
      <c r="F2198" s="0" t="n">
        <f aca="false">E2198-E2197</f>
        <v>15</v>
      </c>
      <c r="G2198" s="0" t="n">
        <f aca="false">F2198*K2198/((A2198-A2197)/1000)</f>
        <v>6.83023255813953</v>
      </c>
      <c r="H2198" s="0" t="n">
        <f aca="false">G2198*3.6</f>
        <v>24.5888372093023</v>
      </c>
      <c r="K2198" s="0" t="n">
        <v>0.0227674418604651</v>
      </c>
    </row>
    <row r="2199" customFormat="false" ht="12.75" hidden="false" customHeight="false" outlineLevel="0" collapsed="false">
      <c r="A2199" s="0" t="n">
        <v>6324537</v>
      </c>
      <c r="B2199" s="2" t="s">
        <v>22</v>
      </c>
      <c r="C2199" s="0" t="n">
        <v>118104</v>
      </c>
      <c r="D2199" s="0" t="n">
        <v>1018</v>
      </c>
      <c r="E2199" s="0" t="n">
        <f aca="false">IF(D2198&gt;D2199,2047-D2198+D2199+E2198,D2199-D2198+E2198)</f>
        <v>60381</v>
      </c>
      <c r="F2199" s="0" t="n">
        <f aca="false">E2199-E2198</f>
        <v>16</v>
      </c>
      <c r="G2199" s="0" t="n">
        <f aca="false">F2199*K2199/((A2199-A2198)/1000)</f>
        <v>7.28558139534883</v>
      </c>
      <c r="H2199" s="0" t="n">
        <f aca="false">G2199*3.6</f>
        <v>26.2280930232558</v>
      </c>
      <c r="K2199" s="0" t="n">
        <v>0.0227674418604651</v>
      </c>
    </row>
    <row r="2200" customFormat="false" ht="12.75" hidden="false" customHeight="false" outlineLevel="0" collapsed="false">
      <c r="A2200" s="0" t="n">
        <v>6324587</v>
      </c>
      <c r="B2200" s="2" t="s">
        <v>22</v>
      </c>
      <c r="C2200" s="0" t="n">
        <v>118105</v>
      </c>
      <c r="D2200" s="0" t="n">
        <v>1034</v>
      </c>
      <c r="E2200" s="0" t="n">
        <f aca="false">IF(D2199&gt;D2200,2047-D2199+D2200+E2199,D2200-D2199+E2199)</f>
        <v>60397</v>
      </c>
      <c r="F2200" s="0" t="n">
        <f aca="false">E2200-E2199</f>
        <v>16</v>
      </c>
      <c r="G2200" s="0" t="n">
        <f aca="false">F2200*K2200/((A2200-A2199)/1000)</f>
        <v>7.28558139534883</v>
      </c>
      <c r="H2200" s="0" t="n">
        <f aca="false">G2200*3.6</f>
        <v>26.2280930232558</v>
      </c>
      <c r="K2200" s="0" t="n">
        <v>0.0227674418604651</v>
      </c>
    </row>
    <row r="2201" customFormat="false" ht="12.75" hidden="false" customHeight="false" outlineLevel="0" collapsed="false">
      <c r="A2201" s="0" t="n">
        <v>6324637</v>
      </c>
      <c r="B2201" s="2" t="s">
        <v>22</v>
      </c>
      <c r="C2201" s="0" t="n">
        <v>118106</v>
      </c>
      <c r="D2201" s="0" t="n">
        <v>1049</v>
      </c>
      <c r="E2201" s="0" t="n">
        <f aca="false">IF(D2200&gt;D2201,2047-D2200+D2201+E2200,D2201-D2200+E2200)</f>
        <v>60412</v>
      </c>
      <c r="F2201" s="0" t="n">
        <f aca="false">E2201-E2200</f>
        <v>15</v>
      </c>
      <c r="G2201" s="0" t="n">
        <f aca="false">F2201*K2201/((A2201-A2200)/1000)</f>
        <v>6.83023255813953</v>
      </c>
      <c r="H2201" s="0" t="n">
        <f aca="false">G2201*3.6</f>
        <v>24.5888372093023</v>
      </c>
      <c r="K2201" s="0" t="n">
        <v>0.0227674418604651</v>
      </c>
    </row>
    <row r="2202" customFormat="false" ht="12.75" hidden="false" customHeight="false" outlineLevel="0" collapsed="false">
      <c r="A2202" s="0" t="n">
        <v>6324687</v>
      </c>
      <c r="B2202" s="2" t="s">
        <v>22</v>
      </c>
      <c r="C2202" s="0" t="n">
        <v>118107</v>
      </c>
      <c r="D2202" s="0" t="n">
        <v>1065</v>
      </c>
      <c r="E2202" s="0" t="n">
        <f aca="false">IF(D2201&gt;D2202,2047-D2201+D2202+E2201,D2202-D2201+E2201)</f>
        <v>60428</v>
      </c>
      <c r="F2202" s="0" t="n">
        <f aca="false">E2202-E2201</f>
        <v>16</v>
      </c>
      <c r="G2202" s="0" t="n">
        <f aca="false">F2202*K2202/((A2202-A2201)/1000)</f>
        <v>7.28558139534883</v>
      </c>
      <c r="H2202" s="0" t="n">
        <f aca="false">G2202*3.6</f>
        <v>26.2280930232558</v>
      </c>
      <c r="K2202" s="0" t="n">
        <v>0.0227674418604651</v>
      </c>
    </row>
    <row r="2203" customFormat="false" ht="12.75" hidden="false" customHeight="false" outlineLevel="0" collapsed="false">
      <c r="A2203" s="0" t="n">
        <v>6324737</v>
      </c>
      <c r="B2203" s="2" t="s">
        <v>22</v>
      </c>
      <c r="C2203" s="0" t="n">
        <v>118108</v>
      </c>
      <c r="D2203" s="0" t="n">
        <v>1080</v>
      </c>
      <c r="E2203" s="0" t="n">
        <f aca="false">IF(D2202&gt;D2203,2047-D2202+D2203+E2202,D2203-D2202+E2202)</f>
        <v>60443</v>
      </c>
      <c r="F2203" s="0" t="n">
        <f aca="false">E2203-E2202</f>
        <v>15</v>
      </c>
      <c r="G2203" s="0" t="n">
        <f aca="false">F2203*K2203/((A2203-A2202)/1000)</f>
        <v>6.83023255813953</v>
      </c>
      <c r="H2203" s="0" t="n">
        <f aca="false">G2203*3.6</f>
        <v>24.5888372093023</v>
      </c>
      <c r="K2203" s="0" t="n">
        <v>0.0227674418604651</v>
      </c>
    </row>
    <row r="2204" customFormat="false" ht="12.75" hidden="false" customHeight="false" outlineLevel="0" collapsed="false">
      <c r="A2204" s="0" t="n">
        <v>6324787</v>
      </c>
      <c r="B2204" s="2" t="s">
        <v>22</v>
      </c>
      <c r="C2204" s="0" t="n">
        <v>118109</v>
      </c>
      <c r="D2204" s="0" t="n">
        <v>1096</v>
      </c>
      <c r="E2204" s="0" t="n">
        <f aca="false">IF(D2203&gt;D2204,2047-D2203+D2204+E2203,D2204-D2203+E2203)</f>
        <v>60459</v>
      </c>
      <c r="F2204" s="0" t="n">
        <f aca="false">E2204-E2203</f>
        <v>16</v>
      </c>
      <c r="G2204" s="0" t="n">
        <f aca="false">F2204*K2204/((A2204-A2203)/1000)</f>
        <v>7.28558139534883</v>
      </c>
      <c r="H2204" s="0" t="n">
        <f aca="false">G2204*3.6</f>
        <v>26.2280930232558</v>
      </c>
      <c r="K2204" s="0" t="n">
        <v>0.0227674418604651</v>
      </c>
    </row>
    <row r="2205" customFormat="false" ht="12.75" hidden="false" customHeight="false" outlineLevel="0" collapsed="false">
      <c r="A2205" s="0" t="n">
        <v>6324837</v>
      </c>
      <c r="B2205" s="2" t="s">
        <v>22</v>
      </c>
      <c r="C2205" s="0" t="n">
        <v>118110</v>
      </c>
      <c r="D2205" s="0" t="n">
        <v>1112</v>
      </c>
      <c r="E2205" s="0" t="n">
        <f aca="false">IF(D2204&gt;D2205,2047-D2204+D2205+E2204,D2205-D2204+E2204)</f>
        <v>60475</v>
      </c>
      <c r="F2205" s="0" t="n">
        <f aca="false">E2205-E2204</f>
        <v>16</v>
      </c>
      <c r="G2205" s="0" t="n">
        <f aca="false">F2205*K2205/((A2205-A2204)/1000)</f>
        <v>7.28558139534883</v>
      </c>
      <c r="H2205" s="0" t="n">
        <f aca="false">G2205*3.6</f>
        <v>26.2280930232558</v>
      </c>
      <c r="K2205" s="0" t="n">
        <v>0.0227674418604651</v>
      </c>
    </row>
    <row r="2206" customFormat="false" ht="12.75" hidden="false" customHeight="false" outlineLevel="0" collapsed="false">
      <c r="A2206" s="0" t="n">
        <v>6324887</v>
      </c>
      <c r="B2206" s="2" t="s">
        <v>22</v>
      </c>
      <c r="C2206" s="0" t="n">
        <v>118111</v>
      </c>
      <c r="D2206" s="0" t="n">
        <v>1127</v>
      </c>
      <c r="E2206" s="0" t="n">
        <f aca="false">IF(D2205&gt;D2206,2047-D2205+D2206+E2205,D2206-D2205+E2205)</f>
        <v>60490</v>
      </c>
      <c r="F2206" s="0" t="n">
        <f aca="false">E2206-E2205</f>
        <v>15</v>
      </c>
      <c r="G2206" s="0" t="n">
        <f aca="false">F2206*K2206/((A2206-A2205)/1000)</f>
        <v>6.83023255813953</v>
      </c>
      <c r="H2206" s="0" t="n">
        <f aca="false">G2206*3.6</f>
        <v>24.5888372093023</v>
      </c>
      <c r="K2206" s="0" t="n">
        <v>0.0227674418604651</v>
      </c>
    </row>
    <row r="2207" customFormat="false" ht="12.75" hidden="false" customHeight="false" outlineLevel="0" collapsed="false">
      <c r="A2207" s="0" t="n">
        <v>6324937</v>
      </c>
      <c r="B2207" s="2" t="s">
        <v>22</v>
      </c>
      <c r="C2207" s="0" t="n">
        <v>118112</v>
      </c>
      <c r="D2207" s="0" t="n">
        <v>1143</v>
      </c>
      <c r="E2207" s="0" t="n">
        <f aca="false">IF(D2206&gt;D2207,2047-D2206+D2207+E2206,D2207-D2206+E2206)</f>
        <v>60506</v>
      </c>
      <c r="F2207" s="0" t="n">
        <f aca="false">E2207-E2206</f>
        <v>16</v>
      </c>
      <c r="G2207" s="0" t="n">
        <f aca="false">F2207*K2207/((A2207-A2206)/1000)</f>
        <v>7.28558139534883</v>
      </c>
      <c r="H2207" s="0" t="n">
        <f aca="false">G2207*3.6</f>
        <v>26.2280930232558</v>
      </c>
      <c r="K2207" s="0" t="n">
        <v>0.0227674418604651</v>
      </c>
    </row>
    <row r="2208" customFormat="false" ht="12.75" hidden="false" customHeight="false" outlineLevel="0" collapsed="false">
      <c r="A2208" s="0" t="n">
        <v>6324987</v>
      </c>
      <c r="B2208" s="2" t="s">
        <v>22</v>
      </c>
      <c r="C2208" s="0" t="n">
        <v>118113</v>
      </c>
      <c r="D2208" s="0" t="n">
        <v>1159</v>
      </c>
      <c r="E2208" s="0" t="n">
        <f aca="false">IF(D2207&gt;D2208,2047-D2207+D2208+E2207,D2208-D2207+E2207)</f>
        <v>60522</v>
      </c>
      <c r="F2208" s="0" t="n">
        <f aca="false">E2208-E2207</f>
        <v>16</v>
      </c>
      <c r="G2208" s="0" t="n">
        <f aca="false">F2208*K2208/((A2208-A2207)/1000)</f>
        <v>7.28558139534883</v>
      </c>
      <c r="H2208" s="0" t="n">
        <f aca="false">G2208*3.6</f>
        <v>26.2280930232558</v>
      </c>
      <c r="K2208" s="0" t="n">
        <v>0.0227674418604651</v>
      </c>
    </row>
    <row r="2209" customFormat="false" ht="12.75" hidden="false" customHeight="false" outlineLevel="0" collapsed="false">
      <c r="A2209" s="0" t="n">
        <v>6325037</v>
      </c>
      <c r="B2209" s="2" t="s">
        <v>22</v>
      </c>
      <c r="C2209" s="0" t="n">
        <v>118114</v>
      </c>
      <c r="D2209" s="0" t="n">
        <v>1174</v>
      </c>
      <c r="E2209" s="0" t="n">
        <f aca="false">IF(D2208&gt;D2209,2047-D2208+D2209+E2208,D2209-D2208+E2208)</f>
        <v>60537</v>
      </c>
      <c r="F2209" s="0" t="n">
        <f aca="false">E2209-E2208</f>
        <v>15</v>
      </c>
      <c r="G2209" s="0" t="n">
        <f aca="false">F2209*K2209/((A2209-A2208)/1000)</f>
        <v>6.83023255813953</v>
      </c>
      <c r="H2209" s="0" t="n">
        <f aca="false">G2209*3.6</f>
        <v>24.5888372093023</v>
      </c>
      <c r="K2209" s="0" t="n">
        <v>0.0227674418604651</v>
      </c>
    </row>
    <row r="2210" customFormat="false" ht="12.75" hidden="false" customHeight="false" outlineLevel="0" collapsed="false">
      <c r="A2210" s="0" t="n">
        <v>6325087</v>
      </c>
      <c r="B2210" s="2" t="s">
        <v>22</v>
      </c>
      <c r="C2210" s="0" t="n">
        <v>118115</v>
      </c>
      <c r="D2210" s="0" t="n">
        <v>1190</v>
      </c>
      <c r="E2210" s="0" t="n">
        <f aca="false">IF(D2209&gt;D2210,2047-D2209+D2210+E2209,D2210-D2209+E2209)</f>
        <v>60553</v>
      </c>
      <c r="F2210" s="0" t="n">
        <f aca="false">E2210-E2209</f>
        <v>16</v>
      </c>
      <c r="G2210" s="0" t="n">
        <f aca="false">F2210*K2210/((A2210-A2209)/1000)</f>
        <v>7.28558139534883</v>
      </c>
      <c r="H2210" s="0" t="n">
        <f aca="false">G2210*3.6</f>
        <v>26.2280930232558</v>
      </c>
      <c r="K2210" s="0" t="n">
        <v>0.0227674418604651</v>
      </c>
    </row>
    <row r="2211" customFormat="false" ht="12.75" hidden="false" customHeight="false" outlineLevel="0" collapsed="false">
      <c r="A2211" s="0" t="n">
        <v>6325137</v>
      </c>
      <c r="B2211" s="2" t="s">
        <v>22</v>
      </c>
      <c r="C2211" s="0" t="n">
        <v>118116</v>
      </c>
      <c r="D2211" s="0" t="n">
        <v>1206</v>
      </c>
      <c r="E2211" s="0" t="n">
        <f aca="false">IF(D2210&gt;D2211,2047-D2210+D2211+E2210,D2211-D2210+E2210)</f>
        <v>60569</v>
      </c>
      <c r="F2211" s="0" t="n">
        <f aca="false">E2211-E2210</f>
        <v>16</v>
      </c>
      <c r="G2211" s="0" t="n">
        <f aca="false">F2211*K2211/((A2211-A2210)/1000)</f>
        <v>7.28558139534883</v>
      </c>
      <c r="H2211" s="0" t="n">
        <f aca="false">G2211*3.6</f>
        <v>26.2280930232558</v>
      </c>
      <c r="K2211" s="0" t="n">
        <v>0.0227674418604651</v>
      </c>
    </row>
    <row r="2212" customFormat="false" ht="12.75" hidden="false" customHeight="false" outlineLevel="0" collapsed="false">
      <c r="A2212" s="0" t="n">
        <v>6325187</v>
      </c>
      <c r="B2212" s="2" t="s">
        <v>22</v>
      </c>
      <c r="C2212" s="0" t="n">
        <v>118117</v>
      </c>
      <c r="D2212" s="0" t="n">
        <v>1222</v>
      </c>
      <c r="E2212" s="0" t="n">
        <f aca="false">IF(D2211&gt;D2212,2047-D2211+D2212+E2211,D2212-D2211+E2211)</f>
        <v>60585</v>
      </c>
      <c r="F2212" s="0" t="n">
        <f aca="false">E2212-E2211</f>
        <v>16</v>
      </c>
      <c r="G2212" s="0" t="n">
        <f aca="false">F2212*K2212/((A2212-A2211)/1000)</f>
        <v>7.28558139534883</v>
      </c>
      <c r="H2212" s="0" t="n">
        <f aca="false">G2212*3.6</f>
        <v>26.2280930232558</v>
      </c>
      <c r="K2212" s="0" t="n">
        <v>0.0227674418604651</v>
      </c>
    </row>
    <row r="2213" customFormat="false" ht="12.75" hidden="false" customHeight="false" outlineLevel="0" collapsed="false">
      <c r="A2213" s="0" t="n">
        <v>6325237</v>
      </c>
      <c r="B2213" s="2" t="s">
        <v>22</v>
      </c>
      <c r="C2213" s="0" t="n">
        <v>118118</v>
      </c>
      <c r="D2213" s="0" t="n">
        <v>1237</v>
      </c>
      <c r="E2213" s="0" t="n">
        <f aca="false">IF(D2212&gt;D2213,2047-D2212+D2213+E2212,D2213-D2212+E2212)</f>
        <v>60600</v>
      </c>
      <c r="F2213" s="0" t="n">
        <f aca="false">E2213-E2212</f>
        <v>15</v>
      </c>
      <c r="G2213" s="0" t="n">
        <f aca="false">F2213*K2213/((A2213-A2212)/1000)</f>
        <v>6.83023255813953</v>
      </c>
      <c r="H2213" s="0" t="n">
        <f aca="false">G2213*3.6</f>
        <v>24.5888372093023</v>
      </c>
      <c r="K2213" s="0" t="n">
        <v>0.0227674418604651</v>
      </c>
    </row>
    <row r="2214" customFormat="false" ht="12.75" hidden="false" customHeight="false" outlineLevel="0" collapsed="false">
      <c r="A2214" s="0" t="n">
        <v>6325287</v>
      </c>
      <c r="B2214" s="2" t="s">
        <v>22</v>
      </c>
      <c r="C2214" s="0" t="n">
        <v>118119</v>
      </c>
      <c r="D2214" s="0" t="n">
        <v>1253</v>
      </c>
      <c r="E2214" s="0" t="n">
        <f aca="false">IF(D2213&gt;D2214,2047-D2213+D2214+E2213,D2214-D2213+E2213)</f>
        <v>60616</v>
      </c>
      <c r="F2214" s="0" t="n">
        <f aca="false">E2214-E2213</f>
        <v>16</v>
      </c>
      <c r="G2214" s="0" t="n">
        <f aca="false">F2214*K2214/((A2214-A2213)/1000)</f>
        <v>7.28558139534883</v>
      </c>
      <c r="H2214" s="0" t="n">
        <f aca="false">G2214*3.6</f>
        <v>26.2280930232558</v>
      </c>
      <c r="K2214" s="0" t="n">
        <v>0.0227674418604651</v>
      </c>
    </row>
    <row r="2215" customFormat="false" ht="12.75" hidden="false" customHeight="false" outlineLevel="0" collapsed="false">
      <c r="A2215" s="0" t="n">
        <v>6325337</v>
      </c>
      <c r="B2215" s="2" t="s">
        <v>22</v>
      </c>
      <c r="C2215" s="0" t="n">
        <v>118120</v>
      </c>
      <c r="D2215" s="0" t="n">
        <v>1269</v>
      </c>
      <c r="E2215" s="0" t="n">
        <f aca="false">IF(D2214&gt;D2215,2047-D2214+D2215+E2214,D2215-D2214+E2214)</f>
        <v>60632</v>
      </c>
      <c r="F2215" s="0" t="n">
        <f aca="false">E2215-E2214</f>
        <v>16</v>
      </c>
      <c r="G2215" s="0" t="n">
        <f aca="false">F2215*K2215/((A2215-A2214)/1000)</f>
        <v>7.28558139534883</v>
      </c>
      <c r="H2215" s="0" t="n">
        <f aca="false">G2215*3.6</f>
        <v>26.2280930232558</v>
      </c>
      <c r="K2215" s="0" t="n">
        <v>0.0227674418604651</v>
      </c>
    </row>
    <row r="2216" customFormat="false" ht="12.75" hidden="false" customHeight="false" outlineLevel="0" collapsed="false">
      <c r="A2216" s="0" t="n">
        <v>6325387</v>
      </c>
      <c r="B2216" s="2" t="s">
        <v>22</v>
      </c>
      <c r="C2216" s="0" t="n">
        <v>118121</v>
      </c>
      <c r="D2216" s="0" t="n">
        <v>1285</v>
      </c>
      <c r="E2216" s="0" t="n">
        <f aca="false">IF(D2215&gt;D2216,2047-D2215+D2216+E2215,D2216-D2215+E2215)</f>
        <v>60648</v>
      </c>
      <c r="F2216" s="0" t="n">
        <f aca="false">E2216-E2215</f>
        <v>16</v>
      </c>
      <c r="G2216" s="0" t="n">
        <f aca="false">F2216*K2216/((A2216-A2215)/1000)</f>
        <v>7.28558139534883</v>
      </c>
      <c r="H2216" s="0" t="n">
        <f aca="false">G2216*3.6</f>
        <v>26.2280930232558</v>
      </c>
      <c r="K2216" s="0" t="n">
        <v>0.0227674418604651</v>
      </c>
    </row>
    <row r="2217" customFormat="false" ht="12.75" hidden="false" customHeight="false" outlineLevel="0" collapsed="false">
      <c r="A2217" s="0" t="n">
        <v>6325437</v>
      </c>
      <c r="B2217" s="2" t="s">
        <v>22</v>
      </c>
      <c r="C2217" s="0" t="n">
        <v>118122</v>
      </c>
      <c r="D2217" s="0" t="n">
        <v>1300</v>
      </c>
      <c r="E2217" s="0" t="n">
        <f aca="false">IF(D2216&gt;D2217,2047-D2216+D2217+E2216,D2217-D2216+E2216)</f>
        <v>60663</v>
      </c>
      <c r="F2217" s="0" t="n">
        <f aca="false">E2217-E2216</f>
        <v>15</v>
      </c>
      <c r="G2217" s="0" t="n">
        <f aca="false">F2217*K2217/((A2217-A2216)/1000)</f>
        <v>6.83023255813953</v>
      </c>
      <c r="H2217" s="0" t="n">
        <f aca="false">G2217*3.6</f>
        <v>24.5888372093023</v>
      </c>
      <c r="K2217" s="0" t="n">
        <v>0.0227674418604651</v>
      </c>
    </row>
    <row r="2218" customFormat="false" ht="12.75" hidden="false" customHeight="false" outlineLevel="0" collapsed="false">
      <c r="A2218" s="0" t="n">
        <v>6325487</v>
      </c>
      <c r="B2218" s="2" t="s">
        <v>22</v>
      </c>
      <c r="C2218" s="0" t="n">
        <v>118123</v>
      </c>
      <c r="D2218" s="0" t="n">
        <v>1316</v>
      </c>
      <c r="E2218" s="0" t="n">
        <f aca="false">IF(D2217&gt;D2218,2047-D2217+D2218+E2217,D2218-D2217+E2217)</f>
        <v>60679</v>
      </c>
      <c r="F2218" s="0" t="n">
        <f aca="false">E2218-E2217</f>
        <v>16</v>
      </c>
      <c r="G2218" s="0" t="n">
        <f aca="false">F2218*K2218/((A2218-A2217)/1000)</f>
        <v>7.28558139534883</v>
      </c>
      <c r="H2218" s="0" t="n">
        <f aca="false">G2218*3.6</f>
        <v>26.2280930232558</v>
      </c>
      <c r="K2218" s="0" t="n">
        <v>0.0227674418604651</v>
      </c>
    </row>
    <row r="2219" customFormat="false" ht="12.75" hidden="false" customHeight="false" outlineLevel="0" collapsed="false">
      <c r="A2219" s="0" t="n">
        <v>6325537</v>
      </c>
      <c r="B2219" s="2" t="s">
        <v>22</v>
      </c>
      <c r="C2219" s="0" t="n">
        <v>118124</v>
      </c>
      <c r="D2219" s="0" t="n">
        <v>1332</v>
      </c>
      <c r="E2219" s="0" t="n">
        <f aca="false">IF(D2218&gt;D2219,2047-D2218+D2219+E2218,D2219-D2218+E2218)</f>
        <v>60695</v>
      </c>
      <c r="F2219" s="0" t="n">
        <f aca="false">E2219-E2218</f>
        <v>16</v>
      </c>
      <c r="G2219" s="0" t="n">
        <f aca="false">F2219*K2219/((A2219-A2218)/1000)</f>
        <v>7.28558139534883</v>
      </c>
      <c r="H2219" s="0" t="n">
        <f aca="false">G2219*3.6</f>
        <v>26.2280930232558</v>
      </c>
      <c r="K2219" s="0" t="n">
        <v>0.0227674418604651</v>
      </c>
    </row>
    <row r="2220" customFormat="false" ht="12.75" hidden="false" customHeight="false" outlineLevel="0" collapsed="false">
      <c r="A2220" s="0" t="n">
        <v>6325587</v>
      </c>
      <c r="B2220" s="2" t="s">
        <v>22</v>
      </c>
      <c r="C2220" s="0" t="n">
        <v>118125</v>
      </c>
      <c r="D2220" s="0" t="n">
        <v>1348</v>
      </c>
      <c r="E2220" s="0" t="n">
        <f aca="false">IF(D2219&gt;D2220,2047-D2219+D2220+E2219,D2220-D2219+E2219)</f>
        <v>60711</v>
      </c>
      <c r="F2220" s="0" t="n">
        <f aca="false">E2220-E2219</f>
        <v>16</v>
      </c>
      <c r="G2220" s="0" t="n">
        <f aca="false">F2220*K2220/((A2220-A2219)/1000)</f>
        <v>7.28558139534883</v>
      </c>
      <c r="H2220" s="0" t="n">
        <f aca="false">G2220*3.6</f>
        <v>26.2280930232558</v>
      </c>
      <c r="K2220" s="0" t="n">
        <v>0.0227674418604651</v>
      </c>
    </row>
    <row r="2221" customFormat="false" ht="12.75" hidden="false" customHeight="false" outlineLevel="0" collapsed="false">
      <c r="A2221" s="0" t="n">
        <v>6325637</v>
      </c>
      <c r="B2221" s="2" t="s">
        <v>22</v>
      </c>
      <c r="C2221" s="0" t="n">
        <v>118126</v>
      </c>
      <c r="D2221" s="0" t="n">
        <v>1363</v>
      </c>
      <c r="E2221" s="0" t="n">
        <f aca="false">IF(D2220&gt;D2221,2047-D2220+D2221+E2220,D2221-D2220+E2220)</f>
        <v>60726</v>
      </c>
      <c r="F2221" s="0" t="n">
        <f aca="false">E2221-E2220</f>
        <v>15</v>
      </c>
      <c r="G2221" s="0" t="n">
        <f aca="false">F2221*K2221/((A2221-A2220)/1000)</f>
        <v>6.83023255813953</v>
      </c>
      <c r="H2221" s="0" t="n">
        <f aca="false">G2221*3.6</f>
        <v>24.5888372093023</v>
      </c>
      <c r="K2221" s="0" t="n">
        <v>0.0227674418604651</v>
      </c>
    </row>
    <row r="2222" customFormat="false" ht="12.75" hidden="false" customHeight="false" outlineLevel="0" collapsed="false">
      <c r="A2222" s="0" t="n">
        <v>6325687</v>
      </c>
      <c r="B2222" s="2" t="s">
        <v>22</v>
      </c>
      <c r="C2222" s="0" t="n">
        <v>118127</v>
      </c>
      <c r="D2222" s="0" t="n">
        <v>1379</v>
      </c>
      <c r="E2222" s="0" t="n">
        <f aca="false">IF(D2221&gt;D2222,2047-D2221+D2222+E2221,D2222-D2221+E2221)</f>
        <v>60742</v>
      </c>
      <c r="F2222" s="0" t="n">
        <f aca="false">E2222-E2221</f>
        <v>16</v>
      </c>
      <c r="G2222" s="0" t="n">
        <f aca="false">F2222*K2222/((A2222-A2221)/1000)</f>
        <v>7.28558139534883</v>
      </c>
      <c r="H2222" s="0" t="n">
        <f aca="false">G2222*3.6</f>
        <v>26.2280930232558</v>
      </c>
      <c r="K2222" s="0" t="n">
        <v>0.0227674418604651</v>
      </c>
    </row>
    <row r="2223" customFormat="false" ht="12.75" hidden="false" customHeight="false" outlineLevel="0" collapsed="false">
      <c r="A2223" s="0" t="n">
        <v>6325737</v>
      </c>
      <c r="B2223" s="2" t="s">
        <v>22</v>
      </c>
      <c r="C2223" s="0" t="n">
        <v>118128</v>
      </c>
      <c r="D2223" s="0" t="n">
        <v>1395</v>
      </c>
      <c r="E2223" s="0" t="n">
        <f aca="false">IF(D2222&gt;D2223,2047-D2222+D2223+E2222,D2223-D2222+E2222)</f>
        <v>60758</v>
      </c>
      <c r="F2223" s="0" t="n">
        <f aca="false">E2223-E2222</f>
        <v>16</v>
      </c>
      <c r="G2223" s="0" t="n">
        <f aca="false">F2223*K2223/((A2223-A2222)/1000)</f>
        <v>7.28558139534883</v>
      </c>
      <c r="H2223" s="0" t="n">
        <f aca="false">G2223*3.6</f>
        <v>26.2280930232558</v>
      </c>
      <c r="K2223" s="0" t="n">
        <v>0.0227674418604651</v>
      </c>
    </row>
    <row r="2224" customFormat="false" ht="12.75" hidden="false" customHeight="false" outlineLevel="0" collapsed="false">
      <c r="A2224" s="0" t="n">
        <v>6325787</v>
      </c>
      <c r="B2224" s="2" t="s">
        <v>22</v>
      </c>
      <c r="C2224" s="0" t="n">
        <v>118129</v>
      </c>
      <c r="D2224" s="0" t="n">
        <v>1411</v>
      </c>
      <c r="E2224" s="0" t="n">
        <f aca="false">IF(D2223&gt;D2224,2047-D2223+D2224+E2223,D2224-D2223+E2223)</f>
        <v>60774</v>
      </c>
      <c r="F2224" s="0" t="n">
        <f aca="false">E2224-E2223</f>
        <v>16</v>
      </c>
      <c r="G2224" s="0" t="n">
        <f aca="false">F2224*K2224/((A2224-A2223)/1000)</f>
        <v>7.28558139534883</v>
      </c>
      <c r="H2224" s="0" t="n">
        <f aca="false">G2224*3.6</f>
        <v>26.2280930232558</v>
      </c>
      <c r="K2224" s="0" t="n">
        <v>0.0227674418604651</v>
      </c>
    </row>
    <row r="2225" customFormat="false" ht="12.75" hidden="false" customHeight="false" outlineLevel="0" collapsed="false">
      <c r="A2225" s="0" t="n">
        <v>6325837</v>
      </c>
      <c r="B2225" s="2" t="s">
        <v>22</v>
      </c>
      <c r="C2225" s="0" t="n">
        <v>118130</v>
      </c>
      <c r="D2225" s="0" t="n">
        <v>1426</v>
      </c>
      <c r="E2225" s="0" t="n">
        <f aca="false">IF(D2224&gt;D2225,2047-D2224+D2225+E2224,D2225-D2224+E2224)</f>
        <v>60789</v>
      </c>
      <c r="F2225" s="0" t="n">
        <f aca="false">E2225-E2224</f>
        <v>15</v>
      </c>
      <c r="G2225" s="0" t="n">
        <f aca="false">F2225*K2225/((A2225-A2224)/1000)</f>
        <v>6.83023255813953</v>
      </c>
      <c r="H2225" s="0" t="n">
        <f aca="false">G2225*3.6</f>
        <v>24.5888372093023</v>
      </c>
      <c r="K2225" s="0" t="n">
        <v>0.0227674418604651</v>
      </c>
    </row>
    <row r="2226" customFormat="false" ht="12.75" hidden="false" customHeight="false" outlineLevel="0" collapsed="false">
      <c r="A2226" s="0" t="n">
        <v>6325887</v>
      </c>
      <c r="B2226" s="2" t="s">
        <v>22</v>
      </c>
      <c r="C2226" s="0" t="n">
        <v>118131</v>
      </c>
      <c r="D2226" s="0" t="n">
        <v>1442</v>
      </c>
      <c r="E2226" s="0" t="n">
        <f aca="false">IF(D2225&gt;D2226,2047-D2225+D2226+E2225,D2226-D2225+E2225)</f>
        <v>60805</v>
      </c>
      <c r="F2226" s="0" t="n">
        <f aca="false">E2226-E2225</f>
        <v>16</v>
      </c>
      <c r="G2226" s="0" t="n">
        <f aca="false">F2226*K2226/((A2226-A2225)/1000)</f>
        <v>7.28558139534883</v>
      </c>
      <c r="H2226" s="0" t="n">
        <f aca="false">G2226*3.6</f>
        <v>26.2280930232558</v>
      </c>
      <c r="K2226" s="0" t="n">
        <v>0.0227674418604651</v>
      </c>
    </row>
    <row r="2227" customFormat="false" ht="12.75" hidden="false" customHeight="false" outlineLevel="0" collapsed="false">
      <c r="A2227" s="0" t="n">
        <v>6325937</v>
      </c>
      <c r="B2227" s="2" t="s">
        <v>22</v>
      </c>
      <c r="C2227" s="0" t="n">
        <v>118132</v>
      </c>
      <c r="D2227" s="0" t="n">
        <v>1458</v>
      </c>
      <c r="E2227" s="0" t="n">
        <f aca="false">IF(D2226&gt;D2227,2047-D2226+D2227+E2226,D2227-D2226+E2226)</f>
        <v>60821</v>
      </c>
      <c r="F2227" s="0" t="n">
        <f aca="false">E2227-E2226</f>
        <v>16</v>
      </c>
      <c r="G2227" s="0" t="n">
        <f aca="false">F2227*K2227/((A2227-A2226)/1000)</f>
        <v>7.28558139534883</v>
      </c>
      <c r="H2227" s="0" t="n">
        <f aca="false">G2227*3.6</f>
        <v>26.2280930232558</v>
      </c>
      <c r="K2227" s="0" t="n">
        <v>0.0227674418604651</v>
      </c>
    </row>
    <row r="2228" customFormat="false" ht="12.75" hidden="false" customHeight="false" outlineLevel="0" collapsed="false">
      <c r="A2228" s="0" t="n">
        <v>6325987</v>
      </c>
      <c r="B2228" s="2" t="s">
        <v>22</v>
      </c>
      <c r="C2228" s="0" t="n">
        <v>118133</v>
      </c>
      <c r="D2228" s="0" t="n">
        <v>1473</v>
      </c>
      <c r="E2228" s="0" t="n">
        <f aca="false">IF(D2227&gt;D2228,2047-D2227+D2228+E2227,D2228-D2227+E2227)</f>
        <v>60836</v>
      </c>
      <c r="F2228" s="0" t="n">
        <f aca="false">E2228-E2227</f>
        <v>15</v>
      </c>
      <c r="G2228" s="0" t="n">
        <f aca="false">F2228*K2228/((A2228-A2227)/1000)</f>
        <v>6.83023255813953</v>
      </c>
      <c r="H2228" s="0" t="n">
        <f aca="false">G2228*3.6</f>
        <v>24.5888372093023</v>
      </c>
      <c r="K2228" s="0" t="n">
        <v>0.0227674418604651</v>
      </c>
    </row>
    <row r="2229" customFormat="false" ht="12.75" hidden="false" customHeight="false" outlineLevel="0" collapsed="false">
      <c r="A2229" s="0" t="n">
        <v>6326037</v>
      </c>
      <c r="B2229" s="2" t="s">
        <v>22</v>
      </c>
      <c r="C2229" s="0" t="n">
        <v>118134</v>
      </c>
      <c r="D2229" s="0" t="n">
        <v>1489</v>
      </c>
      <c r="E2229" s="0" t="n">
        <f aca="false">IF(D2228&gt;D2229,2047-D2228+D2229+E2228,D2229-D2228+E2228)</f>
        <v>60852</v>
      </c>
      <c r="F2229" s="0" t="n">
        <f aca="false">E2229-E2228</f>
        <v>16</v>
      </c>
      <c r="G2229" s="0" t="n">
        <f aca="false">F2229*K2229/((A2229-A2228)/1000)</f>
        <v>7.28558139534883</v>
      </c>
      <c r="H2229" s="0" t="n">
        <f aca="false">G2229*3.6</f>
        <v>26.2280930232558</v>
      </c>
      <c r="K2229" s="0" t="n">
        <v>0.0227674418604651</v>
      </c>
    </row>
    <row r="2230" customFormat="false" ht="12.75" hidden="false" customHeight="false" outlineLevel="0" collapsed="false">
      <c r="A2230" s="0" t="n">
        <v>6326087</v>
      </c>
      <c r="B2230" s="2" t="s">
        <v>22</v>
      </c>
      <c r="C2230" s="0" t="n">
        <v>118135</v>
      </c>
      <c r="D2230" s="0" t="n">
        <v>1504</v>
      </c>
      <c r="E2230" s="0" t="n">
        <f aca="false">IF(D2229&gt;D2230,2047-D2229+D2230+E2229,D2230-D2229+E2229)</f>
        <v>60867</v>
      </c>
      <c r="F2230" s="0" t="n">
        <f aca="false">E2230-E2229</f>
        <v>15</v>
      </c>
      <c r="G2230" s="0" t="n">
        <f aca="false">F2230*K2230/((A2230-A2229)/1000)</f>
        <v>6.83023255813953</v>
      </c>
      <c r="H2230" s="0" t="n">
        <f aca="false">G2230*3.6</f>
        <v>24.5888372093023</v>
      </c>
      <c r="K2230" s="0" t="n">
        <v>0.0227674418604651</v>
      </c>
    </row>
    <row r="2231" customFormat="false" ht="12.75" hidden="false" customHeight="false" outlineLevel="0" collapsed="false">
      <c r="A2231" s="0" t="n">
        <v>6326137</v>
      </c>
      <c r="B2231" s="2" t="s">
        <v>22</v>
      </c>
      <c r="C2231" s="0" t="n">
        <v>118136</v>
      </c>
      <c r="D2231" s="0" t="n">
        <v>1520</v>
      </c>
      <c r="E2231" s="0" t="n">
        <f aca="false">IF(D2230&gt;D2231,2047-D2230+D2231+E2230,D2231-D2230+E2230)</f>
        <v>60883</v>
      </c>
      <c r="F2231" s="0" t="n">
        <f aca="false">E2231-E2230</f>
        <v>16</v>
      </c>
      <c r="G2231" s="0" t="n">
        <f aca="false">F2231*K2231/((A2231-A2230)/1000)</f>
        <v>7.28558139534883</v>
      </c>
      <c r="H2231" s="0" t="n">
        <f aca="false">G2231*3.6</f>
        <v>26.2280930232558</v>
      </c>
      <c r="K2231" s="0" t="n">
        <v>0.0227674418604651</v>
      </c>
    </row>
    <row r="2232" customFormat="false" ht="12.75" hidden="false" customHeight="false" outlineLevel="0" collapsed="false">
      <c r="A2232" s="0" t="n">
        <v>6326187</v>
      </c>
      <c r="B2232" s="2" t="s">
        <v>22</v>
      </c>
      <c r="C2232" s="0" t="n">
        <v>118137</v>
      </c>
      <c r="D2232" s="0" t="n">
        <v>1535</v>
      </c>
      <c r="E2232" s="0" t="n">
        <f aca="false">IF(D2231&gt;D2232,2047-D2231+D2232+E2231,D2232-D2231+E2231)</f>
        <v>60898</v>
      </c>
      <c r="F2232" s="0" t="n">
        <f aca="false">E2232-E2231</f>
        <v>15</v>
      </c>
      <c r="G2232" s="0" t="n">
        <f aca="false">F2232*K2232/((A2232-A2231)/1000)</f>
        <v>6.83023255813953</v>
      </c>
      <c r="H2232" s="0" t="n">
        <f aca="false">G2232*3.6</f>
        <v>24.5888372093023</v>
      </c>
      <c r="K2232" s="0" t="n">
        <v>0.0227674418604651</v>
      </c>
    </row>
    <row r="2233" customFormat="false" ht="12.75" hidden="false" customHeight="false" outlineLevel="0" collapsed="false">
      <c r="A2233" s="0" t="n">
        <v>6326237</v>
      </c>
      <c r="B2233" s="2" t="s">
        <v>22</v>
      </c>
      <c r="C2233" s="0" t="n">
        <v>118138</v>
      </c>
      <c r="D2233" s="0" t="n">
        <v>1551</v>
      </c>
      <c r="E2233" s="0" t="n">
        <f aca="false">IF(D2232&gt;D2233,2047-D2232+D2233+E2232,D2233-D2232+E2232)</f>
        <v>60914</v>
      </c>
      <c r="F2233" s="0" t="n">
        <f aca="false">E2233-E2232</f>
        <v>16</v>
      </c>
      <c r="G2233" s="0" t="n">
        <f aca="false">F2233*K2233/((A2233-A2232)/1000)</f>
        <v>7.28558139534883</v>
      </c>
      <c r="H2233" s="0" t="n">
        <f aca="false">G2233*3.6</f>
        <v>26.2280930232558</v>
      </c>
      <c r="K2233" s="0" t="n">
        <v>0.0227674418604651</v>
      </c>
    </row>
    <row r="2234" customFormat="false" ht="12.75" hidden="false" customHeight="false" outlineLevel="0" collapsed="false">
      <c r="A2234" s="0" t="n">
        <v>6326287</v>
      </c>
      <c r="B2234" s="2" t="s">
        <v>22</v>
      </c>
      <c r="C2234" s="0" t="n">
        <v>118139</v>
      </c>
      <c r="D2234" s="0" t="n">
        <v>1566</v>
      </c>
      <c r="E2234" s="0" t="n">
        <f aca="false">IF(D2233&gt;D2234,2047-D2233+D2234+E2233,D2234-D2233+E2233)</f>
        <v>60929</v>
      </c>
      <c r="F2234" s="0" t="n">
        <f aca="false">E2234-E2233</f>
        <v>15</v>
      </c>
      <c r="G2234" s="0" t="n">
        <f aca="false">F2234*K2234/((A2234-A2233)/1000)</f>
        <v>6.83023255813953</v>
      </c>
      <c r="H2234" s="0" t="n">
        <f aca="false">G2234*3.6</f>
        <v>24.5888372093023</v>
      </c>
      <c r="K2234" s="0" t="n">
        <v>0.0227674418604651</v>
      </c>
    </row>
    <row r="2235" customFormat="false" ht="12.75" hidden="false" customHeight="false" outlineLevel="0" collapsed="false">
      <c r="A2235" s="0" t="n">
        <v>6326337</v>
      </c>
      <c r="B2235" s="2" t="s">
        <v>22</v>
      </c>
      <c r="C2235" s="0" t="n">
        <v>118140</v>
      </c>
      <c r="D2235" s="0" t="n">
        <v>1582</v>
      </c>
      <c r="E2235" s="0" t="n">
        <f aca="false">IF(D2234&gt;D2235,2047-D2234+D2235+E2234,D2235-D2234+E2234)</f>
        <v>60945</v>
      </c>
      <c r="F2235" s="0" t="n">
        <f aca="false">E2235-E2234</f>
        <v>16</v>
      </c>
      <c r="G2235" s="0" t="n">
        <f aca="false">F2235*K2235/((A2235-A2234)/1000)</f>
        <v>7.28558139534883</v>
      </c>
      <c r="H2235" s="0" t="n">
        <f aca="false">G2235*3.6</f>
        <v>26.2280930232558</v>
      </c>
      <c r="K2235" s="0" t="n">
        <v>0.0227674418604651</v>
      </c>
    </row>
    <row r="2236" customFormat="false" ht="12.75" hidden="false" customHeight="false" outlineLevel="0" collapsed="false">
      <c r="A2236" s="0" t="n">
        <v>6326387</v>
      </c>
      <c r="B2236" s="2" t="s">
        <v>22</v>
      </c>
      <c r="C2236" s="0" t="n">
        <v>118141</v>
      </c>
      <c r="D2236" s="0" t="n">
        <v>1597</v>
      </c>
      <c r="E2236" s="0" t="n">
        <f aca="false">IF(D2235&gt;D2236,2047-D2235+D2236+E2235,D2236-D2235+E2235)</f>
        <v>60960</v>
      </c>
      <c r="F2236" s="0" t="n">
        <f aca="false">E2236-E2235</f>
        <v>15</v>
      </c>
      <c r="G2236" s="0" t="n">
        <f aca="false">F2236*K2236/((A2236-A2235)/1000)</f>
        <v>6.83023255813953</v>
      </c>
      <c r="H2236" s="0" t="n">
        <f aca="false">G2236*3.6</f>
        <v>24.5888372093023</v>
      </c>
      <c r="K2236" s="0" t="n">
        <v>0.0227674418604651</v>
      </c>
    </row>
    <row r="2237" customFormat="false" ht="12.75" hidden="false" customHeight="false" outlineLevel="0" collapsed="false">
      <c r="A2237" s="0" t="n">
        <v>6326437</v>
      </c>
      <c r="B2237" s="2" t="s">
        <v>22</v>
      </c>
      <c r="C2237" s="0" t="n">
        <v>118142</v>
      </c>
      <c r="D2237" s="0" t="n">
        <v>1613</v>
      </c>
      <c r="E2237" s="0" t="n">
        <f aca="false">IF(D2236&gt;D2237,2047-D2236+D2237+E2236,D2237-D2236+E2236)</f>
        <v>60976</v>
      </c>
      <c r="F2237" s="0" t="n">
        <f aca="false">E2237-E2236</f>
        <v>16</v>
      </c>
      <c r="G2237" s="0" t="n">
        <f aca="false">F2237*K2237/((A2237-A2236)/1000)</f>
        <v>7.28558139534883</v>
      </c>
      <c r="H2237" s="0" t="n">
        <f aca="false">G2237*3.6</f>
        <v>26.2280930232558</v>
      </c>
      <c r="K2237" s="0" t="n">
        <v>0.0227674418604651</v>
      </c>
    </row>
    <row r="2238" customFormat="false" ht="12.75" hidden="false" customHeight="false" outlineLevel="0" collapsed="false">
      <c r="A2238" s="0" t="n">
        <v>6326487</v>
      </c>
      <c r="B2238" s="2" t="s">
        <v>22</v>
      </c>
      <c r="C2238" s="0" t="n">
        <v>118143</v>
      </c>
      <c r="D2238" s="0" t="n">
        <v>1628</v>
      </c>
      <c r="E2238" s="0" t="n">
        <f aca="false">IF(D2237&gt;D2238,2047-D2237+D2238+E2237,D2238-D2237+E2237)</f>
        <v>60991</v>
      </c>
      <c r="F2238" s="0" t="n">
        <f aca="false">E2238-E2237</f>
        <v>15</v>
      </c>
      <c r="G2238" s="0" t="n">
        <f aca="false">F2238*K2238/((A2238-A2237)/1000)</f>
        <v>6.83023255813953</v>
      </c>
      <c r="H2238" s="0" t="n">
        <f aca="false">G2238*3.6</f>
        <v>24.5888372093023</v>
      </c>
      <c r="K2238" s="0" t="n">
        <v>0.0227674418604651</v>
      </c>
    </row>
    <row r="2239" customFormat="false" ht="12.75" hidden="false" customHeight="false" outlineLevel="0" collapsed="false">
      <c r="A2239" s="0" t="n">
        <v>6326537</v>
      </c>
      <c r="B2239" s="2" t="s">
        <v>22</v>
      </c>
      <c r="C2239" s="0" t="n">
        <v>118144</v>
      </c>
      <c r="D2239" s="0" t="n">
        <v>1644</v>
      </c>
      <c r="E2239" s="0" t="n">
        <f aca="false">IF(D2238&gt;D2239,2047-D2238+D2239+E2238,D2239-D2238+E2238)</f>
        <v>61007</v>
      </c>
      <c r="F2239" s="0" t="n">
        <f aca="false">E2239-E2238</f>
        <v>16</v>
      </c>
      <c r="G2239" s="0" t="n">
        <f aca="false">F2239*K2239/((A2239-A2238)/1000)</f>
        <v>7.28558139534883</v>
      </c>
      <c r="H2239" s="0" t="n">
        <f aca="false">G2239*3.6</f>
        <v>26.2280930232558</v>
      </c>
      <c r="K2239" s="0" t="n">
        <v>0.0227674418604651</v>
      </c>
    </row>
    <row r="2240" customFormat="false" ht="12.75" hidden="false" customHeight="false" outlineLevel="0" collapsed="false">
      <c r="A2240" s="0" t="n">
        <v>6326587</v>
      </c>
      <c r="B2240" s="2" t="s">
        <v>22</v>
      </c>
      <c r="C2240" s="0" t="n">
        <v>118145</v>
      </c>
      <c r="D2240" s="0" t="n">
        <v>1659</v>
      </c>
      <c r="E2240" s="0" t="n">
        <f aca="false">IF(D2239&gt;D2240,2047-D2239+D2240+E2239,D2240-D2239+E2239)</f>
        <v>61022</v>
      </c>
      <c r="F2240" s="0" t="n">
        <f aca="false">E2240-E2239</f>
        <v>15</v>
      </c>
      <c r="G2240" s="0" t="n">
        <f aca="false">F2240*K2240/((A2240-A2239)/1000)</f>
        <v>6.83023255813953</v>
      </c>
      <c r="H2240" s="0" t="n">
        <f aca="false">G2240*3.6</f>
        <v>24.5888372093023</v>
      </c>
      <c r="K2240" s="0" t="n">
        <v>0.0227674418604651</v>
      </c>
    </row>
    <row r="2241" customFormat="false" ht="12.75" hidden="false" customHeight="false" outlineLevel="0" collapsed="false">
      <c r="A2241" s="0" t="n">
        <v>6326637</v>
      </c>
      <c r="B2241" s="2" t="s">
        <v>22</v>
      </c>
      <c r="C2241" s="0" t="n">
        <v>118146</v>
      </c>
      <c r="D2241" s="0" t="n">
        <v>1675</v>
      </c>
      <c r="E2241" s="0" t="n">
        <f aca="false">IF(D2240&gt;D2241,2047-D2240+D2241+E2240,D2241-D2240+E2240)</f>
        <v>61038</v>
      </c>
      <c r="F2241" s="0" t="n">
        <f aca="false">E2241-E2240</f>
        <v>16</v>
      </c>
      <c r="G2241" s="0" t="n">
        <f aca="false">F2241*K2241/((A2241-A2240)/1000)</f>
        <v>7.28558139534883</v>
      </c>
      <c r="H2241" s="0" t="n">
        <f aca="false">G2241*3.6</f>
        <v>26.2280930232558</v>
      </c>
      <c r="K2241" s="0" t="n">
        <v>0.0227674418604651</v>
      </c>
    </row>
    <row r="2242" customFormat="false" ht="12.75" hidden="false" customHeight="false" outlineLevel="0" collapsed="false">
      <c r="A2242" s="0" t="n">
        <v>6326687</v>
      </c>
      <c r="B2242" s="2" t="s">
        <v>22</v>
      </c>
      <c r="C2242" s="0" t="n">
        <v>118147</v>
      </c>
      <c r="D2242" s="0" t="n">
        <v>1690</v>
      </c>
      <c r="E2242" s="0" t="n">
        <f aca="false">IF(D2241&gt;D2242,2047-D2241+D2242+E2241,D2242-D2241+E2241)</f>
        <v>61053</v>
      </c>
      <c r="F2242" s="0" t="n">
        <f aca="false">E2242-E2241</f>
        <v>15</v>
      </c>
      <c r="G2242" s="0" t="n">
        <f aca="false">F2242*K2242/((A2242-A2241)/1000)</f>
        <v>6.83023255813953</v>
      </c>
      <c r="H2242" s="0" t="n">
        <f aca="false">G2242*3.6</f>
        <v>24.5888372093023</v>
      </c>
      <c r="K2242" s="0" t="n">
        <v>0.0227674418604651</v>
      </c>
    </row>
    <row r="2243" customFormat="false" ht="12.75" hidden="false" customHeight="false" outlineLevel="0" collapsed="false">
      <c r="A2243" s="0" t="n">
        <v>6326737</v>
      </c>
      <c r="B2243" s="2" t="s">
        <v>22</v>
      </c>
      <c r="C2243" s="0" t="n">
        <v>118148</v>
      </c>
      <c r="D2243" s="0" t="n">
        <v>1705</v>
      </c>
      <c r="E2243" s="0" t="n">
        <f aca="false">IF(D2242&gt;D2243,2047-D2242+D2243+E2242,D2243-D2242+E2242)</f>
        <v>61068</v>
      </c>
      <c r="F2243" s="0" t="n">
        <f aca="false">E2243-E2242</f>
        <v>15</v>
      </c>
      <c r="G2243" s="0" t="n">
        <f aca="false">F2243*K2243/((A2243-A2242)/1000)</f>
        <v>6.83023255813953</v>
      </c>
      <c r="H2243" s="0" t="n">
        <f aca="false">G2243*3.6</f>
        <v>24.5888372093023</v>
      </c>
      <c r="K2243" s="0" t="n">
        <v>0.0227674418604651</v>
      </c>
    </row>
    <row r="2244" customFormat="false" ht="12.75" hidden="false" customHeight="false" outlineLevel="0" collapsed="false">
      <c r="A2244" s="0" t="n">
        <v>6326787</v>
      </c>
      <c r="B2244" s="2" t="s">
        <v>22</v>
      </c>
      <c r="C2244" s="0" t="n">
        <v>118149</v>
      </c>
      <c r="D2244" s="0" t="n">
        <v>1721</v>
      </c>
      <c r="E2244" s="0" t="n">
        <f aca="false">IF(D2243&gt;D2244,2047-D2243+D2244+E2243,D2244-D2243+E2243)</f>
        <v>61084</v>
      </c>
      <c r="F2244" s="0" t="n">
        <f aca="false">E2244-E2243</f>
        <v>16</v>
      </c>
      <c r="G2244" s="0" t="n">
        <f aca="false">F2244*K2244/((A2244-A2243)/1000)</f>
        <v>7.28558139534883</v>
      </c>
      <c r="H2244" s="0" t="n">
        <f aca="false">G2244*3.6</f>
        <v>26.2280930232558</v>
      </c>
      <c r="K2244" s="0" t="n">
        <v>0.0227674418604651</v>
      </c>
    </row>
    <row r="2245" customFormat="false" ht="12.75" hidden="false" customHeight="false" outlineLevel="0" collapsed="false">
      <c r="A2245" s="0" t="n">
        <v>6326837</v>
      </c>
      <c r="B2245" s="2" t="s">
        <v>22</v>
      </c>
      <c r="C2245" s="0" t="n">
        <v>118150</v>
      </c>
      <c r="D2245" s="0" t="n">
        <v>1736</v>
      </c>
      <c r="E2245" s="0" t="n">
        <f aca="false">IF(D2244&gt;D2245,2047-D2244+D2245+E2244,D2245-D2244+E2244)</f>
        <v>61099</v>
      </c>
      <c r="F2245" s="0" t="n">
        <f aca="false">E2245-E2244</f>
        <v>15</v>
      </c>
      <c r="G2245" s="0" t="n">
        <f aca="false">F2245*K2245/((A2245-A2244)/1000)</f>
        <v>6.83023255813953</v>
      </c>
      <c r="H2245" s="0" t="n">
        <f aca="false">G2245*3.6</f>
        <v>24.5888372093023</v>
      </c>
      <c r="K2245" s="0" t="n">
        <v>0.0227674418604651</v>
      </c>
    </row>
    <row r="2246" customFormat="false" ht="12.75" hidden="false" customHeight="false" outlineLevel="0" collapsed="false">
      <c r="A2246" s="0" t="n">
        <v>6326887</v>
      </c>
      <c r="B2246" s="2" t="s">
        <v>22</v>
      </c>
      <c r="C2246" s="0" t="n">
        <v>118151</v>
      </c>
      <c r="D2246" s="0" t="n">
        <v>1751</v>
      </c>
      <c r="E2246" s="0" t="n">
        <f aca="false">IF(D2245&gt;D2246,2047-D2245+D2246+E2245,D2246-D2245+E2245)</f>
        <v>61114</v>
      </c>
      <c r="F2246" s="0" t="n">
        <f aca="false">E2246-E2245</f>
        <v>15</v>
      </c>
      <c r="G2246" s="0" t="n">
        <f aca="false">F2246*K2246/((A2246-A2245)/1000)</f>
        <v>6.83023255813953</v>
      </c>
      <c r="H2246" s="0" t="n">
        <f aca="false">G2246*3.6</f>
        <v>24.5888372093023</v>
      </c>
      <c r="K2246" s="0" t="n">
        <v>0.0227674418604651</v>
      </c>
    </row>
    <row r="2247" customFormat="false" ht="12.75" hidden="false" customHeight="false" outlineLevel="0" collapsed="false">
      <c r="A2247" s="0" t="n">
        <v>6326937</v>
      </c>
      <c r="B2247" s="2" t="s">
        <v>22</v>
      </c>
      <c r="C2247" s="0" t="n">
        <v>118152</v>
      </c>
      <c r="D2247" s="0" t="n">
        <v>1767</v>
      </c>
      <c r="E2247" s="0" t="n">
        <f aca="false">IF(D2246&gt;D2247,2047-D2246+D2247+E2246,D2247-D2246+E2246)</f>
        <v>61130</v>
      </c>
      <c r="F2247" s="0" t="n">
        <f aca="false">E2247-E2246</f>
        <v>16</v>
      </c>
      <c r="G2247" s="0" t="n">
        <f aca="false">F2247*K2247/((A2247-A2246)/1000)</f>
        <v>7.28558139534883</v>
      </c>
      <c r="H2247" s="0" t="n">
        <f aca="false">G2247*3.6</f>
        <v>26.2280930232558</v>
      </c>
      <c r="K2247" s="0" t="n">
        <v>0.0227674418604651</v>
      </c>
    </row>
    <row r="2248" customFormat="false" ht="12.75" hidden="false" customHeight="false" outlineLevel="0" collapsed="false">
      <c r="A2248" s="0" t="n">
        <v>6326987</v>
      </c>
      <c r="B2248" s="2" t="s">
        <v>22</v>
      </c>
      <c r="C2248" s="0" t="n">
        <v>118153</v>
      </c>
      <c r="D2248" s="0" t="n">
        <v>1782</v>
      </c>
      <c r="E2248" s="0" t="n">
        <f aca="false">IF(D2247&gt;D2248,2047-D2247+D2248+E2247,D2248-D2247+E2247)</f>
        <v>61145</v>
      </c>
      <c r="F2248" s="0" t="n">
        <f aca="false">E2248-E2247</f>
        <v>15</v>
      </c>
      <c r="G2248" s="0" t="n">
        <f aca="false">F2248*K2248/((A2248-A2247)/1000)</f>
        <v>6.83023255813953</v>
      </c>
      <c r="H2248" s="0" t="n">
        <f aca="false">G2248*3.6</f>
        <v>24.5888372093023</v>
      </c>
      <c r="K2248" s="0" t="n">
        <v>0.0227674418604651</v>
      </c>
    </row>
    <row r="2249" customFormat="false" ht="12.75" hidden="false" customHeight="false" outlineLevel="0" collapsed="false">
      <c r="A2249" s="0" t="n">
        <v>6327037</v>
      </c>
      <c r="B2249" s="2" t="s">
        <v>22</v>
      </c>
      <c r="C2249" s="0" t="n">
        <v>118154</v>
      </c>
      <c r="D2249" s="0" t="n">
        <v>1797</v>
      </c>
      <c r="E2249" s="0" t="n">
        <f aca="false">IF(D2248&gt;D2249,2047-D2248+D2249+E2248,D2249-D2248+E2248)</f>
        <v>61160</v>
      </c>
      <c r="F2249" s="0" t="n">
        <f aca="false">E2249-E2248</f>
        <v>15</v>
      </c>
      <c r="G2249" s="0" t="n">
        <f aca="false">F2249*K2249/((A2249-A2248)/1000)</f>
        <v>6.83023255813953</v>
      </c>
      <c r="H2249" s="0" t="n">
        <f aca="false">G2249*3.6</f>
        <v>24.5888372093023</v>
      </c>
      <c r="K2249" s="0" t="n">
        <v>0.0227674418604651</v>
      </c>
    </row>
    <row r="2250" customFormat="false" ht="12.75" hidden="false" customHeight="false" outlineLevel="0" collapsed="false">
      <c r="A2250" s="0" t="n">
        <v>6327087</v>
      </c>
      <c r="B2250" s="2" t="s">
        <v>22</v>
      </c>
      <c r="C2250" s="0" t="n">
        <v>118155</v>
      </c>
      <c r="D2250" s="0" t="n">
        <v>1812</v>
      </c>
      <c r="E2250" s="0" t="n">
        <f aca="false">IF(D2249&gt;D2250,2047-D2249+D2250+E2249,D2250-D2249+E2249)</f>
        <v>61175</v>
      </c>
      <c r="F2250" s="0" t="n">
        <f aca="false">E2250-E2249</f>
        <v>15</v>
      </c>
      <c r="G2250" s="0" t="n">
        <f aca="false">F2250*K2250/((A2250-A2249)/1000)</f>
        <v>6.83023255813953</v>
      </c>
      <c r="H2250" s="0" t="n">
        <f aca="false">G2250*3.6</f>
        <v>24.5888372093023</v>
      </c>
      <c r="K2250" s="0" t="n">
        <v>0.0227674418604651</v>
      </c>
    </row>
    <row r="2251" customFormat="false" ht="12.75" hidden="false" customHeight="false" outlineLevel="0" collapsed="false">
      <c r="A2251" s="0" t="n">
        <v>6327137</v>
      </c>
      <c r="B2251" s="2" t="s">
        <v>22</v>
      </c>
      <c r="C2251" s="0" t="n">
        <v>118156</v>
      </c>
      <c r="D2251" s="0" t="n">
        <v>1827</v>
      </c>
      <c r="E2251" s="0" t="n">
        <f aca="false">IF(D2250&gt;D2251,2047-D2250+D2251+E2250,D2251-D2250+E2250)</f>
        <v>61190</v>
      </c>
      <c r="F2251" s="0" t="n">
        <f aca="false">E2251-E2250</f>
        <v>15</v>
      </c>
      <c r="G2251" s="0" t="n">
        <f aca="false">F2251*K2251/((A2251-A2250)/1000)</f>
        <v>6.83023255813953</v>
      </c>
      <c r="H2251" s="0" t="n">
        <f aca="false">G2251*3.6</f>
        <v>24.5888372093023</v>
      </c>
      <c r="K2251" s="0" t="n">
        <v>0.0227674418604651</v>
      </c>
    </row>
    <row r="2252" customFormat="false" ht="12.75" hidden="false" customHeight="false" outlineLevel="0" collapsed="false">
      <c r="A2252" s="0" t="n">
        <v>6327187</v>
      </c>
      <c r="B2252" s="2" t="s">
        <v>22</v>
      </c>
      <c r="C2252" s="0" t="n">
        <v>118157</v>
      </c>
      <c r="D2252" s="0" t="n">
        <v>1843</v>
      </c>
      <c r="E2252" s="0" t="n">
        <f aca="false">IF(D2251&gt;D2252,2047-D2251+D2252+E2251,D2252-D2251+E2251)</f>
        <v>61206</v>
      </c>
      <c r="F2252" s="0" t="n">
        <f aca="false">E2252-E2251</f>
        <v>16</v>
      </c>
      <c r="G2252" s="0" t="n">
        <f aca="false">F2252*K2252/((A2252-A2251)/1000)</f>
        <v>7.28558139534883</v>
      </c>
      <c r="H2252" s="0" t="n">
        <f aca="false">G2252*3.6</f>
        <v>26.2280930232558</v>
      </c>
      <c r="K2252" s="0" t="n">
        <v>0.0227674418604651</v>
      </c>
    </row>
    <row r="2253" customFormat="false" ht="12.75" hidden="false" customHeight="false" outlineLevel="0" collapsed="false">
      <c r="A2253" s="0" t="n">
        <v>6327237</v>
      </c>
      <c r="B2253" s="2" t="s">
        <v>22</v>
      </c>
      <c r="C2253" s="0" t="n">
        <v>118158</v>
      </c>
      <c r="D2253" s="0" t="n">
        <v>1858</v>
      </c>
      <c r="E2253" s="0" t="n">
        <f aca="false">IF(D2252&gt;D2253,2047-D2252+D2253+E2252,D2253-D2252+E2252)</f>
        <v>61221</v>
      </c>
      <c r="F2253" s="0" t="n">
        <f aca="false">E2253-E2252</f>
        <v>15</v>
      </c>
      <c r="G2253" s="0" t="n">
        <f aca="false">F2253*K2253/((A2253-A2252)/1000)</f>
        <v>6.83023255813953</v>
      </c>
      <c r="H2253" s="0" t="n">
        <f aca="false">G2253*3.6</f>
        <v>24.5888372093023</v>
      </c>
      <c r="K2253" s="0" t="n">
        <v>0.0227674418604651</v>
      </c>
    </row>
    <row r="2254" customFormat="false" ht="12.75" hidden="false" customHeight="false" outlineLevel="0" collapsed="false">
      <c r="A2254" s="0" t="n">
        <v>6327287</v>
      </c>
      <c r="B2254" s="2" t="s">
        <v>22</v>
      </c>
      <c r="C2254" s="0" t="n">
        <v>118159</v>
      </c>
      <c r="D2254" s="0" t="n">
        <v>1873</v>
      </c>
      <c r="E2254" s="0" t="n">
        <f aca="false">IF(D2253&gt;D2254,2047-D2253+D2254+E2253,D2254-D2253+E2253)</f>
        <v>61236</v>
      </c>
      <c r="F2254" s="0" t="n">
        <f aca="false">E2254-E2253</f>
        <v>15</v>
      </c>
      <c r="G2254" s="0" t="n">
        <f aca="false">F2254*K2254/((A2254-A2253)/1000)</f>
        <v>6.83023255813953</v>
      </c>
      <c r="H2254" s="0" t="n">
        <f aca="false">G2254*3.6</f>
        <v>24.5888372093023</v>
      </c>
      <c r="K2254" s="0" t="n">
        <v>0.0227674418604651</v>
      </c>
    </row>
    <row r="2255" customFormat="false" ht="12.75" hidden="false" customHeight="false" outlineLevel="0" collapsed="false">
      <c r="A2255" s="0" t="n">
        <v>6327337</v>
      </c>
      <c r="B2255" s="2" t="s">
        <v>22</v>
      </c>
      <c r="C2255" s="0" t="n">
        <v>118160</v>
      </c>
      <c r="D2255" s="0" t="n">
        <v>1888</v>
      </c>
      <c r="E2255" s="0" t="n">
        <f aca="false">IF(D2254&gt;D2255,2047-D2254+D2255+E2254,D2255-D2254+E2254)</f>
        <v>61251</v>
      </c>
      <c r="F2255" s="0" t="n">
        <f aca="false">E2255-E2254</f>
        <v>15</v>
      </c>
      <c r="G2255" s="0" t="n">
        <f aca="false">F2255*K2255/((A2255-A2254)/1000)</f>
        <v>6.83023255813953</v>
      </c>
      <c r="H2255" s="0" t="n">
        <f aca="false">G2255*3.6</f>
        <v>24.5888372093023</v>
      </c>
      <c r="K2255" s="0" t="n">
        <v>0.0227674418604651</v>
      </c>
    </row>
    <row r="2256" customFormat="false" ht="12.75" hidden="false" customHeight="false" outlineLevel="0" collapsed="false">
      <c r="A2256" s="0" t="n">
        <v>6327387</v>
      </c>
      <c r="B2256" s="2" t="s">
        <v>22</v>
      </c>
      <c r="C2256" s="0" t="n">
        <v>118161</v>
      </c>
      <c r="D2256" s="0" t="n">
        <v>1903</v>
      </c>
      <c r="E2256" s="0" t="n">
        <f aca="false">IF(D2255&gt;D2256,2047-D2255+D2256+E2255,D2256-D2255+E2255)</f>
        <v>61266</v>
      </c>
      <c r="F2256" s="0" t="n">
        <f aca="false">E2256-E2255</f>
        <v>15</v>
      </c>
      <c r="G2256" s="0" t="n">
        <f aca="false">F2256*K2256/((A2256-A2255)/1000)</f>
        <v>6.83023255813953</v>
      </c>
      <c r="H2256" s="0" t="n">
        <f aca="false">G2256*3.6</f>
        <v>24.5888372093023</v>
      </c>
      <c r="K2256" s="0" t="n">
        <v>0.0227674418604651</v>
      </c>
    </row>
    <row r="2257" customFormat="false" ht="12.75" hidden="false" customHeight="false" outlineLevel="0" collapsed="false">
      <c r="A2257" s="0" t="n">
        <v>6327437</v>
      </c>
      <c r="B2257" s="2" t="s">
        <v>22</v>
      </c>
      <c r="C2257" s="0" t="n">
        <v>118162</v>
      </c>
      <c r="D2257" s="0" t="n">
        <v>1919</v>
      </c>
      <c r="E2257" s="0" t="n">
        <f aca="false">IF(D2256&gt;D2257,2047-D2256+D2257+E2256,D2257-D2256+E2256)</f>
        <v>61282</v>
      </c>
      <c r="F2257" s="0" t="n">
        <f aca="false">E2257-E2256</f>
        <v>16</v>
      </c>
      <c r="G2257" s="0" t="n">
        <f aca="false">F2257*K2257/((A2257-A2256)/1000)</f>
        <v>7.28558139534883</v>
      </c>
      <c r="H2257" s="0" t="n">
        <f aca="false">G2257*3.6</f>
        <v>26.2280930232558</v>
      </c>
      <c r="K2257" s="0" t="n">
        <v>0.0227674418604651</v>
      </c>
    </row>
    <row r="2258" customFormat="false" ht="12.75" hidden="false" customHeight="false" outlineLevel="0" collapsed="false">
      <c r="A2258" s="0" t="n">
        <v>6327487</v>
      </c>
      <c r="B2258" s="2" t="s">
        <v>22</v>
      </c>
      <c r="C2258" s="0" t="n">
        <v>118163</v>
      </c>
      <c r="D2258" s="0" t="n">
        <v>1934</v>
      </c>
      <c r="E2258" s="0" t="n">
        <f aca="false">IF(D2257&gt;D2258,2047-D2257+D2258+E2257,D2258-D2257+E2257)</f>
        <v>61297</v>
      </c>
      <c r="F2258" s="0" t="n">
        <f aca="false">E2258-E2257</f>
        <v>15</v>
      </c>
      <c r="G2258" s="0" t="n">
        <f aca="false">F2258*K2258/((A2258-A2257)/1000)</f>
        <v>6.83023255813953</v>
      </c>
      <c r="H2258" s="0" t="n">
        <f aca="false">G2258*3.6</f>
        <v>24.5888372093023</v>
      </c>
      <c r="K2258" s="0" t="n">
        <v>0.0227674418604651</v>
      </c>
    </row>
    <row r="2259" customFormat="false" ht="12.75" hidden="false" customHeight="false" outlineLevel="0" collapsed="false">
      <c r="A2259" s="0" t="n">
        <v>6327537</v>
      </c>
      <c r="B2259" s="2" t="s">
        <v>22</v>
      </c>
      <c r="C2259" s="0" t="n">
        <v>118164</v>
      </c>
      <c r="D2259" s="0" t="n">
        <v>1949</v>
      </c>
      <c r="E2259" s="0" t="n">
        <f aca="false">IF(D2258&gt;D2259,2047-D2258+D2259+E2258,D2259-D2258+E2258)</f>
        <v>61312</v>
      </c>
      <c r="F2259" s="0" t="n">
        <f aca="false">E2259-E2258</f>
        <v>15</v>
      </c>
      <c r="G2259" s="0" t="n">
        <f aca="false">F2259*K2259/((A2259-A2258)/1000)</f>
        <v>6.83023255813953</v>
      </c>
      <c r="H2259" s="0" t="n">
        <f aca="false">G2259*3.6</f>
        <v>24.5888372093023</v>
      </c>
      <c r="K2259" s="0" t="n">
        <v>0.0227674418604651</v>
      </c>
    </row>
    <row r="2260" customFormat="false" ht="12.75" hidden="false" customHeight="false" outlineLevel="0" collapsed="false">
      <c r="A2260" s="0" t="n">
        <v>6327587</v>
      </c>
      <c r="B2260" s="2" t="s">
        <v>22</v>
      </c>
      <c r="C2260" s="0" t="n">
        <v>118165</v>
      </c>
      <c r="D2260" s="0" t="n">
        <v>1964</v>
      </c>
      <c r="E2260" s="0" t="n">
        <f aca="false">IF(D2259&gt;D2260,2047-D2259+D2260+E2259,D2260-D2259+E2259)</f>
        <v>61327</v>
      </c>
      <c r="F2260" s="0" t="n">
        <f aca="false">E2260-E2259</f>
        <v>15</v>
      </c>
      <c r="G2260" s="0" t="n">
        <f aca="false">F2260*K2260/((A2260-A2259)/1000)</f>
        <v>6.83023255813953</v>
      </c>
      <c r="H2260" s="0" t="n">
        <f aca="false">G2260*3.6</f>
        <v>24.5888372093023</v>
      </c>
      <c r="K2260" s="0" t="n">
        <v>0.0227674418604651</v>
      </c>
    </row>
    <row r="2261" customFormat="false" ht="12.75" hidden="false" customHeight="false" outlineLevel="0" collapsed="false">
      <c r="A2261" s="0" t="n">
        <v>6327637</v>
      </c>
      <c r="B2261" s="2" t="s">
        <v>22</v>
      </c>
      <c r="C2261" s="0" t="n">
        <v>118166</v>
      </c>
      <c r="D2261" s="0" t="n">
        <v>1980</v>
      </c>
      <c r="E2261" s="0" t="n">
        <f aca="false">IF(D2260&gt;D2261,2047-D2260+D2261+E2260,D2261-D2260+E2260)</f>
        <v>61343</v>
      </c>
      <c r="F2261" s="0" t="n">
        <f aca="false">E2261-E2260</f>
        <v>16</v>
      </c>
      <c r="G2261" s="0" t="n">
        <f aca="false">F2261*K2261/((A2261-A2260)/1000)</f>
        <v>7.28558139534883</v>
      </c>
      <c r="H2261" s="0" t="n">
        <f aca="false">G2261*3.6</f>
        <v>26.2280930232558</v>
      </c>
      <c r="K2261" s="0" t="n">
        <v>0.0227674418604651</v>
      </c>
    </row>
    <row r="2262" customFormat="false" ht="12.75" hidden="false" customHeight="false" outlineLevel="0" collapsed="false">
      <c r="A2262" s="0" t="n">
        <v>6327687</v>
      </c>
      <c r="B2262" s="2" t="s">
        <v>22</v>
      </c>
      <c r="C2262" s="0" t="n">
        <v>118167</v>
      </c>
      <c r="D2262" s="0" t="n">
        <v>1995</v>
      </c>
      <c r="E2262" s="0" t="n">
        <f aca="false">IF(D2261&gt;D2262,2047-D2261+D2262+E2261,D2262-D2261+E2261)</f>
        <v>61358</v>
      </c>
      <c r="F2262" s="0" t="n">
        <f aca="false">E2262-E2261</f>
        <v>15</v>
      </c>
      <c r="G2262" s="0" t="n">
        <f aca="false">F2262*K2262/((A2262-A2261)/1000)</f>
        <v>6.83023255813953</v>
      </c>
      <c r="H2262" s="0" t="n">
        <f aca="false">G2262*3.6</f>
        <v>24.5888372093023</v>
      </c>
      <c r="K2262" s="0" t="n">
        <v>0.0227674418604651</v>
      </c>
    </row>
    <row r="2263" customFormat="false" ht="12.75" hidden="false" customHeight="false" outlineLevel="0" collapsed="false">
      <c r="A2263" s="0" t="n">
        <v>6327737</v>
      </c>
      <c r="B2263" s="2" t="s">
        <v>22</v>
      </c>
      <c r="C2263" s="0" t="n">
        <v>118168</v>
      </c>
      <c r="D2263" s="0" t="n">
        <v>2011</v>
      </c>
      <c r="E2263" s="0" t="n">
        <f aca="false">IF(D2262&gt;D2263,2047-D2262+D2263+E2262,D2263-D2262+E2262)</f>
        <v>61374</v>
      </c>
      <c r="F2263" s="0" t="n">
        <f aca="false">E2263-E2262</f>
        <v>16</v>
      </c>
      <c r="G2263" s="0" t="n">
        <f aca="false">F2263*K2263/((A2263-A2262)/1000)</f>
        <v>7.28558139534883</v>
      </c>
      <c r="H2263" s="0" t="n">
        <f aca="false">G2263*3.6</f>
        <v>26.2280930232558</v>
      </c>
      <c r="K2263" s="0" t="n">
        <v>0.0227674418604651</v>
      </c>
    </row>
    <row r="2264" customFormat="false" ht="12.75" hidden="false" customHeight="false" outlineLevel="0" collapsed="false">
      <c r="A2264" s="0" t="n">
        <v>6327787</v>
      </c>
      <c r="B2264" s="2" t="s">
        <v>22</v>
      </c>
      <c r="C2264" s="0" t="n">
        <v>118169</v>
      </c>
      <c r="D2264" s="0" t="n">
        <v>2026</v>
      </c>
      <c r="E2264" s="0" t="n">
        <f aca="false">IF(D2263&gt;D2264,2047-D2263+D2264+E2263,D2264-D2263+E2263)</f>
        <v>61389</v>
      </c>
      <c r="F2264" s="0" t="n">
        <f aca="false">E2264-E2263</f>
        <v>15</v>
      </c>
      <c r="G2264" s="0" t="n">
        <f aca="false">F2264*K2264/((A2264-A2263)/1000)</f>
        <v>6.83023255813953</v>
      </c>
      <c r="H2264" s="0" t="n">
        <f aca="false">G2264*3.6</f>
        <v>24.5888372093023</v>
      </c>
      <c r="K2264" s="0" t="n">
        <v>0.0227674418604651</v>
      </c>
    </row>
    <row r="2265" customFormat="false" ht="12.75" hidden="false" customHeight="false" outlineLevel="0" collapsed="false">
      <c r="A2265" s="0" t="n">
        <v>6327837</v>
      </c>
      <c r="B2265" s="2" t="s">
        <v>22</v>
      </c>
      <c r="C2265" s="0" t="n">
        <v>118170</v>
      </c>
      <c r="D2265" s="0" t="n">
        <v>2041</v>
      </c>
      <c r="E2265" s="0" t="n">
        <f aca="false">IF(D2264&gt;D2265,2047-D2264+D2265+E2264,D2265-D2264+E2264)</f>
        <v>61404</v>
      </c>
      <c r="F2265" s="0" t="n">
        <f aca="false">E2265-E2264</f>
        <v>15</v>
      </c>
      <c r="G2265" s="0" t="n">
        <f aca="false">F2265*K2265/((A2265-A2264)/1000)</f>
        <v>6.83023255813953</v>
      </c>
      <c r="H2265" s="0" t="n">
        <f aca="false">G2265*3.6</f>
        <v>24.5888372093023</v>
      </c>
      <c r="K2265" s="0" t="n">
        <v>0.0227674418604651</v>
      </c>
    </row>
    <row r="2266" customFormat="false" ht="12.75" hidden="false" customHeight="false" outlineLevel="0" collapsed="false">
      <c r="A2266" s="0" t="n">
        <v>6327887</v>
      </c>
      <c r="B2266" s="2" t="s">
        <v>22</v>
      </c>
      <c r="C2266" s="0" t="n">
        <v>118171</v>
      </c>
      <c r="D2266" s="0" t="n">
        <v>9</v>
      </c>
      <c r="E2266" s="0" t="n">
        <f aca="false">IF(D2265&gt;D2266,2047-D2265+D2266+E2265,D2266-D2265+E2265)</f>
        <v>61419</v>
      </c>
      <c r="F2266" s="0" t="n">
        <f aca="false">E2266-E2265</f>
        <v>15</v>
      </c>
      <c r="G2266" s="0" t="n">
        <f aca="false">F2266*K2266/((A2266-A2265)/1000)</f>
        <v>6.83023255813953</v>
      </c>
      <c r="H2266" s="0" t="n">
        <f aca="false">G2266*3.6</f>
        <v>24.5888372093023</v>
      </c>
      <c r="K2266" s="0" t="n">
        <v>0.0227674418604651</v>
      </c>
    </row>
    <row r="2267" customFormat="false" ht="12.75" hidden="false" customHeight="false" outlineLevel="0" collapsed="false">
      <c r="A2267" s="0" t="n">
        <v>6327937</v>
      </c>
      <c r="B2267" s="2" t="s">
        <v>22</v>
      </c>
      <c r="C2267" s="0" t="n">
        <v>118172</v>
      </c>
      <c r="D2267" s="0" t="n">
        <v>24</v>
      </c>
      <c r="E2267" s="0" t="n">
        <f aca="false">IF(D2266&gt;D2267,2047-D2266+D2267+E2266,D2267-D2266+E2266)</f>
        <v>61434</v>
      </c>
      <c r="F2267" s="0" t="n">
        <f aca="false">E2267-E2266</f>
        <v>15</v>
      </c>
      <c r="G2267" s="0" t="n">
        <f aca="false">F2267*K2267/((A2267-A2266)/1000)</f>
        <v>6.83023255813953</v>
      </c>
      <c r="H2267" s="0" t="n">
        <f aca="false">G2267*3.6</f>
        <v>24.5888372093023</v>
      </c>
      <c r="K2267" s="0" t="n">
        <v>0.0227674418604651</v>
      </c>
    </row>
    <row r="2268" customFormat="false" ht="12.75" hidden="false" customHeight="false" outlineLevel="0" collapsed="false">
      <c r="A2268" s="0" t="n">
        <v>6327987</v>
      </c>
      <c r="B2268" s="2" t="s">
        <v>22</v>
      </c>
      <c r="C2268" s="0" t="n">
        <v>118173</v>
      </c>
      <c r="D2268" s="0" t="n">
        <v>40</v>
      </c>
      <c r="E2268" s="0" t="n">
        <f aca="false">IF(D2267&gt;D2268,2047-D2267+D2268+E2267,D2268-D2267+E2267)</f>
        <v>61450</v>
      </c>
      <c r="F2268" s="0" t="n">
        <f aca="false">E2268-E2267</f>
        <v>16</v>
      </c>
      <c r="G2268" s="0" t="n">
        <f aca="false">F2268*K2268/((A2268-A2267)/1000)</f>
        <v>7.28558139534883</v>
      </c>
      <c r="H2268" s="0" t="n">
        <f aca="false">G2268*3.6</f>
        <v>26.2280930232558</v>
      </c>
      <c r="K2268" s="0" t="n">
        <v>0.0227674418604651</v>
      </c>
    </row>
    <row r="2269" customFormat="false" ht="12.75" hidden="false" customHeight="false" outlineLevel="0" collapsed="false">
      <c r="A2269" s="0" t="n">
        <v>6328037</v>
      </c>
      <c r="B2269" s="2" t="s">
        <v>22</v>
      </c>
      <c r="C2269" s="0" t="n">
        <v>118174</v>
      </c>
      <c r="D2269" s="0" t="n">
        <v>56</v>
      </c>
      <c r="E2269" s="0" t="n">
        <f aca="false">IF(D2268&gt;D2269,2047-D2268+D2269+E2268,D2269-D2268+E2268)</f>
        <v>61466</v>
      </c>
      <c r="F2269" s="0" t="n">
        <f aca="false">E2269-E2268</f>
        <v>16</v>
      </c>
      <c r="G2269" s="0" t="n">
        <f aca="false">F2269*K2269/((A2269-A2268)/1000)</f>
        <v>7.28558139534883</v>
      </c>
      <c r="H2269" s="0" t="n">
        <f aca="false">G2269*3.6</f>
        <v>26.2280930232558</v>
      </c>
      <c r="K2269" s="0" t="n">
        <v>0.0227674418604651</v>
      </c>
    </row>
    <row r="2270" customFormat="false" ht="12.75" hidden="false" customHeight="false" outlineLevel="0" collapsed="false">
      <c r="A2270" s="0" t="n">
        <v>6328087</v>
      </c>
      <c r="B2270" s="2" t="s">
        <v>22</v>
      </c>
      <c r="C2270" s="0" t="n">
        <v>118175</v>
      </c>
      <c r="D2270" s="0" t="n">
        <v>71</v>
      </c>
      <c r="E2270" s="0" t="n">
        <f aca="false">IF(D2269&gt;D2270,2047-D2269+D2270+E2269,D2270-D2269+E2269)</f>
        <v>61481</v>
      </c>
      <c r="F2270" s="0" t="n">
        <f aca="false">E2270-E2269</f>
        <v>15</v>
      </c>
      <c r="G2270" s="0" t="n">
        <f aca="false">F2270*K2270/((A2270-A2269)/1000)</f>
        <v>6.83023255813953</v>
      </c>
      <c r="H2270" s="0" t="n">
        <f aca="false">G2270*3.6</f>
        <v>24.5888372093023</v>
      </c>
      <c r="K2270" s="0" t="n">
        <v>0.0227674418604651</v>
      </c>
    </row>
    <row r="2271" customFormat="false" ht="12.75" hidden="false" customHeight="false" outlineLevel="0" collapsed="false">
      <c r="A2271" s="0" t="n">
        <v>6328137</v>
      </c>
      <c r="B2271" s="2" t="s">
        <v>22</v>
      </c>
      <c r="C2271" s="0" t="n">
        <v>118176</v>
      </c>
      <c r="D2271" s="0" t="n">
        <v>87</v>
      </c>
      <c r="E2271" s="0" t="n">
        <f aca="false">IF(D2270&gt;D2271,2047-D2270+D2271+E2270,D2271-D2270+E2270)</f>
        <v>61497</v>
      </c>
      <c r="F2271" s="0" t="n">
        <f aca="false">E2271-E2270</f>
        <v>16</v>
      </c>
      <c r="G2271" s="0" t="n">
        <f aca="false">F2271*K2271/((A2271-A2270)/1000)</f>
        <v>7.28558139534883</v>
      </c>
      <c r="H2271" s="0" t="n">
        <f aca="false">G2271*3.6</f>
        <v>26.2280930232558</v>
      </c>
      <c r="K2271" s="0" t="n">
        <v>0.0227674418604651</v>
      </c>
    </row>
    <row r="2272" customFormat="false" ht="12.75" hidden="false" customHeight="false" outlineLevel="0" collapsed="false">
      <c r="A2272" s="0" t="n">
        <v>6328187</v>
      </c>
      <c r="B2272" s="2" t="s">
        <v>22</v>
      </c>
      <c r="C2272" s="0" t="n">
        <v>118177</v>
      </c>
      <c r="D2272" s="0" t="n">
        <v>102</v>
      </c>
      <c r="E2272" s="0" t="n">
        <f aca="false">IF(D2271&gt;D2272,2047-D2271+D2272+E2271,D2272-D2271+E2271)</f>
        <v>61512</v>
      </c>
      <c r="F2272" s="0" t="n">
        <f aca="false">E2272-E2271</f>
        <v>15</v>
      </c>
      <c r="G2272" s="0" t="n">
        <f aca="false">F2272*K2272/((A2272-A2271)/1000)</f>
        <v>6.83023255813953</v>
      </c>
      <c r="H2272" s="0" t="n">
        <f aca="false">G2272*3.6</f>
        <v>24.5888372093023</v>
      </c>
      <c r="K2272" s="0" t="n">
        <v>0.0227674418604651</v>
      </c>
    </row>
    <row r="2273" customFormat="false" ht="12.75" hidden="false" customHeight="false" outlineLevel="0" collapsed="false">
      <c r="A2273" s="0" t="n">
        <v>6328237</v>
      </c>
      <c r="B2273" s="2" t="s">
        <v>22</v>
      </c>
      <c r="C2273" s="0" t="n">
        <v>118178</v>
      </c>
      <c r="D2273" s="0" t="n">
        <v>118</v>
      </c>
      <c r="E2273" s="0" t="n">
        <f aca="false">IF(D2272&gt;D2273,2047-D2272+D2273+E2272,D2273-D2272+E2272)</f>
        <v>61528</v>
      </c>
      <c r="F2273" s="0" t="n">
        <f aca="false">E2273-E2272</f>
        <v>16</v>
      </c>
      <c r="G2273" s="0" t="n">
        <f aca="false">F2273*K2273/((A2273-A2272)/1000)</f>
        <v>7.28558139534883</v>
      </c>
      <c r="H2273" s="0" t="n">
        <f aca="false">G2273*3.6</f>
        <v>26.2280930232558</v>
      </c>
      <c r="K2273" s="0" t="n">
        <v>0.0227674418604651</v>
      </c>
    </row>
    <row r="2274" customFormat="false" ht="12.75" hidden="false" customHeight="false" outlineLevel="0" collapsed="false">
      <c r="A2274" s="0" t="n">
        <v>6328287</v>
      </c>
      <c r="B2274" s="2" t="s">
        <v>22</v>
      </c>
      <c r="C2274" s="0" t="n">
        <v>118179</v>
      </c>
      <c r="D2274" s="0" t="n">
        <v>134</v>
      </c>
      <c r="E2274" s="0" t="n">
        <f aca="false">IF(D2273&gt;D2274,2047-D2273+D2274+E2273,D2274-D2273+E2273)</f>
        <v>61544</v>
      </c>
      <c r="F2274" s="0" t="n">
        <f aca="false">E2274-E2273</f>
        <v>16</v>
      </c>
      <c r="G2274" s="0" t="n">
        <f aca="false">F2274*K2274/((A2274-A2273)/1000)</f>
        <v>7.28558139534883</v>
      </c>
      <c r="H2274" s="0" t="n">
        <f aca="false">G2274*3.6</f>
        <v>26.2280930232558</v>
      </c>
      <c r="K2274" s="0" t="n">
        <v>0.0227674418604651</v>
      </c>
    </row>
    <row r="2275" customFormat="false" ht="12.75" hidden="false" customHeight="false" outlineLevel="0" collapsed="false">
      <c r="A2275" s="0" t="n">
        <v>6328337</v>
      </c>
      <c r="B2275" s="2" t="s">
        <v>22</v>
      </c>
      <c r="C2275" s="0" t="n">
        <v>118180</v>
      </c>
      <c r="D2275" s="0" t="n">
        <v>150</v>
      </c>
      <c r="E2275" s="0" t="n">
        <f aca="false">IF(D2274&gt;D2275,2047-D2274+D2275+E2274,D2275-D2274+E2274)</f>
        <v>61560</v>
      </c>
      <c r="F2275" s="0" t="n">
        <f aca="false">E2275-E2274</f>
        <v>16</v>
      </c>
      <c r="G2275" s="0" t="n">
        <f aca="false">F2275*K2275/((A2275-A2274)/1000)</f>
        <v>7.28558139534883</v>
      </c>
      <c r="H2275" s="0" t="n">
        <f aca="false">G2275*3.6</f>
        <v>26.2280930232558</v>
      </c>
      <c r="K2275" s="0" t="n">
        <v>0.0227674418604651</v>
      </c>
    </row>
    <row r="2276" customFormat="false" ht="12.75" hidden="false" customHeight="false" outlineLevel="0" collapsed="false">
      <c r="A2276" s="0" t="n">
        <v>6328387</v>
      </c>
      <c r="B2276" s="2" t="s">
        <v>22</v>
      </c>
      <c r="C2276" s="0" t="n">
        <v>118181</v>
      </c>
      <c r="D2276" s="0" t="n">
        <v>166</v>
      </c>
      <c r="E2276" s="0" t="n">
        <f aca="false">IF(D2275&gt;D2276,2047-D2275+D2276+E2275,D2276-D2275+E2275)</f>
        <v>61576</v>
      </c>
      <c r="F2276" s="0" t="n">
        <f aca="false">E2276-E2275</f>
        <v>16</v>
      </c>
      <c r="G2276" s="0" t="n">
        <f aca="false">F2276*K2276/((A2276-A2275)/1000)</f>
        <v>7.28558139534883</v>
      </c>
      <c r="H2276" s="0" t="n">
        <f aca="false">G2276*3.6</f>
        <v>26.2280930232558</v>
      </c>
      <c r="K2276" s="0" t="n">
        <v>0.0227674418604651</v>
      </c>
    </row>
    <row r="2277" customFormat="false" ht="12.75" hidden="false" customHeight="false" outlineLevel="0" collapsed="false">
      <c r="A2277" s="0" t="n">
        <v>6328437</v>
      </c>
      <c r="B2277" s="2" t="s">
        <v>22</v>
      </c>
      <c r="C2277" s="0" t="n">
        <v>118182</v>
      </c>
      <c r="D2277" s="0" t="n">
        <v>181</v>
      </c>
      <c r="E2277" s="0" t="n">
        <f aca="false">IF(D2276&gt;D2277,2047-D2276+D2277+E2276,D2277-D2276+E2276)</f>
        <v>61591</v>
      </c>
      <c r="F2277" s="0" t="n">
        <f aca="false">E2277-E2276</f>
        <v>15</v>
      </c>
      <c r="G2277" s="0" t="n">
        <f aca="false">F2277*K2277/((A2277-A2276)/1000)</f>
        <v>6.83023255813953</v>
      </c>
      <c r="H2277" s="0" t="n">
        <f aca="false">G2277*3.6</f>
        <v>24.5888372093023</v>
      </c>
      <c r="K2277" s="0" t="n">
        <v>0.0227674418604651</v>
      </c>
    </row>
    <row r="2278" customFormat="false" ht="12.75" hidden="false" customHeight="false" outlineLevel="0" collapsed="false">
      <c r="A2278" s="0" t="n">
        <v>6328487</v>
      </c>
      <c r="B2278" s="2" t="s">
        <v>22</v>
      </c>
      <c r="C2278" s="0" t="n">
        <v>118183</v>
      </c>
      <c r="D2278" s="0" t="n">
        <v>197</v>
      </c>
      <c r="E2278" s="0" t="n">
        <f aca="false">IF(D2277&gt;D2278,2047-D2277+D2278+E2277,D2278-D2277+E2277)</f>
        <v>61607</v>
      </c>
      <c r="F2278" s="0" t="n">
        <f aca="false">E2278-E2277</f>
        <v>16</v>
      </c>
      <c r="G2278" s="0" t="n">
        <f aca="false">F2278*K2278/((A2278-A2277)/1000)</f>
        <v>7.28558139534883</v>
      </c>
      <c r="H2278" s="0" t="n">
        <f aca="false">G2278*3.6</f>
        <v>26.2280930232558</v>
      </c>
      <c r="K2278" s="0" t="n">
        <v>0.0227674418604651</v>
      </c>
    </row>
    <row r="2279" customFormat="false" ht="12.75" hidden="false" customHeight="false" outlineLevel="0" collapsed="false">
      <c r="A2279" s="0" t="n">
        <v>6328537</v>
      </c>
      <c r="B2279" s="2" t="s">
        <v>22</v>
      </c>
      <c r="C2279" s="0" t="n">
        <v>118184</v>
      </c>
      <c r="D2279" s="0" t="n">
        <v>213</v>
      </c>
      <c r="E2279" s="0" t="n">
        <f aca="false">IF(D2278&gt;D2279,2047-D2278+D2279+E2278,D2279-D2278+E2278)</f>
        <v>61623</v>
      </c>
      <c r="F2279" s="0" t="n">
        <f aca="false">E2279-E2278</f>
        <v>16</v>
      </c>
      <c r="G2279" s="0" t="n">
        <f aca="false">F2279*K2279/((A2279-A2278)/1000)</f>
        <v>7.28558139534883</v>
      </c>
      <c r="H2279" s="0" t="n">
        <f aca="false">G2279*3.6</f>
        <v>26.2280930232558</v>
      </c>
      <c r="K2279" s="0" t="n">
        <v>0.0227674418604651</v>
      </c>
    </row>
    <row r="2280" customFormat="false" ht="12.75" hidden="false" customHeight="false" outlineLevel="0" collapsed="false">
      <c r="A2280" s="0" t="n">
        <v>6328587</v>
      </c>
      <c r="B2280" s="2" t="s">
        <v>22</v>
      </c>
      <c r="C2280" s="0" t="n">
        <v>118185</v>
      </c>
      <c r="D2280" s="0" t="n">
        <v>229</v>
      </c>
      <c r="E2280" s="0" t="n">
        <f aca="false">IF(D2279&gt;D2280,2047-D2279+D2280+E2279,D2280-D2279+E2279)</f>
        <v>61639</v>
      </c>
      <c r="F2280" s="0" t="n">
        <f aca="false">E2280-E2279</f>
        <v>16</v>
      </c>
      <c r="G2280" s="0" t="n">
        <f aca="false">F2280*K2280/((A2280-A2279)/1000)</f>
        <v>7.28558139534883</v>
      </c>
      <c r="H2280" s="0" t="n">
        <f aca="false">G2280*3.6</f>
        <v>26.2280930232558</v>
      </c>
      <c r="K2280" s="0" t="n">
        <v>0.0227674418604651</v>
      </c>
    </row>
    <row r="2281" customFormat="false" ht="12.75" hidden="false" customHeight="false" outlineLevel="0" collapsed="false">
      <c r="A2281" s="0" t="n">
        <v>6328637</v>
      </c>
      <c r="B2281" s="2" t="s">
        <v>22</v>
      </c>
      <c r="C2281" s="0" t="n">
        <v>118186</v>
      </c>
      <c r="D2281" s="0" t="n">
        <v>245</v>
      </c>
      <c r="E2281" s="0" t="n">
        <f aca="false">IF(D2280&gt;D2281,2047-D2280+D2281+E2280,D2281-D2280+E2280)</f>
        <v>61655</v>
      </c>
      <c r="F2281" s="0" t="n">
        <f aca="false">E2281-E2280</f>
        <v>16</v>
      </c>
      <c r="G2281" s="0" t="n">
        <f aca="false">F2281*K2281/((A2281-A2280)/1000)</f>
        <v>7.28558139534883</v>
      </c>
      <c r="H2281" s="0" t="n">
        <f aca="false">G2281*3.6</f>
        <v>26.2280930232558</v>
      </c>
      <c r="K2281" s="0" t="n">
        <v>0.0227674418604651</v>
      </c>
    </row>
    <row r="2282" customFormat="false" ht="12.75" hidden="false" customHeight="false" outlineLevel="0" collapsed="false">
      <c r="A2282" s="0" t="n">
        <v>6328687</v>
      </c>
      <c r="B2282" s="2" t="s">
        <v>22</v>
      </c>
      <c r="C2282" s="0" t="n">
        <v>118187</v>
      </c>
      <c r="D2282" s="0" t="n">
        <v>261</v>
      </c>
      <c r="E2282" s="0" t="n">
        <f aca="false">IF(D2281&gt;D2282,2047-D2281+D2282+E2281,D2282-D2281+E2281)</f>
        <v>61671</v>
      </c>
      <c r="F2282" s="0" t="n">
        <f aca="false">E2282-E2281</f>
        <v>16</v>
      </c>
      <c r="G2282" s="0" t="n">
        <f aca="false">F2282*K2282/((A2282-A2281)/1000)</f>
        <v>7.28558139534883</v>
      </c>
      <c r="H2282" s="0" t="n">
        <f aca="false">G2282*3.6</f>
        <v>26.2280930232558</v>
      </c>
      <c r="K2282" s="0" t="n">
        <v>0.0227674418604651</v>
      </c>
    </row>
    <row r="2283" customFormat="false" ht="12.75" hidden="false" customHeight="false" outlineLevel="0" collapsed="false">
      <c r="A2283" s="0" t="n">
        <v>6328737</v>
      </c>
      <c r="B2283" s="2" t="s">
        <v>22</v>
      </c>
      <c r="C2283" s="0" t="n">
        <v>118188</v>
      </c>
      <c r="D2283" s="0" t="n">
        <v>277</v>
      </c>
      <c r="E2283" s="0" t="n">
        <f aca="false">IF(D2282&gt;D2283,2047-D2282+D2283+E2282,D2283-D2282+E2282)</f>
        <v>61687</v>
      </c>
      <c r="F2283" s="0" t="n">
        <f aca="false">E2283-E2282</f>
        <v>16</v>
      </c>
      <c r="G2283" s="0" t="n">
        <f aca="false">F2283*K2283/((A2283-A2282)/1000)</f>
        <v>7.28558139534883</v>
      </c>
      <c r="H2283" s="0" t="n">
        <f aca="false">G2283*3.6</f>
        <v>26.2280930232558</v>
      </c>
      <c r="K2283" s="0" t="n">
        <v>0.0227674418604651</v>
      </c>
    </row>
    <row r="2284" customFormat="false" ht="12.75" hidden="false" customHeight="false" outlineLevel="0" collapsed="false">
      <c r="A2284" s="0" t="n">
        <v>6328787</v>
      </c>
      <c r="B2284" s="2" t="s">
        <v>22</v>
      </c>
      <c r="C2284" s="0" t="n">
        <v>118189</v>
      </c>
      <c r="D2284" s="0" t="n">
        <v>293</v>
      </c>
      <c r="E2284" s="0" t="n">
        <f aca="false">IF(D2283&gt;D2284,2047-D2283+D2284+E2283,D2284-D2283+E2283)</f>
        <v>61703</v>
      </c>
      <c r="F2284" s="0" t="n">
        <f aca="false">E2284-E2283</f>
        <v>16</v>
      </c>
      <c r="G2284" s="0" t="n">
        <f aca="false">F2284*K2284/((A2284-A2283)/1000)</f>
        <v>7.28558139534883</v>
      </c>
      <c r="H2284" s="0" t="n">
        <f aca="false">G2284*3.6</f>
        <v>26.2280930232558</v>
      </c>
      <c r="K2284" s="0" t="n">
        <v>0.0227674418604651</v>
      </c>
    </row>
    <row r="2285" customFormat="false" ht="12.75" hidden="false" customHeight="false" outlineLevel="0" collapsed="false">
      <c r="A2285" s="0" t="n">
        <v>6328837</v>
      </c>
      <c r="B2285" s="2" t="s">
        <v>22</v>
      </c>
      <c r="C2285" s="0" t="n">
        <v>118190</v>
      </c>
      <c r="D2285" s="0" t="n">
        <v>309</v>
      </c>
      <c r="E2285" s="0" t="n">
        <f aca="false">IF(D2284&gt;D2285,2047-D2284+D2285+E2284,D2285-D2284+E2284)</f>
        <v>61719</v>
      </c>
      <c r="F2285" s="0" t="n">
        <f aca="false">E2285-E2284</f>
        <v>16</v>
      </c>
      <c r="G2285" s="0" t="n">
        <f aca="false">F2285*K2285/((A2285-A2284)/1000)</f>
        <v>7.28558139534883</v>
      </c>
      <c r="H2285" s="0" t="n">
        <f aca="false">G2285*3.6</f>
        <v>26.2280930232558</v>
      </c>
      <c r="K2285" s="0" t="n">
        <v>0.0227674418604651</v>
      </c>
    </row>
    <row r="2286" customFormat="false" ht="12.75" hidden="false" customHeight="false" outlineLevel="0" collapsed="false">
      <c r="A2286" s="0" t="n">
        <v>6328887</v>
      </c>
      <c r="B2286" s="2" t="s">
        <v>22</v>
      </c>
      <c r="C2286" s="0" t="n">
        <v>118191</v>
      </c>
      <c r="D2286" s="0" t="n">
        <v>325</v>
      </c>
      <c r="E2286" s="0" t="n">
        <f aca="false">IF(D2285&gt;D2286,2047-D2285+D2286+E2285,D2286-D2285+E2285)</f>
        <v>61735</v>
      </c>
      <c r="F2286" s="0" t="n">
        <f aca="false">E2286-E2285</f>
        <v>16</v>
      </c>
      <c r="G2286" s="0" t="n">
        <f aca="false">F2286*K2286/((A2286-A2285)/1000)</f>
        <v>7.28558139534883</v>
      </c>
      <c r="H2286" s="0" t="n">
        <f aca="false">G2286*3.6</f>
        <v>26.2280930232558</v>
      </c>
      <c r="K2286" s="0" t="n">
        <v>0.0227674418604651</v>
      </c>
    </row>
    <row r="2287" customFormat="false" ht="12.75" hidden="false" customHeight="false" outlineLevel="0" collapsed="false">
      <c r="A2287" s="0" t="n">
        <v>6328937</v>
      </c>
      <c r="B2287" s="2" t="s">
        <v>22</v>
      </c>
      <c r="C2287" s="0" t="n">
        <v>118192</v>
      </c>
      <c r="D2287" s="0" t="n">
        <v>341</v>
      </c>
      <c r="E2287" s="0" t="n">
        <f aca="false">IF(D2286&gt;D2287,2047-D2286+D2287+E2286,D2287-D2286+E2286)</f>
        <v>61751</v>
      </c>
      <c r="F2287" s="0" t="n">
        <f aca="false">E2287-E2286</f>
        <v>16</v>
      </c>
      <c r="G2287" s="0" t="n">
        <f aca="false">F2287*K2287/((A2287-A2286)/1000)</f>
        <v>7.28558139534883</v>
      </c>
      <c r="H2287" s="0" t="n">
        <f aca="false">G2287*3.6</f>
        <v>26.2280930232558</v>
      </c>
      <c r="K2287" s="0" t="n">
        <v>0.0227674418604651</v>
      </c>
    </row>
    <row r="2288" customFormat="false" ht="12.75" hidden="false" customHeight="false" outlineLevel="0" collapsed="false">
      <c r="A2288" s="0" t="n">
        <v>6328987</v>
      </c>
      <c r="B2288" s="2" t="s">
        <v>22</v>
      </c>
      <c r="C2288" s="0" t="n">
        <v>118193</v>
      </c>
      <c r="D2288" s="0" t="n">
        <v>357</v>
      </c>
      <c r="E2288" s="0" t="n">
        <f aca="false">IF(D2287&gt;D2288,2047-D2287+D2288+E2287,D2288-D2287+E2287)</f>
        <v>61767</v>
      </c>
      <c r="F2288" s="0" t="n">
        <f aca="false">E2288-E2287</f>
        <v>16</v>
      </c>
      <c r="G2288" s="0" t="n">
        <f aca="false">F2288*K2288/((A2288-A2287)/1000)</f>
        <v>7.28558139534883</v>
      </c>
      <c r="H2288" s="0" t="n">
        <f aca="false">G2288*3.6</f>
        <v>26.2280930232558</v>
      </c>
      <c r="K2288" s="0" t="n">
        <v>0.0227674418604651</v>
      </c>
    </row>
    <row r="2289" customFormat="false" ht="12.75" hidden="false" customHeight="false" outlineLevel="0" collapsed="false">
      <c r="A2289" s="0" t="n">
        <v>6329037</v>
      </c>
      <c r="B2289" s="2" t="s">
        <v>22</v>
      </c>
      <c r="C2289" s="0" t="n">
        <v>118194</v>
      </c>
      <c r="D2289" s="0" t="n">
        <v>374</v>
      </c>
      <c r="E2289" s="0" t="n">
        <f aca="false">IF(D2288&gt;D2289,2047-D2288+D2289+E2288,D2289-D2288+E2288)</f>
        <v>61784</v>
      </c>
      <c r="F2289" s="0" t="n">
        <f aca="false">E2289-E2288</f>
        <v>17</v>
      </c>
      <c r="G2289" s="0" t="n">
        <f aca="false">F2289*K2289/((A2289-A2288)/1000)</f>
        <v>7.74093023255813</v>
      </c>
      <c r="H2289" s="0" t="n">
        <f aca="false">G2289*3.6</f>
        <v>27.8673488372093</v>
      </c>
      <c r="K2289" s="0" t="n">
        <v>0.0227674418604651</v>
      </c>
    </row>
    <row r="2290" customFormat="false" ht="12.75" hidden="false" customHeight="false" outlineLevel="0" collapsed="false">
      <c r="A2290" s="0" t="n">
        <v>6329087</v>
      </c>
      <c r="B2290" s="2" t="s">
        <v>22</v>
      </c>
      <c r="C2290" s="0" t="n">
        <v>118195</v>
      </c>
      <c r="D2290" s="0" t="n">
        <v>390</v>
      </c>
      <c r="E2290" s="0" t="n">
        <f aca="false">IF(D2289&gt;D2290,2047-D2289+D2290+E2289,D2290-D2289+E2289)</f>
        <v>61800</v>
      </c>
      <c r="F2290" s="0" t="n">
        <f aca="false">E2290-E2289</f>
        <v>16</v>
      </c>
      <c r="G2290" s="0" t="n">
        <f aca="false">F2290*K2290/((A2290-A2289)/1000)</f>
        <v>7.28558139534883</v>
      </c>
      <c r="H2290" s="0" t="n">
        <f aca="false">G2290*3.6</f>
        <v>26.2280930232558</v>
      </c>
      <c r="K2290" s="0" t="n">
        <v>0.0227674418604651</v>
      </c>
    </row>
    <row r="2291" customFormat="false" ht="12.75" hidden="false" customHeight="false" outlineLevel="0" collapsed="false">
      <c r="A2291" s="0" t="n">
        <v>6329137</v>
      </c>
      <c r="B2291" s="2" t="s">
        <v>22</v>
      </c>
      <c r="C2291" s="0" t="n">
        <v>118196</v>
      </c>
      <c r="D2291" s="0" t="n">
        <v>406</v>
      </c>
      <c r="E2291" s="0" t="n">
        <f aca="false">IF(D2290&gt;D2291,2047-D2290+D2291+E2290,D2291-D2290+E2290)</f>
        <v>61816</v>
      </c>
      <c r="F2291" s="0" t="n">
        <f aca="false">E2291-E2290</f>
        <v>16</v>
      </c>
      <c r="G2291" s="0" t="n">
        <f aca="false">F2291*K2291/((A2291-A2290)/1000)</f>
        <v>7.28558139534883</v>
      </c>
      <c r="H2291" s="0" t="n">
        <f aca="false">G2291*3.6</f>
        <v>26.2280930232558</v>
      </c>
      <c r="K2291" s="0" t="n">
        <v>0.0227674418604651</v>
      </c>
    </row>
    <row r="2292" customFormat="false" ht="12.75" hidden="false" customHeight="false" outlineLevel="0" collapsed="false">
      <c r="A2292" s="0" t="n">
        <v>6329187</v>
      </c>
      <c r="B2292" s="2" t="s">
        <v>22</v>
      </c>
      <c r="C2292" s="0" t="n">
        <v>118197</v>
      </c>
      <c r="D2292" s="0" t="n">
        <v>422</v>
      </c>
      <c r="E2292" s="0" t="n">
        <f aca="false">IF(D2291&gt;D2292,2047-D2291+D2292+E2291,D2292-D2291+E2291)</f>
        <v>61832</v>
      </c>
      <c r="F2292" s="0" t="n">
        <f aca="false">E2292-E2291</f>
        <v>16</v>
      </c>
      <c r="G2292" s="0" t="n">
        <f aca="false">F2292*K2292/((A2292-A2291)/1000)</f>
        <v>7.28558139534883</v>
      </c>
      <c r="H2292" s="0" t="n">
        <f aca="false">G2292*3.6</f>
        <v>26.2280930232558</v>
      </c>
      <c r="K2292" s="0" t="n">
        <v>0.0227674418604651</v>
      </c>
    </row>
    <row r="2293" customFormat="false" ht="12.75" hidden="false" customHeight="false" outlineLevel="0" collapsed="false">
      <c r="A2293" s="0" t="n">
        <v>6329237</v>
      </c>
      <c r="B2293" s="2" t="s">
        <v>22</v>
      </c>
      <c r="C2293" s="0" t="n">
        <v>118198</v>
      </c>
      <c r="D2293" s="0" t="n">
        <v>438</v>
      </c>
      <c r="E2293" s="0" t="n">
        <f aca="false">IF(D2292&gt;D2293,2047-D2292+D2293+E2292,D2293-D2292+E2292)</f>
        <v>61848</v>
      </c>
      <c r="F2293" s="0" t="n">
        <f aca="false">E2293-E2292</f>
        <v>16</v>
      </c>
      <c r="G2293" s="0" t="n">
        <f aca="false">F2293*K2293/((A2293-A2292)/1000)</f>
        <v>7.28558139534883</v>
      </c>
      <c r="H2293" s="0" t="n">
        <f aca="false">G2293*3.6</f>
        <v>26.2280930232558</v>
      </c>
      <c r="K2293" s="0" t="n">
        <v>0.0227674418604651</v>
      </c>
    </row>
    <row r="2294" customFormat="false" ht="12.75" hidden="false" customHeight="false" outlineLevel="0" collapsed="false">
      <c r="A2294" s="0" t="n">
        <v>6329287</v>
      </c>
      <c r="B2294" s="2" t="s">
        <v>22</v>
      </c>
      <c r="C2294" s="0" t="n">
        <v>118199</v>
      </c>
      <c r="D2294" s="0" t="n">
        <v>454</v>
      </c>
      <c r="E2294" s="0" t="n">
        <f aca="false">IF(D2293&gt;D2294,2047-D2293+D2294+E2293,D2294-D2293+E2293)</f>
        <v>61864</v>
      </c>
      <c r="F2294" s="0" t="n">
        <f aca="false">E2294-E2293</f>
        <v>16</v>
      </c>
      <c r="G2294" s="0" t="n">
        <f aca="false">F2294*K2294/((A2294-A2293)/1000)</f>
        <v>7.28558139534883</v>
      </c>
      <c r="H2294" s="0" t="n">
        <f aca="false">G2294*3.6</f>
        <v>26.2280930232558</v>
      </c>
      <c r="K2294" s="0" t="n">
        <v>0.0227674418604651</v>
      </c>
    </row>
    <row r="2295" customFormat="false" ht="12.75" hidden="false" customHeight="false" outlineLevel="0" collapsed="false">
      <c r="A2295" s="0" t="n">
        <v>6329337</v>
      </c>
      <c r="B2295" s="2" t="s">
        <v>22</v>
      </c>
      <c r="C2295" s="0" t="n">
        <v>118200</v>
      </c>
      <c r="D2295" s="0" t="n">
        <v>470</v>
      </c>
      <c r="E2295" s="0" t="n">
        <f aca="false">IF(D2294&gt;D2295,2047-D2294+D2295+E2294,D2295-D2294+E2294)</f>
        <v>61880</v>
      </c>
      <c r="F2295" s="0" t="n">
        <f aca="false">E2295-E2294</f>
        <v>16</v>
      </c>
      <c r="G2295" s="0" t="n">
        <f aca="false">F2295*K2295/((A2295-A2294)/1000)</f>
        <v>7.28558139534883</v>
      </c>
      <c r="H2295" s="0" t="n">
        <f aca="false">G2295*3.6</f>
        <v>26.2280930232558</v>
      </c>
      <c r="K2295" s="0" t="n">
        <v>0.0227674418604651</v>
      </c>
    </row>
    <row r="2296" customFormat="false" ht="12.75" hidden="false" customHeight="false" outlineLevel="0" collapsed="false">
      <c r="A2296" s="0" t="n">
        <v>6329387</v>
      </c>
      <c r="B2296" s="2" t="s">
        <v>22</v>
      </c>
      <c r="C2296" s="0" t="n">
        <v>118201</v>
      </c>
      <c r="D2296" s="0" t="n">
        <v>486</v>
      </c>
      <c r="E2296" s="0" t="n">
        <f aca="false">IF(D2295&gt;D2296,2047-D2295+D2296+E2295,D2296-D2295+E2295)</f>
        <v>61896</v>
      </c>
      <c r="F2296" s="0" t="n">
        <f aca="false">E2296-E2295</f>
        <v>16</v>
      </c>
      <c r="G2296" s="0" t="n">
        <f aca="false">F2296*K2296/((A2296-A2295)/1000)</f>
        <v>7.28558139534883</v>
      </c>
      <c r="H2296" s="0" t="n">
        <f aca="false">G2296*3.6</f>
        <v>26.2280930232558</v>
      </c>
      <c r="K2296" s="0" t="n">
        <v>0.0227674418604651</v>
      </c>
    </row>
    <row r="2297" customFormat="false" ht="12.75" hidden="false" customHeight="false" outlineLevel="0" collapsed="false">
      <c r="A2297" s="0" t="n">
        <v>6329437</v>
      </c>
      <c r="B2297" s="2" t="s">
        <v>22</v>
      </c>
      <c r="C2297" s="0" t="n">
        <v>118202</v>
      </c>
      <c r="D2297" s="0" t="n">
        <v>502</v>
      </c>
      <c r="E2297" s="0" t="n">
        <f aca="false">IF(D2296&gt;D2297,2047-D2296+D2297+E2296,D2297-D2296+E2296)</f>
        <v>61912</v>
      </c>
      <c r="F2297" s="0" t="n">
        <f aca="false">E2297-E2296</f>
        <v>16</v>
      </c>
      <c r="G2297" s="0" t="n">
        <f aca="false">F2297*K2297/((A2297-A2296)/1000)</f>
        <v>7.28558139534883</v>
      </c>
      <c r="H2297" s="0" t="n">
        <f aca="false">G2297*3.6</f>
        <v>26.2280930232558</v>
      </c>
      <c r="K2297" s="0" t="n">
        <v>0.0227674418604651</v>
      </c>
    </row>
    <row r="2298" customFormat="false" ht="12.75" hidden="false" customHeight="false" outlineLevel="0" collapsed="false">
      <c r="A2298" s="0" t="n">
        <v>6329487</v>
      </c>
      <c r="B2298" s="2" t="s">
        <v>22</v>
      </c>
      <c r="C2298" s="0" t="n">
        <v>118203</v>
      </c>
      <c r="D2298" s="0" t="n">
        <v>518</v>
      </c>
      <c r="E2298" s="0" t="n">
        <f aca="false">IF(D2297&gt;D2298,2047-D2297+D2298+E2297,D2298-D2297+E2297)</f>
        <v>61928</v>
      </c>
      <c r="F2298" s="0" t="n">
        <f aca="false">E2298-E2297</f>
        <v>16</v>
      </c>
      <c r="G2298" s="0" t="n">
        <f aca="false">F2298*K2298/((A2298-A2297)/1000)</f>
        <v>7.28558139534883</v>
      </c>
      <c r="H2298" s="0" t="n">
        <f aca="false">G2298*3.6</f>
        <v>26.2280930232558</v>
      </c>
      <c r="K2298" s="0" t="n">
        <v>0.0227674418604651</v>
      </c>
    </row>
    <row r="2299" customFormat="false" ht="12.75" hidden="false" customHeight="false" outlineLevel="0" collapsed="false">
      <c r="A2299" s="0" t="n">
        <v>6329537</v>
      </c>
      <c r="B2299" s="2" t="s">
        <v>22</v>
      </c>
      <c r="C2299" s="0" t="n">
        <v>118204</v>
      </c>
      <c r="D2299" s="0" t="n">
        <v>534</v>
      </c>
      <c r="E2299" s="0" t="n">
        <f aca="false">IF(D2298&gt;D2299,2047-D2298+D2299+E2298,D2299-D2298+E2298)</f>
        <v>61944</v>
      </c>
      <c r="F2299" s="0" t="n">
        <f aca="false">E2299-E2298</f>
        <v>16</v>
      </c>
      <c r="G2299" s="0" t="n">
        <f aca="false">F2299*K2299/((A2299-A2298)/1000)</f>
        <v>7.28558139534883</v>
      </c>
      <c r="H2299" s="0" t="n">
        <f aca="false">G2299*3.6</f>
        <v>26.2280930232558</v>
      </c>
      <c r="K2299" s="0" t="n">
        <v>0.0227674418604651</v>
      </c>
    </row>
    <row r="2300" customFormat="false" ht="12.75" hidden="false" customHeight="false" outlineLevel="0" collapsed="false">
      <c r="A2300" s="0" t="n">
        <v>6329587</v>
      </c>
      <c r="B2300" s="2" t="s">
        <v>22</v>
      </c>
      <c r="C2300" s="0" t="n">
        <v>118205</v>
      </c>
      <c r="D2300" s="0" t="n">
        <v>550</v>
      </c>
      <c r="E2300" s="0" t="n">
        <f aca="false">IF(D2299&gt;D2300,2047-D2299+D2300+E2299,D2300-D2299+E2299)</f>
        <v>61960</v>
      </c>
      <c r="F2300" s="0" t="n">
        <f aca="false">E2300-E2299</f>
        <v>16</v>
      </c>
      <c r="G2300" s="0" t="n">
        <f aca="false">F2300*K2300/((A2300-A2299)/1000)</f>
        <v>7.28558139534883</v>
      </c>
      <c r="H2300" s="0" t="n">
        <f aca="false">G2300*3.6</f>
        <v>26.2280930232558</v>
      </c>
      <c r="K2300" s="0" t="n">
        <v>0.0227674418604651</v>
      </c>
    </row>
    <row r="2301" customFormat="false" ht="12.75" hidden="false" customHeight="false" outlineLevel="0" collapsed="false">
      <c r="A2301" s="0" t="n">
        <v>6329637</v>
      </c>
      <c r="B2301" s="2" t="s">
        <v>22</v>
      </c>
      <c r="C2301" s="0" t="n">
        <v>118206</v>
      </c>
      <c r="D2301" s="0" t="n">
        <v>566</v>
      </c>
      <c r="E2301" s="0" t="n">
        <f aca="false">IF(D2300&gt;D2301,2047-D2300+D2301+E2300,D2301-D2300+E2300)</f>
        <v>61976</v>
      </c>
      <c r="F2301" s="0" t="n">
        <f aca="false">E2301-E2300</f>
        <v>16</v>
      </c>
      <c r="G2301" s="0" t="n">
        <f aca="false">F2301*K2301/((A2301-A2300)/1000)</f>
        <v>7.28558139534883</v>
      </c>
      <c r="H2301" s="0" t="n">
        <f aca="false">G2301*3.6</f>
        <v>26.2280930232558</v>
      </c>
      <c r="K2301" s="0" t="n">
        <v>0.0227674418604651</v>
      </c>
    </row>
    <row r="2302" customFormat="false" ht="12.75" hidden="false" customHeight="false" outlineLevel="0" collapsed="false">
      <c r="A2302" s="0" t="n">
        <v>6329687</v>
      </c>
      <c r="B2302" s="2" t="s">
        <v>22</v>
      </c>
      <c r="C2302" s="0" t="n">
        <v>118207</v>
      </c>
      <c r="D2302" s="0" t="n">
        <v>582</v>
      </c>
      <c r="E2302" s="0" t="n">
        <f aca="false">IF(D2301&gt;D2302,2047-D2301+D2302+E2301,D2302-D2301+E2301)</f>
        <v>61992</v>
      </c>
      <c r="F2302" s="0" t="n">
        <f aca="false">E2302-E2301</f>
        <v>16</v>
      </c>
      <c r="G2302" s="0" t="n">
        <f aca="false">F2302*K2302/((A2302-A2301)/1000)</f>
        <v>7.28558139534883</v>
      </c>
      <c r="H2302" s="0" t="n">
        <f aca="false">G2302*3.6</f>
        <v>26.2280930232558</v>
      </c>
      <c r="K2302" s="0" t="n">
        <v>0.0227674418604651</v>
      </c>
    </row>
    <row r="2303" customFormat="false" ht="12.75" hidden="false" customHeight="false" outlineLevel="0" collapsed="false">
      <c r="A2303" s="0" t="n">
        <v>6329737</v>
      </c>
      <c r="B2303" s="2" t="s">
        <v>22</v>
      </c>
      <c r="C2303" s="0" t="n">
        <v>118208</v>
      </c>
      <c r="D2303" s="0" t="n">
        <v>598</v>
      </c>
      <c r="E2303" s="0" t="n">
        <f aca="false">IF(D2302&gt;D2303,2047-D2302+D2303+E2302,D2303-D2302+E2302)</f>
        <v>62008</v>
      </c>
      <c r="F2303" s="0" t="n">
        <f aca="false">E2303-E2302</f>
        <v>16</v>
      </c>
      <c r="G2303" s="0" t="n">
        <f aca="false">F2303*K2303/((A2303-A2302)/1000)</f>
        <v>7.28558139534883</v>
      </c>
      <c r="H2303" s="0" t="n">
        <f aca="false">G2303*3.6</f>
        <v>26.2280930232558</v>
      </c>
      <c r="K2303" s="0" t="n">
        <v>0.0227674418604651</v>
      </c>
    </row>
    <row r="2304" customFormat="false" ht="12.75" hidden="false" customHeight="false" outlineLevel="0" collapsed="false">
      <c r="A2304" s="0" t="n">
        <v>6329787</v>
      </c>
      <c r="B2304" s="2" t="s">
        <v>22</v>
      </c>
      <c r="C2304" s="0" t="n">
        <v>118209</v>
      </c>
      <c r="D2304" s="0" t="n">
        <v>614</v>
      </c>
      <c r="E2304" s="0" t="n">
        <f aca="false">IF(D2303&gt;D2304,2047-D2303+D2304+E2303,D2304-D2303+E2303)</f>
        <v>62024</v>
      </c>
      <c r="F2304" s="0" t="n">
        <f aca="false">E2304-E2303</f>
        <v>16</v>
      </c>
      <c r="G2304" s="0" t="n">
        <f aca="false">F2304*K2304/((A2304-A2303)/1000)</f>
        <v>7.28558139534883</v>
      </c>
      <c r="H2304" s="0" t="n">
        <f aca="false">G2304*3.6</f>
        <v>26.2280930232558</v>
      </c>
      <c r="K2304" s="0" t="n">
        <v>0.0227674418604651</v>
      </c>
    </row>
    <row r="2305" customFormat="false" ht="12.75" hidden="false" customHeight="false" outlineLevel="0" collapsed="false">
      <c r="A2305" s="0" t="n">
        <v>6329837</v>
      </c>
      <c r="B2305" s="2" t="s">
        <v>22</v>
      </c>
      <c r="C2305" s="0" t="n">
        <v>118210</v>
      </c>
      <c r="D2305" s="0" t="n">
        <v>630</v>
      </c>
      <c r="E2305" s="0" t="n">
        <f aca="false">IF(D2304&gt;D2305,2047-D2304+D2305+E2304,D2305-D2304+E2304)</f>
        <v>62040</v>
      </c>
      <c r="F2305" s="0" t="n">
        <f aca="false">E2305-E2304</f>
        <v>16</v>
      </c>
      <c r="G2305" s="0" t="n">
        <f aca="false">F2305*K2305/((A2305-A2304)/1000)</f>
        <v>7.28558139534883</v>
      </c>
      <c r="H2305" s="0" t="n">
        <f aca="false">G2305*3.6</f>
        <v>26.2280930232558</v>
      </c>
      <c r="K2305" s="0" t="n">
        <v>0.0227674418604651</v>
      </c>
    </row>
    <row r="2306" customFormat="false" ht="12.75" hidden="false" customHeight="false" outlineLevel="0" collapsed="false">
      <c r="A2306" s="0" t="n">
        <v>6329887</v>
      </c>
      <c r="B2306" s="2" t="s">
        <v>22</v>
      </c>
      <c r="C2306" s="0" t="n">
        <v>118211</v>
      </c>
      <c r="D2306" s="0" t="n">
        <v>645</v>
      </c>
      <c r="E2306" s="0" t="n">
        <f aca="false">IF(D2305&gt;D2306,2047-D2305+D2306+E2305,D2306-D2305+E2305)</f>
        <v>62055</v>
      </c>
      <c r="F2306" s="0" t="n">
        <f aca="false">E2306-E2305</f>
        <v>15</v>
      </c>
      <c r="G2306" s="0" t="n">
        <f aca="false">F2306*K2306/((A2306-A2305)/1000)</f>
        <v>6.83023255813953</v>
      </c>
      <c r="H2306" s="0" t="n">
        <f aca="false">G2306*3.6</f>
        <v>24.5888372093023</v>
      </c>
      <c r="K2306" s="0" t="n">
        <v>0.0227674418604651</v>
      </c>
    </row>
    <row r="2307" customFormat="false" ht="12.75" hidden="false" customHeight="false" outlineLevel="0" collapsed="false">
      <c r="A2307" s="0" t="n">
        <v>6329937</v>
      </c>
      <c r="B2307" s="2" t="s">
        <v>22</v>
      </c>
      <c r="C2307" s="0" t="n">
        <v>118212</v>
      </c>
      <c r="D2307" s="0" t="n">
        <v>661</v>
      </c>
      <c r="E2307" s="0" t="n">
        <f aca="false">IF(D2306&gt;D2307,2047-D2306+D2307+E2306,D2307-D2306+E2306)</f>
        <v>62071</v>
      </c>
      <c r="F2307" s="0" t="n">
        <f aca="false">E2307-E2306</f>
        <v>16</v>
      </c>
      <c r="G2307" s="0" t="n">
        <f aca="false">F2307*K2307/((A2307-A2306)/1000)</f>
        <v>7.28558139534883</v>
      </c>
      <c r="H2307" s="0" t="n">
        <f aca="false">G2307*3.6</f>
        <v>26.2280930232558</v>
      </c>
      <c r="K2307" s="0" t="n">
        <v>0.0227674418604651</v>
      </c>
    </row>
    <row r="2308" customFormat="false" ht="12.75" hidden="false" customHeight="false" outlineLevel="0" collapsed="false">
      <c r="A2308" s="0" t="n">
        <v>6329987</v>
      </c>
      <c r="B2308" s="2" t="s">
        <v>22</v>
      </c>
      <c r="C2308" s="0" t="n">
        <v>118213</v>
      </c>
      <c r="D2308" s="0" t="n">
        <v>677</v>
      </c>
      <c r="E2308" s="0" t="n">
        <f aca="false">IF(D2307&gt;D2308,2047-D2307+D2308+E2307,D2308-D2307+E2307)</f>
        <v>62087</v>
      </c>
      <c r="F2308" s="0" t="n">
        <f aca="false">E2308-E2307</f>
        <v>16</v>
      </c>
      <c r="G2308" s="0" t="n">
        <f aca="false">F2308*K2308/((A2308-A2307)/1000)</f>
        <v>7.28558139534883</v>
      </c>
      <c r="H2308" s="0" t="n">
        <f aca="false">G2308*3.6</f>
        <v>26.2280930232558</v>
      </c>
      <c r="K2308" s="0" t="n">
        <v>0.0227674418604651</v>
      </c>
    </row>
    <row r="2309" customFormat="false" ht="12.75" hidden="false" customHeight="false" outlineLevel="0" collapsed="false">
      <c r="A2309" s="0" t="n">
        <v>6330037</v>
      </c>
      <c r="B2309" s="2" t="s">
        <v>22</v>
      </c>
      <c r="C2309" s="0" t="n">
        <v>118214</v>
      </c>
      <c r="D2309" s="0" t="n">
        <v>693</v>
      </c>
      <c r="E2309" s="0" t="n">
        <f aca="false">IF(D2308&gt;D2309,2047-D2308+D2309+E2308,D2309-D2308+E2308)</f>
        <v>62103</v>
      </c>
      <c r="F2309" s="0" t="n">
        <f aca="false">E2309-E2308</f>
        <v>16</v>
      </c>
      <c r="G2309" s="0" t="n">
        <f aca="false">F2309*K2309/((A2309-A2308)/1000)</f>
        <v>7.28558139534883</v>
      </c>
      <c r="H2309" s="0" t="n">
        <f aca="false">G2309*3.6</f>
        <v>26.2280930232558</v>
      </c>
      <c r="K2309" s="0" t="n">
        <v>0.0227674418604651</v>
      </c>
    </row>
    <row r="2310" customFormat="false" ht="12.75" hidden="false" customHeight="false" outlineLevel="0" collapsed="false">
      <c r="A2310" s="0" t="n">
        <v>6330087</v>
      </c>
      <c r="B2310" s="2" t="s">
        <v>22</v>
      </c>
      <c r="C2310" s="0" t="n">
        <v>118215</v>
      </c>
      <c r="D2310" s="0" t="n">
        <v>708</v>
      </c>
      <c r="E2310" s="0" t="n">
        <f aca="false">IF(D2309&gt;D2310,2047-D2309+D2310+E2309,D2310-D2309+E2309)</f>
        <v>62118</v>
      </c>
      <c r="F2310" s="0" t="n">
        <f aca="false">E2310-E2309</f>
        <v>15</v>
      </c>
      <c r="G2310" s="0" t="n">
        <f aca="false">F2310*K2310/((A2310-A2309)/1000)</f>
        <v>6.83023255813953</v>
      </c>
      <c r="H2310" s="0" t="n">
        <f aca="false">G2310*3.6</f>
        <v>24.5888372093023</v>
      </c>
      <c r="K2310" s="0" t="n">
        <v>0.0227674418604651</v>
      </c>
    </row>
    <row r="2311" customFormat="false" ht="12.75" hidden="false" customHeight="false" outlineLevel="0" collapsed="false">
      <c r="A2311" s="0" t="n">
        <v>6330137</v>
      </c>
      <c r="B2311" s="2" t="s">
        <v>22</v>
      </c>
      <c r="C2311" s="0" t="n">
        <v>118216</v>
      </c>
      <c r="D2311" s="0" t="n">
        <v>724</v>
      </c>
      <c r="E2311" s="0" t="n">
        <f aca="false">IF(D2310&gt;D2311,2047-D2310+D2311+E2310,D2311-D2310+E2310)</f>
        <v>62134</v>
      </c>
      <c r="F2311" s="0" t="n">
        <f aca="false">E2311-E2310</f>
        <v>16</v>
      </c>
      <c r="G2311" s="0" t="n">
        <f aca="false">F2311*K2311/((A2311-A2310)/1000)</f>
        <v>7.28558139534883</v>
      </c>
      <c r="H2311" s="0" t="n">
        <f aca="false">G2311*3.6</f>
        <v>26.2280930232558</v>
      </c>
      <c r="K2311" s="0" t="n">
        <v>0.0227674418604651</v>
      </c>
    </row>
    <row r="2312" customFormat="false" ht="12.75" hidden="false" customHeight="false" outlineLevel="0" collapsed="false">
      <c r="A2312" s="0" t="n">
        <v>6330187</v>
      </c>
      <c r="B2312" s="2" t="s">
        <v>22</v>
      </c>
      <c r="C2312" s="0" t="n">
        <v>118217</v>
      </c>
      <c r="D2312" s="0" t="n">
        <v>740</v>
      </c>
      <c r="E2312" s="0" t="n">
        <f aca="false">IF(D2311&gt;D2312,2047-D2311+D2312+E2311,D2312-D2311+E2311)</f>
        <v>62150</v>
      </c>
      <c r="F2312" s="0" t="n">
        <f aca="false">E2312-E2311</f>
        <v>16</v>
      </c>
      <c r="G2312" s="0" t="n">
        <f aca="false">F2312*K2312/((A2312-A2311)/1000)</f>
        <v>7.28558139534883</v>
      </c>
      <c r="H2312" s="0" t="n">
        <f aca="false">G2312*3.6</f>
        <v>26.2280930232558</v>
      </c>
      <c r="K2312" s="0" t="n">
        <v>0.0227674418604651</v>
      </c>
    </row>
    <row r="2313" customFormat="false" ht="12.75" hidden="false" customHeight="false" outlineLevel="0" collapsed="false">
      <c r="A2313" s="0" t="n">
        <v>6330237</v>
      </c>
      <c r="B2313" s="2" t="s">
        <v>22</v>
      </c>
      <c r="C2313" s="0" t="n">
        <v>118218</v>
      </c>
      <c r="D2313" s="0" t="n">
        <v>755</v>
      </c>
      <c r="E2313" s="0" t="n">
        <f aca="false">IF(D2312&gt;D2313,2047-D2312+D2313+E2312,D2313-D2312+E2312)</f>
        <v>62165</v>
      </c>
      <c r="F2313" s="0" t="n">
        <f aca="false">E2313-E2312</f>
        <v>15</v>
      </c>
      <c r="G2313" s="0" t="n">
        <f aca="false">F2313*K2313/((A2313-A2312)/1000)</f>
        <v>6.83023255813953</v>
      </c>
      <c r="H2313" s="0" t="n">
        <f aca="false">G2313*3.6</f>
        <v>24.5888372093023</v>
      </c>
      <c r="K2313" s="0" t="n">
        <v>0.0227674418604651</v>
      </c>
    </row>
    <row r="2314" customFormat="false" ht="12.75" hidden="false" customHeight="false" outlineLevel="0" collapsed="false">
      <c r="A2314" s="0" t="n">
        <v>6330287</v>
      </c>
      <c r="B2314" s="2" t="s">
        <v>22</v>
      </c>
      <c r="C2314" s="0" t="n">
        <v>118219</v>
      </c>
      <c r="D2314" s="0" t="n">
        <v>771</v>
      </c>
      <c r="E2314" s="0" t="n">
        <f aca="false">IF(D2313&gt;D2314,2047-D2313+D2314+E2313,D2314-D2313+E2313)</f>
        <v>62181</v>
      </c>
      <c r="F2314" s="0" t="n">
        <f aca="false">E2314-E2313</f>
        <v>16</v>
      </c>
      <c r="G2314" s="0" t="n">
        <f aca="false">F2314*K2314/((A2314-A2313)/1000)</f>
        <v>7.28558139534883</v>
      </c>
      <c r="H2314" s="0" t="n">
        <f aca="false">G2314*3.6</f>
        <v>26.2280930232558</v>
      </c>
      <c r="K2314" s="0" t="n">
        <v>0.0227674418604651</v>
      </c>
    </row>
    <row r="2315" customFormat="false" ht="12.75" hidden="false" customHeight="false" outlineLevel="0" collapsed="false">
      <c r="A2315" s="0" t="n">
        <v>6330337</v>
      </c>
      <c r="B2315" s="2" t="s">
        <v>22</v>
      </c>
      <c r="C2315" s="0" t="n">
        <v>118220</v>
      </c>
      <c r="D2315" s="0" t="n">
        <v>786</v>
      </c>
      <c r="E2315" s="0" t="n">
        <f aca="false">IF(D2314&gt;D2315,2047-D2314+D2315+E2314,D2315-D2314+E2314)</f>
        <v>62196</v>
      </c>
      <c r="F2315" s="0" t="n">
        <f aca="false">E2315-E2314</f>
        <v>15</v>
      </c>
      <c r="G2315" s="0" t="n">
        <f aca="false">F2315*K2315/((A2315-A2314)/1000)</f>
        <v>6.83023255813953</v>
      </c>
      <c r="H2315" s="0" t="n">
        <f aca="false">G2315*3.6</f>
        <v>24.5888372093023</v>
      </c>
      <c r="K2315" s="0" t="n">
        <v>0.0227674418604651</v>
      </c>
    </row>
    <row r="2316" customFormat="false" ht="12.75" hidden="false" customHeight="false" outlineLevel="0" collapsed="false">
      <c r="A2316" s="0" t="n">
        <v>6330387</v>
      </c>
      <c r="B2316" s="2" t="s">
        <v>22</v>
      </c>
      <c r="C2316" s="0" t="n">
        <v>118221</v>
      </c>
      <c r="D2316" s="0" t="n">
        <v>802</v>
      </c>
      <c r="E2316" s="0" t="n">
        <f aca="false">IF(D2315&gt;D2316,2047-D2315+D2316+E2315,D2316-D2315+E2315)</f>
        <v>62212</v>
      </c>
      <c r="F2316" s="0" t="n">
        <f aca="false">E2316-E2315</f>
        <v>16</v>
      </c>
      <c r="G2316" s="0" t="n">
        <f aca="false">F2316*K2316/((A2316-A2315)/1000)</f>
        <v>7.28558139534883</v>
      </c>
      <c r="H2316" s="0" t="n">
        <f aca="false">G2316*3.6</f>
        <v>26.2280930232558</v>
      </c>
      <c r="K2316" s="0" t="n">
        <v>0.0227674418604651</v>
      </c>
    </row>
    <row r="2317" customFormat="false" ht="12.75" hidden="false" customHeight="false" outlineLevel="0" collapsed="false">
      <c r="A2317" s="0" t="n">
        <v>6330437</v>
      </c>
      <c r="B2317" s="2" t="s">
        <v>22</v>
      </c>
      <c r="C2317" s="0" t="n">
        <v>118222</v>
      </c>
      <c r="D2317" s="0" t="n">
        <v>817</v>
      </c>
      <c r="E2317" s="0" t="n">
        <f aca="false">IF(D2316&gt;D2317,2047-D2316+D2317+E2316,D2317-D2316+E2316)</f>
        <v>62227</v>
      </c>
      <c r="F2317" s="0" t="n">
        <f aca="false">E2317-E2316</f>
        <v>15</v>
      </c>
      <c r="G2317" s="0" t="n">
        <f aca="false">F2317*K2317/((A2317-A2316)/1000)</f>
        <v>6.83023255813953</v>
      </c>
      <c r="H2317" s="0" t="n">
        <f aca="false">G2317*3.6</f>
        <v>24.5888372093023</v>
      </c>
      <c r="K2317" s="0" t="n">
        <v>0.0227674418604651</v>
      </c>
    </row>
    <row r="2318" customFormat="false" ht="12.75" hidden="false" customHeight="false" outlineLevel="0" collapsed="false">
      <c r="A2318" s="0" t="n">
        <v>6330487</v>
      </c>
      <c r="B2318" s="2" t="s">
        <v>22</v>
      </c>
      <c r="C2318" s="0" t="n">
        <v>118223</v>
      </c>
      <c r="D2318" s="0" t="n">
        <v>833</v>
      </c>
      <c r="E2318" s="0" t="n">
        <f aca="false">IF(D2317&gt;D2318,2047-D2317+D2318+E2317,D2318-D2317+E2317)</f>
        <v>62243</v>
      </c>
      <c r="F2318" s="0" t="n">
        <f aca="false">E2318-E2317</f>
        <v>16</v>
      </c>
      <c r="G2318" s="0" t="n">
        <f aca="false">F2318*K2318/((A2318-A2317)/1000)</f>
        <v>7.28558139534883</v>
      </c>
      <c r="H2318" s="0" t="n">
        <f aca="false">G2318*3.6</f>
        <v>26.2280930232558</v>
      </c>
      <c r="K2318" s="0" t="n">
        <v>0.0227674418604651</v>
      </c>
    </row>
    <row r="2319" customFormat="false" ht="12.75" hidden="false" customHeight="false" outlineLevel="0" collapsed="false">
      <c r="A2319" s="0" t="n">
        <v>6330537</v>
      </c>
      <c r="B2319" s="2" t="s">
        <v>22</v>
      </c>
      <c r="C2319" s="0" t="n">
        <v>118224</v>
      </c>
      <c r="D2319" s="0" t="n">
        <v>848</v>
      </c>
      <c r="E2319" s="0" t="n">
        <f aca="false">IF(D2318&gt;D2319,2047-D2318+D2319+E2318,D2319-D2318+E2318)</f>
        <v>62258</v>
      </c>
      <c r="F2319" s="0" t="n">
        <f aca="false">E2319-E2318</f>
        <v>15</v>
      </c>
      <c r="G2319" s="0" t="n">
        <f aca="false">F2319*K2319/((A2319-A2318)/1000)</f>
        <v>6.83023255813953</v>
      </c>
      <c r="H2319" s="0" t="n">
        <f aca="false">G2319*3.6</f>
        <v>24.5888372093023</v>
      </c>
      <c r="K2319" s="0" t="n">
        <v>0.0227674418604651</v>
      </c>
    </row>
    <row r="2320" customFormat="false" ht="12.75" hidden="false" customHeight="false" outlineLevel="0" collapsed="false">
      <c r="A2320" s="0" t="n">
        <v>6330587</v>
      </c>
      <c r="B2320" s="2" t="s">
        <v>22</v>
      </c>
      <c r="C2320" s="0" t="n">
        <v>118225</v>
      </c>
      <c r="D2320" s="0" t="n">
        <v>864</v>
      </c>
      <c r="E2320" s="0" t="n">
        <f aca="false">IF(D2319&gt;D2320,2047-D2319+D2320+E2319,D2320-D2319+E2319)</f>
        <v>62274</v>
      </c>
      <c r="F2320" s="0" t="n">
        <f aca="false">E2320-E2319</f>
        <v>16</v>
      </c>
      <c r="G2320" s="0" t="n">
        <f aca="false">F2320*K2320/((A2320-A2319)/1000)</f>
        <v>7.28558139534883</v>
      </c>
      <c r="H2320" s="0" t="n">
        <f aca="false">G2320*3.6</f>
        <v>26.2280930232558</v>
      </c>
      <c r="K2320" s="0" t="n">
        <v>0.0227674418604651</v>
      </c>
    </row>
    <row r="2321" customFormat="false" ht="12.75" hidden="false" customHeight="false" outlineLevel="0" collapsed="false">
      <c r="A2321" s="0" t="n">
        <v>6330637</v>
      </c>
      <c r="B2321" s="2" t="s">
        <v>22</v>
      </c>
      <c r="C2321" s="0" t="n">
        <v>118226</v>
      </c>
      <c r="D2321" s="0" t="n">
        <v>879</v>
      </c>
      <c r="E2321" s="0" t="n">
        <f aca="false">IF(D2320&gt;D2321,2047-D2320+D2321+E2320,D2321-D2320+E2320)</f>
        <v>62289</v>
      </c>
      <c r="F2321" s="0" t="n">
        <f aca="false">E2321-E2320</f>
        <v>15</v>
      </c>
      <c r="G2321" s="0" t="n">
        <f aca="false">F2321*K2321/((A2321-A2320)/1000)</f>
        <v>6.83023255813953</v>
      </c>
      <c r="H2321" s="0" t="n">
        <f aca="false">G2321*3.6</f>
        <v>24.5888372093023</v>
      </c>
      <c r="K2321" s="0" t="n">
        <v>0.0227674418604651</v>
      </c>
    </row>
    <row r="2322" customFormat="false" ht="12.75" hidden="false" customHeight="false" outlineLevel="0" collapsed="false">
      <c r="A2322" s="0" t="n">
        <v>6330687</v>
      </c>
      <c r="B2322" s="2" t="s">
        <v>22</v>
      </c>
      <c r="C2322" s="0" t="n">
        <v>118227</v>
      </c>
      <c r="D2322" s="0" t="n">
        <v>895</v>
      </c>
      <c r="E2322" s="0" t="n">
        <f aca="false">IF(D2321&gt;D2322,2047-D2321+D2322+E2321,D2322-D2321+E2321)</f>
        <v>62305</v>
      </c>
      <c r="F2322" s="0" t="n">
        <f aca="false">E2322-E2321</f>
        <v>16</v>
      </c>
      <c r="G2322" s="0" t="n">
        <f aca="false">F2322*K2322/((A2322-A2321)/1000)</f>
        <v>7.28558139534883</v>
      </c>
      <c r="H2322" s="0" t="n">
        <f aca="false">G2322*3.6</f>
        <v>26.2280930232558</v>
      </c>
      <c r="K2322" s="0" t="n">
        <v>0.0227674418604651</v>
      </c>
    </row>
    <row r="2323" customFormat="false" ht="12.75" hidden="false" customHeight="false" outlineLevel="0" collapsed="false">
      <c r="A2323" s="0" t="n">
        <v>6330737</v>
      </c>
      <c r="B2323" s="2" t="s">
        <v>22</v>
      </c>
      <c r="C2323" s="0" t="n">
        <v>118228</v>
      </c>
      <c r="D2323" s="0" t="n">
        <v>910</v>
      </c>
      <c r="E2323" s="0" t="n">
        <f aca="false">IF(D2322&gt;D2323,2047-D2322+D2323+E2322,D2323-D2322+E2322)</f>
        <v>62320</v>
      </c>
      <c r="F2323" s="0" t="n">
        <f aca="false">E2323-E2322</f>
        <v>15</v>
      </c>
      <c r="G2323" s="0" t="n">
        <f aca="false">F2323*K2323/((A2323-A2322)/1000)</f>
        <v>6.83023255813953</v>
      </c>
      <c r="H2323" s="0" t="n">
        <f aca="false">G2323*3.6</f>
        <v>24.5888372093023</v>
      </c>
      <c r="K2323" s="0" t="n">
        <v>0.0227674418604651</v>
      </c>
    </row>
    <row r="2324" customFormat="false" ht="12.75" hidden="false" customHeight="false" outlineLevel="0" collapsed="false">
      <c r="A2324" s="0" t="n">
        <v>6330787</v>
      </c>
      <c r="B2324" s="2" t="s">
        <v>22</v>
      </c>
      <c r="C2324" s="0" t="n">
        <v>118229</v>
      </c>
      <c r="D2324" s="0" t="n">
        <v>926</v>
      </c>
      <c r="E2324" s="0" t="n">
        <f aca="false">IF(D2323&gt;D2324,2047-D2323+D2324+E2323,D2324-D2323+E2323)</f>
        <v>62336</v>
      </c>
      <c r="F2324" s="0" t="n">
        <f aca="false">E2324-E2323</f>
        <v>16</v>
      </c>
      <c r="G2324" s="0" t="n">
        <f aca="false">F2324*K2324/((A2324-A2323)/1000)</f>
        <v>7.28558139534883</v>
      </c>
      <c r="H2324" s="0" t="n">
        <f aca="false">G2324*3.6</f>
        <v>26.2280930232558</v>
      </c>
      <c r="K2324" s="0" t="n">
        <v>0.0227674418604651</v>
      </c>
    </row>
    <row r="2325" customFormat="false" ht="12.75" hidden="false" customHeight="false" outlineLevel="0" collapsed="false">
      <c r="A2325" s="0" t="n">
        <v>6330837</v>
      </c>
      <c r="B2325" s="2" t="s">
        <v>22</v>
      </c>
      <c r="C2325" s="0" t="n">
        <v>118230</v>
      </c>
      <c r="D2325" s="0" t="n">
        <v>941</v>
      </c>
      <c r="E2325" s="0" t="n">
        <f aca="false">IF(D2324&gt;D2325,2047-D2324+D2325+E2324,D2325-D2324+E2324)</f>
        <v>62351</v>
      </c>
      <c r="F2325" s="0" t="n">
        <f aca="false">E2325-E2324</f>
        <v>15</v>
      </c>
      <c r="G2325" s="0" t="n">
        <f aca="false">F2325*K2325/((A2325-A2324)/1000)</f>
        <v>6.83023255813953</v>
      </c>
      <c r="H2325" s="0" t="n">
        <f aca="false">G2325*3.6</f>
        <v>24.5888372093023</v>
      </c>
      <c r="K2325" s="0" t="n">
        <v>0.0227674418604651</v>
      </c>
    </row>
    <row r="2326" customFormat="false" ht="12.75" hidden="false" customHeight="false" outlineLevel="0" collapsed="false">
      <c r="A2326" s="0" t="n">
        <v>6330887</v>
      </c>
      <c r="B2326" s="2" t="s">
        <v>22</v>
      </c>
      <c r="C2326" s="0" t="n">
        <v>118231</v>
      </c>
      <c r="D2326" s="0" t="n">
        <v>956</v>
      </c>
      <c r="E2326" s="0" t="n">
        <f aca="false">IF(D2325&gt;D2326,2047-D2325+D2326+E2325,D2326-D2325+E2325)</f>
        <v>62366</v>
      </c>
      <c r="F2326" s="0" t="n">
        <f aca="false">E2326-E2325</f>
        <v>15</v>
      </c>
      <c r="G2326" s="0" t="n">
        <f aca="false">F2326*K2326/((A2326-A2325)/1000)</f>
        <v>6.83023255813953</v>
      </c>
      <c r="H2326" s="0" t="n">
        <f aca="false">G2326*3.6</f>
        <v>24.5888372093023</v>
      </c>
      <c r="K2326" s="0" t="n">
        <v>0.0227674418604651</v>
      </c>
    </row>
    <row r="2327" customFormat="false" ht="12.75" hidden="false" customHeight="false" outlineLevel="0" collapsed="false">
      <c r="A2327" s="0" t="n">
        <v>6330937</v>
      </c>
      <c r="B2327" s="2" t="s">
        <v>22</v>
      </c>
      <c r="C2327" s="0" t="n">
        <v>118232</v>
      </c>
      <c r="D2327" s="0" t="n">
        <v>972</v>
      </c>
      <c r="E2327" s="0" t="n">
        <f aca="false">IF(D2326&gt;D2327,2047-D2326+D2327+E2326,D2327-D2326+E2326)</f>
        <v>62382</v>
      </c>
      <c r="F2327" s="0" t="n">
        <f aca="false">E2327-E2326</f>
        <v>16</v>
      </c>
      <c r="G2327" s="0" t="n">
        <f aca="false">F2327*K2327/((A2327-A2326)/1000)</f>
        <v>7.28558139534883</v>
      </c>
      <c r="H2327" s="0" t="n">
        <f aca="false">G2327*3.6</f>
        <v>26.2280930232558</v>
      </c>
      <c r="K2327" s="0" t="n">
        <v>0.0227674418604651</v>
      </c>
    </row>
    <row r="2328" customFormat="false" ht="12.75" hidden="false" customHeight="false" outlineLevel="0" collapsed="false">
      <c r="A2328" s="0" t="n">
        <v>6330987</v>
      </c>
      <c r="B2328" s="2" t="s">
        <v>22</v>
      </c>
      <c r="C2328" s="0" t="n">
        <v>118233</v>
      </c>
      <c r="D2328" s="0" t="n">
        <v>987</v>
      </c>
      <c r="E2328" s="0" t="n">
        <f aca="false">IF(D2327&gt;D2328,2047-D2327+D2328+E2327,D2328-D2327+E2327)</f>
        <v>62397</v>
      </c>
      <c r="F2328" s="0" t="n">
        <f aca="false">E2328-E2327</f>
        <v>15</v>
      </c>
      <c r="G2328" s="0" t="n">
        <f aca="false">F2328*K2328/((A2328-A2327)/1000)</f>
        <v>6.83023255813953</v>
      </c>
      <c r="H2328" s="0" t="n">
        <f aca="false">G2328*3.6</f>
        <v>24.5888372093023</v>
      </c>
      <c r="K2328" s="0" t="n">
        <v>0.0227674418604651</v>
      </c>
    </row>
    <row r="2329" customFormat="false" ht="12.75" hidden="false" customHeight="false" outlineLevel="0" collapsed="false">
      <c r="A2329" s="0" t="n">
        <v>6331037</v>
      </c>
      <c r="B2329" s="2" t="s">
        <v>22</v>
      </c>
      <c r="C2329" s="0" t="n">
        <v>118234</v>
      </c>
      <c r="D2329" s="0" t="n">
        <v>1003</v>
      </c>
      <c r="E2329" s="0" t="n">
        <f aca="false">IF(D2328&gt;D2329,2047-D2328+D2329+E2328,D2329-D2328+E2328)</f>
        <v>62413</v>
      </c>
      <c r="F2329" s="0" t="n">
        <f aca="false">E2329-E2328</f>
        <v>16</v>
      </c>
      <c r="G2329" s="0" t="n">
        <f aca="false">F2329*K2329/((A2329-A2328)/1000)</f>
        <v>7.28558139534883</v>
      </c>
      <c r="H2329" s="0" t="n">
        <f aca="false">G2329*3.6</f>
        <v>26.2280930232558</v>
      </c>
      <c r="K2329" s="0" t="n">
        <v>0.0227674418604651</v>
      </c>
    </row>
    <row r="2330" customFormat="false" ht="12.75" hidden="false" customHeight="false" outlineLevel="0" collapsed="false">
      <c r="A2330" s="0" t="n">
        <v>6331087</v>
      </c>
      <c r="B2330" s="2" t="s">
        <v>22</v>
      </c>
      <c r="C2330" s="0" t="n">
        <v>118235</v>
      </c>
      <c r="D2330" s="0" t="n">
        <v>1018</v>
      </c>
      <c r="E2330" s="0" t="n">
        <f aca="false">IF(D2329&gt;D2330,2047-D2329+D2330+E2329,D2330-D2329+E2329)</f>
        <v>62428</v>
      </c>
      <c r="F2330" s="0" t="n">
        <f aca="false">E2330-E2329</f>
        <v>15</v>
      </c>
      <c r="G2330" s="0" t="n">
        <f aca="false">F2330*K2330/((A2330-A2329)/1000)</f>
        <v>6.83023255813953</v>
      </c>
      <c r="H2330" s="0" t="n">
        <f aca="false">G2330*3.6</f>
        <v>24.5888372093023</v>
      </c>
      <c r="K2330" s="0" t="n">
        <v>0.0227674418604651</v>
      </c>
    </row>
    <row r="2331" customFormat="false" ht="12.75" hidden="false" customHeight="false" outlineLevel="0" collapsed="false">
      <c r="A2331" s="0" t="n">
        <v>6331137</v>
      </c>
      <c r="B2331" s="2" t="s">
        <v>22</v>
      </c>
      <c r="C2331" s="0" t="n">
        <v>118236</v>
      </c>
      <c r="D2331" s="0" t="n">
        <v>1033</v>
      </c>
      <c r="E2331" s="0" t="n">
        <f aca="false">IF(D2330&gt;D2331,2047-D2330+D2331+E2330,D2331-D2330+E2330)</f>
        <v>62443</v>
      </c>
      <c r="F2331" s="0" t="n">
        <f aca="false">E2331-E2330</f>
        <v>15</v>
      </c>
      <c r="G2331" s="0" t="n">
        <f aca="false">F2331*K2331/((A2331-A2330)/1000)</f>
        <v>6.83023255813953</v>
      </c>
      <c r="H2331" s="0" t="n">
        <f aca="false">G2331*3.6</f>
        <v>24.5888372093023</v>
      </c>
      <c r="K2331" s="0" t="n">
        <v>0.0227674418604651</v>
      </c>
    </row>
    <row r="2332" customFormat="false" ht="12.75" hidden="false" customHeight="false" outlineLevel="0" collapsed="false">
      <c r="A2332" s="0" t="n">
        <v>6331187</v>
      </c>
      <c r="B2332" s="2" t="s">
        <v>22</v>
      </c>
      <c r="C2332" s="0" t="n">
        <v>118237</v>
      </c>
      <c r="D2332" s="0" t="n">
        <v>1048</v>
      </c>
      <c r="E2332" s="0" t="n">
        <f aca="false">IF(D2331&gt;D2332,2047-D2331+D2332+E2331,D2332-D2331+E2331)</f>
        <v>62458</v>
      </c>
      <c r="F2332" s="0" t="n">
        <f aca="false">E2332-E2331</f>
        <v>15</v>
      </c>
      <c r="G2332" s="0" t="n">
        <f aca="false">F2332*K2332/((A2332-A2331)/1000)</f>
        <v>6.83023255813953</v>
      </c>
      <c r="H2332" s="0" t="n">
        <f aca="false">G2332*3.6</f>
        <v>24.5888372093023</v>
      </c>
      <c r="K2332" s="0" t="n">
        <v>0.0227674418604651</v>
      </c>
    </row>
    <row r="2333" customFormat="false" ht="12.75" hidden="false" customHeight="false" outlineLevel="0" collapsed="false">
      <c r="A2333" s="0" t="n">
        <v>6331237</v>
      </c>
      <c r="B2333" s="2" t="s">
        <v>22</v>
      </c>
      <c r="C2333" s="0" t="n">
        <v>118238</v>
      </c>
      <c r="D2333" s="0" t="n">
        <v>1064</v>
      </c>
      <c r="E2333" s="0" t="n">
        <f aca="false">IF(D2332&gt;D2333,2047-D2332+D2333+E2332,D2333-D2332+E2332)</f>
        <v>62474</v>
      </c>
      <c r="F2333" s="0" t="n">
        <f aca="false">E2333-E2332</f>
        <v>16</v>
      </c>
      <c r="G2333" s="0" t="n">
        <f aca="false">F2333*K2333/((A2333-A2332)/1000)</f>
        <v>7.28558139534883</v>
      </c>
      <c r="H2333" s="0" t="n">
        <f aca="false">G2333*3.6</f>
        <v>26.2280930232558</v>
      </c>
      <c r="K2333" s="0" t="n">
        <v>0.0227674418604651</v>
      </c>
    </row>
    <row r="2334" customFormat="false" ht="12.75" hidden="false" customHeight="false" outlineLevel="0" collapsed="false">
      <c r="A2334" s="0" t="n">
        <v>6331287</v>
      </c>
      <c r="B2334" s="2" t="s">
        <v>22</v>
      </c>
      <c r="C2334" s="0" t="n">
        <v>118239</v>
      </c>
      <c r="D2334" s="0" t="n">
        <v>1079</v>
      </c>
      <c r="E2334" s="0" t="n">
        <f aca="false">IF(D2333&gt;D2334,2047-D2333+D2334+E2333,D2334-D2333+E2333)</f>
        <v>62489</v>
      </c>
      <c r="F2334" s="0" t="n">
        <f aca="false">E2334-E2333</f>
        <v>15</v>
      </c>
      <c r="G2334" s="0" t="n">
        <f aca="false">F2334*K2334/((A2334-A2333)/1000)</f>
        <v>6.83023255813953</v>
      </c>
      <c r="H2334" s="0" t="n">
        <f aca="false">G2334*3.6</f>
        <v>24.5888372093023</v>
      </c>
      <c r="K2334" s="0" t="n">
        <v>0.0227674418604651</v>
      </c>
    </row>
    <row r="2335" customFormat="false" ht="12.75" hidden="false" customHeight="false" outlineLevel="0" collapsed="false">
      <c r="A2335" s="0" t="n">
        <v>6331337</v>
      </c>
      <c r="B2335" s="2" t="s">
        <v>22</v>
      </c>
      <c r="C2335" s="0" t="n">
        <v>118240</v>
      </c>
      <c r="D2335" s="0" t="n">
        <v>1094</v>
      </c>
      <c r="E2335" s="0" t="n">
        <f aca="false">IF(D2334&gt;D2335,2047-D2334+D2335+E2334,D2335-D2334+E2334)</f>
        <v>62504</v>
      </c>
      <c r="F2335" s="0" t="n">
        <f aca="false">E2335-E2334</f>
        <v>15</v>
      </c>
      <c r="G2335" s="0" t="n">
        <f aca="false">F2335*K2335/((A2335-A2334)/1000)</f>
        <v>6.83023255813953</v>
      </c>
      <c r="H2335" s="0" t="n">
        <f aca="false">G2335*3.6</f>
        <v>24.5888372093023</v>
      </c>
      <c r="K2335" s="0" t="n">
        <v>0.0227674418604651</v>
      </c>
    </row>
    <row r="2336" customFormat="false" ht="12.75" hidden="false" customHeight="false" outlineLevel="0" collapsed="false">
      <c r="A2336" s="0" t="n">
        <v>6331387</v>
      </c>
      <c r="B2336" s="2" t="s">
        <v>22</v>
      </c>
      <c r="C2336" s="0" t="n">
        <v>118241</v>
      </c>
      <c r="D2336" s="0" t="n">
        <v>1109</v>
      </c>
      <c r="E2336" s="0" t="n">
        <f aca="false">IF(D2335&gt;D2336,2047-D2335+D2336+E2335,D2336-D2335+E2335)</f>
        <v>62519</v>
      </c>
      <c r="F2336" s="0" t="n">
        <f aca="false">E2336-E2335</f>
        <v>15</v>
      </c>
      <c r="G2336" s="0" t="n">
        <f aca="false">F2336*K2336/((A2336-A2335)/1000)</f>
        <v>6.83023255813953</v>
      </c>
      <c r="H2336" s="0" t="n">
        <f aca="false">G2336*3.6</f>
        <v>24.5888372093023</v>
      </c>
      <c r="K2336" s="0" t="n">
        <v>0.0227674418604651</v>
      </c>
    </row>
    <row r="2337" customFormat="false" ht="12.75" hidden="false" customHeight="false" outlineLevel="0" collapsed="false">
      <c r="A2337" s="0" t="n">
        <v>6331437</v>
      </c>
      <c r="B2337" s="2" t="s">
        <v>22</v>
      </c>
      <c r="C2337" s="0" t="n">
        <v>118242</v>
      </c>
      <c r="D2337" s="0" t="n">
        <v>1125</v>
      </c>
      <c r="E2337" s="0" t="n">
        <f aca="false">IF(D2336&gt;D2337,2047-D2336+D2337+E2336,D2337-D2336+E2336)</f>
        <v>62535</v>
      </c>
      <c r="F2337" s="0" t="n">
        <f aca="false">E2337-E2336</f>
        <v>16</v>
      </c>
      <c r="G2337" s="0" t="n">
        <f aca="false">F2337*K2337/((A2337-A2336)/1000)</f>
        <v>7.28558139534883</v>
      </c>
      <c r="H2337" s="0" t="n">
        <f aca="false">G2337*3.6</f>
        <v>26.2280930232558</v>
      </c>
      <c r="K2337" s="0" t="n">
        <v>0.0227674418604651</v>
      </c>
    </row>
    <row r="2338" customFormat="false" ht="12.75" hidden="false" customHeight="false" outlineLevel="0" collapsed="false">
      <c r="A2338" s="0" t="n">
        <v>6331487</v>
      </c>
      <c r="B2338" s="2" t="s">
        <v>22</v>
      </c>
      <c r="C2338" s="0" t="n">
        <v>118243</v>
      </c>
      <c r="D2338" s="0" t="n">
        <v>1140</v>
      </c>
      <c r="E2338" s="0" t="n">
        <f aca="false">IF(D2337&gt;D2338,2047-D2337+D2338+E2337,D2338-D2337+E2337)</f>
        <v>62550</v>
      </c>
      <c r="F2338" s="0" t="n">
        <f aca="false">E2338-E2337</f>
        <v>15</v>
      </c>
      <c r="G2338" s="0" t="n">
        <f aca="false">F2338*K2338/((A2338-A2337)/1000)</f>
        <v>6.83023255813953</v>
      </c>
      <c r="H2338" s="0" t="n">
        <f aca="false">G2338*3.6</f>
        <v>24.5888372093023</v>
      </c>
      <c r="K2338" s="0" t="n">
        <v>0.0227674418604651</v>
      </c>
    </row>
    <row r="2339" customFormat="false" ht="12.75" hidden="false" customHeight="false" outlineLevel="0" collapsed="false">
      <c r="A2339" s="0" t="n">
        <v>6331537</v>
      </c>
      <c r="B2339" s="2" t="s">
        <v>22</v>
      </c>
      <c r="C2339" s="0" t="n">
        <v>118244</v>
      </c>
      <c r="D2339" s="0" t="n">
        <v>1155</v>
      </c>
      <c r="E2339" s="0" t="n">
        <f aca="false">IF(D2338&gt;D2339,2047-D2338+D2339+E2338,D2339-D2338+E2338)</f>
        <v>62565</v>
      </c>
      <c r="F2339" s="0" t="n">
        <f aca="false">E2339-E2338</f>
        <v>15</v>
      </c>
      <c r="G2339" s="0" t="n">
        <f aca="false">F2339*K2339/((A2339-A2338)/1000)</f>
        <v>6.83023255813953</v>
      </c>
      <c r="H2339" s="0" t="n">
        <f aca="false">G2339*3.6</f>
        <v>24.5888372093023</v>
      </c>
      <c r="K2339" s="0" t="n">
        <v>0.0227674418604651</v>
      </c>
    </row>
    <row r="2340" customFormat="false" ht="12.75" hidden="false" customHeight="false" outlineLevel="0" collapsed="false">
      <c r="A2340" s="0" t="n">
        <v>6331587</v>
      </c>
      <c r="B2340" s="2" t="s">
        <v>22</v>
      </c>
      <c r="C2340" s="0" t="n">
        <v>118245</v>
      </c>
      <c r="D2340" s="0" t="n">
        <v>1170</v>
      </c>
      <c r="E2340" s="0" t="n">
        <f aca="false">IF(D2339&gt;D2340,2047-D2339+D2340+E2339,D2340-D2339+E2339)</f>
        <v>62580</v>
      </c>
      <c r="F2340" s="0" t="n">
        <f aca="false">E2340-E2339</f>
        <v>15</v>
      </c>
      <c r="G2340" s="0" t="n">
        <f aca="false">F2340*K2340/((A2340-A2339)/1000)</f>
        <v>6.83023255813953</v>
      </c>
      <c r="H2340" s="0" t="n">
        <f aca="false">G2340*3.6</f>
        <v>24.5888372093023</v>
      </c>
      <c r="K2340" s="0" t="n">
        <v>0.0227674418604651</v>
      </c>
    </row>
    <row r="2341" customFormat="false" ht="12.75" hidden="false" customHeight="false" outlineLevel="0" collapsed="false">
      <c r="A2341" s="0" t="n">
        <v>6331637</v>
      </c>
      <c r="B2341" s="2" t="s">
        <v>22</v>
      </c>
      <c r="C2341" s="0" t="n">
        <v>118246</v>
      </c>
      <c r="D2341" s="0" t="n">
        <v>1185</v>
      </c>
      <c r="E2341" s="0" t="n">
        <f aca="false">IF(D2340&gt;D2341,2047-D2340+D2341+E2340,D2341-D2340+E2340)</f>
        <v>62595</v>
      </c>
      <c r="F2341" s="0" t="n">
        <f aca="false">E2341-E2340</f>
        <v>15</v>
      </c>
      <c r="G2341" s="0" t="n">
        <f aca="false">F2341*K2341/((A2341-A2340)/1000)</f>
        <v>6.83023255813953</v>
      </c>
      <c r="H2341" s="0" t="n">
        <f aca="false">G2341*3.6</f>
        <v>24.5888372093023</v>
      </c>
      <c r="K2341" s="0" t="n">
        <v>0.0227674418604651</v>
      </c>
    </row>
    <row r="2342" customFormat="false" ht="12.75" hidden="false" customHeight="false" outlineLevel="0" collapsed="false">
      <c r="A2342" s="0" t="n">
        <v>6331687</v>
      </c>
      <c r="B2342" s="2" t="s">
        <v>22</v>
      </c>
      <c r="C2342" s="0" t="n">
        <v>118247</v>
      </c>
      <c r="D2342" s="0" t="n">
        <v>1200</v>
      </c>
      <c r="E2342" s="0" t="n">
        <f aca="false">IF(D2341&gt;D2342,2047-D2341+D2342+E2341,D2342-D2341+E2341)</f>
        <v>62610</v>
      </c>
      <c r="F2342" s="0" t="n">
        <f aca="false">E2342-E2341</f>
        <v>15</v>
      </c>
      <c r="G2342" s="0" t="n">
        <f aca="false">F2342*K2342/((A2342-A2341)/1000)</f>
        <v>6.83023255813953</v>
      </c>
      <c r="H2342" s="0" t="n">
        <f aca="false">G2342*3.6</f>
        <v>24.5888372093023</v>
      </c>
      <c r="K2342" s="0" t="n">
        <v>0.0227674418604651</v>
      </c>
    </row>
    <row r="2343" customFormat="false" ht="12.75" hidden="false" customHeight="false" outlineLevel="0" collapsed="false">
      <c r="A2343" s="0" t="n">
        <v>6331737</v>
      </c>
      <c r="B2343" s="2" t="s">
        <v>22</v>
      </c>
      <c r="C2343" s="0" t="n">
        <v>118248</v>
      </c>
      <c r="D2343" s="0" t="n">
        <v>1215</v>
      </c>
      <c r="E2343" s="0" t="n">
        <f aca="false">IF(D2342&gt;D2343,2047-D2342+D2343+E2342,D2343-D2342+E2342)</f>
        <v>62625</v>
      </c>
      <c r="F2343" s="0" t="n">
        <f aca="false">E2343-E2342</f>
        <v>15</v>
      </c>
      <c r="G2343" s="0" t="n">
        <f aca="false">F2343*K2343/((A2343-A2342)/1000)</f>
        <v>6.83023255813953</v>
      </c>
      <c r="H2343" s="0" t="n">
        <f aca="false">G2343*3.6</f>
        <v>24.5888372093023</v>
      </c>
      <c r="K2343" s="0" t="n">
        <v>0.0227674418604651</v>
      </c>
    </row>
    <row r="2344" customFormat="false" ht="12.75" hidden="false" customHeight="false" outlineLevel="0" collapsed="false">
      <c r="A2344" s="0" t="n">
        <v>6331787</v>
      </c>
      <c r="B2344" s="2" t="s">
        <v>22</v>
      </c>
      <c r="C2344" s="0" t="n">
        <v>118249</v>
      </c>
      <c r="D2344" s="0" t="n">
        <v>1230</v>
      </c>
      <c r="E2344" s="0" t="n">
        <f aca="false">IF(D2343&gt;D2344,2047-D2343+D2344+E2343,D2344-D2343+E2343)</f>
        <v>62640</v>
      </c>
      <c r="F2344" s="0" t="n">
        <f aca="false">E2344-E2343</f>
        <v>15</v>
      </c>
      <c r="G2344" s="0" t="n">
        <f aca="false">F2344*K2344/((A2344-A2343)/1000)</f>
        <v>6.83023255813953</v>
      </c>
      <c r="H2344" s="0" t="n">
        <f aca="false">G2344*3.6</f>
        <v>24.5888372093023</v>
      </c>
      <c r="K2344" s="0" t="n">
        <v>0.0227674418604651</v>
      </c>
    </row>
    <row r="2345" customFormat="false" ht="12.75" hidden="false" customHeight="false" outlineLevel="0" collapsed="false">
      <c r="A2345" s="0" t="n">
        <v>6331837</v>
      </c>
      <c r="B2345" s="2" t="s">
        <v>22</v>
      </c>
      <c r="C2345" s="0" t="n">
        <v>118250</v>
      </c>
      <c r="D2345" s="0" t="n">
        <v>1245</v>
      </c>
      <c r="E2345" s="0" t="n">
        <f aca="false">IF(D2344&gt;D2345,2047-D2344+D2345+E2344,D2345-D2344+E2344)</f>
        <v>62655</v>
      </c>
      <c r="F2345" s="0" t="n">
        <f aca="false">E2345-E2344</f>
        <v>15</v>
      </c>
      <c r="G2345" s="0" t="n">
        <f aca="false">F2345*K2345/((A2345-A2344)/1000)</f>
        <v>6.83023255813953</v>
      </c>
      <c r="H2345" s="0" t="n">
        <f aca="false">G2345*3.6</f>
        <v>24.5888372093023</v>
      </c>
      <c r="K2345" s="0" t="n">
        <v>0.0227674418604651</v>
      </c>
    </row>
    <row r="2346" customFormat="false" ht="12.75" hidden="false" customHeight="false" outlineLevel="0" collapsed="false">
      <c r="A2346" s="0" t="n">
        <v>6331887</v>
      </c>
      <c r="B2346" s="2" t="s">
        <v>22</v>
      </c>
      <c r="C2346" s="0" t="n">
        <v>118251</v>
      </c>
      <c r="D2346" s="0" t="n">
        <v>1260</v>
      </c>
      <c r="E2346" s="0" t="n">
        <f aca="false">IF(D2345&gt;D2346,2047-D2345+D2346+E2345,D2346-D2345+E2345)</f>
        <v>62670</v>
      </c>
      <c r="F2346" s="0" t="n">
        <f aca="false">E2346-E2345</f>
        <v>15</v>
      </c>
      <c r="G2346" s="0" t="n">
        <f aca="false">F2346*K2346/((A2346-A2345)/1000)</f>
        <v>6.83023255813953</v>
      </c>
      <c r="H2346" s="0" t="n">
        <f aca="false">G2346*3.6</f>
        <v>24.5888372093023</v>
      </c>
      <c r="K2346" s="0" t="n">
        <v>0.0227674418604651</v>
      </c>
    </row>
    <row r="2347" customFormat="false" ht="12.75" hidden="false" customHeight="false" outlineLevel="0" collapsed="false">
      <c r="A2347" s="0" t="n">
        <v>6331937</v>
      </c>
      <c r="B2347" s="2" t="s">
        <v>22</v>
      </c>
      <c r="C2347" s="0" t="n">
        <v>118252</v>
      </c>
      <c r="D2347" s="0" t="n">
        <v>1275</v>
      </c>
      <c r="E2347" s="0" t="n">
        <f aca="false">IF(D2346&gt;D2347,2047-D2346+D2347+E2346,D2347-D2346+E2346)</f>
        <v>62685</v>
      </c>
      <c r="F2347" s="0" t="n">
        <f aca="false">E2347-E2346</f>
        <v>15</v>
      </c>
      <c r="G2347" s="0" t="n">
        <f aca="false">F2347*K2347/((A2347-A2346)/1000)</f>
        <v>6.83023255813953</v>
      </c>
      <c r="H2347" s="0" t="n">
        <f aca="false">G2347*3.6</f>
        <v>24.5888372093023</v>
      </c>
      <c r="K2347" s="0" t="n">
        <v>0.0227674418604651</v>
      </c>
    </row>
    <row r="2348" customFormat="false" ht="12.75" hidden="false" customHeight="false" outlineLevel="0" collapsed="false">
      <c r="A2348" s="0" t="n">
        <v>6331987</v>
      </c>
      <c r="B2348" s="2" t="s">
        <v>22</v>
      </c>
      <c r="C2348" s="0" t="n">
        <v>118253</v>
      </c>
      <c r="D2348" s="0" t="n">
        <v>1290</v>
      </c>
      <c r="E2348" s="0" t="n">
        <f aca="false">IF(D2347&gt;D2348,2047-D2347+D2348+E2347,D2348-D2347+E2347)</f>
        <v>62700</v>
      </c>
      <c r="F2348" s="0" t="n">
        <f aca="false">E2348-E2347</f>
        <v>15</v>
      </c>
      <c r="G2348" s="0" t="n">
        <f aca="false">F2348*K2348/((A2348-A2347)/1000)</f>
        <v>6.83023255813953</v>
      </c>
      <c r="H2348" s="0" t="n">
        <f aca="false">G2348*3.6</f>
        <v>24.5888372093023</v>
      </c>
      <c r="K2348" s="0" t="n">
        <v>0.0227674418604651</v>
      </c>
    </row>
    <row r="2349" customFormat="false" ht="12.75" hidden="false" customHeight="false" outlineLevel="0" collapsed="false">
      <c r="A2349" s="0" t="n">
        <v>6332037</v>
      </c>
      <c r="B2349" s="2" t="s">
        <v>22</v>
      </c>
      <c r="C2349" s="0" t="n">
        <v>118254</v>
      </c>
      <c r="D2349" s="0" t="n">
        <v>1305</v>
      </c>
      <c r="E2349" s="0" t="n">
        <f aca="false">IF(D2348&gt;D2349,2047-D2348+D2349+E2348,D2349-D2348+E2348)</f>
        <v>62715</v>
      </c>
      <c r="F2349" s="0" t="n">
        <f aca="false">E2349-E2348</f>
        <v>15</v>
      </c>
      <c r="G2349" s="0" t="n">
        <f aca="false">F2349*K2349/((A2349-A2348)/1000)</f>
        <v>6.83023255813953</v>
      </c>
      <c r="H2349" s="0" t="n">
        <f aca="false">G2349*3.6</f>
        <v>24.5888372093023</v>
      </c>
      <c r="K2349" s="0" t="n">
        <v>0.0227674418604651</v>
      </c>
    </row>
    <row r="2350" customFormat="false" ht="12.75" hidden="false" customHeight="false" outlineLevel="0" collapsed="false">
      <c r="A2350" s="0" t="n">
        <v>6332087</v>
      </c>
      <c r="B2350" s="2" t="s">
        <v>22</v>
      </c>
      <c r="C2350" s="0" t="n">
        <v>118255</v>
      </c>
      <c r="D2350" s="0" t="n">
        <v>1320</v>
      </c>
      <c r="E2350" s="0" t="n">
        <f aca="false">IF(D2349&gt;D2350,2047-D2349+D2350+E2349,D2350-D2349+E2349)</f>
        <v>62730</v>
      </c>
      <c r="F2350" s="0" t="n">
        <f aca="false">E2350-E2349</f>
        <v>15</v>
      </c>
      <c r="G2350" s="0" t="n">
        <f aca="false">F2350*K2350/((A2350-A2349)/1000)</f>
        <v>6.83023255813953</v>
      </c>
      <c r="H2350" s="0" t="n">
        <f aca="false">G2350*3.6</f>
        <v>24.5888372093023</v>
      </c>
      <c r="K2350" s="0" t="n">
        <v>0.0227674418604651</v>
      </c>
    </row>
    <row r="2351" customFormat="false" ht="12.75" hidden="false" customHeight="false" outlineLevel="0" collapsed="false">
      <c r="A2351" s="0" t="n">
        <v>6332137</v>
      </c>
      <c r="B2351" s="2" t="s">
        <v>22</v>
      </c>
      <c r="C2351" s="0" t="n">
        <v>118256</v>
      </c>
      <c r="D2351" s="0" t="n">
        <v>1335</v>
      </c>
      <c r="E2351" s="0" t="n">
        <f aca="false">IF(D2350&gt;D2351,2047-D2350+D2351+E2350,D2351-D2350+E2350)</f>
        <v>62745</v>
      </c>
      <c r="F2351" s="0" t="n">
        <f aca="false">E2351-E2350</f>
        <v>15</v>
      </c>
      <c r="G2351" s="0" t="n">
        <f aca="false">F2351*K2351/((A2351-A2350)/1000)</f>
        <v>6.83023255813953</v>
      </c>
      <c r="H2351" s="0" t="n">
        <f aca="false">G2351*3.6</f>
        <v>24.5888372093023</v>
      </c>
      <c r="K2351" s="0" t="n">
        <v>0.0227674418604651</v>
      </c>
    </row>
    <row r="2352" customFormat="false" ht="12.75" hidden="false" customHeight="false" outlineLevel="0" collapsed="false">
      <c r="A2352" s="0" t="n">
        <v>6332187</v>
      </c>
      <c r="B2352" s="2" t="s">
        <v>22</v>
      </c>
      <c r="C2352" s="0" t="n">
        <v>118257</v>
      </c>
      <c r="D2352" s="0" t="n">
        <v>1350</v>
      </c>
      <c r="E2352" s="0" t="n">
        <f aca="false">IF(D2351&gt;D2352,2047-D2351+D2352+E2351,D2352-D2351+E2351)</f>
        <v>62760</v>
      </c>
      <c r="F2352" s="0" t="n">
        <f aca="false">E2352-E2351</f>
        <v>15</v>
      </c>
      <c r="G2352" s="0" t="n">
        <f aca="false">F2352*K2352/((A2352-A2351)/1000)</f>
        <v>6.83023255813953</v>
      </c>
      <c r="H2352" s="0" t="n">
        <f aca="false">G2352*3.6</f>
        <v>24.5888372093023</v>
      </c>
      <c r="K2352" s="0" t="n">
        <v>0.0227674418604651</v>
      </c>
    </row>
    <row r="2353" customFormat="false" ht="12.75" hidden="false" customHeight="false" outlineLevel="0" collapsed="false">
      <c r="A2353" s="0" t="n">
        <v>6332237</v>
      </c>
      <c r="B2353" s="2" t="s">
        <v>22</v>
      </c>
      <c r="C2353" s="0" t="n">
        <v>118258</v>
      </c>
      <c r="D2353" s="0" t="n">
        <v>1365</v>
      </c>
      <c r="E2353" s="0" t="n">
        <f aca="false">IF(D2352&gt;D2353,2047-D2352+D2353+E2352,D2353-D2352+E2352)</f>
        <v>62775</v>
      </c>
      <c r="F2353" s="0" t="n">
        <f aca="false">E2353-E2352</f>
        <v>15</v>
      </c>
      <c r="G2353" s="0" t="n">
        <f aca="false">F2353*K2353/((A2353-A2352)/1000)</f>
        <v>6.83023255813953</v>
      </c>
      <c r="H2353" s="0" t="n">
        <f aca="false">G2353*3.6</f>
        <v>24.5888372093023</v>
      </c>
      <c r="K2353" s="0" t="n">
        <v>0.0227674418604651</v>
      </c>
    </row>
    <row r="2354" customFormat="false" ht="12.75" hidden="false" customHeight="false" outlineLevel="0" collapsed="false">
      <c r="A2354" s="0" t="n">
        <v>6332287</v>
      </c>
      <c r="B2354" s="2" t="s">
        <v>22</v>
      </c>
      <c r="C2354" s="0" t="n">
        <v>118259</v>
      </c>
      <c r="D2354" s="0" t="n">
        <v>1380</v>
      </c>
      <c r="E2354" s="0" t="n">
        <f aca="false">IF(D2353&gt;D2354,2047-D2353+D2354+E2353,D2354-D2353+E2353)</f>
        <v>62790</v>
      </c>
      <c r="F2354" s="0" t="n">
        <f aca="false">E2354-E2353</f>
        <v>15</v>
      </c>
      <c r="G2354" s="0" t="n">
        <f aca="false">F2354*K2354/((A2354-A2353)/1000)</f>
        <v>6.83023255813953</v>
      </c>
      <c r="H2354" s="0" t="n">
        <f aca="false">G2354*3.6</f>
        <v>24.5888372093023</v>
      </c>
      <c r="K2354" s="0" t="n">
        <v>0.0227674418604651</v>
      </c>
    </row>
    <row r="2355" customFormat="false" ht="12.75" hidden="false" customHeight="false" outlineLevel="0" collapsed="false">
      <c r="A2355" s="0" t="n">
        <v>6332337</v>
      </c>
      <c r="B2355" s="2" t="s">
        <v>22</v>
      </c>
      <c r="C2355" s="0" t="n">
        <v>118260</v>
      </c>
      <c r="D2355" s="0" t="n">
        <v>1394</v>
      </c>
      <c r="E2355" s="0" t="n">
        <f aca="false">IF(D2354&gt;D2355,2047-D2354+D2355+E2354,D2355-D2354+E2354)</f>
        <v>62804</v>
      </c>
      <c r="F2355" s="0" t="n">
        <f aca="false">E2355-E2354</f>
        <v>14</v>
      </c>
      <c r="G2355" s="0" t="n">
        <f aca="false">F2355*K2355/((A2355-A2354)/1000)</f>
        <v>6.37488372093023</v>
      </c>
      <c r="H2355" s="0" t="n">
        <f aca="false">G2355*3.6</f>
        <v>22.9495813953488</v>
      </c>
      <c r="K2355" s="0" t="n">
        <v>0.0227674418604651</v>
      </c>
    </row>
    <row r="2356" customFormat="false" ht="12.75" hidden="false" customHeight="false" outlineLevel="0" collapsed="false">
      <c r="A2356" s="0" t="n">
        <v>6332387</v>
      </c>
      <c r="B2356" s="2" t="s">
        <v>22</v>
      </c>
      <c r="C2356" s="0" t="n">
        <v>118261</v>
      </c>
      <c r="D2356" s="0" t="n">
        <v>1409</v>
      </c>
      <c r="E2356" s="0" t="n">
        <f aca="false">IF(D2355&gt;D2356,2047-D2355+D2356+E2355,D2356-D2355+E2355)</f>
        <v>62819</v>
      </c>
      <c r="F2356" s="0" t="n">
        <f aca="false">E2356-E2355</f>
        <v>15</v>
      </c>
      <c r="G2356" s="0" t="n">
        <f aca="false">F2356*K2356/((A2356-A2355)/1000)</f>
        <v>6.83023255813953</v>
      </c>
      <c r="H2356" s="0" t="n">
        <f aca="false">G2356*3.6</f>
        <v>24.5888372093023</v>
      </c>
      <c r="K2356" s="0" t="n">
        <v>0.0227674418604651</v>
      </c>
    </row>
    <row r="2357" customFormat="false" ht="12.75" hidden="false" customHeight="false" outlineLevel="0" collapsed="false">
      <c r="A2357" s="0" t="n">
        <v>6332437</v>
      </c>
      <c r="B2357" s="2" t="s">
        <v>22</v>
      </c>
      <c r="C2357" s="0" t="n">
        <v>118262</v>
      </c>
      <c r="D2357" s="0" t="n">
        <v>1424</v>
      </c>
      <c r="E2357" s="0" t="n">
        <f aca="false">IF(D2356&gt;D2357,2047-D2356+D2357+E2356,D2357-D2356+E2356)</f>
        <v>62834</v>
      </c>
      <c r="F2357" s="0" t="n">
        <f aca="false">E2357-E2356</f>
        <v>15</v>
      </c>
      <c r="G2357" s="0" t="n">
        <f aca="false">F2357*K2357/((A2357-A2356)/1000)</f>
        <v>6.83023255813953</v>
      </c>
      <c r="H2357" s="0" t="n">
        <f aca="false">G2357*3.6</f>
        <v>24.5888372093023</v>
      </c>
      <c r="K2357" s="0" t="n">
        <v>0.0227674418604651</v>
      </c>
    </row>
    <row r="2358" customFormat="false" ht="12.75" hidden="false" customHeight="false" outlineLevel="0" collapsed="false">
      <c r="A2358" s="0" t="n">
        <v>6332487</v>
      </c>
      <c r="B2358" s="2" t="s">
        <v>22</v>
      </c>
      <c r="C2358" s="0" t="n">
        <v>118263</v>
      </c>
      <c r="D2358" s="0" t="n">
        <v>1438</v>
      </c>
      <c r="E2358" s="0" t="n">
        <f aca="false">IF(D2357&gt;D2358,2047-D2357+D2358+E2357,D2358-D2357+E2357)</f>
        <v>62848</v>
      </c>
      <c r="F2358" s="0" t="n">
        <f aca="false">E2358-E2357</f>
        <v>14</v>
      </c>
      <c r="G2358" s="0" t="n">
        <f aca="false">F2358*K2358/((A2358-A2357)/1000)</f>
        <v>6.37488372093023</v>
      </c>
      <c r="H2358" s="0" t="n">
        <f aca="false">G2358*3.6</f>
        <v>22.9495813953488</v>
      </c>
      <c r="K2358" s="0" t="n">
        <v>0.0227674418604651</v>
      </c>
    </row>
    <row r="2359" customFormat="false" ht="12.75" hidden="false" customHeight="false" outlineLevel="0" collapsed="false">
      <c r="A2359" s="0" t="n">
        <v>6332537</v>
      </c>
      <c r="B2359" s="2" t="s">
        <v>22</v>
      </c>
      <c r="C2359" s="0" t="n">
        <v>118264</v>
      </c>
      <c r="D2359" s="0" t="n">
        <v>1453</v>
      </c>
      <c r="E2359" s="0" t="n">
        <f aca="false">IF(D2358&gt;D2359,2047-D2358+D2359+E2358,D2359-D2358+E2358)</f>
        <v>62863</v>
      </c>
      <c r="F2359" s="0" t="n">
        <f aca="false">E2359-E2358</f>
        <v>15</v>
      </c>
      <c r="G2359" s="0" t="n">
        <f aca="false">F2359*K2359/((A2359-A2358)/1000)</f>
        <v>6.83023255813953</v>
      </c>
      <c r="H2359" s="0" t="n">
        <f aca="false">G2359*3.6</f>
        <v>24.5888372093023</v>
      </c>
      <c r="K2359" s="0" t="n">
        <v>0.0227674418604651</v>
      </c>
    </row>
    <row r="2360" customFormat="false" ht="12.75" hidden="false" customHeight="false" outlineLevel="0" collapsed="false">
      <c r="A2360" s="0" t="n">
        <v>6332587</v>
      </c>
      <c r="B2360" s="2" t="s">
        <v>22</v>
      </c>
      <c r="C2360" s="0" t="n">
        <v>118265</v>
      </c>
      <c r="D2360" s="0" t="n">
        <v>1468</v>
      </c>
      <c r="E2360" s="0" t="n">
        <f aca="false">IF(D2359&gt;D2360,2047-D2359+D2360+E2359,D2360-D2359+E2359)</f>
        <v>62878</v>
      </c>
      <c r="F2360" s="0" t="n">
        <f aca="false">E2360-E2359</f>
        <v>15</v>
      </c>
      <c r="G2360" s="0" t="n">
        <f aca="false">F2360*K2360/((A2360-A2359)/1000)</f>
        <v>6.83023255813953</v>
      </c>
      <c r="H2360" s="0" t="n">
        <f aca="false">G2360*3.6</f>
        <v>24.5888372093023</v>
      </c>
      <c r="K2360" s="0" t="n">
        <v>0.0227674418604651</v>
      </c>
    </row>
    <row r="2361" customFormat="false" ht="12.75" hidden="false" customHeight="false" outlineLevel="0" collapsed="false">
      <c r="A2361" s="0" t="n">
        <v>6332637</v>
      </c>
      <c r="B2361" s="2" t="s">
        <v>22</v>
      </c>
      <c r="C2361" s="0" t="n">
        <v>118266</v>
      </c>
      <c r="D2361" s="0" t="n">
        <v>1482</v>
      </c>
      <c r="E2361" s="0" t="n">
        <f aca="false">IF(D2360&gt;D2361,2047-D2360+D2361+E2360,D2361-D2360+E2360)</f>
        <v>62892</v>
      </c>
      <c r="F2361" s="0" t="n">
        <f aca="false">E2361-E2360</f>
        <v>14</v>
      </c>
      <c r="G2361" s="0" t="n">
        <f aca="false">F2361*K2361/((A2361-A2360)/1000)</f>
        <v>6.37488372093023</v>
      </c>
      <c r="H2361" s="0" t="n">
        <f aca="false">G2361*3.6</f>
        <v>22.9495813953488</v>
      </c>
      <c r="K2361" s="0" t="n">
        <v>0.0227674418604651</v>
      </c>
    </row>
    <row r="2362" customFormat="false" ht="12.75" hidden="false" customHeight="false" outlineLevel="0" collapsed="false">
      <c r="A2362" s="0" t="n">
        <v>6332687</v>
      </c>
      <c r="B2362" s="2" t="s">
        <v>22</v>
      </c>
      <c r="C2362" s="0" t="n">
        <v>118267</v>
      </c>
      <c r="D2362" s="0" t="n">
        <v>1497</v>
      </c>
      <c r="E2362" s="0" t="n">
        <f aca="false">IF(D2361&gt;D2362,2047-D2361+D2362+E2361,D2362-D2361+E2361)</f>
        <v>62907</v>
      </c>
      <c r="F2362" s="0" t="n">
        <f aca="false">E2362-E2361</f>
        <v>15</v>
      </c>
      <c r="G2362" s="0" t="n">
        <f aca="false">F2362*K2362/((A2362-A2361)/1000)</f>
        <v>6.83023255813953</v>
      </c>
      <c r="H2362" s="0" t="n">
        <f aca="false">G2362*3.6</f>
        <v>24.5888372093023</v>
      </c>
      <c r="K2362" s="0" t="n">
        <v>0.0227674418604651</v>
      </c>
    </row>
    <row r="2363" customFormat="false" ht="12.75" hidden="false" customHeight="false" outlineLevel="0" collapsed="false">
      <c r="A2363" s="0" t="n">
        <v>6332737</v>
      </c>
      <c r="B2363" s="2" t="s">
        <v>22</v>
      </c>
      <c r="C2363" s="0" t="n">
        <v>118268</v>
      </c>
      <c r="D2363" s="0" t="n">
        <v>1512</v>
      </c>
      <c r="E2363" s="0" t="n">
        <f aca="false">IF(D2362&gt;D2363,2047-D2362+D2363+E2362,D2363-D2362+E2362)</f>
        <v>62922</v>
      </c>
      <c r="F2363" s="0" t="n">
        <f aca="false">E2363-E2362</f>
        <v>15</v>
      </c>
      <c r="G2363" s="0" t="n">
        <f aca="false">F2363*K2363/((A2363-A2362)/1000)</f>
        <v>6.83023255813953</v>
      </c>
      <c r="H2363" s="0" t="n">
        <f aca="false">G2363*3.6</f>
        <v>24.5888372093023</v>
      </c>
      <c r="K2363" s="0" t="n">
        <v>0.0227674418604651</v>
      </c>
    </row>
    <row r="2364" customFormat="false" ht="12.75" hidden="false" customHeight="false" outlineLevel="0" collapsed="false">
      <c r="A2364" s="0" t="n">
        <v>6332787</v>
      </c>
      <c r="B2364" s="2" t="s">
        <v>22</v>
      </c>
      <c r="C2364" s="0" t="n">
        <v>118269</v>
      </c>
      <c r="D2364" s="0" t="n">
        <v>1526</v>
      </c>
      <c r="E2364" s="0" t="n">
        <f aca="false">IF(D2363&gt;D2364,2047-D2363+D2364+E2363,D2364-D2363+E2363)</f>
        <v>62936</v>
      </c>
      <c r="F2364" s="0" t="n">
        <f aca="false">E2364-E2363</f>
        <v>14</v>
      </c>
      <c r="G2364" s="0" t="n">
        <f aca="false">F2364*K2364/((A2364-A2363)/1000)</f>
        <v>6.37488372093023</v>
      </c>
      <c r="H2364" s="0" t="n">
        <f aca="false">G2364*3.6</f>
        <v>22.9495813953488</v>
      </c>
      <c r="K2364" s="0" t="n">
        <v>0.0227674418604651</v>
      </c>
    </row>
    <row r="2365" customFormat="false" ht="12.75" hidden="false" customHeight="false" outlineLevel="0" collapsed="false">
      <c r="A2365" s="0" t="n">
        <v>6332837</v>
      </c>
      <c r="B2365" s="2" t="s">
        <v>22</v>
      </c>
      <c r="C2365" s="0" t="n">
        <v>118270</v>
      </c>
      <c r="D2365" s="0" t="n">
        <v>1541</v>
      </c>
      <c r="E2365" s="0" t="n">
        <f aca="false">IF(D2364&gt;D2365,2047-D2364+D2365+E2364,D2365-D2364+E2364)</f>
        <v>62951</v>
      </c>
      <c r="F2365" s="0" t="n">
        <f aca="false">E2365-E2364</f>
        <v>15</v>
      </c>
      <c r="G2365" s="0" t="n">
        <f aca="false">F2365*K2365/((A2365-A2364)/1000)</f>
        <v>6.83023255813953</v>
      </c>
      <c r="H2365" s="0" t="n">
        <f aca="false">G2365*3.6</f>
        <v>24.5888372093023</v>
      </c>
      <c r="K2365" s="0" t="n">
        <v>0.0227674418604651</v>
      </c>
    </row>
    <row r="2366" customFormat="false" ht="12.75" hidden="false" customHeight="false" outlineLevel="0" collapsed="false">
      <c r="A2366" s="0" t="n">
        <v>6332887</v>
      </c>
      <c r="B2366" s="2" t="s">
        <v>22</v>
      </c>
      <c r="C2366" s="0" t="n">
        <v>118271</v>
      </c>
      <c r="D2366" s="0" t="n">
        <v>1555</v>
      </c>
      <c r="E2366" s="0" t="n">
        <f aca="false">IF(D2365&gt;D2366,2047-D2365+D2366+E2365,D2366-D2365+E2365)</f>
        <v>62965</v>
      </c>
      <c r="F2366" s="0" t="n">
        <f aca="false">E2366-E2365</f>
        <v>14</v>
      </c>
      <c r="G2366" s="0" t="n">
        <f aca="false">F2366*K2366/((A2366-A2365)/1000)</f>
        <v>6.37488372093023</v>
      </c>
      <c r="H2366" s="0" t="n">
        <f aca="false">G2366*3.6</f>
        <v>22.9495813953488</v>
      </c>
      <c r="K2366" s="0" t="n">
        <v>0.0227674418604651</v>
      </c>
    </row>
    <row r="2367" customFormat="false" ht="12.75" hidden="false" customHeight="false" outlineLevel="0" collapsed="false">
      <c r="A2367" s="0" t="n">
        <v>6332937</v>
      </c>
      <c r="B2367" s="2" t="s">
        <v>22</v>
      </c>
      <c r="C2367" s="0" t="n">
        <v>118272</v>
      </c>
      <c r="D2367" s="0" t="n">
        <v>1570</v>
      </c>
      <c r="E2367" s="0" t="n">
        <f aca="false">IF(D2366&gt;D2367,2047-D2366+D2367+E2366,D2367-D2366+E2366)</f>
        <v>62980</v>
      </c>
      <c r="F2367" s="0" t="n">
        <f aca="false">E2367-E2366</f>
        <v>15</v>
      </c>
      <c r="G2367" s="0" t="n">
        <f aca="false">F2367*K2367/((A2367-A2366)/1000)</f>
        <v>6.83023255813953</v>
      </c>
      <c r="H2367" s="0" t="n">
        <f aca="false">G2367*3.6</f>
        <v>24.5888372093023</v>
      </c>
      <c r="K2367" s="0" t="n">
        <v>0.0227674418604651</v>
      </c>
    </row>
    <row r="2368" customFormat="false" ht="12.75" hidden="false" customHeight="false" outlineLevel="0" collapsed="false">
      <c r="A2368" s="0" t="n">
        <v>6332987</v>
      </c>
      <c r="B2368" s="2" t="s">
        <v>22</v>
      </c>
      <c r="C2368" s="0" t="n">
        <v>118273</v>
      </c>
      <c r="D2368" s="0" t="n">
        <v>1584</v>
      </c>
      <c r="E2368" s="0" t="n">
        <f aca="false">IF(D2367&gt;D2368,2047-D2367+D2368+E2367,D2368-D2367+E2367)</f>
        <v>62994</v>
      </c>
      <c r="F2368" s="0" t="n">
        <f aca="false">E2368-E2367</f>
        <v>14</v>
      </c>
      <c r="G2368" s="0" t="n">
        <f aca="false">F2368*K2368/((A2368-A2367)/1000)</f>
        <v>6.37488372093023</v>
      </c>
      <c r="H2368" s="0" t="n">
        <f aca="false">G2368*3.6</f>
        <v>22.9495813953488</v>
      </c>
      <c r="K2368" s="0" t="n">
        <v>0.0227674418604651</v>
      </c>
    </row>
    <row r="2369" customFormat="false" ht="12.75" hidden="false" customHeight="false" outlineLevel="0" collapsed="false">
      <c r="A2369" s="0" t="n">
        <v>6333037</v>
      </c>
      <c r="B2369" s="2" t="s">
        <v>22</v>
      </c>
      <c r="C2369" s="0" t="n">
        <v>118274</v>
      </c>
      <c r="D2369" s="0" t="n">
        <v>1599</v>
      </c>
      <c r="E2369" s="0" t="n">
        <f aca="false">IF(D2368&gt;D2369,2047-D2368+D2369+E2368,D2369-D2368+E2368)</f>
        <v>63009</v>
      </c>
      <c r="F2369" s="0" t="n">
        <f aca="false">E2369-E2368</f>
        <v>15</v>
      </c>
      <c r="G2369" s="0" t="n">
        <f aca="false">F2369*K2369/((A2369-A2368)/1000)</f>
        <v>6.83023255813953</v>
      </c>
      <c r="H2369" s="0" t="n">
        <f aca="false">G2369*3.6</f>
        <v>24.5888372093023</v>
      </c>
      <c r="K2369" s="0" t="n">
        <v>0.0227674418604651</v>
      </c>
    </row>
    <row r="2370" customFormat="false" ht="12.75" hidden="false" customHeight="false" outlineLevel="0" collapsed="false">
      <c r="A2370" s="0" t="n">
        <v>6333087</v>
      </c>
      <c r="B2370" s="2" t="s">
        <v>22</v>
      </c>
      <c r="C2370" s="0" t="n">
        <v>118275</v>
      </c>
      <c r="D2370" s="0" t="n">
        <v>1613</v>
      </c>
      <c r="E2370" s="0" t="n">
        <f aca="false">IF(D2369&gt;D2370,2047-D2369+D2370+E2369,D2370-D2369+E2369)</f>
        <v>63023</v>
      </c>
      <c r="F2370" s="0" t="n">
        <f aca="false">E2370-E2369</f>
        <v>14</v>
      </c>
      <c r="G2370" s="0" t="n">
        <f aca="false">F2370*K2370/((A2370-A2369)/1000)</f>
        <v>6.37488372093023</v>
      </c>
      <c r="H2370" s="0" t="n">
        <f aca="false">G2370*3.6</f>
        <v>22.9495813953488</v>
      </c>
      <c r="K2370" s="0" t="n">
        <v>0.0227674418604651</v>
      </c>
    </row>
    <row r="2371" customFormat="false" ht="12.75" hidden="false" customHeight="false" outlineLevel="0" collapsed="false">
      <c r="A2371" s="0" t="n">
        <v>6333137</v>
      </c>
      <c r="B2371" s="2" t="s">
        <v>22</v>
      </c>
      <c r="C2371" s="0" t="n">
        <v>118276</v>
      </c>
      <c r="D2371" s="0" t="n">
        <v>1628</v>
      </c>
      <c r="E2371" s="0" t="n">
        <f aca="false">IF(D2370&gt;D2371,2047-D2370+D2371+E2370,D2371-D2370+E2370)</f>
        <v>63038</v>
      </c>
      <c r="F2371" s="0" t="n">
        <f aca="false">E2371-E2370</f>
        <v>15</v>
      </c>
      <c r="G2371" s="0" t="n">
        <f aca="false">F2371*K2371/((A2371-A2370)/1000)</f>
        <v>6.83023255813953</v>
      </c>
      <c r="H2371" s="0" t="n">
        <f aca="false">G2371*3.6</f>
        <v>24.5888372093023</v>
      </c>
      <c r="K2371" s="0" t="n">
        <v>0.0227674418604651</v>
      </c>
    </row>
    <row r="2372" customFormat="false" ht="12.75" hidden="false" customHeight="false" outlineLevel="0" collapsed="false">
      <c r="A2372" s="0" t="n">
        <v>6333187</v>
      </c>
      <c r="B2372" s="2" t="s">
        <v>22</v>
      </c>
      <c r="C2372" s="0" t="n">
        <v>118277</v>
      </c>
      <c r="D2372" s="0" t="n">
        <v>1642</v>
      </c>
      <c r="E2372" s="0" t="n">
        <f aca="false">IF(D2371&gt;D2372,2047-D2371+D2372+E2371,D2372-D2371+E2371)</f>
        <v>63052</v>
      </c>
      <c r="F2372" s="0" t="n">
        <f aca="false">E2372-E2371</f>
        <v>14</v>
      </c>
      <c r="G2372" s="0" t="n">
        <f aca="false">F2372*K2372/((A2372-A2371)/1000)</f>
        <v>6.37488372093023</v>
      </c>
      <c r="H2372" s="0" t="n">
        <f aca="false">G2372*3.6</f>
        <v>22.9495813953488</v>
      </c>
      <c r="K2372" s="0" t="n">
        <v>0.0227674418604651</v>
      </c>
    </row>
    <row r="2373" customFormat="false" ht="12.75" hidden="false" customHeight="false" outlineLevel="0" collapsed="false">
      <c r="A2373" s="0" t="n">
        <v>6333237</v>
      </c>
      <c r="B2373" s="2" t="s">
        <v>22</v>
      </c>
      <c r="C2373" s="0" t="n">
        <v>118278</v>
      </c>
      <c r="D2373" s="0" t="n">
        <v>1656</v>
      </c>
      <c r="E2373" s="0" t="n">
        <f aca="false">IF(D2372&gt;D2373,2047-D2372+D2373+E2372,D2373-D2372+E2372)</f>
        <v>63066</v>
      </c>
      <c r="F2373" s="0" t="n">
        <f aca="false">E2373-E2372</f>
        <v>14</v>
      </c>
      <c r="G2373" s="0" t="n">
        <f aca="false">F2373*K2373/((A2373-A2372)/1000)</f>
        <v>6.37488372093023</v>
      </c>
      <c r="H2373" s="0" t="n">
        <f aca="false">G2373*3.6</f>
        <v>22.9495813953488</v>
      </c>
      <c r="K2373" s="0" t="n">
        <v>0.0227674418604651</v>
      </c>
    </row>
    <row r="2374" customFormat="false" ht="12.75" hidden="false" customHeight="false" outlineLevel="0" collapsed="false">
      <c r="A2374" s="0" t="n">
        <v>6333287</v>
      </c>
      <c r="B2374" s="2" t="s">
        <v>22</v>
      </c>
      <c r="C2374" s="0" t="n">
        <v>118279</v>
      </c>
      <c r="D2374" s="0" t="n">
        <v>1671</v>
      </c>
      <c r="E2374" s="0" t="n">
        <f aca="false">IF(D2373&gt;D2374,2047-D2373+D2374+E2373,D2374-D2373+E2373)</f>
        <v>63081</v>
      </c>
      <c r="F2374" s="0" t="n">
        <f aca="false">E2374-E2373</f>
        <v>15</v>
      </c>
      <c r="G2374" s="0" t="n">
        <f aca="false">F2374*K2374/((A2374-A2373)/1000)</f>
        <v>6.83023255813953</v>
      </c>
      <c r="H2374" s="0" t="n">
        <f aca="false">G2374*3.6</f>
        <v>24.5888372093023</v>
      </c>
      <c r="K2374" s="0" t="n">
        <v>0.0227674418604651</v>
      </c>
    </row>
    <row r="2375" customFormat="false" ht="12.75" hidden="false" customHeight="false" outlineLevel="0" collapsed="false">
      <c r="A2375" s="0" t="n">
        <v>6333337</v>
      </c>
      <c r="B2375" s="2" t="s">
        <v>22</v>
      </c>
      <c r="C2375" s="0" t="n">
        <v>118280</v>
      </c>
      <c r="D2375" s="0" t="n">
        <v>1685</v>
      </c>
      <c r="E2375" s="0" t="n">
        <f aca="false">IF(D2374&gt;D2375,2047-D2374+D2375+E2374,D2375-D2374+E2374)</f>
        <v>63095</v>
      </c>
      <c r="F2375" s="0" t="n">
        <f aca="false">E2375-E2374</f>
        <v>14</v>
      </c>
      <c r="G2375" s="0" t="n">
        <f aca="false">F2375*K2375/((A2375-A2374)/1000)</f>
        <v>6.37488372093023</v>
      </c>
      <c r="H2375" s="0" t="n">
        <f aca="false">G2375*3.6</f>
        <v>22.9495813953488</v>
      </c>
      <c r="K2375" s="0" t="n">
        <v>0.0227674418604651</v>
      </c>
    </row>
    <row r="2376" customFormat="false" ht="12.75" hidden="false" customHeight="false" outlineLevel="0" collapsed="false">
      <c r="A2376" s="0" t="n">
        <v>6333387</v>
      </c>
      <c r="B2376" s="2" t="s">
        <v>22</v>
      </c>
      <c r="C2376" s="0" t="n">
        <v>118281</v>
      </c>
      <c r="D2376" s="0" t="n">
        <v>1699</v>
      </c>
      <c r="E2376" s="0" t="n">
        <f aca="false">IF(D2375&gt;D2376,2047-D2375+D2376+E2375,D2376-D2375+E2375)</f>
        <v>63109</v>
      </c>
      <c r="F2376" s="0" t="n">
        <f aca="false">E2376-E2375</f>
        <v>14</v>
      </c>
      <c r="G2376" s="0" t="n">
        <f aca="false">F2376*K2376/((A2376-A2375)/1000)</f>
        <v>6.37488372093023</v>
      </c>
      <c r="H2376" s="0" t="n">
        <f aca="false">G2376*3.6</f>
        <v>22.9495813953488</v>
      </c>
      <c r="K2376" s="0" t="n">
        <v>0.0227674418604651</v>
      </c>
    </row>
    <row r="2377" customFormat="false" ht="12.75" hidden="false" customHeight="false" outlineLevel="0" collapsed="false">
      <c r="A2377" s="0" t="n">
        <v>6333437</v>
      </c>
      <c r="B2377" s="2" t="s">
        <v>22</v>
      </c>
      <c r="C2377" s="0" t="n">
        <v>118282</v>
      </c>
      <c r="D2377" s="0" t="n">
        <v>1713</v>
      </c>
      <c r="E2377" s="0" t="n">
        <f aca="false">IF(D2376&gt;D2377,2047-D2376+D2377+E2376,D2377-D2376+E2376)</f>
        <v>63123</v>
      </c>
      <c r="F2377" s="0" t="n">
        <f aca="false">E2377-E2376</f>
        <v>14</v>
      </c>
      <c r="G2377" s="0" t="n">
        <f aca="false">F2377*K2377/((A2377-A2376)/1000)</f>
        <v>6.37488372093023</v>
      </c>
      <c r="H2377" s="0" t="n">
        <f aca="false">G2377*3.6</f>
        <v>22.9495813953488</v>
      </c>
      <c r="K2377" s="0" t="n">
        <v>0.0227674418604651</v>
      </c>
    </row>
    <row r="2378" customFormat="false" ht="12.75" hidden="false" customHeight="false" outlineLevel="0" collapsed="false">
      <c r="A2378" s="0" t="n">
        <v>6333487</v>
      </c>
      <c r="B2378" s="2" t="s">
        <v>22</v>
      </c>
      <c r="C2378" s="0" t="n">
        <v>118283</v>
      </c>
      <c r="D2378" s="0" t="n">
        <v>1727</v>
      </c>
      <c r="E2378" s="0" t="n">
        <f aca="false">IF(D2377&gt;D2378,2047-D2377+D2378+E2377,D2378-D2377+E2377)</f>
        <v>63137</v>
      </c>
      <c r="F2378" s="0" t="n">
        <f aca="false">E2378-E2377</f>
        <v>14</v>
      </c>
      <c r="G2378" s="0" t="n">
        <f aca="false">F2378*K2378/((A2378-A2377)/1000)</f>
        <v>6.37488372093023</v>
      </c>
      <c r="H2378" s="0" t="n">
        <f aca="false">G2378*3.6</f>
        <v>22.9495813953488</v>
      </c>
      <c r="K2378" s="0" t="n">
        <v>0.0227674418604651</v>
      </c>
    </row>
    <row r="2379" customFormat="false" ht="12.75" hidden="false" customHeight="false" outlineLevel="0" collapsed="false">
      <c r="A2379" s="0" t="n">
        <v>6333537</v>
      </c>
      <c r="B2379" s="2" t="s">
        <v>22</v>
      </c>
      <c r="C2379" s="0" t="n">
        <v>118284</v>
      </c>
      <c r="D2379" s="0" t="n">
        <v>1742</v>
      </c>
      <c r="E2379" s="0" t="n">
        <f aca="false">IF(D2378&gt;D2379,2047-D2378+D2379+E2378,D2379-D2378+E2378)</f>
        <v>63152</v>
      </c>
      <c r="F2379" s="0" t="n">
        <f aca="false">E2379-E2378</f>
        <v>15</v>
      </c>
      <c r="G2379" s="0" t="n">
        <f aca="false">F2379*K2379/((A2379-A2378)/1000)</f>
        <v>6.83023255813953</v>
      </c>
      <c r="H2379" s="0" t="n">
        <f aca="false">G2379*3.6</f>
        <v>24.5888372093023</v>
      </c>
      <c r="K2379" s="0" t="n">
        <v>0.0227674418604651</v>
      </c>
    </row>
    <row r="2380" customFormat="false" ht="12.75" hidden="false" customHeight="false" outlineLevel="0" collapsed="false">
      <c r="A2380" s="0" t="n">
        <v>6333587</v>
      </c>
      <c r="B2380" s="2" t="s">
        <v>22</v>
      </c>
      <c r="C2380" s="0" t="n">
        <v>118285</v>
      </c>
      <c r="D2380" s="0" t="n">
        <v>1756</v>
      </c>
      <c r="E2380" s="0" t="n">
        <f aca="false">IF(D2379&gt;D2380,2047-D2379+D2380+E2379,D2380-D2379+E2379)</f>
        <v>63166</v>
      </c>
      <c r="F2380" s="0" t="n">
        <f aca="false">E2380-E2379</f>
        <v>14</v>
      </c>
      <c r="G2380" s="0" t="n">
        <f aca="false">F2380*K2380/((A2380-A2379)/1000)</f>
        <v>6.37488372093023</v>
      </c>
      <c r="H2380" s="0" t="n">
        <f aca="false">G2380*3.6</f>
        <v>22.9495813953488</v>
      </c>
      <c r="K2380" s="0" t="n">
        <v>0.0227674418604651</v>
      </c>
    </row>
    <row r="2381" customFormat="false" ht="12.75" hidden="false" customHeight="false" outlineLevel="0" collapsed="false">
      <c r="A2381" s="0" t="n">
        <v>6333637</v>
      </c>
      <c r="B2381" s="2" t="s">
        <v>22</v>
      </c>
      <c r="C2381" s="0" t="n">
        <v>118286</v>
      </c>
      <c r="D2381" s="0" t="n">
        <v>1770</v>
      </c>
      <c r="E2381" s="0" t="n">
        <f aca="false">IF(D2380&gt;D2381,2047-D2380+D2381+E2380,D2381-D2380+E2380)</f>
        <v>63180</v>
      </c>
      <c r="F2381" s="0" t="n">
        <f aca="false">E2381-E2380</f>
        <v>14</v>
      </c>
      <c r="G2381" s="0" t="n">
        <f aca="false">F2381*K2381/((A2381-A2380)/1000)</f>
        <v>6.37488372093023</v>
      </c>
      <c r="H2381" s="0" t="n">
        <f aca="false">G2381*3.6</f>
        <v>22.9495813953488</v>
      </c>
      <c r="K2381" s="0" t="n">
        <v>0.0227674418604651</v>
      </c>
    </row>
    <row r="2382" customFormat="false" ht="12.75" hidden="false" customHeight="false" outlineLevel="0" collapsed="false">
      <c r="A2382" s="0" t="n">
        <v>6333687</v>
      </c>
      <c r="B2382" s="2" t="s">
        <v>22</v>
      </c>
      <c r="C2382" s="0" t="n">
        <v>118287</v>
      </c>
      <c r="D2382" s="0" t="n">
        <v>1785</v>
      </c>
      <c r="E2382" s="0" t="n">
        <f aca="false">IF(D2381&gt;D2382,2047-D2381+D2382+E2381,D2382-D2381+E2381)</f>
        <v>63195</v>
      </c>
      <c r="F2382" s="0" t="n">
        <f aca="false">E2382-E2381</f>
        <v>15</v>
      </c>
      <c r="G2382" s="0" t="n">
        <f aca="false">F2382*K2382/((A2382-A2381)/1000)</f>
        <v>6.83023255813953</v>
      </c>
      <c r="H2382" s="0" t="n">
        <f aca="false">G2382*3.6</f>
        <v>24.5888372093023</v>
      </c>
      <c r="K2382" s="0" t="n">
        <v>0.0227674418604651</v>
      </c>
    </row>
    <row r="2383" customFormat="false" ht="12.75" hidden="false" customHeight="false" outlineLevel="0" collapsed="false">
      <c r="A2383" s="0" t="n">
        <v>6333737</v>
      </c>
      <c r="B2383" s="2" t="s">
        <v>22</v>
      </c>
      <c r="C2383" s="0" t="n">
        <v>118288</v>
      </c>
      <c r="D2383" s="0" t="n">
        <v>1799</v>
      </c>
      <c r="E2383" s="0" t="n">
        <f aca="false">IF(D2382&gt;D2383,2047-D2382+D2383+E2382,D2383-D2382+E2382)</f>
        <v>63209</v>
      </c>
      <c r="F2383" s="0" t="n">
        <f aca="false">E2383-E2382</f>
        <v>14</v>
      </c>
      <c r="G2383" s="0" t="n">
        <f aca="false">F2383*K2383/((A2383-A2382)/1000)</f>
        <v>6.37488372093023</v>
      </c>
      <c r="H2383" s="0" t="n">
        <f aca="false">G2383*3.6</f>
        <v>22.9495813953488</v>
      </c>
      <c r="K2383" s="0" t="n">
        <v>0.0227674418604651</v>
      </c>
    </row>
    <row r="2384" customFormat="false" ht="12.75" hidden="false" customHeight="false" outlineLevel="0" collapsed="false">
      <c r="A2384" s="0" t="n">
        <v>6333787</v>
      </c>
      <c r="B2384" s="2" t="s">
        <v>22</v>
      </c>
      <c r="C2384" s="0" t="n">
        <v>118289</v>
      </c>
      <c r="D2384" s="0" t="n">
        <v>1813</v>
      </c>
      <c r="E2384" s="0" t="n">
        <f aca="false">IF(D2383&gt;D2384,2047-D2383+D2384+E2383,D2384-D2383+E2383)</f>
        <v>63223</v>
      </c>
      <c r="F2384" s="0" t="n">
        <f aca="false">E2384-E2383</f>
        <v>14</v>
      </c>
      <c r="G2384" s="0" t="n">
        <f aca="false">F2384*K2384/((A2384-A2383)/1000)</f>
        <v>6.37488372093023</v>
      </c>
      <c r="H2384" s="0" t="n">
        <f aca="false">G2384*3.6</f>
        <v>22.9495813953488</v>
      </c>
      <c r="K2384" s="0" t="n">
        <v>0.0227674418604651</v>
      </c>
    </row>
    <row r="2385" customFormat="false" ht="12.75" hidden="false" customHeight="false" outlineLevel="0" collapsed="false">
      <c r="A2385" s="0" t="n">
        <v>6333837</v>
      </c>
      <c r="B2385" s="2" t="s">
        <v>22</v>
      </c>
      <c r="C2385" s="0" t="n">
        <v>118290</v>
      </c>
      <c r="D2385" s="0" t="n">
        <v>1827</v>
      </c>
      <c r="E2385" s="0" t="n">
        <f aca="false">IF(D2384&gt;D2385,2047-D2384+D2385+E2384,D2385-D2384+E2384)</f>
        <v>63237</v>
      </c>
      <c r="F2385" s="0" t="n">
        <f aca="false">E2385-E2384</f>
        <v>14</v>
      </c>
      <c r="G2385" s="0" t="n">
        <f aca="false">F2385*K2385/((A2385-A2384)/1000)</f>
        <v>6.37488372093023</v>
      </c>
      <c r="H2385" s="0" t="n">
        <f aca="false">G2385*3.6</f>
        <v>22.9495813953488</v>
      </c>
      <c r="K2385" s="0" t="n">
        <v>0.0227674418604651</v>
      </c>
    </row>
    <row r="2386" customFormat="false" ht="12.75" hidden="false" customHeight="false" outlineLevel="0" collapsed="false">
      <c r="A2386" s="0" t="n">
        <v>6333887</v>
      </c>
      <c r="B2386" s="2" t="s">
        <v>22</v>
      </c>
      <c r="C2386" s="0" t="n">
        <v>118291</v>
      </c>
      <c r="D2386" s="0" t="n">
        <v>1840</v>
      </c>
      <c r="E2386" s="0" t="n">
        <f aca="false">IF(D2385&gt;D2386,2047-D2385+D2386+E2385,D2386-D2385+E2385)</f>
        <v>63250</v>
      </c>
      <c r="F2386" s="0" t="n">
        <f aca="false">E2386-E2385</f>
        <v>13</v>
      </c>
      <c r="G2386" s="0" t="n">
        <f aca="false">F2386*K2386/((A2386-A2385)/1000)</f>
        <v>5.91953488372092</v>
      </c>
      <c r="H2386" s="0" t="n">
        <f aca="false">G2386*3.6</f>
        <v>21.3103255813953</v>
      </c>
      <c r="K2386" s="0" t="n">
        <v>0.0227674418604651</v>
      </c>
    </row>
    <row r="2387" customFormat="false" ht="12.75" hidden="false" customHeight="false" outlineLevel="0" collapsed="false">
      <c r="A2387" s="0" t="n">
        <v>6333937</v>
      </c>
      <c r="B2387" s="2" t="s">
        <v>22</v>
      </c>
      <c r="C2387" s="0" t="n">
        <v>118292</v>
      </c>
      <c r="D2387" s="0" t="n">
        <v>1855</v>
      </c>
      <c r="E2387" s="0" t="n">
        <f aca="false">IF(D2386&gt;D2387,2047-D2386+D2387+E2386,D2387-D2386+E2386)</f>
        <v>63265</v>
      </c>
      <c r="F2387" s="0" t="n">
        <f aca="false">E2387-E2386</f>
        <v>15</v>
      </c>
      <c r="G2387" s="0" t="n">
        <f aca="false">F2387*K2387/((A2387-A2386)/1000)</f>
        <v>6.83023255813953</v>
      </c>
      <c r="H2387" s="0" t="n">
        <f aca="false">G2387*3.6</f>
        <v>24.5888372093023</v>
      </c>
      <c r="K2387" s="0" t="n">
        <v>0.0227674418604651</v>
      </c>
    </row>
    <row r="2388" customFormat="false" ht="12.75" hidden="false" customHeight="false" outlineLevel="0" collapsed="false">
      <c r="A2388" s="0" t="n">
        <v>6333987</v>
      </c>
      <c r="B2388" s="2" t="s">
        <v>22</v>
      </c>
      <c r="C2388" s="0" t="n">
        <v>118293</v>
      </c>
      <c r="D2388" s="0" t="n">
        <v>1869</v>
      </c>
      <c r="E2388" s="0" t="n">
        <f aca="false">IF(D2387&gt;D2388,2047-D2387+D2388+E2387,D2388-D2387+E2387)</f>
        <v>63279</v>
      </c>
      <c r="F2388" s="0" t="n">
        <f aca="false">E2388-E2387</f>
        <v>14</v>
      </c>
      <c r="G2388" s="0" t="n">
        <f aca="false">F2388*K2388/((A2388-A2387)/1000)</f>
        <v>6.37488372093023</v>
      </c>
      <c r="H2388" s="0" t="n">
        <f aca="false">G2388*3.6</f>
        <v>22.9495813953488</v>
      </c>
      <c r="K2388" s="0" t="n">
        <v>0.0227674418604651</v>
      </c>
    </row>
    <row r="2389" customFormat="false" ht="12.75" hidden="false" customHeight="false" outlineLevel="0" collapsed="false">
      <c r="A2389" s="0" t="n">
        <v>6334037</v>
      </c>
      <c r="B2389" s="2" t="s">
        <v>22</v>
      </c>
      <c r="C2389" s="0" t="n">
        <v>118294</v>
      </c>
      <c r="D2389" s="0" t="n">
        <v>1883</v>
      </c>
      <c r="E2389" s="0" t="n">
        <f aca="false">IF(D2388&gt;D2389,2047-D2388+D2389+E2388,D2389-D2388+E2388)</f>
        <v>63293</v>
      </c>
      <c r="F2389" s="0" t="n">
        <f aca="false">E2389-E2388</f>
        <v>14</v>
      </c>
      <c r="G2389" s="0" t="n">
        <f aca="false">F2389*K2389/((A2389-A2388)/1000)</f>
        <v>6.37488372093023</v>
      </c>
      <c r="H2389" s="0" t="n">
        <f aca="false">G2389*3.6</f>
        <v>22.9495813953488</v>
      </c>
      <c r="K2389" s="0" t="n">
        <v>0.0227674418604651</v>
      </c>
    </row>
    <row r="2390" customFormat="false" ht="12.75" hidden="false" customHeight="false" outlineLevel="0" collapsed="false">
      <c r="A2390" s="0" t="n">
        <v>6334087</v>
      </c>
      <c r="B2390" s="2" t="s">
        <v>22</v>
      </c>
      <c r="C2390" s="0" t="n">
        <v>118295</v>
      </c>
      <c r="D2390" s="0" t="n">
        <v>1897</v>
      </c>
      <c r="E2390" s="0" t="n">
        <f aca="false">IF(D2389&gt;D2390,2047-D2389+D2390+E2389,D2390-D2389+E2389)</f>
        <v>63307</v>
      </c>
      <c r="F2390" s="0" t="n">
        <f aca="false">E2390-E2389</f>
        <v>14</v>
      </c>
      <c r="G2390" s="0" t="n">
        <f aca="false">F2390*K2390/((A2390-A2389)/1000)</f>
        <v>6.37488372093023</v>
      </c>
      <c r="H2390" s="0" t="n">
        <f aca="false">G2390*3.6</f>
        <v>22.9495813953488</v>
      </c>
      <c r="K2390" s="0" t="n">
        <v>0.0227674418604651</v>
      </c>
    </row>
    <row r="2391" customFormat="false" ht="12.75" hidden="false" customHeight="false" outlineLevel="0" collapsed="false">
      <c r="A2391" s="0" t="n">
        <v>6334137</v>
      </c>
      <c r="B2391" s="2" t="s">
        <v>22</v>
      </c>
      <c r="C2391" s="0" t="n">
        <v>118296</v>
      </c>
      <c r="D2391" s="0" t="n">
        <v>1910</v>
      </c>
      <c r="E2391" s="0" t="n">
        <f aca="false">IF(D2390&gt;D2391,2047-D2390+D2391+E2390,D2391-D2390+E2390)</f>
        <v>63320</v>
      </c>
      <c r="F2391" s="0" t="n">
        <f aca="false">E2391-E2390</f>
        <v>13</v>
      </c>
      <c r="G2391" s="0" t="n">
        <f aca="false">F2391*K2391/((A2391-A2390)/1000)</f>
        <v>5.91953488372092</v>
      </c>
      <c r="H2391" s="0" t="n">
        <f aca="false">G2391*3.6</f>
        <v>21.3103255813953</v>
      </c>
      <c r="K2391" s="0" t="n">
        <v>0.0227674418604651</v>
      </c>
    </row>
    <row r="2392" customFormat="false" ht="12.75" hidden="false" customHeight="false" outlineLevel="0" collapsed="false">
      <c r="A2392" s="0" t="n">
        <v>6334187</v>
      </c>
      <c r="B2392" s="2" t="s">
        <v>22</v>
      </c>
      <c r="C2392" s="0" t="n">
        <v>118297</v>
      </c>
      <c r="D2392" s="0" t="n">
        <v>1924</v>
      </c>
      <c r="E2392" s="0" t="n">
        <f aca="false">IF(D2391&gt;D2392,2047-D2391+D2392+E2391,D2392-D2391+E2391)</f>
        <v>63334</v>
      </c>
      <c r="F2392" s="0" t="n">
        <f aca="false">E2392-E2391</f>
        <v>14</v>
      </c>
      <c r="G2392" s="0" t="n">
        <f aca="false">F2392*K2392/((A2392-A2391)/1000)</f>
        <v>6.37488372093023</v>
      </c>
      <c r="H2392" s="0" t="n">
        <f aca="false">G2392*3.6</f>
        <v>22.9495813953488</v>
      </c>
      <c r="K2392" s="0" t="n">
        <v>0.0227674418604651</v>
      </c>
    </row>
    <row r="2393" customFormat="false" ht="12.75" hidden="false" customHeight="false" outlineLevel="0" collapsed="false">
      <c r="A2393" s="0" t="n">
        <v>6334237</v>
      </c>
      <c r="B2393" s="2" t="s">
        <v>22</v>
      </c>
      <c r="C2393" s="0" t="n">
        <v>118298</v>
      </c>
      <c r="D2393" s="0" t="n">
        <v>1937</v>
      </c>
      <c r="E2393" s="0" t="n">
        <f aca="false">IF(D2392&gt;D2393,2047-D2392+D2393+E2392,D2393-D2392+E2392)</f>
        <v>63347</v>
      </c>
      <c r="F2393" s="0" t="n">
        <f aca="false">E2393-E2392</f>
        <v>13</v>
      </c>
      <c r="G2393" s="0" t="n">
        <f aca="false">F2393*K2393/((A2393-A2392)/1000)</f>
        <v>5.91953488372092</v>
      </c>
      <c r="H2393" s="0" t="n">
        <f aca="false">G2393*3.6</f>
        <v>21.3103255813953</v>
      </c>
      <c r="K2393" s="0" t="n">
        <v>0.0227674418604651</v>
      </c>
    </row>
    <row r="2394" customFormat="false" ht="12.75" hidden="false" customHeight="false" outlineLevel="0" collapsed="false">
      <c r="A2394" s="0" t="n">
        <v>6334287</v>
      </c>
      <c r="B2394" s="2" t="s">
        <v>22</v>
      </c>
      <c r="C2394" s="0" t="n">
        <v>118299</v>
      </c>
      <c r="D2394" s="0" t="n">
        <v>1951</v>
      </c>
      <c r="E2394" s="0" t="n">
        <f aca="false">IF(D2393&gt;D2394,2047-D2393+D2394+E2393,D2394-D2393+E2393)</f>
        <v>63361</v>
      </c>
      <c r="F2394" s="0" t="n">
        <f aca="false">E2394-E2393</f>
        <v>14</v>
      </c>
      <c r="G2394" s="0" t="n">
        <f aca="false">F2394*K2394/((A2394-A2393)/1000)</f>
        <v>6.37488372093023</v>
      </c>
      <c r="H2394" s="0" t="n">
        <f aca="false">G2394*3.6</f>
        <v>22.9495813953488</v>
      </c>
      <c r="K2394" s="0" t="n">
        <v>0.0227674418604651</v>
      </c>
    </row>
    <row r="2395" customFormat="false" ht="12.75" hidden="false" customHeight="false" outlineLevel="0" collapsed="false">
      <c r="A2395" s="0" t="n">
        <v>6334337</v>
      </c>
      <c r="B2395" s="2" t="s">
        <v>22</v>
      </c>
      <c r="C2395" s="0" t="n">
        <v>118300</v>
      </c>
      <c r="D2395" s="0" t="n">
        <v>1964</v>
      </c>
      <c r="E2395" s="0" t="n">
        <f aca="false">IF(D2394&gt;D2395,2047-D2394+D2395+E2394,D2395-D2394+E2394)</f>
        <v>63374</v>
      </c>
      <c r="F2395" s="0" t="n">
        <f aca="false">E2395-E2394</f>
        <v>13</v>
      </c>
      <c r="G2395" s="0" t="n">
        <f aca="false">F2395*K2395/((A2395-A2394)/1000)</f>
        <v>5.91953488372092</v>
      </c>
      <c r="H2395" s="0" t="n">
        <f aca="false">G2395*3.6</f>
        <v>21.3103255813953</v>
      </c>
      <c r="K2395" s="0" t="n">
        <v>0.0227674418604651</v>
      </c>
    </row>
    <row r="2396" customFormat="false" ht="12.75" hidden="false" customHeight="false" outlineLevel="0" collapsed="false">
      <c r="A2396" s="0" t="n">
        <v>6334387</v>
      </c>
      <c r="B2396" s="2" t="s">
        <v>22</v>
      </c>
      <c r="C2396" s="0" t="n">
        <v>118301</v>
      </c>
      <c r="D2396" s="0" t="n">
        <v>1978</v>
      </c>
      <c r="E2396" s="0" t="n">
        <f aca="false">IF(D2395&gt;D2396,2047-D2395+D2396+E2395,D2396-D2395+E2395)</f>
        <v>63388</v>
      </c>
      <c r="F2396" s="0" t="n">
        <f aca="false">E2396-E2395</f>
        <v>14</v>
      </c>
      <c r="G2396" s="0" t="n">
        <f aca="false">F2396*K2396/((A2396-A2395)/1000)</f>
        <v>6.37488372093023</v>
      </c>
      <c r="H2396" s="0" t="n">
        <f aca="false">G2396*3.6</f>
        <v>22.9495813953488</v>
      </c>
      <c r="K2396" s="0" t="n">
        <v>0.0227674418604651</v>
      </c>
    </row>
    <row r="2397" customFormat="false" ht="12.75" hidden="false" customHeight="false" outlineLevel="0" collapsed="false">
      <c r="A2397" s="0" t="n">
        <v>6334437</v>
      </c>
      <c r="B2397" s="2" t="s">
        <v>22</v>
      </c>
      <c r="C2397" s="0" t="n">
        <v>118302</v>
      </c>
      <c r="D2397" s="0" t="n">
        <v>1991</v>
      </c>
      <c r="E2397" s="0" t="n">
        <f aca="false">IF(D2396&gt;D2397,2047-D2396+D2397+E2396,D2397-D2396+E2396)</f>
        <v>63401</v>
      </c>
      <c r="F2397" s="0" t="n">
        <f aca="false">E2397-E2396</f>
        <v>13</v>
      </c>
      <c r="G2397" s="0" t="n">
        <f aca="false">F2397*K2397/((A2397-A2396)/1000)</f>
        <v>5.91953488372092</v>
      </c>
      <c r="H2397" s="0" t="n">
        <f aca="false">G2397*3.6</f>
        <v>21.3103255813953</v>
      </c>
      <c r="K2397" s="0" t="n">
        <v>0.0227674418604651</v>
      </c>
    </row>
    <row r="2398" customFormat="false" ht="12.75" hidden="false" customHeight="false" outlineLevel="0" collapsed="false">
      <c r="A2398" s="0" t="n">
        <v>6334487</v>
      </c>
      <c r="B2398" s="2" t="s">
        <v>22</v>
      </c>
      <c r="C2398" s="0" t="n">
        <v>118303</v>
      </c>
      <c r="D2398" s="0" t="n">
        <v>2004</v>
      </c>
      <c r="E2398" s="0" t="n">
        <f aca="false">IF(D2397&gt;D2398,2047-D2397+D2398+E2397,D2398-D2397+E2397)</f>
        <v>63414</v>
      </c>
      <c r="F2398" s="0" t="n">
        <f aca="false">E2398-E2397</f>
        <v>13</v>
      </c>
      <c r="G2398" s="0" t="n">
        <f aca="false">F2398*K2398/((A2398-A2397)/1000)</f>
        <v>5.91953488372092</v>
      </c>
      <c r="H2398" s="0" t="n">
        <f aca="false">G2398*3.6</f>
        <v>21.3103255813953</v>
      </c>
      <c r="K2398" s="0" t="n">
        <v>0.0227674418604651</v>
      </c>
    </row>
    <row r="2399" customFormat="false" ht="12.75" hidden="false" customHeight="false" outlineLevel="0" collapsed="false">
      <c r="A2399" s="0" t="n">
        <v>6334537</v>
      </c>
      <c r="B2399" s="2" t="s">
        <v>22</v>
      </c>
      <c r="C2399" s="0" t="n">
        <v>118304</v>
      </c>
      <c r="D2399" s="0" t="n">
        <v>2017</v>
      </c>
      <c r="E2399" s="0" t="n">
        <f aca="false">IF(D2398&gt;D2399,2047-D2398+D2399+E2398,D2399-D2398+E2398)</f>
        <v>63427</v>
      </c>
      <c r="F2399" s="0" t="n">
        <f aca="false">E2399-E2398</f>
        <v>13</v>
      </c>
      <c r="G2399" s="0" t="n">
        <f aca="false">F2399*K2399/((A2399-A2398)/1000)</f>
        <v>5.91953488372092</v>
      </c>
      <c r="H2399" s="0" t="n">
        <f aca="false">G2399*3.6</f>
        <v>21.3103255813953</v>
      </c>
      <c r="K2399" s="0" t="n">
        <v>0.0227674418604651</v>
      </c>
    </row>
    <row r="2400" customFormat="false" ht="12.75" hidden="false" customHeight="false" outlineLevel="0" collapsed="false">
      <c r="A2400" s="0" t="n">
        <v>6334587</v>
      </c>
      <c r="B2400" s="2" t="s">
        <v>22</v>
      </c>
      <c r="C2400" s="0" t="n">
        <v>118305</v>
      </c>
      <c r="D2400" s="0" t="n">
        <v>2030</v>
      </c>
      <c r="E2400" s="0" t="n">
        <f aca="false">IF(D2399&gt;D2400,2047-D2399+D2400+E2399,D2400-D2399+E2399)</f>
        <v>63440</v>
      </c>
      <c r="F2400" s="0" t="n">
        <f aca="false">E2400-E2399</f>
        <v>13</v>
      </c>
      <c r="G2400" s="0" t="n">
        <f aca="false">F2400*K2400/((A2400-A2399)/1000)</f>
        <v>5.91953488372092</v>
      </c>
      <c r="H2400" s="0" t="n">
        <f aca="false">G2400*3.6</f>
        <v>21.3103255813953</v>
      </c>
      <c r="K2400" s="0" t="n">
        <v>0.0227674418604651</v>
      </c>
    </row>
    <row r="2401" customFormat="false" ht="12.75" hidden="false" customHeight="false" outlineLevel="0" collapsed="false">
      <c r="A2401" s="0" t="n">
        <v>6334637</v>
      </c>
      <c r="B2401" s="2" t="s">
        <v>22</v>
      </c>
      <c r="C2401" s="0" t="n">
        <v>118306</v>
      </c>
      <c r="D2401" s="0" t="n">
        <v>2043</v>
      </c>
      <c r="E2401" s="0" t="n">
        <f aca="false">IF(D2400&gt;D2401,2047-D2400+D2401+E2400,D2401-D2400+E2400)</f>
        <v>63453</v>
      </c>
      <c r="F2401" s="0" t="n">
        <f aca="false">E2401-E2400</f>
        <v>13</v>
      </c>
      <c r="G2401" s="0" t="n">
        <f aca="false">F2401*K2401/((A2401-A2400)/1000)</f>
        <v>5.91953488372092</v>
      </c>
      <c r="H2401" s="0" t="n">
        <f aca="false">G2401*3.6</f>
        <v>21.3103255813953</v>
      </c>
      <c r="K2401" s="0" t="n">
        <v>0.0227674418604651</v>
      </c>
    </row>
    <row r="2402" customFormat="false" ht="12.75" hidden="false" customHeight="false" outlineLevel="0" collapsed="false">
      <c r="A2402" s="0" t="n">
        <v>6334687</v>
      </c>
      <c r="B2402" s="2" t="s">
        <v>22</v>
      </c>
      <c r="C2402" s="0" t="n">
        <v>118307</v>
      </c>
      <c r="D2402" s="0" t="n">
        <v>7</v>
      </c>
      <c r="E2402" s="0" t="n">
        <f aca="false">IF(D2401&gt;D2402,2047-D2401+D2402+E2401,D2402-D2401+E2401)</f>
        <v>63464</v>
      </c>
      <c r="F2402" s="0" t="n">
        <f aca="false">E2402-E2401</f>
        <v>11</v>
      </c>
      <c r="G2402" s="0" t="n">
        <f aca="false">F2402*K2402/((A2402-A2401)/1000)</f>
        <v>5.00883720930232</v>
      </c>
      <c r="H2402" s="0" t="n">
        <f aca="false">G2402*3.6</f>
        <v>18.0318139534884</v>
      </c>
      <c r="K2402" s="0" t="n">
        <v>0.0227674418604651</v>
      </c>
    </row>
    <row r="2403" customFormat="false" ht="12.75" hidden="false" customHeight="false" outlineLevel="0" collapsed="false">
      <c r="A2403" s="0" t="n">
        <v>6334737</v>
      </c>
      <c r="B2403" s="2" t="s">
        <v>22</v>
      </c>
      <c r="C2403" s="0" t="n">
        <v>118308</v>
      </c>
      <c r="D2403" s="0" t="n">
        <v>19</v>
      </c>
      <c r="E2403" s="0" t="n">
        <f aca="false">IF(D2402&gt;D2403,2047-D2402+D2403+E2402,D2403-D2402+E2402)</f>
        <v>63476</v>
      </c>
      <c r="F2403" s="0" t="n">
        <f aca="false">E2403-E2402</f>
        <v>12</v>
      </c>
      <c r="G2403" s="0" t="n">
        <f aca="false">F2403*K2403/((A2403-A2402)/1000)</f>
        <v>5.46418604651162</v>
      </c>
      <c r="H2403" s="0" t="n">
        <f aca="false">G2403*3.6</f>
        <v>19.6710697674418</v>
      </c>
      <c r="K2403" s="0" t="n">
        <v>0.0227674418604651</v>
      </c>
    </row>
    <row r="2404" customFormat="false" ht="12.75" hidden="false" customHeight="false" outlineLevel="0" collapsed="false">
      <c r="A2404" s="0" t="n">
        <v>6334787</v>
      </c>
      <c r="B2404" s="2" t="s">
        <v>22</v>
      </c>
      <c r="C2404" s="0" t="n">
        <v>118309</v>
      </c>
      <c r="D2404" s="0" t="n">
        <v>32</v>
      </c>
      <c r="E2404" s="0" t="n">
        <f aca="false">IF(D2403&gt;D2404,2047-D2403+D2404+E2403,D2404-D2403+E2403)</f>
        <v>63489</v>
      </c>
      <c r="F2404" s="0" t="n">
        <f aca="false">E2404-E2403</f>
        <v>13</v>
      </c>
      <c r="G2404" s="0" t="n">
        <f aca="false">F2404*K2404/((A2404-A2403)/1000)</f>
        <v>5.91953488372092</v>
      </c>
      <c r="H2404" s="0" t="n">
        <f aca="false">G2404*3.6</f>
        <v>21.3103255813953</v>
      </c>
      <c r="K2404" s="0" t="n">
        <v>0.0227674418604651</v>
      </c>
    </row>
    <row r="2405" customFormat="false" ht="12.75" hidden="false" customHeight="false" outlineLevel="0" collapsed="false">
      <c r="A2405" s="0" t="n">
        <v>6334837</v>
      </c>
      <c r="B2405" s="2" t="s">
        <v>22</v>
      </c>
      <c r="C2405" s="0" t="n">
        <v>118310</v>
      </c>
      <c r="D2405" s="0" t="n">
        <v>45</v>
      </c>
      <c r="E2405" s="0" t="n">
        <f aca="false">IF(D2404&gt;D2405,2047-D2404+D2405+E2404,D2405-D2404+E2404)</f>
        <v>63502</v>
      </c>
      <c r="F2405" s="0" t="n">
        <f aca="false">E2405-E2404</f>
        <v>13</v>
      </c>
      <c r="G2405" s="0" t="n">
        <f aca="false">F2405*K2405/((A2405-A2404)/1000)</f>
        <v>5.91953488372092</v>
      </c>
      <c r="H2405" s="0" t="n">
        <f aca="false">G2405*3.6</f>
        <v>21.3103255813953</v>
      </c>
      <c r="K2405" s="0" t="n">
        <v>0.0227674418604651</v>
      </c>
    </row>
    <row r="2406" customFormat="false" ht="12.75" hidden="false" customHeight="false" outlineLevel="0" collapsed="false">
      <c r="A2406" s="0" t="n">
        <v>6334887</v>
      </c>
      <c r="B2406" s="2" t="s">
        <v>22</v>
      </c>
      <c r="C2406" s="0" t="n">
        <v>118311</v>
      </c>
      <c r="D2406" s="0" t="n">
        <v>57</v>
      </c>
      <c r="E2406" s="0" t="n">
        <f aca="false">IF(D2405&gt;D2406,2047-D2405+D2406+E2405,D2406-D2405+E2405)</f>
        <v>63514</v>
      </c>
      <c r="F2406" s="0" t="n">
        <f aca="false">E2406-E2405</f>
        <v>12</v>
      </c>
      <c r="G2406" s="0" t="n">
        <f aca="false">F2406*K2406/((A2406-A2405)/1000)</f>
        <v>5.46418604651162</v>
      </c>
      <c r="H2406" s="0" t="n">
        <f aca="false">G2406*3.6</f>
        <v>19.6710697674418</v>
      </c>
      <c r="K2406" s="0" t="n">
        <v>0.0227674418604651</v>
      </c>
    </row>
    <row r="2407" customFormat="false" ht="12.75" hidden="false" customHeight="false" outlineLevel="0" collapsed="false">
      <c r="A2407" s="0" t="n">
        <v>6334937</v>
      </c>
      <c r="B2407" s="2" t="s">
        <v>22</v>
      </c>
      <c r="C2407" s="0" t="n">
        <v>118312</v>
      </c>
      <c r="D2407" s="0" t="n">
        <v>69</v>
      </c>
      <c r="E2407" s="0" t="n">
        <f aca="false">IF(D2406&gt;D2407,2047-D2406+D2407+E2406,D2407-D2406+E2406)</f>
        <v>63526</v>
      </c>
      <c r="F2407" s="0" t="n">
        <f aca="false">E2407-E2406</f>
        <v>12</v>
      </c>
      <c r="G2407" s="0" t="n">
        <f aca="false">F2407*K2407/((A2407-A2406)/1000)</f>
        <v>5.46418604651162</v>
      </c>
      <c r="H2407" s="0" t="n">
        <f aca="false">G2407*3.6</f>
        <v>19.6710697674418</v>
      </c>
      <c r="K2407" s="0" t="n">
        <v>0.0227674418604651</v>
      </c>
    </row>
    <row r="2408" customFormat="false" ht="12.75" hidden="false" customHeight="false" outlineLevel="0" collapsed="false">
      <c r="A2408" s="0" t="n">
        <v>6334987</v>
      </c>
      <c r="B2408" s="2" t="s">
        <v>22</v>
      </c>
      <c r="C2408" s="0" t="n">
        <v>118313</v>
      </c>
      <c r="D2408" s="0" t="n">
        <v>81</v>
      </c>
      <c r="E2408" s="0" t="n">
        <f aca="false">IF(D2407&gt;D2408,2047-D2407+D2408+E2407,D2408-D2407+E2407)</f>
        <v>63538</v>
      </c>
      <c r="F2408" s="0" t="n">
        <f aca="false">E2408-E2407</f>
        <v>12</v>
      </c>
      <c r="G2408" s="0" t="n">
        <f aca="false">F2408*K2408/((A2408-A2407)/1000)</f>
        <v>5.46418604651162</v>
      </c>
      <c r="H2408" s="0" t="n">
        <f aca="false">G2408*3.6</f>
        <v>19.6710697674418</v>
      </c>
      <c r="K2408" s="0" t="n">
        <v>0.0227674418604651</v>
      </c>
    </row>
    <row r="2409" customFormat="false" ht="12.75" hidden="false" customHeight="false" outlineLevel="0" collapsed="false">
      <c r="A2409" s="0" t="n">
        <v>6335037</v>
      </c>
      <c r="B2409" s="2" t="s">
        <v>22</v>
      </c>
      <c r="C2409" s="0" t="n">
        <v>118314</v>
      </c>
      <c r="D2409" s="0" t="n">
        <v>93</v>
      </c>
      <c r="E2409" s="0" t="n">
        <f aca="false">IF(D2408&gt;D2409,2047-D2408+D2409+E2408,D2409-D2408+E2408)</f>
        <v>63550</v>
      </c>
      <c r="F2409" s="0" t="n">
        <f aca="false">E2409-E2408</f>
        <v>12</v>
      </c>
      <c r="G2409" s="0" t="n">
        <f aca="false">F2409*K2409/((A2409-A2408)/1000)</f>
        <v>5.46418604651162</v>
      </c>
      <c r="H2409" s="0" t="n">
        <f aca="false">G2409*3.6</f>
        <v>19.6710697674418</v>
      </c>
      <c r="K2409" s="0" t="n">
        <v>0.0227674418604651</v>
      </c>
    </row>
    <row r="2410" customFormat="false" ht="12.75" hidden="false" customHeight="false" outlineLevel="0" collapsed="false">
      <c r="A2410" s="0" t="n">
        <v>6335087</v>
      </c>
      <c r="B2410" s="2" t="s">
        <v>22</v>
      </c>
      <c r="C2410" s="0" t="n">
        <v>118315</v>
      </c>
      <c r="D2410" s="0" t="n">
        <v>105</v>
      </c>
      <c r="E2410" s="0" t="n">
        <f aca="false">IF(D2409&gt;D2410,2047-D2409+D2410+E2409,D2410-D2409+E2409)</f>
        <v>63562</v>
      </c>
      <c r="F2410" s="0" t="n">
        <f aca="false">E2410-E2409</f>
        <v>12</v>
      </c>
      <c r="G2410" s="0" t="n">
        <f aca="false">F2410*K2410/((A2410-A2409)/1000)</f>
        <v>5.46418604651162</v>
      </c>
      <c r="H2410" s="0" t="n">
        <f aca="false">G2410*3.6</f>
        <v>19.6710697674418</v>
      </c>
      <c r="K2410" s="0" t="n">
        <v>0.0227674418604651</v>
      </c>
    </row>
    <row r="2411" customFormat="false" ht="12.75" hidden="false" customHeight="false" outlineLevel="0" collapsed="false">
      <c r="A2411" s="0" t="n">
        <v>6335137</v>
      </c>
      <c r="B2411" s="2" t="s">
        <v>22</v>
      </c>
      <c r="C2411" s="0" t="n">
        <v>118316</v>
      </c>
      <c r="D2411" s="0" t="n">
        <v>117</v>
      </c>
      <c r="E2411" s="0" t="n">
        <f aca="false">IF(D2410&gt;D2411,2047-D2410+D2411+E2410,D2411-D2410+E2410)</f>
        <v>63574</v>
      </c>
      <c r="F2411" s="0" t="n">
        <f aca="false">E2411-E2410</f>
        <v>12</v>
      </c>
      <c r="G2411" s="0" t="n">
        <f aca="false">F2411*K2411/((A2411-A2410)/1000)</f>
        <v>5.46418604651162</v>
      </c>
      <c r="H2411" s="0" t="n">
        <f aca="false">G2411*3.6</f>
        <v>19.6710697674418</v>
      </c>
      <c r="K2411" s="0" t="n">
        <v>0.0227674418604651</v>
      </c>
    </row>
    <row r="2412" customFormat="false" ht="12.75" hidden="false" customHeight="false" outlineLevel="0" collapsed="false">
      <c r="A2412" s="0" t="n">
        <v>6335187</v>
      </c>
      <c r="B2412" s="2" t="s">
        <v>22</v>
      </c>
      <c r="C2412" s="0" t="n">
        <v>118317</v>
      </c>
      <c r="D2412" s="0" t="n">
        <v>128</v>
      </c>
      <c r="E2412" s="0" t="n">
        <f aca="false">IF(D2411&gt;D2412,2047-D2411+D2412+E2411,D2412-D2411+E2411)</f>
        <v>63585</v>
      </c>
      <c r="F2412" s="0" t="n">
        <f aca="false">E2412-E2411</f>
        <v>11</v>
      </c>
      <c r="G2412" s="0" t="n">
        <f aca="false">F2412*K2412/((A2412-A2411)/1000)</f>
        <v>5.00883720930232</v>
      </c>
      <c r="H2412" s="0" t="n">
        <f aca="false">G2412*3.6</f>
        <v>18.0318139534884</v>
      </c>
      <c r="K2412" s="0" t="n">
        <v>0.0227674418604651</v>
      </c>
    </row>
    <row r="2413" customFormat="false" ht="12.75" hidden="false" customHeight="false" outlineLevel="0" collapsed="false">
      <c r="A2413" s="0" t="n">
        <v>6335237</v>
      </c>
      <c r="B2413" s="2" t="s">
        <v>22</v>
      </c>
      <c r="C2413" s="0" t="n">
        <v>118318</v>
      </c>
      <c r="D2413" s="0" t="n">
        <v>140</v>
      </c>
      <c r="E2413" s="0" t="n">
        <f aca="false">IF(D2412&gt;D2413,2047-D2412+D2413+E2412,D2413-D2412+E2412)</f>
        <v>63597</v>
      </c>
      <c r="F2413" s="0" t="n">
        <f aca="false">E2413-E2412</f>
        <v>12</v>
      </c>
      <c r="G2413" s="0" t="n">
        <f aca="false">F2413*K2413/((A2413-A2412)/1000)</f>
        <v>5.46418604651162</v>
      </c>
      <c r="H2413" s="0" t="n">
        <f aca="false">G2413*3.6</f>
        <v>19.6710697674418</v>
      </c>
      <c r="K2413" s="0" t="n">
        <v>0.0227674418604651</v>
      </c>
    </row>
    <row r="2414" customFormat="false" ht="12.75" hidden="false" customHeight="false" outlineLevel="0" collapsed="false">
      <c r="A2414" s="0" t="n">
        <v>6335287</v>
      </c>
      <c r="B2414" s="2" t="s">
        <v>22</v>
      </c>
      <c r="C2414" s="0" t="n">
        <v>118319</v>
      </c>
      <c r="D2414" s="0" t="n">
        <v>151</v>
      </c>
      <c r="E2414" s="0" t="n">
        <f aca="false">IF(D2413&gt;D2414,2047-D2413+D2414+E2413,D2414-D2413+E2413)</f>
        <v>63608</v>
      </c>
      <c r="F2414" s="0" t="n">
        <f aca="false">E2414-E2413</f>
        <v>11</v>
      </c>
      <c r="G2414" s="0" t="n">
        <f aca="false">F2414*K2414/((A2414-A2413)/1000)</f>
        <v>5.00883720930232</v>
      </c>
      <c r="H2414" s="0" t="n">
        <f aca="false">G2414*3.6</f>
        <v>18.0318139534884</v>
      </c>
      <c r="K2414" s="0" t="n">
        <v>0.0227674418604651</v>
      </c>
    </row>
    <row r="2415" customFormat="false" ht="12.75" hidden="false" customHeight="false" outlineLevel="0" collapsed="false">
      <c r="A2415" s="0" t="n">
        <v>6335337</v>
      </c>
      <c r="B2415" s="2" t="s">
        <v>22</v>
      </c>
      <c r="C2415" s="0" t="n">
        <v>118320</v>
      </c>
      <c r="D2415" s="0" t="n">
        <v>163</v>
      </c>
      <c r="E2415" s="0" t="n">
        <f aca="false">IF(D2414&gt;D2415,2047-D2414+D2415+E2414,D2415-D2414+E2414)</f>
        <v>63620</v>
      </c>
      <c r="F2415" s="0" t="n">
        <f aca="false">E2415-E2414</f>
        <v>12</v>
      </c>
      <c r="G2415" s="0" t="n">
        <f aca="false">F2415*K2415/((A2415-A2414)/1000)</f>
        <v>5.46418604651162</v>
      </c>
      <c r="H2415" s="0" t="n">
        <f aca="false">G2415*3.6</f>
        <v>19.6710697674418</v>
      </c>
      <c r="K2415" s="0" t="n">
        <v>0.0227674418604651</v>
      </c>
    </row>
    <row r="2416" customFormat="false" ht="12.75" hidden="false" customHeight="false" outlineLevel="0" collapsed="false">
      <c r="A2416" s="0" t="n">
        <v>6335387</v>
      </c>
      <c r="B2416" s="2" t="s">
        <v>22</v>
      </c>
      <c r="C2416" s="0" t="n">
        <v>118321</v>
      </c>
      <c r="D2416" s="0" t="n">
        <v>175</v>
      </c>
      <c r="E2416" s="0" t="n">
        <f aca="false">IF(D2415&gt;D2416,2047-D2415+D2416+E2415,D2416-D2415+E2415)</f>
        <v>63632</v>
      </c>
      <c r="F2416" s="0" t="n">
        <f aca="false">E2416-E2415</f>
        <v>12</v>
      </c>
      <c r="G2416" s="0" t="n">
        <f aca="false">F2416*K2416/((A2416-A2415)/1000)</f>
        <v>5.46418604651162</v>
      </c>
      <c r="H2416" s="0" t="n">
        <f aca="false">G2416*3.6</f>
        <v>19.6710697674418</v>
      </c>
      <c r="K2416" s="0" t="n">
        <v>0.0227674418604651</v>
      </c>
    </row>
    <row r="2417" customFormat="false" ht="12.75" hidden="false" customHeight="false" outlineLevel="0" collapsed="false">
      <c r="A2417" s="0" t="n">
        <v>6335437</v>
      </c>
      <c r="B2417" s="2" t="s">
        <v>22</v>
      </c>
      <c r="C2417" s="0" t="n">
        <v>118322</v>
      </c>
      <c r="D2417" s="0" t="n">
        <v>186</v>
      </c>
      <c r="E2417" s="0" t="n">
        <f aca="false">IF(D2416&gt;D2417,2047-D2416+D2417+E2416,D2417-D2416+E2416)</f>
        <v>63643</v>
      </c>
      <c r="F2417" s="0" t="n">
        <f aca="false">E2417-E2416</f>
        <v>11</v>
      </c>
      <c r="G2417" s="0" t="n">
        <f aca="false">F2417*K2417/((A2417-A2416)/1000)</f>
        <v>5.00883720930232</v>
      </c>
      <c r="H2417" s="0" t="n">
        <f aca="false">G2417*3.6</f>
        <v>18.0318139534884</v>
      </c>
      <c r="K2417" s="0" t="n">
        <v>0.0227674418604651</v>
      </c>
    </row>
    <row r="2418" customFormat="false" ht="12.75" hidden="false" customHeight="false" outlineLevel="0" collapsed="false">
      <c r="A2418" s="0" t="n">
        <v>6335487</v>
      </c>
      <c r="B2418" s="2" t="s">
        <v>22</v>
      </c>
      <c r="C2418" s="0" t="n">
        <v>118323</v>
      </c>
      <c r="D2418" s="0" t="n">
        <v>197</v>
      </c>
      <c r="E2418" s="0" t="n">
        <f aca="false">IF(D2417&gt;D2418,2047-D2417+D2418+E2417,D2418-D2417+E2417)</f>
        <v>63654</v>
      </c>
      <c r="F2418" s="0" t="n">
        <f aca="false">E2418-E2417</f>
        <v>11</v>
      </c>
      <c r="G2418" s="0" t="n">
        <f aca="false">F2418*K2418/((A2418-A2417)/1000)</f>
        <v>5.00883720930232</v>
      </c>
      <c r="H2418" s="0" t="n">
        <f aca="false">G2418*3.6</f>
        <v>18.0318139534884</v>
      </c>
      <c r="K2418" s="0" t="n">
        <v>0.0227674418604651</v>
      </c>
    </row>
    <row r="2419" customFormat="false" ht="12.75" hidden="false" customHeight="false" outlineLevel="0" collapsed="false">
      <c r="A2419" s="0" t="n">
        <v>6335537</v>
      </c>
      <c r="B2419" s="2" t="s">
        <v>22</v>
      </c>
      <c r="C2419" s="0" t="n">
        <v>118324</v>
      </c>
      <c r="D2419" s="0" t="n">
        <v>208</v>
      </c>
      <c r="E2419" s="0" t="n">
        <f aca="false">IF(D2418&gt;D2419,2047-D2418+D2419+E2418,D2419-D2418+E2418)</f>
        <v>63665</v>
      </c>
      <c r="F2419" s="0" t="n">
        <f aca="false">E2419-E2418</f>
        <v>11</v>
      </c>
      <c r="G2419" s="0" t="n">
        <f aca="false">F2419*K2419/((A2419-A2418)/1000)</f>
        <v>5.00883720930232</v>
      </c>
      <c r="H2419" s="0" t="n">
        <f aca="false">G2419*3.6</f>
        <v>18.0318139534884</v>
      </c>
      <c r="K2419" s="0" t="n">
        <v>0.0227674418604651</v>
      </c>
    </row>
    <row r="2420" customFormat="false" ht="12.75" hidden="false" customHeight="false" outlineLevel="0" collapsed="false">
      <c r="A2420" s="0" t="n">
        <v>6335587</v>
      </c>
      <c r="B2420" s="2" t="s">
        <v>22</v>
      </c>
      <c r="C2420" s="0" t="n">
        <v>118325</v>
      </c>
      <c r="D2420" s="0" t="n">
        <v>220</v>
      </c>
      <c r="E2420" s="0" t="n">
        <f aca="false">IF(D2419&gt;D2420,2047-D2419+D2420+E2419,D2420-D2419+E2419)</f>
        <v>63677</v>
      </c>
      <c r="F2420" s="0" t="n">
        <f aca="false">E2420-E2419</f>
        <v>12</v>
      </c>
      <c r="G2420" s="0" t="n">
        <f aca="false">F2420*K2420/((A2420-A2419)/1000)</f>
        <v>5.46418604651162</v>
      </c>
      <c r="H2420" s="0" t="n">
        <f aca="false">G2420*3.6</f>
        <v>19.6710697674418</v>
      </c>
      <c r="K2420" s="0" t="n">
        <v>0.0227674418604651</v>
      </c>
    </row>
    <row r="2421" customFormat="false" ht="12.75" hidden="false" customHeight="false" outlineLevel="0" collapsed="false">
      <c r="A2421" s="0" t="n">
        <v>6335637</v>
      </c>
      <c r="B2421" s="2" t="s">
        <v>22</v>
      </c>
      <c r="C2421" s="0" t="n">
        <v>118326</v>
      </c>
      <c r="D2421" s="0" t="n">
        <v>231</v>
      </c>
      <c r="E2421" s="0" t="n">
        <f aca="false">IF(D2420&gt;D2421,2047-D2420+D2421+E2420,D2421-D2420+E2420)</f>
        <v>63688</v>
      </c>
      <c r="F2421" s="0" t="n">
        <f aca="false">E2421-E2420</f>
        <v>11</v>
      </c>
      <c r="G2421" s="0" t="n">
        <f aca="false">F2421*K2421/((A2421-A2420)/1000)</f>
        <v>5.00883720930232</v>
      </c>
      <c r="H2421" s="0" t="n">
        <f aca="false">G2421*3.6</f>
        <v>18.0318139534884</v>
      </c>
      <c r="K2421" s="0" t="n">
        <v>0.0227674418604651</v>
      </c>
    </row>
    <row r="2422" customFormat="false" ht="12.75" hidden="false" customHeight="false" outlineLevel="0" collapsed="false">
      <c r="A2422" s="0" t="n">
        <v>6335687</v>
      </c>
      <c r="B2422" s="2" t="s">
        <v>22</v>
      </c>
      <c r="C2422" s="0" t="n">
        <v>118327</v>
      </c>
      <c r="D2422" s="0" t="n">
        <v>242</v>
      </c>
      <c r="E2422" s="0" t="n">
        <f aca="false">IF(D2421&gt;D2422,2047-D2421+D2422+E2421,D2422-D2421+E2421)</f>
        <v>63699</v>
      </c>
      <c r="F2422" s="0" t="n">
        <f aca="false">E2422-E2421</f>
        <v>11</v>
      </c>
      <c r="G2422" s="0" t="n">
        <f aca="false">F2422*K2422/((A2422-A2421)/1000)</f>
        <v>5.00883720930232</v>
      </c>
      <c r="H2422" s="0" t="n">
        <f aca="false">G2422*3.6</f>
        <v>18.0318139534884</v>
      </c>
      <c r="K2422" s="0" t="n">
        <v>0.0227674418604651</v>
      </c>
    </row>
    <row r="2423" customFormat="false" ht="12.75" hidden="false" customHeight="false" outlineLevel="0" collapsed="false">
      <c r="A2423" s="0" t="n">
        <v>6335737</v>
      </c>
      <c r="B2423" s="2" t="s">
        <v>22</v>
      </c>
      <c r="C2423" s="0" t="n">
        <v>118328</v>
      </c>
      <c r="D2423" s="0" t="n">
        <v>253</v>
      </c>
      <c r="E2423" s="0" t="n">
        <f aca="false">IF(D2422&gt;D2423,2047-D2422+D2423+E2422,D2423-D2422+E2422)</f>
        <v>63710</v>
      </c>
      <c r="F2423" s="0" t="n">
        <f aca="false">E2423-E2422</f>
        <v>11</v>
      </c>
      <c r="G2423" s="0" t="n">
        <f aca="false">F2423*K2423/((A2423-A2422)/1000)</f>
        <v>5.00883720930232</v>
      </c>
      <c r="H2423" s="0" t="n">
        <f aca="false">G2423*3.6</f>
        <v>18.0318139534884</v>
      </c>
      <c r="K2423" s="0" t="n">
        <v>0.0227674418604651</v>
      </c>
    </row>
    <row r="2424" customFormat="false" ht="12.75" hidden="false" customHeight="false" outlineLevel="0" collapsed="false">
      <c r="A2424" s="0" t="n">
        <v>6335787</v>
      </c>
      <c r="B2424" s="2" t="s">
        <v>22</v>
      </c>
      <c r="C2424" s="0" t="n">
        <v>118329</v>
      </c>
      <c r="D2424" s="0" t="n">
        <v>264</v>
      </c>
      <c r="E2424" s="0" t="n">
        <f aca="false">IF(D2423&gt;D2424,2047-D2423+D2424+E2423,D2424-D2423+E2423)</f>
        <v>63721</v>
      </c>
      <c r="F2424" s="0" t="n">
        <f aca="false">E2424-E2423</f>
        <v>11</v>
      </c>
      <c r="G2424" s="0" t="n">
        <f aca="false">F2424*K2424/((A2424-A2423)/1000)</f>
        <v>5.00883720930232</v>
      </c>
      <c r="H2424" s="0" t="n">
        <f aca="false">G2424*3.6</f>
        <v>18.0318139534884</v>
      </c>
      <c r="K2424" s="0" t="n">
        <v>0.0227674418604651</v>
      </c>
    </row>
    <row r="2425" customFormat="false" ht="12.75" hidden="false" customHeight="false" outlineLevel="0" collapsed="false">
      <c r="A2425" s="0" t="n">
        <v>6335837</v>
      </c>
      <c r="B2425" s="2" t="s">
        <v>22</v>
      </c>
      <c r="C2425" s="0" t="n">
        <v>118330</v>
      </c>
      <c r="D2425" s="0" t="n">
        <v>276</v>
      </c>
      <c r="E2425" s="0" t="n">
        <f aca="false">IF(D2424&gt;D2425,2047-D2424+D2425+E2424,D2425-D2424+E2424)</f>
        <v>63733</v>
      </c>
      <c r="F2425" s="0" t="n">
        <f aca="false">E2425-E2424</f>
        <v>12</v>
      </c>
      <c r="G2425" s="0" t="n">
        <f aca="false">F2425*K2425/((A2425-A2424)/1000)</f>
        <v>5.46418604651162</v>
      </c>
      <c r="H2425" s="0" t="n">
        <f aca="false">G2425*3.6</f>
        <v>19.6710697674418</v>
      </c>
      <c r="K2425" s="0" t="n">
        <v>0.0227674418604651</v>
      </c>
    </row>
    <row r="2426" customFormat="false" ht="12.75" hidden="false" customHeight="false" outlineLevel="0" collapsed="false">
      <c r="A2426" s="0" t="n">
        <v>6335887</v>
      </c>
      <c r="B2426" s="2" t="s">
        <v>22</v>
      </c>
      <c r="C2426" s="0" t="n">
        <v>118331</v>
      </c>
      <c r="D2426" s="0" t="n">
        <v>287</v>
      </c>
      <c r="E2426" s="0" t="n">
        <f aca="false">IF(D2425&gt;D2426,2047-D2425+D2426+E2425,D2426-D2425+E2425)</f>
        <v>63744</v>
      </c>
      <c r="F2426" s="0" t="n">
        <f aca="false">E2426-E2425</f>
        <v>11</v>
      </c>
      <c r="G2426" s="0" t="n">
        <f aca="false">F2426*K2426/((A2426-A2425)/1000)</f>
        <v>5.00883720930232</v>
      </c>
      <c r="H2426" s="0" t="n">
        <f aca="false">G2426*3.6</f>
        <v>18.0318139534884</v>
      </c>
      <c r="K2426" s="0" t="n">
        <v>0.0227674418604651</v>
      </c>
    </row>
    <row r="2427" customFormat="false" ht="12.75" hidden="false" customHeight="false" outlineLevel="0" collapsed="false">
      <c r="A2427" s="0" t="n">
        <v>6335937</v>
      </c>
      <c r="B2427" s="2" t="s">
        <v>22</v>
      </c>
      <c r="C2427" s="0" t="n">
        <v>118332</v>
      </c>
      <c r="D2427" s="0" t="n">
        <v>298</v>
      </c>
      <c r="E2427" s="0" t="n">
        <f aca="false">IF(D2426&gt;D2427,2047-D2426+D2427+E2426,D2427-D2426+E2426)</f>
        <v>63755</v>
      </c>
      <c r="F2427" s="0" t="n">
        <f aca="false">E2427-E2426</f>
        <v>11</v>
      </c>
      <c r="G2427" s="0" t="n">
        <f aca="false">F2427*K2427/((A2427-A2426)/1000)</f>
        <v>5.00883720930232</v>
      </c>
      <c r="H2427" s="0" t="n">
        <f aca="false">G2427*3.6</f>
        <v>18.0318139534884</v>
      </c>
      <c r="K2427" s="0" t="n">
        <v>0.0227674418604651</v>
      </c>
    </row>
    <row r="2428" customFormat="false" ht="12.75" hidden="false" customHeight="false" outlineLevel="0" collapsed="false">
      <c r="A2428" s="0" t="n">
        <v>6335987</v>
      </c>
      <c r="B2428" s="2" t="s">
        <v>22</v>
      </c>
      <c r="C2428" s="0" t="n">
        <v>118333</v>
      </c>
      <c r="D2428" s="0" t="n">
        <v>309</v>
      </c>
      <c r="E2428" s="0" t="n">
        <f aca="false">IF(D2427&gt;D2428,2047-D2427+D2428+E2427,D2428-D2427+E2427)</f>
        <v>63766</v>
      </c>
      <c r="F2428" s="0" t="n">
        <f aca="false">E2428-E2427</f>
        <v>11</v>
      </c>
      <c r="G2428" s="0" t="n">
        <f aca="false">F2428*K2428/((A2428-A2427)/1000)</f>
        <v>5.00883720930232</v>
      </c>
      <c r="H2428" s="0" t="n">
        <f aca="false">G2428*3.6</f>
        <v>18.0318139534884</v>
      </c>
      <c r="K2428" s="0" t="n">
        <v>0.0227674418604651</v>
      </c>
    </row>
    <row r="2429" customFormat="false" ht="12.75" hidden="false" customHeight="false" outlineLevel="0" collapsed="false">
      <c r="A2429" s="0" t="n">
        <v>6336037</v>
      </c>
      <c r="B2429" s="2" t="s">
        <v>22</v>
      </c>
      <c r="C2429" s="0" t="n">
        <v>118334</v>
      </c>
      <c r="D2429" s="0" t="n">
        <v>319</v>
      </c>
      <c r="E2429" s="0" t="n">
        <f aca="false">IF(D2428&gt;D2429,2047-D2428+D2429+E2428,D2429-D2428+E2428)</f>
        <v>63776</v>
      </c>
      <c r="F2429" s="0" t="n">
        <f aca="false">E2429-E2428</f>
        <v>10</v>
      </c>
      <c r="G2429" s="0" t="n">
        <f aca="false">F2429*K2429/((A2429-A2428)/1000)</f>
        <v>4.55348837209302</v>
      </c>
      <c r="H2429" s="0" t="n">
        <f aca="false">G2429*3.6</f>
        <v>16.3925581395349</v>
      </c>
      <c r="K2429" s="0" t="n">
        <v>0.0227674418604651</v>
      </c>
    </row>
    <row r="2430" customFormat="false" ht="12.75" hidden="false" customHeight="false" outlineLevel="0" collapsed="false">
      <c r="A2430" s="0" t="n">
        <v>6336087</v>
      </c>
      <c r="B2430" s="2" t="s">
        <v>22</v>
      </c>
      <c r="C2430" s="0" t="n">
        <v>118335</v>
      </c>
      <c r="D2430" s="0" t="n">
        <v>331</v>
      </c>
      <c r="E2430" s="0" t="n">
        <f aca="false">IF(D2429&gt;D2430,2047-D2429+D2430+E2429,D2430-D2429+E2429)</f>
        <v>63788</v>
      </c>
      <c r="F2430" s="0" t="n">
        <f aca="false">E2430-E2429</f>
        <v>12</v>
      </c>
      <c r="G2430" s="0" t="n">
        <f aca="false">F2430*K2430/((A2430-A2429)/1000)</f>
        <v>5.46418604651162</v>
      </c>
      <c r="H2430" s="0" t="n">
        <f aca="false">G2430*3.6</f>
        <v>19.6710697674418</v>
      </c>
      <c r="K2430" s="0" t="n">
        <v>0.0227674418604651</v>
      </c>
    </row>
    <row r="2431" customFormat="false" ht="12.75" hidden="false" customHeight="false" outlineLevel="0" collapsed="false">
      <c r="A2431" s="0" t="n">
        <v>6336137</v>
      </c>
      <c r="B2431" s="2" t="s">
        <v>22</v>
      </c>
      <c r="C2431" s="0" t="n">
        <v>118336</v>
      </c>
      <c r="D2431" s="0" t="n">
        <v>342</v>
      </c>
      <c r="E2431" s="0" t="n">
        <f aca="false">IF(D2430&gt;D2431,2047-D2430+D2431+E2430,D2431-D2430+E2430)</f>
        <v>63799</v>
      </c>
      <c r="F2431" s="0" t="n">
        <f aca="false">E2431-E2430</f>
        <v>11</v>
      </c>
      <c r="G2431" s="0" t="n">
        <f aca="false">F2431*K2431/((A2431-A2430)/1000)</f>
        <v>5.00883720930232</v>
      </c>
      <c r="H2431" s="0" t="n">
        <f aca="false">G2431*3.6</f>
        <v>18.0318139534884</v>
      </c>
      <c r="K2431" s="0" t="n">
        <v>0.0227674418604651</v>
      </c>
    </row>
    <row r="2432" customFormat="false" ht="12.75" hidden="false" customHeight="false" outlineLevel="0" collapsed="false">
      <c r="A2432" s="0" t="n">
        <v>6336187</v>
      </c>
      <c r="B2432" s="2" t="s">
        <v>22</v>
      </c>
      <c r="C2432" s="0" t="n">
        <v>118337</v>
      </c>
      <c r="D2432" s="0" t="n">
        <v>352</v>
      </c>
      <c r="E2432" s="0" t="n">
        <f aca="false">IF(D2431&gt;D2432,2047-D2431+D2432+E2431,D2432-D2431+E2431)</f>
        <v>63809</v>
      </c>
      <c r="F2432" s="0" t="n">
        <f aca="false">E2432-E2431</f>
        <v>10</v>
      </c>
      <c r="G2432" s="0" t="n">
        <f aca="false">F2432*K2432/((A2432-A2431)/1000)</f>
        <v>4.55348837209302</v>
      </c>
      <c r="H2432" s="0" t="n">
        <f aca="false">G2432*3.6</f>
        <v>16.3925581395349</v>
      </c>
      <c r="K2432" s="0" t="n">
        <v>0.0227674418604651</v>
      </c>
    </row>
    <row r="2433" customFormat="false" ht="12.75" hidden="false" customHeight="false" outlineLevel="0" collapsed="false">
      <c r="A2433" s="0" t="n">
        <v>6336237</v>
      </c>
      <c r="B2433" s="2" t="s">
        <v>22</v>
      </c>
      <c r="C2433" s="0" t="n">
        <v>118338</v>
      </c>
      <c r="D2433" s="0" t="n">
        <v>363</v>
      </c>
      <c r="E2433" s="0" t="n">
        <f aca="false">IF(D2432&gt;D2433,2047-D2432+D2433+E2432,D2433-D2432+E2432)</f>
        <v>63820</v>
      </c>
      <c r="F2433" s="0" t="n">
        <f aca="false">E2433-E2432</f>
        <v>11</v>
      </c>
      <c r="G2433" s="0" t="n">
        <f aca="false">F2433*K2433/((A2433-A2432)/1000)</f>
        <v>5.00883720930232</v>
      </c>
      <c r="H2433" s="0" t="n">
        <f aca="false">G2433*3.6</f>
        <v>18.0318139534884</v>
      </c>
      <c r="K2433" s="0" t="n">
        <v>0.0227674418604651</v>
      </c>
    </row>
    <row r="2434" customFormat="false" ht="12.75" hidden="false" customHeight="false" outlineLevel="0" collapsed="false">
      <c r="A2434" s="0" t="n">
        <v>6336287</v>
      </c>
      <c r="B2434" s="2" t="s">
        <v>22</v>
      </c>
      <c r="C2434" s="0" t="n">
        <v>118339</v>
      </c>
      <c r="D2434" s="0" t="n">
        <v>374</v>
      </c>
      <c r="E2434" s="0" t="n">
        <f aca="false">IF(D2433&gt;D2434,2047-D2433+D2434+E2433,D2434-D2433+E2433)</f>
        <v>63831</v>
      </c>
      <c r="F2434" s="0" t="n">
        <f aca="false">E2434-E2433</f>
        <v>11</v>
      </c>
      <c r="G2434" s="0" t="n">
        <f aca="false">F2434*K2434/((A2434-A2433)/1000)</f>
        <v>5.00883720930232</v>
      </c>
      <c r="H2434" s="0" t="n">
        <f aca="false">G2434*3.6</f>
        <v>18.0318139534884</v>
      </c>
      <c r="K2434" s="0" t="n">
        <v>0.0227674418604651</v>
      </c>
    </row>
    <row r="2435" customFormat="false" ht="12.75" hidden="false" customHeight="false" outlineLevel="0" collapsed="false">
      <c r="A2435" s="0" t="n">
        <v>6336337</v>
      </c>
      <c r="B2435" s="2" t="s">
        <v>22</v>
      </c>
      <c r="C2435" s="0" t="n">
        <v>118340</v>
      </c>
      <c r="D2435" s="0" t="n">
        <v>385</v>
      </c>
      <c r="E2435" s="0" t="n">
        <f aca="false">IF(D2434&gt;D2435,2047-D2434+D2435+E2434,D2435-D2434+E2434)</f>
        <v>63842</v>
      </c>
      <c r="F2435" s="0" t="n">
        <f aca="false">E2435-E2434</f>
        <v>11</v>
      </c>
      <c r="G2435" s="0" t="n">
        <f aca="false">F2435*K2435/((A2435-A2434)/1000)</f>
        <v>5.00883720930232</v>
      </c>
      <c r="H2435" s="0" t="n">
        <f aca="false">G2435*3.6</f>
        <v>18.0318139534884</v>
      </c>
      <c r="K2435" s="0" t="n">
        <v>0.0227674418604651</v>
      </c>
    </row>
    <row r="2436" customFormat="false" ht="12.75" hidden="false" customHeight="false" outlineLevel="0" collapsed="false">
      <c r="A2436" s="0" t="n">
        <v>6336387</v>
      </c>
      <c r="B2436" s="2" t="s">
        <v>22</v>
      </c>
      <c r="C2436" s="0" t="n">
        <v>118341</v>
      </c>
      <c r="D2436" s="0" t="n">
        <v>395</v>
      </c>
      <c r="E2436" s="0" t="n">
        <f aca="false">IF(D2435&gt;D2436,2047-D2435+D2436+E2435,D2436-D2435+E2435)</f>
        <v>63852</v>
      </c>
      <c r="F2436" s="0" t="n">
        <f aca="false">E2436-E2435</f>
        <v>10</v>
      </c>
      <c r="G2436" s="0" t="n">
        <f aca="false">F2436*K2436/((A2436-A2435)/1000)</f>
        <v>4.55348837209302</v>
      </c>
      <c r="H2436" s="0" t="n">
        <f aca="false">G2436*3.6</f>
        <v>16.3925581395349</v>
      </c>
      <c r="K2436" s="0" t="n">
        <v>0.0227674418604651</v>
      </c>
    </row>
    <row r="2437" customFormat="false" ht="12.75" hidden="false" customHeight="false" outlineLevel="0" collapsed="false">
      <c r="A2437" s="0" t="n">
        <v>6336437</v>
      </c>
      <c r="B2437" s="2" t="s">
        <v>22</v>
      </c>
      <c r="C2437" s="0" t="n">
        <v>118342</v>
      </c>
      <c r="D2437" s="0" t="n">
        <v>406</v>
      </c>
      <c r="E2437" s="0" t="n">
        <f aca="false">IF(D2436&gt;D2437,2047-D2436+D2437+E2436,D2437-D2436+E2436)</f>
        <v>63863</v>
      </c>
      <c r="F2437" s="0" t="n">
        <f aca="false">E2437-E2436</f>
        <v>11</v>
      </c>
      <c r="G2437" s="0" t="n">
        <f aca="false">F2437*K2437/((A2437-A2436)/1000)</f>
        <v>5.00883720930232</v>
      </c>
      <c r="H2437" s="0" t="n">
        <f aca="false">G2437*3.6</f>
        <v>18.0318139534884</v>
      </c>
      <c r="K2437" s="0" t="n">
        <v>0.0227674418604651</v>
      </c>
    </row>
    <row r="2438" customFormat="false" ht="12.75" hidden="false" customHeight="false" outlineLevel="0" collapsed="false">
      <c r="A2438" s="0" t="n">
        <v>6336487</v>
      </c>
      <c r="B2438" s="2" t="s">
        <v>22</v>
      </c>
      <c r="C2438" s="0" t="n">
        <v>118343</v>
      </c>
      <c r="D2438" s="0" t="n">
        <v>416</v>
      </c>
      <c r="E2438" s="0" t="n">
        <f aca="false">IF(D2437&gt;D2438,2047-D2437+D2438+E2437,D2438-D2437+E2437)</f>
        <v>63873</v>
      </c>
      <c r="F2438" s="0" t="n">
        <f aca="false">E2438-E2437</f>
        <v>10</v>
      </c>
      <c r="G2438" s="0" t="n">
        <f aca="false">F2438*K2438/((A2438-A2437)/1000)</f>
        <v>4.55348837209302</v>
      </c>
      <c r="H2438" s="0" t="n">
        <f aca="false">G2438*3.6</f>
        <v>16.3925581395349</v>
      </c>
      <c r="K2438" s="0" t="n">
        <v>0.0227674418604651</v>
      </c>
    </row>
    <row r="2439" customFormat="false" ht="12.75" hidden="false" customHeight="false" outlineLevel="0" collapsed="false">
      <c r="A2439" s="0" t="n">
        <v>6336537</v>
      </c>
      <c r="B2439" s="2" t="s">
        <v>22</v>
      </c>
      <c r="C2439" s="0" t="n">
        <v>118344</v>
      </c>
      <c r="D2439" s="0" t="n">
        <v>427</v>
      </c>
      <c r="E2439" s="0" t="n">
        <f aca="false">IF(D2438&gt;D2439,2047-D2438+D2439+E2438,D2439-D2438+E2438)</f>
        <v>63884</v>
      </c>
      <c r="F2439" s="0" t="n">
        <f aca="false">E2439-E2438</f>
        <v>11</v>
      </c>
      <c r="G2439" s="0" t="n">
        <f aca="false">F2439*K2439/((A2439-A2438)/1000)</f>
        <v>5.00883720930232</v>
      </c>
      <c r="H2439" s="0" t="n">
        <f aca="false">G2439*3.6</f>
        <v>18.0318139534884</v>
      </c>
      <c r="K2439" s="0" t="n">
        <v>0.0227674418604651</v>
      </c>
    </row>
    <row r="2440" customFormat="false" ht="12.75" hidden="false" customHeight="false" outlineLevel="0" collapsed="false">
      <c r="A2440" s="0" t="n">
        <v>6336587</v>
      </c>
      <c r="B2440" s="2" t="s">
        <v>22</v>
      </c>
      <c r="C2440" s="0" t="n">
        <v>118345</v>
      </c>
      <c r="D2440" s="0" t="n">
        <v>437</v>
      </c>
      <c r="E2440" s="0" t="n">
        <f aca="false">IF(D2439&gt;D2440,2047-D2439+D2440+E2439,D2440-D2439+E2439)</f>
        <v>63894</v>
      </c>
      <c r="F2440" s="0" t="n">
        <f aca="false">E2440-E2439</f>
        <v>10</v>
      </c>
      <c r="G2440" s="0" t="n">
        <f aca="false">F2440*K2440/((A2440-A2439)/1000)</f>
        <v>4.55348837209302</v>
      </c>
      <c r="H2440" s="0" t="n">
        <f aca="false">G2440*3.6</f>
        <v>16.3925581395349</v>
      </c>
      <c r="K2440" s="0" t="n">
        <v>0.0227674418604651</v>
      </c>
    </row>
    <row r="2441" customFormat="false" ht="12.75" hidden="false" customHeight="false" outlineLevel="0" collapsed="false">
      <c r="A2441" s="0" t="n">
        <v>6336637</v>
      </c>
      <c r="B2441" s="2" t="s">
        <v>22</v>
      </c>
      <c r="C2441" s="0" t="n">
        <v>118346</v>
      </c>
      <c r="D2441" s="0" t="n">
        <v>447</v>
      </c>
      <c r="E2441" s="0" t="n">
        <f aca="false">IF(D2440&gt;D2441,2047-D2440+D2441+E2440,D2441-D2440+E2440)</f>
        <v>63904</v>
      </c>
      <c r="F2441" s="0" t="n">
        <f aca="false">E2441-E2440</f>
        <v>10</v>
      </c>
      <c r="G2441" s="0" t="n">
        <f aca="false">F2441*K2441/((A2441-A2440)/1000)</f>
        <v>4.55348837209302</v>
      </c>
      <c r="H2441" s="0" t="n">
        <f aca="false">G2441*3.6</f>
        <v>16.3925581395349</v>
      </c>
      <c r="K2441" s="0" t="n">
        <v>0.0227674418604651</v>
      </c>
    </row>
    <row r="2442" customFormat="false" ht="12.75" hidden="false" customHeight="false" outlineLevel="0" collapsed="false">
      <c r="A2442" s="0" t="n">
        <v>6336687</v>
      </c>
      <c r="B2442" s="2" t="s">
        <v>22</v>
      </c>
      <c r="C2442" s="0" t="n">
        <v>118347</v>
      </c>
      <c r="D2442" s="0" t="n">
        <v>457</v>
      </c>
      <c r="E2442" s="0" t="n">
        <f aca="false">IF(D2441&gt;D2442,2047-D2441+D2442+E2441,D2442-D2441+E2441)</f>
        <v>63914</v>
      </c>
      <c r="F2442" s="0" t="n">
        <f aca="false">E2442-E2441</f>
        <v>10</v>
      </c>
      <c r="G2442" s="0" t="n">
        <f aca="false">F2442*K2442/((A2442-A2441)/1000)</f>
        <v>4.55348837209302</v>
      </c>
      <c r="H2442" s="0" t="n">
        <f aca="false">G2442*3.6</f>
        <v>16.3925581395349</v>
      </c>
      <c r="K2442" s="0" t="n">
        <v>0.0227674418604651</v>
      </c>
    </row>
    <row r="2443" customFormat="false" ht="12.75" hidden="false" customHeight="false" outlineLevel="0" collapsed="false">
      <c r="A2443" s="0" t="n">
        <v>6336737</v>
      </c>
      <c r="B2443" s="2" t="s">
        <v>22</v>
      </c>
      <c r="C2443" s="0" t="n">
        <v>118348</v>
      </c>
      <c r="D2443" s="0" t="n">
        <v>467</v>
      </c>
      <c r="E2443" s="0" t="n">
        <f aca="false">IF(D2442&gt;D2443,2047-D2442+D2443+E2442,D2443-D2442+E2442)</f>
        <v>63924</v>
      </c>
      <c r="F2443" s="0" t="n">
        <f aca="false">E2443-E2442</f>
        <v>10</v>
      </c>
      <c r="G2443" s="0" t="n">
        <f aca="false">F2443*K2443/((A2443-A2442)/1000)</f>
        <v>4.55348837209302</v>
      </c>
      <c r="H2443" s="0" t="n">
        <f aca="false">G2443*3.6</f>
        <v>16.3925581395349</v>
      </c>
      <c r="K2443" s="0" t="n">
        <v>0.0227674418604651</v>
      </c>
    </row>
    <row r="2444" customFormat="false" ht="12.75" hidden="false" customHeight="false" outlineLevel="0" collapsed="false">
      <c r="A2444" s="0" t="n">
        <v>6336787</v>
      </c>
      <c r="B2444" s="2" t="s">
        <v>22</v>
      </c>
      <c r="C2444" s="0" t="n">
        <v>118349</v>
      </c>
      <c r="D2444" s="0" t="n">
        <v>478</v>
      </c>
      <c r="E2444" s="0" t="n">
        <f aca="false">IF(D2443&gt;D2444,2047-D2443+D2444+E2443,D2444-D2443+E2443)</f>
        <v>63935</v>
      </c>
      <c r="F2444" s="0" t="n">
        <f aca="false">E2444-E2443</f>
        <v>11</v>
      </c>
      <c r="G2444" s="0" t="n">
        <f aca="false">F2444*K2444/((A2444-A2443)/1000)</f>
        <v>5.00883720930232</v>
      </c>
      <c r="H2444" s="0" t="n">
        <f aca="false">G2444*3.6</f>
        <v>18.0318139534884</v>
      </c>
      <c r="K2444" s="0" t="n">
        <v>0.0227674418604651</v>
      </c>
    </row>
    <row r="2445" customFormat="false" ht="12.75" hidden="false" customHeight="false" outlineLevel="0" collapsed="false">
      <c r="A2445" s="0" t="n">
        <v>6336837</v>
      </c>
      <c r="B2445" s="2" t="s">
        <v>22</v>
      </c>
      <c r="C2445" s="0" t="n">
        <v>118350</v>
      </c>
      <c r="D2445" s="0" t="n">
        <v>488</v>
      </c>
      <c r="E2445" s="0" t="n">
        <f aca="false">IF(D2444&gt;D2445,2047-D2444+D2445+E2444,D2445-D2444+E2444)</f>
        <v>63945</v>
      </c>
      <c r="F2445" s="0" t="n">
        <f aca="false">E2445-E2444</f>
        <v>10</v>
      </c>
      <c r="G2445" s="0" t="n">
        <f aca="false">F2445*K2445/((A2445-A2444)/1000)</f>
        <v>4.55348837209302</v>
      </c>
      <c r="H2445" s="0" t="n">
        <f aca="false">G2445*3.6</f>
        <v>16.3925581395349</v>
      </c>
      <c r="K2445" s="0" t="n">
        <v>0.0227674418604651</v>
      </c>
    </row>
    <row r="2446" customFormat="false" ht="12.75" hidden="false" customHeight="false" outlineLevel="0" collapsed="false">
      <c r="A2446" s="0" t="n">
        <v>6336887</v>
      </c>
      <c r="B2446" s="2" t="s">
        <v>22</v>
      </c>
      <c r="C2446" s="0" t="n">
        <v>118351</v>
      </c>
      <c r="D2446" s="0" t="n">
        <v>497</v>
      </c>
      <c r="E2446" s="0" t="n">
        <f aca="false">IF(D2445&gt;D2446,2047-D2445+D2446+E2445,D2446-D2445+E2445)</f>
        <v>63954</v>
      </c>
      <c r="F2446" s="0" t="n">
        <f aca="false">E2446-E2445</f>
        <v>9</v>
      </c>
      <c r="G2446" s="0" t="n">
        <f aca="false">F2446*K2446/((A2446-A2445)/1000)</f>
        <v>4.09813953488372</v>
      </c>
      <c r="H2446" s="0" t="n">
        <f aca="false">G2446*3.6</f>
        <v>14.7533023255814</v>
      </c>
      <c r="K2446" s="0" t="n">
        <v>0.0227674418604651</v>
      </c>
    </row>
    <row r="2447" customFormat="false" ht="12.75" hidden="false" customHeight="false" outlineLevel="0" collapsed="false">
      <c r="A2447" s="0" t="n">
        <v>6336937</v>
      </c>
      <c r="B2447" s="2" t="s">
        <v>22</v>
      </c>
      <c r="C2447" s="0" t="n">
        <v>118352</v>
      </c>
      <c r="D2447" s="0" t="n">
        <v>507</v>
      </c>
      <c r="E2447" s="0" t="n">
        <f aca="false">IF(D2446&gt;D2447,2047-D2446+D2447+E2446,D2447-D2446+E2446)</f>
        <v>63964</v>
      </c>
      <c r="F2447" s="0" t="n">
        <f aca="false">E2447-E2446</f>
        <v>10</v>
      </c>
      <c r="G2447" s="0" t="n">
        <f aca="false">F2447*K2447/((A2447-A2446)/1000)</f>
        <v>4.55348837209302</v>
      </c>
      <c r="H2447" s="0" t="n">
        <f aca="false">G2447*3.6</f>
        <v>16.3925581395349</v>
      </c>
      <c r="K2447" s="0" t="n">
        <v>0.0227674418604651</v>
      </c>
    </row>
    <row r="2448" customFormat="false" ht="12.75" hidden="false" customHeight="false" outlineLevel="0" collapsed="false">
      <c r="A2448" s="0" t="n">
        <v>6336987</v>
      </c>
      <c r="B2448" s="2" t="s">
        <v>22</v>
      </c>
      <c r="C2448" s="0" t="n">
        <v>118353</v>
      </c>
      <c r="D2448" s="0" t="n">
        <v>517</v>
      </c>
      <c r="E2448" s="0" t="n">
        <f aca="false">IF(D2447&gt;D2448,2047-D2447+D2448+E2447,D2448-D2447+E2447)</f>
        <v>63974</v>
      </c>
      <c r="F2448" s="0" t="n">
        <f aca="false">E2448-E2447</f>
        <v>10</v>
      </c>
      <c r="G2448" s="0" t="n">
        <f aca="false">F2448*K2448/((A2448-A2447)/1000)</f>
        <v>4.55348837209302</v>
      </c>
      <c r="H2448" s="0" t="n">
        <f aca="false">G2448*3.6</f>
        <v>16.3925581395349</v>
      </c>
      <c r="K2448" s="0" t="n">
        <v>0.0227674418604651</v>
      </c>
    </row>
    <row r="2449" customFormat="false" ht="12.75" hidden="false" customHeight="false" outlineLevel="0" collapsed="false">
      <c r="A2449" s="0" t="n">
        <v>6337037</v>
      </c>
      <c r="B2449" s="2" t="s">
        <v>22</v>
      </c>
      <c r="C2449" s="0" t="n">
        <v>118354</v>
      </c>
      <c r="D2449" s="0" t="n">
        <v>527</v>
      </c>
      <c r="E2449" s="0" t="n">
        <f aca="false">IF(D2448&gt;D2449,2047-D2448+D2449+E2448,D2449-D2448+E2448)</f>
        <v>63984</v>
      </c>
      <c r="F2449" s="0" t="n">
        <f aca="false">E2449-E2448</f>
        <v>10</v>
      </c>
      <c r="G2449" s="0" t="n">
        <f aca="false">F2449*K2449/((A2449-A2448)/1000)</f>
        <v>4.55348837209302</v>
      </c>
      <c r="H2449" s="0" t="n">
        <f aca="false">G2449*3.6</f>
        <v>16.3925581395349</v>
      </c>
      <c r="K2449" s="0" t="n">
        <v>0.0227674418604651</v>
      </c>
    </row>
    <row r="2450" customFormat="false" ht="12.75" hidden="false" customHeight="false" outlineLevel="0" collapsed="false">
      <c r="A2450" s="0" t="n">
        <v>6337087</v>
      </c>
      <c r="B2450" s="2" t="s">
        <v>22</v>
      </c>
      <c r="C2450" s="0" t="n">
        <v>118355</v>
      </c>
      <c r="D2450" s="0" t="n">
        <v>536</v>
      </c>
      <c r="E2450" s="0" t="n">
        <f aca="false">IF(D2449&gt;D2450,2047-D2449+D2450+E2449,D2450-D2449+E2449)</f>
        <v>63993</v>
      </c>
      <c r="F2450" s="0" t="n">
        <f aca="false">E2450-E2449</f>
        <v>9</v>
      </c>
      <c r="G2450" s="0" t="n">
        <f aca="false">F2450*K2450/((A2450-A2449)/1000)</f>
        <v>4.09813953488372</v>
      </c>
      <c r="H2450" s="0" t="n">
        <f aca="false">G2450*3.6</f>
        <v>14.7533023255814</v>
      </c>
      <c r="K2450" s="0" t="n">
        <v>0.0227674418604651</v>
      </c>
    </row>
    <row r="2451" customFormat="false" ht="12.75" hidden="false" customHeight="false" outlineLevel="0" collapsed="false">
      <c r="A2451" s="0" t="n">
        <v>6337137</v>
      </c>
      <c r="B2451" s="2" t="s">
        <v>22</v>
      </c>
      <c r="C2451" s="0" t="n">
        <v>118356</v>
      </c>
      <c r="D2451" s="0" t="n">
        <v>546</v>
      </c>
      <c r="E2451" s="0" t="n">
        <f aca="false">IF(D2450&gt;D2451,2047-D2450+D2451+E2450,D2451-D2450+E2450)</f>
        <v>64003</v>
      </c>
      <c r="F2451" s="0" t="n">
        <f aca="false">E2451-E2450</f>
        <v>10</v>
      </c>
      <c r="G2451" s="0" t="n">
        <f aca="false">F2451*K2451/((A2451-A2450)/1000)</f>
        <v>4.55348837209302</v>
      </c>
      <c r="H2451" s="0" t="n">
        <f aca="false">G2451*3.6</f>
        <v>16.3925581395349</v>
      </c>
      <c r="K2451" s="0" t="n">
        <v>0.0227674418604651</v>
      </c>
    </row>
    <row r="2452" customFormat="false" ht="12.75" hidden="false" customHeight="false" outlineLevel="0" collapsed="false">
      <c r="A2452" s="0" t="n">
        <v>6337187</v>
      </c>
      <c r="B2452" s="2" t="s">
        <v>22</v>
      </c>
      <c r="C2452" s="0" t="n">
        <v>118357</v>
      </c>
      <c r="D2452" s="0" t="n">
        <v>555</v>
      </c>
      <c r="E2452" s="0" t="n">
        <f aca="false">IF(D2451&gt;D2452,2047-D2451+D2452+E2451,D2452-D2451+E2451)</f>
        <v>64012</v>
      </c>
      <c r="F2452" s="0" t="n">
        <f aca="false">E2452-E2451</f>
        <v>9</v>
      </c>
      <c r="G2452" s="0" t="n">
        <f aca="false">F2452*K2452/((A2452-A2451)/1000)</f>
        <v>4.09813953488372</v>
      </c>
      <c r="H2452" s="0" t="n">
        <f aca="false">G2452*3.6</f>
        <v>14.7533023255814</v>
      </c>
      <c r="K2452" s="0" t="n">
        <v>0.0227674418604651</v>
      </c>
    </row>
    <row r="2453" customFormat="false" ht="12.75" hidden="false" customHeight="false" outlineLevel="0" collapsed="false">
      <c r="A2453" s="0" t="n">
        <v>6337237</v>
      </c>
      <c r="B2453" s="2" t="s">
        <v>22</v>
      </c>
      <c r="C2453" s="0" t="n">
        <v>118358</v>
      </c>
      <c r="D2453" s="0" t="n">
        <v>565</v>
      </c>
      <c r="E2453" s="0" t="n">
        <f aca="false">IF(D2452&gt;D2453,2047-D2452+D2453+E2452,D2453-D2452+E2452)</f>
        <v>64022</v>
      </c>
      <c r="F2453" s="0" t="n">
        <f aca="false">E2453-E2452</f>
        <v>10</v>
      </c>
      <c r="G2453" s="0" t="n">
        <f aca="false">F2453*K2453/((A2453-A2452)/1000)</f>
        <v>4.55348837209302</v>
      </c>
      <c r="H2453" s="0" t="n">
        <f aca="false">G2453*3.6</f>
        <v>16.3925581395349</v>
      </c>
      <c r="K2453" s="0" t="n">
        <v>0.0227674418604651</v>
      </c>
    </row>
    <row r="2454" customFormat="false" ht="12.75" hidden="false" customHeight="false" outlineLevel="0" collapsed="false">
      <c r="A2454" s="0" t="n">
        <v>6337287</v>
      </c>
      <c r="B2454" s="2" t="s">
        <v>22</v>
      </c>
      <c r="C2454" s="0" t="n">
        <v>118359</v>
      </c>
      <c r="D2454" s="0" t="n">
        <v>574</v>
      </c>
      <c r="E2454" s="0" t="n">
        <f aca="false">IF(D2453&gt;D2454,2047-D2453+D2454+E2453,D2454-D2453+E2453)</f>
        <v>64031</v>
      </c>
      <c r="F2454" s="0" t="n">
        <f aca="false">E2454-E2453</f>
        <v>9</v>
      </c>
      <c r="G2454" s="0" t="n">
        <f aca="false">F2454*K2454/((A2454-A2453)/1000)</f>
        <v>4.09813953488372</v>
      </c>
      <c r="H2454" s="0" t="n">
        <f aca="false">G2454*3.6</f>
        <v>14.7533023255814</v>
      </c>
      <c r="K2454" s="0" t="n">
        <v>0.0227674418604651</v>
      </c>
    </row>
    <row r="2455" customFormat="false" ht="12.75" hidden="false" customHeight="false" outlineLevel="0" collapsed="false">
      <c r="A2455" s="0" t="n">
        <v>6337337</v>
      </c>
      <c r="B2455" s="2" t="s">
        <v>22</v>
      </c>
      <c r="C2455" s="0" t="n">
        <v>118360</v>
      </c>
      <c r="D2455" s="0" t="n">
        <v>583</v>
      </c>
      <c r="E2455" s="0" t="n">
        <f aca="false">IF(D2454&gt;D2455,2047-D2454+D2455+E2454,D2455-D2454+E2454)</f>
        <v>64040</v>
      </c>
      <c r="F2455" s="0" t="n">
        <f aca="false">E2455-E2454</f>
        <v>9</v>
      </c>
      <c r="G2455" s="0" t="n">
        <f aca="false">F2455*K2455/((A2455-A2454)/1000)</f>
        <v>4.09813953488372</v>
      </c>
      <c r="H2455" s="0" t="n">
        <f aca="false">G2455*3.6</f>
        <v>14.7533023255814</v>
      </c>
      <c r="K2455" s="0" t="n">
        <v>0.0227674418604651</v>
      </c>
    </row>
    <row r="2456" customFormat="false" ht="12.75" hidden="false" customHeight="false" outlineLevel="0" collapsed="false">
      <c r="A2456" s="0" t="n">
        <v>6337387</v>
      </c>
      <c r="B2456" s="2" t="s">
        <v>22</v>
      </c>
      <c r="C2456" s="0" t="n">
        <v>118361</v>
      </c>
      <c r="D2456" s="0" t="n">
        <v>593</v>
      </c>
      <c r="E2456" s="0" t="n">
        <f aca="false">IF(D2455&gt;D2456,2047-D2455+D2456+E2455,D2456-D2455+E2455)</f>
        <v>64050</v>
      </c>
      <c r="F2456" s="0" t="n">
        <f aca="false">E2456-E2455</f>
        <v>10</v>
      </c>
      <c r="G2456" s="0" t="n">
        <f aca="false">F2456*K2456/((A2456-A2455)/1000)</f>
        <v>4.55348837209302</v>
      </c>
      <c r="H2456" s="0" t="n">
        <f aca="false">G2456*3.6</f>
        <v>16.3925581395349</v>
      </c>
      <c r="K2456" s="0" t="n">
        <v>0.0227674418604651</v>
      </c>
    </row>
    <row r="2457" customFormat="false" ht="12.75" hidden="false" customHeight="false" outlineLevel="0" collapsed="false">
      <c r="A2457" s="0" t="n">
        <v>6337437</v>
      </c>
      <c r="B2457" s="2" t="s">
        <v>22</v>
      </c>
      <c r="C2457" s="0" t="n">
        <v>118362</v>
      </c>
      <c r="D2457" s="0" t="n">
        <v>602</v>
      </c>
      <c r="E2457" s="0" t="n">
        <f aca="false">IF(D2456&gt;D2457,2047-D2456+D2457+E2456,D2457-D2456+E2456)</f>
        <v>64059</v>
      </c>
      <c r="F2457" s="0" t="n">
        <f aca="false">E2457-E2456</f>
        <v>9</v>
      </c>
      <c r="G2457" s="0" t="n">
        <f aca="false">F2457*K2457/((A2457-A2456)/1000)</f>
        <v>4.09813953488372</v>
      </c>
      <c r="H2457" s="0" t="n">
        <f aca="false">G2457*3.6</f>
        <v>14.7533023255814</v>
      </c>
      <c r="K2457" s="0" t="n">
        <v>0.0227674418604651</v>
      </c>
    </row>
    <row r="2458" customFormat="false" ht="12.75" hidden="false" customHeight="false" outlineLevel="0" collapsed="false">
      <c r="A2458" s="0" t="n">
        <v>6337487</v>
      </c>
      <c r="B2458" s="2" t="s">
        <v>22</v>
      </c>
      <c r="C2458" s="0" t="n">
        <v>118363</v>
      </c>
      <c r="D2458" s="0" t="n">
        <v>611</v>
      </c>
      <c r="E2458" s="0" t="n">
        <f aca="false">IF(D2457&gt;D2458,2047-D2457+D2458+E2457,D2458-D2457+E2457)</f>
        <v>64068</v>
      </c>
      <c r="F2458" s="0" t="n">
        <f aca="false">E2458-E2457</f>
        <v>9</v>
      </c>
      <c r="G2458" s="0" t="n">
        <f aca="false">F2458*K2458/((A2458-A2457)/1000)</f>
        <v>4.09813953488372</v>
      </c>
      <c r="H2458" s="0" t="n">
        <f aca="false">G2458*3.6</f>
        <v>14.7533023255814</v>
      </c>
      <c r="K2458" s="0" t="n">
        <v>0.0227674418604651</v>
      </c>
    </row>
    <row r="2459" customFormat="false" ht="12.75" hidden="false" customHeight="false" outlineLevel="0" collapsed="false">
      <c r="A2459" s="0" t="n">
        <v>6337537</v>
      </c>
      <c r="B2459" s="2" t="s">
        <v>22</v>
      </c>
      <c r="C2459" s="0" t="n">
        <v>118364</v>
      </c>
      <c r="D2459" s="0" t="n">
        <v>620</v>
      </c>
      <c r="E2459" s="0" t="n">
        <f aca="false">IF(D2458&gt;D2459,2047-D2458+D2459+E2458,D2459-D2458+E2458)</f>
        <v>64077</v>
      </c>
      <c r="F2459" s="0" t="n">
        <f aca="false">E2459-E2458</f>
        <v>9</v>
      </c>
      <c r="G2459" s="0" t="n">
        <f aca="false">F2459*K2459/((A2459-A2458)/1000)</f>
        <v>4.09813953488372</v>
      </c>
      <c r="H2459" s="0" t="n">
        <f aca="false">G2459*3.6</f>
        <v>14.7533023255814</v>
      </c>
      <c r="K2459" s="0" t="n">
        <v>0.0227674418604651</v>
      </c>
    </row>
    <row r="2460" customFormat="false" ht="12.75" hidden="false" customHeight="false" outlineLevel="0" collapsed="false">
      <c r="A2460" s="0" t="n">
        <v>6337587</v>
      </c>
      <c r="B2460" s="2" t="s">
        <v>22</v>
      </c>
      <c r="C2460" s="0" t="n">
        <v>118365</v>
      </c>
      <c r="D2460" s="0" t="n">
        <v>629</v>
      </c>
      <c r="E2460" s="0" t="n">
        <f aca="false">IF(D2459&gt;D2460,2047-D2459+D2460+E2459,D2460-D2459+E2459)</f>
        <v>64086</v>
      </c>
      <c r="F2460" s="0" t="n">
        <f aca="false">E2460-E2459</f>
        <v>9</v>
      </c>
      <c r="G2460" s="0" t="n">
        <f aca="false">F2460*K2460/((A2460-A2459)/1000)</f>
        <v>4.09813953488372</v>
      </c>
      <c r="H2460" s="0" t="n">
        <f aca="false">G2460*3.6</f>
        <v>14.7533023255814</v>
      </c>
      <c r="K2460" s="0" t="n">
        <v>0.0227674418604651</v>
      </c>
    </row>
    <row r="2461" customFormat="false" ht="12.75" hidden="false" customHeight="false" outlineLevel="0" collapsed="false">
      <c r="A2461" s="0" t="n">
        <v>6337637</v>
      </c>
      <c r="B2461" s="2" t="s">
        <v>22</v>
      </c>
      <c r="C2461" s="0" t="n">
        <v>118366</v>
      </c>
      <c r="D2461" s="0" t="n">
        <v>638</v>
      </c>
      <c r="E2461" s="0" t="n">
        <f aca="false">IF(D2460&gt;D2461,2047-D2460+D2461+E2460,D2461-D2460+E2460)</f>
        <v>64095</v>
      </c>
      <c r="F2461" s="0" t="n">
        <f aca="false">E2461-E2460</f>
        <v>9</v>
      </c>
      <c r="G2461" s="0" t="n">
        <f aca="false">F2461*K2461/((A2461-A2460)/1000)</f>
        <v>4.09813953488372</v>
      </c>
      <c r="H2461" s="0" t="n">
        <f aca="false">G2461*3.6</f>
        <v>14.7533023255814</v>
      </c>
      <c r="K2461" s="0" t="n">
        <v>0.0227674418604651</v>
      </c>
    </row>
    <row r="2462" customFormat="false" ht="12.75" hidden="false" customHeight="false" outlineLevel="0" collapsed="false">
      <c r="A2462" s="0" t="n">
        <v>6337687</v>
      </c>
      <c r="B2462" s="2" t="s">
        <v>22</v>
      </c>
      <c r="C2462" s="0" t="n">
        <v>118367</v>
      </c>
      <c r="D2462" s="0" t="n">
        <v>647</v>
      </c>
      <c r="E2462" s="0" t="n">
        <f aca="false">IF(D2461&gt;D2462,2047-D2461+D2462+E2461,D2462-D2461+E2461)</f>
        <v>64104</v>
      </c>
      <c r="F2462" s="0" t="n">
        <f aca="false">E2462-E2461</f>
        <v>9</v>
      </c>
      <c r="G2462" s="0" t="n">
        <f aca="false">F2462*K2462/((A2462-A2461)/1000)</f>
        <v>4.09813953488372</v>
      </c>
      <c r="H2462" s="0" t="n">
        <f aca="false">G2462*3.6</f>
        <v>14.7533023255814</v>
      </c>
      <c r="K2462" s="0" t="n">
        <v>0.0227674418604651</v>
      </c>
    </row>
    <row r="2463" customFormat="false" ht="12.75" hidden="false" customHeight="false" outlineLevel="0" collapsed="false">
      <c r="A2463" s="0" t="n">
        <v>6337737</v>
      </c>
      <c r="B2463" s="2" t="s">
        <v>22</v>
      </c>
      <c r="C2463" s="0" t="n">
        <v>118368</v>
      </c>
      <c r="D2463" s="0" t="n">
        <v>656</v>
      </c>
      <c r="E2463" s="0" t="n">
        <f aca="false">IF(D2462&gt;D2463,2047-D2462+D2463+E2462,D2463-D2462+E2462)</f>
        <v>64113</v>
      </c>
      <c r="F2463" s="0" t="n">
        <f aca="false">E2463-E2462</f>
        <v>9</v>
      </c>
      <c r="G2463" s="0" t="n">
        <f aca="false">F2463*K2463/((A2463-A2462)/1000)</f>
        <v>4.09813953488372</v>
      </c>
      <c r="H2463" s="0" t="n">
        <f aca="false">G2463*3.6</f>
        <v>14.7533023255814</v>
      </c>
      <c r="K2463" s="0" t="n">
        <v>0.0227674418604651</v>
      </c>
    </row>
    <row r="2464" customFormat="false" ht="12.75" hidden="false" customHeight="false" outlineLevel="0" collapsed="false">
      <c r="A2464" s="0" t="n">
        <v>6337787</v>
      </c>
      <c r="B2464" s="2" t="s">
        <v>22</v>
      </c>
      <c r="C2464" s="0" t="n">
        <v>118369</v>
      </c>
      <c r="D2464" s="0" t="n">
        <v>665</v>
      </c>
      <c r="E2464" s="0" t="n">
        <f aca="false">IF(D2463&gt;D2464,2047-D2463+D2464+E2463,D2464-D2463+E2463)</f>
        <v>64122</v>
      </c>
      <c r="F2464" s="0" t="n">
        <f aca="false">E2464-E2463</f>
        <v>9</v>
      </c>
      <c r="G2464" s="0" t="n">
        <f aca="false">F2464*K2464/((A2464-A2463)/1000)</f>
        <v>4.09813953488372</v>
      </c>
      <c r="H2464" s="0" t="n">
        <f aca="false">G2464*3.6</f>
        <v>14.7533023255814</v>
      </c>
      <c r="K2464" s="0" t="n">
        <v>0.0227674418604651</v>
      </c>
    </row>
    <row r="2465" customFormat="false" ht="12.75" hidden="false" customHeight="false" outlineLevel="0" collapsed="false">
      <c r="A2465" s="0" t="n">
        <v>6337837</v>
      </c>
      <c r="B2465" s="2" t="s">
        <v>22</v>
      </c>
      <c r="C2465" s="0" t="n">
        <v>118370</v>
      </c>
      <c r="D2465" s="0" t="n">
        <v>674</v>
      </c>
      <c r="E2465" s="0" t="n">
        <f aca="false">IF(D2464&gt;D2465,2047-D2464+D2465+E2464,D2465-D2464+E2464)</f>
        <v>64131</v>
      </c>
      <c r="F2465" s="0" t="n">
        <f aca="false">E2465-E2464</f>
        <v>9</v>
      </c>
      <c r="G2465" s="0" t="n">
        <f aca="false">F2465*K2465/((A2465-A2464)/1000)</f>
        <v>4.09813953488372</v>
      </c>
      <c r="H2465" s="0" t="n">
        <f aca="false">G2465*3.6</f>
        <v>14.7533023255814</v>
      </c>
      <c r="K2465" s="0" t="n">
        <v>0.0227674418604651</v>
      </c>
    </row>
    <row r="2466" customFormat="false" ht="12.75" hidden="false" customHeight="false" outlineLevel="0" collapsed="false">
      <c r="A2466" s="0" t="n">
        <v>6337887</v>
      </c>
      <c r="B2466" s="2" t="s">
        <v>22</v>
      </c>
      <c r="C2466" s="0" t="n">
        <v>118371</v>
      </c>
      <c r="D2466" s="0" t="n">
        <v>682</v>
      </c>
      <c r="E2466" s="0" t="n">
        <f aca="false">IF(D2465&gt;D2466,2047-D2465+D2466+E2465,D2466-D2465+E2465)</f>
        <v>64139</v>
      </c>
      <c r="F2466" s="0" t="n">
        <f aca="false">E2466-E2465</f>
        <v>8</v>
      </c>
      <c r="G2466" s="0" t="n">
        <f aca="false">F2466*K2466/((A2466-A2465)/1000)</f>
        <v>3.64279069767442</v>
      </c>
      <c r="H2466" s="0" t="n">
        <f aca="false">G2466*3.6</f>
        <v>13.1140465116279</v>
      </c>
      <c r="K2466" s="0" t="n">
        <v>0.0227674418604651</v>
      </c>
    </row>
    <row r="2467" customFormat="false" ht="12.75" hidden="false" customHeight="false" outlineLevel="0" collapsed="false">
      <c r="A2467" s="0" t="n">
        <v>6337937</v>
      </c>
      <c r="B2467" s="2" t="s">
        <v>22</v>
      </c>
      <c r="C2467" s="0" t="n">
        <v>118372</v>
      </c>
      <c r="D2467" s="0" t="n">
        <v>691</v>
      </c>
      <c r="E2467" s="0" t="n">
        <f aca="false">IF(D2466&gt;D2467,2047-D2466+D2467+E2466,D2467-D2466+E2466)</f>
        <v>64148</v>
      </c>
      <c r="F2467" s="0" t="n">
        <f aca="false">E2467-E2466</f>
        <v>9</v>
      </c>
      <c r="G2467" s="0" t="n">
        <f aca="false">F2467*K2467/((A2467-A2466)/1000)</f>
        <v>4.09813953488372</v>
      </c>
      <c r="H2467" s="0" t="n">
        <f aca="false">G2467*3.6</f>
        <v>14.7533023255814</v>
      </c>
      <c r="K2467" s="0" t="n">
        <v>0.0227674418604651</v>
      </c>
    </row>
    <row r="2468" customFormat="false" ht="12.75" hidden="false" customHeight="false" outlineLevel="0" collapsed="false">
      <c r="A2468" s="0" t="n">
        <v>6337987</v>
      </c>
      <c r="B2468" s="2" t="s">
        <v>22</v>
      </c>
      <c r="C2468" s="0" t="n">
        <v>118373</v>
      </c>
      <c r="D2468" s="0" t="n">
        <v>700</v>
      </c>
      <c r="E2468" s="0" t="n">
        <f aca="false">IF(D2467&gt;D2468,2047-D2467+D2468+E2467,D2468-D2467+E2467)</f>
        <v>64157</v>
      </c>
      <c r="F2468" s="0" t="n">
        <f aca="false">E2468-E2467</f>
        <v>9</v>
      </c>
      <c r="G2468" s="0" t="n">
        <f aca="false">F2468*K2468/((A2468-A2467)/1000)</f>
        <v>4.09813953488372</v>
      </c>
      <c r="H2468" s="0" t="n">
        <f aca="false">G2468*3.6</f>
        <v>14.7533023255814</v>
      </c>
      <c r="K2468" s="0" t="n">
        <v>0.0227674418604651</v>
      </c>
    </row>
    <row r="2469" customFormat="false" ht="12.75" hidden="false" customHeight="false" outlineLevel="0" collapsed="false">
      <c r="A2469" s="0" t="n">
        <v>6338037</v>
      </c>
      <c r="B2469" s="2" t="s">
        <v>22</v>
      </c>
      <c r="C2469" s="0" t="n">
        <v>118374</v>
      </c>
      <c r="D2469" s="0" t="n">
        <v>708</v>
      </c>
      <c r="E2469" s="0" t="n">
        <f aca="false">IF(D2468&gt;D2469,2047-D2468+D2469+E2468,D2469-D2468+E2468)</f>
        <v>64165</v>
      </c>
      <c r="F2469" s="0" t="n">
        <f aca="false">E2469-E2468</f>
        <v>8</v>
      </c>
      <c r="G2469" s="0" t="n">
        <f aca="false">F2469*K2469/((A2469-A2468)/1000)</f>
        <v>3.64279069767442</v>
      </c>
      <c r="H2469" s="0" t="n">
        <f aca="false">G2469*3.6</f>
        <v>13.1140465116279</v>
      </c>
      <c r="K2469" s="0" t="n">
        <v>0.0227674418604651</v>
      </c>
    </row>
    <row r="2470" customFormat="false" ht="12.75" hidden="false" customHeight="false" outlineLevel="0" collapsed="false">
      <c r="A2470" s="0" t="n">
        <v>6338087</v>
      </c>
      <c r="B2470" s="2" t="s">
        <v>22</v>
      </c>
      <c r="C2470" s="0" t="n">
        <v>118375</v>
      </c>
      <c r="D2470" s="0" t="n">
        <v>717</v>
      </c>
      <c r="E2470" s="0" t="n">
        <f aca="false">IF(D2469&gt;D2470,2047-D2469+D2470+E2469,D2470-D2469+E2469)</f>
        <v>64174</v>
      </c>
      <c r="F2470" s="0" t="n">
        <f aca="false">E2470-E2469</f>
        <v>9</v>
      </c>
      <c r="G2470" s="0" t="n">
        <f aca="false">F2470*K2470/((A2470-A2469)/1000)</f>
        <v>4.09813953488372</v>
      </c>
      <c r="H2470" s="0" t="n">
        <f aca="false">G2470*3.6</f>
        <v>14.7533023255814</v>
      </c>
      <c r="K2470" s="0" t="n">
        <v>0.0227674418604651</v>
      </c>
    </row>
    <row r="2471" customFormat="false" ht="12.75" hidden="false" customHeight="false" outlineLevel="0" collapsed="false">
      <c r="A2471" s="0" t="n">
        <v>6338137</v>
      </c>
      <c r="B2471" s="2" t="s">
        <v>22</v>
      </c>
      <c r="C2471" s="0" t="n">
        <v>118376</v>
      </c>
      <c r="D2471" s="0" t="n">
        <v>725</v>
      </c>
      <c r="E2471" s="0" t="n">
        <f aca="false">IF(D2470&gt;D2471,2047-D2470+D2471+E2470,D2471-D2470+E2470)</f>
        <v>64182</v>
      </c>
      <c r="F2471" s="0" t="n">
        <f aca="false">E2471-E2470</f>
        <v>8</v>
      </c>
      <c r="G2471" s="0" t="n">
        <f aca="false">F2471*K2471/((A2471-A2470)/1000)</f>
        <v>3.64279069767442</v>
      </c>
      <c r="H2471" s="0" t="n">
        <f aca="false">G2471*3.6</f>
        <v>13.1140465116279</v>
      </c>
      <c r="K2471" s="0" t="n">
        <v>0.0227674418604651</v>
      </c>
    </row>
    <row r="2472" customFormat="false" ht="12.75" hidden="false" customHeight="false" outlineLevel="0" collapsed="false">
      <c r="A2472" s="0" t="n">
        <v>6338187</v>
      </c>
      <c r="B2472" s="2" t="s">
        <v>22</v>
      </c>
      <c r="C2472" s="0" t="n">
        <v>118377</v>
      </c>
      <c r="D2472" s="0" t="n">
        <v>733</v>
      </c>
      <c r="E2472" s="0" t="n">
        <f aca="false">IF(D2471&gt;D2472,2047-D2471+D2472+E2471,D2472-D2471+E2471)</f>
        <v>64190</v>
      </c>
      <c r="F2472" s="0" t="n">
        <f aca="false">E2472-E2471</f>
        <v>8</v>
      </c>
      <c r="G2472" s="0" t="n">
        <f aca="false">F2472*K2472/((A2472-A2471)/1000)</f>
        <v>3.64279069767442</v>
      </c>
      <c r="H2472" s="0" t="n">
        <f aca="false">G2472*3.6</f>
        <v>13.1140465116279</v>
      </c>
      <c r="K2472" s="0" t="n">
        <v>0.0227674418604651</v>
      </c>
    </row>
    <row r="2473" customFormat="false" ht="12.75" hidden="false" customHeight="false" outlineLevel="0" collapsed="false">
      <c r="A2473" s="0" t="n">
        <v>6338236</v>
      </c>
      <c r="B2473" s="2" t="s">
        <v>22</v>
      </c>
      <c r="C2473" s="0" t="n">
        <v>118378</v>
      </c>
      <c r="D2473" s="0" t="n">
        <v>741</v>
      </c>
      <c r="E2473" s="0" t="n">
        <f aca="false">IF(D2472&gt;D2473,2047-D2472+D2473+E2472,D2473-D2472+E2472)</f>
        <v>64198</v>
      </c>
      <c r="F2473" s="0" t="n">
        <f aca="false">E2473-E2472</f>
        <v>8</v>
      </c>
      <c r="G2473" s="0" t="n">
        <f aca="false">F2473*K2473/((A2473-A2472)/1000)</f>
        <v>3.71713336497389</v>
      </c>
      <c r="H2473" s="0" t="n">
        <f aca="false">G2473*3.6</f>
        <v>13.381680113906</v>
      </c>
      <c r="K2473" s="0" t="n">
        <v>0.0227674418604651</v>
      </c>
    </row>
    <row r="2474" customFormat="false" ht="12.75" hidden="false" customHeight="false" outlineLevel="0" collapsed="false">
      <c r="A2474" s="0" t="n">
        <v>6338287</v>
      </c>
      <c r="B2474" s="2" t="s">
        <v>22</v>
      </c>
      <c r="C2474" s="0" t="n">
        <v>118379</v>
      </c>
      <c r="D2474" s="0" t="n">
        <v>750</v>
      </c>
      <c r="E2474" s="0" t="n">
        <f aca="false">IF(D2473&gt;D2474,2047-D2473+D2474+E2473,D2474-D2473+E2473)</f>
        <v>64207</v>
      </c>
      <c r="F2474" s="0" t="n">
        <f aca="false">E2474-E2473</f>
        <v>9</v>
      </c>
      <c r="G2474" s="0" t="n">
        <f aca="false">F2474*K2474/((A2474-A2473)/1000)</f>
        <v>4.01778385772914</v>
      </c>
      <c r="H2474" s="0" t="n">
        <f aca="false">G2474*3.6</f>
        <v>14.4640218878249</v>
      </c>
      <c r="K2474" s="0" t="n">
        <v>0.0227674418604651</v>
      </c>
    </row>
    <row r="2475" customFormat="false" ht="12.75" hidden="false" customHeight="false" outlineLevel="0" collapsed="false">
      <c r="A2475" s="0" t="n">
        <v>6338337</v>
      </c>
      <c r="B2475" s="2" t="s">
        <v>22</v>
      </c>
      <c r="C2475" s="0" t="n">
        <v>118380</v>
      </c>
      <c r="D2475" s="0" t="n">
        <v>758</v>
      </c>
      <c r="E2475" s="0" t="n">
        <f aca="false">IF(D2474&gt;D2475,2047-D2474+D2475+E2474,D2475-D2474+E2474)</f>
        <v>64215</v>
      </c>
      <c r="F2475" s="0" t="n">
        <f aca="false">E2475-E2474</f>
        <v>8</v>
      </c>
      <c r="G2475" s="0" t="n">
        <f aca="false">F2475*K2475/((A2475-A2474)/1000)</f>
        <v>3.64279069767442</v>
      </c>
      <c r="H2475" s="0" t="n">
        <f aca="false">G2475*3.6</f>
        <v>13.1140465116279</v>
      </c>
      <c r="K2475" s="0" t="n">
        <v>0.0227674418604651</v>
      </c>
    </row>
    <row r="2476" customFormat="false" ht="12.75" hidden="false" customHeight="false" outlineLevel="0" collapsed="false">
      <c r="A2476" s="0" t="n">
        <v>6338387</v>
      </c>
      <c r="B2476" s="2" t="s">
        <v>22</v>
      </c>
      <c r="C2476" s="0" t="n">
        <v>118381</v>
      </c>
      <c r="D2476" s="0" t="n">
        <v>766</v>
      </c>
      <c r="E2476" s="0" t="n">
        <f aca="false">IF(D2475&gt;D2476,2047-D2475+D2476+E2475,D2476-D2475+E2475)</f>
        <v>64223</v>
      </c>
      <c r="F2476" s="0" t="n">
        <f aca="false">E2476-E2475</f>
        <v>8</v>
      </c>
      <c r="G2476" s="0" t="n">
        <f aca="false">F2476*K2476/((A2476-A2475)/1000)</f>
        <v>3.64279069767442</v>
      </c>
      <c r="H2476" s="0" t="n">
        <f aca="false">G2476*3.6</f>
        <v>13.1140465116279</v>
      </c>
      <c r="K2476" s="0" t="n">
        <v>0.0227674418604651</v>
      </c>
    </row>
    <row r="2477" customFormat="false" ht="12.75" hidden="false" customHeight="false" outlineLevel="0" collapsed="false">
      <c r="A2477" s="0" t="n">
        <v>6338437</v>
      </c>
      <c r="B2477" s="2" t="s">
        <v>22</v>
      </c>
      <c r="C2477" s="0" t="n">
        <v>118382</v>
      </c>
      <c r="D2477" s="0" t="n">
        <v>773</v>
      </c>
      <c r="E2477" s="0" t="n">
        <f aca="false">IF(D2476&gt;D2477,2047-D2476+D2477+E2476,D2477-D2476+E2476)</f>
        <v>64230</v>
      </c>
      <c r="F2477" s="0" t="n">
        <f aca="false">E2477-E2476</f>
        <v>7</v>
      </c>
      <c r="G2477" s="0" t="n">
        <f aca="false">F2477*K2477/((A2477-A2476)/1000)</f>
        <v>3.18744186046511</v>
      </c>
      <c r="H2477" s="0" t="n">
        <f aca="false">G2477*3.6</f>
        <v>11.4747906976744</v>
      </c>
      <c r="K2477" s="0" t="n">
        <v>0.0227674418604651</v>
      </c>
    </row>
    <row r="2478" customFormat="false" ht="12.75" hidden="false" customHeight="false" outlineLevel="0" collapsed="false">
      <c r="A2478" s="0" t="n">
        <v>6338487</v>
      </c>
      <c r="B2478" s="2" t="s">
        <v>22</v>
      </c>
      <c r="C2478" s="0" t="n">
        <v>118383</v>
      </c>
      <c r="D2478" s="0" t="n">
        <v>781</v>
      </c>
      <c r="E2478" s="0" t="n">
        <f aca="false">IF(D2477&gt;D2478,2047-D2477+D2478+E2477,D2478-D2477+E2477)</f>
        <v>64238</v>
      </c>
      <c r="F2478" s="0" t="n">
        <f aca="false">E2478-E2477</f>
        <v>8</v>
      </c>
      <c r="G2478" s="0" t="n">
        <f aca="false">F2478*K2478/((A2478-A2477)/1000)</f>
        <v>3.64279069767442</v>
      </c>
      <c r="H2478" s="0" t="n">
        <f aca="false">G2478*3.6</f>
        <v>13.1140465116279</v>
      </c>
      <c r="K2478" s="0" t="n">
        <v>0.0227674418604651</v>
      </c>
    </row>
    <row r="2479" customFormat="false" ht="12.75" hidden="false" customHeight="false" outlineLevel="0" collapsed="false">
      <c r="A2479" s="0" t="n">
        <v>6338537</v>
      </c>
      <c r="B2479" s="2" t="s">
        <v>22</v>
      </c>
      <c r="C2479" s="0" t="n">
        <v>118384</v>
      </c>
      <c r="D2479" s="0" t="n">
        <v>789</v>
      </c>
      <c r="E2479" s="0" t="n">
        <f aca="false">IF(D2478&gt;D2479,2047-D2478+D2479+E2478,D2479-D2478+E2478)</f>
        <v>64246</v>
      </c>
      <c r="F2479" s="0" t="n">
        <f aca="false">E2479-E2478</f>
        <v>8</v>
      </c>
      <c r="G2479" s="0" t="n">
        <f aca="false">F2479*K2479/((A2479-A2478)/1000)</f>
        <v>3.64279069767442</v>
      </c>
      <c r="H2479" s="0" t="n">
        <f aca="false">G2479*3.6</f>
        <v>13.1140465116279</v>
      </c>
      <c r="K2479" s="0" t="n">
        <v>0.0227674418604651</v>
      </c>
    </row>
    <row r="2480" customFormat="false" ht="12.75" hidden="false" customHeight="false" outlineLevel="0" collapsed="false">
      <c r="A2480" s="0" t="n">
        <v>6338586</v>
      </c>
      <c r="B2480" s="2" t="s">
        <v>22</v>
      </c>
      <c r="C2480" s="0" t="n">
        <v>118385</v>
      </c>
      <c r="D2480" s="0" t="n">
        <v>797</v>
      </c>
      <c r="E2480" s="0" t="n">
        <f aca="false">IF(D2479&gt;D2480,2047-D2479+D2480+E2479,D2480-D2479+E2479)</f>
        <v>64254</v>
      </c>
      <c r="F2480" s="0" t="n">
        <f aca="false">E2480-E2479</f>
        <v>8</v>
      </c>
      <c r="G2480" s="0" t="n">
        <f aca="false">F2480*K2480/((A2480-A2479)/1000)</f>
        <v>3.71713336497389</v>
      </c>
      <c r="H2480" s="0" t="n">
        <f aca="false">G2480*3.6</f>
        <v>13.381680113906</v>
      </c>
      <c r="K2480" s="0" t="n">
        <v>0.0227674418604651</v>
      </c>
    </row>
    <row r="2481" customFormat="false" ht="12.75" hidden="false" customHeight="false" outlineLevel="0" collapsed="false">
      <c r="A2481" s="0" t="n">
        <v>6338636</v>
      </c>
      <c r="B2481" s="2" t="s">
        <v>22</v>
      </c>
      <c r="C2481" s="0" t="n">
        <v>118386</v>
      </c>
      <c r="D2481" s="0" t="n">
        <v>805</v>
      </c>
      <c r="E2481" s="0" t="n">
        <f aca="false">IF(D2480&gt;D2481,2047-D2480+D2481+E2480,D2481-D2480+E2480)</f>
        <v>64262</v>
      </c>
      <c r="F2481" s="0" t="n">
        <f aca="false">E2481-E2480</f>
        <v>8</v>
      </c>
      <c r="G2481" s="0" t="n">
        <f aca="false">F2481*K2481/((A2481-A2480)/1000)</f>
        <v>3.64279069767442</v>
      </c>
      <c r="H2481" s="0" t="n">
        <f aca="false">G2481*3.6</f>
        <v>13.1140465116279</v>
      </c>
      <c r="K2481" s="0" t="n">
        <v>0.0227674418604651</v>
      </c>
    </row>
    <row r="2482" customFormat="false" ht="12.75" hidden="false" customHeight="false" outlineLevel="0" collapsed="false">
      <c r="A2482" s="0" t="n">
        <v>6338687</v>
      </c>
      <c r="B2482" s="2" t="s">
        <v>22</v>
      </c>
      <c r="C2482" s="0" t="n">
        <v>118387</v>
      </c>
      <c r="D2482" s="0" t="n">
        <v>813</v>
      </c>
      <c r="E2482" s="0" t="n">
        <f aca="false">IF(D2481&gt;D2482,2047-D2481+D2482+E2481,D2482-D2481+E2481)</f>
        <v>64270</v>
      </c>
      <c r="F2482" s="0" t="n">
        <f aca="false">E2482-E2481</f>
        <v>8</v>
      </c>
      <c r="G2482" s="0" t="n">
        <f aca="false">F2482*K2482/((A2482-A2481)/1000)</f>
        <v>3.57136342909256</v>
      </c>
      <c r="H2482" s="0" t="n">
        <f aca="false">G2482*3.6</f>
        <v>12.8569083447332</v>
      </c>
      <c r="K2482" s="0" t="n">
        <v>0.0227674418604651</v>
      </c>
    </row>
    <row r="2483" customFormat="false" ht="12.75" hidden="false" customHeight="false" outlineLevel="0" collapsed="false">
      <c r="A2483" s="0" t="n">
        <v>6338736</v>
      </c>
      <c r="B2483" s="2" t="s">
        <v>22</v>
      </c>
      <c r="C2483" s="0" t="n">
        <v>118388</v>
      </c>
      <c r="D2483" s="0" t="n">
        <v>820</v>
      </c>
      <c r="E2483" s="0" t="n">
        <f aca="false">IF(D2482&gt;D2483,2047-D2482+D2483+E2482,D2483-D2482+E2482)</f>
        <v>64277</v>
      </c>
      <c r="F2483" s="0" t="n">
        <f aca="false">E2483-E2482</f>
        <v>7</v>
      </c>
      <c r="G2483" s="0" t="n">
        <f aca="false">F2483*K2483/((A2483-A2482)/1000)</f>
        <v>3.25249169435216</v>
      </c>
      <c r="H2483" s="0" t="n">
        <f aca="false">G2483*3.6</f>
        <v>11.7089700996678</v>
      </c>
      <c r="K2483" s="0" t="n">
        <v>0.0227674418604651</v>
      </c>
    </row>
    <row r="2484" customFormat="false" ht="12.75" hidden="false" customHeight="false" outlineLevel="0" collapsed="false">
      <c r="A2484" s="0" t="n">
        <v>6338787</v>
      </c>
      <c r="B2484" s="2" t="s">
        <v>22</v>
      </c>
      <c r="C2484" s="0" t="n">
        <v>118389</v>
      </c>
      <c r="D2484" s="0" t="n">
        <v>828</v>
      </c>
      <c r="E2484" s="0" t="n">
        <f aca="false">IF(D2483&gt;D2484,2047-D2483+D2484+E2483,D2484-D2483+E2483)</f>
        <v>64285</v>
      </c>
      <c r="F2484" s="0" t="n">
        <f aca="false">E2484-E2483</f>
        <v>8</v>
      </c>
      <c r="G2484" s="0" t="n">
        <f aca="false">F2484*K2484/((A2484-A2483)/1000)</f>
        <v>3.57136342909256</v>
      </c>
      <c r="H2484" s="0" t="n">
        <f aca="false">G2484*3.6</f>
        <v>12.8569083447332</v>
      </c>
      <c r="K2484" s="0" t="n">
        <v>0.0227674418604651</v>
      </c>
    </row>
    <row r="2485" customFormat="false" ht="12.75" hidden="false" customHeight="false" outlineLevel="0" collapsed="false">
      <c r="A2485" s="0" t="n">
        <v>6338837</v>
      </c>
      <c r="B2485" s="2" t="s">
        <v>22</v>
      </c>
      <c r="C2485" s="0" t="n">
        <v>118390</v>
      </c>
      <c r="D2485" s="0" t="n">
        <v>835</v>
      </c>
      <c r="E2485" s="0" t="n">
        <f aca="false">IF(D2484&gt;D2485,2047-D2484+D2485+E2484,D2485-D2484+E2484)</f>
        <v>64292</v>
      </c>
      <c r="F2485" s="0" t="n">
        <f aca="false">E2485-E2484</f>
        <v>7</v>
      </c>
      <c r="G2485" s="0" t="n">
        <f aca="false">F2485*K2485/((A2485-A2484)/1000)</f>
        <v>3.18744186046511</v>
      </c>
      <c r="H2485" s="0" t="n">
        <f aca="false">G2485*3.6</f>
        <v>11.4747906976744</v>
      </c>
      <c r="K2485" s="0" t="n">
        <v>0.0227674418604651</v>
      </c>
    </row>
    <row r="2486" customFormat="false" ht="12.75" hidden="false" customHeight="false" outlineLevel="0" collapsed="false">
      <c r="A2486" s="0" t="n">
        <v>6338887</v>
      </c>
      <c r="B2486" s="2" t="s">
        <v>22</v>
      </c>
      <c r="C2486" s="0" t="n">
        <v>118391</v>
      </c>
      <c r="D2486" s="0" t="n">
        <v>843</v>
      </c>
      <c r="E2486" s="0" t="n">
        <f aca="false">IF(D2485&gt;D2486,2047-D2485+D2486+E2485,D2486-D2485+E2485)</f>
        <v>64300</v>
      </c>
      <c r="F2486" s="0" t="n">
        <f aca="false">E2486-E2485</f>
        <v>8</v>
      </c>
      <c r="G2486" s="0" t="n">
        <f aca="false">F2486*K2486/((A2486-A2485)/1000)</f>
        <v>3.64279069767442</v>
      </c>
      <c r="H2486" s="0" t="n">
        <f aca="false">G2486*3.6</f>
        <v>13.1140465116279</v>
      </c>
      <c r="K2486" s="0" t="n">
        <v>0.0227674418604651</v>
      </c>
    </row>
    <row r="2487" customFormat="false" ht="12.75" hidden="false" customHeight="false" outlineLevel="0" collapsed="false">
      <c r="A2487" s="0" t="n">
        <v>6338937</v>
      </c>
      <c r="B2487" s="2" t="s">
        <v>22</v>
      </c>
      <c r="C2487" s="0" t="n">
        <v>118392</v>
      </c>
      <c r="D2487" s="0" t="n">
        <v>850</v>
      </c>
      <c r="E2487" s="0" t="n">
        <f aca="false">IF(D2486&gt;D2487,2047-D2486+D2487+E2486,D2487-D2486+E2486)</f>
        <v>64307</v>
      </c>
      <c r="F2487" s="0" t="n">
        <f aca="false">E2487-E2486</f>
        <v>7</v>
      </c>
      <c r="G2487" s="0" t="n">
        <f aca="false">F2487*K2487/((A2487-A2486)/1000)</f>
        <v>3.18744186046511</v>
      </c>
      <c r="H2487" s="0" t="n">
        <f aca="false">G2487*3.6</f>
        <v>11.4747906976744</v>
      </c>
      <c r="K2487" s="0" t="n">
        <v>0.0227674418604651</v>
      </c>
    </row>
    <row r="2488" customFormat="false" ht="12.75" hidden="false" customHeight="false" outlineLevel="0" collapsed="false">
      <c r="A2488" s="0" t="n">
        <v>6338987</v>
      </c>
      <c r="B2488" s="2" t="s">
        <v>22</v>
      </c>
      <c r="C2488" s="0" t="n">
        <v>118393</v>
      </c>
      <c r="D2488" s="0" t="n">
        <v>858</v>
      </c>
      <c r="E2488" s="0" t="n">
        <f aca="false">IF(D2487&gt;D2488,2047-D2487+D2488+E2487,D2488-D2487+E2487)</f>
        <v>64315</v>
      </c>
      <c r="F2488" s="0" t="n">
        <f aca="false">E2488-E2487</f>
        <v>8</v>
      </c>
      <c r="G2488" s="0" t="n">
        <f aca="false">F2488*K2488/((A2488-A2487)/1000)</f>
        <v>3.64279069767442</v>
      </c>
      <c r="H2488" s="0" t="n">
        <f aca="false">G2488*3.6</f>
        <v>13.1140465116279</v>
      </c>
      <c r="K2488" s="0" t="n">
        <v>0.0227674418604651</v>
      </c>
    </row>
    <row r="2489" customFormat="false" ht="12.75" hidden="false" customHeight="false" outlineLevel="0" collapsed="false">
      <c r="A2489" s="0" t="n">
        <v>6339037</v>
      </c>
      <c r="B2489" s="2" t="s">
        <v>22</v>
      </c>
      <c r="C2489" s="0" t="n">
        <v>118394</v>
      </c>
      <c r="D2489" s="0" t="n">
        <v>865</v>
      </c>
      <c r="E2489" s="0" t="n">
        <f aca="false">IF(D2488&gt;D2489,2047-D2488+D2489+E2488,D2489-D2488+E2488)</f>
        <v>64322</v>
      </c>
      <c r="F2489" s="0" t="n">
        <f aca="false">E2489-E2488</f>
        <v>7</v>
      </c>
      <c r="G2489" s="0" t="n">
        <f aca="false">F2489*K2489/((A2489-A2488)/1000)</f>
        <v>3.18744186046511</v>
      </c>
      <c r="H2489" s="0" t="n">
        <f aca="false">G2489*3.6</f>
        <v>11.4747906976744</v>
      </c>
      <c r="K2489" s="0" t="n">
        <v>0.0227674418604651</v>
      </c>
    </row>
    <row r="2490" customFormat="false" ht="12.75" hidden="false" customHeight="false" outlineLevel="0" collapsed="false">
      <c r="A2490" s="0" t="n">
        <v>6339087</v>
      </c>
      <c r="B2490" s="2" t="s">
        <v>22</v>
      </c>
      <c r="C2490" s="0" t="n">
        <v>118395</v>
      </c>
      <c r="D2490" s="0" t="n">
        <v>872</v>
      </c>
      <c r="E2490" s="0" t="n">
        <f aca="false">IF(D2489&gt;D2490,2047-D2489+D2490+E2489,D2490-D2489+E2489)</f>
        <v>64329</v>
      </c>
      <c r="F2490" s="0" t="n">
        <f aca="false">E2490-E2489</f>
        <v>7</v>
      </c>
      <c r="G2490" s="0" t="n">
        <f aca="false">F2490*K2490/((A2490-A2489)/1000)</f>
        <v>3.18744186046511</v>
      </c>
      <c r="H2490" s="0" t="n">
        <f aca="false">G2490*3.6</f>
        <v>11.4747906976744</v>
      </c>
      <c r="K2490" s="0" t="n">
        <v>0.0227674418604651</v>
      </c>
    </row>
    <row r="2491" customFormat="false" ht="12.75" hidden="false" customHeight="false" outlineLevel="0" collapsed="false">
      <c r="A2491" s="0" t="n">
        <v>6339137</v>
      </c>
      <c r="B2491" s="2" t="s">
        <v>22</v>
      </c>
      <c r="C2491" s="0" t="n">
        <v>118396</v>
      </c>
      <c r="D2491" s="0" t="n">
        <v>879</v>
      </c>
      <c r="E2491" s="0" t="n">
        <f aca="false">IF(D2490&gt;D2491,2047-D2490+D2491+E2490,D2491-D2490+E2490)</f>
        <v>64336</v>
      </c>
      <c r="F2491" s="0" t="n">
        <f aca="false">E2491-E2490</f>
        <v>7</v>
      </c>
      <c r="G2491" s="0" t="n">
        <f aca="false">F2491*K2491/((A2491-A2490)/1000)</f>
        <v>3.18744186046511</v>
      </c>
      <c r="H2491" s="0" t="n">
        <f aca="false">G2491*3.6</f>
        <v>11.4747906976744</v>
      </c>
      <c r="K2491" s="0" t="n">
        <v>0.0227674418604651</v>
      </c>
    </row>
    <row r="2492" customFormat="false" ht="12.75" hidden="false" customHeight="false" outlineLevel="0" collapsed="false">
      <c r="A2492" s="0" t="n">
        <v>6339186</v>
      </c>
      <c r="B2492" s="2" t="s">
        <v>22</v>
      </c>
      <c r="C2492" s="0" t="n">
        <v>118397</v>
      </c>
      <c r="D2492" s="0" t="n">
        <v>886</v>
      </c>
      <c r="E2492" s="0" t="n">
        <f aca="false">IF(D2491&gt;D2492,2047-D2491+D2492+E2491,D2492-D2491+E2491)</f>
        <v>64343</v>
      </c>
      <c r="F2492" s="0" t="n">
        <f aca="false">E2492-E2491</f>
        <v>7</v>
      </c>
      <c r="G2492" s="0" t="n">
        <f aca="false">F2492*K2492/((A2492-A2491)/1000)</f>
        <v>3.25249169435216</v>
      </c>
      <c r="H2492" s="0" t="n">
        <f aca="false">G2492*3.6</f>
        <v>11.7089700996678</v>
      </c>
      <c r="K2492" s="0" t="n">
        <v>0.0227674418604651</v>
      </c>
    </row>
    <row r="2493" customFormat="false" ht="12.75" hidden="false" customHeight="false" outlineLevel="0" collapsed="false">
      <c r="A2493" s="0" t="n">
        <v>6339237</v>
      </c>
      <c r="B2493" s="2" t="s">
        <v>22</v>
      </c>
      <c r="C2493" s="0" t="n">
        <v>118398</v>
      </c>
      <c r="D2493" s="0" t="n">
        <v>894</v>
      </c>
      <c r="E2493" s="0" t="n">
        <f aca="false">IF(D2492&gt;D2493,2047-D2492+D2493+E2492,D2493-D2492+E2492)</f>
        <v>64351</v>
      </c>
      <c r="F2493" s="0" t="n">
        <f aca="false">E2493-E2492</f>
        <v>8</v>
      </c>
      <c r="G2493" s="0" t="n">
        <f aca="false">F2493*K2493/((A2493-A2492)/1000)</f>
        <v>3.57136342909256</v>
      </c>
      <c r="H2493" s="0" t="n">
        <f aca="false">G2493*3.6</f>
        <v>12.8569083447332</v>
      </c>
      <c r="K2493" s="0" t="n">
        <v>0.0227674418604651</v>
      </c>
    </row>
    <row r="2494" customFormat="false" ht="12.75" hidden="false" customHeight="false" outlineLevel="0" collapsed="false">
      <c r="A2494" s="0" t="n">
        <v>6339286</v>
      </c>
      <c r="B2494" s="2" t="s">
        <v>22</v>
      </c>
      <c r="C2494" s="0" t="n">
        <v>118399</v>
      </c>
      <c r="D2494" s="0" t="n">
        <v>900</v>
      </c>
      <c r="E2494" s="0" t="n">
        <f aca="false">IF(D2493&gt;D2494,2047-D2493+D2494+E2493,D2494-D2493+E2493)</f>
        <v>64357</v>
      </c>
      <c r="F2494" s="0" t="n">
        <f aca="false">E2494-E2493</f>
        <v>6</v>
      </c>
      <c r="G2494" s="0" t="n">
        <f aca="false">F2494*K2494/((A2494-A2493)/1000)</f>
        <v>2.78785002373042</v>
      </c>
      <c r="H2494" s="0" t="n">
        <f aca="false">G2494*3.6</f>
        <v>10.0362600854295</v>
      </c>
      <c r="K2494" s="0" t="n">
        <v>0.0227674418604651</v>
      </c>
    </row>
    <row r="2495" customFormat="false" ht="12.75" hidden="false" customHeight="false" outlineLevel="0" collapsed="false">
      <c r="A2495" s="0" t="n">
        <v>6339337</v>
      </c>
      <c r="B2495" s="2" t="s">
        <v>22</v>
      </c>
      <c r="C2495" s="0" t="n">
        <v>118400</v>
      </c>
      <c r="D2495" s="0" t="n">
        <v>907</v>
      </c>
      <c r="E2495" s="0" t="n">
        <f aca="false">IF(D2494&gt;D2495,2047-D2494+D2495+E2494,D2495-D2494+E2494)</f>
        <v>64364</v>
      </c>
      <c r="F2495" s="0" t="n">
        <f aca="false">E2495-E2494</f>
        <v>7</v>
      </c>
      <c r="G2495" s="0" t="n">
        <f aca="false">F2495*K2495/((A2495-A2494)/1000)</f>
        <v>3.12494300045599</v>
      </c>
      <c r="H2495" s="0" t="n">
        <f aca="false">G2495*3.6</f>
        <v>11.2497948016416</v>
      </c>
      <c r="K2495" s="0" t="n">
        <v>0.0227674418604651</v>
      </c>
    </row>
    <row r="2496" customFormat="false" ht="12.75" hidden="false" customHeight="false" outlineLevel="0" collapsed="false">
      <c r="A2496" s="0" t="n">
        <v>6339386</v>
      </c>
      <c r="B2496" s="2" t="s">
        <v>22</v>
      </c>
      <c r="C2496" s="0" t="n">
        <v>118401</v>
      </c>
      <c r="D2496" s="0" t="n">
        <v>914</v>
      </c>
      <c r="E2496" s="0" t="n">
        <f aca="false">IF(D2495&gt;D2496,2047-D2495+D2496+E2495,D2496-D2495+E2495)</f>
        <v>64371</v>
      </c>
      <c r="F2496" s="0" t="n">
        <f aca="false">E2496-E2495</f>
        <v>7</v>
      </c>
      <c r="G2496" s="0" t="n">
        <f aca="false">F2496*K2496/((A2496-A2495)/1000)</f>
        <v>3.25249169435216</v>
      </c>
      <c r="H2496" s="0" t="n">
        <f aca="false">G2496*3.6</f>
        <v>11.7089700996678</v>
      </c>
      <c r="K2496" s="0" t="n">
        <v>0.0227674418604651</v>
      </c>
    </row>
    <row r="2497" customFormat="false" ht="12.75" hidden="false" customHeight="false" outlineLevel="0" collapsed="false">
      <c r="A2497" s="0" t="n">
        <v>6339437</v>
      </c>
      <c r="B2497" s="2" t="s">
        <v>22</v>
      </c>
      <c r="C2497" s="0" t="n">
        <v>118402</v>
      </c>
      <c r="D2497" s="0" t="n">
        <v>920</v>
      </c>
      <c r="E2497" s="0" t="n">
        <f aca="false">IF(D2496&gt;D2497,2047-D2496+D2497+E2496,D2497-D2496+E2496)</f>
        <v>64377</v>
      </c>
      <c r="F2497" s="0" t="n">
        <f aca="false">E2497-E2496</f>
        <v>6</v>
      </c>
      <c r="G2497" s="0" t="n">
        <f aca="false">F2497*K2497/((A2497-A2496)/1000)</f>
        <v>2.67852257181942</v>
      </c>
      <c r="H2497" s="0" t="n">
        <f aca="false">G2497*3.6</f>
        <v>9.64268125854992</v>
      </c>
      <c r="K2497" s="0" t="n">
        <v>0.0227674418604651</v>
      </c>
    </row>
    <row r="2498" customFormat="false" ht="12.75" hidden="false" customHeight="false" outlineLevel="0" collapsed="false">
      <c r="A2498" s="0" t="n">
        <v>6339486</v>
      </c>
      <c r="B2498" s="2" t="s">
        <v>22</v>
      </c>
      <c r="C2498" s="0" t="n">
        <v>118403</v>
      </c>
      <c r="D2498" s="0" t="n">
        <v>927</v>
      </c>
      <c r="E2498" s="0" t="n">
        <f aca="false">IF(D2497&gt;D2498,2047-D2497+D2498+E2497,D2498-D2497+E2497)</f>
        <v>64384</v>
      </c>
      <c r="F2498" s="0" t="n">
        <f aca="false">E2498-E2497</f>
        <v>7</v>
      </c>
      <c r="G2498" s="0" t="n">
        <f aca="false">F2498*K2498/((A2498-A2497)/1000)</f>
        <v>3.25249169435216</v>
      </c>
      <c r="H2498" s="0" t="n">
        <f aca="false">G2498*3.6</f>
        <v>11.7089700996678</v>
      </c>
      <c r="K2498" s="0" t="n">
        <v>0.0227674418604651</v>
      </c>
    </row>
    <row r="2499" customFormat="false" ht="12.75" hidden="false" customHeight="false" outlineLevel="0" collapsed="false">
      <c r="A2499" s="0" t="n">
        <v>6339536</v>
      </c>
      <c r="B2499" s="2" t="s">
        <v>22</v>
      </c>
      <c r="C2499" s="0" t="n">
        <v>118404</v>
      </c>
      <c r="D2499" s="0" t="n">
        <v>933</v>
      </c>
      <c r="E2499" s="0" t="n">
        <f aca="false">IF(D2498&gt;D2499,2047-D2498+D2499+E2498,D2499-D2498+E2498)</f>
        <v>64390</v>
      </c>
      <c r="F2499" s="0" t="n">
        <f aca="false">E2499-E2498</f>
        <v>6</v>
      </c>
      <c r="G2499" s="0" t="n">
        <f aca="false">F2499*K2499/((A2499-A2498)/1000)</f>
        <v>2.73209302325581</v>
      </c>
      <c r="H2499" s="0" t="n">
        <f aca="false">G2499*3.6</f>
        <v>9.83553488372092</v>
      </c>
      <c r="K2499" s="0" t="n">
        <v>0.0227674418604651</v>
      </c>
    </row>
    <row r="2500" customFormat="false" ht="12.75" hidden="false" customHeight="false" outlineLevel="0" collapsed="false">
      <c r="A2500" s="0" t="n">
        <v>6339586</v>
      </c>
      <c r="B2500" s="2" t="s">
        <v>22</v>
      </c>
      <c r="C2500" s="0" t="n">
        <v>118405</v>
      </c>
      <c r="D2500" s="0" t="n">
        <v>940</v>
      </c>
      <c r="E2500" s="0" t="n">
        <f aca="false">IF(D2499&gt;D2500,2047-D2499+D2500+E2499,D2500-D2499+E2499)</f>
        <v>64397</v>
      </c>
      <c r="F2500" s="0" t="n">
        <f aca="false">E2500-E2499</f>
        <v>7</v>
      </c>
      <c r="G2500" s="0" t="n">
        <f aca="false">F2500*K2500/((A2500-A2499)/1000)</f>
        <v>3.18744186046511</v>
      </c>
      <c r="H2500" s="0" t="n">
        <f aca="false">G2500*3.6</f>
        <v>11.4747906976744</v>
      </c>
      <c r="K2500" s="0" t="n">
        <v>0.0227674418604651</v>
      </c>
    </row>
    <row r="2501" customFormat="false" ht="12.75" hidden="false" customHeight="false" outlineLevel="0" collapsed="false">
      <c r="A2501" s="0" t="n">
        <v>6339636</v>
      </c>
      <c r="B2501" s="2" t="s">
        <v>22</v>
      </c>
      <c r="C2501" s="0" t="n">
        <v>118406</v>
      </c>
      <c r="D2501" s="0" t="n">
        <v>946</v>
      </c>
      <c r="E2501" s="0" t="n">
        <f aca="false">IF(D2500&gt;D2501,2047-D2500+D2501+E2500,D2501-D2500+E2500)</f>
        <v>64403</v>
      </c>
      <c r="F2501" s="0" t="n">
        <f aca="false">E2501-E2500</f>
        <v>6</v>
      </c>
      <c r="G2501" s="0" t="n">
        <f aca="false">F2501*K2501/((A2501-A2500)/1000)</f>
        <v>2.73209302325581</v>
      </c>
      <c r="H2501" s="0" t="n">
        <f aca="false">G2501*3.6</f>
        <v>9.83553488372092</v>
      </c>
      <c r="K2501" s="0" t="n">
        <v>0.0227674418604651</v>
      </c>
    </row>
    <row r="2502" customFormat="false" ht="12.75" hidden="false" customHeight="false" outlineLevel="0" collapsed="false">
      <c r="A2502" s="0" t="n">
        <v>6339686</v>
      </c>
      <c r="B2502" s="2" t="s">
        <v>22</v>
      </c>
      <c r="C2502" s="0" t="n">
        <v>118407</v>
      </c>
      <c r="D2502" s="0" t="n">
        <v>952</v>
      </c>
      <c r="E2502" s="0" t="n">
        <f aca="false">IF(D2501&gt;D2502,2047-D2501+D2502+E2501,D2502-D2501+E2501)</f>
        <v>64409</v>
      </c>
      <c r="F2502" s="0" t="n">
        <f aca="false">E2502-E2501</f>
        <v>6</v>
      </c>
      <c r="G2502" s="0" t="n">
        <f aca="false">F2502*K2502/((A2502-A2501)/1000)</f>
        <v>2.73209302325581</v>
      </c>
      <c r="H2502" s="0" t="n">
        <f aca="false">G2502*3.6</f>
        <v>9.83553488372092</v>
      </c>
      <c r="K2502" s="0" t="n">
        <v>0.0227674418604651</v>
      </c>
    </row>
    <row r="2503" customFormat="false" ht="12.75" hidden="false" customHeight="false" outlineLevel="0" collapsed="false">
      <c r="A2503" s="0" t="n">
        <v>6339736</v>
      </c>
      <c r="B2503" s="2" t="s">
        <v>22</v>
      </c>
      <c r="C2503" s="0" t="n">
        <v>118408</v>
      </c>
      <c r="D2503" s="0" t="n">
        <v>958</v>
      </c>
      <c r="E2503" s="0" t="n">
        <f aca="false">IF(D2502&gt;D2503,2047-D2502+D2503+E2502,D2503-D2502+E2502)</f>
        <v>64415</v>
      </c>
      <c r="F2503" s="0" t="n">
        <f aca="false">E2503-E2502</f>
        <v>6</v>
      </c>
      <c r="G2503" s="0" t="n">
        <f aca="false">F2503*K2503/((A2503-A2502)/1000)</f>
        <v>2.73209302325581</v>
      </c>
      <c r="H2503" s="0" t="n">
        <f aca="false">G2503*3.6</f>
        <v>9.83553488372092</v>
      </c>
      <c r="K2503" s="0" t="n">
        <v>0.0227674418604651</v>
      </c>
    </row>
    <row r="2504" customFormat="false" ht="12.75" hidden="false" customHeight="false" outlineLevel="0" collapsed="false">
      <c r="A2504" s="0" t="n">
        <v>6339787</v>
      </c>
      <c r="B2504" s="2" t="s">
        <v>22</v>
      </c>
      <c r="C2504" s="0" t="n">
        <v>118409</v>
      </c>
      <c r="D2504" s="0" t="n">
        <v>964</v>
      </c>
      <c r="E2504" s="0" t="n">
        <f aca="false">IF(D2503&gt;D2504,2047-D2503+D2504+E2503,D2504-D2503+E2503)</f>
        <v>64421</v>
      </c>
      <c r="F2504" s="0" t="n">
        <f aca="false">E2504-E2503</f>
        <v>6</v>
      </c>
      <c r="G2504" s="0" t="n">
        <f aca="false">F2504*K2504/((A2504-A2503)/1000)</f>
        <v>2.67852257181942</v>
      </c>
      <c r="H2504" s="0" t="n">
        <f aca="false">G2504*3.6</f>
        <v>9.64268125854992</v>
      </c>
      <c r="K2504" s="0" t="n">
        <v>0.0227674418604651</v>
      </c>
    </row>
    <row r="2505" customFormat="false" ht="12.75" hidden="false" customHeight="false" outlineLevel="0" collapsed="false">
      <c r="A2505" s="0" t="n">
        <v>6339836</v>
      </c>
      <c r="B2505" s="2" t="s">
        <v>22</v>
      </c>
      <c r="C2505" s="0" t="n">
        <v>118410</v>
      </c>
      <c r="D2505" s="0" t="n">
        <v>970</v>
      </c>
      <c r="E2505" s="0" t="n">
        <f aca="false">IF(D2504&gt;D2505,2047-D2504+D2505+E2504,D2505-D2504+E2504)</f>
        <v>64427</v>
      </c>
      <c r="F2505" s="0" t="n">
        <f aca="false">E2505-E2504</f>
        <v>6</v>
      </c>
      <c r="G2505" s="0" t="n">
        <f aca="false">F2505*K2505/((A2505-A2504)/1000)</f>
        <v>2.78785002373042</v>
      </c>
      <c r="H2505" s="0" t="n">
        <f aca="false">G2505*3.6</f>
        <v>10.0362600854295</v>
      </c>
      <c r="K2505" s="0" t="n">
        <v>0.0227674418604651</v>
      </c>
    </row>
    <row r="2506" customFormat="false" ht="12.75" hidden="false" customHeight="false" outlineLevel="0" collapsed="false">
      <c r="A2506" s="0" t="n">
        <v>6339886</v>
      </c>
      <c r="B2506" s="2" t="s">
        <v>22</v>
      </c>
      <c r="C2506" s="0" t="n">
        <v>118411</v>
      </c>
      <c r="D2506" s="0" t="n">
        <v>976</v>
      </c>
      <c r="E2506" s="0" t="n">
        <f aca="false">IF(D2505&gt;D2506,2047-D2505+D2506+E2505,D2506-D2505+E2505)</f>
        <v>64433</v>
      </c>
      <c r="F2506" s="0" t="n">
        <f aca="false">E2506-E2505</f>
        <v>6</v>
      </c>
      <c r="G2506" s="0" t="n">
        <f aca="false">F2506*K2506/((A2506-A2505)/1000)</f>
        <v>2.73209302325581</v>
      </c>
      <c r="H2506" s="0" t="n">
        <f aca="false">G2506*3.6</f>
        <v>9.83553488372092</v>
      </c>
      <c r="K2506" s="0" t="n">
        <v>0.0227674418604651</v>
      </c>
    </row>
    <row r="2507" customFormat="false" ht="12.75" hidden="false" customHeight="false" outlineLevel="0" collapsed="false">
      <c r="A2507" s="0" t="n">
        <v>6339936</v>
      </c>
      <c r="B2507" s="2" t="s">
        <v>22</v>
      </c>
      <c r="C2507" s="0" t="n">
        <v>118412</v>
      </c>
      <c r="D2507" s="0" t="n">
        <v>981</v>
      </c>
      <c r="E2507" s="0" t="n">
        <f aca="false">IF(D2506&gt;D2507,2047-D2506+D2507+E2506,D2507-D2506+E2506)</f>
        <v>64438</v>
      </c>
      <c r="F2507" s="0" t="n">
        <f aca="false">E2507-E2506</f>
        <v>5</v>
      </c>
      <c r="G2507" s="0" t="n">
        <f aca="false">F2507*K2507/((A2507-A2506)/1000)</f>
        <v>2.27674418604651</v>
      </c>
      <c r="H2507" s="0" t="n">
        <f aca="false">G2507*3.6</f>
        <v>8.19627906976744</v>
      </c>
      <c r="K2507" s="0" t="n">
        <v>0.0227674418604651</v>
      </c>
    </row>
    <row r="2508" customFormat="false" ht="12.75" hidden="false" customHeight="false" outlineLevel="0" collapsed="false">
      <c r="A2508" s="0" t="n">
        <v>6339986</v>
      </c>
      <c r="B2508" s="2" t="s">
        <v>22</v>
      </c>
      <c r="C2508" s="0" t="n">
        <v>118413</v>
      </c>
      <c r="D2508" s="0" t="n">
        <v>987</v>
      </c>
      <c r="E2508" s="0" t="n">
        <f aca="false">IF(D2507&gt;D2508,2047-D2507+D2508+E2507,D2508-D2507+E2507)</f>
        <v>64444</v>
      </c>
      <c r="F2508" s="0" t="n">
        <f aca="false">E2508-E2507</f>
        <v>6</v>
      </c>
      <c r="G2508" s="0" t="n">
        <f aca="false">F2508*K2508/((A2508-A2507)/1000)</f>
        <v>2.73209302325581</v>
      </c>
      <c r="H2508" s="0" t="n">
        <f aca="false">G2508*3.6</f>
        <v>9.83553488372092</v>
      </c>
      <c r="K2508" s="0" t="n">
        <v>0.0227674418604651</v>
      </c>
    </row>
    <row r="2509" customFormat="false" ht="12.75" hidden="false" customHeight="false" outlineLevel="0" collapsed="false">
      <c r="A2509" s="0" t="n">
        <v>6340036</v>
      </c>
      <c r="B2509" s="2" t="s">
        <v>22</v>
      </c>
      <c r="C2509" s="0" t="n">
        <v>118414</v>
      </c>
      <c r="D2509" s="0" t="n">
        <v>992</v>
      </c>
      <c r="E2509" s="0" t="n">
        <f aca="false">IF(D2508&gt;D2509,2047-D2508+D2509+E2508,D2509-D2508+E2508)</f>
        <v>64449</v>
      </c>
      <c r="F2509" s="0" t="n">
        <f aca="false">E2509-E2508</f>
        <v>5</v>
      </c>
      <c r="G2509" s="0" t="n">
        <f aca="false">F2509*K2509/((A2509-A2508)/1000)</f>
        <v>2.27674418604651</v>
      </c>
      <c r="H2509" s="0" t="n">
        <f aca="false">G2509*3.6</f>
        <v>8.19627906976744</v>
      </c>
      <c r="K2509" s="0" t="n">
        <v>0.0227674418604651</v>
      </c>
    </row>
    <row r="2510" customFormat="false" ht="12.75" hidden="false" customHeight="false" outlineLevel="0" collapsed="false">
      <c r="A2510" s="0" t="n">
        <v>6340086</v>
      </c>
      <c r="B2510" s="2" t="s">
        <v>22</v>
      </c>
      <c r="C2510" s="0" t="n">
        <v>118415</v>
      </c>
      <c r="D2510" s="0" t="n">
        <v>998</v>
      </c>
      <c r="E2510" s="0" t="n">
        <f aca="false">IF(D2509&gt;D2510,2047-D2509+D2510+E2509,D2510-D2509+E2509)</f>
        <v>64455</v>
      </c>
      <c r="F2510" s="0" t="n">
        <f aca="false">E2510-E2509</f>
        <v>6</v>
      </c>
      <c r="G2510" s="0" t="n">
        <f aca="false">F2510*K2510/((A2510-A2509)/1000)</f>
        <v>2.73209302325581</v>
      </c>
      <c r="H2510" s="0" t="n">
        <f aca="false">G2510*3.6</f>
        <v>9.83553488372092</v>
      </c>
      <c r="K2510" s="0" t="n">
        <v>0.0227674418604651</v>
      </c>
    </row>
    <row r="2511" customFormat="false" ht="12.75" hidden="false" customHeight="false" outlineLevel="0" collapsed="false">
      <c r="A2511" s="0" t="n">
        <v>6340136</v>
      </c>
      <c r="B2511" s="2" t="s">
        <v>22</v>
      </c>
      <c r="C2511" s="0" t="n">
        <v>118416</v>
      </c>
      <c r="D2511" s="0" t="n">
        <v>1003</v>
      </c>
      <c r="E2511" s="0" t="n">
        <f aca="false">IF(D2510&gt;D2511,2047-D2510+D2511+E2510,D2511-D2510+E2510)</f>
        <v>64460</v>
      </c>
      <c r="F2511" s="0" t="n">
        <f aca="false">E2511-E2510</f>
        <v>5</v>
      </c>
      <c r="G2511" s="0" t="n">
        <f aca="false">F2511*K2511/((A2511-A2510)/1000)</f>
        <v>2.27674418604651</v>
      </c>
      <c r="H2511" s="0" t="n">
        <f aca="false">G2511*3.6</f>
        <v>8.19627906976744</v>
      </c>
      <c r="K2511" s="0" t="n">
        <v>0.0227674418604651</v>
      </c>
    </row>
    <row r="2512" customFormat="false" ht="12.75" hidden="false" customHeight="false" outlineLevel="0" collapsed="false">
      <c r="A2512" s="0" t="n">
        <v>6340186</v>
      </c>
      <c r="B2512" s="2" t="s">
        <v>22</v>
      </c>
      <c r="C2512" s="0" t="n">
        <v>118417</v>
      </c>
      <c r="D2512" s="0" t="n">
        <v>1008</v>
      </c>
      <c r="E2512" s="0" t="n">
        <f aca="false">IF(D2511&gt;D2512,2047-D2511+D2512+E2511,D2512-D2511+E2511)</f>
        <v>64465</v>
      </c>
      <c r="F2512" s="0" t="n">
        <f aca="false">E2512-E2511</f>
        <v>5</v>
      </c>
      <c r="G2512" s="0" t="n">
        <f aca="false">F2512*K2512/((A2512-A2511)/1000)</f>
        <v>2.27674418604651</v>
      </c>
      <c r="H2512" s="0" t="n">
        <f aca="false">G2512*3.6</f>
        <v>8.19627906976744</v>
      </c>
      <c r="K2512" s="0" t="n">
        <v>0.0227674418604651</v>
      </c>
    </row>
    <row r="2513" customFormat="false" ht="12.75" hidden="false" customHeight="false" outlineLevel="0" collapsed="false">
      <c r="A2513" s="0" t="n">
        <v>6340236</v>
      </c>
      <c r="B2513" s="2" t="s">
        <v>22</v>
      </c>
      <c r="C2513" s="0" t="n">
        <v>118418</v>
      </c>
      <c r="D2513" s="0" t="n">
        <v>1014</v>
      </c>
      <c r="E2513" s="0" t="n">
        <f aca="false">IF(D2512&gt;D2513,2047-D2512+D2513+E2512,D2513-D2512+E2512)</f>
        <v>64471</v>
      </c>
      <c r="F2513" s="0" t="n">
        <f aca="false">E2513-E2512</f>
        <v>6</v>
      </c>
      <c r="G2513" s="0" t="n">
        <f aca="false">F2513*K2513/((A2513-A2512)/1000)</f>
        <v>2.73209302325581</v>
      </c>
      <c r="H2513" s="0" t="n">
        <f aca="false">G2513*3.6</f>
        <v>9.83553488372092</v>
      </c>
      <c r="K2513" s="0" t="n">
        <v>0.0227674418604651</v>
      </c>
    </row>
    <row r="2514" customFormat="false" ht="12.75" hidden="false" customHeight="false" outlineLevel="0" collapsed="false">
      <c r="A2514" s="0" t="n">
        <v>6340286</v>
      </c>
      <c r="B2514" s="2" t="s">
        <v>22</v>
      </c>
      <c r="C2514" s="0" t="n">
        <v>118419</v>
      </c>
      <c r="D2514" s="0" t="n">
        <v>1019</v>
      </c>
      <c r="E2514" s="0" t="n">
        <f aca="false">IF(D2513&gt;D2514,2047-D2513+D2514+E2513,D2514-D2513+E2513)</f>
        <v>64476</v>
      </c>
      <c r="F2514" s="0" t="n">
        <f aca="false">E2514-E2513</f>
        <v>5</v>
      </c>
      <c r="G2514" s="0" t="n">
        <f aca="false">F2514*K2514/((A2514-A2513)/1000)</f>
        <v>2.27674418604651</v>
      </c>
      <c r="H2514" s="0" t="n">
        <f aca="false">G2514*3.6</f>
        <v>8.19627906976744</v>
      </c>
      <c r="K2514" s="0" t="n">
        <v>0.0227674418604651</v>
      </c>
    </row>
    <row r="2515" customFormat="false" ht="12.75" hidden="false" customHeight="false" outlineLevel="0" collapsed="false">
      <c r="A2515" s="0" t="n">
        <v>6340336</v>
      </c>
      <c r="B2515" s="2" t="s">
        <v>22</v>
      </c>
      <c r="C2515" s="0" t="n">
        <v>118420</v>
      </c>
      <c r="D2515" s="0" t="n">
        <v>1024</v>
      </c>
      <c r="E2515" s="0" t="n">
        <f aca="false">IF(D2514&gt;D2515,2047-D2514+D2515+E2514,D2515-D2514+E2514)</f>
        <v>64481</v>
      </c>
      <c r="F2515" s="0" t="n">
        <f aca="false">E2515-E2514</f>
        <v>5</v>
      </c>
      <c r="G2515" s="0" t="n">
        <f aca="false">F2515*K2515/((A2515-A2514)/1000)</f>
        <v>2.27674418604651</v>
      </c>
      <c r="H2515" s="0" t="n">
        <f aca="false">G2515*3.6</f>
        <v>8.19627906976744</v>
      </c>
      <c r="K2515" s="0" t="n">
        <v>0.0227674418604651</v>
      </c>
    </row>
    <row r="2516" customFormat="false" ht="12.75" hidden="false" customHeight="false" outlineLevel="0" collapsed="false">
      <c r="A2516" s="0" t="n">
        <v>6340386</v>
      </c>
      <c r="B2516" s="2" t="s">
        <v>22</v>
      </c>
      <c r="C2516" s="0" t="n">
        <v>118421</v>
      </c>
      <c r="D2516" s="0" t="n">
        <v>1029</v>
      </c>
      <c r="E2516" s="0" t="n">
        <f aca="false">IF(D2515&gt;D2516,2047-D2515+D2516+E2515,D2516-D2515+E2515)</f>
        <v>64486</v>
      </c>
      <c r="F2516" s="0" t="n">
        <f aca="false">E2516-E2515</f>
        <v>5</v>
      </c>
      <c r="G2516" s="0" t="n">
        <f aca="false">F2516*K2516/((A2516-A2515)/1000)</f>
        <v>2.27674418604651</v>
      </c>
      <c r="H2516" s="0" t="n">
        <f aca="false">G2516*3.6</f>
        <v>8.19627906976744</v>
      </c>
      <c r="K2516" s="0" t="n">
        <v>0.0227674418604651</v>
      </c>
    </row>
    <row r="2517" customFormat="false" ht="12.75" hidden="false" customHeight="false" outlineLevel="0" collapsed="false">
      <c r="A2517" s="0" t="n">
        <v>6340437</v>
      </c>
      <c r="B2517" s="2" t="s">
        <v>22</v>
      </c>
      <c r="C2517" s="0" t="n">
        <v>118422</v>
      </c>
      <c r="D2517" s="0" t="n">
        <v>1034</v>
      </c>
      <c r="E2517" s="0" t="n">
        <f aca="false">IF(D2516&gt;D2517,2047-D2516+D2517+E2516,D2517-D2516+E2516)</f>
        <v>64491</v>
      </c>
      <c r="F2517" s="0" t="n">
        <f aca="false">E2517-E2516</f>
        <v>5</v>
      </c>
      <c r="G2517" s="0" t="n">
        <f aca="false">F2517*K2517/((A2517-A2516)/1000)</f>
        <v>2.23210214318285</v>
      </c>
      <c r="H2517" s="0" t="n">
        <f aca="false">G2517*3.6</f>
        <v>8.03556771545827</v>
      </c>
      <c r="K2517" s="0" t="n">
        <v>0.0227674418604651</v>
      </c>
    </row>
    <row r="2518" customFormat="false" ht="12.75" hidden="false" customHeight="false" outlineLevel="0" collapsed="false">
      <c r="A2518" s="0" t="n">
        <v>6340486</v>
      </c>
      <c r="B2518" s="2" t="s">
        <v>22</v>
      </c>
      <c r="C2518" s="0" t="n">
        <v>118423</v>
      </c>
      <c r="D2518" s="0" t="n">
        <v>1039</v>
      </c>
      <c r="E2518" s="0" t="n">
        <f aca="false">IF(D2517&gt;D2518,2047-D2517+D2518+E2517,D2518-D2517+E2517)</f>
        <v>64496</v>
      </c>
      <c r="F2518" s="0" t="n">
        <f aca="false">E2518-E2517</f>
        <v>5</v>
      </c>
      <c r="G2518" s="0" t="n">
        <f aca="false">F2518*K2518/((A2518-A2517)/1000)</f>
        <v>2.32320835310868</v>
      </c>
      <c r="H2518" s="0" t="n">
        <f aca="false">G2518*3.6</f>
        <v>8.36355007119126</v>
      </c>
      <c r="K2518" s="0" t="n">
        <v>0.0227674418604651</v>
      </c>
    </row>
    <row r="2519" customFormat="false" ht="12.75" hidden="false" customHeight="false" outlineLevel="0" collapsed="false">
      <c r="A2519" s="0" t="n">
        <v>6340536</v>
      </c>
      <c r="B2519" s="2" t="s">
        <v>22</v>
      </c>
      <c r="C2519" s="0" t="n">
        <v>118424</v>
      </c>
      <c r="D2519" s="0" t="n">
        <v>1044</v>
      </c>
      <c r="E2519" s="0" t="n">
        <f aca="false">IF(D2518&gt;D2519,2047-D2518+D2519+E2518,D2519-D2518+E2518)</f>
        <v>64501</v>
      </c>
      <c r="F2519" s="0" t="n">
        <f aca="false">E2519-E2518</f>
        <v>5</v>
      </c>
      <c r="G2519" s="0" t="n">
        <f aca="false">F2519*K2519/((A2519-A2518)/1000)</f>
        <v>2.27674418604651</v>
      </c>
      <c r="H2519" s="0" t="n">
        <f aca="false">G2519*3.6</f>
        <v>8.19627906976744</v>
      </c>
      <c r="K2519" s="0" t="n">
        <v>0.0227674418604651</v>
      </c>
    </row>
    <row r="2520" customFormat="false" ht="12.75" hidden="false" customHeight="false" outlineLevel="0" collapsed="false">
      <c r="A2520" s="0" t="n">
        <v>6340586</v>
      </c>
      <c r="B2520" s="2" t="s">
        <v>22</v>
      </c>
      <c r="C2520" s="0" t="n">
        <v>118425</v>
      </c>
      <c r="D2520" s="0" t="n">
        <v>1049</v>
      </c>
      <c r="E2520" s="0" t="n">
        <f aca="false">IF(D2519&gt;D2520,2047-D2519+D2520+E2519,D2520-D2519+E2519)</f>
        <v>64506</v>
      </c>
      <c r="F2520" s="0" t="n">
        <f aca="false">E2520-E2519</f>
        <v>5</v>
      </c>
      <c r="G2520" s="0" t="n">
        <f aca="false">F2520*K2520/((A2520-A2519)/1000)</f>
        <v>2.27674418604651</v>
      </c>
      <c r="H2520" s="0" t="n">
        <f aca="false">G2520*3.6</f>
        <v>8.19627906976744</v>
      </c>
      <c r="K2520" s="0" t="n">
        <v>0.0227674418604651</v>
      </c>
    </row>
    <row r="2521" customFormat="false" ht="12.75" hidden="false" customHeight="false" outlineLevel="0" collapsed="false">
      <c r="A2521" s="0" t="n">
        <v>6340636</v>
      </c>
      <c r="B2521" s="2" t="s">
        <v>22</v>
      </c>
      <c r="C2521" s="0" t="n">
        <v>118426</v>
      </c>
      <c r="D2521" s="0" t="n">
        <v>1054</v>
      </c>
      <c r="E2521" s="0" t="n">
        <f aca="false">IF(D2520&gt;D2521,2047-D2520+D2521+E2520,D2521-D2520+E2520)</f>
        <v>64511</v>
      </c>
      <c r="F2521" s="0" t="n">
        <f aca="false">E2521-E2520</f>
        <v>5</v>
      </c>
      <c r="G2521" s="0" t="n">
        <f aca="false">F2521*K2521/((A2521-A2520)/1000)</f>
        <v>2.27674418604651</v>
      </c>
      <c r="H2521" s="0" t="n">
        <f aca="false">G2521*3.6</f>
        <v>8.19627906976744</v>
      </c>
      <c r="K2521" s="0" t="n">
        <v>0.0227674418604651</v>
      </c>
    </row>
    <row r="2522" customFormat="false" ht="12.75" hidden="false" customHeight="false" outlineLevel="0" collapsed="false">
      <c r="A2522" s="0" t="n">
        <v>6340686</v>
      </c>
      <c r="B2522" s="2" t="s">
        <v>22</v>
      </c>
      <c r="C2522" s="0" t="n">
        <v>118427</v>
      </c>
      <c r="D2522" s="0" t="n">
        <v>1059</v>
      </c>
      <c r="E2522" s="0" t="n">
        <f aca="false">IF(D2521&gt;D2522,2047-D2521+D2522+E2521,D2522-D2521+E2521)</f>
        <v>64516</v>
      </c>
      <c r="F2522" s="0" t="n">
        <f aca="false">E2522-E2521</f>
        <v>5</v>
      </c>
      <c r="G2522" s="0" t="n">
        <f aca="false">F2522*K2522/((A2522-A2521)/1000)</f>
        <v>2.27674418604651</v>
      </c>
      <c r="H2522" s="0" t="n">
        <f aca="false">G2522*3.6</f>
        <v>8.19627906976744</v>
      </c>
      <c r="K2522" s="0" t="n">
        <v>0.0227674418604651</v>
      </c>
    </row>
    <row r="2523" customFormat="false" ht="12.75" hidden="false" customHeight="false" outlineLevel="0" collapsed="false">
      <c r="A2523" s="0" t="n">
        <v>6340736</v>
      </c>
      <c r="B2523" s="2" t="s">
        <v>22</v>
      </c>
      <c r="C2523" s="0" t="n">
        <v>118428</v>
      </c>
      <c r="D2523" s="0" t="n">
        <v>1064</v>
      </c>
      <c r="E2523" s="0" t="n">
        <f aca="false">IF(D2522&gt;D2523,2047-D2522+D2523+E2522,D2523-D2522+E2522)</f>
        <v>64521</v>
      </c>
      <c r="F2523" s="0" t="n">
        <f aca="false">E2523-E2522</f>
        <v>5</v>
      </c>
      <c r="G2523" s="0" t="n">
        <f aca="false">F2523*K2523/((A2523-A2522)/1000)</f>
        <v>2.27674418604651</v>
      </c>
      <c r="H2523" s="0" t="n">
        <f aca="false">G2523*3.6</f>
        <v>8.19627906976744</v>
      </c>
      <c r="K2523" s="0" t="n">
        <v>0.0227674418604651</v>
      </c>
    </row>
    <row r="2524" customFormat="false" ht="12.75" hidden="false" customHeight="false" outlineLevel="0" collapsed="false">
      <c r="A2524" s="0" t="n">
        <v>6340786</v>
      </c>
      <c r="B2524" s="2" t="s">
        <v>22</v>
      </c>
      <c r="C2524" s="0" t="n">
        <v>118429</v>
      </c>
      <c r="D2524" s="0" t="n">
        <v>1068</v>
      </c>
      <c r="E2524" s="0" t="n">
        <f aca="false">IF(D2523&gt;D2524,2047-D2523+D2524+E2523,D2524-D2523+E2523)</f>
        <v>64525</v>
      </c>
      <c r="F2524" s="0" t="n">
        <f aca="false">E2524-E2523</f>
        <v>4</v>
      </c>
      <c r="G2524" s="0" t="n">
        <f aca="false">F2524*K2524/((A2524-A2523)/1000)</f>
        <v>1.82139534883721</v>
      </c>
      <c r="H2524" s="0" t="n">
        <f aca="false">G2524*3.6</f>
        <v>6.55702325581395</v>
      </c>
      <c r="K2524" s="0" t="n">
        <v>0.0227674418604651</v>
      </c>
    </row>
    <row r="2525" customFormat="false" ht="12.75" hidden="false" customHeight="false" outlineLevel="0" collapsed="false">
      <c r="A2525" s="0" t="n">
        <v>6340836</v>
      </c>
      <c r="B2525" s="2" t="s">
        <v>22</v>
      </c>
      <c r="C2525" s="0" t="n">
        <v>118430</v>
      </c>
      <c r="D2525" s="0" t="n">
        <v>1073</v>
      </c>
      <c r="E2525" s="0" t="n">
        <f aca="false">IF(D2524&gt;D2525,2047-D2524+D2525+E2524,D2525-D2524+E2524)</f>
        <v>64530</v>
      </c>
      <c r="F2525" s="0" t="n">
        <f aca="false">E2525-E2524</f>
        <v>5</v>
      </c>
      <c r="G2525" s="0" t="n">
        <f aca="false">F2525*K2525/((A2525-A2524)/1000)</f>
        <v>2.27674418604651</v>
      </c>
      <c r="H2525" s="0" t="n">
        <f aca="false">G2525*3.6</f>
        <v>8.19627906976744</v>
      </c>
      <c r="K2525" s="0" t="n">
        <v>0.0227674418604651</v>
      </c>
    </row>
    <row r="2526" customFormat="false" ht="12.75" hidden="false" customHeight="false" outlineLevel="0" collapsed="false">
      <c r="A2526" s="0" t="n">
        <v>6340886</v>
      </c>
      <c r="B2526" s="2" t="s">
        <v>22</v>
      </c>
      <c r="C2526" s="0" t="n">
        <v>118431</v>
      </c>
      <c r="D2526" s="0" t="n">
        <v>1078</v>
      </c>
      <c r="E2526" s="0" t="n">
        <f aca="false">IF(D2525&gt;D2526,2047-D2525+D2526+E2525,D2526-D2525+E2525)</f>
        <v>64535</v>
      </c>
      <c r="F2526" s="0" t="n">
        <f aca="false">E2526-E2525</f>
        <v>5</v>
      </c>
      <c r="G2526" s="0" t="n">
        <f aca="false">F2526*K2526/((A2526-A2525)/1000)</f>
        <v>2.27674418604651</v>
      </c>
      <c r="H2526" s="0" t="n">
        <f aca="false">G2526*3.6</f>
        <v>8.19627906976744</v>
      </c>
      <c r="K2526" s="0" t="n">
        <v>0.0227674418604651</v>
      </c>
    </row>
    <row r="2527" customFormat="false" ht="12.75" hidden="false" customHeight="false" outlineLevel="0" collapsed="false">
      <c r="A2527" s="0" t="n">
        <v>6340936</v>
      </c>
      <c r="B2527" s="2" t="s">
        <v>22</v>
      </c>
      <c r="C2527" s="0" t="n">
        <v>118432</v>
      </c>
      <c r="D2527" s="0" t="n">
        <v>1082</v>
      </c>
      <c r="E2527" s="0" t="n">
        <f aca="false">IF(D2526&gt;D2527,2047-D2526+D2527+E2526,D2527-D2526+E2526)</f>
        <v>64539</v>
      </c>
      <c r="F2527" s="0" t="n">
        <f aca="false">E2527-E2526</f>
        <v>4</v>
      </c>
      <c r="G2527" s="0" t="n">
        <f aca="false">F2527*K2527/((A2527-A2526)/1000)</f>
        <v>1.82139534883721</v>
      </c>
      <c r="H2527" s="0" t="n">
        <f aca="false">G2527*3.6</f>
        <v>6.55702325581395</v>
      </c>
      <c r="K2527" s="0" t="n">
        <v>0.0227674418604651</v>
      </c>
    </row>
    <row r="2528" customFormat="false" ht="12.75" hidden="false" customHeight="false" outlineLevel="0" collapsed="false">
      <c r="A2528" s="0" t="n">
        <v>6340986</v>
      </c>
      <c r="B2528" s="2" t="s">
        <v>22</v>
      </c>
      <c r="C2528" s="0" t="n">
        <v>118433</v>
      </c>
      <c r="D2528" s="0" t="n">
        <v>1087</v>
      </c>
      <c r="E2528" s="0" t="n">
        <f aca="false">IF(D2527&gt;D2528,2047-D2527+D2528+E2527,D2528-D2527+E2527)</f>
        <v>64544</v>
      </c>
      <c r="F2528" s="0" t="n">
        <f aca="false">E2528-E2527</f>
        <v>5</v>
      </c>
      <c r="G2528" s="0" t="n">
        <f aca="false">F2528*K2528/((A2528-A2527)/1000)</f>
        <v>2.27674418604651</v>
      </c>
      <c r="H2528" s="0" t="n">
        <f aca="false">G2528*3.6</f>
        <v>8.19627906976744</v>
      </c>
      <c r="K2528" s="0" t="n">
        <v>0.0227674418604651</v>
      </c>
    </row>
    <row r="2529" customFormat="false" ht="12.75" hidden="false" customHeight="false" outlineLevel="0" collapsed="false">
      <c r="A2529" s="0" t="n">
        <v>6341036</v>
      </c>
      <c r="B2529" s="2" t="s">
        <v>22</v>
      </c>
      <c r="C2529" s="0" t="n">
        <v>118434</v>
      </c>
      <c r="D2529" s="0" t="n">
        <v>1092</v>
      </c>
      <c r="E2529" s="0" t="n">
        <f aca="false">IF(D2528&gt;D2529,2047-D2528+D2529+E2528,D2529-D2528+E2528)</f>
        <v>64549</v>
      </c>
      <c r="F2529" s="0" t="n">
        <f aca="false">E2529-E2528</f>
        <v>5</v>
      </c>
      <c r="G2529" s="0" t="n">
        <f aca="false">F2529*K2529/((A2529-A2528)/1000)</f>
        <v>2.27674418604651</v>
      </c>
      <c r="H2529" s="0" t="n">
        <f aca="false">G2529*3.6</f>
        <v>8.19627906976744</v>
      </c>
      <c r="K2529" s="0" t="n">
        <v>0.0227674418604651</v>
      </c>
    </row>
    <row r="2530" customFormat="false" ht="12.75" hidden="false" customHeight="false" outlineLevel="0" collapsed="false">
      <c r="A2530" s="0" t="n">
        <v>6341086</v>
      </c>
      <c r="B2530" s="2" t="s">
        <v>22</v>
      </c>
      <c r="C2530" s="0" t="n">
        <v>118435</v>
      </c>
      <c r="D2530" s="0" t="n">
        <v>1096</v>
      </c>
      <c r="E2530" s="0" t="n">
        <f aca="false">IF(D2529&gt;D2530,2047-D2529+D2530+E2529,D2530-D2529+E2529)</f>
        <v>64553</v>
      </c>
      <c r="F2530" s="0" t="n">
        <f aca="false">E2530-E2529</f>
        <v>4</v>
      </c>
      <c r="G2530" s="0" t="n">
        <f aca="false">F2530*K2530/((A2530-A2529)/1000)</f>
        <v>1.82139534883721</v>
      </c>
      <c r="H2530" s="0" t="n">
        <f aca="false">G2530*3.6</f>
        <v>6.55702325581395</v>
      </c>
      <c r="K2530" s="0" t="n">
        <v>0.0227674418604651</v>
      </c>
    </row>
    <row r="2531" customFormat="false" ht="12.75" hidden="false" customHeight="false" outlineLevel="0" collapsed="false">
      <c r="A2531" s="0" t="n">
        <v>6341137</v>
      </c>
      <c r="B2531" s="2" t="s">
        <v>22</v>
      </c>
      <c r="C2531" s="0" t="n">
        <v>118436</v>
      </c>
      <c r="D2531" s="0" t="n">
        <v>1101</v>
      </c>
      <c r="E2531" s="0" t="n">
        <f aca="false">IF(D2530&gt;D2531,2047-D2530+D2531+E2530,D2531-D2530+E2530)</f>
        <v>64558</v>
      </c>
      <c r="F2531" s="0" t="n">
        <f aca="false">E2531-E2530</f>
        <v>5</v>
      </c>
      <c r="G2531" s="0" t="n">
        <f aca="false">F2531*K2531/((A2531-A2530)/1000)</f>
        <v>2.23210214318285</v>
      </c>
      <c r="H2531" s="0" t="n">
        <f aca="false">G2531*3.6</f>
        <v>8.03556771545827</v>
      </c>
      <c r="K2531" s="0" t="n">
        <v>0.0227674418604651</v>
      </c>
    </row>
    <row r="2532" customFormat="false" ht="12.75" hidden="false" customHeight="false" outlineLevel="0" collapsed="false">
      <c r="A2532" s="0" t="n">
        <v>6341186</v>
      </c>
      <c r="B2532" s="2" t="s">
        <v>22</v>
      </c>
      <c r="C2532" s="0" t="n">
        <v>118437</v>
      </c>
      <c r="D2532" s="0" t="n">
        <v>1105</v>
      </c>
      <c r="E2532" s="0" t="n">
        <f aca="false">IF(D2531&gt;D2532,2047-D2531+D2532+E2531,D2532-D2531+E2531)</f>
        <v>64562</v>
      </c>
      <c r="F2532" s="0" t="n">
        <f aca="false">E2532-E2531</f>
        <v>4</v>
      </c>
      <c r="G2532" s="0" t="n">
        <f aca="false">F2532*K2532/((A2532-A2531)/1000)</f>
        <v>1.85856668248695</v>
      </c>
      <c r="H2532" s="0" t="n">
        <f aca="false">G2532*3.6</f>
        <v>6.69084005695301</v>
      </c>
      <c r="K2532" s="0" t="n">
        <v>0.0227674418604651</v>
      </c>
    </row>
    <row r="2533" customFormat="false" ht="12.75" hidden="false" customHeight="false" outlineLevel="0" collapsed="false">
      <c r="A2533" s="0" t="n">
        <v>6341236</v>
      </c>
      <c r="B2533" s="2" t="s">
        <v>22</v>
      </c>
      <c r="C2533" s="0" t="n">
        <v>118438</v>
      </c>
      <c r="D2533" s="0" t="n">
        <v>1110</v>
      </c>
      <c r="E2533" s="0" t="n">
        <f aca="false">IF(D2532&gt;D2533,2047-D2532+D2533+E2532,D2533-D2532+E2532)</f>
        <v>64567</v>
      </c>
      <c r="F2533" s="0" t="n">
        <f aca="false">E2533-E2532</f>
        <v>5</v>
      </c>
      <c r="G2533" s="0" t="n">
        <f aca="false">F2533*K2533/((A2533-A2532)/1000)</f>
        <v>2.27674418604651</v>
      </c>
      <c r="H2533" s="0" t="n">
        <f aca="false">G2533*3.6</f>
        <v>8.19627906976744</v>
      </c>
      <c r="K2533" s="0" t="n">
        <v>0.0227674418604651</v>
      </c>
    </row>
    <row r="2534" customFormat="false" ht="12.75" hidden="false" customHeight="false" outlineLevel="0" collapsed="false">
      <c r="A2534" s="0" t="n">
        <v>6341286</v>
      </c>
      <c r="B2534" s="2" t="s">
        <v>22</v>
      </c>
      <c r="C2534" s="0" t="n">
        <v>118439</v>
      </c>
      <c r="D2534" s="0" t="n">
        <v>1114</v>
      </c>
      <c r="E2534" s="0" t="n">
        <f aca="false">IF(D2533&gt;D2534,2047-D2533+D2534+E2533,D2534-D2533+E2533)</f>
        <v>64571</v>
      </c>
      <c r="F2534" s="0" t="n">
        <f aca="false">E2534-E2533</f>
        <v>4</v>
      </c>
      <c r="G2534" s="0" t="n">
        <f aca="false">F2534*K2534/((A2534-A2533)/1000)</f>
        <v>1.82139534883721</v>
      </c>
      <c r="H2534" s="0" t="n">
        <f aca="false">G2534*3.6</f>
        <v>6.55702325581395</v>
      </c>
      <c r="K2534" s="0" t="n">
        <v>0.0227674418604651</v>
      </c>
    </row>
    <row r="2535" customFormat="false" ht="12.75" hidden="false" customHeight="false" outlineLevel="0" collapsed="false">
      <c r="A2535" s="0" t="n">
        <v>6341336</v>
      </c>
      <c r="B2535" s="2" t="s">
        <v>22</v>
      </c>
      <c r="C2535" s="0" t="n">
        <v>118440</v>
      </c>
      <c r="D2535" s="0" t="n">
        <v>1118</v>
      </c>
      <c r="E2535" s="0" t="n">
        <f aca="false">IF(D2534&gt;D2535,2047-D2534+D2535+E2534,D2535-D2534+E2534)</f>
        <v>64575</v>
      </c>
      <c r="F2535" s="0" t="n">
        <f aca="false">E2535-E2534</f>
        <v>4</v>
      </c>
      <c r="G2535" s="0" t="n">
        <f aca="false">F2535*K2535/((A2535-A2534)/1000)</f>
        <v>1.82139534883721</v>
      </c>
      <c r="H2535" s="0" t="n">
        <f aca="false">G2535*3.6</f>
        <v>6.55702325581395</v>
      </c>
      <c r="K2535" s="0" t="n">
        <v>0.0227674418604651</v>
      </c>
    </row>
    <row r="2536" customFormat="false" ht="12.75" hidden="false" customHeight="false" outlineLevel="0" collapsed="false">
      <c r="A2536" s="0" t="n">
        <v>6341386</v>
      </c>
      <c r="B2536" s="2" t="s">
        <v>22</v>
      </c>
      <c r="C2536" s="0" t="n">
        <v>118441</v>
      </c>
      <c r="D2536" s="0" t="n">
        <v>1123</v>
      </c>
      <c r="E2536" s="0" t="n">
        <f aca="false">IF(D2535&gt;D2536,2047-D2535+D2536+E2535,D2536-D2535+E2535)</f>
        <v>64580</v>
      </c>
      <c r="F2536" s="0" t="n">
        <f aca="false">E2536-E2535</f>
        <v>5</v>
      </c>
      <c r="G2536" s="0" t="n">
        <f aca="false">F2536*K2536/((A2536-A2535)/1000)</f>
        <v>2.27674418604651</v>
      </c>
      <c r="H2536" s="0" t="n">
        <f aca="false">G2536*3.6</f>
        <v>8.19627906976744</v>
      </c>
      <c r="K2536" s="0" t="n">
        <v>0.0227674418604651</v>
      </c>
    </row>
    <row r="2537" customFormat="false" ht="12.75" hidden="false" customHeight="false" outlineLevel="0" collapsed="false">
      <c r="A2537" s="0" t="n">
        <v>6341437</v>
      </c>
      <c r="B2537" s="2" t="s">
        <v>22</v>
      </c>
      <c r="C2537" s="0" t="n">
        <v>118442</v>
      </c>
      <c r="D2537" s="0" t="n">
        <v>1127</v>
      </c>
      <c r="E2537" s="0" t="n">
        <f aca="false">IF(D2536&gt;D2537,2047-D2536+D2537+E2536,D2537-D2536+E2536)</f>
        <v>64584</v>
      </c>
      <c r="F2537" s="0" t="n">
        <f aca="false">E2537-E2536</f>
        <v>4</v>
      </c>
      <c r="G2537" s="0" t="n">
        <f aca="false">F2537*K2537/((A2537-A2536)/1000)</f>
        <v>1.78568171454628</v>
      </c>
      <c r="H2537" s="0" t="n">
        <f aca="false">G2537*3.6</f>
        <v>6.42845417236662</v>
      </c>
      <c r="K2537" s="0" t="n">
        <v>0.0227674418604651</v>
      </c>
    </row>
    <row r="2538" customFormat="false" ht="12.75" hidden="false" customHeight="false" outlineLevel="0" collapsed="false">
      <c r="A2538" s="0" t="n">
        <v>6341486</v>
      </c>
      <c r="B2538" s="2" t="s">
        <v>22</v>
      </c>
      <c r="C2538" s="0" t="n">
        <v>118443</v>
      </c>
      <c r="D2538" s="0" t="n">
        <v>1132</v>
      </c>
      <c r="E2538" s="0" t="n">
        <f aca="false">IF(D2537&gt;D2538,2047-D2537+D2538+E2537,D2538-D2537+E2537)</f>
        <v>64589</v>
      </c>
      <c r="F2538" s="0" t="n">
        <f aca="false">E2538-E2537</f>
        <v>5</v>
      </c>
      <c r="G2538" s="0" t="n">
        <f aca="false">F2538*K2538/((A2538-A2537)/1000)</f>
        <v>2.32320835310868</v>
      </c>
      <c r="H2538" s="0" t="n">
        <f aca="false">G2538*3.6</f>
        <v>8.36355007119126</v>
      </c>
      <c r="K2538" s="0" t="n">
        <v>0.0227674418604651</v>
      </c>
    </row>
    <row r="2539" customFormat="false" ht="12.75" hidden="false" customHeight="false" outlineLevel="0" collapsed="false">
      <c r="A2539" s="0" t="n">
        <v>6341536</v>
      </c>
      <c r="B2539" s="2" t="s">
        <v>22</v>
      </c>
      <c r="C2539" s="0" t="n">
        <v>118444</v>
      </c>
      <c r="D2539" s="0" t="n">
        <v>1136</v>
      </c>
      <c r="E2539" s="0" t="n">
        <f aca="false">IF(D2538&gt;D2539,2047-D2538+D2539+E2538,D2539-D2538+E2538)</f>
        <v>64593</v>
      </c>
      <c r="F2539" s="0" t="n">
        <f aca="false">E2539-E2538</f>
        <v>4</v>
      </c>
      <c r="G2539" s="0" t="n">
        <f aca="false">F2539*K2539/((A2539-A2538)/1000)</f>
        <v>1.82139534883721</v>
      </c>
      <c r="H2539" s="0" t="n">
        <f aca="false">G2539*3.6</f>
        <v>6.55702325581395</v>
      </c>
      <c r="K2539" s="0" t="n">
        <v>0.0227674418604651</v>
      </c>
    </row>
    <row r="2540" customFormat="false" ht="12.75" hidden="false" customHeight="false" outlineLevel="0" collapsed="false">
      <c r="A2540" s="0" t="n">
        <v>6341586</v>
      </c>
      <c r="B2540" s="2" t="s">
        <v>22</v>
      </c>
      <c r="C2540" s="0" t="n">
        <v>118445</v>
      </c>
      <c r="D2540" s="0" t="n">
        <v>1140</v>
      </c>
      <c r="E2540" s="0" t="n">
        <f aca="false">IF(D2539&gt;D2540,2047-D2539+D2540+E2539,D2540-D2539+E2539)</f>
        <v>64597</v>
      </c>
      <c r="F2540" s="0" t="n">
        <f aca="false">E2540-E2539</f>
        <v>4</v>
      </c>
      <c r="G2540" s="0" t="n">
        <f aca="false">F2540*K2540/((A2540-A2539)/1000)</f>
        <v>1.82139534883721</v>
      </c>
      <c r="H2540" s="0" t="n">
        <f aca="false">G2540*3.6</f>
        <v>6.55702325581395</v>
      </c>
      <c r="K2540" s="0" t="n">
        <v>0.0227674418604651</v>
      </c>
    </row>
    <row r="2541" customFormat="false" ht="12.75" hidden="false" customHeight="false" outlineLevel="0" collapsed="false">
      <c r="A2541" s="0" t="n">
        <v>6341636</v>
      </c>
      <c r="B2541" s="2" t="s">
        <v>22</v>
      </c>
      <c r="C2541" s="0" t="n">
        <v>118446</v>
      </c>
      <c r="D2541" s="0" t="n">
        <v>1145</v>
      </c>
      <c r="E2541" s="0" t="n">
        <f aca="false">IF(D2540&gt;D2541,2047-D2540+D2541+E2540,D2541-D2540+E2540)</f>
        <v>64602</v>
      </c>
      <c r="F2541" s="0" t="n">
        <f aca="false">E2541-E2540</f>
        <v>5</v>
      </c>
      <c r="G2541" s="0" t="n">
        <f aca="false">F2541*K2541/((A2541-A2540)/1000)</f>
        <v>2.27674418604651</v>
      </c>
      <c r="H2541" s="0" t="n">
        <f aca="false">G2541*3.6</f>
        <v>8.19627906976744</v>
      </c>
      <c r="K2541" s="0" t="n">
        <v>0.0227674418604651</v>
      </c>
    </row>
    <row r="2542" customFormat="false" ht="12.75" hidden="false" customHeight="false" outlineLevel="0" collapsed="false">
      <c r="A2542" s="0" t="n">
        <v>6341686</v>
      </c>
      <c r="B2542" s="2" t="s">
        <v>22</v>
      </c>
      <c r="C2542" s="0" t="n">
        <v>118447</v>
      </c>
      <c r="D2542" s="0" t="n">
        <v>1148</v>
      </c>
      <c r="E2542" s="0" t="n">
        <f aca="false">IF(D2541&gt;D2542,2047-D2541+D2542+E2541,D2542-D2541+E2541)</f>
        <v>64605</v>
      </c>
      <c r="F2542" s="0" t="n">
        <f aca="false">E2542-E2541</f>
        <v>3</v>
      </c>
      <c r="G2542" s="0" t="n">
        <f aca="false">F2542*K2542/((A2542-A2541)/1000)</f>
        <v>1.36604651162791</v>
      </c>
      <c r="H2542" s="0" t="n">
        <f aca="false">G2542*3.6</f>
        <v>4.91776744186046</v>
      </c>
      <c r="K2542" s="0" t="n">
        <v>0.0227674418604651</v>
      </c>
    </row>
    <row r="2543" customFormat="false" ht="12.75" hidden="false" customHeight="false" outlineLevel="0" collapsed="false">
      <c r="A2543" s="0" t="n">
        <v>6341736</v>
      </c>
      <c r="B2543" s="2" t="s">
        <v>22</v>
      </c>
      <c r="C2543" s="0" t="n">
        <v>118448</v>
      </c>
      <c r="D2543" s="0" t="n">
        <v>1153</v>
      </c>
      <c r="E2543" s="0" t="n">
        <f aca="false">IF(D2542&gt;D2543,2047-D2542+D2543+E2542,D2543-D2542+E2542)</f>
        <v>64610</v>
      </c>
      <c r="F2543" s="0" t="n">
        <f aca="false">E2543-E2542</f>
        <v>5</v>
      </c>
      <c r="G2543" s="0" t="n">
        <f aca="false">F2543*K2543/((A2543-A2542)/1000)</f>
        <v>2.27674418604651</v>
      </c>
      <c r="H2543" s="0" t="n">
        <f aca="false">G2543*3.6</f>
        <v>8.19627906976744</v>
      </c>
      <c r="K2543" s="0" t="n">
        <v>0.0227674418604651</v>
      </c>
    </row>
    <row r="2544" customFormat="false" ht="12.75" hidden="false" customHeight="false" outlineLevel="0" collapsed="false">
      <c r="A2544" s="0" t="n">
        <v>6341786</v>
      </c>
      <c r="B2544" s="2" t="s">
        <v>22</v>
      </c>
      <c r="C2544" s="0" t="n">
        <v>118449</v>
      </c>
      <c r="D2544" s="0" t="n">
        <v>1157</v>
      </c>
      <c r="E2544" s="0" t="n">
        <f aca="false">IF(D2543&gt;D2544,2047-D2543+D2544+E2543,D2544-D2543+E2543)</f>
        <v>64614</v>
      </c>
      <c r="F2544" s="0" t="n">
        <f aca="false">E2544-E2543</f>
        <v>4</v>
      </c>
      <c r="G2544" s="0" t="n">
        <f aca="false">F2544*K2544/((A2544-A2543)/1000)</f>
        <v>1.82139534883721</v>
      </c>
      <c r="H2544" s="0" t="n">
        <f aca="false">G2544*3.6</f>
        <v>6.55702325581395</v>
      </c>
      <c r="K2544" s="0" t="n">
        <v>0.0227674418604651</v>
      </c>
    </row>
    <row r="2545" customFormat="false" ht="12.75" hidden="false" customHeight="false" outlineLevel="0" collapsed="false">
      <c r="A2545" s="0" t="n">
        <v>6341836</v>
      </c>
      <c r="B2545" s="2" t="s">
        <v>22</v>
      </c>
      <c r="C2545" s="0" t="n">
        <v>118450</v>
      </c>
      <c r="D2545" s="0" t="n">
        <v>1161</v>
      </c>
      <c r="E2545" s="0" t="n">
        <f aca="false">IF(D2544&gt;D2545,2047-D2544+D2545+E2544,D2545-D2544+E2544)</f>
        <v>64618</v>
      </c>
      <c r="F2545" s="0" t="n">
        <f aca="false">E2545-E2544</f>
        <v>4</v>
      </c>
      <c r="G2545" s="0" t="n">
        <f aca="false">F2545*K2545/((A2545-A2544)/1000)</f>
        <v>1.82139534883721</v>
      </c>
      <c r="H2545" s="0" t="n">
        <f aca="false">G2545*3.6</f>
        <v>6.55702325581395</v>
      </c>
      <c r="K2545" s="0" t="n">
        <v>0.0227674418604651</v>
      </c>
    </row>
    <row r="2546" customFormat="false" ht="12.75" hidden="false" customHeight="false" outlineLevel="0" collapsed="false">
      <c r="A2546" s="0" t="n">
        <v>6341886</v>
      </c>
      <c r="B2546" s="2" t="s">
        <v>22</v>
      </c>
      <c r="C2546" s="0" t="n">
        <v>118451</v>
      </c>
      <c r="D2546" s="0" t="n">
        <v>1166</v>
      </c>
      <c r="E2546" s="0" t="n">
        <f aca="false">IF(D2545&gt;D2546,2047-D2545+D2546+E2545,D2546-D2545+E2545)</f>
        <v>64623</v>
      </c>
      <c r="F2546" s="0" t="n">
        <f aca="false">E2546-E2545</f>
        <v>5</v>
      </c>
      <c r="G2546" s="0" t="n">
        <f aca="false">F2546*K2546/((A2546-A2545)/1000)</f>
        <v>2.27674418604651</v>
      </c>
      <c r="H2546" s="0" t="n">
        <f aca="false">G2546*3.6</f>
        <v>8.19627906976744</v>
      </c>
      <c r="K2546" s="0" t="n">
        <v>0.0227674418604651</v>
      </c>
    </row>
    <row r="2547" customFormat="false" ht="12.75" hidden="false" customHeight="false" outlineLevel="0" collapsed="false">
      <c r="A2547" s="0" t="n">
        <v>6341936</v>
      </c>
      <c r="B2547" s="2" t="s">
        <v>22</v>
      </c>
      <c r="C2547" s="0" t="n">
        <v>118452</v>
      </c>
      <c r="D2547" s="0" t="n">
        <v>1170</v>
      </c>
      <c r="E2547" s="0" t="n">
        <f aca="false">IF(D2546&gt;D2547,2047-D2546+D2547+E2546,D2547-D2546+E2546)</f>
        <v>64627</v>
      </c>
      <c r="F2547" s="0" t="n">
        <f aca="false">E2547-E2546</f>
        <v>4</v>
      </c>
      <c r="G2547" s="0" t="n">
        <f aca="false">F2547*K2547/((A2547-A2546)/1000)</f>
        <v>1.82139534883721</v>
      </c>
      <c r="H2547" s="0" t="n">
        <f aca="false">G2547*3.6</f>
        <v>6.55702325581395</v>
      </c>
      <c r="K2547" s="0" t="n">
        <v>0.0227674418604651</v>
      </c>
    </row>
    <row r="2548" customFormat="false" ht="12.75" hidden="false" customHeight="false" outlineLevel="0" collapsed="false">
      <c r="A2548" s="0" t="n">
        <v>6341986</v>
      </c>
      <c r="B2548" s="2" t="s">
        <v>22</v>
      </c>
      <c r="C2548" s="0" t="n">
        <v>118453</v>
      </c>
      <c r="D2548" s="0" t="n">
        <v>1175</v>
      </c>
      <c r="E2548" s="0" t="n">
        <f aca="false">IF(D2547&gt;D2548,2047-D2547+D2548+E2547,D2548-D2547+E2547)</f>
        <v>64632</v>
      </c>
      <c r="F2548" s="0" t="n">
        <f aca="false">E2548-E2547</f>
        <v>5</v>
      </c>
      <c r="G2548" s="0" t="n">
        <f aca="false">F2548*K2548/((A2548-A2547)/1000)</f>
        <v>2.27674418604651</v>
      </c>
      <c r="H2548" s="0" t="n">
        <f aca="false">G2548*3.6</f>
        <v>8.19627906976744</v>
      </c>
      <c r="K2548" s="0" t="n">
        <v>0.0227674418604651</v>
      </c>
    </row>
    <row r="2549" customFormat="false" ht="12.75" hidden="false" customHeight="false" outlineLevel="0" collapsed="false">
      <c r="A2549" s="0" t="n">
        <v>6342036</v>
      </c>
      <c r="B2549" s="2" t="s">
        <v>22</v>
      </c>
      <c r="C2549" s="0" t="n">
        <v>118454</v>
      </c>
      <c r="D2549" s="0" t="n">
        <v>1179</v>
      </c>
      <c r="E2549" s="0" t="n">
        <f aca="false">IF(D2548&gt;D2549,2047-D2548+D2549+E2548,D2549-D2548+E2548)</f>
        <v>64636</v>
      </c>
      <c r="F2549" s="0" t="n">
        <f aca="false">E2549-E2548</f>
        <v>4</v>
      </c>
      <c r="G2549" s="0" t="n">
        <f aca="false">F2549*K2549/((A2549-A2548)/1000)</f>
        <v>1.82139534883721</v>
      </c>
      <c r="H2549" s="0" t="n">
        <f aca="false">G2549*3.6</f>
        <v>6.55702325581395</v>
      </c>
      <c r="K2549" s="0" t="n">
        <v>0.0227674418604651</v>
      </c>
    </row>
    <row r="2550" customFormat="false" ht="12.75" hidden="false" customHeight="false" outlineLevel="0" collapsed="false">
      <c r="A2550" s="0" t="n">
        <v>6342086</v>
      </c>
      <c r="B2550" s="2" t="s">
        <v>22</v>
      </c>
      <c r="C2550" s="0" t="n">
        <v>118455</v>
      </c>
      <c r="D2550" s="0" t="n">
        <v>1184</v>
      </c>
      <c r="E2550" s="0" t="n">
        <f aca="false">IF(D2549&gt;D2550,2047-D2549+D2550+E2549,D2550-D2549+E2549)</f>
        <v>64641</v>
      </c>
      <c r="F2550" s="0" t="n">
        <f aca="false">E2550-E2549</f>
        <v>5</v>
      </c>
      <c r="G2550" s="0" t="n">
        <f aca="false">F2550*K2550/((A2550-A2549)/1000)</f>
        <v>2.27674418604651</v>
      </c>
      <c r="H2550" s="0" t="n">
        <f aca="false">G2550*3.6</f>
        <v>8.19627906976744</v>
      </c>
      <c r="K2550" s="0" t="n">
        <v>0.0227674418604651</v>
      </c>
    </row>
    <row r="2551" customFormat="false" ht="12.75" hidden="false" customHeight="false" outlineLevel="0" collapsed="false">
      <c r="A2551" s="0" t="n">
        <v>6342136</v>
      </c>
      <c r="B2551" s="2" t="s">
        <v>22</v>
      </c>
      <c r="C2551" s="0" t="n">
        <v>118456</v>
      </c>
      <c r="D2551" s="0" t="n">
        <v>1189</v>
      </c>
      <c r="E2551" s="0" t="n">
        <f aca="false">IF(D2550&gt;D2551,2047-D2550+D2551+E2550,D2551-D2550+E2550)</f>
        <v>64646</v>
      </c>
      <c r="F2551" s="0" t="n">
        <f aca="false">E2551-E2550</f>
        <v>5</v>
      </c>
      <c r="G2551" s="0" t="n">
        <f aca="false">F2551*K2551/((A2551-A2550)/1000)</f>
        <v>2.27674418604651</v>
      </c>
      <c r="H2551" s="0" t="n">
        <f aca="false">G2551*3.6</f>
        <v>8.19627906976744</v>
      </c>
      <c r="K2551" s="0" t="n">
        <v>0.0227674418604651</v>
      </c>
    </row>
    <row r="2552" customFormat="false" ht="12.75" hidden="false" customHeight="false" outlineLevel="0" collapsed="false">
      <c r="A2552" s="0" t="n">
        <v>6342186</v>
      </c>
      <c r="B2552" s="2" t="s">
        <v>22</v>
      </c>
      <c r="C2552" s="0" t="n">
        <v>118457</v>
      </c>
      <c r="D2552" s="0" t="n">
        <v>1193</v>
      </c>
      <c r="E2552" s="0" t="n">
        <f aca="false">IF(D2551&gt;D2552,2047-D2551+D2552+E2551,D2552-D2551+E2551)</f>
        <v>64650</v>
      </c>
      <c r="F2552" s="0" t="n">
        <f aca="false">E2552-E2551</f>
        <v>4</v>
      </c>
      <c r="G2552" s="0" t="n">
        <f aca="false">F2552*K2552/((A2552-A2551)/1000)</f>
        <v>1.82139534883721</v>
      </c>
      <c r="H2552" s="0" t="n">
        <f aca="false">G2552*3.6</f>
        <v>6.55702325581395</v>
      </c>
      <c r="K2552" s="0" t="n">
        <v>0.0227674418604651</v>
      </c>
    </row>
    <row r="2553" customFormat="false" ht="12.75" hidden="false" customHeight="false" outlineLevel="0" collapsed="false">
      <c r="A2553" s="0" t="n">
        <v>6342236</v>
      </c>
      <c r="B2553" s="2" t="s">
        <v>22</v>
      </c>
      <c r="C2553" s="0" t="n">
        <v>118458</v>
      </c>
      <c r="D2553" s="0" t="n">
        <v>1198</v>
      </c>
      <c r="E2553" s="0" t="n">
        <f aca="false">IF(D2552&gt;D2553,2047-D2552+D2553+E2552,D2553-D2552+E2552)</f>
        <v>64655</v>
      </c>
      <c r="F2553" s="0" t="n">
        <f aca="false">E2553-E2552</f>
        <v>5</v>
      </c>
      <c r="G2553" s="0" t="n">
        <f aca="false">F2553*K2553/((A2553-A2552)/1000)</f>
        <v>2.27674418604651</v>
      </c>
      <c r="H2553" s="0" t="n">
        <f aca="false">G2553*3.6</f>
        <v>8.19627906976744</v>
      </c>
      <c r="K2553" s="0" t="n">
        <v>0.0227674418604651</v>
      </c>
    </row>
    <row r="2554" customFormat="false" ht="12.75" hidden="false" customHeight="false" outlineLevel="0" collapsed="false">
      <c r="A2554" s="0" t="n">
        <v>6342286</v>
      </c>
      <c r="B2554" s="2" t="s">
        <v>22</v>
      </c>
      <c r="C2554" s="0" t="n">
        <v>118459</v>
      </c>
      <c r="D2554" s="0" t="n">
        <v>1203</v>
      </c>
      <c r="E2554" s="0" t="n">
        <f aca="false">IF(D2553&gt;D2554,2047-D2553+D2554+E2553,D2554-D2553+E2553)</f>
        <v>64660</v>
      </c>
      <c r="F2554" s="0" t="n">
        <f aca="false">E2554-E2553</f>
        <v>5</v>
      </c>
      <c r="G2554" s="0" t="n">
        <f aca="false">F2554*K2554/((A2554-A2553)/1000)</f>
        <v>2.27674418604651</v>
      </c>
      <c r="H2554" s="0" t="n">
        <f aca="false">G2554*3.6</f>
        <v>8.19627906976744</v>
      </c>
      <c r="K2554" s="0" t="n">
        <v>0.0227674418604651</v>
      </c>
    </row>
    <row r="2555" customFormat="false" ht="12.75" hidden="false" customHeight="false" outlineLevel="0" collapsed="false">
      <c r="A2555" s="0" t="n">
        <v>6342336</v>
      </c>
      <c r="B2555" s="2" t="s">
        <v>22</v>
      </c>
      <c r="C2555" s="0" t="n">
        <v>118460</v>
      </c>
      <c r="D2555" s="0" t="n">
        <v>1208</v>
      </c>
      <c r="E2555" s="0" t="n">
        <f aca="false">IF(D2554&gt;D2555,2047-D2554+D2555+E2554,D2555-D2554+E2554)</f>
        <v>64665</v>
      </c>
      <c r="F2555" s="0" t="n">
        <f aca="false">E2555-E2554</f>
        <v>5</v>
      </c>
      <c r="G2555" s="0" t="n">
        <f aca="false">F2555*K2555/((A2555-A2554)/1000)</f>
        <v>2.27674418604651</v>
      </c>
      <c r="H2555" s="0" t="n">
        <f aca="false">G2555*3.6</f>
        <v>8.19627906976744</v>
      </c>
      <c r="K2555" s="0" t="n">
        <v>0.0227674418604651</v>
      </c>
    </row>
    <row r="2556" customFormat="false" ht="12.75" hidden="false" customHeight="false" outlineLevel="0" collapsed="false">
      <c r="A2556" s="0" t="n">
        <v>6342386</v>
      </c>
      <c r="B2556" s="2" t="s">
        <v>22</v>
      </c>
      <c r="C2556" s="0" t="n">
        <v>118461</v>
      </c>
      <c r="D2556" s="0" t="n">
        <v>1213</v>
      </c>
      <c r="E2556" s="0" t="n">
        <f aca="false">IF(D2555&gt;D2556,2047-D2555+D2556+E2555,D2556-D2555+E2555)</f>
        <v>64670</v>
      </c>
      <c r="F2556" s="0" t="n">
        <f aca="false">E2556-E2555</f>
        <v>5</v>
      </c>
      <c r="G2556" s="0" t="n">
        <f aca="false">F2556*K2556/((A2556-A2555)/1000)</f>
        <v>2.27674418604651</v>
      </c>
      <c r="H2556" s="0" t="n">
        <f aca="false">G2556*3.6</f>
        <v>8.19627906976744</v>
      </c>
      <c r="K2556" s="0" t="n">
        <v>0.0227674418604651</v>
      </c>
    </row>
    <row r="2557" customFormat="false" ht="12.75" hidden="false" customHeight="false" outlineLevel="0" collapsed="false">
      <c r="A2557" s="0" t="n">
        <v>6342437</v>
      </c>
      <c r="B2557" s="2" t="s">
        <v>22</v>
      </c>
      <c r="C2557" s="0" t="n">
        <v>118462</v>
      </c>
      <c r="D2557" s="0" t="n">
        <v>1218</v>
      </c>
      <c r="E2557" s="0" t="n">
        <f aca="false">IF(D2556&gt;D2557,2047-D2556+D2557+E2556,D2557-D2556+E2556)</f>
        <v>64675</v>
      </c>
      <c r="F2557" s="0" t="n">
        <f aca="false">E2557-E2556</f>
        <v>5</v>
      </c>
      <c r="G2557" s="0" t="n">
        <f aca="false">F2557*K2557/((A2557-A2556)/1000)</f>
        <v>2.23210214318285</v>
      </c>
      <c r="H2557" s="0" t="n">
        <f aca="false">G2557*3.6</f>
        <v>8.03556771545827</v>
      </c>
      <c r="K2557" s="0" t="n">
        <v>0.0227674418604651</v>
      </c>
    </row>
    <row r="2558" customFormat="false" ht="12.75" hidden="false" customHeight="false" outlineLevel="0" collapsed="false">
      <c r="A2558" s="0" t="n">
        <v>6342486</v>
      </c>
      <c r="B2558" s="2" t="s">
        <v>22</v>
      </c>
      <c r="C2558" s="0" t="n">
        <v>118463</v>
      </c>
      <c r="D2558" s="0" t="n">
        <v>1223</v>
      </c>
      <c r="E2558" s="0" t="n">
        <f aca="false">IF(D2557&gt;D2558,2047-D2557+D2558+E2557,D2558-D2557+E2557)</f>
        <v>64680</v>
      </c>
      <c r="F2558" s="0" t="n">
        <f aca="false">E2558-E2557</f>
        <v>5</v>
      </c>
      <c r="G2558" s="0" t="n">
        <f aca="false">F2558*K2558/((A2558-A2557)/1000)</f>
        <v>2.32320835310868</v>
      </c>
      <c r="H2558" s="0" t="n">
        <f aca="false">G2558*3.6</f>
        <v>8.36355007119126</v>
      </c>
      <c r="K2558" s="0" t="n">
        <v>0.0227674418604651</v>
      </c>
    </row>
    <row r="2559" customFormat="false" ht="12.75" hidden="false" customHeight="false" outlineLevel="0" collapsed="false">
      <c r="A2559" s="0" t="n">
        <v>6342536</v>
      </c>
      <c r="B2559" s="2" t="s">
        <v>22</v>
      </c>
      <c r="C2559" s="0" t="n">
        <v>118464</v>
      </c>
      <c r="D2559" s="0" t="n">
        <v>1229</v>
      </c>
      <c r="E2559" s="0" t="n">
        <f aca="false">IF(D2558&gt;D2559,2047-D2558+D2559+E2558,D2559-D2558+E2558)</f>
        <v>64686</v>
      </c>
      <c r="F2559" s="0" t="n">
        <f aca="false">E2559-E2558</f>
        <v>6</v>
      </c>
      <c r="G2559" s="0" t="n">
        <f aca="false">F2559*K2559/((A2559-A2558)/1000)</f>
        <v>2.73209302325581</v>
      </c>
      <c r="H2559" s="0" t="n">
        <f aca="false">G2559*3.6</f>
        <v>9.83553488372092</v>
      </c>
      <c r="K2559" s="0" t="n">
        <v>0.0227674418604651</v>
      </c>
    </row>
    <row r="2560" customFormat="false" ht="12.75" hidden="false" customHeight="false" outlineLevel="0" collapsed="false">
      <c r="A2560" s="0" t="n">
        <v>6342586</v>
      </c>
      <c r="B2560" s="2" t="s">
        <v>22</v>
      </c>
      <c r="C2560" s="0" t="n">
        <v>118465</v>
      </c>
      <c r="D2560" s="0" t="n">
        <v>1234</v>
      </c>
      <c r="E2560" s="0" t="n">
        <f aca="false">IF(D2559&gt;D2560,2047-D2559+D2560+E2559,D2560-D2559+E2559)</f>
        <v>64691</v>
      </c>
      <c r="F2560" s="0" t="n">
        <f aca="false">E2560-E2559</f>
        <v>5</v>
      </c>
      <c r="G2560" s="0" t="n">
        <f aca="false">F2560*K2560/((A2560-A2559)/1000)</f>
        <v>2.27674418604651</v>
      </c>
      <c r="H2560" s="0" t="n">
        <f aca="false">G2560*3.6</f>
        <v>8.19627906976744</v>
      </c>
      <c r="K2560" s="0" t="n">
        <v>0.0227674418604651</v>
      </c>
    </row>
    <row r="2561" customFormat="false" ht="12.75" hidden="false" customHeight="false" outlineLevel="0" collapsed="false">
      <c r="A2561" s="0" t="n">
        <v>6342636</v>
      </c>
      <c r="B2561" s="2" t="s">
        <v>22</v>
      </c>
      <c r="C2561" s="0" t="n">
        <v>118466</v>
      </c>
      <c r="D2561" s="0" t="n">
        <v>1239</v>
      </c>
      <c r="E2561" s="0" t="n">
        <f aca="false">IF(D2560&gt;D2561,2047-D2560+D2561+E2560,D2561-D2560+E2560)</f>
        <v>64696</v>
      </c>
      <c r="F2561" s="0" t="n">
        <f aca="false">E2561-E2560</f>
        <v>5</v>
      </c>
      <c r="G2561" s="0" t="n">
        <f aca="false">F2561*K2561/((A2561-A2560)/1000)</f>
        <v>2.27674418604651</v>
      </c>
      <c r="H2561" s="0" t="n">
        <f aca="false">G2561*3.6</f>
        <v>8.19627906976744</v>
      </c>
      <c r="K2561" s="0" t="n">
        <v>0.0227674418604651</v>
      </c>
    </row>
    <row r="2562" customFormat="false" ht="12.75" hidden="false" customHeight="false" outlineLevel="0" collapsed="false">
      <c r="A2562" s="0" t="n">
        <v>6342686</v>
      </c>
      <c r="B2562" s="2" t="s">
        <v>22</v>
      </c>
      <c r="C2562" s="0" t="n">
        <v>118467</v>
      </c>
      <c r="D2562" s="0" t="n">
        <v>1244</v>
      </c>
      <c r="E2562" s="0" t="n">
        <f aca="false">IF(D2561&gt;D2562,2047-D2561+D2562+E2561,D2562-D2561+E2561)</f>
        <v>64701</v>
      </c>
      <c r="F2562" s="0" t="n">
        <f aca="false">E2562-E2561</f>
        <v>5</v>
      </c>
      <c r="G2562" s="0" t="n">
        <f aca="false">F2562*K2562/((A2562-A2561)/1000)</f>
        <v>2.27674418604651</v>
      </c>
      <c r="H2562" s="0" t="n">
        <f aca="false">G2562*3.6</f>
        <v>8.19627906976744</v>
      </c>
      <c r="K2562" s="0" t="n">
        <v>0.0227674418604651</v>
      </c>
    </row>
    <row r="2563" customFormat="false" ht="12.75" hidden="false" customHeight="false" outlineLevel="0" collapsed="false">
      <c r="A2563" s="0" t="n">
        <v>6342736</v>
      </c>
      <c r="B2563" s="2" t="s">
        <v>22</v>
      </c>
      <c r="C2563" s="0" t="n">
        <v>118468</v>
      </c>
      <c r="D2563" s="0" t="n">
        <v>1250</v>
      </c>
      <c r="E2563" s="0" t="n">
        <f aca="false">IF(D2562&gt;D2563,2047-D2562+D2563+E2562,D2563-D2562+E2562)</f>
        <v>64707</v>
      </c>
      <c r="F2563" s="0" t="n">
        <f aca="false">E2563-E2562</f>
        <v>6</v>
      </c>
      <c r="G2563" s="0" t="n">
        <f aca="false">F2563*K2563/((A2563-A2562)/1000)</f>
        <v>2.73209302325581</v>
      </c>
      <c r="H2563" s="0" t="n">
        <f aca="false">G2563*3.6</f>
        <v>9.83553488372092</v>
      </c>
      <c r="K2563" s="0" t="n">
        <v>0.0227674418604651</v>
      </c>
    </row>
    <row r="2564" customFormat="false" ht="12.75" hidden="false" customHeight="false" outlineLevel="0" collapsed="false">
      <c r="A2564" s="0" t="n">
        <v>6342786</v>
      </c>
      <c r="B2564" s="2" t="s">
        <v>22</v>
      </c>
      <c r="C2564" s="0" t="n">
        <v>118469</v>
      </c>
      <c r="D2564" s="0" t="n">
        <v>1255</v>
      </c>
      <c r="E2564" s="0" t="n">
        <f aca="false">IF(D2563&gt;D2564,2047-D2563+D2564+E2563,D2564-D2563+E2563)</f>
        <v>64712</v>
      </c>
      <c r="F2564" s="0" t="n">
        <f aca="false">E2564-E2563</f>
        <v>5</v>
      </c>
      <c r="G2564" s="0" t="n">
        <f aca="false">F2564*K2564/((A2564-A2563)/1000)</f>
        <v>2.27674418604651</v>
      </c>
      <c r="H2564" s="0" t="n">
        <f aca="false">G2564*3.6</f>
        <v>8.19627906976744</v>
      </c>
      <c r="K2564" s="0" t="n">
        <v>0.0227674418604651</v>
      </c>
    </row>
    <row r="2565" customFormat="false" ht="12.75" hidden="false" customHeight="false" outlineLevel="0" collapsed="false">
      <c r="A2565" s="0" t="n">
        <v>6342836</v>
      </c>
      <c r="B2565" s="2" t="s">
        <v>22</v>
      </c>
      <c r="C2565" s="0" t="n">
        <v>118470</v>
      </c>
      <c r="D2565" s="0" t="n">
        <v>1260</v>
      </c>
      <c r="E2565" s="0" t="n">
        <f aca="false">IF(D2564&gt;D2565,2047-D2564+D2565+E2564,D2565-D2564+E2564)</f>
        <v>64717</v>
      </c>
      <c r="F2565" s="0" t="n">
        <f aca="false">E2565-E2564</f>
        <v>5</v>
      </c>
      <c r="G2565" s="0" t="n">
        <f aca="false">F2565*K2565/((A2565-A2564)/1000)</f>
        <v>2.27674418604651</v>
      </c>
      <c r="H2565" s="0" t="n">
        <f aca="false">G2565*3.6</f>
        <v>8.19627906976744</v>
      </c>
      <c r="K2565" s="0" t="n">
        <v>0.0227674418604651</v>
      </c>
    </row>
    <row r="2566" customFormat="false" ht="12.75" hidden="false" customHeight="false" outlineLevel="0" collapsed="false">
      <c r="A2566" s="0" t="n">
        <v>6342886</v>
      </c>
      <c r="B2566" s="2" t="s">
        <v>22</v>
      </c>
      <c r="C2566" s="0" t="n">
        <v>118471</v>
      </c>
      <c r="D2566" s="0" t="n">
        <v>1266</v>
      </c>
      <c r="E2566" s="0" t="n">
        <f aca="false">IF(D2565&gt;D2566,2047-D2565+D2566+E2565,D2566-D2565+E2565)</f>
        <v>64723</v>
      </c>
      <c r="F2566" s="0" t="n">
        <f aca="false">E2566-E2565</f>
        <v>6</v>
      </c>
      <c r="G2566" s="0" t="n">
        <f aca="false">F2566*K2566/((A2566-A2565)/1000)</f>
        <v>2.73209302325581</v>
      </c>
      <c r="H2566" s="0" t="n">
        <f aca="false">G2566*3.6</f>
        <v>9.83553488372092</v>
      </c>
      <c r="K2566" s="0" t="n">
        <v>0.0227674418604651</v>
      </c>
    </row>
    <row r="2567" customFormat="false" ht="12.75" hidden="false" customHeight="false" outlineLevel="0" collapsed="false">
      <c r="A2567" s="0" t="n">
        <v>6342936</v>
      </c>
      <c r="B2567" s="2" t="s">
        <v>22</v>
      </c>
      <c r="C2567" s="0" t="n">
        <v>118472</v>
      </c>
      <c r="D2567" s="0" t="n">
        <v>1271</v>
      </c>
      <c r="E2567" s="0" t="n">
        <f aca="false">IF(D2566&gt;D2567,2047-D2566+D2567+E2566,D2567-D2566+E2566)</f>
        <v>64728</v>
      </c>
      <c r="F2567" s="0" t="n">
        <f aca="false">E2567-E2566</f>
        <v>5</v>
      </c>
      <c r="G2567" s="0" t="n">
        <f aca="false">F2567*K2567/((A2567-A2566)/1000)</f>
        <v>2.27674418604651</v>
      </c>
      <c r="H2567" s="0" t="n">
        <f aca="false">G2567*3.6</f>
        <v>8.19627906976744</v>
      </c>
      <c r="K2567" s="0" t="n">
        <v>0.0227674418604651</v>
      </c>
    </row>
    <row r="2568" customFormat="false" ht="12.75" hidden="false" customHeight="false" outlineLevel="0" collapsed="false">
      <c r="A2568" s="0" t="n">
        <v>6342986</v>
      </c>
      <c r="B2568" s="2" t="s">
        <v>22</v>
      </c>
      <c r="C2568" s="0" t="n">
        <v>118473</v>
      </c>
      <c r="D2568" s="0" t="n">
        <v>1277</v>
      </c>
      <c r="E2568" s="0" t="n">
        <f aca="false">IF(D2567&gt;D2568,2047-D2567+D2568+E2567,D2568-D2567+E2567)</f>
        <v>64734</v>
      </c>
      <c r="F2568" s="0" t="n">
        <f aca="false">E2568-E2567</f>
        <v>6</v>
      </c>
      <c r="G2568" s="0" t="n">
        <f aca="false">F2568*K2568/((A2568-A2567)/1000)</f>
        <v>2.73209302325581</v>
      </c>
      <c r="H2568" s="0" t="n">
        <f aca="false">G2568*3.6</f>
        <v>9.83553488372092</v>
      </c>
      <c r="K2568" s="0" t="n">
        <v>0.0227674418604651</v>
      </c>
    </row>
    <row r="2569" customFormat="false" ht="12.75" hidden="false" customHeight="false" outlineLevel="0" collapsed="false">
      <c r="A2569" s="0" t="n">
        <v>6343036</v>
      </c>
      <c r="B2569" s="2" t="s">
        <v>22</v>
      </c>
      <c r="C2569" s="0" t="n">
        <v>118474</v>
      </c>
      <c r="D2569" s="0" t="n">
        <v>1282</v>
      </c>
      <c r="E2569" s="0" t="n">
        <f aca="false">IF(D2568&gt;D2569,2047-D2568+D2569+E2568,D2569-D2568+E2568)</f>
        <v>64739</v>
      </c>
      <c r="F2569" s="0" t="n">
        <f aca="false">E2569-E2568</f>
        <v>5</v>
      </c>
      <c r="G2569" s="0" t="n">
        <f aca="false">F2569*K2569/((A2569-A2568)/1000)</f>
        <v>2.27674418604651</v>
      </c>
      <c r="H2569" s="0" t="n">
        <f aca="false">G2569*3.6</f>
        <v>8.19627906976744</v>
      </c>
      <c r="K2569" s="0" t="n">
        <v>0.0227674418604651</v>
      </c>
    </row>
    <row r="2570" customFormat="false" ht="12.75" hidden="false" customHeight="false" outlineLevel="0" collapsed="false">
      <c r="A2570" s="0" t="n">
        <v>6343086</v>
      </c>
      <c r="B2570" s="2" t="s">
        <v>22</v>
      </c>
      <c r="C2570" s="0" t="n">
        <v>118475</v>
      </c>
      <c r="D2570" s="0" t="n">
        <v>1288</v>
      </c>
      <c r="E2570" s="0" t="n">
        <f aca="false">IF(D2569&gt;D2570,2047-D2569+D2570+E2569,D2570-D2569+E2569)</f>
        <v>64745</v>
      </c>
      <c r="F2570" s="0" t="n">
        <f aca="false">E2570-E2569</f>
        <v>6</v>
      </c>
      <c r="G2570" s="0" t="n">
        <f aca="false">F2570*K2570/((A2570-A2569)/1000)</f>
        <v>2.73209302325581</v>
      </c>
      <c r="H2570" s="0" t="n">
        <f aca="false">G2570*3.6</f>
        <v>9.83553488372092</v>
      </c>
      <c r="K2570" s="0" t="n">
        <v>0.0227674418604651</v>
      </c>
    </row>
    <row r="2571" customFormat="false" ht="12.75" hidden="false" customHeight="false" outlineLevel="0" collapsed="false">
      <c r="A2571" s="0" t="n">
        <v>6343136</v>
      </c>
      <c r="B2571" s="2" t="s">
        <v>22</v>
      </c>
      <c r="C2571" s="0" t="n">
        <v>118476</v>
      </c>
      <c r="D2571" s="0" t="n">
        <v>1294</v>
      </c>
      <c r="E2571" s="0" t="n">
        <f aca="false">IF(D2570&gt;D2571,2047-D2570+D2571+E2570,D2571-D2570+E2570)</f>
        <v>64751</v>
      </c>
      <c r="F2571" s="0" t="n">
        <f aca="false">E2571-E2570</f>
        <v>6</v>
      </c>
      <c r="G2571" s="0" t="n">
        <f aca="false">F2571*K2571/((A2571-A2570)/1000)</f>
        <v>2.73209302325581</v>
      </c>
      <c r="H2571" s="0" t="n">
        <f aca="false">G2571*3.6</f>
        <v>9.83553488372092</v>
      </c>
      <c r="K2571" s="0" t="n">
        <v>0.0227674418604651</v>
      </c>
    </row>
    <row r="2572" customFormat="false" ht="12.75" hidden="false" customHeight="false" outlineLevel="0" collapsed="false">
      <c r="A2572" s="0" t="n">
        <v>6343186</v>
      </c>
      <c r="B2572" s="2" t="s">
        <v>22</v>
      </c>
      <c r="C2572" s="0" t="n">
        <v>118477</v>
      </c>
      <c r="D2572" s="0" t="n">
        <v>1299</v>
      </c>
      <c r="E2572" s="0" t="n">
        <f aca="false">IF(D2571&gt;D2572,2047-D2571+D2572+E2571,D2572-D2571+E2571)</f>
        <v>64756</v>
      </c>
      <c r="F2572" s="0" t="n">
        <f aca="false">E2572-E2571</f>
        <v>5</v>
      </c>
      <c r="G2572" s="0" t="n">
        <f aca="false">F2572*K2572/((A2572-A2571)/1000)</f>
        <v>2.27674418604651</v>
      </c>
      <c r="H2572" s="0" t="n">
        <f aca="false">G2572*3.6</f>
        <v>8.19627906976744</v>
      </c>
      <c r="K2572" s="0" t="n">
        <v>0.0227674418604651</v>
      </c>
    </row>
    <row r="2573" customFormat="false" ht="12.75" hidden="false" customHeight="false" outlineLevel="0" collapsed="false">
      <c r="A2573" s="0" t="n">
        <v>6343236</v>
      </c>
      <c r="B2573" s="2" t="s">
        <v>22</v>
      </c>
      <c r="C2573" s="0" t="n">
        <v>118478</v>
      </c>
      <c r="D2573" s="0" t="n">
        <v>1305</v>
      </c>
      <c r="E2573" s="0" t="n">
        <f aca="false">IF(D2572&gt;D2573,2047-D2572+D2573+E2572,D2573-D2572+E2572)</f>
        <v>64762</v>
      </c>
      <c r="F2573" s="0" t="n">
        <f aca="false">E2573-E2572</f>
        <v>6</v>
      </c>
      <c r="G2573" s="0" t="n">
        <f aca="false">F2573*K2573/((A2573-A2572)/1000)</f>
        <v>2.73209302325581</v>
      </c>
      <c r="H2573" s="0" t="n">
        <f aca="false">G2573*3.6</f>
        <v>9.83553488372092</v>
      </c>
      <c r="K2573" s="0" t="n">
        <v>0.0227674418604651</v>
      </c>
    </row>
    <row r="2574" customFormat="false" ht="12.75" hidden="false" customHeight="false" outlineLevel="0" collapsed="false">
      <c r="A2574" s="0" t="n">
        <v>6343286</v>
      </c>
      <c r="B2574" s="2" t="s">
        <v>22</v>
      </c>
      <c r="C2574" s="0" t="n">
        <v>118479</v>
      </c>
      <c r="D2574" s="0" t="n">
        <v>1311</v>
      </c>
      <c r="E2574" s="0" t="n">
        <f aca="false">IF(D2573&gt;D2574,2047-D2573+D2574+E2573,D2574-D2573+E2573)</f>
        <v>64768</v>
      </c>
      <c r="F2574" s="0" t="n">
        <f aca="false">E2574-E2573</f>
        <v>6</v>
      </c>
      <c r="G2574" s="0" t="n">
        <f aca="false">F2574*K2574/((A2574-A2573)/1000)</f>
        <v>2.73209302325581</v>
      </c>
      <c r="H2574" s="0" t="n">
        <f aca="false">G2574*3.6</f>
        <v>9.83553488372092</v>
      </c>
      <c r="K2574" s="0" t="n">
        <v>0.0227674418604651</v>
      </c>
    </row>
    <row r="2575" customFormat="false" ht="12.75" hidden="false" customHeight="false" outlineLevel="0" collapsed="false">
      <c r="A2575" s="0" t="n">
        <v>6343336</v>
      </c>
      <c r="B2575" s="2" t="s">
        <v>22</v>
      </c>
      <c r="C2575" s="0" t="n">
        <v>118480</v>
      </c>
      <c r="D2575" s="0" t="n">
        <v>1316</v>
      </c>
      <c r="E2575" s="0" t="n">
        <f aca="false">IF(D2574&gt;D2575,2047-D2574+D2575+E2574,D2575-D2574+E2574)</f>
        <v>64773</v>
      </c>
      <c r="F2575" s="0" t="n">
        <f aca="false">E2575-E2574</f>
        <v>5</v>
      </c>
      <c r="G2575" s="0" t="n">
        <f aca="false">F2575*K2575/((A2575-A2574)/1000)</f>
        <v>2.27674418604651</v>
      </c>
      <c r="H2575" s="0" t="n">
        <f aca="false">G2575*3.6</f>
        <v>8.19627906976744</v>
      </c>
      <c r="K2575" s="0" t="n">
        <v>0.0227674418604651</v>
      </c>
    </row>
    <row r="2576" customFormat="false" ht="12.75" hidden="false" customHeight="false" outlineLevel="0" collapsed="false">
      <c r="A2576" s="0" t="n">
        <v>6343386</v>
      </c>
      <c r="B2576" s="2" t="s">
        <v>22</v>
      </c>
      <c r="C2576" s="0" t="n">
        <v>118481</v>
      </c>
      <c r="D2576" s="0" t="n">
        <v>1322</v>
      </c>
      <c r="E2576" s="0" t="n">
        <f aca="false">IF(D2575&gt;D2576,2047-D2575+D2576+E2575,D2576-D2575+E2575)</f>
        <v>64779</v>
      </c>
      <c r="F2576" s="0" t="n">
        <f aca="false">E2576-E2575</f>
        <v>6</v>
      </c>
      <c r="G2576" s="0" t="n">
        <f aca="false">F2576*K2576/((A2576-A2575)/1000)</f>
        <v>2.73209302325581</v>
      </c>
      <c r="H2576" s="0" t="n">
        <f aca="false">G2576*3.6</f>
        <v>9.83553488372092</v>
      </c>
      <c r="K2576" s="0" t="n">
        <v>0.0227674418604651</v>
      </c>
    </row>
    <row r="2577" customFormat="false" ht="12.75" hidden="false" customHeight="false" outlineLevel="0" collapsed="false">
      <c r="A2577" s="0" t="n">
        <v>6343437</v>
      </c>
      <c r="B2577" s="2" t="s">
        <v>22</v>
      </c>
      <c r="C2577" s="0" t="n">
        <v>118482</v>
      </c>
      <c r="D2577" s="0" t="n">
        <v>1328</v>
      </c>
      <c r="E2577" s="0" t="n">
        <f aca="false">IF(D2576&gt;D2577,2047-D2576+D2577+E2576,D2577-D2576+E2576)</f>
        <v>64785</v>
      </c>
      <c r="F2577" s="0" t="n">
        <f aca="false">E2577-E2576</f>
        <v>6</v>
      </c>
      <c r="G2577" s="0" t="n">
        <f aca="false">F2577*K2577/((A2577-A2576)/1000)</f>
        <v>2.67852257181942</v>
      </c>
      <c r="H2577" s="0" t="n">
        <f aca="false">G2577*3.6</f>
        <v>9.64268125854992</v>
      </c>
      <c r="K2577" s="0" t="n">
        <v>0.0227674418604651</v>
      </c>
    </row>
    <row r="2578" customFormat="false" ht="12.75" hidden="false" customHeight="false" outlineLevel="0" collapsed="false">
      <c r="A2578" s="0" t="n">
        <v>6343486</v>
      </c>
      <c r="B2578" s="2" t="s">
        <v>22</v>
      </c>
      <c r="C2578" s="0" t="n">
        <v>118483</v>
      </c>
      <c r="D2578" s="0" t="n">
        <v>1333</v>
      </c>
      <c r="E2578" s="0" t="n">
        <f aca="false">IF(D2577&gt;D2578,2047-D2577+D2578+E2577,D2578-D2577+E2577)</f>
        <v>64790</v>
      </c>
      <c r="F2578" s="0" t="n">
        <f aca="false">E2578-E2577</f>
        <v>5</v>
      </c>
      <c r="G2578" s="0" t="n">
        <f aca="false">F2578*K2578/((A2578-A2577)/1000)</f>
        <v>2.32320835310868</v>
      </c>
      <c r="H2578" s="0" t="n">
        <f aca="false">G2578*3.6</f>
        <v>8.36355007119126</v>
      </c>
      <c r="K2578" s="0" t="n">
        <v>0.0227674418604651</v>
      </c>
    </row>
    <row r="2579" customFormat="false" ht="12.75" hidden="false" customHeight="false" outlineLevel="0" collapsed="false">
      <c r="A2579" s="0" t="n">
        <v>6343536</v>
      </c>
      <c r="B2579" s="2" t="s">
        <v>22</v>
      </c>
      <c r="C2579" s="0" t="n">
        <v>118484</v>
      </c>
      <c r="D2579" s="0" t="n">
        <v>1339</v>
      </c>
      <c r="E2579" s="0" t="n">
        <f aca="false">IF(D2578&gt;D2579,2047-D2578+D2579+E2578,D2579-D2578+E2578)</f>
        <v>64796</v>
      </c>
      <c r="F2579" s="0" t="n">
        <f aca="false">E2579-E2578</f>
        <v>6</v>
      </c>
      <c r="G2579" s="0" t="n">
        <f aca="false">F2579*K2579/((A2579-A2578)/1000)</f>
        <v>2.73209302325581</v>
      </c>
      <c r="H2579" s="0" t="n">
        <f aca="false">G2579*3.6</f>
        <v>9.83553488372092</v>
      </c>
      <c r="K2579" s="0" t="n">
        <v>0.0227674418604651</v>
      </c>
    </row>
    <row r="2580" customFormat="false" ht="12.75" hidden="false" customHeight="false" outlineLevel="0" collapsed="false">
      <c r="A2580" s="0" t="n">
        <v>6343586</v>
      </c>
      <c r="B2580" s="2" t="s">
        <v>22</v>
      </c>
      <c r="C2580" s="0" t="n">
        <v>118485</v>
      </c>
      <c r="D2580" s="0" t="n">
        <v>1345</v>
      </c>
      <c r="E2580" s="0" t="n">
        <f aca="false">IF(D2579&gt;D2580,2047-D2579+D2580+E2579,D2580-D2579+E2579)</f>
        <v>64802</v>
      </c>
      <c r="F2580" s="0" t="n">
        <f aca="false">E2580-E2579</f>
        <v>6</v>
      </c>
      <c r="G2580" s="0" t="n">
        <f aca="false">F2580*K2580/((A2580-A2579)/1000)</f>
        <v>2.73209302325581</v>
      </c>
      <c r="H2580" s="0" t="n">
        <f aca="false">G2580*3.6</f>
        <v>9.83553488372092</v>
      </c>
      <c r="K2580" s="0" t="n">
        <v>0.0227674418604651</v>
      </c>
    </row>
    <row r="2581" customFormat="false" ht="12.75" hidden="false" customHeight="false" outlineLevel="0" collapsed="false">
      <c r="A2581" s="0" t="n">
        <v>6343636</v>
      </c>
      <c r="B2581" s="2" t="s">
        <v>22</v>
      </c>
      <c r="C2581" s="0" t="n">
        <v>118486</v>
      </c>
      <c r="D2581" s="0" t="n">
        <v>1350</v>
      </c>
      <c r="E2581" s="0" t="n">
        <f aca="false">IF(D2580&gt;D2581,2047-D2580+D2581+E2580,D2581-D2580+E2580)</f>
        <v>64807</v>
      </c>
      <c r="F2581" s="0" t="n">
        <f aca="false">E2581-E2580</f>
        <v>5</v>
      </c>
      <c r="G2581" s="0" t="n">
        <f aca="false">F2581*K2581/((A2581-A2580)/1000)</f>
        <v>2.27674418604651</v>
      </c>
      <c r="H2581" s="0" t="n">
        <f aca="false">G2581*3.6</f>
        <v>8.19627906976744</v>
      </c>
      <c r="K2581" s="0" t="n">
        <v>0.0227674418604651</v>
      </c>
    </row>
    <row r="2582" customFormat="false" ht="12.75" hidden="false" customHeight="false" outlineLevel="0" collapsed="false">
      <c r="A2582" s="0" t="n">
        <v>6343686</v>
      </c>
      <c r="B2582" s="2" t="s">
        <v>22</v>
      </c>
      <c r="C2582" s="0" t="n">
        <v>118487</v>
      </c>
      <c r="D2582" s="0" t="n">
        <v>1356</v>
      </c>
      <c r="E2582" s="0" t="n">
        <f aca="false">IF(D2581&gt;D2582,2047-D2581+D2582+E2581,D2582-D2581+E2581)</f>
        <v>64813</v>
      </c>
      <c r="F2582" s="0" t="n">
        <f aca="false">E2582-E2581</f>
        <v>6</v>
      </c>
      <c r="G2582" s="0" t="n">
        <f aca="false">F2582*K2582/((A2582-A2581)/1000)</f>
        <v>2.73209302325581</v>
      </c>
      <c r="H2582" s="0" t="n">
        <f aca="false">G2582*3.6</f>
        <v>9.83553488372092</v>
      </c>
      <c r="K2582" s="0" t="n">
        <v>0.0227674418604651</v>
      </c>
    </row>
    <row r="2583" customFormat="false" ht="12.75" hidden="false" customHeight="false" outlineLevel="0" collapsed="false">
      <c r="A2583" s="0" t="n">
        <v>6343736</v>
      </c>
      <c r="B2583" s="2" t="s">
        <v>22</v>
      </c>
      <c r="C2583" s="0" t="n">
        <v>118488</v>
      </c>
      <c r="D2583" s="0" t="n">
        <v>1362</v>
      </c>
      <c r="E2583" s="0" t="n">
        <f aca="false">IF(D2582&gt;D2583,2047-D2582+D2583+E2582,D2583-D2582+E2582)</f>
        <v>64819</v>
      </c>
      <c r="F2583" s="0" t="n">
        <f aca="false">E2583-E2582</f>
        <v>6</v>
      </c>
      <c r="G2583" s="0" t="n">
        <f aca="false">F2583*K2583/((A2583-A2582)/1000)</f>
        <v>2.73209302325581</v>
      </c>
      <c r="H2583" s="0" t="n">
        <f aca="false">G2583*3.6</f>
        <v>9.83553488372092</v>
      </c>
      <c r="K2583" s="0" t="n">
        <v>0.0227674418604651</v>
      </c>
    </row>
    <row r="2584" customFormat="false" ht="12.75" hidden="false" customHeight="false" outlineLevel="0" collapsed="false">
      <c r="A2584" s="0" t="n">
        <v>6343786</v>
      </c>
      <c r="B2584" s="2" t="s">
        <v>22</v>
      </c>
      <c r="C2584" s="0" t="n">
        <v>118489</v>
      </c>
      <c r="D2584" s="0" t="n">
        <v>1368</v>
      </c>
      <c r="E2584" s="0" t="n">
        <f aca="false">IF(D2583&gt;D2584,2047-D2583+D2584+E2583,D2584-D2583+E2583)</f>
        <v>64825</v>
      </c>
      <c r="F2584" s="0" t="n">
        <f aca="false">E2584-E2583</f>
        <v>6</v>
      </c>
      <c r="G2584" s="0" t="n">
        <f aca="false">F2584*K2584/((A2584-A2583)/1000)</f>
        <v>2.73209302325581</v>
      </c>
      <c r="H2584" s="0" t="n">
        <f aca="false">G2584*3.6</f>
        <v>9.83553488372092</v>
      </c>
      <c r="K2584" s="0" t="n">
        <v>0.0227674418604651</v>
      </c>
    </row>
    <row r="2585" customFormat="false" ht="12.75" hidden="false" customHeight="false" outlineLevel="0" collapsed="false">
      <c r="A2585" s="0" t="n">
        <v>6343836</v>
      </c>
      <c r="B2585" s="2" t="s">
        <v>22</v>
      </c>
      <c r="C2585" s="0" t="n">
        <v>118490</v>
      </c>
      <c r="D2585" s="0" t="n">
        <v>1373</v>
      </c>
      <c r="E2585" s="0" t="n">
        <f aca="false">IF(D2584&gt;D2585,2047-D2584+D2585+E2584,D2585-D2584+E2584)</f>
        <v>64830</v>
      </c>
      <c r="F2585" s="0" t="n">
        <f aca="false">E2585-E2584</f>
        <v>5</v>
      </c>
      <c r="G2585" s="0" t="n">
        <f aca="false">F2585*K2585/((A2585-A2584)/1000)</f>
        <v>2.27674418604651</v>
      </c>
      <c r="H2585" s="0" t="n">
        <f aca="false">G2585*3.6</f>
        <v>8.19627906976744</v>
      </c>
      <c r="K2585" s="0" t="n">
        <v>0.0227674418604651</v>
      </c>
    </row>
    <row r="2586" customFormat="false" ht="12.75" hidden="false" customHeight="false" outlineLevel="0" collapsed="false">
      <c r="A2586" s="0" t="n">
        <v>6343886</v>
      </c>
      <c r="B2586" s="2" t="s">
        <v>22</v>
      </c>
      <c r="C2586" s="0" t="n">
        <v>118491</v>
      </c>
      <c r="D2586" s="0" t="n">
        <v>1379</v>
      </c>
      <c r="E2586" s="0" t="n">
        <f aca="false">IF(D2585&gt;D2586,2047-D2585+D2586+E2585,D2586-D2585+E2585)</f>
        <v>64836</v>
      </c>
      <c r="F2586" s="0" t="n">
        <f aca="false">E2586-E2585</f>
        <v>6</v>
      </c>
      <c r="G2586" s="0" t="n">
        <f aca="false">F2586*K2586/((A2586-A2585)/1000)</f>
        <v>2.73209302325581</v>
      </c>
      <c r="H2586" s="0" t="n">
        <f aca="false">G2586*3.6</f>
        <v>9.83553488372092</v>
      </c>
      <c r="K2586" s="0" t="n">
        <v>0.0227674418604651</v>
      </c>
    </row>
    <row r="2587" customFormat="false" ht="12.75" hidden="false" customHeight="false" outlineLevel="0" collapsed="false">
      <c r="A2587" s="0" t="n">
        <v>6343936</v>
      </c>
      <c r="B2587" s="2" t="s">
        <v>22</v>
      </c>
      <c r="C2587" s="0" t="n">
        <v>118492</v>
      </c>
      <c r="D2587" s="0" t="n">
        <v>1385</v>
      </c>
      <c r="E2587" s="0" t="n">
        <f aca="false">IF(D2586&gt;D2587,2047-D2586+D2587+E2586,D2587-D2586+E2586)</f>
        <v>64842</v>
      </c>
      <c r="F2587" s="0" t="n">
        <f aca="false">E2587-E2586</f>
        <v>6</v>
      </c>
      <c r="G2587" s="0" t="n">
        <f aca="false">F2587*K2587/((A2587-A2586)/1000)</f>
        <v>2.73209302325581</v>
      </c>
      <c r="H2587" s="0" t="n">
        <f aca="false">G2587*3.6</f>
        <v>9.83553488372092</v>
      </c>
      <c r="K2587" s="0" t="n">
        <v>0.0227674418604651</v>
      </c>
    </row>
    <row r="2588" customFormat="false" ht="12.75" hidden="false" customHeight="false" outlineLevel="0" collapsed="false">
      <c r="A2588" s="0" t="n">
        <v>6343986</v>
      </c>
      <c r="B2588" s="2" t="s">
        <v>22</v>
      </c>
      <c r="C2588" s="0" t="n">
        <v>118493</v>
      </c>
      <c r="D2588" s="0" t="n">
        <v>1391</v>
      </c>
      <c r="E2588" s="0" t="n">
        <f aca="false">IF(D2587&gt;D2588,2047-D2587+D2588+E2587,D2588-D2587+E2587)</f>
        <v>64848</v>
      </c>
      <c r="F2588" s="0" t="n">
        <f aca="false">E2588-E2587</f>
        <v>6</v>
      </c>
      <c r="G2588" s="0" t="n">
        <f aca="false">F2588*K2588/((A2588-A2587)/1000)</f>
        <v>2.73209302325581</v>
      </c>
      <c r="H2588" s="0" t="n">
        <f aca="false">G2588*3.6</f>
        <v>9.83553488372092</v>
      </c>
      <c r="K2588" s="0" t="n">
        <v>0.0227674418604651</v>
      </c>
    </row>
    <row r="2589" customFormat="false" ht="12.75" hidden="false" customHeight="false" outlineLevel="0" collapsed="false">
      <c r="A2589" s="0" t="n">
        <v>6344036</v>
      </c>
      <c r="B2589" s="2" t="s">
        <v>22</v>
      </c>
      <c r="C2589" s="0" t="n">
        <v>118494</v>
      </c>
      <c r="D2589" s="0" t="n">
        <v>1396</v>
      </c>
      <c r="E2589" s="0" t="n">
        <f aca="false">IF(D2588&gt;D2589,2047-D2588+D2589+E2588,D2589-D2588+E2588)</f>
        <v>64853</v>
      </c>
      <c r="F2589" s="0" t="n">
        <f aca="false">E2589-E2588</f>
        <v>5</v>
      </c>
      <c r="G2589" s="0" t="n">
        <f aca="false">F2589*K2589/((A2589-A2588)/1000)</f>
        <v>2.27674418604651</v>
      </c>
      <c r="H2589" s="0" t="n">
        <f aca="false">G2589*3.6</f>
        <v>8.19627906976744</v>
      </c>
      <c r="K2589" s="0" t="n">
        <v>0.0227674418604651</v>
      </c>
    </row>
    <row r="2590" customFormat="false" ht="12.75" hidden="false" customHeight="false" outlineLevel="0" collapsed="false">
      <c r="A2590" s="0" t="n">
        <v>6344086</v>
      </c>
      <c r="B2590" s="2" t="s">
        <v>22</v>
      </c>
      <c r="C2590" s="0" t="n">
        <v>118495</v>
      </c>
      <c r="D2590" s="0" t="n">
        <v>1402</v>
      </c>
      <c r="E2590" s="0" t="n">
        <f aca="false">IF(D2589&gt;D2590,2047-D2589+D2590+E2589,D2590-D2589+E2589)</f>
        <v>64859</v>
      </c>
      <c r="F2590" s="0" t="n">
        <f aca="false">E2590-E2589</f>
        <v>6</v>
      </c>
      <c r="G2590" s="0" t="n">
        <f aca="false">F2590*K2590/((A2590-A2589)/1000)</f>
        <v>2.73209302325581</v>
      </c>
      <c r="H2590" s="0" t="n">
        <f aca="false">G2590*3.6</f>
        <v>9.83553488372092</v>
      </c>
      <c r="K2590" s="0" t="n">
        <v>0.0227674418604651</v>
      </c>
    </row>
    <row r="2591" customFormat="false" ht="12.75" hidden="false" customHeight="false" outlineLevel="0" collapsed="false">
      <c r="A2591" s="0" t="n">
        <v>6344136</v>
      </c>
      <c r="B2591" s="2" t="s">
        <v>22</v>
      </c>
      <c r="C2591" s="0" t="n">
        <v>118496</v>
      </c>
      <c r="D2591" s="0" t="n">
        <v>1408</v>
      </c>
      <c r="E2591" s="0" t="n">
        <f aca="false">IF(D2590&gt;D2591,2047-D2590+D2591+E2590,D2591-D2590+E2590)</f>
        <v>64865</v>
      </c>
      <c r="F2591" s="0" t="n">
        <f aca="false">E2591-E2590</f>
        <v>6</v>
      </c>
      <c r="G2591" s="0" t="n">
        <f aca="false">F2591*K2591/((A2591-A2590)/1000)</f>
        <v>2.73209302325581</v>
      </c>
      <c r="H2591" s="0" t="n">
        <f aca="false">G2591*3.6</f>
        <v>9.83553488372092</v>
      </c>
      <c r="K2591" s="0" t="n">
        <v>0.0227674418604651</v>
      </c>
    </row>
    <row r="2592" customFormat="false" ht="12.75" hidden="false" customHeight="false" outlineLevel="0" collapsed="false">
      <c r="A2592" s="0" t="n">
        <v>6344186</v>
      </c>
      <c r="B2592" s="2" t="s">
        <v>22</v>
      </c>
      <c r="C2592" s="0" t="n">
        <v>118497</v>
      </c>
      <c r="D2592" s="0" t="n">
        <v>1413</v>
      </c>
      <c r="E2592" s="0" t="n">
        <f aca="false">IF(D2591&gt;D2592,2047-D2591+D2592+E2591,D2592-D2591+E2591)</f>
        <v>64870</v>
      </c>
      <c r="F2592" s="0" t="n">
        <f aca="false">E2592-E2591</f>
        <v>5</v>
      </c>
      <c r="G2592" s="0" t="n">
        <f aca="false">F2592*K2592/((A2592-A2591)/1000)</f>
        <v>2.27674418604651</v>
      </c>
      <c r="H2592" s="0" t="n">
        <f aca="false">G2592*3.6</f>
        <v>8.19627906976744</v>
      </c>
      <c r="K2592" s="0" t="n">
        <v>0.0227674418604651</v>
      </c>
    </row>
    <row r="2593" customFormat="false" ht="12.75" hidden="false" customHeight="false" outlineLevel="0" collapsed="false">
      <c r="A2593" s="0" t="n">
        <v>6344236</v>
      </c>
      <c r="B2593" s="2" t="s">
        <v>22</v>
      </c>
      <c r="C2593" s="0" t="n">
        <v>118498</v>
      </c>
      <c r="D2593" s="0" t="n">
        <v>1419</v>
      </c>
      <c r="E2593" s="0" t="n">
        <f aca="false">IF(D2592&gt;D2593,2047-D2592+D2593+E2592,D2593-D2592+E2592)</f>
        <v>64876</v>
      </c>
      <c r="F2593" s="0" t="n">
        <f aca="false">E2593-E2592</f>
        <v>6</v>
      </c>
      <c r="G2593" s="0" t="n">
        <f aca="false">F2593*K2593/((A2593-A2592)/1000)</f>
        <v>2.73209302325581</v>
      </c>
      <c r="H2593" s="0" t="n">
        <f aca="false">G2593*3.6</f>
        <v>9.83553488372092</v>
      </c>
      <c r="K2593" s="0" t="n">
        <v>0.0227674418604651</v>
      </c>
    </row>
    <row r="2594" customFormat="false" ht="12.75" hidden="false" customHeight="false" outlineLevel="0" collapsed="false">
      <c r="A2594" s="0" t="n">
        <v>6344286</v>
      </c>
      <c r="B2594" s="2" t="s">
        <v>22</v>
      </c>
      <c r="C2594" s="0" t="n">
        <v>118499</v>
      </c>
      <c r="D2594" s="0" t="n">
        <v>1424</v>
      </c>
      <c r="E2594" s="0" t="n">
        <f aca="false">IF(D2593&gt;D2594,2047-D2593+D2594+E2593,D2594-D2593+E2593)</f>
        <v>64881</v>
      </c>
      <c r="F2594" s="0" t="n">
        <f aca="false">E2594-E2593</f>
        <v>5</v>
      </c>
      <c r="G2594" s="0" t="n">
        <f aca="false">F2594*K2594/((A2594-A2593)/1000)</f>
        <v>2.27674418604651</v>
      </c>
      <c r="H2594" s="0" t="n">
        <f aca="false">G2594*3.6</f>
        <v>8.19627906976744</v>
      </c>
      <c r="K2594" s="0" t="n">
        <v>0.0227674418604651</v>
      </c>
    </row>
    <row r="2595" customFormat="false" ht="12.75" hidden="false" customHeight="false" outlineLevel="0" collapsed="false">
      <c r="A2595" s="0" t="n">
        <v>6344336</v>
      </c>
      <c r="B2595" s="2" t="s">
        <v>22</v>
      </c>
      <c r="C2595" s="0" t="n">
        <v>118500</v>
      </c>
      <c r="D2595" s="0" t="n">
        <v>1430</v>
      </c>
      <c r="E2595" s="0" t="n">
        <f aca="false">IF(D2594&gt;D2595,2047-D2594+D2595+E2594,D2595-D2594+E2594)</f>
        <v>64887</v>
      </c>
      <c r="F2595" s="0" t="n">
        <f aca="false">E2595-E2594</f>
        <v>6</v>
      </c>
      <c r="G2595" s="0" t="n">
        <f aca="false">F2595*K2595/((A2595-A2594)/1000)</f>
        <v>2.73209302325581</v>
      </c>
      <c r="H2595" s="0" t="n">
        <f aca="false">G2595*3.6</f>
        <v>9.83553488372092</v>
      </c>
      <c r="K2595" s="0" t="n">
        <v>0.0227674418604651</v>
      </c>
    </row>
    <row r="2596" customFormat="false" ht="12.75" hidden="false" customHeight="false" outlineLevel="0" collapsed="false">
      <c r="A2596" s="0" t="n">
        <v>6344386</v>
      </c>
      <c r="B2596" s="2" t="s">
        <v>22</v>
      </c>
      <c r="C2596" s="0" t="n">
        <v>118501</v>
      </c>
      <c r="D2596" s="0" t="n">
        <v>1436</v>
      </c>
      <c r="E2596" s="0" t="n">
        <f aca="false">IF(D2595&gt;D2596,2047-D2595+D2596+E2595,D2596-D2595+E2595)</f>
        <v>64893</v>
      </c>
      <c r="F2596" s="0" t="n">
        <f aca="false">E2596-E2595</f>
        <v>6</v>
      </c>
      <c r="G2596" s="0" t="n">
        <f aca="false">F2596*K2596/((A2596-A2595)/1000)</f>
        <v>2.73209302325581</v>
      </c>
      <c r="H2596" s="0" t="n">
        <f aca="false">G2596*3.6</f>
        <v>9.83553488372092</v>
      </c>
      <c r="K2596" s="0" t="n">
        <v>0.0227674418604651</v>
      </c>
    </row>
    <row r="2597" customFormat="false" ht="12.75" hidden="false" customHeight="false" outlineLevel="0" collapsed="false">
      <c r="A2597" s="0" t="n">
        <v>6344437</v>
      </c>
      <c r="B2597" s="2" t="s">
        <v>22</v>
      </c>
      <c r="C2597" s="0" t="n">
        <v>118502</v>
      </c>
      <c r="D2597" s="0" t="n">
        <v>1441</v>
      </c>
      <c r="E2597" s="0" t="n">
        <f aca="false">IF(D2596&gt;D2597,2047-D2596+D2597+E2596,D2597-D2596+E2596)</f>
        <v>64898</v>
      </c>
      <c r="F2597" s="0" t="n">
        <f aca="false">E2597-E2596</f>
        <v>5</v>
      </c>
      <c r="G2597" s="0" t="n">
        <f aca="false">F2597*K2597/((A2597-A2596)/1000)</f>
        <v>2.23210214318285</v>
      </c>
      <c r="H2597" s="0" t="n">
        <f aca="false">G2597*3.6</f>
        <v>8.03556771545827</v>
      </c>
      <c r="K2597" s="0" t="n">
        <v>0.0227674418604651</v>
      </c>
    </row>
    <row r="2598" customFormat="false" ht="12.75" hidden="false" customHeight="false" outlineLevel="0" collapsed="false">
      <c r="A2598" s="0" t="n">
        <v>6344486</v>
      </c>
      <c r="B2598" s="2" t="s">
        <v>22</v>
      </c>
      <c r="C2598" s="0" t="n">
        <v>118503</v>
      </c>
      <c r="D2598" s="0" t="n">
        <v>1447</v>
      </c>
      <c r="E2598" s="0" t="n">
        <f aca="false">IF(D2597&gt;D2598,2047-D2597+D2598+E2597,D2598-D2597+E2597)</f>
        <v>64904</v>
      </c>
      <c r="F2598" s="0" t="n">
        <f aca="false">E2598-E2597</f>
        <v>6</v>
      </c>
      <c r="G2598" s="0" t="n">
        <f aca="false">F2598*K2598/((A2598-A2597)/1000)</f>
        <v>2.78785002373042</v>
      </c>
      <c r="H2598" s="0" t="n">
        <f aca="false">G2598*3.6</f>
        <v>10.0362600854295</v>
      </c>
      <c r="K2598" s="0" t="n">
        <v>0.0227674418604651</v>
      </c>
    </row>
    <row r="2599" customFormat="false" ht="12.75" hidden="false" customHeight="false" outlineLevel="0" collapsed="false">
      <c r="A2599" s="0" t="n">
        <v>6344536</v>
      </c>
      <c r="B2599" s="2" t="s">
        <v>22</v>
      </c>
      <c r="C2599" s="0" t="n">
        <v>118504</v>
      </c>
      <c r="D2599" s="0" t="n">
        <v>1452</v>
      </c>
      <c r="E2599" s="0" t="n">
        <f aca="false">IF(D2598&gt;D2599,2047-D2598+D2599+E2598,D2599-D2598+E2598)</f>
        <v>64909</v>
      </c>
      <c r="F2599" s="0" t="n">
        <f aca="false">E2599-E2598</f>
        <v>5</v>
      </c>
      <c r="G2599" s="0" t="n">
        <f aca="false">F2599*K2599/((A2599-A2598)/1000)</f>
        <v>2.27674418604651</v>
      </c>
      <c r="H2599" s="0" t="n">
        <f aca="false">G2599*3.6</f>
        <v>8.19627906976744</v>
      </c>
      <c r="K2599" s="0" t="n">
        <v>0.0227674418604651</v>
      </c>
    </row>
    <row r="2600" customFormat="false" ht="12.75" hidden="false" customHeight="false" outlineLevel="0" collapsed="false">
      <c r="A2600" s="0" t="n">
        <v>6344586</v>
      </c>
      <c r="B2600" s="2" t="s">
        <v>22</v>
      </c>
      <c r="C2600" s="0" t="n">
        <v>118505</v>
      </c>
      <c r="D2600" s="0" t="n">
        <v>1458</v>
      </c>
      <c r="E2600" s="0" t="n">
        <f aca="false">IF(D2599&gt;D2600,2047-D2599+D2600+E2599,D2600-D2599+E2599)</f>
        <v>64915</v>
      </c>
      <c r="F2600" s="0" t="n">
        <f aca="false">E2600-E2599</f>
        <v>6</v>
      </c>
      <c r="G2600" s="0" t="n">
        <f aca="false">F2600*K2600/((A2600-A2599)/1000)</f>
        <v>2.73209302325581</v>
      </c>
      <c r="H2600" s="0" t="n">
        <f aca="false">G2600*3.6</f>
        <v>9.83553488372092</v>
      </c>
      <c r="K2600" s="0" t="n">
        <v>0.0227674418604651</v>
      </c>
    </row>
    <row r="2601" customFormat="false" ht="12.75" hidden="false" customHeight="false" outlineLevel="0" collapsed="false">
      <c r="A2601" s="0" t="n">
        <v>6344636</v>
      </c>
      <c r="B2601" s="2" t="s">
        <v>22</v>
      </c>
      <c r="C2601" s="0" t="n">
        <v>118506</v>
      </c>
      <c r="D2601" s="0" t="n">
        <v>1463</v>
      </c>
      <c r="E2601" s="0" t="n">
        <f aca="false">IF(D2600&gt;D2601,2047-D2600+D2601+E2600,D2601-D2600+E2600)</f>
        <v>64920</v>
      </c>
      <c r="F2601" s="0" t="n">
        <f aca="false">E2601-E2600</f>
        <v>5</v>
      </c>
      <c r="G2601" s="0" t="n">
        <f aca="false">F2601*K2601/((A2601-A2600)/1000)</f>
        <v>2.27674418604651</v>
      </c>
      <c r="H2601" s="0" t="n">
        <f aca="false">G2601*3.6</f>
        <v>8.19627906976744</v>
      </c>
      <c r="K2601" s="0" t="n">
        <v>0.0227674418604651</v>
      </c>
    </row>
    <row r="2602" customFormat="false" ht="12.75" hidden="false" customHeight="false" outlineLevel="0" collapsed="false">
      <c r="A2602" s="0" t="n">
        <v>6344686</v>
      </c>
      <c r="B2602" s="2" t="s">
        <v>22</v>
      </c>
      <c r="C2602" s="0" t="n">
        <v>118507</v>
      </c>
      <c r="D2602" s="0" t="n">
        <v>1469</v>
      </c>
      <c r="E2602" s="0" t="n">
        <f aca="false">IF(D2601&gt;D2602,2047-D2601+D2602+E2601,D2602-D2601+E2601)</f>
        <v>64926</v>
      </c>
      <c r="F2602" s="0" t="n">
        <f aca="false">E2602-E2601</f>
        <v>6</v>
      </c>
      <c r="G2602" s="0" t="n">
        <f aca="false">F2602*K2602/((A2602-A2601)/1000)</f>
        <v>2.73209302325581</v>
      </c>
      <c r="H2602" s="0" t="n">
        <f aca="false">G2602*3.6</f>
        <v>9.83553488372092</v>
      </c>
      <c r="K2602" s="0" t="n">
        <v>0.0227674418604651</v>
      </c>
    </row>
    <row r="2603" customFormat="false" ht="12.75" hidden="false" customHeight="false" outlineLevel="0" collapsed="false">
      <c r="A2603" s="0" t="n">
        <v>6344736</v>
      </c>
      <c r="B2603" s="2" t="s">
        <v>22</v>
      </c>
      <c r="C2603" s="0" t="n">
        <v>118508</v>
      </c>
      <c r="D2603" s="0" t="n">
        <v>1474</v>
      </c>
      <c r="E2603" s="0" t="n">
        <f aca="false">IF(D2602&gt;D2603,2047-D2602+D2603+E2602,D2603-D2602+E2602)</f>
        <v>64931</v>
      </c>
      <c r="F2603" s="0" t="n">
        <f aca="false">E2603-E2602</f>
        <v>5</v>
      </c>
      <c r="G2603" s="0" t="n">
        <f aca="false">F2603*K2603/((A2603-A2602)/1000)</f>
        <v>2.27674418604651</v>
      </c>
      <c r="H2603" s="0" t="n">
        <f aca="false">G2603*3.6</f>
        <v>8.19627906976744</v>
      </c>
      <c r="K2603" s="0" t="n">
        <v>0.0227674418604651</v>
      </c>
    </row>
    <row r="2604" customFormat="false" ht="12.75" hidden="false" customHeight="false" outlineLevel="0" collapsed="false">
      <c r="A2604" s="0" t="n">
        <v>6344786</v>
      </c>
      <c r="B2604" s="2" t="s">
        <v>22</v>
      </c>
      <c r="C2604" s="0" t="n">
        <v>118509</v>
      </c>
      <c r="D2604" s="0" t="n">
        <v>1479</v>
      </c>
      <c r="E2604" s="0" t="n">
        <f aca="false">IF(D2603&gt;D2604,2047-D2603+D2604+E2603,D2604-D2603+E2603)</f>
        <v>64936</v>
      </c>
      <c r="F2604" s="0" t="n">
        <f aca="false">E2604-E2603</f>
        <v>5</v>
      </c>
      <c r="G2604" s="0" t="n">
        <f aca="false">F2604*K2604/((A2604-A2603)/1000)</f>
        <v>2.27674418604651</v>
      </c>
      <c r="H2604" s="0" t="n">
        <f aca="false">G2604*3.6</f>
        <v>8.19627906976744</v>
      </c>
      <c r="K2604" s="0" t="n">
        <v>0.0227674418604651</v>
      </c>
    </row>
    <row r="2605" customFormat="false" ht="12.75" hidden="false" customHeight="false" outlineLevel="0" collapsed="false">
      <c r="A2605" s="0" t="n">
        <v>6344836</v>
      </c>
      <c r="B2605" s="2" t="s">
        <v>22</v>
      </c>
      <c r="C2605" s="0" t="n">
        <v>118510</v>
      </c>
      <c r="D2605" s="0" t="n">
        <v>1485</v>
      </c>
      <c r="E2605" s="0" t="n">
        <f aca="false">IF(D2604&gt;D2605,2047-D2604+D2605+E2604,D2605-D2604+E2604)</f>
        <v>64942</v>
      </c>
      <c r="F2605" s="0" t="n">
        <f aca="false">E2605-E2604</f>
        <v>6</v>
      </c>
      <c r="G2605" s="0" t="n">
        <f aca="false">F2605*K2605/((A2605-A2604)/1000)</f>
        <v>2.73209302325581</v>
      </c>
      <c r="H2605" s="0" t="n">
        <f aca="false">G2605*3.6</f>
        <v>9.83553488372092</v>
      </c>
      <c r="K2605" s="0" t="n">
        <v>0.0227674418604651</v>
      </c>
    </row>
    <row r="2606" customFormat="false" ht="12.75" hidden="false" customHeight="false" outlineLevel="0" collapsed="false">
      <c r="A2606" s="0" t="n">
        <v>6344886</v>
      </c>
      <c r="B2606" s="2" t="s">
        <v>22</v>
      </c>
      <c r="C2606" s="0" t="n">
        <v>118511</v>
      </c>
      <c r="D2606" s="0" t="n">
        <v>1490</v>
      </c>
      <c r="E2606" s="0" t="n">
        <f aca="false">IF(D2605&gt;D2606,2047-D2605+D2606+E2605,D2606-D2605+E2605)</f>
        <v>64947</v>
      </c>
      <c r="F2606" s="0" t="n">
        <f aca="false">E2606-E2605</f>
        <v>5</v>
      </c>
      <c r="G2606" s="0" t="n">
        <f aca="false">F2606*K2606/((A2606-A2605)/1000)</f>
        <v>2.27674418604651</v>
      </c>
      <c r="H2606" s="0" t="n">
        <f aca="false">G2606*3.6</f>
        <v>8.19627906976744</v>
      </c>
      <c r="K2606" s="0" t="n">
        <v>0.0227674418604651</v>
      </c>
    </row>
    <row r="2607" customFormat="false" ht="12.75" hidden="false" customHeight="false" outlineLevel="0" collapsed="false">
      <c r="A2607" s="0" t="n">
        <v>6344936</v>
      </c>
      <c r="B2607" s="2" t="s">
        <v>22</v>
      </c>
      <c r="C2607" s="0" t="n">
        <v>118512</v>
      </c>
      <c r="D2607" s="0" t="n">
        <v>1495</v>
      </c>
      <c r="E2607" s="0" t="n">
        <f aca="false">IF(D2606&gt;D2607,2047-D2606+D2607+E2606,D2607-D2606+E2606)</f>
        <v>64952</v>
      </c>
      <c r="F2607" s="0" t="n">
        <f aca="false">E2607-E2606</f>
        <v>5</v>
      </c>
      <c r="G2607" s="0" t="n">
        <f aca="false">F2607*K2607/((A2607-A2606)/1000)</f>
        <v>2.27674418604651</v>
      </c>
      <c r="H2607" s="0" t="n">
        <f aca="false">G2607*3.6</f>
        <v>8.19627906976744</v>
      </c>
      <c r="K2607" s="0" t="n">
        <v>0.0227674418604651</v>
      </c>
    </row>
    <row r="2608" customFormat="false" ht="12.75" hidden="false" customHeight="false" outlineLevel="0" collapsed="false">
      <c r="A2608" s="0" t="n">
        <v>6344986</v>
      </c>
      <c r="B2608" s="2" t="s">
        <v>22</v>
      </c>
      <c r="C2608" s="0" t="n">
        <v>118513</v>
      </c>
      <c r="D2608" s="0" t="n">
        <v>1500</v>
      </c>
      <c r="E2608" s="0" t="n">
        <f aca="false">IF(D2607&gt;D2608,2047-D2607+D2608+E2607,D2608-D2607+E2607)</f>
        <v>64957</v>
      </c>
      <c r="F2608" s="0" t="n">
        <f aca="false">E2608-E2607</f>
        <v>5</v>
      </c>
      <c r="G2608" s="0" t="n">
        <f aca="false">F2608*K2608/((A2608-A2607)/1000)</f>
        <v>2.27674418604651</v>
      </c>
      <c r="H2608" s="0" t="n">
        <f aca="false">G2608*3.6</f>
        <v>8.19627906976744</v>
      </c>
      <c r="K2608" s="0" t="n">
        <v>0.0227674418604651</v>
      </c>
    </row>
    <row r="2609" customFormat="false" ht="12.75" hidden="false" customHeight="false" outlineLevel="0" collapsed="false">
      <c r="A2609" s="0" t="n">
        <v>6345036</v>
      </c>
      <c r="B2609" s="2" t="s">
        <v>22</v>
      </c>
      <c r="C2609" s="0" t="n">
        <v>118514</v>
      </c>
      <c r="D2609" s="0" t="n">
        <v>1506</v>
      </c>
      <c r="E2609" s="0" t="n">
        <f aca="false">IF(D2608&gt;D2609,2047-D2608+D2609+E2608,D2609-D2608+E2608)</f>
        <v>64963</v>
      </c>
      <c r="F2609" s="0" t="n">
        <f aca="false">E2609-E2608</f>
        <v>6</v>
      </c>
      <c r="G2609" s="0" t="n">
        <f aca="false">F2609*K2609/((A2609-A2608)/1000)</f>
        <v>2.73209302325581</v>
      </c>
      <c r="H2609" s="0" t="n">
        <f aca="false">G2609*3.6</f>
        <v>9.83553488372092</v>
      </c>
      <c r="K2609" s="0" t="n">
        <v>0.0227674418604651</v>
      </c>
    </row>
    <row r="2610" customFormat="false" ht="12.75" hidden="false" customHeight="false" outlineLevel="0" collapsed="false">
      <c r="A2610" s="0" t="n">
        <v>6345086</v>
      </c>
      <c r="B2610" s="2" t="s">
        <v>22</v>
      </c>
      <c r="C2610" s="0" t="n">
        <v>118515</v>
      </c>
      <c r="D2610" s="0" t="n">
        <v>1511</v>
      </c>
      <c r="E2610" s="0" t="n">
        <f aca="false">IF(D2609&gt;D2610,2047-D2609+D2610+E2609,D2610-D2609+E2609)</f>
        <v>64968</v>
      </c>
      <c r="F2610" s="0" t="n">
        <f aca="false">E2610-E2609</f>
        <v>5</v>
      </c>
      <c r="G2610" s="0" t="n">
        <f aca="false">F2610*K2610/((A2610-A2609)/1000)</f>
        <v>2.27674418604651</v>
      </c>
      <c r="H2610" s="0" t="n">
        <f aca="false">G2610*3.6</f>
        <v>8.19627906976744</v>
      </c>
      <c r="K2610" s="0" t="n">
        <v>0.0227674418604651</v>
      </c>
    </row>
    <row r="2611" customFormat="false" ht="12.75" hidden="false" customHeight="false" outlineLevel="0" collapsed="false">
      <c r="A2611" s="0" t="n">
        <v>6345136</v>
      </c>
      <c r="B2611" s="2" t="s">
        <v>22</v>
      </c>
      <c r="C2611" s="0" t="n">
        <v>118516</v>
      </c>
      <c r="D2611" s="0" t="n">
        <v>1516</v>
      </c>
      <c r="E2611" s="0" t="n">
        <f aca="false">IF(D2610&gt;D2611,2047-D2610+D2611+E2610,D2611-D2610+E2610)</f>
        <v>64973</v>
      </c>
      <c r="F2611" s="0" t="n">
        <f aca="false">E2611-E2610</f>
        <v>5</v>
      </c>
      <c r="G2611" s="0" t="n">
        <f aca="false">F2611*K2611/((A2611-A2610)/1000)</f>
        <v>2.27674418604651</v>
      </c>
      <c r="H2611" s="0" t="n">
        <f aca="false">G2611*3.6</f>
        <v>8.19627906976744</v>
      </c>
      <c r="K2611" s="0" t="n">
        <v>0.0227674418604651</v>
      </c>
    </row>
    <row r="2612" customFormat="false" ht="12.75" hidden="false" customHeight="false" outlineLevel="0" collapsed="false">
      <c r="A2612" s="0" t="n">
        <v>6345186</v>
      </c>
      <c r="B2612" s="2" t="s">
        <v>22</v>
      </c>
      <c r="C2612" s="0" t="n">
        <v>118517</v>
      </c>
      <c r="D2612" s="0" t="n">
        <v>1521</v>
      </c>
      <c r="E2612" s="0" t="n">
        <f aca="false">IF(D2611&gt;D2612,2047-D2611+D2612+E2611,D2612-D2611+E2611)</f>
        <v>64978</v>
      </c>
      <c r="F2612" s="0" t="n">
        <f aca="false">E2612-E2611</f>
        <v>5</v>
      </c>
      <c r="G2612" s="0" t="n">
        <f aca="false">F2612*K2612/((A2612-A2611)/1000)</f>
        <v>2.27674418604651</v>
      </c>
      <c r="H2612" s="0" t="n">
        <f aca="false">G2612*3.6</f>
        <v>8.19627906976744</v>
      </c>
      <c r="K2612" s="0" t="n">
        <v>0.0227674418604651</v>
      </c>
    </row>
    <row r="2613" customFormat="false" ht="12.75" hidden="false" customHeight="false" outlineLevel="0" collapsed="false">
      <c r="A2613" s="0" t="n">
        <v>6345236</v>
      </c>
      <c r="B2613" s="2" t="s">
        <v>22</v>
      </c>
      <c r="C2613" s="0" t="n">
        <v>118518</v>
      </c>
      <c r="D2613" s="0" t="n">
        <v>1526</v>
      </c>
      <c r="E2613" s="0" t="n">
        <f aca="false">IF(D2612&gt;D2613,2047-D2612+D2613+E2612,D2613-D2612+E2612)</f>
        <v>64983</v>
      </c>
      <c r="F2613" s="0" t="n">
        <f aca="false">E2613-E2612</f>
        <v>5</v>
      </c>
      <c r="G2613" s="0" t="n">
        <f aca="false">F2613*K2613/((A2613-A2612)/1000)</f>
        <v>2.27674418604651</v>
      </c>
      <c r="H2613" s="0" t="n">
        <f aca="false">G2613*3.6</f>
        <v>8.19627906976744</v>
      </c>
      <c r="K2613" s="0" t="n">
        <v>0.0227674418604651</v>
      </c>
    </row>
    <row r="2614" customFormat="false" ht="12.75" hidden="false" customHeight="false" outlineLevel="0" collapsed="false">
      <c r="A2614" s="0" t="n">
        <v>6345286</v>
      </c>
      <c r="B2614" s="2" t="s">
        <v>22</v>
      </c>
      <c r="C2614" s="0" t="n">
        <v>118519</v>
      </c>
      <c r="D2614" s="0" t="n">
        <v>1531</v>
      </c>
      <c r="E2614" s="0" t="n">
        <f aca="false">IF(D2613&gt;D2614,2047-D2613+D2614+E2613,D2614-D2613+E2613)</f>
        <v>64988</v>
      </c>
      <c r="F2614" s="0" t="n">
        <f aca="false">E2614-E2613</f>
        <v>5</v>
      </c>
      <c r="G2614" s="0" t="n">
        <f aca="false">F2614*K2614/((A2614-A2613)/1000)</f>
        <v>2.27674418604651</v>
      </c>
      <c r="H2614" s="0" t="n">
        <f aca="false">G2614*3.6</f>
        <v>8.19627906976744</v>
      </c>
      <c r="K2614" s="0" t="n">
        <v>0.0227674418604651</v>
      </c>
    </row>
    <row r="2615" customFormat="false" ht="12.75" hidden="false" customHeight="false" outlineLevel="0" collapsed="false">
      <c r="A2615" s="0" t="n">
        <v>6345336</v>
      </c>
      <c r="B2615" s="2" t="s">
        <v>22</v>
      </c>
      <c r="C2615" s="0" t="n">
        <v>118520</v>
      </c>
      <c r="D2615" s="0" t="n">
        <v>1537</v>
      </c>
      <c r="E2615" s="0" t="n">
        <f aca="false">IF(D2614&gt;D2615,2047-D2614+D2615+E2614,D2615-D2614+E2614)</f>
        <v>64994</v>
      </c>
      <c r="F2615" s="0" t="n">
        <f aca="false">E2615-E2614</f>
        <v>6</v>
      </c>
      <c r="G2615" s="0" t="n">
        <f aca="false">F2615*K2615/((A2615-A2614)/1000)</f>
        <v>2.73209302325581</v>
      </c>
      <c r="H2615" s="0" t="n">
        <f aca="false">G2615*3.6</f>
        <v>9.83553488372092</v>
      </c>
      <c r="K2615" s="0" t="n">
        <v>0.0227674418604651</v>
      </c>
    </row>
    <row r="2616" customFormat="false" ht="12.75" hidden="false" customHeight="false" outlineLevel="0" collapsed="false">
      <c r="A2616" s="0" t="n">
        <v>6345386</v>
      </c>
      <c r="B2616" s="2" t="s">
        <v>22</v>
      </c>
      <c r="C2616" s="0" t="n">
        <v>118521</v>
      </c>
      <c r="D2616" s="0" t="n">
        <v>1542</v>
      </c>
      <c r="E2616" s="0" t="n">
        <f aca="false">IF(D2615&gt;D2616,2047-D2615+D2616+E2615,D2616-D2615+E2615)</f>
        <v>64999</v>
      </c>
      <c r="F2616" s="0" t="n">
        <f aca="false">E2616-E2615</f>
        <v>5</v>
      </c>
      <c r="G2616" s="0" t="n">
        <f aca="false">F2616*K2616/((A2616-A2615)/1000)</f>
        <v>2.27674418604651</v>
      </c>
      <c r="H2616" s="0" t="n">
        <f aca="false">G2616*3.6</f>
        <v>8.19627906976744</v>
      </c>
      <c r="K2616" s="0" t="n">
        <v>0.0227674418604651</v>
      </c>
    </row>
    <row r="2617" customFormat="false" ht="12.75" hidden="false" customHeight="false" outlineLevel="0" collapsed="false">
      <c r="A2617" s="0" t="n">
        <v>6345437</v>
      </c>
      <c r="B2617" s="2" t="s">
        <v>22</v>
      </c>
      <c r="C2617" s="0" t="n">
        <v>118522</v>
      </c>
      <c r="D2617" s="0" t="n">
        <v>1546</v>
      </c>
      <c r="E2617" s="0" t="n">
        <f aca="false">IF(D2616&gt;D2617,2047-D2616+D2617+E2616,D2617-D2616+E2616)</f>
        <v>65003</v>
      </c>
      <c r="F2617" s="0" t="n">
        <f aca="false">E2617-E2616</f>
        <v>4</v>
      </c>
      <c r="G2617" s="0" t="n">
        <f aca="false">F2617*K2617/((A2617-A2616)/1000)</f>
        <v>1.78568171454628</v>
      </c>
      <c r="H2617" s="0" t="n">
        <f aca="false">G2617*3.6</f>
        <v>6.42845417236662</v>
      </c>
      <c r="K2617" s="0" t="n">
        <v>0.0227674418604651</v>
      </c>
    </row>
    <row r="2618" customFormat="false" ht="12.75" hidden="false" customHeight="false" outlineLevel="0" collapsed="false">
      <c r="A2618" s="0" t="n">
        <v>6345486</v>
      </c>
      <c r="B2618" s="2" t="s">
        <v>22</v>
      </c>
      <c r="C2618" s="0" t="n">
        <v>118523</v>
      </c>
      <c r="D2618" s="0" t="n">
        <v>1551</v>
      </c>
      <c r="E2618" s="0" t="n">
        <f aca="false">IF(D2617&gt;D2618,2047-D2617+D2618+E2617,D2618-D2617+E2617)</f>
        <v>65008</v>
      </c>
      <c r="F2618" s="0" t="n">
        <f aca="false">E2618-E2617</f>
        <v>5</v>
      </c>
      <c r="G2618" s="0" t="n">
        <f aca="false">F2618*K2618/((A2618-A2617)/1000)</f>
        <v>2.32320835310868</v>
      </c>
      <c r="H2618" s="0" t="n">
        <f aca="false">G2618*3.6</f>
        <v>8.36355007119126</v>
      </c>
      <c r="K2618" s="0" t="n">
        <v>0.0227674418604651</v>
      </c>
    </row>
    <row r="2619" customFormat="false" ht="12.75" hidden="false" customHeight="false" outlineLevel="0" collapsed="false">
      <c r="A2619" s="0" t="n">
        <v>6345536</v>
      </c>
      <c r="B2619" s="2" t="s">
        <v>22</v>
      </c>
      <c r="C2619" s="0" t="n">
        <v>118524</v>
      </c>
      <c r="D2619" s="0" t="n">
        <v>1556</v>
      </c>
      <c r="E2619" s="0" t="n">
        <f aca="false">IF(D2618&gt;D2619,2047-D2618+D2619+E2618,D2619-D2618+E2618)</f>
        <v>65013</v>
      </c>
      <c r="F2619" s="0" t="n">
        <f aca="false">E2619-E2618</f>
        <v>5</v>
      </c>
      <c r="G2619" s="0" t="n">
        <f aca="false">F2619*K2619/((A2619-A2618)/1000)</f>
        <v>2.27674418604651</v>
      </c>
      <c r="H2619" s="0" t="n">
        <f aca="false">G2619*3.6</f>
        <v>8.19627906976744</v>
      </c>
      <c r="K2619" s="0" t="n">
        <v>0.0227674418604651</v>
      </c>
    </row>
    <row r="2620" customFormat="false" ht="12.75" hidden="false" customHeight="false" outlineLevel="0" collapsed="false">
      <c r="A2620" s="0" t="n">
        <v>6345586</v>
      </c>
      <c r="B2620" s="2" t="s">
        <v>22</v>
      </c>
      <c r="C2620" s="0" t="n">
        <v>118525</v>
      </c>
      <c r="D2620" s="0" t="n">
        <v>1561</v>
      </c>
      <c r="E2620" s="0" t="n">
        <f aca="false">IF(D2619&gt;D2620,2047-D2619+D2620+E2619,D2620-D2619+E2619)</f>
        <v>65018</v>
      </c>
      <c r="F2620" s="0" t="n">
        <f aca="false">E2620-E2619</f>
        <v>5</v>
      </c>
      <c r="G2620" s="0" t="n">
        <f aca="false">F2620*K2620/((A2620-A2619)/1000)</f>
        <v>2.27674418604651</v>
      </c>
      <c r="H2620" s="0" t="n">
        <f aca="false">G2620*3.6</f>
        <v>8.19627906976744</v>
      </c>
      <c r="K2620" s="0" t="n">
        <v>0.0227674418604651</v>
      </c>
    </row>
    <row r="2621" customFormat="false" ht="12.75" hidden="false" customHeight="false" outlineLevel="0" collapsed="false">
      <c r="A2621" s="0" t="n">
        <v>6345636</v>
      </c>
      <c r="B2621" s="2" t="s">
        <v>22</v>
      </c>
      <c r="C2621" s="0" t="n">
        <v>118526</v>
      </c>
      <c r="D2621" s="0" t="n">
        <v>1566</v>
      </c>
      <c r="E2621" s="0" t="n">
        <f aca="false">IF(D2620&gt;D2621,2047-D2620+D2621+E2620,D2621-D2620+E2620)</f>
        <v>65023</v>
      </c>
      <c r="F2621" s="0" t="n">
        <f aca="false">E2621-E2620</f>
        <v>5</v>
      </c>
      <c r="G2621" s="0" t="n">
        <f aca="false">F2621*K2621/((A2621-A2620)/1000)</f>
        <v>2.27674418604651</v>
      </c>
      <c r="H2621" s="0" t="n">
        <f aca="false">G2621*3.6</f>
        <v>8.19627906976744</v>
      </c>
      <c r="K2621" s="0" t="n">
        <v>0.0227674418604651</v>
      </c>
    </row>
    <row r="2622" customFormat="false" ht="12.75" hidden="false" customHeight="false" outlineLevel="0" collapsed="false">
      <c r="A2622" s="0" t="n">
        <v>6345686</v>
      </c>
      <c r="B2622" s="2" t="s">
        <v>22</v>
      </c>
      <c r="C2622" s="0" t="n">
        <v>118527</v>
      </c>
      <c r="D2622" s="0" t="n">
        <v>1571</v>
      </c>
      <c r="E2622" s="0" t="n">
        <f aca="false">IF(D2621&gt;D2622,2047-D2621+D2622+E2621,D2622-D2621+E2621)</f>
        <v>65028</v>
      </c>
      <c r="F2622" s="0" t="n">
        <f aca="false">E2622-E2621</f>
        <v>5</v>
      </c>
      <c r="G2622" s="0" t="n">
        <f aca="false">F2622*K2622/((A2622-A2621)/1000)</f>
        <v>2.27674418604651</v>
      </c>
      <c r="H2622" s="0" t="n">
        <f aca="false">G2622*3.6</f>
        <v>8.19627906976744</v>
      </c>
      <c r="K2622" s="0" t="n">
        <v>0.0227674418604651</v>
      </c>
    </row>
    <row r="2623" customFormat="false" ht="12.75" hidden="false" customHeight="false" outlineLevel="0" collapsed="false">
      <c r="A2623" s="0" t="n">
        <v>6345736</v>
      </c>
      <c r="B2623" s="2" t="s">
        <v>22</v>
      </c>
      <c r="C2623" s="0" t="n">
        <v>118528</v>
      </c>
      <c r="D2623" s="0" t="n">
        <v>1576</v>
      </c>
      <c r="E2623" s="0" t="n">
        <f aca="false">IF(D2622&gt;D2623,2047-D2622+D2623+E2622,D2623-D2622+E2622)</f>
        <v>65033</v>
      </c>
      <c r="F2623" s="0" t="n">
        <f aca="false">E2623-E2622</f>
        <v>5</v>
      </c>
      <c r="G2623" s="0" t="n">
        <f aca="false">F2623*K2623/((A2623-A2622)/1000)</f>
        <v>2.27674418604651</v>
      </c>
      <c r="H2623" s="0" t="n">
        <f aca="false">G2623*3.6</f>
        <v>8.19627906976744</v>
      </c>
      <c r="K2623" s="0" t="n">
        <v>0.0227674418604651</v>
      </c>
    </row>
    <row r="2624" customFormat="false" ht="12.75" hidden="false" customHeight="false" outlineLevel="0" collapsed="false">
      <c r="A2624" s="0" t="n">
        <v>6345786</v>
      </c>
      <c r="B2624" s="2" t="s">
        <v>22</v>
      </c>
      <c r="C2624" s="0" t="n">
        <v>118529</v>
      </c>
      <c r="D2624" s="0" t="n">
        <v>1581</v>
      </c>
      <c r="E2624" s="0" t="n">
        <f aca="false">IF(D2623&gt;D2624,2047-D2623+D2624+E2623,D2624-D2623+E2623)</f>
        <v>65038</v>
      </c>
      <c r="F2624" s="0" t="n">
        <f aca="false">E2624-E2623</f>
        <v>5</v>
      </c>
      <c r="G2624" s="0" t="n">
        <f aca="false">F2624*K2624/((A2624-A2623)/1000)</f>
        <v>2.27674418604651</v>
      </c>
      <c r="H2624" s="0" t="n">
        <f aca="false">G2624*3.6</f>
        <v>8.19627906976744</v>
      </c>
      <c r="K2624" s="0" t="n">
        <v>0.0227674418604651</v>
      </c>
    </row>
    <row r="2625" customFormat="false" ht="12.75" hidden="false" customHeight="false" outlineLevel="0" collapsed="false">
      <c r="A2625" s="0" t="n">
        <v>6345836</v>
      </c>
      <c r="B2625" s="2" t="s">
        <v>22</v>
      </c>
      <c r="C2625" s="0" t="n">
        <v>118530</v>
      </c>
      <c r="D2625" s="0" t="n">
        <v>1586</v>
      </c>
      <c r="E2625" s="0" t="n">
        <f aca="false">IF(D2624&gt;D2625,2047-D2624+D2625+E2624,D2625-D2624+E2624)</f>
        <v>65043</v>
      </c>
      <c r="F2625" s="0" t="n">
        <f aca="false">E2625-E2624</f>
        <v>5</v>
      </c>
      <c r="G2625" s="0" t="n">
        <f aca="false">F2625*K2625/((A2625-A2624)/1000)</f>
        <v>2.27674418604651</v>
      </c>
      <c r="H2625" s="0" t="n">
        <f aca="false">G2625*3.6</f>
        <v>8.19627906976744</v>
      </c>
      <c r="K2625" s="0" t="n">
        <v>0.0227674418604651</v>
      </c>
    </row>
    <row r="2626" customFormat="false" ht="12.75" hidden="false" customHeight="false" outlineLevel="0" collapsed="false">
      <c r="A2626" s="0" t="n">
        <v>6345886</v>
      </c>
      <c r="B2626" s="2" t="s">
        <v>22</v>
      </c>
      <c r="C2626" s="0" t="n">
        <v>118531</v>
      </c>
      <c r="D2626" s="0" t="n">
        <v>1591</v>
      </c>
      <c r="E2626" s="0" t="n">
        <f aca="false">IF(D2625&gt;D2626,2047-D2625+D2626+E2625,D2626-D2625+E2625)</f>
        <v>65048</v>
      </c>
      <c r="F2626" s="0" t="n">
        <f aca="false">E2626-E2625</f>
        <v>5</v>
      </c>
      <c r="G2626" s="0" t="n">
        <f aca="false">F2626*K2626/((A2626-A2625)/1000)</f>
        <v>2.27674418604651</v>
      </c>
      <c r="H2626" s="0" t="n">
        <f aca="false">G2626*3.6</f>
        <v>8.19627906976744</v>
      </c>
      <c r="K2626" s="0" t="n">
        <v>0.0227674418604651</v>
      </c>
    </row>
    <row r="2627" customFormat="false" ht="12.75" hidden="false" customHeight="false" outlineLevel="0" collapsed="false">
      <c r="A2627" s="0" t="n">
        <v>6345936</v>
      </c>
      <c r="B2627" s="2" t="s">
        <v>22</v>
      </c>
      <c r="C2627" s="0" t="n">
        <v>118532</v>
      </c>
      <c r="D2627" s="0" t="n">
        <v>1595</v>
      </c>
      <c r="E2627" s="0" t="n">
        <f aca="false">IF(D2626&gt;D2627,2047-D2626+D2627+E2626,D2627-D2626+E2626)</f>
        <v>65052</v>
      </c>
      <c r="F2627" s="0" t="n">
        <f aca="false">E2627-E2626</f>
        <v>4</v>
      </c>
      <c r="G2627" s="0" t="n">
        <f aca="false">F2627*K2627/((A2627-A2626)/1000)</f>
        <v>1.82139534883721</v>
      </c>
      <c r="H2627" s="0" t="n">
        <f aca="false">G2627*3.6</f>
        <v>6.55702325581395</v>
      </c>
      <c r="K2627" s="0" t="n">
        <v>0.0227674418604651</v>
      </c>
    </row>
    <row r="2628" customFormat="false" ht="12.75" hidden="false" customHeight="false" outlineLevel="0" collapsed="false">
      <c r="A2628" s="0" t="n">
        <v>6345986</v>
      </c>
      <c r="B2628" s="2" t="s">
        <v>22</v>
      </c>
      <c r="C2628" s="0" t="n">
        <v>118533</v>
      </c>
      <c r="D2628" s="0" t="n">
        <v>1600</v>
      </c>
      <c r="E2628" s="0" t="n">
        <f aca="false">IF(D2627&gt;D2628,2047-D2627+D2628+E2627,D2628-D2627+E2627)</f>
        <v>65057</v>
      </c>
      <c r="F2628" s="0" t="n">
        <f aca="false">E2628-E2627</f>
        <v>5</v>
      </c>
      <c r="G2628" s="0" t="n">
        <f aca="false">F2628*K2628/((A2628-A2627)/1000)</f>
        <v>2.27674418604651</v>
      </c>
      <c r="H2628" s="0" t="n">
        <f aca="false">G2628*3.6</f>
        <v>8.19627906976744</v>
      </c>
      <c r="K2628" s="0" t="n">
        <v>0.0227674418604651</v>
      </c>
    </row>
    <row r="2629" customFormat="false" ht="12.75" hidden="false" customHeight="false" outlineLevel="0" collapsed="false">
      <c r="A2629" s="0" t="n">
        <v>6346036</v>
      </c>
      <c r="B2629" s="2" t="s">
        <v>22</v>
      </c>
      <c r="C2629" s="0" t="n">
        <v>118534</v>
      </c>
      <c r="D2629" s="0" t="n">
        <v>1605</v>
      </c>
      <c r="E2629" s="0" t="n">
        <f aca="false">IF(D2628&gt;D2629,2047-D2628+D2629+E2628,D2629-D2628+E2628)</f>
        <v>65062</v>
      </c>
      <c r="F2629" s="0" t="n">
        <f aca="false">E2629-E2628</f>
        <v>5</v>
      </c>
      <c r="G2629" s="0" t="n">
        <f aca="false">F2629*K2629/((A2629-A2628)/1000)</f>
        <v>2.27674418604651</v>
      </c>
      <c r="H2629" s="0" t="n">
        <f aca="false">G2629*3.6</f>
        <v>8.19627906976744</v>
      </c>
      <c r="K2629" s="0" t="n">
        <v>0.0227674418604651</v>
      </c>
    </row>
    <row r="2630" customFormat="false" ht="12.75" hidden="false" customHeight="false" outlineLevel="0" collapsed="false">
      <c r="A2630" s="0" t="n">
        <v>6346086</v>
      </c>
      <c r="B2630" s="2" t="s">
        <v>22</v>
      </c>
      <c r="C2630" s="0" t="n">
        <v>118535</v>
      </c>
      <c r="D2630" s="0" t="n">
        <v>1609</v>
      </c>
      <c r="E2630" s="0" t="n">
        <f aca="false">IF(D2629&gt;D2630,2047-D2629+D2630+E2629,D2630-D2629+E2629)</f>
        <v>65066</v>
      </c>
      <c r="F2630" s="0" t="n">
        <f aca="false">E2630-E2629</f>
        <v>4</v>
      </c>
      <c r="G2630" s="0" t="n">
        <f aca="false">F2630*K2630/((A2630-A2629)/1000)</f>
        <v>1.82139534883721</v>
      </c>
      <c r="H2630" s="0" t="n">
        <f aca="false">G2630*3.6</f>
        <v>6.55702325581395</v>
      </c>
      <c r="K2630" s="0" t="n">
        <v>0.0227674418604651</v>
      </c>
    </row>
    <row r="2631" customFormat="false" ht="12.75" hidden="false" customHeight="false" outlineLevel="0" collapsed="false">
      <c r="A2631" s="0" t="n">
        <v>6346136</v>
      </c>
      <c r="B2631" s="2" t="s">
        <v>22</v>
      </c>
      <c r="C2631" s="0" t="n">
        <v>118536</v>
      </c>
      <c r="D2631" s="0" t="n">
        <v>1614</v>
      </c>
      <c r="E2631" s="0" t="n">
        <f aca="false">IF(D2630&gt;D2631,2047-D2630+D2631+E2630,D2631-D2630+E2630)</f>
        <v>65071</v>
      </c>
      <c r="F2631" s="0" t="n">
        <f aca="false">E2631-E2630</f>
        <v>5</v>
      </c>
      <c r="G2631" s="0" t="n">
        <f aca="false">F2631*K2631/((A2631-A2630)/1000)</f>
        <v>2.27674418604651</v>
      </c>
      <c r="H2631" s="0" t="n">
        <f aca="false">G2631*3.6</f>
        <v>8.19627906976744</v>
      </c>
      <c r="K2631" s="0" t="n">
        <v>0.0227674418604651</v>
      </c>
    </row>
    <row r="2632" customFormat="false" ht="12.75" hidden="false" customHeight="false" outlineLevel="0" collapsed="false">
      <c r="A2632" s="0" t="n">
        <v>6346186</v>
      </c>
      <c r="B2632" s="2" t="s">
        <v>22</v>
      </c>
      <c r="C2632" s="0" t="n">
        <v>118537</v>
      </c>
      <c r="D2632" s="0" t="n">
        <v>1619</v>
      </c>
      <c r="E2632" s="0" t="n">
        <f aca="false">IF(D2631&gt;D2632,2047-D2631+D2632+E2631,D2632-D2631+E2631)</f>
        <v>65076</v>
      </c>
      <c r="F2632" s="0" t="n">
        <f aca="false">E2632-E2631</f>
        <v>5</v>
      </c>
      <c r="G2632" s="0" t="n">
        <f aca="false">F2632*K2632/((A2632-A2631)/1000)</f>
        <v>2.27674418604651</v>
      </c>
      <c r="H2632" s="0" t="n">
        <f aca="false">G2632*3.6</f>
        <v>8.19627906976744</v>
      </c>
      <c r="K2632" s="0" t="n">
        <v>0.0227674418604651</v>
      </c>
    </row>
    <row r="2633" customFormat="false" ht="12.75" hidden="false" customHeight="false" outlineLevel="0" collapsed="false">
      <c r="A2633" s="0" t="n">
        <v>6346236</v>
      </c>
      <c r="B2633" s="2" t="s">
        <v>22</v>
      </c>
      <c r="C2633" s="0" t="n">
        <v>118538</v>
      </c>
      <c r="D2633" s="0" t="n">
        <v>1624</v>
      </c>
      <c r="E2633" s="0" t="n">
        <f aca="false">IF(D2632&gt;D2633,2047-D2632+D2633+E2632,D2633-D2632+E2632)</f>
        <v>65081</v>
      </c>
      <c r="F2633" s="0" t="n">
        <f aca="false">E2633-E2632</f>
        <v>5</v>
      </c>
      <c r="G2633" s="0" t="n">
        <f aca="false">F2633*K2633/((A2633-A2632)/1000)</f>
        <v>2.27674418604651</v>
      </c>
      <c r="H2633" s="0" t="n">
        <f aca="false">G2633*3.6</f>
        <v>8.19627906976744</v>
      </c>
      <c r="K2633" s="0" t="n">
        <v>0.0227674418604651</v>
      </c>
    </row>
    <row r="2634" customFormat="false" ht="12.75" hidden="false" customHeight="false" outlineLevel="0" collapsed="false">
      <c r="A2634" s="0" t="n">
        <v>6346286</v>
      </c>
      <c r="B2634" s="2" t="s">
        <v>22</v>
      </c>
      <c r="C2634" s="0" t="n">
        <v>118539</v>
      </c>
      <c r="D2634" s="0" t="n">
        <v>1628</v>
      </c>
      <c r="E2634" s="0" t="n">
        <f aca="false">IF(D2633&gt;D2634,2047-D2633+D2634+E2633,D2634-D2633+E2633)</f>
        <v>65085</v>
      </c>
      <c r="F2634" s="0" t="n">
        <f aca="false">E2634-E2633</f>
        <v>4</v>
      </c>
      <c r="G2634" s="0" t="n">
        <f aca="false">F2634*K2634/((A2634-A2633)/1000)</f>
        <v>1.82139534883721</v>
      </c>
      <c r="H2634" s="0" t="n">
        <f aca="false">G2634*3.6</f>
        <v>6.55702325581395</v>
      </c>
      <c r="K2634" s="0" t="n">
        <v>0.0227674418604651</v>
      </c>
    </row>
    <row r="2635" customFormat="false" ht="12.75" hidden="false" customHeight="false" outlineLevel="0" collapsed="false">
      <c r="A2635" s="0" t="n">
        <v>6346336</v>
      </c>
      <c r="B2635" s="2" t="s">
        <v>22</v>
      </c>
      <c r="C2635" s="0" t="n">
        <v>118540</v>
      </c>
      <c r="D2635" s="0" t="n">
        <v>1633</v>
      </c>
      <c r="E2635" s="0" t="n">
        <f aca="false">IF(D2634&gt;D2635,2047-D2634+D2635+E2634,D2635-D2634+E2634)</f>
        <v>65090</v>
      </c>
      <c r="F2635" s="0" t="n">
        <f aca="false">E2635-E2634</f>
        <v>5</v>
      </c>
      <c r="G2635" s="0" t="n">
        <f aca="false">F2635*K2635/((A2635-A2634)/1000)</f>
        <v>2.27674418604651</v>
      </c>
      <c r="H2635" s="0" t="n">
        <f aca="false">G2635*3.6</f>
        <v>8.19627906976744</v>
      </c>
      <c r="K2635" s="0" t="n">
        <v>0.0227674418604651</v>
      </c>
    </row>
    <row r="2636" customFormat="false" ht="12.75" hidden="false" customHeight="false" outlineLevel="0" collapsed="false">
      <c r="A2636" s="0" t="n">
        <v>6346386</v>
      </c>
      <c r="B2636" s="2" t="s">
        <v>22</v>
      </c>
      <c r="C2636" s="0" t="n">
        <v>118541</v>
      </c>
      <c r="D2636" s="0" t="n">
        <v>1638</v>
      </c>
      <c r="E2636" s="0" t="n">
        <f aca="false">IF(D2635&gt;D2636,2047-D2635+D2636+E2635,D2636-D2635+E2635)</f>
        <v>65095</v>
      </c>
      <c r="F2636" s="0" t="n">
        <f aca="false">E2636-E2635</f>
        <v>5</v>
      </c>
      <c r="G2636" s="0" t="n">
        <f aca="false">F2636*K2636/((A2636-A2635)/1000)</f>
        <v>2.27674418604651</v>
      </c>
      <c r="H2636" s="0" t="n">
        <f aca="false">G2636*3.6</f>
        <v>8.19627906976744</v>
      </c>
      <c r="K2636" s="0" t="n">
        <v>0.0227674418604651</v>
      </c>
    </row>
    <row r="2637" customFormat="false" ht="12.75" hidden="false" customHeight="false" outlineLevel="0" collapsed="false">
      <c r="A2637" s="0" t="n">
        <v>6346437</v>
      </c>
      <c r="B2637" s="2" t="s">
        <v>22</v>
      </c>
      <c r="C2637" s="0" t="n">
        <v>118542</v>
      </c>
      <c r="D2637" s="0" t="n">
        <v>1643</v>
      </c>
      <c r="E2637" s="0" t="n">
        <f aca="false">IF(D2636&gt;D2637,2047-D2636+D2637+E2636,D2637-D2636+E2636)</f>
        <v>65100</v>
      </c>
      <c r="F2637" s="0" t="n">
        <f aca="false">E2637-E2636</f>
        <v>5</v>
      </c>
      <c r="G2637" s="0" t="n">
        <f aca="false">F2637*K2637/((A2637-A2636)/1000)</f>
        <v>2.23210214318285</v>
      </c>
      <c r="H2637" s="0" t="n">
        <f aca="false">G2637*3.6</f>
        <v>8.03556771545827</v>
      </c>
      <c r="K2637" s="0" t="n">
        <v>0.0227674418604651</v>
      </c>
    </row>
    <row r="2638" customFormat="false" ht="12.75" hidden="false" customHeight="false" outlineLevel="0" collapsed="false">
      <c r="A2638" s="0" t="n">
        <v>6346486</v>
      </c>
      <c r="B2638" s="2" t="s">
        <v>22</v>
      </c>
      <c r="C2638" s="0" t="n">
        <v>118543</v>
      </c>
      <c r="D2638" s="0" t="n">
        <v>1647</v>
      </c>
      <c r="E2638" s="0" t="n">
        <f aca="false">IF(D2637&gt;D2638,2047-D2637+D2638+E2637,D2638-D2637+E2637)</f>
        <v>65104</v>
      </c>
      <c r="F2638" s="0" t="n">
        <f aca="false">E2638-E2637</f>
        <v>4</v>
      </c>
      <c r="G2638" s="0" t="n">
        <f aca="false">F2638*K2638/((A2638-A2637)/1000)</f>
        <v>1.85856668248695</v>
      </c>
      <c r="H2638" s="0" t="n">
        <f aca="false">G2638*3.6</f>
        <v>6.69084005695301</v>
      </c>
      <c r="K2638" s="0" t="n">
        <v>0.0227674418604651</v>
      </c>
    </row>
    <row r="2639" customFormat="false" ht="12.75" hidden="false" customHeight="false" outlineLevel="0" collapsed="false">
      <c r="A2639" s="0" t="n">
        <v>6346536</v>
      </c>
      <c r="B2639" s="2" t="s">
        <v>22</v>
      </c>
      <c r="C2639" s="0" t="n">
        <v>118544</v>
      </c>
      <c r="D2639" s="0" t="n">
        <v>1652</v>
      </c>
      <c r="E2639" s="0" t="n">
        <f aca="false">IF(D2638&gt;D2639,2047-D2638+D2639+E2638,D2639-D2638+E2638)</f>
        <v>65109</v>
      </c>
      <c r="F2639" s="0" t="n">
        <f aca="false">E2639-E2638</f>
        <v>5</v>
      </c>
      <c r="G2639" s="0" t="n">
        <f aca="false">F2639*K2639/((A2639-A2638)/1000)</f>
        <v>2.27674418604651</v>
      </c>
      <c r="H2639" s="0" t="n">
        <f aca="false">G2639*3.6</f>
        <v>8.19627906976744</v>
      </c>
      <c r="K2639" s="0" t="n">
        <v>0.0227674418604651</v>
      </c>
    </row>
    <row r="2640" customFormat="false" ht="12.75" hidden="false" customHeight="false" outlineLevel="0" collapsed="false">
      <c r="A2640" s="0" t="n">
        <v>6346586</v>
      </c>
      <c r="B2640" s="2" t="s">
        <v>22</v>
      </c>
      <c r="C2640" s="0" t="n">
        <v>118545</v>
      </c>
      <c r="D2640" s="0" t="n">
        <v>1656</v>
      </c>
      <c r="E2640" s="0" t="n">
        <f aca="false">IF(D2639&gt;D2640,2047-D2639+D2640+E2639,D2640-D2639+E2639)</f>
        <v>65113</v>
      </c>
      <c r="F2640" s="0" t="n">
        <f aca="false">E2640-E2639</f>
        <v>4</v>
      </c>
      <c r="G2640" s="0" t="n">
        <f aca="false">F2640*K2640/((A2640-A2639)/1000)</f>
        <v>1.82139534883721</v>
      </c>
      <c r="H2640" s="0" t="n">
        <f aca="false">G2640*3.6</f>
        <v>6.55702325581395</v>
      </c>
      <c r="K2640" s="0" t="n">
        <v>0.0227674418604651</v>
      </c>
    </row>
    <row r="2641" customFormat="false" ht="12.75" hidden="false" customHeight="false" outlineLevel="0" collapsed="false">
      <c r="A2641" s="0" t="n">
        <v>6346636</v>
      </c>
      <c r="B2641" s="2" t="s">
        <v>22</v>
      </c>
      <c r="C2641" s="0" t="n">
        <v>118546</v>
      </c>
      <c r="D2641" s="0" t="n">
        <v>1661</v>
      </c>
      <c r="E2641" s="0" t="n">
        <f aca="false">IF(D2640&gt;D2641,2047-D2640+D2641+E2640,D2641-D2640+E2640)</f>
        <v>65118</v>
      </c>
      <c r="F2641" s="0" t="n">
        <f aca="false">E2641-E2640</f>
        <v>5</v>
      </c>
      <c r="G2641" s="0" t="n">
        <f aca="false">F2641*K2641/((A2641-A2640)/1000)</f>
        <v>2.27674418604651</v>
      </c>
      <c r="H2641" s="0" t="n">
        <f aca="false">G2641*3.6</f>
        <v>8.19627906976744</v>
      </c>
      <c r="K2641" s="0" t="n">
        <v>0.0227674418604651</v>
      </c>
    </row>
    <row r="2642" customFormat="false" ht="12.75" hidden="false" customHeight="false" outlineLevel="0" collapsed="false">
      <c r="A2642" s="0" t="n">
        <v>6346686</v>
      </c>
      <c r="B2642" s="2" t="s">
        <v>22</v>
      </c>
      <c r="C2642" s="0" t="n">
        <v>118547</v>
      </c>
      <c r="D2642" s="0" t="n">
        <v>1665</v>
      </c>
      <c r="E2642" s="0" t="n">
        <f aca="false">IF(D2641&gt;D2642,2047-D2641+D2642+E2641,D2642-D2641+E2641)</f>
        <v>65122</v>
      </c>
      <c r="F2642" s="0" t="n">
        <f aca="false">E2642-E2641</f>
        <v>4</v>
      </c>
      <c r="G2642" s="0" t="n">
        <f aca="false">F2642*K2642/((A2642-A2641)/1000)</f>
        <v>1.82139534883721</v>
      </c>
      <c r="H2642" s="0" t="n">
        <f aca="false">G2642*3.6</f>
        <v>6.55702325581395</v>
      </c>
      <c r="K2642" s="0" t="n">
        <v>0.0227674418604651</v>
      </c>
    </row>
    <row r="2643" customFormat="false" ht="12.75" hidden="false" customHeight="false" outlineLevel="0" collapsed="false">
      <c r="A2643" s="0" t="n">
        <v>6346736</v>
      </c>
      <c r="B2643" s="2" t="s">
        <v>22</v>
      </c>
      <c r="C2643" s="0" t="n">
        <v>118548</v>
      </c>
      <c r="D2643" s="0" t="n">
        <v>1670</v>
      </c>
      <c r="E2643" s="0" t="n">
        <f aca="false">IF(D2642&gt;D2643,2047-D2642+D2643+E2642,D2643-D2642+E2642)</f>
        <v>65127</v>
      </c>
      <c r="F2643" s="0" t="n">
        <f aca="false">E2643-E2642</f>
        <v>5</v>
      </c>
      <c r="G2643" s="0" t="n">
        <f aca="false">F2643*K2643/((A2643-A2642)/1000)</f>
        <v>2.27674418604651</v>
      </c>
      <c r="H2643" s="0" t="n">
        <f aca="false">G2643*3.6</f>
        <v>8.19627906976744</v>
      </c>
      <c r="K2643" s="0" t="n">
        <v>0.0227674418604651</v>
      </c>
    </row>
    <row r="2644" customFormat="false" ht="12.75" hidden="false" customHeight="false" outlineLevel="0" collapsed="false">
      <c r="A2644" s="0" t="n">
        <v>6346786</v>
      </c>
      <c r="B2644" s="2" t="s">
        <v>22</v>
      </c>
      <c r="C2644" s="0" t="n">
        <v>118549</v>
      </c>
      <c r="D2644" s="0" t="n">
        <v>1674</v>
      </c>
      <c r="E2644" s="0" t="n">
        <f aca="false">IF(D2643&gt;D2644,2047-D2643+D2644+E2643,D2644-D2643+E2643)</f>
        <v>65131</v>
      </c>
      <c r="F2644" s="0" t="n">
        <f aca="false">E2644-E2643</f>
        <v>4</v>
      </c>
      <c r="G2644" s="0" t="n">
        <f aca="false">F2644*K2644/((A2644-A2643)/1000)</f>
        <v>1.82139534883721</v>
      </c>
      <c r="H2644" s="0" t="n">
        <f aca="false">G2644*3.6</f>
        <v>6.55702325581395</v>
      </c>
      <c r="K2644" s="0" t="n">
        <v>0.0227674418604651</v>
      </c>
    </row>
    <row r="2645" customFormat="false" ht="12.75" hidden="false" customHeight="false" outlineLevel="0" collapsed="false">
      <c r="A2645" s="0" t="n">
        <v>6346836</v>
      </c>
      <c r="B2645" s="2" t="s">
        <v>22</v>
      </c>
      <c r="C2645" s="0" t="n">
        <v>118550</v>
      </c>
      <c r="D2645" s="0" t="n">
        <v>1678</v>
      </c>
      <c r="E2645" s="0" t="n">
        <f aca="false">IF(D2644&gt;D2645,2047-D2644+D2645+E2644,D2645-D2644+E2644)</f>
        <v>65135</v>
      </c>
      <c r="F2645" s="0" t="n">
        <f aca="false">E2645-E2644</f>
        <v>4</v>
      </c>
      <c r="G2645" s="0" t="n">
        <f aca="false">F2645*K2645/((A2645-A2644)/1000)</f>
        <v>1.82139534883721</v>
      </c>
      <c r="H2645" s="0" t="n">
        <f aca="false">G2645*3.6</f>
        <v>6.55702325581395</v>
      </c>
      <c r="K2645" s="0" t="n">
        <v>0.0227674418604651</v>
      </c>
    </row>
    <row r="2646" customFormat="false" ht="12.75" hidden="false" customHeight="false" outlineLevel="0" collapsed="false">
      <c r="A2646" s="0" t="n">
        <v>6346886</v>
      </c>
      <c r="B2646" s="2" t="s">
        <v>22</v>
      </c>
      <c r="C2646" s="0" t="n">
        <v>118551</v>
      </c>
      <c r="D2646" s="0" t="n">
        <v>1682</v>
      </c>
      <c r="E2646" s="0" t="n">
        <f aca="false">IF(D2645&gt;D2646,2047-D2645+D2646+E2645,D2646-D2645+E2645)</f>
        <v>65139</v>
      </c>
      <c r="F2646" s="0" t="n">
        <f aca="false">E2646-E2645</f>
        <v>4</v>
      </c>
      <c r="G2646" s="0" t="n">
        <f aca="false">F2646*K2646/((A2646-A2645)/1000)</f>
        <v>1.82139534883721</v>
      </c>
      <c r="H2646" s="0" t="n">
        <f aca="false">G2646*3.6</f>
        <v>6.55702325581395</v>
      </c>
      <c r="K2646" s="0" t="n">
        <v>0.0227674418604651</v>
      </c>
    </row>
    <row r="2647" customFormat="false" ht="12.75" hidden="false" customHeight="false" outlineLevel="0" collapsed="false">
      <c r="A2647" s="0" t="n">
        <v>6346936</v>
      </c>
      <c r="B2647" s="2" t="s">
        <v>22</v>
      </c>
      <c r="C2647" s="0" t="n">
        <v>118552</v>
      </c>
      <c r="D2647" s="0" t="n">
        <v>1687</v>
      </c>
      <c r="E2647" s="0" t="n">
        <f aca="false">IF(D2646&gt;D2647,2047-D2646+D2647+E2646,D2647-D2646+E2646)</f>
        <v>65144</v>
      </c>
      <c r="F2647" s="0" t="n">
        <f aca="false">E2647-E2646</f>
        <v>5</v>
      </c>
      <c r="G2647" s="0" t="n">
        <f aca="false">F2647*K2647/((A2647-A2646)/1000)</f>
        <v>2.27674418604651</v>
      </c>
      <c r="H2647" s="0" t="n">
        <f aca="false">G2647*3.6</f>
        <v>8.19627906976744</v>
      </c>
      <c r="K2647" s="0" t="n">
        <v>0.0227674418604651</v>
      </c>
    </row>
    <row r="2648" customFormat="false" ht="12.75" hidden="false" customHeight="false" outlineLevel="0" collapsed="false">
      <c r="A2648" s="0" t="n">
        <v>6346986</v>
      </c>
      <c r="B2648" s="2" t="s">
        <v>22</v>
      </c>
      <c r="C2648" s="0" t="n">
        <v>118553</v>
      </c>
      <c r="D2648" s="0" t="n">
        <v>1691</v>
      </c>
      <c r="E2648" s="0" t="n">
        <f aca="false">IF(D2647&gt;D2648,2047-D2647+D2648+E2647,D2648-D2647+E2647)</f>
        <v>65148</v>
      </c>
      <c r="F2648" s="0" t="n">
        <f aca="false">E2648-E2647</f>
        <v>4</v>
      </c>
      <c r="G2648" s="0" t="n">
        <f aca="false">F2648*K2648/((A2648-A2647)/1000)</f>
        <v>1.82139534883721</v>
      </c>
      <c r="H2648" s="0" t="n">
        <f aca="false">G2648*3.6</f>
        <v>6.55702325581395</v>
      </c>
      <c r="K2648" s="0" t="n">
        <v>0.0227674418604651</v>
      </c>
    </row>
    <row r="2649" customFormat="false" ht="12.75" hidden="false" customHeight="false" outlineLevel="0" collapsed="false">
      <c r="A2649" s="0" t="n">
        <v>6347036</v>
      </c>
      <c r="B2649" s="2" t="s">
        <v>22</v>
      </c>
      <c r="C2649" s="0" t="n">
        <v>118554</v>
      </c>
      <c r="D2649" s="0" t="n">
        <v>1695</v>
      </c>
      <c r="E2649" s="0" t="n">
        <f aca="false">IF(D2648&gt;D2649,2047-D2648+D2649+E2648,D2649-D2648+E2648)</f>
        <v>65152</v>
      </c>
      <c r="F2649" s="0" t="n">
        <f aca="false">E2649-E2648</f>
        <v>4</v>
      </c>
      <c r="G2649" s="0" t="n">
        <f aca="false">F2649*K2649/((A2649-A2648)/1000)</f>
        <v>1.82139534883721</v>
      </c>
      <c r="H2649" s="0" t="n">
        <f aca="false">G2649*3.6</f>
        <v>6.55702325581395</v>
      </c>
      <c r="K2649" s="0" t="n">
        <v>0.0227674418604651</v>
      </c>
    </row>
    <row r="2650" customFormat="false" ht="12.75" hidden="false" customHeight="false" outlineLevel="0" collapsed="false">
      <c r="A2650" s="0" t="n">
        <v>6347086</v>
      </c>
      <c r="B2650" s="2" t="s">
        <v>22</v>
      </c>
      <c r="C2650" s="0" t="n">
        <v>118555</v>
      </c>
      <c r="D2650" s="0" t="n">
        <v>1699</v>
      </c>
      <c r="E2650" s="0" t="n">
        <f aca="false">IF(D2649&gt;D2650,2047-D2649+D2650+E2649,D2650-D2649+E2649)</f>
        <v>65156</v>
      </c>
      <c r="F2650" s="0" t="n">
        <f aca="false">E2650-E2649</f>
        <v>4</v>
      </c>
      <c r="G2650" s="0" t="n">
        <f aca="false">F2650*K2650/((A2650-A2649)/1000)</f>
        <v>1.82139534883721</v>
      </c>
      <c r="H2650" s="0" t="n">
        <f aca="false">G2650*3.6</f>
        <v>6.55702325581395</v>
      </c>
      <c r="K2650" s="0" t="n">
        <v>0.0227674418604651</v>
      </c>
    </row>
    <row r="2651" customFormat="false" ht="12.75" hidden="false" customHeight="false" outlineLevel="0" collapsed="false">
      <c r="A2651" s="0" t="n">
        <v>6347136</v>
      </c>
      <c r="B2651" s="2" t="s">
        <v>22</v>
      </c>
      <c r="C2651" s="0" t="n">
        <v>118556</v>
      </c>
      <c r="D2651" s="0" t="n">
        <v>1704</v>
      </c>
      <c r="E2651" s="0" t="n">
        <f aca="false">IF(D2650&gt;D2651,2047-D2650+D2651+E2650,D2651-D2650+E2650)</f>
        <v>65161</v>
      </c>
      <c r="F2651" s="0" t="n">
        <f aca="false">E2651-E2650</f>
        <v>5</v>
      </c>
      <c r="G2651" s="0" t="n">
        <f aca="false">F2651*K2651/((A2651-A2650)/1000)</f>
        <v>2.27674418604651</v>
      </c>
      <c r="H2651" s="0" t="n">
        <f aca="false">G2651*3.6</f>
        <v>8.19627906976744</v>
      </c>
      <c r="K2651" s="0" t="n">
        <v>0.0227674418604651</v>
      </c>
    </row>
    <row r="2652" customFormat="false" ht="12.75" hidden="false" customHeight="false" outlineLevel="0" collapsed="false">
      <c r="A2652" s="0" t="n">
        <v>6347186</v>
      </c>
      <c r="B2652" s="2" t="s">
        <v>22</v>
      </c>
      <c r="C2652" s="0" t="n">
        <v>118557</v>
      </c>
      <c r="D2652" s="0" t="n">
        <v>1708</v>
      </c>
      <c r="E2652" s="0" t="n">
        <f aca="false">IF(D2651&gt;D2652,2047-D2651+D2652+E2651,D2652-D2651+E2651)</f>
        <v>65165</v>
      </c>
      <c r="F2652" s="0" t="n">
        <f aca="false">E2652-E2651</f>
        <v>4</v>
      </c>
      <c r="G2652" s="0" t="n">
        <f aca="false">F2652*K2652/((A2652-A2651)/1000)</f>
        <v>1.82139534883721</v>
      </c>
      <c r="H2652" s="0" t="n">
        <f aca="false">G2652*3.6</f>
        <v>6.55702325581395</v>
      </c>
      <c r="K2652" s="0" t="n">
        <v>0.0227674418604651</v>
      </c>
    </row>
    <row r="2653" customFormat="false" ht="12.75" hidden="false" customHeight="false" outlineLevel="0" collapsed="false">
      <c r="A2653" s="0" t="n">
        <v>6347236</v>
      </c>
      <c r="B2653" s="2" t="s">
        <v>22</v>
      </c>
      <c r="C2653" s="0" t="n">
        <v>118558</v>
      </c>
      <c r="D2653" s="0" t="n">
        <v>1712</v>
      </c>
      <c r="E2653" s="0" t="n">
        <f aca="false">IF(D2652&gt;D2653,2047-D2652+D2653+E2652,D2653-D2652+E2652)</f>
        <v>65169</v>
      </c>
      <c r="F2653" s="0" t="n">
        <f aca="false">E2653-E2652</f>
        <v>4</v>
      </c>
      <c r="G2653" s="0" t="n">
        <f aca="false">F2653*K2653/((A2653-A2652)/1000)</f>
        <v>1.82139534883721</v>
      </c>
      <c r="H2653" s="0" t="n">
        <f aca="false">G2653*3.6</f>
        <v>6.55702325581395</v>
      </c>
      <c r="K2653" s="0" t="n">
        <v>0.0227674418604651</v>
      </c>
    </row>
    <row r="2654" customFormat="false" ht="12.75" hidden="false" customHeight="false" outlineLevel="0" collapsed="false">
      <c r="A2654" s="0" t="n">
        <v>6347286</v>
      </c>
      <c r="B2654" s="2" t="s">
        <v>22</v>
      </c>
      <c r="C2654" s="0" t="n">
        <v>118559</v>
      </c>
      <c r="D2654" s="0" t="n">
        <v>1716</v>
      </c>
      <c r="E2654" s="0" t="n">
        <f aca="false">IF(D2653&gt;D2654,2047-D2653+D2654+E2653,D2654-D2653+E2653)</f>
        <v>65173</v>
      </c>
      <c r="F2654" s="0" t="n">
        <f aca="false">E2654-E2653</f>
        <v>4</v>
      </c>
      <c r="G2654" s="0" t="n">
        <f aca="false">F2654*K2654/((A2654-A2653)/1000)</f>
        <v>1.82139534883721</v>
      </c>
      <c r="H2654" s="0" t="n">
        <f aca="false">G2654*3.6</f>
        <v>6.55702325581395</v>
      </c>
      <c r="K2654" s="0" t="n">
        <v>0.0227674418604651</v>
      </c>
    </row>
    <row r="2655" customFormat="false" ht="12.75" hidden="false" customHeight="false" outlineLevel="0" collapsed="false">
      <c r="A2655" s="0" t="n">
        <v>6347336</v>
      </c>
      <c r="B2655" s="2" t="s">
        <v>22</v>
      </c>
      <c r="C2655" s="0" t="n">
        <v>118560</v>
      </c>
      <c r="D2655" s="0" t="n">
        <v>1720</v>
      </c>
      <c r="E2655" s="0" t="n">
        <f aca="false">IF(D2654&gt;D2655,2047-D2654+D2655+E2654,D2655-D2654+E2654)</f>
        <v>65177</v>
      </c>
      <c r="F2655" s="0" t="n">
        <f aca="false">E2655-E2654</f>
        <v>4</v>
      </c>
      <c r="G2655" s="0" t="n">
        <f aca="false">F2655*K2655/((A2655-A2654)/1000)</f>
        <v>1.82139534883721</v>
      </c>
      <c r="H2655" s="0" t="n">
        <f aca="false">G2655*3.6</f>
        <v>6.55702325581395</v>
      </c>
      <c r="K2655" s="0" t="n">
        <v>0.0227674418604651</v>
      </c>
    </row>
    <row r="2656" customFormat="false" ht="12.75" hidden="false" customHeight="false" outlineLevel="0" collapsed="false">
      <c r="A2656" s="0" t="n">
        <v>6347386</v>
      </c>
      <c r="B2656" s="2" t="s">
        <v>22</v>
      </c>
      <c r="C2656" s="0" t="n">
        <v>118561</v>
      </c>
      <c r="D2656" s="0" t="n">
        <v>1724</v>
      </c>
      <c r="E2656" s="0" t="n">
        <f aca="false">IF(D2655&gt;D2656,2047-D2655+D2656+E2655,D2656-D2655+E2655)</f>
        <v>65181</v>
      </c>
      <c r="F2656" s="0" t="n">
        <f aca="false">E2656-E2655</f>
        <v>4</v>
      </c>
      <c r="G2656" s="0" t="n">
        <f aca="false">F2656*K2656/((A2656-A2655)/1000)</f>
        <v>1.82139534883721</v>
      </c>
      <c r="H2656" s="0" t="n">
        <f aca="false">G2656*3.6</f>
        <v>6.55702325581395</v>
      </c>
      <c r="K2656" s="0" t="n">
        <v>0.0227674418604651</v>
      </c>
    </row>
    <row r="2657" customFormat="false" ht="12.75" hidden="false" customHeight="false" outlineLevel="0" collapsed="false">
      <c r="A2657" s="0" t="n">
        <v>6347437</v>
      </c>
      <c r="B2657" s="2" t="s">
        <v>22</v>
      </c>
      <c r="C2657" s="0" t="n">
        <v>118562</v>
      </c>
      <c r="D2657" s="0" t="n">
        <v>1728</v>
      </c>
      <c r="E2657" s="0" t="n">
        <f aca="false">IF(D2656&gt;D2657,2047-D2656+D2657+E2656,D2657-D2656+E2656)</f>
        <v>65185</v>
      </c>
      <c r="F2657" s="0" t="n">
        <f aca="false">E2657-E2656</f>
        <v>4</v>
      </c>
      <c r="G2657" s="0" t="n">
        <f aca="false">F2657*K2657/((A2657-A2656)/1000)</f>
        <v>1.78568171454628</v>
      </c>
      <c r="H2657" s="0" t="n">
        <f aca="false">G2657*3.6</f>
        <v>6.42845417236662</v>
      </c>
      <c r="K2657" s="0" t="n">
        <v>0.0227674418604651</v>
      </c>
    </row>
    <row r="2658" customFormat="false" ht="12.75" hidden="false" customHeight="false" outlineLevel="0" collapsed="false">
      <c r="A2658" s="0" t="n">
        <v>6347486</v>
      </c>
      <c r="B2658" s="2" t="s">
        <v>22</v>
      </c>
      <c r="C2658" s="0" t="n">
        <v>118563</v>
      </c>
      <c r="D2658" s="0" t="n">
        <v>1732</v>
      </c>
      <c r="E2658" s="0" t="n">
        <f aca="false">IF(D2657&gt;D2658,2047-D2657+D2658+E2657,D2658-D2657+E2657)</f>
        <v>65189</v>
      </c>
      <c r="F2658" s="0" t="n">
        <f aca="false">E2658-E2657</f>
        <v>4</v>
      </c>
      <c r="G2658" s="0" t="n">
        <f aca="false">F2658*K2658/((A2658-A2657)/1000)</f>
        <v>1.85856668248695</v>
      </c>
      <c r="H2658" s="0" t="n">
        <f aca="false">G2658*3.6</f>
        <v>6.69084005695301</v>
      </c>
      <c r="K2658" s="0" t="n">
        <v>0.0227674418604651</v>
      </c>
    </row>
    <row r="2659" customFormat="false" ht="12.75" hidden="false" customHeight="false" outlineLevel="0" collapsed="false">
      <c r="A2659" s="0" t="n">
        <v>6347536</v>
      </c>
      <c r="B2659" s="2" t="s">
        <v>22</v>
      </c>
      <c r="C2659" s="0" t="n">
        <v>118564</v>
      </c>
      <c r="D2659" s="0" t="n">
        <v>1735</v>
      </c>
      <c r="E2659" s="0" t="n">
        <f aca="false">IF(D2658&gt;D2659,2047-D2658+D2659+E2658,D2659-D2658+E2658)</f>
        <v>65192</v>
      </c>
      <c r="F2659" s="0" t="n">
        <f aca="false">E2659-E2658</f>
        <v>3</v>
      </c>
      <c r="G2659" s="0" t="n">
        <f aca="false">F2659*K2659/((A2659-A2658)/1000)</f>
        <v>1.36604651162791</v>
      </c>
      <c r="H2659" s="0" t="n">
        <f aca="false">G2659*3.6</f>
        <v>4.91776744186046</v>
      </c>
      <c r="K2659" s="0" t="n">
        <v>0.0227674418604651</v>
      </c>
    </row>
    <row r="2660" customFormat="false" ht="12.75" hidden="false" customHeight="false" outlineLevel="0" collapsed="false">
      <c r="A2660" s="0" t="n">
        <v>6347586</v>
      </c>
      <c r="B2660" s="2" t="s">
        <v>22</v>
      </c>
      <c r="C2660" s="0" t="n">
        <v>118565</v>
      </c>
      <c r="D2660" s="0" t="n">
        <v>1739</v>
      </c>
      <c r="E2660" s="0" t="n">
        <f aca="false">IF(D2659&gt;D2660,2047-D2659+D2660+E2659,D2660-D2659+E2659)</f>
        <v>65196</v>
      </c>
      <c r="F2660" s="0" t="n">
        <f aca="false">E2660-E2659</f>
        <v>4</v>
      </c>
      <c r="G2660" s="0" t="n">
        <f aca="false">F2660*K2660/((A2660-A2659)/1000)</f>
        <v>1.82139534883721</v>
      </c>
      <c r="H2660" s="0" t="n">
        <f aca="false">G2660*3.6</f>
        <v>6.55702325581395</v>
      </c>
      <c r="K2660" s="0" t="n">
        <v>0.0227674418604651</v>
      </c>
    </row>
    <row r="2661" customFormat="false" ht="12.75" hidden="false" customHeight="false" outlineLevel="0" collapsed="false">
      <c r="A2661" s="0" t="n">
        <v>6347636</v>
      </c>
      <c r="B2661" s="2" t="s">
        <v>22</v>
      </c>
      <c r="C2661" s="0" t="n">
        <v>118566</v>
      </c>
      <c r="D2661" s="0" t="n">
        <v>1743</v>
      </c>
      <c r="E2661" s="0" t="n">
        <f aca="false">IF(D2660&gt;D2661,2047-D2660+D2661+E2660,D2661-D2660+E2660)</f>
        <v>65200</v>
      </c>
      <c r="F2661" s="0" t="n">
        <f aca="false">E2661-E2660</f>
        <v>4</v>
      </c>
      <c r="G2661" s="0" t="n">
        <f aca="false">F2661*K2661/((A2661-A2660)/1000)</f>
        <v>1.82139534883721</v>
      </c>
      <c r="H2661" s="0" t="n">
        <f aca="false">G2661*3.6</f>
        <v>6.55702325581395</v>
      </c>
      <c r="K2661" s="0" t="n">
        <v>0.0227674418604651</v>
      </c>
    </row>
    <row r="2662" customFormat="false" ht="12.75" hidden="false" customHeight="false" outlineLevel="0" collapsed="false">
      <c r="A2662" s="0" t="n">
        <v>6347686</v>
      </c>
      <c r="B2662" s="2" t="s">
        <v>22</v>
      </c>
      <c r="C2662" s="0" t="n">
        <v>118567</v>
      </c>
      <c r="D2662" s="0" t="n">
        <v>1747</v>
      </c>
      <c r="E2662" s="0" t="n">
        <f aca="false">IF(D2661&gt;D2662,2047-D2661+D2662+E2661,D2662-D2661+E2661)</f>
        <v>65204</v>
      </c>
      <c r="F2662" s="0" t="n">
        <f aca="false">E2662-E2661</f>
        <v>4</v>
      </c>
      <c r="G2662" s="0" t="n">
        <f aca="false">F2662*K2662/((A2662-A2661)/1000)</f>
        <v>1.82139534883721</v>
      </c>
      <c r="H2662" s="0" t="n">
        <f aca="false">G2662*3.6</f>
        <v>6.55702325581395</v>
      </c>
      <c r="K2662" s="0" t="n">
        <v>0.0227674418604651</v>
      </c>
    </row>
    <row r="2663" customFormat="false" ht="12.75" hidden="false" customHeight="false" outlineLevel="0" collapsed="false">
      <c r="A2663" s="0" t="n">
        <v>6347736</v>
      </c>
      <c r="B2663" s="2" t="s">
        <v>22</v>
      </c>
      <c r="C2663" s="0" t="n">
        <v>118568</v>
      </c>
      <c r="D2663" s="0" t="n">
        <v>1750</v>
      </c>
      <c r="E2663" s="0" t="n">
        <f aca="false">IF(D2662&gt;D2663,2047-D2662+D2663+E2662,D2663-D2662+E2662)</f>
        <v>65207</v>
      </c>
      <c r="F2663" s="0" t="n">
        <f aca="false">E2663-E2662</f>
        <v>3</v>
      </c>
      <c r="G2663" s="0" t="n">
        <f aca="false">F2663*K2663/((A2663-A2662)/1000)</f>
        <v>1.36604651162791</v>
      </c>
      <c r="H2663" s="0" t="n">
        <f aca="false">G2663*3.6</f>
        <v>4.91776744186046</v>
      </c>
      <c r="K2663" s="0" t="n">
        <v>0.0227674418604651</v>
      </c>
    </row>
    <row r="2664" customFormat="false" ht="12.75" hidden="false" customHeight="false" outlineLevel="0" collapsed="false">
      <c r="A2664" s="0" t="n">
        <v>6347786</v>
      </c>
      <c r="B2664" s="2" t="s">
        <v>22</v>
      </c>
      <c r="C2664" s="0" t="n">
        <v>118569</v>
      </c>
      <c r="D2664" s="0" t="n">
        <v>1754</v>
      </c>
      <c r="E2664" s="0" t="n">
        <f aca="false">IF(D2663&gt;D2664,2047-D2663+D2664+E2663,D2664-D2663+E2663)</f>
        <v>65211</v>
      </c>
      <c r="F2664" s="0" t="n">
        <f aca="false">E2664-E2663</f>
        <v>4</v>
      </c>
      <c r="G2664" s="0" t="n">
        <f aca="false">F2664*K2664/((A2664-A2663)/1000)</f>
        <v>1.82139534883721</v>
      </c>
      <c r="H2664" s="0" t="n">
        <f aca="false">G2664*3.6</f>
        <v>6.55702325581395</v>
      </c>
      <c r="K2664" s="0" t="n">
        <v>0.0227674418604651</v>
      </c>
    </row>
    <row r="2665" customFormat="false" ht="12.75" hidden="false" customHeight="false" outlineLevel="0" collapsed="false">
      <c r="A2665" s="0" t="n">
        <v>6347836</v>
      </c>
      <c r="B2665" s="2" t="s">
        <v>22</v>
      </c>
      <c r="C2665" s="0" t="n">
        <v>118570</v>
      </c>
      <c r="D2665" s="0" t="n">
        <v>1757</v>
      </c>
      <c r="E2665" s="0" t="n">
        <f aca="false">IF(D2664&gt;D2665,2047-D2664+D2665+E2664,D2665-D2664+E2664)</f>
        <v>65214</v>
      </c>
      <c r="F2665" s="0" t="n">
        <f aca="false">E2665-E2664</f>
        <v>3</v>
      </c>
      <c r="G2665" s="0" t="n">
        <f aca="false">F2665*K2665/((A2665-A2664)/1000)</f>
        <v>1.36604651162791</v>
      </c>
      <c r="H2665" s="0" t="n">
        <f aca="false">G2665*3.6</f>
        <v>4.91776744186046</v>
      </c>
      <c r="K2665" s="0" t="n">
        <v>0.0227674418604651</v>
      </c>
    </row>
    <row r="2666" customFormat="false" ht="12.75" hidden="false" customHeight="false" outlineLevel="0" collapsed="false">
      <c r="A2666" s="0" t="n">
        <v>6347886</v>
      </c>
      <c r="B2666" s="2" t="s">
        <v>22</v>
      </c>
      <c r="C2666" s="0" t="n">
        <v>118571</v>
      </c>
      <c r="D2666" s="0" t="n">
        <v>1761</v>
      </c>
      <c r="E2666" s="0" t="n">
        <f aca="false">IF(D2665&gt;D2666,2047-D2665+D2666+E2665,D2666-D2665+E2665)</f>
        <v>65218</v>
      </c>
      <c r="F2666" s="0" t="n">
        <f aca="false">E2666-E2665</f>
        <v>4</v>
      </c>
      <c r="G2666" s="0" t="n">
        <f aca="false">F2666*K2666/((A2666-A2665)/1000)</f>
        <v>1.82139534883721</v>
      </c>
      <c r="H2666" s="0" t="n">
        <f aca="false">G2666*3.6</f>
        <v>6.55702325581395</v>
      </c>
      <c r="K2666" s="0" t="n">
        <v>0.0227674418604651</v>
      </c>
    </row>
    <row r="2667" customFormat="false" ht="12.75" hidden="false" customHeight="false" outlineLevel="0" collapsed="false">
      <c r="A2667" s="0" t="n">
        <v>6347936</v>
      </c>
      <c r="B2667" s="2" t="s">
        <v>22</v>
      </c>
      <c r="C2667" s="0" t="n">
        <v>118572</v>
      </c>
      <c r="D2667" s="0" t="n">
        <v>1764</v>
      </c>
      <c r="E2667" s="0" t="n">
        <f aca="false">IF(D2666&gt;D2667,2047-D2666+D2667+E2666,D2667-D2666+E2666)</f>
        <v>65221</v>
      </c>
      <c r="F2667" s="0" t="n">
        <f aca="false">E2667-E2666</f>
        <v>3</v>
      </c>
      <c r="G2667" s="0" t="n">
        <f aca="false">F2667*K2667/((A2667-A2666)/1000)</f>
        <v>1.36604651162791</v>
      </c>
      <c r="H2667" s="0" t="n">
        <f aca="false">G2667*3.6</f>
        <v>4.91776744186046</v>
      </c>
      <c r="K2667" s="0" t="n">
        <v>0.0227674418604651</v>
      </c>
    </row>
    <row r="2668" customFormat="false" ht="12.75" hidden="false" customHeight="false" outlineLevel="0" collapsed="false">
      <c r="A2668" s="0" t="n">
        <v>6347986</v>
      </c>
      <c r="B2668" s="2" t="s">
        <v>22</v>
      </c>
      <c r="C2668" s="0" t="n">
        <v>118573</v>
      </c>
      <c r="D2668" s="0" t="n">
        <v>1767</v>
      </c>
      <c r="E2668" s="0" t="n">
        <f aca="false">IF(D2667&gt;D2668,2047-D2667+D2668+E2667,D2668-D2667+E2667)</f>
        <v>65224</v>
      </c>
      <c r="F2668" s="0" t="n">
        <f aca="false">E2668-E2667</f>
        <v>3</v>
      </c>
      <c r="G2668" s="0" t="n">
        <f aca="false">F2668*K2668/((A2668-A2667)/1000)</f>
        <v>1.36604651162791</v>
      </c>
      <c r="H2668" s="0" t="n">
        <f aca="false">G2668*3.6</f>
        <v>4.91776744186046</v>
      </c>
      <c r="K2668" s="0" t="n">
        <v>0.0227674418604651</v>
      </c>
    </row>
    <row r="2669" customFormat="false" ht="12.75" hidden="false" customHeight="false" outlineLevel="0" collapsed="false">
      <c r="A2669" s="0" t="n">
        <v>6348036</v>
      </c>
      <c r="B2669" s="2" t="s">
        <v>22</v>
      </c>
      <c r="C2669" s="0" t="n">
        <v>118574</v>
      </c>
      <c r="D2669" s="0" t="n">
        <v>1771</v>
      </c>
      <c r="E2669" s="0" t="n">
        <f aca="false">IF(D2668&gt;D2669,2047-D2668+D2669+E2668,D2669-D2668+E2668)</f>
        <v>65228</v>
      </c>
      <c r="F2669" s="0" t="n">
        <f aca="false">E2669-E2668</f>
        <v>4</v>
      </c>
      <c r="G2669" s="0" t="n">
        <f aca="false">F2669*K2669/((A2669-A2668)/1000)</f>
        <v>1.82139534883721</v>
      </c>
      <c r="H2669" s="0" t="n">
        <f aca="false">G2669*3.6</f>
        <v>6.55702325581395</v>
      </c>
      <c r="K2669" s="0" t="n">
        <v>0.0227674418604651</v>
      </c>
    </row>
    <row r="2670" customFormat="false" ht="12.75" hidden="false" customHeight="false" outlineLevel="0" collapsed="false">
      <c r="A2670" s="0" t="n">
        <v>6348086</v>
      </c>
      <c r="B2670" s="2" t="s">
        <v>22</v>
      </c>
      <c r="C2670" s="0" t="n">
        <v>118575</v>
      </c>
      <c r="D2670" s="0" t="n">
        <v>1774</v>
      </c>
      <c r="E2670" s="0" t="n">
        <f aca="false">IF(D2669&gt;D2670,2047-D2669+D2670+E2669,D2670-D2669+E2669)</f>
        <v>65231</v>
      </c>
      <c r="F2670" s="0" t="n">
        <f aca="false">E2670-E2669</f>
        <v>3</v>
      </c>
      <c r="G2670" s="0" t="n">
        <f aca="false">F2670*K2670/((A2670-A2669)/1000)</f>
        <v>1.36604651162791</v>
      </c>
      <c r="H2670" s="0" t="n">
        <f aca="false">G2670*3.6</f>
        <v>4.91776744186046</v>
      </c>
      <c r="K2670" s="0" t="n">
        <v>0.0227674418604651</v>
      </c>
    </row>
    <row r="2671" customFormat="false" ht="12.75" hidden="false" customHeight="false" outlineLevel="0" collapsed="false">
      <c r="A2671" s="0" t="n">
        <v>6348136</v>
      </c>
      <c r="B2671" s="2" t="s">
        <v>22</v>
      </c>
      <c r="C2671" s="0" t="n">
        <v>118576</v>
      </c>
      <c r="D2671" s="0" t="n">
        <v>1777</v>
      </c>
      <c r="E2671" s="0" t="n">
        <f aca="false">IF(D2670&gt;D2671,2047-D2670+D2671+E2670,D2671-D2670+E2670)</f>
        <v>65234</v>
      </c>
      <c r="F2671" s="0" t="n">
        <f aca="false">E2671-E2670</f>
        <v>3</v>
      </c>
      <c r="G2671" s="0" t="n">
        <f aca="false">F2671*K2671/((A2671-A2670)/1000)</f>
        <v>1.36604651162791</v>
      </c>
      <c r="H2671" s="0" t="n">
        <f aca="false">G2671*3.6</f>
        <v>4.91776744186046</v>
      </c>
      <c r="K2671" s="0" t="n">
        <v>0.0227674418604651</v>
      </c>
    </row>
    <row r="2672" customFormat="false" ht="12.75" hidden="false" customHeight="false" outlineLevel="0" collapsed="false">
      <c r="A2672" s="0" t="n">
        <v>6348186</v>
      </c>
      <c r="B2672" s="2" t="s">
        <v>22</v>
      </c>
      <c r="C2672" s="0" t="n">
        <v>118577</v>
      </c>
      <c r="D2672" s="0" t="n">
        <v>1780</v>
      </c>
      <c r="E2672" s="0" t="n">
        <f aca="false">IF(D2671&gt;D2672,2047-D2671+D2672+E2671,D2672-D2671+E2671)</f>
        <v>65237</v>
      </c>
      <c r="F2672" s="0" t="n">
        <f aca="false">E2672-E2671</f>
        <v>3</v>
      </c>
      <c r="G2672" s="0" t="n">
        <f aca="false">F2672*K2672/((A2672-A2671)/1000)</f>
        <v>1.36604651162791</v>
      </c>
      <c r="H2672" s="0" t="n">
        <f aca="false">G2672*3.6</f>
        <v>4.91776744186046</v>
      </c>
      <c r="K2672" s="0" t="n">
        <v>0.0227674418604651</v>
      </c>
    </row>
    <row r="2673" customFormat="false" ht="12.75" hidden="false" customHeight="false" outlineLevel="0" collapsed="false">
      <c r="A2673" s="0" t="n">
        <v>6348236</v>
      </c>
      <c r="B2673" s="2" t="s">
        <v>22</v>
      </c>
      <c r="C2673" s="0" t="n">
        <v>118578</v>
      </c>
      <c r="D2673" s="0" t="n">
        <v>1782</v>
      </c>
      <c r="E2673" s="0" t="n">
        <f aca="false">IF(D2672&gt;D2673,2047-D2672+D2673+E2672,D2673-D2672+E2672)</f>
        <v>65239</v>
      </c>
      <c r="F2673" s="0" t="n">
        <f aca="false">E2673-E2672</f>
        <v>2</v>
      </c>
      <c r="G2673" s="0" t="n">
        <f aca="false">F2673*K2673/((A2673-A2672)/1000)</f>
        <v>0.910697674418604</v>
      </c>
      <c r="H2673" s="0" t="n">
        <f aca="false">G2673*3.6</f>
        <v>3.27851162790697</v>
      </c>
      <c r="K2673" s="0" t="n">
        <v>0.0227674418604651</v>
      </c>
    </row>
    <row r="2674" customFormat="false" ht="12.75" hidden="false" customHeight="false" outlineLevel="0" collapsed="false">
      <c r="A2674" s="0" t="n">
        <v>6348287</v>
      </c>
      <c r="B2674" s="2" t="s">
        <v>22</v>
      </c>
      <c r="C2674" s="0" t="n">
        <v>118579</v>
      </c>
      <c r="D2674" s="0" t="n">
        <v>1785</v>
      </c>
      <c r="E2674" s="0" t="n">
        <f aca="false">IF(D2673&gt;D2674,2047-D2673+D2674+E2673,D2674-D2673+E2673)</f>
        <v>65242</v>
      </c>
      <c r="F2674" s="0" t="n">
        <f aca="false">E2674-E2673</f>
        <v>3</v>
      </c>
      <c r="G2674" s="0" t="n">
        <f aca="false">F2674*K2674/((A2674-A2673)/1000)</f>
        <v>1.33926128590971</v>
      </c>
      <c r="H2674" s="0" t="n">
        <f aca="false">G2674*3.6</f>
        <v>4.82134062927496</v>
      </c>
      <c r="K2674" s="0" t="n">
        <v>0.0227674418604651</v>
      </c>
    </row>
    <row r="2675" customFormat="false" ht="12.75" hidden="false" customHeight="false" outlineLevel="0" collapsed="false">
      <c r="A2675" s="0" t="n">
        <v>6348336</v>
      </c>
      <c r="B2675" s="2" t="s">
        <v>22</v>
      </c>
      <c r="C2675" s="0" t="n">
        <v>118580</v>
      </c>
      <c r="D2675" s="0" t="n">
        <v>1788</v>
      </c>
      <c r="E2675" s="0" t="n">
        <f aca="false">IF(D2674&gt;D2675,2047-D2674+D2675+E2674,D2675-D2674+E2674)</f>
        <v>65245</v>
      </c>
      <c r="F2675" s="0" t="n">
        <f aca="false">E2675-E2674</f>
        <v>3</v>
      </c>
      <c r="G2675" s="0" t="n">
        <f aca="false">F2675*K2675/((A2675-A2674)/1000)</f>
        <v>1.39392501186521</v>
      </c>
      <c r="H2675" s="0" t="n">
        <f aca="false">G2675*3.6</f>
        <v>5.01813004271476</v>
      </c>
      <c r="K2675" s="0" t="n">
        <v>0.0227674418604651</v>
      </c>
    </row>
    <row r="2676" customFormat="false" ht="12.75" hidden="false" customHeight="false" outlineLevel="0" collapsed="false">
      <c r="A2676" s="0" t="n">
        <v>6348386</v>
      </c>
      <c r="B2676" s="2" t="s">
        <v>22</v>
      </c>
      <c r="C2676" s="0" t="n">
        <v>118581</v>
      </c>
      <c r="D2676" s="0" t="n">
        <v>1791</v>
      </c>
      <c r="E2676" s="0" t="n">
        <f aca="false">IF(D2675&gt;D2676,2047-D2675+D2676+E2675,D2676-D2675+E2675)</f>
        <v>65248</v>
      </c>
      <c r="F2676" s="0" t="n">
        <f aca="false">E2676-E2675</f>
        <v>3</v>
      </c>
      <c r="G2676" s="0" t="n">
        <f aca="false">F2676*K2676/((A2676-A2675)/1000)</f>
        <v>1.36604651162791</v>
      </c>
      <c r="H2676" s="0" t="n">
        <f aca="false">G2676*3.6</f>
        <v>4.91776744186046</v>
      </c>
      <c r="K2676" s="0" t="n">
        <v>0.0227674418604651</v>
      </c>
    </row>
    <row r="2677" customFormat="false" ht="12.75" hidden="false" customHeight="false" outlineLevel="0" collapsed="false">
      <c r="A2677" s="0" t="n">
        <v>6348437</v>
      </c>
      <c r="B2677" s="2" t="s">
        <v>22</v>
      </c>
      <c r="C2677" s="0" t="n">
        <v>118582</v>
      </c>
      <c r="D2677" s="0" t="n">
        <v>1793</v>
      </c>
      <c r="E2677" s="0" t="n">
        <f aca="false">IF(D2676&gt;D2677,2047-D2676+D2677+E2676,D2677-D2676+E2676)</f>
        <v>65250</v>
      </c>
      <c r="F2677" s="0" t="n">
        <f aca="false">E2677-E2676</f>
        <v>2</v>
      </c>
      <c r="G2677" s="0" t="n">
        <f aca="false">F2677*K2677/((A2677-A2676)/1000)</f>
        <v>0.892840857273141</v>
      </c>
      <c r="H2677" s="0" t="n">
        <f aca="false">G2677*3.6</f>
        <v>3.21422708618331</v>
      </c>
      <c r="K2677" s="0" t="n">
        <v>0.0227674418604651</v>
      </c>
    </row>
    <row r="2678" customFormat="false" ht="12.75" hidden="false" customHeight="false" outlineLevel="0" collapsed="false">
      <c r="A2678" s="0" t="n">
        <v>6348486</v>
      </c>
      <c r="B2678" s="2" t="s">
        <v>22</v>
      </c>
      <c r="C2678" s="0" t="n">
        <v>118583</v>
      </c>
      <c r="D2678" s="0" t="n">
        <v>1796</v>
      </c>
      <c r="E2678" s="0" t="n">
        <f aca="false">IF(D2677&gt;D2678,2047-D2677+D2678+E2677,D2678-D2677+E2677)</f>
        <v>65253</v>
      </c>
      <c r="F2678" s="0" t="n">
        <f aca="false">E2678-E2677</f>
        <v>3</v>
      </c>
      <c r="G2678" s="0" t="n">
        <f aca="false">F2678*K2678/((A2678-A2677)/1000)</f>
        <v>1.39392501186521</v>
      </c>
      <c r="H2678" s="0" t="n">
        <f aca="false">G2678*3.6</f>
        <v>5.01813004271476</v>
      </c>
      <c r="K2678" s="0" t="n">
        <v>0.0227674418604651</v>
      </c>
    </row>
    <row r="2679" customFormat="false" ht="12.75" hidden="false" customHeight="false" outlineLevel="0" collapsed="false">
      <c r="A2679" s="0" t="n">
        <v>6348536</v>
      </c>
      <c r="B2679" s="2" t="s">
        <v>22</v>
      </c>
      <c r="C2679" s="0" t="n">
        <v>118584</v>
      </c>
      <c r="D2679" s="0" t="n">
        <v>1798</v>
      </c>
      <c r="E2679" s="0" t="n">
        <f aca="false">IF(D2678&gt;D2679,2047-D2678+D2679+E2678,D2679-D2678+E2678)</f>
        <v>65255</v>
      </c>
      <c r="F2679" s="0" t="n">
        <f aca="false">E2679-E2678</f>
        <v>2</v>
      </c>
      <c r="G2679" s="0" t="n">
        <f aca="false">F2679*K2679/((A2679-A2678)/1000)</f>
        <v>0.910697674418604</v>
      </c>
      <c r="H2679" s="0" t="n">
        <f aca="false">G2679*3.6</f>
        <v>3.27851162790697</v>
      </c>
      <c r="K2679" s="0" t="n">
        <v>0.0227674418604651</v>
      </c>
    </row>
    <row r="2680" customFormat="false" ht="12.75" hidden="false" customHeight="false" outlineLevel="0" collapsed="false">
      <c r="A2680" s="0" t="n">
        <v>6348587</v>
      </c>
      <c r="B2680" s="2" t="s">
        <v>22</v>
      </c>
      <c r="C2680" s="0" t="n">
        <v>118585</v>
      </c>
      <c r="D2680" s="0" t="n">
        <v>1800</v>
      </c>
      <c r="E2680" s="0" t="n">
        <f aca="false">IF(D2679&gt;D2680,2047-D2679+D2680+E2679,D2680-D2679+E2679)</f>
        <v>65257</v>
      </c>
      <c r="F2680" s="0" t="n">
        <f aca="false">E2680-E2679</f>
        <v>2</v>
      </c>
      <c r="G2680" s="0" t="n">
        <f aca="false">F2680*K2680/((A2680-A2679)/1000)</f>
        <v>0.892840857273141</v>
      </c>
      <c r="H2680" s="0" t="n">
        <f aca="false">G2680*3.6</f>
        <v>3.21422708618331</v>
      </c>
      <c r="K2680" s="0" t="n">
        <v>0.0227674418604651</v>
      </c>
    </row>
    <row r="2681" customFormat="false" ht="12.75" hidden="false" customHeight="false" outlineLevel="0" collapsed="false">
      <c r="A2681" s="0" t="n">
        <v>6348636</v>
      </c>
      <c r="B2681" s="2" t="s">
        <v>22</v>
      </c>
      <c r="C2681" s="0" t="n">
        <v>118586</v>
      </c>
      <c r="D2681" s="0" t="n">
        <v>1802</v>
      </c>
      <c r="E2681" s="0" t="n">
        <f aca="false">IF(D2680&gt;D2681,2047-D2680+D2681+E2680,D2681-D2680+E2680)</f>
        <v>65259</v>
      </c>
      <c r="F2681" s="0" t="n">
        <f aca="false">E2681-E2680</f>
        <v>2</v>
      </c>
      <c r="G2681" s="0" t="n">
        <f aca="false">F2681*K2681/((A2681-A2680)/1000)</f>
        <v>0.929283341243473</v>
      </c>
      <c r="H2681" s="0" t="n">
        <f aca="false">G2681*3.6</f>
        <v>3.3454200284765</v>
      </c>
      <c r="K2681" s="0" t="n">
        <v>0.0227674418604651</v>
      </c>
    </row>
    <row r="2682" customFormat="false" ht="12.75" hidden="false" customHeight="false" outlineLevel="0" collapsed="false">
      <c r="A2682" s="0" t="n">
        <v>6348686</v>
      </c>
      <c r="B2682" s="2" t="s">
        <v>22</v>
      </c>
      <c r="C2682" s="0" t="n">
        <v>118587</v>
      </c>
      <c r="D2682" s="0" t="n">
        <v>1805</v>
      </c>
      <c r="E2682" s="0" t="n">
        <f aca="false">IF(D2681&gt;D2682,2047-D2681+D2682+E2681,D2682-D2681+E2681)</f>
        <v>65262</v>
      </c>
      <c r="F2682" s="0" t="n">
        <f aca="false">E2682-E2681</f>
        <v>3</v>
      </c>
      <c r="G2682" s="0" t="n">
        <f aca="false">F2682*K2682/((A2682-A2681)/1000)</f>
        <v>1.36604651162791</v>
      </c>
      <c r="H2682" s="0" t="n">
        <f aca="false">G2682*3.6</f>
        <v>4.91776744186046</v>
      </c>
      <c r="K2682" s="0" t="n">
        <v>0.0227674418604651</v>
      </c>
    </row>
    <row r="2683" customFormat="false" ht="12.75" hidden="false" customHeight="false" outlineLevel="0" collapsed="false">
      <c r="A2683" s="0" t="n">
        <v>6348736</v>
      </c>
      <c r="B2683" s="2" t="s">
        <v>22</v>
      </c>
      <c r="C2683" s="0" t="n">
        <v>118588</v>
      </c>
      <c r="D2683" s="0" t="n">
        <v>1806</v>
      </c>
      <c r="E2683" s="0" t="n">
        <f aca="false">IF(D2682&gt;D2683,2047-D2682+D2683+E2682,D2683-D2682+E2682)</f>
        <v>65263</v>
      </c>
      <c r="F2683" s="0" t="n">
        <f aca="false">E2683-E2682</f>
        <v>1</v>
      </c>
      <c r="G2683" s="0" t="n">
        <f aca="false">F2683*K2683/((A2683-A2682)/1000)</f>
        <v>0.455348837209302</v>
      </c>
      <c r="H2683" s="0" t="n">
        <f aca="false">G2683*3.6</f>
        <v>1.63925581395349</v>
      </c>
      <c r="K2683" s="0" t="n">
        <v>0.0227674418604651</v>
      </c>
    </row>
    <row r="2684" customFormat="false" ht="12.75" hidden="false" customHeight="false" outlineLevel="0" collapsed="false">
      <c r="A2684" s="0" t="n">
        <v>6348786</v>
      </c>
      <c r="B2684" s="2" t="s">
        <v>22</v>
      </c>
      <c r="C2684" s="0" t="n">
        <v>118589</v>
      </c>
      <c r="D2684" s="0" t="n">
        <v>1808</v>
      </c>
      <c r="E2684" s="0" t="n">
        <f aca="false">IF(D2683&gt;D2684,2047-D2683+D2684+E2683,D2684-D2683+E2683)</f>
        <v>65265</v>
      </c>
      <c r="F2684" s="0" t="n">
        <f aca="false">E2684-E2683</f>
        <v>2</v>
      </c>
      <c r="G2684" s="0" t="n">
        <f aca="false">F2684*K2684/((A2684-A2683)/1000)</f>
        <v>0.910697674418604</v>
      </c>
      <c r="H2684" s="0" t="n">
        <f aca="false">G2684*3.6</f>
        <v>3.27851162790697</v>
      </c>
      <c r="K2684" s="0" t="n">
        <v>0.0227674418604651</v>
      </c>
    </row>
    <row r="2685" customFormat="false" ht="12.75" hidden="false" customHeight="false" outlineLevel="0" collapsed="false">
      <c r="A2685" s="0" t="n">
        <v>6348836</v>
      </c>
      <c r="B2685" s="2" t="s">
        <v>22</v>
      </c>
      <c r="C2685" s="0" t="n">
        <v>118590</v>
      </c>
      <c r="D2685" s="0" t="n">
        <v>1810</v>
      </c>
      <c r="E2685" s="0" t="n">
        <f aca="false">IF(D2684&gt;D2685,2047-D2684+D2685+E2684,D2685-D2684+E2684)</f>
        <v>65267</v>
      </c>
      <c r="F2685" s="0" t="n">
        <f aca="false">E2685-E2684</f>
        <v>2</v>
      </c>
      <c r="G2685" s="0" t="n">
        <f aca="false">F2685*K2685/((A2685-A2684)/1000)</f>
        <v>0.910697674418604</v>
      </c>
      <c r="H2685" s="0" t="n">
        <f aca="false">G2685*3.6</f>
        <v>3.27851162790697</v>
      </c>
      <c r="K2685" s="0" t="n">
        <v>0.0227674418604651</v>
      </c>
    </row>
    <row r="2686" customFormat="false" ht="12.75" hidden="false" customHeight="false" outlineLevel="0" collapsed="false">
      <c r="A2686" s="0" t="n">
        <v>6348887</v>
      </c>
      <c r="B2686" s="2" t="s">
        <v>22</v>
      </c>
      <c r="C2686" s="0" t="n">
        <v>118591</v>
      </c>
      <c r="D2686" s="0" t="n">
        <v>1812</v>
      </c>
      <c r="E2686" s="0" t="n">
        <f aca="false">IF(D2685&gt;D2686,2047-D2685+D2686+E2685,D2686-D2685+E2685)</f>
        <v>65269</v>
      </c>
      <c r="F2686" s="0" t="n">
        <f aca="false">E2686-E2685</f>
        <v>2</v>
      </c>
      <c r="G2686" s="0" t="n">
        <f aca="false">F2686*K2686/((A2686-A2685)/1000)</f>
        <v>0.892840857273141</v>
      </c>
      <c r="H2686" s="0" t="n">
        <f aca="false">G2686*3.6</f>
        <v>3.21422708618331</v>
      </c>
      <c r="K2686" s="0" t="n">
        <v>0.0227674418604651</v>
      </c>
    </row>
    <row r="2687" customFormat="false" ht="12.75" hidden="false" customHeight="false" outlineLevel="0" collapsed="false">
      <c r="A2687" s="0" t="n">
        <v>6348936</v>
      </c>
      <c r="B2687" s="2" t="s">
        <v>22</v>
      </c>
      <c r="C2687" s="0" t="n">
        <v>118592</v>
      </c>
      <c r="D2687" s="0" t="n">
        <v>1813</v>
      </c>
      <c r="E2687" s="0" t="n">
        <f aca="false">IF(D2686&gt;D2687,2047-D2686+D2687+E2686,D2687-D2686+E2686)</f>
        <v>65270</v>
      </c>
      <c r="F2687" s="0" t="n">
        <f aca="false">E2687-E2686</f>
        <v>1</v>
      </c>
      <c r="G2687" s="0" t="n">
        <f aca="false">F2687*K2687/((A2687-A2686)/1000)</f>
        <v>0.464641670621737</v>
      </c>
      <c r="H2687" s="0" t="n">
        <f aca="false">G2687*3.6</f>
        <v>1.67271001423825</v>
      </c>
      <c r="K2687" s="0" t="n">
        <v>0.0227674418604651</v>
      </c>
    </row>
    <row r="2688" customFormat="false" ht="12.75" hidden="false" customHeight="false" outlineLevel="0" collapsed="false">
      <c r="A2688" s="0" t="n">
        <v>6348986</v>
      </c>
      <c r="B2688" s="2" t="s">
        <v>22</v>
      </c>
      <c r="C2688" s="0" t="n">
        <v>118593</v>
      </c>
      <c r="D2688" s="0" t="n">
        <v>1815</v>
      </c>
      <c r="E2688" s="0" t="n">
        <f aca="false">IF(D2687&gt;D2688,2047-D2687+D2688+E2687,D2688-D2687+E2687)</f>
        <v>65272</v>
      </c>
      <c r="F2688" s="0" t="n">
        <f aca="false">E2688-E2687</f>
        <v>2</v>
      </c>
      <c r="G2688" s="0" t="n">
        <f aca="false">F2688*K2688/((A2688-A2687)/1000)</f>
        <v>0.910697674418604</v>
      </c>
      <c r="H2688" s="0" t="n">
        <f aca="false">G2688*3.6</f>
        <v>3.27851162790697</v>
      </c>
      <c r="K2688" s="0" t="n">
        <v>0.0227674418604651</v>
      </c>
    </row>
    <row r="2689" customFormat="false" ht="12.75" hidden="false" customHeight="false" outlineLevel="0" collapsed="false">
      <c r="A2689" s="0" t="n">
        <v>6349036</v>
      </c>
      <c r="B2689" s="2" t="s">
        <v>22</v>
      </c>
      <c r="C2689" s="0" t="n">
        <v>118594</v>
      </c>
      <c r="D2689" s="0" t="n">
        <v>1816</v>
      </c>
      <c r="E2689" s="0" t="n">
        <f aca="false">IF(D2688&gt;D2689,2047-D2688+D2689+E2688,D2689-D2688+E2688)</f>
        <v>65273</v>
      </c>
      <c r="F2689" s="0" t="n">
        <f aca="false">E2689-E2688</f>
        <v>1</v>
      </c>
      <c r="G2689" s="0" t="n">
        <f aca="false">F2689*K2689/((A2689-A2688)/1000)</f>
        <v>0.455348837209302</v>
      </c>
      <c r="H2689" s="0" t="n">
        <f aca="false">G2689*3.6</f>
        <v>1.63925581395349</v>
      </c>
      <c r="K2689" s="0" t="n">
        <v>0.0227674418604651</v>
      </c>
    </row>
    <row r="2690" customFormat="false" ht="12.75" hidden="false" customHeight="false" outlineLevel="0" collapsed="false">
      <c r="A2690" s="0" t="n">
        <v>6349086</v>
      </c>
      <c r="B2690" s="2" t="s">
        <v>22</v>
      </c>
      <c r="C2690" s="0" t="n">
        <v>118595</v>
      </c>
      <c r="D2690" s="0" t="n">
        <v>1818</v>
      </c>
      <c r="E2690" s="0" t="n">
        <f aca="false">IF(D2689&gt;D2690,2047-D2689+D2690+E2689,D2690-D2689+E2689)</f>
        <v>65275</v>
      </c>
      <c r="F2690" s="0" t="n">
        <f aca="false">E2690-E2689</f>
        <v>2</v>
      </c>
      <c r="G2690" s="0" t="n">
        <f aca="false">F2690*K2690/((A2690-A2689)/1000)</f>
        <v>0.910697674418604</v>
      </c>
      <c r="H2690" s="0" t="n">
        <f aca="false">G2690*3.6</f>
        <v>3.27851162790697</v>
      </c>
      <c r="K2690" s="0" t="n">
        <v>0.0227674418604651</v>
      </c>
    </row>
    <row r="2691" customFormat="false" ht="12.75" hidden="false" customHeight="false" outlineLevel="0" collapsed="false">
      <c r="A2691" s="0" t="n">
        <v>6349136</v>
      </c>
      <c r="B2691" s="2" t="s">
        <v>22</v>
      </c>
      <c r="C2691" s="0" t="n">
        <v>118596</v>
      </c>
      <c r="D2691" s="0" t="n">
        <v>1819</v>
      </c>
      <c r="E2691" s="0" t="n">
        <f aca="false">IF(D2690&gt;D2691,2047-D2690+D2691+E2690,D2691-D2690+E2690)</f>
        <v>65276</v>
      </c>
      <c r="F2691" s="0" t="n">
        <f aca="false">E2691-E2690</f>
        <v>1</v>
      </c>
      <c r="G2691" s="0" t="n">
        <f aca="false">F2691*K2691/((A2691-A2690)/1000)</f>
        <v>0.455348837209302</v>
      </c>
      <c r="H2691" s="0" t="n">
        <f aca="false">G2691*3.6</f>
        <v>1.63925581395349</v>
      </c>
      <c r="K2691" s="0" t="n">
        <v>0.0227674418604651</v>
      </c>
    </row>
    <row r="2692" customFormat="false" ht="12.75" hidden="false" customHeight="false" outlineLevel="0" collapsed="false">
      <c r="A2692" s="0" t="n">
        <v>6349187</v>
      </c>
      <c r="B2692" s="2" t="s">
        <v>22</v>
      </c>
      <c r="C2692" s="0" t="n">
        <v>118597</v>
      </c>
      <c r="D2692" s="0" t="n">
        <v>1820</v>
      </c>
      <c r="E2692" s="0" t="n">
        <f aca="false">IF(D2691&gt;D2692,2047-D2691+D2692+E2691,D2692-D2691+E2691)</f>
        <v>65277</v>
      </c>
      <c r="F2692" s="0" t="n">
        <f aca="false">E2692-E2691</f>
        <v>1</v>
      </c>
      <c r="G2692" s="0" t="n">
        <f aca="false">F2692*K2692/((A2692-A2691)/1000)</f>
        <v>0.446420428636571</v>
      </c>
      <c r="H2692" s="0" t="n">
        <f aca="false">G2692*3.6</f>
        <v>1.60711354309165</v>
      </c>
      <c r="K2692" s="0" t="n">
        <v>0.0227674418604651</v>
      </c>
    </row>
    <row r="2693" customFormat="false" ht="12.75" hidden="false" customHeight="false" outlineLevel="0" collapsed="false">
      <c r="A2693" s="0" t="n">
        <v>6349236</v>
      </c>
      <c r="B2693" s="2" t="s">
        <v>22</v>
      </c>
      <c r="C2693" s="0" t="n">
        <v>118598</v>
      </c>
      <c r="D2693" s="0" t="n">
        <v>1821</v>
      </c>
      <c r="E2693" s="0" t="n">
        <f aca="false">IF(D2692&gt;D2693,2047-D2692+D2693+E2692,D2693-D2692+E2692)</f>
        <v>65278</v>
      </c>
      <c r="F2693" s="0" t="n">
        <f aca="false">E2693-E2692</f>
        <v>1</v>
      </c>
      <c r="G2693" s="0" t="n">
        <f aca="false">F2693*K2693/((A2693-A2692)/1000)</f>
        <v>0.464641670621737</v>
      </c>
      <c r="H2693" s="0" t="n">
        <f aca="false">G2693*3.6</f>
        <v>1.67271001423825</v>
      </c>
      <c r="K2693" s="0" t="n">
        <v>0.0227674418604651</v>
      </c>
    </row>
    <row r="2694" customFormat="false" ht="12.75" hidden="false" customHeight="false" outlineLevel="0" collapsed="false">
      <c r="A2694" s="0" t="n">
        <v>6349287</v>
      </c>
      <c r="B2694" s="2" t="s">
        <v>22</v>
      </c>
      <c r="C2694" s="0" t="n">
        <v>118599</v>
      </c>
      <c r="D2694" s="0" t="n">
        <v>1822</v>
      </c>
      <c r="E2694" s="0" t="n">
        <f aca="false">IF(D2693&gt;D2694,2047-D2693+D2694+E2693,D2694-D2693+E2693)</f>
        <v>65279</v>
      </c>
      <c r="F2694" s="0" t="n">
        <f aca="false">E2694-E2693</f>
        <v>1</v>
      </c>
      <c r="G2694" s="0" t="n">
        <f aca="false">F2694*K2694/((A2694-A2693)/1000)</f>
        <v>0.446420428636571</v>
      </c>
      <c r="H2694" s="0" t="n">
        <f aca="false">G2694*3.6</f>
        <v>1.60711354309165</v>
      </c>
      <c r="K2694" s="0" t="n">
        <v>0.0227674418604651</v>
      </c>
    </row>
    <row r="2695" customFormat="false" ht="12.75" hidden="false" customHeight="false" outlineLevel="0" collapsed="false">
      <c r="A2695" s="0" t="n">
        <v>6349336</v>
      </c>
      <c r="B2695" s="2" t="s">
        <v>22</v>
      </c>
      <c r="C2695" s="0" t="n">
        <v>118600</v>
      </c>
      <c r="D2695" s="0" t="n">
        <v>1824</v>
      </c>
      <c r="E2695" s="0" t="n">
        <f aca="false">IF(D2694&gt;D2695,2047-D2694+D2695+E2694,D2695-D2694+E2694)</f>
        <v>65281</v>
      </c>
      <c r="F2695" s="0" t="n">
        <f aca="false">E2695-E2694</f>
        <v>2</v>
      </c>
      <c r="G2695" s="0" t="n">
        <f aca="false">F2695*K2695/((A2695-A2694)/1000)</f>
        <v>0.929283341243473</v>
      </c>
      <c r="H2695" s="0" t="n">
        <f aca="false">G2695*3.6</f>
        <v>3.3454200284765</v>
      </c>
      <c r="K2695" s="0" t="n">
        <v>0.0227674418604651</v>
      </c>
    </row>
    <row r="2696" customFormat="false" ht="12.75" hidden="false" customHeight="false" outlineLevel="0" collapsed="false">
      <c r="A2696" s="0" t="n">
        <v>6349386</v>
      </c>
      <c r="B2696" s="2" t="s">
        <v>22</v>
      </c>
      <c r="C2696" s="0" t="n">
        <v>118601</v>
      </c>
      <c r="D2696" s="0" t="n">
        <v>1825</v>
      </c>
      <c r="E2696" s="0" t="n">
        <f aca="false">IF(D2695&gt;D2696,2047-D2695+D2696+E2695,D2696-D2695+E2695)</f>
        <v>65282</v>
      </c>
      <c r="F2696" s="0" t="n">
        <f aca="false">E2696-E2695</f>
        <v>1</v>
      </c>
      <c r="G2696" s="0" t="n">
        <f aca="false">F2696*K2696/((A2696-A2695)/1000)</f>
        <v>0.455348837209302</v>
      </c>
      <c r="H2696" s="0" t="n">
        <f aca="false">G2696*3.6</f>
        <v>1.63925581395349</v>
      </c>
      <c r="K2696" s="0" t="n">
        <v>0.0227674418604651</v>
      </c>
    </row>
    <row r="2697" customFormat="false" ht="12.75" hidden="false" customHeight="false" outlineLevel="0" collapsed="false">
      <c r="A2697" s="0" t="n">
        <v>6349437</v>
      </c>
      <c r="B2697" s="2" t="s">
        <v>22</v>
      </c>
      <c r="C2697" s="0" t="n">
        <v>118602</v>
      </c>
      <c r="D2697" s="0" t="n">
        <v>1826</v>
      </c>
      <c r="E2697" s="0" t="n">
        <f aca="false">IF(D2696&gt;D2697,2047-D2696+D2697+E2696,D2697-D2696+E2696)</f>
        <v>65283</v>
      </c>
      <c r="F2697" s="0" t="n">
        <f aca="false">E2697-E2696</f>
        <v>1</v>
      </c>
      <c r="G2697" s="0" t="n">
        <f aca="false">F2697*K2697/((A2697-A2696)/1000)</f>
        <v>0.446420428636571</v>
      </c>
      <c r="H2697" s="0" t="n">
        <f aca="false">G2697*3.6</f>
        <v>1.60711354309165</v>
      </c>
      <c r="K2697" s="0" t="n">
        <v>0.0227674418604651</v>
      </c>
    </row>
    <row r="2698" customFormat="false" ht="12.75" hidden="false" customHeight="false" outlineLevel="0" collapsed="false">
      <c r="A2698" s="0" t="n">
        <v>6349487</v>
      </c>
      <c r="B2698" s="2" t="s">
        <v>22</v>
      </c>
      <c r="C2698" s="0" t="n">
        <v>118603</v>
      </c>
      <c r="D2698" s="0" t="n">
        <v>1827</v>
      </c>
      <c r="E2698" s="0" t="n">
        <f aca="false">IF(D2697&gt;D2698,2047-D2697+D2698+E2697,D2698-D2697+E2697)</f>
        <v>65284</v>
      </c>
      <c r="F2698" s="0" t="n">
        <f aca="false">E2698-E2697</f>
        <v>1</v>
      </c>
      <c r="G2698" s="0" t="n">
        <f aca="false">F2698*K2698/((A2698-A2697)/1000)</f>
        <v>0.455348837209302</v>
      </c>
      <c r="H2698" s="0" t="n">
        <f aca="false">G2698*3.6</f>
        <v>1.63925581395349</v>
      </c>
      <c r="K2698" s="0" t="n">
        <v>0.0227674418604651</v>
      </c>
    </row>
    <row r="2699" customFormat="false" ht="12.75" hidden="false" customHeight="false" outlineLevel="0" collapsed="false">
      <c r="A2699" s="0" t="n">
        <v>6349536</v>
      </c>
      <c r="B2699" s="2" t="s">
        <v>22</v>
      </c>
      <c r="C2699" s="0" t="n">
        <v>118604</v>
      </c>
      <c r="D2699" s="0" t="n">
        <v>1828</v>
      </c>
      <c r="E2699" s="0" t="n">
        <f aca="false">IF(D2698&gt;D2699,2047-D2698+D2699+E2698,D2699-D2698+E2698)</f>
        <v>65285</v>
      </c>
      <c r="F2699" s="0" t="n">
        <f aca="false">E2699-E2698</f>
        <v>1</v>
      </c>
      <c r="G2699" s="0" t="n">
        <f aca="false">F2699*K2699/((A2699-A2698)/1000)</f>
        <v>0.464641670621737</v>
      </c>
      <c r="H2699" s="0" t="n">
        <f aca="false">G2699*3.6</f>
        <v>1.67271001423825</v>
      </c>
      <c r="K2699" s="0" t="n">
        <v>0.0227674418604651</v>
      </c>
    </row>
    <row r="2700" customFormat="false" ht="12.75" hidden="false" customHeight="false" outlineLevel="0" collapsed="false">
      <c r="A2700" s="0" t="n">
        <v>6349586</v>
      </c>
      <c r="B2700" s="2" t="s">
        <v>22</v>
      </c>
      <c r="C2700" s="0" t="n">
        <v>118605</v>
      </c>
      <c r="D2700" s="0" t="n">
        <v>1829</v>
      </c>
      <c r="E2700" s="0" t="n">
        <f aca="false">IF(D2699&gt;D2700,2047-D2699+D2700+E2699,D2700-D2699+E2699)</f>
        <v>65286</v>
      </c>
      <c r="F2700" s="0" t="n">
        <f aca="false">E2700-E2699</f>
        <v>1</v>
      </c>
      <c r="G2700" s="0" t="n">
        <f aca="false">F2700*K2700/((A2700-A2699)/1000)</f>
        <v>0.455348837209302</v>
      </c>
      <c r="H2700" s="0" t="n">
        <f aca="false">G2700*3.6</f>
        <v>1.63925581395349</v>
      </c>
      <c r="K2700" s="0" t="n">
        <v>0.0227674418604651</v>
      </c>
    </row>
    <row r="2701" customFormat="false" ht="12.75" hidden="false" customHeight="false" outlineLevel="0" collapsed="false">
      <c r="A2701" s="0" t="n">
        <v>6349636</v>
      </c>
      <c r="B2701" s="2" t="s">
        <v>22</v>
      </c>
      <c r="C2701" s="0" t="n">
        <v>118606</v>
      </c>
      <c r="D2701" s="0" t="n">
        <v>1829</v>
      </c>
      <c r="E2701" s="0" t="n">
        <f aca="false">IF(D2700&gt;D2701,2047-D2700+D2701+E2700,D2701-D2700+E2700)</f>
        <v>65286</v>
      </c>
      <c r="F2701" s="0" t="n">
        <f aca="false">E2701-E2700</f>
        <v>0</v>
      </c>
      <c r="G2701" s="0" t="n">
        <f aca="false">F2701*K2701/((A2701-A2700)/1000)</f>
        <v>0</v>
      </c>
      <c r="H2701" s="0" t="n">
        <f aca="false">G2701*3.6</f>
        <v>0</v>
      </c>
      <c r="K2701" s="0" t="n">
        <v>0.0227674418604651</v>
      </c>
    </row>
    <row r="2702" customFormat="false" ht="12.75" hidden="false" customHeight="false" outlineLevel="0" collapsed="false">
      <c r="A2702" s="0" t="n">
        <v>6349686</v>
      </c>
      <c r="B2702" s="2" t="s">
        <v>22</v>
      </c>
      <c r="C2702" s="0" t="n">
        <v>118607</v>
      </c>
      <c r="D2702" s="0" t="n">
        <v>1830</v>
      </c>
      <c r="E2702" s="0" t="n">
        <f aca="false">IF(D2701&gt;D2702,2047-D2701+D2702+E2701,D2702-D2701+E2701)</f>
        <v>65287</v>
      </c>
      <c r="F2702" s="0" t="n">
        <f aca="false">E2702-E2701</f>
        <v>1</v>
      </c>
      <c r="G2702" s="0" t="n">
        <f aca="false">F2702*K2702/((A2702-A2701)/1000)</f>
        <v>0.455348837209302</v>
      </c>
      <c r="H2702" s="0" t="n">
        <f aca="false">G2702*3.6</f>
        <v>1.63925581395349</v>
      </c>
      <c r="K2702" s="0" t="n">
        <v>0.0227674418604651</v>
      </c>
    </row>
    <row r="2703" customFormat="false" ht="12.75" hidden="false" customHeight="false" outlineLevel="0" collapsed="false">
      <c r="A2703" s="0" t="n">
        <v>6349736</v>
      </c>
      <c r="B2703" s="2" t="s">
        <v>22</v>
      </c>
      <c r="C2703" s="0" t="n">
        <v>118608</v>
      </c>
      <c r="D2703" s="0" t="n">
        <v>1831</v>
      </c>
      <c r="E2703" s="0" t="n">
        <f aca="false">IF(D2702&gt;D2703,2047-D2702+D2703+E2702,D2703-D2702+E2702)</f>
        <v>65288</v>
      </c>
      <c r="F2703" s="0" t="n">
        <f aca="false">E2703-E2702</f>
        <v>1</v>
      </c>
      <c r="G2703" s="0" t="n">
        <f aca="false">F2703*K2703/((A2703-A2702)/1000)</f>
        <v>0.455348837209302</v>
      </c>
      <c r="H2703" s="0" t="n">
        <f aca="false">G2703*3.6</f>
        <v>1.63925581395349</v>
      </c>
      <c r="K2703" s="0" t="n">
        <v>0.0227674418604651</v>
      </c>
    </row>
    <row r="2704" customFormat="false" ht="12.75" hidden="false" customHeight="false" outlineLevel="0" collapsed="false">
      <c r="A2704" s="0" t="n">
        <v>6349786</v>
      </c>
      <c r="B2704" s="2" t="s">
        <v>22</v>
      </c>
      <c r="C2704" s="0" t="n">
        <v>118609</v>
      </c>
      <c r="D2704" s="0" t="n">
        <v>1832</v>
      </c>
      <c r="E2704" s="0" t="n">
        <f aca="false">IF(D2703&gt;D2704,2047-D2703+D2704+E2703,D2704-D2703+E2703)</f>
        <v>65289</v>
      </c>
      <c r="F2704" s="0" t="n">
        <f aca="false">E2704-E2703</f>
        <v>1</v>
      </c>
      <c r="G2704" s="0" t="n">
        <f aca="false">F2704*K2704/((A2704-A2703)/1000)</f>
        <v>0.455348837209302</v>
      </c>
      <c r="H2704" s="0" t="n">
        <f aca="false">G2704*3.6</f>
        <v>1.63925581395349</v>
      </c>
      <c r="K2704" s="0" t="n">
        <v>0.0227674418604651</v>
      </c>
    </row>
    <row r="2705" customFormat="false" ht="12.75" hidden="false" customHeight="false" outlineLevel="0" collapsed="false">
      <c r="A2705" s="0" t="n">
        <v>6349836</v>
      </c>
      <c r="B2705" s="2" t="s">
        <v>22</v>
      </c>
      <c r="C2705" s="0" t="n">
        <v>118610</v>
      </c>
      <c r="D2705" s="0" t="n">
        <v>1832</v>
      </c>
      <c r="E2705" s="0" t="n">
        <f aca="false">IF(D2704&gt;D2705,2047-D2704+D2705+E2704,D2705-D2704+E2704)</f>
        <v>65289</v>
      </c>
      <c r="F2705" s="0" t="n">
        <f aca="false">E2705-E2704</f>
        <v>0</v>
      </c>
      <c r="G2705" s="0" t="n">
        <f aca="false">F2705*K2705/((A2705-A2704)/1000)</f>
        <v>0</v>
      </c>
      <c r="H2705" s="0" t="n">
        <f aca="false">G2705*3.6</f>
        <v>0</v>
      </c>
      <c r="K2705" s="0" t="n">
        <v>0.0227674418604651</v>
      </c>
    </row>
    <row r="2706" customFormat="false" ht="12.75" hidden="false" customHeight="false" outlineLevel="0" collapsed="false">
      <c r="A2706" s="0" t="n">
        <v>6349886</v>
      </c>
      <c r="B2706" s="2" t="s">
        <v>22</v>
      </c>
      <c r="C2706" s="0" t="n">
        <v>118611</v>
      </c>
      <c r="D2706" s="0" t="n">
        <v>1833</v>
      </c>
      <c r="E2706" s="0" t="n">
        <f aca="false">IF(D2705&gt;D2706,2047-D2705+D2706+E2705,D2706-D2705+E2705)</f>
        <v>65290</v>
      </c>
      <c r="F2706" s="0" t="n">
        <f aca="false">E2706-E2705</f>
        <v>1</v>
      </c>
      <c r="G2706" s="0" t="n">
        <f aca="false">F2706*K2706/((A2706-A2705)/1000)</f>
        <v>0.455348837209302</v>
      </c>
      <c r="H2706" s="0" t="n">
        <f aca="false">G2706*3.6</f>
        <v>1.63925581395349</v>
      </c>
      <c r="K2706" s="0" t="n">
        <v>0.0227674418604651</v>
      </c>
    </row>
    <row r="2707" customFormat="false" ht="12.75" hidden="false" customHeight="false" outlineLevel="0" collapsed="false">
      <c r="A2707" s="0" t="n">
        <v>6349936</v>
      </c>
      <c r="B2707" s="2" t="s">
        <v>22</v>
      </c>
      <c r="C2707" s="0" t="n">
        <v>118612</v>
      </c>
      <c r="D2707" s="0" t="n">
        <v>1833</v>
      </c>
      <c r="E2707" s="0" t="n">
        <f aca="false">IF(D2706&gt;D2707,2047-D2706+D2707+E2706,D2707-D2706+E2706)</f>
        <v>65290</v>
      </c>
      <c r="F2707" s="0" t="n">
        <f aca="false">E2707-E2706</f>
        <v>0</v>
      </c>
      <c r="G2707" s="0" t="n">
        <f aca="false">F2707*K2707/((A2707-A2706)/1000)</f>
        <v>0</v>
      </c>
      <c r="H2707" s="0" t="n">
        <f aca="false">G2707*3.6</f>
        <v>0</v>
      </c>
      <c r="K2707" s="0" t="n">
        <v>0.0227674418604651</v>
      </c>
    </row>
    <row r="2708" customFormat="false" ht="12.75" hidden="false" customHeight="false" outlineLevel="0" collapsed="false">
      <c r="A2708" s="0" t="n">
        <v>6349986</v>
      </c>
      <c r="B2708" s="2" t="s">
        <v>22</v>
      </c>
      <c r="C2708" s="0" t="n">
        <v>118613</v>
      </c>
      <c r="D2708" s="0" t="n">
        <v>1834</v>
      </c>
      <c r="E2708" s="0" t="n">
        <f aca="false">IF(D2707&gt;D2708,2047-D2707+D2708+E2707,D2708-D2707+E2707)</f>
        <v>65291</v>
      </c>
      <c r="F2708" s="0" t="n">
        <f aca="false">E2708-E2707</f>
        <v>1</v>
      </c>
      <c r="G2708" s="0" t="n">
        <f aca="false">F2708*K2708/((A2708-A2707)/1000)</f>
        <v>0.455348837209302</v>
      </c>
      <c r="H2708" s="0" t="n">
        <f aca="false">G2708*3.6</f>
        <v>1.63925581395349</v>
      </c>
      <c r="K2708" s="0" t="n">
        <v>0.0227674418604651</v>
      </c>
    </row>
    <row r="2709" customFormat="false" ht="12.75" hidden="false" customHeight="false" outlineLevel="0" collapsed="false">
      <c r="A2709" s="0" t="n">
        <v>6350036</v>
      </c>
      <c r="B2709" s="2" t="s">
        <v>22</v>
      </c>
      <c r="C2709" s="0" t="n">
        <v>118614</v>
      </c>
      <c r="D2709" s="0" t="n">
        <v>1834</v>
      </c>
      <c r="E2709" s="0" t="n">
        <f aca="false">IF(D2708&gt;D2709,2047-D2708+D2709+E2708,D2709-D2708+E2708)</f>
        <v>65291</v>
      </c>
      <c r="F2709" s="0" t="n">
        <f aca="false">E2709-E2708</f>
        <v>0</v>
      </c>
      <c r="G2709" s="0" t="n">
        <f aca="false">F2709*K2709/((A2709-A2708)/1000)</f>
        <v>0</v>
      </c>
      <c r="H2709" s="0" t="n">
        <f aca="false">G2709*3.6</f>
        <v>0</v>
      </c>
      <c r="K2709" s="0" t="n">
        <v>0.0227674418604651</v>
      </c>
    </row>
    <row r="2710" customFormat="false" ht="12.75" hidden="false" customHeight="false" outlineLevel="0" collapsed="false">
      <c r="A2710" s="0" t="n">
        <v>6350086</v>
      </c>
      <c r="B2710" s="2" t="s">
        <v>22</v>
      </c>
      <c r="C2710" s="0" t="n">
        <v>118615</v>
      </c>
      <c r="D2710" s="0" t="n">
        <v>1834</v>
      </c>
      <c r="E2710" s="0" t="n">
        <f aca="false">IF(D2709&gt;D2710,2047-D2709+D2710+E2709,D2710-D2709+E2709)</f>
        <v>65291</v>
      </c>
      <c r="F2710" s="0" t="n">
        <f aca="false">E2710-E2709</f>
        <v>0</v>
      </c>
      <c r="G2710" s="0" t="n">
        <f aca="false">F2710*K2710/((A2710-A2709)/1000)</f>
        <v>0</v>
      </c>
      <c r="H2710" s="0" t="n">
        <f aca="false">G2710*3.6</f>
        <v>0</v>
      </c>
      <c r="K2710" s="0" t="n">
        <v>0.0227674418604651</v>
      </c>
    </row>
    <row r="2711" customFormat="false" ht="12.75" hidden="false" customHeight="false" outlineLevel="0" collapsed="false">
      <c r="A2711" s="0" t="n">
        <v>6350136</v>
      </c>
      <c r="B2711" s="2" t="s">
        <v>22</v>
      </c>
      <c r="C2711" s="0" t="n">
        <v>118616</v>
      </c>
      <c r="D2711" s="0" t="n">
        <v>1835</v>
      </c>
      <c r="E2711" s="0" t="n">
        <f aca="false">IF(D2710&gt;D2711,2047-D2710+D2711+E2710,D2711-D2710+E2710)</f>
        <v>65292</v>
      </c>
      <c r="F2711" s="0" t="n">
        <f aca="false">E2711-E2710</f>
        <v>1</v>
      </c>
      <c r="G2711" s="0" t="n">
        <f aca="false">F2711*K2711/((A2711-A2710)/1000)</f>
        <v>0.455348837209302</v>
      </c>
      <c r="H2711" s="0" t="n">
        <f aca="false">G2711*3.6</f>
        <v>1.63925581395349</v>
      </c>
      <c r="K2711" s="0" t="n">
        <v>0.0227674418604651</v>
      </c>
    </row>
    <row r="2712" customFormat="false" ht="12.75" hidden="false" customHeight="false" outlineLevel="0" collapsed="false">
      <c r="A2712" s="0" t="n">
        <v>6350186</v>
      </c>
      <c r="B2712" s="2" t="s">
        <v>22</v>
      </c>
      <c r="C2712" s="0" t="n">
        <v>118617</v>
      </c>
      <c r="D2712" s="0" t="n">
        <v>1835</v>
      </c>
      <c r="E2712" s="0" t="n">
        <f aca="false">IF(D2711&gt;D2712,2047-D2711+D2712+E2711,D2712-D2711+E2711)</f>
        <v>65292</v>
      </c>
      <c r="F2712" s="0" t="n">
        <f aca="false">E2712-E2711</f>
        <v>0</v>
      </c>
      <c r="G2712" s="0" t="n">
        <f aca="false">F2712*K2712/((A2712-A2711)/1000)</f>
        <v>0</v>
      </c>
      <c r="H2712" s="0" t="n">
        <f aca="false">G2712*3.6</f>
        <v>0</v>
      </c>
      <c r="K2712" s="0" t="n">
        <v>0.0227674418604651</v>
      </c>
    </row>
    <row r="2713" customFormat="false" ht="12.75" hidden="false" customHeight="false" outlineLevel="0" collapsed="false">
      <c r="A2713" s="0" t="n">
        <v>6350236</v>
      </c>
      <c r="B2713" s="2" t="s">
        <v>22</v>
      </c>
      <c r="C2713" s="0" t="n">
        <v>118618</v>
      </c>
      <c r="D2713" s="0" t="n">
        <v>1835</v>
      </c>
      <c r="E2713" s="0" t="n">
        <f aca="false">IF(D2712&gt;D2713,2047-D2712+D2713+E2712,D2713-D2712+E2712)</f>
        <v>65292</v>
      </c>
      <c r="F2713" s="0" t="n">
        <f aca="false">E2713-E2712</f>
        <v>0</v>
      </c>
      <c r="G2713" s="0" t="n">
        <f aca="false">F2713*K2713/((A2713-A2712)/1000)</f>
        <v>0</v>
      </c>
      <c r="H2713" s="0" t="n">
        <f aca="false">G2713*3.6</f>
        <v>0</v>
      </c>
      <c r="K2713" s="0" t="n">
        <v>0.0227674418604651</v>
      </c>
    </row>
    <row r="2714" customFormat="false" ht="12.75" hidden="false" customHeight="false" outlineLevel="0" collapsed="false">
      <c r="A2714" s="0" t="n">
        <v>6350287</v>
      </c>
      <c r="B2714" s="2" t="s">
        <v>22</v>
      </c>
      <c r="C2714" s="0" t="n">
        <v>118619</v>
      </c>
      <c r="D2714" s="0" t="n">
        <v>1835</v>
      </c>
      <c r="E2714" s="0" t="n">
        <f aca="false">IF(D2713&gt;D2714,2047-D2713+D2714+E2713,D2714-D2713+E2713)</f>
        <v>65292</v>
      </c>
      <c r="F2714" s="0" t="n">
        <f aca="false">E2714-E2713</f>
        <v>0</v>
      </c>
      <c r="G2714" s="0" t="n">
        <f aca="false">F2714*K2714/((A2714-A2713)/1000)</f>
        <v>0</v>
      </c>
      <c r="H2714" s="0" t="n">
        <f aca="false">G2714*3.6</f>
        <v>0</v>
      </c>
      <c r="K2714" s="0" t="n">
        <v>0.0227674418604651</v>
      </c>
    </row>
    <row r="2715" customFormat="false" ht="12.75" hidden="false" customHeight="false" outlineLevel="0" collapsed="false">
      <c r="A2715" s="0" t="n">
        <v>6350336</v>
      </c>
      <c r="B2715" s="2" t="s">
        <v>22</v>
      </c>
      <c r="C2715" s="0" t="n">
        <v>118620</v>
      </c>
      <c r="D2715" s="0" t="n">
        <v>1835</v>
      </c>
      <c r="E2715" s="0" t="n">
        <f aca="false">IF(D2714&gt;D2715,2047-D2714+D2715+E2714,D2715-D2714+E2714)</f>
        <v>65292</v>
      </c>
      <c r="F2715" s="0" t="n">
        <f aca="false">E2715-E2714</f>
        <v>0</v>
      </c>
      <c r="G2715" s="0" t="n">
        <f aca="false">F2715*K2715/((A2715-A2714)/1000)</f>
        <v>0</v>
      </c>
      <c r="H2715" s="0" t="n">
        <f aca="false">G2715*3.6</f>
        <v>0</v>
      </c>
      <c r="K2715" s="0" t="n">
        <v>0.0227674418604651</v>
      </c>
    </row>
    <row r="2716" customFormat="false" ht="12.75" hidden="false" customHeight="false" outlineLevel="0" collapsed="false">
      <c r="A2716" s="0" t="n">
        <v>6350387</v>
      </c>
      <c r="B2716" s="2" t="s">
        <v>22</v>
      </c>
      <c r="C2716" s="0" t="n">
        <v>118621</v>
      </c>
      <c r="D2716" s="0" t="n">
        <v>1835</v>
      </c>
      <c r="E2716" s="0" t="n">
        <f aca="false">IF(D2715&gt;D2716,2047-D2715+D2716+E2715,D2716-D2715+E2715)</f>
        <v>65292</v>
      </c>
      <c r="F2716" s="0" t="n">
        <f aca="false">E2716-E2715</f>
        <v>0</v>
      </c>
      <c r="G2716" s="0" t="n">
        <f aca="false">F2716*K2716/((A2716-A2715)/1000)</f>
        <v>0</v>
      </c>
      <c r="H2716" s="0" t="n">
        <f aca="false">G2716*3.6</f>
        <v>0</v>
      </c>
      <c r="K2716" s="0" t="n">
        <v>0.0227674418604651</v>
      </c>
    </row>
    <row r="2717" customFormat="false" ht="12.75" hidden="false" customHeight="false" outlineLevel="0" collapsed="false">
      <c r="A2717" s="0" t="n">
        <v>6350437</v>
      </c>
      <c r="B2717" s="2" t="s">
        <v>22</v>
      </c>
      <c r="C2717" s="0" t="n">
        <v>118622</v>
      </c>
      <c r="D2717" s="0" t="n">
        <v>1835</v>
      </c>
      <c r="E2717" s="0" t="n">
        <f aca="false">IF(D2716&gt;D2717,2047-D2716+D2717+E2716,D2717-D2716+E2716)</f>
        <v>65292</v>
      </c>
      <c r="F2717" s="0" t="n">
        <f aca="false">E2717-E2716</f>
        <v>0</v>
      </c>
      <c r="G2717" s="0" t="n">
        <f aca="false">F2717*K2717/((A2717-A2716)/1000)</f>
        <v>0</v>
      </c>
      <c r="H2717" s="0" t="n">
        <f aca="false">G2717*3.6</f>
        <v>0</v>
      </c>
      <c r="K2717" s="0" t="n">
        <v>0.0227674418604651</v>
      </c>
    </row>
    <row r="2718" customFormat="false" ht="12.75" hidden="false" customHeight="false" outlineLevel="0" collapsed="false">
      <c r="A2718" s="0" t="n">
        <v>6350486</v>
      </c>
      <c r="B2718" s="2" t="s">
        <v>22</v>
      </c>
      <c r="C2718" s="0" t="n">
        <v>118623</v>
      </c>
      <c r="D2718" s="0" t="n">
        <v>1835</v>
      </c>
      <c r="E2718" s="0" t="n">
        <f aca="false">IF(D2717&gt;D2718,2047-D2717+D2718+E2717,D2718-D2717+E2717)</f>
        <v>65292</v>
      </c>
      <c r="F2718" s="0" t="n">
        <f aca="false">E2718-E2717</f>
        <v>0</v>
      </c>
      <c r="G2718" s="0" t="n">
        <f aca="false">F2718*K2718/((A2718-A2717)/1000)</f>
        <v>0</v>
      </c>
      <c r="H2718" s="0" t="n">
        <f aca="false">G2718*3.6</f>
        <v>0</v>
      </c>
      <c r="K2718" s="0" t="n">
        <v>0.0227674418604651</v>
      </c>
    </row>
    <row r="2719" customFormat="false" ht="12.75" hidden="false" customHeight="false" outlineLevel="0" collapsed="false">
      <c r="A2719" s="0" t="n">
        <v>6350536</v>
      </c>
      <c r="B2719" s="2" t="s">
        <v>22</v>
      </c>
      <c r="C2719" s="0" t="n">
        <v>118624</v>
      </c>
      <c r="D2719" s="0" t="n">
        <v>1835</v>
      </c>
      <c r="E2719" s="0" t="n">
        <f aca="false">IF(D2718&gt;D2719,2047-D2718+D2719+E2718,D2719-D2718+E2718)</f>
        <v>65292</v>
      </c>
      <c r="F2719" s="0" t="n">
        <f aca="false">E2719-E2718</f>
        <v>0</v>
      </c>
      <c r="G2719" s="0" t="n">
        <f aca="false">F2719*K2719/((A2719-A2718)/1000)</f>
        <v>0</v>
      </c>
      <c r="H2719" s="0" t="n">
        <f aca="false">G2719*3.6</f>
        <v>0</v>
      </c>
      <c r="K2719" s="0" t="n">
        <v>0.0227674418604651</v>
      </c>
    </row>
    <row r="2720" customFormat="false" ht="12.75" hidden="false" customHeight="false" outlineLevel="0" collapsed="false">
      <c r="A2720" s="0" t="n">
        <v>6350587</v>
      </c>
      <c r="B2720" s="2" t="s">
        <v>22</v>
      </c>
      <c r="C2720" s="0" t="n">
        <v>118625</v>
      </c>
      <c r="D2720" s="0" t="n">
        <v>1835</v>
      </c>
      <c r="E2720" s="0" t="n">
        <f aca="false">IF(D2719&gt;D2720,2047-D2719+D2720+E2719,D2720-D2719+E2719)</f>
        <v>65292</v>
      </c>
      <c r="F2720" s="0" t="n">
        <f aca="false">E2720-E2719</f>
        <v>0</v>
      </c>
      <c r="G2720" s="0" t="n">
        <f aca="false">F2720*K2720/((A2720-A2719)/1000)</f>
        <v>0</v>
      </c>
      <c r="H2720" s="0" t="n">
        <f aca="false">G2720*3.6</f>
        <v>0</v>
      </c>
      <c r="K2720" s="0" t="n">
        <v>0.0227674418604651</v>
      </c>
    </row>
    <row r="2721" customFormat="false" ht="12.75" hidden="false" customHeight="false" outlineLevel="0" collapsed="false">
      <c r="A2721" s="0" t="n">
        <v>6350636</v>
      </c>
      <c r="B2721" s="2" t="s">
        <v>22</v>
      </c>
      <c r="C2721" s="0" t="n">
        <v>118626</v>
      </c>
      <c r="D2721" s="0" t="n">
        <v>1835</v>
      </c>
      <c r="E2721" s="0" t="n">
        <f aca="false">IF(D2720&gt;D2721,2047-D2720+D2721+E2720,D2721-D2720+E2720)</f>
        <v>65292</v>
      </c>
      <c r="F2721" s="0" t="n">
        <f aca="false">E2721-E2720</f>
        <v>0</v>
      </c>
      <c r="G2721" s="0" t="n">
        <f aca="false">F2721*K2721/((A2721-A2720)/1000)</f>
        <v>0</v>
      </c>
      <c r="H2721" s="0" t="n">
        <f aca="false">G2721*3.6</f>
        <v>0</v>
      </c>
      <c r="K2721" s="0" t="n">
        <v>0.0227674418604651</v>
      </c>
    </row>
    <row r="2722" customFormat="false" ht="12.75" hidden="false" customHeight="false" outlineLevel="0" collapsed="false">
      <c r="A2722" s="0" t="n">
        <v>6350687</v>
      </c>
      <c r="B2722" s="2" t="s">
        <v>22</v>
      </c>
      <c r="C2722" s="0" t="n">
        <v>118627</v>
      </c>
      <c r="D2722" s="0" t="n">
        <v>1835</v>
      </c>
      <c r="E2722" s="0" t="n">
        <f aca="false">IF(D2721&gt;D2722,2047-D2721+D2722+E2721,D2722-D2721+E2721)</f>
        <v>65292</v>
      </c>
      <c r="F2722" s="0" t="n">
        <f aca="false">E2722-E2721</f>
        <v>0</v>
      </c>
      <c r="G2722" s="0" t="n">
        <f aca="false">F2722*K2722/((A2722-A2721)/1000)</f>
        <v>0</v>
      </c>
      <c r="H2722" s="0" t="n">
        <f aca="false">G2722*3.6</f>
        <v>0</v>
      </c>
      <c r="K2722" s="0" t="n">
        <v>0.0227674418604651</v>
      </c>
    </row>
    <row r="2723" customFormat="false" ht="12.75" hidden="false" customHeight="false" outlineLevel="0" collapsed="false">
      <c r="A2723" s="0" t="n">
        <v>6350736</v>
      </c>
      <c r="B2723" s="2" t="s">
        <v>22</v>
      </c>
      <c r="C2723" s="0" t="n">
        <v>118628</v>
      </c>
      <c r="D2723" s="0" t="n">
        <v>1835</v>
      </c>
      <c r="E2723" s="0" t="n">
        <f aca="false">IF(D2722&gt;D2723,2047-D2722+D2723+E2722,D2723-D2722+E2722)</f>
        <v>65292</v>
      </c>
      <c r="F2723" s="0" t="n">
        <f aca="false">E2723-E2722</f>
        <v>0</v>
      </c>
      <c r="G2723" s="0" t="n">
        <f aca="false">F2723*K2723/((A2723-A2722)/1000)</f>
        <v>0</v>
      </c>
      <c r="H2723" s="0" t="n">
        <f aca="false">G2723*3.6</f>
        <v>0</v>
      </c>
      <c r="K2723" s="0" t="n">
        <v>0.0227674418604651</v>
      </c>
    </row>
    <row r="2724" customFormat="false" ht="12.75" hidden="false" customHeight="false" outlineLevel="0" collapsed="false">
      <c r="A2724" s="0" t="n">
        <v>6350787</v>
      </c>
      <c r="B2724" s="2" t="s">
        <v>22</v>
      </c>
      <c r="C2724" s="0" t="n">
        <v>118629</v>
      </c>
      <c r="D2724" s="0" t="n">
        <v>1835</v>
      </c>
      <c r="E2724" s="0" t="n">
        <f aca="false">IF(D2723&gt;D2724,2047-D2723+D2724+E2723,D2724-D2723+E2723)</f>
        <v>65292</v>
      </c>
      <c r="F2724" s="0" t="n">
        <f aca="false">E2724-E2723</f>
        <v>0</v>
      </c>
      <c r="G2724" s="0" t="n">
        <f aca="false">F2724*K2724/((A2724-A2723)/1000)</f>
        <v>0</v>
      </c>
      <c r="H2724" s="0" t="n">
        <f aca="false">G2724*3.6</f>
        <v>0</v>
      </c>
      <c r="K2724" s="0" t="n">
        <v>0.0227674418604651</v>
      </c>
    </row>
    <row r="2725" customFormat="false" ht="12.75" hidden="false" customHeight="false" outlineLevel="0" collapsed="false">
      <c r="A2725" s="0" t="n">
        <v>6350836</v>
      </c>
      <c r="B2725" s="2" t="s">
        <v>22</v>
      </c>
      <c r="C2725" s="0" t="n">
        <v>118630</v>
      </c>
      <c r="D2725" s="0" t="n">
        <v>1835</v>
      </c>
      <c r="E2725" s="0" t="n">
        <f aca="false">IF(D2724&gt;D2725,2047-D2724+D2725+E2724,D2725-D2724+E2724)</f>
        <v>65292</v>
      </c>
      <c r="F2725" s="0" t="n">
        <f aca="false">E2725-E2724</f>
        <v>0</v>
      </c>
      <c r="G2725" s="0" t="n">
        <f aca="false">F2725*K2725/((A2725-A2724)/1000)</f>
        <v>0</v>
      </c>
      <c r="H2725" s="0" t="n">
        <f aca="false">G2725*3.6</f>
        <v>0</v>
      </c>
      <c r="K2725" s="0" t="n">
        <v>0.0227674418604651</v>
      </c>
    </row>
    <row r="2726" customFormat="false" ht="12.75" hidden="false" customHeight="false" outlineLevel="0" collapsed="false">
      <c r="A2726" s="0" t="n">
        <v>6350887</v>
      </c>
      <c r="B2726" s="2" t="s">
        <v>22</v>
      </c>
      <c r="C2726" s="0" t="n">
        <v>118631</v>
      </c>
      <c r="D2726" s="0" t="n">
        <v>1835</v>
      </c>
      <c r="E2726" s="0" t="n">
        <f aca="false">IF(D2725&gt;D2726,2047-D2725+D2726+E2725,D2726-D2725+E2725)</f>
        <v>65292</v>
      </c>
      <c r="F2726" s="0" t="n">
        <f aca="false">E2726-E2725</f>
        <v>0</v>
      </c>
      <c r="G2726" s="0" t="n">
        <f aca="false">F2726*K2726/((A2726-A2725)/1000)</f>
        <v>0</v>
      </c>
      <c r="H2726" s="0" t="n">
        <f aca="false">G2726*3.6</f>
        <v>0</v>
      </c>
      <c r="K2726" s="0" t="n">
        <v>0.0227674418604651</v>
      </c>
    </row>
    <row r="2727" customFormat="false" ht="12.75" hidden="false" customHeight="false" outlineLevel="0" collapsed="false">
      <c r="A2727" s="0" t="n">
        <v>6350936</v>
      </c>
      <c r="B2727" s="2" t="s">
        <v>22</v>
      </c>
      <c r="C2727" s="0" t="n">
        <v>118632</v>
      </c>
      <c r="D2727" s="0" t="n">
        <v>1835</v>
      </c>
      <c r="E2727" s="0" t="n">
        <f aca="false">IF(D2726&gt;D2727,2047-D2726+D2727+E2726,D2727-D2726+E2726)</f>
        <v>65292</v>
      </c>
      <c r="F2727" s="0" t="n">
        <f aca="false">E2727-E2726</f>
        <v>0</v>
      </c>
      <c r="G2727" s="0" t="n">
        <f aca="false">F2727*K2727/((A2727-A2726)/1000)</f>
        <v>0</v>
      </c>
      <c r="H2727" s="0" t="n">
        <f aca="false">G2727*3.6</f>
        <v>0</v>
      </c>
      <c r="K2727" s="0" t="n">
        <v>0.0227674418604651</v>
      </c>
    </row>
    <row r="2728" customFormat="false" ht="12.75" hidden="false" customHeight="false" outlineLevel="0" collapsed="false">
      <c r="A2728" s="0" t="n">
        <v>6350987</v>
      </c>
      <c r="B2728" s="2" t="s">
        <v>22</v>
      </c>
      <c r="C2728" s="0" t="n">
        <v>118633</v>
      </c>
      <c r="D2728" s="0" t="n">
        <v>1835</v>
      </c>
      <c r="E2728" s="0" t="n">
        <f aca="false">IF(D2727&gt;D2728,2047-D2727+D2728+E2727,D2728-D2727+E2727)</f>
        <v>65292</v>
      </c>
      <c r="F2728" s="0" t="n">
        <f aca="false">E2728-E2727</f>
        <v>0</v>
      </c>
      <c r="G2728" s="0" t="n">
        <f aca="false">F2728*K2728/((A2728-A2727)/1000)</f>
        <v>0</v>
      </c>
      <c r="H2728" s="0" t="n">
        <f aca="false">G2728*3.6</f>
        <v>0</v>
      </c>
      <c r="K2728" s="0" t="n">
        <v>0.0227674418604651</v>
      </c>
    </row>
    <row r="2729" customFormat="false" ht="12.75" hidden="false" customHeight="false" outlineLevel="0" collapsed="false">
      <c r="A2729" s="0" t="n">
        <v>6351036</v>
      </c>
      <c r="B2729" s="2" t="s">
        <v>22</v>
      </c>
      <c r="C2729" s="0" t="n">
        <v>118634</v>
      </c>
      <c r="D2729" s="0" t="n">
        <v>1835</v>
      </c>
      <c r="E2729" s="0" t="n">
        <f aca="false">IF(D2728&gt;D2729,2047-D2728+D2729+E2728,D2729-D2728+E2728)</f>
        <v>65292</v>
      </c>
      <c r="F2729" s="0" t="n">
        <f aca="false">E2729-E2728</f>
        <v>0</v>
      </c>
      <c r="G2729" s="0" t="n">
        <f aca="false">F2729*K2729/((A2729-A2728)/1000)</f>
        <v>0</v>
      </c>
      <c r="H2729" s="0" t="n">
        <f aca="false">G2729*3.6</f>
        <v>0</v>
      </c>
      <c r="K2729" s="0" t="n">
        <v>0.0227674418604651</v>
      </c>
    </row>
    <row r="2730" customFormat="false" ht="12.75" hidden="false" customHeight="false" outlineLevel="0" collapsed="false">
      <c r="A2730" s="0" t="n">
        <v>6351087</v>
      </c>
      <c r="B2730" s="2" t="s">
        <v>22</v>
      </c>
      <c r="C2730" s="0" t="n">
        <v>118635</v>
      </c>
      <c r="D2730" s="0" t="n">
        <v>1835</v>
      </c>
      <c r="E2730" s="0" t="n">
        <f aca="false">IF(D2729&gt;D2730,2047-D2729+D2730+E2729,D2730-D2729+E2729)</f>
        <v>65292</v>
      </c>
      <c r="F2730" s="0" t="n">
        <f aca="false">E2730-E2729</f>
        <v>0</v>
      </c>
      <c r="G2730" s="0" t="n">
        <f aca="false">F2730*K2730/((A2730-A2729)/1000)</f>
        <v>0</v>
      </c>
      <c r="H2730" s="0" t="n">
        <f aca="false">G2730*3.6</f>
        <v>0</v>
      </c>
      <c r="K2730" s="0" t="n">
        <v>0.0227674418604651</v>
      </c>
    </row>
    <row r="2731" customFormat="false" ht="12.75" hidden="false" customHeight="false" outlineLevel="0" collapsed="false">
      <c r="A2731" s="0" t="n">
        <v>6351136</v>
      </c>
      <c r="B2731" s="2" t="s">
        <v>22</v>
      </c>
      <c r="C2731" s="0" t="n">
        <v>118636</v>
      </c>
      <c r="D2731" s="0" t="n">
        <v>1835</v>
      </c>
      <c r="E2731" s="0" t="n">
        <f aca="false">IF(D2730&gt;D2731,2047-D2730+D2731+E2730,D2731-D2730+E2730)</f>
        <v>65292</v>
      </c>
      <c r="F2731" s="0" t="n">
        <f aca="false">E2731-E2730</f>
        <v>0</v>
      </c>
      <c r="G2731" s="0" t="n">
        <f aca="false">F2731*K2731/((A2731-A2730)/1000)</f>
        <v>0</v>
      </c>
      <c r="H2731" s="0" t="n">
        <f aca="false">G2731*3.6</f>
        <v>0</v>
      </c>
      <c r="K2731" s="0" t="n">
        <v>0.0227674418604651</v>
      </c>
    </row>
    <row r="2732" customFormat="false" ht="12.75" hidden="false" customHeight="false" outlineLevel="0" collapsed="false">
      <c r="A2732" s="0" t="n">
        <v>6351186</v>
      </c>
      <c r="B2732" s="2" t="s">
        <v>22</v>
      </c>
      <c r="C2732" s="0" t="n">
        <v>118637</v>
      </c>
      <c r="D2732" s="0" t="n">
        <v>1835</v>
      </c>
      <c r="E2732" s="0" t="n">
        <f aca="false">IF(D2731&gt;D2732,2047-D2731+D2732+E2731,D2732-D2731+E2731)</f>
        <v>65292</v>
      </c>
      <c r="F2732" s="0" t="n">
        <f aca="false">E2732-E2731</f>
        <v>0</v>
      </c>
      <c r="G2732" s="0" t="n">
        <f aca="false">F2732*K2732/((A2732-A2731)/1000)</f>
        <v>0</v>
      </c>
      <c r="H2732" s="0" t="n">
        <f aca="false">G2732*3.6</f>
        <v>0</v>
      </c>
      <c r="K2732" s="0" t="n">
        <v>0.0227674418604651</v>
      </c>
    </row>
    <row r="2733" customFormat="false" ht="12.75" hidden="false" customHeight="false" outlineLevel="0" collapsed="false">
      <c r="A2733" s="0" t="n">
        <v>6351236</v>
      </c>
      <c r="B2733" s="2" t="s">
        <v>22</v>
      </c>
      <c r="C2733" s="0" t="n">
        <v>118638</v>
      </c>
      <c r="D2733" s="0" t="n">
        <v>1835</v>
      </c>
      <c r="E2733" s="0" t="n">
        <f aca="false">IF(D2732&gt;D2733,2047-D2732+D2733+E2732,D2733-D2732+E2732)</f>
        <v>65292</v>
      </c>
      <c r="F2733" s="0" t="n">
        <f aca="false">E2733-E2732</f>
        <v>0</v>
      </c>
      <c r="G2733" s="0" t="n">
        <f aca="false">F2733*K2733/((A2733-A2732)/1000)</f>
        <v>0</v>
      </c>
      <c r="H2733" s="0" t="n">
        <f aca="false">G2733*3.6</f>
        <v>0</v>
      </c>
      <c r="K2733" s="0" t="n">
        <v>0.0227674418604651</v>
      </c>
    </row>
    <row r="2734" customFormat="false" ht="12.75" hidden="false" customHeight="false" outlineLevel="0" collapsed="false">
      <c r="A2734" s="0" t="n">
        <v>6351287</v>
      </c>
      <c r="B2734" s="2" t="s">
        <v>22</v>
      </c>
      <c r="C2734" s="0" t="n">
        <v>118639</v>
      </c>
      <c r="D2734" s="0" t="n">
        <v>1835</v>
      </c>
      <c r="E2734" s="0" t="n">
        <f aca="false">IF(D2733&gt;D2734,2047-D2733+D2734+E2733,D2734-D2733+E2733)</f>
        <v>65292</v>
      </c>
      <c r="F2734" s="0" t="n">
        <f aca="false">E2734-E2733</f>
        <v>0</v>
      </c>
      <c r="G2734" s="0" t="n">
        <f aca="false">F2734*K2734/((A2734-A2733)/1000)</f>
        <v>0</v>
      </c>
      <c r="H2734" s="0" t="n">
        <f aca="false">G2734*3.6</f>
        <v>0</v>
      </c>
      <c r="K2734" s="0" t="n">
        <v>0.0227674418604651</v>
      </c>
    </row>
    <row r="2735" customFormat="false" ht="12.75" hidden="false" customHeight="false" outlineLevel="0" collapsed="false">
      <c r="A2735" s="0" t="n">
        <v>6351336</v>
      </c>
      <c r="B2735" s="2" t="s">
        <v>22</v>
      </c>
      <c r="C2735" s="0" t="n">
        <v>118640</v>
      </c>
      <c r="D2735" s="0" t="n">
        <v>1835</v>
      </c>
      <c r="E2735" s="0" t="n">
        <f aca="false">IF(D2734&gt;D2735,2047-D2734+D2735+E2734,D2735-D2734+E2734)</f>
        <v>65292</v>
      </c>
      <c r="F2735" s="0" t="n">
        <f aca="false">E2735-E2734</f>
        <v>0</v>
      </c>
      <c r="G2735" s="0" t="n">
        <f aca="false">F2735*K2735/((A2735-A2734)/1000)</f>
        <v>0</v>
      </c>
      <c r="H2735" s="0" t="n">
        <f aca="false">G2735*3.6</f>
        <v>0</v>
      </c>
      <c r="K2735" s="0" t="n">
        <v>0.0227674418604651</v>
      </c>
    </row>
    <row r="2736" customFormat="false" ht="12.75" hidden="false" customHeight="false" outlineLevel="0" collapsed="false">
      <c r="A2736" s="0" t="n">
        <v>6351386</v>
      </c>
      <c r="B2736" s="2" t="s">
        <v>22</v>
      </c>
      <c r="C2736" s="0" t="n">
        <v>118641</v>
      </c>
      <c r="D2736" s="0" t="n">
        <v>1835</v>
      </c>
      <c r="E2736" s="0" t="n">
        <f aca="false">IF(D2735&gt;D2736,2047-D2735+D2736+E2735,D2736-D2735+E2735)</f>
        <v>65292</v>
      </c>
      <c r="F2736" s="0" t="n">
        <f aca="false">E2736-E2735</f>
        <v>0</v>
      </c>
      <c r="G2736" s="0" t="n">
        <f aca="false">F2736*K2736/((A2736-A2735)/1000)</f>
        <v>0</v>
      </c>
      <c r="H2736" s="0" t="n">
        <f aca="false">G2736*3.6</f>
        <v>0</v>
      </c>
      <c r="K2736" s="0" t="n">
        <v>0.0227674418604651</v>
      </c>
    </row>
    <row r="2737" customFormat="false" ht="12.75" hidden="false" customHeight="false" outlineLevel="0" collapsed="false">
      <c r="A2737" s="0" t="n">
        <v>6351437</v>
      </c>
      <c r="B2737" s="2" t="s">
        <v>22</v>
      </c>
      <c r="C2737" s="0" t="n">
        <v>118642</v>
      </c>
      <c r="D2737" s="0" t="n">
        <v>1835</v>
      </c>
      <c r="E2737" s="0" t="n">
        <f aca="false">IF(D2736&gt;D2737,2047-D2736+D2737+E2736,D2737-D2736+E2736)</f>
        <v>65292</v>
      </c>
      <c r="F2737" s="0" t="n">
        <f aca="false">E2737-E2736</f>
        <v>0</v>
      </c>
      <c r="G2737" s="0" t="n">
        <f aca="false">F2737*K2737/((A2737-A2736)/1000)</f>
        <v>0</v>
      </c>
      <c r="H2737" s="0" t="n">
        <f aca="false">G2737*3.6</f>
        <v>0</v>
      </c>
      <c r="K2737" s="0" t="n">
        <v>0.0227674418604651</v>
      </c>
    </row>
    <row r="2738" customFormat="false" ht="12.75" hidden="false" customHeight="false" outlineLevel="0" collapsed="false">
      <c r="A2738" s="0" t="n">
        <v>6351486</v>
      </c>
      <c r="B2738" s="2" t="s">
        <v>22</v>
      </c>
      <c r="C2738" s="0" t="n">
        <v>118643</v>
      </c>
      <c r="D2738" s="0" t="n">
        <v>1835</v>
      </c>
      <c r="E2738" s="0" t="n">
        <f aca="false">IF(D2737&gt;D2738,2047-D2737+D2738+E2737,D2738-D2737+E2737)</f>
        <v>65292</v>
      </c>
      <c r="F2738" s="0" t="n">
        <f aca="false">E2738-E2737</f>
        <v>0</v>
      </c>
      <c r="G2738" s="0" t="n">
        <f aca="false">F2738*K2738/((A2738-A2737)/1000)</f>
        <v>0</v>
      </c>
      <c r="H2738" s="0" t="n">
        <f aca="false">G2738*3.6</f>
        <v>0</v>
      </c>
      <c r="K2738" s="0" t="n">
        <v>0.0227674418604651</v>
      </c>
    </row>
    <row r="2739" customFormat="false" ht="12.75" hidden="false" customHeight="false" outlineLevel="0" collapsed="false">
      <c r="A2739" s="0" t="n">
        <v>6351536</v>
      </c>
      <c r="B2739" s="2" t="s">
        <v>22</v>
      </c>
      <c r="C2739" s="0" t="n">
        <v>118644</v>
      </c>
      <c r="D2739" s="0" t="n">
        <v>1835</v>
      </c>
      <c r="E2739" s="0" t="n">
        <f aca="false">IF(D2738&gt;D2739,2047-D2738+D2739+E2738,D2739-D2738+E2738)</f>
        <v>65292</v>
      </c>
      <c r="F2739" s="0" t="n">
        <f aca="false">E2739-E2738</f>
        <v>0</v>
      </c>
      <c r="G2739" s="0" t="n">
        <f aca="false">F2739*K2739/((A2739-A2738)/1000)</f>
        <v>0</v>
      </c>
      <c r="H2739" s="0" t="n">
        <f aca="false">G2739*3.6</f>
        <v>0</v>
      </c>
      <c r="K2739" s="0" t="n">
        <v>0.0227674418604651</v>
      </c>
    </row>
    <row r="2740" customFormat="false" ht="12.75" hidden="false" customHeight="false" outlineLevel="0" collapsed="false">
      <c r="A2740" s="0" t="n">
        <v>6351587</v>
      </c>
      <c r="B2740" s="2" t="s">
        <v>22</v>
      </c>
      <c r="C2740" s="0" t="n">
        <v>118645</v>
      </c>
      <c r="D2740" s="0" t="n">
        <v>1835</v>
      </c>
      <c r="E2740" s="0" t="n">
        <f aca="false">IF(D2739&gt;D2740,2047-D2739+D2740+E2739,D2740-D2739+E2739)</f>
        <v>65292</v>
      </c>
      <c r="F2740" s="0" t="n">
        <f aca="false">E2740-E2739</f>
        <v>0</v>
      </c>
      <c r="G2740" s="0" t="n">
        <f aca="false">F2740*K2740/((A2740-A2739)/1000)</f>
        <v>0</v>
      </c>
      <c r="H2740" s="0" t="n">
        <f aca="false">G2740*3.6</f>
        <v>0</v>
      </c>
      <c r="K2740" s="0" t="n">
        <v>0.0227674418604651</v>
      </c>
    </row>
    <row r="2741" customFormat="false" ht="12.75" hidden="false" customHeight="false" outlineLevel="0" collapsed="false">
      <c r="A2741" s="0" t="n">
        <v>6351636</v>
      </c>
      <c r="B2741" s="2" t="s">
        <v>22</v>
      </c>
      <c r="C2741" s="0" t="n">
        <v>118646</v>
      </c>
      <c r="D2741" s="0" t="n">
        <v>1835</v>
      </c>
      <c r="E2741" s="0" t="n">
        <f aca="false">IF(D2740&gt;D2741,2047-D2740+D2741+E2740,D2741-D2740+E2740)</f>
        <v>65292</v>
      </c>
      <c r="F2741" s="0" t="n">
        <f aca="false">E2741-E2740</f>
        <v>0</v>
      </c>
      <c r="G2741" s="0" t="n">
        <f aca="false">F2741*K2741/((A2741-A2740)/1000)</f>
        <v>0</v>
      </c>
      <c r="H2741" s="0" t="n">
        <f aca="false">G2741*3.6</f>
        <v>0</v>
      </c>
      <c r="K2741" s="0" t="n">
        <v>0.0227674418604651</v>
      </c>
    </row>
    <row r="2742" customFormat="false" ht="12.75" hidden="false" customHeight="false" outlineLevel="0" collapsed="false">
      <c r="A2742" s="0" t="n">
        <v>6351686</v>
      </c>
      <c r="B2742" s="2" t="s">
        <v>22</v>
      </c>
      <c r="C2742" s="0" t="n">
        <v>118647</v>
      </c>
      <c r="D2742" s="0" t="n">
        <v>1835</v>
      </c>
      <c r="E2742" s="0" t="n">
        <f aca="false">IF(D2741&gt;D2742,2047-D2741+D2742+E2741,D2742-D2741+E2741)</f>
        <v>65292</v>
      </c>
      <c r="F2742" s="0" t="n">
        <f aca="false">E2742-E2741</f>
        <v>0</v>
      </c>
      <c r="G2742" s="0" t="n">
        <f aca="false">F2742*K2742/((A2742-A2741)/1000)</f>
        <v>0</v>
      </c>
      <c r="H2742" s="0" t="n">
        <f aca="false">G2742*3.6</f>
        <v>0</v>
      </c>
      <c r="K2742" s="0" t="n">
        <v>0.0227674418604651</v>
      </c>
    </row>
    <row r="2743" customFormat="false" ht="12.75" hidden="false" customHeight="false" outlineLevel="0" collapsed="false">
      <c r="A2743" s="0" t="n">
        <v>6351736</v>
      </c>
      <c r="B2743" s="2" t="s">
        <v>22</v>
      </c>
      <c r="C2743" s="0" t="n">
        <v>118648</v>
      </c>
      <c r="D2743" s="0" t="n">
        <v>1835</v>
      </c>
      <c r="E2743" s="0" t="n">
        <f aca="false">IF(D2742&gt;D2743,2047-D2742+D2743+E2742,D2743-D2742+E2742)</f>
        <v>65292</v>
      </c>
      <c r="F2743" s="0" t="n">
        <f aca="false">E2743-E2742</f>
        <v>0</v>
      </c>
      <c r="G2743" s="0" t="n">
        <f aca="false">F2743*K2743/((A2743-A2742)/1000)</f>
        <v>0</v>
      </c>
      <c r="H2743" s="0" t="n">
        <f aca="false">G2743*3.6</f>
        <v>0</v>
      </c>
      <c r="K2743" s="0" t="n">
        <v>0.0227674418604651</v>
      </c>
    </row>
    <row r="2744" customFormat="false" ht="12.75" hidden="false" customHeight="false" outlineLevel="0" collapsed="false">
      <c r="A2744" s="0" t="n">
        <v>6351786</v>
      </c>
      <c r="B2744" s="2" t="s">
        <v>22</v>
      </c>
      <c r="C2744" s="0" t="n">
        <v>118649</v>
      </c>
      <c r="D2744" s="0" t="n">
        <v>1835</v>
      </c>
      <c r="E2744" s="0" t="n">
        <f aca="false">IF(D2743&gt;D2744,2047-D2743+D2744+E2743,D2744-D2743+E2743)</f>
        <v>65292</v>
      </c>
      <c r="F2744" s="0" t="n">
        <f aca="false">E2744-E2743</f>
        <v>0</v>
      </c>
      <c r="G2744" s="0" t="n">
        <f aca="false">F2744*K2744/((A2744-A2743)/1000)</f>
        <v>0</v>
      </c>
      <c r="H2744" s="0" t="n">
        <f aca="false">G2744*3.6</f>
        <v>0</v>
      </c>
      <c r="K2744" s="0" t="n">
        <v>0.0227674418604651</v>
      </c>
    </row>
    <row r="2745" customFormat="false" ht="12.75" hidden="false" customHeight="false" outlineLevel="0" collapsed="false">
      <c r="A2745" s="0" t="n">
        <v>6351836</v>
      </c>
      <c r="B2745" s="2" t="s">
        <v>22</v>
      </c>
      <c r="C2745" s="0" t="n">
        <v>118650</v>
      </c>
      <c r="D2745" s="0" t="n">
        <v>1835</v>
      </c>
      <c r="E2745" s="0" t="n">
        <f aca="false">IF(D2744&gt;D2745,2047-D2744+D2745+E2744,D2745-D2744+E2744)</f>
        <v>65292</v>
      </c>
      <c r="F2745" s="0" t="n">
        <f aca="false">E2745-E2744</f>
        <v>0</v>
      </c>
      <c r="G2745" s="0" t="n">
        <f aca="false">F2745*K2745/((A2745-A2744)/1000)</f>
        <v>0</v>
      </c>
      <c r="H2745" s="0" t="n">
        <f aca="false">G2745*3.6</f>
        <v>0</v>
      </c>
      <c r="K2745" s="0" t="n">
        <v>0.0227674418604651</v>
      </c>
    </row>
    <row r="2746" customFormat="false" ht="12.75" hidden="false" customHeight="false" outlineLevel="0" collapsed="false">
      <c r="A2746" s="0" t="n">
        <v>6351887</v>
      </c>
      <c r="B2746" s="2" t="s">
        <v>22</v>
      </c>
      <c r="C2746" s="0" t="n">
        <v>118651</v>
      </c>
      <c r="D2746" s="0" t="n">
        <v>1835</v>
      </c>
      <c r="E2746" s="0" t="n">
        <f aca="false">IF(D2745&gt;D2746,2047-D2745+D2746+E2745,D2746-D2745+E2745)</f>
        <v>65292</v>
      </c>
      <c r="F2746" s="0" t="n">
        <f aca="false">E2746-E2745</f>
        <v>0</v>
      </c>
      <c r="G2746" s="0" t="n">
        <f aca="false">F2746*K2746/((A2746-A2745)/1000)</f>
        <v>0</v>
      </c>
      <c r="H2746" s="0" t="n">
        <f aca="false">G2746*3.6</f>
        <v>0</v>
      </c>
      <c r="K2746" s="0" t="n">
        <v>0.0227674418604651</v>
      </c>
    </row>
    <row r="2747" customFormat="false" ht="12.75" hidden="false" customHeight="false" outlineLevel="0" collapsed="false">
      <c r="A2747" s="0" t="n">
        <v>6351936</v>
      </c>
      <c r="B2747" s="2" t="s">
        <v>22</v>
      </c>
      <c r="C2747" s="0" t="n">
        <v>118652</v>
      </c>
      <c r="D2747" s="0" t="n">
        <v>1835</v>
      </c>
      <c r="E2747" s="0" t="n">
        <f aca="false">IF(D2746&gt;D2747,2047-D2746+D2747+E2746,D2747-D2746+E2746)</f>
        <v>65292</v>
      </c>
      <c r="F2747" s="0" t="n">
        <f aca="false">E2747-E2746</f>
        <v>0</v>
      </c>
      <c r="G2747" s="0" t="n">
        <f aca="false">F2747*K2747/((A2747-A2746)/1000)</f>
        <v>0</v>
      </c>
      <c r="H2747" s="0" t="n">
        <f aca="false">G2747*3.6</f>
        <v>0</v>
      </c>
      <c r="K2747" s="0" t="n">
        <v>0.0227674418604651</v>
      </c>
    </row>
    <row r="2748" customFormat="false" ht="12.75" hidden="false" customHeight="false" outlineLevel="0" collapsed="false">
      <c r="A2748" s="0" t="n">
        <v>6351986</v>
      </c>
      <c r="B2748" s="2" t="s">
        <v>22</v>
      </c>
      <c r="C2748" s="0" t="n">
        <v>118653</v>
      </c>
      <c r="D2748" s="0" t="n">
        <v>1835</v>
      </c>
      <c r="E2748" s="0" t="n">
        <f aca="false">IF(D2747&gt;D2748,2047-D2747+D2748+E2747,D2748-D2747+E2747)</f>
        <v>65292</v>
      </c>
      <c r="F2748" s="0" t="n">
        <f aca="false">E2748-E2747</f>
        <v>0</v>
      </c>
      <c r="G2748" s="0" t="n">
        <f aca="false">F2748*K2748/((A2748-A2747)/1000)</f>
        <v>0</v>
      </c>
      <c r="H2748" s="0" t="n">
        <f aca="false">G2748*3.6</f>
        <v>0</v>
      </c>
      <c r="K2748" s="0" t="n">
        <v>0.0227674418604651</v>
      </c>
    </row>
    <row r="2749" customFormat="false" ht="12.75" hidden="false" customHeight="false" outlineLevel="0" collapsed="false">
      <c r="A2749" s="0" t="n">
        <v>6352036</v>
      </c>
      <c r="B2749" s="2" t="s">
        <v>22</v>
      </c>
      <c r="C2749" s="0" t="n">
        <v>118654</v>
      </c>
      <c r="D2749" s="0" t="n">
        <v>1835</v>
      </c>
      <c r="E2749" s="0" t="n">
        <f aca="false">IF(D2748&gt;D2749,2047-D2748+D2749+E2748,D2749-D2748+E2748)</f>
        <v>65292</v>
      </c>
      <c r="F2749" s="0" t="n">
        <f aca="false">E2749-E2748</f>
        <v>0</v>
      </c>
      <c r="G2749" s="0" t="n">
        <f aca="false">F2749*K2749/((A2749-A2748)/1000)</f>
        <v>0</v>
      </c>
      <c r="H2749" s="0" t="n">
        <f aca="false">G2749*3.6</f>
        <v>0</v>
      </c>
      <c r="K2749" s="0" t="n">
        <v>0.0227674418604651</v>
      </c>
    </row>
    <row r="2750" customFormat="false" ht="12.75" hidden="false" customHeight="false" outlineLevel="0" collapsed="false">
      <c r="A2750" s="0" t="n">
        <v>6352086</v>
      </c>
      <c r="B2750" s="2" t="s">
        <v>22</v>
      </c>
      <c r="C2750" s="0" t="n">
        <v>118655</v>
      </c>
      <c r="D2750" s="0" t="n">
        <v>1835</v>
      </c>
      <c r="E2750" s="0" t="n">
        <f aca="false">IF(D2749&gt;D2750,2047-D2749+D2750+E2749,D2750-D2749+E2749)</f>
        <v>65292</v>
      </c>
      <c r="F2750" s="0" t="n">
        <f aca="false">E2750-E2749</f>
        <v>0</v>
      </c>
      <c r="G2750" s="0" t="n">
        <f aca="false">F2750*K2750/((A2750-A2749)/1000)</f>
        <v>0</v>
      </c>
      <c r="H2750" s="0" t="n">
        <f aca="false">G2750*3.6</f>
        <v>0</v>
      </c>
      <c r="K2750" s="0" t="n">
        <v>0.0227674418604651</v>
      </c>
    </row>
    <row r="2751" customFormat="false" ht="12.75" hidden="false" customHeight="false" outlineLevel="0" collapsed="false">
      <c r="A2751" s="0" t="n">
        <v>6352136</v>
      </c>
      <c r="B2751" s="2" t="s">
        <v>22</v>
      </c>
      <c r="C2751" s="0" t="n">
        <v>118656</v>
      </c>
      <c r="D2751" s="0" t="n">
        <v>1835</v>
      </c>
      <c r="E2751" s="0" t="n">
        <f aca="false">IF(D2750&gt;D2751,2047-D2750+D2751+E2750,D2751-D2750+E2750)</f>
        <v>65292</v>
      </c>
      <c r="F2751" s="0" t="n">
        <f aca="false">E2751-E2750</f>
        <v>0</v>
      </c>
      <c r="G2751" s="0" t="n">
        <f aca="false">F2751*K2751/((A2751-A2750)/1000)</f>
        <v>0</v>
      </c>
      <c r="H2751" s="0" t="n">
        <f aca="false">G2751*3.6</f>
        <v>0</v>
      </c>
      <c r="K2751" s="0" t="n">
        <v>0.0227674418604651</v>
      </c>
    </row>
    <row r="2752" customFormat="false" ht="12.75" hidden="false" customHeight="false" outlineLevel="0" collapsed="false">
      <c r="A2752" s="0" t="n">
        <v>6352187</v>
      </c>
      <c r="B2752" s="2" t="s">
        <v>22</v>
      </c>
      <c r="C2752" s="0" t="n">
        <v>118657</v>
      </c>
      <c r="D2752" s="0" t="n">
        <v>1835</v>
      </c>
      <c r="E2752" s="0" t="n">
        <f aca="false">IF(D2751&gt;D2752,2047-D2751+D2752+E2751,D2752-D2751+E2751)</f>
        <v>65292</v>
      </c>
      <c r="F2752" s="0" t="n">
        <f aca="false">E2752-E2751</f>
        <v>0</v>
      </c>
      <c r="G2752" s="0" t="n">
        <f aca="false">F2752*K2752/((A2752-A2751)/1000)</f>
        <v>0</v>
      </c>
      <c r="H2752" s="0" t="n">
        <f aca="false">G2752*3.6</f>
        <v>0</v>
      </c>
      <c r="K2752" s="0" t="n">
        <v>0.0227674418604651</v>
      </c>
    </row>
    <row r="2753" customFormat="false" ht="12.75" hidden="false" customHeight="false" outlineLevel="0" collapsed="false">
      <c r="A2753" s="0" t="n">
        <v>6352236</v>
      </c>
      <c r="B2753" s="2" t="s">
        <v>22</v>
      </c>
      <c r="C2753" s="0" t="n">
        <v>118658</v>
      </c>
      <c r="D2753" s="0" t="n">
        <v>1835</v>
      </c>
      <c r="E2753" s="0" t="n">
        <f aca="false">IF(D2752&gt;D2753,2047-D2752+D2753+E2752,D2753-D2752+E2752)</f>
        <v>65292</v>
      </c>
      <c r="F2753" s="0" t="n">
        <f aca="false">E2753-E2752</f>
        <v>0</v>
      </c>
      <c r="G2753" s="0" t="n">
        <f aca="false">F2753*K2753/((A2753-A2752)/1000)</f>
        <v>0</v>
      </c>
      <c r="H2753" s="0" t="n">
        <f aca="false">G2753*3.6</f>
        <v>0</v>
      </c>
      <c r="K2753" s="0" t="n">
        <v>0.0227674418604651</v>
      </c>
    </row>
    <row r="2754" customFormat="false" ht="12.75" hidden="false" customHeight="false" outlineLevel="0" collapsed="false">
      <c r="A2754" s="0" t="n">
        <v>6352286</v>
      </c>
      <c r="B2754" s="2" t="s">
        <v>22</v>
      </c>
      <c r="C2754" s="0" t="n">
        <v>118659</v>
      </c>
      <c r="D2754" s="0" t="n">
        <v>1835</v>
      </c>
      <c r="E2754" s="0" t="n">
        <f aca="false">IF(D2753&gt;D2754,2047-D2753+D2754+E2753,D2754-D2753+E2753)</f>
        <v>65292</v>
      </c>
      <c r="F2754" s="0" t="n">
        <f aca="false">E2754-E2753</f>
        <v>0</v>
      </c>
      <c r="G2754" s="0" t="n">
        <f aca="false">F2754*K2754/((A2754-A2753)/1000)</f>
        <v>0</v>
      </c>
      <c r="H2754" s="0" t="n">
        <f aca="false">G2754*3.6</f>
        <v>0</v>
      </c>
      <c r="K2754" s="0" t="n">
        <v>0.0227674418604651</v>
      </c>
    </row>
    <row r="2755" customFormat="false" ht="12.75" hidden="false" customHeight="false" outlineLevel="0" collapsed="false">
      <c r="A2755" s="0" t="n">
        <v>6352336</v>
      </c>
      <c r="B2755" s="2" t="s">
        <v>22</v>
      </c>
      <c r="C2755" s="0" t="n">
        <v>118660</v>
      </c>
      <c r="D2755" s="0" t="n">
        <v>1835</v>
      </c>
      <c r="E2755" s="0" t="n">
        <f aca="false">IF(D2754&gt;D2755,2047-D2754+D2755+E2754,D2755-D2754+E2754)</f>
        <v>65292</v>
      </c>
      <c r="F2755" s="0" t="n">
        <f aca="false">E2755-E2754</f>
        <v>0</v>
      </c>
      <c r="G2755" s="0" t="n">
        <f aca="false">F2755*K2755/((A2755-A2754)/1000)</f>
        <v>0</v>
      </c>
      <c r="H2755" s="0" t="n">
        <f aca="false">G2755*3.6</f>
        <v>0</v>
      </c>
      <c r="K2755" s="0" t="n">
        <v>0.0227674418604651</v>
      </c>
    </row>
    <row r="2756" customFormat="false" ht="12.75" hidden="false" customHeight="false" outlineLevel="0" collapsed="false">
      <c r="A2756" s="0" t="n">
        <v>6352386</v>
      </c>
      <c r="B2756" s="2" t="s">
        <v>22</v>
      </c>
      <c r="C2756" s="0" t="n">
        <v>118661</v>
      </c>
      <c r="D2756" s="0" t="n">
        <v>1835</v>
      </c>
      <c r="E2756" s="0" t="n">
        <f aca="false">IF(D2755&gt;D2756,2047-D2755+D2756+E2755,D2756-D2755+E2755)</f>
        <v>65292</v>
      </c>
      <c r="F2756" s="0" t="n">
        <f aca="false">E2756-E2755</f>
        <v>0</v>
      </c>
      <c r="G2756" s="0" t="n">
        <f aca="false">F2756*K2756/((A2756-A2755)/1000)</f>
        <v>0</v>
      </c>
      <c r="H2756" s="0" t="n">
        <f aca="false">G2756*3.6</f>
        <v>0</v>
      </c>
      <c r="K2756" s="0" t="n">
        <v>0.0227674418604651</v>
      </c>
    </row>
    <row r="2757" customFormat="false" ht="12.75" hidden="false" customHeight="false" outlineLevel="0" collapsed="false">
      <c r="A2757" s="0" t="n">
        <v>6352437</v>
      </c>
      <c r="B2757" s="2" t="s">
        <v>22</v>
      </c>
      <c r="C2757" s="0" t="n">
        <v>118662</v>
      </c>
      <c r="D2757" s="0" t="n">
        <v>1835</v>
      </c>
      <c r="E2757" s="0" t="n">
        <f aca="false">IF(D2756&gt;D2757,2047-D2756+D2757+E2756,D2757-D2756+E2756)</f>
        <v>65292</v>
      </c>
      <c r="F2757" s="0" t="n">
        <f aca="false">E2757-E2756</f>
        <v>0</v>
      </c>
      <c r="G2757" s="0" t="n">
        <f aca="false">F2757*K2757/((A2757-A2756)/1000)</f>
        <v>0</v>
      </c>
      <c r="H2757" s="0" t="n">
        <f aca="false">G2757*3.6</f>
        <v>0</v>
      </c>
      <c r="K2757" s="0" t="n">
        <v>0.0227674418604651</v>
      </c>
    </row>
    <row r="2758" customFormat="false" ht="12.75" hidden="false" customHeight="false" outlineLevel="0" collapsed="false">
      <c r="A2758" s="0" t="n">
        <v>6352486</v>
      </c>
      <c r="B2758" s="2" t="s">
        <v>22</v>
      </c>
      <c r="C2758" s="0" t="n">
        <v>118663</v>
      </c>
      <c r="D2758" s="0" t="n">
        <v>1835</v>
      </c>
      <c r="E2758" s="0" t="n">
        <f aca="false">IF(D2757&gt;D2758,2047-D2757+D2758+E2757,D2758-D2757+E2757)</f>
        <v>65292</v>
      </c>
      <c r="F2758" s="0" t="n">
        <f aca="false">E2758-E2757</f>
        <v>0</v>
      </c>
      <c r="G2758" s="0" t="n">
        <f aca="false">F2758*K2758/((A2758-A2757)/1000)</f>
        <v>0</v>
      </c>
      <c r="H2758" s="0" t="n">
        <f aca="false">G2758*3.6</f>
        <v>0</v>
      </c>
      <c r="K2758" s="0" t="n">
        <v>0.0227674418604651</v>
      </c>
    </row>
    <row r="2759" customFormat="false" ht="12.75" hidden="false" customHeight="false" outlineLevel="0" collapsed="false">
      <c r="A2759" s="0" t="n">
        <v>6352536</v>
      </c>
      <c r="B2759" s="2" t="s">
        <v>22</v>
      </c>
      <c r="C2759" s="0" t="n">
        <v>118664</v>
      </c>
      <c r="D2759" s="0" t="n">
        <v>1835</v>
      </c>
      <c r="E2759" s="0" t="n">
        <f aca="false">IF(D2758&gt;D2759,2047-D2758+D2759+E2758,D2759-D2758+E2758)</f>
        <v>65292</v>
      </c>
      <c r="F2759" s="0" t="n">
        <f aca="false">E2759-E2758</f>
        <v>0</v>
      </c>
      <c r="G2759" s="0" t="n">
        <f aca="false">F2759*K2759/((A2759-A2758)/1000)</f>
        <v>0</v>
      </c>
      <c r="H2759" s="0" t="n">
        <f aca="false">G2759*3.6</f>
        <v>0</v>
      </c>
      <c r="K2759" s="0" t="n">
        <v>0.0227674418604651</v>
      </c>
    </row>
    <row r="2760" customFormat="false" ht="12.75" hidden="false" customHeight="false" outlineLevel="0" collapsed="false">
      <c r="A2760" s="0" t="n">
        <v>6352586</v>
      </c>
      <c r="B2760" s="2" t="s">
        <v>22</v>
      </c>
      <c r="C2760" s="0" t="n">
        <v>118665</v>
      </c>
      <c r="D2760" s="0" t="n">
        <v>1835</v>
      </c>
      <c r="E2760" s="0" t="n">
        <f aca="false">IF(D2759&gt;D2760,2047-D2759+D2760+E2759,D2760-D2759+E2759)</f>
        <v>65292</v>
      </c>
      <c r="F2760" s="0" t="n">
        <f aca="false">E2760-E2759</f>
        <v>0</v>
      </c>
      <c r="G2760" s="0" t="n">
        <f aca="false">F2760*K2760/((A2760-A2759)/1000)</f>
        <v>0</v>
      </c>
      <c r="H2760" s="0" t="n">
        <f aca="false">G2760*3.6</f>
        <v>0</v>
      </c>
      <c r="K2760" s="0" t="n">
        <v>0.0227674418604651</v>
      </c>
    </row>
    <row r="2761" customFormat="false" ht="12.75" hidden="false" customHeight="false" outlineLevel="0" collapsed="false">
      <c r="A2761" s="0" t="n">
        <v>6352636</v>
      </c>
      <c r="B2761" s="2" t="s">
        <v>22</v>
      </c>
      <c r="C2761" s="0" t="n">
        <v>118666</v>
      </c>
      <c r="D2761" s="0" t="n">
        <v>1835</v>
      </c>
      <c r="E2761" s="0" t="n">
        <f aca="false">IF(D2760&gt;D2761,2047-D2760+D2761+E2760,D2761-D2760+E2760)</f>
        <v>65292</v>
      </c>
      <c r="F2761" s="0" t="n">
        <f aca="false">E2761-E2760</f>
        <v>0</v>
      </c>
      <c r="G2761" s="0" t="n">
        <f aca="false">F2761*K2761/((A2761-A2760)/1000)</f>
        <v>0</v>
      </c>
      <c r="H2761" s="0" t="n">
        <f aca="false">G2761*3.6</f>
        <v>0</v>
      </c>
      <c r="K2761" s="0" t="n">
        <v>0.0227674418604651</v>
      </c>
    </row>
    <row r="2762" customFormat="false" ht="12.75" hidden="false" customHeight="false" outlineLevel="0" collapsed="false">
      <c r="A2762" s="0" t="n">
        <v>6352686</v>
      </c>
      <c r="B2762" s="2" t="s">
        <v>22</v>
      </c>
      <c r="C2762" s="0" t="n">
        <v>118667</v>
      </c>
      <c r="D2762" s="0" t="n">
        <v>1835</v>
      </c>
      <c r="E2762" s="0" t="n">
        <f aca="false">IF(D2761&gt;D2762,2047-D2761+D2762+E2761,D2762-D2761+E2761)</f>
        <v>65292</v>
      </c>
      <c r="F2762" s="0" t="n">
        <f aca="false">E2762-E2761</f>
        <v>0</v>
      </c>
      <c r="G2762" s="0" t="n">
        <f aca="false">F2762*K2762/((A2762-A2761)/1000)</f>
        <v>0</v>
      </c>
      <c r="H2762" s="0" t="n">
        <f aca="false">G2762*3.6</f>
        <v>0</v>
      </c>
      <c r="K2762" s="0" t="n">
        <v>0.0227674418604651</v>
      </c>
    </row>
    <row r="2763" customFormat="false" ht="12.75" hidden="false" customHeight="false" outlineLevel="0" collapsed="false">
      <c r="A2763" s="0" t="n">
        <v>6352736</v>
      </c>
      <c r="B2763" s="2" t="s">
        <v>22</v>
      </c>
      <c r="C2763" s="0" t="n">
        <v>118668</v>
      </c>
      <c r="D2763" s="0" t="n">
        <v>1835</v>
      </c>
      <c r="E2763" s="0" t="n">
        <f aca="false">IF(D2762&gt;D2763,2047-D2762+D2763+E2762,D2763-D2762+E2762)</f>
        <v>65292</v>
      </c>
      <c r="F2763" s="0" t="n">
        <f aca="false">E2763-E2762</f>
        <v>0</v>
      </c>
      <c r="G2763" s="0" t="n">
        <f aca="false">F2763*K2763/((A2763-A2762)/1000)</f>
        <v>0</v>
      </c>
      <c r="H2763" s="0" t="n">
        <f aca="false">G2763*3.6</f>
        <v>0</v>
      </c>
      <c r="K2763" s="0" t="n">
        <v>0.0227674418604651</v>
      </c>
    </row>
    <row r="2764" customFormat="false" ht="12.75" hidden="false" customHeight="false" outlineLevel="0" collapsed="false">
      <c r="A2764" s="0" t="n">
        <v>6352786</v>
      </c>
      <c r="B2764" s="2" t="s">
        <v>22</v>
      </c>
      <c r="C2764" s="0" t="n">
        <v>118669</v>
      </c>
      <c r="D2764" s="0" t="n">
        <v>1835</v>
      </c>
      <c r="E2764" s="0" t="n">
        <f aca="false">IF(D2763&gt;D2764,2047-D2763+D2764+E2763,D2764-D2763+E2763)</f>
        <v>65292</v>
      </c>
      <c r="F2764" s="0" t="n">
        <f aca="false">E2764-E2763</f>
        <v>0</v>
      </c>
      <c r="G2764" s="0" t="n">
        <f aca="false">F2764*K2764/((A2764-A2763)/1000)</f>
        <v>0</v>
      </c>
      <c r="H2764" s="0" t="n">
        <f aca="false">G2764*3.6</f>
        <v>0</v>
      </c>
      <c r="K2764" s="0" t="n">
        <v>0.0227674418604651</v>
      </c>
    </row>
    <row r="2765" customFormat="false" ht="12.75" hidden="false" customHeight="false" outlineLevel="0" collapsed="false">
      <c r="A2765" s="0" t="n">
        <v>6352836</v>
      </c>
      <c r="B2765" s="2" t="s">
        <v>22</v>
      </c>
      <c r="C2765" s="0" t="n">
        <v>118670</v>
      </c>
      <c r="D2765" s="0" t="n">
        <v>1835</v>
      </c>
      <c r="E2765" s="0" t="n">
        <f aca="false">IF(D2764&gt;D2765,2047-D2764+D2765+E2764,D2765-D2764+E2764)</f>
        <v>65292</v>
      </c>
      <c r="F2765" s="0" t="n">
        <f aca="false">E2765-E2764</f>
        <v>0</v>
      </c>
      <c r="G2765" s="0" t="n">
        <f aca="false">F2765*K2765/((A2765-A2764)/1000)</f>
        <v>0</v>
      </c>
      <c r="H2765" s="0" t="n">
        <f aca="false">G2765*3.6</f>
        <v>0</v>
      </c>
      <c r="K2765" s="0" t="n">
        <v>0.0227674418604651</v>
      </c>
    </row>
    <row r="2766" customFormat="false" ht="12.75" hidden="false" customHeight="false" outlineLevel="0" collapsed="false">
      <c r="A2766" s="0" t="n">
        <v>6352886</v>
      </c>
      <c r="B2766" s="2" t="s">
        <v>22</v>
      </c>
      <c r="C2766" s="0" t="n">
        <v>118671</v>
      </c>
      <c r="D2766" s="0" t="n">
        <v>1835</v>
      </c>
      <c r="E2766" s="0" t="n">
        <f aca="false">IF(D2765&gt;D2766,2047-D2765+D2766+E2765,D2766-D2765+E2765)</f>
        <v>65292</v>
      </c>
      <c r="F2766" s="0" t="n">
        <f aca="false">E2766-E2765</f>
        <v>0</v>
      </c>
      <c r="G2766" s="0" t="n">
        <f aca="false">F2766*K2766/((A2766-A2765)/1000)</f>
        <v>0</v>
      </c>
      <c r="H2766" s="0" t="n">
        <f aca="false">G2766*3.6</f>
        <v>0</v>
      </c>
      <c r="K2766" s="0" t="n">
        <v>0.0227674418604651</v>
      </c>
    </row>
    <row r="2767" customFormat="false" ht="12.75" hidden="false" customHeight="false" outlineLevel="0" collapsed="false">
      <c r="A2767" s="0" t="n">
        <v>6352936</v>
      </c>
      <c r="B2767" s="2" t="s">
        <v>22</v>
      </c>
      <c r="C2767" s="0" t="n">
        <v>118672</v>
      </c>
      <c r="D2767" s="0" t="n">
        <v>1835</v>
      </c>
      <c r="E2767" s="0" t="n">
        <f aca="false">IF(D2766&gt;D2767,2047-D2766+D2767+E2766,D2767-D2766+E2766)</f>
        <v>65292</v>
      </c>
      <c r="F2767" s="0" t="n">
        <f aca="false">E2767-E2766</f>
        <v>0</v>
      </c>
      <c r="G2767" s="0" t="n">
        <f aca="false">F2767*K2767/((A2767-A2766)/1000)</f>
        <v>0</v>
      </c>
      <c r="H2767" s="0" t="n">
        <f aca="false">G2767*3.6</f>
        <v>0</v>
      </c>
      <c r="K2767" s="0" t="n">
        <v>0.0227674418604651</v>
      </c>
    </row>
    <row r="2768" customFormat="false" ht="12.75" hidden="false" customHeight="false" outlineLevel="0" collapsed="false">
      <c r="A2768" s="0" t="n">
        <v>6352986</v>
      </c>
      <c r="B2768" s="2" t="s">
        <v>22</v>
      </c>
      <c r="C2768" s="0" t="n">
        <v>118673</v>
      </c>
      <c r="D2768" s="0" t="n">
        <v>1835</v>
      </c>
      <c r="E2768" s="0" t="n">
        <f aca="false">IF(D2767&gt;D2768,2047-D2767+D2768+E2767,D2768-D2767+E2767)</f>
        <v>65292</v>
      </c>
      <c r="F2768" s="0" t="n">
        <f aca="false">E2768-E2767</f>
        <v>0</v>
      </c>
      <c r="G2768" s="0" t="n">
        <f aca="false">F2768*K2768/((A2768-A2767)/1000)</f>
        <v>0</v>
      </c>
      <c r="H2768" s="0" t="n">
        <f aca="false">G2768*3.6</f>
        <v>0</v>
      </c>
      <c r="K2768" s="0" t="n">
        <v>0.0227674418604651</v>
      </c>
    </row>
    <row r="2769" customFormat="false" ht="12.75" hidden="false" customHeight="false" outlineLevel="0" collapsed="false">
      <c r="A2769" s="0" t="n">
        <v>6353036</v>
      </c>
      <c r="B2769" s="2" t="s">
        <v>22</v>
      </c>
      <c r="C2769" s="0" t="n">
        <v>118674</v>
      </c>
      <c r="D2769" s="0" t="n">
        <v>1835</v>
      </c>
      <c r="E2769" s="0" t="n">
        <f aca="false">IF(D2768&gt;D2769,2047-D2768+D2769+E2768,D2769-D2768+E2768)</f>
        <v>65292</v>
      </c>
      <c r="F2769" s="0" t="n">
        <f aca="false">E2769-E2768</f>
        <v>0</v>
      </c>
      <c r="G2769" s="0" t="n">
        <f aca="false">F2769*K2769/((A2769-A2768)/1000)</f>
        <v>0</v>
      </c>
      <c r="H2769" s="0" t="n">
        <f aca="false">G2769*3.6</f>
        <v>0</v>
      </c>
      <c r="K2769" s="0" t="n">
        <v>0.0227674418604651</v>
      </c>
    </row>
    <row r="2770" customFormat="false" ht="12.75" hidden="false" customHeight="false" outlineLevel="0" collapsed="false">
      <c r="A2770" s="0" t="n">
        <v>6353087</v>
      </c>
      <c r="B2770" s="2" t="s">
        <v>22</v>
      </c>
      <c r="C2770" s="0" t="n">
        <v>118675</v>
      </c>
      <c r="D2770" s="0" t="n">
        <v>1835</v>
      </c>
      <c r="E2770" s="0" t="n">
        <f aca="false">IF(D2769&gt;D2770,2047-D2769+D2770+E2769,D2770-D2769+E2769)</f>
        <v>65292</v>
      </c>
      <c r="F2770" s="0" t="n">
        <f aca="false">E2770-E2769</f>
        <v>0</v>
      </c>
      <c r="G2770" s="0" t="n">
        <f aca="false">F2770*K2770/((A2770-A2769)/1000)</f>
        <v>0</v>
      </c>
      <c r="H2770" s="0" t="n">
        <f aca="false">G2770*3.6</f>
        <v>0</v>
      </c>
      <c r="K2770" s="0" t="n">
        <v>0.0227674418604651</v>
      </c>
    </row>
    <row r="2771" customFormat="false" ht="12.75" hidden="false" customHeight="false" outlineLevel="0" collapsed="false">
      <c r="A2771" s="0" t="n">
        <v>6353136</v>
      </c>
      <c r="B2771" s="2" t="s">
        <v>22</v>
      </c>
      <c r="C2771" s="0" t="n">
        <v>118676</v>
      </c>
      <c r="D2771" s="0" t="n">
        <v>1835</v>
      </c>
      <c r="E2771" s="0" t="n">
        <f aca="false">IF(D2770&gt;D2771,2047-D2770+D2771+E2770,D2771-D2770+E2770)</f>
        <v>65292</v>
      </c>
      <c r="F2771" s="0" t="n">
        <f aca="false">E2771-E2770</f>
        <v>0</v>
      </c>
      <c r="G2771" s="0" t="n">
        <f aca="false">F2771*K2771/((A2771-A2770)/1000)</f>
        <v>0</v>
      </c>
      <c r="H2771" s="0" t="n">
        <f aca="false">G2771*3.6</f>
        <v>0</v>
      </c>
      <c r="K2771" s="0" t="n">
        <v>0.0227674418604651</v>
      </c>
    </row>
    <row r="2772" customFormat="false" ht="12.75" hidden="false" customHeight="false" outlineLevel="0" collapsed="false">
      <c r="A2772" s="0" t="n">
        <v>6353186</v>
      </c>
      <c r="B2772" s="2" t="s">
        <v>22</v>
      </c>
      <c r="C2772" s="0" t="n">
        <v>118677</v>
      </c>
      <c r="D2772" s="0" t="n">
        <v>1835</v>
      </c>
      <c r="E2772" s="0" t="n">
        <f aca="false">IF(D2771&gt;D2772,2047-D2771+D2772+E2771,D2772-D2771+E2771)</f>
        <v>65292</v>
      </c>
      <c r="F2772" s="0" t="n">
        <f aca="false">E2772-E2771</f>
        <v>0</v>
      </c>
      <c r="G2772" s="0" t="n">
        <f aca="false">F2772*K2772/((A2772-A2771)/1000)</f>
        <v>0</v>
      </c>
      <c r="H2772" s="0" t="n">
        <f aca="false">G2772*3.6</f>
        <v>0</v>
      </c>
      <c r="K2772" s="0" t="n">
        <v>0.0227674418604651</v>
      </c>
    </row>
    <row r="2773" customFormat="false" ht="12.75" hidden="false" customHeight="false" outlineLevel="0" collapsed="false">
      <c r="A2773" s="0" t="n">
        <v>6353236</v>
      </c>
      <c r="B2773" s="2" t="s">
        <v>22</v>
      </c>
      <c r="C2773" s="0" t="n">
        <v>118678</v>
      </c>
      <c r="D2773" s="0" t="n">
        <v>1835</v>
      </c>
      <c r="E2773" s="0" t="n">
        <f aca="false">IF(D2772&gt;D2773,2047-D2772+D2773+E2772,D2773-D2772+E2772)</f>
        <v>65292</v>
      </c>
      <c r="F2773" s="0" t="n">
        <f aca="false">E2773-E2772</f>
        <v>0</v>
      </c>
      <c r="G2773" s="0" t="n">
        <f aca="false">F2773*K2773/((A2773-A2772)/1000)</f>
        <v>0</v>
      </c>
      <c r="H2773" s="0" t="n">
        <f aca="false">G2773*3.6</f>
        <v>0</v>
      </c>
      <c r="K2773" s="0" t="n">
        <v>0.0227674418604651</v>
      </c>
    </row>
    <row r="2774" customFormat="false" ht="12.75" hidden="false" customHeight="false" outlineLevel="0" collapsed="false">
      <c r="A2774" s="0" t="n">
        <v>6353287</v>
      </c>
      <c r="B2774" s="2" t="s">
        <v>22</v>
      </c>
      <c r="C2774" s="0" t="n">
        <v>118679</v>
      </c>
      <c r="D2774" s="0" t="n">
        <v>1835</v>
      </c>
      <c r="E2774" s="0" t="n">
        <f aca="false">IF(D2773&gt;D2774,2047-D2773+D2774+E2773,D2774-D2773+E2773)</f>
        <v>65292</v>
      </c>
      <c r="F2774" s="0" t="n">
        <f aca="false">E2774-E2773</f>
        <v>0</v>
      </c>
      <c r="G2774" s="0" t="n">
        <f aca="false">F2774*K2774/((A2774-A2773)/1000)</f>
        <v>0</v>
      </c>
      <c r="H2774" s="0" t="n">
        <f aca="false">G2774*3.6</f>
        <v>0</v>
      </c>
      <c r="K2774" s="0" t="n">
        <v>0.0227674418604651</v>
      </c>
    </row>
    <row r="2775" customFormat="false" ht="12.75" hidden="false" customHeight="false" outlineLevel="0" collapsed="false">
      <c r="A2775" s="0" t="n">
        <v>6353336</v>
      </c>
      <c r="B2775" s="2" t="s">
        <v>22</v>
      </c>
      <c r="C2775" s="0" t="n">
        <v>118680</v>
      </c>
      <c r="D2775" s="0" t="n">
        <v>1835</v>
      </c>
      <c r="E2775" s="0" t="n">
        <f aca="false">IF(D2774&gt;D2775,2047-D2774+D2775+E2774,D2775-D2774+E2774)</f>
        <v>65292</v>
      </c>
      <c r="F2775" s="0" t="n">
        <f aca="false">E2775-E2774</f>
        <v>0</v>
      </c>
      <c r="G2775" s="0" t="n">
        <f aca="false">F2775*K2775/((A2775-A2774)/1000)</f>
        <v>0</v>
      </c>
      <c r="H2775" s="0" t="n">
        <f aca="false">G2775*3.6</f>
        <v>0</v>
      </c>
      <c r="K2775" s="0" t="n">
        <v>0.0227674418604651</v>
      </c>
    </row>
    <row r="2776" customFormat="false" ht="12.75" hidden="false" customHeight="false" outlineLevel="0" collapsed="false">
      <c r="A2776" s="0" t="n">
        <v>6353386</v>
      </c>
      <c r="B2776" s="2" t="s">
        <v>22</v>
      </c>
      <c r="C2776" s="0" t="n">
        <v>118681</v>
      </c>
      <c r="D2776" s="0" t="n">
        <v>1835</v>
      </c>
      <c r="E2776" s="0" t="n">
        <f aca="false">IF(D2775&gt;D2776,2047-D2775+D2776+E2775,D2776-D2775+E2775)</f>
        <v>65292</v>
      </c>
      <c r="F2776" s="0" t="n">
        <f aca="false">E2776-E2775</f>
        <v>0</v>
      </c>
      <c r="G2776" s="0" t="n">
        <f aca="false">F2776*K2776/((A2776-A2775)/1000)</f>
        <v>0</v>
      </c>
      <c r="H2776" s="0" t="n">
        <f aca="false">G2776*3.6</f>
        <v>0</v>
      </c>
      <c r="K2776" s="0" t="n">
        <v>0.0227674418604651</v>
      </c>
    </row>
    <row r="2777" customFormat="false" ht="12.75" hidden="false" customHeight="false" outlineLevel="0" collapsed="false">
      <c r="A2777" s="0" t="n">
        <v>6353437</v>
      </c>
      <c r="B2777" s="2" t="s">
        <v>22</v>
      </c>
      <c r="C2777" s="0" t="n">
        <v>118682</v>
      </c>
      <c r="D2777" s="0" t="n">
        <v>1835</v>
      </c>
      <c r="E2777" s="0" t="n">
        <f aca="false">IF(D2776&gt;D2777,2047-D2776+D2777+E2776,D2777-D2776+E2776)</f>
        <v>65292</v>
      </c>
      <c r="F2777" s="0" t="n">
        <f aca="false">E2777-E2776</f>
        <v>0</v>
      </c>
      <c r="G2777" s="0" t="n">
        <f aca="false">F2777*K2777/((A2777-A2776)/1000)</f>
        <v>0</v>
      </c>
      <c r="H2777" s="0" t="n">
        <f aca="false">G2777*3.6</f>
        <v>0</v>
      </c>
      <c r="K2777" s="0" t="n">
        <v>0.0227674418604651</v>
      </c>
    </row>
    <row r="2778" customFormat="false" ht="12.75" hidden="false" customHeight="false" outlineLevel="0" collapsed="false">
      <c r="A2778" s="0" t="n">
        <v>6353486</v>
      </c>
      <c r="B2778" s="2" t="s">
        <v>22</v>
      </c>
      <c r="C2778" s="0" t="n">
        <v>118683</v>
      </c>
      <c r="D2778" s="0" t="n">
        <v>1835</v>
      </c>
      <c r="E2778" s="0" t="n">
        <f aca="false">IF(D2777&gt;D2778,2047-D2777+D2778+E2777,D2778-D2777+E2777)</f>
        <v>65292</v>
      </c>
      <c r="F2778" s="0" t="n">
        <f aca="false">E2778-E2777</f>
        <v>0</v>
      </c>
      <c r="G2778" s="0" t="n">
        <f aca="false">F2778*K2778/((A2778-A2777)/1000)</f>
        <v>0</v>
      </c>
      <c r="H2778" s="0" t="n">
        <f aca="false">G2778*3.6</f>
        <v>0</v>
      </c>
      <c r="K2778" s="0" t="n">
        <v>0.0227674418604651</v>
      </c>
    </row>
    <row r="2779" customFormat="false" ht="12.75" hidden="false" customHeight="false" outlineLevel="0" collapsed="false">
      <c r="A2779" s="0" t="n">
        <v>6353536</v>
      </c>
      <c r="B2779" s="2" t="s">
        <v>22</v>
      </c>
      <c r="C2779" s="0" t="n">
        <v>118684</v>
      </c>
      <c r="D2779" s="0" t="n">
        <v>1835</v>
      </c>
      <c r="E2779" s="0" t="n">
        <f aca="false">IF(D2778&gt;D2779,2047-D2778+D2779+E2778,D2779-D2778+E2778)</f>
        <v>65292</v>
      </c>
      <c r="F2779" s="0" t="n">
        <f aca="false">E2779-E2778</f>
        <v>0</v>
      </c>
      <c r="G2779" s="0" t="n">
        <f aca="false">F2779*K2779/((A2779-A2778)/1000)</f>
        <v>0</v>
      </c>
      <c r="H2779" s="0" t="n">
        <f aca="false">G2779*3.6</f>
        <v>0</v>
      </c>
      <c r="K2779" s="0" t="n">
        <v>0.0227674418604651</v>
      </c>
    </row>
    <row r="2780" customFormat="false" ht="12.75" hidden="false" customHeight="false" outlineLevel="0" collapsed="false">
      <c r="A2780" s="0" t="n">
        <v>6353586</v>
      </c>
      <c r="B2780" s="2" t="s">
        <v>22</v>
      </c>
      <c r="C2780" s="0" t="n">
        <v>118685</v>
      </c>
      <c r="D2780" s="0" t="n">
        <v>1835</v>
      </c>
      <c r="E2780" s="0" t="n">
        <f aca="false">IF(D2779&gt;D2780,2047-D2779+D2780+E2779,D2780-D2779+E2779)</f>
        <v>65292</v>
      </c>
      <c r="F2780" s="0" t="n">
        <f aca="false">E2780-E2779</f>
        <v>0</v>
      </c>
      <c r="G2780" s="0" t="n">
        <f aca="false">F2780*K2780/((A2780-A2779)/1000)</f>
        <v>0</v>
      </c>
      <c r="H2780" s="0" t="n">
        <f aca="false">G2780*3.6</f>
        <v>0</v>
      </c>
      <c r="K2780" s="0" t="n">
        <v>0.0227674418604651</v>
      </c>
    </row>
    <row r="2781" customFormat="false" ht="12.75" hidden="false" customHeight="false" outlineLevel="0" collapsed="false">
      <c r="A2781" s="0" t="n">
        <v>6353636</v>
      </c>
      <c r="B2781" s="2" t="s">
        <v>22</v>
      </c>
      <c r="C2781" s="0" t="n">
        <v>118686</v>
      </c>
      <c r="D2781" s="0" t="n">
        <v>1835</v>
      </c>
      <c r="E2781" s="0" t="n">
        <f aca="false">IF(D2780&gt;D2781,2047-D2780+D2781+E2780,D2781-D2780+E2780)</f>
        <v>65292</v>
      </c>
      <c r="F2781" s="0" t="n">
        <f aca="false">E2781-E2780</f>
        <v>0</v>
      </c>
      <c r="G2781" s="0" t="n">
        <f aca="false">F2781*K2781/((A2781-A2780)/1000)</f>
        <v>0</v>
      </c>
      <c r="H2781" s="0" t="n">
        <f aca="false">G2781*3.6</f>
        <v>0</v>
      </c>
      <c r="K2781" s="0" t="n">
        <v>0.0227674418604651</v>
      </c>
    </row>
    <row r="2782" customFormat="false" ht="12.75" hidden="false" customHeight="false" outlineLevel="0" collapsed="false">
      <c r="A2782" s="0" t="n">
        <v>6353686</v>
      </c>
      <c r="B2782" s="2" t="s">
        <v>22</v>
      </c>
      <c r="C2782" s="0" t="n">
        <v>118687</v>
      </c>
      <c r="D2782" s="0" t="n">
        <v>1835</v>
      </c>
      <c r="E2782" s="0" t="n">
        <f aca="false">IF(D2781&gt;D2782,2047-D2781+D2782+E2781,D2782-D2781+E2781)</f>
        <v>65292</v>
      </c>
      <c r="F2782" s="0" t="n">
        <f aca="false">E2782-E2781</f>
        <v>0</v>
      </c>
      <c r="G2782" s="0" t="n">
        <f aca="false">F2782*K2782/((A2782-A2781)/1000)</f>
        <v>0</v>
      </c>
      <c r="H2782" s="0" t="n">
        <f aca="false">G2782*3.6</f>
        <v>0</v>
      </c>
      <c r="K2782" s="0" t="n">
        <v>0.0227674418604651</v>
      </c>
    </row>
    <row r="2783" customFormat="false" ht="12.75" hidden="false" customHeight="false" outlineLevel="0" collapsed="false">
      <c r="A2783" s="0" t="n">
        <v>6353736</v>
      </c>
      <c r="B2783" s="2" t="s">
        <v>22</v>
      </c>
      <c r="C2783" s="0" t="n">
        <v>118688</v>
      </c>
      <c r="D2783" s="0" t="n">
        <v>1835</v>
      </c>
      <c r="E2783" s="0" t="n">
        <f aca="false">IF(D2782&gt;D2783,2047-D2782+D2783+E2782,D2783-D2782+E2782)</f>
        <v>65292</v>
      </c>
      <c r="F2783" s="0" t="n">
        <f aca="false">E2783-E2782</f>
        <v>0</v>
      </c>
      <c r="G2783" s="0" t="n">
        <f aca="false">F2783*K2783/((A2783-A2782)/1000)</f>
        <v>0</v>
      </c>
      <c r="H2783" s="0" t="n">
        <f aca="false">G2783*3.6</f>
        <v>0</v>
      </c>
      <c r="K2783" s="0" t="n">
        <v>0.0227674418604651</v>
      </c>
    </row>
    <row r="2784" customFormat="false" ht="12.75" hidden="false" customHeight="false" outlineLevel="0" collapsed="false">
      <c r="A2784" s="0" t="n">
        <v>6353786</v>
      </c>
      <c r="B2784" s="2" t="s">
        <v>22</v>
      </c>
      <c r="C2784" s="0" t="n">
        <v>118689</v>
      </c>
      <c r="D2784" s="0" t="n">
        <v>1835</v>
      </c>
      <c r="E2784" s="0" t="n">
        <f aca="false">IF(D2783&gt;D2784,2047-D2783+D2784+E2783,D2784-D2783+E2783)</f>
        <v>65292</v>
      </c>
      <c r="F2784" s="0" t="n">
        <f aca="false">E2784-E2783</f>
        <v>0</v>
      </c>
      <c r="G2784" s="0" t="n">
        <f aca="false">F2784*K2784/((A2784-A2783)/1000)</f>
        <v>0</v>
      </c>
      <c r="H2784" s="0" t="n">
        <f aca="false">G2784*3.6</f>
        <v>0</v>
      </c>
      <c r="K2784" s="0" t="n">
        <v>0.0227674418604651</v>
      </c>
    </row>
    <row r="2785" customFormat="false" ht="12.75" hidden="false" customHeight="false" outlineLevel="0" collapsed="false">
      <c r="A2785" s="0" t="n">
        <v>6353836</v>
      </c>
      <c r="B2785" s="2" t="s">
        <v>22</v>
      </c>
      <c r="C2785" s="0" t="n">
        <v>118690</v>
      </c>
      <c r="D2785" s="0" t="n">
        <v>1835</v>
      </c>
      <c r="E2785" s="0" t="n">
        <f aca="false">IF(D2784&gt;D2785,2047-D2784+D2785+E2784,D2785-D2784+E2784)</f>
        <v>65292</v>
      </c>
      <c r="F2785" s="0" t="n">
        <f aca="false">E2785-E2784</f>
        <v>0</v>
      </c>
      <c r="G2785" s="0" t="n">
        <f aca="false">F2785*K2785/((A2785-A2784)/1000)</f>
        <v>0</v>
      </c>
      <c r="H2785" s="0" t="n">
        <f aca="false">G2785*3.6</f>
        <v>0</v>
      </c>
      <c r="K2785" s="0" t="n">
        <v>0.0227674418604651</v>
      </c>
    </row>
    <row r="2786" customFormat="false" ht="12.75" hidden="false" customHeight="false" outlineLevel="0" collapsed="false">
      <c r="A2786" s="0" t="n">
        <v>6353886</v>
      </c>
      <c r="B2786" s="2" t="s">
        <v>22</v>
      </c>
      <c r="C2786" s="0" t="n">
        <v>118691</v>
      </c>
      <c r="D2786" s="0" t="n">
        <v>1835</v>
      </c>
      <c r="E2786" s="0" t="n">
        <f aca="false">IF(D2785&gt;D2786,2047-D2785+D2786+E2785,D2786-D2785+E2785)</f>
        <v>65292</v>
      </c>
      <c r="F2786" s="0" t="n">
        <f aca="false">E2786-E2785</f>
        <v>0</v>
      </c>
      <c r="G2786" s="0" t="n">
        <f aca="false">F2786*K2786/((A2786-A2785)/1000)</f>
        <v>0</v>
      </c>
      <c r="H2786" s="0" t="n">
        <f aca="false">G2786*3.6</f>
        <v>0</v>
      </c>
      <c r="K2786" s="0" t="n">
        <v>0.0227674418604651</v>
      </c>
    </row>
    <row r="2787" customFormat="false" ht="12.75" hidden="false" customHeight="false" outlineLevel="0" collapsed="false">
      <c r="A2787" s="0" t="n">
        <v>6353936</v>
      </c>
      <c r="B2787" s="2" t="s">
        <v>22</v>
      </c>
      <c r="C2787" s="0" t="n">
        <v>118692</v>
      </c>
      <c r="D2787" s="0" t="n">
        <v>1835</v>
      </c>
      <c r="E2787" s="0" t="n">
        <f aca="false">IF(D2786&gt;D2787,2047-D2786+D2787+E2786,D2787-D2786+E2786)</f>
        <v>65292</v>
      </c>
      <c r="F2787" s="0" t="n">
        <f aca="false">E2787-E2786</f>
        <v>0</v>
      </c>
      <c r="G2787" s="0" t="n">
        <f aca="false">F2787*K2787/((A2787-A2786)/1000)</f>
        <v>0</v>
      </c>
      <c r="H2787" s="0" t="n">
        <f aca="false">G2787*3.6</f>
        <v>0</v>
      </c>
      <c r="K2787" s="0" t="n">
        <v>0.0227674418604651</v>
      </c>
    </row>
    <row r="2788" customFormat="false" ht="12.75" hidden="false" customHeight="false" outlineLevel="0" collapsed="false">
      <c r="A2788" s="0" t="n">
        <v>6353987</v>
      </c>
      <c r="B2788" s="2" t="s">
        <v>22</v>
      </c>
      <c r="C2788" s="0" t="n">
        <v>118693</v>
      </c>
      <c r="D2788" s="0" t="n">
        <v>1835</v>
      </c>
      <c r="E2788" s="0" t="n">
        <f aca="false">IF(D2787&gt;D2788,2047-D2787+D2788+E2787,D2788-D2787+E2787)</f>
        <v>65292</v>
      </c>
      <c r="F2788" s="0" t="n">
        <f aca="false">E2788-E2787</f>
        <v>0</v>
      </c>
      <c r="G2788" s="0" t="n">
        <f aca="false">F2788*K2788/((A2788-A2787)/1000)</f>
        <v>0</v>
      </c>
      <c r="H2788" s="0" t="n">
        <f aca="false">G2788*3.6</f>
        <v>0</v>
      </c>
      <c r="K2788" s="0" t="n">
        <v>0.0227674418604651</v>
      </c>
    </row>
    <row r="2789" customFormat="false" ht="12.75" hidden="false" customHeight="false" outlineLevel="0" collapsed="false">
      <c r="A2789" s="0" t="n">
        <v>6354036</v>
      </c>
      <c r="B2789" s="2" t="s">
        <v>22</v>
      </c>
      <c r="C2789" s="0" t="n">
        <v>118694</v>
      </c>
      <c r="D2789" s="0" t="n">
        <v>1835</v>
      </c>
      <c r="E2789" s="0" t="n">
        <f aca="false">IF(D2788&gt;D2789,2047-D2788+D2789+E2788,D2789-D2788+E2788)</f>
        <v>65292</v>
      </c>
      <c r="F2789" s="0" t="n">
        <f aca="false">E2789-E2788</f>
        <v>0</v>
      </c>
      <c r="G2789" s="0" t="n">
        <f aca="false">F2789*K2789/((A2789-A2788)/1000)</f>
        <v>0</v>
      </c>
      <c r="H2789" s="0" t="n">
        <f aca="false">G2789*3.6</f>
        <v>0</v>
      </c>
      <c r="K2789" s="0" t="n">
        <v>0.0227674418604651</v>
      </c>
    </row>
    <row r="2790" customFormat="false" ht="12.75" hidden="false" customHeight="false" outlineLevel="0" collapsed="false">
      <c r="A2790" s="0" t="n">
        <v>6354086</v>
      </c>
      <c r="B2790" s="2" t="s">
        <v>22</v>
      </c>
      <c r="C2790" s="0" t="n">
        <v>118695</v>
      </c>
      <c r="D2790" s="0" t="n">
        <v>1835</v>
      </c>
      <c r="E2790" s="0" t="n">
        <f aca="false">IF(D2789&gt;D2790,2047-D2789+D2790+E2789,D2790-D2789+E2789)</f>
        <v>65292</v>
      </c>
      <c r="F2790" s="0" t="n">
        <f aca="false">E2790-E2789</f>
        <v>0</v>
      </c>
      <c r="G2790" s="0" t="n">
        <f aca="false">F2790*K2790/((A2790-A2789)/1000)</f>
        <v>0</v>
      </c>
      <c r="H2790" s="0" t="n">
        <f aca="false">G2790*3.6</f>
        <v>0</v>
      </c>
      <c r="K2790" s="0" t="n">
        <v>0.0227674418604651</v>
      </c>
    </row>
    <row r="2791" customFormat="false" ht="12.75" hidden="false" customHeight="false" outlineLevel="0" collapsed="false">
      <c r="A2791" s="0" t="n">
        <v>6354136</v>
      </c>
      <c r="B2791" s="2" t="s">
        <v>22</v>
      </c>
      <c r="C2791" s="0" t="n">
        <v>118696</v>
      </c>
      <c r="D2791" s="0" t="n">
        <v>1835</v>
      </c>
      <c r="E2791" s="0" t="n">
        <f aca="false">IF(D2790&gt;D2791,2047-D2790+D2791+E2790,D2791-D2790+E2790)</f>
        <v>65292</v>
      </c>
      <c r="F2791" s="0" t="n">
        <f aca="false">E2791-E2790</f>
        <v>0</v>
      </c>
      <c r="G2791" s="0" t="n">
        <f aca="false">F2791*K2791/((A2791-A2790)/1000)</f>
        <v>0</v>
      </c>
      <c r="H2791" s="0" t="n">
        <f aca="false">G2791*3.6</f>
        <v>0</v>
      </c>
      <c r="K2791" s="0" t="n">
        <v>0.0227674418604651</v>
      </c>
    </row>
    <row r="2792" customFormat="false" ht="12.75" hidden="false" customHeight="false" outlineLevel="0" collapsed="false">
      <c r="A2792" s="0" t="n">
        <v>6354186</v>
      </c>
      <c r="B2792" s="2" t="s">
        <v>22</v>
      </c>
      <c r="C2792" s="0" t="n">
        <v>118697</v>
      </c>
      <c r="D2792" s="0" t="n">
        <v>1835</v>
      </c>
      <c r="E2792" s="0" t="n">
        <f aca="false">IF(D2791&gt;D2792,2047-D2791+D2792+E2791,D2792-D2791+E2791)</f>
        <v>65292</v>
      </c>
      <c r="F2792" s="0" t="n">
        <f aca="false">E2792-E2791</f>
        <v>0</v>
      </c>
      <c r="G2792" s="0" t="n">
        <f aca="false">F2792*K2792/((A2792-A2791)/1000)</f>
        <v>0</v>
      </c>
      <c r="H2792" s="0" t="n">
        <f aca="false">G2792*3.6</f>
        <v>0</v>
      </c>
      <c r="K2792" s="0" t="n">
        <v>0.0227674418604651</v>
      </c>
    </row>
    <row r="2793" customFormat="false" ht="12.75" hidden="false" customHeight="false" outlineLevel="0" collapsed="false">
      <c r="A2793" s="0" t="n">
        <v>6354236</v>
      </c>
      <c r="B2793" s="2" t="s">
        <v>22</v>
      </c>
      <c r="C2793" s="0" t="n">
        <v>118698</v>
      </c>
      <c r="D2793" s="0" t="n">
        <v>1835</v>
      </c>
      <c r="E2793" s="0" t="n">
        <f aca="false">IF(D2792&gt;D2793,2047-D2792+D2793+E2792,D2793-D2792+E2792)</f>
        <v>65292</v>
      </c>
      <c r="F2793" s="0" t="n">
        <f aca="false">E2793-E2792</f>
        <v>0</v>
      </c>
      <c r="G2793" s="0" t="n">
        <f aca="false">F2793*K2793/((A2793-A2792)/1000)</f>
        <v>0</v>
      </c>
      <c r="H2793" s="0" t="n">
        <f aca="false">G2793*3.6</f>
        <v>0</v>
      </c>
      <c r="K2793" s="0" t="n">
        <v>0.0227674418604651</v>
      </c>
    </row>
    <row r="2794" customFormat="false" ht="12.75" hidden="false" customHeight="false" outlineLevel="0" collapsed="false">
      <c r="A2794" s="0" t="n">
        <v>6354286</v>
      </c>
      <c r="B2794" s="2" t="s">
        <v>22</v>
      </c>
      <c r="C2794" s="0" t="n">
        <v>118699</v>
      </c>
      <c r="D2794" s="0" t="n">
        <v>1835</v>
      </c>
      <c r="E2794" s="0" t="n">
        <f aca="false">IF(D2793&gt;D2794,2047-D2793+D2794+E2793,D2794-D2793+E2793)</f>
        <v>65292</v>
      </c>
      <c r="F2794" s="0" t="n">
        <f aca="false">E2794-E2793</f>
        <v>0</v>
      </c>
      <c r="G2794" s="0" t="n">
        <f aca="false">F2794*K2794/((A2794-A2793)/1000)</f>
        <v>0</v>
      </c>
      <c r="H2794" s="0" t="n">
        <f aca="false">G2794*3.6</f>
        <v>0</v>
      </c>
      <c r="K2794" s="0" t="n">
        <v>0.0227674418604651</v>
      </c>
    </row>
    <row r="2795" customFormat="false" ht="12.75" hidden="false" customHeight="false" outlineLevel="0" collapsed="false">
      <c r="A2795" s="0" t="n">
        <v>6354336</v>
      </c>
      <c r="B2795" s="2" t="s">
        <v>22</v>
      </c>
      <c r="C2795" s="0" t="n">
        <v>118700</v>
      </c>
      <c r="D2795" s="0" t="n">
        <v>1835</v>
      </c>
      <c r="E2795" s="0" t="n">
        <f aca="false">IF(D2794&gt;D2795,2047-D2794+D2795+E2794,D2795-D2794+E2794)</f>
        <v>65292</v>
      </c>
      <c r="F2795" s="0" t="n">
        <f aca="false">E2795-E2794</f>
        <v>0</v>
      </c>
      <c r="G2795" s="0" t="n">
        <f aca="false">F2795*K2795/((A2795-A2794)/1000)</f>
        <v>0</v>
      </c>
      <c r="H2795" s="0" t="n">
        <f aca="false">G2795*3.6</f>
        <v>0</v>
      </c>
      <c r="K2795" s="0" t="n">
        <v>0.0227674418604651</v>
      </c>
    </row>
    <row r="2796" customFormat="false" ht="12.75" hidden="false" customHeight="false" outlineLevel="0" collapsed="false">
      <c r="A2796" s="0" t="n">
        <v>6354386</v>
      </c>
      <c r="B2796" s="2" t="s">
        <v>22</v>
      </c>
      <c r="C2796" s="0" t="n">
        <v>118701</v>
      </c>
      <c r="D2796" s="0" t="n">
        <v>1835</v>
      </c>
      <c r="E2796" s="0" t="n">
        <f aca="false">IF(D2795&gt;D2796,2047-D2795+D2796+E2795,D2796-D2795+E2795)</f>
        <v>65292</v>
      </c>
      <c r="F2796" s="0" t="n">
        <f aca="false">E2796-E2795</f>
        <v>0</v>
      </c>
      <c r="G2796" s="0" t="n">
        <f aca="false">F2796*K2796/((A2796-A2795)/1000)</f>
        <v>0</v>
      </c>
      <c r="H2796" s="0" t="n">
        <f aca="false">G2796*3.6</f>
        <v>0</v>
      </c>
      <c r="K2796" s="0" t="n">
        <v>0.0227674418604651</v>
      </c>
    </row>
    <row r="2797" customFormat="false" ht="12.75" hidden="false" customHeight="false" outlineLevel="0" collapsed="false">
      <c r="A2797" s="0" t="n">
        <v>6354436</v>
      </c>
      <c r="B2797" s="2" t="s">
        <v>22</v>
      </c>
      <c r="C2797" s="0" t="n">
        <v>118702</v>
      </c>
      <c r="D2797" s="0" t="n">
        <v>1835</v>
      </c>
      <c r="E2797" s="0" t="n">
        <f aca="false">IF(D2796&gt;D2797,2047-D2796+D2797+E2796,D2797-D2796+E2796)</f>
        <v>65292</v>
      </c>
      <c r="F2797" s="0" t="n">
        <f aca="false">E2797-E2796</f>
        <v>0</v>
      </c>
      <c r="G2797" s="0" t="n">
        <f aca="false">F2797*K2797/((A2797-A2796)/1000)</f>
        <v>0</v>
      </c>
      <c r="H2797" s="0" t="n">
        <f aca="false">G2797*3.6</f>
        <v>0</v>
      </c>
      <c r="K2797" s="0" t="n">
        <v>0.0227674418604651</v>
      </c>
    </row>
    <row r="2798" customFormat="false" ht="12.75" hidden="false" customHeight="false" outlineLevel="0" collapsed="false">
      <c r="A2798" s="0" t="n">
        <v>6354486</v>
      </c>
      <c r="B2798" s="2" t="s">
        <v>22</v>
      </c>
      <c r="C2798" s="0" t="n">
        <v>118703</v>
      </c>
      <c r="D2798" s="0" t="n">
        <v>1835</v>
      </c>
      <c r="E2798" s="0" t="n">
        <f aca="false">IF(D2797&gt;D2798,2047-D2797+D2798+E2797,D2798-D2797+E2797)</f>
        <v>65292</v>
      </c>
      <c r="F2798" s="0" t="n">
        <f aca="false">E2798-E2797</f>
        <v>0</v>
      </c>
      <c r="G2798" s="0" t="n">
        <f aca="false">F2798*K2798/((A2798-A2797)/1000)</f>
        <v>0</v>
      </c>
      <c r="H2798" s="0" t="n">
        <f aca="false">G2798*3.6</f>
        <v>0</v>
      </c>
      <c r="K2798" s="0" t="n">
        <v>0.0227674418604651</v>
      </c>
    </row>
    <row r="2799" customFormat="false" ht="12.75" hidden="false" customHeight="false" outlineLevel="0" collapsed="false">
      <c r="A2799" s="0" t="n">
        <v>6354536</v>
      </c>
      <c r="B2799" s="2" t="s">
        <v>22</v>
      </c>
      <c r="C2799" s="0" t="n">
        <v>118704</v>
      </c>
      <c r="D2799" s="0" t="n">
        <v>1835</v>
      </c>
      <c r="E2799" s="0" t="n">
        <f aca="false">IF(D2798&gt;D2799,2047-D2798+D2799+E2798,D2799-D2798+E2798)</f>
        <v>65292</v>
      </c>
      <c r="F2799" s="0" t="n">
        <f aca="false">E2799-E2798</f>
        <v>0</v>
      </c>
      <c r="G2799" s="0" t="n">
        <f aca="false">F2799*K2799/((A2799-A2798)/1000)</f>
        <v>0</v>
      </c>
      <c r="H2799" s="0" t="n">
        <f aca="false">G2799*3.6</f>
        <v>0</v>
      </c>
      <c r="K2799" s="0" t="n">
        <v>0.0227674418604651</v>
      </c>
    </row>
    <row r="2800" customFormat="false" ht="12.75" hidden="false" customHeight="false" outlineLevel="0" collapsed="false">
      <c r="A2800" s="0" t="n">
        <v>6354586</v>
      </c>
      <c r="B2800" s="2" t="s">
        <v>22</v>
      </c>
      <c r="C2800" s="0" t="n">
        <v>118705</v>
      </c>
      <c r="D2800" s="0" t="n">
        <v>1835</v>
      </c>
      <c r="E2800" s="0" t="n">
        <f aca="false">IF(D2799&gt;D2800,2047-D2799+D2800+E2799,D2800-D2799+E2799)</f>
        <v>65292</v>
      </c>
      <c r="F2800" s="0" t="n">
        <f aca="false">E2800-E2799</f>
        <v>0</v>
      </c>
      <c r="G2800" s="0" t="n">
        <f aca="false">F2800*K2800/((A2800-A2799)/1000)</f>
        <v>0</v>
      </c>
      <c r="H2800" s="0" t="n">
        <f aca="false">G2800*3.6</f>
        <v>0</v>
      </c>
      <c r="K2800" s="0" t="n">
        <v>0.0227674418604651</v>
      </c>
    </row>
    <row r="2801" customFormat="false" ht="12.75" hidden="false" customHeight="false" outlineLevel="0" collapsed="false">
      <c r="A2801" s="0" t="n">
        <v>6354636</v>
      </c>
      <c r="B2801" s="2" t="s">
        <v>22</v>
      </c>
      <c r="C2801" s="0" t="n">
        <v>118706</v>
      </c>
      <c r="D2801" s="0" t="n">
        <v>1835</v>
      </c>
      <c r="E2801" s="0" t="n">
        <f aca="false">IF(D2800&gt;D2801,2047-D2800+D2801+E2800,D2801-D2800+E2800)</f>
        <v>65292</v>
      </c>
      <c r="F2801" s="0" t="n">
        <f aca="false">E2801-E2800</f>
        <v>0</v>
      </c>
      <c r="G2801" s="0" t="n">
        <f aca="false">F2801*K2801/((A2801-A2800)/1000)</f>
        <v>0</v>
      </c>
      <c r="H2801" s="0" t="n">
        <f aca="false">G2801*3.6</f>
        <v>0</v>
      </c>
      <c r="K2801" s="0" t="n">
        <v>0.0227674418604651</v>
      </c>
    </row>
    <row r="2802" customFormat="false" ht="12.75" hidden="false" customHeight="false" outlineLevel="0" collapsed="false">
      <c r="A2802" s="0" t="n">
        <v>6354686</v>
      </c>
      <c r="B2802" s="2" t="s">
        <v>22</v>
      </c>
      <c r="C2802" s="0" t="n">
        <v>118707</v>
      </c>
      <c r="D2802" s="0" t="n">
        <v>1835</v>
      </c>
      <c r="E2802" s="0" t="n">
        <f aca="false">IF(D2801&gt;D2802,2047-D2801+D2802+E2801,D2802-D2801+E2801)</f>
        <v>65292</v>
      </c>
      <c r="F2802" s="0" t="n">
        <f aca="false">E2802-E2801</f>
        <v>0</v>
      </c>
      <c r="G2802" s="0" t="n">
        <f aca="false">F2802*K2802/((A2802-A2801)/1000)</f>
        <v>0</v>
      </c>
      <c r="H2802" s="0" t="n">
        <f aca="false">G2802*3.6</f>
        <v>0</v>
      </c>
      <c r="K2802" s="0" t="n">
        <v>0.0227674418604651</v>
      </c>
    </row>
    <row r="2803" customFormat="false" ht="12.75" hidden="false" customHeight="false" outlineLevel="0" collapsed="false">
      <c r="A2803" s="0" t="n">
        <v>6354736</v>
      </c>
      <c r="B2803" s="2" t="s">
        <v>22</v>
      </c>
      <c r="C2803" s="0" t="n">
        <v>118708</v>
      </c>
      <c r="D2803" s="0" t="n">
        <v>1835</v>
      </c>
      <c r="E2803" s="0" t="n">
        <f aca="false">IF(D2802&gt;D2803,2047-D2802+D2803+E2802,D2803-D2802+E2802)</f>
        <v>65292</v>
      </c>
      <c r="F2803" s="0" t="n">
        <f aca="false">E2803-E2802</f>
        <v>0</v>
      </c>
      <c r="G2803" s="0" t="n">
        <f aca="false">F2803*K2803/((A2803-A2802)/1000)</f>
        <v>0</v>
      </c>
      <c r="H2803" s="0" t="n">
        <f aca="false">G2803*3.6</f>
        <v>0</v>
      </c>
      <c r="K2803" s="0" t="n">
        <v>0.0227674418604651</v>
      </c>
    </row>
    <row r="2804" customFormat="false" ht="12.75" hidden="false" customHeight="false" outlineLevel="0" collapsed="false">
      <c r="A2804" s="0" t="n">
        <v>6354786</v>
      </c>
      <c r="B2804" s="2" t="s">
        <v>22</v>
      </c>
      <c r="C2804" s="0" t="n">
        <v>118709</v>
      </c>
      <c r="D2804" s="0" t="n">
        <v>1835</v>
      </c>
      <c r="E2804" s="0" t="n">
        <f aca="false">IF(D2803&gt;D2804,2047-D2803+D2804+E2803,D2804-D2803+E2803)</f>
        <v>65292</v>
      </c>
      <c r="F2804" s="0" t="n">
        <f aca="false">E2804-E2803</f>
        <v>0</v>
      </c>
      <c r="G2804" s="0" t="n">
        <f aca="false">F2804*K2804/((A2804-A2803)/1000)</f>
        <v>0</v>
      </c>
      <c r="H2804" s="0" t="n">
        <f aca="false">G2804*3.6</f>
        <v>0</v>
      </c>
      <c r="K2804" s="0" t="n">
        <v>0.0227674418604651</v>
      </c>
    </row>
    <row r="2805" customFormat="false" ht="12.75" hidden="false" customHeight="false" outlineLevel="0" collapsed="false">
      <c r="A2805" s="0" t="n">
        <v>6354836</v>
      </c>
      <c r="B2805" s="2" t="s">
        <v>22</v>
      </c>
      <c r="C2805" s="0" t="n">
        <v>118710</v>
      </c>
      <c r="D2805" s="0" t="n">
        <v>1835</v>
      </c>
      <c r="E2805" s="0" t="n">
        <f aca="false">IF(D2804&gt;D2805,2047-D2804+D2805+E2804,D2805-D2804+E2804)</f>
        <v>65292</v>
      </c>
      <c r="F2805" s="0" t="n">
        <f aca="false">E2805-E2804</f>
        <v>0</v>
      </c>
      <c r="G2805" s="0" t="n">
        <f aca="false">F2805*K2805/((A2805-A2804)/1000)</f>
        <v>0</v>
      </c>
      <c r="H2805" s="0" t="n">
        <f aca="false">G2805*3.6</f>
        <v>0</v>
      </c>
      <c r="K2805" s="0" t="n">
        <v>0.0227674418604651</v>
      </c>
    </row>
    <row r="2806" customFormat="false" ht="12.75" hidden="false" customHeight="false" outlineLevel="0" collapsed="false">
      <c r="A2806" s="0" t="n">
        <v>6354886</v>
      </c>
      <c r="B2806" s="2" t="s">
        <v>22</v>
      </c>
      <c r="C2806" s="0" t="n">
        <v>118711</v>
      </c>
      <c r="D2806" s="0" t="n">
        <v>1835</v>
      </c>
      <c r="E2806" s="0" t="n">
        <f aca="false">IF(D2805&gt;D2806,2047-D2805+D2806+E2805,D2806-D2805+E2805)</f>
        <v>65292</v>
      </c>
      <c r="F2806" s="0" t="n">
        <f aca="false">E2806-E2805</f>
        <v>0</v>
      </c>
      <c r="G2806" s="0" t="n">
        <f aca="false">F2806*K2806/((A2806-A2805)/1000)</f>
        <v>0</v>
      </c>
      <c r="H2806" s="0" t="n">
        <f aca="false">G2806*3.6</f>
        <v>0</v>
      </c>
      <c r="K2806" s="0" t="n">
        <v>0.0227674418604651</v>
      </c>
    </row>
    <row r="2807" customFormat="false" ht="12.75" hidden="false" customHeight="false" outlineLevel="0" collapsed="false">
      <c r="A2807" s="0" t="n">
        <v>6354936</v>
      </c>
      <c r="B2807" s="2" t="s">
        <v>22</v>
      </c>
      <c r="C2807" s="0" t="n">
        <v>118712</v>
      </c>
      <c r="D2807" s="0" t="n">
        <v>1835</v>
      </c>
      <c r="E2807" s="0" t="n">
        <f aca="false">IF(D2806&gt;D2807,2047-D2806+D2807+E2806,D2807-D2806+E2806)</f>
        <v>65292</v>
      </c>
      <c r="F2807" s="0" t="n">
        <f aca="false">E2807-E2806</f>
        <v>0</v>
      </c>
      <c r="G2807" s="0" t="n">
        <f aca="false">F2807*K2807/((A2807-A2806)/1000)</f>
        <v>0</v>
      </c>
      <c r="H2807" s="0" t="n">
        <f aca="false">G2807*3.6</f>
        <v>0</v>
      </c>
      <c r="K2807" s="0" t="n">
        <v>0.0227674418604651</v>
      </c>
    </row>
    <row r="2808" customFormat="false" ht="12.75" hidden="false" customHeight="false" outlineLevel="0" collapsed="false">
      <c r="A2808" s="0" t="n">
        <v>6354986</v>
      </c>
      <c r="B2808" s="2" t="s">
        <v>22</v>
      </c>
      <c r="C2808" s="0" t="n">
        <v>118713</v>
      </c>
      <c r="D2808" s="0" t="n">
        <v>1835</v>
      </c>
      <c r="E2808" s="0" t="n">
        <f aca="false">IF(D2807&gt;D2808,2047-D2807+D2808+E2807,D2808-D2807+E2807)</f>
        <v>65292</v>
      </c>
      <c r="F2808" s="0" t="n">
        <f aca="false">E2808-E2807</f>
        <v>0</v>
      </c>
      <c r="G2808" s="0" t="n">
        <f aca="false">F2808*K2808/((A2808-A2807)/1000)</f>
        <v>0</v>
      </c>
      <c r="H2808" s="0" t="n">
        <f aca="false">G2808*3.6</f>
        <v>0</v>
      </c>
      <c r="K2808" s="0" t="n">
        <v>0.0227674418604651</v>
      </c>
    </row>
    <row r="2809" customFormat="false" ht="12.75" hidden="false" customHeight="false" outlineLevel="0" collapsed="false">
      <c r="A2809" s="0" t="n">
        <v>6355036</v>
      </c>
      <c r="B2809" s="2" t="s">
        <v>22</v>
      </c>
      <c r="C2809" s="0" t="n">
        <v>118714</v>
      </c>
      <c r="D2809" s="0" t="n">
        <v>1835</v>
      </c>
      <c r="E2809" s="0" t="n">
        <f aca="false">IF(D2808&gt;D2809,2047-D2808+D2809+E2808,D2809-D2808+E2808)</f>
        <v>65292</v>
      </c>
      <c r="F2809" s="0" t="n">
        <f aca="false">E2809-E2808</f>
        <v>0</v>
      </c>
      <c r="G2809" s="0" t="n">
        <f aca="false">F2809*K2809/((A2809-A2808)/1000)</f>
        <v>0</v>
      </c>
      <c r="H2809" s="0" t="n">
        <f aca="false">G2809*3.6</f>
        <v>0</v>
      </c>
      <c r="K2809" s="0" t="n">
        <v>0.0227674418604651</v>
      </c>
    </row>
    <row r="2810" customFormat="false" ht="12.75" hidden="false" customHeight="false" outlineLevel="0" collapsed="false">
      <c r="A2810" s="0" t="n">
        <v>6355086</v>
      </c>
      <c r="B2810" s="2" t="s">
        <v>22</v>
      </c>
      <c r="C2810" s="0" t="n">
        <v>118715</v>
      </c>
      <c r="D2810" s="0" t="n">
        <v>1835</v>
      </c>
      <c r="E2810" s="0" t="n">
        <f aca="false">IF(D2809&gt;D2810,2047-D2809+D2810+E2809,D2810-D2809+E2809)</f>
        <v>65292</v>
      </c>
      <c r="F2810" s="0" t="n">
        <f aca="false">E2810-E2809</f>
        <v>0</v>
      </c>
      <c r="G2810" s="0" t="n">
        <f aca="false">F2810*K2810/((A2810-A2809)/1000)</f>
        <v>0</v>
      </c>
      <c r="H2810" s="0" t="n">
        <f aca="false">G2810*3.6</f>
        <v>0</v>
      </c>
      <c r="K2810" s="0" t="n">
        <v>0.0227674418604651</v>
      </c>
    </row>
    <row r="2811" customFormat="false" ht="12.75" hidden="false" customHeight="false" outlineLevel="0" collapsed="false">
      <c r="A2811" s="0" t="n">
        <v>6355136</v>
      </c>
      <c r="B2811" s="2" t="s">
        <v>22</v>
      </c>
      <c r="C2811" s="0" t="n">
        <v>118716</v>
      </c>
      <c r="D2811" s="0" t="n">
        <v>1835</v>
      </c>
      <c r="E2811" s="0" t="n">
        <f aca="false">IF(D2810&gt;D2811,2047-D2810+D2811+E2810,D2811-D2810+E2810)</f>
        <v>65292</v>
      </c>
      <c r="F2811" s="0" t="n">
        <f aca="false">E2811-E2810</f>
        <v>0</v>
      </c>
      <c r="G2811" s="0" t="n">
        <f aca="false">F2811*K2811/((A2811-A2810)/1000)</f>
        <v>0</v>
      </c>
      <c r="H2811" s="0" t="n">
        <f aca="false">G2811*3.6</f>
        <v>0</v>
      </c>
      <c r="K2811" s="0" t="n">
        <v>0.0227674418604651</v>
      </c>
    </row>
    <row r="2812" customFormat="false" ht="12.75" hidden="false" customHeight="false" outlineLevel="0" collapsed="false">
      <c r="A2812" s="0" t="n">
        <v>6355186</v>
      </c>
      <c r="B2812" s="2" t="s">
        <v>22</v>
      </c>
      <c r="C2812" s="0" t="n">
        <v>118717</v>
      </c>
      <c r="D2812" s="0" t="n">
        <v>1835</v>
      </c>
      <c r="E2812" s="0" t="n">
        <f aca="false">IF(D2811&gt;D2812,2047-D2811+D2812+E2811,D2812-D2811+E2811)</f>
        <v>65292</v>
      </c>
      <c r="F2812" s="0" t="n">
        <f aca="false">E2812-E2811</f>
        <v>0</v>
      </c>
      <c r="G2812" s="0" t="n">
        <f aca="false">F2812*K2812/((A2812-A2811)/1000)</f>
        <v>0</v>
      </c>
      <c r="H2812" s="0" t="n">
        <f aca="false">G2812*3.6</f>
        <v>0</v>
      </c>
      <c r="K2812" s="0" t="n">
        <v>0.0227674418604651</v>
      </c>
    </row>
    <row r="2813" customFormat="false" ht="12.75" hidden="false" customHeight="false" outlineLevel="0" collapsed="false">
      <c r="A2813" s="0" t="n">
        <v>6355236</v>
      </c>
      <c r="B2813" s="2" t="s">
        <v>22</v>
      </c>
      <c r="C2813" s="0" t="n">
        <v>118718</v>
      </c>
      <c r="D2813" s="0" t="n">
        <v>1835</v>
      </c>
      <c r="E2813" s="0" t="n">
        <f aca="false">IF(D2812&gt;D2813,2047-D2812+D2813+E2812,D2813-D2812+E2812)</f>
        <v>65292</v>
      </c>
      <c r="F2813" s="0" t="n">
        <f aca="false">E2813-E2812</f>
        <v>0</v>
      </c>
      <c r="G2813" s="0" t="n">
        <f aca="false">F2813*K2813/((A2813-A2812)/1000)</f>
        <v>0</v>
      </c>
      <c r="H2813" s="0" t="n">
        <f aca="false">G2813*3.6</f>
        <v>0</v>
      </c>
      <c r="K2813" s="0" t="n">
        <v>0.0227674418604651</v>
      </c>
    </row>
    <row r="2814" customFormat="false" ht="12.75" hidden="false" customHeight="false" outlineLevel="0" collapsed="false">
      <c r="A2814" s="0" t="n">
        <v>6355286</v>
      </c>
      <c r="B2814" s="2" t="s">
        <v>22</v>
      </c>
      <c r="C2814" s="0" t="n">
        <v>118719</v>
      </c>
      <c r="D2814" s="0" t="n">
        <v>1835</v>
      </c>
      <c r="E2814" s="0" t="n">
        <f aca="false">IF(D2813&gt;D2814,2047-D2813+D2814+E2813,D2814-D2813+E2813)</f>
        <v>65292</v>
      </c>
      <c r="F2814" s="0" t="n">
        <f aca="false">E2814-E2813</f>
        <v>0</v>
      </c>
      <c r="G2814" s="0" t="n">
        <f aca="false">F2814*K2814/((A2814-A2813)/1000)</f>
        <v>0</v>
      </c>
      <c r="H2814" s="0" t="n">
        <f aca="false">G2814*3.6</f>
        <v>0</v>
      </c>
      <c r="K2814" s="0" t="n">
        <v>0.0227674418604651</v>
      </c>
    </row>
    <row r="2815" customFormat="false" ht="12.75" hidden="false" customHeight="false" outlineLevel="0" collapsed="false">
      <c r="A2815" s="0" t="n">
        <v>6355336</v>
      </c>
      <c r="B2815" s="2" t="s">
        <v>22</v>
      </c>
      <c r="C2815" s="0" t="n">
        <v>118720</v>
      </c>
      <c r="D2815" s="0" t="n">
        <v>1835</v>
      </c>
      <c r="E2815" s="0" t="n">
        <f aca="false">IF(D2814&gt;D2815,2047-D2814+D2815+E2814,D2815-D2814+E2814)</f>
        <v>65292</v>
      </c>
      <c r="F2815" s="0" t="n">
        <f aca="false">E2815-E2814</f>
        <v>0</v>
      </c>
      <c r="G2815" s="0" t="n">
        <f aca="false">F2815*K2815/((A2815-A2814)/1000)</f>
        <v>0</v>
      </c>
      <c r="H2815" s="0" t="n">
        <f aca="false">G2815*3.6</f>
        <v>0</v>
      </c>
      <c r="K2815" s="0" t="n">
        <v>0.0227674418604651</v>
      </c>
    </row>
    <row r="2816" customFormat="false" ht="12.75" hidden="false" customHeight="false" outlineLevel="0" collapsed="false">
      <c r="A2816" s="0" t="n">
        <v>6355386</v>
      </c>
      <c r="B2816" s="2" t="s">
        <v>22</v>
      </c>
      <c r="C2816" s="0" t="n">
        <v>118721</v>
      </c>
      <c r="D2816" s="0" t="n">
        <v>1835</v>
      </c>
      <c r="E2816" s="0" t="n">
        <f aca="false">IF(D2815&gt;D2816,2047-D2815+D2816+E2815,D2816-D2815+E2815)</f>
        <v>65292</v>
      </c>
      <c r="F2816" s="0" t="n">
        <f aca="false">E2816-E2815</f>
        <v>0</v>
      </c>
      <c r="G2816" s="0" t="n">
        <f aca="false">F2816*K2816/((A2816-A2815)/1000)</f>
        <v>0</v>
      </c>
      <c r="H2816" s="0" t="n">
        <f aca="false">G2816*3.6</f>
        <v>0</v>
      </c>
      <c r="K2816" s="0" t="n">
        <v>0.0227674418604651</v>
      </c>
    </row>
    <row r="2817" customFormat="false" ht="12.75" hidden="false" customHeight="false" outlineLevel="0" collapsed="false">
      <c r="A2817" s="0" t="n">
        <v>6355437</v>
      </c>
      <c r="B2817" s="2" t="s">
        <v>22</v>
      </c>
      <c r="C2817" s="0" t="n">
        <v>118722</v>
      </c>
      <c r="D2817" s="0" t="n">
        <v>1835</v>
      </c>
      <c r="E2817" s="0" t="n">
        <f aca="false">IF(D2816&gt;D2817,2047-D2816+D2817+E2816,D2817-D2816+E2816)</f>
        <v>65292</v>
      </c>
      <c r="F2817" s="0" t="n">
        <f aca="false">E2817-E2816</f>
        <v>0</v>
      </c>
      <c r="G2817" s="0" t="n">
        <f aca="false">F2817*K2817/((A2817-A2816)/1000)</f>
        <v>0</v>
      </c>
      <c r="H2817" s="0" t="n">
        <f aca="false">G2817*3.6</f>
        <v>0</v>
      </c>
      <c r="K2817" s="0" t="n">
        <v>0.0227674418604651</v>
      </c>
    </row>
    <row r="2818" customFormat="false" ht="12.75" hidden="false" customHeight="false" outlineLevel="0" collapsed="false">
      <c r="A2818" s="0" t="n">
        <v>6355486</v>
      </c>
      <c r="B2818" s="2" t="s">
        <v>22</v>
      </c>
      <c r="C2818" s="0" t="n">
        <v>118723</v>
      </c>
      <c r="D2818" s="0" t="n">
        <v>1835</v>
      </c>
      <c r="E2818" s="0" t="n">
        <f aca="false">IF(D2817&gt;D2818,2047-D2817+D2818+E2817,D2818-D2817+E2817)</f>
        <v>65292</v>
      </c>
      <c r="F2818" s="0" t="n">
        <f aca="false">E2818-E2817</f>
        <v>0</v>
      </c>
      <c r="G2818" s="0" t="n">
        <f aca="false">F2818*K2818/((A2818-A2817)/1000)</f>
        <v>0</v>
      </c>
      <c r="H2818" s="0" t="n">
        <f aca="false">G2818*3.6</f>
        <v>0</v>
      </c>
      <c r="K2818" s="0" t="n">
        <v>0.0227674418604651</v>
      </c>
    </row>
    <row r="2819" customFormat="false" ht="12.75" hidden="false" customHeight="false" outlineLevel="0" collapsed="false">
      <c r="A2819" s="0" t="n">
        <v>6355536</v>
      </c>
      <c r="B2819" s="2" t="s">
        <v>22</v>
      </c>
      <c r="C2819" s="0" t="n">
        <v>118724</v>
      </c>
      <c r="D2819" s="0" t="n">
        <v>1835</v>
      </c>
      <c r="E2819" s="0" t="n">
        <f aca="false">IF(D2818&gt;D2819,2047-D2818+D2819+E2818,D2819-D2818+E2818)</f>
        <v>65292</v>
      </c>
      <c r="F2819" s="0" t="n">
        <f aca="false">E2819-E2818</f>
        <v>0</v>
      </c>
      <c r="G2819" s="0" t="n">
        <f aca="false">F2819*K2819/((A2819-A2818)/1000)</f>
        <v>0</v>
      </c>
      <c r="H2819" s="0" t="n">
        <f aca="false">G2819*3.6</f>
        <v>0</v>
      </c>
      <c r="K2819" s="0" t="n">
        <v>0.0227674418604651</v>
      </c>
    </row>
    <row r="2820" customFormat="false" ht="12.75" hidden="false" customHeight="false" outlineLevel="0" collapsed="false">
      <c r="A2820" s="0" t="n">
        <v>6355586</v>
      </c>
      <c r="B2820" s="2" t="s">
        <v>22</v>
      </c>
      <c r="C2820" s="0" t="n">
        <v>118725</v>
      </c>
      <c r="D2820" s="0" t="n">
        <v>1835</v>
      </c>
      <c r="E2820" s="0" t="n">
        <f aca="false">IF(D2819&gt;D2820,2047-D2819+D2820+E2819,D2820-D2819+E2819)</f>
        <v>65292</v>
      </c>
      <c r="F2820" s="0" t="n">
        <f aca="false">E2820-E2819</f>
        <v>0</v>
      </c>
      <c r="G2820" s="0" t="n">
        <f aca="false">F2820*K2820/((A2820-A2819)/1000)</f>
        <v>0</v>
      </c>
      <c r="H2820" s="0" t="n">
        <f aca="false">G2820*3.6</f>
        <v>0</v>
      </c>
      <c r="K2820" s="0" t="n">
        <v>0.0227674418604651</v>
      </c>
    </row>
    <row r="2821" customFormat="false" ht="12.75" hidden="false" customHeight="false" outlineLevel="0" collapsed="false">
      <c r="A2821" s="0" t="n">
        <v>6355636</v>
      </c>
      <c r="B2821" s="2" t="s">
        <v>22</v>
      </c>
      <c r="C2821" s="0" t="n">
        <v>118726</v>
      </c>
      <c r="D2821" s="0" t="n">
        <v>1835</v>
      </c>
      <c r="E2821" s="0" t="n">
        <f aca="false">IF(D2820&gt;D2821,2047-D2820+D2821+E2820,D2821-D2820+E2820)</f>
        <v>65292</v>
      </c>
      <c r="F2821" s="0" t="n">
        <f aca="false">E2821-E2820</f>
        <v>0</v>
      </c>
      <c r="G2821" s="0" t="n">
        <f aca="false">F2821*K2821/((A2821-A2820)/1000)</f>
        <v>0</v>
      </c>
      <c r="H2821" s="0" t="n">
        <f aca="false">G2821*3.6</f>
        <v>0</v>
      </c>
      <c r="K2821" s="0" t="n">
        <v>0.0227674418604651</v>
      </c>
    </row>
    <row r="2822" customFormat="false" ht="12.75" hidden="false" customHeight="false" outlineLevel="0" collapsed="false">
      <c r="A2822" s="0" t="n">
        <v>6355686</v>
      </c>
      <c r="B2822" s="2" t="s">
        <v>22</v>
      </c>
      <c r="C2822" s="0" t="n">
        <v>118727</v>
      </c>
      <c r="D2822" s="0" t="n">
        <v>1835</v>
      </c>
      <c r="E2822" s="0" t="n">
        <f aca="false">IF(D2821&gt;D2822,2047-D2821+D2822+E2821,D2822-D2821+E2821)</f>
        <v>65292</v>
      </c>
      <c r="F2822" s="0" t="n">
        <f aca="false">E2822-E2821</f>
        <v>0</v>
      </c>
      <c r="G2822" s="0" t="n">
        <f aca="false">F2822*K2822/((A2822-A2821)/1000)</f>
        <v>0</v>
      </c>
      <c r="H2822" s="0" t="n">
        <f aca="false">G2822*3.6</f>
        <v>0</v>
      </c>
      <c r="K2822" s="0" t="n">
        <v>0.0227674418604651</v>
      </c>
    </row>
    <row r="2823" customFormat="false" ht="12.75" hidden="false" customHeight="false" outlineLevel="0" collapsed="false">
      <c r="A2823" s="0" t="n">
        <v>6355736</v>
      </c>
      <c r="B2823" s="2" t="s">
        <v>22</v>
      </c>
      <c r="C2823" s="0" t="n">
        <v>118728</v>
      </c>
      <c r="D2823" s="0" t="n">
        <v>1835</v>
      </c>
      <c r="E2823" s="0" t="n">
        <f aca="false">IF(D2822&gt;D2823,2047-D2822+D2823+E2822,D2823-D2822+E2822)</f>
        <v>65292</v>
      </c>
      <c r="F2823" s="0" t="n">
        <f aca="false">E2823-E2822</f>
        <v>0</v>
      </c>
      <c r="G2823" s="0" t="n">
        <f aca="false">F2823*K2823/((A2823-A2822)/1000)</f>
        <v>0</v>
      </c>
      <c r="H2823" s="0" t="n">
        <f aca="false">G2823*3.6</f>
        <v>0</v>
      </c>
      <c r="K2823" s="0" t="n">
        <v>0.0227674418604651</v>
      </c>
    </row>
    <row r="2824" customFormat="false" ht="12.75" hidden="false" customHeight="false" outlineLevel="0" collapsed="false">
      <c r="A2824" s="0" t="n">
        <v>6355786</v>
      </c>
      <c r="B2824" s="2" t="s">
        <v>22</v>
      </c>
      <c r="C2824" s="0" t="n">
        <v>118729</v>
      </c>
      <c r="D2824" s="0" t="n">
        <v>1835</v>
      </c>
      <c r="E2824" s="0" t="n">
        <f aca="false">IF(D2823&gt;D2824,2047-D2823+D2824+E2823,D2824-D2823+E2823)</f>
        <v>65292</v>
      </c>
      <c r="F2824" s="0" t="n">
        <f aca="false">E2824-E2823</f>
        <v>0</v>
      </c>
      <c r="G2824" s="0" t="n">
        <f aca="false">F2824*K2824/((A2824-A2823)/1000)</f>
        <v>0</v>
      </c>
      <c r="H2824" s="0" t="n">
        <f aca="false">G2824*3.6</f>
        <v>0</v>
      </c>
      <c r="K2824" s="0" t="n">
        <v>0.0227674418604651</v>
      </c>
    </row>
    <row r="2825" customFormat="false" ht="12.75" hidden="false" customHeight="false" outlineLevel="0" collapsed="false">
      <c r="A2825" s="0" t="n">
        <v>6355836</v>
      </c>
      <c r="B2825" s="2" t="s">
        <v>22</v>
      </c>
      <c r="C2825" s="0" t="n">
        <v>118730</v>
      </c>
      <c r="D2825" s="0" t="n">
        <v>1835</v>
      </c>
      <c r="E2825" s="0" t="n">
        <f aca="false">IF(D2824&gt;D2825,2047-D2824+D2825+E2824,D2825-D2824+E2824)</f>
        <v>65292</v>
      </c>
      <c r="F2825" s="0" t="n">
        <f aca="false">E2825-E2824</f>
        <v>0</v>
      </c>
      <c r="G2825" s="0" t="n">
        <f aca="false">F2825*K2825/((A2825-A2824)/1000)</f>
        <v>0</v>
      </c>
      <c r="H2825" s="0" t="n">
        <f aca="false">G2825*3.6</f>
        <v>0</v>
      </c>
      <c r="K2825" s="0" t="n">
        <v>0.0227674418604651</v>
      </c>
    </row>
    <row r="2826" customFormat="false" ht="12.75" hidden="false" customHeight="false" outlineLevel="0" collapsed="false">
      <c r="A2826" s="0" t="n">
        <v>6355886</v>
      </c>
      <c r="B2826" s="2" t="s">
        <v>22</v>
      </c>
      <c r="C2826" s="0" t="n">
        <v>118731</v>
      </c>
      <c r="D2826" s="0" t="n">
        <v>1835</v>
      </c>
      <c r="E2826" s="0" t="n">
        <f aca="false">IF(D2825&gt;D2826,2047-D2825+D2826+E2825,D2826-D2825+E2825)</f>
        <v>65292</v>
      </c>
      <c r="F2826" s="0" t="n">
        <f aca="false">E2826-E2825</f>
        <v>0</v>
      </c>
      <c r="G2826" s="0" t="n">
        <f aca="false">F2826*K2826/((A2826-A2825)/1000)</f>
        <v>0</v>
      </c>
      <c r="H2826" s="0" t="n">
        <f aca="false">G2826*3.6</f>
        <v>0</v>
      </c>
      <c r="K2826" s="0" t="n">
        <v>0.0227674418604651</v>
      </c>
    </row>
    <row r="2827" customFormat="false" ht="12.75" hidden="false" customHeight="false" outlineLevel="0" collapsed="false">
      <c r="A2827" s="0" t="n">
        <v>6355936</v>
      </c>
      <c r="B2827" s="2" t="s">
        <v>22</v>
      </c>
      <c r="C2827" s="0" t="n">
        <v>118732</v>
      </c>
      <c r="D2827" s="0" t="n">
        <v>1835</v>
      </c>
      <c r="E2827" s="0" t="n">
        <f aca="false">IF(D2826&gt;D2827,2047-D2826+D2827+E2826,D2827-D2826+E2826)</f>
        <v>65292</v>
      </c>
      <c r="F2827" s="0" t="n">
        <f aca="false">E2827-E2826</f>
        <v>0</v>
      </c>
      <c r="G2827" s="0" t="n">
        <f aca="false">F2827*K2827/((A2827-A2826)/1000)</f>
        <v>0</v>
      </c>
      <c r="H2827" s="0" t="n">
        <f aca="false">G2827*3.6</f>
        <v>0</v>
      </c>
      <c r="K2827" s="0" t="n">
        <v>0.0227674418604651</v>
      </c>
    </row>
    <row r="2828" customFormat="false" ht="12.75" hidden="false" customHeight="false" outlineLevel="0" collapsed="false">
      <c r="A2828" s="0" t="n">
        <v>6355986</v>
      </c>
      <c r="B2828" s="2" t="s">
        <v>22</v>
      </c>
      <c r="C2828" s="0" t="n">
        <v>118733</v>
      </c>
      <c r="D2828" s="0" t="n">
        <v>1835</v>
      </c>
      <c r="E2828" s="0" t="n">
        <f aca="false">IF(D2827&gt;D2828,2047-D2827+D2828+E2827,D2828-D2827+E2827)</f>
        <v>65292</v>
      </c>
      <c r="F2828" s="0" t="n">
        <f aca="false">E2828-E2827</f>
        <v>0</v>
      </c>
      <c r="G2828" s="0" t="n">
        <f aca="false">F2828*K2828/((A2828-A2827)/1000)</f>
        <v>0</v>
      </c>
      <c r="H2828" s="0" t="n">
        <f aca="false">G2828*3.6</f>
        <v>0</v>
      </c>
      <c r="K2828" s="0" t="n">
        <v>0.0227674418604651</v>
      </c>
    </row>
    <row r="2829" customFormat="false" ht="12.75" hidden="false" customHeight="false" outlineLevel="0" collapsed="false">
      <c r="A2829" s="0" t="n">
        <v>6356036</v>
      </c>
      <c r="B2829" s="2" t="s">
        <v>22</v>
      </c>
      <c r="C2829" s="0" t="n">
        <v>118734</v>
      </c>
      <c r="D2829" s="0" t="n">
        <v>1835</v>
      </c>
      <c r="E2829" s="0" t="n">
        <f aca="false">IF(D2828&gt;D2829,2047-D2828+D2829+E2828,D2829-D2828+E2828)</f>
        <v>65292</v>
      </c>
      <c r="F2829" s="0" t="n">
        <f aca="false">E2829-E2828</f>
        <v>0</v>
      </c>
      <c r="G2829" s="0" t="n">
        <f aca="false">F2829*K2829/((A2829-A2828)/1000)</f>
        <v>0</v>
      </c>
      <c r="H2829" s="0" t="n">
        <f aca="false">G2829*3.6</f>
        <v>0</v>
      </c>
      <c r="K2829" s="0" t="n">
        <v>0.0227674418604651</v>
      </c>
    </row>
    <row r="2830" customFormat="false" ht="12.75" hidden="false" customHeight="false" outlineLevel="0" collapsed="false">
      <c r="A2830" s="0" t="n">
        <v>6356086</v>
      </c>
      <c r="B2830" s="2" t="s">
        <v>22</v>
      </c>
      <c r="C2830" s="0" t="n">
        <v>118735</v>
      </c>
      <c r="D2830" s="0" t="n">
        <v>1835</v>
      </c>
      <c r="E2830" s="0" t="n">
        <f aca="false">IF(D2829&gt;D2830,2047-D2829+D2830+E2829,D2830-D2829+E2829)</f>
        <v>65292</v>
      </c>
      <c r="F2830" s="0" t="n">
        <f aca="false">E2830-E2829</f>
        <v>0</v>
      </c>
      <c r="G2830" s="0" t="n">
        <f aca="false">F2830*K2830/((A2830-A2829)/1000)</f>
        <v>0</v>
      </c>
      <c r="H2830" s="0" t="n">
        <f aca="false">G2830*3.6</f>
        <v>0</v>
      </c>
      <c r="K2830" s="0" t="n">
        <v>0.0227674418604651</v>
      </c>
    </row>
    <row r="2831" customFormat="false" ht="12.75" hidden="false" customHeight="false" outlineLevel="0" collapsed="false">
      <c r="A2831" s="0" t="n">
        <v>6356136</v>
      </c>
      <c r="B2831" s="2" t="s">
        <v>22</v>
      </c>
      <c r="C2831" s="0" t="n">
        <v>118736</v>
      </c>
      <c r="D2831" s="0" t="n">
        <v>1835</v>
      </c>
      <c r="E2831" s="0" t="n">
        <f aca="false">IF(D2830&gt;D2831,2047-D2830+D2831+E2830,D2831-D2830+E2830)</f>
        <v>65292</v>
      </c>
      <c r="F2831" s="0" t="n">
        <f aca="false">E2831-E2830</f>
        <v>0</v>
      </c>
      <c r="G2831" s="0" t="n">
        <f aca="false">F2831*K2831/((A2831-A2830)/1000)</f>
        <v>0</v>
      </c>
      <c r="H2831" s="0" t="n">
        <f aca="false">G2831*3.6</f>
        <v>0</v>
      </c>
      <c r="K2831" s="0" t="n">
        <v>0.0227674418604651</v>
      </c>
    </row>
    <row r="2832" customFormat="false" ht="12.75" hidden="false" customHeight="false" outlineLevel="0" collapsed="false">
      <c r="A2832" s="0" t="n">
        <v>6356186</v>
      </c>
      <c r="B2832" s="2" t="s">
        <v>22</v>
      </c>
      <c r="C2832" s="0" t="n">
        <v>118737</v>
      </c>
      <c r="D2832" s="0" t="n">
        <v>1835</v>
      </c>
      <c r="E2832" s="0" t="n">
        <f aca="false">IF(D2831&gt;D2832,2047-D2831+D2832+E2831,D2832-D2831+E2831)</f>
        <v>65292</v>
      </c>
      <c r="F2832" s="0" t="n">
        <f aca="false">E2832-E2831</f>
        <v>0</v>
      </c>
      <c r="G2832" s="0" t="n">
        <f aca="false">F2832*K2832/((A2832-A2831)/1000)</f>
        <v>0</v>
      </c>
      <c r="H2832" s="0" t="n">
        <f aca="false">G2832*3.6</f>
        <v>0</v>
      </c>
      <c r="K2832" s="0" t="n">
        <v>0.0227674418604651</v>
      </c>
    </row>
    <row r="2833" customFormat="false" ht="12.75" hidden="false" customHeight="false" outlineLevel="0" collapsed="false">
      <c r="A2833" s="0" t="n">
        <v>6356236</v>
      </c>
      <c r="B2833" s="2" t="s">
        <v>22</v>
      </c>
      <c r="C2833" s="0" t="n">
        <v>118738</v>
      </c>
      <c r="D2833" s="0" t="n">
        <v>1835</v>
      </c>
      <c r="E2833" s="0" t="n">
        <f aca="false">IF(D2832&gt;D2833,2047-D2832+D2833+E2832,D2833-D2832+E2832)</f>
        <v>65292</v>
      </c>
      <c r="F2833" s="0" t="n">
        <f aca="false">E2833-E2832</f>
        <v>0</v>
      </c>
      <c r="G2833" s="0" t="n">
        <f aca="false">F2833*K2833/((A2833-A2832)/1000)</f>
        <v>0</v>
      </c>
      <c r="H2833" s="0" t="n">
        <f aca="false">G2833*3.6</f>
        <v>0</v>
      </c>
      <c r="K2833" s="0" t="n">
        <v>0.0227674418604651</v>
      </c>
    </row>
    <row r="2834" customFormat="false" ht="12.75" hidden="false" customHeight="false" outlineLevel="0" collapsed="false">
      <c r="A2834" s="0" t="n">
        <v>6356286</v>
      </c>
      <c r="B2834" s="2" t="s">
        <v>22</v>
      </c>
      <c r="C2834" s="0" t="n">
        <v>118739</v>
      </c>
      <c r="D2834" s="0" t="n">
        <v>1835</v>
      </c>
      <c r="E2834" s="0" t="n">
        <f aca="false">IF(D2833&gt;D2834,2047-D2833+D2834+E2833,D2834-D2833+E2833)</f>
        <v>65292</v>
      </c>
      <c r="F2834" s="0" t="n">
        <f aca="false">E2834-E2833</f>
        <v>0</v>
      </c>
      <c r="G2834" s="0" t="n">
        <f aca="false">F2834*K2834/((A2834-A2833)/1000)</f>
        <v>0</v>
      </c>
      <c r="H2834" s="0" t="n">
        <f aca="false">G2834*3.6</f>
        <v>0</v>
      </c>
      <c r="K2834" s="0" t="n">
        <v>0.0227674418604651</v>
      </c>
    </row>
    <row r="2835" customFormat="false" ht="12.75" hidden="false" customHeight="false" outlineLevel="0" collapsed="false">
      <c r="A2835" s="0" t="n">
        <v>6356336</v>
      </c>
      <c r="B2835" s="2" t="s">
        <v>22</v>
      </c>
      <c r="C2835" s="0" t="n">
        <v>118740</v>
      </c>
      <c r="D2835" s="0" t="n">
        <v>1835</v>
      </c>
      <c r="E2835" s="0" t="n">
        <f aca="false">IF(D2834&gt;D2835,2047-D2834+D2835+E2834,D2835-D2834+E2834)</f>
        <v>65292</v>
      </c>
      <c r="F2835" s="0" t="n">
        <f aca="false">E2835-E2834</f>
        <v>0</v>
      </c>
      <c r="G2835" s="0" t="n">
        <f aca="false">F2835*K2835/((A2835-A2834)/1000)</f>
        <v>0</v>
      </c>
      <c r="H2835" s="0" t="n">
        <f aca="false">G2835*3.6</f>
        <v>0</v>
      </c>
      <c r="K2835" s="0" t="n">
        <v>0.0227674418604651</v>
      </c>
    </row>
    <row r="2836" customFormat="false" ht="12.75" hidden="false" customHeight="false" outlineLevel="0" collapsed="false">
      <c r="A2836" s="0" t="n">
        <v>6356386</v>
      </c>
      <c r="B2836" s="2" t="s">
        <v>22</v>
      </c>
      <c r="C2836" s="0" t="n">
        <v>118741</v>
      </c>
      <c r="D2836" s="0" t="n">
        <v>1835</v>
      </c>
      <c r="E2836" s="0" t="n">
        <f aca="false">IF(D2835&gt;D2836,2047-D2835+D2836+E2835,D2836-D2835+E2835)</f>
        <v>65292</v>
      </c>
      <c r="F2836" s="0" t="n">
        <f aca="false">E2836-E2835</f>
        <v>0</v>
      </c>
      <c r="G2836" s="0" t="n">
        <f aca="false">F2836*K2836/((A2836-A2835)/1000)</f>
        <v>0</v>
      </c>
      <c r="H2836" s="0" t="n">
        <f aca="false">G2836*3.6</f>
        <v>0</v>
      </c>
      <c r="K2836" s="0" t="n">
        <v>0.0227674418604651</v>
      </c>
    </row>
    <row r="2837" customFormat="false" ht="12.75" hidden="false" customHeight="false" outlineLevel="0" collapsed="false">
      <c r="A2837" s="0" t="n">
        <v>6356436</v>
      </c>
      <c r="B2837" s="2" t="s">
        <v>22</v>
      </c>
      <c r="C2837" s="0" t="n">
        <v>118742</v>
      </c>
      <c r="D2837" s="0" t="n">
        <v>1835</v>
      </c>
      <c r="E2837" s="0" t="n">
        <f aca="false">IF(D2836&gt;D2837,2047-D2836+D2837+E2836,D2837-D2836+E2836)</f>
        <v>65292</v>
      </c>
      <c r="F2837" s="0" t="n">
        <f aca="false">E2837-E2836</f>
        <v>0</v>
      </c>
      <c r="G2837" s="0" t="n">
        <f aca="false">F2837*K2837/((A2837-A2836)/1000)</f>
        <v>0</v>
      </c>
      <c r="H2837" s="0" t="n">
        <f aca="false">G2837*3.6</f>
        <v>0</v>
      </c>
      <c r="K2837" s="0" t="n">
        <v>0.0227674418604651</v>
      </c>
    </row>
    <row r="2838" customFormat="false" ht="12.75" hidden="false" customHeight="false" outlineLevel="0" collapsed="false">
      <c r="A2838" s="0" t="n">
        <v>6356486</v>
      </c>
      <c r="B2838" s="2" t="s">
        <v>22</v>
      </c>
      <c r="C2838" s="0" t="n">
        <v>118743</v>
      </c>
      <c r="D2838" s="0" t="n">
        <v>1835</v>
      </c>
      <c r="E2838" s="0" t="n">
        <f aca="false">IF(D2837&gt;D2838,2047-D2837+D2838+E2837,D2838-D2837+E2837)</f>
        <v>65292</v>
      </c>
      <c r="F2838" s="0" t="n">
        <f aca="false">E2838-E2837</f>
        <v>0</v>
      </c>
      <c r="G2838" s="0" t="n">
        <f aca="false">F2838*K2838/((A2838-A2837)/1000)</f>
        <v>0</v>
      </c>
      <c r="H2838" s="0" t="n">
        <f aca="false">G2838*3.6</f>
        <v>0</v>
      </c>
      <c r="K2838" s="0" t="n">
        <v>0.0227674418604651</v>
      </c>
    </row>
    <row r="2839" customFormat="false" ht="12.75" hidden="false" customHeight="false" outlineLevel="0" collapsed="false">
      <c r="A2839" s="0" t="n">
        <v>6356536</v>
      </c>
      <c r="B2839" s="2" t="s">
        <v>22</v>
      </c>
      <c r="C2839" s="0" t="n">
        <v>118744</v>
      </c>
      <c r="D2839" s="0" t="n">
        <v>1835</v>
      </c>
      <c r="E2839" s="0" t="n">
        <f aca="false">IF(D2838&gt;D2839,2047-D2838+D2839+E2838,D2839-D2838+E2838)</f>
        <v>65292</v>
      </c>
      <c r="F2839" s="0" t="n">
        <f aca="false">E2839-E2838</f>
        <v>0</v>
      </c>
      <c r="G2839" s="0" t="n">
        <f aca="false">F2839*K2839/((A2839-A2838)/1000)</f>
        <v>0</v>
      </c>
      <c r="H2839" s="0" t="n">
        <f aca="false">G2839*3.6</f>
        <v>0</v>
      </c>
      <c r="K2839" s="0" t="n">
        <v>0.0227674418604651</v>
      </c>
    </row>
    <row r="2840" customFormat="false" ht="12.75" hidden="false" customHeight="false" outlineLevel="0" collapsed="false">
      <c r="A2840" s="0" t="n">
        <v>6356586</v>
      </c>
      <c r="B2840" s="2" t="s">
        <v>22</v>
      </c>
      <c r="C2840" s="0" t="n">
        <v>118745</v>
      </c>
      <c r="D2840" s="0" t="n">
        <v>1835</v>
      </c>
      <c r="E2840" s="0" t="n">
        <f aca="false">IF(D2839&gt;D2840,2047-D2839+D2840+E2839,D2840-D2839+E2839)</f>
        <v>65292</v>
      </c>
      <c r="F2840" s="0" t="n">
        <f aca="false">E2840-E2839</f>
        <v>0</v>
      </c>
      <c r="G2840" s="0" t="n">
        <f aca="false">F2840*K2840/((A2840-A2839)/1000)</f>
        <v>0</v>
      </c>
      <c r="H2840" s="0" t="n">
        <f aca="false">G2840*3.6</f>
        <v>0</v>
      </c>
      <c r="K2840" s="0" t="n">
        <v>0.0227674418604651</v>
      </c>
    </row>
    <row r="2841" customFormat="false" ht="12.75" hidden="false" customHeight="false" outlineLevel="0" collapsed="false">
      <c r="A2841" s="0" t="n">
        <v>6356636</v>
      </c>
      <c r="B2841" s="2" t="s">
        <v>22</v>
      </c>
      <c r="C2841" s="0" t="n">
        <v>118746</v>
      </c>
      <c r="D2841" s="0" t="n">
        <v>1835</v>
      </c>
      <c r="E2841" s="0" t="n">
        <f aca="false">IF(D2840&gt;D2841,2047-D2840+D2841+E2840,D2841-D2840+E2840)</f>
        <v>65292</v>
      </c>
      <c r="F2841" s="0" t="n">
        <f aca="false">E2841-E2840</f>
        <v>0</v>
      </c>
      <c r="G2841" s="0" t="n">
        <f aca="false">F2841*K2841/((A2841-A2840)/1000)</f>
        <v>0</v>
      </c>
      <c r="H2841" s="0" t="n">
        <f aca="false">G2841*3.6</f>
        <v>0</v>
      </c>
      <c r="K2841" s="0" t="n">
        <v>0.0227674418604651</v>
      </c>
    </row>
    <row r="2842" customFormat="false" ht="12.75" hidden="false" customHeight="false" outlineLevel="0" collapsed="false">
      <c r="A2842" s="0" t="n">
        <v>6356686</v>
      </c>
      <c r="B2842" s="2" t="s">
        <v>22</v>
      </c>
      <c r="C2842" s="0" t="n">
        <v>118747</v>
      </c>
      <c r="D2842" s="0" t="n">
        <v>1835</v>
      </c>
      <c r="E2842" s="0" t="n">
        <f aca="false">IF(D2841&gt;D2842,2047-D2841+D2842+E2841,D2842-D2841+E2841)</f>
        <v>65292</v>
      </c>
      <c r="F2842" s="0" t="n">
        <f aca="false">E2842-E2841</f>
        <v>0</v>
      </c>
      <c r="G2842" s="0" t="n">
        <f aca="false">F2842*K2842/((A2842-A2841)/1000)</f>
        <v>0</v>
      </c>
      <c r="H2842" s="0" t="n">
        <f aca="false">G2842*3.6</f>
        <v>0</v>
      </c>
      <c r="K2842" s="0" t="n">
        <v>0.0227674418604651</v>
      </c>
    </row>
    <row r="2843" customFormat="false" ht="12.75" hidden="false" customHeight="false" outlineLevel="0" collapsed="false">
      <c r="A2843" s="0" t="n">
        <v>6356736</v>
      </c>
      <c r="B2843" s="2" t="s">
        <v>22</v>
      </c>
      <c r="C2843" s="0" t="n">
        <v>118748</v>
      </c>
      <c r="D2843" s="0" t="n">
        <v>1835</v>
      </c>
      <c r="E2843" s="0" t="n">
        <f aca="false">IF(D2842&gt;D2843,2047-D2842+D2843+E2842,D2843-D2842+E2842)</f>
        <v>65292</v>
      </c>
      <c r="F2843" s="0" t="n">
        <f aca="false">E2843-E2842</f>
        <v>0</v>
      </c>
      <c r="G2843" s="0" t="n">
        <f aca="false">F2843*K2843/((A2843-A2842)/1000)</f>
        <v>0</v>
      </c>
      <c r="H2843" s="0" t="n">
        <f aca="false">G2843*3.6</f>
        <v>0</v>
      </c>
      <c r="K2843" s="0" t="n">
        <v>0.0227674418604651</v>
      </c>
    </row>
    <row r="2844" customFormat="false" ht="12.75" hidden="false" customHeight="false" outlineLevel="0" collapsed="false">
      <c r="A2844" s="0" t="n">
        <v>6356786</v>
      </c>
      <c r="B2844" s="2" t="s">
        <v>22</v>
      </c>
      <c r="C2844" s="0" t="n">
        <v>118749</v>
      </c>
      <c r="D2844" s="0" t="n">
        <v>1835</v>
      </c>
      <c r="E2844" s="0" t="n">
        <f aca="false">IF(D2843&gt;D2844,2047-D2843+D2844+E2843,D2844-D2843+E2843)</f>
        <v>65292</v>
      </c>
      <c r="F2844" s="0" t="n">
        <f aca="false">E2844-E2843</f>
        <v>0</v>
      </c>
      <c r="G2844" s="0" t="n">
        <f aca="false">F2844*K2844/((A2844-A2843)/1000)</f>
        <v>0</v>
      </c>
      <c r="H2844" s="0" t="n">
        <f aca="false">G2844*3.6</f>
        <v>0</v>
      </c>
      <c r="K2844" s="0" t="n">
        <v>0.0227674418604651</v>
      </c>
    </row>
    <row r="2845" customFormat="false" ht="12.75" hidden="false" customHeight="false" outlineLevel="0" collapsed="false">
      <c r="A2845" s="0" t="n">
        <v>6356836</v>
      </c>
      <c r="B2845" s="2" t="s">
        <v>22</v>
      </c>
      <c r="C2845" s="0" t="n">
        <v>118750</v>
      </c>
      <c r="D2845" s="0" t="n">
        <v>1835</v>
      </c>
      <c r="E2845" s="0" t="n">
        <f aca="false">IF(D2844&gt;D2845,2047-D2844+D2845+E2844,D2845-D2844+E2844)</f>
        <v>65292</v>
      </c>
      <c r="F2845" s="0" t="n">
        <f aca="false">E2845-E2844</f>
        <v>0</v>
      </c>
      <c r="G2845" s="0" t="n">
        <f aca="false">F2845*K2845/((A2845-A2844)/1000)</f>
        <v>0</v>
      </c>
      <c r="H2845" s="0" t="n">
        <f aca="false">G2845*3.6</f>
        <v>0</v>
      </c>
      <c r="K2845" s="0" t="n">
        <v>0.0227674418604651</v>
      </c>
    </row>
    <row r="2846" customFormat="false" ht="12.75" hidden="false" customHeight="false" outlineLevel="0" collapsed="false">
      <c r="A2846" s="0" t="n">
        <v>6356886</v>
      </c>
      <c r="B2846" s="2" t="s">
        <v>22</v>
      </c>
      <c r="C2846" s="0" t="n">
        <v>118751</v>
      </c>
      <c r="D2846" s="0" t="n">
        <v>1835</v>
      </c>
      <c r="E2846" s="0" t="n">
        <f aca="false">IF(D2845&gt;D2846,2047-D2845+D2846+E2845,D2846-D2845+E2845)</f>
        <v>65292</v>
      </c>
      <c r="F2846" s="0" t="n">
        <f aca="false">E2846-E2845</f>
        <v>0</v>
      </c>
      <c r="G2846" s="0" t="n">
        <f aca="false">F2846*K2846/((A2846-A2845)/1000)</f>
        <v>0</v>
      </c>
      <c r="H2846" s="0" t="n">
        <f aca="false">G2846*3.6</f>
        <v>0</v>
      </c>
      <c r="K2846" s="0" t="n">
        <v>0.0227674418604651</v>
      </c>
    </row>
    <row r="2847" customFormat="false" ht="12.75" hidden="false" customHeight="false" outlineLevel="0" collapsed="false">
      <c r="A2847" s="0" t="n">
        <v>6356936</v>
      </c>
      <c r="B2847" s="2" t="s">
        <v>22</v>
      </c>
      <c r="C2847" s="0" t="n">
        <v>118752</v>
      </c>
      <c r="D2847" s="0" t="n">
        <v>1835</v>
      </c>
      <c r="E2847" s="0" t="n">
        <f aca="false">IF(D2846&gt;D2847,2047-D2846+D2847+E2846,D2847-D2846+E2846)</f>
        <v>65292</v>
      </c>
      <c r="F2847" s="0" t="n">
        <f aca="false">E2847-E2846</f>
        <v>0</v>
      </c>
      <c r="G2847" s="0" t="n">
        <f aca="false">F2847*K2847/((A2847-A2846)/1000)</f>
        <v>0</v>
      </c>
      <c r="H2847" s="0" t="n">
        <f aca="false">G2847*3.6</f>
        <v>0</v>
      </c>
      <c r="K2847" s="0" t="n">
        <v>0.0227674418604651</v>
      </c>
    </row>
    <row r="2848" customFormat="false" ht="12.75" hidden="false" customHeight="false" outlineLevel="0" collapsed="false">
      <c r="A2848" s="0" t="n">
        <v>6356986</v>
      </c>
      <c r="B2848" s="2" t="s">
        <v>22</v>
      </c>
      <c r="C2848" s="0" t="n">
        <v>118753</v>
      </c>
      <c r="D2848" s="0" t="n">
        <v>1835</v>
      </c>
      <c r="E2848" s="0" t="n">
        <f aca="false">IF(D2847&gt;D2848,2047-D2847+D2848+E2847,D2848-D2847+E2847)</f>
        <v>65292</v>
      </c>
      <c r="F2848" s="0" t="n">
        <f aca="false">E2848-E2847</f>
        <v>0</v>
      </c>
      <c r="G2848" s="0" t="n">
        <f aca="false">F2848*K2848/((A2848-A2847)/1000)</f>
        <v>0</v>
      </c>
      <c r="H2848" s="0" t="n">
        <f aca="false">G2848*3.6</f>
        <v>0</v>
      </c>
      <c r="K2848" s="0" t="n">
        <v>0.0227674418604651</v>
      </c>
    </row>
    <row r="2849" customFormat="false" ht="12.75" hidden="false" customHeight="false" outlineLevel="0" collapsed="false">
      <c r="A2849" s="0" t="n">
        <v>6357036</v>
      </c>
      <c r="B2849" s="2" t="s">
        <v>22</v>
      </c>
      <c r="C2849" s="0" t="n">
        <v>118754</v>
      </c>
      <c r="D2849" s="0" t="n">
        <v>1835</v>
      </c>
      <c r="E2849" s="0" t="n">
        <f aca="false">IF(D2848&gt;D2849,2047-D2848+D2849+E2848,D2849-D2848+E2848)</f>
        <v>65292</v>
      </c>
      <c r="F2849" s="0" t="n">
        <f aca="false">E2849-E2848</f>
        <v>0</v>
      </c>
      <c r="G2849" s="0" t="n">
        <f aca="false">F2849*K2849/((A2849-A2848)/1000)</f>
        <v>0</v>
      </c>
      <c r="H2849" s="0" t="n">
        <f aca="false">G2849*3.6</f>
        <v>0</v>
      </c>
      <c r="K2849" s="0" t="n">
        <v>0.0227674418604651</v>
      </c>
    </row>
    <row r="2850" customFormat="false" ht="12.75" hidden="false" customHeight="false" outlineLevel="0" collapsed="false">
      <c r="A2850" s="0" t="n">
        <v>6357086</v>
      </c>
      <c r="B2850" s="2" t="s">
        <v>22</v>
      </c>
      <c r="C2850" s="0" t="n">
        <v>118755</v>
      </c>
      <c r="D2850" s="0" t="n">
        <v>1835</v>
      </c>
      <c r="E2850" s="0" t="n">
        <f aca="false">IF(D2849&gt;D2850,2047-D2849+D2850+E2849,D2850-D2849+E2849)</f>
        <v>65292</v>
      </c>
      <c r="F2850" s="0" t="n">
        <f aca="false">E2850-E2849</f>
        <v>0</v>
      </c>
      <c r="G2850" s="0" t="n">
        <f aca="false">F2850*K2850/((A2850-A2849)/1000)</f>
        <v>0</v>
      </c>
      <c r="H2850" s="0" t="n">
        <f aca="false">G2850*3.6</f>
        <v>0</v>
      </c>
      <c r="K2850" s="0" t="n">
        <v>0.0227674418604651</v>
      </c>
    </row>
    <row r="2851" customFormat="false" ht="12.75" hidden="false" customHeight="false" outlineLevel="0" collapsed="false">
      <c r="A2851" s="0" t="n">
        <v>6357136</v>
      </c>
      <c r="B2851" s="2" t="s">
        <v>22</v>
      </c>
      <c r="C2851" s="0" t="n">
        <v>118756</v>
      </c>
      <c r="D2851" s="0" t="n">
        <v>1835</v>
      </c>
      <c r="E2851" s="0" t="n">
        <f aca="false">IF(D2850&gt;D2851,2047-D2850+D2851+E2850,D2851-D2850+E2850)</f>
        <v>65292</v>
      </c>
      <c r="F2851" s="0" t="n">
        <f aca="false">E2851-E2850</f>
        <v>0</v>
      </c>
      <c r="G2851" s="0" t="n">
        <f aca="false">F2851*K2851/((A2851-A2850)/1000)</f>
        <v>0</v>
      </c>
      <c r="H2851" s="0" t="n">
        <f aca="false">G2851*3.6</f>
        <v>0</v>
      </c>
      <c r="K2851" s="0" t="n">
        <v>0.0227674418604651</v>
      </c>
    </row>
    <row r="2852" customFormat="false" ht="12.75" hidden="false" customHeight="false" outlineLevel="0" collapsed="false">
      <c r="A2852" s="0" t="n">
        <v>6357186</v>
      </c>
      <c r="B2852" s="2" t="s">
        <v>22</v>
      </c>
      <c r="C2852" s="0" t="n">
        <v>118757</v>
      </c>
      <c r="D2852" s="0" t="n">
        <v>1835</v>
      </c>
      <c r="E2852" s="0" t="n">
        <f aca="false">IF(D2851&gt;D2852,2047-D2851+D2852+E2851,D2852-D2851+E2851)</f>
        <v>65292</v>
      </c>
      <c r="F2852" s="0" t="n">
        <f aca="false">E2852-E2851</f>
        <v>0</v>
      </c>
      <c r="G2852" s="0" t="n">
        <f aca="false">F2852*K2852/((A2852-A2851)/1000)</f>
        <v>0</v>
      </c>
      <c r="H2852" s="0" t="n">
        <f aca="false">G2852*3.6</f>
        <v>0</v>
      </c>
      <c r="K2852" s="0" t="n">
        <v>0.0227674418604651</v>
      </c>
    </row>
    <row r="2853" customFormat="false" ht="12.75" hidden="false" customHeight="false" outlineLevel="0" collapsed="false">
      <c r="A2853" s="0" t="n">
        <v>6357236</v>
      </c>
      <c r="B2853" s="2" t="s">
        <v>22</v>
      </c>
      <c r="C2853" s="0" t="n">
        <v>118758</v>
      </c>
      <c r="D2853" s="0" t="n">
        <v>1835</v>
      </c>
      <c r="E2853" s="0" t="n">
        <f aca="false">IF(D2852&gt;D2853,2047-D2852+D2853+E2852,D2853-D2852+E2852)</f>
        <v>65292</v>
      </c>
      <c r="F2853" s="0" t="n">
        <f aca="false">E2853-E2852</f>
        <v>0</v>
      </c>
      <c r="G2853" s="0" t="n">
        <f aca="false">F2853*K2853/((A2853-A2852)/1000)</f>
        <v>0</v>
      </c>
      <c r="H2853" s="0" t="n">
        <f aca="false">G2853*3.6</f>
        <v>0</v>
      </c>
      <c r="K2853" s="0" t="n">
        <v>0.0227674418604651</v>
      </c>
    </row>
    <row r="2854" customFormat="false" ht="12.75" hidden="false" customHeight="false" outlineLevel="0" collapsed="false">
      <c r="A2854" s="0" t="n">
        <v>6357286</v>
      </c>
      <c r="B2854" s="2" t="s">
        <v>22</v>
      </c>
      <c r="C2854" s="0" t="n">
        <v>118759</v>
      </c>
      <c r="D2854" s="0" t="n">
        <v>1835</v>
      </c>
      <c r="E2854" s="0" t="n">
        <f aca="false">IF(D2853&gt;D2854,2047-D2853+D2854+E2853,D2854-D2853+E2853)</f>
        <v>65292</v>
      </c>
      <c r="F2854" s="0" t="n">
        <f aca="false">E2854-E2853</f>
        <v>0</v>
      </c>
      <c r="G2854" s="0" t="n">
        <f aca="false">F2854*K2854/((A2854-A2853)/1000)</f>
        <v>0</v>
      </c>
      <c r="H2854" s="0" t="n">
        <f aca="false">G2854*3.6</f>
        <v>0</v>
      </c>
      <c r="K2854" s="0" t="n">
        <v>0.0227674418604651</v>
      </c>
    </row>
    <row r="2855" customFormat="false" ht="12.75" hidden="false" customHeight="false" outlineLevel="0" collapsed="false">
      <c r="A2855" s="0" t="n">
        <v>6357336</v>
      </c>
      <c r="B2855" s="2" t="s">
        <v>22</v>
      </c>
      <c r="C2855" s="0" t="n">
        <v>118760</v>
      </c>
      <c r="D2855" s="0" t="n">
        <v>1835</v>
      </c>
      <c r="E2855" s="0" t="n">
        <f aca="false">IF(D2854&gt;D2855,2047-D2854+D2855+E2854,D2855-D2854+E2854)</f>
        <v>65292</v>
      </c>
      <c r="F2855" s="0" t="n">
        <f aca="false">E2855-E2854</f>
        <v>0</v>
      </c>
      <c r="G2855" s="0" t="n">
        <f aca="false">F2855*K2855/((A2855-A2854)/1000)</f>
        <v>0</v>
      </c>
      <c r="H2855" s="0" t="n">
        <f aca="false">G2855*3.6</f>
        <v>0</v>
      </c>
      <c r="K2855" s="0" t="n">
        <v>0.0227674418604651</v>
      </c>
    </row>
    <row r="2856" customFormat="false" ht="12.75" hidden="false" customHeight="false" outlineLevel="0" collapsed="false">
      <c r="A2856" s="0" t="n">
        <v>6357386</v>
      </c>
      <c r="B2856" s="2" t="s">
        <v>22</v>
      </c>
      <c r="C2856" s="0" t="n">
        <v>118761</v>
      </c>
      <c r="D2856" s="0" t="n">
        <v>1835</v>
      </c>
      <c r="E2856" s="0" t="n">
        <f aca="false">IF(D2855&gt;D2856,2047-D2855+D2856+E2855,D2856-D2855+E2855)</f>
        <v>65292</v>
      </c>
      <c r="F2856" s="0" t="n">
        <f aca="false">E2856-E2855</f>
        <v>0</v>
      </c>
      <c r="G2856" s="0" t="n">
        <f aca="false">F2856*K2856/((A2856-A2855)/1000)</f>
        <v>0</v>
      </c>
      <c r="H2856" s="0" t="n">
        <f aca="false">G2856*3.6</f>
        <v>0</v>
      </c>
      <c r="K2856" s="0" t="n">
        <v>0.0227674418604651</v>
      </c>
    </row>
    <row r="2857" customFormat="false" ht="12.75" hidden="false" customHeight="false" outlineLevel="0" collapsed="false">
      <c r="A2857" s="0" t="n">
        <v>6357436</v>
      </c>
      <c r="B2857" s="2" t="s">
        <v>22</v>
      </c>
      <c r="C2857" s="0" t="n">
        <v>118762</v>
      </c>
      <c r="D2857" s="0" t="n">
        <v>1835</v>
      </c>
      <c r="E2857" s="0" t="n">
        <f aca="false">IF(D2856&gt;D2857,2047-D2856+D2857+E2856,D2857-D2856+E2856)</f>
        <v>65292</v>
      </c>
      <c r="F2857" s="0" t="n">
        <f aca="false">E2857-E2856</f>
        <v>0</v>
      </c>
      <c r="G2857" s="0" t="n">
        <f aca="false">F2857*K2857/((A2857-A2856)/1000)</f>
        <v>0</v>
      </c>
      <c r="H2857" s="0" t="n">
        <f aca="false">G2857*3.6</f>
        <v>0</v>
      </c>
      <c r="K2857" s="0" t="n">
        <v>0.0227674418604651</v>
      </c>
    </row>
    <row r="2858" customFormat="false" ht="12.75" hidden="false" customHeight="false" outlineLevel="0" collapsed="false">
      <c r="A2858" s="0" t="n">
        <v>6357486</v>
      </c>
      <c r="B2858" s="2" t="s">
        <v>22</v>
      </c>
      <c r="C2858" s="0" t="n">
        <v>118763</v>
      </c>
      <c r="D2858" s="0" t="n">
        <v>1835</v>
      </c>
      <c r="E2858" s="0" t="n">
        <f aca="false">IF(D2857&gt;D2858,2047-D2857+D2858+E2857,D2858-D2857+E2857)</f>
        <v>65292</v>
      </c>
      <c r="F2858" s="0" t="n">
        <f aca="false">E2858-E2857</f>
        <v>0</v>
      </c>
      <c r="G2858" s="0" t="n">
        <f aca="false">F2858*K2858/((A2858-A2857)/1000)</f>
        <v>0</v>
      </c>
      <c r="H2858" s="0" t="n">
        <f aca="false">G2858*3.6</f>
        <v>0</v>
      </c>
      <c r="K2858" s="0" t="n">
        <v>0.0227674418604651</v>
      </c>
    </row>
    <row r="2859" customFormat="false" ht="12.75" hidden="false" customHeight="false" outlineLevel="0" collapsed="false">
      <c r="A2859" s="0" t="n">
        <v>6357536</v>
      </c>
      <c r="B2859" s="2" t="s">
        <v>22</v>
      </c>
      <c r="C2859" s="0" t="n">
        <v>118764</v>
      </c>
      <c r="D2859" s="0" t="n">
        <v>1835</v>
      </c>
      <c r="E2859" s="0" t="n">
        <f aca="false">IF(D2858&gt;D2859,2047-D2858+D2859+E2858,D2859-D2858+E2858)</f>
        <v>65292</v>
      </c>
      <c r="F2859" s="0" t="n">
        <f aca="false">E2859-E2858</f>
        <v>0</v>
      </c>
      <c r="G2859" s="0" t="n">
        <f aca="false">F2859*K2859/((A2859-A2858)/1000)</f>
        <v>0</v>
      </c>
      <c r="H2859" s="0" t="n">
        <f aca="false">G2859*3.6</f>
        <v>0</v>
      </c>
      <c r="K2859" s="0" t="n">
        <v>0.0227674418604651</v>
      </c>
    </row>
    <row r="2860" customFormat="false" ht="12.75" hidden="false" customHeight="false" outlineLevel="0" collapsed="false">
      <c r="A2860" s="0" t="n">
        <v>6357586</v>
      </c>
      <c r="B2860" s="2" t="s">
        <v>22</v>
      </c>
      <c r="C2860" s="0" t="n">
        <v>118765</v>
      </c>
      <c r="D2860" s="0" t="n">
        <v>1835</v>
      </c>
      <c r="E2860" s="0" t="n">
        <f aca="false">IF(D2859&gt;D2860,2047-D2859+D2860+E2859,D2860-D2859+E2859)</f>
        <v>65292</v>
      </c>
      <c r="F2860" s="0" t="n">
        <f aca="false">E2860-E2859</f>
        <v>0</v>
      </c>
      <c r="G2860" s="0" t="n">
        <f aca="false">F2860*K2860/((A2860-A2859)/1000)</f>
        <v>0</v>
      </c>
      <c r="H2860" s="0" t="n">
        <f aca="false">G2860*3.6</f>
        <v>0</v>
      </c>
      <c r="K2860" s="0" t="n">
        <v>0.0227674418604651</v>
      </c>
    </row>
    <row r="2861" customFormat="false" ht="12.75" hidden="false" customHeight="false" outlineLevel="0" collapsed="false">
      <c r="A2861" s="0" t="n">
        <v>6357636</v>
      </c>
      <c r="B2861" s="2" t="s">
        <v>22</v>
      </c>
      <c r="C2861" s="0" t="n">
        <v>118766</v>
      </c>
      <c r="D2861" s="0" t="n">
        <v>1835</v>
      </c>
      <c r="E2861" s="0" t="n">
        <f aca="false">IF(D2860&gt;D2861,2047-D2860+D2861+E2860,D2861-D2860+E2860)</f>
        <v>65292</v>
      </c>
      <c r="F2861" s="0" t="n">
        <f aca="false">E2861-E2860</f>
        <v>0</v>
      </c>
      <c r="G2861" s="0" t="n">
        <f aca="false">F2861*K2861/((A2861-A2860)/1000)</f>
        <v>0</v>
      </c>
      <c r="H2861" s="0" t="n">
        <f aca="false">G2861*3.6</f>
        <v>0</v>
      </c>
      <c r="K2861" s="0" t="n">
        <v>0.0227674418604651</v>
      </c>
    </row>
    <row r="2862" customFormat="false" ht="12.75" hidden="false" customHeight="false" outlineLevel="0" collapsed="false">
      <c r="A2862" s="0" t="n">
        <v>6357686</v>
      </c>
      <c r="B2862" s="2" t="s">
        <v>22</v>
      </c>
      <c r="C2862" s="0" t="n">
        <v>118767</v>
      </c>
      <c r="D2862" s="0" t="n">
        <v>1835</v>
      </c>
      <c r="E2862" s="0" t="n">
        <f aca="false">IF(D2861&gt;D2862,2047-D2861+D2862+E2861,D2862-D2861+E2861)</f>
        <v>65292</v>
      </c>
      <c r="F2862" s="0" t="n">
        <f aca="false">E2862-E2861</f>
        <v>0</v>
      </c>
      <c r="G2862" s="0" t="n">
        <f aca="false">F2862*K2862/((A2862-A2861)/1000)</f>
        <v>0</v>
      </c>
      <c r="H2862" s="0" t="n">
        <f aca="false">G2862*3.6</f>
        <v>0</v>
      </c>
      <c r="K2862" s="0" t="n">
        <v>0.0227674418604651</v>
      </c>
    </row>
    <row r="2863" customFormat="false" ht="12.75" hidden="false" customHeight="false" outlineLevel="0" collapsed="false">
      <c r="A2863" s="0" t="n">
        <v>6357736</v>
      </c>
      <c r="B2863" s="2" t="s">
        <v>22</v>
      </c>
      <c r="C2863" s="0" t="n">
        <v>118768</v>
      </c>
      <c r="D2863" s="0" t="n">
        <v>1835</v>
      </c>
      <c r="E2863" s="0" t="n">
        <f aca="false">IF(D2862&gt;D2863,2047-D2862+D2863+E2862,D2863-D2862+E2862)</f>
        <v>65292</v>
      </c>
      <c r="F2863" s="0" t="n">
        <f aca="false">E2863-E2862</f>
        <v>0</v>
      </c>
      <c r="G2863" s="0" t="n">
        <f aca="false">F2863*K2863/((A2863-A2862)/1000)</f>
        <v>0</v>
      </c>
      <c r="H2863" s="0" t="n">
        <f aca="false">G2863*3.6</f>
        <v>0</v>
      </c>
      <c r="K2863" s="0" t="n">
        <v>0.0227674418604651</v>
      </c>
    </row>
    <row r="2864" customFormat="false" ht="12.75" hidden="false" customHeight="false" outlineLevel="0" collapsed="false">
      <c r="A2864" s="0" t="n">
        <v>6357786</v>
      </c>
      <c r="B2864" s="2" t="s">
        <v>22</v>
      </c>
      <c r="C2864" s="0" t="n">
        <v>118769</v>
      </c>
      <c r="D2864" s="0" t="n">
        <v>1835</v>
      </c>
      <c r="E2864" s="0" t="n">
        <f aca="false">IF(D2863&gt;D2864,2047-D2863+D2864+E2863,D2864-D2863+E2863)</f>
        <v>65292</v>
      </c>
      <c r="F2864" s="0" t="n">
        <f aca="false">E2864-E2863</f>
        <v>0</v>
      </c>
      <c r="G2864" s="0" t="n">
        <f aca="false">F2864*K2864/((A2864-A2863)/1000)</f>
        <v>0</v>
      </c>
      <c r="H2864" s="0" t="n">
        <f aca="false">G2864*3.6</f>
        <v>0</v>
      </c>
      <c r="K2864" s="0" t="n">
        <v>0.0227674418604651</v>
      </c>
    </row>
    <row r="2865" customFormat="false" ht="12.75" hidden="false" customHeight="false" outlineLevel="0" collapsed="false">
      <c r="A2865" s="0" t="n">
        <v>6357836</v>
      </c>
      <c r="B2865" s="2" t="s">
        <v>22</v>
      </c>
      <c r="C2865" s="0" t="n">
        <v>118770</v>
      </c>
      <c r="D2865" s="0" t="n">
        <v>1835</v>
      </c>
      <c r="E2865" s="0" t="n">
        <f aca="false">IF(D2864&gt;D2865,2047-D2864+D2865+E2864,D2865-D2864+E2864)</f>
        <v>65292</v>
      </c>
      <c r="F2865" s="0" t="n">
        <f aca="false">E2865-E2864</f>
        <v>0</v>
      </c>
      <c r="G2865" s="0" t="n">
        <f aca="false">F2865*K2865/((A2865-A2864)/1000)</f>
        <v>0</v>
      </c>
      <c r="H2865" s="0" t="n">
        <f aca="false">G2865*3.6</f>
        <v>0</v>
      </c>
      <c r="K2865" s="0" t="n">
        <v>0.0227674418604651</v>
      </c>
    </row>
    <row r="2866" customFormat="false" ht="12.75" hidden="false" customHeight="false" outlineLevel="0" collapsed="false">
      <c r="A2866" s="0" t="n">
        <v>6357886</v>
      </c>
      <c r="B2866" s="2" t="s">
        <v>22</v>
      </c>
      <c r="C2866" s="0" t="n">
        <v>118771</v>
      </c>
      <c r="D2866" s="0" t="n">
        <v>1836</v>
      </c>
      <c r="E2866" s="0" t="n">
        <f aca="false">IF(D2865&gt;D2866,2047-D2865+D2866+E2865,D2866-D2865+E2865)</f>
        <v>65293</v>
      </c>
      <c r="F2866" s="0" t="n">
        <f aca="false">E2866-E2865</f>
        <v>1</v>
      </c>
      <c r="G2866" s="0" t="n">
        <f aca="false">F2866*K2866/((A2866-A2865)/1000)</f>
        <v>0.455348837209302</v>
      </c>
      <c r="H2866" s="0" t="n">
        <f aca="false">G2866*3.6</f>
        <v>1.63925581395349</v>
      </c>
      <c r="K2866" s="0" t="n">
        <v>0.0227674418604651</v>
      </c>
    </row>
    <row r="2867" customFormat="false" ht="12.75" hidden="false" customHeight="false" outlineLevel="0" collapsed="false">
      <c r="A2867" s="0" t="n">
        <v>6357936</v>
      </c>
      <c r="B2867" s="2" t="s">
        <v>22</v>
      </c>
      <c r="C2867" s="0" t="n">
        <v>118772</v>
      </c>
      <c r="D2867" s="0" t="n">
        <v>1836</v>
      </c>
      <c r="E2867" s="0" t="n">
        <f aca="false">IF(D2866&gt;D2867,2047-D2866+D2867+E2866,D2867-D2866+E2866)</f>
        <v>65293</v>
      </c>
      <c r="F2867" s="0" t="n">
        <f aca="false">E2867-E2866</f>
        <v>0</v>
      </c>
      <c r="G2867" s="0" t="n">
        <f aca="false">F2867*K2867/((A2867-A2866)/1000)</f>
        <v>0</v>
      </c>
      <c r="H2867" s="0" t="n">
        <f aca="false">G2867*3.6</f>
        <v>0</v>
      </c>
      <c r="K2867" s="0" t="n">
        <v>0.0227674418604651</v>
      </c>
    </row>
    <row r="2868" customFormat="false" ht="12.75" hidden="false" customHeight="false" outlineLevel="0" collapsed="false">
      <c r="A2868" s="0" t="n">
        <v>6357986</v>
      </c>
      <c r="B2868" s="2" t="s">
        <v>22</v>
      </c>
      <c r="C2868" s="0" t="n">
        <v>118773</v>
      </c>
      <c r="D2868" s="0" t="n">
        <v>1836</v>
      </c>
      <c r="E2868" s="0" t="n">
        <f aca="false">IF(D2867&gt;D2868,2047-D2867+D2868+E2867,D2868-D2867+E2867)</f>
        <v>65293</v>
      </c>
      <c r="F2868" s="0" t="n">
        <f aca="false">E2868-E2867</f>
        <v>0</v>
      </c>
      <c r="G2868" s="0" t="n">
        <f aca="false">F2868*K2868/((A2868-A2867)/1000)</f>
        <v>0</v>
      </c>
      <c r="H2868" s="0" t="n">
        <f aca="false">G2868*3.6</f>
        <v>0</v>
      </c>
      <c r="K2868" s="0" t="n">
        <v>0.0227674418604651</v>
      </c>
    </row>
    <row r="2869" customFormat="false" ht="12.75" hidden="false" customHeight="false" outlineLevel="0" collapsed="false">
      <c r="A2869" s="0" t="n">
        <v>6358036</v>
      </c>
      <c r="B2869" s="2" t="s">
        <v>22</v>
      </c>
      <c r="C2869" s="0" t="n">
        <v>118774</v>
      </c>
      <c r="D2869" s="0" t="n">
        <v>1836</v>
      </c>
      <c r="E2869" s="0" t="n">
        <f aca="false">IF(D2868&gt;D2869,2047-D2868+D2869+E2868,D2869-D2868+E2868)</f>
        <v>65293</v>
      </c>
      <c r="F2869" s="0" t="n">
        <f aca="false">E2869-E2868</f>
        <v>0</v>
      </c>
      <c r="G2869" s="0" t="n">
        <f aca="false">F2869*K2869/((A2869-A2868)/1000)</f>
        <v>0</v>
      </c>
      <c r="H2869" s="0" t="n">
        <f aca="false">G2869*3.6</f>
        <v>0</v>
      </c>
      <c r="K2869" s="0" t="n">
        <v>0.0227674418604651</v>
      </c>
    </row>
    <row r="2870" customFormat="false" ht="12.75" hidden="false" customHeight="false" outlineLevel="0" collapsed="false">
      <c r="A2870" s="0" t="n">
        <v>6358086</v>
      </c>
      <c r="B2870" s="2" t="s">
        <v>22</v>
      </c>
      <c r="C2870" s="0" t="n">
        <v>118775</v>
      </c>
      <c r="D2870" s="0" t="n">
        <v>1836</v>
      </c>
      <c r="E2870" s="0" t="n">
        <f aca="false">IF(D2869&gt;D2870,2047-D2869+D2870+E2869,D2870-D2869+E2869)</f>
        <v>65293</v>
      </c>
      <c r="F2870" s="0" t="n">
        <f aca="false">E2870-E2869</f>
        <v>0</v>
      </c>
      <c r="G2870" s="0" t="n">
        <f aca="false">F2870*K2870/((A2870-A2869)/1000)</f>
        <v>0</v>
      </c>
      <c r="H2870" s="0" t="n">
        <f aca="false">G2870*3.6</f>
        <v>0</v>
      </c>
      <c r="K2870" s="0" t="n">
        <v>0.0227674418604651</v>
      </c>
    </row>
    <row r="2871" customFormat="false" ht="12.75" hidden="false" customHeight="false" outlineLevel="0" collapsed="false">
      <c r="A2871" s="0" t="n">
        <v>6358136</v>
      </c>
      <c r="B2871" s="2" t="s">
        <v>22</v>
      </c>
      <c r="C2871" s="0" t="n">
        <v>118776</v>
      </c>
      <c r="D2871" s="0" t="n">
        <v>1837</v>
      </c>
      <c r="E2871" s="0" t="n">
        <f aca="false">IF(D2870&gt;D2871,2047-D2870+D2871+E2870,D2871-D2870+E2870)</f>
        <v>65294</v>
      </c>
      <c r="F2871" s="0" t="n">
        <f aca="false">E2871-E2870</f>
        <v>1</v>
      </c>
      <c r="G2871" s="0" t="n">
        <f aca="false">F2871*K2871/((A2871-A2870)/1000)</f>
        <v>0.455348837209302</v>
      </c>
      <c r="H2871" s="0" t="n">
        <f aca="false">G2871*3.6</f>
        <v>1.63925581395349</v>
      </c>
      <c r="K2871" s="0" t="n">
        <v>0.0227674418604651</v>
      </c>
    </row>
    <row r="2872" customFormat="false" ht="12.75" hidden="false" customHeight="false" outlineLevel="0" collapsed="false">
      <c r="A2872" s="0" t="n">
        <v>6358186</v>
      </c>
      <c r="B2872" s="2" t="s">
        <v>22</v>
      </c>
      <c r="C2872" s="0" t="n">
        <v>118777</v>
      </c>
      <c r="D2872" s="0" t="n">
        <v>1837</v>
      </c>
      <c r="E2872" s="0" t="n">
        <f aca="false">IF(D2871&gt;D2872,2047-D2871+D2872+E2871,D2872-D2871+E2871)</f>
        <v>65294</v>
      </c>
      <c r="F2872" s="0" t="n">
        <f aca="false">E2872-E2871</f>
        <v>0</v>
      </c>
      <c r="G2872" s="0" t="n">
        <f aca="false">F2872*K2872/((A2872-A2871)/1000)</f>
        <v>0</v>
      </c>
      <c r="H2872" s="0" t="n">
        <f aca="false">G2872*3.6</f>
        <v>0</v>
      </c>
      <c r="K2872" s="0" t="n">
        <v>0.0227674418604651</v>
      </c>
    </row>
    <row r="2873" customFormat="false" ht="12.75" hidden="false" customHeight="false" outlineLevel="0" collapsed="false">
      <c r="A2873" s="0" t="n">
        <v>6358236</v>
      </c>
      <c r="B2873" s="2" t="s">
        <v>22</v>
      </c>
      <c r="C2873" s="0" t="n">
        <v>118778</v>
      </c>
      <c r="D2873" s="0" t="n">
        <v>1838</v>
      </c>
      <c r="E2873" s="0" t="n">
        <f aca="false">IF(D2872&gt;D2873,2047-D2872+D2873+E2872,D2873-D2872+E2872)</f>
        <v>65295</v>
      </c>
      <c r="F2873" s="0" t="n">
        <f aca="false">E2873-E2872</f>
        <v>1</v>
      </c>
      <c r="G2873" s="0" t="n">
        <f aca="false">F2873*K2873/((A2873-A2872)/1000)</f>
        <v>0.455348837209302</v>
      </c>
      <c r="H2873" s="0" t="n">
        <f aca="false">G2873*3.6</f>
        <v>1.63925581395349</v>
      </c>
      <c r="K2873" s="0" t="n">
        <v>0.0227674418604651</v>
      </c>
    </row>
    <row r="2874" customFormat="false" ht="12.75" hidden="false" customHeight="false" outlineLevel="0" collapsed="false">
      <c r="A2874" s="0" t="n">
        <v>6358286</v>
      </c>
      <c r="B2874" s="2" t="s">
        <v>22</v>
      </c>
      <c r="C2874" s="0" t="n">
        <v>118779</v>
      </c>
      <c r="D2874" s="0" t="n">
        <v>1838</v>
      </c>
      <c r="E2874" s="0" t="n">
        <f aca="false">IF(D2873&gt;D2874,2047-D2873+D2874+E2873,D2874-D2873+E2873)</f>
        <v>65295</v>
      </c>
      <c r="F2874" s="0" t="n">
        <f aca="false">E2874-E2873</f>
        <v>0</v>
      </c>
      <c r="G2874" s="0" t="n">
        <f aca="false">F2874*K2874/((A2874-A2873)/1000)</f>
        <v>0</v>
      </c>
      <c r="H2874" s="0" t="n">
        <f aca="false">G2874*3.6</f>
        <v>0</v>
      </c>
      <c r="K2874" s="0" t="n">
        <v>0.0227674418604651</v>
      </c>
    </row>
    <row r="2875" customFormat="false" ht="12.75" hidden="false" customHeight="false" outlineLevel="0" collapsed="false">
      <c r="A2875" s="0" t="n">
        <v>6358336</v>
      </c>
      <c r="B2875" s="2" t="s">
        <v>22</v>
      </c>
      <c r="C2875" s="0" t="n">
        <v>118780</v>
      </c>
      <c r="D2875" s="0" t="n">
        <v>1839</v>
      </c>
      <c r="E2875" s="0" t="n">
        <f aca="false">IF(D2874&gt;D2875,2047-D2874+D2875+E2874,D2875-D2874+E2874)</f>
        <v>65296</v>
      </c>
      <c r="F2875" s="0" t="n">
        <f aca="false">E2875-E2874</f>
        <v>1</v>
      </c>
      <c r="G2875" s="0" t="n">
        <f aca="false">F2875*K2875/((A2875-A2874)/1000)</f>
        <v>0.455348837209302</v>
      </c>
      <c r="H2875" s="0" t="n">
        <f aca="false">G2875*3.6</f>
        <v>1.63925581395349</v>
      </c>
      <c r="K2875" s="0" t="n">
        <v>0.0227674418604651</v>
      </c>
    </row>
    <row r="2876" customFormat="false" ht="12.75" hidden="false" customHeight="false" outlineLevel="0" collapsed="false">
      <c r="A2876" s="0" t="n">
        <v>6358386</v>
      </c>
      <c r="B2876" s="2" t="s">
        <v>22</v>
      </c>
      <c r="C2876" s="0" t="n">
        <v>118781</v>
      </c>
      <c r="D2876" s="0" t="n">
        <v>1840</v>
      </c>
      <c r="E2876" s="0" t="n">
        <f aca="false">IF(D2875&gt;D2876,2047-D2875+D2876+E2875,D2876-D2875+E2875)</f>
        <v>65297</v>
      </c>
      <c r="F2876" s="0" t="n">
        <f aca="false">E2876-E2875</f>
        <v>1</v>
      </c>
      <c r="G2876" s="0" t="n">
        <f aca="false">F2876*K2876/((A2876-A2875)/1000)</f>
        <v>0.455348837209302</v>
      </c>
      <c r="H2876" s="0" t="n">
        <f aca="false">G2876*3.6</f>
        <v>1.63925581395349</v>
      </c>
      <c r="K2876" s="0" t="n">
        <v>0.0227674418604651</v>
      </c>
    </row>
    <row r="2877" customFormat="false" ht="12.75" hidden="false" customHeight="false" outlineLevel="0" collapsed="false">
      <c r="A2877" s="0" t="n">
        <v>6358436</v>
      </c>
      <c r="B2877" s="2" t="s">
        <v>22</v>
      </c>
      <c r="C2877" s="0" t="n">
        <v>118782</v>
      </c>
      <c r="D2877" s="0" t="n">
        <v>1841</v>
      </c>
      <c r="E2877" s="0" t="n">
        <f aca="false">IF(D2876&gt;D2877,2047-D2876+D2877+E2876,D2877-D2876+E2876)</f>
        <v>65298</v>
      </c>
      <c r="F2877" s="0" t="n">
        <f aca="false">E2877-E2876</f>
        <v>1</v>
      </c>
      <c r="G2877" s="0" t="n">
        <f aca="false">F2877*K2877/((A2877-A2876)/1000)</f>
        <v>0.455348837209302</v>
      </c>
      <c r="H2877" s="0" t="n">
        <f aca="false">G2877*3.6</f>
        <v>1.63925581395349</v>
      </c>
      <c r="K2877" s="0" t="n">
        <v>0.0227674418604651</v>
      </c>
    </row>
    <row r="2878" customFormat="false" ht="12.75" hidden="false" customHeight="false" outlineLevel="0" collapsed="false">
      <c r="A2878" s="0" t="n">
        <v>6358486</v>
      </c>
      <c r="B2878" s="2" t="s">
        <v>22</v>
      </c>
      <c r="C2878" s="0" t="n">
        <v>118783</v>
      </c>
      <c r="D2878" s="0" t="n">
        <v>1842</v>
      </c>
      <c r="E2878" s="0" t="n">
        <f aca="false">IF(D2877&gt;D2878,2047-D2877+D2878+E2877,D2878-D2877+E2877)</f>
        <v>65299</v>
      </c>
      <c r="F2878" s="0" t="n">
        <f aca="false">E2878-E2877</f>
        <v>1</v>
      </c>
      <c r="G2878" s="0" t="n">
        <f aca="false">F2878*K2878/((A2878-A2877)/1000)</f>
        <v>0.455348837209302</v>
      </c>
      <c r="H2878" s="0" t="n">
        <f aca="false">G2878*3.6</f>
        <v>1.63925581395349</v>
      </c>
      <c r="K2878" s="0" t="n">
        <v>0.0227674418604651</v>
      </c>
    </row>
    <row r="2879" customFormat="false" ht="12.75" hidden="false" customHeight="false" outlineLevel="0" collapsed="false">
      <c r="A2879" s="0" t="n">
        <v>6358536</v>
      </c>
      <c r="B2879" s="2" t="s">
        <v>22</v>
      </c>
      <c r="C2879" s="0" t="n">
        <v>118784</v>
      </c>
      <c r="D2879" s="0" t="n">
        <v>1844</v>
      </c>
      <c r="E2879" s="0" t="n">
        <f aca="false">IF(D2878&gt;D2879,2047-D2878+D2879+E2878,D2879-D2878+E2878)</f>
        <v>65301</v>
      </c>
      <c r="F2879" s="0" t="n">
        <f aca="false">E2879-E2878</f>
        <v>2</v>
      </c>
      <c r="G2879" s="0" t="n">
        <f aca="false">F2879*K2879/((A2879-A2878)/1000)</f>
        <v>0.910697674418604</v>
      </c>
      <c r="H2879" s="0" t="n">
        <f aca="false">G2879*3.6</f>
        <v>3.27851162790697</v>
      </c>
      <c r="K2879" s="0" t="n">
        <v>0.0227674418604651</v>
      </c>
    </row>
    <row r="2880" customFormat="false" ht="12.75" hidden="false" customHeight="false" outlineLevel="0" collapsed="false">
      <c r="A2880" s="0" t="n">
        <v>6358586</v>
      </c>
      <c r="B2880" s="2" t="s">
        <v>22</v>
      </c>
      <c r="C2880" s="0" t="n">
        <v>118785</v>
      </c>
      <c r="D2880" s="0" t="n">
        <v>1845</v>
      </c>
      <c r="E2880" s="0" t="n">
        <f aca="false">IF(D2879&gt;D2880,2047-D2879+D2880+E2879,D2880-D2879+E2879)</f>
        <v>65302</v>
      </c>
      <c r="F2880" s="0" t="n">
        <f aca="false">E2880-E2879</f>
        <v>1</v>
      </c>
      <c r="G2880" s="0" t="n">
        <f aca="false">F2880*K2880/((A2880-A2879)/1000)</f>
        <v>0.455348837209302</v>
      </c>
      <c r="H2880" s="0" t="n">
        <f aca="false">G2880*3.6</f>
        <v>1.63925581395349</v>
      </c>
      <c r="K2880" s="0" t="n">
        <v>0.0227674418604651</v>
      </c>
    </row>
    <row r="2881" customFormat="false" ht="12.75" hidden="false" customHeight="false" outlineLevel="0" collapsed="false">
      <c r="A2881" s="0" t="n">
        <v>6358636</v>
      </c>
      <c r="B2881" s="2" t="s">
        <v>22</v>
      </c>
      <c r="C2881" s="0" t="n">
        <v>118786</v>
      </c>
      <c r="D2881" s="0" t="n">
        <v>1847</v>
      </c>
      <c r="E2881" s="0" t="n">
        <f aca="false">IF(D2880&gt;D2881,2047-D2880+D2881+E2880,D2881-D2880+E2880)</f>
        <v>65304</v>
      </c>
      <c r="F2881" s="0" t="n">
        <f aca="false">E2881-E2880</f>
        <v>2</v>
      </c>
      <c r="G2881" s="0" t="n">
        <f aca="false">F2881*K2881/((A2881-A2880)/1000)</f>
        <v>0.910697674418604</v>
      </c>
      <c r="H2881" s="0" t="n">
        <f aca="false">G2881*3.6</f>
        <v>3.27851162790697</v>
      </c>
      <c r="K2881" s="0" t="n">
        <v>0.0227674418604651</v>
      </c>
    </row>
    <row r="2882" customFormat="false" ht="12.75" hidden="false" customHeight="false" outlineLevel="0" collapsed="false">
      <c r="A2882" s="0" t="n">
        <v>6358686</v>
      </c>
      <c r="B2882" s="2" t="s">
        <v>22</v>
      </c>
      <c r="C2882" s="0" t="n">
        <v>118787</v>
      </c>
      <c r="D2882" s="0" t="n">
        <v>1848</v>
      </c>
      <c r="E2882" s="0" t="n">
        <f aca="false">IF(D2881&gt;D2882,2047-D2881+D2882+E2881,D2882-D2881+E2881)</f>
        <v>65305</v>
      </c>
      <c r="F2882" s="0" t="n">
        <f aca="false">E2882-E2881</f>
        <v>1</v>
      </c>
      <c r="G2882" s="0" t="n">
        <f aca="false">F2882*K2882/((A2882-A2881)/1000)</f>
        <v>0.455348837209302</v>
      </c>
      <c r="H2882" s="0" t="n">
        <f aca="false">G2882*3.6</f>
        <v>1.63925581395349</v>
      </c>
      <c r="K2882" s="0" t="n">
        <v>0.0227674418604651</v>
      </c>
    </row>
    <row r="2883" customFormat="false" ht="12.75" hidden="false" customHeight="false" outlineLevel="0" collapsed="false">
      <c r="A2883" s="0" t="n">
        <v>6358736</v>
      </c>
      <c r="B2883" s="2" t="s">
        <v>22</v>
      </c>
      <c r="C2883" s="0" t="n">
        <v>118788</v>
      </c>
      <c r="D2883" s="0" t="n">
        <v>1850</v>
      </c>
      <c r="E2883" s="0" t="n">
        <f aca="false">IF(D2882&gt;D2883,2047-D2882+D2883+E2882,D2883-D2882+E2882)</f>
        <v>65307</v>
      </c>
      <c r="F2883" s="0" t="n">
        <f aca="false">E2883-E2882</f>
        <v>2</v>
      </c>
      <c r="G2883" s="0" t="n">
        <f aca="false">F2883*K2883/((A2883-A2882)/1000)</f>
        <v>0.910697674418604</v>
      </c>
      <c r="H2883" s="0" t="n">
        <f aca="false">G2883*3.6</f>
        <v>3.27851162790697</v>
      </c>
      <c r="K2883" s="0" t="n">
        <v>0.0227674418604651</v>
      </c>
    </row>
    <row r="2884" customFormat="false" ht="12.75" hidden="false" customHeight="false" outlineLevel="0" collapsed="false">
      <c r="A2884" s="0" t="n">
        <v>6358786</v>
      </c>
      <c r="B2884" s="2" t="s">
        <v>22</v>
      </c>
      <c r="C2884" s="0" t="n">
        <v>118789</v>
      </c>
      <c r="D2884" s="0" t="n">
        <v>1852</v>
      </c>
      <c r="E2884" s="0" t="n">
        <f aca="false">IF(D2883&gt;D2884,2047-D2883+D2884+E2883,D2884-D2883+E2883)</f>
        <v>65309</v>
      </c>
      <c r="F2884" s="0" t="n">
        <f aca="false">E2884-E2883</f>
        <v>2</v>
      </c>
      <c r="G2884" s="0" t="n">
        <f aca="false">F2884*K2884/((A2884-A2883)/1000)</f>
        <v>0.910697674418604</v>
      </c>
      <c r="H2884" s="0" t="n">
        <f aca="false">G2884*3.6</f>
        <v>3.27851162790697</v>
      </c>
      <c r="K2884" s="0" t="n">
        <v>0.0227674418604651</v>
      </c>
    </row>
    <row r="2885" customFormat="false" ht="12.75" hidden="false" customHeight="false" outlineLevel="0" collapsed="false">
      <c r="A2885" s="0" t="n">
        <v>6358836</v>
      </c>
      <c r="B2885" s="2" t="s">
        <v>22</v>
      </c>
      <c r="C2885" s="0" t="n">
        <v>118790</v>
      </c>
      <c r="D2885" s="0" t="n">
        <v>1854</v>
      </c>
      <c r="E2885" s="0" t="n">
        <f aca="false">IF(D2884&gt;D2885,2047-D2884+D2885+E2884,D2885-D2884+E2884)</f>
        <v>65311</v>
      </c>
      <c r="F2885" s="0" t="n">
        <f aca="false">E2885-E2884</f>
        <v>2</v>
      </c>
      <c r="G2885" s="0" t="n">
        <f aca="false">F2885*K2885/((A2885-A2884)/1000)</f>
        <v>0.910697674418604</v>
      </c>
      <c r="H2885" s="0" t="n">
        <f aca="false">G2885*3.6</f>
        <v>3.27851162790697</v>
      </c>
      <c r="K2885" s="0" t="n">
        <v>0.0227674418604651</v>
      </c>
    </row>
    <row r="2886" customFormat="false" ht="12.75" hidden="false" customHeight="false" outlineLevel="0" collapsed="false">
      <c r="A2886" s="0" t="n">
        <v>6358886</v>
      </c>
      <c r="B2886" s="2" t="s">
        <v>22</v>
      </c>
      <c r="C2886" s="0" t="n">
        <v>118791</v>
      </c>
      <c r="D2886" s="0" t="n">
        <v>1856</v>
      </c>
      <c r="E2886" s="0" t="n">
        <f aca="false">IF(D2885&gt;D2886,2047-D2885+D2886+E2885,D2886-D2885+E2885)</f>
        <v>65313</v>
      </c>
      <c r="F2886" s="0" t="n">
        <f aca="false">E2886-E2885</f>
        <v>2</v>
      </c>
      <c r="G2886" s="0" t="n">
        <f aca="false">F2886*K2886/((A2886-A2885)/1000)</f>
        <v>0.910697674418604</v>
      </c>
      <c r="H2886" s="0" t="n">
        <f aca="false">G2886*3.6</f>
        <v>3.27851162790697</v>
      </c>
      <c r="K2886" s="0" t="n">
        <v>0.0227674418604651</v>
      </c>
    </row>
    <row r="2887" customFormat="false" ht="12.75" hidden="false" customHeight="false" outlineLevel="0" collapsed="false">
      <c r="A2887" s="0" t="n">
        <v>6358936</v>
      </c>
      <c r="B2887" s="2" t="s">
        <v>22</v>
      </c>
      <c r="C2887" s="0" t="n">
        <v>118792</v>
      </c>
      <c r="D2887" s="0" t="n">
        <v>1858</v>
      </c>
      <c r="E2887" s="0" t="n">
        <f aca="false">IF(D2886&gt;D2887,2047-D2886+D2887+E2886,D2887-D2886+E2886)</f>
        <v>65315</v>
      </c>
      <c r="F2887" s="0" t="n">
        <f aca="false">E2887-E2886</f>
        <v>2</v>
      </c>
      <c r="G2887" s="0" t="n">
        <f aca="false">F2887*K2887/((A2887-A2886)/1000)</f>
        <v>0.910697674418604</v>
      </c>
      <c r="H2887" s="0" t="n">
        <f aca="false">G2887*3.6</f>
        <v>3.27851162790697</v>
      </c>
      <c r="K2887" s="0" t="n">
        <v>0.0227674418604651</v>
      </c>
    </row>
    <row r="2888" customFormat="false" ht="12.75" hidden="false" customHeight="false" outlineLevel="0" collapsed="false">
      <c r="A2888" s="0" t="n">
        <v>6358986</v>
      </c>
      <c r="B2888" s="2" t="s">
        <v>22</v>
      </c>
      <c r="C2888" s="0" t="n">
        <v>118793</v>
      </c>
      <c r="D2888" s="0" t="n">
        <v>1860</v>
      </c>
      <c r="E2888" s="0" t="n">
        <f aca="false">IF(D2887&gt;D2888,2047-D2887+D2888+E2887,D2888-D2887+E2887)</f>
        <v>65317</v>
      </c>
      <c r="F2888" s="0" t="n">
        <f aca="false">E2888-E2887</f>
        <v>2</v>
      </c>
      <c r="G2888" s="0" t="n">
        <f aca="false">F2888*K2888/((A2888-A2887)/1000)</f>
        <v>0.910697674418604</v>
      </c>
      <c r="H2888" s="0" t="n">
        <f aca="false">G2888*3.6</f>
        <v>3.27851162790697</v>
      </c>
      <c r="K2888" s="0" t="n">
        <v>0.0227674418604651</v>
      </c>
    </row>
    <row r="2889" customFormat="false" ht="12.75" hidden="false" customHeight="false" outlineLevel="0" collapsed="false">
      <c r="A2889" s="0" t="n">
        <v>6359036</v>
      </c>
      <c r="B2889" s="2" t="s">
        <v>22</v>
      </c>
      <c r="C2889" s="0" t="n">
        <v>118794</v>
      </c>
      <c r="D2889" s="0" t="n">
        <v>1863</v>
      </c>
      <c r="E2889" s="0" t="n">
        <f aca="false">IF(D2888&gt;D2889,2047-D2888+D2889+E2888,D2889-D2888+E2888)</f>
        <v>65320</v>
      </c>
      <c r="F2889" s="0" t="n">
        <f aca="false">E2889-E2888</f>
        <v>3</v>
      </c>
      <c r="G2889" s="0" t="n">
        <f aca="false">F2889*K2889/((A2889-A2888)/1000)</f>
        <v>1.36604651162791</v>
      </c>
      <c r="H2889" s="0" t="n">
        <f aca="false">G2889*3.6</f>
        <v>4.91776744186046</v>
      </c>
      <c r="K2889" s="0" t="n">
        <v>0.0227674418604651</v>
      </c>
    </row>
    <row r="2890" customFormat="false" ht="12.75" hidden="false" customHeight="false" outlineLevel="0" collapsed="false">
      <c r="A2890" s="0" t="n">
        <v>6359086</v>
      </c>
      <c r="B2890" s="2" t="s">
        <v>22</v>
      </c>
      <c r="C2890" s="0" t="n">
        <v>118795</v>
      </c>
      <c r="D2890" s="0" t="n">
        <v>1865</v>
      </c>
      <c r="E2890" s="0" t="n">
        <f aca="false">IF(D2889&gt;D2890,2047-D2889+D2890+E2889,D2890-D2889+E2889)</f>
        <v>65322</v>
      </c>
      <c r="F2890" s="0" t="n">
        <f aca="false">E2890-E2889</f>
        <v>2</v>
      </c>
      <c r="G2890" s="0" t="n">
        <f aca="false">F2890*K2890/((A2890-A2889)/1000)</f>
        <v>0.910697674418604</v>
      </c>
      <c r="H2890" s="0" t="n">
        <f aca="false">G2890*3.6</f>
        <v>3.27851162790697</v>
      </c>
      <c r="K2890" s="0" t="n">
        <v>0.0227674418604651</v>
      </c>
    </row>
    <row r="2891" customFormat="false" ht="12.75" hidden="false" customHeight="false" outlineLevel="0" collapsed="false">
      <c r="A2891" s="0" t="n">
        <v>6359136</v>
      </c>
      <c r="B2891" s="2" t="s">
        <v>22</v>
      </c>
      <c r="C2891" s="0" t="n">
        <v>118796</v>
      </c>
      <c r="D2891" s="0" t="n">
        <v>1868</v>
      </c>
      <c r="E2891" s="0" t="n">
        <f aca="false">IF(D2890&gt;D2891,2047-D2890+D2891+E2890,D2891-D2890+E2890)</f>
        <v>65325</v>
      </c>
      <c r="F2891" s="0" t="n">
        <f aca="false">E2891-E2890</f>
        <v>3</v>
      </c>
      <c r="G2891" s="0" t="n">
        <f aca="false">F2891*K2891/((A2891-A2890)/1000)</f>
        <v>1.36604651162791</v>
      </c>
      <c r="H2891" s="0" t="n">
        <f aca="false">G2891*3.6</f>
        <v>4.91776744186046</v>
      </c>
      <c r="K2891" s="0" t="n">
        <v>0.0227674418604651</v>
      </c>
    </row>
    <row r="2892" customFormat="false" ht="12.75" hidden="false" customHeight="false" outlineLevel="0" collapsed="false">
      <c r="A2892" s="0" t="n">
        <v>6359186</v>
      </c>
      <c r="B2892" s="2" t="s">
        <v>22</v>
      </c>
      <c r="C2892" s="0" t="n">
        <v>118797</v>
      </c>
      <c r="D2892" s="0" t="n">
        <v>1870</v>
      </c>
      <c r="E2892" s="0" t="n">
        <f aca="false">IF(D2891&gt;D2892,2047-D2891+D2892+E2891,D2892-D2891+E2891)</f>
        <v>65327</v>
      </c>
      <c r="F2892" s="0" t="n">
        <f aca="false">E2892-E2891</f>
        <v>2</v>
      </c>
      <c r="G2892" s="0" t="n">
        <f aca="false">F2892*K2892/((A2892-A2891)/1000)</f>
        <v>0.910697674418604</v>
      </c>
      <c r="H2892" s="0" t="n">
        <f aca="false">G2892*3.6</f>
        <v>3.27851162790697</v>
      </c>
      <c r="K2892" s="0" t="n">
        <v>0.0227674418604651</v>
      </c>
    </row>
    <row r="2893" customFormat="false" ht="12.75" hidden="false" customHeight="false" outlineLevel="0" collapsed="false">
      <c r="A2893" s="0" t="n">
        <v>6359236</v>
      </c>
      <c r="B2893" s="2" t="s">
        <v>22</v>
      </c>
      <c r="C2893" s="0" t="n">
        <v>118798</v>
      </c>
      <c r="D2893" s="0" t="n">
        <v>1873</v>
      </c>
      <c r="E2893" s="0" t="n">
        <f aca="false">IF(D2892&gt;D2893,2047-D2892+D2893+E2892,D2893-D2892+E2892)</f>
        <v>65330</v>
      </c>
      <c r="F2893" s="0" t="n">
        <f aca="false">E2893-E2892</f>
        <v>3</v>
      </c>
      <c r="G2893" s="0" t="n">
        <f aca="false">F2893*K2893/((A2893-A2892)/1000)</f>
        <v>1.36604651162791</v>
      </c>
      <c r="H2893" s="0" t="n">
        <f aca="false">G2893*3.6</f>
        <v>4.91776744186046</v>
      </c>
      <c r="K2893" s="0" t="n">
        <v>0.0227674418604651</v>
      </c>
    </row>
    <row r="2894" customFormat="false" ht="12.75" hidden="false" customHeight="false" outlineLevel="0" collapsed="false">
      <c r="A2894" s="0" t="n">
        <v>6359286</v>
      </c>
      <c r="B2894" s="2" t="s">
        <v>22</v>
      </c>
      <c r="C2894" s="0" t="n">
        <v>118799</v>
      </c>
      <c r="D2894" s="0" t="n">
        <v>1876</v>
      </c>
      <c r="E2894" s="0" t="n">
        <f aca="false">IF(D2893&gt;D2894,2047-D2893+D2894+E2893,D2894-D2893+E2893)</f>
        <v>65333</v>
      </c>
      <c r="F2894" s="0" t="n">
        <f aca="false">E2894-E2893</f>
        <v>3</v>
      </c>
      <c r="G2894" s="0" t="n">
        <f aca="false">F2894*K2894/((A2894-A2893)/1000)</f>
        <v>1.36604651162791</v>
      </c>
      <c r="H2894" s="0" t="n">
        <f aca="false">G2894*3.6</f>
        <v>4.91776744186046</v>
      </c>
      <c r="K2894" s="0" t="n">
        <v>0.0227674418604651</v>
      </c>
    </row>
    <row r="2895" customFormat="false" ht="12.75" hidden="false" customHeight="false" outlineLevel="0" collapsed="false">
      <c r="A2895" s="0" t="n">
        <v>6359336</v>
      </c>
      <c r="B2895" s="2" t="s">
        <v>22</v>
      </c>
      <c r="C2895" s="0" t="n">
        <v>118800</v>
      </c>
      <c r="D2895" s="0" t="n">
        <v>1878</v>
      </c>
      <c r="E2895" s="0" t="n">
        <f aca="false">IF(D2894&gt;D2895,2047-D2894+D2895+E2894,D2895-D2894+E2894)</f>
        <v>65335</v>
      </c>
      <c r="F2895" s="0" t="n">
        <f aca="false">E2895-E2894</f>
        <v>2</v>
      </c>
      <c r="G2895" s="0" t="n">
        <f aca="false">F2895*K2895/((A2895-A2894)/1000)</f>
        <v>0.910697674418604</v>
      </c>
      <c r="H2895" s="0" t="n">
        <f aca="false">G2895*3.6</f>
        <v>3.27851162790697</v>
      </c>
      <c r="K2895" s="0" t="n">
        <v>0.0227674418604651</v>
      </c>
    </row>
    <row r="2896" customFormat="false" ht="12.75" hidden="false" customHeight="false" outlineLevel="0" collapsed="false">
      <c r="A2896" s="0" t="n">
        <v>6359386</v>
      </c>
      <c r="B2896" s="2" t="s">
        <v>22</v>
      </c>
      <c r="C2896" s="0" t="n">
        <v>118801</v>
      </c>
      <c r="D2896" s="0" t="n">
        <v>1881</v>
      </c>
      <c r="E2896" s="0" t="n">
        <f aca="false">IF(D2895&gt;D2896,2047-D2895+D2896+E2895,D2896-D2895+E2895)</f>
        <v>65338</v>
      </c>
      <c r="F2896" s="0" t="n">
        <f aca="false">E2896-E2895</f>
        <v>3</v>
      </c>
      <c r="G2896" s="0" t="n">
        <f aca="false">F2896*K2896/((A2896-A2895)/1000)</f>
        <v>1.36604651162791</v>
      </c>
      <c r="H2896" s="0" t="n">
        <f aca="false">G2896*3.6</f>
        <v>4.91776744186046</v>
      </c>
      <c r="K2896" s="0" t="n">
        <v>0.0227674418604651</v>
      </c>
    </row>
    <row r="2897" customFormat="false" ht="12.75" hidden="false" customHeight="false" outlineLevel="0" collapsed="false">
      <c r="A2897" s="0" t="n">
        <v>6359436</v>
      </c>
      <c r="B2897" s="2" t="s">
        <v>22</v>
      </c>
      <c r="C2897" s="0" t="n">
        <v>118802</v>
      </c>
      <c r="D2897" s="0" t="n">
        <v>1884</v>
      </c>
      <c r="E2897" s="0" t="n">
        <f aca="false">IF(D2896&gt;D2897,2047-D2896+D2897+E2896,D2897-D2896+E2896)</f>
        <v>65341</v>
      </c>
      <c r="F2897" s="0" t="n">
        <f aca="false">E2897-E2896</f>
        <v>3</v>
      </c>
      <c r="G2897" s="0" t="n">
        <f aca="false">F2897*K2897/((A2897-A2896)/1000)</f>
        <v>1.36604651162791</v>
      </c>
      <c r="H2897" s="0" t="n">
        <f aca="false">G2897*3.6</f>
        <v>4.91776744186046</v>
      </c>
      <c r="K2897" s="0" t="n">
        <v>0.0227674418604651</v>
      </c>
    </row>
    <row r="2898" customFormat="false" ht="12.75" hidden="false" customHeight="false" outlineLevel="0" collapsed="false">
      <c r="A2898" s="0" t="n">
        <v>6359486</v>
      </c>
      <c r="B2898" s="2" t="s">
        <v>22</v>
      </c>
      <c r="C2898" s="0" t="n">
        <v>118803</v>
      </c>
      <c r="D2898" s="0" t="n">
        <v>1887</v>
      </c>
      <c r="E2898" s="0" t="n">
        <f aca="false">IF(D2897&gt;D2898,2047-D2897+D2898+E2897,D2898-D2897+E2897)</f>
        <v>65344</v>
      </c>
      <c r="F2898" s="0" t="n">
        <f aca="false">E2898-E2897</f>
        <v>3</v>
      </c>
      <c r="G2898" s="0" t="n">
        <f aca="false">F2898*K2898/((A2898-A2897)/1000)</f>
        <v>1.36604651162791</v>
      </c>
      <c r="H2898" s="0" t="n">
        <f aca="false">G2898*3.6</f>
        <v>4.91776744186046</v>
      </c>
      <c r="K2898" s="0" t="n">
        <v>0.0227674418604651</v>
      </c>
    </row>
    <row r="2899" customFormat="false" ht="12.75" hidden="false" customHeight="false" outlineLevel="0" collapsed="false">
      <c r="A2899" s="0" t="n">
        <v>6359536</v>
      </c>
      <c r="B2899" s="2" t="s">
        <v>22</v>
      </c>
      <c r="C2899" s="0" t="n">
        <v>118804</v>
      </c>
      <c r="D2899" s="0" t="n">
        <v>1890</v>
      </c>
      <c r="E2899" s="0" t="n">
        <f aca="false">IF(D2898&gt;D2899,2047-D2898+D2899+E2898,D2899-D2898+E2898)</f>
        <v>65347</v>
      </c>
      <c r="F2899" s="0" t="n">
        <f aca="false">E2899-E2898</f>
        <v>3</v>
      </c>
      <c r="G2899" s="0" t="n">
        <f aca="false">F2899*K2899/((A2899-A2898)/1000)</f>
        <v>1.36604651162791</v>
      </c>
      <c r="H2899" s="0" t="n">
        <f aca="false">G2899*3.6</f>
        <v>4.91776744186046</v>
      </c>
      <c r="K2899" s="0" t="n">
        <v>0.0227674418604651</v>
      </c>
    </row>
    <row r="2900" customFormat="false" ht="12.75" hidden="false" customHeight="false" outlineLevel="0" collapsed="false">
      <c r="A2900" s="0" t="n">
        <v>6359586</v>
      </c>
      <c r="B2900" s="2" t="s">
        <v>22</v>
      </c>
      <c r="C2900" s="0" t="n">
        <v>118805</v>
      </c>
      <c r="D2900" s="0" t="n">
        <v>1894</v>
      </c>
      <c r="E2900" s="0" t="n">
        <f aca="false">IF(D2899&gt;D2900,2047-D2899+D2900+E2899,D2900-D2899+E2899)</f>
        <v>65351</v>
      </c>
      <c r="F2900" s="0" t="n">
        <f aca="false">E2900-E2899</f>
        <v>4</v>
      </c>
      <c r="G2900" s="0" t="n">
        <f aca="false">F2900*K2900/((A2900-A2899)/1000)</f>
        <v>1.82139534883721</v>
      </c>
      <c r="H2900" s="0" t="n">
        <f aca="false">G2900*3.6</f>
        <v>6.55702325581395</v>
      </c>
      <c r="K2900" s="0" t="n">
        <v>0.0227674418604651</v>
      </c>
    </row>
    <row r="2901" customFormat="false" ht="12.75" hidden="false" customHeight="false" outlineLevel="0" collapsed="false">
      <c r="A2901" s="0" t="n">
        <v>6359636</v>
      </c>
      <c r="B2901" s="2" t="s">
        <v>22</v>
      </c>
      <c r="C2901" s="0" t="n">
        <v>118806</v>
      </c>
      <c r="D2901" s="0" t="n">
        <v>1897</v>
      </c>
      <c r="E2901" s="0" t="n">
        <f aca="false">IF(D2900&gt;D2901,2047-D2900+D2901+E2900,D2901-D2900+E2900)</f>
        <v>65354</v>
      </c>
      <c r="F2901" s="0" t="n">
        <f aca="false">E2901-E2900</f>
        <v>3</v>
      </c>
      <c r="G2901" s="0" t="n">
        <f aca="false">F2901*K2901/((A2901-A2900)/1000)</f>
        <v>1.36604651162791</v>
      </c>
      <c r="H2901" s="0" t="n">
        <f aca="false">G2901*3.6</f>
        <v>4.91776744186046</v>
      </c>
      <c r="K2901" s="0" t="n">
        <v>0.0227674418604651</v>
      </c>
    </row>
    <row r="2902" customFormat="false" ht="12.75" hidden="false" customHeight="false" outlineLevel="0" collapsed="false">
      <c r="A2902" s="0" t="n">
        <v>6359686</v>
      </c>
      <c r="B2902" s="2" t="s">
        <v>22</v>
      </c>
      <c r="C2902" s="0" t="n">
        <v>118807</v>
      </c>
      <c r="D2902" s="0" t="n">
        <v>1901</v>
      </c>
      <c r="E2902" s="0" t="n">
        <f aca="false">IF(D2901&gt;D2902,2047-D2901+D2902+E2901,D2902-D2901+E2901)</f>
        <v>65358</v>
      </c>
      <c r="F2902" s="0" t="n">
        <f aca="false">E2902-E2901</f>
        <v>4</v>
      </c>
      <c r="G2902" s="0" t="n">
        <f aca="false">F2902*K2902/((A2902-A2901)/1000)</f>
        <v>1.82139534883721</v>
      </c>
      <c r="H2902" s="0" t="n">
        <f aca="false">G2902*3.6</f>
        <v>6.55702325581395</v>
      </c>
      <c r="K2902" s="0" t="n">
        <v>0.0227674418604651</v>
      </c>
    </row>
    <row r="2903" customFormat="false" ht="12.75" hidden="false" customHeight="false" outlineLevel="0" collapsed="false">
      <c r="A2903" s="0" t="n">
        <v>6359736</v>
      </c>
      <c r="B2903" s="2" t="s">
        <v>22</v>
      </c>
      <c r="C2903" s="0" t="n">
        <v>118808</v>
      </c>
      <c r="D2903" s="0" t="n">
        <v>1904</v>
      </c>
      <c r="E2903" s="0" t="n">
        <f aca="false">IF(D2902&gt;D2903,2047-D2902+D2903+E2902,D2903-D2902+E2902)</f>
        <v>65361</v>
      </c>
      <c r="F2903" s="0" t="n">
        <f aca="false">E2903-E2902</f>
        <v>3</v>
      </c>
      <c r="G2903" s="0" t="n">
        <f aca="false">F2903*K2903/((A2903-A2902)/1000)</f>
        <v>1.36604651162791</v>
      </c>
      <c r="H2903" s="0" t="n">
        <f aca="false">G2903*3.6</f>
        <v>4.91776744186046</v>
      </c>
      <c r="K2903" s="0" t="n">
        <v>0.0227674418604651</v>
      </c>
    </row>
    <row r="2904" customFormat="false" ht="12.75" hidden="false" customHeight="false" outlineLevel="0" collapsed="false">
      <c r="A2904" s="0" t="n">
        <v>6359786</v>
      </c>
      <c r="B2904" s="2" t="s">
        <v>22</v>
      </c>
      <c r="C2904" s="0" t="n">
        <v>118809</v>
      </c>
      <c r="D2904" s="0" t="n">
        <v>1908</v>
      </c>
      <c r="E2904" s="0" t="n">
        <f aca="false">IF(D2903&gt;D2904,2047-D2903+D2904+E2903,D2904-D2903+E2903)</f>
        <v>65365</v>
      </c>
      <c r="F2904" s="0" t="n">
        <f aca="false">E2904-E2903</f>
        <v>4</v>
      </c>
      <c r="G2904" s="0" t="n">
        <f aca="false">F2904*K2904/((A2904-A2903)/1000)</f>
        <v>1.82139534883721</v>
      </c>
      <c r="H2904" s="0" t="n">
        <f aca="false">G2904*3.6</f>
        <v>6.55702325581395</v>
      </c>
      <c r="K2904" s="0" t="n">
        <v>0.0227674418604651</v>
      </c>
    </row>
    <row r="2905" customFormat="false" ht="12.75" hidden="false" customHeight="false" outlineLevel="0" collapsed="false">
      <c r="A2905" s="0" t="n">
        <v>6359836</v>
      </c>
      <c r="B2905" s="2" t="s">
        <v>22</v>
      </c>
      <c r="C2905" s="0" t="n">
        <v>118810</v>
      </c>
      <c r="D2905" s="0" t="n">
        <v>1911</v>
      </c>
      <c r="E2905" s="0" t="n">
        <f aca="false">IF(D2904&gt;D2905,2047-D2904+D2905+E2904,D2905-D2904+E2904)</f>
        <v>65368</v>
      </c>
      <c r="F2905" s="0" t="n">
        <f aca="false">E2905-E2904</f>
        <v>3</v>
      </c>
      <c r="G2905" s="0" t="n">
        <f aca="false">F2905*K2905/((A2905-A2904)/1000)</f>
        <v>1.36604651162791</v>
      </c>
      <c r="H2905" s="0" t="n">
        <f aca="false">G2905*3.6</f>
        <v>4.91776744186046</v>
      </c>
      <c r="K2905" s="0" t="n">
        <v>0.0227674418604651</v>
      </c>
    </row>
    <row r="2906" customFormat="false" ht="12.75" hidden="false" customHeight="false" outlineLevel="0" collapsed="false">
      <c r="A2906" s="0" t="n">
        <v>6359886</v>
      </c>
      <c r="B2906" s="2" t="s">
        <v>22</v>
      </c>
      <c r="C2906" s="0" t="n">
        <v>118811</v>
      </c>
      <c r="D2906" s="0" t="n">
        <v>1915</v>
      </c>
      <c r="E2906" s="0" t="n">
        <f aca="false">IF(D2905&gt;D2906,2047-D2905+D2906+E2905,D2906-D2905+E2905)</f>
        <v>65372</v>
      </c>
      <c r="F2906" s="0" t="n">
        <f aca="false">E2906-E2905</f>
        <v>4</v>
      </c>
      <c r="G2906" s="0" t="n">
        <f aca="false">F2906*K2906/((A2906-A2905)/1000)</f>
        <v>1.82139534883721</v>
      </c>
      <c r="H2906" s="0" t="n">
        <f aca="false">G2906*3.6</f>
        <v>6.55702325581395</v>
      </c>
      <c r="K2906" s="0" t="n">
        <v>0.0227674418604651</v>
      </c>
    </row>
    <row r="2907" customFormat="false" ht="12.75" hidden="false" customHeight="false" outlineLevel="0" collapsed="false">
      <c r="A2907" s="0" t="n">
        <v>6359936</v>
      </c>
      <c r="B2907" s="2" t="s">
        <v>22</v>
      </c>
      <c r="C2907" s="0" t="n">
        <v>118812</v>
      </c>
      <c r="D2907" s="0" t="n">
        <v>1919</v>
      </c>
      <c r="E2907" s="0" t="n">
        <f aca="false">IF(D2906&gt;D2907,2047-D2906+D2907+E2906,D2907-D2906+E2906)</f>
        <v>65376</v>
      </c>
      <c r="F2907" s="0" t="n">
        <f aca="false">E2907-E2906</f>
        <v>4</v>
      </c>
      <c r="G2907" s="0" t="n">
        <f aca="false">F2907*K2907/((A2907-A2906)/1000)</f>
        <v>1.82139534883721</v>
      </c>
      <c r="H2907" s="0" t="n">
        <f aca="false">G2907*3.6</f>
        <v>6.55702325581395</v>
      </c>
      <c r="K2907" s="0" t="n">
        <v>0.0227674418604651</v>
      </c>
    </row>
    <row r="2908" customFormat="false" ht="12.75" hidden="false" customHeight="false" outlineLevel="0" collapsed="false">
      <c r="A2908" s="0" t="n">
        <v>6359985</v>
      </c>
      <c r="B2908" s="2" t="s">
        <v>22</v>
      </c>
      <c r="C2908" s="0" t="n">
        <v>118813</v>
      </c>
      <c r="D2908" s="0" t="n">
        <v>1923</v>
      </c>
      <c r="E2908" s="0" t="n">
        <f aca="false">IF(D2907&gt;D2908,2047-D2907+D2908+E2907,D2908-D2907+E2907)</f>
        <v>65380</v>
      </c>
      <c r="F2908" s="0" t="n">
        <f aca="false">E2908-E2907</f>
        <v>4</v>
      </c>
      <c r="G2908" s="0" t="n">
        <f aca="false">F2908*K2908/((A2908-A2907)/1000)</f>
        <v>1.85856668248695</v>
      </c>
      <c r="H2908" s="0" t="n">
        <f aca="false">G2908*3.6</f>
        <v>6.69084005695301</v>
      </c>
      <c r="K2908" s="0" t="n">
        <v>0.0227674418604651</v>
      </c>
    </row>
    <row r="2909" customFormat="false" ht="12.75" hidden="false" customHeight="false" outlineLevel="0" collapsed="false">
      <c r="A2909" s="0" t="n">
        <v>6360036</v>
      </c>
      <c r="B2909" s="2" t="s">
        <v>22</v>
      </c>
      <c r="C2909" s="0" t="n">
        <v>118814</v>
      </c>
      <c r="D2909" s="0" t="n">
        <v>1926</v>
      </c>
      <c r="E2909" s="0" t="n">
        <f aca="false">IF(D2908&gt;D2909,2047-D2908+D2909+E2908,D2909-D2908+E2908)</f>
        <v>65383</v>
      </c>
      <c r="F2909" s="0" t="n">
        <f aca="false">E2909-E2908</f>
        <v>3</v>
      </c>
      <c r="G2909" s="0" t="n">
        <f aca="false">F2909*K2909/((A2909-A2908)/1000)</f>
        <v>1.33926128590971</v>
      </c>
      <c r="H2909" s="0" t="n">
        <f aca="false">G2909*3.6</f>
        <v>4.82134062927496</v>
      </c>
      <c r="K2909" s="0" t="n">
        <v>0.0227674418604651</v>
      </c>
    </row>
    <row r="2910" customFormat="false" ht="12.75" hidden="false" customHeight="false" outlineLevel="0" collapsed="false">
      <c r="A2910" s="0" t="n">
        <v>6360086</v>
      </c>
      <c r="B2910" s="2" t="s">
        <v>22</v>
      </c>
      <c r="C2910" s="0" t="n">
        <v>118815</v>
      </c>
      <c r="D2910" s="0" t="n">
        <v>1930</v>
      </c>
      <c r="E2910" s="0" t="n">
        <f aca="false">IF(D2909&gt;D2910,2047-D2909+D2910+E2909,D2910-D2909+E2909)</f>
        <v>65387</v>
      </c>
      <c r="F2910" s="0" t="n">
        <f aca="false">E2910-E2909</f>
        <v>4</v>
      </c>
      <c r="G2910" s="0" t="n">
        <f aca="false">F2910*K2910/((A2910-A2909)/1000)</f>
        <v>1.82139534883721</v>
      </c>
      <c r="H2910" s="0" t="n">
        <f aca="false">G2910*3.6</f>
        <v>6.55702325581395</v>
      </c>
      <c r="K2910" s="0" t="n">
        <v>0.0227674418604651</v>
      </c>
    </row>
    <row r="2911" customFormat="false" ht="12.75" hidden="false" customHeight="false" outlineLevel="0" collapsed="false">
      <c r="A2911" s="0" t="n">
        <v>6360136</v>
      </c>
      <c r="B2911" s="2" t="s">
        <v>22</v>
      </c>
      <c r="C2911" s="0" t="n">
        <v>118816</v>
      </c>
      <c r="D2911" s="0" t="n">
        <v>1935</v>
      </c>
      <c r="E2911" s="0" t="n">
        <f aca="false">IF(D2910&gt;D2911,2047-D2910+D2911+E2910,D2911-D2910+E2910)</f>
        <v>65392</v>
      </c>
      <c r="F2911" s="0" t="n">
        <f aca="false">E2911-E2910</f>
        <v>5</v>
      </c>
      <c r="G2911" s="0" t="n">
        <f aca="false">F2911*K2911/((A2911-A2910)/1000)</f>
        <v>2.27674418604651</v>
      </c>
      <c r="H2911" s="0" t="n">
        <f aca="false">G2911*3.6</f>
        <v>8.19627906976744</v>
      </c>
      <c r="K2911" s="0" t="n">
        <v>0.0227674418604651</v>
      </c>
    </row>
    <row r="2912" customFormat="false" ht="12.75" hidden="false" customHeight="false" outlineLevel="0" collapsed="false">
      <c r="A2912" s="0" t="n">
        <v>6360186</v>
      </c>
      <c r="B2912" s="2" t="s">
        <v>22</v>
      </c>
      <c r="C2912" s="0" t="n">
        <v>118817</v>
      </c>
      <c r="D2912" s="0" t="n">
        <v>1939</v>
      </c>
      <c r="E2912" s="0" t="n">
        <f aca="false">IF(D2911&gt;D2912,2047-D2911+D2912+E2911,D2912-D2911+E2911)</f>
        <v>65396</v>
      </c>
      <c r="F2912" s="0" t="n">
        <f aca="false">E2912-E2911</f>
        <v>4</v>
      </c>
      <c r="G2912" s="0" t="n">
        <f aca="false">F2912*K2912/((A2912-A2911)/1000)</f>
        <v>1.82139534883721</v>
      </c>
      <c r="H2912" s="0" t="n">
        <f aca="false">G2912*3.6</f>
        <v>6.55702325581395</v>
      </c>
      <c r="K2912" s="0" t="n">
        <v>0.0227674418604651</v>
      </c>
    </row>
    <row r="2913" customFormat="false" ht="12.75" hidden="false" customHeight="false" outlineLevel="0" collapsed="false">
      <c r="A2913" s="0" t="n">
        <v>6360236</v>
      </c>
      <c r="B2913" s="2" t="s">
        <v>22</v>
      </c>
      <c r="C2913" s="0" t="n">
        <v>118818</v>
      </c>
      <c r="D2913" s="0" t="n">
        <v>1943</v>
      </c>
      <c r="E2913" s="0" t="n">
        <f aca="false">IF(D2912&gt;D2913,2047-D2912+D2913+E2912,D2913-D2912+E2912)</f>
        <v>65400</v>
      </c>
      <c r="F2913" s="0" t="n">
        <f aca="false">E2913-E2912</f>
        <v>4</v>
      </c>
      <c r="G2913" s="0" t="n">
        <f aca="false">F2913*K2913/((A2913-A2912)/1000)</f>
        <v>1.82139534883721</v>
      </c>
      <c r="H2913" s="0" t="n">
        <f aca="false">G2913*3.6</f>
        <v>6.55702325581395</v>
      </c>
      <c r="K2913" s="0" t="n">
        <v>0.0227674418604651</v>
      </c>
    </row>
    <row r="2914" customFormat="false" ht="12.75" hidden="false" customHeight="false" outlineLevel="0" collapsed="false">
      <c r="A2914" s="0" t="n">
        <v>6360286</v>
      </c>
      <c r="B2914" s="2" t="s">
        <v>22</v>
      </c>
      <c r="C2914" s="0" t="n">
        <v>118819</v>
      </c>
      <c r="D2914" s="0" t="n">
        <v>1948</v>
      </c>
      <c r="E2914" s="0" t="n">
        <f aca="false">IF(D2913&gt;D2914,2047-D2913+D2914+E2913,D2914-D2913+E2913)</f>
        <v>65405</v>
      </c>
      <c r="F2914" s="0" t="n">
        <f aca="false">E2914-E2913</f>
        <v>5</v>
      </c>
      <c r="G2914" s="0" t="n">
        <f aca="false">F2914*K2914/((A2914-A2913)/1000)</f>
        <v>2.27674418604651</v>
      </c>
      <c r="H2914" s="0" t="n">
        <f aca="false">G2914*3.6</f>
        <v>8.19627906976744</v>
      </c>
      <c r="K2914" s="0" t="n">
        <v>0.0227674418604651</v>
      </c>
    </row>
    <row r="2915" customFormat="false" ht="12.75" hidden="false" customHeight="false" outlineLevel="0" collapsed="false">
      <c r="A2915" s="0" t="n">
        <v>6360336</v>
      </c>
      <c r="B2915" s="2" t="s">
        <v>22</v>
      </c>
      <c r="C2915" s="0" t="n">
        <v>118820</v>
      </c>
      <c r="D2915" s="0" t="n">
        <v>1952</v>
      </c>
      <c r="E2915" s="0" t="n">
        <f aca="false">IF(D2914&gt;D2915,2047-D2914+D2915+E2914,D2915-D2914+E2914)</f>
        <v>65409</v>
      </c>
      <c r="F2915" s="0" t="n">
        <f aca="false">E2915-E2914</f>
        <v>4</v>
      </c>
      <c r="G2915" s="0" t="n">
        <f aca="false">F2915*K2915/((A2915-A2914)/1000)</f>
        <v>1.82139534883721</v>
      </c>
      <c r="H2915" s="0" t="n">
        <f aca="false">G2915*3.6</f>
        <v>6.55702325581395</v>
      </c>
      <c r="K2915" s="0" t="n">
        <v>0.0227674418604651</v>
      </c>
    </row>
    <row r="2916" customFormat="false" ht="12.75" hidden="false" customHeight="false" outlineLevel="0" collapsed="false">
      <c r="A2916" s="0" t="n">
        <v>6360386</v>
      </c>
      <c r="B2916" s="2" t="s">
        <v>22</v>
      </c>
      <c r="C2916" s="0" t="n">
        <v>118821</v>
      </c>
      <c r="D2916" s="0" t="n">
        <v>1957</v>
      </c>
      <c r="E2916" s="0" t="n">
        <f aca="false">IF(D2915&gt;D2916,2047-D2915+D2916+E2915,D2916-D2915+E2915)</f>
        <v>65414</v>
      </c>
      <c r="F2916" s="0" t="n">
        <f aca="false">E2916-E2915</f>
        <v>5</v>
      </c>
      <c r="G2916" s="0" t="n">
        <f aca="false">F2916*K2916/((A2916-A2915)/1000)</f>
        <v>2.27674418604651</v>
      </c>
      <c r="H2916" s="0" t="n">
        <f aca="false">G2916*3.6</f>
        <v>8.19627906976744</v>
      </c>
      <c r="K2916" s="0" t="n">
        <v>0.0227674418604651</v>
      </c>
    </row>
    <row r="2917" customFormat="false" ht="12.75" hidden="false" customHeight="false" outlineLevel="0" collapsed="false">
      <c r="A2917" s="0" t="n">
        <v>6360436</v>
      </c>
      <c r="B2917" s="2" t="s">
        <v>22</v>
      </c>
      <c r="C2917" s="0" t="n">
        <v>118822</v>
      </c>
      <c r="D2917" s="0" t="n">
        <v>1962</v>
      </c>
      <c r="E2917" s="0" t="n">
        <f aca="false">IF(D2916&gt;D2917,2047-D2916+D2917+E2916,D2917-D2916+E2916)</f>
        <v>65419</v>
      </c>
      <c r="F2917" s="0" t="n">
        <f aca="false">E2917-E2916</f>
        <v>5</v>
      </c>
      <c r="G2917" s="0" t="n">
        <f aca="false">F2917*K2917/((A2917-A2916)/1000)</f>
        <v>2.27674418604651</v>
      </c>
      <c r="H2917" s="0" t="n">
        <f aca="false">G2917*3.6</f>
        <v>8.19627906976744</v>
      </c>
      <c r="K2917" s="0" t="n">
        <v>0.0227674418604651</v>
      </c>
    </row>
    <row r="2918" customFormat="false" ht="12.75" hidden="false" customHeight="false" outlineLevel="0" collapsed="false">
      <c r="A2918" s="0" t="n">
        <v>6360486</v>
      </c>
      <c r="B2918" s="2" t="s">
        <v>22</v>
      </c>
      <c r="C2918" s="0" t="n">
        <v>118823</v>
      </c>
      <c r="D2918" s="0" t="n">
        <v>1966</v>
      </c>
      <c r="E2918" s="0" t="n">
        <f aca="false">IF(D2917&gt;D2918,2047-D2917+D2918+E2917,D2918-D2917+E2917)</f>
        <v>65423</v>
      </c>
      <c r="F2918" s="0" t="n">
        <f aca="false">E2918-E2917</f>
        <v>4</v>
      </c>
      <c r="G2918" s="0" t="n">
        <f aca="false">F2918*K2918/((A2918-A2917)/1000)</f>
        <v>1.82139534883721</v>
      </c>
      <c r="H2918" s="0" t="n">
        <f aca="false">G2918*3.6</f>
        <v>6.55702325581395</v>
      </c>
      <c r="K2918" s="0" t="n">
        <v>0.0227674418604651</v>
      </c>
    </row>
    <row r="2919" customFormat="false" ht="12.75" hidden="false" customHeight="false" outlineLevel="0" collapsed="false">
      <c r="A2919" s="0" t="n">
        <v>6360536</v>
      </c>
      <c r="B2919" s="2" t="s">
        <v>22</v>
      </c>
      <c r="C2919" s="0" t="n">
        <v>118824</v>
      </c>
      <c r="D2919" s="0" t="n">
        <v>1971</v>
      </c>
      <c r="E2919" s="0" t="n">
        <f aca="false">IF(D2918&gt;D2919,2047-D2918+D2919+E2918,D2919-D2918+E2918)</f>
        <v>65428</v>
      </c>
      <c r="F2919" s="0" t="n">
        <f aca="false">E2919-E2918</f>
        <v>5</v>
      </c>
      <c r="G2919" s="0" t="n">
        <f aca="false">F2919*K2919/((A2919-A2918)/1000)</f>
        <v>2.27674418604651</v>
      </c>
      <c r="H2919" s="0" t="n">
        <f aca="false">G2919*3.6</f>
        <v>8.19627906976744</v>
      </c>
      <c r="K2919" s="0" t="n">
        <v>0.0227674418604651</v>
      </c>
    </row>
    <row r="2920" customFormat="false" ht="12.75" hidden="false" customHeight="false" outlineLevel="0" collapsed="false">
      <c r="A2920" s="0" t="n">
        <v>6360586</v>
      </c>
      <c r="B2920" s="2" t="s">
        <v>22</v>
      </c>
      <c r="C2920" s="0" t="n">
        <v>118825</v>
      </c>
      <c r="D2920" s="0" t="n">
        <v>1976</v>
      </c>
      <c r="E2920" s="0" t="n">
        <f aca="false">IF(D2919&gt;D2920,2047-D2919+D2920+E2919,D2920-D2919+E2919)</f>
        <v>65433</v>
      </c>
      <c r="F2920" s="0" t="n">
        <f aca="false">E2920-E2919</f>
        <v>5</v>
      </c>
      <c r="G2920" s="0" t="n">
        <f aca="false">F2920*K2920/((A2920-A2919)/1000)</f>
        <v>2.27674418604651</v>
      </c>
      <c r="H2920" s="0" t="n">
        <f aca="false">G2920*3.6</f>
        <v>8.19627906976744</v>
      </c>
      <c r="K2920" s="0" t="n">
        <v>0.0227674418604651</v>
      </c>
    </row>
    <row r="2921" customFormat="false" ht="12.75" hidden="false" customHeight="false" outlineLevel="0" collapsed="false">
      <c r="A2921" s="0" t="n">
        <v>6360635</v>
      </c>
      <c r="B2921" s="2" t="s">
        <v>22</v>
      </c>
      <c r="C2921" s="0" t="n">
        <v>118826</v>
      </c>
      <c r="D2921" s="0" t="n">
        <v>1981</v>
      </c>
      <c r="E2921" s="0" t="n">
        <f aca="false">IF(D2920&gt;D2921,2047-D2920+D2921+E2920,D2921-D2920+E2920)</f>
        <v>65438</v>
      </c>
      <c r="F2921" s="0" t="n">
        <f aca="false">E2921-E2920</f>
        <v>5</v>
      </c>
      <c r="G2921" s="0" t="n">
        <f aca="false">F2921*K2921/((A2921-A2920)/1000)</f>
        <v>2.32320835310868</v>
      </c>
      <c r="H2921" s="0" t="n">
        <f aca="false">G2921*3.6</f>
        <v>8.36355007119126</v>
      </c>
      <c r="K2921" s="0" t="n">
        <v>0.0227674418604651</v>
      </c>
    </row>
    <row r="2922" customFormat="false" ht="12.75" hidden="false" customHeight="false" outlineLevel="0" collapsed="false">
      <c r="A2922" s="0" t="n">
        <v>6360686</v>
      </c>
      <c r="B2922" s="2" t="s">
        <v>22</v>
      </c>
      <c r="C2922" s="0" t="n">
        <v>118827</v>
      </c>
      <c r="D2922" s="0" t="n">
        <v>1986</v>
      </c>
      <c r="E2922" s="0" t="n">
        <f aca="false">IF(D2921&gt;D2922,2047-D2921+D2922+E2921,D2922-D2921+E2921)</f>
        <v>65443</v>
      </c>
      <c r="F2922" s="0" t="n">
        <f aca="false">E2922-E2921</f>
        <v>5</v>
      </c>
      <c r="G2922" s="0" t="n">
        <f aca="false">F2922*K2922/((A2922-A2921)/1000)</f>
        <v>2.23210214318285</v>
      </c>
      <c r="H2922" s="0" t="n">
        <f aca="false">G2922*3.6</f>
        <v>8.03556771545827</v>
      </c>
      <c r="K2922" s="0" t="n">
        <v>0.0227674418604651</v>
      </c>
    </row>
    <row r="2923" customFormat="false" ht="12.75" hidden="false" customHeight="false" outlineLevel="0" collapsed="false">
      <c r="A2923" s="0" t="n">
        <v>6360736</v>
      </c>
      <c r="B2923" s="2" t="s">
        <v>22</v>
      </c>
      <c r="C2923" s="0" t="n">
        <v>118828</v>
      </c>
      <c r="D2923" s="0" t="n">
        <v>1991</v>
      </c>
      <c r="E2923" s="0" t="n">
        <f aca="false">IF(D2922&gt;D2923,2047-D2922+D2923+E2922,D2923-D2922+E2922)</f>
        <v>65448</v>
      </c>
      <c r="F2923" s="0" t="n">
        <f aca="false">E2923-E2922</f>
        <v>5</v>
      </c>
      <c r="G2923" s="0" t="n">
        <f aca="false">F2923*K2923/((A2923-A2922)/1000)</f>
        <v>2.27674418604651</v>
      </c>
      <c r="H2923" s="0" t="n">
        <f aca="false">G2923*3.6</f>
        <v>8.19627906976744</v>
      </c>
      <c r="K2923" s="0" t="n">
        <v>0.0227674418604651</v>
      </c>
    </row>
    <row r="2924" customFormat="false" ht="12.75" hidden="false" customHeight="false" outlineLevel="0" collapsed="false">
      <c r="A2924" s="0" t="n">
        <v>6360786</v>
      </c>
      <c r="B2924" s="2" t="s">
        <v>22</v>
      </c>
      <c r="C2924" s="0" t="n">
        <v>118829</v>
      </c>
      <c r="D2924" s="0" t="n">
        <v>1996</v>
      </c>
      <c r="E2924" s="0" t="n">
        <f aca="false">IF(D2923&gt;D2924,2047-D2923+D2924+E2923,D2924-D2923+E2923)</f>
        <v>65453</v>
      </c>
      <c r="F2924" s="0" t="n">
        <f aca="false">E2924-E2923</f>
        <v>5</v>
      </c>
      <c r="G2924" s="0" t="n">
        <f aca="false">F2924*K2924/((A2924-A2923)/1000)</f>
        <v>2.27674418604651</v>
      </c>
      <c r="H2924" s="0" t="n">
        <f aca="false">G2924*3.6</f>
        <v>8.19627906976744</v>
      </c>
      <c r="K2924" s="0" t="n">
        <v>0.0227674418604651</v>
      </c>
    </row>
    <row r="2925" customFormat="false" ht="12.75" hidden="false" customHeight="false" outlineLevel="0" collapsed="false">
      <c r="A2925" s="0" t="n">
        <v>6360836</v>
      </c>
      <c r="B2925" s="2" t="s">
        <v>22</v>
      </c>
      <c r="C2925" s="0" t="n">
        <v>118830</v>
      </c>
      <c r="D2925" s="0" t="n">
        <v>2002</v>
      </c>
      <c r="E2925" s="0" t="n">
        <f aca="false">IF(D2924&gt;D2925,2047-D2924+D2925+E2924,D2925-D2924+E2924)</f>
        <v>65459</v>
      </c>
      <c r="F2925" s="0" t="n">
        <f aca="false">E2925-E2924</f>
        <v>6</v>
      </c>
      <c r="G2925" s="0" t="n">
        <f aca="false">F2925*K2925/((A2925-A2924)/1000)</f>
        <v>2.73209302325581</v>
      </c>
      <c r="H2925" s="0" t="n">
        <f aca="false">G2925*3.6</f>
        <v>9.83553488372092</v>
      </c>
      <c r="K2925" s="0" t="n">
        <v>0.0227674418604651</v>
      </c>
    </row>
    <row r="2926" customFormat="false" ht="12.75" hidden="false" customHeight="false" outlineLevel="0" collapsed="false">
      <c r="A2926" s="0" t="n">
        <v>6360886</v>
      </c>
      <c r="B2926" s="2" t="s">
        <v>22</v>
      </c>
      <c r="C2926" s="0" t="n">
        <v>118831</v>
      </c>
      <c r="D2926" s="0" t="n">
        <v>2007</v>
      </c>
      <c r="E2926" s="0" t="n">
        <f aca="false">IF(D2925&gt;D2926,2047-D2925+D2926+E2925,D2926-D2925+E2925)</f>
        <v>65464</v>
      </c>
      <c r="F2926" s="0" t="n">
        <f aca="false">E2926-E2925</f>
        <v>5</v>
      </c>
      <c r="G2926" s="0" t="n">
        <f aca="false">F2926*K2926/((A2926-A2925)/1000)</f>
        <v>2.27674418604651</v>
      </c>
      <c r="H2926" s="0" t="n">
        <f aca="false">G2926*3.6</f>
        <v>8.19627906976744</v>
      </c>
      <c r="K2926" s="0" t="n">
        <v>0.0227674418604651</v>
      </c>
    </row>
    <row r="2927" customFormat="false" ht="12.75" hidden="false" customHeight="false" outlineLevel="0" collapsed="false">
      <c r="A2927" s="0" t="n">
        <v>6360936</v>
      </c>
      <c r="B2927" s="2" t="s">
        <v>22</v>
      </c>
      <c r="C2927" s="0" t="n">
        <v>118832</v>
      </c>
      <c r="D2927" s="0" t="n">
        <v>2013</v>
      </c>
      <c r="E2927" s="0" t="n">
        <f aca="false">IF(D2926&gt;D2927,2047-D2926+D2927+E2926,D2927-D2926+E2926)</f>
        <v>65470</v>
      </c>
      <c r="F2927" s="0" t="n">
        <f aca="false">E2927-E2926</f>
        <v>6</v>
      </c>
      <c r="G2927" s="0" t="n">
        <f aca="false">F2927*K2927/((A2927-A2926)/1000)</f>
        <v>2.73209302325581</v>
      </c>
      <c r="H2927" s="0" t="n">
        <f aca="false">G2927*3.6</f>
        <v>9.83553488372092</v>
      </c>
      <c r="K2927" s="0" t="n">
        <v>0.0227674418604651</v>
      </c>
    </row>
    <row r="2928" customFormat="false" ht="12.75" hidden="false" customHeight="false" outlineLevel="0" collapsed="false">
      <c r="A2928" s="0" t="n">
        <v>6360986</v>
      </c>
      <c r="B2928" s="2" t="s">
        <v>22</v>
      </c>
      <c r="C2928" s="0" t="n">
        <v>118833</v>
      </c>
      <c r="D2928" s="0" t="n">
        <v>2018</v>
      </c>
      <c r="E2928" s="0" t="n">
        <f aca="false">IF(D2927&gt;D2928,2047-D2927+D2928+E2927,D2928-D2927+E2927)</f>
        <v>65475</v>
      </c>
      <c r="F2928" s="0" t="n">
        <f aca="false">E2928-E2927</f>
        <v>5</v>
      </c>
      <c r="G2928" s="0" t="n">
        <f aca="false">F2928*K2928/((A2928-A2927)/1000)</f>
        <v>2.27674418604651</v>
      </c>
      <c r="H2928" s="0" t="n">
        <f aca="false">G2928*3.6</f>
        <v>8.19627906976744</v>
      </c>
      <c r="K2928" s="0" t="n">
        <v>0.0227674418604651</v>
      </c>
    </row>
    <row r="2929" customFormat="false" ht="12.75" hidden="false" customHeight="false" outlineLevel="0" collapsed="false">
      <c r="A2929" s="0" t="n">
        <v>6361036</v>
      </c>
      <c r="B2929" s="2" t="s">
        <v>22</v>
      </c>
      <c r="C2929" s="0" t="n">
        <v>118834</v>
      </c>
      <c r="D2929" s="0" t="n">
        <v>2023</v>
      </c>
      <c r="E2929" s="0" t="n">
        <f aca="false">IF(D2928&gt;D2929,2047-D2928+D2929+E2928,D2929-D2928+E2928)</f>
        <v>65480</v>
      </c>
      <c r="F2929" s="0" t="n">
        <f aca="false">E2929-E2928</f>
        <v>5</v>
      </c>
      <c r="G2929" s="0" t="n">
        <f aca="false">F2929*K2929/((A2929-A2928)/1000)</f>
        <v>2.27674418604651</v>
      </c>
      <c r="H2929" s="0" t="n">
        <f aca="false">G2929*3.6</f>
        <v>8.19627906976744</v>
      </c>
      <c r="K2929" s="0" t="n">
        <v>0.0227674418604651</v>
      </c>
    </row>
    <row r="2930" customFormat="false" ht="12.75" hidden="false" customHeight="false" outlineLevel="0" collapsed="false">
      <c r="A2930" s="0" t="n">
        <v>6361086</v>
      </c>
      <c r="B2930" s="2" t="s">
        <v>22</v>
      </c>
      <c r="C2930" s="0" t="n">
        <v>118835</v>
      </c>
      <c r="D2930" s="0" t="n">
        <v>2029</v>
      </c>
      <c r="E2930" s="0" t="n">
        <f aca="false">IF(D2929&gt;D2930,2047-D2929+D2930+E2929,D2930-D2929+E2929)</f>
        <v>65486</v>
      </c>
      <c r="F2930" s="0" t="n">
        <f aca="false">E2930-E2929</f>
        <v>6</v>
      </c>
      <c r="G2930" s="0" t="n">
        <f aca="false">F2930*K2930/((A2930-A2929)/1000)</f>
        <v>2.73209302325581</v>
      </c>
      <c r="H2930" s="0" t="n">
        <f aca="false">G2930*3.6</f>
        <v>9.83553488372092</v>
      </c>
      <c r="K2930" s="0" t="n">
        <v>0.0227674418604651</v>
      </c>
    </row>
    <row r="2931" customFormat="false" ht="12.75" hidden="false" customHeight="false" outlineLevel="0" collapsed="false">
      <c r="A2931" s="0" t="n">
        <v>6361136</v>
      </c>
      <c r="B2931" s="2" t="s">
        <v>22</v>
      </c>
      <c r="C2931" s="0" t="n">
        <v>118836</v>
      </c>
      <c r="D2931" s="0" t="n">
        <v>2034</v>
      </c>
      <c r="E2931" s="0" t="n">
        <f aca="false">IF(D2930&gt;D2931,2047-D2930+D2931+E2930,D2931-D2930+E2930)</f>
        <v>65491</v>
      </c>
      <c r="F2931" s="0" t="n">
        <f aca="false">E2931-E2930</f>
        <v>5</v>
      </c>
      <c r="G2931" s="0" t="n">
        <f aca="false">F2931*K2931/((A2931-A2930)/1000)</f>
        <v>2.27674418604651</v>
      </c>
      <c r="H2931" s="0" t="n">
        <f aca="false">G2931*3.6</f>
        <v>8.19627906976744</v>
      </c>
      <c r="K2931" s="0" t="n">
        <v>0.0227674418604651</v>
      </c>
    </row>
    <row r="2932" customFormat="false" ht="12.75" hidden="false" customHeight="false" outlineLevel="0" collapsed="false">
      <c r="A2932" s="0" t="n">
        <v>6361186</v>
      </c>
      <c r="B2932" s="2" t="s">
        <v>22</v>
      </c>
      <c r="C2932" s="0" t="n">
        <v>118837</v>
      </c>
      <c r="D2932" s="0" t="n">
        <v>2039</v>
      </c>
      <c r="E2932" s="0" t="n">
        <f aca="false">IF(D2931&gt;D2932,2047-D2931+D2932+E2931,D2932-D2931+E2931)</f>
        <v>65496</v>
      </c>
      <c r="F2932" s="0" t="n">
        <f aca="false">E2932-E2931</f>
        <v>5</v>
      </c>
      <c r="G2932" s="0" t="n">
        <f aca="false">F2932*K2932/((A2932-A2931)/1000)</f>
        <v>2.27674418604651</v>
      </c>
      <c r="H2932" s="0" t="n">
        <f aca="false">G2932*3.6</f>
        <v>8.19627906976744</v>
      </c>
      <c r="K2932" s="0" t="n">
        <v>0.0227674418604651</v>
      </c>
    </row>
    <row r="2933" customFormat="false" ht="12.75" hidden="false" customHeight="false" outlineLevel="0" collapsed="false">
      <c r="A2933" s="0" t="n">
        <v>6361236</v>
      </c>
      <c r="B2933" s="2" t="s">
        <v>22</v>
      </c>
      <c r="C2933" s="0" t="n">
        <v>118838</v>
      </c>
      <c r="D2933" s="0" t="n">
        <v>2044</v>
      </c>
      <c r="E2933" s="0" t="n">
        <f aca="false">IF(D2932&gt;D2933,2047-D2932+D2933+E2932,D2933-D2932+E2932)</f>
        <v>65501</v>
      </c>
      <c r="F2933" s="0" t="n">
        <f aca="false">E2933-E2932</f>
        <v>5</v>
      </c>
      <c r="G2933" s="0" t="n">
        <f aca="false">F2933*K2933/((A2933-A2932)/1000)</f>
        <v>2.27674418604651</v>
      </c>
      <c r="H2933" s="0" t="n">
        <f aca="false">G2933*3.6</f>
        <v>8.19627906976744</v>
      </c>
      <c r="K2933" s="0" t="n">
        <v>0.0227674418604651</v>
      </c>
    </row>
    <row r="2934" customFormat="false" ht="12.75" hidden="false" customHeight="false" outlineLevel="0" collapsed="false">
      <c r="A2934" s="0" t="n">
        <v>6361286</v>
      </c>
      <c r="B2934" s="2" t="s">
        <v>22</v>
      </c>
      <c r="C2934" s="0" t="n">
        <v>118839</v>
      </c>
      <c r="D2934" s="0" t="n">
        <v>2</v>
      </c>
      <c r="E2934" s="0" t="n">
        <f aca="false">IF(D2933&gt;D2934,2047-D2933+D2934+E2933,D2934-D2933+E2933)</f>
        <v>65506</v>
      </c>
      <c r="F2934" s="0" t="n">
        <f aca="false">E2934-E2933</f>
        <v>5</v>
      </c>
      <c r="G2934" s="0" t="n">
        <f aca="false">F2934*K2934/((A2934-A2933)/1000)</f>
        <v>2.27674418604651</v>
      </c>
      <c r="H2934" s="0" t="n">
        <f aca="false">G2934*3.6</f>
        <v>8.19627906976744</v>
      </c>
      <c r="K2934" s="0" t="n">
        <v>0.0227674418604651</v>
      </c>
    </row>
    <row r="2935" customFormat="false" ht="12.75" hidden="false" customHeight="false" outlineLevel="0" collapsed="false">
      <c r="A2935" s="0" t="n">
        <v>6361336</v>
      </c>
      <c r="B2935" s="2" t="s">
        <v>22</v>
      </c>
      <c r="C2935" s="0" t="n">
        <v>118840</v>
      </c>
      <c r="D2935" s="0" t="n">
        <v>7</v>
      </c>
      <c r="E2935" s="0" t="n">
        <f aca="false">IF(D2934&gt;D2935,2047-D2934+D2935+E2934,D2935-D2934+E2934)</f>
        <v>65511</v>
      </c>
      <c r="F2935" s="0" t="n">
        <f aca="false">E2935-E2934</f>
        <v>5</v>
      </c>
      <c r="G2935" s="0" t="n">
        <f aca="false">F2935*K2935/((A2935-A2934)/1000)</f>
        <v>2.27674418604651</v>
      </c>
      <c r="H2935" s="0" t="n">
        <f aca="false">G2935*3.6</f>
        <v>8.19627906976744</v>
      </c>
      <c r="K2935" s="0" t="n">
        <v>0.0227674418604651</v>
      </c>
    </row>
    <row r="2936" customFormat="false" ht="12.75" hidden="false" customHeight="false" outlineLevel="0" collapsed="false">
      <c r="A2936" s="0" t="n">
        <v>6361386</v>
      </c>
      <c r="B2936" s="2" t="s">
        <v>22</v>
      </c>
      <c r="C2936" s="0" t="n">
        <v>118841</v>
      </c>
      <c r="D2936" s="0" t="n">
        <v>12</v>
      </c>
      <c r="E2936" s="0" t="n">
        <f aca="false">IF(D2935&gt;D2936,2047-D2935+D2936+E2935,D2936-D2935+E2935)</f>
        <v>65516</v>
      </c>
      <c r="F2936" s="0" t="n">
        <f aca="false">E2936-E2935</f>
        <v>5</v>
      </c>
      <c r="G2936" s="0" t="n">
        <f aca="false">F2936*K2936/((A2936-A2935)/1000)</f>
        <v>2.27674418604651</v>
      </c>
      <c r="H2936" s="0" t="n">
        <f aca="false">G2936*3.6</f>
        <v>8.19627906976744</v>
      </c>
      <c r="K2936" s="0" t="n">
        <v>0.0227674418604651</v>
      </c>
    </row>
    <row r="2937" customFormat="false" ht="12.75" hidden="false" customHeight="false" outlineLevel="0" collapsed="false">
      <c r="A2937" s="0" t="n">
        <v>6361436</v>
      </c>
      <c r="B2937" s="2" t="s">
        <v>22</v>
      </c>
      <c r="C2937" s="0" t="n">
        <v>118842</v>
      </c>
      <c r="D2937" s="0" t="n">
        <v>17</v>
      </c>
      <c r="E2937" s="0" t="n">
        <f aca="false">IF(D2936&gt;D2937,2047-D2936+D2937+E2936,D2937-D2936+E2936)</f>
        <v>65521</v>
      </c>
      <c r="F2937" s="0" t="n">
        <f aca="false">E2937-E2936</f>
        <v>5</v>
      </c>
      <c r="G2937" s="0" t="n">
        <f aca="false">F2937*K2937/((A2937-A2936)/1000)</f>
        <v>2.27674418604651</v>
      </c>
      <c r="H2937" s="0" t="n">
        <f aca="false">G2937*3.6</f>
        <v>8.19627906976744</v>
      </c>
      <c r="K2937" s="0" t="n">
        <v>0.0227674418604651</v>
      </c>
    </row>
    <row r="2938" customFormat="false" ht="12.75" hidden="false" customHeight="false" outlineLevel="0" collapsed="false">
      <c r="A2938" s="0" t="n">
        <v>6361486</v>
      </c>
      <c r="B2938" s="2" t="s">
        <v>22</v>
      </c>
      <c r="C2938" s="0" t="n">
        <v>118843</v>
      </c>
      <c r="D2938" s="0" t="n">
        <v>23</v>
      </c>
      <c r="E2938" s="0" t="n">
        <f aca="false">IF(D2937&gt;D2938,2047-D2937+D2938+E2937,D2938-D2937+E2937)</f>
        <v>65527</v>
      </c>
      <c r="F2938" s="0" t="n">
        <f aca="false">E2938-E2937</f>
        <v>6</v>
      </c>
      <c r="G2938" s="0" t="n">
        <f aca="false">F2938*K2938/((A2938-A2937)/1000)</f>
        <v>2.73209302325581</v>
      </c>
      <c r="H2938" s="0" t="n">
        <f aca="false">G2938*3.6</f>
        <v>9.83553488372092</v>
      </c>
      <c r="K2938" s="0" t="n">
        <v>0.0227674418604651</v>
      </c>
    </row>
    <row r="2939" customFormat="false" ht="12.75" hidden="false" customHeight="false" outlineLevel="0" collapsed="false">
      <c r="A2939" s="0" t="n">
        <v>6361536</v>
      </c>
      <c r="B2939" s="2" t="s">
        <v>22</v>
      </c>
      <c r="C2939" s="0" t="n">
        <v>118844</v>
      </c>
      <c r="D2939" s="0" t="n">
        <v>28</v>
      </c>
      <c r="E2939" s="0" t="n">
        <f aca="false">IF(D2938&gt;D2939,2047-D2938+D2939+E2938,D2939-D2938+E2938)</f>
        <v>65532</v>
      </c>
      <c r="F2939" s="0" t="n">
        <f aca="false">E2939-E2938</f>
        <v>5</v>
      </c>
      <c r="G2939" s="0" t="n">
        <f aca="false">F2939*K2939/((A2939-A2938)/1000)</f>
        <v>2.27674418604651</v>
      </c>
      <c r="H2939" s="0" t="n">
        <f aca="false">G2939*3.6</f>
        <v>8.19627906976744</v>
      </c>
      <c r="K2939" s="0" t="n">
        <v>0.0227674418604651</v>
      </c>
    </row>
    <row r="2940" customFormat="false" ht="12.75" hidden="false" customHeight="false" outlineLevel="0" collapsed="false">
      <c r="A2940" s="0" t="n">
        <v>6361586</v>
      </c>
      <c r="B2940" s="2" t="s">
        <v>22</v>
      </c>
      <c r="C2940" s="0" t="n">
        <v>118845</v>
      </c>
      <c r="D2940" s="0" t="n">
        <v>33</v>
      </c>
      <c r="E2940" s="0" t="n">
        <f aca="false">IF(D2939&gt;D2940,2047-D2939+D2940+E2939,D2940-D2939+E2939)</f>
        <v>65537</v>
      </c>
      <c r="F2940" s="0" t="n">
        <f aca="false">E2940-E2939</f>
        <v>5</v>
      </c>
      <c r="G2940" s="0" t="n">
        <f aca="false">F2940*K2940/((A2940-A2939)/1000)</f>
        <v>2.27674418604651</v>
      </c>
      <c r="H2940" s="0" t="n">
        <f aca="false">G2940*3.6</f>
        <v>8.19627906976744</v>
      </c>
      <c r="K2940" s="0" t="n">
        <v>0.0227674418604651</v>
      </c>
    </row>
    <row r="2941" customFormat="false" ht="12.75" hidden="false" customHeight="false" outlineLevel="0" collapsed="false">
      <c r="A2941" s="0" t="n">
        <v>6361636</v>
      </c>
      <c r="B2941" s="2" t="s">
        <v>22</v>
      </c>
      <c r="C2941" s="0" t="n">
        <v>118846</v>
      </c>
      <c r="D2941" s="0" t="n">
        <v>38</v>
      </c>
      <c r="E2941" s="0" t="n">
        <f aca="false">IF(D2940&gt;D2941,2047-D2940+D2941+E2940,D2941-D2940+E2940)</f>
        <v>65542</v>
      </c>
      <c r="F2941" s="0" t="n">
        <f aca="false">E2941-E2940</f>
        <v>5</v>
      </c>
      <c r="G2941" s="0" t="n">
        <f aca="false">F2941*K2941/((A2941-A2940)/1000)</f>
        <v>2.27674418604651</v>
      </c>
      <c r="H2941" s="0" t="n">
        <f aca="false">G2941*3.6</f>
        <v>8.19627906976744</v>
      </c>
      <c r="K2941" s="0" t="n">
        <v>0.0227674418604651</v>
      </c>
    </row>
    <row r="2942" customFormat="false" ht="12.75" hidden="false" customHeight="false" outlineLevel="0" collapsed="false">
      <c r="A2942" s="0" t="n">
        <v>6361686</v>
      </c>
      <c r="B2942" s="2" t="s">
        <v>22</v>
      </c>
      <c r="C2942" s="0" t="n">
        <v>118847</v>
      </c>
      <c r="D2942" s="0" t="n">
        <v>42</v>
      </c>
      <c r="E2942" s="0" t="n">
        <f aca="false">IF(D2941&gt;D2942,2047-D2941+D2942+E2941,D2942-D2941+E2941)</f>
        <v>65546</v>
      </c>
      <c r="F2942" s="0" t="n">
        <f aca="false">E2942-E2941</f>
        <v>4</v>
      </c>
      <c r="G2942" s="0" t="n">
        <f aca="false">F2942*K2942/((A2942-A2941)/1000)</f>
        <v>1.82139534883721</v>
      </c>
      <c r="H2942" s="0" t="n">
        <f aca="false">G2942*3.6</f>
        <v>6.55702325581395</v>
      </c>
      <c r="K2942" s="0" t="n">
        <v>0.0227674418604651</v>
      </c>
    </row>
    <row r="2943" customFormat="false" ht="12.75" hidden="false" customHeight="false" outlineLevel="0" collapsed="false">
      <c r="A2943" s="0" t="n">
        <v>6361736</v>
      </c>
      <c r="B2943" s="2" t="s">
        <v>22</v>
      </c>
      <c r="C2943" s="0" t="n">
        <v>118848</v>
      </c>
      <c r="D2943" s="0" t="n">
        <v>47</v>
      </c>
      <c r="E2943" s="0" t="n">
        <f aca="false">IF(D2942&gt;D2943,2047-D2942+D2943+E2942,D2943-D2942+E2942)</f>
        <v>65551</v>
      </c>
      <c r="F2943" s="0" t="n">
        <f aca="false">E2943-E2942</f>
        <v>5</v>
      </c>
      <c r="G2943" s="0" t="n">
        <f aca="false">F2943*K2943/((A2943-A2942)/1000)</f>
        <v>2.27674418604651</v>
      </c>
      <c r="H2943" s="0" t="n">
        <f aca="false">G2943*3.6</f>
        <v>8.19627906976744</v>
      </c>
      <c r="K2943" s="0" t="n">
        <v>0.0227674418604651</v>
      </c>
    </row>
    <row r="2944" customFormat="false" ht="12.75" hidden="false" customHeight="false" outlineLevel="0" collapsed="false">
      <c r="A2944" s="0" t="n">
        <v>6361786</v>
      </c>
      <c r="B2944" s="2" t="s">
        <v>22</v>
      </c>
      <c r="C2944" s="0" t="n">
        <v>118849</v>
      </c>
      <c r="D2944" s="0" t="n">
        <v>52</v>
      </c>
      <c r="E2944" s="0" t="n">
        <f aca="false">IF(D2943&gt;D2944,2047-D2943+D2944+E2943,D2944-D2943+E2943)</f>
        <v>65556</v>
      </c>
      <c r="F2944" s="0" t="n">
        <f aca="false">E2944-E2943</f>
        <v>5</v>
      </c>
      <c r="G2944" s="0" t="n">
        <f aca="false">F2944*K2944/((A2944-A2943)/1000)</f>
        <v>2.27674418604651</v>
      </c>
      <c r="H2944" s="0" t="n">
        <f aca="false">G2944*3.6</f>
        <v>8.19627906976744</v>
      </c>
      <c r="K2944" s="0" t="n">
        <v>0.0227674418604651</v>
      </c>
    </row>
    <row r="2945" customFormat="false" ht="12.75" hidden="false" customHeight="false" outlineLevel="0" collapsed="false">
      <c r="A2945" s="0" t="n">
        <v>6361836</v>
      </c>
      <c r="B2945" s="2" t="s">
        <v>22</v>
      </c>
      <c r="C2945" s="0" t="n">
        <v>118850</v>
      </c>
      <c r="D2945" s="0" t="n">
        <v>56</v>
      </c>
      <c r="E2945" s="0" t="n">
        <f aca="false">IF(D2944&gt;D2945,2047-D2944+D2945+E2944,D2945-D2944+E2944)</f>
        <v>65560</v>
      </c>
      <c r="F2945" s="0" t="n">
        <f aca="false">E2945-E2944</f>
        <v>4</v>
      </c>
      <c r="G2945" s="0" t="n">
        <f aca="false">F2945*K2945/((A2945-A2944)/1000)</f>
        <v>1.82139534883721</v>
      </c>
      <c r="H2945" s="0" t="n">
        <f aca="false">G2945*3.6</f>
        <v>6.55702325581395</v>
      </c>
      <c r="K2945" s="0" t="n">
        <v>0.0227674418604651</v>
      </c>
    </row>
    <row r="2946" customFormat="false" ht="12.75" hidden="false" customHeight="false" outlineLevel="0" collapsed="false">
      <c r="A2946" s="0" t="n">
        <v>6361886</v>
      </c>
      <c r="B2946" s="2" t="s">
        <v>22</v>
      </c>
      <c r="C2946" s="0" t="n">
        <v>118851</v>
      </c>
      <c r="D2946" s="0" t="n">
        <v>60</v>
      </c>
      <c r="E2946" s="0" t="n">
        <f aca="false">IF(D2945&gt;D2946,2047-D2945+D2946+E2945,D2946-D2945+E2945)</f>
        <v>65564</v>
      </c>
      <c r="F2946" s="0" t="n">
        <f aca="false">E2946-E2945</f>
        <v>4</v>
      </c>
      <c r="G2946" s="0" t="n">
        <f aca="false">F2946*K2946/((A2946-A2945)/1000)</f>
        <v>1.82139534883721</v>
      </c>
      <c r="H2946" s="0" t="n">
        <f aca="false">G2946*3.6</f>
        <v>6.55702325581395</v>
      </c>
      <c r="K2946" s="0" t="n">
        <v>0.0227674418604651</v>
      </c>
    </row>
    <row r="2947" customFormat="false" ht="12.75" hidden="false" customHeight="false" outlineLevel="0" collapsed="false">
      <c r="A2947" s="0" t="n">
        <v>6361936</v>
      </c>
      <c r="B2947" s="2" t="s">
        <v>22</v>
      </c>
      <c r="C2947" s="0" t="n">
        <v>118852</v>
      </c>
      <c r="D2947" s="0" t="n">
        <v>64</v>
      </c>
      <c r="E2947" s="0" t="n">
        <f aca="false">IF(D2946&gt;D2947,2047-D2946+D2947+E2946,D2947-D2946+E2946)</f>
        <v>65568</v>
      </c>
      <c r="F2947" s="0" t="n">
        <f aca="false">E2947-E2946</f>
        <v>4</v>
      </c>
      <c r="G2947" s="0" t="n">
        <f aca="false">F2947*K2947/((A2947-A2946)/1000)</f>
        <v>1.82139534883721</v>
      </c>
      <c r="H2947" s="0" t="n">
        <f aca="false">G2947*3.6</f>
        <v>6.55702325581395</v>
      </c>
      <c r="K2947" s="0" t="n">
        <v>0.0227674418604651</v>
      </c>
    </row>
    <row r="2948" customFormat="false" ht="12.75" hidden="false" customHeight="false" outlineLevel="0" collapsed="false">
      <c r="A2948" s="0" t="n">
        <v>6361986</v>
      </c>
      <c r="B2948" s="2" t="s">
        <v>22</v>
      </c>
      <c r="C2948" s="0" t="n">
        <v>118853</v>
      </c>
      <c r="D2948" s="0" t="n">
        <v>68</v>
      </c>
      <c r="E2948" s="0" t="n">
        <f aca="false">IF(D2947&gt;D2948,2047-D2947+D2948+E2947,D2948-D2947+E2947)</f>
        <v>65572</v>
      </c>
      <c r="F2948" s="0" t="n">
        <f aca="false">E2948-E2947</f>
        <v>4</v>
      </c>
      <c r="G2948" s="0" t="n">
        <f aca="false">F2948*K2948/((A2948-A2947)/1000)</f>
        <v>1.82139534883721</v>
      </c>
      <c r="H2948" s="0" t="n">
        <f aca="false">G2948*3.6</f>
        <v>6.55702325581395</v>
      </c>
      <c r="K2948" s="0" t="n">
        <v>0.0227674418604651</v>
      </c>
    </row>
    <row r="2949" customFormat="false" ht="12.75" hidden="false" customHeight="false" outlineLevel="0" collapsed="false">
      <c r="A2949" s="0" t="n">
        <v>6362036</v>
      </c>
      <c r="B2949" s="2" t="s">
        <v>22</v>
      </c>
      <c r="C2949" s="0" t="n">
        <v>118854</v>
      </c>
      <c r="D2949" s="0" t="n">
        <v>71</v>
      </c>
      <c r="E2949" s="0" t="n">
        <f aca="false">IF(D2948&gt;D2949,2047-D2948+D2949+E2948,D2949-D2948+E2948)</f>
        <v>65575</v>
      </c>
      <c r="F2949" s="0" t="n">
        <f aca="false">E2949-E2948</f>
        <v>3</v>
      </c>
      <c r="G2949" s="0" t="n">
        <f aca="false">F2949*K2949/((A2949-A2948)/1000)</f>
        <v>1.36604651162791</v>
      </c>
      <c r="H2949" s="0" t="n">
        <f aca="false">G2949*3.6</f>
        <v>4.91776744186046</v>
      </c>
      <c r="K2949" s="0" t="n">
        <v>0.0227674418604651</v>
      </c>
    </row>
    <row r="2950" customFormat="false" ht="12.75" hidden="false" customHeight="false" outlineLevel="0" collapsed="false">
      <c r="A2950" s="0" t="n">
        <v>6362086</v>
      </c>
      <c r="B2950" s="2" t="s">
        <v>22</v>
      </c>
      <c r="C2950" s="0" t="n">
        <v>118855</v>
      </c>
      <c r="D2950" s="0" t="n">
        <v>75</v>
      </c>
      <c r="E2950" s="0" t="n">
        <f aca="false">IF(D2949&gt;D2950,2047-D2949+D2950+E2949,D2950-D2949+E2949)</f>
        <v>65579</v>
      </c>
      <c r="F2950" s="0" t="n">
        <f aca="false">E2950-E2949</f>
        <v>4</v>
      </c>
      <c r="G2950" s="0" t="n">
        <f aca="false">F2950*K2950/((A2950-A2949)/1000)</f>
        <v>1.82139534883721</v>
      </c>
      <c r="H2950" s="0" t="n">
        <f aca="false">G2950*3.6</f>
        <v>6.55702325581395</v>
      </c>
      <c r="K2950" s="0" t="n">
        <v>0.0227674418604651</v>
      </c>
    </row>
    <row r="2951" customFormat="false" ht="12.75" hidden="false" customHeight="false" outlineLevel="0" collapsed="false">
      <c r="A2951" s="0" t="n">
        <v>6362136</v>
      </c>
      <c r="B2951" s="2" t="s">
        <v>22</v>
      </c>
      <c r="C2951" s="0" t="n">
        <v>118856</v>
      </c>
      <c r="D2951" s="0" t="n">
        <v>79</v>
      </c>
      <c r="E2951" s="0" t="n">
        <f aca="false">IF(D2950&gt;D2951,2047-D2950+D2951+E2950,D2951-D2950+E2950)</f>
        <v>65583</v>
      </c>
      <c r="F2951" s="0" t="n">
        <f aca="false">E2951-E2950</f>
        <v>4</v>
      </c>
      <c r="G2951" s="0" t="n">
        <f aca="false">F2951*K2951/((A2951-A2950)/1000)</f>
        <v>1.82139534883721</v>
      </c>
      <c r="H2951" s="0" t="n">
        <f aca="false">G2951*3.6</f>
        <v>6.55702325581395</v>
      </c>
      <c r="K2951" s="0" t="n">
        <v>0.0227674418604651</v>
      </c>
    </row>
    <row r="2952" customFormat="false" ht="12.75" hidden="false" customHeight="false" outlineLevel="0" collapsed="false">
      <c r="A2952" s="0" t="n">
        <v>6362186</v>
      </c>
      <c r="B2952" s="2" t="s">
        <v>22</v>
      </c>
      <c r="C2952" s="0" t="n">
        <v>118857</v>
      </c>
      <c r="D2952" s="0" t="n">
        <v>82</v>
      </c>
      <c r="E2952" s="0" t="n">
        <f aca="false">IF(D2951&gt;D2952,2047-D2951+D2952+E2951,D2952-D2951+E2951)</f>
        <v>65586</v>
      </c>
      <c r="F2952" s="0" t="n">
        <f aca="false">E2952-E2951</f>
        <v>3</v>
      </c>
      <c r="G2952" s="0" t="n">
        <f aca="false">F2952*K2952/((A2952-A2951)/1000)</f>
        <v>1.36604651162791</v>
      </c>
      <c r="H2952" s="0" t="n">
        <f aca="false">G2952*3.6</f>
        <v>4.91776744186046</v>
      </c>
      <c r="K2952" s="0" t="n">
        <v>0.0227674418604651</v>
      </c>
    </row>
    <row r="2953" customFormat="false" ht="12.75" hidden="false" customHeight="false" outlineLevel="0" collapsed="false">
      <c r="A2953" s="0" t="n">
        <v>6362236</v>
      </c>
      <c r="B2953" s="2" t="s">
        <v>22</v>
      </c>
      <c r="C2953" s="0" t="n">
        <v>118858</v>
      </c>
      <c r="D2953" s="0" t="n">
        <v>86</v>
      </c>
      <c r="E2953" s="0" t="n">
        <f aca="false">IF(D2952&gt;D2953,2047-D2952+D2953+E2952,D2953-D2952+E2952)</f>
        <v>65590</v>
      </c>
      <c r="F2953" s="0" t="n">
        <f aca="false">E2953-E2952</f>
        <v>4</v>
      </c>
      <c r="G2953" s="0" t="n">
        <f aca="false">F2953*K2953/((A2953-A2952)/1000)</f>
        <v>1.82139534883721</v>
      </c>
      <c r="H2953" s="0" t="n">
        <f aca="false">G2953*3.6</f>
        <v>6.55702325581395</v>
      </c>
      <c r="K2953" s="0" t="n">
        <v>0.0227674418604651</v>
      </c>
    </row>
    <row r="2954" customFormat="false" ht="12.75" hidden="false" customHeight="false" outlineLevel="0" collapsed="false">
      <c r="A2954" s="0" t="n">
        <v>6362286</v>
      </c>
      <c r="B2954" s="2" t="s">
        <v>22</v>
      </c>
      <c r="C2954" s="0" t="n">
        <v>118859</v>
      </c>
      <c r="D2954" s="0" t="n">
        <v>89</v>
      </c>
      <c r="E2954" s="0" t="n">
        <f aca="false">IF(D2953&gt;D2954,2047-D2953+D2954+E2953,D2954-D2953+E2953)</f>
        <v>65593</v>
      </c>
      <c r="F2954" s="0" t="n">
        <f aca="false">E2954-E2953</f>
        <v>3</v>
      </c>
      <c r="G2954" s="0" t="n">
        <f aca="false">F2954*K2954/((A2954-A2953)/1000)</f>
        <v>1.36604651162791</v>
      </c>
      <c r="H2954" s="0" t="n">
        <f aca="false">G2954*3.6</f>
        <v>4.91776744186046</v>
      </c>
      <c r="K2954" s="0" t="n">
        <v>0.0227674418604651</v>
      </c>
    </row>
    <row r="2955" customFormat="false" ht="12.75" hidden="false" customHeight="false" outlineLevel="0" collapsed="false">
      <c r="A2955" s="0" t="n">
        <v>6362336</v>
      </c>
      <c r="B2955" s="2" t="s">
        <v>22</v>
      </c>
      <c r="C2955" s="0" t="n">
        <v>118860</v>
      </c>
      <c r="D2955" s="0" t="n">
        <v>93</v>
      </c>
      <c r="E2955" s="0" t="n">
        <f aca="false">IF(D2954&gt;D2955,2047-D2954+D2955+E2954,D2955-D2954+E2954)</f>
        <v>65597</v>
      </c>
      <c r="F2955" s="0" t="n">
        <f aca="false">E2955-E2954</f>
        <v>4</v>
      </c>
      <c r="G2955" s="0" t="n">
        <f aca="false">F2955*K2955/((A2955-A2954)/1000)</f>
        <v>1.82139534883721</v>
      </c>
      <c r="H2955" s="0" t="n">
        <f aca="false">G2955*3.6</f>
        <v>6.55702325581395</v>
      </c>
      <c r="K2955" s="0" t="n">
        <v>0.0227674418604651</v>
      </c>
    </row>
    <row r="2956" customFormat="false" ht="12.75" hidden="false" customHeight="false" outlineLevel="0" collapsed="false">
      <c r="A2956" s="0" t="n">
        <v>6362386</v>
      </c>
      <c r="B2956" s="2" t="s">
        <v>22</v>
      </c>
      <c r="C2956" s="0" t="n">
        <v>118861</v>
      </c>
      <c r="D2956" s="0" t="n">
        <v>96</v>
      </c>
      <c r="E2956" s="0" t="n">
        <f aca="false">IF(D2955&gt;D2956,2047-D2955+D2956+E2955,D2956-D2955+E2955)</f>
        <v>65600</v>
      </c>
      <c r="F2956" s="0" t="n">
        <f aca="false">E2956-E2955</f>
        <v>3</v>
      </c>
      <c r="G2956" s="0" t="n">
        <f aca="false">F2956*K2956/((A2956-A2955)/1000)</f>
        <v>1.36604651162791</v>
      </c>
      <c r="H2956" s="0" t="n">
        <f aca="false">G2956*3.6</f>
        <v>4.91776744186046</v>
      </c>
      <c r="K2956" s="0" t="n">
        <v>0.0227674418604651</v>
      </c>
    </row>
    <row r="2957" customFormat="false" ht="12.75" hidden="false" customHeight="false" outlineLevel="0" collapsed="false">
      <c r="A2957" s="0" t="n">
        <v>6362436</v>
      </c>
      <c r="B2957" s="2" t="s">
        <v>22</v>
      </c>
      <c r="C2957" s="0" t="n">
        <v>118862</v>
      </c>
      <c r="D2957" s="0" t="n">
        <v>100</v>
      </c>
      <c r="E2957" s="0" t="n">
        <f aca="false">IF(D2956&gt;D2957,2047-D2956+D2957+E2956,D2957-D2956+E2956)</f>
        <v>65604</v>
      </c>
      <c r="F2957" s="0" t="n">
        <f aca="false">E2957-E2956</f>
        <v>4</v>
      </c>
      <c r="G2957" s="0" t="n">
        <f aca="false">F2957*K2957/((A2957-A2956)/1000)</f>
        <v>1.82139534883721</v>
      </c>
      <c r="H2957" s="0" t="n">
        <f aca="false">G2957*3.6</f>
        <v>6.55702325581395</v>
      </c>
      <c r="K2957" s="0" t="n">
        <v>0.0227674418604651</v>
      </c>
    </row>
    <row r="2958" customFormat="false" ht="12.75" hidden="false" customHeight="false" outlineLevel="0" collapsed="false">
      <c r="A2958" s="0" t="n">
        <v>6362486</v>
      </c>
      <c r="B2958" s="2" t="s">
        <v>22</v>
      </c>
      <c r="C2958" s="0" t="n">
        <v>118863</v>
      </c>
      <c r="D2958" s="0" t="n">
        <v>103</v>
      </c>
      <c r="E2958" s="0" t="n">
        <f aca="false">IF(D2957&gt;D2958,2047-D2957+D2958+E2957,D2958-D2957+E2957)</f>
        <v>65607</v>
      </c>
      <c r="F2958" s="0" t="n">
        <f aca="false">E2958-E2957</f>
        <v>3</v>
      </c>
      <c r="G2958" s="0" t="n">
        <f aca="false">F2958*K2958/((A2958-A2957)/1000)</f>
        <v>1.36604651162791</v>
      </c>
      <c r="H2958" s="0" t="n">
        <f aca="false">G2958*3.6</f>
        <v>4.91776744186046</v>
      </c>
      <c r="K2958" s="0" t="n">
        <v>0.0227674418604651</v>
      </c>
    </row>
    <row r="2959" customFormat="false" ht="12.75" hidden="false" customHeight="false" outlineLevel="0" collapsed="false">
      <c r="A2959" s="0" t="n">
        <v>6362536</v>
      </c>
      <c r="B2959" s="2" t="s">
        <v>22</v>
      </c>
      <c r="C2959" s="0" t="n">
        <v>118864</v>
      </c>
      <c r="D2959" s="0" t="n">
        <v>106</v>
      </c>
      <c r="E2959" s="0" t="n">
        <f aca="false">IF(D2958&gt;D2959,2047-D2958+D2959+E2958,D2959-D2958+E2958)</f>
        <v>65610</v>
      </c>
      <c r="F2959" s="0" t="n">
        <f aca="false">E2959-E2958</f>
        <v>3</v>
      </c>
      <c r="G2959" s="0" t="n">
        <f aca="false">F2959*K2959/((A2959-A2958)/1000)</f>
        <v>1.36604651162791</v>
      </c>
      <c r="H2959" s="0" t="n">
        <f aca="false">G2959*3.6</f>
        <v>4.91776744186046</v>
      </c>
      <c r="K2959" s="0" t="n">
        <v>0.0227674418604651</v>
      </c>
    </row>
    <row r="2960" customFormat="false" ht="12.75" hidden="false" customHeight="false" outlineLevel="0" collapsed="false">
      <c r="A2960" s="0" t="n">
        <v>6362586</v>
      </c>
      <c r="B2960" s="2" t="s">
        <v>22</v>
      </c>
      <c r="C2960" s="0" t="n">
        <v>118865</v>
      </c>
      <c r="D2960" s="0" t="n">
        <v>109</v>
      </c>
      <c r="E2960" s="0" t="n">
        <f aca="false">IF(D2959&gt;D2960,2047-D2959+D2960+E2959,D2960-D2959+E2959)</f>
        <v>65613</v>
      </c>
      <c r="F2960" s="0" t="n">
        <f aca="false">E2960-E2959</f>
        <v>3</v>
      </c>
      <c r="G2960" s="0" t="n">
        <f aca="false">F2960*K2960/((A2960-A2959)/1000)</f>
        <v>1.36604651162791</v>
      </c>
      <c r="H2960" s="0" t="n">
        <f aca="false">G2960*3.6</f>
        <v>4.91776744186046</v>
      </c>
      <c r="K2960" s="0" t="n">
        <v>0.0227674418604651</v>
      </c>
    </row>
    <row r="2961" customFormat="false" ht="12.75" hidden="false" customHeight="false" outlineLevel="0" collapsed="false">
      <c r="A2961" s="0" t="n">
        <v>6362636</v>
      </c>
      <c r="B2961" s="2" t="s">
        <v>22</v>
      </c>
      <c r="C2961" s="0" t="n">
        <v>118866</v>
      </c>
      <c r="D2961" s="0" t="n">
        <v>112</v>
      </c>
      <c r="E2961" s="0" t="n">
        <f aca="false">IF(D2960&gt;D2961,2047-D2960+D2961+E2960,D2961-D2960+E2960)</f>
        <v>65616</v>
      </c>
      <c r="F2961" s="0" t="n">
        <f aca="false">E2961-E2960</f>
        <v>3</v>
      </c>
      <c r="G2961" s="0" t="n">
        <f aca="false">F2961*K2961/((A2961-A2960)/1000)</f>
        <v>1.36604651162791</v>
      </c>
      <c r="H2961" s="0" t="n">
        <f aca="false">G2961*3.6</f>
        <v>4.91776744186046</v>
      </c>
      <c r="K2961" s="0" t="n">
        <v>0.0227674418604651</v>
      </c>
    </row>
    <row r="2962" customFormat="false" ht="12.75" hidden="false" customHeight="false" outlineLevel="0" collapsed="false">
      <c r="A2962" s="0" t="n">
        <v>6362686</v>
      </c>
      <c r="B2962" s="2" t="s">
        <v>22</v>
      </c>
      <c r="C2962" s="0" t="n">
        <v>118867</v>
      </c>
      <c r="D2962" s="0" t="n">
        <v>115</v>
      </c>
      <c r="E2962" s="0" t="n">
        <f aca="false">IF(D2961&gt;D2962,2047-D2961+D2962+E2961,D2962-D2961+E2961)</f>
        <v>65619</v>
      </c>
      <c r="F2962" s="0" t="n">
        <f aca="false">E2962-E2961</f>
        <v>3</v>
      </c>
      <c r="G2962" s="0" t="n">
        <f aca="false">F2962*K2962/((A2962-A2961)/1000)</f>
        <v>1.36604651162791</v>
      </c>
      <c r="H2962" s="0" t="n">
        <f aca="false">G2962*3.6</f>
        <v>4.91776744186046</v>
      </c>
      <c r="K2962" s="0" t="n">
        <v>0.0227674418604651</v>
      </c>
    </row>
    <row r="2963" customFormat="false" ht="12.75" hidden="false" customHeight="false" outlineLevel="0" collapsed="false">
      <c r="A2963" s="0" t="n">
        <v>6362736</v>
      </c>
      <c r="B2963" s="2" t="s">
        <v>22</v>
      </c>
      <c r="C2963" s="0" t="n">
        <v>118868</v>
      </c>
      <c r="D2963" s="0" t="n">
        <v>118</v>
      </c>
      <c r="E2963" s="0" t="n">
        <f aca="false">IF(D2962&gt;D2963,2047-D2962+D2963+E2962,D2963-D2962+E2962)</f>
        <v>65622</v>
      </c>
      <c r="F2963" s="0" t="n">
        <f aca="false">E2963-E2962</f>
        <v>3</v>
      </c>
      <c r="G2963" s="0" t="n">
        <f aca="false">F2963*K2963/((A2963-A2962)/1000)</f>
        <v>1.36604651162791</v>
      </c>
      <c r="H2963" s="0" t="n">
        <f aca="false">G2963*3.6</f>
        <v>4.91776744186046</v>
      </c>
      <c r="K2963" s="0" t="n">
        <v>0.0227674418604651</v>
      </c>
    </row>
    <row r="2964" customFormat="false" ht="12.75" hidden="false" customHeight="false" outlineLevel="0" collapsed="false">
      <c r="A2964" s="0" t="n">
        <v>6362786</v>
      </c>
      <c r="B2964" s="2" t="s">
        <v>22</v>
      </c>
      <c r="C2964" s="0" t="n">
        <v>118869</v>
      </c>
      <c r="D2964" s="0" t="n">
        <v>121</v>
      </c>
      <c r="E2964" s="0" t="n">
        <f aca="false">IF(D2963&gt;D2964,2047-D2963+D2964+E2963,D2964-D2963+E2963)</f>
        <v>65625</v>
      </c>
      <c r="F2964" s="0" t="n">
        <f aca="false">E2964-E2963</f>
        <v>3</v>
      </c>
      <c r="G2964" s="0" t="n">
        <f aca="false">F2964*K2964/((A2964-A2963)/1000)</f>
        <v>1.36604651162791</v>
      </c>
      <c r="H2964" s="0" t="n">
        <f aca="false">G2964*3.6</f>
        <v>4.91776744186046</v>
      </c>
      <c r="K2964" s="0" t="n">
        <v>0.0227674418604651</v>
      </c>
    </row>
    <row r="2965" customFormat="false" ht="12.75" hidden="false" customHeight="false" outlineLevel="0" collapsed="false">
      <c r="A2965" s="0" t="n">
        <v>6362836</v>
      </c>
      <c r="B2965" s="2" t="s">
        <v>22</v>
      </c>
      <c r="C2965" s="0" t="n">
        <v>118870</v>
      </c>
      <c r="D2965" s="0" t="n">
        <v>124</v>
      </c>
      <c r="E2965" s="0" t="n">
        <f aca="false">IF(D2964&gt;D2965,2047-D2964+D2965+E2964,D2965-D2964+E2964)</f>
        <v>65628</v>
      </c>
      <c r="F2965" s="0" t="n">
        <f aca="false">E2965-E2964</f>
        <v>3</v>
      </c>
      <c r="G2965" s="0" t="n">
        <f aca="false">F2965*K2965/((A2965-A2964)/1000)</f>
        <v>1.36604651162791</v>
      </c>
      <c r="H2965" s="0" t="n">
        <f aca="false">G2965*3.6</f>
        <v>4.91776744186046</v>
      </c>
      <c r="K2965" s="0" t="n">
        <v>0.0227674418604651</v>
      </c>
    </row>
    <row r="2966" customFormat="false" ht="12.75" hidden="false" customHeight="false" outlineLevel="0" collapsed="false">
      <c r="A2966" s="0" t="n">
        <v>6362886</v>
      </c>
      <c r="B2966" s="2" t="s">
        <v>22</v>
      </c>
      <c r="C2966" s="0" t="n">
        <v>118871</v>
      </c>
      <c r="D2966" s="0" t="n">
        <v>127</v>
      </c>
      <c r="E2966" s="0" t="n">
        <f aca="false">IF(D2965&gt;D2966,2047-D2965+D2966+E2965,D2966-D2965+E2965)</f>
        <v>65631</v>
      </c>
      <c r="F2966" s="0" t="n">
        <f aca="false">E2966-E2965</f>
        <v>3</v>
      </c>
      <c r="G2966" s="0" t="n">
        <f aca="false">F2966*K2966/((A2966-A2965)/1000)</f>
        <v>1.36604651162791</v>
      </c>
      <c r="H2966" s="0" t="n">
        <f aca="false">G2966*3.6</f>
        <v>4.91776744186046</v>
      </c>
      <c r="K2966" s="0" t="n">
        <v>0.0227674418604651</v>
      </c>
    </row>
    <row r="2967" customFormat="false" ht="12.75" hidden="false" customHeight="false" outlineLevel="0" collapsed="false">
      <c r="A2967" s="0" t="n">
        <v>6362936</v>
      </c>
      <c r="B2967" s="2" t="s">
        <v>22</v>
      </c>
      <c r="C2967" s="0" t="n">
        <v>118872</v>
      </c>
      <c r="D2967" s="0" t="n">
        <v>130</v>
      </c>
      <c r="E2967" s="0" t="n">
        <f aca="false">IF(D2966&gt;D2967,2047-D2966+D2967+E2966,D2967-D2966+E2966)</f>
        <v>65634</v>
      </c>
      <c r="F2967" s="0" t="n">
        <f aca="false">E2967-E2966</f>
        <v>3</v>
      </c>
      <c r="G2967" s="0" t="n">
        <f aca="false">F2967*K2967/((A2967-A2966)/1000)</f>
        <v>1.36604651162791</v>
      </c>
      <c r="H2967" s="0" t="n">
        <f aca="false">G2967*3.6</f>
        <v>4.91776744186046</v>
      </c>
      <c r="K2967" s="0" t="n">
        <v>0.0227674418604651</v>
      </c>
    </row>
    <row r="2968" customFormat="false" ht="12.75" hidden="false" customHeight="false" outlineLevel="0" collapsed="false">
      <c r="A2968" s="0" t="n">
        <v>6362986</v>
      </c>
      <c r="B2968" s="2" t="s">
        <v>22</v>
      </c>
      <c r="C2968" s="0" t="n">
        <v>118873</v>
      </c>
      <c r="D2968" s="0" t="n">
        <v>132</v>
      </c>
      <c r="E2968" s="0" t="n">
        <f aca="false">IF(D2967&gt;D2968,2047-D2967+D2968+E2967,D2968-D2967+E2967)</f>
        <v>65636</v>
      </c>
      <c r="F2968" s="0" t="n">
        <f aca="false">E2968-E2967</f>
        <v>2</v>
      </c>
      <c r="G2968" s="0" t="n">
        <f aca="false">F2968*K2968/((A2968-A2967)/1000)</f>
        <v>0.910697674418604</v>
      </c>
      <c r="H2968" s="0" t="n">
        <f aca="false">G2968*3.6</f>
        <v>3.27851162790697</v>
      </c>
      <c r="K2968" s="0" t="n">
        <v>0.0227674418604651</v>
      </c>
    </row>
    <row r="2969" customFormat="false" ht="12.75" hidden="false" customHeight="false" outlineLevel="0" collapsed="false">
      <c r="A2969" s="0" t="n">
        <v>6363036</v>
      </c>
      <c r="B2969" s="2" t="s">
        <v>22</v>
      </c>
      <c r="C2969" s="0" t="n">
        <v>118874</v>
      </c>
      <c r="D2969" s="0" t="n">
        <v>135</v>
      </c>
      <c r="E2969" s="0" t="n">
        <f aca="false">IF(D2968&gt;D2969,2047-D2968+D2969+E2968,D2969-D2968+E2968)</f>
        <v>65639</v>
      </c>
      <c r="F2969" s="0" t="n">
        <f aca="false">E2969-E2968</f>
        <v>3</v>
      </c>
      <c r="G2969" s="0" t="n">
        <f aca="false">F2969*K2969/((A2969-A2968)/1000)</f>
        <v>1.36604651162791</v>
      </c>
      <c r="H2969" s="0" t="n">
        <f aca="false">G2969*3.6</f>
        <v>4.91776744186046</v>
      </c>
      <c r="K2969" s="0" t="n">
        <v>0.0227674418604651</v>
      </c>
    </row>
    <row r="2970" customFormat="false" ht="12.75" hidden="false" customHeight="false" outlineLevel="0" collapsed="false">
      <c r="A2970" s="0" t="n">
        <v>6363086</v>
      </c>
      <c r="B2970" s="2" t="s">
        <v>22</v>
      </c>
      <c r="C2970" s="0" t="n">
        <v>118875</v>
      </c>
      <c r="D2970" s="0" t="n">
        <v>137</v>
      </c>
      <c r="E2970" s="0" t="n">
        <f aca="false">IF(D2969&gt;D2970,2047-D2969+D2970+E2969,D2970-D2969+E2969)</f>
        <v>65641</v>
      </c>
      <c r="F2970" s="0" t="n">
        <f aca="false">E2970-E2969</f>
        <v>2</v>
      </c>
      <c r="G2970" s="0" t="n">
        <f aca="false">F2970*K2970/((A2970-A2969)/1000)</f>
        <v>0.910697674418604</v>
      </c>
      <c r="H2970" s="0" t="n">
        <f aca="false">G2970*3.6</f>
        <v>3.27851162790697</v>
      </c>
      <c r="K2970" s="0" t="n">
        <v>0.0227674418604651</v>
      </c>
    </row>
    <row r="2971" customFormat="false" ht="12.75" hidden="false" customHeight="false" outlineLevel="0" collapsed="false">
      <c r="A2971" s="0" t="n">
        <v>6363136</v>
      </c>
      <c r="B2971" s="2" t="s">
        <v>22</v>
      </c>
      <c r="C2971" s="0" t="n">
        <v>118876</v>
      </c>
      <c r="D2971" s="0" t="n">
        <v>139</v>
      </c>
      <c r="E2971" s="0" t="n">
        <f aca="false">IF(D2970&gt;D2971,2047-D2970+D2971+E2970,D2971-D2970+E2970)</f>
        <v>65643</v>
      </c>
      <c r="F2971" s="0" t="n">
        <f aca="false">E2971-E2970</f>
        <v>2</v>
      </c>
      <c r="G2971" s="0" t="n">
        <f aca="false">F2971*K2971/((A2971-A2970)/1000)</f>
        <v>0.910697674418604</v>
      </c>
      <c r="H2971" s="0" t="n">
        <f aca="false">G2971*3.6</f>
        <v>3.27851162790697</v>
      </c>
      <c r="K2971" s="0" t="n">
        <v>0.0227674418604651</v>
      </c>
    </row>
    <row r="2972" customFormat="false" ht="12.75" hidden="false" customHeight="false" outlineLevel="0" collapsed="false">
      <c r="A2972" s="0" t="n">
        <v>6363186</v>
      </c>
      <c r="B2972" s="2" t="s">
        <v>22</v>
      </c>
      <c r="C2972" s="0" t="n">
        <v>118877</v>
      </c>
      <c r="D2972" s="0" t="n">
        <v>141</v>
      </c>
      <c r="E2972" s="0" t="n">
        <f aca="false">IF(D2971&gt;D2972,2047-D2971+D2972+E2971,D2972-D2971+E2971)</f>
        <v>65645</v>
      </c>
      <c r="F2972" s="0" t="n">
        <f aca="false">E2972-E2971</f>
        <v>2</v>
      </c>
      <c r="G2972" s="0" t="n">
        <f aca="false">F2972*K2972/((A2972-A2971)/1000)</f>
        <v>0.910697674418604</v>
      </c>
      <c r="H2972" s="0" t="n">
        <f aca="false">G2972*3.6</f>
        <v>3.27851162790697</v>
      </c>
      <c r="K2972" s="0" t="n">
        <v>0.0227674418604651</v>
      </c>
    </row>
    <row r="2973" customFormat="false" ht="12.75" hidden="false" customHeight="false" outlineLevel="0" collapsed="false">
      <c r="A2973" s="0" t="n">
        <v>6363236</v>
      </c>
      <c r="B2973" s="2" t="s">
        <v>22</v>
      </c>
      <c r="C2973" s="0" t="n">
        <v>118878</v>
      </c>
      <c r="D2973" s="0" t="n">
        <v>143</v>
      </c>
      <c r="E2973" s="0" t="n">
        <f aca="false">IF(D2972&gt;D2973,2047-D2972+D2973+E2972,D2973-D2972+E2972)</f>
        <v>65647</v>
      </c>
      <c r="F2973" s="0" t="n">
        <f aca="false">E2973-E2972</f>
        <v>2</v>
      </c>
      <c r="G2973" s="0" t="n">
        <f aca="false">F2973*K2973/((A2973-A2972)/1000)</f>
        <v>0.910697674418604</v>
      </c>
      <c r="H2973" s="0" t="n">
        <f aca="false">G2973*3.6</f>
        <v>3.27851162790697</v>
      </c>
      <c r="K2973" s="0" t="n">
        <v>0.0227674418604651</v>
      </c>
    </row>
    <row r="2974" customFormat="false" ht="12.75" hidden="false" customHeight="false" outlineLevel="0" collapsed="false">
      <c r="A2974" s="0" t="n">
        <v>6363286</v>
      </c>
      <c r="B2974" s="2" t="s">
        <v>22</v>
      </c>
      <c r="C2974" s="0" t="n">
        <v>118879</v>
      </c>
      <c r="D2974" s="0" t="n">
        <v>145</v>
      </c>
      <c r="E2974" s="0" t="n">
        <f aca="false">IF(D2973&gt;D2974,2047-D2973+D2974+E2973,D2974-D2973+E2973)</f>
        <v>65649</v>
      </c>
      <c r="F2974" s="0" t="n">
        <f aca="false">E2974-E2973</f>
        <v>2</v>
      </c>
      <c r="G2974" s="0" t="n">
        <f aca="false">F2974*K2974/((A2974-A2973)/1000)</f>
        <v>0.910697674418604</v>
      </c>
      <c r="H2974" s="0" t="n">
        <f aca="false">G2974*3.6</f>
        <v>3.27851162790697</v>
      </c>
      <c r="K2974" s="0" t="n">
        <v>0.0227674418604651</v>
      </c>
    </row>
    <row r="2975" customFormat="false" ht="12.75" hidden="false" customHeight="false" outlineLevel="0" collapsed="false">
      <c r="A2975" s="0" t="n">
        <v>6363336</v>
      </c>
      <c r="B2975" s="2" t="s">
        <v>22</v>
      </c>
      <c r="C2975" s="0" t="n">
        <v>118880</v>
      </c>
      <c r="D2975" s="0" t="n">
        <v>147</v>
      </c>
      <c r="E2975" s="0" t="n">
        <f aca="false">IF(D2974&gt;D2975,2047-D2974+D2975+E2974,D2975-D2974+E2974)</f>
        <v>65651</v>
      </c>
      <c r="F2975" s="0" t="n">
        <f aca="false">E2975-E2974</f>
        <v>2</v>
      </c>
      <c r="G2975" s="0" t="n">
        <f aca="false">F2975*K2975/((A2975-A2974)/1000)</f>
        <v>0.910697674418604</v>
      </c>
      <c r="H2975" s="0" t="n">
        <f aca="false">G2975*3.6</f>
        <v>3.27851162790697</v>
      </c>
      <c r="K2975" s="0" t="n">
        <v>0.0227674418604651</v>
      </c>
    </row>
    <row r="2976" customFormat="false" ht="12.75" hidden="false" customHeight="false" outlineLevel="0" collapsed="false">
      <c r="A2976" s="0" t="n">
        <v>6363386</v>
      </c>
      <c r="B2976" s="2" t="s">
        <v>22</v>
      </c>
      <c r="C2976" s="0" t="n">
        <v>118881</v>
      </c>
      <c r="D2976" s="0" t="n">
        <v>149</v>
      </c>
      <c r="E2976" s="0" t="n">
        <f aca="false">IF(D2975&gt;D2976,2047-D2975+D2976+E2975,D2976-D2975+E2975)</f>
        <v>65653</v>
      </c>
      <c r="F2976" s="0" t="n">
        <f aca="false">E2976-E2975</f>
        <v>2</v>
      </c>
      <c r="G2976" s="0" t="n">
        <f aca="false">F2976*K2976/((A2976-A2975)/1000)</f>
        <v>0.910697674418604</v>
      </c>
      <c r="H2976" s="0" t="n">
        <f aca="false">G2976*3.6</f>
        <v>3.27851162790697</v>
      </c>
      <c r="K2976" s="0" t="n">
        <v>0.0227674418604651</v>
      </c>
    </row>
    <row r="2977" customFormat="false" ht="12.75" hidden="false" customHeight="false" outlineLevel="0" collapsed="false">
      <c r="A2977" s="0" t="n">
        <v>6363436</v>
      </c>
      <c r="B2977" s="2" t="s">
        <v>22</v>
      </c>
      <c r="C2977" s="0" t="n">
        <v>118882</v>
      </c>
      <c r="D2977" s="0" t="n">
        <v>151</v>
      </c>
      <c r="E2977" s="0" t="n">
        <f aca="false">IF(D2976&gt;D2977,2047-D2976+D2977+E2976,D2977-D2976+E2976)</f>
        <v>65655</v>
      </c>
      <c r="F2977" s="0" t="n">
        <f aca="false">E2977-E2976</f>
        <v>2</v>
      </c>
      <c r="G2977" s="0" t="n">
        <f aca="false">F2977*K2977/((A2977-A2976)/1000)</f>
        <v>0.910697674418604</v>
      </c>
      <c r="H2977" s="0" t="n">
        <f aca="false">G2977*3.6</f>
        <v>3.27851162790697</v>
      </c>
      <c r="K2977" s="0" t="n">
        <v>0.0227674418604651</v>
      </c>
    </row>
    <row r="2978" customFormat="false" ht="12.75" hidden="false" customHeight="false" outlineLevel="0" collapsed="false">
      <c r="A2978" s="0" t="n">
        <v>6363486</v>
      </c>
      <c r="B2978" s="2" t="s">
        <v>22</v>
      </c>
      <c r="C2978" s="0" t="n">
        <v>118883</v>
      </c>
      <c r="D2978" s="0" t="n">
        <v>153</v>
      </c>
      <c r="E2978" s="0" t="n">
        <f aca="false">IF(D2977&gt;D2978,2047-D2977+D2978+E2977,D2978-D2977+E2977)</f>
        <v>65657</v>
      </c>
      <c r="F2978" s="0" t="n">
        <f aca="false">E2978-E2977</f>
        <v>2</v>
      </c>
      <c r="G2978" s="0" t="n">
        <f aca="false">F2978*K2978/((A2978-A2977)/1000)</f>
        <v>0.910697674418604</v>
      </c>
      <c r="H2978" s="0" t="n">
        <f aca="false">G2978*3.6</f>
        <v>3.27851162790697</v>
      </c>
      <c r="K2978" s="0" t="n">
        <v>0.0227674418604651</v>
      </c>
    </row>
    <row r="2979" customFormat="false" ht="12.75" hidden="false" customHeight="false" outlineLevel="0" collapsed="false">
      <c r="A2979" s="0" t="n">
        <v>6363536</v>
      </c>
      <c r="B2979" s="2" t="s">
        <v>22</v>
      </c>
      <c r="C2979" s="0" t="n">
        <v>118884</v>
      </c>
      <c r="D2979" s="0" t="n">
        <v>154</v>
      </c>
      <c r="E2979" s="0" t="n">
        <f aca="false">IF(D2978&gt;D2979,2047-D2978+D2979+E2978,D2979-D2978+E2978)</f>
        <v>65658</v>
      </c>
      <c r="F2979" s="0" t="n">
        <f aca="false">E2979-E2978</f>
        <v>1</v>
      </c>
      <c r="G2979" s="0" t="n">
        <f aca="false">F2979*K2979/((A2979-A2978)/1000)</f>
        <v>0.455348837209302</v>
      </c>
      <c r="H2979" s="0" t="n">
        <f aca="false">G2979*3.6</f>
        <v>1.63925581395349</v>
      </c>
      <c r="K2979" s="0" t="n">
        <v>0.0227674418604651</v>
      </c>
    </row>
    <row r="2980" customFormat="false" ht="12.75" hidden="false" customHeight="false" outlineLevel="0" collapsed="false">
      <c r="A2980" s="0" t="n">
        <v>6363586</v>
      </c>
      <c r="B2980" s="2" t="s">
        <v>22</v>
      </c>
      <c r="C2980" s="0" t="n">
        <v>118885</v>
      </c>
      <c r="D2980" s="0" t="n">
        <v>156</v>
      </c>
      <c r="E2980" s="0" t="n">
        <f aca="false">IF(D2979&gt;D2980,2047-D2979+D2980+E2979,D2980-D2979+E2979)</f>
        <v>65660</v>
      </c>
      <c r="F2980" s="0" t="n">
        <f aca="false">E2980-E2979</f>
        <v>2</v>
      </c>
      <c r="G2980" s="0" t="n">
        <f aca="false">F2980*K2980/((A2980-A2979)/1000)</f>
        <v>0.910697674418604</v>
      </c>
      <c r="H2980" s="0" t="n">
        <f aca="false">G2980*3.6</f>
        <v>3.27851162790697</v>
      </c>
      <c r="K2980" s="0" t="n">
        <v>0.0227674418604651</v>
      </c>
    </row>
    <row r="2981" customFormat="false" ht="12.75" hidden="false" customHeight="false" outlineLevel="0" collapsed="false">
      <c r="A2981" s="0" t="n">
        <v>6363635</v>
      </c>
      <c r="B2981" s="2" t="s">
        <v>22</v>
      </c>
      <c r="C2981" s="0" t="n">
        <v>118886</v>
      </c>
      <c r="D2981" s="0" t="n">
        <v>157</v>
      </c>
      <c r="E2981" s="0" t="n">
        <f aca="false">IF(D2980&gt;D2981,2047-D2980+D2981+E2980,D2981-D2980+E2980)</f>
        <v>65661</v>
      </c>
      <c r="F2981" s="0" t="n">
        <f aca="false">E2981-E2980</f>
        <v>1</v>
      </c>
      <c r="G2981" s="0" t="n">
        <f aca="false">F2981*K2981/((A2981-A2980)/1000)</f>
        <v>0.464641670621737</v>
      </c>
      <c r="H2981" s="0" t="n">
        <f aca="false">G2981*3.6</f>
        <v>1.67271001423825</v>
      </c>
      <c r="K2981" s="0" t="n">
        <v>0.0227674418604651</v>
      </c>
    </row>
    <row r="2982" customFormat="false" ht="12.75" hidden="false" customHeight="false" outlineLevel="0" collapsed="false">
      <c r="A2982" s="0" t="n">
        <v>6363686</v>
      </c>
      <c r="B2982" s="2" t="s">
        <v>22</v>
      </c>
      <c r="C2982" s="0" t="n">
        <v>118887</v>
      </c>
      <c r="D2982" s="0" t="n">
        <v>159</v>
      </c>
      <c r="E2982" s="0" t="n">
        <f aca="false">IF(D2981&gt;D2982,2047-D2981+D2982+E2981,D2982-D2981+E2981)</f>
        <v>65663</v>
      </c>
      <c r="F2982" s="0" t="n">
        <f aca="false">E2982-E2981</f>
        <v>2</v>
      </c>
      <c r="G2982" s="0" t="n">
        <f aca="false">F2982*K2982/((A2982-A2981)/1000)</f>
        <v>0.892840857273141</v>
      </c>
      <c r="H2982" s="0" t="n">
        <f aca="false">G2982*3.6</f>
        <v>3.21422708618331</v>
      </c>
      <c r="K2982" s="0" t="n">
        <v>0.0227674418604651</v>
      </c>
    </row>
    <row r="2983" customFormat="false" ht="12.75" hidden="false" customHeight="false" outlineLevel="0" collapsed="false">
      <c r="A2983" s="0" t="n">
        <v>6363736</v>
      </c>
      <c r="B2983" s="2" t="s">
        <v>22</v>
      </c>
      <c r="C2983" s="0" t="n">
        <v>118888</v>
      </c>
      <c r="D2983" s="0" t="n">
        <v>160</v>
      </c>
      <c r="E2983" s="0" t="n">
        <f aca="false">IF(D2982&gt;D2983,2047-D2982+D2983+E2982,D2983-D2982+E2982)</f>
        <v>65664</v>
      </c>
      <c r="F2983" s="0" t="n">
        <f aca="false">E2983-E2982</f>
        <v>1</v>
      </c>
      <c r="G2983" s="0" t="n">
        <f aca="false">F2983*K2983/((A2983-A2982)/1000)</f>
        <v>0.455348837209302</v>
      </c>
      <c r="H2983" s="0" t="n">
        <f aca="false">G2983*3.6</f>
        <v>1.63925581395349</v>
      </c>
      <c r="K2983" s="0" t="n">
        <v>0.0227674418604651</v>
      </c>
    </row>
    <row r="2984" customFormat="false" ht="12.75" hidden="false" customHeight="false" outlineLevel="0" collapsed="false">
      <c r="A2984" s="0" t="n">
        <v>6363786</v>
      </c>
      <c r="B2984" s="2" t="s">
        <v>22</v>
      </c>
      <c r="C2984" s="0" t="n">
        <v>118889</v>
      </c>
      <c r="D2984" s="0" t="n">
        <v>161</v>
      </c>
      <c r="E2984" s="0" t="n">
        <f aca="false">IF(D2983&gt;D2984,2047-D2983+D2984+E2983,D2984-D2983+E2983)</f>
        <v>65665</v>
      </c>
      <c r="F2984" s="0" t="n">
        <f aca="false">E2984-E2983</f>
        <v>1</v>
      </c>
      <c r="G2984" s="0" t="n">
        <f aca="false">F2984*K2984/((A2984-A2983)/1000)</f>
        <v>0.455348837209302</v>
      </c>
      <c r="H2984" s="0" t="n">
        <f aca="false">G2984*3.6</f>
        <v>1.63925581395349</v>
      </c>
      <c r="K2984" s="0" t="n">
        <v>0.0227674418604651</v>
      </c>
    </row>
    <row r="2985" customFormat="false" ht="12.75" hidden="false" customHeight="false" outlineLevel="0" collapsed="false">
      <c r="A2985" s="0" t="n">
        <v>6363835</v>
      </c>
      <c r="B2985" s="2" t="s">
        <v>22</v>
      </c>
      <c r="C2985" s="0" t="n">
        <v>118890</v>
      </c>
      <c r="D2985" s="0" t="n">
        <v>163</v>
      </c>
      <c r="E2985" s="0" t="n">
        <f aca="false">IF(D2984&gt;D2985,2047-D2984+D2985+E2984,D2985-D2984+E2984)</f>
        <v>65667</v>
      </c>
      <c r="F2985" s="0" t="n">
        <f aca="false">E2985-E2984</f>
        <v>2</v>
      </c>
      <c r="G2985" s="0" t="n">
        <f aca="false">F2985*K2985/((A2985-A2984)/1000)</f>
        <v>0.929283341243473</v>
      </c>
      <c r="H2985" s="0" t="n">
        <f aca="false">G2985*3.6</f>
        <v>3.3454200284765</v>
      </c>
      <c r="K2985" s="0" t="n">
        <v>0.0227674418604651</v>
      </c>
    </row>
    <row r="2986" customFormat="false" ht="12.75" hidden="false" customHeight="false" outlineLevel="0" collapsed="false">
      <c r="A2986" s="0" t="n">
        <v>6363886</v>
      </c>
      <c r="B2986" s="2" t="s">
        <v>22</v>
      </c>
      <c r="C2986" s="0" t="n">
        <v>118891</v>
      </c>
      <c r="D2986" s="0" t="n">
        <v>164</v>
      </c>
      <c r="E2986" s="0" t="n">
        <f aca="false">IF(D2985&gt;D2986,2047-D2985+D2986+E2985,D2986-D2985+E2985)</f>
        <v>65668</v>
      </c>
      <c r="F2986" s="0" t="n">
        <f aca="false">E2986-E2985</f>
        <v>1</v>
      </c>
      <c r="G2986" s="0" t="n">
        <f aca="false">F2986*K2986/((A2986-A2985)/1000)</f>
        <v>0.446420428636571</v>
      </c>
      <c r="H2986" s="0" t="n">
        <f aca="false">G2986*3.6</f>
        <v>1.60711354309165</v>
      </c>
      <c r="K2986" s="0" t="n">
        <v>0.0227674418604651</v>
      </c>
    </row>
    <row r="2987" customFormat="false" ht="12.75" hidden="false" customHeight="false" outlineLevel="0" collapsed="false">
      <c r="A2987" s="0" t="n">
        <v>6363935</v>
      </c>
      <c r="B2987" s="2" t="s">
        <v>22</v>
      </c>
      <c r="C2987" s="0" t="n">
        <v>118892</v>
      </c>
      <c r="D2987" s="0" t="n">
        <v>165</v>
      </c>
      <c r="E2987" s="0" t="n">
        <f aca="false">IF(D2986&gt;D2987,2047-D2986+D2987+E2986,D2987-D2986+E2986)</f>
        <v>65669</v>
      </c>
      <c r="F2987" s="0" t="n">
        <f aca="false">E2987-E2986</f>
        <v>1</v>
      </c>
      <c r="G2987" s="0" t="n">
        <f aca="false">F2987*K2987/((A2987-A2986)/1000)</f>
        <v>0.464641670621737</v>
      </c>
      <c r="H2987" s="0" t="n">
        <f aca="false">G2987*3.6</f>
        <v>1.67271001423825</v>
      </c>
      <c r="K2987" s="0" t="n">
        <v>0.0227674418604651</v>
      </c>
    </row>
    <row r="2988" customFormat="false" ht="12.75" hidden="false" customHeight="false" outlineLevel="0" collapsed="false">
      <c r="A2988" s="0" t="n">
        <v>6363986</v>
      </c>
      <c r="B2988" s="2" t="s">
        <v>22</v>
      </c>
      <c r="C2988" s="0" t="n">
        <v>118893</v>
      </c>
      <c r="D2988" s="0" t="n">
        <v>166</v>
      </c>
      <c r="E2988" s="0" t="n">
        <f aca="false">IF(D2987&gt;D2988,2047-D2987+D2988+E2987,D2988-D2987+E2987)</f>
        <v>65670</v>
      </c>
      <c r="F2988" s="0" t="n">
        <f aca="false">E2988-E2987</f>
        <v>1</v>
      </c>
      <c r="G2988" s="0" t="n">
        <f aca="false">F2988*K2988/((A2988-A2987)/1000)</f>
        <v>0.446420428636571</v>
      </c>
      <c r="H2988" s="0" t="n">
        <f aca="false">G2988*3.6</f>
        <v>1.60711354309165</v>
      </c>
      <c r="K2988" s="0" t="n">
        <v>0.0227674418604651</v>
      </c>
    </row>
    <row r="2989" customFormat="false" ht="12.75" hidden="false" customHeight="false" outlineLevel="0" collapsed="false">
      <c r="A2989" s="0" t="n">
        <v>6364035</v>
      </c>
      <c r="B2989" s="2" t="s">
        <v>22</v>
      </c>
      <c r="C2989" s="0" t="n">
        <v>118894</v>
      </c>
      <c r="D2989" s="0" t="n">
        <v>167</v>
      </c>
      <c r="E2989" s="0" t="n">
        <f aca="false">IF(D2988&gt;D2989,2047-D2988+D2989+E2988,D2989-D2988+E2988)</f>
        <v>65671</v>
      </c>
      <c r="F2989" s="0" t="n">
        <f aca="false">E2989-E2988</f>
        <v>1</v>
      </c>
      <c r="G2989" s="0" t="n">
        <f aca="false">F2989*K2989/((A2989-A2988)/1000)</f>
        <v>0.464641670621737</v>
      </c>
      <c r="H2989" s="0" t="n">
        <f aca="false">G2989*3.6</f>
        <v>1.67271001423825</v>
      </c>
      <c r="K2989" s="0" t="n">
        <v>0.0227674418604651</v>
      </c>
    </row>
    <row r="2990" customFormat="false" ht="12.75" hidden="false" customHeight="false" outlineLevel="0" collapsed="false">
      <c r="A2990" s="0" t="n">
        <v>6364086</v>
      </c>
      <c r="B2990" s="2" t="s">
        <v>22</v>
      </c>
      <c r="C2990" s="0" t="n">
        <v>118895</v>
      </c>
      <c r="D2990" s="0" t="n">
        <v>168</v>
      </c>
      <c r="E2990" s="0" t="n">
        <f aca="false">IF(D2989&gt;D2990,2047-D2989+D2990+E2989,D2990-D2989+E2989)</f>
        <v>65672</v>
      </c>
      <c r="F2990" s="0" t="n">
        <f aca="false">E2990-E2989</f>
        <v>1</v>
      </c>
      <c r="G2990" s="0" t="n">
        <f aca="false">F2990*K2990/((A2990-A2989)/1000)</f>
        <v>0.446420428636571</v>
      </c>
      <c r="H2990" s="0" t="n">
        <f aca="false">G2990*3.6</f>
        <v>1.60711354309165</v>
      </c>
      <c r="K2990" s="0" t="n">
        <v>0.0227674418604651</v>
      </c>
    </row>
    <row r="2991" customFormat="false" ht="12.75" hidden="false" customHeight="false" outlineLevel="0" collapsed="false">
      <c r="A2991" s="0" t="n">
        <v>6364135</v>
      </c>
      <c r="B2991" s="2" t="s">
        <v>22</v>
      </c>
      <c r="C2991" s="0" t="n">
        <v>118896</v>
      </c>
      <c r="D2991" s="0" t="n">
        <v>170</v>
      </c>
      <c r="E2991" s="0" t="n">
        <f aca="false">IF(D2990&gt;D2991,2047-D2990+D2991+E2990,D2991-D2990+E2990)</f>
        <v>65674</v>
      </c>
      <c r="F2991" s="0" t="n">
        <f aca="false">E2991-E2990</f>
        <v>2</v>
      </c>
      <c r="G2991" s="0" t="n">
        <f aca="false">F2991*K2991/((A2991-A2990)/1000)</f>
        <v>0.929283341243473</v>
      </c>
      <c r="H2991" s="0" t="n">
        <f aca="false">G2991*3.6</f>
        <v>3.3454200284765</v>
      </c>
      <c r="K2991" s="0" t="n">
        <v>0.0227674418604651</v>
      </c>
    </row>
    <row r="2992" customFormat="false" ht="12.75" hidden="false" customHeight="false" outlineLevel="0" collapsed="false">
      <c r="A2992" s="0" t="n">
        <v>6364186</v>
      </c>
      <c r="B2992" s="2" t="s">
        <v>22</v>
      </c>
      <c r="C2992" s="0" t="n">
        <v>118897</v>
      </c>
      <c r="D2992" s="0" t="n">
        <v>171</v>
      </c>
      <c r="E2992" s="0" t="n">
        <f aca="false">IF(D2991&gt;D2992,2047-D2991+D2992+E2991,D2992-D2991+E2991)</f>
        <v>65675</v>
      </c>
      <c r="F2992" s="0" t="n">
        <f aca="false">E2992-E2991</f>
        <v>1</v>
      </c>
      <c r="G2992" s="0" t="n">
        <f aca="false">F2992*K2992/((A2992-A2991)/1000)</f>
        <v>0.446420428636571</v>
      </c>
      <c r="H2992" s="0" t="n">
        <f aca="false">G2992*3.6</f>
        <v>1.60711354309165</v>
      </c>
      <c r="K2992" s="0" t="n">
        <v>0.0227674418604651</v>
      </c>
    </row>
    <row r="2993" customFormat="false" ht="12.75" hidden="false" customHeight="false" outlineLevel="0" collapsed="false">
      <c r="A2993" s="0" t="n">
        <v>6364235</v>
      </c>
      <c r="B2993" s="2" t="s">
        <v>22</v>
      </c>
      <c r="C2993" s="0" t="n">
        <v>118898</v>
      </c>
      <c r="D2993" s="0" t="n">
        <v>172</v>
      </c>
      <c r="E2993" s="0" t="n">
        <f aca="false">IF(D2992&gt;D2993,2047-D2992+D2993+E2992,D2993-D2992+E2992)</f>
        <v>65676</v>
      </c>
      <c r="F2993" s="0" t="n">
        <f aca="false">E2993-E2992</f>
        <v>1</v>
      </c>
      <c r="G2993" s="0" t="n">
        <f aca="false">F2993*K2993/((A2993-A2992)/1000)</f>
        <v>0.464641670621737</v>
      </c>
      <c r="H2993" s="0" t="n">
        <f aca="false">G2993*3.6</f>
        <v>1.67271001423825</v>
      </c>
      <c r="K2993" s="0" t="n">
        <v>0.0227674418604651</v>
      </c>
    </row>
    <row r="2994" customFormat="false" ht="12.75" hidden="false" customHeight="false" outlineLevel="0" collapsed="false">
      <c r="A2994" s="0" t="n">
        <v>6364286</v>
      </c>
      <c r="B2994" s="2" t="s">
        <v>22</v>
      </c>
      <c r="C2994" s="0" t="n">
        <v>118899</v>
      </c>
      <c r="D2994" s="0" t="n">
        <v>173</v>
      </c>
      <c r="E2994" s="0" t="n">
        <f aca="false">IF(D2993&gt;D2994,2047-D2993+D2994+E2993,D2994-D2993+E2993)</f>
        <v>65677</v>
      </c>
      <c r="F2994" s="0" t="n">
        <f aca="false">E2994-E2993</f>
        <v>1</v>
      </c>
      <c r="G2994" s="0" t="n">
        <f aca="false">F2994*K2994/((A2994-A2993)/1000)</f>
        <v>0.446420428636571</v>
      </c>
      <c r="H2994" s="0" t="n">
        <f aca="false">G2994*3.6</f>
        <v>1.60711354309165</v>
      </c>
      <c r="K2994" s="0" t="n">
        <v>0.0227674418604651</v>
      </c>
    </row>
    <row r="2995" customFormat="false" ht="12.75" hidden="false" customHeight="false" outlineLevel="0" collapsed="false">
      <c r="A2995" s="0" t="n">
        <v>6364335</v>
      </c>
      <c r="B2995" s="2" t="s">
        <v>22</v>
      </c>
      <c r="C2995" s="0" t="n">
        <v>118900</v>
      </c>
      <c r="D2995" s="0" t="n">
        <v>174</v>
      </c>
      <c r="E2995" s="0" t="n">
        <f aca="false">IF(D2994&gt;D2995,2047-D2994+D2995+E2994,D2995-D2994+E2994)</f>
        <v>65678</v>
      </c>
      <c r="F2995" s="0" t="n">
        <f aca="false">E2995-E2994</f>
        <v>1</v>
      </c>
      <c r="G2995" s="0" t="n">
        <f aca="false">F2995*K2995/((A2995-A2994)/1000)</f>
        <v>0.464641670621737</v>
      </c>
      <c r="H2995" s="0" t="n">
        <f aca="false">G2995*3.6</f>
        <v>1.67271001423825</v>
      </c>
      <c r="K2995" s="0" t="n">
        <v>0.0227674418604651</v>
      </c>
    </row>
    <row r="2996" customFormat="false" ht="12.75" hidden="false" customHeight="false" outlineLevel="0" collapsed="false">
      <c r="A2996" s="0" t="n">
        <v>6364386</v>
      </c>
      <c r="B2996" s="2" t="s">
        <v>22</v>
      </c>
      <c r="C2996" s="0" t="n">
        <v>118901</v>
      </c>
      <c r="D2996" s="0" t="n">
        <v>175</v>
      </c>
      <c r="E2996" s="0" t="n">
        <f aca="false">IF(D2995&gt;D2996,2047-D2995+D2996+E2995,D2996-D2995+E2995)</f>
        <v>65679</v>
      </c>
      <c r="F2996" s="0" t="n">
        <f aca="false">E2996-E2995</f>
        <v>1</v>
      </c>
      <c r="G2996" s="0" t="n">
        <f aca="false">F2996*K2996/((A2996-A2995)/1000)</f>
        <v>0.446420428636571</v>
      </c>
      <c r="H2996" s="0" t="n">
        <f aca="false">G2996*3.6</f>
        <v>1.60711354309165</v>
      </c>
      <c r="K2996" s="0" t="n">
        <v>0.0227674418604651</v>
      </c>
    </row>
    <row r="2997" customFormat="false" ht="12.75" hidden="false" customHeight="false" outlineLevel="0" collapsed="false">
      <c r="A2997" s="0" t="n">
        <v>6364436</v>
      </c>
      <c r="B2997" s="2" t="s">
        <v>22</v>
      </c>
      <c r="C2997" s="0" t="n">
        <v>118902</v>
      </c>
      <c r="D2997" s="0" t="n">
        <v>176</v>
      </c>
      <c r="E2997" s="0" t="n">
        <f aca="false">IF(D2996&gt;D2997,2047-D2996+D2997+E2996,D2997-D2996+E2996)</f>
        <v>65680</v>
      </c>
      <c r="F2997" s="0" t="n">
        <f aca="false">E2997-E2996</f>
        <v>1</v>
      </c>
      <c r="G2997" s="0" t="n">
        <f aca="false">F2997*K2997/((A2997-A2996)/1000)</f>
        <v>0.455348837209302</v>
      </c>
      <c r="H2997" s="0" t="n">
        <f aca="false">G2997*3.6</f>
        <v>1.63925581395349</v>
      </c>
      <c r="K2997" s="0" t="n">
        <v>0.0227674418604651</v>
      </c>
    </row>
    <row r="2998" customFormat="false" ht="12.75" hidden="false" customHeight="false" outlineLevel="0" collapsed="false">
      <c r="A2998" s="0" t="n">
        <v>6364486</v>
      </c>
      <c r="B2998" s="2" t="s">
        <v>22</v>
      </c>
      <c r="C2998" s="0" t="n">
        <v>118903</v>
      </c>
      <c r="D2998" s="0" t="n">
        <v>177</v>
      </c>
      <c r="E2998" s="0" t="n">
        <f aca="false">IF(D2997&gt;D2998,2047-D2997+D2998+E2997,D2998-D2997+E2997)</f>
        <v>65681</v>
      </c>
      <c r="F2998" s="0" t="n">
        <f aca="false">E2998-E2997</f>
        <v>1</v>
      </c>
      <c r="G2998" s="0" t="n">
        <f aca="false">F2998*K2998/((A2998-A2997)/1000)</f>
        <v>0.455348837209302</v>
      </c>
      <c r="H2998" s="0" t="n">
        <f aca="false">G2998*3.6</f>
        <v>1.63925581395349</v>
      </c>
      <c r="K2998" s="0" t="n">
        <v>0.0227674418604651</v>
      </c>
    </row>
    <row r="2999" customFormat="false" ht="12.75" hidden="false" customHeight="false" outlineLevel="0" collapsed="false">
      <c r="A2999" s="0" t="n">
        <v>6364535</v>
      </c>
      <c r="B2999" s="2" t="s">
        <v>22</v>
      </c>
      <c r="C2999" s="0" t="n">
        <v>118904</v>
      </c>
      <c r="D2999" s="0" t="n">
        <v>178</v>
      </c>
      <c r="E2999" s="0" t="n">
        <f aca="false">IF(D2998&gt;D2999,2047-D2998+D2999+E2998,D2999-D2998+E2998)</f>
        <v>65682</v>
      </c>
      <c r="F2999" s="0" t="n">
        <f aca="false">E2999-E2998</f>
        <v>1</v>
      </c>
      <c r="G2999" s="0" t="n">
        <f aca="false">F2999*K2999/((A2999-A2998)/1000)</f>
        <v>0.464641670621737</v>
      </c>
      <c r="H2999" s="0" t="n">
        <f aca="false">G2999*3.6</f>
        <v>1.67271001423825</v>
      </c>
      <c r="K2999" s="0" t="n">
        <v>0.0227674418604651</v>
      </c>
    </row>
    <row r="3000" customFormat="false" ht="12.75" hidden="false" customHeight="false" outlineLevel="0" collapsed="false">
      <c r="A3000" s="0" t="n">
        <v>6364586</v>
      </c>
      <c r="B3000" s="2" t="s">
        <v>22</v>
      </c>
      <c r="C3000" s="0" t="n">
        <v>118905</v>
      </c>
      <c r="D3000" s="0" t="n">
        <v>178</v>
      </c>
      <c r="E3000" s="0" t="n">
        <f aca="false">IF(D2999&gt;D3000,2047-D2999+D3000+E2999,D3000-D2999+E2999)</f>
        <v>65682</v>
      </c>
      <c r="F3000" s="0" t="n">
        <f aca="false">E3000-E2999</f>
        <v>0</v>
      </c>
      <c r="G3000" s="0" t="n">
        <f aca="false">F3000*K3000/((A3000-A2999)/1000)</f>
        <v>0</v>
      </c>
      <c r="H3000" s="0" t="n">
        <f aca="false">G3000*3.6</f>
        <v>0</v>
      </c>
      <c r="K3000" s="0" t="n">
        <v>0.0227674418604651</v>
      </c>
    </row>
    <row r="3001" customFormat="false" ht="12.75" hidden="false" customHeight="false" outlineLevel="0" collapsed="false">
      <c r="A3001" s="0" t="n">
        <v>6364635</v>
      </c>
      <c r="B3001" s="2" t="s">
        <v>22</v>
      </c>
      <c r="C3001" s="0" t="n">
        <v>118906</v>
      </c>
      <c r="D3001" s="0" t="n">
        <v>179</v>
      </c>
      <c r="E3001" s="0" t="n">
        <f aca="false">IF(D3000&gt;D3001,2047-D3000+D3001+E3000,D3001-D3000+E3000)</f>
        <v>65683</v>
      </c>
      <c r="F3001" s="0" t="n">
        <f aca="false">E3001-E3000</f>
        <v>1</v>
      </c>
      <c r="G3001" s="0" t="n">
        <f aca="false">F3001*K3001/((A3001-A3000)/1000)</f>
        <v>0.464641670621737</v>
      </c>
      <c r="H3001" s="0" t="n">
        <f aca="false">G3001*3.6</f>
        <v>1.67271001423825</v>
      </c>
      <c r="K3001" s="0" t="n">
        <v>0.0227674418604651</v>
      </c>
    </row>
    <row r="3002" customFormat="false" ht="12.75" hidden="false" customHeight="false" outlineLevel="0" collapsed="false">
      <c r="A3002" s="0" t="n">
        <v>6364686</v>
      </c>
      <c r="B3002" s="2" t="s">
        <v>22</v>
      </c>
      <c r="C3002" s="0" t="n">
        <v>118907</v>
      </c>
      <c r="D3002" s="0" t="n">
        <v>180</v>
      </c>
      <c r="E3002" s="0" t="n">
        <f aca="false">IF(D3001&gt;D3002,2047-D3001+D3002+E3001,D3002-D3001+E3001)</f>
        <v>65684</v>
      </c>
      <c r="F3002" s="0" t="n">
        <f aca="false">E3002-E3001</f>
        <v>1</v>
      </c>
      <c r="G3002" s="0" t="n">
        <f aca="false">F3002*K3002/((A3002-A3001)/1000)</f>
        <v>0.446420428636571</v>
      </c>
      <c r="H3002" s="0" t="n">
        <f aca="false">G3002*3.6</f>
        <v>1.60711354309165</v>
      </c>
      <c r="K3002" s="0" t="n">
        <v>0.0227674418604651</v>
      </c>
    </row>
    <row r="3003" customFormat="false" ht="12.75" hidden="false" customHeight="false" outlineLevel="0" collapsed="false">
      <c r="A3003" s="0" t="n">
        <v>6364735</v>
      </c>
      <c r="B3003" s="2" t="s">
        <v>22</v>
      </c>
      <c r="C3003" s="0" t="n">
        <v>118908</v>
      </c>
      <c r="D3003" s="0" t="n">
        <v>181</v>
      </c>
      <c r="E3003" s="0" t="n">
        <f aca="false">IF(D3002&gt;D3003,2047-D3002+D3003+E3002,D3003-D3002+E3002)</f>
        <v>65685</v>
      </c>
      <c r="F3003" s="0" t="n">
        <f aca="false">E3003-E3002</f>
        <v>1</v>
      </c>
      <c r="G3003" s="0" t="n">
        <f aca="false">F3003*K3003/((A3003-A3002)/1000)</f>
        <v>0.464641670621737</v>
      </c>
      <c r="H3003" s="0" t="n">
        <f aca="false">G3003*3.6</f>
        <v>1.67271001423825</v>
      </c>
      <c r="K3003" s="0" t="n">
        <v>0.0227674418604651</v>
      </c>
    </row>
    <row r="3004" customFormat="false" ht="12.75" hidden="false" customHeight="false" outlineLevel="0" collapsed="false">
      <c r="A3004" s="0" t="n">
        <v>6364786</v>
      </c>
      <c r="B3004" s="2" t="s">
        <v>22</v>
      </c>
      <c r="C3004" s="0" t="n">
        <v>118909</v>
      </c>
      <c r="D3004" s="0" t="n">
        <v>181</v>
      </c>
      <c r="E3004" s="0" t="n">
        <f aca="false">IF(D3003&gt;D3004,2047-D3003+D3004+E3003,D3004-D3003+E3003)</f>
        <v>65685</v>
      </c>
      <c r="F3004" s="0" t="n">
        <f aca="false">E3004-E3003</f>
        <v>0</v>
      </c>
      <c r="G3004" s="0" t="n">
        <f aca="false">F3004*K3004/((A3004-A3003)/1000)</f>
        <v>0</v>
      </c>
      <c r="H3004" s="0" t="n">
        <f aca="false">G3004*3.6</f>
        <v>0</v>
      </c>
      <c r="K3004" s="0" t="n">
        <v>0.0227674418604651</v>
      </c>
    </row>
    <row r="3005" customFormat="false" ht="12.75" hidden="false" customHeight="false" outlineLevel="0" collapsed="false">
      <c r="A3005" s="0" t="n">
        <v>6364836</v>
      </c>
      <c r="B3005" s="2" t="s">
        <v>22</v>
      </c>
      <c r="C3005" s="0" t="n">
        <v>118910</v>
      </c>
      <c r="D3005" s="0" t="n">
        <v>182</v>
      </c>
      <c r="E3005" s="0" t="n">
        <f aca="false">IF(D3004&gt;D3005,2047-D3004+D3005+E3004,D3005-D3004+E3004)</f>
        <v>65686</v>
      </c>
      <c r="F3005" s="0" t="n">
        <f aca="false">E3005-E3004</f>
        <v>1</v>
      </c>
      <c r="G3005" s="0" t="n">
        <f aca="false">F3005*K3005/((A3005-A3004)/1000)</f>
        <v>0.455348837209302</v>
      </c>
      <c r="H3005" s="0" t="n">
        <f aca="false">G3005*3.6</f>
        <v>1.63925581395349</v>
      </c>
      <c r="K3005" s="0" t="n">
        <v>0.0227674418604651</v>
      </c>
    </row>
    <row r="3006" customFormat="false" ht="12.75" hidden="false" customHeight="false" outlineLevel="0" collapsed="false">
      <c r="A3006" s="0" t="n">
        <v>6364886</v>
      </c>
      <c r="B3006" s="2" t="s">
        <v>22</v>
      </c>
      <c r="C3006" s="0" t="n">
        <v>118911</v>
      </c>
      <c r="D3006" s="0" t="n">
        <v>182</v>
      </c>
      <c r="E3006" s="0" t="n">
        <f aca="false">IF(D3005&gt;D3006,2047-D3005+D3006+E3005,D3006-D3005+E3005)</f>
        <v>65686</v>
      </c>
      <c r="F3006" s="0" t="n">
        <f aca="false">E3006-E3005</f>
        <v>0</v>
      </c>
      <c r="G3006" s="0" t="n">
        <f aca="false">F3006*K3006/((A3006-A3005)/1000)</f>
        <v>0</v>
      </c>
      <c r="H3006" s="0" t="n">
        <f aca="false">G3006*3.6</f>
        <v>0</v>
      </c>
      <c r="K3006" s="0" t="n">
        <v>0.0227674418604651</v>
      </c>
    </row>
    <row r="3007" customFormat="false" ht="12.75" hidden="false" customHeight="false" outlineLevel="0" collapsed="false">
      <c r="A3007" s="0" t="n">
        <v>6364935</v>
      </c>
      <c r="B3007" s="2" t="s">
        <v>22</v>
      </c>
      <c r="C3007" s="0" t="n">
        <v>118912</v>
      </c>
      <c r="D3007" s="0" t="n">
        <v>183</v>
      </c>
      <c r="E3007" s="0" t="n">
        <f aca="false">IF(D3006&gt;D3007,2047-D3006+D3007+E3006,D3007-D3006+E3006)</f>
        <v>65687</v>
      </c>
      <c r="F3007" s="0" t="n">
        <f aca="false">E3007-E3006</f>
        <v>1</v>
      </c>
      <c r="G3007" s="0" t="n">
        <f aca="false">F3007*K3007/((A3007-A3006)/1000)</f>
        <v>0.464641670621737</v>
      </c>
      <c r="H3007" s="0" t="n">
        <f aca="false">G3007*3.6</f>
        <v>1.67271001423825</v>
      </c>
      <c r="K3007" s="0" t="n">
        <v>0.0227674418604651</v>
      </c>
    </row>
    <row r="3008" customFormat="false" ht="12.75" hidden="false" customHeight="false" outlineLevel="0" collapsed="false">
      <c r="A3008" s="0" t="n">
        <v>6364986</v>
      </c>
      <c r="B3008" s="2" t="s">
        <v>22</v>
      </c>
      <c r="C3008" s="0" t="n">
        <v>118913</v>
      </c>
      <c r="D3008" s="0" t="n">
        <v>183</v>
      </c>
      <c r="E3008" s="0" t="n">
        <f aca="false">IF(D3007&gt;D3008,2047-D3007+D3008+E3007,D3008-D3007+E3007)</f>
        <v>65687</v>
      </c>
      <c r="F3008" s="0" t="n">
        <f aca="false">E3008-E3007</f>
        <v>0</v>
      </c>
      <c r="G3008" s="0" t="n">
        <f aca="false">F3008*K3008/((A3008-A3007)/1000)</f>
        <v>0</v>
      </c>
      <c r="H3008" s="0" t="n">
        <f aca="false">G3008*3.6</f>
        <v>0</v>
      </c>
      <c r="K3008" s="0" t="n">
        <v>0.0227674418604651</v>
      </c>
    </row>
    <row r="3009" customFormat="false" ht="12.75" hidden="false" customHeight="false" outlineLevel="0" collapsed="false">
      <c r="A3009" s="0" t="n">
        <v>6365035</v>
      </c>
      <c r="B3009" s="2" t="s">
        <v>22</v>
      </c>
      <c r="C3009" s="0" t="n">
        <v>118914</v>
      </c>
      <c r="D3009" s="0" t="n">
        <v>184</v>
      </c>
      <c r="E3009" s="0" t="n">
        <f aca="false">IF(D3008&gt;D3009,2047-D3008+D3009+E3008,D3009-D3008+E3008)</f>
        <v>65688</v>
      </c>
      <c r="F3009" s="0" t="n">
        <f aca="false">E3009-E3008</f>
        <v>1</v>
      </c>
      <c r="G3009" s="0" t="n">
        <f aca="false">F3009*K3009/((A3009-A3008)/1000)</f>
        <v>0.464641670621737</v>
      </c>
      <c r="H3009" s="0" t="n">
        <f aca="false">G3009*3.6</f>
        <v>1.67271001423825</v>
      </c>
      <c r="K3009" s="0" t="n">
        <v>0.0227674418604651</v>
      </c>
    </row>
    <row r="3010" customFormat="false" ht="12.75" hidden="false" customHeight="false" outlineLevel="0" collapsed="false">
      <c r="A3010" s="0" t="n">
        <v>6365086</v>
      </c>
      <c r="B3010" s="2" t="s">
        <v>22</v>
      </c>
      <c r="C3010" s="0" t="n">
        <v>118915</v>
      </c>
      <c r="D3010" s="0" t="n">
        <v>184</v>
      </c>
      <c r="E3010" s="0" t="n">
        <f aca="false">IF(D3009&gt;D3010,2047-D3009+D3010+E3009,D3010-D3009+E3009)</f>
        <v>65688</v>
      </c>
      <c r="F3010" s="0" t="n">
        <f aca="false">E3010-E3009</f>
        <v>0</v>
      </c>
      <c r="G3010" s="0" t="n">
        <f aca="false">F3010*K3010/((A3010-A3009)/1000)</f>
        <v>0</v>
      </c>
      <c r="H3010" s="0" t="n">
        <f aca="false">G3010*3.6</f>
        <v>0</v>
      </c>
      <c r="K3010" s="0" t="n">
        <v>0.0227674418604651</v>
      </c>
    </row>
    <row r="3011" customFormat="false" ht="12.75" hidden="false" customHeight="false" outlineLevel="0" collapsed="false">
      <c r="A3011" s="0" t="n">
        <v>6365135</v>
      </c>
      <c r="B3011" s="2" t="s">
        <v>22</v>
      </c>
      <c r="C3011" s="0" t="n">
        <v>118916</v>
      </c>
      <c r="D3011" s="0" t="n">
        <v>185</v>
      </c>
      <c r="E3011" s="0" t="n">
        <f aca="false">IF(D3010&gt;D3011,2047-D3010+D3011+E3010,D3011-D3010+E3010)</f>
        <v>65689</v>
      </c>
      <c r="F3011" s="0" t="n">
        <f aca="false">E3011-E3010</f>
        <v>1</v>
      </c>
      <c r="G3011" s="0" t="n">
        <f aca="false">F3011*K3011/((A3011-A3010)/1000)</f>
        <v>0.464641670621737</v>
      </c>
      <c r="H3011" s="0" t="n">
        <f aca="false">G3011*3.6</f>
        <v>1.67271001423825</v>
      </c>
      <c r="K3011" s="0" t="n">
        <v>0.0227674418604651</v>
      </c>
    </row>
    <row r="3012" customFormat="false" ht="12.75" hidden="false" customHeight="false" outlineLevel="0" collapsed="false">
      <c r="A3012" s="0" t="n">
        <v>6365186</v>
      </c>
      <c r="B3012" s="2" t="s">
        <v>22</v>
      </c>
      <c r="C3012" s="0" t="n">
        <v>118917</v>
      </c>
      <c r="D3012" s="0" t="n">
        <v>185</v>
      </c>
      <c r="E3012" s="0" t="n">
        <f aca="false">IF(D3011&gt;D3012,2047-D3011+D3012+E3011,D3012-D3011+E3011)</f>
        <v>65689</v>
      </c>
      <c r="F3012" s="0" t="n">
        <f aca="false">E3012-E3011</f>
        <v>0</v>
      </c>
      <c r="G3012" s="0" t="n">
        <f aca="false">F3012*K3012/((A3012-A3011)/1000)</f>
        <v>0</v>
      </c>
      <c r="H3012" s="0" t="n">
        <f aca="false">G3012*3.6</f>
        <v>0</v>
      </c>
      <c r="K3012" s="0" t="n">
        <v>0.0227674418604651</v>
      </c>
    </row>
    <row r="3013" customFormat="false" ht="12.75" hidden="false" customHeight="false" outlineLevel="0" collapsed="false">
      <c r="A3013" s="0" t="n">
        <v>6365235</v>
      </c>
      <c r="B3013" s="2" t="s">
        <v>22</v>
      </c>
      <c r="C3013" s="0" t="n">
        <v>118918</v>
      </c>
      <c r="D3013" s="0" t="n">
        <v>186</v>
      </c>
      <c r="E3013" s="0" t="n">
        <f aca="false">IF(D3012&gt;D3013,2047-D3012+D3013+E3012,D3013-D3012+E3012)</f>
        <v>65690</v>
      </c>
      <c r="F3013" s="0" t="n">
        <f aca="false">E3013-E3012</f>
        <v>1</v>
      </c>
      <c r="G3013" s="0" t="n">
        <f aca="false">F3013*K3013/((A3013-A3012)/1000)</f>
        <v>0.464641670621737</v>
      </c>
      <c r="H3013" s="0" t="n">
        <f aca="false">G3013*3.6</f>
        <v>1.67271001423825</v>
      </c>
      <c r="K3013" s="0" t="n">
        <v>0.0227674418604651</v>
      </c>
    </row>
    <row r="3014" customFormat="false" ht="12.75" hidden="false" customHeight="false" outlineLevel="0" collapsed="false">
      <c r="A3014" s="0" t="n">
        <v>6365286</v>
      </c>
      <c r="B3014" s="2" t="s">
        <v>22</v>
      </c>
      <c r="C3014" s="0" t="n">
        <v>118919</v>
      </c>
      <c r="D3014" s="0" t="n">
        <v>186</v>
      </c>
      <c r="E3014" s="0" t="n">
        <f aca="false">IF(D3013&gt;D3014,2047-D3013+D3014+E3013,D3014-D3013+E3013)</f>
        <v>65690</v>
      </c>
      <c r="F3014" s="0" t="n">
        <f aca="false">E3014-E3013</f>
        <v>0</v>
      </c>
      <c r="G3014" s="0" t="n">
        <f aca="false">F3014*K3014/((A3014-A3013)/1000)</f>
        <v>0</v>
      </c>
      <c r="H3014" s="0" t="n">
        <f aca="false">G3014*3.6</f>
        <v>0</v>
      </c>
      <c r="K3014" s="0" t="n">
        <v>0.0227674418604651</v>
      </c>
    </row>
    <row r="3015" customFormat="false" ht="12.75" hidden="false" customHeight="false" outlineLevel="0" collapsed="false">
      <c r="A3015" s="0" t="n">
        <v>6365335</v>
      </c>
      <c r="B3015" s="2" t="s">
        <v>22</v>
      </c>
      <c r="C3015" s="0" t="n">
        <v>118920</v>
      </c>
      <c r="D3015" s="0" t="n">
        <v>186</v>
      </c>
      <c r="E3015" s="0" t="n">
        <f aca="false">IF(D3014&gt;D3015,2047-D3014+D3015+E3014,D3015-D3014+E3014)</f>
        <v>65690</v>
      </c>
      <c r="F3015" s="0" t="n">
        <f aca="false">E3015-E3014</f>
        <v>0</v>
      </c>
      <c r="G3015" s="0" t="n">
        <f aca="false">F3015*K3015/((A3015-A3014)/1000)</f>
        <v>0</v>
      </c>
      <c r="H3015" s="0" t="n">
        <f aca="false">G3015*3.6</f>
        <v>0</v>
      </c>
      <c r="K3015" s="0" t="n">
        <v>0.0227674418604651</v>
      </c>
    </row>
    <row r="3016" customFormat="false" ht="12.75" hidden="false" customHeight="false" outlineLevel="0" collapsed="false">
      <c r="A3016" s="0" t="n">
        <v>6365386</v>
      </c>
      <c r="B3016" s="2" t="s">
        <v>22</v>
      </c>
      <c r="C3016" s="0" t="n">
        <v>118921</v>
      </c>
      <c r="D3016" s="0" t="n">
        <v>187</v>
      </c>
      <c r="E3016" s="0" t="n">
        <f aca="false">IF(D3015&gt;D3016,2047-D3015+D3016+E3015,D3016-D3015+E3015)</f>
        <v>65691</v>
      </c>
      <c r="F3016" s="0" t="n">
        <f aca="false">E3016-E3015</f>
        <v>1</v>
      </c>
      <c r="G3016" s="0" t="n">
        <f aca="false">F3016*K3016/((A3016-A3015)/1000)</f>
        <v>0.446420428636571</v>
      </c>
      <c r="H3016" s="0" t="n">
        <f aca="false">G3016*3.6</f>
        <v>1.60711354309165</v>
      </c>
      <c r="K3016" s="0" t="n">
        <v>0.0227674418604651</v>
      </c>
    </row>
    <row r="3017" customFormat="false" ht="12.75" hidden="false" customHeight="false" outlineLevel="0" collapsed="false">
      <c r="A3017" s="0" t="n">
        <v>6365436</v>
      </c>
      <c r="B3017" s="2" t="s">
        <v>22</v>
      </c>
      <c r="C3017" s="0" t="n">
        <v>118922</v>
      </c>
      <c r="D3017" s="0" t="n">
        <v>187</v>
      </c>
      <c r="E3017" s="0" t="n">
        <f aca="false">IF(D3016&gt;D3017,2047-D3016+D3017+E3016,D3017-D3016+E3016)</f>
        <v>65691</v>
      </c>
      <c r="F3017" s="0" t="n">
        <f aca="false">E3017-E3016</f>
        <v>0</v>
      </c>
      <c r="G3017" s="0" t="n">
        <f aca="false">F3017*K3017/((A3017-A3016)/1000)</f>
        <v>0</v>
      </c>
      <c r="H3017" s="0" t="n">
        <f aca="false">G3017*3.6</f>
        <v>0</v>
      </c>
      <c r="K3017" s="0" t="n">
        <v>0.0227674418604651</v>
      </c>
    </row>
    <row r="3018" customFormat="false" ht="12.75" hidden="false" customHeight="false" outlineLevel="0" collapsed="false">
      <c r="A3018" s="0" t="n">
        <v>6365486</v>
      </c>
      <c r="B3018" s="2" t="s">
        <v>22</v>
      </c>
      <c r="C3018" s="0" t="n">
        <v>118923</v>
      </c>
      <c r="D3018" s="0" t="n">
        <v>187</v>
      </c>
      <c r="E3018" s="0" t="n">
        <f aca="false">IF(D3017&gt;D3018,2047-D3017+D3018+E3017,D3018-D3017+E3017)</f>
        <v>65691</v>
      </c>
      <c r="F3018" s="0" t="n">
        <f aca="false">E3018-E3017</f>
        <v>0</v>
      </c>
      <c r="G3018" s="0" t="n">
        <f aca="false">F3018*K3018/((A3018-A3017)/1000)</f>
        <v>0</v>
      </c>
      <c r="H3018" s="0" t="n">
        <f aca="false">G3018*3.6</f>
        <v>0</v>
      </c>
      <c r="K3018" s="0" t="n">
        <v>0.0227674418604651</v>
      </c>
    </row>
    <row r="3019" customFormat="false" ht="12.75" hidden="false" customHeight="false" outlineLevel="0" collapsed="false">
      <c r="A3019" s="0" t="n">
        <v>6365535</v>
      </c>
      <c r="B3019" s="2" t="s">
        <v>22</v>
      </c>
      <c r="C3019" s="0" t="n">
        <v>118924</v>
      </c>
      <c r="D3019" s="0" t="n">
        <v>188</v>
      </c>
      <c r="E3019" s="0" t="n">
        <f aca="false">IF(D3018&gt;D3019,2047-D3018+D3019+E3018,D3019-D3018+E3018)</f>
        <v>65692</v>
      </c>
      <c r="F3019" s="0" t="n">
        <f aca="false">E3019-E3018</f>
        <v>1</v>
      </c>
      <c r="G3019" s="0" t="n">
        <f aca="false">F3019*K3019/((A3019-A3018)/1000)</f>
        <v>0.464641670621737</v>
      </c>
      <c r="H3019" s="0" t="n">
        <f aca="false">G3019*3.6</f>
        <v>1.67271001423825</v>
      </c>
      <c r="K3019" s="0" t="n">
        <v>0.0227674418604651</v>
      </c>
    </row>
    <row r="3020" customFormat="false" ht="12.75" hidden="false" customHeight="false" outlineLevel="0" collapsed="false">
      <c r="A3020" s="0" t="n">
        <v>6365586</v>
      </c>
      <c r="B3020" s="2" t="s">
        <v>22</v>
      </c>
      <c r="C3020" s="0" t="n">
        <v>118925</v>
      </c>
      <c r="D3020" s="0" t="n">
        <v>188</v>
      </c>
      <c r="E3020" s="0" t="n">
        <f aca="false">IF(D3019&gt;D3020,2047-D3019+D3020+E3019,D3020-D3019+E3019)</f>
        <v>65692</v>
      </c>
      <c r="F3020" s="0" t="n">
        <f aca="false">E3020-E3019</f>
        <v>0</v>
      </c>
      <c r="G3020" s="0" t="n">
        <f aca="false">F3020*K3020/((A3020-A3019)/1000)</f>
        <v>0</v>
      </c>
      <c r="H3020" s="0" t="n">
        <f aca="false">G3020*3.6</f>
        <v>0</v>
      </c>
      <c r="K3020" s="0" t="n">
        <v>0.0227674418604651</v>
      </c>
    </row>
    <row r="3021" customFormat="false" ht="12.75" hidden="false" customHeight="false" outlineLevel="0" collapsed="false">
      <c r="A3021" s="0" t="n">
        <v>6365635</v>
      </c>
      <c r="B3021" s="2" t="s">
        <v>22</v>
      </c>
      <c r="C3021" s="0" t="n">
        <v>118926</v>
      </c>
      <c r="D3021" s="0" t="n">
        <v>188</v>
      </c>
      <c r="E3021" s="0" t="n">
        <f aca="false">IF(D3020&gt;D3021,2047-D3020+D3021+E3020,D3021-D3020+E3020)</f>
        <v>65692</v>
      </c>
      <c r="F3021" s="0" t="n">
        <f aca="false">E3021-E3020</f>
        <v>0</v>
      </c>
      <c r="G3021" s="0" t="n">
        <f aca="false">F3021*K3021/((A3021-A3020)/1000)</f>
        <v>0</v>
      </c>
      <c r="H3021" s="0" t="n">
        <f aca="false">G3021*3.6</f>
        <v>0</v>
      </c>
      <c r="K3021" s="0" t="n">
        <v>0.0227674418604651</v>
      </c>
    </row>
    <row r="3022" customFormat="false" ht="12.75" hidden="false" customHeight="false" outlineLevel="0" collapsed="false">
      <c r="A3022" s="0" t="n">
        <v>6365686</v>
      </c>
      <c r="B3022" s="2" t="s">
        <v>22</v>
      </c>
      <c r="C3022" s="0" t="n">
        <v>118927</v>
      </c>
      <c r="D3022" s="0" t="n">
        <v>189</v>
      </c>
      <c r="E3022" s="0" t="n">
        <f aca="false">IF(D3021&gt;D3022,2047-D3021+D3022+E3021,D3022-D3021+E3021)</f>
        <v>65693</v>
      </c>
      <c r="F3022" s="0" t="n">
        <f aca="false">E3022-E3021</f>
        <v>1</v>
      </c>
      <c r="G3022" s="0" t="n">
        <f aca="false">F3022*K3022/((A3022-A3021)/1000)</f>
        <v>0.446420428636571</v>
      </c>
      <c r="H3022" s="0" t="n">
        <f aca="false">G3022*3.6</f>
        <v>1.60711354309165</v>
      </c>
      <c r="K3022" s="0" t="n">
        <v>0.0227674418604651</v>
      </c>
    </row>
    <row r="3023" customFormat="false" ht="12.75" hidden="false" customHeight="false" outlineLevel="0" collapsed="false">
      <c r="A3023" s="0" t="n">
        <v>6365735</v>
      </c>
      <c r="B3023" s="2" t="s">
        <v>22</v>
      </c>
      <c r="C3023" s="0" t="n">
        <v>118928</v>
      </c>
      <c r="D3023" s="0" t="n">
        <v>189</v>
      </c>
      <c r="E3023" s="0" t="n">
        <f aca="false">IF(D3022&gt;D3023,2047-D3022+D3023+E3022,D3023-D3022+E3022)</f>
        <v>65693</v>
      </c>
      <c r="F3023" s="0" t="n">
        <f aca="false">E3023-E3022</f>
        <v>0</v>
      </c>
      <c r="G3023" s="0" t="n">
        <f aca="false">F3023*K3023/((A3023-A3022)/1000)</f>
        <v>0</v>
      </c>
      <c r="H3023" s="0" t="n">
        <f aca="false">G3023*3.6</f>
        <v>0</v>
      </c>
      <c r="K3023" s="0" t="n">
        <v>0.0227674418604651</v>
      </c>
    </row>
    <row r="3024" customFormat="false" ht="12.75" hidden="false" customHeight="false" outlineLevel="0" collapsed="false">
      <c r="A3024" s="0" t="n">
        <v>6365786</v>
      </c>
      <c r="B3024" s="2" t="s">
        <v>22</v>
      </c>
      <c r="C3024" s="0" t="n">
        <v>118929</v>
      </c>
      <c r="D3024" s="0" t="n">
        <v>190</v>
      </c>
      <c r="E3024" s="0" t="n">
        <f aca="false">IF(D3023&gt;D3024,2047-D3023+D3024+E3023,D3024-D3023+E3023)</f>
        <v>65694</v>
      </c>
      <c r="F3024" s="0" t="n">
        <f aca="false">E3024-E3023</f>
        <v>1</v>
      </c>
      <c r="G3024" s="0" t="n">
        <f aca="false">F3024*K3024/((A3024-A3023)/1000)</f>
        <v>0.446420428636571</v>
      </c>
      <c r="H3024" s="0" t="n">
        <f aca="false">G3024*3.6</f>
        <v>1.60711354309165</v>
      </c>
      <c r="K3024" s="0" t="n">
        <v>0.0227674418604651</v>
      </c>
    </row>
    <row r="3025" customFormat="false" ht="12.75" hidden="false" customHeight="false" outlineLevel="0" collapsed="false">
      <c r="A3025" s="0" t="n">
        <v>6365835</v>
      </c>
      <c r="B3025" s="2" t="s">
        <v>22</v>
      </c>
      <c r="C3025" s="0" t="n">
        <v>118930</v>
      </c>
      <c r="D3025" s="0" t="n">
        <v>190</v>
      </c>
      <c r="E3025" s="0" t="n">
        <f aca="false">IF(D3024&gt;D3025,2047-D3024+D3025+E3024,D3025-D3024+E3024)</f>
        <v>65694</v>
      </c>
      <c r="F3025" s="0" t="n">
        <f aca="false">E3025-E3024</f>
        <v>0</v>
      </c>
      <c r="G3025" s="0" t="n">
        <f aca="false">F3025*K3025/((A3025-A3024)/1000)</f>
        <v>0</v>
      </c>
      <c r="H3025" s="0" t="n">
        <f aca="false">G3025*3.6</f>
        <v>0</v>
      </c>
      <c r="K3025" s="0" t="n">
        <v>0.0227674418604651</v>
      </c>
    </row>
    <row r="3026" customFormat="false" ht="12.75" hidden="false" customHeight="false" outlineLevel="0" collapsed="false">
      <c r="A3026" s="0" t="n">
        <v>6365886</v>
      </c>
      <c r="B3026" s="2" t="s">
        <v>22</v>
      </c>
      <c r="C3026" s="0" t="n">
        <v>118931</v>
      </c>
      <c r="D3026" s="0" t="n">
        <v>190</v>
      </c>
      <c r="E3026" s="0" t="n">
        <f aca="false">IF(D3025&gt;D3026,2047-D3025+D3026+E3025,D3026-D3025+E3025)</f>
        <v>65694</v>
      </c>
      <c r="F3026" s="0" t="n">
        <f aca="false">E3026-E3025</f>
        <v>0</v>
      </c>
      <c r="G3026" s="0" t="n">
        <f aca="false">F3026*K3026/((A3026-A3025)/1000)</f>
        <v>0</v>
      </c>
      <c r="H3026" s="0" t="n">
        <f aca="false">G3026*3.6</f>
        <v>0</v>
      </c>
      <c r="K3026" s="0" t="n">
        <v>0.0227674418604651</v>
      </c>
    </row>
    <row r="3027" customFormat="false" ht="12.75" hidden="false" customHeight="false" outlineLevel="0" collapsed="false">
      <c r="A3027" s="0" t="n">
        <v>6365935</v>
      </c>
      <c r="B3027" s="2" t="s">
        <v>22</v>
      </c>
      <c r="C3027" s="0" t="n">
        <v>118932</v>
      </c>
      <c r="D3027" s="0" t="n">
        <v>191</v>
      </c>
      <c r="E3027" s="0" t="n">
        <f aca="false">IF(D3026&gt;D3027,2047-D3026+D3027+E3026,D3027-D3026+E3026)</f>
        <v>65695</v>
      </c>
      <c r="F3027" s="0" t="n">
        <f aca="false">E3027-E3026</f>
        <v>1</v>
      </c>
      <c r="G3027" s="0" t="n">
        <f aca="false">F3027*K3027/((A3027-A3026)/1000)</f>
        <v>0.464641670621737</v>
      </c>
      <c r="H3027" s="0" t="n">
        <f aca="false">G3027*3.6</f>
        <v>1.67271001423825</v>
      </c>
      <c r="K3027" s="0" t="n">
        <v>0.0227674418604651</v>
      </c>
    </row>
    <row r="3028" customFormat="false" ht="12.75" hidden="false" customHeight="false" outlineLevel="0" collapsed="false">
      <c r="A3028" s="0" t="n">
        <v>6365986</v>
      </c>
      <c r="B3028" s="2" t="s">
        <v>22</v>
      </c>
      <c r="C3028" s="0" t="n">
        <v>118933</v>
      </c>
      <c r="D3028" s="0" t="n">
        <v>191</v>
      </c>
      <c r="E3028" s="0" t="n">
        <f aca="false">IF(D3027&gt;D3028,2047-D3027+D3028+E3027,D3028-D3027+E3027)</f>
        <v>65695</v>
      </c>
      <c r="F3028" s="0" t="n">
        <f aca="false">E3028-E3027</f>
        <v>0</v>
      </c>
      <c r="G3028" s="0" t="n">
        <f aca="false">F3028*K3028/((A3028-A3027)/1000)</f>
        <v>0</v>
      </c>
      <c r="H3028" s="0" t="n">
        <f aca="false">G3028*3.6</f>
        <v>0</v>
      </c>
      <c r="K3028" s="0" t="n">
        <v>0.0227674418604651</v>
      </c>
    </row>
    <row r="3029" customFormat="false" ht="12.75" hidden="false" customHeight="false" outlineLevel="0" collapsed="false">
      <c r="A3029" s="0" t="n">
        <v>6366035</v>
      </c>
      <c r="B3029" s="2" t="s">
        <v>22</v>
      </c>
      <c r="C3029" s="0" t="n">
        <v>118934</v>
      </c>
      <c r="D3029" s="0" t="n">
        <v>191</v>
      </c>
      <c r="E3029" s="0" t="n">
        <f aca="false">IF(D3028&gt;D3029,2047-D3028+D3029+E3028,D3029-D3028+E3028)</f>
        <v>65695</v>
      </c>
      <c r="F3029" s="0" t="n">
        <f aca="false">E3029-E3028</f>
        <v>0</v>
      </c>
      <c r="G3029" s="0" t="n">
        <f aca="false">F3029*K3029/((A3029-A3028)/1000)</f>
        <v>0</v>
      </c>
      <c r="H3029" s="0" t="n">
        <f aca="false">G3029*3.6</f>
        <v>0</v>
      </c>
      <c r="K3029" s="0" t="n">
        <v>0.0227674418604651</v>
      </c>
    </row>
    <row r="3030" customFormat="false" ht="12.75" hidden="false" customHeight="false" outlineLevel="0" collapsed="false">
      <c r="A3030" s="0" t="n">
        <v>6366086</v>
      </c>
      <c r="B3030" s="2" t="s">
        <v>22</v>
      </c>
      <c r="C3030" s="0" t="n">
        <v>118935</v>
      </c>
      <c r="D3030" s="0" t="n">
        <v>192</v>
      </c>
      <c r="E3030" s="0" t="n">
        <f aca="false">IF(D3029&gt;D3030,2047-D3029+D3030+E3029,D3030-D3029+E3029)</f>
        <v>65696</v>
      </c>
      <c r="F3030" s="0" t="n">
        <f aca="false">E3030-E3029</f>
        <v>1</v>
      </c>
      <c r="G3030" s="0" t="n">
        <f aca="false">F3030*K3030/((A3030-A3029)/1000)</f>
        <v>0.446420428636571</v>
      </c>
      <c r="H3030" s="0" t="n">
        <f aca="false">G3030*3.6</f>
        <v>1.60711354309165</v>
      </c>
      <c r="K3030" s="0" t="n">
        <v>0.0227674418604651</v>
      </c>
    </row>
    <row r="3031" customFormat="false" ht="12.75" hidden="false" customHeight="false" outlineLevel="0" collapsed="false">
      <c r="A3031" s="0" t="n">
        <v>6366135</v>
      </c>
      <c r="B3031" s="2" t="s">
        <v>22</v>
      </c>
      <c r="C3031" s="0" t="n">
        <v>118936</v>
      </c>
      <c r="D3031" s="0" t="n">
        <v>192</v>
      </c>
      <c r="E3031" s="0" t="n">
        <f aca="false">IF(D3030&gt;D3031,2047-D3030+D3031+E3030,D3031-D3030+E3030)</f>
        <v>65696</v>
      </c>
      <c r="F3031" s="0" t="n">
        <f aca="false">E3031-E3030</f>
        <v>0</v>
      </c>
      <c r="G3031" s="0" t="n">
        <f aca="false">F3031*K3031/((A3031-A3030)/1000)</f>
        <v>0</v>
      </c>
      <c r="H3031" s="0" t="n">
        <f aca="false">G3031*3.6</f>
        <v>0</v>
      </c>
      <c r="K3031" s="0" t="n">
        <v>0.0227674418604651</v>
      </c>
    </row>
    <row r="3032" customFormat="false" ht="12.75" hidden="false" customHeight="false" outlineLevel="0" collapsed="false">
      <c r="A3032" s="0" t="n">
        <v>6366186</v>
      </c>
      <c r="B3032" s="2" t="s">
        <v>22</v>
      </c>
      <c r="C3032" s="0" t="n">
        <v>118937</v>
      </c>
      <c r="D3032" s="0" t="n">
        <v>193</v>
      </c>
      <c r="E3032" s="0" t="n">
        <f aca="false">IF(D3031&gt;D3032,2047-D3031+D3032+E3031,D3032-D3031+E3031)</f>
        <v>65697</v>
      </c>
      <c r="F3032" s="0" t="n">
        <f aca="false">E3032-E3031</f>
        <v>1</v>
      </c>
      <c r="G3032" s="0" t="n">
        <f aca="false">F3032*K3032/((A3032-A3031)/1000)</f>
        <v>0.446420428636571</v>
      </c>
      <c r="H3032" s="0" t="n">
        <f aca="false">G3032*3.6</f>
        <v>1.60711354309165</v>
      </c>
      <c r="K3032" s="0" t="n">
        <v>0.0227674418604651</v>
      </c>
    </row>
    <row r="3033" customFormat="false" ht="12.75" hidden="false" customHeight="false" outlineLevel="0" collapsed="false">
      <c r="A3033" s="0" t="n">
        <v>6366235</v>
      </c>
      <c r="B3033" s="2" t="s">
        <v>22</v>
      </c>
      <c r="C3033" s="0" t="n">
        <v>118938</v>
      </c>
      <c r="D3033" s="0" t="n">
        <v>193</v>
      </c>
      <c r="E3033" s="0" t="n">
        <f aca="false">IF(D3032&gt;D3033,2047-D3032+D3033+E3032,D3033-D3032+E3032)</f>
        <v>65697</v>
      </c>
      <c r="F3033" s="0" t="n">
        <f aca="false">E3033-E3032</f>
        <v>0</v>
      </c>
      <c r="G3033" s="0" t="n">
        <f aca="false">F3033*K3033/((A3033-A3032)/1000)</f>
        <v>0</v>
      </c>
      <c r="H3033" s="0" t="n">
        <f aca="false">G3033*3.6</f>
        <v>0</v>
      </c>
      <c r="K3033" s="0" t="n">
        <v>0.0227674418604651</v>
      </c>
    </row>
    <row r="3034" customFormat="false" ht="12.75" hidden="false" customHeight="false" outlineLevel="0" collapsed="false">
      <c r="A3034" s="0" t="n">
        <v>6366286</v>
      </c>
      <c r="B3034" s="2" t="s">
        <v>22</v>
      </c>
      <c r="C3034" s="0" t="n">
        <v>118939</v>
      </c>
      <c r="D3034" s="0" t="n">
        <v>193</v>
      </c>
      <c r="E3034" s="0" t="n">
        <f aca="false">IF(D3033&gt;D3034,2047-D3033+D3034+E3033,D3034-D3033+E3033)</f>
        <v>65697</v>
      </c>
      <c r="F3034" s="0" t="n">
        <f aca="false">E3034-E3033</f>
        <v>0</v>
      </c>
      <c r="G3034" s="0" t="n">
        <f aca="false">F3034*K3034/((A3034-A3033)/1000)</f>
        <v>0</v>
      </c>
      <c r="H3034" s="0" t="n">
        <f aca="false">G3034*3.6</f>
        <v>0</v>
      </c>
      <c r="K3034" s="0" t="n">
        <v>0.0227674418604651</v>
      </c>
    </row>
    <row r="3035" customFormat="false" ht="12.75" hidden="false" customHeight="false" outlineLevel="0" collapsed="false">
      <c r="A3035" s="0" t="n">
        <v>6366335</v>
      </c>
      <c r="B3035" s="2" t="s">
        <v>22</v>
      </c>
      <c r="C3035" s="0" t="n">
        <v>118940</v>
      </c>
      <c r="D3035" s="0" t="n">
        <v>194</v>
      </c>
      <c r="E3035" s="0" t="n">
        <f aca="false">IF(D3034&gt;D3035,2047-D3034+D3035+E3034,D3035-D3034+E3034)</f>
        <v>65698</v>
      </c>
      <c r="F3035" s="0" t="n">
        <f aca="false">E3035-E3034</f>
        <v>1</v>
      </c>
      <c r="G3035" s="0" t="n">
        <f aca="false">F3035*K3035/((A3035-A3034)/1000)</f>
        <v>0.464641670621737</v>
      </c>
      <c r="H3035" s="0" t="n">
        <f aca="false">G3035*3.6</f>
        <v>1.67271001423825</v>
      </c>
      <c r="K3035" s="0" t="n">
        <v>0.0227674418604651</v>
      </c>
    </row>
    <row r="3036" customFormat="false" ht="12.75" hidden="false" customHeight="false" outlineLevel="0" collapsed="false">
      <c r="A3036" s="0" t="n">
        <v>6366386</v>
      </c>
      <c r="B3036" s="2" t="s">
        <v>22</v>
      </c>
      <c r="C3036" s="0" t="n">
        <v>118941</v>
      </c>
      <c r="D3036" s="0" t="n">
        <v>194</v>
      </c>
      <c r="E3036" s="0" t="n">
        <f aca="false">IF(D3035&gt;D3036,2047-D3035+D3036+E3035,D3036-D3035+E3035)</f>
        <v>65698</v>
      </c>
      <c r="F3036" s="0" t="n">
        <f aca="false">E3036-E3035</f>
        <v>0</v>
      </c>
      <c r="G3036" s="0" t="n">
        <f aca="false">F3036*K3036/((A3036-A3035)/1000)</f>
        <v>0</v>
      </c>
      <c r="H3036" s="0" t="n">
        <f aca="false">G3036*3.6</f>
        <v>0</v>
      </c>
      <c r="K3036" s="0" t="n">
        <v>0.0227674418604651</v>
      </c>
    </row>
    <row r="3037" customFormat="false" ht="12.75" hidden="false" customHeight="false" outlineLevel="0" collapsed="false">
      <c r="A3037" s="0" t="n">
        <v>6366436</v>
      </c>
      <c r="B3037" s="2" t="s">
        <v>22</v>
      </c>
      <c r="C3037" s="0" t="n">
        <v>118942</v>
      </c>
      <c r="D3037" s="0" t="n">
        <v>195</v>
      </c>
      <c r="E3037" s="0" t="n">
        <f aca="false">IF(D3036&gt;D3037,2047-D3036+D3037+E3036,D3037-D3036+E3036)</f>
        <v>65699</v>
      </c>
      <c r="F3037" s="0" t="n">
        <f aca="false">E3037-E3036</f>
        <v>1</v>
      </c>
      <c r="G3037" s="0" t="n">
        <f aca="false">F3037*K3037/((A3037-A3036)/1000)</f>
        <v>0.455348837209302</v>
      </c>
      <c r="H3037" s="0" t="n">
        <f aca="false">G3037*3.6</f>
        <v>1.63925581395349</v>
      </c>
      <c r="K3037" s="0" t="n">
        <v>0.0227674418604651</v>
      </c>
    </row>
    <row r="3038" customFormat="false" ht="12.75" hidden="false" customHeight="false" outlineLevel="0" collapsed="false">
      <c r="A3038" s="0" t="n">
        <v>6366486</v>
      </c>
      <c r="B3038" s="2" t="s">
        <v>22</v>
      </c>
      <c r="C3038" s="0" t="n">
        <v>118943</v>
      </c>
      <c r="D3038" s="0" t="n">
        <v>195</v>
      </c>
      <c r="E3038" s="0" t="n">
        <f aca="false">IF(D3037&gt;D3038,2047-D3037+D3038+E3037,D3038-D3037+E3037)</f>
        <v>65699</v>
      </c>
      <c r="F3038" s="0" t="n">
        <f aca="false">E3038-E3037</f>
        <v>0</v>
      </c>
      <c r="G3038" s="0" t="n">
        <f aca="false">F3038*K3038/((A3038-A3037)/1000)</f>
        <v>0</v>
      </c>
      <c r="H3038" s="0" t="n">
        <f aca="false">G3038*3.6</f>
        <v>0</v>
      </c>
      <c r="K3038" s="0" t="n">
        <v>0.0227674418604651</v>
      </c>
    </row>
    <row r="3039" customFormat="false" ht="12.75" hidden="false" customHeight="false" outlineLevel="0" collapsed="false">
      <c r="A3039" s="0" t="n">
        <v>6366535</v>
      </c>
      <c r="B3039" s="2" t="s">
        <v>22</v>
      </c>
      <c r="C3039" s="0" t="n">
        <v>118944</v>
      </c>
      <c r="D3039" s="0" t="n">
        <v>196</v>
      </c>
      <c r="E3039" s="0" t="n">
        <f aca="false">IF(D3038&gt;D3039,2047-D3038+D3039+E3038,D3039-D3038+E3038)</f>
        <v>65700</v>
      </c>
      <c r="F3039" s="0" t="n">
        <f aca="false">E3039-E3038</f>
        <v>1</v>
      </c>
      <c r="G3039" s="0" t="n">
        <f aca="false">F3039*K3039/((A3039-A3038)/1000)</f>
        <v>0.464641670621737</v>
      </c>
      <c r="H3039" s="0" t="n">
        <f aca="false">G3039*3.6</f>
        <v>1.67271001423825</v>
      </c>
      <c r="K3039" s="0" t="n">
        <v>0.0227674418604651</v>
      </c>
    </row>
    <row r="3040" customFormat="false" ht="12.75" hidden="false" customHeight="false" outlineLevel="0" collapsed="false">
      <c r="A3040" s="0" t="n">
        <v>6366586</v>
      </c>
      <c r="B3040" s="2" t="s">
        <v>22</v>
      </c>
      <c r="C3040" s="0" t="n">
        <v>118945</v>
      </c>
      <c r="D3040" s="0" t="n">
        <v>196</v>
      </c>
      <c r="E3040" s="0" t="n">
        <f aca="false">IF(D3039&gt;D3040,2047-D3039+D3040+E3039,D3040-D3039+E3039)</f>
        <v>65700</v>
      </c>
      <c r="F3040" s="0" t="n">
        <f aca="false">E3040-E3039</f>
        <v>0</v>
      </c>
      <c r="G3040" s="0" t="n">
        <f aca="false">F3040*K3040/((A3040-A3039)/1000)</f>
        <v>0</v>
      </c>
      <c r="H3040" s="0" t="n">
        <f aca="false">G3040*3.6</f>
        <v>0</v>
      </c>
      <c r="K3040" s="0" t="n">
        <v>0.0227674418604651</v>
      </c>
    </row>
    <row r="3041" customFormat="false" ht="12.75" hidden="false" customHeight="false" outlineLevel="0" collapsed="false">
      <c r="A3041" s="0" t="n">
        <v>6366635</v>
      </c>
      <c r="B3041" s="2" t="s">
        <v>22</v>
      </c>
      <c r="C3041" s="0" t="n">
        <v>118946</v>
      </c>
      <c r="D3041" s="0" t="n">
        <v>196</v>
      </c>
      <c r="E3041" s="0" t="n">
        <f aca="false">IF(D3040&gt;D3041,2047-D3040+D3041+E3040,D3041-D3040+E3040)</f>
        <v>65700</v>
      </c>
      <c r="F3041" s="0" t="n">
        <f aca="false">E3041-E3040</f>
        <v>0</v>
      </c>
      <c r="G3041" s="0" t="n">
        <f aca="false">F3041*K3041/((A3041-A3040)/1000)</f>
        <v>0</v>
      </c>
      <c r="H3041" s="0" t="n">
        <f aca="false">G3041*3.6</f>
        <v>0</v>
      </c>
      <c r="K3041" s="0" t="n">
        <v>0.0227674418604651</v>
      </c>
    </row>
    <row r="3042" customFormat="false" ht="12.75" hidden="false" customHeight="false" outlineLevel="0" collapsed="false">
      <c r="A3042" s="0" t="n">
        <v>6366686</v>
      </c>
      <c r="B3042" s="2" t="s">
        <v>22</v>
      </c>
      <c r="C3042" s="0" t="n">
        <v>118947</v>
      </c>
      <c r="D3042" s="0" t="n">
        <v>197</v>
      </c>
      <c r="E3042" s="0" t="n">
        <f aca="false">IF(D3041&gt;D3042,2047-D3041+D3042+E3041,D3042-D3041+E3041)</f>
        <v>65701</v>
      </c>
      <c r="F3042" s="0" t="n">
        <f aca="false">E3042-E3041</f>
        <v>1</v>
      </c>
      <c r="G3042" s="0" t="n">
        <f aca="false">F3042*K3042/((A3042-A3041)/1000)</f>
        <v>0.446420428636571</v>
      </c>
      <c r="H3042" s="0" t="n">
        <f aca="false">G3042*3.6</f>
        <v>1.60711354309165</v>
      </c>
      <c r="K3042" s="0" t="n">
        <v>0.0227674418604651</v>
      </c>
    </row>
    <row r="3043" customFormat="false" ht="12.75" hidden="false" customHeight="false" outlineLevel="0" collapsed="false">
      <c r="A3043" s="0" t="n">
        <v>6366735</v>
      </c>
      <c r="B3043" s="2" t="s">
        <v>22</v>
      </c>
      <c r="C3043" s="0" t="n">
        <v>118948</v>
      </c>
      <c r="D3043" s="0" t="n">
        <v>197</v>
      </c>
      <c r="E3043" s="0" t="n">
        <f aca="false">IF(D3042&gt;D3043,2047-D3042+D3043+E3042,D3043-D3042+E3042)</f>
        <v>65701</v>
      </c>
      <c r="F3043" s="0" t="n">
        <f aca="false">E3043-E3042</f>
        <v>0</v>
      </c>
      <c r="G3043" s="0" t="n">
        <f aca="false">F3043*K3043/((A3043-A3042)/1000)</f>
        <v>0</v>
      </c>
      <c r="H3043" s="0" t="n">
        <f aca="false">G3043*3.6</f>
        <v>0</v>
      </c>
      <c r="K3043" s="0" t="n">
        <v>0.0227674418604651</v>
      </c>
    </row>
    <row r="3044" customFormat="false" ht="12.75" hidden="false" customHeight="false" outlineLevel="0" collapsed="false">
      <c r="A3044" s="0" t="n">
        <v>6366786</v>
      </c>
      <c r="B3044" s="2" t="s">
        <v>22</v>
      </c>
      <c r="C3044" s="0" t="n">
        <v>118949</v>
      </c>
      <c r="D3044" s="0" t="n">
        <v>198</v>
      </c>
      <c r="E3044" s="0" t="n">
        <f aca="false">IF(D3043&gt;D3044,2047-D3043+D3044+E3043,D3044-D3043+E3043)</f>
        <v>65702</v>
      </c>
      <c r="F3044" s="0" t="n">
        <f aca="false">E3044-E3043</f>
        <v>1</v>
      </c>
      <c r="G3044" s="0" t="n">
        <f aca="false">F3044*K3044/((A3044-A3043)/1000)</f>
        <v>0.446420428636571</v>
      </c>
      <c r="H3044" s="0" t="n">
        <f aca="false">G3044*3.6</f>
        <v>1.60711354309165</v>
      </c>
      <c r="K3044" s="0" t="n">
        <v>0.0227674418604651</v>
      </c>
    </row>
    <row r="3045" customFormat="false" ht="12.75" hidden="false" customHeight="false" outlineLevel="0" collapsed="false">
      <c r="A3045" s="0" t="n">
        <v>6366836</v>
      </c>
      <c r="B3045" s="2" t="s">
        <v>22</v>
      </c>
      <c r="C3045" s="0" t="n">
        <v>118950</v>
      </c>
      <c r="D3045" s="0" t="n">
        <v>198</v>
      </c>
      <c r="E3045" s="0" t="n">
        <f aca="false">IF(D3044&gt;D3045,2047-D3044+D3045+E3044,D3045-D3044+E3044)</f>
        <v>65702</v>
      </c>
      <c r="F3045" s="0" t="n">
        <f aca="false">E3045-E3044</f>
        <v>0</v>
      </c>
      <c r="G3045" s="0" t="n">
        <f aca="false">F3045*K3045/((A3045-A3044)/1000)</f>
        <v>0</v>
      </c>
      <c r="H3045" s="0" t="n">
        <f aca="false">G3045*3.6</f>
        <v>0</v>
      </c>
      <c r="K3045" s="0" t="n">
        <v>0.0227674418604651</v>
      </c>
    </row>
    <row r="3046" customFormat="false" ht="12.75" hidden="false" customHeight="false" outlineLevel="0" collapsed="false">
      <c r="A3046" s="0" t="n">
        <v>6366886</v>
      </c>
      <c r="B3046" s="2" t="s">
        <v>22</v>
      </c>
      <c r="C3046" s="0" t="n">
        <v>118951</v>
      </c>
      <c r="D3046" s="0" t="n">
        <v>198</v>
      </c>
      <c r="E3046" s="0" t="n">
        <f aca="false">IF(D3045&gt;D3046,2047-D3045+D3046+E3045,D3046-D3045+E3045)</f>
        <v>65702</v>
      </c>
      <c r="F3046" s="0" t="n">
        <f aca="false">E3046-E3045</f>
        <v>0</v>
      </c>
      <c r="G3046" s="0" t="n">
        <f aca="false">F3046*K3046/((A3046-A3045)/1000)</f>
        <v>0</v>
      </c>
      <c r="H3046" s="0" t="n">
        <f aca="false">G3046*3.6</f>
        <v>0</v>
      </c>
      <c r="K3046" s="0" t="n">
        <v>0.0227674418604651</v>
      </c>
    </row>
    <row r="3047" customFormat="false" ht="12.75" hidden="false" customHeight="false" outlineLevel="0" collapsed="false">
      <c r="A3047" s="0" t="n">
        <v>6366935</v>
      </c>
      <c r="B3047" s="2" t="s">
        <v>22</v>
      </c>
      <c r="C3047" s="0" t="n">
        <v>118952</v>
      </c>
      <c r="D3047" s="0" t="n">
        <v>199</v>
      </c>
      <c r="E3047" s="0" t="n">
        <f aca="false">IF(D3046&gt;D3047,2047-D3046+D3047+E3046,D3047-D3046+E3046)</f>
        <v>65703</v>
      </c>
      <c r="F3047" s="0" t="n">
        <f aca="false">E3047-E3046</f>
        <v>1</v>
      </c>
      <c r="G3047" s="0" t="n">
        <f aca="false">F3047*K3047/((A3047-A3046)/1000)</f>
        <v>0.464641670621737</v>
      </c>
      <c r="H3047" s="0" t="n">
        <f aca="false">G3047*3.6</f>
        <v>1.67271001423825</v>
      </c>
      <c r="K3047" s="0" t="n">
        <v>0.0227674418604651</v>
      </c>
    </row>
    <row r="3048" customFormat="false" ht="12.75" hidden="false" customHeight="false" outlineLevel="0" collapsed="false">
      <c r="A3048" s="0" t="n">
        <v>6366986</v>
      </c>
      <c r="B3048" s="2" t="s">
        <v>22</v>
      </c>
      <c r="C3048" s="0" t="n">
        <v>118953</v>
      </c>
      <c r="D3048" s="0" t="n">
        <v>199</v>
      </c>
      <c r="E3048" s="0" t="n">
        <f aca="false">IF(D3047&gt;D3048,2047-D3047+D3048+E3047,D3048-D3047+E3047)</f>
        <v>65703</v>
      </c>
      <c r="F3048" s="0" t="n">
        <f aca="false">E3048-E3047</f>
        <v>0</v>
      </c>
      <c r="G3048" s="0" t="n">
        <f aca="false">F3048*K3048/((A3048-A3047)/1000)</f>
        <v>0</v>
      </c>
      <c r="H3048" s="0" t="n">
        <f aca="false">G3048*3.6</f>
        <v>0</v>
      </c>
      <c r="K3048" s="0" t="n">
        <v>0.0227674418604651</v>
      </c>
    </row>
    <row r="3049" customFormat="false" ht="12.75" hidden="false" customHeight="false" outlineLevel="0" collapsed="false">
      <c r="A3049" s="0" t="n">
        <v>6367035</v>
      </c>
      <c r="B3049" s="2" t="s">
        <v>22</v>
      </c>
      <c r="C3049" s="0" t="n">
        <v>118954</v>
      </c>
      <c r="D3049" s="0" t="n">
        <v>199</v>
      </c>
      <c r="E3049" s="0" t="n">
        <f aca="false">IF(D3048&gt;D3049,2047-D3048+D3049+E3048,D3049-D3048+E3048)</f>
        <v>65703</v>
      </c>
      <c r="F3049" s="0" t="n">
        <f aca="false">E3049-E3048</f>
        <v>0</v>
      </c>
      <c r="G3049" s="0" t="n">
        <f aca="false">F3049*K3049/((A3049-A3048)/1000)</f>
        <v>0</v>
      </c>
      <c r="H3049" s="0" t="n">
        <f aca="false">G3049*3.6</f>
        <v>0</v>
      </c>
      <c r="K3049" s="0" t="n">
        <v>0.0227674418604651</v>
      </c>
    </row>
    <row r="3050" customFormat="false" ht="12.75" hidden="false" customHeight="false" outlineLevel="0" collapsed="false">
      <c r="A3050" s="0" t="n">
        <v>6367086</v>
      </c>
      <c r="B3050" s="2" t="s">
        <v>22</v>
      </c>
      <c r="C3050" s="0" t="n">
        <v>118955</v>
      </c>
      <c r="D3050" s="0" t="n">
        <v>200</v>
      </c>
      <c r="E3050" s="0" t="n">
        <f aca="false">IF(D3049&gt;D3050,2047-D3049+D3050+E3049,D3050-D3049+E3049)</f>
        <v>65704</v>
      </c>
      <c r="F3050" s="0" t="n">
        <f aca="false">E3050-E3049</f>
        <v>1</v>
      </c>
      <c r="G3050" s="0" t="n">
        <f aca="false">F3050*K3050/((A3050-A3049)/1000)</f>
        <v>0.446420428636571</v>
      </c>
      <c r="H3050" s="0" t="n">
        <f aca="false">G3050*3.6</f>
        <v>1.60711354309165</v>
      </c>
      <c r="K3050" s="0" t="n">
        <v>0.0227674418604651</v>
      </c>
    </row>
    <row r="3051" customFormat="false" ht="12.75" hidden="false" customHeight="false" outlineLevel="0" collapsed="false">
      <c r="A3051" s="0" t="n">
        <v>6367136</v>
      </c>
      <c r="B3051" s="2" t="s">
        <v>22</v>
      </c>
      <c r="C3051" s="0" t="n">
        <v>118956</v>
      </c>
      <c r="D3051" s="0" t="n">
        <v>200</v>
      </c>
      <c r="E3051" s="0" t="n">
        <f aca="false">IF(D3050&gt;D3051,2047-D3050+D3051+E3050,D3051-D3050+E3050)</f>
        <v>65704</v>
      </c>
      <c r="F3051" s="0" t="n">
        <f aca="false">E3051-E3050</f>
        <v>0</v>
      </c>
      <c r="G3051" s="0" t="n">
        <f aca="false">F3051*K3051/((A3051-A3050)/1000)</f>
        <v>0</v>
      </c>
      <c r="H3051" s="0" t="n">
        <f aca="false">G3051*3.6</f>
        <v>0</v>
      </c>
      <c r="K3051" s="0" t="n">
        <v>0.0227674418604651</v>
      </c>
    </row>
    <row r="3052" customFormat="false" ht="12.75" hidden="false" customHeight="false" outlineLevel="0" collapsed="false">
      <c r="A3052" s="0" t="n">
        <v>6367186</v>
      </c>
      <c r="B3052" s="2" t="s">
        <v>22</v>
      </c>
      <c r="C3052" s="0" t="n">
        <v>118957</v>
      </c>
      <c r="D3052" s="0" t="n">
        <v>200</v>
      </c>
      <c r="E3052" s="0" t="n">
        <f aca="false">IF(D3051&gt;D3052,2047-D3051+D3052+E3051,D3052-D3051+E3051)</f>
        <v>65704</v>
      </c>
      <c r="F3052" s="0" t="n">
        <f aca="false">E3052-E3051</f>
        <v>0</v>
      </c>
      <c r="G3052" s="0" t="n">
        <f aca="false">F3052*K3052/((A3052-A3051)/1000)</f>
        <v>0</v>
      </c>
      <c r="H3052" s="0" t="n">
        <f aca="false">G3052*3.6</f>
        <v>0</v>
      </c>
      <c r="K3052" s="0" t="n">
        <v>0.0227674418604651</v>
      </c>
    </row>
    <row r="3053" customFormat="false" ht="12.75" hidden="false" customHeight="false" outlineLevel="0" collapsed="false">
      <c r="A3053" s="0" t="n">
        <v>6367235</v>
      </c>
      <c r="B3053" s="2" t="s">
        <v>22</v>
      </c>
      <c r="C3053" s="0" t="n">
        <v>118958</v>
      </c>
      <c r="D3053" s="0" t="n">
        <v>201</v>
      </c>
      <c r="E3053" s="0" t="n">
        <f aca="false">IF(D3052&gt;D3053,2047-D3052+D3053+E3052,D3053-D3052+E3052)</f>
        <v>65705</v>
      </c>
      <c r="F3053" s="0" t="n">
        <f aca="false">E3053-E3052</f>
        <v>1</v>
      </c>
      <c r="G3053" s="0" t="n">
        <f aca="false">F3053*K3053/((A3053-A3052)/1000)</f>
        <v>0.464641670621737</v>
      </c>
      <c r="H3053" s="0" t="n">
        <f aca="false">G3053*3.6</f>
        <v>1.67271001423825</v>
      </c>
      <c r="K3053" s="0" t="n">
        <v>0.0227674418604651</v>
      </c>
    </row>
    <row r="3054" customFormat="false" ht="12.75" hidden="false" customHeight="false" outlineLevel="0" collapsed="false">
      <c r="A3054" s="0" t="n">
        <v>6367286</v>
      </c>
      <c r="B3054" s="2" t="s">
        <v>22</v>
      </c>
      <c r="C3054" s="0" t="n">
        <v>118959</v>
      </c>
      <c r="D3054" s="0" t="n">
        <v>201</v>
      </c>
      <c r="E3054" s="0" t="n">
        <f aca="false">IF(D3053&gt;D3054,2047-D3053+D3054+E3053,D3054-D3053+E3053)</f>
        <v>65705</v>
      </c>
      <c r="F3054" s="0" t="n">
        <f aca="false">E3054-E3053</f>
        <v>0</v>
      </c>
      <c r="G3054" s="0" t="n">
        <f aca="false">F3054*K3054/((A3054-A3053)/1000)</f>
        <v>0</v>
      </c>
      <c r="H3054" s="0" t="n">
        <f aca="false">G3054*3.6</f>
        <v>0</v>
      </c>
      <c r="K3054" s="0" t="n">
        <v>0.0227674418604651</v>
      </c>
    </row>
    <row r="3055" customFormat="false" ht="12.75" hidden="false" customHeight="false" outlineLevel="0" collapsed="false">
      <c r="A3055" s="0" t="n">
        <v>6367336</v>
      </c>
      <c r="B3055" s="2" t="s">
        <v>22</v>
      </c>
      <c r="C3055" s="0" t="n">
        <v>118960</v>
      </c>
      <c r="D3055" s="0" t="n">
        <v>201</v>
      </c>
      <c r="E3055" s="0" t="n">
        <f aca="false">IF(D3054&gt;D3055,2047-D3054+D3055+E3054,D3055-D3054+E3054)</f>
        <v>65705</v>
      </c>
      <c r="F3055" s="0" t="n">
        <f aca="false">E3055-E3054</f>
        <v>0</v>
      </c>
      <c r="G3055" s="0" t="n">
        <f aca="false">F3055*K3055/((A3055-A3054)/1000)</f>
        <v>0</v>
      </c>
      <c r="H3055" s="0" t="n">
        <f aca="false">G3055*3.6</f>
        <v>0</v>
      </c>
      <c r="K3055" s="0" t="n">
        <v>0.0227674418604651</v>
      </c>
    </row>
    <row r="3056" customFormat="false" ht="12.75" hidden="false" customHeight="false" outlineLevel="0" collapsed="false">
      <c r="A3056" s="0" t="n">
        <v>6367386</v>
      </c>
      <c r="B3056" s="2" t="s">
        <v>22</v>
      </c>
      <c r="C3056" s="0" t="n">
        <v>118961</v>
      </c>
      <c r="D3056" s="0" t="n">
        <v>202</v>
      </c>
      <c r="E3056" s="0" t="n">
        <f aca="false">IF(D3055&gt;D3056,2047-D3055+D3056+E3055,D3056-D3055+E3055)</f>
        <v>65706</v>
      </c>
      <c r="F3056" s="0" t="n">
        <f aca="false">E3056-E3055</f>
        <v>1</v>
      </c>
      <c r="G3056" s="0" t="n">
        <f aca="false">F3056*K3056/((A3056-A3055)/1000)</f>
        <v>0.455348837209302</v>
      </c>
      <c r="H3056" s="0" t="n">
        <f aca="false">G3056*3.6</f>
        <v>1.63925581395349</v>
      </c>
      <c r="K3056" s="0" t="n">
        <v>0.0227674418604651</v>
      </c>
    </row>
    <row r="3057" customFormat="false" ht="12.75" hidden="false" customHeight="false" outlineLevel="0" collapsed="false">
      <c r="A3057" s="0" t="n">
        <v>6367436</v>
      </c>
      <c r="B3057" s="2" t="s">
        <v>22</v>
      </c>
      <c r="C3057" s="0" t="n">
        <v>118962</v>
      </c>
      <c r="D3057" s="0" t="n">
        <v>202</v>
      </c>
      <c r="E3057" s="0" t="n">
        <f aca="false">IF(D3056&gt;D3057,2047-D3056+D3057+E3056,D3057-D3056+E3056)</f>
        <v>65706</v>
      </c>
      <c r="F3057" s="0" t="n">
        <f aca="false">E3057-E3056</f>
        <v>0</v>
      </c>
      <c r="G3057" s="0" t="n">
        <f aca="false">F3057*K3057/((A3057-A3056)/1000)</f>
        <v>0</v>
      </c>
      <c r="H3057" s="0" t="n">
        <f aca="false">G3057*3.6</f>
        <v>0</v>
      </c>
      <c r="K3057" s="0" t="n">
        <v>0.0227674418604651</v>
      </c>
    </row>
    <row r="3058" customFormat="false" ht="12.75" hidden="false" customHeight="false" outlineLevel="0" collapsed="false">
      <c r="A3058" s="0" t="n">
        <v>6367486</v>
      </c>
      <c r="B3058" s="2" t="s">
        <v>22</v>
      </c>
      <c r="C3058" s="0" t="n">
        <v>118963</v>
      </c>
      <c r="D3058" s="0" t="n">
        <v>202</v>
      </c>
      <c r="E3058" s="0" t="n">
        <f aca="false">IF(D3057&gt;D3058,2047-D3057+D3058+E3057,D3058-D3057+E3057)</f>
        <v>65706</v>
      </c>
      <c r="F3058" s="0" t="n">
        <f aca="false">E3058-E3057</f>
        <v>0</v>
      </c>
      <c r="G3058" s="0" t="n">
        <f aca="false">F3058*K3058/((A3058-A3057)/1000)</f>
        <v>0</v>
      </c>
      <c r="H3058" s="0" t="n">
        <f aca="false">G3058*3.6</f>
        <v>0</v>
      </c>
      <c r="K3058" s="0" t="n">
        <v>0.0227674418604651</v>
      </c>
    </row>
    <row r="3059" customFormat="false" ht="12.75" hidden="false" customHeight="false" outlineLevel="0" collapsed="false">
      <c r="A3059" s="0" t="n">
        <v>6367535</v>
      </c>
      <c r="B3059" s="2" t="s">
        <v>22</v>
      </c>
      <c r="C3059" s="0" t="n">
        <v>118964</v>
      </c>
      <c r="D3059" s="0" t="n">
        <v>202</v>
      </c>
      <c r="E3059" s="0" t="n">
        <f aca="false">IF(D3058&gt;D3059,2047-D3058+D3059+E3058,D3059-D3058+E3058)</f>
        <v>65706</v>
      </c>
      <c r="F3059" s="0" t="n">
        <f aca="false">E3059-E3058</f>
        <v>0</v>
      </c>
      <c r="G3059" s="0" t="n">
        <f aca="false">F3059*K3059/((A3059-A3058)/1000)</f>
        <v>0</v>
      </c>
      <c r="H3059" s="0" t="n">
        <f aca="false">G3059*3.6</f>
        <v>0</v>
      </c>
      <c r="K3059" s="0" t="n">
        <v>0.0227674418604651</v>
      </c>
    </row>
    <row r="3060" customFormat="false" ht="12.75" hidden="false" customHeight="false" outlineLevel="0" collapsed="false">
      <c r="A3060" s="0" t="n">
        <v>6367586</v>
      </c>
      <c r="B3060" s="2" t="s">
        <v>22</v>
      </c>
      <c r="C3060" s="0" t="n">
        <v>118965</v>
      </c>
      <c r="D3060" s="0" t="n">
        <v>203</v>
      </c>
      <c r="E3060" s="0" t="n">
        <f aca="false">IF(D3059&gt;D3060,2047-D3059+D3060+E3059,D3060-D3059+E3059)</f>
        <v>65707</v>
      </c>
      <c r="F3060" s="0" t="n">
        <f aca="false">E3060-E3059</f>
        <v>1</v>
      </c>
      <c r="G3060" s="0" t="n">
        <f aca="false">F3060*K3060/((A3060-A3059)/1000)</f>
        <v>0.446420428636571</v>
      </c>
      <c r="H3060" s="0" t="n">
        <f aca="false">G3060*3.6</f>
        <v>1.60711354309165</v>
      </c>
      <c r="K3060" s="0" t="n">
        <v>0.0227674418604651</v>
      </c>
    </row>
    <row r="3061" customFormat="false" ht="12.75" hidden="false" customHeight="false" outlineLevel="0" collapsed="false">
      <c r="A3061" s="0" t="n">
        <v>6367635</v>
      </c>
      <c r="B3061" s="2" t="s">
        <v>22</v>
      </c>
      <c r="C3061" s="0" t="n">
        <v>118966</v>
      </c>
      <c r="D3061" s="0" t="n">
        <v>203</v>
      </c>
      <c r="E3061" s="0" t="n">
        <f aca="false">IF(D3060&gt;D3061,2047-D3060+D3061+E3060,D3061-D3060+E3060)</f>
        <v>65707</v>
      </c>
      <c r="F3061" s="0" t="n">
        <f aca="false">E3061-E3060</f>
        <v>0</v>
      </c>
      <c r="G3061" s="0" t="n">
        <f aca="false">F3061*K3061/((A3061-A3060)/1000)</f>
        <v>0</v>
      </c>
      <c r="H3061" s="0" t="n">
        <f aca="false">G3061*3.6</f>
        <v>0</v>
      </c>
      <c r="K3061" s="0" t="n">
        <v>0.0227674418604651</v>
      </c>
    </row>
    <row r="3062" customFormat="false" ht="12.75" hidden="false" customHeight="false" outlineLevel="0" collapsed="false">
      <c r="A3062" s="0" t="n">
        <v>6367686</v>
      </c>
      <c r="B3062" s="2" t="s">
        <v>22</v>
      </c>
      <c r="C3062" s="0" t="n">
        <v>118967</v>
      </c>
      <c r="D3062" s="0" t="n">
        <v>203</v>
      </c>
      <c r="E3062" s="0" t="n">
        <f aca="false">IF(D3061&gt;D3062,2047-D3061+D3062+E3061,D3062-D3061+E3061)</f>
        <v>65707</v>
      </c>
      <c r="F3062" s="0" t="n">
        <f aca="false">E3062-E3061</f>
        <v>0</v>
      </c>
      <c r="G3062" s="0" t="n">
        <f aca="false">F3062*K3062/((A3062-A3061)/1000)</f>
        <v>0</v>
      </c>
      <c r="H3062" s="0" t="n">
        <f aca="false">G3062*3.6</f>
        <v>0</v>
      </c>
      <c r="K3062" s="0" t="n">
        <v>0.0227674418604651</v>
      </c>
    </row>
    <row r="3063" customFormat="false" ht="12.75" hidden="false" customHeight="false" outlineLevel="0" collapsed="false">
      <c r="A3063" s="0" t="n">
        <v>6367735</v>
      </c>
      <c r="B3063" s="2" t="s">
        <v>22</v>
      </c>
      <c r="C3063" s="0" t="n">
        <v>118968</v>
      </c>
      <c r="D3063" s="0" t="n">
        <v>203</v>
      </c>
      <c r="E3063" s="0" t="n">
        <f aca="false">IF(D3062&gt;D3063,2047-D3062+D3063+E3062,D3063-D3062+E3062)</f>
        <v>65707</v>
      </c>
      <c r="F3063" s="0" t="n">
        <f aca="false">E3063-E3062</f>
        <v>0</v>
      </c>
      <c r="G3063" s="0" t="n">
        <f aca="false">F3063*K3063/((A3063-A3062)/1000)</f>
        <v>0</v>
      </c>
      <c r="H3063" s="0" t="n">
        <f aca="false">G3063*3.6</f>
        <v>0</v>
      </c>
      <c r="K3063" s="0" t="n">
        <v>0.0227674418604651</v>
      </c>
    </row>
    <row r="3064" customFormat="false" ht="12.75" hidden="false" customHeight="false" outlineLevel="0" collapsed="false">
      <c r="A3064" s="0" t="n">
        <v>6367785</v>
      </c>
      <c r="B3064" s="2" t="s">
        <v>22</v>
      </c>
      <c r="C3064" s="0" t="n">
        <v>118969</v>
      </c>
      <c r="D3064" s="0" t="n">
        <v>204</v>
      </c>
      <c r="E3064" s="0" t="n">
        <f aca="false">IF(D3063&gt;D3064,2047-D3063+D3064+E3063,D3064-D3063+E3063)</f>
        <v>65708</v>
      </c>
      <c r="F3064" s="0" t="n">
        <f aca="false">E3064-E3063</f>
        <v>1</v>
      </c>
      <c r="G3064" s="0" t="n">
        <f aca="false">F3064*K3064/((A3064-A3063)/1000)</f>
        <v>0.455348837209302</v>
      </c>
      <c r="H3064" s="0" t="n">
        <f aca="false">G3064*3.6</f>
        <v>1.63925581395349</v>
      </c>
      <c r="K3064" s="0" t="n">
        <v>0.0227674418604651</v>
      </c>
    </row>
    <row r="3065" customFormat="false" ht="12.75" hidden="false" customHeight="false" outlineLevel="0" collapsed="false">
      <c r="A3065" s="0" t="n">
        <v>6367835</v>
      </c>
      <c r="B3065" s="2" t="s">
        <v>22</v>
      </c>
      <c r="C3065" s="0" t="n">
        <v>118970</v>
      </c>
      <c r="D3065" s="0" t="n">
        <v>204</v>
      </c>
      <c r="E3065" s="0" t="n">
        <f aca="false">IF(D3064&gt;D3065,2047-D3064+D3065+E3064,D3065-D3064+E3064)</f>
        <v>65708</v>
      </c>
      <c r="F3065" s="0" t="n">
        <f aca="false">E3065-E3064</f>
        <v>0</v>
      </c>
      <c r="G3065" s="0" t="n">
        <f aca="false">F3065*K3065/((A3065-A3064)/1000)</f>
        <v>0</v>
      </c>
      <c r="H3065" s="0" t="n">
        <f aca="false">G3065*3.6</f>
        <v>0</v>
      </c>
      <c r="K3065" s="0" t="n">
        <v>0.0227674418604651</v>
      </c>
    </row>
    <row r="3066" customFormat="false" ht="12.75" hidden="false" customHeight="false" outlineLevel="0" collapsed="false">
      <c r="A3066" s="0" t="n">
        <v>6367886</v>
      </c>
      <c r="B3066" s="2" t="s">
        <v>22</v>
      </c>
      <c r="C3066" s="0" t="n">
        <v>118971</v>
      </c>
      <c r="D3066" s="0" t="n">
        <v>204</v>
      </c>
      <c r="E3066" s="0" t="n">
        <f aca="false">IF(D3065&gt;D3066,2047-D3065+D3066+E3065,D3066-D3065+E3065)</f>
        <v>65708</v>
      </c>
      <c r="F3066" s="0" t="n">
        <f aca="false">E3066-E3065</f>
        <v>0</v>
      </c>
      <c r="G3066" s="0" t="n">
        <f aca="false">F3066*K3066/((A3066-A3065)/1000)</f>
        <v>0</v>
      </c>
      <c r="H3066" s="0" t="n">
        <f aca="false">G3066*3.6</f>
        <v>0</v>
      </c>
      <c r="K3066" s="0" t="n">
        <v>0.0227674418604651</v>
      </c>
    </row>
    <row r="3067" customFormat="false" ht="12.75" hidden="false" customHeight="false" outlineLevel="0" collapsed="false">
      <c r="A3067" s="0" t="n">
        <v>6367935</v>
      </c>
      <c r="B3067" s="2" t="s">
        <v>22</v>
      </c>
      <c r="C3067" s="0" t="n">
        <v>118972</v>
      </c>
      <c r="D3067" s="0" t="n">
        <v>204</v>
      </c>
      <c r="E3067" s="0" t="n">
        <f aca="false">IF(D3066&gt;D3067,2047-D3066+D3067+E3066,D3067-D3066+E3066)</f>
        <v>65708</v>
      </c>
      <c r="F3067" s="0" t="n">
        <f aca="false">E3067-E3066</f>
        <v>0</v>
      </c>
      <c r="G3067" s="0" t="n">
        <f aca="false">F3067*K3067/((A3067-A3066)/1000)</f>
        <v>0</v>
      </c>
      <c r="H3067" s="0" t="n">
        <f aca="false">G3067*3.6</f>
        <v>0</v>
      </c>
      <c r="K3067" s="0" t="n">
        <v>0.0227674418604651</v>
      </c>
    </row>
    <row r="3068" customFormat="false" ht="12.75" hidden="false" customHeight="false" outlineLevel="0" collapsed="false">
      <c r="A3068" s="0" t="n">
        <v>6367985</v>
      </c>
      <c r="B3068" s="2" t="s">
        <v>22</v>
      </c>
      <c r="C3068" s="0" t="n">
        <v>118973</v>
      </c>
      <c r="D3068" s="0" t="n">
        <v>205</v>
      </c>
      <c r="E3068" s="0" t="n">
        <f aca="false">IF(D3067&gt;D3068,2047-D3067+D3068+E3067,D3068-D3067+E3067)</f>
        <v>65709</v>
      </c>
      <c r="F3068" s="0" t="n">
        <f aca="false">E3068-E3067</f>
        <v>1</v>
      </c>
      <c r="G3068" s="0" t="n">
        <f aca="false">F3068*K3068/((A3068-A3067)/1000)</f>
        <v>0.455348837209302</v>
      </c>
      <c r="H3068" s="0" t="n">
        <f aca="false">G3068*3.6</f>
        <v>1.63925581395349</v>
      </c>
      <c r="K3068" s="0" t="n">
        <v>0.0227674418604651</v>
      </c>
    </row>
    <row r="3069" customFormat="false" ht="12.75" hidden="false" customHeight="false" outlineLevel="0" collapsed="false">
      <c r="A3069" s="0" t="n">
        <v>6368035</v>
      </c>
      <c r="B3069" s="2" t="s">
        <v>22</v>
      </c>
      <c r="C3069" s="0" t="n">
        <v>118974</v>
      </c>
      <c r="D3069" s="0" t="n">
        <v>205</v>
      </c>
      <c r="E3069" s="0" t="n">
        <f aca="false">IF(D3068&gt;D3069,2047-D3068+D3069+E3068,D3069-D3068+E3068)</f>
        <v>65709</v>
      </c>
      <c r="F3069" s="0" t="n">
        <f aca="false">E3069-E3068</f>
        <v>0</v>
      </c>
      <c r="G3069" s="0" t="n">
        <f aca="false">F3069*K3069/((A3069-A3068)/1000)</f>
        <v>0</v>
      </c>
      <c r="H3069" s="0" t="n">
        <f aca="false">G3069*3.6</f>
        <v>0</v>
      </c>
      <c r="K3069" s="0" t="n">
        <v>0.0227674418604651</v>
      </c>
    </row>
    <row r="3070" customFormat="false" ht="12.75" hidden="false" customHeight="false" outlineLevel="0" collapsed="false">
      <c r="A3070" s="0" t="n">
        <v>6368086</v>
      </c>
      <c r="B3070" s="2" t="s">
        <v>22</v>
      </c>
      <c r="C3070" s="0" t="n">
        <v>118975</v>
      </c>
      <c r="D3070" s="0" t="n">
        <v>205</v>
      </c>
      <c r="E3070" s="0" t="n">
        <f aca="false">IF(D3069&gt;D3070,2047-D3069+D3070+E3069,D3070-D3069+E3069)</f>
        <v>65709</v>
      </c>
      <c r="F3070" s="0" t="n">
        <f aca="false">E3070-E3069</f>
        <v>0</v>
      </c>
      <c r="G3070" s="0" t="n">
        <f aca="false">F3070*K3070/((A3070-A3069)/1000)</f>
        <v>0</v>
      </c>
      <c r="H3070" s="0" t="n">
        <f aca="false">G3070*3.6</f>
        <v>0</v>
      </c>
      <c r="K3070" s="0" t="n">
        <v>0.0227674418604651</v>
      </c>
    </row>
    <row r="3071" customFormat="false" ht="12.75" hidden="false" customHeight="false" outlineLevel="0" collapsed="false">
      <c r="A3071" s="0" t="n">
        <v>6368136</v>
      </c>
      <c r="B3071" s="2" t="s">
        <v>22</v>
      </c>
      <c r="C3071" s="0" t="n">
        <v>118976</v>
      </c>
      <c r="D3071" s="0" t="n">
        <v>205</v>
      </c>
      <c r="E3071" s="0" t="n">
        <f aca="false">IF(D3070&gt;D3071,2047-D3070+D3071+E3070,D3071-D3070+E3070)</f>
        <v>65709</v>
      </c>
      <c r="F3071" s="0" t="n">
        <f aca="false">E3071-E3070</f>
        <v>0</v>
      </c>
      <c r="G3071" s="0" t="n">
        <f aca="false">F3071*K3071/((A3071-A3070)/1000)</f>
        <v>0</v>
      </c>
      <c r="H3071" s="0" t="n">
        <f aca="false">G3071*3.6</f>
        <v>0</v>
      </c>
      <c r="K3071" s="0" t="n">
        <v>0.0227674418604651</v>
      </c>
    </row>
    <row r="3072" customFormat="false" ht="12.75" hidden="false" customHeight="false" outlineLevel="0" collapsed="false">
      <c r="A3072" s="0" t="n">
        <v>6368186</v>
      </c>
      <c r="B3072" s="2" t="s">
        <v>22</v>
      </c>
      <c r="C3072" s="0" t="n">
        <v>118977</v>
      </c>
      <c r="D3072" s="0" t="n">
        <v>205</v>
      </c>
      <c r="E3072" s="0" t="n">
        <f aca="false">IF(D3071&gt;D3072,2047-D3071+D3072+E3071,D3072-D3071+E3071)</f>
        <v>65709</v>
      </c>
      <c r="F3072" s="0" t="n">
        <f aca="false">E3072-E3071</f>
        <v>0</v>
      </c>
      <c r="G3072" s="0" t="n">
        <f aca="false">F3072*K3072/((A3072-A3071)/1000)</f>
        <v>0</v>
      </c>
      <c r="H3072" s="0" t="n">
        <f aca="false">G3072*3.6</f>
        <v>0</v>
      </c>
      <c r="K3072" s="0" t="n">
        <v>0.0227674418604651</v>
      </c>
    </row>
    <row r="3073" customFormat="false" ht="12.75" hidden="false" customHeight="false" outlineLevel="0" collapsed="false">
      <c r="A3073" s="0" t="n">
        <v>6368236</v>
      </c>
      <c r="B3073" s="2" t="s">
        <v>22</v>
      </c>
      <c r="C3073" s="0" t="n">
        <v>118978</v>
      </c>
      <c r="D3073" s="0" t="n">
        <v>206</v>
      </c>
      <c r="E3073" s="0" t="n">
        <f aca="false">IF(D3072&gt;D3073,2047-D3072+D3073+E3072,D3073-D3072+E3072)</f>
        <v>65710</v>
      </c>
      <c r="F3073" s="0" t="n">
        <f aca="false">E3073-E3072</f>
        <v>1</v>
      </c>
      <c r="G3073" s="0" t="n">
        <f aca="false">F3073*K3073/((A3073-A3072)/1000)</f>
        <v>0.455348837209302</v>
      </c>
      <c r="H3073" s="0" t="n">
        <f aca="false">G3073*3.6</f>
        <v>1.63925581395349</v>
      </c>
      <c r="K3073" s="0" t="n">
        <v>0.0227674418604651</v>
      </c>
    </row>
    <row r="3074" customFormat="false" ht="12.75" hidden="false" customHeight="false" outlineLevel="0" collapsed="false">
      <c r="A3074" s="0" t="n">
        <v>6368286</v>
      </c>
      <c r="B3074" s="2" t="s">
        <v>22</v>
      </c>
      <c r="C3074" s="0" t="n">
        <v>118979</v>
      </c>
      <c r="D3074" s="0" t="n">
        <v>206</v>
      </c>
      <c r="E3074" s="0" t="n">
        <f aca="false">IF(D3073&gt;D3074,2047-D3073+D3074+E3073,D3074-D3073+E3073)</f>
        <v>65710</v>
      </c>
      <c r="F3074" s="0" t="n">
        <f aca="false">E3074-E3073</f>
        <v>0</v>
      </c>
      <c r="G3074" s="0" t="n">
        <f aca="false">F3074*K3074/((A3074-A3073)/1000)</f>
        <v>0</v>
      </c>
      <c r="H3074" s="0" t="n">
        <f aca="false">G3074*3.6</f>
        <v>0</v>
      </c>
      <c r="K3074" s="0" t="n">
        <v>0.0227674418604651</v>
      </c>
    </row>
    <row r="3075" customFormat="false" ht="12.75" hidden="false" customHeight="false" outlineLevel="0" collapsed="false">
      <c r="A3075" s="0" t="n">
        <v>6368336</v>
      </c>
      <c r="B3075" s="2" t="s">
        <v>22</v>
      </c>
      <c r="C3075" s="0" t="n">
        <v>118980</v>
      </c>
      <c r="D3075" s="0" t="n">
        <v>206</v>
      </c>
      <c r="E3075" s="0" t="n">
        <f aca="false">IF(D3074&gt;D3075,2047-D3074+D3075+E3074,D3075-D3074+E3074)</f>
        <v>65710</v>
      </c>
      <c r="F3075" s="0" t="n">
        <f aca="false">E3075-E3074</f>
        <v>0</v>
      </c>
      <c r="G3075" s="0" t="n">
        <f aca="false">F3075*K3075/((A3075-A3074)/1000)</f>
        <v>0</v>
      </c>
      <c r="H3075" s="0" t="n">
        <f aca="false">G3075*3.6</f>
        <v>0</v>
      </c>
      <c r="K3075" s="0" t="n">
        <v>0.0227674418604651</v>
      </c>
    </row>
    <row r="3076" customFormat="false" ht="12.75" hidden="false" customHeight="false" outlineLevel="0" collapsed="false">
      <c r="A3076" s="0" t="n">
        <v>6368385</v>
      </c>
      <c r="B3076" s="2" t="s">
        <v>22</v>
      </c>
      <c r="C3076" s="0" t="n">
        <v>118981</v>
      </c>
      <c r="D3076" s="0" t="n">
        <v>206</v>
      </c>
      <c r="E3076" s="0" t="n">
        <f aca="false">IF(D3075&gt;D3076,2047-D3075+D3076+E3075,D3076-D3075+E3075)</f>
        <v>65710</v>
      </c>
      <c r="F3076" s="0" t="n">
        <f aca="false">E3076-E3075</f>
        <v>0</v>
      </c>
      <c r="G3076" s="0" t="n">
        <f aca="false">F3076*K3076/((A3076-A3075)/1000)</f>
        <v>0</v>
      </c>
      <c r="H3076" s="0" t="n">
        <f aca="false">G3076*3.6</f>
        <v>0</v>
      </c>
      <c r="K3076" s="0" t="n">
        <v>0.0227674418604651</v>
      </c>
    </row>
    <row r="3077" customFormat="false" ht="12.75" hidden="false" customHeight="false" outlineLevel="0" collapsed="false">
      <c r="A3077" s="0" t="n">
        <v>6368436</v>
      </c>
      <c r="B3077" s="2" t="s">
        <v>22</v>
      </c>
      <c r="C3077" s="0" t="n">
        <v>118982</v>
      </c>
      <c r="D3077" s="0" t="n">
        <v>206</v>
      </c>
      <c r="E3077" s="0" t="n">
        <f aca="false">IF(D3076&gt;D3077,2047-D3076+D3077+E3076,D3077-D3076+E3076)</f>
        <v>65710</v>
      </c>
      <c r="F3077" s="0" t="n">
        <f aca="false">E3077-E3076</f>
        <v>0</v>
      </c>
      <c r="G3077" s="0" t="n">
        <f aca="false">F3077*K3077/((A3077-A3076)/1000)</f>
        <v>0</v>
      </c>
      <c r="H3077" s="0" t="n">
        <f aca="false">G3077*3.6</f>
        <v>0</v>
      </c>
      <c r="K3077" s="0" t="n">
        <v>0.0227674418604651</v>
      </c>
    </row>
    <row r="3078" customFormat="false" ht="12.75" hidden="false" customHeight="false" outlineLevel="0" collapsed="false">
      <c r="A3078" s="0" t="n">
        <v>6368486</v>
      </c>
      <c r="B3078" s="2" t="s">
        <v>22</v>
      </c>
      <c r="C3078" s="0" t="n">
        <v>118983</v>
      </c>
      <c r="D3078" s="0" t="n">
        <v>207</v>
      </c>
      <c r="E3078" s="0" t="n">
        <f aca="false">IF(D3077&gt;D3078,2047-D3077+D3078+E3077,D3078-D3077+E3077)</f>
        <v>65711</v>
      </c>
      <c r="F3078" s="0" t="n">
        <f aca="false">E3078-E3077</f>
        <v>1</v>
      </c>
      <c r="G3078" s="0" t="n">
        <f aca="false">F3078*K3078/((A3078-A3077)/1000)</f>
        <v>0.455348837209302</v>
      </c>
      <c r="H3078" s="0" t="n">
        <f aca="false">G3078*3.6</f>
        <v>1.63925581395349</v>
      </c>
      <c r="K3078" s="0" t="n">
        <v>0.0227674418604651</v>
      </c>
    </row>
    <row r="3079" customFormat="false" ht="12.75" hidden="false" customHeight="false" outlineLevel="0" collapsed="false">
      <c r="A3079" s="0" t="n">
        <v>6368536</v>
      </c>
      <c r="B3079" s="2" t="s">
        <v>22</v>
      </c>
      <c r="C3079" s="0" t="n">
        <v>118984</v>
      </c>
      <c r="D3079" s="0" t="n">
        <v>207</v>
      </c>
      <c r="E3079" s="0" t="n">
        <f aca="false">IF(D3078&gt;D3079,2047-D3078+D3079+E3078,D3079-D3078+E3078)</f>
        <v>65711</v>
      </c>
      <c r="F3079" s="0" t="n">
        <f aca="false">E3079-E3078</f>
        <v>0</v>
      </c>
      <c r="G3079" s="0" t="n">
        <f aca="false">F3079*K3079/((A3079-A3078)/1000)</f>
        <v>0</v>
      </c>
      <c r="H3079" s="0" t="n">
        <f aca="false">G3079*3.6</f>
        <v>0</v>
      </c>
      <c r="K3079" s="0" t="n">
        <v>0.0227674418604651</v>
      </c>
    </row>
    <row r="3080" customFormat="false" ht="12.75" hidden="false" customHeight="false" outlineLevel="0" collapsed="false">
      <c r="A3080" s="0" t="n">
        <v>6368586</v>
      </c>
      <c r="B3080" s="2" t="s">
        <v>22</v>
      </c>
      <c r="C3080" s="0" t="n">
        <v>118985</v>
      </c>
      <c r="D3080" s="0" t="n">
        <v>207</v>
      </c>
      <c r="E3080" s="0" t="n">
        <f aca="false">IF(D3079&gt;D3080,2047-D3079+D3080+E3079,D3080-D3079+E3079)</f>
        <v>65711</v>
      </c>
      <c r="F3080" s="0" t="n">
        <f aca="false">E3080-E3079</f>
        <v>0</v>
      </c>
      <c r="G3080" s="0" t="n">
        <f aca="false">F3080*K3080/((A3080-A3079)/1000)</f>
        <v>0</v>
      </c>
      <c r="H3080" s="0" t="n">
        <f aca="false">G3080*3.6</f>
        <v>0</v>
      </c>
      <c r="K3080" s="0" t="n">
        <v>0.0227674418604651</v>
      </c>
    </row>
    <row r="3081" customFormat="false" ht="12.75" hidden="false" customHeight="false" outlineLevel="0" collapsed="false">
      <c r="A3081" s="0" t="n">
        <v>6368635</v>
      </c>
      <c r="B3081" s="2" t="s">
        <v>22</v>
      </c>
      <c r="C3081" s="0" t="n">
        <v>118986</v>
      </c>
      <c r="D3081" s="0" t="n">
        <v>207</v>
      </c>
      <c r="E3081" s="0" t="n">
        <f aca="false">IF(D3080&gt;D3081,2047-D3080+D3081+E3080,D3081-D3080+E3080)</f>
        <v>65711</v>
      </c>
      <c r="F3081" s="0" t="n">
        <f aca="false">E3081-E3080</f>
        <v>0</v>
      </c>
      <c r="G3081" s="0" t="n">
        <f aca="false">F3081*K3081/((A3081-A3080)/1000)</f>
        <v>0</v>
      </c>
      <c r="H3081" s="0" t="n">
        <f aca="false">G3081*3.6</f>
        <v>0</v>
      </c>
      <c r="K3081" s="0" t="n">
        <v>0.0227674418604651</v>
      </c>
    </row>
    <row r="3082" customFormat="false" ht="12.75" hidden="false" customHeight="false" outlineLevel="0" collapsed="false">
      <c r="A3082" s="0" t="n">
        <v>6368685</v>
      </c>
      <c r="B3082" s="2" t="s">
        <v>22</v>
      </c>
      <c r="C3082" s="0" t="n">
        <v>118987</v>
      </c>
      <c r="D3082" s="0" t="n">
        <v>208</v>
      </c>
      <c r="E3082" s="0" t="n">
        <f aca="false">IF(D3081&gt;D3082,2047-D3081+D3082+E3081,D3082-D3081+E3081)</f>
        <v>65712</v>
      </c>
      <c r="F3082" s="0" t="n">
        <f aca="false">E3082-E3081</f>
        <v>1</v>
      </c>
      <c r="G3082" s="0" t="n">
        <f aca="false">F3082*K3082/((A3082-A3081)/1000)</f>
        <v>0.455348837209302</v>
      </c>
      <c r="H3082" s="0" t="n">
        <f aca="false">G3082*3.6</f>
        <v>1.63925581395349</v>
      </c>
      <c r="K3082" s="0" t="n">
        <v>0.0227674418604651</v>
      </c>
    </row>
    <row r="3083" customFormat="false" ht="12.75" hidden="false" customHeight="false" outlineLevel="0" collapsed="false">
      <c r="A3083" s="0" t="n">
        <v>6368735</v>
      </c>
      <c r="B3083" s="2" t="s">
        <v>22</v>
      </c>
      <c r="C3083" s="0" t="n">
        <v>118988</v>
      </c>
      <c r="D3083" s="0" t="n">
        <v>208</v>
      </c>
      <c r="E3083" s="0" t="n">
        <f aca="false">IF(D3082&gt;D3083,2047-D3082+D3083+E3082,D3083-D3082+E3082)</f>
        <v>65712</v>
      </c>
      <c r="F3083" s="0" t="n">
        <f aca="false">E3083-E3082</f>
        <v>0</v>
      </c>
      <c r="G3083" s="0" t="n">
        <f aca="false">F3083*K3083/((A3083-A3082)/1000)</f>
        <v>0</v>
      </c>
      <c r="H3083" s="0" t="n">
        <f aca="false">G3083*3.6</f>
        <v>0</v>
      </c>
      <c r="K3083" s="0" t="n">
        <v>0.0227674418604651</v>
      </c>
    </row>
    <row r="3084" customFormat="false" ht="12.75" hidden="false" customHeight="false" outlineLevel="0" collapsed="false">
      <c r="A3084" s="0" t="n">
        <v>6368785</v>
      </c>
      <c r="B3084" s="2" t="s">
        <v>22</v>
      </c>
      <c r="C3084" s="0" t="n">
        <v>118989</v>
      </c>
      <c r="D3084" s="0" t="n">
        <v>208</v>
      </c>
      <c r="E3084" s="0" t="n">
        <f aca="false">IF(D3083&gt;D3084,2047-D3083+D3084+E3083,D3084-D3083+E3083)</f>
        <v>65712</v>
      </c>
      <c r="F3084" s="0" t="n">
        <f aca="false">E3084-E3083</f>
        <v>0</v>
      </c>
      <c r="G3084" s="0" t="n">
        <f aca="false">F3084*K3084/((A3084-A3083)/1000)</f>
        <v>0</v>
      </c>
      <c r="H3084" s="0" t="n">
        <f aca="false">G3084*3.6</f>
        <v>0</v>
      </c>
      <c r="K3084" s="0" t="n">
        <v>0.0227674418604651</v>
      </c>
    </row>
    <row r="3085" customFormat="false" ht="12.75" hidden="false" customHeight="false" outlineLevel="0" collapsed="false">
      <c r="A3085" s="0" t="n">
        <v>6368836</v>
      </c>
      <c r="B3085" s="2" t="s">
        <v>22</v>
      </c>
      <c r="C3085" s="0" t="n">
        <v>118990</v>
      </c>
      <c r="D3085" s="0" t="n">
        <v>209</v>
      </c>
      <c r="E3085" s="0" t="n">
        <f aca="false">IF(D3084&gt;D3085,2047-D3084+D3085+E3084,D3085-D3084+E3084)</f>
        <v>65713</v>
      </c>
      <c r="F3085" s="0" t="n">
        <f aca="false">E3085-E3084</f>
        <v>1</v>
      </c>
      <c r="G3085" s="0" t="n">
        <f aca="false">F3085*K3085/((A3085-A3084)/1000)</f>
        <v>0.446420428636571</v>
      </c>
      <c r="H3085" s="0" t="n">
        <f aca="false">G3085*3.6</f>
        <v>1.60711354309165</v>
      </c>
      <c r="K3085" s="0" t="n">
        <v>0.0227674418604651</v>
      </c>
    </row>
    <row r="3086" customFormat="false" ht="12.75" hidden="false" customHeight="false" outlineLevel="0" collapsed="false">
      <c r="A3086" s="0" t="n">
        <v>6368885</v>
      </c>
      <c r="B3086" s="2" t="s">
        <v>22</v>
      </c>
      <c r="C3086" s="0" t="n">
        <v>118991</v>
      </c>
      <c r="D3086" s="0" t="n">
        <v>209</v>
      </c>
      <c r="E3086" s="0" t="n">
        <f aca="false">IF(D3085&gt;D3086,2047-D3085+D3086+E3085,D3086-D3085+E3085)</f>
        <v>65713</v>
      </c>
      <c r="F3086" s="0" t="n">
        <f aca="false">E3086-E3085</f>
        <v>0</v>
      </c>
      <c r="G3086" s="0" t="n">
        <f aca="false">F3086*K3086/((A3086-A3085)/1000)</f>
        <v>0</v>
      </c>
      <c r="H3086" s="0" t="n">
        <f aca="false">G3086*3.6</f>
        <v>0</v>
      </c>
      <c r="K3086" s="0" t="n">
        <v>0.0227674418604651</v>
      </c>
    </row>
    <row r="3087" customFormat="false" ht="12.75" hidden="false" customHeight="false" outlineLevel="0" collapsed="false">
      <c r="A3087" s="0" t="n">
        <v>6368935</v>
      </c>
      <c r="B3087" s="2" t="s">
        <v>22</v>
      </c>
      <c r="C3087" s="0" t="n">
        <v>118992</v>
      </c>
      <c r="D3087" s="0" t="n">
        <v>209</v>
      </c>
      <c r="E3087" s="0" t="n">
        <f aca="false">IF(D3086&gt;D3087,2047-D3086+D3087+E3086,D3087-D3086+E3086)</f>
        <v>65713</v>
      </c>
      <c r="F3087" s="0" t="n">
        <f aca="false">E3087-E3086</f>
        <v>0</v>
      </c>
      <c r="G3087" s="0" t="n">
        <f aca="false">F3087*K3087/((A3087-A3086)/1000)</f>
        <v>0</v>
      </c>
      <c r="H3087" s="0" t="n">
        <f aca="false">G3087*3.6</f>
        <v>0</v>
      </c>
      <c r="K3087" s="0" t="n">
        <v>0.0227674418604651</v>
      </c>
    </row>
    <row r="3088" customFormat="false" ht="12.75" hidden="false" customHeight="false" outlineLevel="0" collapsed="false">
      <c r="A3088" s="0" t="n">
        <v>6368985</v>
      </c>
      <c r="B3088" s="2" t="s">
        <v>22</v>
      </c>
      <c r="C3088" s="0" t="n">
        <v>118993</v>
      </c>
      <c r="D3088" s="0" t="n">
        <v>210</v>
      </c>
      <c r="E3088" s="0" t="n">
        <f aca="false">IF(D3087&gt;D3088,2047-D3087+D3088+E3087,D3088-D3087+E3087)</f>
        <v>65714</v>
      </c>
      <c r="F3088" s="0" t="n">
        <f aca="false">E3088-E3087</f>
        <v>1</v>
      </c>
      <c r="G3088" s="0" t="n">
        <f aca="false">F3088*K3088/((A3088-A3087)/1000)</f>
        <v>0.455348837209302</v>
      </c>
      <c r="H3088" s="0" t="n">
        <f aca="false">G3088*3.6</f>
        <v>1.63925581395349</v>
      </c>
      <c r="K3088" s="0" t="n">
        <v>0.0227674418604651</v>
      </c>
    </row>
    <row r="3089" customFormat="false" ht="12.75" hidden="false" customHeight="false" outlineLevel="0" collapsed="false">
      <c r="A3089" s="0" t="n">
        <v>6369035</v>
      </c>
      <c r="B3089" s="2" t="s">
        <v>22</v>
      </c>
      <c r="C3089" s="0" t="n">
        <v>118994</v>
      </c>
      <c r="D3089" s="0" t="n">
        <v>210</v>
      </c>
      <c r="E3089" s="0" t="n">
        <f aca="false">IF(D3088&gt;D3089,2047-D3088+D3089+E3088,D3089-D3088+E3088)</f>
        <v>65714</v>
      </c>
      <c r="F3089" s="0" t="n">
        <f aca="false">E3089-E3088</f>
        <v>0</v>
      </c>
      <c r="G3089" s="0" t="n">
        <f aca="false">F3089*K3089/((A3089-A3088)/1000)</f>
        <v>0</v>
      </c>
      <c r="H3089" s="0" t="n">
        <f aca="false">G3089*3.6</f>
        <v>0</v>
      </c>
      <c r="K3089" s="0" t="n">
        <v>0.0227674418604651</v>
      </c>
    </row>
    <row r="3090" customFormat="false" ht="12.75" hidden="false" customHeight="false" outlineLevel="0" collapsed="false">
      <c r="A3090" s="0" t="n">
        <v>6369085</v>
      </c>
      <c r="B3090" s="2" t="s">
        <v>22</v>
      </c>
      <c r="C3090" s="0" t="n">
        <v>118995</v>
      </c>
      <c r="D3090" s="0" t="n">
        <v>210</v>
      </c>
      <c r="E3090" s="0" t="n">
        <f aca="false">IF(D3089&gt;D3090,2047-D3089+D3090+E3089,D3090-D3089+E3089)</f>
        <v>65714</v>
      </c>
      <c r="F3090" s="0" t="n">
        <f aca="false">E3090-E3089</f>
        <v>0</v>
      </c>
      <c r="G3090" s="0" t="n">
        <f aca="false">F3090*K3090/((A3090-A3089)/1000)</f>
        <v>0</v>
      </c>
      <c r="H3090" s="0" t="n">
        <f aca="false">G3090*3.6</f>
        <v>0</v>
      </c>
      <c r="K3090" s="0" t="n">
        <v>0.0227674418604651</v>
      </c>
    </row>
    <row r="3091" customFormat="false" ht="12.75" hidden="false" customHeight="false" outlineLevel="0" collapsed="false">
      <c r="A3091" s="0" t="n">
        <v>6369135</v>
      </c>
      <c r="B3091" s="2" t="s">
        <v>22</v>
      </c>
      <c r="C3091" s="0" t="n">
        <v>118996</v>
      </c>
      <c r="D3091" s="0" t="n">
        <v>211</v>
      </c>
      <c r="E3091" s="0" t="n">
        <f aca="false">IF(D3090&gt;D3091,2047-D3090+D3091+E3090,D3091-D3090+E3090)</f>
        <v>65715</v>
      </c>
      <c r="F3091" s="0" t="n">
        <f aca="false">E3091-E3090</f>
        <v>1</v>
      </c>
      <c r="G3091" s="0" t="n">
        <f aca="false">F3091*K3091/((A3091-A3090)/1000)</f>
        <v>0.455348837209302</v>
      </c>
      <c r="H3091" s="0" t="n">
        <f aca="false">G3091*3.6</f>
        <v>1.63925581395349</v>
      </c>
      <c r="K3091" s="0" t="n">
        <v>0.0227674418604651</v>
      </c>
    </row>
    <row r="3092" customFormat="false" ht="12.75" hidden="false" customHeight="false" outlineLevel="0" collapsed="false">
      <c r="A3092" s="0" t="n">
        <v>6369185</v>
      </c>
      <c r="B3092" s="2" t="s">
        <v>22</v>
      </c>
      <c r="C3092" s="0" t="n">
        <v>118997</v>
      </c>
      <c r="D3092" s="0" t="n">
        <v>211</v>
      </c>
      <c r="E3092" s="0" t="n">
        <f aca="false">IF(D3091&gt;D3092,2047-D3091+D3092+E3091,D3092-D3091+E3091)</f>
        <v>65715</v>
      </c>
      <c r="F3092" s="0" t="n">
        <f aca="false">E3092-E3091</f>
        <v>0</v>
      </c>
      <c r="G3092" s="0" t="n">
        <f aca="false">F3092*K3092/((A3092-A3091)/1000)</f>
        <v>0</v>
      </c>
      <c r="H3092" s="0" t="n">
        <f aca="false">G3092*3.6</f>
        <v>0</v>
      </c>
      <c r="K3092" s="0" t="n">
        <v>0.0227674418604651</v>
      </c>
    </row>
    <row r="3093" customFormat="false" ht="12.75" hidden="false" customHeight="false" outlineLevel="0" collapsed="false">
      <c r="A3093" s="0" t="n">
        <v>6369235</v>
      </c>
      <c r="B3093" s="2" t="s">
        <v>22</v>
      </c>
      <c r="C3093" s="0" t="n">
        <v>118998</v>
      </c>
      <c r="D3093" s="0" t="n">
        <v>212</v>
      </c>
      <c r="E3093" s="0" t="n">
        <f aca="false">IF(D3092&gt;D3093,2047-D3092+D3093+E3092,D3093-D3092+E3092)</f>
        <v>65716</v>
      </c>
      <c r="F3093" s="0" t="n">
        <f aca="false">E3093-E3092</f>
        <v>1</v>
      </c>
      <c r="G3093" s="0" t="n">
        <f aca="false">F3093*K3093/((A3093-A3092)/1000)</f>
        <v>0.455348837209302</v>
      </c>
      <c r="H3093" s="0" t="n">
        <f aca="false">G3093*3.6</f>
        <v>1.63925581395349</v>
      </c>
      <c r="K3093" s="0" t="n">
        <v>0.0227674418604651</v>
      </c>
    </row>
    <row r="3094" customFormat="false" ht="12.75" hidden="false" customHeight="false" outlineLevel="0" collapsed="false">
      <c r="A3094" s="0" t="n">
        <v>6369285</v>
      </c>
      <c r="B3094" s="2" t="s">
        <v>22</v>
      </c>
      <c r="C3094" s="0" t="n">
        <v>118999</v>
      </c>
      <c r="D3094" s="0" t="n">
        <v>212</v>
      </c>
      <c r="E3094" s="0" t="n">
        <f aca="false">IF(D3093&gt;D3094,2047-D3093+D3094+E3093,D3094-D3093+E3093)</f>
        <v>65716</v>
      </c>
      <c r="F3094" s="0" t="n">
        <f aca="false">E3094-E3093</f>
        <v>0</v>
      </c>
      <c r="G3094" s="0" t="n">
        <f aca="false">F3094*K3094/((A3094-A3093)/1000)</f>
        <v>0</v>
      </c>
      <c r="H3094" s="0" t="n">
        <f aca="false">G3094*3.6</f>
        <v>0</v>
      </c>
      <c r="K3094" s="0" t="n">
        <v>0.0227674418604651</v>
      </c>
    </row>
    <row r="3095" customFormat="false" ht="12.75" hidden="false" customHeight="false" outlineLevel="0" collapsed="false">
      <c r="A3095" s="0" t="n">
        <v>6369336</v>
      </c>
      <c r="B3095" s="2" t="s">
        <v>22</v>
      </c>
      <c r="C3095" s="0" t="n">
        <v>119000</v>
      </c>
      <c r="D3095" s="0" t="n">
        <v>213</v>
      </c>
      <c r="E3095" s="0" t="n">
        <f aca="false">IF(D3094&gt;D3095,2047-D3094+D3095+E3094,D3095-D3094+E3094)</f>
        <v>65717</v>
      </c>
      <c r="F3095" s="0" t="n">
        <f aca="false">E3095-E3094</f>
        <v>1</v>
      </c>
      <c r="G3095" s="0" t="n">
        <f aca="false">F3095*K3095/((A3095-A3094)/1000)</f>
        <v>0.446420428636571</v>
      </c>
      <c r="H3095" s="0" t="n">
        <f aca="false">G3095*3.6</f>
        <v>1.60711354309165</v>
      </c>
      <c r="K3095" s="0" t="n">
        <v>0.0227674418604651</v>
      </c>
    </row>
    <row r="3096" customFormat="false" ht="12.75" hidden="false" customHeight="false" outlineLevel="0" collapsed="false">
      <c r="A3096" s="0" t="n">
        <v>6369386</v>
      </c>
      <c r="B3096" s="2" t="s">
        <v>22</v>
      </c>
      <c r="C3096" s="0" t="n">
        <v>119001</v>
      </c>
      <c r="D3096" s="0" t="n">
        <v>213</v>
      </c>
      <c r="E3096" s="0" t="n">
        <f aca="false">IF(D3095&gt;D3096,2047-D3095+D3096+E3095,D3096-D3095+E3095)</f>
        <v>65717</v>
      </c>
      <c r="F3096" s="0" t="n">
        <f aca="false">E3096-E3095</f>
        <v>0</v>
      </c>
      <c r="G3096" s="0" t="n">
        <f aca="false">F3096*K3096/((A3096-A3095)/1000)</f>
        <v>0</v>
      </c>
      <c r="H3096" s="0" t="n">
        <f aca="false">G3096*3.6</f>
        <v>0</v>
      </c>
      <c r="K3096" s="0" t="n">
        <v>0.0227674418604651</v>
      </c>
    </row>
    <row r="3097" customFormat="false" ht="12.75" hidden="false" customHeight="false" outlineLevel="0" collapsed="false">
      <c r="A3097" s="0" t="n">
        <v>6369436</v>
      </c>
      <c r="B3097" s="2" t="s">
        <v>22</v>
      </c>
      <c r="C3097" s="0" t="n">
        <v>119002</v>
      </c>
      <c r="D3097" s="0" t="n">
        <v>214</v>
      </c>
      <c r="E3097" s="0" t="n">
        <f aca="false">IF(D3096&gt;D3097,2047-D3096+D3097+E3096,D3097-D3096+E3096)</f>
        <v>65718</v>
      </c>
      <c r="F3097" s="0" t="n">
        <f aca="false">E3097-E3096</f>
        <v>1</v>
      </c>
      <c r="G3097" s="0" t="n">
        <f aca="false">F3097*K3097/((A3097-A3096)/1000)</f>
        <v>0.455348837209302</v>
      </c>
      <c r="H3097" s="0" t="n">
        <f aca="false">G3097*3.6</f>
        <v>1.63925581395349</v>
      </c>
      <c r="K3097" s="0" t="n">
        <v>0.0227674418604651</v>
      </c>
    </row>
    <row r="3098" customFormat="false" ht="12.75" hidden="false" customHeight="false" outlineLevel="0" collapsed="false">
      <c r="A3098" s="0" t="n">
        <v>6369486</v>
      </c>
      <c r="B3098" s="2" t="s">
        <v>22</v>
      </c>
      <c r="C3098" s="0" t="n">
        <v>119003</v>
      </c>
      <c r="D3098" s="0" t="n">
        <v>214</v>
      </c>
      <c r="E3098" s="0" t="n">
        <f aca="false">IF(D3097&gt;D3098,2047-D3097+D3098+E3097,D3098-D3097+E3097)</f>
        <v>65718</v>
      </c>
      <c r="F3098" s="0" t="n">
        <f aca="false">E3098-E3097</f>
        <v>0</v>
      </c>
      <c r="G3098" s="0" t="n">
        <f aca="false">F3098*K3098/((A3098-A3097)/1000)</f>
        <v>0</v>
      </c>
      <c r="H3098" s="0" t="n">
        <f aca="false">G3098*3.6</f>
        <v>0</v>
      </c>
      <c r="K3098" s="0" t="n">
        <v>0.0227674418604651</v>
      </c>
    </row>
    <row r="3099" customFormat="false" ht="12.75" hidden="false" customHeight="false" outlineLevel="0" collapsed="false">
      <c r="A3099" s="0" t="n">
        <v>6369535</v>
      </c>
      <c r="B3099" s="2" t="s">
        <v>22</v>
      </c>
      <c r="C3099" s="0" t="n">
        <v>119004</v>
      </c>
      <c r="D3099" s="0" t="n">
        <v>215</v>
      </c>
      <c r="E3099" s="0" t="n">
        <f aca="false">IF(D3098&gt;D3099,2047-D3098+D3099+E3098,D3099-D3098+E3098)</f>
        <v>65719</v>
      </c>
      <c r="F3099" s="0" t="n">
        <f aca="false">E3099-E3098</f>
        <v>1</v>
      </c>
      <c r="G3099" s="0" t="n">
        <f aca="false">F3099*K3099/((A3099-A3098)/1000)</f>
        <v>0.464641670621737</v>
      </c>
      <c r="H3099" s="0" t="n">
        <f aca="false">G3099*3.6</f>
        <v>1.67271001423825</v>
      </c>
      <c r="K3099" s="0" t="n">
        <v>0.0227674418604651</v>
      </c>
    </row>
    <row r="3100" customFormat="false" ht="12.75" hidden="false" customHeight="false" outlineLevel="0" collapsed="false">
      <c r="A3100" s="0" t="n">
        <v>6369585</v>
      </c>
      <c r="B3100" s="2" t="s">
        <v>22</v>
      </c>
      <c r="C3100" s="0" t="n">
        <v>119005</v>
      </c>
      <c r="D3100" s="0" t="n">
        <v>215</v>
      </c>
      <c r="E3100" s="0" t="n">
        <f aca="false">IF(D3099&gt;D3100,2047-D3099+D3100+E3099,D3100-D3099+E3099)</f>
        <v>65719</v>
      </c>
      <c r="F3100" s="0" t="n">
        <f aca="false">E3100-E3099</f>
        <v>0</v>
      </c>
      <c r="G3100" s="0" t="n">
        <f aca="false">F3100*K3100/((A3100-A3099)/1000)</f>
        <v>0</v>
      </c>
      <c r="H3100" s="0" t="n">
        <f aca="false">G3100*3.6</f>
        <v>0</v>
      </c>
      <c r="K3100" s="0" t="n">
        <v>0.0227674418604651</v>
      </c>
    </row>
    <row r="3101" customFormat="false" ht="12.75" hidden="false" customHeight="false" outlineLevel="0" collapsed="false">
      <c r="A3101" s="0" t="n">
        <v>6369635</v>
      </c>
      <c r="B3101" s="2" t="s">
        <v>22</v>
      </c>
      <c r="C3101" s="0" t="n">
        <v>119006</v>
      </c>
      <c r="D3101" s="0" t="n">
        <v>216</v>
      </c>
      <c r="E3101" s="0" t="n">
        <f aca="false">IF(D3100&gt;D3101,2047-D3100+D3101+E3100,D3101-D3100+E3100)</f>
        <v>65720</v>
      </c>
      <c r="F3101" s="0" t="n">
        <f aca="false">E3101-E3100</f>
        <v>1</v>
      </c>
      <c r="G3101" s="0" t="n">
        <f aca="false">F3101*K3101/((A3101-A3100)/1000)</f>
        <v>0.455348837209302</v>
      </c>
      <c r="H3101" s="0" t="n">
        <f aca="false">G3101*3.6</f>
        <v>1.63925581395349</v>
      </c>
      <c r="K3101" s="0" t="n">
        <v>0.0227674418604651</v>
      </c>
    </row>
    <row r="3102" customFormat="false" ht="12.75" hidden="false" customHeight="false" outlineLevel="0" collapsed="false">
      <c r="A3102" s="0" t="n">
        <v>6369685</v>
      </c>
      <c r="B3102" s="2" t="s">
        <v>22</v>
      </c>
      <c r="C3102" s="0" t="n">
        <v>119007</v>
      </c>
      <c r="D3102" s="0" t="n">
        <v>216</v>
      </c>
      <c r="E3102" s="0" t="n">
        <f aca="false">IF(D3101&gt;D3102,2047-D3101+D3102+E3101,D3102-D3101+E3101)</f>
        <v>65720</v>
      </c>
      <c r="F3102" s="0" t="n">
        <f aca="false">E3102-E3101</f>
        <v>0</v>
      </c>
      <c r="G3102" s="0" t="n">
        <f aca="false">F3102*K3102/((A3102-A3101)/1000)</f>
        <v>0</v>
      </c>
      <c r="H3102" s="0" t="n">
        <f aca="false">G3102*3.6</f>
        <v>0</v>
      </c>
      <c r="K3102" s="0" t="n">
        <v>0.0227674418604651</v>
      </c>
    </row>
    <row r="3103" customFormat="false" ht="12.75" hidden="false" customHeight="false" outlineLevel="0" collapsed="false">
      <c r="A3103" s="0" t="n">
        <v>6369735</v>
      </c>
      <c r="B3103" s="2" t="s">
        <v>22</v>
      </c>
      <c r="C3103" s="0" t="n">
        <v>119008</v>
      </c>
      <c r="D3103" s="0" t="n">
        <v>217</v>
      </c>
      <c r="E3103" s="0" t="n">
        <f aca="false">IF(D3102&gt;D3103,2047-D3102+D3103+E3102,D3103-D3102+E3102)</f>
        <v>65721</v>
      </c>
      <c r="F3103" s="0" t="n">
        <f aca="false">E3103-E3102</f>
        <v>1</v>
      </c>
      <c r="G3103" s="0" t="n">
        <f aca="false">F3103*K3103/((A3103-A3102)/1000)</f>
        <v>0.455348837209302</v>
      </c>
      <c r="H3103" s="0" t="n">
        <f aca="false">G3103*3.6</f>
        <v>1.63925581395349</v>
      </c>
      <c r="K3103" s="0" t="n">
        <v>0.0227674418604651</v>
      </c>
    </row>
    <row r="3104" customFormat="false" ht="12.75" hidden="false" customHeight="false" outlineLevel="0" collapsed="false">
      <c r="A3104" s="0" t="n">
        <v>6369785</v>
      </c>
      <c r="B3104" s="2" t="s">
        <v>22</v>
      </c>
      <c r="C3104" s="0" t="n">
        <v>119009</v>
      </c>
      <c r="D3104" s="0" t="n">
        <v>218</v>
      </c>
      <c r="E3104" s="0" t="n">
        <f aca="false">IF(D3103&gt;D3104,2047-D3103+D3104+E3103,D3104-D3103+E3103)</f>
        <v>65722</v>
      </c>
      <c r="F3104" s="0" t="n">
        <f aca="false">E3104-E3103</f>
        <v>1</v>
      </c>
      <c r="G3104" s="0" t="n">
        <f aca="false">F3104*K3104/((A3104-A3103)/1000)</f>
        <v>0.455348837209302</v>
      </c>
      <c r="H3104" s="0" t="n">
        <f aca="false">G3104*3.6</f>
        <v>1.63925581395349</v>
      </c>
      <c r="K3104" s="0" t="n">
        <v>0.0227674418604651</v>
      </c>
    </row>
    <row r="3105" customFormat="false" ht="12.75" hidden="false" customHeight="false" outlineLevel="0" collapsed="false">
      <c r="A3105" s="0" t="n">
        <v>6369835</v>
      </c>
      <c r="B3105" s="2" t="s">
        <v>22</v>
      </c>
      <c r="C3105" s="0" t="n">
        <v>119010</v>
      </c>
      <c r="D3105" s="0" t="n">
        <v>218</v>
      </c>
      <c r="E3105" s="0" t="n">
        <f aca="false">IF(D3104&gt;D3105,2047-D3104+D3105+E3104,D3105-D3104+E3104)</f>
        <v>65722</v>
      </c>
      <c r="F3105" s="0" t="n">
        <f aca="false">E3105-E3104</f>
        <v>0</v>
      </c>
      <c r="G3105" s="0" t="n">
        <f aca="false">F3105*K3105/((A3105-A3104)/1000)</f>
        <v>0</v>
      </c>
      <c r="H3105" s="0" t="n">
        <f aca="false">G3105*3.6</f>
        <v>0</v>
      </c>
      <c r="K3105" s="0" t="n">
        <v>0.0227674418604651</v>
      </c>
    </row>
    <row r="3106" customFormat="false" ht="12.75" hidden="false" customHeight="false" outlineLevel="0" collapsed="false">
      <c r="A3106" s="0" t="n">
        <v>6369885</v>
      </c>
      <c r="B3106" s="2" t="s">
        <v>22</v>
      </c>
      <c r="C3106" s="0" t="n">
        <v>119011</v>
      </c>
      <c r="D3106" s="0" t="n">
        <v>219</v>
      </c>
      <c r="E3106" s="0" t="n">
        <f aca="false">IF(D3105&gt;D3106,2047-D3105+D3106+E3105,D3106-D3105+E3105)</f>
        <v>65723</v>
      </c>
      <c r="F3106" s="0" t="n">
        <f aca="false">E3106-E3105</f>
        <v>1</v>
      </c>
      <c r="G3106" s="0" t="n">
        <f aca="false">F3106*K3106/((A3106-A3105)/1000)</f>
        <v>0.455348837209302</v>
      </c>
      <c r="H3106" s="0" t="n">
        <f aca="false">G3106*3.6</f>
        <v>1.63925581395349</v>
      </c>
      <c r="K3106" s="0" t="n">
        <v>0.0227674418604651</v>
      </c>
    </row>
    <row r="3107" customFormat="false" ht="12.75" hidden="false" customHeight="false" outlineLevel="0" collapsed="false">
      <c r="A3107" s="0" t="n">
        <v>6369935</v>
      </c>
      <c r="B3107" s="2" t="s">
        <v>22</v>
      </c>
      <c r="C3107" s="0" t="n">
        <v>119012</v>
      </c>
      <c r="D3107" s="0" t="n">
        <v>220</v>
      </c>
      <c r="E3107" s="0" t="n">
        <f aca="false">IF(D3106&gt;D3107,2047-D3106+D3107+E3106,D3107-D3106+E3106)</f>
        <v>65724</v>
      </c>
      <c r="F3107" s="0" t="n">
        <f aca="false">E3107-E3106</f>
        <v>1</v>
      </c>
      <c r="G3107" s="0" t="n">
        <f aca="false">F3107*K3107/((A3107-A3106)/1000)</f>
        <v>0.455348837209302</v>
      </c>
      <c r="H3107" s="0" t="n">
        <f aca="false">G3107*3.6</f>
        <v>1.63925581395349</v>
      </c>
      <c r="K3107" s="0" t="n">
        <v>0.0227674418604651</v>
      </c>
    </row>
    <row r="3108" customFormat="false" ht="12.75" hidden="false" customHeight="false" outlineLevel="0" collapsed="false">
      <c r="A3108" s="0" t="n">
        <v>6369985</v>
      </c>
      <c r="B3108" s="2" t="s">
        <v>22</v>
      </c>
      <c r="C3108" s="0" t="n">
        <v>119013</v>
      </c>
      <c r="D3108" s="0" t="n">
        <v>221</v>
      </c>
      <c r="E3108" s="0" t="n">
        <f aca="false">IF(D3107&gt;D3108,2047-D3107+D3108+E3107,D3108-D3107+E3107)</f>
        <v>65725</v>
      </c>
      <c r="F3108" s="0" t="n">
        <f aca="false">E3108-E3107</f>
        <v>1</v>
      </c>
      <c r="G3108" s="0" t="n">
        <f aca="false">F3108*K3108/((A3108-A3107)/1000)</f>
        <v>0.455348837209302</v>
      </c>
      <c r="H3108" s="0" t="n">
        <f aca="false">G3108*3.6</f>
        <v>1.63925581395349</v>
      </c>
      <c r="K3108" s="0" t="n">
        <v>0.0227674418604651</v>
      </c>
    </row>
    <row r="3109" customFormat="false" ht="12.75" hidden="false" customHeight="false" outlineLevel="0" collapsed="false">
      <c r="A3109" s="0" t="n">
        <v>6370035</v>
      </c>
      <c r="B3109" s="2" t="s">
        <v>22</v>
      </c>
      <c r="C3109" s="0" t="n">
        <v>119014</v>
      </c>
      <c r="D3109" s="0" t="n">
        <v>222</v>
      </c>
      <c r="E3109" s="0" t="n">
        <f aca="false">IF(D3108&gt;D3109,2047-D3108+D3109+E3108,D3109-D3108+E3108)</f>
        <v>65726</v>
      </c>
      <c r="F3109" s="0" t="n">
        <f aca="false">E3109-E3108</f>
        <v>1</v>
      </c>
      <c r="G3109" s="0" t="n">
        <f aca="false">F3109*K3109/((A3109-A3108)/1000)</f>
        <v>0.455348837209302</v>
      </c>
      <c r="H3109" s="0" t="n">
        <f aca="false">G3109*3.6</f>
        <v>1.63925581395349</v>
      </c>
      <c r="K3109" s="0" t="n">
        <v>0.0227674418604651</v>
      </c>
    </row>
    <row r="3110" customFormat="false" ht="12.75" hidden="false" customHeight="false" outlineLevel="0" collapsed="false">
      <c r="A3110" s="0" t="n">
        <v>6370085</v>
      </c>
      <c r="B3110" s="2" t="s">
        <v>22</v>
      </c>
      <c r="C3110" s="0" t="n">
        <v>119015</v>
      </c>
      <c r="D3110" s="0" t="n">
        <v>223</v>
      </c>
      <c r="E3110" s="0" t="n">
        <f aca="false">IF(D3109&gt;D3110,2047-D3109+D3110+E3109,D3110-D3109+E3109)</f>
        <v>65727</v>
      </c>
      <c r="F3110" s="0" t="n">
        <f aca="false">E3110-E3109</f>
        <v>1</v>
      </c>
      <c r="G3110" s="0" t="n">
        <f aca="false">F3110*K3110/((A3110-A3109)/1000)</f>
        <v>0.455348837209302</v>
      </c>
      <c r="H3110" s="0" t="n">
        <f aca="false">G3110*3.6</f>
        <v>1.63925581395349</v>
      </c>
      <c r="K3110" s="0" t="n">
        <v>0.0227674418604651</v>
      </c>
    </row>
    <row r="3111" customFormat="false" ht="12.75" hidden="false" customHeight="false" outlineLevel="0" collapsed="false">
      <c r="A3111" s="0" t="n">
        <v>6370135</v>
      </c>
      <c r="B3111" s="2" t="s">
        <v>22</v>
      </c>
      <c r="C3111" s="0" t="n">
        <v>119016</v>
      </c>
      <c r="D3111" s="0" t="n">
        <v>224</v>
      </c>
      <c r="E3111" s="0" t="n">
        <f aca="false">IF(D3110&gt;D3111,2047-D3110+D3111+E3110,D3111-D3110+E3110)</f>
        <v>65728</v>
      </c>
      <c r="F3111" s="0" t="n">
        <f aca="false">E3111-E3110</f>
        <v>1</v>
      </c>
      <c r="G3111" s="0" t="n">
        <f aca="false">F3111*K3111/((A3111-A3110)/1000)</f>
        <v>0.455348837209302</v>
      </c>
      <c r="H3111" s="0" t="n">
        <f aca="false">G3111*3.6</f>
        <v>1.63925581395349</v>
      </c>
      <c r="K3111" s="0" t="n">
        <v>0.0227674418604651</v>
      </c>
    </row>
    <row r="3112" customFormat="false" ht="12.75" hidden="false" customHeight="false" outlineLevel="0" collapsed="false">
      <c r="A3112" s="0" t="n">
        <v>6370185</v>
      </c>
      <c r="B3112" s="2" t="s">
        <v>22</v>
      </c>
      <c r="C3112" s="0" t="n">
        <v>119017</v>
      </c>
      <c r="D3112" s="0" t="n">
        <v>225</v>
      </c>
      <c r="E3112" s="0" t="n">
        <f aca="false">IF(D3111&gt;D3112,2047-D3111+D3112+E3111,D3112-D3111+E3111)</f>
        <v>65729</v>
      </c>
      <c r="F3112" s="0" t="n">
        <f aca="false">E3112-E3111</f>
        <v>1</v>
      </c>
      <c r="G3112" s="0" t="n">
        <f aca="false">F3112*K3112/((A3112-A3111)/1000)</f>
        <v>0.455348837209302</v>
      </c>
      <c r="H3112" s="0" t="n">
        <f aca="false">G3112*3.6</f>
        <v>1.63925581395349</v>
      </c>
      <c r="K3112" s="0" t="n">
        <v>0.0227674418604651</v>
      </c>
    </row>
    <row r="3113" customFormat="false" ht="12.75" hidden="false" customHeight="false" outlineLevel="0" collapsed="false">
      <c r="A3113" s="0" t="n">
        <v>6370235</v>
      </c>
      <c r="B3113" s="2" t="s">
        <v>22</v>
      </c>
      <c r="C3113" s="0" t="n">
        <v>119018</v>
      </c>
      <c r="D3113" s="0" t="n">
        <v>226</v>
      </c>
      <c r="E3113" s="0" t="n">
        <f aca="false">IF(D3112&gt;D3113,2047-D3112+D3113+E3112,D3113-D3112+E3112)</f>
        <v>65730</v>
      </c>
      <c r="F3113" s="0" t="n">
        <f aca="false">E3113-E3112</f>
        <v>1</v>
      </c>
      <c r="G3113" s="0" t="n">
        <f aca="false">F3113*K3113/((A3113-A3112)/1000)</f>
        <v>0.455348837209302</v>
      </c>
      <c r="H3113" s="0" t="n">
        <f aca="false">G3113*3.6</f>
        <v>1.63925581395349</v>
      </c>
      <c r="K3113" s="0" t="n">
        <v>0.0227674418604651</v>
      </c>
    </row>
    <row r="3114" customFormat="false" ht="12.75" hidden="false" customHeight="false" outlineLevel="0" collapsed="false">
      <c r="A3114" s="0" t="n">
        <v>6370285</v>
      </c>
      <c r="B3114" s="2" t="s">
        <v>22</v>
      </c>
      <c r="C3114" s="0" t="n">
        <v>119019</v>
      </c>
      <c r="D3114" s="0" t="n">
        <v>227</v>
      </c>
      <c r="E3114" s="0" t="n">
        <f aca="false">IF(D3113&gt;D3114,2047-D3113+D3114+E3113,D3114-D3113+E3113)</f>
        <v>65731</v>
      </c>
      <c r="F3114" s="0" t="n">
        <f aca="false">E3114-E3113</f>
        <v>1</v>
      </c>
      <c r="G3114" s="0" t="n">
        <f aca="false">F3114*K3114/((A3114-A3113)/1000)</f>
        <v>0.455348837209302</v>
      </c>
      <c r="H3114" s="0" t="n">
        <f aca="false">G3114*3.6</f>
        <v>1.63925581395349</v>
      </c>
      <c r="K3114" s="0" t="n">
        <v>0.0227674418604651</v>
      </c>
    </row>
    <row r="3115" customFormat="false" ht="12.75" hidden="false" customHeight="false" outlineLevel="0" collapsed="false">
      <c r="A3115" s="0" t="n">
        <v>6370335</v>
      </c>
      <c r="B3115" s="2" t="s">
        <v>22</v>
      </c>
      <c r="C3115" s="0" t="n">
        <v>119020</v>
      </c>
      <c r="D3115" s="0" t="n">
        <v>228</v>
      </c>
      <c r="E3115" s="0" t="n">
        <f aca="false">IF(D3114&gt;D3115,2047-D3114+D3115+E3114,D3115-D3114+E3114)</f>
        <v>65732</v>
      </c>
      <c r="F3115" s="0" t="n">
        <f aca="false">E3115-E3114</f>
        <v>1</v>
      </c>
      <c r="G3115" s="0" t="n">
        <f aca="false">F3115*K3115/((A3115-A3114)/1000)</f>
        <v>0.455348837209302</v>
      </c>
      <c r="H3115" s="0" t="n">
        <f aca="false">G3115*3.6</f>
        <v>1.63925581395349</v>
      </c>
      <c r="K3115" s="0" t="n">
        <v>0.0227674418604651</v>
      </c>
    </row>
    <row r="3116" customFormat="false" ht="12.75" hidden="false" customHeight="false" outlineLevel="0" collapsed="false">
      <c r="A3116" s="0" t="n">
        <v>6370385</v>
      </c>
      <c r="B3116" s="2" t="s">
        <v>22</v>
      </c>
      <c r="C3116" s="0" t="n">
        <v>119021</v>
      </c>
      <c r="D3116" s="0" t="n">
        <v>229</v>
      </c>
      <c r="E3116" s="0" t="n">
        <f aca="false">IF(D3115&gt;D3116,2047-D3115+D3116+E3115,D3116-D3115+E3115)</f>
        <v>65733</v>
      </c>
      <c r="F3116" s="0" t="n">
        <f aca="false">E3116-E3115</f>
        <v>1</v>
      </c>
      <c r="G3116" s="0" t="n">
        <f aca="false">F3116*K3116/((A3116-A3115)/1000)</f>
        <v>0.455348837209302</v>
      </c>
      <c r="H3116" s="0" t="n">
        <f aca="false">G3116*3.6</f>
        <v>1.63925581395349</v>
      </c>
      <c r="K3116" s="0" t="n">
        <v>0.0227674418604651</v>
      </c>
    </row>
    <row r="3117" customFormat="false" ht="12.75" hidden="false" customHeight="false" outlineLevel="0" collapsed="false">
      <c r="A3117" s="0" t="n">
        <v>6370436</v>
      </c>
      <c r="B3117" s="2" t="s">
        <v>22</v>
      </c>
      <c r="C3117" s="0" t="n">
        <v>119022</v>
      </c>
      <c r="D3117" s="0" t="n">
        <v>230</v>
      </c>
      <c r="E3117" s="0" t="n">
        <f aca="false">IF(D3116&gt;D3117,2047-D3116+D3117+E3116,D3117-D3116+E3116)</f>
        <v>65734</v>
      </c>
      <c r="F3117" s="0" t="n">
        <f aca="false">E3117-E3116</f>
        <v>1</v>
      </c>
      <c r="G3117" s="0" t="n">
        <f aca="false">F3117*K3117/((A3117-A3116)/1000)</f>
        <v>0.446420428636571</v>
      </c>
      <c r="H3117" s="0" t="n">
        <f aca="false">G3117*3.6</f>
        <v>1.60711354309165</v>
      </c>
      <c r="K3117" s="0" t="n">
        <v>0.0227674418604651</v>
      </c>
    </row>
    <row r="3118" customFormat="false" ht="12.75" hidden="false" customHeight="false" outlineLevel="0" collapsed="false">
      <c r="A3118" s="0" t="n">
        <v>6370485</v>
      </c>
      <c r="B3118" s="2" t="s">
        <v>22</v>
      </c>
      <c r="C3118" s="0" t="n">
        <v>119023</v>
      </c>
      <c r="D3118" s="0" t="n">
        <v>231</v>
      </c>
      <c r="E3118" s="0" t="n">
        <f aca="false">IF(D3117&gt;D3118,2047-D3117+D3118+E3117,D3118-D3117+E3117)</f>
        <v>65735</v>
      </c>
      <c r="F3118" s="0" t="n">
        <f aca="false">E3118-E3117</f>
        <v>1</v>
      </c>
      <c r="G3118" s="0" t="n">
        <f aca="false">F3118*K3118/((A3118-A3117)/1000)</f>
        <v>0.464641670621737</v>
      </c>
      <c r="H3118" s="0" t="n">
        <f aca="false">G3118*3.6</f>
        <v>1.67271001423825</v>
      </c>
      <c r="K3118" s="0" t="n">
        <v>0.0227674418604651</v>
      </c>
    </row>
    <row r="3119" customFormat="false" ht="12.75" hidden="false" customHeight="false" outlineLevel="0" collapsed="false">
      <c r="A3119" s="0" t="n">
        <v>6370535</v>
      </c>
      <c r="B3119" s="2" t="s">
        <v>22</v>
      </c>
      <c r="C3119" s="0" t="n">
        <v>119024</v>
      </c>
      <c r="D3119" s="0" t="n">
        <v>232</v>
      </c>
      <c r="E3119" s="0" t="n">
        <f aca="false">IF(D3118&gt;D3119,2047-D3118+D3119+E3118,D3119-D3118+E3118)</f>
        <v>65736</v>
      </c>
      <c r="F3119" s="0" t="n">
        <f aca="false">E3119-E3118</f>
        <v>1</v>
      </c>
      <c r="G3119" s="0" t="n">
        <f aca="false">F3119*K3119/((A3119-A3118)/1000)</f>
        <v>0.455348837209302</v>
      </c>
      <c r="H3119" s="0" t="n">
        <f aca="false">G3119*3.6</f>
        <v>1.63925581395349</v>
      </c>
      <c r="K3119" s="0" t="n">
        <v>0.0227674418604651</v>
      </c>
    </row>
    <row r="3120" customFormat="false" ht="12.75" hidden="false" customHeight="false" outlineLevel="0" collapsed="false">
      <c r="A3120" s="0" t="n">
        <v>6370585</v>
      </c>
      <c r="B3120" s="2" t="s">
        <v>22</v>
      </c>
      <c r="C3120" s="0" t="n">
        <v>119025</v>
      </c>
      <c r="D3120" s="0" t="n">
        <v>233</v>
      </c>
      <c r="E3120" s="0" t="n">
        <f aca="false">IF(D3119&gt;D3120,2047-D3119+D3120+E3119,D3120-D3119+E3119)</f>
        <v>65737</v>
      </c>
      <c r="F3120" s="0" t="n">
        <f aca="false">E3120-E3119</f>
        <v>1</v>
      </c>
      <c r="G3120" s="0" t="n">
        <f aca="false">F3120*K3120/((A3120-A3119)/1000)</f>
        <v>0.455348837209302</v>
      </c>
      <c r="H3120" s="0" t="n">
        <f aca="false">G3120*3.6</f>
        <v>1.63925581395349</v>
      </c>
      <c r="K3120" s="0" t="n">
        <v>0.0227674418604651</v>
      </c>
    </row>
    <row r="3121" customFormat="false" ht="12.75" hidden="false" customHeight="false" outlineLevel="0" collapsed="false">
      <c r="A3121" s="0" t="n">
        <v>6370635</v>
      </c>
      <c r="B3121" s="2" t="s">
        <v>22</v>
      </c>
      <c r="C3121" s="0" t="n">
        <v>119026</v>
      </c>
      <c r="D3121" s="0" t="n">
        <v>234</v>
      </c>
      <c r="E3121" s="0" t="n">
        <f aca="false">IF(D3120&gt;D3121,2047-D3120+D3121+E3120,D3121-D3120+E3120)</f>
        <v>65738</v>
      </c>
      <c r="F3121" s="0" t="n">
        <f aca="false">E3121-E3120</f>
        <v>1</v>
      </c>
      <c r="G3121" s="0" t="n">
        <f aca="false">F3121*K3121/((A3121-A3120)/1000)</f>
        <v>0.455348837209302</v>
      </c>
      <c r="H3121" s="0" t="n">
        <f aca="false">G3121*3.6</f>
        <v>1.63925581395349</v>
      </c>
      <c r="K3121" s="0" t="n">
        <v>0.0227674418604651</v>
      </c>
    </row>
    <row r="3122" customFormat="false" ht="12.75" hidden="false" customHeight="false" outlineLevel="0" collapsed="false">
      <c r="A3122" s="0" t="n">
        <v>6370685</v>
      </c>
      <c r="B3122" s="2" t="s">
        <v>22</v>
      </c>
      <c r="C3122" s="0" t="n">
        <v>119027</v>
      </c>
      <c r="D3122" s="0" t="n">
        <v>235</v>
      </c>
      <c r="E3122" s="0" t="n">
        <f aca="false">IF(D3121&gt;D3122,2047-D3121+D3122+E3121,D3122-D3121+E3121)</f>
        <v>65739</v>
      </c>
      <c r="F3122" s="0" t="n">
        <f aca="false">E3122-E3121</f>
        <v>1</v>
      </c>
      <c r="G3122" s="0" t="n">
        <f aca="false">F3122*K3122/((A3122-A3121)/1000)</f>
        <v>0.455348837209302</v>
      </c>
      <c r="H3122" s="0" t="n">
        <f aca="false">G3122*3.6</f>
        <v>1.63925581395349</v>
      </c>
      <c r="K3122" s="0" t="n">
        <v>0.0227674418604651</v>
      </c>
    </row>
    <row r="3123" customFormat="false" ht="12.75" hidden="false" customHeight="false" outlineLevel="0" collapsed="false">
      <c r="A3123" s="0" t="n">
        <v>6370735</v>
      </c>
      <c r="B3123" s="2" t="s">
        <v>22</v>
      </c>
      <c r="C3123" s="0" t="n">
        <v>119028</v>
      </c>
      <c r="D3123" s="0" t="n">
        <v>236</v>
      </c>
      <c r="E3123" s="0" t="n">
        <f aca="false">IF(D3122&gt;D3123,2047-D3122+D3123+E3122,D3123-D3122+E3122)</f>
        <v>65740</v>
      </c>
      <c r="F3123" s="0" t="n">
        <f aca="false">E3123-E3122</f>
        <v>1</v>
      </c>
      <c r="G3123" s="0" t="n">
        <f aca="false">F3123*K3123/((A3123-A3122)/1000)</f>
        <v>0.455348837209302</v>
      </c>
      <c r="H3123" s="0" t="n">
        <f aca="false">G3123*3.6</f>
        <v>1.63925581395349</v>
      </c>
      <c r="K3123" s="0" t="n">
        <v>0.0227674418604651</v>
      </c>
    </row>
    <row r="3124" customFormat="false" ht="12.75" hidden="false" customHeight="false" outlineLevel="0" collapsed="false">
      <c r="A3124" s="0" t="n">
        <v>6370785</v>
      </c>
      <c r="B3124" s="2" t="s">
        <v>22</v>
      </c>
      <c r="C3124" s="0" t="n">
        <v>119029</v>
      </c>
      <c r="D3124" s="0" t="n">
        <v>237</v>
      </c>
      <c r="E3124" s="0" t="n">
        <f aca="false">IF(D3123&gt;D3124,2047-D3123+D3124+E3123,D3124-D3123+E3123)</f>
        <v>65741</v>
      </c>
      <c r="F3124" s="0" t="n">
        <f aca="false">E3124-E3123</f>
        <v>1</v>
      </c>
      <c r="G3124" s="0" t="n">
        <f aca="false">F3124*K3124/((A3124-A3123)/1000)</f>
        <v>0.455348837209302</v>
      </c>
      <c r="H3124" s="0" t="n">
        <f aca="false">G3124*3.6</f>
        <v>1.63925581395349</v>
      </c>
      <c r="K3124" s="0" t="n">
        <v>0.0227674418604651</v>
      </c>
    </row>
    <row r="3125" customFormat="false" ht="12.75" hidden="false" customHeight="false" outlineLevel="0" collapsed="false">
      <c r="A3125" s="0" t="n">
        <v>6370836</v>
      </c>
      <c r="B3125" s="2" t="s">
        <v>22</v>
      </c>
      <c r="C3125" s="0" t="n">
        <v>119030</v>
      </c>
      <c r="D3125" s="0" t="n">
        <v>238</v>
      </c>
      <c r="E3125" s="0" t="n">
        <f aca="false">IF(D3124&gt;D3125,2047-D3124+D3125+E3124,D3125-D3124+E3124)</f>
        <v>65742</v>
      </c>
      <c r="F3125" s="0" t="n">
        <f aca="false">E3125-E3124</f>
        <v>1</v>
      </c>
      <c r="G3125" s="0" t="n">
        <f aca="false">F3125*K3125/((A3125-A3124)/1000)</f>
        <v>0.446420428636571</v>
      </c>
      <c r="H3125" s="0" t="n">
        <f aca="false">G3125*3.6</f>
        <v>1.60711354309165</v>
      </c>
      <c r="K3125" s="0" t="n">
        <v>0.0227674418604651</v>
      </c>
    </row>
    <row r="3126" customFormat="false" ht="12.75" hidden="false" customHeight="false" outlineLevel="0" collapsed="false">
      <c r="A3126" s="0" t="n">
        <v>6370885</v>
      </c>
      <c r="B3126" s="2" t="s">
        <v>22</v>
      </c>
      <c r="C3126" s="0" t="n">
        <v>119031</v>
      </c>
      <c r="D3126" s="0" t="n">
        <v>239</v>
      </c>
      <c r="E3126" s="0" t="n">
        <f aca="false">IF(D3125&gt;D3126,2047-D3125+D3126+E3125,D3126-D3125+E3125)</f>
        <v>65743</v>
      </c>
      <c r="F3126" s="0" t="n">
        <f aca="false">E3126-E3125</f>
        <v>1</v>
      </c>
      <c r="G3126" s="0" t="n">
        <f aca="false">F3126*K3126/((A3126-A3125)/1000)</f>
        <v>0.464641670621737</v>
      </c>
      <c r="H3126" s="0" t="n">
        <f aca="false">G3126*3.6</f>
        <v>1.67271001423825</v>
      </c>
      <c r="K3126" s="0" t="n">
        <v>0.0227674418604651</v>
      </c>
    </row>
    <row r="3127" customFormat="false" ht="12.75" hidden="false" customHeight="false" outlineLevel="0" collapsed="false">
      <c r="A3127" s="0" t="n">
        <v>6370935</v>
      </c>
      <c r="B3127" s="2" t="s">
        <v>22</v>
      </c>
      <c r="C3127" s="0" t="n">
        <v>119032</v>
      </c>
      <c r="D3127" s="0" t="n">
        <v>240</v>
      </c>
      <c r="E3127" s="0" t="n">
        <f aca="false">IF(D3126&gt;D3127,2047-D3126+D3127+E3126,D3127-D3126+E3126)</f>
        <v>65744</v>
      </c>
      <c r="F3127" s="0" t="n">
        <f aca="false">E3127-E3126</f>
        <v>1</v>
      </c>
      <c r="G3127" s="0" t="n">
        <f aca="false">F3127*K3127/((A3127-A3126)/1000)</f>
        <v>0.455348837209302</v>
      </c>
      <c r="H3127" s="0" t="n">
        <f aca="false">G3127*3.6</f>
        <v>1.63925581395349</v>
      </c>
      <c r="K3127" s="0" t="n">
        <v>0.0227674418604651</v>
      </c>
    </row>
    <row r="3128" customFormat="false" ht="12.75" hidden="false" customHeight="false" outlineLevel="0" collapsed="false">
      <c r="A3128" s="0" t="n">
        <v>6370985</v>
      </c>
      <c r="B3128" s="2" t="s">
        <v>22</v>
      </c>
      <c r="C3128" s="0" t="n">
        <v>119033</v>
      </c>
      <c r="D3128" s="0" t="n">
        <v>241</v>
      </c>
      <c r="E3128" s="0" t="n">
        <f aca="false">IF(D3127&gt;D3128,2047-D3127+D3128+E3127,D3128-D3127+E3127)</f>
        <v>65745</v>
      </c>
      <c r="F3128" s="0" t="n">
        <f aca="false">E3128-E3127</f>
        <v>1</v>
      </c>
      <c r="G3128" s="0" t="n">
        <f aca="false">F3128*K3128/((A3128-A3127)/1000)</f>
        <v>0.455348837209302</v>
      </c>
      <c r="H3128" s="0" t="n">
        <f aca="false">G3128*3.6</f>
        <v>1.63925581395349</v>
      </c>
      <c r="K3128" s="0" t="n">
        <v>0.0227674418604651</v>
      </c>
    </row>
    <row r="3129" customFormat="false" ht="12.75" hidden="false" customHeight="false" outlineLevel="0" collapsed="false">
      <c r="A3129" s="0" t="n">
        <v>6371035</v>
      </c>
      <c r="B3129" s="2" t="s">
        <v>22</v>
      </c>
      <c r="C3129" s="0" t="n">
        <v>119034</v>
      </c>
      <c r="D3129" s="0" t="n">
        <v>243</v>
      </c>
      <c r="E3129" s="0" t="n">
        <f aca="false">IF(D3128&gt;D3129,2047-D3128+D3129+E3128,D3129-D3128+E3128)</f>
        <v>65747</v>
      </c>
      <c r="F3129" s="0" t="n">
        <f aca="false">E3129-E3128</f>
        <v>2</v>
      </c>
      <c r="G3129" s="0" t="n">
        <f aca="false">F3129*K3129/((A3129-A3128)/1000)</f>
        <v>0.910697674418604</v>
      </c>
      <c r="H3129" s="0" t="n">
        <f aca="false">G3129*3.6</f>
        <v>3.27851162790697</v>
      </c>
      <c r="K3129" s="0" t="n">
        <v>0.0227674418604651</v>
      </c>
    </row>
    <row r="3130" customFormat="false" ht="12.75" hidden="false" customHeight="false" outlineLevel="0" collapsed="false">
      <c r="A3130" s="0" t="n">
        <v>6371085</v>
      </c>
      <c r="B3130" s="2" t="s">
        <v>22</v>
      </c>
      <c r="C3130" s="0" t="n">
        <v>119035</v>
      </c>
      <c r="D3130" s="0" t="n">
        <v>244</v>
      </c>
      <c r="E3130" s="0" t="n">
        <f aca="false">IF(D3129&gt;D3130,2047-D3129+D3130+E3129,D3130-D3129+E3129)</f>
        <v>65748</v>
      </c>
      <c r="F3130" s="0" t="n">
        <f aca="false">E3130-E3129</f>
        <v>1</v>
      </c>
      <c r="G3130" s="0" t="n">
        <f aca="false">F3130*K3130/((A3130-A3129)/1000)</f>
        <v>0.455348837209302</v>
      </c>
      <c r="H3130" s="0" t="n">
        <f aca="false">G3130*3.6</f>
        <v>1.63925581395349</v>
      </c>
      <c r="K3130" s="0" t="n">
        <v>0.0227674418604651</v>
      </c>
    </row>
    <row r="3131" customFormat="false" ht="12.75" hidden="false" customHeight="false" outlineLevel="0" collapsed="false">
      <c r="A3131" s="0" t="n">
        <v>6371135</v>
      </c>
      <c r="B3131" s="2" t="s">
        <v>22</v>
      </c>
      <c r="C3131" s="0" t="n">
        <v>119036</v>
      </c>
      <c r="D3131" s="0" t="n">
        <v>245</v>
      </c>
      <c r="E3131" s="0" t="n">
        <f aca="false">IF(D3130&gt;D3131,2047-D3130+D3131+E3130,D3131-D3130+E3130)</f>
        <v>65749</v>
      </c>
      <c r="F3131" s="0" t="n">
        <f aca="false">E3131-E3130</f>
        <v>1</v>
      </c>
      <c r="G3131" s="0" t="n">
        <f aca="false">F3131*K3131/((A3131-A3130)/1000)</f>
        <v>0.455348837209302</v>
      </c>
      <c r="H3131" s="0" t="n">
        <f aca="false">G3131*3.6</f>
        <v>1.63925581395349</v>
      </c>
      <c r="K3131" s="0" t="n">
        <v>0.0227674418604651</v>
      </c>
    </row>
    <row r="3132" customFormat="false" ht="12.75" hidden="false" customHeight="false" outlineLevel="0" collapsed="false">
      <c r="A3132" s="0" t="n">
        <v>6371185</v>
      </c>
      <c r="B3132" s="2" t="s">
        <v>22</v>
      </c>
      <c r="C3132" s="0" t="n">
        <v>119037</v>
      </c>
      <c r="D3132" s="0" t="n">
        <v>247</v>
      </c>
      <c r="E3132" s="0" t="n">
        <f aca="false">IF(D3131&gt;D3132,2047-D3131+D3132+E3131,D3132-D3131+E3131)</f>
        <v>65751</v>
      </c>
      <c r="F3132" s="0" t="n">
        <f aca="false">E3132-E3131</f>
        <v>2</v>
      </c>
      <c r="G3132" s="0" t="n">
        <f aca="false">F3132*K3132/((A3132-A3131)/1000)</f>
        <v>0.910697674418604</v>
      </c>
      <c r="H3132" s="0" t="n">
        <f aca="false">G3132*3.6</f>
        <v>3.27851162790697</v>
      </c>
      <c r="K3132" s="0" t="n">
        <v>0.0227674418604651</v>
      </c>
    </row>
    <row r="3133" customFormat="false" ht="12.75" hidden="false" customHeight="false" outlineLevel="0" collapsed="false">
      <c r="A3133" s="0" t="n">
        <v>6371235</v>
      </c>
      <c r="B3133" s="2" t="s">
        <v>22</v>
      </c>
      <c r="C3133" s="0" t="n">
        <v>119038</v>
      </c>
      <c r="D3133" s="0" t="n">
        <v>248</v>
      </c>
      <c r="E3133" s="0" t="n">
        <f aca="false">IF(D3132&gt;D3133,2047-D3132+D3133+E3132,D3133-D3132+E3132)</f>
        <v>65752</v>
      </c>
      <c r="F3133" s="0" t="n">
        <f aca="false">E3133-E3132</f>
        <v>1</v>
      </c>
      <c r="G3133" s="0" t="n">
        <f aca="false">F3133*K3133/((A3133-A3132)/1000)</f>
        <v>0.455348837209302</v>
      </c>
      <c r="H3133" s="0" t="n">
        <f aca="false">G3133*3.6</f>
        <v>1.63925581395349</v>
      </c>
      <c r="K3133" s="0" t="n">
        <v>0.0227674418604651</v>
      </c>
    </row>
    <row r="3134" customFormat="false" ht="12.75" hidden="false" customHeight="false" outlineLevel="0" collapsed="false">
      <c r="A3134" s="0" t="n">
        <v>6371285</v>
      </c>
      <c r="B3134" s="2" t="s">
        <v>22</v>
      </c>
      <c r="C3134" s="0" t="n">
        <v>119039</v>
      </c>
      <c r="D3134" s="0" t="n">
        <v>250</v>
      </c>
      <c r="E3134" s="0" t="n">
        <f aca="false">IF(D3133&gt;D3134,2047-D3133+D3134+E3133,D3134-D3133+E3133)</f>
        <v>65754</v>
      </c>
      <c r="F3134" s="0" t="n">
        <f aca="false">E3134-E3133</f>
        <v>2</v>
      </c>
      <c r="G3134" s="0" t="n">
        <f aca="false">F3134*K3134/((A3134-A3133)/1000)</f>
        <v>0.910697674418604</v>
      </c>
      <c r="H3134" s="0" t="n">
        <f aca="false">G3134*3.6</f>
        <v>3.27851162790697</v>
      </c>
      <c r="K3134" s="0" t="n">
        <v>0.0227674418604651</v>
      </c>
    </row>
    <row r="3135" customFormat="false" ht="12.75" hidden="false" customHeight="false" outlineLevel="0" collapsed="false">
      <c r="A3135" s="0" t="n">
        <v>6371335</v>
      </c>
      <c r="B3135" s="2" t="s">
        <v>22</v>
      </c>
      <c r="C3135" s="0" t="n">
        <v>119040</v>
      </c>
      <c r="D3135" s="0" t="n">
        <v>251</v>
      </c>
      <c r="E3135" s="0" t="n">
        <f aca="false">IF(D3134&gt;D3135,2047-D3134+D3135+E3134,D3135-D3134+E3134)</f>
        <v>65755</v>
      </c>
      <c r="F3135" s="0" t="n">
        <f aca="false">E3135-E3134</f>
        <v>1</v>
      </c>
      <c r="G3135" s="0" t="n">
        <f aca="false">F3135*K3135/((A3135-A3134)/1000)</f>
        <v>0.455348837209302</v>
      </c>
      <c r="H3135" s="0" t="n">
        <f aca="false">G3135*3.6</f>
        <v>1.63925581395349</v>
      </c>
      <c r="K3135" s="0" t="n">
        <v>0.0227674418604651</v>
      </c>
    </row>
    <row r="3136" customFormat="false" ht="12.75" hidden="false" customHeight="false" outlineLevel="0" collapsed="false">
      <c r="A3136" s="0" t="n">
        <v>6371385</v>
      </c>
      <c r="B3136" s="2" t="s">
        <v>22</v>
      </c>
      <c r="C3136" s="0" t="n">
        <v>119041</v>
      </c>
      <c r="D3136" s="0" t="n">
        <v>253</v>
      </c>
      <c r="E3136" s="0" t="n">
        <f aca="false">IF(D3135&gt;D3136,2047-D3135+D3136+E3135,D3136-D3135+E3135)</f>
        <v>65757</v>
      </c>
      <c r="F3136" s="0" t="n">
        <f aca="false">E3136-E3135</f>
        <v>2</v>
      </c>
      <c r="G3136" s="0" t="n">
        <f aca="false">F3136*K3136/((A3136-A3135)/1000)</f>
        <v>0.910697674418604</v>
      </c>
      <c r="H3136" s="0" t="n">
        <f aca="false">G3136*3.6</f>
        <v>3.27851162790697</v>
      </c>
      <c r="K3136" s="0" t="n">
        <v>0.0227674418604651</v>
      </c>
    </row>
    <row r="3137" customFormat="false" ht="12.75" hidden="false" customHeight="false" outlineLevel="0" collapsed="false">
      <c r="A3137" s="0" t="n">
        <v>6371436</v>
      </c>
      <c r="B3137" s="2" t="s">
        <v>22</v>
      </c>
      <c r="C3137" s="0" t="n">
        <v>119042</v>
      </c>
      <c r="D3137" s="0" t="n">
        <v>255</v>
      </c>
      <c r="E3137" s="0" t="n">
        <f aca="false">IF(D3136&gt;D3137,2047-D3136+D3137+E3136,D3137-D3136+E3136)</f>
        <v>65759</v>
      </c>
      <c r="F3137" s="0" t="n">
        <f aca="false">E3137-E3136</f>
        <v>2</v>
      </c>
      <c r="G3137" s="0" t="n">
        <f aca="false">F3137*K3137/((A3137-A3136)/1000)</f>
        <v>0.892840857273141</v>
      </c>
      <c r="H3137" s="0" t="n">
        <f aca="false">G3137*3.6</f>
        <v>3.21422708618331</v>
      </c>
      <c r="K3137" s="0" t="n">
        <v>0.0227674418604651</v>
      </c>
    </row>
    <row r="3138" customFormat="false" ht="12.75" hidden="false" customHeight="false" outlineLevel="0" collapsed="false">
      <c r="A3138" s="0" t="n">
        <v>6371485</v>
      </c>
      <c r="B3138" s="2" t="s">
        <v>22</v>
      </c>
      <c r="C3138" s="0" t="n">
        <v>119043</v>
      </c>
      <c r="D3138" s="0" t="n">
        <v>256</v>
      </c>
      <c r="E3138" s="0" t="n">
        <f aca="false">IF(D3137&gt;D3138,2047-D3137+D3138+E3137,D3138-D3137+E3137)</f>
        <v>65760</v>
      </c>
      <c r="F3138" s="0" t="n">
        <f aca="false">E3138-E3137</f>
        <v>1</v>
      </c>
      <c r="G3138" s="0" t="n">
        <f aca="false">F3138*K3138/((A3138-A3137)/1000)</f>
        <v>0.464641670621737</v>
      </c>
      <c r="H3138" s="0" t="n">
        <f aca="false">G3138*3.6</f>
        <v>1.67271001423825</v>
      </c>
      <c r="K3138" s="0" t="n">
        <v>0.0227674418604651</v>
      </c>
    </row>
    <row r="3139" customFormat="false" ht="12.75" hidden="false" customHeight="false" outlineLevel="0" collapsed="false">
      <c r="A3139" s="0" t="n">
        <v>6371535</v>
      </c>
      <c r="B3139" s="2" t="s">
        <v>22</v>
      </c>
      <c r="C3139" s="0" t="n">
        <v>119044</v>
      </c>
      <c r="D3139" s="0" t="n">
        <v>258</v>
      </c>
      <c r="E3139" s="0" t="n">
        <f aca="false">IF(D3138&gt;D3139,2047-D3138+D3139+E3138,D3139-D3138+E3138)</f>
        <v>65762</v>
      </c>
      <c r="F3139" s="0" t="n">
        <f aca="false">E3139-E3138</f>
        <v>2</v>
      </c>
      <c r="G3139" s="0" t="n">
        <f aca="false">F3139*K3139/((A3139-A3138)/1000)</f>
        <v>0.910697674418604</v>
      </c>
      <c r="H3139" s="0" t="n">
        <f aca="false">G3139*3.6</f>
        <v>3.27851162790697</v>
      </c>
      <c r="K3139" s="0" t="n">
        <v>0.0227674418604651</v>
      </c>
    </row>
    <row r="3140" customFormat="false" ht="12.75" hidden="false" customHeight="false" outlineLevel="0" collapsed="false">
      <c r="A3140" s="0" t="n">
        <v>6371585</v>
      </c>
      <c r="B3140" s="2" t="s">
        <v>22</v>
      </c>
      <c r="C3140" s="0" t="n">
        <v>119045</v>
      </c>
      <c r="D3140" s="0" t="n">
        <v>260</v>
      </c>
      <c r="E3140" s="0" t="n">
        <f aca="false">IF(D3139&gt;D3140,2047-D3139+D3140+E3139,D3140-D3139+E3139)</f>
        <v>65764</v>
      </c>
      <c r="F3140" s="0" t="n">
        <f aca="false">E3140-E3139</f>
        <v>2</v>
      </c>
      <c r="G3140" s="0" t="n">
        <f aca="false">F3140*K3140/((A3140-A3139)/1000)</f>
        <v>0.910697674418604</v>
      </c>
      <c r="H3140" s="0" t="n">
        <f aca="false">G3140*3.6</f>
        <v>3.27851162790697</v>
      </c>
      <c r="K3140" s="0" t="n">
        <v>0.0227674418604651</v>
      </c>
    </row>
    <row r="3141" customFormat="false" ht="12.75" hidden="false" customHeight="false" outlineLevel="0" collapsed="false">
      <c r="A3141" s="0" t="n">
        <v>6371635</v>
      </c>
      <c r="B3141" s="2" t="s">
        <v>22</v>
      </c>
      <c r="C3141" s="0" t="n">
        <v>119046</v>
      </c>
      <c r="D3141" s="0" t="n">
        <v>262</v>
      </c>
      <c r="E3141" s="0" t="n">
        <f aca="false">IF(D3140&gt;D3141,2047-D3140+D3141+E3140,D3141-D3140+E3140)</f>
        <v>65766</v>
      </c>
      <c r="F3141" s="0" t="n">
        <f aca="false">E3141-E3140</f>
        <v>2</v>
      </c>
      <c r="G3141" s="0" t="n">
        <f aca="false">F3141*K3141/((A3141-A3140)/1000)</f>
        <v>0.910697674418604</v>
      </c>
      <c r="H3141" s="0" t="n">
        <f aca="false">G3141*3.6</f>
        <v>3.27851162790697</v>
      </c>
      <c r="K3141" s="0" t="n">
        <v>0.0227674418604651</v>
      </c>
    </row>
    <row r="3142" customFormat="false" ht="12.75" hidden="false" customHeight="false" outlineLevel="0" collapsed="false">
      <c r="A3142" s="0" t="n">
        <v>6371685</v>
      </c>
      <c r="B3142" s="2" t="s">
        <v>22</v>
      </c>
      <c r="C3142" s="0" t="n">
        <v>119047</v>
      </c>
      <c r="D3142" s="0" t="n">
        <v>264</v>
      </c>
      <c r="E3142" s="0" t="n">
        <f aca="false">IF(D3141&gt;D3142,2047-D3141+D3142+E3141,D3142-D3141+E3141)</f>
        <v>65768</v>
      </c>
      <c r="F3142" s="0" t="n">
        <f aca="false">E3142-E3141</f>
        <v>2</v>
      </c>
      <c r="G3142" s="0" t="n">
        <f aca="false">F3142*K3142/((A3142-A3141)/1000)</f>
        <v>0.910697674418604</v>
      </c>
      <c r="H3142" s="0" t="n">
        <f aca="false">G3142*3.6</f>
        <v>3.27851162790697</v>
      </c>
      <c r="K3142" s="0" t="n">
        <v>0.0227674418604651</v>
      </c>
    </row>
    <row r="3143" customFormat="false" ht="12.75" hidden="false" customHeight="false" outlineLevel="0" collapsed="false">
      <c r="A3143" s="0" t="n">
        <v>6371735</v>
      </c>
      <c r="B3143" s="2" t="s">
        <v>22</v>
      </c>
      <c r="C3143" s="0" t="n">
        <v>119048</v>
      </c>
      <c r="D3143" s="0" t="n">
        <v>266</v>
      </c>
      <c r="E3143" s="0" t="n">
        <f aca="false">IF(D3142&gt;D3143,2047-D3142+D3143+E3142,D3143-D3142+E3142)</f>
        <v>65770</v>
      </c>
      <c r="F3143" s="0" t="n">
        <f aca="false">E3143-E3142</f>
        <v>2</v>
      </c>
      <c r="G3143" s="0" t="n">
        <f aca="false">F3143*K3143/((A3143-A3142)/1000)</f>
        <v>0.910697674418604</v>
      </c>
      <c r="H3143" s="0" t="n">
        <f aca="false">G3143*3.6</f>
        <v>3.27851162790697</v>
      </c>
      <c r="K3143" s="0" t="n">
        <v>0.0227674418604651</v>
      </c>
    </row>
    <row r="3144" customFormat="false" ht="12.75" hidden="false" customHeight="false" outlineLevel="0" collapsed="false">
      <c r="A3144" s="0" t="n">
        <v>6371785</v>
      </c>
      <c r="B3144" s="2" t="s">
        <v>22</v>
      </c>
      <c r="C3144" s="0" t="n">
        <v>119049</v>
      </c>
      <c r="D3144" s="0" t="n">
        <v>268</v>
      </c>
      <c r="E3144" s="0" t="n">
        <f aca="false">IF(D3143&gt;D3144,2047-D3143+D3144+E3143,D3144-D3143+E3143)</f>
        <v>65772</v>
      </c>
      <c r="F3144" s="0" t="n">
        <f aca="false">E3144-E3143</f>
        <v>2</v>
      </c>
      <c r="G3144" s="0" t="n">
        <f aca="false">F3144*K3144/((A3144-A3143)/1000)</f>
        <v>0.910697674418604</v>
      </c>
      <c r="H3144" s="0" t="n">
        <f aca="false">G3144*3.6</f>
        <v>3.27851162790697</v>
      </c>
      <c r="K3144" s="0" t="n">
        <v>0.0227674418604651</v>
      </c>
    </row>
    <row r="3145" customFormat="false" ht="12.75" hidden="false" customHeight="false" outlineLevel="0" collapsed="false">
      <c r="A3145" s="0" t="n">
        <v>6371835</v>
      </c>
      <c r="B3145" s="2" t="s">
        <v>22</v>
      </c>
      <c r="C3145" s="0" t="n">
        <v>119050</v>
      </c>
      <c r="D3145" s="0" t="n">
        <v>271</v>
      </c>
      <c r="E3145" s="0" t="n">
        <f aca="false">IF(D3144&gt;D3145,2047-D3144+D3145+E3144,D3145-D3144+E3144)</f>
        <v>65775</v>
      </c>
      <c r="F3145" s="0" t="n">
        <f aca="false">E3145-E3144</f>
        <v>3</v>
      </c>
      <c r="G3145" s="0" t="n">
        <f aca="false">F3145*K3145/((A3145-A3144)/1000)</f>
        <v>1.36604651162791</v>
      </c>
      <c r="H3145" s="0" t="n">
        <f aca="false">G3145*3.6</f>
        <v>4.91776744186046</v>
      </c>
      <c r="K3145" s="0" t="n">
        <v>0.0227674418604651</v>
      </c>
    </row>
    <row r="3146" customFormat="false" ht="12.75" hidden="false" customHeight="false" outlineLevel="0" collapsed="false">
      <c r="A3146" s="0" t="n">
        <v>6371885</v>
      </c>
      <c r="B3146" s="2" t="s">
        <v>22</v>
      </c>
      <c r="C3146" s="0" t="n">
        <v>119051</v>
      </c>
      <c r="D3146" s="0" t="n">
        <v>274</v>
      </c>
      <c r="E3146" s="0" t="n">
        <f aca="false">IF(D3145&gt;D3146,2047-D3145+D3146+E3145,D3146-D3145+E3145)</f>
        <v>65778</v>
      </c>
      <c r="F3146" s="0" t="n">
        <f aca="false">E3146-E3145</f>
        <v>3</v>
      </c>
      <c r="G3146" s="0" t="n">
        <f aca="false">F3146*K3146/((A3146-A3145)/1000)</f>
        <v>1.36604651162791</v>
      </c>
      <c r="H3146" s="0" t="n">
        <f aca="false">G3146*3.6</f>
        <v>4.91776744186046</v>
      </c>
      <c r="K3146" s="0" t="n">
        <v>0.0227674418604651</v>
      </c>
    </row>
    <row r="3147" customFormat="false" ht="12.75" hidden="false" customHeight="false" outlineLevel="0" collapsed="false">
      <c r="A3147" s="0" t="n">
        <v>6371935</v>
      </c>
      <c r="B3147" s="2" t="s">
        <v>22</v>
      </c>
      <c r="C3147" s="0" t="n">
        <v>119052</v>
      </c>
      <c r="D3147" s="0" t="n">
        <v>277</v>
      </c>
      <c r="E3147" s="0" t="n">
        <f aca="false">IF(D3146&gt;D3147,2047-D3146+D3147+E3146,D3147-D3146+E3146)</f>
        <v>65781</v>
      </c>
      <c r="F3147" s="0" t="n">
        <f aca="false">E3147-E3146</f>
        <v>3</v>
      </c>
      <c r="G3147" s="0" t="n">
        <f aca="false">F3147*K3147/((A3147-A3146)/1000)</f>
        <v>1.36604651162791</v>
      </c>
      <c r="H3147" s="0" t="n">
        <f aca="false">G3147*3.6</f>
        <v>4.91776744186046</v>
      </c>
      <c r="K3147" s="0" t="n">
        <v>0.0227674418604651</v>
      </c>
    </row>
    <row r="3148" customFormat="false" ht="12.75" hidden="false" customHeight="false" outlineLevel="0" collapsed="false">
      <c r="A3148" s="0" t="n">
        <v>6371985</v>
      </c>
      <c r="B3148" s="2" t="s">
        <v>22</v>
      </c>
      <c r="C3148" s="0" t="n">
        <v>119053</v>
      </c>
      <c r="D3148" s="0" t="n">
        <v>279</v>
      </c>
      <c r="E3148" s="0" t="n">
        <f aca="false">IF(D3147&gt;D3148,2047-D3147+D3148+E3147,D3148-D3147+E3147)</f>
        <v>65783</v>
      </c>
      <c r="F3148" s="0" t="n">
        <f aca="false">E3148-E3147</f>
        <v>2</v>
      </c>
      <c r="G3148" s="0" t="n">
        <f aca="false">F3148*K3148/((A3148-A3147)/1000)</f>
        <v>0.910697674418604</v>
      </c>
      <c r="H3148" s="0" t="n">
        <f aca="false">G3148*3.6</f>
        <v>3.27851162790697</v>
      </c>
      <c r="K3148" s="0" t="n">
        <v>0.0227674418604651</v>
      </c>
    </row>
    <row r="3149" customFormat="false" ht="12.75" hidden="false" customHeight="false" outlineLevel="0" collapsed="false">
      <c r="A3149" s="0" t="n">
        <v>6372035</v>
      </c>
      <c r="B3149" s="2" t="s">
        <v>22</v>
      </c>
      <c r="C3149" s="0" t="n">
        <v>119054</v>
      </c>
      <c r="D3149" s="0" t="n">
        <v>282</v>
      </c>
      <c r="E3149" s="0" t="n">
        <f aca="false">IF(D3148&gt;D3149,2047-D3148+D3149+E3148,D3149-D3148+E3148)</f>
        <v>65786</v>
      </c>
      <c r="F3149" s="0" t="n">
        <f aca="false">E3149-E3148</f>
        <v>3</v>
      </c>
      <c r="G3149" s="0" t="n">
        <f aca="false">F3149*K3149/((A3149-A3148)/1000)</f>
        <v>1.36604651162791</v>
      </c>
      <c r="H3149" s="0" t="n">
        <f aca="false">G3149*3.6</f>
        <v>4.91776744186046</v>
      </c>
      <c r="K3149" s="0" t="n">
        <v>0.0227674418604651</v>
      </c>
    </row>
    <row r="3150" customFormat="false" ht="12.75" hidden="false" customHeight="false" outlineLevel="0" collapsed="false">
      <c r="A3150" s="0" t="n">
        <v>6372085</v>
      </c>
      <c r="B3150" s="2" t="s">
        <v>22</v>
      </c>
      <c r="C3150" s="0" t="n">
        <v>119055</v>
      </c>
      <c r="D3150" s="0" t="n">
        <v>285</v>
      </c>
      <c r="E3150" s="0" t="n">
        <f aca="false">IF(D3149&gt;D3150,2047-D3149+D3150+E3149,D3150-D3149+E3149)</f>
        <v>65789</v>
      </c>
      <c r="F3150" s="0" t="n">
        <f aca="false">E3150-E3149</f>
        <v>3</v>
      </c>
      <c r="G3150" s="0" t="n">
        <f aca="false">F3150*K3150/((A3150-A3149)/1000)</f>
        <v>1.36604651162791</v>
      </c>
      <c r="H3150" s="0" t="n">
        <f aca="false">G3150*3.6</f>
        <v>4.91776744186046</v>
      </c>
      <c r="K3150" s="0" t="n">
        <v>0.0227674418604651</v>
      </c>
    </row>
    <row r="3151" customFormat="false" ht="12.75" hidden="false" customHeight="false" outlineLevel="0" collapsed="false">
      <c r="A3151" s="0" t="n">
        <v>6372135</v>
      </c>
      <c r="B3151" s="2" t="s">
        <v>22</v>
      </c>
      <c r="C3151" s="0" t="n">
        <v>119056</v>
      </c>
      <c r="D3151" s="0" t="n">
        <v>288</v>
      </c>
      <c r="E3151" s="0" t="n">
        <f aca="false">IF(D3150&gt;D3151,2047-D3150+D3151+E3150,D3151-D3150+E3150)</f>
        <v>65792</v>
      </c>
      <c r="F3151" s="0" t="n">
        <f aca="false">E3151-E3150</f>
        <v>3</v>
      </c>
      <c r="G3151" s="0" t="n">
        <f aca="false">F3151*K3151/((A3151-A3150)/1000)</f>
        <v>1.36604651162791</v>
      </c>
      <c r="H3151" s="0" t="n">
        <f aca="false">G3151*3.6</f>
        <v>4.91776744186046</v>
      </c>
      <c r="K3151" s="0" t="n">
        <v>0.0227674418604651</v>
      </c>
    </row>
    <row r="3152" customFormat="false" ht="12.75" hidden="false" customHeight="false" outlineLevel="0" collapsed="false">
      <c r="A3152" s="0" t="n">
        <v>6372185</v>
      </c>
      <c r="B3152" s="2" t="s">
        <v>22</v>
      </c>
      <c r="C3152" s="0" t="n">
        <v>119057</v>
      </c>
      <c r="D3152" s="0" t="n">
        <v>292</v>
      </c>
      <c r="E3152" s="0" t="n">
        <f aca="false">IF(D3151&gt;D3152,2047-D3151+D3152+E3151,D3152-D3151+E3151)</f>
        <v>65796</v>
      </c>
      <c r="F3152" s="0" t="n">
        <f aca="false">E3152-E3151</f>
        <v>4</v>
      </c>
      <c r="G3152" s="0" t="n">
        <f aca="false">F3152*K3152/((A3152-A3151)/1000)</f>
        <v>1.82139534883721</v>
      </c>
      <c r="H3152" s="0" t="n">
        <f aca="false">G3152*3.6</f>
        <v>6.55702325581395</v>
      </c>
      <c r="K3152" s="0" t="n">
        <v>0.0227674418604651</v>
      </c>
    </row>
    <row r="3153" customFormat="false" ht="12.75" hidden="false" customHeight="false" outlineLevel="0" collapsed="false">
      <c r="A3153" s="0" t="n">
        <v>6372235</v>
      </c>
      <c r="B3153" s="2" t="s">
        <v>22</v>
      </c>
      <c r="C3153" s="0" t="n">
        <v>119058</v>
      </c>
      <c r="D3153" s="0" t="n">
        <v>296</v>
      </c>
      <c r="E3153" s="0" t="n">
        <f aca="false">IF(D3152&gt;D3153,2047-D3152+D3153+E3152,D3153-D3152+E3152)</f>
        <v>65800</v>
      </c>
      <c r="F3153" s="0" t="n">
        <f aca="false">E3153-E3152</f>
        <v>4</v>
      </c>
      <c r="G3153" s="0" t="n">
        <f aca="false">F3153*K3153/((A3153-A3152)/1000)</f>
        <v>1.82139534883721</v>
      </c>
      <c r="H3153" s="0" t="n">
        <f aca="false">G3153*3.6</f>
        <v>6.55702325581395</v>
      </c>
      <c r="K3153" s="0" t="n">
        <v>0.0227674418604651</v>
      </c>
    </row>
    <row r="3154" customFormat="false" ht="12.75" hidden="false" customHeight="false" outlineLevel="0" collapsed="false">
      <c r="A3154" s="0" t="n">
        <v>6372285</v>
      </c>
      <c r="B3154" s="2" t="s">
        <v>22</v>
      </c>
      <c r="C3154" s="0" t="n">
        <v>119059</v>
      </c>
      <c r="D3154" s="0" t="n">
        <v>299</v>
      </c>
      <c r="E3154" s="0" t="n">
        <f aca="false">IF(D3153&gt;D3154,2047-D3153+D3154+E3153,D3154-D3153+E3153)</f>
        <v>65803</v>
      </c>
      <c r="F3154" s="0" t="n">
        <f aca="false">E3154-E3153</f>
        <v>3</v>
      </c>
      <c r="G3154" s="0" t="n">
        <f aca="false">F3154*K3154/((A3154-A3153)/1000)</f>
        <v>1.36604651162791</v>
      </c>
      <c r="H3154" s="0" t="n">
        <f aca="false">G3154*3.6</f>
        <v>4.91776744186046</v>
      </c>
      <c r="K3154" s="0" t="n">
        <v>0.0227674418604651</v>
      </c>
    </row>
    <row r="3155" customFormat="false" ht="12.75" hidden="false" customHeight="false" outlineLevel="0" collapsed="false">
      <c r="A3155" s="0" t="n">
        <v>6372335</v>
      </c>
      <c r="B3155" s="2" t="s">
        <v>22</v>
      </c>
      <c r="C3155" s="0" t="n">
        <v>119060</v>
      </c>
      <c r="D3155" s="0" t="n">
        <v>302</v>
      </c>
      <c r="E3155" s="0" t="n">
        <f aca="false">IF(D3154&gt;D3155,2047-D3154+D3155+E3154,D3155-D3154+E3154)</f>
        <v>65806</v>
      </c>
      <c r="F3155" s="0" t="n">
        <f aca="false">E3155-E3154</f>
        <v>3</v>
      </c>
      <c r="G3155" s="0" t="n">
        <f aca="false">F3155*K3155/((A3155-A3154)/1000)</f>
        <v>1.36604651162791</v>
      </c>
      <c r="H3155" s="0" t="n">
        <f aca="false">G3155*3.6</f>
        <v>4.91776744186046</v>
      </c>
      <c r="K3155" s="0" t="n">
        <v>0.0227674418604651</v>
      </c>
    </row>
    <row r="3156" customFormat="false" ht="12.75" hidden="false" customHeight="false" outlineLevel="0" collapsed="false">
      <c r="A3156" s="0" t="n">
        <v>6372385</v>
      </c>
      <c r="B3156" s="2" t="s">
        <v>22</v>
      </c>
      <c r="C3156" s="0" t="n">
        <v>119061</v>
      </c>
      <c r="D3156" s="0" t="n">
        <v>306</v>
      </c>
      <c r="E3156" s="0" t="n">
        <f aca="false">IF(D3155&gt;D3156,2047-D3155+D3156+E3155,D3156-D3155+E3155)</f>
        <v>65810</v>
      </c>
      <c r="F3156" s="0" t="n">
        <f aca="false">E3156-E3155</f>
        <v>4</v>
      </c>
      <c r="G3156" s="0" t="n">
        <f aca="false">F3156*K3156/((A3156-A3155)/1000)</f>
        <v>1.82139534883721</v>
      </c>
      <c r="H3156" s="0" t="n">
        <f aca="false">G3156*3.6</f>
        <v>6.55702325581395</v>
      </c>
      <c r="K3156" s="0" t="n">
        <v>0.0227674418604651</v>
      </c>
    </row>
    <row r="3157" customFormat="false" ht="12.75" hidden="false" customHeight="false" outlineLevel="0" collapsed="false">
      <c r="A3157" s="0" t="n">
        <v>6372436</v>
      </c>
      <c r="B3157" s="2" t="s">
        <v>22</v>
      </c>
      <c r="C3157" s="0" t="n">
        <v>119062</v>
      </c>
      <c r="D3157" s="0" t="n">
        <v>310</v>
      </c>
      <c r="E3157" s="0" t="n">
        <f aca="false">IF(D3156&gt;D3157,2047-D3156+D3157+E3156,D3157-D3156+E3156)</f>
        <v>65814</v>
      </c>
      <c r="F3157" s="0" t="n">
        <f aca="false">E3157-E3156</f>
        <v>4</v>
      </c>
      <c r="G3157" s="0" t="n">
        <f aca="false">F3157*K3157/((A3157-A3156)/1000)</f>
        <v>1.78568171454628</v>
      </c>
      <c r="H3157" s="0" t="n">
        <f aca="false">G3157*3.6</f>
        <v>6.42845417236662</v>
      </c>
      <c r="K3157" s="0" t="n">
        <v>0.0227674418604651</v>
      </c>
    </row>
    <row r="3158" customFormat="false" ht="12.75" hidden="false" customHeight="false" outlineLevel="0" collapsed="false">
      <c r="A3158" s="0" t="n">
        <v>6372485</v>
      </c>
      <c r="B3158" s="2" t="s">
        <v>22</v>
      </c>
      <c r="C3158" s="0" t="n">
        <v>119063</v>
      </c>
      <c r="D3158" s="0" t="n">
        <v>314</v>
      </c>
      <c r="E3158" s="0" t="n">
        <f aca="false">IF(D3157&gt;D3158,2047-D3157+D3158+E3157,D3158-D3157+E3157)</f>
        <v>65818</v>
      </c>
      <c r="F3158" s="0" t="n">
        <f aca="false">E3158-E3157</f>
        <v>4</v>
      </c>
      <c r="G3158" s="0" t="n">
        <f aca="false">F3158*K3158/((A3158-A3157)/1000)</f>
        <v>1.85856668248695</v>
      </c>
      <c r="H3158" s="0" t="n">
        <f aca="false">G3158*3.6</f>
        <v>6.69084005695301</v>
      </c>
      <c r="K3158" s="0" t="n">
        <v>0.0227674418604651</v>
      </c>
    </row>
    <row r="3159" customFormat="false" ht="12.75" hidden="false" customHeight="false" outlineLevel="0" collapsed="false">
      <c r="A3159" s="0" t="n">
        <v>6372535</v>
      </c>
      <c r="B3159" s="2" t="s">
        <v>22</v>
      </c>
      <c r="C3159" s="0" t="n">
        <v>119064</v>
      </c>
      <c r="D3159" s="0" t="n">
        <v>318</v>
      </c>
      <c r="E3159" s="0" t="n">
        <f aca="false">IF(D3158&gt;D3159,2047-D3158+D3159+E3158,D3159-D3158+E3158)</f>
        <v>65822</v>
      </c>
      <c r="F3159" s="0" t="n">
        <f aca="false">E3159-E3158</f>
        <v>4</v>
      </c>
      <c r="G3159" s="0" t="n">
        <f aca="false">F3159*K3159/((A3159-A3158)/1000)</f>
        <v>1.82139534883721</v>
      </c>
      <c r="H3159" s="0" t="n">
        <f aca="false">G3159*3.6</f>
        <v>6.55702325581395</v>
      </c>
      <c r="K3159" s="0" t="n">
        <v>0.0227674418604651</v>
      </c>
    </row>
    <row r="3160" customFormat="false" ht="12.75" hidden="false" customHeight="false" outlineLevel="0" collapsed="false">
      <c r="A3160" s="0" t="n">
        <v>6372585</v>
      </c>
      <c r="B3160" s="2" t="s">
        <v>22</v>
      </c>
      <c r="C3160" s="0" t="n">
        <v>119065</v>
      </c>
      <c r="D3160" s="0" t="n">
        <v>322</v>
      </c>
      <c r="E3160" s="0" t="n">
        <f aca="false">IF(D3159&gt;D3160,2047-D3159+D3160+E3159,D3160-D3159+E3159)</f>
        <v>65826</v>
      </c>
      <c r="F3160" s="0" t="n">
        <f aca="false">E3160-E3159</f>
        <v>4</v>
      </c>
      <c r="G3160" s="0" t="n">
        <f aca="false">F3160*K3160/((A3160-A3159)/1000)</f>
        <v>1.82139534883721</v>
      </c>
      <c r="H3160" s="0" t="n">
        <f aca="false">G3160*3.6</f>
        <v>6.55702325581395</v>
      </c>
      <c r="K3160" s="0" t="n">
        <v>0.0227674418604651</v>
      </c>
    </row>
    <row r="3161" customFormat="false" ht="12.75" hidden="false" customHeight="false" outlineLevel="0" collapsed="false">
      <c r="A3161" s="0" t="n">
        <v>6372635</v>
      </c>
      <c r="B3161" s="2" t="s">
        <v>22</v>
      </c>
      <c r="C3161" s="0" t="n">
        <v>119066</v>
      </c>
      <c r="D3161" s="0" t="n">
        <v>326</v>
      </c>
      <c r="E3161" s="0" t="n">
        <f aca="false">IF(D3160&gt;D3161,2047-D3160+D3161+E3160,D3161-D3160+E3160)</f>
        <v>65830</v>
      </c>
      <c r="F3161" s="0" t="n">
        <f aca="false">E3161-E3160</f>
        <v>4</v>
      </c>
      <c r="G3161" s="0" t="n">
        <f aca="false">F3161*K3161/((A3161-A3160)/1000)</f>
        <v>1.82139534883721</v>
      </c>
      <c r="H3161" s="0" t="n">
        <f aca="false">G3161*3.6</f>
        <v>6.55702325581395</v>
      </c>
      <c r="K3161" s="0" t="n">
        <v>0.0227674418604651</v>
      </c>
    </row>
    <row r="3162" customFormat="false" ht="12.75" hidden="false" customHeight="false" outlineLevel="0" collapsed="false">
      <c r="A3162" s="0" t="n">
        <v>6372685</v>
      </c>
      <c r="B3162" s="2" t="s">
        <v>22</v>
      </c>
      <c r="C3162" s="0" t="n">
        <v>119067</v>
      </c>
      <c r="D3162" s="0" t="n">
        <v>330</v>
      </c>
      <c r="E3162" s="0" t="n">
        <f aca="false">IF(D3161&gt;D3162,2047-D3161+D3162+E3161,D3162-D3161+E3161)</f>
        <v>65834</v>
      </c>
      <c r="F3162" s="0" t="n">
        <f aca="false">E3162-E3161</f>
        <v>4</v>
      </c>
      <c r="G3162" s="0" t="n">
        <f aca="false">F3162*K3162/((A3162-A3161)/1000)</f>
        <v>1.82139534883721</v>
      </c>
      <c r="H3162" s="0" t="n">
        <f aca="false">G3162*3.6</f>
        <v>6.55702325581395</v>
      </c>
      <c r="K3162" s="0" t="n">
        <v>0.0227674418604651</v>
      </c>
    </row>
    <row r="3163" customFormat="false" ht="12.75" hidden="false" customHeight="false" outlineLevel="0" collapsed="false">
      <c r="A3163" s="0" t="n">
        <v>6372735</v>
      </c>
      <c r="B3163" s="2" t="s">
        <v>22</v>
      </c>
      <c r="C3163" s="0" t="n">
        <v>119068</v>
      </c>
      <c r="D3163" s="0" t="n">
        <v>335</v>
      </c>
      <c r="E3163" s="0" t="n">
        <f aca="false">IF(D3162&gt;D3163,2047-D3162+D3163+E3162,D3163-D3162+E3162)</f>
        <v>65839</v>
      </c>
      <c r="F3163" s="0" t="n">
        <f aca="false">E3163-E3162</f>
        <v>5</v>
      </c>
      <c r="G3163" s="0" t="n">
        <f aca="false">F3163*K3163/((A3163-A3162)/1000)</f>
        <v>2.27674418604651</v>
      </c>
      <c r="H3163" s="0" t="n">
        <f aca="false">G3163*3.6</f>
        <v>8.19627906976744</v>
      </c>
      <c r="K3163" s="0" t="n">
        <v>0.0227674418604651</v>
      </c>
    </row>
    <row r="3164" customFormat="false" ht="12.75" hidden="false" customHeight="false" outlineLevel="0" collapsed="false">
      <c r="A3164" s="0" t="n">
        <v>6372785</v>
      </c>
      <c r="B3164" s="2" t="s">
        <v>22</v>
      </c>
      <c r="C3164" s="0" t="n">
        <v>119069</v>
      </c>
      <c r="D3164" s="0" t="n">
        <v>339</v>
      </c>
      <c r="E3164" s="0" t="n">
        <f aca="false">IF(D3163&gt;D3164,2047-D3163+D3164+E3163,D3164-D3163+E3163)</f>
        <v>65843</v>
      </c>
      <c r="F3164" s="0" t="n">
        <f aca="false">E3164-E3163</f>
        <v>4</v>
      </c>
      <c r="G3164" s="0" t="n">
        <f aca="false">F3164*K3164/((A3164-A3163)/1000)</f>
        <v>1.82139534883721</v>
      </c>
      <c r="H3164" s="0" t="n">
        <f aca="false">G3164*3.6</f>
        <v>6.55702325581395</v>
      </c>
      <c r="K3164" s="0" t="n">
        <v>0.0227674418604651</v>
      </c>
    </row>
    <row r="3165" customFormat="false" ht="12.75" hidden="false" customHeight="false" outlineLevel="0" collapsed="false">
      <c r="A3165" s="0" t="n">
        <v>6372835</v>
      </c>
      <c r="B3165" s="2" t="s">
        <v>22</v>
      </c>
      <c r="C3165" s="0" t="n">
        <v>119070</v>
      </c>
      <c r="D3165" s="0" t="n">
        <v>343</v>
      </c>
      <c r="E3165" s="0" t="n">
        <f aca="false">IF(D3164&gt;D3165,2047-D3164+D3165+E3164,D3165-D3164+E3164)</f>
        <v>65847</v>
      </c>
      <c r="F3165" s="0" t="n">
        <f aca="false">E3165-E3164</f>
        <v>4</v>
      </c>
      <c r="G3165" s="0" t="n">
        <f aca="false">F3165*K3165/((A3165-A3164)/1000)</f>
        <v>1.82139534883721</v>
      </c>
      <c r="H3165" s="0" t="n">
        <f aca="false">G3165*3.6</f>
        <v>6.55702325581395</v>
      </c>
      <c r="K3165" s="0" t="n">
        <v>0.0227674418604651</v>
      </c>
    </row>
    <row r="3166" customFormat="false" ht="12.75" hidden="false" customHeight="false" outlineLevel="0" collapsed="false">
      <c r="A3166" s="0" t="n">
        <v>6372885</v>
      </c>
      <c r="B3166" s="2" t="s">
        <v>22</v>
      </c>
      <c r="C3166" s="0" t="n">
        <v>119071</v>
      </c>
      <c r="D3166" s="0" t="n">
        <v>348</v>
      </c>
      <c r="E3166" s="0" t="n">
        <f aca="false">IF(D3165&gt;D3166,2047-D3165+D3166+E3165,D3166-D3165+E3165)</f>
        <v>65852</v>
      </c>
      <c r="F3166" s="0" t="n">
        <f aca="false">E3166-E3165</f>
        <v>5</v>
      </c>
      <c r="G3166" s="0" t="n">
        <f aca="false">F3166*K3166/((A3166-A3165)/1000)</f>
        <v>2.27674418604651</v>
      </c>
      <c r="H3166" s="0" t="n">
        <f aca="false">G3166*3.6</f>
        <v>8.19627906976744</v>
      </c>
      <c r="K3166" s="0" t="n">
        <v>0.0227674418604651</v>
      </c>
    </row>
    <row r="3167" customFormat="false" ht="12.75" hidden="false" customHeight="false" outlineLevel="0" collapsed="false">
      <c r="A3167" s="0" t="n">
        <v>6372935</v>
      </c>
      <c r="B3167" s="2" t="s">
        <v>22</v>
      </c>
      <c r="C3167" s="0" t="n">
        <v>119072</v>
      </c>
      <c r="D3167" s="0" t="n">
        <v>352</v>
      </c>
      <c r="E3167" s="0" t="n">
        <f aca="false">IF(D3166&gt;D3167,2047-D3166+D3167+E3166,D3167-D3166+E3166)</f>
        <v>65856</v>
      </c>
      <c r="F3167" s="0" t="n">
        <f aca="false">E3167-E3166</f>
        <v>4</v>
      </c>
      <c r="G3167" s="0" t="n">
        <f aca="false">F3167*K3167/((A3167-A3166)/1000)</f>
        <v>1.82139534883721</v>
      </c>
      <c r="H3167" s="0" t="n">
        <f aca="false">G3167*3.6</f>
        <v>6.55702325581395</v>
      </c>
      <c r="K3167" s="0" t="n">
        <v>0.0227674418604651</v>
      </c>
    </row>
    <row r="3168" customFormat="false" ht="12.75" hidden="false" customHeight="false" outlineLevel="0" collapsed="false">
      <c r="A3168" s="0" t="n">
        <v>6372985</v>
      </c>
      <c r="B3168" s="2" t="s">
        <v>22</v>
      </c>
      <c r="C3168" s="0" t="n">
        <v>119073</v>
      </c>
      <c r="D3168" s="0" t="n">
        <v>357</v>
      </c>
      <c r="E3168" s="0" t="n">
        <f aca="false">IF(D3167&gt;D3168,2047-D3167+D3168+E3167,D3168-D3167+E3167)</f>
        <v>65861</v>
      </c>
      <c r="F3168" s="0" t="n">
        <f aca="false">E3168-E3167</f>
        <v>5</v>
      </c>
      <c r="G3168" s="0" t="n">
        <f aca="false">F3168*K3168/((A3168-A3167)/1000)</f>
        <v>2.27674418604651</v>
      </c>
      <c r="H3168" s="0" t="n">
        <f aca="false">G3168*3.6</f>
        <v>8.19627906976744</v>
      </c>
      <c r="K3168" s="0" t="n">
        <v>0.0227674418604651</v>
      </c>
    </row>
    <row r="3169" customFormat="false" ht="12.75" hidden="false" customHeight="false" outlineLevel="0" collapsed="false">
      <c r="A3169" s="0" t="n">
        <v>6373035</v>
      </c>
      <c r="B3169" s="2" t="s">
        <v>22</v>
      </c>
      <c r="C3169" s="0" t="n">
        <v>119074</v>
      </c>
      <c r="D3169" s="0" t="n">
        <v>361</v>
      </c>
      <c r="E3169" s="0" t="n">
        <f aca="false">IF(D3168&gt;D3169,2047-D3168+D3169+E3168,D3169-D3168+E3168)</f>
        <v>65865</v>
      </c>
      <c r="F3169" s="0" t="n">
        <f aca="false">E3169-E3168</f>
        <v>4</v>
      </c>
      <c r="G3169" s="0" t="n">
        <f aca="false">F3169*K3169/((A3169-A3168)/1000)</f>
        <v>1.82139534883721</v>
      </c>
      <c r="H3169" s="0" t="n">
        <f aca="false">G3169*3.6</f>
        <v>6.55702325581395</v>
      </c>
      <c r="K3169" s="0" t="n">
        <v>0.0227674418604651</v>
      </c>
    </row>
    <row r="3170" customFormat="false" ht="12.75" hidden="false" customHeight="false" outlineLevel="0" collapsed="false">
      <c r="A3170" s="0" t="n">
        <v>6373085</v>
      </c>
      <c r="B3170" s="2" t="s">
        <v>22</v>
      </c>
      <c r="C3170" s="0" t="n">
        <v>119075</v>
      </c>
      <c r="D3170" s="0" t="n">
        <v>366</v>
      </c>
      <c r="E3170" s="0" t="n">
        <f aca="false">IF(D3169&gt;D3170,2047-D3169+D3170+E3169,D3170-D3169+E3169)</f>
        <v>65870</v>
      </c>
      <c r="F3170" s="0" t="n">
        <f aca="false">E3170-E3169</f>
        <v>5</v>
      </c>
      <c r="G3170" s="0" t="n">
        <f aca="false">F3170*K3170/((A3170-A3169)/1000)</f>
        <v>2.27674418604651</v>
      </c>
      <c r="H3170" s="0" t="n">
        <f aca="false">G3170*3.6</f>
        <v>8.19627906976744</v>
      </c>
      <c r="K3170" s="0" t="n">
        <v>0.0227674418604651</v>
      </c>
    </row>
    <row r="3171" customFormat="false" ht="12.75" hidden="false" customHeight="false" outlineLevel="0" collapsed="false">
      <c r="A3171" s="0" t="n">
        <v>6373135</v>
      </c>
      <c r="B3171" s="2" t="s">
        <v>22</v>
      </c>
      <c r="C3171" s="0" t="n">
        <v>119076</v>
      </c>
      <c r="D3171" s="0" t="n">
        <v>370</v>
      </c>
      <c r="E3171" s="0" t="n">
        <f aca="false">IF(D3170&gt;D3171,2047-D3170+D3171+E3170,D3171-D3170+E3170)</f>
        <v>65874</v>
      </c>
      <c r="F3171" s="0" t="n">
        <f aca="false">E3171-E3170</f>
        <v>4</v>
      </c>
      <c r="G3171" s="0" t="n">
        <f aca="false">F3171*K3171/((A3171-A3170)/1000)</f>
        <v>1.82139534883721</v>
      </c>
      <c r="H3171" s="0" t="n">
        <f aca="false">G3171*3.6</f>
        <v>6.55702325581395</v>
      </c>
      <c r="K3171" s="0" t="n">
        <v>0.0227674418604651</v>
      </c>
    </row>
    <row r="3172" customFormat="false" ht="12.75" hidden="false" customHeight="false" outlineLevel="0" collapsed="false">
      <c r="A3172" s="0" t="n">
        <v>6373185</v>
      </c>
      <c r="B3172" s="2" t="s">
        <v>22</v>
      </c>
      <c r="C3172" s="0" t="n">
        <v>119077</v>
      </c>
      <c r="D3172" s="0" t="n">
        <v>375</v>
      </c>
      <c r="E3172" s="0" t="n">
        <f aca="false">IF(D3171&gt;D3172,2047-D3171+D3172+E3171,D3172-D3171+E3171)</f>
        <v>65879</v>
      </c>
      <c r="F3172" s="0" t="n">
        <f aca="false">E3172-E3171</f>
        <v>5</v>
      </c>
      <c r="G3172" s="0" t="n">
        <f aca="false">F3172*K3172/((A3172-A3171)/1000)</f>
        <v>2.27674418604651</v>
      </c>
      <c r="H3172" s="0" t="n">
        <f aca="false">G3172*3.6</f>
        <v>8.19627906976744</v>
      </c>
      <c r="K3172" s="0" t="n">
        <v>0.0227674418604651</v>
      </c>
    </row>
    <row r="3173" customFormat="false" ht="12.75" hidden="false" customHeight="false" outlineLevel="0" collapsed="false">
      <c r="A3173" s="0" t="n">
        <v>6373235</v>
      </c>
      <c r="B3173" s="2" t="s">
        <v>22</v>
      </c>
      <c r="C3173" s="0" t="n">
        <v>119078</v>
      </c>
      <c r="D3173" s="0" t="n">
        <v>380</v>
      </c>
      <c r="E3173" s="0" t="n">
        <f aca="false">IF(D3172&gt;D3173,2047-D3172+D3173+E3172,D3173-D3172+E3172)</f>
        <v>65884</v>
      </c>
      <c r="F3173" s="0" t="n">
        <f aca="false">E3173-E3172</f>
        <v>5</v>
      </c>
      <c r="G3173" s="0" t="n">
        <f aca="false">F3173*K3173/((A3173-A3172)/1000)</f>
        <v>2.27674418604651</v>
      </c>
      <c r="H3173" s="0" t="n">
        <f aca="false">G3173*3.6</f>
        <v>8.19627906976744</v>
      </c>
      <c r="K3173" s="0" t="n">
        <v>0.0227674418604651</v>
      </c>
    </row>
    <row r="3174" customFormat="false" ht="12.75" hidden="false" customHeight="false" outlineLevel="0" collapsed="false">
      <c r="A3174" s="0" t="n">
        <v>6373285</v>
      </c>
      <c r="B3174" s="2" t="s">
        <v>22</v>
      </c>
      <c r="C3174" s="0" t="n">
        <v>119079</v>
      </c>
      <c r="D3174" s="0" t="n">
        <v>385</v>
      </c>
      <c r="E3174" s="0" t="n">
        <f aca="false">IF(D3173&gt;D3174,2047-D3173+D3174+E3173,D3174-D3173+E3173)</f>
        <v>65889</v>
      </c>
      <c r="F3174" s="0" t="n">
        <f aca="false">E3174-E3173</f>
        <v>5</v>
      </c>
      <c r="G3174" s="0" t="n">
        <f aca="false">F3174*K3174/((A3174-A3173)/1000)</f>
        <v>2.27674418604651</v>
      </c>
      <c r="H3174" s="0" t="n">
        <f aca="false">G3174*3.6</f>
        <v>8.19627906976744</v>
      </c>
      <c r="K3174" s="0" t="n">
        <v>0.0227674418604651</v>
      </c>
    </row>
    <row r="3175" customFormat="false" ht="12.75" hidden="false" customHeight="false" outlineLevel="0" collapsed="false">
      <c r="A3175" s="0" t="n">
        <v>6373335</v>
      </c>
      <c r="B3175" s="2" t="s">
        <v>22</v>
      </c>
      <c r="C3175" s="0" t="n">
        <v>119080</v>
      </c>
      <c r="D3175" s="0" t="n">
        <v>389</v>
      </c>
      <c r="E3175" s="0" t="n">
        <f aca="false">IF(D3174&gt;D3175,2047-D3174+D3175+E3174,D3175-D3174+E3174)</f>
        <v>65893</v>
      </c>
      <c r="F3175" s="0" t="n">
        <f aca="false">E3175-E3174</f>
        <v>4</v>
      </c>
      <c r="G3175" s="0" t="n">
        <f aca="false">F3175*K3175/((A3175-A3174)/1000)</f>
        <v>1.82139534883721</v>
      </c>
      <c r="H3175" s="0" t="n">
        <f aca="false">G3175*3.6</f>
        <v>6.55702325581395</v>
      </c>
      <c r="K3175" s="0" t="n">
        <v>0.0227674418604651</v>
      </c>
    </row>
    <row r="3176" customFormat="false" ht="12.75" hidden="false" customHeight="false" outlineLevel="0" collapsed="false">
      <c r="A3176" s="0" t="n">
        <v>6373385</v>
      </c>
      <c r="B3176" s="2" t="s">
        <v>22</v>
      </c>
      <c r="C3176" s="0" t="n">
        <v>119081</v>
      </c>
      <c r="D3176" s="0" t="n">
        <v>394</v>
      </c>
      <c r="E3176" s="0" t="n">
        <f aca="false">IF(D3175&gt;D3176,2047-D3175+D3176+E3175,D3176-D3175+E3175)</f>
        <v>65898</v>
      </c>
      <c r="F3176" s="0" t="n">
        <f aca="false">E3176-E3175</f>
        <v>5</v>
      </c>
      <c r="G3176" s="0" t="n">
        <f aca="false">F3176*K3176/((A3176-A3175)/1000)</f>
        <v>2.27674418604651</v>
      </c>
      <c r="H3176" s="0" t="n">
        <f aca="false">G3176*3.6</f>
        <v>8.19627906976744</v>
      </c>
      <c r="K3176" s="0" t="n">
        <v>0.0227674418604651</v>
      </c>
    </row>
    <row r="3177" customFormat="false" ht="12.75" hidden="false" customHeight="false" outlineLevel="0" collapsed="false">
      <c r="A3177" s="0" t="n">
        <v>6373436</v>
      </c>
      <c r="B3177" s="2" t="s">
        <v>22</v>
      </c>
      <c r="C3177" s="0" t="n">
        <v>119082</v>
      </c>
      <c r="D3177" s="0" t="n">
        <v>399</v>
      </c>
      <c r="E3177" s="0" t="n">
        <f aca="false">IF(D3176&gt;D3177,2047-D3176+D3177+E3176,D3177-D3176+E3176)</f>
        <v>65903</v>
      </c>
      <c r="F3177" s="0" t="n">
        <f aca="false">E3177-E3176</f>
        <v>5</v>
      </c>
      <c r="G3177" s="0" t="n">
        <f aca="false">F3177*K3177/((A3177-A3176)/1000)</f>
        <v>2.23210214318285</v>
      </c>
      <c r="H3177" s="0" t="n">
        <f aca="false">G3177*3.6</f>
        <v>8.03556771545827</v>
      </c>
      <c r="K3177" s="0" t="n">
        <v>0.0227674418604651</v>
      </c>
    </row>
    <row r="3178" customFormat="false" ht="12.75" hidden="false" customHeight="false" outlineLevel="0" collapsed="false">
      <c r="A3178" s="0" t="n">
        <v>6373485</v>
      </c>
      <c r="B3178" s="2" t="s">
        <v>22</v>
      </c>
      <c r="C3178" s="0" t="n">
        <v>119083</v>
      </c>
      <c r="D3178" s="0" t="n">
        <v>404</v>
      </c>
      <c r="E3178" s="0" t="n">
        <f aca="false">IF(D3177&gt;D3178,2047-D3177+D3178+E3177,D3178-D3177+E3177)</f>
        <v>65908</v>
      </c>
      <c r="F3178" s="0" t="n">
        <f aca="false">E3178-E3177</f>
        <v>5</v>
      </c>
      <c r="G3178" s="0" t="n">
        <f aca="false">F3178*K3178/((A3178-A3177)/1000)</f>
        <v>2.32320835310868</v>
      </c>
      <c r="H3178" s="0" t="n">
        <f aca="false">G3178*3.6</f>
        <v>8.36355007119126</v>
      </c>
      <c r="K3178" s="0" t="n">
        <v>0.0227674418604651</v>
      </c>
    </row>
    <row r="3179" customFormat="false" ht="12.75" hidden="false" customHeight="false" outlineLevel="0" collapsed="false">
      <c r="A3179" s="0" t="n">
        <v>6373535</v>
      </c>
      <c r="B3179" s="2" t="s">
        <v>22</v>
      </c>
      <c r="C3179" s="0" t="n">
        <v>119084</v>
      </c>
      <c r="D3179" s="0" t="n">
        <v>409</v>
      </c>
      <c r="E3179" s="0" t="n">
        <f aca="false">IF(D3178&gt;D3179,2047-D3178+D3179+E3178,D3179-D3178+E3178)</f>
        <v>65913</v>
      </c>
      <c r="F3179" s="0" t="n">
        <f aca="false">E3179-E3178</f>
        <v>5</v>
      </c>
      <c r="G3179" s="0" t="n">
        <f aca="false">F3179*K3179/((A3179-A3178)/1000)</f>
        <v>2.27674418604651</v>
      </c>
      <c r="H3179" s="0" t="n">
        <f aca="false">G3179*3.6</f>
        <v>8.19627906976744</v>
      </c>
      <c r="K3179" s="0" t="n">
        <v>0.0227674418604651</v>
      </c>
    </row>
    <row r="3180" customFormat="false" ht="12.75" hidden="false" customHeight="false" outlineLevel="0" collapsed="false">
      <c r="A3180" s="0" t="n">
        <v>6373585</v>
      </c>
      <c r="B3180" s="2" t="s">
        <v>22</v>
      </c>
      <c r="C3180" s="0" t="n">
        <v>119085</v>
      </c>
      <c r="D3180" s="0" t="n">
        <v>413</v>
      </c>
      <c r="E3180" s="0" t="n">
        <f aca="false">IF(D3179&gt;D3180,2047-D3179+D3180+E3179,D3180-D3179+E3179)</f>
        <v>65917</v>
      </c>
      <c r="F3180" s="0" t="n">
        <f aca="false">E3180-E3179</f>
        <v>4</v>
      </c>
      <c r="G3180" s="0" t="n">
        <f aca="false">F3180*K3180/((A3180-A3179)/1000)</f>
        <v>1.82139534883721</v>
      </c>
      <c r="H3180" s="0" t="n">
        <f aca="false">G3180*3.6</f>
        <v>6.55702325581395</v>
      </c>
      <c r="K3180" s="0" t="n">
        <v>0.0227674418604651</v>
      </c>
    </row>
    <row r="3181" customFormat="false" ht="12.75" hidden="false" customHeight="false" outlineLevel="0" collapsed="false">
      <c r="A3181" s="0" t="n">
        <v>6373635</v>
      </c>
      <c r="B3181" s="2" t="s">
        <v>22</v>
      </c>
      <c r="C3181" s="0" t="n">
        <v>119086</v>
      </c>
      <c r="D3181" s="0" t="n">
        <v>418</v>
      </c>
      <c r="E3181" s="0" t="n">
        <f aca="false">IF(D3180&gt;D3181,2047-D3180+D3181+E3180,D3181-D3180+E3180)</f>
        <v>65922</v>
      </c>
      <c r="F3181" s="0" t="n">
        <f aca="false">E3181-E3180</f>
        <v>5</v>
      </c>
      <c r="G3181" s="0" t="n">
        <f aca="false">F3181*K3181/((A3181-A3180)/1000)</f>
        <v>2.27674418604651</v>
      </c>
      <c r="H3181" s="0" t="n">
        <f aca="false">G3181*3.6</f>
        <v>8.19627906976744</v>
      </c>
      <c r="K3181" s="0" t="n">
        <v>0.0227674418604651</v>
      </c>
    </row>
    <row r="3182" customFormat="false" ht="12.75" hidden="false" customHeight="false" outlineLevel="0" collapsed="false">
      <c r="A3182" s="0" t="n">
        <v>6373685</v>
      </c>
      <c r="B3182" s="2" t="s">
        <v>22</v>
      </c>
      <c r="C3182" s="0" t="n">
        <v>119087</v>
      </c>
      <c r="D3182" s="0" t="n">
        <v>423</v>
      </c>
      <c r="E3182" s="0" t="n">
        <f aca="false">IF(D3181&gt;D3182,2047-D3181+D3182+E3181,D3182-D3181+E3181)</f>
        <v>65927</v>
      </c>
      <c r="F3182" s="0" t="n">
        <f aca="false">E3182-E3181</f>
        <v>5</v>
      </c>
      <c r="G3182" s="0" t="n">
        <f aca="false">F3182*K3182/((A3182-A3181)/1000)</f>
        <v>2.27674418604651</v>
      </c>
      <c r="H3182" s="0" t="n">
        <f aca="false">G3182*3.6</f>
        <v>8.19627906976744</v>
      </c>
      <c r="K3182" s="0" t="n">
        <v>0.0227674418604651</v>
      </c>
    </row>
    <row r="3183" customFormat="false" ht="12.75" hidden="false" customHeight="false" outlineLevel="0" collapsed="false">
      <c r="A3183" s="0" t="n">
        <v>6373735</v>
      </c>
      <c r="B3183" s="2" t="s">
        <v>22</v>
      </c>
      <c r="C3183" s="0" t="n">
        <v>119088</v>
      </c>
      <c r="D3183" s="0" t="n">
        <v>428</v>
      </c>
      <c r="E3183" s="0" t="n">
        <f aca="false">IF(D3182&gt;D3183,2047-D3182+D3183+E3182,D3183-D3182+E3182)</f>
        <v>65932</v>
      </c>
      <c r="F3183" s="0" t="n">
        <f aca="false">E3183-E3182</f>
        <v>5</v>
      </c>
      <c r="G3183" s="0" t="n">
        <f aca="false">F3183*K3183/((A3183-A3182)/1000)</f>
        <v>2.27674418604651</v>
      </c>
      <c r="H3183" s="0" t="n">
        <f aca="false">G3183*3.6</f>
        <v>8.19627906976744</v>
      </c>
      <c r="K3183" s="0" t="n">
        <v>0.0227674418604651</v>
      </c>
    </row>
    <row r="3184" customFormat="false" ht="12.75" hidden="false" customHeight="false" outlineLevel="0" collapsed="false">
      <c r="A3184" s="0" t="n">
        <v>6373785</v>
      </c>
      <c r="B3184" s="2" t="s">
        <v>22</v>
      </c>
      <c r="C3184" s="0" t="n">
        <v>119089</v>
      </c>
      <c r="D3184" s="0" t="n">
        <v>433</v>
      </c>
      <c r="E3184" s="0" t="n">
        <f aca="false">IF(D3183&gt;D3184,2047-D3183+D3184+E3183,D3184-D3183+E3183)</f>
        <v>65937</v>
      </c>
      <c r="F3184" s="0" t="n">
        <f aca="false">E3184-E3183</f>
        <v>5</v>
      </c>
      <c r="G3184" s="0" t="n">
        <f aca="false">F3184*K3184/((A3184-A3183)/1000)</f>
        <v>2.27674418604651</v>
      </c>
      <c r="H3184" s="0" t="n">
        <f aca="false">G3184*3.6</f>
        <v>8.19627906976744</v>
      </c>
      <c r="K3184" s="0" t="n">
        <v>0.0227674418604651</v>
      </c>
    </row>
    <row r="3185" customFormat="false" ht="12.75" hidden="false" customHeight="false" outlineLevel="0" collapsed="false">
      <c r="A3185" s="0" t="n">
        <v>6373835</v>
      </c>
      <c r="B3185" s="2" t="s">
        <v>22</v>
      </c>
      <c r="C3185" s="0" t="n">
        <v>119090</v>
      </c>
      <c r="D3185" s="0" t="n">
        <v>438</v>
      </c>
      <c r="E3185" s="0" t="n">
        <f aca="false">IF(D3184&gt;D3185,2047-D3184+D3185+E3184,D3185-D3184+E3184)</f>
        <v>65942</v>
      </c>
      <c r="F3185" s="0" t="n">
        <f aca="false">E3185-E3184</f>
        <v>5</v>
      </c>
      <c r="G3185" s="0" t="n">
        <f aca="false">F3185*K3185/((A3185-A3184)/1000)</f>
        <v>2.27674418604651</v>
      </c>
      <c r="H3185" s="0" t="n">
        <f aca="false">G3185*3.6</f>
        <v>8.19627906976744</v>
      </c>
      <c r="K3185" s="0" t="n">
        <v>0.0227674418604651</v>
      </c>
    </row>
    <row r="3186" customFormat="false" ht="12.75" hidden="false" customHeight="false" outlineLevel="0" collapsed="false">
      <c r="A3186" s="0" t="n">
        <v>6373885</v>
      </c>
      <c r="B3186" s="2" t="s">
        <v>22</v>
      </c>
      <c r="C3186" s="0" t="n">
        <v>119091</v>
      </c>
      <c r="D3186" s="0" t="n">
        <v>442</v>
      </c>
      <c r="E3186" s="0" t="n">
        <f aca="false">IF(D3185&gt;D3186,2047-D3185+D3186+E3185,D3186-D3185+E3185)</f>
        <v>65946</v>
      </c>
      <c r="F3186" s="0" t="n">
        <f aca="false">E3186-E3185</f>
        <v>4</v>
      </c>
      <c r="G3186" s="0" t="n">
        <f aca="false">F3186*K3186/((A3186-A3185)/1000)</f>
        <v>1.82139534883721</v>
      </c>
      <c r="H3186" s="0" t="n">
        <f aca="false">G3186*3.6</f>
        <v>6.55702325581395</v>
      </c>
      <c r="K3186" s="0" t="n">
        <v>0.0227674418604651</v>
      </c>
    </row>
    <row r="3187" customFormat="false" ht="12.75" hidden="false" customHeight="false" outlineLevel="0" collapsed="false">
      <c r="A3187" s="0" t="n">
        <v>6373935</v>
      </c>
      <c r="B3187" s="2" t="s">
        <v>22</v>
      </c>
      <c r="C3187" s="0" t="n">
        <v>119092</v>
      </c>
      <c r="D3187" s="0" t="n">
        <v>447</v>
      </c>
      <c r="E3187" s="0" t="n">
        <f aca="false">IF(D3186&gt;D3187,2047-D3186+D3187+E3186,D3187-D3186+E3186)</f>
        <v>65951</v>
      </c>
      <c r="F3187" s="0" t="n">
        <f aca="false">E3187-E3186</f>
        <v>5</v>
      </c>
      <c r="G3187" s="0" t="n">
        <f aca="false">F3187*K3187/((A3187-A3186)/1000)</f>
        <v>2.27674418604651</v>
      </c>
      <c r="H3187" s="0" t="n">
        <f aca="false">G3187*3.6</f>
        <v>8.19627906976744</v>
      </c>
      <c r="K3187" s="0" t="n">
        <v>0.0227674418604651</v>
      </c>
    </row>
    <row r="3188" customFormat="false" ht="12.75" hidden="false" customHeight="false" outlineLevel="0" collapsed="false">
      <c r="A3188" s="0" t="n">
        <v>6373985</v>
      </c>
      <c r="B3188" s="2" t="s">
        <v>22</v>
      </c>
      <c r="C3188" s="0" t="n">
        <v>119093</v>
      </c>
      <c r="D3188" s="0" t="n">
        <v>452</v>
      </c>
      <c r="E3188" s="0" t="n">
        <f aca="false">IF(D3187&gt;D3188,2047-D3187+D3188+E3187,D3188-D3187+E3187)</f>
        <v>65956</v>
      </c>
      <c r="F3188" s="0" t="n">
        <f aca="false">E3188-E3187</f>
        <v>5</v>
      </c>
      <c r="G3188" s="0" t="n">
        <f aca="false">F3188*K3188/((A3188-A3187)/1000)</f>
        <v>2.27674418604651</v>
      </c>
      <c r="H3188" s="0" t="n">
        <f aca="false">G3188*3.6</f>
        <v>8.19627906976744</v>
      </c>
      <c r="K3188" s="0" t="n">
        <v>0.0227674418604651</v>
      </c>
    </row>
    <row r="3189" customFormat="false" ht="12.75" hidden="false" customHeight="false" outlineLevel="0" collapsed="false">
      <c r="A3189" s="0" t="n">
        <v>6374035</v>
      </c>
      <c r="B3189" s="2" t="s">
        <v>22</v>
      </c>
      <c r="C3189" s="0" t="n">
        <v>119094</v>
      </c>
      <c r="D3189" s="0" t="n">
        <v>457</v>
      </c>
      <c r="E3189" s="0" t="n">
        <f aca="false">IF(D3188&gt;D3189,2047-D3188+D3189+E3188,D3189-D3188+E3188)</f>
        <v>65961</v>
      </c>
      <c r="F3189" s="0" t="n">
        <f aca="false">E3189-E3188</f>
        <v>5</v>
      </c>
      <c r="G3189" s="0" t="n">
        <f aca="false">F3189*K3189/((A3189-A3188)/1000)</f>
        <v>2.27674418604651</v>
      </c>
      <c r="H3189" s="0" t="n">
        <f aca="false">G3189*3.6</f>
        <v>8.19627906976744</v>
      </c>
      <c r="K3189" s="0" t="n">
        <v>0.0227674418604651</v>
      </c>
    </row>
    <row r="3190" customFormat="false" ht="12.75" hidden="false" customHeight="false" outlineLevel="0" collapsed="false">
      <c r="A3190" s="0" t="n">
        <v>6374085</v>
      </c>
      <c r="B3190" s="2" t="s">
        <v>22</v>
      </c>
      <c r="C3190" s="0" t="n">
        <v>119095</v>
      </c>
      <c r="D3190" s="0" t="n">
        <v>462</v>
      </c>
      <c r="E3190" s="0" t="n">
        <f aca="false">IF(D3189&gt;D3190,2047-D3189+D3190+E3189,D3190-D3189+E3189)</f>
        <v>65966</v>
      </c>
      <c r="F3190" s="0" t="n">
        <f aca="false">E3190-E3189</f>
        <v>5</v>
      </c>
      <c r="G3190" s="0" t="n">
        <f aca="false">F3190*K3190/((A3190-A3189)/1000)</f>
        <v>2.27674418604651</v>
      </c>
      <c r="H3190" s="0" t="n">
        <f aca="false">G3190*3.6</f>
        <v>8.19627906976744</v>
      </c>
      <c r="K3190" s="0" t="n">
        <v>0.0227674418604651</v>
      </c>
    </row>
    <row r="3191" customFormat="false" ht="12.75" hidden="false" customHeight="false" outlineLevel="0" collapsed="false">
      <c r="A3191" s="0" t="n">
        <v>6374135</v>
      </c>
      <c r="B3191" s="2" t="s">
        <v>22</v>
      </c>
      <c r="C3191" s="0" t="n">
        <v>119096</v>
      </c>
      <c r="D3191" s="0" t="n">
        <v>467</v>
      </c>
      <c r="E3191" s="0" t="n">
        <f aca="false">IF(D3190&gt;D3191,2047-D3190+D3191+E3190,D3191-D3190+E3190)</f>
        <v>65971</v>
      </c>
      <c r="F3191" s="0" t="n">
        <f aca="false">E3191-E3190</f>
        <v>5</v>
      </c>
      <c r="G3191" s="0" t="n">
        <f aca="false">F3191*K3191/((A3191-A3190)/1000)</f>
        <v>2.27674418604651</v>
      </c>
      <c r="H3191" s="0" t="n">
        <f aca="false">G3191*3.6</f>
        <v>8.19627906976744</v>
      </c>
      <c r="K3191" s="0" t="n">
        <v>0.0227674418604651</v>
      </c>
    </row>
    <row r="3192" customFormat="false" ht="12.75" hidden="false" customHeight="false" outlineLevel="0" collapsed="false">
      <c r="A3192" s="0" t="n">
        <v>6374185</v>
      </c>
      <c r="B3192" s="2" t="s">
        <v>22</v>
      </c>
      <c r="C3192" s="0" t="n">
        <v>119097</v>
      </c>
      <c r="D3192" s="0" t="n">
        <v>471</v>
      </c>
      <c r="E3192" s="0" t="n">
        <f aca="false">IF(D3191&gt;D3192,2047-D3191+D3192+E3191,D3192-D3191+E3191)</f>
        <v>65975</v>
      </c>
      <c r="F3192" s="0" t="n">
        <f aca="false">E3192-E3191</f>
        <v>4</v>
      </c>
      <c r="G3192" s="0" t="n">
        <f aca="false">F3192*K3192/((A3192-A3191)/1000)</f>
        <v>1.82139534883721</v>
      </c>
      <c r="H3192" s="0" t="n">
        <f aca="false">G3192*3.6</f>
        <v>6.55702325581395</v>
      </c>
      <c r="K3192" s="0" t="n">
        <v>0.0227674418604651</v>
      </c>
    </row>
    <row r="3193" customFormat="false" ht="12.75" hidden="false" customHeight="false" outlineLevel="0" collapsed="false">
      <c r="A3193" s="0" t="n">
        <v>6374235</v>
      </c>
      <c r="B3193" s="2" t="s">
        <v>22</v>
      </c>
      <c r="C3193" s="0" t="n">
        <v>119098</v>
      </c>
      <c r="D3193" s="0" t="n">
        <v>476</v>
      </c>
      <c r="E3193" s="0" t="n">
        <f aca="false">IF(D3192&gt;D3193,2047-D3192+D3193+E3192,D3193-D3192+E3192)</f>
        <v>65980</v>
      </c>
      <c r="F3193" s="0" t="n">
        <f aca="false">E3193-E3192</f>
        <v>5</v>
      </c>
      <c r="G3193" s="0" t="n">
        <f aca="false">F3193*K3193/((A3193-A3192)/1000)</f>
        <v>2.27674418604651</v>
      </c>
      <c r="H3193" s="0" t="n">
        <f aca="false">G3193*3.6</f>
        <v>8.19627906976744</v>
      </c>
      <c r="K3193" s="0" t="n">
        <v>0.0227674418604651</v>
      </c>
    </row>
    <row r="3194" customFormat="false" ht="12.75" hidden="false" customHeight="false" outlineLevel="0" collapsed="false">
      <c r="A3194" s="0" t="n">
        <v>6374285</v>
      </c>
      <c r="B3194" s="2" t="s">
        <v>22</v>
      </c>
      <c r="C3194" s="0" t="n">
        <v>119099</v>
      </c>
      <c r="D3194" s="0" t="n">
        <v>480</v>
      </c>
      <c r="E3194" s="0" t="n">
        <f aca="false">IF(D3193&gt;D3194,2047-D3193+D3194+E3193,D3194-D3193+E3193)</f>
        <v>65984</v>
      </c>
      <c r="F3194" s="0" t="n">
        <f aca="false">E3194-E3193</f>
        <v>4</v>
      </c>
      <c r="G3194" s="0" t="n">
        <f aca="false">F3194*K3194/((A3194-A3193)/1000)</f>
        <v>1.82139534883721</v>
      </c>
      <c r="H3194" s="0" t="n">
        <f aca="false">G3194*3.6</f>
        <v>6.55702325581395</v>
      </c>
      <c r="K3194" s="0" t="n">
        <v>0.0227674418604651</v>
      </c>
    </row>
    <row r="3195" customFormat="false" ht="12.75" hidden="false" customHeight="false" outlineLevel="0" collapsed="false">
      <c r="A3195" s="0" t="n">
        <v>6374335</v>
      </c>
      <c r="B3195" s="2" t="s">
        <v>22</v>
      </c>
      <c r="C3195" s="0" t="n">
        <v>119100</v>
      </c>
      <c r="D3195" s="0" t="n">
        <v>485</v>
      </c>
      <c r="E3195" s="0" t="n">
        <f aca="false">IF(D3194&gt;D3195,2047-D3194+D3195+E3194,D3195-D3194+E3194)</f>
        <v>65989</v>
      </c>
      <c r="F3195" s="0" t="n">
        <f aca="false">E3195-E3194</f>
        <v>5</v>
      </c>
      <c r="G3195" s="0" t="n">
        <f aca="false">F3195*K3195/((A3195-A3194)/1000)</f>
        <v>2.27674418604651</v>
      </c>
      <c r="H3195" s="0" t="n">
        <f aca="false">G3195*3.6</f>
        <v>8.19627906976744</v>
      </c>
      <c r="K3195" s="0" t="n">
        <v>0.0227674418604651</v>
      </c>
    </row>
    <row r="3196" customFormat="false" ht="12.75" hidden="false" customHeight="false" outlineLevel="0" collapsed="false">
      <c r="A3196" s="0" t="n">
        <v>6374385</v>
      </c>
      <c r="B3196" s="2" t="s">
        <v>22</v>
      </c>
      <c r="C3196" s="0" t="n">
        <v>119101</v>
      </c>
      <c r="D3196" s="0" t="n">
        <v>490</v>
      </c>
      <c r="E3196" s="0" t="n">
        <f aca="false">IF(D3195&gt;D3196,2047-D3195+D3196+E3195,D3196-D3195+E3195)</f>
        <v>65994</v>
      </c>
      <c r="F3196" s="0" t="n">
        <f aca="false">E3196-E3195</f>
        <v>5</v>
      </c>
      <c r="G3196" s="0" t="n">
        <f aca="false">F3196*K3196/((A3196-A3195)/1000)</f>
        <v>2.27674418604651</v>
      </c>
      <c r="H3196" s="0" t="n">
        <f aca="false">G3196*3.6</f>
        <v>8.19627906976744</v>
      </c>
      <c r="K3196" s="0" t="n">
        <v>0.0227674418604651</v>
      </c>
    </row>
    <row r="3197" customFormat="false" ht="12.75" hidden="false" customHeight="false" outlineLevel="0" collapsed="false">
      <c r="A3197" s="0" t="n">
        <v>6374436</v>
      </c>
      <c r="B3197" s="2" t="s">
        <v>22</v>
      </c>
      <c r="C3197" s="0" t="n">
        <v>119102</v>
      </c>
      <c r="D3197" s="0" t="n">
        <v>494</v>
      </c>
      <c r="E3197" s="0" t="n">
        <f aca="false">IF(D3196&gt;D3197,2047-D3196+D3197+E3196,D3197-D3196+E3196)</f>
        <v>65998</v>
      </c>
      <c r="F3197" s="0" t="n">
        <f aca="false">E3197-E3196</f>
        <v>4</v>
      </c>
      <c r="G3197" s="0" t="n">
        <f aca="false">F3197*K3197/((A3197-A3196)/1000)</f>
        <v>1.78568171454628</v>
      </c>
      <c r="H3197" s="0" t="n">
        <f aca="false">G3197*3.6</f>
        <v>6.42845417236662</v>
      </c>
      <c r="K3197" s="0" t="n">
        <v>0.0227674418604651</v>
      </c>
    </row>
    <row r="3198" customFormat="false" ht="12.75" hidden="false" customHeight="false" outlineLevel="0" collapsed="false">
      <c r="A3198" s="0" t="n">
        <v>6374485</v>
      </c>
      <c r="B3198" s="2" t="s">
        <v>22</v>
      </c>
      <c r="C3198" s="0" t="n">
        <v>119103</v>
      </c>
      <c r="D3198" s="0" t="n">
        <v>499</v>
      </c>
      <c r="E3198" s="0" t="n">
        <f aca="false">IF(D3197&gt;D3198,2047-D3197+D3198+E3197,D3198-D3197+E3197)</f>
        <v>66003</v>
      </c>
      <c r="F3198" s="0" t="n">
        <f aca="false">E3198-E3197</f>
        <v>5</v>
      </c>
      <c r="G3198" s="0" t="n">
        <f aca="false">F3198*K3198/((A3198-A3197)/1000)</f>
        <v>2.32320835310868</v>
      </c>
      <c r="H3198" s="0" t="n">
        <f aca="false">G3198*3.6</f>
        <v>8.36355007119126</v>
      </c>
      <c r="K3198" s="0" t="n">
        <v>0.0227674418604651</v>
      </c>
    </row>
    <row r="3199" customFormat="false" ht="12.75" hidden="false" customHeight="false" outlineLevel="0" collapsed="false">
      <c r="A3199" s="0" t="n">
        <v>6374535</v>
      </c>
      <c r="B3199" s="2" t="s">
        <v>22</v>
      </c>
      <c r="C3199" s="0" t="n">
        <v>119104</v>
      </c>
      <c r="D3199" s="0" t="n">
        <v>504</v>
      </c>
      <c r="E3199" s="0" t="n">
        <f aca="false">IF(D3198&gt;D3199,2047-D3198+D3199+E3198,D3199-D3198+E3198)</f>
        <v>66008</v>
      </c>
      <c r="F3199" s="0" t="n">
        <f aca="false">E3199-E3198</f>
        <v>5</v>
      </c>
      <c r="G3199" s="0" t="n">
        <f aca="false">F3199*K3199/((A3199-A3198)/1000)</f>
        <v>2.27674418604651</v>
      </c>
      <c r="H3199" s="0" t="n">
        <f aca="false">G3199*3.6</f>
        <v>8.19627906976744</v>
      </c>
      <c r="K3199" s="0" t="n">
        <v>0.0227674418604651</v>
      </c>
    </row>
    <row r="3200" customFormat="false" ht="12.75" hidden="false" customHeight="false" outlineLevel="0" collapsed="false">
      <c r="A3200" s="0" t="n">
        <v>6374585</v>
      </c>
      <c r="B3200" s="2" t="s">
        <v>22</v>
      </c>
      <c r="C3200" s="0" t="n">
        <v>119105</v>
      </c>
      <c r="D3200" s="0" t="n">
        <v>508</v>
      </c>
      <c r="E3200" s="0" t="n">
        <f aca="false">IF(D3199&gt;D3200,2047-D3199+D3200+E3199,D3200-D3199+E3199)</f>
        <v>66012</v>
      </c>
      <c r="F3200" s="0" t="n">
        <f aca="false">E3200-E3199</f>
        <v>4</v>
      </c>
      <c r="G3200" s="0" t="n">
        <f aca="false">F3200*K3200/((A3200-A3199)/1000)</f>
        <v>1.82139534883721</v>
      </c>
      <c r="H3200" s="0" t="n">
        <f aca="false">G3200*3.6</f>
        <v>6.55702325581395</v>
      </c>
      <c r="K3200" s="0" t="n">
        <v>0.0227674418604651</v>
      </c>
    </row>
    <row r="3201" customFormat="false" ht="12.75" hidden="false" customHeight="false" outlineLevel="0" collapsed="false">
      <c r="A3201" s="0" t="n">
        <v>6374635</v>
      </c>
      <c r="B3201" s="2" t="s">
        <v>22</v>
      </c>
      <c r="C3201" s="0" t="n">
        <v>119106</v>
      </c>
      <c r="D3201" s="0" t="n">
        <v>513</v>
      </c>
      <c r="E3201" s="0" t="n">
        <f aca="false">IF(D3200&gt;D3201,2047-D3200+D3201+E3200,D3201-D3200+E3200)</f>
        <v>66017</v>
      </c>
      <c r="F3201" s="0" t="n">
        <f aca="false">E3201-E3200</f>
        <v>5</v>
      </c>
      <c r="G3201" s="0" t="n">
        <f aca="false">F3201*K3201/((A3201-A3200)/1000)</f>
        <v>2.27674418604651</v>
      </c>
      <c r="H3201" s="0" t="n">
        <f aca="false">G3201*3.6</f>
        <v>8.19627906976744</v>
      </c>
      <c r="K3201" s="0" t="n">
        <v>0.0227674418604651</v>
      </c>
    </row>
    <row r="3202" customFormat="false" ht="12.75" hidden="false" customHeight="false" outlineLevel="0" collapsed="false">
      <c r="A3202" s="0" t="n">
        <v>6374685</v>
      </c>
      <c r="B3202" s="2" t="s">
        <v>22</v>
      </c>
      <c r="C3202" s="0" t="n">
        <v>119107</v>
      </c>
      <c r="D3202" s="0" t="n">
        <v>517</v>
      </c>
      <c r="E3202" s="0" t="n">
        <f aca="false">IF(D3201&gt;D3202,2047-D3201+D3202+E3201,D3202-D3201+E3201)</f>
        <v>66021</v>
      </c>
      <c r="F3202" s="0" t="n">
        <f aca="false">E3202-E3201</f>
        <v>4</v>
      </c>
      <c r="G3202" s="0" t="n">
        <f aca="false">F3202*K3202/((A3202-A3201)/1000)</f>
        <v>1.82139534883721</v>
      </c>
      <c r="H3202" s="0" t="n">
        <f aca="false">G3202*3.6</f>
        <v>6.55702325581395</v>
      </c>
      <c r="K3202" s="0" t="n">
        <v>0.0227674418604651</v>
      </c>
    </row>
    <row r="3203" customFormat="false" ht="12.75" hidden="false" customHeight="false" outlineLevel="0" collapsed="false">
      <c r="A3203" s="0" t="n">
        <v>6374735</v>
      </c>
      <c r="B3203" s="2" t="s">
        <v>22</v>
      </c>
      <c r="C3203" s="0" t="n">
        <v>119108</v>
      </c>
      <c r="D3203" s="0" t="n">
        <v>521</v>
      </c>
      <c r="E3203" s="0" t="n">
        <f aca="false">IF(D3202&gt;D3203,2047-D3202+D3203+E3202,D3203-D3202+E3202)</f>
        <v>66025</v>
      </c>
      <c r="F3203" s="0" t="n">
        <f aca="false">E3203-E3202</f>
        <v>4</v>
      </c>
      <c r="G3203" s="0" t="n">
        <f aca="false">F3203*K3203/((A3203-A3202)/1000)</f>
        <v>1.82139534883721</v>
      </c>
      <c r="H3203" s="0" t="n">
        <f aca="false">G3203*3.6</f>
        <v>6.55702325581395</v>
      </c>
      <c r="K3203" s="0" t="n">
        <v>0.0227674418604651</v>
      </c>
    </row>
    <row r="3204" customFormat="false" ht="12.75" hidden="false" customHeight="false" outlineLevel="0" collapsed="false">
      <c r="A3204" s="0" t="n">
        <v>6374785</v>
      </c>
      <c r="B3204" s="2" t="s">
        <v>22</v>
      </c>
      <c r="C3204" s="0" t="n">
        <v>119109</v>
      </c>
      <c r="D3204" s="0" t="n">
        <v>526</v>
      </c>
      <c r="E3204" s="0" t="n">
        <f aca="false">IF(D3203&gt;D3204,2047-D3203+D3204+E3203,D3204-D3203+E3203)</f>
        <v>66030</v>
      </c>
      <c r="F3204" s="0" t="n">
        <f aca="false">E3204-E3203</f>
        <v>5</v>
      </c>
      <c r="G3204" s="0" t="n">
        <f aca="false">F3204*K3204/((A3204-A3203)/1000)</f>
        <v>2.27674418604651</v>
      </c>
      <c r="H3204" s="0" t="n">
        <f aca="false">G3204*3.6</f>
        <v>8.19627906976744</v>
      </c>
      <c r="K3204" s="0" t="n">
        <v>0.0227674418604651</v>
      </c>
    </row>
    <row r="3205" customFormat="false" ht="12.75" hidden="false" customHeight="false" outlineLevel="0" collapsed="false">
      <c r="A3205" s="0" t="n">
        <v>6374835</v>
      </c>
      <c r="B3205" s="2" t="s">
        <v>22</v>
      </c>
      <c r="C3205" s="0" t="n">
        <v>119110</v>
      </c>
      <c r="D3205" s="0" t="n">
        <v>530</v>
      </c>
      <c r="E3205" s="0" t="n">
        <f aca="false">IF(D3204&gt;D3205,2047-D3204+D3205+E3204,D3205-D3204+E3204)</f>
        <v>66034</v>
      </c>
      <c r="F3205" s="0" t="n">
        <f aca="false">E3205-E3204</f>
        <v>4</v>
      </c>
      <c r="G3205" s="0" t="n">
        <f aca="false">F3205*K3205/((A3205-A3204)/1000)</f>
        <v>1.82139534883721</v>
      </c>
      <c r="H3205" s="0" t="n">
        <f aca="false">G3205*3.6</f>
        <v>6.55702325581395</v>
      </c>
      <c r="K3205" s="0" t="n">
        <v>0.0227674418604651</v>
      </c>
    </row>
    <row r="3206" customFormat="false" ht="12.75" hidden="false" customHeight="false" outlineLevel="0" collapsed="false">
      <c r="A3206" s="0" t="n">
        <v>6374885</v>
      </c>
      <c r="B3206" s="2" t="s">
        <v>22</v>
      </c>
      <c r="C3206" s="0" t="n">
        <v>119111</v>
      </c>
      <c r="D3206" s="0" t="n">
        <v>535</v>
      </c>
      <c r="E3206" s="0" t="n">
        <f aca="false">IF(D3205&gt;D3206,2047-D3205+D3206+E3205,D3206-D3205+E3205)</f>
        <v>66039</v>
      </c>
      <c r="F3206" s="0" t="n">
        <f aca="false">E3206-E3205</f>
        <v>5</v>
      </c>
      <c r="G3206" s="0" t="n">
        <f aca="false">F3206*K3206/((A3206-A3205)/1000)</f>
        <v>2.27674418604651</v>
      </c>
      <c r="H3206" s="0" t="n">
        <f aca="false">G3206*3.6</f>
        <v>8.19627906976744</v>
      </c>
      <c r="K3206" s="0" t="n">
        <v>0.0227674418604651</v>
      </c>
    </row>
    <row r="3207" customFormat="false" ht="12.75" hidden="false" customHeight="false" outlineLevel="0" collapsed="false">
      <c r="A3207" s="0" t="n">
        <v>6374935</v>
      </c>
      <c r="B3207" s="2" t="s">
        <v>22</v>
      </c>
      <c r="C3207" s="0" t="n">
        <v>119112</v>
      </c>
      <c r="D3207" s="0" t="n">
        <v>539</v>
      </c>
      <c r="E3207" s="0" t="n">
        <f aca="false">IF(D3206&gt;D3207,2047-D3206+D3207+E3206,D3207-D3206+E3206)</f>
        <v>66043</v>
      </c>
      <c r="F3207" s="0" t="n">
        <f aca="false">E3207-E3206</f>
        <v>4</v>
      </c>
      <c r="G3207" s="0" t="n">
        <f aca="false">F3207*K3207/((A3207-A3206)/1000)</f>
        <v>1.82139534883721</v>
      </c>
      <c r="H3207" s="0" t="n">
        <f aca="false">G3207*3.6</f>
        <v>6.55702325581395</v>
      </c>
      <c r="K3207" s="0" t="n">
        <v>0.0227674418604651</v>
      </c>
    </row>
    <row r="3208" customFormat="false" ht="12.75" hidden="false" customHeight="false" outlineLevel="0" collapsed="false">
      <c r="A3208" s="0" t="n">
        <v>6374985</v>
      </c>
      <c r="B3208" s="2" t="s">
        <v>22</v>
      </c>
      <c r="C3208" s="0" t="n">
        <v>119113</v>
      </c>
      <c r="D3208" s="0" t="n">
        <v>543</v>
      </c>
      <c r="E3208" s="0" t="n">
        <f aca="false">IF(D3207&gt;D3208,2047-D3207+D3208+E3207,D3208-D3207+E3207)</f>
        <v>66047</v>
      </c>
      <c r="F3208" s="0" t="n">
        <f aca="false">E3208-E3207</f>
        <v>4</v>
      </c>
      <c r="G3208" s="0" t="n">
        <f aca="false">F3208*K3208/((A3208-A3207)/1000)</f>
        <v>1.82139534883721</v>
      </c>
      <c r="H3208" s="0" t="n">
        <f aca="false">G3208*3.6</f>
        <v>6.55702325581395</v>
      </c>
      <c r="K3208" s="0" t="n">
        <v>0.0227674418604651</v>
      </c>
    </row>
    <row r="3209" customFormat="false" ht="12.75" hidden="false" customHeight="false" outlineLevel="0" collapsed="false">
      <c r="A3209" s="0" t="n">
        <v>6375035</v>
      </c>
      <c r="B3209" s="2" t="s">
        <v>22</v>
      </c>
      <c r="C3209" s="0" t="n">
        <v>119114</v>
      </c>
      <c r="D3209" s="0" t="n">
        <v>548</v>
      </c>
      <c r="E3209" s="0" t="n">
        <f aca="false">IF(D3208&gt;D3209,2047-D3208+D3209+E3208,D3209-D3208+E3208)</f>
        <v>66052</v>
      </c>
      <c r="F3209" s="0" t="n">
        <f aca="false">E3209-E3208</f>
        <v>5</v>
      </c>
      <c r="G3209" s="0" t="n">
        <f aca="false">F3209*K3209/((A3209-A3208)/1000)</f>
        <v>2.27674418604651</v>
      </c>
      <c r="H3209" s="0" t="n">
        <f aca="false">G3209*3.6</f>
        <v>8.19627906976744</v>
      </c>
      <c r="K3209" s="0" t="n">
        <v>0.0227674418604651</v>
      </c>
    </row>
    <row r="3210" customFormat="false" ht="12.75" hidden="false" customHeight="false" outlineLevel="0" collapsed="false">
      <c r="A3210" s="0" t="n">
        <v>6375085</v>
      </c>
      <c r="B3210" s="2" t="s">
        <v>22</v>
      </c>
      <c r="C3210" s="0" t="n">
        <v>119115</v>
      </c>
      <c r="D3210" s="0" t="n">
        <v>552</v>
      </c>
      <c r="E3210" s="0" t="n">
        <f aca="false">IF(D3209&gt;D3210,2047-D3209+D3210+E3209,D3210-D3209+E3209)</f>
        <v>66056</v>
      </c>
      <c r="F3210" s="0" t="n">
        <f aca="false">E3210-E3209</f>
        <v>4</v>
      </c>
      <c r="G3210" s="0" t="n">
        <f aca="false">F3210*K3210/((A3210-A3209)/1000)</f>
        <v>1.82139534883721</v>
      </c>
      <c r="H3210" s="0" t="n">
        <f aca="false">G3210*3.6</f>
        <v>6.55702325581395</v>
      </c>
      <c r="K3210" s="0" t="n">
        <v>0.0227674418604651</v>
      </c>
    </row>
    <row r="3211" customFormat="false" ht="12.75" hidden="false" customHeight="false" outlineLevel="0" collapsed="false">
      <c r="A3211" s="0" t="n">
        <v>6375135</v>
      </c>
      <c r="B3211" s="2" t="s">
        <v>22</v>
      </c>
      <c r="C3211" s="0" t="n">
        <v>119116</v>
      </c>
      <c r="D3211" s="0" t="n">
        <v>557</v>
      </c>
      <c r="E3211" s="0" t="n">
        <f aca="false">IF(D3210&gt;D3211,2047-D3210+D3211+E3210,D3211-D3210+E3210)</f>
        <v>66061</v>
      </c>
      <c r="F3211" s="0" t="n">
        <f aca="false">E3211-E3210</f>
        <v>5</v>
      </c>
      <c r="G3211" s="0" t="n">
        <f aca="false">F3211*K3211/((A3211-A3210)/1000)</f>
        <v>2.27674418604651</v>
      </c>
      <c r="H3211" s="0" t="n">
        <f aca="false">G3211*3.6</f>
        <v>8.19627906976744</v>
      </c>
      <c r="K3211" s="0" t="n">
        <v>0.0227674418604651</v>
      </c>
    </row>
    <row r="3212" customFormat="false" ht="12.75" hidden="false" customHeight="false" outlineLevel="0" collapsed="false">
      <c r="A3212" s="0" t="n">
        <v>6375185</v>
      </c>
      <c r="B3212" s="2" t="s">
        <v>22</v>
      </c>
      <c r="C3212" s="0" t="n">
        <v>119117</v>
      </c>
      <c r="D3212" s="0" t="n">
        <v>561</v>
      </c>
      <c r="E3212" s="0" t="n">
        <f aca="false">IF(D3211&gt;D3212,2047-D3211+D3212+E3211,D3212-D3211+E3211)</f>
        <v>66065</v>
      </c>
      <c r="F3212" s="0" t="n">
        <f aca="false">E3212-E3211</f>
        <v>4</v>
      </c>
      <c r="G3212" s="0" t="n">
        <f aca="false">F3212*K3212/((A3212-A3211)/1000)</f>
        <v>1.82139534883721</v>
      </c>
      <c r="H3212" s="0" t="n">
        <f aca="false">G3212*3.6</f>
        <v>6.55702325581395</v>
      </c>
      <c r="K3212" s="0" t="n">
        <v>0.0227674418604651</v>
      </c>
    </row>
    <row r="3213" customFormat="false" ht="12.75" hidden="false" customHeight="false" outlineLevel="0" collapsed="false">
      <c r="A3213" s="0" t="n">
        <v>6375235</v>
      </c>
      <c r="B3213" s="2" t="s">
        <v>22</v>
      </c>
      <c r="C3213" s="0" t="n">
        <v>119118</v>
      </c>
      <c r="D3213" s="0" t="n">
        <v>566</v>
      </c>
      <c r="E3213" s="0" t="n">
        <f aca="false">IF(D3212&gt;D3213,2047-D3212+D3213+E3212,D3213-D3212+E3212)</f>
        <v>66070</v>
      </c>
      <c r="F3213" s="0" t="n">
        <f aca="false">E3213-E3212</f>
        <v>5</v>
      </c>
      <c r="G3213" s="0" t="n">
        <f aca="false">F3213*K3213/((A3213-A3212)/1000)</f>
        <v>2.27674418604651</v>
      </c>
      <c r="H3213" s="0" t="n">
        <f aca="false">G3213*3.6</f>
        <v>8.19627906976744</v>
      </c>
      <c r="K3213" s="0" t="n">
        <v>0.0227674418604651</v>
      </c>
    </row>
    <row r="3214" customFormat="false" ht="12.75" hidden="false" customHeight="false" outlineLevel="0" collapsed="false">
      <c r="A3214" s="0" t="n">
        <v>6375285</v>
      </c>
      <c r="B3214" s="2" t="s">
        <v>22</v>
      </c>
      <c r="C3214" s="0" t="n">
        <v>119119</v>
      </c>
      <c r="D3214" s="0" t="n">
        <v>570</v>
      </c>
      <c r="E3214" s="0" t="n">
        <f aca="false">IF(D3213&gt;D3214,2047-D3213+D3214+E3213,D3214-D3213+E3213)</f>
        <v>66074</v>
      </c>
      <c r="F3214" s="0" t="n">
        <f aca="false">E3214-E3213</f>
        <v>4</v>
      </c>
      <c r="G3214" s="0" t="n">
        <f aca="false">F3214*K3214/((A3214-A3213)/1000)</f>
        <v>1.82139534883721</v>
      </c>
      <c r="H3214" s="0" t="n">
        <f aca="false">G3214*3.6</f>
        <v>6.55702325581395</v>
      </c>
      <c r="K3214" s="0" t="n">
        <v>0.0227674418604651</v>
      </c>
    </row>
    <row r="3215" customFormat="false" ht="12.75" hidden="false" customHeight="false" outlineLevel="0" collapsed="false">
      <c r="A3215" s="0" t="n">
        <v>6375336</v>
      </c>
      <c r="B3215" s="2" t="s">
        <v>22</v>
      </c>
      <c r="C3215" s="0" t="n">
        <v>119120</v>
      </c>
      <c r="D3215" s="0" t="n">
        <v>575</v>
      </c>
      <c r="E3215" s="0" t="n">
        <f aca="false">IF(D3214&gt;D3215,2047-D3214+D3215+E3214,D3215-D3214+E3214)</f>
        <v>66079</v>
      </c>
      <c r="F3215" s="0" t="n">
        <f aca="false">E3215-E3214</f>
        <v>5</v>
      </c>
      <c r="G3215" s="0" t="n">
        <f aca="false">F3215*K3215/((A3215-A3214)/1000)</f>
        <v>2.23210214318285</v>
      </c>
      <c r="H3215" s="0" t="n">
        <f aca="false">G3215*3.6</f>
        <v>8.03556771545827</v>
      </c>
      <c r="K3215" s="0" t="n">
        <v>0.0227674418604651</v>
      </c>
    </row>
    <row r="3216" customFormat="false" ht="12.75" hidden="false" customHeight="false" outlineLevel="0" collapsed="false">
      <c r="A3216" s="0" t="n">
        <v>6375385</v>
      </c>
      <c r="B3216" s="2" t="s">
        <v>22</v>
      </c>
      <c r="C3216" s="0" t="n">
        <v>119121</v>
      </c>
      <c r="D3216" s="0" t="n">
        <v>579</v>
      </c>
      <c r="E3216" s="0" t="n">
        <f aca="false">IF(D3215&gt;D3216,2047-D3215+D3216+E3215,D3216-D3215+E3215)</f>
        <v>66083</v>
      </c>
      <c r="F3216" s="0" t="n">
        <f aca="false">E3216-E3215</f>
        <v>4</v>
      </c>
      <c r="G3216" s="0" t="n">
        <f aca="false">F3216*K3216/((A3216-A3215)/1000)</f>
        <v>1.85856668248695</v>
      </c>
      <c r="H3216" s="0" t="n">
        <f aca="false">G3216*3.6</f>
        <v>6.69084005695301</v>
      </c>
      <c r="K3216" s="0" t="n">
        <v>0.0227674418604651</v>
      </c>
    </row>
    <row r="3217" customFormat="false" ht="12.75" hidden="false" customHeight="false" outlineLevel="0" collapsed="false">
      <c r="A3217" s="0" t="n">
        <v>6375436</v>
      </c>
      <c r="B3217" s="2" t="s">
        <v>22</v>
      </c>
      <c r="C3217" s="0" t="n">
        <v>119122</v>
      </c>
      <c r="D3217" s="0" t="n">
        <v>584</v>
      </c>
      <c r="E3217" s="0" t="n">
        <f aca="false">IF(D3216&gt;D3217,2047-D3216+D3217+E3216,D3217-D3216+E3216)</f>
        <v>66088</v>
      </c>
      <c r="F3217" s="0" t="n">
        <f aca="false">E3217-E3216</f>
        <v>5</v>
      </c>
      <c r="G3217" s="0" t="n">
        <f aca="false">F3217*K3217/((A3217-A3216)/1000)</f>
        <v>2.23210214318285</v>
      </c>
      <c r="H3217" s="0" t="n">
        <f aca="false">G3217*3.6</f>
        <v>8.03556771545827</v>
      </c>
      <c r="K3217" s="0" t="n">
        <v>0.0227674418604651</v>
      </c>
    </row>
    <row r="3218" customFormat="false" ht="12.75" hidden="false" customHeight="false" outlineLevel="0" collapsed="false">
      <c r="A3218" s="0" t="n">
        <v>6375485</v>
      </c>
      <c r="B3218" s="2" t="s">
        <v>22</v>
      </c>
      <c r="C3218" s="0" t="n">
        <v>119123</v>
      </c>
      <c r="D3218" s="0" t="n">
        <v>588</v>
      </c>
      <c r="E3218" s="0" t="n">
        <f aca="false">IF(D3217&gt;D3218,2047-D3217+D3218+E3217,D3218-D3217+E3217)</f>
        <v>66092</v>
      </c>
      <c r="F3218" s="0" t="n">
        <f aca="false">E3218-E3217</f>
        <v>4</v>
      </c>
      <c r="G3218" s="0" t="n">
        <f aca="false">F3218*K3218/((A3218-A3217)/1000)</f>
        <v>1.85856668248695</v>
      </c>
      <c r="H3218" s="0" t="n">
        <f aca="false">G3218*3.6</f>
        <v>6.69084005695301</v>
      </c>
      <c r="K3218" s="0" t="n">
        <v>0.0227674418604651</v>
      </c>
    </row>
    <row r="3219" customFormat="false" ht="12.75" hidden="false" customHeight="false" outlineLevel="0" collapsed="false">
      <c r="A3219" s="0" t="n">
        <v>6375535</v>
      </c>
      <c r="B3219" s="2" t="s">
        <v>22</v>
      </c>
      <c r="C3219" s="0" t="n">
        <v>119124</v>
      </c>
      <c r="D3219" s="0" t="n">
        <v>593</v>
      </c>
      <c r="E3219" s="0" t="n">
        <f aca="false">IF(D3218&gt;D3219,2047-D3218+D3219+E3218,D3219-D3218+E3218)</f>
        <v>66097</v>
      </c>
      <c r="F3219" s="0" t="n">
        <f aca="false">E3219-E3218</f>
        <v>5</v>
      </c>
      <c r="G3219" s="0" t="n">
        <f aca="false">F3219*K3219/((A3219-A3218)/1000)</f>
        <v>2.27674418604651</v>
      </c>
      <c r="H3219" s="0" t="n">
        <f aca="false">G3219*3.6</f>
        <v>8.19627906976744</v>
      </c>
      <c r="K3219" s="0" t="n">
        <v>0.0227674418604651</v>
      </c>
    </row>
    <row r="3220" customFormat="false" ht="12.75" hidden="false" customHeight="false" outlineLevel="0" collapsed="false">
      <c r="A3220" s="0" t="n">
        <v>6375585</v>
      </c>
      <c r="B3220" s="2" t="s">
        <v>22</v>
      </c>
      <c r="C3220" s="0" t="n">
        <v>119125</v>
      </c>
      <c r="D3220" s="0" t="n">
        <v>597</v>
      </c>
      <c r="E3220" s="0" t="n">
        <f aca="false">IF(D3219&gt;D3220,2047-D3219+D3220+E3219,D3220-D3219+E3219)</f>
        <v>66101</v>
      </c>
      <c r="F3220" s="0" t="n">
        <f aca="false">E3220-E3219</f>
        <v>4</v>
      </c>
      <c r="G3220" s="0" t="n">
        <f aca="false">F3220*K3220/((A3220-A3219)/1000)</f>
        <v>1.82139534883721</v>
      </c>
      <c r="H3220" s="0" t="n">
        <f aca="false">G3220*3.6</f>
        <v>6.55702325581395</v>
      </c>
      <c r="K3220" s="0" t="n">
        <v>0.0227674418604651</v>
      </c>
    </row>
    <row r="3221" customFormat="false" ht="12.75" hidden="false" customHeight="false" outlineLevel="0" collapsed="false">
      <c r="A3221" s="0" t="n">
        <v>6375635</v>
      </c>
      <c r="B3221" s="2" t="s">
        <v>22</v>
      </c>
      <c r="C3221" s="0" t="n">
        <v>119126</v>
      </c>
      <c r="D3221" s="0" t="n">
        <v>602</v>
      </c>
      <c r="E3221" s="0" t="n">
        <f aca="false">IF(D3220&gt;D3221,2047-D3220+D3221+E3220,D3221-D3220+E3220)</f>
        <v>66106</v>
      </c>
      <c r="F3221" s="0" t="n">
        <f aca="false">E3221-E3220</f>
        <v>5</v>
      </c>
      <c r="G3221" s="0" t="n">
        <f aca="false">F3221*K3221/((A3221-A3220)/1000)</f>
        <v>2.27674418604651</v>
      </c>
      <c r="H3221" s="0" t="n">
        <f aca="false">G3221*3.6</f>
        <v>8.19627906976744</v>
      </c>
      <c r="K3221" s="0" t="n">
        <v>0.0227674418604651</v>
      </c>
    </row>
    <row r="3222" customFormat="false" ht="12.75" hidden="false" customHeight="false" outlineLevel="0" collapsed="false">
      <c r="A3222" s="0" t="n">
        <v>6375685</v>
      </c>
      <c r="B3222" s="2" t="s">
        <v>22</v>
      </c>
      <c r="C3222" s="0" t="n">
        <v>119127</v>
      </c>
      <c r="D3222" s="0" t="n">
        <v>606</v>
      </c>
      <c r="E3222" s="0" t="n">
        <f aca="false">IF(D3221&gt;D3222,2047-D3221+D3222+E3221,D3222-D3221+E3221)</f>
        <v>66110</v>
      </c>
      <c r="F3222" s="0" t="n">
        <f aca="false">E3222-E3221</f>
        <v>4</v>
      </c>
      <c r="G3222" s="0" t="n">
        <f aca="false">F3222*K3222/((A3222-A3221)/1000)</f>
        <v>1.82139534883721</v>
      </c>
      <c r="H3222" s="0" t="n">
        <f aca="false">G3222*3.6</f>
        <v>6.55702325581395</v>
      </c>
      <c r="K3222" s="0" t="n">
        <v>0.0227674418604651</v>
      </c>
    </row>
    <row r="3223" customFormat="false" ht="12.75" hidden="false" customHeight="false" outlineLevel="0" collapsed="false">
      <c r="A3223" s="0" t="n">
        <v>6375735</v>
      </c>
      <c r="B3223" s="2" t="s">
        <v>22</v>
      </c>
      <c r="C3223" s="0" t="n">
        <v>119128</v>
      </c>
      <c r="D3223" s="0" t="n">
        <v>611</v>
      </c>
      <c r="E3223" s="0" t="n">
        <f aca="false">IF(D3222&gt;D3223,2047-D3222+D3223+E3222,D3223-D3222+E3222)</f>
        <v>66115</v>
      </c>
      <c r="F3223" s="0" t="n">
        <f aca="false">E3223-E3222</f>
        <v>5</v>
      </c>
      <c r="G3223" s="0" t="n">
        <f aca="false">F3223*K3223/((A3223-A3222)/1000)</f>
        <v>2.27674418604651</v>
      </c>
      <c r="H3223" s="0" t="n">
        <f aca="false">G3223*3.6</f>
        <v>8.19627906976744</v>
      </c>
      <c r="K3223" s="0" t="n">
        <v>0.0227674418604651</v>
      </c>
    </row>
    <row r="3224" customFormat="false" ht="12.75" hidden="false" customHeight="false" outlineLevel="0" collapsed="false">
      <c r="A3224" s="0" t="n">
        <v>6375785</v>
      </c>
      <c r="B3224" s="2" t="s">
        <v>22</v>
      </c>
      <c r="C3224" s="0" t="n">
        <v>119129</v>
      </c>
      <c r="D3224" s="0" t="n">
        <v>616</v>
      </c>
      <c r="E3224" s="0" t="n">
        <f aca="false">IF(D3223&gt;D3224,2047-D3223+D3224+E3223,D3224-D3223+E3223)</f>
        <v>66120</v>
      </c>
      <c r="F3224" s="0" t="n">
        <f aca="false">E3224-E3223</f>
        <v>5</v>
      </c>
      <c r="G3224" s="0" t="n">
        <f aca="false">F3224*K3224/((A3224-A3223)/1000)</f>
        <v>2.27674418604651</v>
      </c>
      <c r="H3224" s="0" t="n">
        <f aca="false">G3224*3.6</f>
        <v>8.19627906976744</v>
      </c>
      <c r="K3224" s="0" t="n">
        <v>0.0227674418604651</v>
      </c>
    </row>
    <row r="3225" customFormat="false" ht="12.75" hidden="false" customHeight="false" outlineLevel="0" collapsed="false">
      <c r="A3225" s="0" t="n">
        <v>6375835</v>
      </c>
      <c r="B3225" s="2" t="s">
        <v>22</v>
      </c>
      <c r="C3225" s="0" t="n">
        <v>119130</v>
      </c>
      <c r="D3225" s="0" t="n">
        <v>620</v>
      </c>
      <c r="E3225" s="0" t="n">
        <f aca="false">IF(D3224&gt;D3225,2047-D3224+D3225+E3224,D3225-D3224+E3224)</f>
        <v>66124</v>
      </c>
      <c r="F3225" s="0" t="n">
        <f aca="false">E3225-E3224</f>
        <v>4</v>
      </c>
      <c r="G3225" s="0" t="n">
        <f aca="false">F3225*K3225/((A3225-A3224)/1000)</f>
        <v>1.82139534883721</v>
      </c>
      <c r="H3225" s="0" t="n">
        <f aca="false">G3225*3.6</f>
        <v>6.55702325581395</v>
      </c>
      <c r="K3225" s="0" t="n">
        <v>0.0227674418604651</v>
      </c>
    </row>
    <row r="3226" customFormat="false" ht="12.75" hidden="false" customHeight="false" outlineLevel="0" collapsed="false">
      <c r="A3226" s="0" t="n">
        <v>6375885</v>
      </c>
      <c r="B3226" s="2" t="s">
        <v>22</v>
      </c>
      <c r="C3226" s="0" t="n">
        <v>119131</v>
      </c>
      <c r="D3226" s="0" t="n">
        <v>625</v>
      </c>
      <c r="E3226" s="0" t="n">
        <f aca="false">IF(D3225&gt;D3226,2047-D3225+D3226+E3225,D3226-D3225+E3225)</f>
        <v>66129</v>
      </c>
      <c r="F3226" s="0" t="n">
        <f aca="false">E3226-E3225</f>
        <v>5</v>
      </c>
      <c r="G3226" s="0" t="n">
        <f aca="false">F3226*K3226/((A3226-A3225)/1000)</f>
        <v>2.27674418604651</v>
      </c>
      <c r="H3226" s="0" t="n">
        <f aca="false">G3226*3.6</f>
        <v>8.19627906976744</v>
      </c>
      <c r="K3226" s="0" t="n">
        <v>0.0227674418604651</v>
      </c>
    </row>
    <row r="3227" customFormat="false" ht="12.75" hidden="false" customHeight="false" outlineLevel="0" collapsed="false">
      <c r="A3227" s="0" t="n">
        <v>6375935</v>
      </c>
      <c r="B3227" s="2" t="s">
        <v>22</v>
      </c>
      <c r="C3227" s="0" t="n">
        <v>119132</v>
      </c>
      <c r="D3227" s="0" t="n">
        <v>629</v>
      </c>
      <c r="E3227" s="0" t="n">
        <f aca="false">IF(D3226&gt;D3227,2047-D3226+D3227+E3226,D3227-D3226+E3226)</f>
        <v>66133</v>
      </c>
      <c r="F3227" s="0" t="n">
        <f aca="false">E3227-E3226</f>
        <v>4</v>
      </c>
      <c r="G3227" s="0" t="n">
        <f aca="false">F3227*K3227/((A3227-A3226)/1000)</f>
        <v>1.82139534883721</v>
      </c>
      <c r="H3227" s="0" t="n">
        <f aca="false">G3227*3.6</f>
        <v>6.55702325581395</v>
      </c>
      <c r="K3227" s="0" t="n">
        <v>0.0227674418604651</v>
      </c>
    </row>
    <row r="3228" customFormat="false" ht="12.75" hidden="false" customHeight="false" outlineLevel="0" collapsed="false">
      <c r="A3228" s="0" t="n">
        <v>6375985</v>
      </c>
      <c r="B3228" s="2" t="s">
        <v>22</v>
      </c>
      <c r="C3228" s="0" t="n">
        <v>119133</v>
      </c>
      <c r="D3228" s="0" t="n">
        <v>634</v>
      </c>
      <c r="E3228" s="0" t="n">
        <f aca="false">IF(D3227&gt;D3228,2047-D3227+D3228+E3227,D3228-D3227+E3227)</f>
        <v>66138</v>
      </c>
      <c r="F3228" s="0" t="n">
        <f aca="false">E3228-E3227</f>
        <v>5</v>
      </c>
      <c r="G3228" s="0" t="n">
        <f aca="false">F3228*K3228/((A3228-A3227)/1000)</f>
        <v>2.27674418604651</v>
      </c>
      <c r="H3228" s="0" t="n">
        <f aca="false">G3228*3.6</f>
        <v>8.19627906976744</v>
      </c>
      <c r="K3228" s="0" t="n">
        <v>0.0227674418604651</v>
      </c>
    </row>
    <row r="3229" customFormat="false" ht="12.75" hidden="false" customHeight="false" outlineLevel="0" collapsed="false">
      <c r="A3229" s="0" t="n">
        <v>6376035</v>
      </c>
      <c r="B3229" s="2" t="s">
        <v>22</v>
      </c>
      <c r="C3229" s="0" t="n">
        <v>119134</v>
      </c>
      <c r="D3229" s="0" t="n">
        <v>638</v>
      </c>
      <c r="E3229" s="0" t="n">
        <f aca="false">IF(D3228&gt;D3229,2047-D3228+D3229+E3228,D3229-D3228+E3228)</f>
        <v>66142</v>
      </c>
      <c r="F3229" s="0" t="n">
        <f aca="false">E3229-E3228</f>
        <v>4</v>
      </c>
      <c r="G3229" s="0" t="n">
        <f aca="false">F3229*K3229/((A3229-A3228)/1000)</f>
        <v>1.82139534883721</v>
      </c>
      <c r="H3229" s="0" t="n">
        <f aca="false">G3229*3.6</f>
        <v>6.55702325581395</v>
      </c>
      <c r="K3229" s="0" t="n">
        <v>0.0227674418604651</v>
      </c>
    </row>
    <row r="3230" customFormat="false" ht="12.75" hidden="false" customHeight="false" outlineLevel="0" collapsed="false">
      <c r="A3230" s="0" t="n">
        <v>6376085</v>
      </c>
      <c r="B3230" s="2" t="s">
        <v>22</v>
      </c>
      <c r="C3230" s="0" t="n">
        <v>119135</v>
      </c>
      <c r="D3230" s="0" t="n">
        <v>643</v>
      </c>
      <c r="E3230" s="0" t="n">
        <f aca="false">IF(D3229&gt;D3230,2047-D3229+D3230+E3229,D3230-D3229+E3229)</f>
        <v>66147</v>
      </c>
      <c r="F3230" s="0" t="n">
        <f aca="false">E3230-E3229</f>
        <v>5</v>
      </c>
      <c r="G3230" s="0" t="n">
        <f aca="false">F3230*K3230/((A3230-A3229)/1000)</f>
        <v>2.27674418604651</v>
      </c>
      <c r="H3230" s="0" t="n">
        <f aca="false">G3230*3.6</f>
        <v>8.19627906976744</v>
      </c>
      <c r="K3230" s="0" t="n">
        <v>0.0227674418604651</v>
      </c>
    </row>
    <row r="3231" customFormat="false" ht="12.75" hidden="false" customHeight="false" outlineLevel="0" collapsed="false">
      <c r="A3231" s="0" t="n">
        <v>6376135</v>
      </c>
      <c r="B3231" s="2" t="s">
        <v>22</v>
      </c>
      <c r="C3231" s="0" t="n">
        <v>119136</v>
      </c>
      <c r="D3231" s="0" t="n">
        <v>647</v>
      </c>
      <c r="E3231" s="0" t="n">
        <f aca="false">IF(D3230&gt;D3231,2047-D3230+D3231+E3230,D3231-D3230+E3230)</f>
        <v>66151</v>
      </c>
      <c r="F3231" s="0" t="n">
        <f aca="false">E3231-E3230</f>
        <v>4</v>
      </c>
      <c r="G3231" s="0" t="n">
        <f aca="false">F3231*K3231/((A3231-A3230)/1000)</f>
        <v>1.82139534883721</v>
      </c>
      <c r="H3231" s="0" t="n">
        <f aca="false">G3231*3.6</f>
        <v>6.55702325581395</v>
      </c>
      <c r="K3231" s="0" t="n">
        <v>0.0227674418604651</v>
      </c>
    </row>
    <row r="3232" customFormat="false" ht="12.75" hidden="false" customHeight="false" outlineLevel="0" collapsed="false">
      <c r="A3232" s="0" t="n">
        <v>6376185</v>
      </c>
      <c r="B3232" s="2" t="s">
        <v>22</v>
      </c>
      <c r="C3232" s="0" t="n">
        <v>119137</v>
      </c>
      <c r="D3232" s="0" t="n">
        <v>652</v>
      </c>
      <c r="E3232" s="0" t="n">
        <f aca="false">IF(D3231&gt;D3232,2047-D3231+D3232+E3231,D3232-D3231+E3231)</f>
        <v>66156</v>
      </c>
      <c r="F3232" s="0" t="n">
        <f aca="false">E3232-E3231</f>
        <v>5</v>
      </c>
      <c r="G3232" s="0" t="n">
        <f aca="false">F3232*K3232/((A3232-A3231)/1000)</f>
        <v>2.27674418604651</v>
      </c>
      <c r="H3232" s="0" t="n">
        <f aca="false">G3232*3.6</f>
        <v>8.19627906976744</v>
      </c>
      <c r="K3232" s="0" t="n">
        <v>0.0227674418604651</v>
      </c>
    </row>
    <row r="3233" customFormat="false" ht="12.75" hidden="false" customHeight="false" outlineLevel="0" collapsed="false">
      <c r="A3233" s="0" t="n">
        <v>6376235</v>
      </c>
      <c r="B3233" s="2" t="s">
        <v>22</v>
      </c>
      <c r="C3233" s="0" t="n">
        <v>119138</v>
      </c>
      <c r="D3233" s="0" t="n">
        <v>656</v>
      </c>
      <c r="E3233" s="0" t="n">
        <f aca="false">IF(D3232&gt;D3233,2047-D3232+D3233+E3232,D3233-D3232+E3232)</f>
        <v>66160</v>
      </c>
      <c r="F3233" s="0" t="n">
        <f aca="false">E3233-E3232</f>
        <v>4</v>
      </c>
      <c r="G3233" s="0" t="n">
        <f aca="false">F3233*K3233/((A3233-A3232)/1000)</f>
        <v>1.82139534883721</v>
      </c>
      <c r="H3233" s="0" t="n">
        <f aca="false">G3233*3.6</f>
        <v>6.55702325581395</v>
      </c>
      <c r="K3233" s="0" t="n">
        <v>0.0227674418604651</v>
      </c>
    </row>
    <row r="3234" customFormat="false" ht="12.75" hidden="false" customHeight="false" outlineLevel="0" collapsed="false">
      <c r="A3234" s="0" t="n">
        <v>6376285</v>
      </c>
      <c r="B3234" s="2" t="s">
        <v>22</v>
      </c>
      <c r="C3234" s="0" t="n">
        <v>119139</v>
      </c>
      <c r="D3234" s="0" t="n">
        <v>661</v>
      </c>
      <c r="E3234" s="0" t="n">
        <f aca="false">IF(D3233&gt;D3234,2047-D3233+D3234+E3233,D3234-D3233+E3233)</f>
        <v>66165</v>
      </c>
      <c r="F3234" s="0" t="n">
        <f aca="false">E3234-E3233</f>
        <v>5</v>
      </c>
      <c r="G3234" s="0" t="n">
        <f aca="false">F3234*K3234/((A3234-A3233)/1000)</f>
        <v>2.27674418604651</v>
      </c>
      <c r="H3234" s="0" t="n">
        <f aca="false">G3234*3.6</f>
        <v>8.19627906976744</v>
      </c>
      <c r="K3234" s="0" t="n">
        <v>0.0227674418604651</v>
      </c>
    </row>
    <row r="3235" customFormat="false" ht="12.75" hidden="false" customHeight="false" outlineLevel="0" collapsed="false">
      <c r="A3235" s="0" t="n">
        <v>6376335</v>
      </c>
      <c r="B3235" s="2" t="s">
        <v>22</v>
      </c>
      <c r="C3235" s="0" t="n">
        <v>119140</v>
      </c>
      <c r="D3235" s="0" t="n">
        <v>665</v>
      </c>
      <c r="E3235" s="0" t="n">
        <f aca="false">IF(D3234&gt;D3235,2047-D3234+D3235+E3234,D3235-D3234+E3234)</f>
        <v>66169</v>
      </c>
      <c r="F3235" s="0" t="n">
        <f aca="false">E3235-E3234</f>
        <v>4</v>
      </c>
      <c r="G3235" s="0" t="n">
        <f aca="false">F3235*K3235/((A3235-A3234)/1000)</f>
        <v>1.82139534883721</v>
      </c>
      <c r="H3235" s="0" t="n">
        <f aca="false">G3235*3.6</f>
        <v>6.55702325581395</v>
      </c>
      <c r="K3235" s="0" t="n">
        <v>0.0227674418604651</v>
      </c>
    </row>
    <row r="3236" customFormat="false" ht="12.75" hidden="false" customHeight="false" outlineLevel="0" collapsed="false">
      <c r="A3236" s="0" t="n">
        <v>6376385</v>
      </c>
      <c r="B3236" s="2" t="s">
        <v>22</v>
      </c>
      <c r="C3236" s="0" t="n">
        <v>119141</v>
      </c>
      <c r="D3236" s="0" t="n">
        <v>670</v>
      </c>
      <c r="E3236" s="0" t="n">
        <f aca="false">IF(D3235&gt;D3236,2047-D3235+D3236+E3235,D3236-D3235+E3235)</f>
        <v>66174</v>
      </c>
      <c r="F3236" s="0" t="n">
        <f aca="false">E3236-E3235</f>
        <v>5</v>
      </c>
      <c r="G3236" s="0" t="n">
        <f aca="false">F3236*K3236/((A3236-A3235)/1000)</f>
        <v>2.27674418604651</v>
      </c>
      <c r="H3236" s="0" t="n">
        <f aca="false">G3236*3.6</f>
        <v>8.19627906976744</v>
      </c>
      <c r="K3236" s="0" t="n">
        <v>0.0227674418604651</v>
      </c>
    </row>
    <row r="3237" customFormat="false" ht="12.75" hidden="false" customHeight="false" outlineLevel="0" collapsed="false">
      <c r="A3237" s="0" t="n">
        <v>6376436</v>
      </c>
      <c r="B3237" s="2" t="s">
        <v>22</v>
      </c>
      <c r="C3237" s="0" t="n">
        <v>119142</v>
      </c>
      <c r="D3237" s="0" t="n">
        <v>674</v>
      </c>
      <c r="E3237" s="0" t="n">
        <f aca="false">IF(D3236&gt;D3237,2047-D3236+D3237+E3236,D3237-D3236+E3236)</f>
        <v>66178</v>
      </c>
      <c r="F3237" s="0" t="n">
        <f aca="false">E3237-E3236</f>
        <v>4</v>
      </c>
      <c r="G3237" s="0" t="n">
        <f aca="false">F3237*K3237/((A3237-A3236)/1000)</f>
        <v>1.78568171454628</v>
      </c>
      <c r="H3237" s="0" t="n">
        <f aca="false">G3237*3.6</f>
        <v>6.42845417236662</v>
      </c>
      <c r="K3237" s="0" t="n">
        <v>0.0227674418604651</v>
      </c>
    </row>
    <row r="3238" customFormat="false" ht="12.75" hidden="false" customHeight="false" outlineLevel="0" collapsed="false">
      <c r="A3238" s="0" t="n">
        <v>6376485</v>
      </c>
      <c r="B3238" s="2" t="s">
        <v>22</v>
      </c>
      <c r="C3238" s="0" t="n">
        <v>119143</v>
      </c>
      <c r="D3238" s="0" t="n">
        <v>679</v>
      </c>
      <c r="E3238" s="0" t="n">
        <f aca="false">IF(D3237&gt;D3238,2047-D3237+D3238+E3237,D3238-D3237+E3237)</f>
        <v>66183</v>
      </c>
      <c r="F3238" s="0" t="n">
        <f aca="false">E3238-E3237</f>
        <v>5</v>
      </c>
      <c r="G3238" s="0" t="n">
        <f aca="false">F3238*K3238/((A3238-A3237)/1000)</f>
        <v>2.32320835310868</v>
      </c>
      <c r="H3238" s="0" t="n">
        <f aca="false">G3238*3.6</f>
        <v>8.36355007119126</v>
      </c>
      <c r="K3238" s="0" t="n">
        <v>0.0227674418604651</v>
      </c>
    </row>
    <row r="3239" customFormat="false" ht="12.75" hidden="false" customHeight="false" outlineLevel="0" collapsed="false">
      <c r="A3239" s="0" t="n">
        <v>6376535</v>
      </c>
      <c r="B3239" s="2" t="s">
        <v>22</v>
      </c>
      <c r="C3239" s="0" t="n">
        <v>119144</v>
      </c>
      <c r="D3239" s="0" t="n">
        <v>684</v>
      </c>
      <c r="E3239" s="0" t="n">
        <f aca="false">IF(D3238&gt;D3239,2047-D3238+D3239+E3238,D3239-D3238+E3238)</f>
        <v>66188</v>
      </c>
      <c r="F3239" s="0" t="n">
        <f aca="false">E3239-E3238</f>
        <v>5</v>
      </c>
      <c r="G3239" s="0" t="n">
        <f aca="false">F3239*K3239/((A3239-A3238)/1000)</f>
        <v>2.27674418604651</v>
      </c>
      <c r="H3239" s="0" t="n">
        <f aca="false">G3239*3.6</f>
        <v>8.19627906976744</v>
      </c>
      <c r="K3239" s="0" t="n">
        <v>0.0227674418604651</v>
      </c>
    </row>
    <row r="3240" customFormat="false" ht="12.75" hidden="false" customHeight="false" outlineLevel="0" collapsed="false">
      <c r="A3240" s="0" t="n">
        <v>6376585</v>
      </c>
      <c r="B3240" s="2" t="s">
        <v>22</v>
      </c>
      <c r="C3240" s="0" t="n">
        <v>119145</v>
      </c>
      <c r="D3240" s="0" t="n">
        <v>688</v>
      </c>
      <c r="E3240" s="0" t="n">
        <f aca="false">IF(D3239&gt;D3240,2047-D3239+D3240+E3239,D3240-D3239+E3239)</f>
        <v>66192</v>
      </c>
      <c r="F3240" s="0" t="n">
        <f aca="false">E3240-E3239</f>
        <v>4</v>
      </c>
      <c r="G3240" s="0" t="n">
        <f aca="false">F3240*K3240/((A3240-A3239)/1000)</f>
        <v>1.82139534883721</v>
      </c>
      <c r="H3240" s="0" t="n">
        <f aca="false">G3240*3.6</f>
        <v>6.55702325581395</v>
      </c>
      <c r="K3240" s="0" t="n">
        <v>0.0227674418604651</v>
      </c>
    </row>
    <row r="3241" customFormat="false" ht="12.75" hidden="false" customHeight="false" outlineLevel="0" collapsed="false">
      <c r="A3241" s="0" t="n">
        <v>6376635</v>
      </c>
      <c r="B3241" s="2" t="s">
        <v>22</v>
      </c>
      <c r="C3241" s="0" t="n">
        <v>119146</v>
      </c>
      <c r="D3241" s="0" t="n">
        <v>693</v>
      </c>
      <c r="E3241" s="0" t="n">
        <f aca="false">IF(D3240&gt;D3241,2047-D3240+D3241+E3240,D3241-D3240+E3240)</f>
        <v>66197</v>
      </c>
      <c r="F3241" s="0" t="n">
        <f aca="false">E3241-E3240</f>
        <v>5</v>
      </c>
      <c r="G3241" s="0" t="n">
        <f aca="false">F3241*K3241/((A3241-A3240)/1000)</f>
        <v>2.27674418604651</v>
      </c>
      <c r="H3241" s="0" t="n">
        <f aca="false">G3241*3.6</f>
        <v>8.19627906976744</v>
      </c>
      <c r="K3241" s="0" t="n">
        <v>0.0227674418604651</v>
      </c>
    </row>
    <row r="3242" customFormat="false" ht="12.75" hidden="false" customHeight="false" outlineLevel="0" collapsed="false">
      <c r="A3242" s="0" t="n">
        <v>6376685</v>
      </c>
      <c r="B3242" s="2" t="s">
        <v>22</v>
      </c>
      <c r="C3242" s="0" t="n">
        <v>119147</v>
      </c>
      <c r="D3242" s="0" t="n">
        <v>698</v>
      </c>
      <c r="E3242" s="0" t="n">
        <f aca="false">IF(D3241&gt;D3242,2047-D3241+D3242+E3241,D3242-D3241+E3241)</f>
        <v>66202</v>
      </c>
      <c r="F3242" s="0" t="n">
        <f aca="false">E3242-E3241</f>
        <v>5</v>
      </c>
      <c r="G3242" s="0" t="n">
        <f aca="false">F3242*K3242/((A3242-A3241)/1000)</f>
        <v>2.27674418604651</v>
      </c>
      <c r="H3242" s="0" t="n">
        <f aca="false">G3242*3.6</f>
        <v>8.19627906976744</v>
      </c>
      <c r="K3242" s="0" t="n">
        <v>0.0227674418604651</v>
      </c>
    </row>
    <row r="3243" customFormat="false" ht="12.75" hidden="false" customHeight="false" outlineLevel="0" collapsed="false">
      <c r="A3243" s="0" t="n">
        <v>6376735</v>
      </c>
      <c r="B3243" s="2" t="s">
        <v>22</v>
      </c>
      <c r="C3243" s="0" t="n">
        <v>119148</v>
      </c>
      <c r="D3243" s="0" t="n">
        <v>703</v>
      </c>
      <c r="E3243" s="0" t="n">
        <f aca="false">IF(D3242&gt;D3243,2047-D3242+D3243+E3242,D3243-D3242+E3242)</f>
        <v>66207</v>
      </c>
      <c r="F3243" s="0" t="n">
        <f aca="false">E3243-E3242</f>
        <v>5</v>
      </c>
      <c r="G3243" s="0" t="n">
        <f aca="false">F3243*K3243/((A3243-A3242)/1000)</f>
        <v>2.27674418604651</v>
      </c>
      <c r="H3243" s="0" t="n">
        <f aca="false">G3243*3.6</f>
        <v>8.19627906976744</v>
      </c>
      <c r="K3243" s="0" t="n">
        <v>0.0227674418604651</v>
      </c>
    </row>
    <row r="3244" customFormat="false" ht="12.75" hidden="false" customHeight="false" outlineLevel="0" collapsed="false">
      <c r="A3244" s="0" t="n">
        <v>6376785</v>
      </c>
      <c r="B3244" s="2" t="s">
        <v>22</v>
      </c>
      <c r="C3244" s="0" t="n">
        <v>119149</v>
      </c>
      <c r="D3244" s="0" t="n">
        <v>707</v>
      </c>
      <c r="E3244" s="0" t="n">
        <f aca="false">IF(D3243&gt;D3244,2047-D3243+D3244+E3243,D3244-D3243+E3243)</f>
        <v>66211</v>
      </c>
      <c r="F3244" s="0" t="n">
        <f aca="false">E3244-E3243</f>
        <v>4</v>
      </c>
      <c r="G3244" s="0" t="n">
        <f aca="false">F3244*K3244/((A3244-A3243)/1000)</f>
        <v>1.82139534883721</v>
      </c>
      <c r="H3244" s="0" t="n">
        <f aca="false">G3244*3.6</f>
        <v>6.55702325581395</v>
      </c>
      <c r="K3244" s="0" t="n">
        <v>0.0227674418604651</v>
      </c>
    </row>
    <row r="3245" customFormat="false" ht="12.75" hidden="false" customHeight="false" outlineLevel="0" collapsed="false">
      <c r="A3245" s="0" t="n">
        <v>6376835</v>
      </c>
      <c r="B3245" s="2" t="s">
        <v>22</v>
      </c>
      <c r="C3245" s="0" t="n">
        <v>119150</v>
      </c>
      <c r="D3245" s="0" t="n">
        <v>712</v>
      </c>
      <c r="E3245" s="0" t="n">
        <f aca="false">IF(D3244&gt;D3245,2047-D3244+D3245+E3244,D3245-D3244+E3244)</f>
        <v>66216</v>
      </c>
      <c r="F3245" s="0" t="n">
        <f aca="false">E3245-E3244</f>
        <v>5</v>
      </c>
      <c r="G3245" s="0" t="n">
        <f aca="false">F3245*K3245/((A3245-A3244)/1000)</f>
        <v>2.27674418604651</v>
      </c>
      <c r="H3245" s="0" t="n">
        <f aca="false">G3245*3.6</f>
        <v>8.19627906976744</v>
      </c>
      <c r="K3245" s="0" t="n">
        <v>0.0227674418604651</v>
      </c>
    </row>
    <row r="3246" customFormat="false" ht="12.75" hidden="false" customHeight="false" outlineLevel="0" collapsed="false">
      <c r="A3246" s="0" t="n">
        <v>6376885</v>
      </c>
      <c r="B3246" s="2" t="s">
        <v>22</v>
      </c>
      <c r="C3246" s="0" t="n">
        <v>119151</v>
      </c>
      <c r="D3246" s="0" t="n">
        <v>717</v>
      </c>
      <c r="E3246" s="0" t="n">
        <f aca="false">IF(D3245&gt;D3246,2047-D3245+D3246+E3245,D3246-D3245+E3245)</f>
        <v>66221</v>
      </c>
      <c r="F3246" s="0" t="n">
        <f aca="false">E3246-E3245</f>
        <v>5</v>
      </c>
      <c r="G3246" s="0" t="n">
        <f aca="false">F3246*K3246/((A3246-A3245)/1000)</f>
        <v>2.27674418604651</v>
      </c>
      <c r="H3246" s="0" t="n">
        <f aca="false">G3246*3.6</f>
        <v>8.19627906976744</v>
      </c>
      <c r="K3246" s="0" t="n">
        <v>0.0227674418604651</v>
      </c>
    </row>
    <row r="3247" customFormat="false" ht="12.75" hidden="false" customHeight="false" outlineLevel="0" collapsed="false">
      <c r="A3247" s="0" t="n">
        <v>6376935</v>
      </c>
      <c r="B3247" s="2" t="s">
        <v>22</v>
      </c>
      <c r="C3247" s="0" t="n">
        <v>119152</v>
      </c>
      <c r="D3247" s="0" t="n">
        <v>722</v>
      </c>
      <c r="E3247" s="0" t="n">
        <f aca="false">IF(D3246&gt;D3247,2047-D3246+D3247+E3246,D3247-D3246+E3246)</f>
        <v>66226</v>
      </c>
      <c r="F3247" s="0" t="n">
        <f aca="false">E3247-E3246</f>
        <v>5</v>
      </c>
      <c r="G3247" s="0" t="n">
        <f aca="false">F3247*K3247/((A3247-A3246)/1000)</f>
        <v>2.27674418604651</v>
      </c>
      <c r="H3247" s="0" t="n">
        <f aca="false">G3247*3.6</f>
        <v>8.19627906976744</v>
      </c>
      <c r="K3247" s="0" t="n">
        <v>0.0227674418604651</v>
      </c>
    </row>
    <row r="3248" customFormat="false" ht="12.75" hidden="false" customHeight="false" outlineLevel="0" collapsed="false">
      <c r="A3248" s="0" t="n">
        <v>6376985</v>
      </c>
      <c r="B3248" s="2" t="s">
        <v>22</v>
      </c>
      <c r="C3248" s="0" t="n">
        <v>119153</v>
      </c>
      <c r="D3248" s="0" t="n">
        <v>726</v>
      </c>
      <c r="E3248" s="0" t="n">
        <f aca="false">IF(D3247&gt;D3248,2047-D3247+D3248+E3247,D3248-D3247+E3247)</f>
        <v>66230</v>
      </c>
      <c r="F3248" s="0" t="n">
        <f aca="false">E3248-E3247</f>
        <v>4</v>
      </c>
      <c r="G3248" s="0" t="n">
        <f aca="false">F3248*K3248/((A3248-A3247)/1000)</f>
        <v>1.82139534883721</v>
      </c>
      <c r="H3248" s="0" t="n">
        <f aca="false">G3248*3.6</f>
        <v>6.55702325581395</v>
      </c>
      <c r="K3248" s="0" t="n">
        <v>0.0227674418604651</v>
      </c>
    </row>
    <row r="3249" customFormat="false" ht="12.75" hidden="false" customHeight="false" outlineLevel="0" collapsed="false">
      <c r="A3249" s="0" t="n">
        <v>6377035</v>
      </c>
      <c r="B3249" s="2" t="s">
        <v>22</v>
      </c>
      <c r="C3249" s="0" t="n">
        <v>119154</v>
      </c>
      <c r="D3249" s="0" t="n">
        <v>731</v>
      </c>
      <c r="E3249" s="0" t="n">
        <f aca="false">IF(D3248&gt;D3249,2047-D3248+D3249+E3248,D3249-D3248+E3248)</f>
        <v>66235</v>
      </c>
      <c r="F3249" s="0" t="n">
        <f aca="false">E3249-E3248</f>
        <v>5</v>
      </c>
      <c r="G3249" s="0" t="n">
        <f aca="false">F3249*K3249/((A3249-A3248)/1000)</f>
        <v>2.27674418604651</v>
      </c>
      <c r="H3249" s="0" t="n">
        <f aca="false">G3249*3.6</f>
        <v>8.19627906976744</v>
      </c>
      <c r="K3249" s="0" t="n">
        <v>0.0227674418604651</v>
      </c>
    </row>
    <row r="3250" customFormat="false" ht="12.75" hidden="false" customHeight="false" outlineLevel="0" collapsed="false">
      <c r="A3250" s="0" t="n">
        <v>6377085</v>
      </c>
      <c r="B3250" s="2" t="s">
        <v>22</v>
      </c>
      <c r="C3250" s="0" t="n">
        <v>119155</v>
      </c>
      <c r="D3250" s="0" t="n">
        <v>736</v>
      </c>
      <c r="E3250" s="0" t="n">
        <f aca="false">IF(D3249&gt;D3250,2047-D3249+D3250+E3249,D3250-D3249+E3249)</f>
        <v>66240</v>
      </c>
      <c r="F3250" s="0" t="n">
        <f aca="false">E3250-E3249</f>
        <v>5</v>
      </c>
      <c r="G3250" s="0" t="n">
        <f aca="false">F3250*K3250/((A3250-A3249)/1000)</f>
        <v>2.27674418604651</v>
      </c>
      <c r="H3250" s="0" t="n">
        <f aca="false">G3250*3.6</f>
        <v>8.19627906976744</v>
      </c>
      <c r="K3250" s="0" t="n">
        <v>0.0227674418604651</v>
      </c>
    </row>
    <row r="3251" customFormat="false" ht="12.75" hidden="false" customHeight="false" outlineLevel="0" collapsed="false">
      <c r="A3251" s="0" t="n">
        <v>6377135</v>
      </c>
      <c r="B3251" s="2" t="s">
        <v>22</v>
      </c>
      <c r="C3251" s="0" t="n">
        <v>119156</v>
      </c>
      <c r="D3251" s="0" t="n">
        <v>741</v>
      </c>
      <c r="E3251" s="0" t="n">
        <f aca="false">IF(D3250&gt;D3251,2047-D3250+D3251+E3250,D3251-D3250+E3250)</f>
        <v>66245</v>
      </c>
      <c r="F3251" s="0" t="n">
        <f aca="false">E3251-E3250</f>
        <v>5</v>
      </c>
      <c r="G3251" s="0" t="n">
        <f aca="false">F3251*K3251/((A3251-A3250)/1000)</f>
        <v>2.27674418604651</v>
      </c>
      <c r="H3251" s="0" t="n">
        <f aca="false">G3251*3.6</f>
        <v>8.19627906976744</v>
      </c>
      <c r="K3251" s="0" t="n">
        <v>0.0227674418604651</v>
      </c>
    </row>
    <row r="3252" customFormat="false" ht="12.75" hidden="false" customHeight="false" outlineLevel="0" collapsed="false">
      <c r="A3252" s="0" t="n">
        <v>6377185</v>
      </c>
      <c r="B3252" s="2" t="s">
        <v>22</v>
      </c>
      <c r="C3252" s="0" t="n">
        <v>119157</v>
      </c>
      <c r="D3252" s="0" t="n">
        <v>746</v>
      </c>
      <c r="E3252" s="0" t="n">
        <f aca="false">IF(D3251&gt;D3252,2047-D3251+D3252+E3251,D3252-D3251+E3251)</f>
        <v>66250</v>
      </c>
      <c r="F3252" s="0" t="n">
        <f aca="false">E3252-E3251</f>
        <v>5</v>
      </c>
      <c r="G3252" s="0" t="n">
        <f aca="false">F3252*K3252/((A3252-A3251)/1000)</f>
        <v>2.27674418604651</v>
      </c>
      <c r="H3252" s="0" t="n">
        <f aca="false">G3252*3.6</f>
        <v>8.19627906976744</v>
      </c>
      <c r="K3252" s="0" t="n">
        <v>0.0227674418604651</v>
      </c>
    </row>
    <row r="3253" customFormat="false" ht="12.75" hidden="false" customHeight="false" outlineLevel="0" collapsed="false">
      <c r="A3253" s="0" t="n">
        <v>6377235</v>
      </c>
      <c r="B3253" s="2" t="s">
        <v>22</v>
      </c>
      <c r="C3253" s="0" t="n">
        <v>119158</v>
      </c>
      <c r="D3253" s="0" t="n">
        <v>751</v>
      </c>
      <c r="E3253" s="0" t="n">
        <f aca="false">IF(D3252&gt;D3253,2047-D3252+D3253+E3252,D3253-D3252+E3252)</f>
        <v>66255</v>
      </c>
      <c r="F3253" s="0" t="n">
        <f aca="false">E3253-E3252</f>
        <v>5</v>
      </c>
      <c r="G3253" s="0" t="n">
        <f aca="false">F3253*K3253/((A3253-A3252)/1000)</f>
        <v>2.27674418604651</v>
      </c>
      <c r="H3253" s="0" t="n">
        <f aca="false">G3253*3.6</f>
        <v>8.19627906976744</v>
      </c>
      <c r="K3253" s="0" t="n">
        <v>0.0227674418604651</v>
      </c>
    </row>
    <row r="3254" customFormat="false" ht="12.75" hidden="false" customHeight="false" outlineLevel="0" collapsed="false">
      <c r="A3254" s="0" t="n">
        <v>6377285</v>
      </c>
      <c r="B3254" s="2" t="s">
        <v>22</v>
      </c>
      <c r="C3254" s="0" t="n">
        <v>119159</v>
      </c>
      <c r="D3254" s="0" t="n">
        <v>756</v>
      </c>
      <c r="E3254" s="0" t="n">
        <f aca="false">IF(D3253&gt;D3254,2047-D3253+D3254+E3253,D3254-D3253+E3253)</f>
        <v>66260</v>
      </c>
      <c r="F3254" s="0" t="n">
        <f aca="false">E3254-E3253</f>
        <v>5</v>
      </c>
      <c r="G3254" s="0" t="n">
        <f aca="false">F3254*K3254/((A3254-A3253)/1000)</f>
        <v>2.27674418604651</v>
      </c>
      <c r="H3254" s="0" t="n">
        <f aca="false">G3254*3.6</f>
        <v>8.19627906976744</v>
      </c>
      <c r="K3254" s="0" t="n">
        <v>0.0227674418604651</v>
      </c>
    </row>
    <row r="3255" customFormat="false" ht="12.75" hidden="false" customHeight="false" outlineLevel="0" collapsed="false">
      <c r="A3255" s="0" t="n">
        <v>6377335</v>
      </c>
      <c r="B3255" s="2" t="s">
        <v>22</v>
      </c>
      <c r="C3255" s="0" t="n">
        <v>119160</v>
      </c>
      <c r="D3255" s="0" t="n">
        <v>762</v>
      </c>
      <c r="E3255" s="0" t="n">
        <f aca="false">IF(D3254&gt;D3255,2047-D3254+D3255+E3254,D3255-D3254+E3254)</f>
        <v>66266</v>
      </c>
      <c r="F3255" s="0" t="n">
        <f aca="false">E3255-E3254</f>
        <v>6</v>
      </c>
      <c r="G3255" s="0" t="n">
        <f aca="false">F3255*K3255/((A3255-A3254)/1000)</f>
        <v>2.73209302325581</v>
      </c>
      <c r="H3255" s="0" t="n">
        <f aca="false">G3255*3.6</f>
        <v>9.83553488372092</v>
      </c>
      <c r="K3255" s="0" t="n">
        <v>0.0227674418604651</v>
      </c>
    </row>
    <row r="3256" customFormat="false" ht="12.75" hidden="false" customHeight="false" outlineLevel="0" collapsed="false">
      <c r="A3256" s="0" t="n">
        <v>6377385</v>
      </c>
      <c r="B3256" s="2" t="s">
        <v>22</v>
      </c>
      <c r="C3256" s="0" t="n">
        <v>119161</v>
      </c>
      <c r="D3256" s="0" t="n">
        <v>767</v>
      </c>
      <c r="E3256" s="0" t="n">
        <f aca="false">IF(D3255&gt;D3256,2047-D3255+D3256+E3255,D3256-D3255+E3255)</f>
        <v>66271</v>
      </c>
      <c r="F3256" s="0" t="n">
        <f aca="false">E3256-E3255</f>
        <v>5</v>
      </c>
      <c r="G3256" s="0" t="n">
        <f aca="false">F3256*K3256/((A3256-A3255)/1000)</f>
        <v>2.27674418604651</v>
      </c>
      <c r="H3256" s="0" t="n">
        <f aca="false">G3256*3.6</f>
        <v>8.19627906976744</v>
      </c>
      <c r="K3256" s="0" t="n">
        <v>0.0227674418604651</v>
      </c>
    </row>
    <row r="3257" customFormat="false" ht="12.75" hidden="false" customHeight="false" outlineLevel="0" collapsed="false">
      <c r="A3257" s="0" t="n">
        <v>6377436</v>
      </c>
      <c r="B3257" s="2" t="s">
        <v>22</v>
      </c>
      <c r="C3257" s="0" t="n">
        <v>119162</v>
      </c>
      <c r="D3257" s="0" t="n">
        <v>772</v>
      </c>
      <c r="E3257" s="0" t="n">
        <f aca="false">IF(D3256&gt;D3257,2047-D3256+D3257+E3256,D3257-D3256+E3256)</f>
        <v>66276</v>
      </c>
      <c r="F3257" s="0" t="n">
        <f aca="false">E3257-E3256</f>
        <v>5</v>
      </c>
      <c r="G3257" s="0" t="n">
        <f aca="false">F3257*K3257/((A3257-A3256)/1000)</f>
        <v>2.23210214318285</v>
      </c>
      <c r="H3257" s="0" t="n">
        <f aca="false">G3257*3.6</f>
        <v>8.03556771545827</v>
      </c>
      <c r="K3257" s="0" t="n">
        <v>0.0227674418604651</v>
      </c>
    </row>
    <row r="3258" customFormat="false" ht="12.75" hidden="false" customHeight="false" outlineLevel="0" collapsed="false">
      <c r="A3258" s="0" t="n">
        <v>6377485</v>
      </c>
      <c r="B3258" s="2" t="s">
        <v>22</v>
      </c>
      <c r="C3258" s="0" t="n">
        <v>119163</v>
      </c>
      <c r="D3258" s="0" t="n">
        <v>778</v>
      </c>
      <c r="E3258" s="0" t="n">
        <f aca="false">IF(D3257&gt;D3258,2047-D3257+D3258+E3257,D3258-D3257+E3257)</f>
        <v>66282</v>
      </c>
      <c r="F3258" s="0" t="n">
        <f aca="false">E3258-E3257</f>
        <v>6</v>
      </c>
      <c r="G3258" s="0" t="n">
        <f aca="false">F3258*K3258/((A3258-A3257)/1000)</f>
        <v>2.78785002373042</v>
      </c>
      <c r="H3258" s="0" t="n">
        <f aca="false">G3258*3.6</f>
        <v>10.0362600854295</v>
      </c>
      <c r="K3258" s="0" t="n">
        <v>0.0227674418604651</v>
      </c>
    </row>
    <row r="3259" customFormat="false" ht="12.75" hidden="false" customHeight="false" outlineLevel="0" collapsed="false">
      <c r="A3259" s="0" t="n">
        <v>6377535</v>
      </c>
      <c r="B3259" s="2" t="s">
        <v>22</v>
      </c>
      <c r="C3259" s="0" t="n">
        <v>119164</v>
      </c>
      <c r="D3259" s="0" t="n">
        <v>783</v>
      </c>
      <c r="E3259" s="0" t="n">
        <f aca="false">IF(D3258&gt;D3259,2047-D3258+D3259+E3258,D3259-D3258+E3258)</f>
        <v>66287</v>
      </c>
      <c r="F3259" s="0" t="n">
        <f aca="false">E3259-E3258</f>
        <v>5</v>
      </c>
      <c r="G3259" s="0" t="n">
        <f aca="false">F3259*K3259/((A3259-A3258)/1000)</f>
        <v>2.27674418604651</v>
      </c>
      <c r="H3259" s="0" t="n">
        <f aca="false">G3259*3.6</f>
        <v>8.19627906976744</v>
      </c>
      <c r="K3259" s="0" t="n">
        <v>0.0227674418604651</v>
      </c>
    </row>
    <row r="3260" customFormat="false" ht="12.75" hidden="false" customHeight="false" outlineLevel="0" collapsed="false">
      <c r="A3260" s="0" t="n">
        <v>6377585</v>
      </c>
      <c r="B3260" s="2" t="s">
        <v>22</v>
      </c>
      <c r="C3260" s="0" t="n">
        <v>119165</v>
      </c>
      <c r="D3260" s="0" t="n">
        <v>789</v>
      </c>
      <c r="E3260" s="0" t="n">
        <f aca="false">IF(D3259&gt;D3260,2047-D3259+D3260+E3259,D3260-D3259+E3259)</f>
        <v>66293</v>
      </c>
      <c r="F3260" s="0" t="n">
        <f aca="false">E3260-E3259</f>
        <v>6</v>
      </c>
      <c r="G3260" s="0" t="n">
        <f aca="false">F3260*K3260/((A3260-A3259)/1000)</f>
        <v>2.73209302325581</v>
      </c>
      <c r="H3260" s="0" t="n">
        <f aca="false">G3260*3.6</f>
        <v>9.83553488372092</v>
      </c>
      <c r="K3260" s="0" t="n">
        <v>0.0227674418604651</v>
      </c>
    </row>
    <row r="3261" customFormat="false" ht="12.75" hidden="false" customHeight="false" outlineLevel="0" collapsed="false">
      <c r="A3261" s="0" t="n">
        <v>6377635</v>
      </c>
      <c r="B3261" s="2" t="s">
        <v>22</v>
      </c>
      <c r="C3261" s="0" t="n">
        <v>119166</v>
      </c>
      <c r="D3261" s="0" t="n">
        <v>795</v>
      </c>
      <c r="E3261" s="0" t="n">
        <f aca="false">IF(D3260&gt;D3261,2047-D3260+D3261+E3260,D3261-D3260+E3260)</f>
        <v>66299</v>
      </c>
      <c r="F3261" s="0" t="n">
        <f aca="false">E3261-E3260</f>
        <v>6</v>
      </c>
      <c r="G3261" s="0" t="n">
        <f aca="false">F3261*K3261/((A3261-A3260)/1000)</f>
        <v>2.73209302325581</v>
      </c>
      <c r="H3261" s="0" t="n">
        <f aca="false">G3261*3.6</f>
        <v>9.83553488372092</v>
      </c>
      <c r="K3261" s="0" t="n">
        <v>0.0227674418604651</v>
      </c>
    </row>
    <row r="3262" customFormat="false" ht="12.75" hidden="false" customHeight="false" outlineLevel="0" collapsed="false">
      <c r="A3262" s="0" t="n">
        <v>6377685</v>
      </c>
      <c r="B3262" s="2" t="s">
        <v>22</v>
      </c>
      <c r="C3262" s="0" t="n">
        <v>119167</v>
      </c>
      <c r="D3262" s="0" t="n">
        <v>800</v>
      </c>
      <c r="E3262" s="0" t="n">
        <f aca="false">IF(D3261&gt;D3262,2047-D3261+D3262+E3261,D3262-D3261+E3261)</f>
        <v>66304</v>
      </c>
      <c r="F3262" s="0" t="n">
        <f aca="false">E3262-E3261</f>
        <v>5</v>
      </c>
      <c r="G3262" s="0" t="n">
        <f aca="false">F3262*K3262/((A3262-A3261)/1000)</f>
        <v>2.27674418604651</v>
      </c>
      <c r="H3262" s="0" t="n">
        <f aca="false">G3262*3.6</f>
        <v>8.19627906976744</v>
      </c>
      <c r="K3262" s="0" t="n">
        <v>0.0227674418604651</v>
      </c>
    </row>
    <row r="3263" customFormat="false" ht="12.75" hidden="false" customHeight="false" outlineLevel="0" collapsed="false">
      <c r="A3263" s="0" t="n">
        <v>6377735</v>
      </c>
      <c r="B3263" s="2" t="s">
        <v>22</v>
      </c>
      <c r="C3263" s="0" t="n">
        <v>119168</v>
      </c>
      <c r="D3263" s="0" t="n">
        <v>806</v>
      </c>
      <c r="E3263" s="0" t="n">
        <f aca="false">IF(D3262&gt;D3263,2047-D3262+D3263+E3262,D3263-D3262+E3262)</f>
        <v>66310</v>
      </c>
      <c r="F3263" s="0" t="n">
        <f aca="false">E3263-E3262</f>
        <v>6</v>
      </c>
      <c r="G3263" s="0" t="n">
        <f aca="false">F3263*K3263/((A3263-A3262)/1000)</f>
        <v>2.73209302325581</v>
      </c>
      <c r="H3263" s="0" t="n">
        <f aca="false">G3263*3.6</f>
        <v>9.83553488372092</v>
      </c>
      <c r="K3263" s="0" t="n">
        <v>0.0227674418604651</v>
      </c>
    </row>
    <row r="3264" customFormat="false" ht="12.75" hidden="false" customHeight="false" outlineLevel="0" collapsed="false">
      <c r="A3264" s="0" t="n">
        <v>6377785</v>
      </c>
      <c r="B3264" s="2" t="s">
        <v>22</v>
      </c>
      <c r="C3264" s="0" t="n">
        <v>119169</v>
      </c>
      <c r="D3264" s="0" t="n">
        <v>812</v>
      </c>
      <c r="E3264" s="0" t="n">
        <f aca="false">IF(D3263&gt;D3264,2047-D3263+D3264+E3263,D3264-D3263+E3263)</f>
        <v>66316</v>
      </c>
      <c r="F3264" s="0" t="n">
        <f aca="false">E3264-E3263</f>
        <v>6</v>
      </c>
      <c r="G3264" s="0" t="n">
        <f aca="false">F3264*K3264/((A3264-A3263)/1000)</f>
        <v>2.73209302325581</v>
      </c>
      <c r="H3264" s="0" t="n">
        <f aca="false">G3264*3.6</f>
        <v>9.83553488372092</v>
      </c>
      <c r="K3264" s="0" t="n">
        <v>0.0227674418604651</v>
      </c>
    </row>
    <row r="3265" customFormat="false" ht="12.75" hidden="false" customHeight="false" outlineLevel="0" collapsed="false">
      <c r="A3265" s="0" t="n">
        <v>6377835</v>
      </c>
      <c r="B3265" s="2" t="s">
        <v>22</v>
      </c>
      <c r="C3265" s="0" t="n">
        <v>119170</v>
      </c>
      <c r="D3265" s="0" t="n">
        <v>818</v>
      </c>
      <c r="E3265" s="0" t="n">
        <f aca="false">IF(D3264&gt;D3265,2047-D3264+D3265+E3264,D3265-D3264+E3264)</f>
        <v>66322</v>
      </c>
      <c r="F3265" s="0" t="n">
        <f aca="false">E3265-E3264</f>
        <v>6</v>
      </c>
      <c r="G3265" s="0" t="n">
        <f aca="false">F3265*K3265/((A3265-A3264)/1000)</f>
        <v>2.73209302325581</v>
      </c>
      <c r="H3265" s="0" t="n">
        <f aca="false">G3265*3.6</f>
        <v>9.83553488372092</v>
      </c>
      <c r="K3265" s="0" t="n">
        <v>0.0227674418604651</v>
      </c>
    </row>
    <row r="3266" customFormat="false" ht="12.75" hidden="false" customHeight="false" outlineLevel="0" collapsed="false">
      <c r="A3266" s="0" t="n">
        <v>6377885</v>
      </c>
      <c r="B3266" s="2" t="s">
        <v>22</v>
      </c>
      <c r="C3266" s="0" t="n">
        <v>119171</v>
      </c>
      <c r="D3266" s="0" t="n">
        <v>824</v>
      </c>
      <c r="E3266" s="0" t="n">
        <f aca="false">IF(D3265&gt;D3266,2047-D3265+D3266+E3265,D3266-D3265+E3265)</f>
        <v>66328</v>
      </c>
      <c r="F3266" s="0" t="n">
        <f aca="false">E3266-E3265</f>
        <v>6</v>
      </c>
      <c r="G3266" s="0" t="n">
        <f aca="false">F3266*K3266/((A3266-A3265)/1000)</f>
        <v>2.73209302325581</v>
      </c>
      <c r="H3266" s="0" t="n">
        <f aca="false">G3266*3.6</f>
        <v>9.83553488372092</v>
      </c>
      <c r="K3266" s="0" t="n">
        <v>0.0227674418604651</v>
      </c>
    </row>
    <row r="3267" customFormat="false" ht="12.75" hidden="false" customHeight="false" outlineLevel="0" collapsed="false">
      <c r="A3267" s="0" t="n">
        <v>6377935</v>
      </c>
      <c r="B3267" s="2" t="s">
        <v>22</v>
      </c>
      <c r="C3267" s="0" t="n">
        <v>119172</v>
      </c>
      <c r="D3267" s="0" t="n">
        <v>830</v>
      </c>
      <c r="E3267" s="0" t="n">
        <f aca="false">IF(D3266&gt;D3267,2047-D3266+D3267+E3266,D3267-D3266+E3266)</f>
        <v>66334</v>
      </c>
      <c r="F3267" s="0" t="n">
        <f aca="false">E3267-E3266</f>
        <v>6</v>
      </c>
      <c r="G3267" s="0" t="n">
        <f aca="false">F3267*K3267/((A3267-A3266)/1000)</f>
        <v>2.73209302325581</v>
      </c>
      <c r="H3267" s="0" t="n">
        <f aca="false">G3267*3.6</f>
        <v>9.83553488372092</v>
      </c>
      <c r="K3267" s="0" t="n">
        <v>0.0227674418604651</v>
      </c>
    </row>
    <row r="3268" customFormat="false" ht="12.75" hidden="false" customHeight="false" outlineLevel="0" collapsed="false">
      <c r="A3268" s="0" t="n">
        <v>6377985</v>
      </c>
      <c r="B3268" s="2" t="s">
        <v>22</v>
      </c>
      <c r="C3268" s="0" t="n">
        <v>119173</v>
      </c>
      <c r="D3268" s="0" t="n">
        <v>836</v>
      </c>
      <c r="E3268" s="0" t="n">
        <f aca="false">IF(D3267&gt;D3268,2047-D3267+D3268+E3267,D3268-D3267+E3267)</f>
        <v>66340</v>
      </c>
      <c r="F3268" s="0" t="n">
        <f aca="false">E3268-E3267</f>
        <v>6</v>
      </c>
      <c r="G3268" s="0" t="n">
        <f aca="false">F3268*K3268/((A3268-A3267)/1000)</f>
        <v>2.73209302325581</v>
      </c>
      <c r="H3268" s="0" t="n">
        <f aca="false">G3268*3.6</f>
        <v>9.83553488372092</v>
      </c>
      <c r="K3268" s="0" t="n">
        <v>0.0227674418604651</v>
      </c>
    </row>
    <row r="3269" customFormat="false" ht="12.75" hidden="false" customHeight="false" outlineLevel="0" collapsed="false">
      <c r="A3269" s="0" t="n">
        <v>6378035</v>
      </c>
      <c r="B3269" s="2" t="s">
        <v>22</v>
      </c>
      <c r="C3269" s="0" t="n">
        <v>119174</v>
      </c>
      <c r="D3269" s="0" t="n">
        <v>842</v>
      </c>
      <c r="E3269" s="0" t="n">
        <f aca="false">IF(D3268&gt;D3269,2047-D3268+D3269+E3268,D3269-D3268+E3268)</f>
        <v>66346</v>
      </c>
      <c r="F3269" s="0" t="n">
        <f aca="false">E3269-E3268</f>
        <v>6</v>
      </c>
      <c r="G3269" s="0" t="n">
        <f aca="false">F3269*K3269/((A3269-A3268)/1000)</f>
        <v>2.73209302325581</v>
      </c>
      <c r="H3269" s="0" t="n">
        <f aca="false">G3269*3.6</f>
        <v>9.83553488372092</v>
      </c>
      <c r="K3269" s="0" t="n">
        <v>0.0227674418604651</v>
      </c>
    </row>
    <row r="3270" customFormat="false" ht="12.75" hidden="false" customHeight="false" outlineLevel="0" collapsed="false">
      <c r="A3270" s="0" t="n">
        <v>6378085</v>
      </c>
      <c r="B3270" s="2" t="s">
        <v>22</v>
      </c>
      <c r="C3270" s="0" t="n">
        <v>119175</v>
      </c>
      <c r="D3270" s="0" t="n">
        <v>849</v>
      </c>
      <c r="E3270" s="0" t="n">
        <f aca="false">IF(D3269&gt;D3270,2047-D3269+D3270+E3269,D3270-D3269+E3269)</f>
        <v>66353</v>
      </c>
      <c r="F3270" s="0" t="n">
        <f aca="false">E3270-E3269</f>
        <v>7</v>
      </c>
      <c r="G3270" s="0" t="n">
        <f aca="false">F3270*K3270/((A3270-A3269)/1000)</f>
        <v>3.18744186046511</v>
      </c>
      <c r="H3270" s="0" t="n">
        <f aca="false">G3270*3.6</f>
        <v>11.4747906976744</v>
      </c>
      <c r="K3270" s="0" t="n">
        <v>0.0227674418604651</v>
      </c>
    </row>
    <row r="3271" customFormat="false" ht="12.75" hidden="false" customHeight="false" outlineLevel="0" collapsed="false">
      <c r="A3271" s="0" t="n">
        <v>6378135</v>
      </c>
      <c r="B3271" s="2" t="s">
        <v>22</v>
      </c>
      <c r="C3271" s="0" t="n">
        <v>119176</v>
      </c>
      <c r="D3271" s="0" t="n">
        <v>855</v>
      </c>
      <c r="E3271" s="0" t="n">
        <f aca="false">IF(D3270&gt;D3271,2047-D3270+D3271+E3270,D3271-D3270+E3270)</f>
        <v>66359</v>
      </c>
      <c r="F3271" s="0" t="n">
        <f aca="false">E3271-E3270</f>
        <v>6</v>
      </c>
      <c r="G3271" s="0" t="n">
        <f aca="false">F3271*K3271/((A3271-A3270)/1000)</f>
        <v>2.73209302325581</v>
      </c>
      <c r="H3271" s="0" t="n">
        <f aca="false">G3271*3.6</f>
        <v>9.83553488372092</v>
      </c>
      <c r="K3271" s="0" t="n">
        <v>0.0227674418604651</v>
      </c>
    </row>
    <row r="3272" customFormat="false" ht="12.75" hidden="false" customHeight="false" outlineLevel="0" collapsed="false">
      <c r="A3272" s="0" t="n">
        <v>6378185</v>
      </c>
      <c r="B3272" s="2" t="s">
        <v>22</v>
      </c>
      <c r="C3272" s="0" t="n">
        <v>119177</v>
      </c>
      <c r="D3272" s="0" t="n">
        <v>861</v>
      </c>
      <c r="E3272" s="0" t="n">
        <f aca="false">IF(D3271&gt;D3272,2047-D3271+D3272+E3271,D3272-D3271+E3271)</f>
        <v>66365</v>
      </c>
      <c r="F3272" s="0" t="n">
        <f aca="false">E3272-E3271</f>
        <v>6</v>
      </c>
      <c r="G3272" s="0" t="n">
        <f aca="false">F3272*K3272/((A3272-A3271)/1000)</f>
        <v>2.73209302325581</v>
      </c>
      <c r="H3272" s="0" t="n">
        <f aca="false">G3272*3.6</f>
        <v>9.83553488372092</v>
      </c>
      <c r="K3272" s="0" t="n">
        <v>0.0227674418604651</v>
      </c>
    </row>
    <row r="3273" customFormat="false" ht="12.75" hidden="false" customHeight="false" outlineLevel="0" collapsed="false">
      <c r="A3273" s="0" t="n">
        <v>6378235</v>
      </c>
      <c r="B3273" s="2" t="s">
        <v>22</v>
      </c>
      <c r="C3273" s="0" t="n">
        <v>119178</v>
      </c>
      <c r="D3273" s="0" t="n">
        <v>867</v>
      </c>
      <c r="E3273" s="0" t="n">
        <f aca="false">IF(D3272&gt;D3273,2047-D3272+D3273+E3272,D3273-D3272+E3272)</f>
        <v>66371</v>
      </c>
      <c r="F3273" s="0" t="n">
        <f aca="false">E3273-E3272</f>
        <v>6</v>
      </c>
      <c r="G3273" s="0" t="n">
        <f aca="false">F3273*K3273/((A3273-A3272)/1000)</f>
        <v>2.73209302325581</v>
      </c>
      <c r="H3273" s="0" t="n">
        <f aca="false">G3273*3.6</f>
        <v>9.83553488372092</v>
      </c>
      <c r="K3273" s="0" t="n">
        <v>0.0227674418604651</v>
      </c>
    </row>
    <row r="3274" customFormat="false" ht="12.75" hidden="false" customHeight="false" outlineLevel="0" collapsed="false">
      <c r="A3274" s="0" t="n">
        <v>6378285</v>
      </c>
      <c r="B3274" s="2" t="s">
        <v>22</v>
      </c>
      <c r="C3274" s="0" t="n">
        <v>119179</v>
      </c>
      <c r="D3274" s="0" t="n">
        <v>874</v>
      </c>
      <c r="E3274" s="0" t="n">
        <f aca="false">IF(D3273&gt;D3274,2047-D3273+D3274+E3273,D3274-D3273+E3273)</f>
        <v>66378</v>
      </c>
      <c r="F3274" s="0" t="n">
        <f aca="false">E3274-E3273</f>
        <v>7</v>
      </c>
      <c r="G3274" s="0" t="n">
        <f aca="false">F3274*K3274/((A3274-A3273)/1000)</f>
        <v>3.18744186046511</v>
      </c>
      <c r="H3274" s="0" t="n">
        <f aca="false">G3274*3.6</f>
        <v>11.4747906976744</v>
      </c>
      <c r="K3274" s="0" t="n">
        <v>0.0227674418604651</v>
      </c>
    </row>
    <row r="3275" customFormat="false" ht="12.75" hidden="false" customHeight="false" outlineLevel="0" collapsed="false">
      <c r="A3275" s="0" t="n">
        <v>6378335</v>
      </c>
      <c r="B3275" s="2" t="s">
        <v>22</v>
      </c>
      <c r="C3275" s="0" t="n">
        <v>119180</v>
      </c>
      <c r="D3275" s="0" t="n">
        <v>880</v>
      </c>
      <c r="E3275" s="0" t="n">
        <f aca="false">IF(D3274&gt;D3275,2047-D3274+D3275+E3274,D3275-D3274+E3274)</f>
        <v>66384</v>
      </c>
      <c r="F3275" s="0" t="n">
        <f aca="false">E3275-E3274</f>
        <v>6</v>
      </c>
      <c r="G3275" s="0" t="n">
        <f aca="false">F3275*K3275/((A3275-A3274)/1000)</f>
        <v>2.73209302325581</v>
      </c>
      <c r="H3275" s="0" t="n">
        <f aca="false">G3275*3.6</f>
        <v>9.83553488372092</v>
      </c>
      <c r="K3275" s="0" t="n">
        <v>0.0227674418604651</v>
      </c>
    </row>
    <row r="3276" customFormat="false" ht="12.75" hidden="false" customHeight="false" outlineLevel="0" collapsed="false">
      <c r="A3276" s="0" t="n">
        <v>6378385</v>
      </c>
      <c r="B3276" s="2" t="s">
        <v>22</v>
      </c>
      <c r="C3276" s="0" t="n">
        <v>119181</v>
      </c>
      <c r="D3276" s="0" t="n">
        <v>887</v>
      </c>
      <c r="E3276" s="0" t="n">
        <f aca="false">IF(D3275&gt;D3276,2047-D3275+D3276+E3275,D3276-D3275+E3275)</f>
        <v>66391</v>
      </c>
      <c r="F3276" s="0" t="n">
        <f aca="false">E3276-E3275</f>
        <v>7</v>
      </c>
      <c r="G3276" s="0" t="n">
        <f aca="false">F3276*K3276/((A3276-A3275)/1000)</f>
        <v>3.18744186046511</v>
      </c>
      <c r="H3276" s="0" t="n">
        <f aca="false">G3276*3.6</f>
        <v>11.4747906976744</v>
      </c>
      <c r="K3276" s="0" t="n">
        <v>0.0227674418604651</v>
      </c>
    </row>
    <row r="3277" customFormat="false" ht="12.75" hidden="false" customHeight="false" outlineLevel="0" collapsed="false">
      <c r="A3277" s="0" t="n">
        <v>6378435</v>
      </c>
      <c r="B3277" s="2" t="s">
        <v>22</v>
      </c>
      <c r="C3277" s="0" t="n">
        <v>119182</v>
      </c>
      <c r="D3277" s="0" t="n">
        <v>894</v>
      </c>
      <c r="E3277" s="0" t="n">
        <f aca="false">IF(D3276&gt;D3277,2047-D3276+D3277+E3276,D3277-D3276+E3276)</f>
        <v>66398</v>
      </c>
      <c r="F3277" s="0" t="n">
        <f aca="false">E3277-E3276</f>
        <v>7</v>
      </c>
      <c r="G3277" s="0" t="n">
        <f aca="false">F3277*K3277/((A3277-A3276)/1000)</f>
        <v>3.18744186046511</v>
      </c>
      <c r="H3277" s="0" t="n">
        <f aca="false">G3277*3.6</f>
        <v>11.4747906976744</v>
      </c>
      <c r="K3277" s="0" t="n">
        <v>0.0227674418604651</v>
      </c>
    </row>
    <row r="3278" customFormat="false" ht="12.75" hidden="false" customHeight="false" outlineLevel="0" collapsed="false">
      <c r="A3278" s="0" t="n">
        <v>6378485</v>
      </c>
      <c r="B3278" s="2" t="s">
        <v>22</v>
      </c>
      <c r="C3278" s="0" t="n">
        <v>119183</v>
      </c>
      <c r="D3278" s="0" t="n">
        <v>901</v>
      </c>
      <c r="E3278" s="0" t="n">
        <f aca="false">IF(D3277&gt;D3278,2047-D3277+D3278+E3277,D3278-D3277+E3277)</f>
        <v>66405</v>
      </c>
      <c r="F3278" s="0" t="n">
        <f aca="false">E3278-E3277</f>
        <v>7</v>
      </c>
      <c r="G3278" s="0" t="n">
        <f aca="false">F3278*K3278/((A3278-A3277)/1000)</f>
        <v>3.18744186046511</v>
      </c>
      <c r="H3278" s="0" t="n">
        <f aca="false">G3278*3.6</f>
        <v>11.4747906976744</v>
      </c>
      <c r="K3278" s="0" t="n">
        <v>0.0227674418604651</v>
      </c>
    </row>
    <row r="3279" customFormat="false" ht="12.75" hidden="false" customHeight="false" outlineLevel="0" collapsed="false">
      <c r="A3279" s="0" t="n">
        <v>6378535</v>
      </c>
      <c r="B3279" s="2" t="s">
        <v>22</v>
      </c>
      <c r="C3279" s="0" t="n">
        <v>119184</v>
      </c>
      <c r="D3279" s="0" t="n">
        <v>907</v>
      </c>
      <c r="E3279" s="0" t="n">
        <f aca="false">IF(D3278&gt;D3279,2047-D3278+D3279+E3278,D3279-D3278+E3278)</f>
        <v>66411</v>
      </c>
      <c r="F3279" s="0" t="n">
        <f aca="false">E3279-E3278</f>
        <v>6</v>
      </c>
      <c r="G3279" s="0" t="n">
        <f aca="false">F3279*K3279/((A3279-A3278)/1000)</f>
        <v>2.73209302325581</v>
      </c>
      <c r="H3279" s="0" t="n">
        <f aca="false">G3279*3.6</f>
        <v>9.83553488372092</v>
      </c>
      <c r="K3279" s="0" t="n">
        <v>0.0227674418604651</v>
      </c>
    </row>
    <row r="3280" customFormat="false" ht="12.75" hidden="false" customHeight="false" outlineLevel="0" collapsed="false">
      <c r="A3280" s="0" t="n">
        <v>6378585</v>
      </c>
      <c r="B3280" s="2" t="s">
        <v>22</v>
      </c>
      <c r="C3280" s="0" t="n">
        <v>119185</v>
      </c>
      <c r="D3280" s="0" t="n">
        <v>913</v>
      </c>
      <c r="E3280" s="0" t="n">
        <f aca="false">IF(D3279&gt;D3280,2047-D3279+D3280+E3279,D3280-D3279+E3279)</f>
        <v>66417</v>
      </c>
      <c r="F3280" s="0" t="n">
        <f aca="false">E3280-E3279</f>
        <v>6</v>
      </c>
      <c r="G3280" s="0" t="n">
        <f aca="false">F3280*K3280/((A3280-A3279)/1000)</f>
        <v>2.73209302325581</v>
      </c>
      <c r="H3280" s="0" t="n">
        <f aca="false">G3280*3.6</f>
        <v>9.83553488372092</v>
      </c>
      <c r="K3280" s="0" t="n">
        <v>0.0227674418604651</v>
      </c>
    </row>
    <row r="3281" customFormat="false" ht="12.75" hidden="false" customHeight="false" outlineLevel="0" collapsed="false">
      <c r="A3281" s="0" t="n">
        <v>6378635</v>
      </c>
      <c r="B3281" s="2" t="s">
        <v>22</v>
      </c>
      <c r="C3281" s="0" t="n">
        <v>119186</v>
      </c>
      <c r="D3281" s="0" t="n">
        <v>920</v>
      </c>
      <c r="E3281" s="0" t="n">
        <f aca="false">IF(D3280&gt;D3281,2047-D3280+D3281+E3280,D3281-D3280+E3280)</f>
        <v>66424</v>
      </c>
      <c r="F3281" s="0" t="n">
        <f aca="false">E3281-E3280</f>
        <v>7</v>
      </c>
      <c r="G3281" s="0" t="n">
        <f aca="false">F3281*K3281/((A3281-A3280)/1000)</f>
        <v>3.18744186046511</v>
      </c>
      <c r="H3281" s="0" t="n">
        <f aca="false">G3281*3.6</f>
        <v>11.4747906976744</v>
      </c>
      <c r="K3281" s="0" t="n">
        <v>0.0227674418604651</v>
      </c>
    </row>
    <row r="3282" customFormat="false" ht="12.75" hidden="false" customHeight="false" outlineLevel="0" collapsed="false">
      <c r="A3282" s="0" t="n">
        <v>6378685</v>
      </c>
      <c r="B3282" s="2" t="s">
        <v>22</v>
      </c>
      <c r="C3282" s="0" t="n">
        <v>119187</v>
      </c>
      <c r="D3282" s="0" t="n">
        <v>927</v>
      </c>
      <c r="E3282" s="0" t="n">
        <f aca="false">IF(D3281&gt;D3282,2047-D3281+D3282+E3281,D3282-D3281+E3281)</f>
        <v>66431</v>
      </c>
      <c r="F3282" s="0" t="n">
        <f aca="false">E3282-E3281</f>
        <v>7</v>
      </c>
      <c r="G3282" s="0" t="n">
        <f aca="false">F3282*K3282/((A3282-A3281)/1000)</f>
        <v>3.18744186046511</v>
      </c>
      <c r="H3282" s="0" t="n">
        <f aca="false">G3282*3.6</f>
        <v>11.4747906976744</v>
      </c>
      <c r="K3282" s="0" t="n">
        <v>0.0227674418604651</v>
      </c>
    </row>
    <row r="3283" customFormat="false" ht="12.75" hidden="false" customHeight="false" outlineLevel="0" collapsed="false">
      <c r="A3283" s="0" t="n">
        <v>6378735</v>
      </c>
      <c r="B3283" s="2" t="s">
        <v>22</v>
      </c>
      <c r="C3283" s="0" t="n">
        <v>119188</v>
      </c>
      <c r="D3283" s="0" t="n">
        <v>934</v>
      </c>
      <c r="E3283" s="0" t="n">
        <f aca="false">IF(D3282&gt;D3283,2047-D3282+D3283+E3282,D3283-D3282+E3282)</f>
        <v>66438</v>
      </c>
      <c r="F3283" s="0" t="n">
        <f aca="false">E3283-E3282</f>
        <v>7</v>
      </c>
      <c r="G3283" s="0" t="n">
        <f aca="false">F3283*K3283/((A3283-A3282)/1000)</f>
        <v>3.18744186046511</v>
      </c>
      <c r="H3283" s="0" t="n">
        <f aca="false">G3283*3.6</f>
        <v>11.4747906976744</v>
      </c>
      <c r="K3283" s="0" t="n">
        <v>0.0227674418604651</v>
      </c>
    </row>
    <row r="3284" customFormat="false" ht="12.75" hidden="false" customHeight="false" outlineLevel="0" collapsed="false">
      <c r="A3284" s="0" t="n">
        <v>6378785</v>
      </c>
      <c r="B3284" s="2" t="s">
        <v>22</v>
      </c>
      <c r="C3284" s="0" t="n">
        <v>119189</v>
      </c>
      <c r="D3284" s="0" t="n">
        <v>941</v>
      </c>
      <c r="E3284" s="0" t="n">
        <f aca="false">IF(D3283&gt;D3284,2047-D3283+D3284+E3283,D3284-D3283+E3283)</f>
        <v>66445</v>
      </c>
      <c r="F3284" s="0" t="n">
        <f aca="false">E3284-E3283</f>
        <v>7</v>
      </c>
      <c r="G3284" s="0" t="n">
        <f aca="false">F3284*K3284/((A3284-A3283)/1000)</f>
        <v>3.18744186046511</v>
      </c>
      <c r="H3284" s="0" t="n">
        <f aca="false">G3284*3.6</f>
        <v>11.4747906976744</v>
      </c>
      <c r="K3284" s="0" t="n">
        <v>0.0227674418604651</v>
      </c>
    </row>
    <row r="3285" customFormat="false" ht="12.75" hidden="false" customHeight="false" outlineLevel="0" collapsed="false">
      <c r="A3285" s="0" t="n">
        <v>6378835</v>
      </c>
      <c r="B3285" s="2" t="s">
        <v>22</v>
      </c>
      <c r="C3285" s="0" t="n">
        <v>119190</v>
      </c>
      <c r="D3285" s="0" t="n">
        <v>948</v>
      </c>
      <c r="E3285" s="0" t="n">
        <f aca="false">IF(D3284&gt;D3285,2047-D3284+D3285+E3284,D3285-D3284+E3284)</f>
        <v>66452</v>
      </c>
      <c r="F3285" s="0" t="n">
        <f aca="false">E3285-E3284</f>
        <v>7</v>
      </c>
      <c r="G3285" s="0" t="n">
        <f aca="false">F3285*K3285/((A3285-A3284)/1000)</f>
        <v>3.18744186046511</v>
      </c>
      <c r="H3285" s="0" t="n">
        <f aca="false">G3285*3.6</f>
        <v>11.4747906976744</v>
      </c>
      <c r="K3285" s="0" t="n">
        <v>0.0227674418604651</v>
      </c>
    </row>
    <row r="3286" customFormat="false" ht="12.75" hidden="false" customHeight="false" outlineLevel="0" collapsed="false">
      <c r="A3286" s="0" t="n">
        <v>6378885</v>
      </c>
      <c r="B3286" s="2" t="s">
        <v>22</v>
      </c>
      <c r="C3286" s="0" t="n">
        <v>119191</v>
      </c>
      <c r="D3286" s="0" t="n">
        <v>955</v>
      </c>
      <c r="E3286" s="0" t="n">
        <f aca="false">IF(D3285&gt;D3286,2047-D3285+D3286+E3285,D3286-D3285+E3285)</f>
        <v>66459</v>
      </c>
      <c r="F3286" s="0" t="n">
        <f aca="false">E3286-E3285</f>
        <v>7</v>
      </c>
      <c r="G3286" s="0" t="n">
        <f aca="false">F3286*K3286/((A3286-A3285)/1000)</f>
        <v>3.18744186046511</v>
      </c>
      <c r="H3286" s="0" t="n">
        <f aca="false">G3286*3.6</f>
        <v>11.4747906976744</v>
      </c>
      <c r="K3286" s="0" t="n">
        <v>0.0227674418604651</v>
      </c>
    </row>
    <row r="3287" customFormat="false" ht="12.75" hidden="false" customHeight="false" outlineLevel="0" collapsed="false">
      <c r="A3287" s="0" t="n">
        <v>6378935</v>
      </c>
      <c r="B3287" s="2" t="s">
        <v>22</v>
      </c>
      <c r="C3287" s="0" t="n">
        <v>119192</v>
      </c>
      <c r="D3287" s="0" t="n">
        <v>962</v>
      </c>
      <c r="E3287" s="0" t="n">
        <f aca="false">IF(D3286&gt;D3287,2047-D3286+D3287+E3286,D3287-D3286+E3286)</f>
        <v>66466</v>
      </c>
      <c r="F3287" s="0" t="n">
        <f aca="false">E3287-E3286</f>
        <v>7</v>
      </c>
      <c r="G3287" s="0" t="n">
        <f aca="false">F3287*K3287/((A3287-A3286)/1000)</f>
        <v>3.18744186046511</v>
      </c>
      <c r="H3287" s="0" t="n">
        <f aca="false">G3287*3.6</f>
        <v>11.4747906976744</v>
      </c>
      <c r="K3287" s="0" t="n">
        <v>0.0227674418604651</v>
      </c>
    </row>
    <row r="3288" customFormat="false" ht="12.75" hidden="false" customHeight="false" outlineLevel="0" collapsed="false">
      <c r="A3288" s="0" t="n">
        <v>6378985</v>
      </c>
      <c r="B3288" s="2" t="s">
        <v>22</v>
      </c>
      <c r="C3288" s="0" t="n">
        <v>119193</v>
      </c>
      <c r="D3288" s="0" t="n">
        <v>969</v>
      </c>
      <c r="E3288" s="0" t="n">
        <f aca="false">IF(D3287&gt;D3288,2047-D3287+D3288+E3287,D3288-D3287+E3287)</f>
        <v>66473</v>
      </c>
      <c r="F3288" s="0" t="n">
        <f aca="false">E3288-E3287</f>
        <v>7</v>
      </c>
      <c r="G3288" s="0" t="n">
        <f aca="false">F3288*K3288/((A3288-A3287)/1000)</f>
        <v>3.18744186046511</v>
      </c>
      <c r="H3288" s="0" t="n">
        <f aca="false">G3288*3.6</f>
        <v>11.4747906976744</v>
      </c>
      <c r="K3288" s="0" t="n">
        <v>0.0227674418604651</v>
      </c>
    </row>
    <row r="3289" customFormat="false" ht="12.75" hidden="false" customHeight="false" outlineLevel="0" collapsed="false">
      <c r="A3289" s="0" t="n">
        <v>6379035</v>
      </c>
      <c r="B3289" s="2" t="s">
        <v>22</v>
      </c>
      <c r="C3289" s="0" t="n">
        <v>119194</v>
      </c>
      <c r="D3289" s="0" t="n">
        <v>976</v>
      </c>
      <c r="E3289" s="0" t="n">
        <f aca="false">IF(D3288&gt;D3289,2047-D3288+D3289+E3288,D3289-D3288+E3288)</f>
        <v>66480</v>
      </c>
      <c r="F3289" s="0" t="n">
        <f aca="false">E3289-E3288</f>
        <v>7</v>
      </c>
      <c r="G3289" s="0" t="n">
        <f aca="false">F3289*K3289/((A3289-A3288)/1000)</f>
        <v>3.18744186046511</v>
      </c>
      <c r="H3289" s="0" t="n">
        <f aca="false">G3289*3.6</f>
        <v>11.4747906976744</v>
      </c>
      <c r="K3289" s="0" t="n">
        <v>0.0227674418604651</v>
      </c>
    </row>
    <row r="3290" customFormat="false" ht="12.75" hidden="false" customHeight="false" outlineLevel="0" collapsed="false">
      <c r="A3290" s="0" t="n">
        <v>6379085</v>
      </c>
      <c r="B3290" s="2" t="s">
        <v>22</v>
      </c>
      <c r="C3290" s="0" t="n">
        <v>119195</v>
      </c>
      <c r="D3290" s="0" t="n">
        <v>983</v>
      </c>
      <c r="E3290" s="0" t="n">
        <f aca="false">IF(D3289&gt;D3290,2047-D3289+D3290+E3289,D3290-D3289+E3289)</f>
        <v>66487</v>
      </c>
      <c r="F3290" s="0" t="n">
        <f aca="false">E3290-E3289</f>
        <v>7</v>
      </c>
      <c r="G3290" s="0" t="n">
        <f aca="false">F3290*K3290/((A3290-A3289)/1000)</f>
        <v>3.18744186046511</v>
      </c>
      <c r="H3290" s="0" t="n">
        <f aca="false">G3290*3.6</f>
        <v>11.4747906976744</v>
      </c>
      <c r="K3290" s="0" t="n">
        <v>0.0227674418604651</v>
      </c>
    </row>
    <row r="3291" customFormat="false" ht="12.75" hidden="false" customHeight="false" outlineLevel="0" collapsed="false">
      <c r="A3291" s="0" t="n">
        <v>6379135</v>
      </c>
      <c r="B3291" s="2" t="s">
        <v>22</v>
      </c>
      <c r="C3291" s="0" t="n">
        <v>119196</v>
      </c>
      <c r="D3291" s="0" t="n">
        <v>990</v>
      </c>
      <c r="E3291" s="0" t="n">
        <f aca="false">IF(D3290&gt;D3291,2047-D3290+D3291+E3290,D3291-D3290+E3290)</f>
        <v>66494</v>
      </c>
      <c r="F3291" s="0" t="n">
        <f aca="false">E3291-E3290</f>
        <v>7</v>
      </c>
      <c r="G3291" s="0" t="n">
        <f aca="false">F3291*K3291/((A3291-A3290)/1000)</f>
        <v>3.18744186046511</v>
      </c>
      <c r="H3291" s="0" t="n">
        <f aca="false">G3291*3.6</f>
        <v>11.4747906976744</v>
      </c>
      <c r="K3291" s="0" t="n">
        <v>0.0227674418604651</v>
      </c>
    </row>
    <row r="3292" customFormat="false" ht="12.75" hidden="false" customHeight="false" outlineLevel="0" collapsed="false">
      <c r="A3292" s="0" t="n">
        <v>6379185</v>
      </c>
      <c r="B3292" s="2" t="s">
        <v>22</v>
      </c>
      <c r="C3292" s="0" t="n">
        <v>119197</v>
      </c>
      <c r="D3292" s="0" t="n">
        <v>998</v>
      </c>
      <c r="E3292" s="0" t="n">
        <f aca="false">IF(D3291&gt;D3292,2047-D3291+D3292+E3291,D3292-D3291+E3291)</f>
        <v>66502</v>
      </c>
      <c r="F3292" s="0" t="n">
        <f aca="false">E3292-E3291</f>
        <v>8</v>
      </c>
      <c r="G3292" s="0" t="n">
        <f aca="false">F3292*K3292/((A3292-A3291)/1000)</f>
        <v>3.64279069767442</v>
      </c>
      <c r="H3292" s="0" t="n">
        <f aca="false">G3292*3.6</f>
        <v>13.1140465116279</v>
      </c>
      <c r="K3292" s="0" t="n">
        <v>0.0227674418604651</v>
      </c>
    </row>
    <row r="3293" customFormat="false" ht="12.75" hidden="false" customHeight="false" outlineLevel="0" collapsed="false">
      <c r="A3293" s="0" t="n">
        <v>6379235</v>
      </c>
      <c r="B3293" s="2" t="s">
        <v>22</v>
      </c>
      <c r="C3293" s="0" t="n">
        <v>119198</v>
      </c>
      <c r="D3293" s="0" t="n">
        <v>1005</v>
      </c>
      <c r="E3293" s="0" t="n">
        <f aca="false">IF(D3292&gt;D3293,2047-D3292+D3293+E3292,D3293-D3292+E3292)</f>
        <v>66509</v>
      </c>
      <c r="F3293" s="0" t="n">
        <f aca="false">E3293-E3292</f>
        <v>7</v>
      </c>
      <c r="G3293" s="0" t="n">
        <f aca="false">F3293*K3293/((A3293-A3292)/1000)</f>
        <v>3.18744186046511</v>
      </c>
      <c r="H3293" s="0" t="n">
        <f aca="false">G3293*3.6</f>
        <v>11.4747906976744</v>
      </c>
      <c r="K3293" s="0" t="n">
        <v>0.0227674418604651</v>
      </c>
    </row>
    <row r="3294" customFormat="false" ht="12.75" hidden="false" customHeight="false" outlineLevel="0" collapsed="false">
      <c r="A3294" s="0" t="n">
        <v>6379285</v>
      </c>
      <c r="B3294" s="2" t="s">
        <v>22</v>
      </c>
      <c r="C3294" s="0" t="n">
        <v>119199</v>
      </c>
      <c r="D3294" s="0" t="n">
        <v>1012</v>
      </c>
      <c r="E3294" s="0" t="n">
        <f aca="false">IF(D3293&gt;D3294,2047-D3293+D3294+E3293,D3294-D3293+E3293)</f>
        <v>66516</v>
      </c>
      <c r="F3294" s="0" t="n">
        <f aca="false">E3294-E3293</f>
        <v>7</v>
      </c>
      <c r="G3294" s="0" t="n">
        <f aca="false">F3294*K3294/((A3294-A3293)/1000)</f>
        <v>3.18744186046511</v>
      </c>
      <c r="H3294" s="0" t="n">
        <f aca="false">G3294*3.6</f>
        <v>11.4747906976744</v>
      </c>
      <c r="K3294" s="0" t="n">
        <v>0.0227674418604651</v>
      </c>
    </row>
    <row r="3295" customFormat="false" ht="12.75" hidden="false" customHeight="false" outlineLevel="0" collapsed="false">
      <c r="A3295" s="0" t="n">
        <v>6379335</v>
      </c>
      <c r="B3295" s="2" t="s">
        <v>22</v>
      </c>
      <c r="C3295" s="0" t="n">
        <v>119200</v>
      </c>
      <c r="D3295" s="0" t="n">
        <v>1020</v>
      </c>
      <c r="E3295" s="0" t="n">
        <f aca="false">IF(D3294&gt;D3295,2047-D3294+D3295+E3294,D3295-D3294+E3294)</f>
        <v>66524</v>
      </c>
      <c r="F3295" s="0" t="n">
        <f aca="false">E3295-E3294</f>
        <v>8</v>
      </c>
      <c r="G3295" s="0" t="n">
        <f aca="false">F3295*K3295/((A3295-A3294)/1000)</f>
        <v>3.64279069767442</v>
      </c>
      <c r="H3295" s="0" t="n">
        <f aca="false">G3295*3.6</f>
        <v>13.1140465116279</v>
      </c>
      <c r="K3295" s="0" t="n">
        <v>0.0227674418604651</v>
      </c>
    </row>
    <row r="3296" customFormat="false" ht="12.75" hidden="false" customHeight="false" outlineLevel="0" collapsed="false">
      <c r="A3296" s="0" t="n">
        <v>6379385</v>
      </c>
      <c r="B3296" s="2" t="s">
        <v>22</v>
      </c>
      <c r="C3296" s="0" t="n">
        <v>119201</v>
      </c>
      <c r="D3296" s="0" t="n">
        <v>1027</v>
      </c>
      <c r="E3296" s="0" t="n">
        <f aca="false">IF(D3295&gt;D3296,2047-D3295+D3296+E3295,D3296-D3295+E3295)</f>
        <v>66531</v>
      </c>
      <c r="F3296" s="0" t="n">
        <f aca="false">E3296-E3295</f>
        <v>7</v>
      </c>
      <c r="G3296" s="0" t="n">
        <f aca="false">F3296*K3296/((A3296-A3295)/1000)</f>
        <v>3.18744186046511</v>
      </c>
      <c r="H3296" s="0" t="n">
        <f aca="false">G3296*3.6</f>
        <v>11.4747906976744</v>
      </c>
      <c r="K3296" s="0" t="n">
        <v>0.0227674418604651</v>
      </c>
    </row>
    <row r="3297" customFormat="false" ht="12.75" hidden="false" customHeight="false" outlineLevel="0" collapsed="false">
      <c r="A3297" s="0" t="n">
        <v>6379436</v>
      </c>
      <c r="B3297" s="2" t="s">
        <v>22</v>
      </c>
      <c r="C3297" s="0" t="n">
        <v>119202</v>
      </c>
      <c r="D3297" s="0" t="n">
        <v>1034</v>
      </c>
      <c r="E3297" s="0" t="n">
        <f aca="false">IF(D3296&gt;D3297,2047-D3296+D3297+E3296,D3297-D3296+E3296)</f>
        <v>66538</v>
      </c>
      <c r="F3297" s="0" t="n">
        <f aca="false">E3297-E3296</f>
        <v>7</v>
      </c>
      <c r="G3297" s="0" t="n">
        <f aca="false">F3297*K3297/((A3297-A3296)/1000)</f>
        <v>3.12494300045599</v>
      </c>
      <c r="H3297" s="0" t="n">
        <f aca="false">G3297*3.6</f>
        <v>11.2497948016416</v>
      </c>
      <c r="K3297" s="0" t="n">
        <v>0.0227674418604651</v>
      </c>
    </row>
    <row r="3298" customFormat="false" ht="12.75" hidden="false" customHeight="false" outlineLevel="0" collapsed="false">
      <c r="A3298" s="0" t="n">
        <v>6379485</v>
      </c>
      <c r="B3298" s="2" t="s">
        <v>22</v>
      </c>
      <c r="C3298" s="0" t="n">
        <v>119203</v>
      </c>
      <c r="D3298" s="0" t="n">
        <v>1042</v>
      </c>
      <c r="E3298" s="0" t="n">
        <f aca="false">IF(D3297&gt;D3298,2047-D3297+D3298+E3297,D3298-D3297+E3297)</f>
        <v>66546</v>
      </c>
      <c r="F3298" s="0" t="n">
        <f aca="false">E3298-E3297</f>
        <v>8</v>
      </c>
      <c r="G3298" s="0" t="n">
        <f aca="false">F3298*K3298/((A3298-A3297)/1000)</f>
        <v>3.71713336497389</v>
      </c>
      <c r="H3298" s="0" t="n">
        <f aca="false">G3298*3.6</f>
        <v>13.381680113906</v>
      </c>
      <c r="K3298" s="0" t="n">
        <v>0.0227674418604651</v>
      </c>
    </row>
    <row r="3299" customFormat="false" ht="12.75" hidden="false" customHeight="false" outlineLevel="0" collapsed="false">
      <c r="A3299" s="0" t="n">
        <v>6379535</v>
      </c>
      <c r="B3299" s="2" t="s">
        <v>22</v>
      </c>
      <c r="C3299" s="0" t="n">
        <v>119204</v>
      </c>
      <c r="D3299" s="0" t="n">
        <v>1049</v>
      </c>
      <c r="E3299" s="0" t="n">
        <f aca="false">IF(D3298&gt;D3299,2047-D3298+D3299+E3298,D3299-D3298+E3298)</f>
        <v>66553</v>
      </c>
      <c r="F3299" s="0" t="n">
        <f aca="false">E3299-E3298</f>
        <v>7</v>
      </c>
      <c r="G3299" s="0" t="n">
        <f aca="false">F3299*K3299/((A3299-A3298)/1000)</f>
        <v>3.18744186046511</v>
      </c>
      <c r="H3299" s="0" t="n">
        <f aca="false">G3299*3.6</f>
        <v>11.4747906976744</v>
      </c>
      <c r="K3299" s="0" t="n">
        <v>0.0227674418604651</v>
      </c>
    </row>
    <row r="3300" customFormat="false" ht="12.75" hidden="false" customHeight="false" outlineLevel="0" collapsed="false">
      <c r="A3300" s="0" t="n">
        <v>6379585</v>
      </c>
      <c r="B3300" s="2" t="s">
        <v>22</v>
      </c>
      <c r="C3300" s="0" t="n">
        <v>119205</v>
      </c>
      <c r="D3300" s="0" t="n">
        <v>1057</v>
      </c>
      <c r="E3300" s="0" t="n">
        <f aca="false">IF(D3299&gt;D3300,2047-D3299+D3300+E3299,D3300-D3299+E3299)</f>
        <v>66561</v>
      </c>
      <c r="F3300" s="0" t="n">
        <f aca="false">E3300-E3299</f>
        <v>8</v>
      </c>
      <c r="G3300" s="0" t="n">
        <f aca="false">F3300*K3300/((A3300-A3299)/1000)</f>
        <v>3.64279069767442</v>
      </c>
      <c r="H3300" s="0" t="n">
        <f aca="false">G3300*3.6</f>
        <v>13.1140465116279</v>
      </c>
      <c r="K3300" s="0" t="n">
        <v>0.0227674418604651</v>
      </c>
    </row>
    <row r="3301" customFormat="false" ht="12.75" hidden="false" customHeight="false" outlineLevel="0" collapsed="false">
      <c r="A3301" s="0" t="n">
        <v>6379635</v>
      </c>
      <c r="B3301" s="2" t="s">
        <v>22</v>
      </c>
      <c r="C3301" s="0" t="n">
        <v>119206</v>
      </c>
      <c r="D3301" s="0" t="n">
        <v>1064</v>
      </c>
      <c r="E3301" s="0" t="n">
        <f aca="false">IF(D3300&gt;D3301,2047-D3300+D3301+E3300,D3301-D3300+E3300)</f>
        <v>66568</v>
      </c>
      <c r="F3301" s="0" t="n">
        <f aca="false">E3301-E3300</f>
        <v>7</v>
      </c>
      <c r="G3301" s="0" t="n">
        <f aca="false">F3301*K3301/((A3301-A3300)/1000)</f>
        <v>3.18744186046511</v>
      </c>
      <c r="H3301" s="0" t="n">
        <f aca="false">G3301*3.6</f>
        <v>11.4747906976744</v>
      </c>
      <c r="K3301" s="0" t="n">
        <v>0.0227674418604651</v>
      </c>
    </row>
    <row r="3302" customFormat="false" ht="12.75" hidden="false" customHeight="false" outlineLevel="0" collapsed="false">
      <c r="A3302" s="0" t="n">
        <v>6379685</v>
      </c>
      <c r="B3302" s="2" t="s">
        <v>22</v>
      </c>
      <c r="C3302" s="0" t="n">
        <v>119207</v>
      </c>
      <c r="D3302" s="0" t="n">
        <v>1072</v>
      </c>
      <c r="E3302" s="0" t="n">
        <f aca="false">IF(D3301&gt;D3302,2047-D3301+D3302+E3301,D3302-D3301+E3301)</f>
        <v>66576</v>
      </c>
      <c r="F3302" s="0" t="n">
        <f aca="false">E3302-E3301</f>
        <v>8</v>
      </c>
      <c r="G3302" s="0" t="n">
        <f aca="false">F3302*K3302/((A3302-A3301)/1000)</f>
        <v>3.64279069767442</v>
      </c>
      <c r="H3302" s="0" t="n">
        <f aca="false">G3302*3.6</f>
        <v>13.1140465116279</v>
      </c>
      <c r="K3302" s="0" t="n">
        <v>0.0227674418604651</v>
      </c>
    </row>
    <row r="3303" customFormat="false" ht="12.75" hidden="false" customHeight="false" outlineLevel="0" collapsed="false">
      <c r="A3303" s="0" t="n">
        <v>6379735</v>
      </c>
      <c r="B3303" s="2" t="s">
        <v>22</v>
      </c>
      <c r="C3303" s="0" t="n">
        <v>119208</v>
      </c>
      <c r="D3303" s="0" t="n">
        <v>1079</v>
      </c>
      <c r="E3303" s="0" t="n">
        <f aca="false">IF(D3302&gt;D3303,2047-D3302+D3303+E3302,D3303-D3302+E3302)</f>
        <v>66583</v>
      </c>
      <c r="F3303" s="0" t="n">
        <f aca="false">E3303-E3302</f>
        <v>7</v>
      </c>
      <c r="G3303" s="0" t="n">
        <f aca="false">F3303*K3303/((A3303-A3302)/1000)</f>
        <v>3.18744186046511</v>
      </c>
      <c r="H3303" s="0" t="n">
        <f aca="false">G3303*3.6</f>
        <v>11.4747906976744</v>
      </c>
      <c r="K3303" s="0" t="n">
        <v>0.0227674418604651</v>
      </c>
    </row>
    <row r="3304" customFormat="false" ht="12.75" hidden="false" customHeight="false" outlineLevel="0" collapsed="false">
      <c r="A3304" s="0" t="n">
        <v>6379785</v>
      </c>
      <c r="B3304" s="2" t="s">
        <v>22</v>
      </c>
      <c r="C3304" s="0" t="n">
        <v>119209</v>
      </c>
      <c r="D3304" s="0" t="n">
        <v>1087</v>
      </c>
      <c r="E3304" s="0" t="n">
        <f aca="false">IF(D3303&gt;D3304,2047-D3303+D3304+E3303,D3304-D3303+E3303)</f>
        <v>66591</v>
      </c>
      <c r="F3304" s="0" t="n">
        <f aca="false">E3304-E3303</f>
        <v>8</v>
      </c>
      <c r="G3304" s="0" t="n">
        <f aca="false">F3304*K3304/((A3304-A3303)/1000)</f>
        <v>3.64279069767442</v>
      </c>
      <c r="H3304" s="0" t="n">
        <f aca="false">G3304*3.6</f>
        <v>13.1140465116279</v>
      </c>
      <c r="K3304" s="0" t="n">
        <v>0.0227674418604651</v>
      </c>
    </row>
    <row r="3305" customFormat="false" ht="12.75" hidden="false" customHeight="false" outlineLevel="0" collapsed="false">
      <c r="A3305" s="0" t="n">
        <v>6379835</v>
      </c>
      <c r="B3305" s="2" t="s">
        <v>22</v>
      </c>
      <c r="C3305" s="0" t="n">
        <v>119210</v>
      </c>
      <c r="D3305" s="0" t="n">
        <v>1095</v>
      </c>
      <c r="E3305" s="0" t="n">
        <f aca="false">IF(D3304&gt;D3305,2047-D3304+D3305+E3304,D3305-D3304+E3304)</f>
        <v>66599</v>
      </c>
      <c r="F3305" s="0" t="n">
        <f aca="false">E3305-E3304</f>
        <v>8</v>
      </c>
      <c r="G3305" s="0" t="n">
        <f aca="false">F3305*K3305/((A3305-A3304)/1000)</f>
        <v>3.64279069767442</v>
      </c>
      <c r="H3305" s="0" t="n">
        <f aca="false">G3305*3.6</f>
        <v>13.1140465116279</v>
      </c>
      <c r="K3305" s="0" t="n">
        <v>0.0227674418604651</v>
      </c>
    </row>
    <row r="3306" customFormat="false" ht="12.75" hidden="false" customHeight="false" outlineLevel="0" collapsed="false">
      <c r="A3306" s="0" t="n">
        <v>6379885</v>
      </c>
      <c r="B3306" s="2" t="s">
        <v>22</v>
      </c>
      <c r="C3306" s="0" t="n">
        <v>119211</v>
      </c>
      <c r="D3306" s="0" t="n">
        <v>1102</v>
      </c>
      <c r="E3306" s="0" t="n">
        <f aca="false">IF(D3305&gt;D3306,2047-D3305+D3306+E3305,D3306-D3305+E3305)</f>
        <v>66606</v>
      </c>
      <c r="F3306" s="0" t="n">
        <f aca="false">E3306-E3305</f>
        <v>7</v>
      </c>
      <c r="G3306" s="0" t="n">
        <f aca="false">F3306*K3306/((A3306-A3305)/1000)</f>
        <v>3.18744186046511</v>
      </c>
      <c r="H3306" s="0" t="n">
        <f aca="false">G3306*3.6</f>
        <v>11.4747906976744</v>
      </c>
      <c r="K3306" s="0" t="n">
        <v>0.0227674418604651</v>
      </c>
    </row>
    <row r="3307" customFormat="false" ht="12.75" hidden="false" customHeight="false" outlineLevel="0" collapsed="false">
      <c r="A3307" s="0" t="n">
        <v>6379935</v>
      </c>
      <c r="B3307" s="2" t="s">
        <v>22</v>
      </c>
      <c r="C3307" s="0" t="n">
        <v>119212</v>
      </c>
      <c r="D3307" s="0" t="n">
        <v>1110</v>
      </c>
      <c r="E3307" s="0" t="n">
        <f aca="false">IF(D3306&gt;D3307,2047-D3306+D3307+E3306,D3307-D3306+E3306)</f>
        <v>66614</v>
      </c>
      <c r="F3307" s="0" t="n">
        <f aca="false">E3307-E3306</f>
        <v>8</v>
      </c>
      <c r="G3307" s="0" t="n">
        <f aca="false">F3307*K3307/((A3307-A3306)/1000)</f>
        <v>3.64279069767442</v>
      </c>
      <c r="H3307" s="0" t="n">
        <f aca="false">G3307*3.6</f>
        <v>13.1140465116279</v>
      </c>
      <c r="K3307" s="0" t="n">
        <v>0.0227674418604651</v>
      </c>
    </row>
    <row r="3308" customFormat="false" ht="12.75" hidden="false" customHeight="false" outlineLevel="0" collapsed="false">
      <c r="A3308" s="0" t="n">
        <v>6379985</v>
      </c>
      <c r="B3308" s="2" t="s">
        <v>22</v>
      </c>
      <c r="C3308" s="0" t="n">
        <v>119213</v>
      </c>
      <c r="D3308" s="0" t="n">
        <v>1118</v>
      </c>
      <c r="E3308" s="0" t="n">
        <f aca="false">IF(D3307&gt;D3308,2047-D3307+D3308+E3307,D3308-D3307+E3307)</f>
        <v>66622</v>
      </c>
      <c r="F3308" s="0" t="n">
        <f aca="false">E3308-E3307</f>
        <v>8</v>
      </c>
      <c r="G3308" s="0" t="n">
        <f aca="false">F3308*K3308/((A3308-A3307)/1000)</f>
        <v>3.64279069767442</v>
      </c>
      <c r="H3308" s="0" t="n">
        <f aca="false">G3308*3.6</f>
        <v>13.1140465116279</v>
      </c>
      <c r="K3308" s="0" t="n">
        <v>0.0227674418604651</v>
      </c>
    </row>
    <row r="3309" customFormat="false" ht="12.75" hidden="false" customHeight="false" outlineLevel="0" collapsed="false">
      <c r="A3309" s="0" t="n">
        <v>6380035</v>
      </c>
      <c r="B3309" s="2" t="s">
        <v>22</v>
      </c>
      <c r="C3309" s="0" t="n">
        <v>119214</v>
      </c>
      <c r="D3309" s="0" t="n">
        <v>1125</v>
      </c>
      <c r="E3309" s="0" t="n">
        <f aca="false">IF(D3308&gt;D3309,2047-D3308+D3309+E3308,D3309-D3308+E3308)</f>
        <v>66629</v>
      </c>
      <c r="F3309" s="0" t="n">
        <f aca="false">E3309-E3308</f>
        <v>7</v>
      </c>
      <c r="G3309" s="0" t="n">
        <f aca="false">F3309*K3309/((A3309-A3308)/1000)</f>
        <v>3.18744186046511</v>
      </c>
      <c r="H3309" s="0" t="n">
        <f aca="false">G3309*3.6</f>
        <v>11.4747906976744</v>
      </c>
      <c r="K3309" s="0" t="n">
        <v>0.0227674418604651</v>
      </c>
    </row>
    <row r="3310" customFormat="false" ht="12.75" hidden="false" customHeight="false" outlineLevel="0" collapsed="false">
      <c r="A3310" s="0" t="n">
        <v>6380085</v>
      </c>
      <c r="B3310" s="2" t="s">
        <v>22</v>
      </c>
      <c r="C3310" s="0" t="n">
        <v>119215</v>
      </c>
      <c r="D3310" s="0" t="n">
        <v>1133</v>
      </c>
      <c r="E3310" s="0" t="n">
        <f aca="false">IF(D3309&gt;D3310,2047-D3309+D3310+E3309,D3310-D3309+E3309)</f>
        <v>66637</v>
      </c>
      <c r="F3310" s="0" t="n">
        <f aca="false">E3310-E3309</f>
        <v>8</v>
      </c>
      <c r="G3310" s="0" t="n">
        <f aca="false">F3310*K3310/((A3310-A3309)/1000)</f>
        <v>3.64279069767442</v>
      </c>
      <c r="H3310" s="0" t="n">
        <f aca="false">G3310*3.6</f>
        <v>13.1140465116279</v>
      </c>
      <c r="K3310" s="0" t="n">
        <v>0.0227674418604651</v>
      </c>
    </row>
    <row r="3311" customFormat="false" ht="12.75" hidden="false" customHeight="false" outlineLevel="0" collapsed="false">
      <c r="A3311" s="0" t="n">
        <v>6380135</v>
      </c>
      <c r="B3311" s="2" t="s">
        <v>22</v>
      </c>
      <c r="C3311" s="0" t="n">
        <v>119216</v>
      </c>
      <c r="D3311" s="0" t="n">
        <v>1141</v>
      </c>
      <c r="E3311" s="0" t="n">
        <f aca="false">IF(D3310&gt;D3311,2047-D3310+D3311+E3310,D3311-D3310+E3310)</f>
        <v>66645</v>
      </c>
      <c r="F3311" s="0" t="n">
        <f aca="false">E3311-E3310</f>
        <v>8</v>
      </c>
      <c r="G3311" s="0" t="n">
        <f aca="false">F3311*K3311/((A3311-A3310)/1000)</f>
        <v>3.64279069767442</v>
      </c>
      <c r="H3311" s="0" t="n">
        <f aca="false">G3311*3.6</f>
        <v>13.1140465116279</v>
      </c>
      <c r="K3311" s="0" t="n">
        <v>0.0227674418604651</v>
      </c>
    </row>
    <row r="3312" customFormat="false" ht="12.75" hidden="false" customHeight="false" outlineLevel="0" collapsed="false">
      <c r="A3312" s="0" t="n">
        <v>6380185</v>
      </c>
      <c r="B3312" s="2" t="s">
        <v>22</v>
      </c>
      <c r="C3312" s="0" t="n">
        <v>119217</v>
      </c>
      <c r="D3312" s="0" t="n">
        <v>1149</v>
      </c>
      <c r="E3312" s="0" t="n">
        <f aca="false">IF(D3311&gt;D3312,2047-D3311+D3312+E3311,D3312-D3311+E3311)</f>
        <v>66653</v>
      </c>
      <c r="F3312" s="0" t="n">
        <f aca="false">E3312-E3311</f>
        <v>8</v>
      </c>
      <c r="G3312" s="0" t="n">
        <f aca="false">F3312*K3312/((A3312-A3311)/1000)</f>
        <v>3.64279069767442</v>
      </c>
      <c r="H3312" s="0" t="n">
        <f aca="false">G3312*3.6</f>
        <v>13.1140465116279</v>
      </c>
      <c r="K3312" s="0" t="n">
        <v>0.0227674418604651</v>
      </c>
    </row>
    <row r="3313" customFormat="false" ht="12.75" hidden="false" customHeight="false" outlineLevel="0" collapsed="false">
      <c r="A3313" s="0" t="n">
        <v>6380235</v>
      </c>
      <c r="B3313" s="2" t="s">
        <v>22</v>
      </c>
      <c r="C3313" s="0" t="n">
        <v>119218</v>
      </c>
      <c r="D3313" s="0" t="n">
        <v>1156</v>
      </c>
      <c r="E3313" s="0" t="n">
        <f aca="false">IF(D3312&gt;D3313,2047-D3312+D3313+E3312,D3313-D3312+E3312)</f>
        <v>66660</v>
      </c>
      <c r="F3313" s="0" t="n">
        <f aca="false">E3313-E3312</f>
        <v>7</v>
      </c>
      <c r="G3313" s="0" t="n">
        <f aca="false">F3313*K3313/((A3313-A3312)/1000)</f>
        <v>3.18744186046511</v>
      </c>
      <c r="H3313" s="0" t="n">
        <f aca="false">G3313*3.6</f>
        <v>11.4747906976744</v>
      </c>
      <c r="K3313" s="0" t="n">
        <v>0.0227674418604651</v>
      </c>
    </row>
    <row r="3314" customFormat="false" ht="12.75" hidden="false" customHeight="false" outlineLevel="0" collapsed="false">
      <c r="A3314" s="0" t="n">
        <v>6380285</v>
      </c>
      <c r="B3314" s="2" t="s">
        <v>22</v>
      </c>
      <c r="C3314" s="0" t="n">
        <v>119219</v>
      </c>
      <c r="D3314" s="0" t="n">
        <v>1164</v>
      </c>
      <c r="E3314" s="0" t="n">
        <f aca="false">IF(D3313&gt;D3314,2047-D3313+D3314+E3313,D3314-D3313+E3313)</f>
        <v>66668</v>
      </c>
      <c r="F3314" s="0" t="n">
        <f aca="false">E3314-E3313</f>
        <v>8</v>
      </c>
      <c r="G3314" s="0" t="n">
        <f aca="false">F3314*K3314/((A3314-A3313)/1000)</f>
        <v>3.64279069767442</v>
      </c>
      <c r="H3314" s="0" t="n">
        <f aca="false">G3314*3.6</f>
        <v>13.1140465116279</v>
      </c>
      <c r="K3314" s="0" t="n">
        <v>0.0227674418604651</v>
      </c>
    </row>
    <row r="3315" customFormat="false" ht="12.75" hidden="false" customHeight="false" outlineLevel="0" collapsed="false">
      <c r="A3315" s="0" t="n">
        <v>6380335</v>
      </c>
      <c r="B3315" s="2" t="s">
        <v>22</v>
      </c>
      <c r="C3315" s="0" t="n">
        <v>119220</v>
      </c>
      <c r="D3315" s="0" t="n">
        <v>1172</v>
      </c>
      <c r="E3315" s="0" t="n">
        <f aca="false">IF(D3314&gt;D3315,2047-D3314+D3315+E3314,D3315-D3314+E3314)</f>
        <v>66676</v>
      </c>
      <c r="F3315" s="0" t="n">
        <f aca="false">E3315-E3314</f>
        <v>8</v>
      </c>
      <c r="G3315" s="0" t="n">
        <f aca="false">F3315*K3315/((A3315-A3314)/1000)</f>
        <v>3.64279069767442</v>
      </c>
      <c r="H3315" s="0" t="n">
        <f aca="false">G3315*3.6</f>
        <v>13.1140465116279</v>
      </c>
      <c r="K3315" s="0" t="n">
        <v>0.0227674418604651</v>
      </c>
    </row>
    <row r="3316" customFormat="false" ht="12.75" hidden="false" customHeight="false" outlineLevel="0" collapsed="false">
      <c r="A3316" s="0" t="n">
        <v>6380385</v>
      </c>
      <c r="B3316" s="2" t="s">
        <v>22</v>
      </c>
      <c r="C3316" s="0" t="n">
        <v>119221</v>
      </c>
      <c r="D3316" s="0" t="n">
        <v>1180</v>
      </c>
      <c r="E3316" s="0" t="n">
        <f aca="false">IF(D3315&gt;D3316,2047-D3315+D3316+E3315,D3316-D3315+E3315)</f>
        <v>66684</v>
      </c>
      <c r="F3316" s="0" t="n">
        <f aca="false">E3316-E3315</f>
        <v>8</v>
      </c>
      <c r="G3316" s="0" t="n">
        <f aca="false">F3316*K3316/((A3316-A3315)/1000)</f>
        <v>3.64279069767442</v>
      </c>
      <c r="H3316" s="0" t="n">
        <f aca="false">G3316*3.6</f>
        <v>13.1140465116279</v>
      </c>
      <c r="K3316" s="0" t="n">
        <v>0.0227674418604651</v>
      </c>
    </row>
    <row r="3317" customFormat="false" ht="12.75" hidden="false" customHeight="false" outlineLevel="0" collapsed="false">
      <c r="A3317" s="0" t="n">
        <v>6380435</v>
      </c>
      <c r="B3317" s="2" t="s">
        <v>22</v>
      </c>
      <c r="C3317" s="0" t="n">
        <v>119222</v>
      </c>
      <c r="D3317" s="0" t="n">
        <v>1188</v>
      </c>
      <c r="E3317" s="0" t="n">
        <f aca="false">IF(D3316&gt;D3317,2047-D3316+D3317+E3316,D3317-D3316+E3316)</f>
        <v>66692</v>
      </c>
      <c r="F3317" s="0" t="n">
        <f aca="false">E3317-E3316</f>
        <v>8</v>
      </c>
      <c r="G3317" s="0" t="n">
        <f aca="false">F3317*K3317/((A3317-A3316)/1000)</f>
        <v>3.64279069767442</v>
      </c>
      <c r="H3317" s="0" t="n">
        <f aca="false">G3317*3.6</f>
        <v>13.1140465116279</v>
      </c>
      <c r="K3317" s="0" t="n">
        <v>0.0227674418604651</v>
      </c>
    </row>
    <row r="3318" customFormat="false" ht="12.75" hidden="false" customHeight="false" outlineLevel="0" collapsed="false">
      <c r="A3318" s="0" t="n">
        <v>6380485</v>
      </c>
      <c r="B3318" s="2" t="s">
        <v>22</v>
      </c>
      <c r="C3318" s="0" t="n">
        <v>119223</v>
      </c>
      <c r="D3318" s="0" t="n">
        <v>1196</v>
      </c>
      <c r="E3318" s="0" t="n">
        <f aca="false">IF(D3317&gt;D3318,2047-D3317+D3318+E3317,D3318-D3317+E3317)</f>
        <v>66700</v>
      </c>
      <c r="F3318" s="0" t="n">
        <f aca="false">E3318-E3317</f>
        <v>8</v>
      </c>
      <c r="G3318" s="0" t="n">
        <f aca="false">F3318*K3318/((A3318-A3317)/1000)</f>
        <v>3.64279069767442</v>
      </c>
      <c r="H3318" s="0" t="n">
        <f aca="false">G3318*3.6</f>
        <v>13.1140465116279</v>
      </c>
      <c r="K3318" s="0" t="n">
        <v>0.0227674418604651</v>
      </c>
    </row>
    <row r="3319" customFormat="false" ht="12.75" hidden="false" customHeight="false" outlineLevel="0" collapsed="false">
      <c r="A3319" s="0" t="n">
        <v>6380535</v>
      </c>
      <c r="B3319" s="2" t="s">
        <v>22</v>
      </c>
      <c r="C3319" s="0" t="n">
        <v>119224</v>
      </c>
      <c r="D3319" s="0" t="n">
        <v>1204</v>
      </c>
      <c r="E3319" s="0" t="n">
        <f aca="false">IF(D3318&gt;D3319,2047-D3318+D3319+E3318,D3319-D3318+E3318)</f>
        <v>66708</v>
      </c>
      <c r="F3319" s="0" t="n">
        <f aca="false">E3319-E3318</f>
        <v>8</v>
      </c>
      <c r="G3319" s="0" t="n">
        <f aca="false">F3319*K3319/((A3319-A3318)/1000)</f>
        <v>3.64279069767442</v>
      </c>
      <c r="H3319" s="0" t="n">
        <f aca="false">G3319*3.6</f>
        <v>13.1140465116279</v>
      </c>
      <c r="K3319" s="0" t="n">
        <v>0.0227674418604651</v>
      </c>
    </row>
    <row r="3320" customFormat="false" ht="12.75" hidden="false" customHeight="false" outlineLevel="0" collapsed="false">
      <c r="A3320" s="0" t="n">
        <v>6380585</v>
      </c>
      <c r="B3320" s="2" t="s">
        <v>22</v>
      </c>
      <c r="C3320" s="0" t="n">
        <v>119225</v>
      </c>
      <c r="D3320" s="0" t="n">
        <v>1212</v>
      </c>
      <c r="E3320" s="0" t="n">
        <f aca="false">IF(D3319&gt;D3320,2047-D3319+D3320+E3319,D3320-D3319+E3319)</f>
        <v>66716</v>
      </c>
      <c r="F3320" s="0" t="n">
        <f aca="false">E3320-E3319</f>
        <v>8</v>
      </c>
      <c r="G3320" s="0" t="n">
        <f aca="false">F3320*K3320/((A3320-A3319)/1000)</f>
        <v>3.64279069767442</v>
      </c>
      <c r="H3320" s="0" t="n">
        <f aca="false">G3320*3.6</f>
        <v>13.1140465116279</v>
      </c>
      <c r="K3320" s="0" t="n">
        <v>0.0227674418604651</v>
      </c>
    </row>
    <row r="3321" customFormat="false" ht="12.75" hidden="false" customHeight="false" outlineLevel="0" collapsed="false">
      <c r="A3321" s="0" t="n">
        <v>6380635</v>
      </c>
      <c r="B3321" s="2" t="s">
        <v>22</v>
      </c>
      <c r="C3321" s="0" t="n">
        <v>119226</v>
      </c>
      <c r="D3321" s="0" t="n">
        <v>1220</v>
      </c>
      <c r="E3321" s="0" t="n">
        <f aca="false">IF(D3320&gt;D3321,2047-D3320+D3321+E3320,D3321-D3320+E3320)</f>
        <v>66724</v>
      </c>
      <c r="F3321" s="0" t="n">
        <f aca="false">E3321-E3320</f>
        <v>8</v>
      </c>
      <c r="G3321" s="0" t="n">
        <f aca="false">F3321*K3321/((A3321-A3320)/1000)</f>
        <v>3.64279069767442</v>
      </c>
      <c r="H3321" s="0" t="n">
        <f aca="false">G3321*3.6</f>
        <v>13.1140465116279</v>
      </c>
      <c r="K3321" s="0" t="n">
        <v>0.0227674418604651</v>
      </c>
    </row>
    <row r="3322" customFormat="false" ht="12.75" hidden="false" customHeight="false" outlineLevel="0" collapsed="false">
      <c r="A3322" s="0" t="n">
        <v>6380685</v>
      </c>
      <c r="B3322" s="2" t="s">
        <v>22</v>
      </c>
      <c r="C3322" s="0" t="n">
        <v>119227</v>
      </c>
      <c r="D3322" s="0" t="n">
        <v>1228</v>
      </c>
      <c r="E3322" s="0" t="n">
        <f aca="false">IF(D3321&gt;D3322,2047-D3321+D3322+E3321,D3322-D3321+E3321)</f>
        <v>66732</v>
      </c>
      <c r="F3322" s="0" t="n">
        <f aca="false">E3322-E3321</f>
        <v>8</v>
      </c>
      <c r="G3322" s="0" t="n">
        <f aca="false">F3322*K3322/((A3322-A3321)/1000)</f>
        <v>3.64279069767442</v>
      </c>
      <c r="H3322" s="0" t="n">
        <f aca="false">G3322*3.6</f>
        <v>13.1140465116279</v>
      </c>
      <c r="K3322" s="0" t="n">
        <v>0.0227674418604651</v>
      </c>
    </row>
    <row r="3323" customFormat="false" ht="12.75" hidden="false" customHeight="false" outlineLevel="0" collapsed="false">
      <c r="A3323" s="0" t="n">
        <v>6380735</v>
      </c>
      <c r="B3323" s="2" t="s">
        <v>22</v>
      </c>
      <c r="C3323" s="0" t="n">
        <v>119228</v>
      </c>
      <c r="D3323" s="0" t="n">
        <v>1236</v>
      </c>
      <c r="E3323" s="0" t="n">
        <f aca="false">IF(D3322&gt;D3323,2047-D3322+D3323+E3322,D3323-D3322+E3322)</f>
        <v>66740</v>
      </c>
      <c r="F3323" s="0" t="n">
        <f aca="false">E3323-E3322</f>
        <v>8</v>
      </c>
      <c r="G3323" s="0" t="n">
        <f aca="false">F3323*K3323/((A3323-A3322)/1000)</f>
        <v>3.64279069767442</v>
      </c>
      <c r="H3323" s="0" t="n">
        <f aca="false">G3323*3.6</f>
        <v>13.1140465116279</v>
      </c>
      <c r="K3323" s="0" t="n">
        <v>0.0227674418604651</v>
      </c>
    </row>
    <row r="3324" customFormat="false" ht="12.75" hidden="false" customHeight="false" outlineLevel="0" collapsed="false">
      <c r="A3324" s="0" t="n">
        <v>6380785</v>
      </c>
      <c r="B3324" s="2" t="s">
        <v>22</v>
      </c>
      <c r="C3324" s="0" t="n">
        <v>119229</v>
      </c>
      <c r="D3324" s="0" t="n">
        <v>1244</v>
      </c>
      <c r="E3324" s="0" t="n">
        <f aca="false">IF(D3323&gt;D3324,2047-D3323+D3324+E3323,D3324-D3323+E3323)</f>
        <v>66748</v>
      </c>
      <c r="F3324" s="0" t="n">
        <f aca="false">E3324-E3323</f>
        <v>8</v>
      </c>
      <c r="G3324" s="0" t="n">
        <f aca="false">F3324*K3324/((A3324-A3323)/1000)</f>
        <v>3.64279069767442</v>
      </c>
      <c r="H3324" s="0" t="n">
        <f aca="false">G3324*3.6</f>
        <v>13.1140465116279</v>
      </c>
      <c r="K3324" s="0" t="n">
        <v>0.0227674418604651</v>
      </c>
    </row>
    <row r="3325" customFormat="false" ht="12.75" hidden="false" customHeight="false" outlineLevel="0" collapsed="false">
      <c r="A3325" s="0" t="n">
        <v>6380835</v>
      </c>
      <c r="B3325" s="2" t="s">
        <v>22</v>
      </c>
      <c r="C3325" s="0" t="n">
        <v>119230</v>
      </c>
      <c r="D3325" s="0" t="n">
        <v>1252</v>
      </c>
      <c r="E3325" s="0" t="n">
        <f aca="false">IF(D3324&gt;D3325,2047-D3324+D3325+E3324,D3325-D3324+E3324)</f>
        <v>66756</v>
      </c>
      <c r="F3325" s="0" t="n">
        <f aca="false">E3325-E3324</f>
        <v>8</v>
      </c>
      <c r="G3325" s="0" t="n">
        <f aca="false">F3325*K3325/((A3325-A3324)/1000)</f>
        <v>3.64279069767442</v>
      </c>
      <c r="H3325" s="0" t="n">
        <f aca="false">G3325*3.6</f>
        <v>13.1140465116279</v>
      </c>
      <c r="K3325" s="0" t="n">
        <v>0.0227674418604651</v>
      </c>
    </row>
    <row r="3326" customFormat="false" ht="12.75" hidden="false" customHeight="false" outlineLevel="0" collapsed="false">
      <c r="A3326" s="0" t="n">
        <v>6380885</v>
      </c>
      <c r="B3326" s="2" t="s">
        <v>22</v>
      </c>
      <c r="C3326" s="0" t="n">
        <v>119231</v>
      </c>
      <c r="D3326" s="0" t="n">
        <v>1260</v>
      </c>
      <c r="E3326" s="0" t="n">
        <f aca="false">IF(D3325&gt;D3326,2047-D3325+D3326+E3325,D3326-D3325+E3325)</f>
        <v>66764</v>
      </c>
      <c r="F3326" s="0" t="n">
        <f aca="false">E3326-E3325</f>
        <v>8</v>
      </c>
      <c r="G3326" s="0" t="n">
        <f aca="false">F3326*K3326/((A3326-A3325)/1000)</f>
        <v>3.64279069767442</v>
      </c>
      <c r="H3326" s="0" t="n">
        <f aca="false">G3326*3.6</f>
        <v>13.1140465116279</v>
      </c>
      <c r="K3326" s="0" t="n">
        <v>0.0227674418604651</v>
      </c>
    </row>
    <row r="3327" customFormat="false" ht="12.75" hidden="false" customHeight="false" outlineLevel="0" collapsed="false">
      <c r="A3327" s="0" t="n">
        <v>6380935</v>
      </c>
      <c r="B3327" s="2" t="s">
        <v>22</v>
      </c>
      <c r="C3327" s="0" t="n">
        <v>119232</v>
      </c>
      <c r="D3327" s="0" t="n">
        <v>1268</v>
      </c>
      <c r="E3327" s="0" t="n">
        <f aca="false">IF(D3326&gt;D3327,2047-D3326+D3327+E3326,D3327-D3326+E3326)</f>
        <v>66772</v>
      </c>
      <c r="F3327" s="0" t="n">
        <f aca="false">E3327-E3326</f>
        <v>8</v>
      </c>
      <c r="G3327" s="0" t="n">
        <f aca="false">F3327*K3327/((A3327-A3326)/1000)</f>
        <v>3.64279069767442</v>
      </c>
      <c r="H3327" s="0" t="n">
        <f aca="false">G3327*3.6</f>
        <v>13.1140465116279</v>
      </c>
      <c r="K3327" s="0" t="n">
        <v>0.0227674418604651</v>
      </c>
    </row>
    <row r="3328" customFormat="false" ht="12.75" hidden="false" customHeight="false" outlineLevel="0" collapsed="false">
      <c r="A3328" s="0" t="n">
        <v>6380985</v>
      </c>
      <c r="B3328" s="2" t="s">
        <v>22</v>
      </c>
      <c r="C3328" s="0" t="n">
        <v>119233</v>
      </c>
      <c r="D3328" s="0" t="n">
        <v>1277</v>
      </c>
      <c r="E3328" s="0" t="n">
        <f aca="false">IF(D3327&gt;D3328,2047-D3327+D3328+E3327,D3328-D3327+E3327)</f>
        <v>66781</v>
      </c>
      <c r="F3328" s="0" t="n">
        <f aca="false">E3328-E3327</f>
        <v>9</v>
      </c>
      <c r="G3328" s="0" t="n">
        <f aca="false">F3328*K3328/((A3328-A3327)/1000)</f>
        <v>4.09813953488372</v>
      </c>
      <c r="H3328" s="0" t="n">
        <f aca="false">G3328*3.6</f>
        <v>14.7533023255814</v>
      </c>
      <c r="K3328" s="0" t="n">
        <v>0.0227674418604651</v>
      </c>
    </row>
    <row r="3329" customFormat="false" ht="12.75" hidden="false" customHeight="false" outlineLevel="0" collapsed="false">
      <c r="A3329" s="0" t="n">
        <v>6381035</v>
      </c>
      <c r="B3329" s="2" t="s">
        <v>22</v>
      </c>
      <c r="C3329" s="0" t="n">
        <v>119234</v>
      </c>
      <c r="D3329" s="0" t="n">
        <v>1284</v>
      </c>
      <c r="E3329" s="0" t="n">
        <f aca="false">IF(D3328&gt;D3329,2047-D3328+D3329+E3328,D3329-D3328+E3328)</f>
        <v>66788</v>
      </c>
      <c r="F3329" s="0" t="n">
        <f aca="false">E3329-E3328</f>
        <v>7</v>
      </c>
      <c r="G3329" s="0" t="n">
        <f aca="false">F3329*K3329/((A3329-A3328)/1000)</f>
        <v>3.18744186046511</v>
      </c>
      <c r="H3329" s="0" t="n">
        <f aca="false">G3329*3.6</f>
        <v>11.4747906976744</v>
      </c>
      <c r="K3329" s="0" t="n">
        <v>0.0227674418604651</v>
      </c>
    </row>
    <row r="3330" customFormat="false" ht="12.75" hidden="false" customHeight="false" outlineLevel="0" collapsed="false">
      <c r="A3330" s="0" t="n">
        <v>6381085</v>
      </c>
      <c r="B3330" s="2" t="s">
        <v>22</v>
      </c>
      <c r="C3330" s="0" t="n">
        <v>119235</v>
      </c>
      <c r="D3330" s="0" t="n">
        <v>1293</v>
      </c>
      <c r="E3330" s="0" t="n">
        <f aca="false">IF(D3329&gt;D3330,2047-D3329+D3330+E3329,D3330-D3329+E3329)</f>
        <v>66797</v>
      </c>
      <c r="F3330" s="0" t="n">
        <f aca="false">E3330-E3329</f>
        <v>9</v>
      </c>
      <c r="G3330" s="0" t="n">
        <f aca="false">F3330*K3330/((A3330-A3329)/1000)</f>
        <v>4.09813953488372</v>
      </c>
      <c r="H3330" s="0" t="n">
        <f aca="false">G3330*3.6</f>
        <v>14.7533023255814</v>
      </c>
      <c r="K3330" s="0" t="n">
        <v>0.0227674418604651</v>
      </c>
    </row>
    <row r="3331" customFormat="false" ht="12.75" hidden="false" customHeight="false" outlineLevel="0" collapsed="false">
      <c r="A3331" s="0" t="n">
        <v>6381135</v>
      </c>
      <c r="B3331" s="2" t="s">
        <v>22</v>
      </c>
      <c r="C3331" s="0" t="n">
        <v>119236</v>
      </c>
      <c r="D3331" s="0" t="n">
        <v>1301</v>
      </c>
      <c r="E3331" s="0" t="n">
        <f aca="false">IF(D3330&gt;D3331,2047-D3330+D3331+E3330,D3331-D3330+E3330)</f>
        <v>66805</v>
      </c>
      <c r="F3331" s="0" t="n">
        <f aca="false">E3331-E3330</f>
        <v>8</v>
      </c>
      <c r="G3331" s="0" t="n">
        <f aca="false">F3331*K3331/((A3331-A3330)/1000)</f>
        <v>3.64279069767442</v>
      </c>
      <c r="H3331" s="0" t="n">
        <f aca="false">G3331*3.6</f>
        <v>13.1140465116279</v>
      </c>
      <c r="K3331" s="0" t="n">
        <v>0.0227674418604651</v>
      </c>
    </row>
    <row r="3332" customFormat="false" ht="12.75" hidden="false" customHeight="false" outlineLevel="0" collapsed="false">
      <c r="A3332" s="0" t="n">
        <v>6381185</v>
      </c>
      <c r="B3332" s="2" t="s">
        <v>22</v>
      </c>
      <c r="C3332" s="0" t="n">
        <v>119237</v>
      </c>
      <c r="D3332" s="0" t="n">
        <v>1309</v>
      </c>
      <c r="E3332" s="0" t="n">
        <f aca="false">IF(D3331&gt;D3332,2047-D3331+D3332+E3331,D3332-D3331+E3331)</f>
        <v>66813</v>
      </c>
      <c r="F3332" s="0" t="n">
        <f aca="false">E3332-E3331</f>
        <v>8</v>
      </c>
      <c r="G3332" s="0" t="n">
        <f aca="false">F3332*K3332/((A3332-A3331)/1000)</f>
        <v>3.64279069767442</v>
      </c>
      <c r="H3332" s="0" t="n">
        <f aca="false">G3332*3.6</f>
        <v>13.1140465116279</v>
      </c>
      <c r="K3332" s="0" t="n">
        <v>0.0227674418604651</v>
      </c>
    </row>
    <row r="3333" customFormat="false" ht="12.75" hidden="false" customHeight="false" outlineLevel="0" collapsed="false">
      <c r="A3333" s="0" t="n">
        <v>6381235</v>
      </c>
      <c r="B3333" s="2" t="s">
        <v>22</v>
      </c>
      <c r="C3333" s="0" t="n">
        <v>119238</v>
      </c>
      <c r="D3333" s="0" t="n">
        <v>1317</v>
      </c>
      <c r="E3333" s="0" t="n">
        <f aca="false">IF(D3332&gt;D3333,2047-D3332+D3333+E3332,D3333-D3332+E3332)</f>
        <v>66821</v>
      </c>
      <c r="F3333" s="0" t="n">
        <f aca="false">E3333-E3332</f>
        <v>8</v>
      </c>
      <c r="G3333" s="0" t="n">
        <f aca="false">F3333*K3333/((A3333-A3332)/1000)</f>
        <v>3.64279069767442</v>
      </c>
      <c r="H3333" s="0" t="n">
        <f aca="false">G3333*3.6</f>
        <v>13.1140465116279</v>
      </c>
      <c r="K3333" s="0" t="n">
        <v>0.0227674418604651</v>
      </c>
    </row>
    <row r="3334" customFormat="false" ht="12.75" hidden="false" customHeight="false" outlineLevel="0" collapsed="false">
      <c r="A3334" s="0" t="n">
        <v>6381285</v>
      </c>
      <c r="B3334" s="2" t="s">
        <v>22</v>
      </c>
      <c r="C3334" s="0" t="n">
        <v>119239</v>
      </c>
      <c r="D3334" s="0" t="n">
        <v>1326</v>
      </c>
      <c r="E3334" s="0" t="n">
        <f aca="false">IF(D3333&gt;D3334,2047-D3333+D3334+E3333,D3334-D3333+E3333)</f>
        <v>66830</v>
      </c>
      <c r="F3334" s="0" t="n">
        <f aca="false">E3334-E3333</f>
        <v>9</v>
      </c>
      <c r="G3334" s="0" t="n">
        <f aca="false">F3334*K3334/((A3334-A3333)/1000)</f>
        <v>4.09813953488372</v>
      </c>
      <c r="H3334" s="0" t="n">
        <f aca="false">G3334*3.6</f>
        <v>14.7533023255814</v>
      </c>
      <c r="K3334" s="0" t="n">
        <v>0.0227674418604651</v>
      </c>
    </row>
    <row r="3335" customFormat="false" ht="12.75" hidden="false" customHeight="false" outlineLevel="0" collapsed="false">
      <c r="A3335" s="0" t="n">
        <v>6381335</v>
      </c>
      <c r="B3335" s="2" t="s">
        <v>22</v>
      </c>
      <c r="C3335" s="0" t="n">
        <v>119240</v>
      </c>
      <c r="D3335" s="0" t="n">
        <v>1334</v>
      </c>
      <c r="E3335" s="0" t="n">
        <f aca="false">IF(D3334&gt;D3335,2047-D3334+D3335+E3334,D3335-D3334+E3334)</f>
        <v>66838</v>
      </c>
      <c r="F3335" s="0" t="n">
        <f aca="false">E3335-E3334</f>
        <v>8</v>
      </c>
      <c r="G3335" s="0" t="n">
        <f aca="false">F3335*K3335/((A3335-A3334)/1000)</f>
        <v>3.64279069767442</v>
      </c>
      <c r="H3335" s="0" t="n">
        <f aca="false">G3335*3.6</f>
        <v>13.1140465116279</v>
      </c>
      <c r="K3335" s="0" t="n">
        <v>0.0227674418604651</v>
      </c>
    </row>
    <row r="3336" customFormat="false" ht="12.75" hidden="false" customHeight="false" outlineLevel="0" collapsed="false">
      <c r="A3336" s="0" t="n">
        <v>6381385</v>
      </c>
      <c r="B3336" s="2" t="s">
        <v>22</v>
      </c>
      <c r="C3336" s="0" t="n">
        <v>119241</v>
      </c>
      <c r="D3336" s="0" t="n">
        <v>1342</v>
      </c>
      <c r="E3336" s="0" t="n">
        <f aca="false">IF(D3335&gt;D3336,2047-D3335+D3336+E3335,D3336-D3335+E3335)</f>
        <v>66846</v>
      </c>
      <c r="F3336" s="0" t="n">
        <f aca="false">E3336-E3335</f>
        <v>8</v>
      </c>
      <c r="G3336" s="0" t="n">
        <f aca="false">F3336*K3336/((A3336-A3335)/1000)</f>
        <v>3.64279069767442</v>
      </c>
      <c r="H3336" s="0" t="n">
        <f aca="false">G3336*3.6</f>
        <v>13.1140465116279</v>
      </c>
      <c r="K3336" s="0" t="n">
        <v>0.0227674418604651</v>
      </c>
    </row>
    <row r="3337" customFormat="false" ht="12.75" hidden="false" customHeight="false" outlineLevel="0" collapsed="false">
      <c r="A3337" s="0" t="n">
        <v>6381435</v>
      </c>
      <c r="B3337" s="2" t="s">
        <v>22</v>
      </c>
      <c r="C3337" s="0" t="n">
        <v>119242</v>
      </c>
      <c r="D3337" s="0" t="n">
        <v>1350</v>
      </c>
      <c r="E3337" s="0" t="n">
        <f aca="false">IF(D3336&gt;D3337,2047-D3336+D3337+E3336,D3337-D3336+E3336)</f>
        <v>66854</v>
      </c>
      <c r="F3337" s="0" t="n">
        <f aca="false">E3337-E3336</f>
        <v>8</v>
      </c>
      <c r="G3337" s="0" t="n">
        <f aca="false">F3337*K3337/((A3337-A3336)/1000)</f>
        <v>3.64279069767442</v>
      </c>
      <c r="H3337" s="0" t="n">
        <f aca="false">G3337*3.6</f>
        <v>13.1140465116279</v>
      </c>
      <c r="K3337" s="0" t="n">
        <v>0.0227674418604651</v>
      </c>
    </row>
    <row r="3338" customFormat="false" ht="12.75" hidden="false" customHeight="false" outlineLevel="0" collapsed="false">
      <c r="A3338" s="0" t="n">
        <v>6381485</v>
      </c>
      <c r="B3338" s="2" t="s">
        <v>22</v>
      </c>
      <c r="C3338" s="0" t="n">
        <v>119243</v>
      </c>
      <c r="D3338" s="0" t="n">
        <v>1358</v>
      </c>
      <c r="E3338" s="0" t="n">
        <f aca="false">IF(D3337&gt;D3338,2047-D3337+D3338+E3337,D3338-D3337+E3337)</f>
        <v>66862</v>
      </c>
      <c r="F3338" s="0" t="n">
        <f aca="false">E3338-E3337</f>
        <v>8</v>
      </c>
      <c r="G3338" s="0" t="n">
        <f aca="false">F3338*K3338/((A3338-A3337)/1000)</f>
        <v>3.64279069767442</v>
      </c>
      <c r="H3338" s="0" t="n">
        <f aca="false">G3338*3.6</f>
        <v>13.1140465116279</v>
      </c>
      <c r="K3338" s="0" t="n">
        <v>0.0227674418604651</v>
      </c>
    </row>
    <row r="3339" customFormat="false" ht="12.75" hidden="false" customHeight="false" outlineLevel="0" collapsed="false">
      <c r="A3339" s="0" t="n">
        <v>6381535</v>
      </c>
      <c r="B3339" s="2" t="s">
        <v>22</v>
      </c>
      <c r="C3339" s="0" t="n">
        <v>119244</v>
      </c>
      <c r="D3339" s="0" t="n">
        <v>1367</v>
      </c>
      <c r="E3339" s="0" t="n">
        <f aca="false">IF(D3338&gt;D3339,2047-D3338+D3339+E3338,D3339-D3338+E3338)</f>
        <v>66871</v>
      </c>
      <c r="F3339" s="0" t="n">
        <f aca="false">E3339-E3338</f>
        <v>9</v>
      </c>
      <c r="G3339" s="0" t="n">
        <f aca="false">F3339*K3339/((A3339-A3338)/1000)</f>
        <v>4.09813953488372</v>
      </c>
      <c r="H3339" s="0" t="n">
        <f aca="false">G3339*3.6</f>
        <v>14.7533023255814</v>
      </c>
      <c r="K3339" s="0" t="n">
        <v>0.0227674418604651</v>
      </c>
    </row>
    <row r="3340" customFormat="false" ht="12.75" hidden="false" customHeight="false" outlineLevel="0" collapsed="false">
      <c r="A3340" s="0" t="n">
        <v>6381585</v>
      </c>
      <c r="B3340" s="2" t="s">
        <v>22</v>
      </c>
      <c r="C3340" s="0" t="n">
        <v>119245</v>
      </c>
      <c r="D3340" s="0" t="n">
        <v>1375</v>
      </c>
      <c r="E3340" s="0" t="n">
        <f aca="false">IF(D3339&gt;D3340,2047-D3339+D3340+E3339,D3340-D3339+E3339)</f>
        <v>66879</v>
      </c>
      <c r="F3340" s="0" t="n">
        <f aca="false">E3340-E3339</f>
        <v>8</v>
      </c>
      <c r="G3340" s="0" t="n">
        <f aca="false">F3340*K3340/((A3340-A3339)/1000)</f>
        <v>3.64279069767442</v>
      </c>
      <c r="H3340" s="0" t="n">
        <f aca="false">G3340*3.6</f>
        <v>13.1140465116279</v>
      </c>
      <c r="K3340" s="0" t="n">
        <v>0.0227674418604651</v>
      </c>
    </row>
    <row r="3341" customFormat="false" ht="12.75" hidden="false" customHeight="false" outlineLevel="0" collapsed="false">
      <c r="A3341" s="0" t="n">
        <v>6381635</v>
      </c>
      <c r="B3341" s="2" t="s">
        <v>22</v>
      </c>
      <c r="C3341" s="0" t="n">
        <v>119246</v>
      </c>
      <c r="D3341" s="0" t="n">
        <v>1383</v>
      </c>
      <c r="E3341" s="0" t="n">
        <f aca="false">IF(D3340&gt;D3341,2047-D3340+D3341+E3340,D3341-D3340+E3340)</f>
        <v>66887</v>
      </c>
      <c r="F3341" s="0" t="n">
        <f aca="false">E3341-E3340</f>
        <v>8</v>
      </c>
      <c r="G3341" s="0" t="n">
        <f aca="false">F3341*K3341/((A3341-A3340)/1000)</f>
        <v>3.64279069767442</v>
      </c>
      <c r="H3341" s="0" t="n">
        <f aca="false">G3341*3.6</f>
        <v>13.1140465116279</v>
      </c>
      <c r="K3341" s="0" t="n">
        <v>0.0227674418604651</v>
      </c>
    </row>
    <row r="3342" customFormat="false" ht="12.75" hidden="false" customHeight="false" outlineLevel="0" collapsed="false">
      <c r="A3342" s="0" t="n">
        <v>6381685</v>
      </c>
      <c r="B3342" s="2" t="s">
        <v>22</v>
      </c>
      <c r="C3342" s="0" t="n">
        <v>119247</v>
      </c>
      <c r="D3342" s="0" t="n">
        <v>1391</v>
      </c>
      <c r="E3342" s="0" t="n">
        <f aca="false">IF(D3341&gt;D3342,2047-D3341+D3342+E3341,D3342-D3341+E3341)</f>
        <v>66895</v>
      </c>
      <c r="F3342" s="0" t="n">
        <f aca="false">E3342-E3341</f>
        <v>8</v>
      </c>
      <c r="G3342" s="0" t="n">
        <f aca="false">F3342*K3342/((A3342-A3341)/1000)</f>
        <v>3.64279069767442</v>
      </c>
      <c r="H3342" s="0" t="n">
        <f aca="false">G3342*3.6</f>
        <v>13.1140465116279</v>
      </c>
      <c r="K3342" s="0" t="n">
        <v>0.0227674418604651</v>
      </c>
    </row>
    <row r="3343" customFormat="false" ht="12.75" hidden="false" customHeight="false" outlineLevel="0" collapsed="false">
      <c r="A3343" s="0" t="n">
        <v>6381735</v>
      </c>
      <c r="B3343" s="2" t="s">
        <v>22</v>
      </c>
      <c r="C3343" s="0" t="n">
        <v>119248</v>
      </c>
      <c r="D3343" s="0" t="n">
        <v>1400</v>
      </c>
      <c r="E3343" s="0" t="n">
        <f aca="false">IF(D3342&gt;D3343,2047-D3342+D3343+E3342,D3343-D3342+E3342)</f>
        <v>66904</v>
      </c>
      <c r="F3343" s="0" t="n">
        <f aca="false">E3343-E3342</f>
        <v>9</v>
      </c>
      <c r="G3343" s="0" t="n">
        <f aca="false">F3343*K3343/((A3343-A3342)/1000)</f>
        <v>4.09813953488372</v>
      </c>
      <c r="H3343" s="0" t="n">
        <f aca="false">G3343*3.6</f>
        <v>14.7533023255814</v>
      </c>
      <c r="K3343" s="0" t="n">
        <v>0.0227674418604651</v>
      </c>
    </row>
    <row r="3344" customFormat="false" ht="12.75" hidden="false" customHeight="false" outlineLevel="0" collapsed="false">
      <c r="A3344" s="0" t="n">
        <v>6381785</v>
      </c>
      <c r="B3344" s="2" t="s">
        <v>22</v>
      </c>
      <c r="C3344" s="0" t="n">
        <v>119249</v>
      </c>
      <c r="D3344" s="0" t="n">
        <v>1408</v>
      </c>
      <c r="E3344" s="0" t="n">
        <f aca="false">IF(D3343&gt;D3344,2047-D3343+D3344+E3343,D3344-D3343+E3343)</f>
        <v>66912</v>
      </c>
      <c r="F3344" s="0" t="n">
        <f aca="false">E3344-E3343</f>
        <v>8</v>
      </c>
      <c r="G3344" s="0" t="n">
        <f aca="false">F3344*K3344/((A3344-A3343)/1000)</f>
        <v>3.64279069767442</v>
      </c>
      <c r="H3344" s="0" t="n">
        <f aca="false">G3344*3.6</f>
        <v>13.1140465116279</v>
      </c>
      <c r="K3344" s="0" t="n">
        <v>0.0227674418604651</v>
      </c>
    </row>
    <row r="3345" customFormat="false" ht="12.75" hidden="false" customHeight="false" outlineLevel="0" collapsed="false">
      <c r="A3345" s="0" t="n">
        <v>6381835</v>
      </c>
      <c r="B3345" s="2" t="s">
        <v>22</v>
      </c>
      <c r="C3345" s="0" t="n">
        <v>119250</v>
      </c>
      <c r="D3345" s="0" t="n">
        <v>1416</v>
      </c>
      <c r="E3345" s="0" t="n">
        <f aca="false">IF(D3344&gt;D3345,2047-D3344+D3345+E3344,D3345-D3344+E3344)</f>
        <v>66920</v>
      </c>
      <c r="F3345" s="0" t="n">
        <f aca="false">E3345-E3344</f>
        <v>8</v>
      </c>
      <c r="G3345" s="0" t="n">
        <f aca="false">F3345*K3345/((A3345-A3344)/1000)</f>
        <v>3.64279069767442</v>
      </c>
      <c r="H3345" s="0" t="n">
        <f aca="false">G3345*3.6</f>
        <v>13.1140465116279</v>
      </c>
      <c r="K3345" s="0" t="n">
        <v>0.0227674418604651</v>
      </c>
    </row>
    <row r="3346" customFormat="false" ht="12.75" hidden="false" customHeight="false" outlineLevel="0" collapsed="false">
      <c r="A3346" s="0" t="n">
        <v>6381885</v>
      </c>
      <c r="B3346" s="2" t="s">
        <v>22</v>
      </c>
      <c r="C3346" s="0" t="n">
        <v>119251</v>
      </c>
      <c r="D3346" s="0" t="n">
        <v>1424</v>
      </c>
      <c r="E3346" s="0" t="n">
        <f aca="false">IF(D3345&gt;D3346,2047-D3345+D3346+E3345,D3346-D3345+E3345)</f>
        <v>66928</v>
      </c>
      <c r="F3346" s="0" t="n">
        <f aca="false">E3346-E3345</f>
        <v>8</v>
      </c>
      <c r="G3346" s="0" t="n">
        <f aca="false">F3346*K3346/((A3346-A3345)/1000)</f>
        <v>3.64279069767442</v>
      </c>
      <c r="H3346" s="0" t="n">
        <f aca="false">G3346*3.6</f>
        <v>13.1140465116279</v>
      </c>
      <c r="K3346" s="0" t="n">
        <v>0.0227674418604651</v>
      </c>
    </row>
    <row r="3347" customFormat="false" ht="12.75" hidden="false" customHeight="false" outlineLevel="0" collapsed="false">
      <c r="A3347" s="0" t="n">
        <v>6381935</v>
      </c>
      <c r="B3347" s="2" t="s">
        <v>22</v>
      </c>
      <c r="C3347" s="0" t="n">
        <v>119252</v>
      </c>
      <c r="D3347" s="0" t="n">
        <v>1433</v>
      </c>
      <c r="E3347" s="0" t="n">
        <f aca="false">IF(D3346&gt;D3347,2047-D3346+D3347+E3346,D3347-D3346+E3346)</f>
        <v>66937</v>
      </c>
      <c r="F3347" s="0" t="n">
        <f aca="false">E3347-E3346</f>
        <v>9</v>
      </c>
      <c r="G3347" s="0" t="n">
        <f aca="false">F3347*K3347/((A3347-A3346)/1000)</f>
        <v>4.09813953488372</v>
      </c>
      <c r="H3347" s="0" t="n">
        <f aca="false">G3347*3.6</f>
        <v>14.7533023255814</v>
      </c>
      <c r="K3347" s="0" t="n">
        <v>0.0227674418604651</v>
      </c>
    </row>
    <row r="3348" customFormat="false" ht="12.75" hidden="false" customHeight="false" outlineLevel="0" collapsed="false">
      <c r="A3348" s="0" t="n">
        <v>6381985</v>
      </c>
      <c r="B3348" s="2" t="s">
        <v>22</v>
      </c>
      <c r="C3348" s="0" t="n">
        <v>119253</v>
      </c>
      <c r="D3348" s="0" t="n">
        <v>1440</v>
      </c>
      <c r="E3348" s="0" t="n">
        <f aca="false">IF(D3347&gt;D3348,2047-D3347+D3348+E3347,D3348-D3347+E3347)</f>
        <v>66944</v>
      </c>
      <c r="F3348" s="0" t="n">
        <f aca="false">E3348-E3347</f>
        <v>7</v>
      </c>
      <c r="G3348" s="0" t="n">
        <f aca="false">F3348*K3348/((A3348-A3347)/1000)</f>
        <v>3.18744186046511</v>
      </c>
      <c r="H3348" s="0" t="n">
        <f aca="false">G3348*3.6</f>
        <v>11.4747906976744</v>
      </c>
      <c r="K3348" s="0" t="n">
        <v>0.0227674418604651</v>
      </c>
    </row>
    <row r="3349" customFormat="false" ht="12.75" hidden="false" customHeight="false" outlineLevel="0" collapsed="false">
      <c r="A3349" s="0" t="n">
        <v>6382035</v>
      </c>
      <c r="B3349" s="2" t="s">
        <v>22</v>
      </c>
      <c r="C3349" s="0" t="n">
        <v>119254</v>
      </c>
      <c r="D3349" s="0" t="n">
        <v>1449</v>
      </c>
      <c r="E3349" s="0" t="n">
        <f aca="false">IF(D3348&gt;D3349,2047-D3348+D3349+E3348,D3349-D3348+E3348)</f>
        <v>66953</v>
      </c>
      <c r="F3349" s="0" t="n">
        <f aca="false">E3349-E3348</f>
        <v>9</v>
      </c>
      <c r="G3349" s="0" t="n">
        <f aca="false">F3349*K3349/((A3349-A3348)/1000)</f>
        <v>4.09813953488372</v>
      </c>
      <c r="H3349" s="0" t="n">
        <f aca="false">G3349*3.6</f>
        <v>14.7533023255814</v>
      </c>
      <c r="K3349" s="0" t="n">
        <v>0.0227674418604651</v>
      </c>
    </row>
    <row r="3350" customFormat="false" ht="12.75" hidden="false" customHeight="false" outlineLevel="0" collapsed="false">
      <c r="A3350" s="0" t="n">
        <v>6382085</v>
      </c>
      <c r="B3350" s="2" t="s">
        <v>22</v>
      </c>
      <c r="C3350" s="0" t="n">
        <v>119255</v>
      </c>
      <c r="D3350" s="0" t="n">
        <v>1457</v>
      </c>
      <c r="E3350" s="0" t="n">
        <f aca="false">IF(D3349&gt;D3350,2047-D3349+D3350+E3349,D3350-D3349+E3349)</f>
        <v>66961</v>
      </c>
      <c r="F3350" s="0" t="n">
        <f aca="false">E3350-E3349</f>
        <v>8</v>
      </c>
      <c r="G3350" s="0" t="n">
        <f aca="false">F3350*K3350/((A3350-A3349)/1000)</f>
        <v>3.64279069767442</v>
      </c>
      <c r="H3350" s="0" t="n">
        <f aca="false">G3350*3.6</f>
        <v>13.1140465116279</v>
      </c>
      <c r="K3350" s="0" t="n">
        <v>0.0227674418604651</v>
      </c>
    </row>
    <row r="3351" customFormat="false" ht="12.75" hidden="false" customHeight="false" outlineLevel="0" collapsed="false">
      <c r="A3351" s="0" t="n">
        <v>6382135</v>
      </c>
      <c r="B3351" s="2" t="s">
        <v>22</v>
      </c>
      <c r="C3351" s="0" t="n">
        <v>119256</v>
      </c>
      <c r="D3351" s="0" t="n">
        <v>1465</v>
      </c>
      <c r="E3351" s="0" t="n">
        <f aca="false">IF(D3350&gt;D3351,2047-D3350+D3351+E3350,D3351-D3350+E3350)</f>
        <v>66969</v>
      </c>
      <c r="F3351" s="0" t="n">
        <f aca="false">E3351-E3350</f>
        <v>8</v>
      </c>
      <c r="G3351" s="0" t="n">
        <f aca="false">F3351*K3351/((A3351-A3350)/1000)</f>
        <v>3.64279069767442</v>
      </c>
      <c r="H3351" s="0" t="n">
        <f aca="false">G3351*3.6</f>
        <v>13.1140465116279</v>
      </c>
      <c r="K3351" s="0" t="n">
        <v>0.0227674418604651</v>
      </c>
    </row>
    <row r="3352" customFormat="false" ht="12.75" hidden="false" customHeight="false" outlineLevel="0" collapsed="false">
      <c r="A3352" s="0" t="n">
        <v>6382185</v>
      </c>
      <c r="B3352" s="2" t="s">
        <v>22</v>
      </c>
      <c r="C3352" s="0" t="n">
        <v>119257</v>
      </c>
      <c r="D3352" s="0" t="n">
        <v>1473</v>
      </c>
      <c r="E3352" s="0" t="n">
        <f aca="false">IF(D3351&gt;D3352,2047-D3351+D3352+E3351,D3352-D3351+E3351)</f>
        <v>66977</v>
      </c>
      <c r="F3352" s="0" t="n">
        <f aca="false">E3352-E3351</f>
        <v>8</v>
      </c>
      <c r="G3352" s="0" t="n">
        <f aca="false">F3352*K3352/((A3352-A3351)/1000)</f>
        <v>3.64279069767442</v>
      </c>
      <c r="H3352" s="0" t="n">
        <f aca="false">G3352*3.6</f>
        <v>13.1140465116279</v>
      </c>
      <c r="K3352" s="0" t="n">
        <v>0.0227674418604651</v>
      </c>
    </row>
    <row r="3353" customFormat="false" ht="12.75" hidden="false" customHeight="false" outlineLevel="0" collapsed="false">
      <c r="A3353" s="0" t="n">
        <v>6382235</v>
      </c>
      <c r="B3353" s="2" t="s">
        <v>22</v>
      </c>
      <c r="C3353" s="0" t="n">
        <v>119258</v>
      </c>
      <c r="D3353" s="0" t="n">
        <v>1481</v>
      </c>
      <c r="E3353" s="0" t="n">
        <f aca="false">IF(D3352&gt;D3353,2047-D3352+D3353+E3352,D3353-D3352+E3352)</f>
        <v>66985</v>
      </c>
      <c r="F3353" s="0" t="n">
        <f aca="false">E3353-E3352</f>
        <v>8</v>
      </c>
      <c r="G3353" s="0" t="n">
        <f aca="false">F3353*K3353/((A3353-A3352)/1000)</f>
        <v>3.64279069767442</v>
      </c>
      <c r="H3353" s="0" t="n">
        <f aca="false">G3353*3.6</f>
        <v>13.1140465116279</v>
      </c>
      <c r="K3353" s="0" t="n">
        <v>0.0227674418604651</v>
      </c>
    </row>
    <row r="3354" customFormat="false" ht="12.75" hidden="false" customHeight="false" outlineLevel="0" collapsed="false">
      <c r="A3354" s="0" t="n">
        <v>6382285</v>
      </c>
      <c r="B3354" s="2" t="s">
        <v>22</v>
      </c>
      <c r="C3354" s="0" t="n">
        <v>119259</v>
      </c>
      <c r="D3354" s="0" t="n">
        <v>1489</v>
      </c>
      <c r="E3354" s="0" t="n">
        <f aca="false">IF(D3353&gt;D3354,2047-D3353+D3354+E3353,D3354-D3353+E3353)</f>
        <v>66993</v>
      </c>
      <c r="F3354" s="0" t="n">
        <f aca="false">E3354-E3353</f>
        <v>8</v>
      </c>
      <c r="G3354" s="0" t="n">
        <f aca="false">F3354*K3354/((A3354-A3353)/1000)</f>
        <v>3.64279069767442</v>
      </c>
      <c r="H3354" s="0" t="n">
        <f aca="false">G3354*3.6</f>
        <v>13.1140465116279</v>
      </c>
      <c r="K3354" s="0" t="n">
        <v>0.0227674418604651</v>
      </c>
    </row>
    <row r="3355" customFormat="false" ht="12.75" hidden="false" customHeight="false" outlineLevel="0" collapsed="false">
      <c r="A3355" s="0" t="n">
        <v>6382335</v>
      </c>
      <c r="B3355" s="2" t="s">
        <v>22</v>
      </c>
      <c r="C3355" s="0" t="n">
        <v>119260</v>
      </c>
      <c r="D3355" s="0" t="n">
        <v>1497</v>
      </c>
      <c r="E3355" s="0" t="n">
        <f aca="false">IF(D3354&gt;D3355,2047-D3354+D3355+E3354,D3355-D3354+E3354)</f>
        <v>67001</v>
      </c>
      <c r="F3355" s="0" t="n">
        <f aca="false">E3355-E3354</f>
        <v>8</v>
      </c>
      <c r="G3355" s="0" t="n">
        <f aca="false">F3355*K3355/((A3355-A3354)/1000)</f>
        <v>3.64279069767442</v>
      </c>
      <c r="H3355" s="0" t="n">
        <f aca="false">G3355*3.6</f>
        <v>13.1140465116279</v>
      </c>
      <c r="K3355" s="0" t="n">
        <v>0.0227674418604651</v>
      </c>
    </row>
    <row r="3356" customFormat="false" ht="12.75" hidden="false" customHeight="false" outlineLevel="0" collapsed="false">
      <c r="A3356" s="0" t="n">
        <v>6382385</v>
      </c>
      <c r="B3356" s="2" t="s">
        <v>22</v>
      </c>
      <c r="C3356" s="0" t="n">
        <v>119261</v>
      </c>
      <c r="D3356" s="0" t="n">
        <v>1505</v>
      </c>
      <c r="E3356" s="0" t="n">
        <f aca="false">IF(D3355&gt;D3356,2047-D3355+D3356+E3355,D3356-D3355+E3355)</f>
        <v>67009</v>
      </c>
      <c r="F3356" s="0" t="n">
        <f aca="false">E3356-E3355</f>
        <v>8</v>
      </c>
      <c r="G3356" s="0" t="n">
        <f aca="false">F3356*K3356/((A3356-A3355)/1000)</f>
        <v>3.64279069767442</v>
      </c>
      <c r="H3356" s="0" t="n">
        <f aca="false">G3356*3.6</f>
        <v>13.1140465116279</v>
      </c>
      <c r="K3356" s="0" t="n">
        <v>0.0227674418604651</v>
      </c>
    </row>
    <row r="3357" customFormat="false" ht="12.75" hidden="false" customHeight="false" outlineLevel="0" collapsed="false">
      <c r="A3357" s="0" t="n">
        <v>6382435</v>
      </c>
      <c r="B3357" s="2" t="s">
        <v>22</v>
      </c>
      <c r="C3357" s="0" t="n">
        <v>119262</v>
      </c>
      <c r="D3357" s="0" t="n">
        <v>1513</v>
      </c>
      <c r="E3357" s="0" t="n">
        <f aca="false">IF(D3356&gt;D3357,2047-D3356+D3357+E3356,D3357-D3356+E3356)</f>
        <v>67017</v>
      </c>
      <c r="F3357" s="0" t="n">
        <f aca="false">E3357-E3356</f>
        <v>8</v>
      </c>
      <c r="G3357" s="0" t="n">
        <f aca="false">F3357*K3357/((A3357-A3356)/1000)</f>
        <v>3.64279069767442</v>
      </c>
      <c r="H3357" s="0" t="n">
        <f aca="false">G3357*3.6</f>
        <v>13.1140465116279</v>
      </c>
      <c r="K3357" s="0" t="n">
        <v>0.0227674418604651</v>
      </c>
    </row>
    <row r="3358" customFormat="false" ht="12.75" hidden="false" customHeight="false" outlineLevel="0" collapsed="false">
      <c r="A3358" s="0" t="n">
        <v>6382485</v>
      </c>
      <c r="B3358" s="2" t="s">
        <v>22</v>
      </c>
      <c r="C3358" s="0" t="n">
        <v>119263</v>
      </c>
      <c r="D3358" s="0" t="n">
        <v>1520</v>
      </c>
      <c r="E3358" s="0" t="n">
        <f aca="false">IF(D3357&gt;D3358,2047-D3357+D3358+E3357,D3358-D3357+E3357)</f>
        <v>67024</v>
      </c>
      <c r="F3358" s="0" t="n">
        <f aca="false">E3358-E3357</f>
        <v>7</v>
      </c>
      <c r="G3358" s="0" t="n">
        <f aca="false">F3358*K3358/((A3358-A3357)/1000)</f>
        <v>3.18744186046511</v>
      </c>
      <c r="H3358" s="0" t="n">
        <f aca="false">G3358*3.6</f>
        <v>11.4747906976744</v>
      </c>
      <c r="K3358" s="0" t="n">
        <v>0.0227674418604651</v>
      </c>
    </row>
    <row r="3359" customFormat="false" ht="12.75" hidden="false" customHeight="false" outlineLevel="0" collapsed="false">
      <c r="A3359" s="0" t="n">
        <v>6382535</v>
      </c>
      <c r="B3359" s="2" t="s">
        <v>22</v>
      </c>
      <c r="C3359" s="0" t="n">
        <v>119264</v>
      </c>
      <c r="D3359" s="0" t="n">
        <v>1528</v>
      </c>
      <c r="E3359" s="0" t="n">
        <f aca="false">IF(D3358&gt;D3359,2047-D3358+D3359+E3358,D3359-D3358+E3358)</f>
        <v>67032</v>
      </c>
      <c r="F3359" s="0" t="n">
        <f aca="false">E3359-E3358</f>
        <v>8</v>
      </c>
      <c r="G3359" s="0" t="n">
        <f aca="false">F3359*K3359/((A3359-A3358)/1000)</f>
        <v>3.64279069767442</v>
      </c>
      <c r="H3359" s="0" t="n">
        <f aca="false">G3359*3.6</f>
        <v>13.1140465116279</v>
      </c>
      <c r="K3359" s="0" t="n">
        <v>0.0227674418604651</v>
      </c>
    </row>
    <row r="3360" customFormat="false" ht="12.75" hidden="false" customHeight="false" outlineLevel="0" collapsed="false">
      <c r="A3360" s="0" t="n">
        <v>6382585</v>
      </c>
      <c r="B3360" s="2" t="s">
        <v>22</v>
      </c>
      <c r="C3360" s="0" t="n">
        <v>119265</v>
      </c>
      <c r="D3360" s="0" t="n">
        <v>1536</v>
      </c>
      <c r="E3360" s="0" t="n">
        <f aca="false">IF(D3359&gt;D3360,2047-D3359+D3360+E3359,D3360-D3359+E3359)</f>
        <v>67040</v>
      </c>
      <c r="F3360" s="0" t="n">
        <f aca="false">E3360-E3359</f>
        <v>8</v>
      </c>
      <c r="G3360" s="0" t="n">
        <f aca="false">F3360*K3360/((A3360-A3359)/1000)</f>
        <v>3.64279069767442</v>
      </c>
      <c r="H3360" s="0" t="n">
        <f aca="false">G3360*3.6</f>
        <v>13.1140465116279</v>
      </c>
      <c r="K3360" s="0" t="n">
        <v>0.0227674418604651</v>
      </c>
    </row>
    <row r="3361" customFormat="false" ht="12.75" hidden="false" customHeight="false" outlineLevel="0" collapsed="false">
      <c r="A3361" s="0" t="n">
        <v>6382635</v>
      </c>
      <c r="B3361" s="2" t="s">
        <v>22</v>
      </c>
      <c r="C3361" s="0" t="n">
        <v>119266</v>
      </c>
      <c r="D3361" s="0" t="n">
        <v>1544</v>
      </c>
      <c r="E3361" s="0" t="n">
        <f aca="false">IF(D3360&gt;D3361,2047-D3360+D3361+E3360,D3361-D3360+E3360)</f>
        <v>67048</v>
      </c>
      <c r="F3361" s="0" t="n">
        <f aca="false">E3361-E3360</f>
        <v>8</v>
      </c>
      <c r="G3361" s="0" t="n">
        <f aca="false">F3361*K3361/((A3361-A3360)/1000)</f>
        <v>3.64279069767442</v>
      </c>
      <c r="H3361" s="0" t="n">
        <f aca="false">G3361*3.6</f>
        <v>13.1140465116279</v>
      </c>
      <c r="K3361" s="0" t="n">
        <v>0.0227674418604651</v>
      </c>
    </row>
    <row r="3362" customFormat="false" ht="12.75" hidden="false" customHeight="false" outlineLevel="0" collapsed="false">
      <c r="A3362" s="0" t="n">
        <v>6382685</v>
      </c>
      <c r="B3362" s="2" t="s">
        <v>22</v>
      </c>
      <c r="C3362" s="0" t="n">
        <v>119267</v>
      </c>
      <c r="D3362" s="0" t="n">
        <v>1551</v>
      </c>
      <c r="E3362" s="0" t="n">
        <f aca="false">IF(D3361&gt;D3362,2047-D3361+D3362+E3361,D3362-D3361+E3361)</f>
        <v>67055</v>
      </c>
      <c r="F3362" s="0" t="n">
        <f aca="false">E3362-E3361</f>
        <v>7</v>
      </c>
      <c r="G3362" s="0" t="n">
        <f aca="false">F3362*K3362/((A3362-A3361)/1000)</f>
        <v>3.18744186046511</v>
      </c>
      <c r="H3362" s="0" t="n">
        <f aca="false">G3362*3.6</f>
        <v>11.4747906976744</v>
      </c>
      <c r="K3362" s="0" t="n">
        <v>0.0227674418604651</v>
      </c>
    </row>
    <row r="3363" customFormat="false" ht="12.75" hidden="false" customHeight="false" outlineLevel="0" collapsed="false">
      <c r="A3363" s="0" t="n">
        <v>6382735</v>
      </c>
      <c r="B3363" s="2" t="s">
        <v>22</v>
      </c>
      <c r="C3363" s="0" t="n">
        <v>119268</v>
      </c>
      <c r="D3363" s="0" t="n">
        <v>1559</v>
      </c>
      <c r="E3363" s="0" t="n">
        <f aca="false">IF(D3362&gt;D3363,2047-D3362+D3363+E3362,D3363-D3362+E3362)</f>
        <v>67063</v>
      </c>
      <c r="F3363" s="0" t="n">
        <f aca="false">E3363-E3362</f>
        <v>8</v>
      </c>
      <c r="G3363" s="0" t="n">
        <f aca="false">F3363*K3363/((A3363-A3362)/1000)</f>
        <v>3.64279069767442</v>
      </c>
      <c r="H3363" s="0" t="n">
        <f aca="false">G3363*3.6</f>
        <v>13.1140465116279</v>
      </c>
      <c r="K3363" s="0" t="n">
        <v>0.0227674418604651</v>
      </c>
    </row>
    <row r="3364" customFormat="false" ht="12.75" hidden="false" customHeight="false" outlineLevel="0" collapsed="false">
      <c r="A3364" s="0" t="n">
        <v>6382785</v>
      </c>
      <c r="B3364" s="2" t="s">
        <v>22</v>
      </c>
      <c r="C3364" s="0" t="n">
        <v>119269</v>
      </c>
      <c r="D3364" s="0" t="n">
        <v>1566</v>
      </c>
      <c r="E3364" s="0" t="n">
        <f aca="false">IF(D3363&gt;D3364,2047-D3363+D3364+E3363,D3364-D3363+E3363)</f>
        <v>67070</v>
      </c>
      <c r="F3364" s="0" t="n">
        <f aca="false">E3364-E3363</f>
        <v>7</v>
      </c>
      <c r="G3364" s="0" t="n">
        <f aca="false">F3364*K3364/((A3364-A3363)/1000)</f>
        <v>3.18744186046511</v>
      </c>
      <c r="H3364" s="0" t="n">
        <f aca="false">G3364*3.6</f>
        <v>11.4747906976744</v>
      </c>
      <c r="K3364" s="0" t="n">
        <v>0.0227674418604651</v>
      </c>
    </row>
    <row r="3365" customFormat="false" ht="12.75" hidden="false" customHeight="false" outlineLevel="0" collapsed="false">
      <c r="A3365" s="0" t="n">
        <v>6382835</v>
      </c>
      <c r="B3365" s="2" t="s">
        <v>22</v>
      </c>
      <c r="C3365" s="0" t="n">
        <v>119270</v>
      </c>
      <c r="D3365" s="0" t="n">
        <v>1574</v>
      </c>
      <c r="E3365" s="0" t="n">
        <f aca="false">IF(D3364&gt;D3365,2047-D3364+D3365+E3364,D3365-D3364+E3364)</f>
        <v>67078</v>
      </c>
      <c r="F3365" s="0" t="n">
        <f aca="false">E3365-E3364</f>
        <v>8</v>
      </c>
      <c r="G3365" s="0" t="n">
        <f aca="false">F3365*K3365/((A3365-A3364)/1000)</f>
        <v>3.64279069767442</v>
      </c>
      <c r="H3365" s="0" t="n">
        <f aca="false">G3365*3.6</f>
        <v>13.1140465116279</v>
      </c>
      <c r="K3365" s="0" t="n">
        <v>0.0227674418604651</v>
      </c>
    </row>
    <row r="3366" customFormat="false" ht="12.75" hidden="false" customHeight="false" outlineLevel="0" collapsed="false">
      <c r="A3366" s="0" t="n">
        <v>6382885</v>
      </c>
      <c r="B3366" s="2" t="s">
        <v>22</v>
      </c>
      <c r="C3366" s="0" t="n">
        <v>119271</v>
      </c>
      <c r="D3366" s="0" t="n">
        <v>1581</v>
      </c>
      <c r="E3366" s="0" t="n">
        <f aca="false">IF(D3365&gt;D3366,2047-D3365+D3366+E3365,D3366-D3365+E3365)</f>
        <v>67085</v>
      </c>
      <c r="F3366" s="0" t="n">
        <f aca="false">E3366-E3365</f>
        <v>7</v>
      </c>
      <c r="G3366" s="0" t="n">
        <f aca="false">F3366*K3366/((A3366-A3365)/1000)</f>
        <v>3.18744186046511</v>
      </c>
      <c r="H3366" s="0" t="n">
        <f aca="false">G3366*3.6</f>
        <v>11.4747906976744</v>
      </c>
      <c r="K3366" s="0" t="n">
        <v>0.0227674418604651</v>
      </c>
    </row>
    <row r="3367" customFormat="false" ht="12.75" hidden="false" customHeight="false" outlineLevel="0" collapsed="false">
      <c r="A3367" s="0" t="n">
        <v>6382935</v>
      </c>
      <c r="B3367" s="2" t="s">
        <v>22</v>
      </c>
      <c r="C3367" s="0" t="n">
        <v>119272</v>
      </c>
      <c r="D3367" s="0" t="n">
        <v>1588</v>
      </c>
      <c r="E3367" s="0" t="n">
        <f aca="false">IF(D3366&gt;D3367,2047-D3366+D3367+E3366,D3367-D3366+E3366)</f>
        <v>67092</v>
      </c>
      <c r="F3367" s="0" t="n">
        <f aca="false">E3367-E3366</f>
        <v>7</v>
      </c>
      <c r="G3367" s="0" t="n">
        <f aca="false">F3367*K3367/((A3367-A3366)/1000)</f>
        <v>3.18744186046511</v>
      </c>
      <c r="H3367" s="0" t="n">
        <f aca="false">G3367*3.6</f>
        <v>11.4747906976744</v>
      </c>
      <c r="K3367" s="0" t="n">
        <v>0.0227674418604651</v>
      </c>
    </row>
    <row r="3368" customFormat="false" ht="12.75" hidden="false" customHeight="false" outlineLevel="0" collapsed="false">
      <c r="A3368" s="0" t="n">
        <v>6382985</v>
      </c>
      <c r="B3368" s="2" t="s">
        <v>22</v>
      </c>
      <c r="C3368" s="0" t="n">
        <v>119273</v>
      </c>
      <c r="D3368" s="0" t="n">
        <v>1596</v>
      </c>
      <c r="E3368" s="0" t="n">
        <f aca="false">IF(D3367&gt;D3368,2047-D3367+D3368+E3367,D3368-D3367+E3367)</f>
        <v>67100</v>
      </c>
      <c r="F3368" s="0" t="n">
        <f aca="false">E3368-E3367</f>
        <v>8</v>
      </c>
      <c r="G3368" s="0" t="n">
        <f aca="false">F3368*K3368/((A3368-A3367)/1000)</f>
        <v>3.64279069767442</v>
      </c>
      <c r="H3368" s="0" t="n">
        <f aca="false">G3368*3.6</f>
        <v>13.1140465116279</v>
      </c>
      <c r="K3368" s="0" t="n">
        <v>0.0227674418604651</v>
      </c>
    </row>
    <row r="3369" customFormat="false" ht="12.75" hidden="false" customHeight="false" outlineLevel="0" collapsed="false">
      <c r="A3369" s="0" t="n">
        <v>6383035</v>
      </c>
      <c r="B3369" s="2" t="s">
        <v>22</v>
      </c>
      <c r="C3369" s="0" t="n">
        <v>119274</v>
      </c>
      <c r="D3369" s="0" t="n">
        <v>1603</v>
      </c>
      <c r="E3369" s="0" t="n">
        <f aca="false">IF(D3368&gt;D3369,2047-D3368+D3369+E3368,D3369-D3368+E3368)</f>
        <v>67107</v>
      </c>
      <c r="F3369" s="0" t="n">
        <f aca="false">E3369-E3368</f>
        <v>7</v>
      </c>
      <c r="G3369" s="0" t="n">
        <f aca="false">F3369*K3369/((A3369-A3368)/1000)</f>
        <v>3.18744186046511</v>
      </c>
      <c r="H3369" s="0" t="n">
        <f aca="false">G3369*3.6</f>
        <v>11.4747906976744</v>
      </c>
      <c r="K3369" s="0" t="n">
        <v>0.0227674418604651</v>
      </c>
    </row>
    <row r="3370" customFormat="false" ht="12.75" hidden="false" customHeight="false" outlineLevel="0" collapsed="false">
      <c r="A3370" s="0" t="n">
        <v>6383085</v>
      </c>
      <c r="B3370" s="2" t="s">
        <v>22</v>
      </c>
      <c r="C3370" s="0" t="n">
        <v>119275</v>
      </c>
      <c r="D3370" s="0" t="n">
        <v>1610</v>
      </c>
      <c r="E3370" s="0" t="n">
        <f aca="false">IF(D3369&gt;D3370,2047-D3369+D3370+E3369,D3370-D3369+E3369)</f>
        <v>67114</v>
      </c>
      <c r="F3370" s="0" t="n">
        <f aca="false">E3370-E3369</f>
        <v>7</v>
      </c>
      <c r="G3370" s="0" t="n">
        <f aca="false">F3370*K3370/((A3370-A3369)/1000)</f>
        <v>3.18744186046511</v>
      </c>
      <c r="H3370" s="0" t="n">
        <f aca="false">G3370*3.6</f>
        <v>11.4747906976744</v>
      </c>
      <c r="K3370" s="0" t="n">
        <v>0.0227674418604651</v>
      </c>
    </row>
    <row r="3371" customFormat="false" ht="12.75" hidden="false" customHeight="false" outlineLevel="0" collapsed="false">
      <c r="A3371" s="0" t="n">
        <v>6383135</v>
      </c>
      <c r="B3371" s="2" t="s">
        <v>22</v>
      </c>
      <c r="C3371" s="0" t="n">
        <v>119276</v>
      </c>
      <c r="D3371" s="0" t="n">
        <v>1617</v>
      </c>
      <c r="E3371" s="0" t="n">
        <f aca="false">IF(D3370&gt;D3371,2047-D3370+D3371+E3370,D3371-D3370+E3370)</f>
        <v>67121</v>
      </c>
      <c r="F3371" s="0" t="n">
        <f aca="false">E3371-E3370</f>
        <v>7</v>
      </c>
      <c r="G3371" s="0" t="n">
        <f aca="false">F3371*K3371/((A3371-A3370)/1000)</f>
        <v>3.18744186046511</v>
      </c>
      <c r="H3371" s="0" t="n">
        <f aca="false">G3371*3.6</f>
        <v>11.4747906976744</v>
      </c>
      <c r="K3371" s="0" t="n">
        <v>0.0227674418604651</v>
      </c>
    </row>
    <row r="3372" customFormat="false" ht="12.75" hidden="false" customHeight="false" outlineLevel="0" collapsed="false">
      <c r="A3372" s="0" t="n">
        <v>6383185</v>
      </c>
      <c r="B3372" s="2" t="s">
        <v>22</v>
      </c>
      <c r="C3372" s="0" t="n">
        <v>119277</v>
      </c>
      <c r="D3372" s="0" t="n">
        <v>1624</v>
      </c>
      <c r="E3372" s="0" t="n">
        <f aca="false">IF(D3371&gt;D3372,2047-D3371+D3372+E3371,D3372-D3371+E3371)</f>
        <v>67128</v>
      </c>
      <c r="F3372" s="0" t="n">
        <f aca="false">E3372-E3371</f>
        <v>7</v>
      </c>
      <c r="G3372" s="0" t="n">
        <f aca="false">F3372*K3372/((A3372-A3371)/1000)</f>
        <v>3.18744186046511</v>
      </c>
      <c r="H3372" s="0" t="n">
        <f aca="false">G3372*3.6</f>
        <v>11.4747906976744</v>
      </c>
      <c r="K3372" s="0" t="n">
        <v>0.0227674418604651</v>
      </c>
    </row>
    <row r="3373" customFormat="false" ht="12.75" hidden="false" customHeight="false" outlineLevel="0" collapsed="false">
      <c r="A3373" s="0" t="n">
        <v>6383235</v>
      </c>
      <c r="B3373" s="2" t="s">
        <v>22</v>
      </c>
      <c r="C3373" s="0" t="n">
        <v>119278</v>
      </c>
      <c r="D3373" s="0" t="n">
        <v>1631</v>
      </c>
      <c r="E3373" s="0" t="n">
        <f aca="false">IF(D3372&gt;D3373,2047-D3372+D3373+E3372,D3373-D3372+E3372)</f>
        <v>67135</v>
      </c>
      <c r="F3373" s="0" t="n">
        <f aca="false">E3373-E3372</f>
        <v>7</v>
      </c>
      <c r="G3373" s="0" t="n">
        <f aca="false">F3373*K3373/((A3373-A3372)/1000)</f>
        <v>3.18744186046511</v>
      </c>
      <c r="H3373" s="0" t="n">
        <f aca="false">G3373*3.6</f>
        <v>11.4747906976744</v>
      </c>
      <c r="K3373" s="0" t="n">
        <v>0.0227674418604651</v>
      </c>
    </row>
    <row r="3374" customFormat="false" ht="12.75" hidden="false" customHeight="false" outlineLevel="0" collapsed="false">
      <c r="A3374" s="0" t="n">
        <v>6383285</v>
      </c>
      <c r="B3374" s="2" t="s">
        <v>22</v>
      </c>
      <c r="C3374" s="0" t="n">
        <v>119279</v>
      </c>
      <c r="D3374" s="0" t="n">
        <v>1638</v>
      </c>
      <c r="E3374" s="0" t="n">
        <f aca="false">IF(D3373&gt;D3374,2047-D3373+D3374+E3373,D3374-D3373+E3373)</f>
        <v>67142</v>
      </c>
      <c r="F3374" s="0" t="n">
        <f aca="false">E3374-E3373</f>
        <v>7</v>
      </c>
      <c r="G3374" s="0" t="n">
        <f aca="false">F3374*K3374/((A3374-A3373)/1000)</f>
        <v>3.18744186046511</v>
      </c>
      <c r="H3374" s="0" t="n">
        <f aca="false">G3374*3.6</f>
        <v>11.4747906976744</v>
      </c>
      <c r="K3374" s="0" t="n">
        <v>0.0227674418604651</v>
      </c>
    </row>
    <row r="3375" customFormat="false" ht="12.75" hidden="false" customHeight="false" outlineLevel="0" collapsed="false">
      <c r="A3375" s="0" t="n">
        <v>6383335</v>
      </c>
      <c r="B3375" s="2" t="s">
        <v>22</v>
      </c>
      <c r="C3375" s="0" t="n">
        <v>119280</v>
      </c>
      <c r="D3375" s="0" t="n">
        <v>1645</v>
      </c>
      <c r="E3375" s="0" t="n">
        <f aca="false">IF(D3374&gt;D3375,2047-D3374+D3375+E3374,D3375-D3374+E3374)</f>
        <v>67149</v>
      </c>
      <c r="F3375" s="0" t="n">
        <f aca="false">E3375-E3374</f>
        <v>7</v>
      </c>
      <c r="G3375" s="0" t="n">
        <f aca="false">F3375*K3375/((A3375-A3374)/1000)</f>
        <v>3.18744186046511</v>
      </c>
      <c r="H3375" s="0" t="n">
        <f aca="false">G3375*3.6</f>
        <v>11.4747906976744</v>
      </c>
      <c r="K3375" s="0" t="n">
        <v>0.0227674418604651</v>
      </c>
    </row>
    <row r="3376" customFormat="false" ht="12.75" hidden="false" customHeight="false" outlineLevel="0" collapsed="false">
      <c r="A3376" s="0" t="n">
        <v>6383385</v>
      </c>
      <c r="B3376" s="2" t="s">
        <v>22</v>
      </c>
      <c r="C3376" s="0" t="n">
        <v>119281</v>
      </c>
      <c r="D3376" s="0" t="n">
        <v>1652</v>
      </c>
      <c r="E3376" s="0" t="n">
        <f aca="false">IF(D3375&gt;D3376,2047-D3375+D3376+E3375,D3376-D3375+E3375)</f>
        <v>67156</v>
      </c>
      <c r="F3376" s="0" t="n">
        <f aca="false">E3376-E3375</f>
        <v>7</v>
      </c>
      <c r="G3376" s="0" t="n">
        <f aca="false">F3376*K3376/((A3376-A3375)/1000)</f>
        <v>3.18744186046511</v>
      </c>
      <c r="H3376" s="0" t="n">
        <f aca="false">G3376*3.6</f>
        <v>11.4747906976744</v>
      </c>
      <c r="K3376" s="0" t="n">
        <v>0.0227674418604651</v>
      </c>
    </row>
    <row r="3377" customFormat="false" ht="12.75" hidden="false" customHeight="false" outlineLevel="0" collapsed="false">
      <c r="A3377" s="0" t="n">
        <v>6383435</v>
      </c>
      <c r="B3377" s="2" t="s">
        <v>22</v>
      </c>
      <c r="C3377" s="0" t="n">
        <v>119282</v>
      </c>
      <c r="D3377" s="0" t="n">
        <v>1658</v>
      </c>
      <c r="E3377" s="0" t="n">
        <f aca="false">IF(D3376&gt;D3377,2047-D3376+D3377+E3376,D3377-D3376+E3376)</f>
        <v>67162</v>
      </c>
      <c r="F3377" s="0" t="n">
        <f aca="false">E3377-E3376</f>
        <v>6</v>
      </c>
      <c r="G3377" s="0" t="n">
        <f aca="false">F3377*K3377/((A3377-A3376)/1000)</f>
        <v>2.73209302325581</v>
      </c>
      <c r="H3377" s="0" t="n">
        <f aca="false">G3377*3.6</f>
        <v>9.83553488372092</v>
      </c>
      <c r="K3377" s="0" t="n">
        <v>0.0227674418604651</v>
      </c>
    </row>
    <row r="3378" customFormat="false" ht="12.75" hidden="false" customHeight="false" outlineLevel="0" collapsed="false">
      <c r="A3378" s="0" t="n">
        <v>6383485</v>
      </c>
      <c r="B3378" s="2" t="s">
        <v>22</v>
      </c>
      <c r="C3378" s="0" t="n">
        <v>119283</v>
      </c>
      <c r="D3378" s="0" t="n">
        <v>1665</v>
      </c>
      <c r="E3378" s="0" t="n">
        <f aca="false">IF(D3377&gt;D3378,2047-D3377+D3378+E3377,D3378-D3377+E3377)</f>
        <v>67169</v>
      </c>
      <c r="F3378" s="0" t="n">
        <f aca="false">E3378-E3377</f>
        <v>7</v>
      </c>
      <c r="G3378" s="0" t="n">
        <f aca="false">F3378*K3378/((A3378-A3377)/1000)</f>
        <v>3.18744186046511</v>
      </c>
      <c r="H3378" s="0" t="n">
        <f aca="false">G3378*3.6</f>
        <v>11.4747906976744</v>
      </c>
      <c r="K3378" s="0" t="n">
        <v>0.0227674418604651</v>
      </c>
    </row>
    <row r="3379" customFormat="false" ht="12.75" hidden="false" customHeight="false" outlineLevel="0" collapsed="false">
      <c r="A3379" s="0" t="n">
        <v>6383535</v>
      </c>
      <c r="B3379" s="2" t="s">
        <v>22</v>
      </c>
      <c r="C3379" s="0" t="n">
        <v>119284</v>
      </c>
      <c r="D3379" s="0" t="n">
        <v>1671</v>
      </c>
      <c r="E3379" s="0" t="n">
        <f aca="false">IF(D3378&gt;D3379,2047-D3378+D3379+E3378,D3379-D3378+E3378)</f>
        <v>67175</v>
      </c>
      <c r="F3379" s="0" t="n">
        <f aca="false">E3379-E3378</f>
        <v>6</v>
      </c>
      <c r="G3379" s="0" t="n">
        <f aca="false">F3379*K3379/((A3379-A3378)/1000)</f>
        <v>2.73209302325581</v>
      </c>
      <c r="H3379" s="0" t="n">
        <f aca="false">G3379*3.6</f>
        <v>9.83553488372092</v>
      </c>
      <c r="K3379" s="0" t="n">
        <v>0.0227674418604651</v>
      </c>
    </row>
    <row r="3380" customFormat="false" ht="12.75" hidden="false" customHeight="false" outlineLevel="0" collapsed="false">
      <c r="A3380" s="0" t="n">
        <v>6383585</v>
      </c>
      <c r="B3380" s="2" t="s">
        <v>22</v>
      </c>
      <c r="C3380" s="0" t="n">
        <v>119285</v>
      </c>
      <c r="D3380" s="0" t="n">
        <v>1678</v>
      </c>
      <c r="E3380" s="0" t="n">
        <f aca="false">IF(D3379&gt;D3380,2047-D3379+D3380+E3379,D3380-D3379+E3379)</f>
        <v>67182</v>
      </c>
      <c r="F3380" s="0" t="n">
        <f aca="false">E3380-E3379</f>
        <v>7</v>
      </c>
      <c r="G3380" s="0" t="n">
        <f aca="false">F3380*K3380/((A3380-A3379)/1000)</f>
        <v>3.18744186046511</v>
      </c>
      <c r="H3380" s="0" t="n">
        <f aca="false">G3380*3.6</f>
        <v>11.4747906976744</v>
      </c>
      <c r="K3380" s="0" t="n">
        <v>0.0227674418604651</v>
      </c>
    </row>
    <row r="3381" customFormat="false" ht="12.75" hidden="false" customHeight="false" outlineLevel="0" collapsed="false">
      <c r="A3381" s="0" t="n">
        <v>6383635</v>
      </c>
      <c r="B3381" s="2" t="s">
        <v>22</v>
      </c>
      <c r="C3381" s="0" t="n">
        <v>119286</v>
      </c>
      <c r="D3381" s="0" t="n">
        <v>1684</v>
      </c>
      <c r="E3381" s="0" t="n">
        <f aca="false">IF(D3380&gt;D3381,2047-D3380+D3381+E3380,D3381-D3380+E3380)</f>
        <v>67188</v>
      </c>
      <c r="F3381" s="0" t="n">
        <f aca="false">E3381-E3380</f>
        <v>6</v>
      </c>
      <c r="G3381" s="0" t="n">
        <f aca="false">F3381*K3381/((A3381-A3380)/1000)</f>
        <v>2.73209302325581</v>
      </c>
      <c r="H3381" s="0" t="n">
        <f aca="false">G3381*3.6</f>
        <v>9.83553488372092</v>
      </c>
      <c r="K3381" s="0" t="n">
        <v>0.0227674418604651</v>
      </c>
    </row>
    <row r="3382" customFormat="false" ht="12.75" hidden="false" customHeight="false" outlineLevel="0" collapsed="false">
      <c r="A3382" s="0" t="n">
        <v>6383685</v>
      </c>
      <c r="B3382" s="2" t="s">
        <v>22</v>
      </c>
      <c r="C3382" s="0" t="n">
        <v>119287</v>
      </c>
      <c r="D3382" s="0" t="n">
        <v>1691</v>
      </c>
      <c r="E3382" s="0" t="n">
        <f aca="false">IF(D3381&gt;D3382,2047-D3381+D3382+E3381,D3382-D3381+E3381)</f>
        <v>67195</v>
      </c>
      <c r="F3382" s="0" t="n">
        <f aca="false">E3382-E3381</f>
        <v>7</v>
      </c>
      <c r="G3382" s="0" t="n">
        <f aca="false">F3382*K3382/((A3382-A3381)/1000)</f>
        <v>3.18744186046511</v>
      </c>
      <c r="H3382" s="0" t="n">
        <f aca="false">G3382*3.6</f>
        <v>11.4747906976744</v>
      </c>
      <c r="K3382" s="0" t="n">
        <v>0.0227674418604651</v>
      </c>
    </row>
    <row r="3383" customFormat="false" ht="12.75" hidden="false" customHeight="false" outlineLevel="0" collapsed="false">
      <c r="A3383" s="0" t="n">
        <v>6383735</v>
      </c>
      <c r="B3383" s="2" t="s">
        <v>22</v>
      </c>
      <c r="C3383" s="0" t="n">
        <v>119288</v>
      </c>
      <c r="D3383" s="0" t="n">
        <v>1697</v>
      </c>
      <c r="E3383" s="0" t="n">
        <f aca="false">IF(D3382&gt;D3383,2047-D3382+D3383+E3382,D3383-D3382+E3382)</f>
        <v>67201</v>
      </c>
      <c r="F3383" s="0" t="n">
        <f aca="false">E3383-E3382</f>
        <v>6</v>
      </c>
      <c r="G3383" s="0" t="n">
        <f aca="false">F3383*K3383/((A3383-A3382)/1000)</f>
        <v>2.73209302325581</v>
      </c>
      <c r="H3383" s="0" t="n">
        <f aca="false">G3383*3.6</f>
        <v>9.83553488372092</v>
      </c>
      <c r="K3383" s="0" t="n">
        <v>0.0227674418604651</v>
      </c>
    </row>
    <row r="3384" customFormat="false" ht="12.75" hidden="false" customHeight="false" outlineLevel="0" collapsed="false">
      <c r="A3384" s="0" t="n">
        <v>6383785</v>
      </c>
      <c r="B3384" s="2" t="s">
        <v>22</v>
      </c>
      <c r="C3384" s="0" t="n">
        <v>119289</v>
      </c>
      <c r="D3384" s="0" t="n">
        <v>1704</v>
      </c>
      <c r="E3384" s="0" t="n">
        <f aca="false">IF(D3383&gt;D3384,2047-D3383+D3384+E3383,D3384-D3383+E3383)</f>
        <v>67208</v>
      </c>
      <c r="F3384" s="0" t="n">
        <f aca="false">E3384-E3383</f>
        <v>7</v>
      </c>
      <c r="G3384" s="0" t="n">
        <f aca="false">F3384*K3384/((A3384-A3383)/1000)</f>
        <v>3.18744186046511</v>
      </c>
      <c r="H3384" s="0" t="n">
        <f aca="false">G3384*3.6</f>
        <v>11.4747906976744</v>
      </c>
      <c r="K3384" s="0" t="n">
        <v>0.0227674418604651</v>
      </c>
    </row>
    <row r="3385" customFormat="false" ht="12.75" hidden="false" customHeight="false" outlineLevel="0" collapsed="false">
      <c r="A3385" s="0" t="n">
        <v>6383835</v>
      </c>
      <c r="B3385" s="2" t="s">
        <v>22</v>
      </c>
      <c r="C3385" s="0" t="n">
        <v>119290</v>
      </c>
      <c r="D3385" s="0" t="n">
        <v>1710</v>
      </c>
      <c r="E3385" s="0" t="n">
        <f aca="false">IF(D3384&gt;D3385,2047-D3384+D3385+E3384,D3385-D3384+E3384)</f>
        <v>67214</v>
      </c>
      <c r="F3385" s="0" t="n">
        <f aca="false">E3385-E3384</f>
        <v>6</v>
      </c>
      <c r="G3385" s="0" t="n">
        <f aca="false">F3385*K3385/((A3385-A3384)/1000)</f>
        <v>2.73209302325581</v>
      </c>
      <c r="H3385" s="0" t="n">
        <f aca="false">G3385*3.6</f>
        <v>9.83553488372092</v>
      </c>
      <c r="K3385" s="0" t="n">
        <v>0.0227674418604651</v>
      </c>
    </row>
    <row r="3386" customFormat="false" ht="12.75" hidden="false" customHeight="false" outlineLevel="0" collapsed="false">
      <c r="A3386" s="0" t="n">
        <v>6383885</v>
      </c>
      <c r="B3386" s="2" t="s">
        <v>22</v>
      </c>
      <c r="C3386" s="0" t="n">
        <v>119291</v>
      </c>
      <c r="D3386" s="0" t="n">
        <v>1716</v>
      </c>
      <c r="E3386" s="0" t="n">
        <f aca="false">IF(D3385&gt;D3386,2047-D3385+D3386+E3385,D3386-D3385+E3385)</f>
        <v>67220</v>
      </c>
      <c r="F3386" s="0" t="n">
        <f aca="false">E3386-E3385</f>
        <v>6</v>
      </c>
      <c r="G3386" s="0" t="n">
        <f aca="false">F3386*K3386/((A3386-A3385)/1000)</f>
        <v>2.73209302325581</v>
      </c>
      <c r="H3386" s="0" t="n">
        <f aca="false">G3386*3.6</f>
        <v>9.83553488372092</v>
      </c>
      <c r="K3386" s="0" t="n">
        <v>0.0227674418604651</v>
      </c>
    </row>
    <row r="3387" customFormat="false" ht="12.75" hidden="false" customHeight="false" outlineLevel="0" collapsed="false">
      <c r="A3387" s="0" t="n">
        <v>6383935</v>
      </c>
      <c r="B3387" s="2" t="s">
        <v>22</v>
      </c>
      <c r="C3387" s="0" t="n">
        <v>119292</v>
      </c>
      <c r="D3387" s="0" t="n">
        <v>1722</v>
      </c>
      <c r="E3387" s="0" t="n">
        <f aca="false">IF(D3386&gt;D3387,2047-D3386+D3387+E3386,D3387-D3386+E3386)</f>
        <v>67226</v>
      </c>
      <c r="F3387" s="0" t="n">
        <f aca="false">E3387-E3386</f>
        <v>6</v>
      </c>
      <c r="G3387" s="0" t="n">
        <f aca="false">F3387*K3387/((A3387-A3386)/1000)</f>
        <v>2.73209302325581</v>
      </c>
      <c r="H3387" s="0" t="n">
        <f aca="false">G3387*3.6</f>
        <v>9.83553488372092</v>
      </c>
      <c r="K3387" s="0" t="n">
        <v>0.0227674418604651</v>
      </c>
    </row>
    <row r="3388" customFormat="false" ht="12.75" hidden="false" customHeight="false" outlineLevel="0" collapsed="false">
      <c r="A3388" s="0" t="n">
        <v>6383985</v>
      </c>
      <c r="B3388" s="2" t="s">
        <v>22</v>
      </c>
      <c r="C3388" s="0" t="n">
        <v>119293</v>
      </c>
      <c r="D3388" s="0" t="n">
        <v>1728</v>
      </c>
      <c r="E3388" s="0" t="n">
        <f aca="false">IF(D3387&gt;D3388,2047-D3387+D3388+E3387,D3388-D3387+E3387)</f>
        <v>67232</v>
      </c>
      <c r="F3388" s="0" t="n">
        <f aca="false">E3388-E3387</f>
        <v>6</v>
      </c>
      <c r="G3388" s="0" t="n">
        <f aca="false">F3388*K3388/((A3388-A3387)/1000)</f>
        <v>2.73209302325581</v>
      </c>
      <c r="H3388" s="0" t="n">
        <f aca="false">G3388*3.6</f>
        <v>9.83553488372092</v>
      </c>
      <c r="K3388" s="0" t="n">
        <v>0.0227674418604651</v>
      </c>
    </row>
    <row r="3389" customFormat="false" ht="12.75" hidden="false" customHeight="false" outlineLevel="0" collapsed="false">
      <c r="A3389" s="0" t="n">
        <v>6384035</v>
      </c>
      <c r="B3389" s="2" t="s">
        <v>22</v>
      </c>
      <c r="C3389" s="0" t="n">
        <v>119294</v>
      </c>
      <c r="D3389" s="0" t="n">
        <v>1734</v>
      </c>
      <c r="E3389" s="0" t="n">
        <f aca="false">IF(D3388&gt;D3389,2047-D3388+D3389+E3388,D3389-D3388+E3388)</f>
        <v>67238</v>
      </c>
      <c r="F3389" s="0" t="n">
        <f aca="false">E3389-E3388</f>
        <v>6</v>
      </c>
      <c r="G3389" s="0" t="n">
        <f aca="false">F3389*K3389/((A3389-A3388)/1000)</f>
        <v>2.73209302325581</v>
      </c>
      <c r="H3389" s="0" t="n">
        <f aca="false">G3389*3.6</f>
        <v>9.83553488372092</v>
      </c>
      <c r="K3389" s="0" t="n">
        <v>0.0227674418604651</v>
      </c>
    </row>
    <row r="3390" customFormat="false" ht="12.75" hidden="false" customHeight="false" outlineLevel="0" collapsed="false">
      <c r="A3390" s="0" t="n">
        <v>6384085</v>
      </c>
      <c r="B3390" s="2" t="s">
        <v>22</v>
      </c>
      <c r="C3390" s="0" t="n">
        <v>119295</v>
      </c>
      <c r="D3390" s="0" t="n">
        <v>1740</v>
      </c>
      <c r="E3390" s="0" t="n">
        <f aca="false">IF(D3389&gt;D3390,2047-D3389+D3390+E3389,D3390-D3389+E3389)</f>
        <v>67244</v>
      </c>
      <c r="F3390" s="0" t="n">
        <f aca="false">E3390-E3389</f>
        <v>6</v>
      </c>
      <c r="G3390" s="0" t="n">
        <f aca="false">F3390*K3390/((A3390-A3389)/1000)</f>
        <v>2.73209302325581</v>
      </c>
      <c r="H3390" s="0" t="n">
        <f aca="false">G3390*3.6</f>
        <v>9.83553488372092</v>
      </c>
      <c r="K3390" s="0" t="n">
        <v>0.0227674418604651</v>
      </c>
    </row>
    <row r="3391" customFormat="false" ht="12.75" hidden="false" customHeight="false" outlineLevel="0" collapsed="false">
      <c r="A3391" s="0" t="n">
        <v>6384135</v>
      </c>
      <c r="B3391" s="2" t="s">
        <v>22</v>
      </c>
      <c r="C3391" s="0" t="n">
        <v>119296</v>
      </c>
      <c r="D3391" s="0" t="n">
        <v>1746</v>
      </c>
      <c r="E3391" s="0" t="n">
        <f aca="false">IF(D3390&gt;D3391,2047-D3390+D3391+E3390,D3391-D3390+E3390)</f>
        <v>67250</v>
      </c>
      <c r="F3391" s="0" t="n">
        <f aca="false">E3391-E3390</f>
        <v>6</v>
      </c>
      <c r="G3391" s="0" t="n">
        <f aca="false">F3391*K3391/((A3391-A3390)/1000)</f>
        <v>2.73209302325581</v>
      </c>
      <c r="H3391" s="0" t="n">
        <f aca="false">G3391*3.6</f>
        <v>9.83553488372092</v>
      </c>
      <c r="K3391" s="0" t="n">
        <v>0.0227674418604651</v>
      </c>
    </row>
    <row r="3392" customFormat="false" ht="12.75" hidden="false" customHeight="false" outlineLevel="0" collapsed="false">
      <c r="A3392" s="0" t="n">
        <v>6384185</v>
      </c>
      <c r="B3392" s="2" t="s">
        <v>22</v>
      </c>
      <c r="C3392" s="0" t="n">
        <v>119297</v>
      </c>
      <c r="D3392" s="0" t="n">
        <v>1751</v>
      </c>
      <c r="E3392" s="0" t="n">
        <f aca="false">IF(D3391&gt;D3392,2047-D3391+D3392+E3391,D3392-D3391+E3391)</f>
        <v>67255</v>
      </c>
      <c r="F3392" s="0" t="n">
        <f aca="false">E3392-E3391</f>
        <v>5</v>
      </c>
      <c r="G3392" s="0" t="n">
        <f aca="false">F3392*K3392/((A3392-A3391)/1000)</f>
        <v>2.27674418604651</v>
      </c>
      <c r="H3392" s="0" t="n">
        <f aca="false">G3392*3.6</f>
        <v>8.19627906976744</v>
      </c>
      <c r="K3392" s="0" t="n">
        <v>0.0227674418604651</v>
      </c>
    </row>
    <row r="3393" customFormat="false" ht="12.75" hidden="false" customHeight="false" outlineLevel="0" collapsed="false">
      <c r="A3393" s="0" t="n">
        <v>6384235</v>
      </c>
      <c r="B3393" s="2" t="s">
        <v>22</v>
      </c>
      <c r="C3393" s="0" t="n">
        <v>119298</v>
      </c>
      <c r="D3393" s="0" t="n">
        <v>1757</v>
      </c>
      <c r="E3393" s="0" t="n">
        <f aca="false">IF(D3392&gt;D3393,2047-D3392+D3393+E3392,D3393-D3392+E3392)</f>
        <v>67261</v>
      </c>
      <c r="F3393" s="0" t="n">
        <f aca="false">E3393-E3392</f>
        <v>6</v>
      </c>
      <c r="G3393" s="0" t="n">
        <f aca="false">F3393*K3393/((A3393-A3392)/1000)</f>
        <v>2.73209302325581</v>
      </c>
      <c r="H3393" s="0" t="n">
        <f aca="false">G3393*3.6</f>
        <v>9.83553488372092</v>
      </c>
      <c r="K3393" s="0" t="n">
        <v>0.0227674418604651</v>
      </c>
    </row>
    <row r="3394" customFormat="false" ht="12.75" hidden="false" customHeight="false" outlineLevel="0" collapsed="false">
      <c r="A3394" s="0" t="n">
        <v>6384285</v>
      </c>
      <c r="B3394" s="2" t="s">
        <v>22</v>
      </c>
      <c r="C3394" s="0" t="n">
        <v>119299</v>
      </c>
      <c r="D3394" s="0" t="n">
        <v>1763</v>
      </c>
      <c r="E3394" s="0" t="n">
        <f aca="false">IF(D3393&gt;D3394,2047-D3393+D3394+E3393,D3394-D3393+E3393)</f>
        <v>67267</v>
      </c>
      <c r="F3394" s="0" t="n">
        <f aca="false">E3394-E3393</f>
        <v>6</v>
      </c>
      <c r="G3394" s="0" t="n">
        <f aca="false">F3394*K3394/((A3394-A3393)/1000)</f>
        <v>2.73209302325581</v>
      </c>
      <c r="H3394" s="0" t="n">
        <f aca="false">G3394*3.6</f>
        <v>9.83553488372092</v>
      </c>
      <c r="K3394" s="0" t="n">
        <v>0.0227674418604651</v>
      </c>
    </row>
    <row r="3395" customFormat="false" ht="12.75" hidden="false" customHeight="false" outlineLevel="0" collapsed="false">
      <c r="A3395" s="0" t="n">
        <v>6384335</v>
      </c>
      <c r="B3395" s="2" t="s">
        <v>22</v>
      </c>
      <c r="C3395" s="0" t="n">
        <v>119300</v>
      </c>
      <c r="D3395" s="0" t="n">
        <v>1769</v>
      </c>
      <c r="E3395" s="0" t="n">
        <f aca="false">IF(D3394&gt;D3395,2047-D3394+D3395+E3394,D3395-D3394+E3394)</f>
        <v>67273</v>
      </c>
      <c r="F3395" s="0" t="n">
        <f aca="false">E3395-E3394</f>
        <v>6</v>
      </c>
      <c r="G3395" s="0" t="n">
        <f aca="false">F3395*K3395/((A3395-A3394)/1000)</f>
        <v>2.73209302325581</v>
      </c>
      <c r="H3395" s="0" t="n">
        <f aca="false">G3395*3.6</f>
        <v>9.83553488372092</v>
      </c>
      <c r="K3395" s="0" t="n">
        <v>0.0227674418604651</v>
      </c>
    </row>
    <row r="3396" customFormat="false" ht="12.75" hidden="false" customHeight="false" outlineLevel="0" collapsed="false">
      <c r="A3396" s="0" t="n">
        <v>6384385</v>
      </c>
      <c r="B3396" s="2" t="s">
        <v>22</v>
      </c>
      <c r="C3396" s="0" t="n">
        <v>119301</v>
      </c>
      <c r="D3396" s="0" t="n">
        <v>1775</v>
      </c>
      <c r="E3396" s="0" t="n">
        <f aca="false">IF(D3395&gt;D3396,2047-D3395+D3396+E3395,D3396-D3395+E3395)</f>
        <v>67279</v>
      </c>
      <c r="F3396" s="0" t="n">
        <f aca="false">E3396-E3395</f>
        <v>6</v>
      </c>
      <c r="G3396" s="0" t="n">
        <f aca="false">F3396*K3396/((A3396-A3395)/1000)</f>
        <v>2.73209302325581</v>
      </c>
      <c r="H3396" s="0" t="n">
        <f aca="false">G3396*3.6</f>
        <v>9.83553488372092</v>
      </c>
      <c r="K3396" s="0" t="n">
        <v>0.0227674418604651</v>
      </c>
    </row>
    <row r="3397" customFormat="false" ht="12.75" hidden="false" customHeight="false" outlineLevel="0" collapsed="false">
      <c r="A3397" s="0" t="n">
        <v>6384435</v>
      </c>
      <c r="B3397" s="2" t="s">
        <v>22</v>
      </c>
      <c r="C3397" s="0" t="n">
        <v>119302</v>
      </c>
      <c r="D3397" s="0" t="n">
        <v>1780</v>
      </c>
      <c r="E3397" s="0" t="n">
        <f aca="false">IF(D3396&gt;D3397,2047-D3396+D3397+E3396,D3397-D3396+E3396)</f>
        <v>67284</v>
      </c>
      <c r="F3397" s="0" t="n">
        <f aca="false">E3397-E3396</f>
        <v>5</v>
      </c>
      <c r="G3397" s="0" t="n">
        <f aca="false">F3397*K3397/((A3397-A3396)/1000)</f>
        <v>2.27674418604651</v>
      </c>
      <c r="H3397" s="0" t="n">
        <f aca="false">G3397*3.6</f>
        <v>8.19627906976744</v>
      </c>
      <c r="K3397" s="0" t="n">
        <v>0.0227674418604651</v>
      </c>
    </row>
    <row r="3398" customFormat="false" ht="12.75" hidden="false" customHeight="false" outlineLevel="0" collapsed="false">
      <c r="A3398" s="0" t="n">
        <v>6384485</v>
      </c>
      <c r="B3398" s="2" t="s">
        <v>22</v>
      </c>
      <c r="C3398" s="0" t="n">
        <v>119303</v>
      </c>
      <c r="D3398" s="0" t="n">
        <v>1786</v>
      </c>
      <c r="E3398" s="0" t="n">
        <f aca="false">IF(D3397&gt;D3398,2047-D3397+D3398+E3397,D3398-D3397+E3397)</f>
        <v>67290</v>
      </c>
      <c r="F3398" s="0" t="n">
        <f aca="false">E3398-E3397</f>
        <v>6</v>
      </c>
      <c r="G3398" s="0" t="n">
        <f aca="false">F3398*K3398/((A3398-A3397)/1000)</f>
        <v>2.73209302325581</v>
      </c>
      <c r="H3398" s="0" t="n">
        <f aca="false">G3398*3.6</f>
        <v>9.83553488372092</v>
      </c>
      <c r="K3398" s="0" t="n">
        <v>0.0227674418604651</v>
      </c>
    </row>
    <row r="3399" customFormat="false" ht="12.75" hidden="false" customHeight="false" outlineLevel="0" collapsed="false">
      <c r="A3399" s="0" t="n">
        <v>6384535</v>
      </c>
      <c r="B3399" s="2" t="s">
        <v>22</v>
      </c>
      <c r="C3399" s="0" t="n">
        <v>119304</v>
      </c>
      <c r="D3399" s="0" t="n">
        <v>1791</v>
      </c>
      <c r="E3399" s="0" t="n">
        <f aca="false">IF(D3398&gt;D3399,2047-D3398+D3399+E3398,D3399-D3398+E3398)</f>
        <v>67295</v>
      </c>
      <c r="F3399" s="0" t="n">
        <f aca="false">E3399-E3398</f>
        <v>5</v>
      </c>
      <c r="G3399" s="0" t="n">
        <f aca="false">F3399*K3399/((A3399-A3398)/1000)</f>
        <v>2.27674418604651</v>
      </c>
      <c r="H3399" s="0" t="n">
        <f aca="false">G3399*3.6</f>
        <v>8.19627906976744</v>
      </c>
      <c r="K3399" s="0" t="n">
        <v>0.0227674418604651</v>
      </c>
    </row>
    <row r="3400" customFormat="false" ht="12.75" hidden="false" customHeight="false" outlineLevel="0" collapsed="false">
      <c r="A3400" s="0" t="n">
        <v>6384585</v>
      </c>
      <c r="B3400" s="2" t="s">
        <v>22</v>
      </c>
      <c r="C3400" s="0" t="n">
        <v>119305</v>
      </c>
      <c r="D3400" s="0" t="n">
        <v>1797</v>
      </c>
      <c r="E3400" s="0" t="n">
        <f aca="false">IF(D3399&gt;D3400,2047-D3399+D3400+E3399,D3400-D3399+E3399)</f>
        <v>67301</v>
      </c>
      <c r="F3400" s="0" t="n">
        <f aca="false">E3400-E3399</f>
        <v>6</v>
      </c>
      <c r="G3400" s="0" t="n">
        <f aca="false">F3400*K3400/((A3400-A3399)/1000)</f>
        <v>2.73209302325581</v>
      </c>
      <c r="H3400" s="0" t="n">
        <f aca="false">G3400*3.6</f>
        <v>9.83553488372092</v>
      </c>
      <c r="K3400" s="0" t="n">
        <v>0.0227674418604651</v>
      </c>
    </row>
    <row r="3401" customFormat="false" ht="12.75" hidden="false" customHeight="false" outlineLevel="0" collapsed="false">
      <c r="A3401" s="0" t="n">
        <v>6384635</v>
      </c>
      <c r="B3401" s="2" t="s">
        <v>22</v>
      </c>
      <c r="C3401" s="0" t="n">
        <v>119306</v>
      </c>
      <c r="D3401" s="0" t="n">
        <v>1802</v>
      </c>
      <c r="E3401" s="0" t="n">
        <f aca="false">IF(D3400&gt;D3401,2047-D3400+D3401+E3400,D3401-D3400+E3400)</f>
        <v>67306</v>
      </c>
      <c r="F3401" s="0" t="n">
        <f aca="false">E3401-E3400</f>
        <v>5</v>
      </c>
      <c r="G3401" s="0" t="n">
        <f aca="false">F3401*K3401/((A3401-A3400)/1000)</f>
        <v>2.27674418604651</v>
      </c>
      <c r="H3401" s="0" t="n">
        <f aca="false">G3401*3.6</f>
        <v>8.19627906976744</v>
      </c>
      <c r="K3401" s="0" t="n">
        <v>0.0227674418604651</v>
      </c>
    </row>
    <row r="3402" customFormat="false" ht="12.75" hidden="false" customHeight="false" outlineLevel="0" collapsed="false">
      <c r="A3402" s="0" t="n">
        <v>6384685</v>
      </c>
      <c r="B3402" s="2" t="s">
        <v>22</v>
      </c>
      <c r="C3402" s="0" t="n">
        <v>119307</v>
      </c>
      <c r="D3402" s="0" t="n">
        <v>1808</v>
      </c>
      <c r="E3402" s="0" t="n">
        <f aca="false">IF(D3401&gt;D3402,2047-D3401+D3402+E3401,D3402-D3401+E3401)</f>
        <v>67312</v>
      </c>
      <c r="F3402" s="0" t="n">
        <f aca="false">E3402-E3401</f>
        <v>6</v>
      </c>
      <c r="G3402" s="0" t="n">
        <f aca="false">F3402*K3402/((A3402-A3401)/1000)</f>
        <v>2.73209302325581</v>
      </c>
      <c r="H3402" s="0" t="n">
        <f aca="false">G3402*3.6</f>
        <v>9.83553488372092</v>
      </c>
      <c r="K3402" s="0" t="n">
        <v>0.0227674418604651</v>
      </c>
    </row>
    <row r="3403" customFormat="false" ht="12.75" hidden="false" customHeight="false" outlineLevel="0" collapsed="false">
      <c r="A3403" s="0" t="n">
        <v>6384735</v>
      </c>
      <c r="B3403" s="2" t="s">
        <v>22</v>
      </c>
      <c r="C3403" s="0" t="n">
        <v>119308</v>
      </c>
      <c r="D3403" s="0" t="n">
        <v>1813</v>
      </c>
      <c r="E3403" s="0" t="n">
        <f aca="false">IF(D3402&gt;D3403,2047-D3402+D3403+E3402,D3403-D3402+E3402)</f>
        <v>67317</v>
      </c>
      <c r="F3403" s="0" t="n">
        <f aca="false">E3403-E3402</f>
        <v>5</v>
      </c>
      <c r="G3403" s="0" t="n">
        <f aca="false">F3403*K3403/((A3403-A3402)/1000)</f>
        <v>2.27674418604651</v>
      </c>
      <c r="H3403" s="0" t="n">
        <f aca="false">G3403*3.6</f>
        <v>8.19627906976744</v>
      </c>
      <c r="K3403" s="0" t="n">
        <v>0.0227674418604651</v>
      </c>
    </row>
    <row r="3404" customFormat="false" ht="12.75" hidden="false" customHeight="false" outlineLevel="0" collapsed="false">
      <c r="A3404" s="0" t="n">
        <v>6384785</v>
      </c>
      <c r="B3404" s="2" t="s">
        <v>22</v>
      </c>
      <c r="C3404" s="0" t="n">
        <v>119309</v>
      </c>
      <c r="D3404" s="0" t="n">
        <v>1819</v>
      </c>
      <c r="E3404" s="0" t="n">
        <f aca="false">IF(D3403&gt;D3404,2047-D3403+D3404+E3403,D3404-D3403+E3403)</f>
        <v>67323</v>
      </c>
      <c r="F3404" s="0" t="n">
        <f aca="false">E3404-E3403</f>
        <v>6</v>
      </c>
      <c r="G3404" s="0" t="n">
        <f aca="false">F3404*K3404/((A3404-A3403)/1000)</f>
        <v>2.73209302325581</v>
      </c>
      <c r="H3404" s="0" t="n">
        <f aca="false">G3404*3.6</f>
        <v>9.83553488372092</v>
      </c>
      <c r="K3404" s="0" t="n">
        <v>0.0227674418604651</v>
      </c>
    </row>
    <row r="3405" customFormat="false" ht="12.75" hidden="false" customHeight="false" outlineLevel="0" collapsed="false">
      <c r="A3405" s="0" t="n">
        <v>6384835</v>
      </c>
      <c r="B3405" s="2" t="s">
        <v>22</v>
      </c>
      <c r="C3405" s="0" t="n">
        <v>119310</v>
      </c>
      <c r="D3405" s="0" t="n">
        <v>1824</v>
      </c>
      <c r="E3405" s="0" t="n">
        <f aca="false">IF(D3404&gt;D3405,2047-D3404+D3405+E3404,D3405-D3404+E3404)</f>
        <v>67328</v>
      </c>
      <c r="F3405" s="0" t="n">
        <f aca="false">E3405-E3404</f>
        <v>5</v>
      </c>
      <c r="G3405" s="0" t="n">
        <f aca="false">F3405*K3405/((A3405-A3404)/1000)</f>
        <v>2.27674418604651</v>
      </c>
      <c r="H3405" s="0" t="n">
        <f aca="false">G3405*3.6</f>
        <v>8.19627906976744</v>
      </c>
      <c r="K3405" s="0" t="n">
        <v>0.0227674418604651</v>
      </c>
    </row>
    <row r="3406" customFormat="false" ht="12.75" hidden="false" customHeight="false" outlineLevel="0" collapsed="false">
      <c r="A3406" s="0" t="n">
        <v>6384885</v>
      </c>
      <c r="B3406" s="2" t="s">
        <v>22</v>
      </c>
      <c r="C3406" s="0" t="n">
        <v>119311</v>
      </c>
      <c r="D3406" s="0" t="n">
        <v>1829</v>
      </c>
      <c r="E3406" s="0" t="n">
        <f aca="false">IF(D3405&gt;D3406,2047-D3405+D3406+E3405,D3406-D3405+E3405)</f>
        <v>67333</v>
      </c>
      <c r="F3406" s="0" t="n">
        <f aca="false">E3406-E3405</f>
        <v>5</v>
      </c>
      <c r="G3406" s="0" t="n">
        <f aca="false">F3406*K3406/((A3406-A3405)/1000)</f>
        <v>2.27674418604651</v>
      </c>
      <c r="H3406" s="0" t="n">
        <f aca="false">G3406*3.6</f>
        <v>8.19627906976744</v>
      </c>
      <c r="K3406" s="0" t="n">
        <v>0.0227674418604651</v>
      </c>
    </row>
    <row r="3407" customFormat="false" ht="12.75" hidden="false" customHeight="false" outlineLevel="0" collapsed="false">
      <c r="A3407" s="0" t="n">
        <v>6384935</v>
      </c>
      <c r="B3407" s="2" t="s">
        <v>22</v>
      </c>
      <c r="C3407" s="0" t="n">
        <v>119312</v>
      </c>
      <c r="D3407" s="0" t="n">
        <v>1835</v>
      </c>
      <c r="E3407" s="0" t="n">
        <f aca="false">IF(D3406&gt;D3407,2047-D3406+D3407+E3406,D3407-D3406+E3406)</f>
        <v>67339</v>
      </c>
      <c r="F3407" s="0" t="n">
        <f aca="false">E3407-E3406</f>
        <v>6</v>
      </c>
      <c r="G3407" s="0" t="n">
        <f aca="false">F3407*K3407/((A3407-A3406)/1000)</f>
        <v>2.73209302325581</v>
      </c>
      <c r="H3407" s="0" t="n">
        <f aca="false">G3407*3.6</f>
        <v>9.83553488372092</v>
      </c>
      <c r="K3407" s="0" t="n">
        <v>0.0227674418604651</v>
      </c>
    </row>
    <row r="3408" customFormat="false" ht="12.75" hidden="false" customHeight="false" outlineLevel="0" collapsed="false">
      <c r="A3408" s="0" t="n">
        <v>6384985</v>
      </c>
      <c r="B3408" s="2" t="s">
        <v>22</v>
      </c>
      <c r="C3408" s="0" t="n">
        <v>119313</v>
      </c>
      <c r="D3408" s="0" t="n">
        <v>1840</v>
      </c>
      <c r="E3408" s="0" t="n">
        <f aca="false">IF(D3407&gt;D3408,2047-D3407+D3408+E3407,D3408-D3407+E3407)</f>
        <v>67344</v>
      </c>
      <c r="F3408" s="0" t="n">
        <f aca="false">E3408-E3407</f>
        <v>5</v>
      </c>
      <c r="G3408" s="0" t="n">
        <f aca="false">F3408*K3408/((A3408-A3407)/1000)</f>
        <v>2.27674418604651</v>
      </c>
      <c r="H3408" s="0" t="n">
        <f aca="false">G3408*3.6</f>
        <v>8.19627906976744</v>
      </c>
      <c r="K3408" s="0" t="n">
        <v>0.0227674418604651</v>
      </c>
    </row>
    <row r="3409" customFormat="false" ht="12.75" hidden="false" customHeight="false" outlineLevel="0" collapsed="false">
      <c r="A3409" s="0" t="n">
        <v>6385035</v>
      </c>
      <c r="B3409" s="2" t="s">
        <v>22</v>
      </c>
      <c r="C3409" s="0" t="n">
        <v>119314</v>
      </c>
      <c r="D3409" s="0" t="n">
        <v>1845</v>
      </c>
      <c r="E3409" s="0" t="n">
        <f aca="false">IF(D3408&gt;D3409,2047-D3408+D3409+E3408,D3409-D3408+E3408)</f>
        <v>67349</v>
      </c>
      <c r="F3409" s="0" t="n">
        <f aca="false">E3409-E3408</f>
        <v>5</v>
      </c>
      <c r="G3409" s="0" t="n">
        <f aca="false">F3409*K3409/((A3409-A3408)/1000)</f>
        <v>2.27674418604651</v>
      </c>
      <c r="H3409" s="0" t="n">
        <f aca="false">G3409*3.6</f>
        <v>8.19627906976744</v>
      </c>
      <c r="K3409" s="0" t="n">
        <v>0.0227674418604651</v>
      </c>
    </row>
    <row r="3410" customFormat="false" ht="12.75" hidden="false" customHeight="false" outlineLevel="0" collapsed="false">
      <c r="A3410" s="0" t="n">
        <v>6385085</v>
      </c>
      <c r="B3410" s="2" t="s">
        <v>22</v>
      </c>
      <c r="C3410" s="0" t="n">
        <v>119315</v>
      </c>
      <c r="D3410" s="0" t="n">
        <v>1851</v>
      </c>
      <c r="E3410" s="0" t="n">
        <f aca="false">IF(D3409&gt;D3410,2047-D3409+D3410+E3409,D3410-D3409+E3409)</f>
        <v>67355</v>
      </c>
      <c r="F3410" s="0" t="n">
        <f aca="false">E3410-E3409</f>
        <v>6</v>
      </c>
      <c r="G3410" s="0" t="n">
        <f aca="false">F3410*K3410/((A3410-A3409)/1000)</f>
        <v>2.73209302325581</v>
      </c>
      <c r="H3410" s="0" t="n">
        <f aca="false">G3410*3.6</f>
        <v>9.83553488372092</v>
      </c>
      <c r="K3410" s="0" t="n">
        <v>0.0227674418604651</v>
      </c>
    </row>
    <row r="3411" customFormat="false" ht="12.75" hidden="false" customHeight="false" outlineLevel="0" collapsed="false">
      <c r="A3411" s="0" t="n">
        <v>6385135</v>
      </c>
      <c r="B3411" s="2" t="s">
        <v>22</v>
      </c>
      <c r="C3411" s="0" t="n">
        <v>119316</v>
      </c>
      <c r="D3411" s="0" t="n">
        <v>1856</v>
      </c>
      <c r="E3411" s="0" t="n">
        <f aca="false">IF(D3410&gt;D3411,2047-D3410+D3411+E3410,D3411-D3410+E3410)</f>
        <v>67360</v>
      </c>
      <c r="F3411" s="0" t="n">
        <f aca="false">E3411-E3410</f>
        <v>5</v>
      </c>
      <c r="G3411" s="0" t="n">
        <f aca="false">F3411*K3411/((A3411-A3410)/1000)</f>
        <v>2.27674418604651</v>
      </c>
      <c r="H3411" s="0" t="n">
        <f aca="false">G3411*3.6</f>
        <v>8.19627906976744</v>
      </c>
      <c r="K3411" s="0" t="n">
        <v>0.0227674418604651</v>
      </c>
    </row>
    <row r="3412" customFormat="false" ht="12.75" hidden="false" customHeight="false" outlineLevel="0" collapsed="false">
      <c r="A3412" s="0" t="n">
        <v>6385184</v>
      </c>
      <c r="B3412" s="2" t="s">
        <v>22</v>
      </c>
      <c r="C3412" s="0" t="n">
        <v>119317</v>
      </c>
      <c r="D3412" s="0" t="n">
        <v>1861</v>
      </c>
      <c r="E3412" s="0" t="n">
        <f aca="false">IF(D3411&gt;D3412,2047-D3411+D3412+E3411,D3412-D3411+E3411)</f>
        <v>67365</v>
      </c>
      <c r="F3412" s="0" t="n">
        <f aca="false">E3412-E3411</f>
        <v>5</v>
      </c>
      <c r="G3412" s="0" t="n">
        <f aca="false">F3412*K3412/((A3412-A3411)/1000)</f>
        <v>2.32320835310868</v>
      </c>
      <c r="H3412" s="0" t="n">
        <f aca="false">G3412*3.6</f>
        <v>8.36355007119126</v>
      </c>
      <c r="K3412" s="0" t="n">
        <v>0.0227674418604651</v>
      </c>
    </row>
    <row r="3413" customFormat="false" ht="12.75" hidden="false" customHeight="false" outlineLevel="0" collapsed="false">
      <c r="A3413" s="0" t="n">
        <v>6385235</v>
      </c>
      <c r="B3413" s="2" t="s">
        <v>22</v>
      </c>
      <c r="C3413" s="0" t="n">
        <v>119318</v>
      </c>
      <c r="D3413" s="0" t="n">
        <v>1866</v>
      </c>
      <c r="E3413" s="0" t="n">
        <f aca="false">IF(D3412&gt;D3413,2047-D3412+D3413+E3412,D3413-D3412+E3412)</f>
        <v>67370</v>
      </c>
      <c r="F3413" s="0" t="n">
        <f aca="false">E3413-E3412</f>
        <v>5</v>
      </c>
      <c r="G3413" s="0" t="n">
        <f aca="false">F3413*K3413/((A3413-A3412)/1000)</f>
        <v>2.23210214318285</v>
      </c>
      <c r="H3413" s="0" t="n">
        <f aca="false">G3413*3.6</f>
        <v>8.03556771545827</v>
      </c>
      <c r="K3413" s="0" t="n">
        <v>0.0227674418604651</v>
      </c>
    </row>
    <row r="3414" customFormat="false" ht="12.75" hidden="false" customHeight="false" outlineLevel="0" collapsed="false">
      <c r="A3414" s="0" t="n">
        <v>6385285</v>
      </c>
      <c r="B3414" s="2" t="s">
        <v>22</v>
      </c>
      <c r="C3414" s="0" t="n">
        <v>119319</v>
      </c>
      <c r="D3414" s="0" t="n">
        <v>1871</v>
      </c>
      <c r="E3414" s="0" t="n">
        <f aca="false">IF(D3413&gt;D3414,2047-D3413+D3414+E3413,D3414-D3413+E3413)</f>
        <v>67375</v>
      </c>
      <c r="F3414" s="0" t="n">
        <f aca="false">E3414-E3413</f>
        <v>5</v>
      </c>
      <c r="G3414" s="0" t="n">
        <f aca="false">F3414*K3414/((A3414-A3413)/1000)</f>
        <v>2.27674418604651</v>
      </c>
      <c r="H3414" s="0" t="n">
        <f aca="false">G3414*3.6</f>
        <v>8.19627906976744</v>
      </c>
      <c r="K3414" s="0" t="n">
        <v>0.0227674418604651</v>
      </c>
    </row>
    <row r="3415" customFormat="false" ht="12.75" hidden="false" customHeight="false" outlineLevel="0" collapsed="false">
      <c r="A3415" s="0" t="n">
        <v>6385335</v>
      </c>
      <c r="B3415" s="2" t="s">
        <v>22</v>
      </c>
      <c r="C3415" s="0" t="n">
        <v>119320</v>
      </c>
      <c r="D3415" s="0" t="n">
        <v>1876</v>
      </c>
      <c r="E3415" s="0" t="n">
        <f aca="false">IF(D3414&gt;D3415,2047-D3414+D3415+E3414,D3415-D3414+E3414)</f>
        <v>67380</v>
      </c>
      <c r="F3415" s="0" t="n">
        <f aca="false">E3415-E3414</f>
        <v>5</v>
      </c>
      <c r="G3415" s="0" t="n">
        <f aca="false">F3415*K3415/((A3415-A3414)/1000)</f>
        <v>2.27674418604651</v>
      </c>
      <c r="H3415" s="0" t="n">
        <f aca="false">G3415*3.6</f>
        <v>8.19627906976744</v>
      </c>
      <c r="K3415" s="0" t="n">
        <v>0.0227674418604651</v>
      </c>
    </row>
    <row r="3416" customFormat="false" ht="12.75" hidden="false" customHeight="false" outlineLevel="0" collapsed="false">
      <c r="A3416" s="0" t="n">
        <v>6385385</v>
      </c>
      <c r="B3416" s="2" t="s">
        <v>22</v>
      </c>
      <c r="C3416" s="0" t="n">
        <v>119321</v>
      </c>
      <c r="D3416" s="0" t="n">
        <v>1881</v>
      </c>
      <c r="E3416" s="0" t="n">
        <f aca="false">IF(D3415&gt;D3416,2047-D3415+D3416+E3415,D3416-D3415+E3415)</f>
        <v>67385</v>
      </c>
      <c r="F3416" s="0" t="n">
        <f aca="false">E3416-E3415</f>
        <v>5</v>
      </c>
      <c r="G3416" s="0" t="n">
        <f aca="false">F3416*K3416/((A3416-A3415)/1000)</f>
        <v>2.27674418604651</v>
      </c>
      <c r="H3416" s="0" t="n">
        <f aca="false">G3416*3.6</f>
        <v>8.19627906976744</v>
      </c>
      <c r="K3416" s="0" t="n">
        <v>0.0227674418604651</v>
      </c>
    </row>
    <row r="3417" customFormat="false" ht="12.75" hidden="false" customHeight="false" outlineLevel="0" collapsed="false">
      <c r="A3417" s="0" t="n">
        <v>6385435</v>
      </c>
      <c r="B3417" s="2" t="s">
        <v>22</v>
      </c>
      <c r="C3417" s="0" t="n">
        <v>119322</v>
      </c>
      <c r="D3417" s="0" t="n">
        <v>1886</v>
      </c>
      <c r="E3417" s="0" t="n">
        <f aca="false">IF(D3416&gt;D3417,2047-D3416+D3417+E3416,D3417-D3416+E3416)</f>
        <v>67390</v>
      </c>
      <c r="F3417" s="0" t="n">
        <f aca="false">E3417-E3416</f>
        <v>5</v>
      </c>
      <c r="G3417" s="0" t="n">
        <f aca="false">F3417*K3417/((A3417-A3416)/1000)</f>
        <v>2.27674418604651</v>
      </c>
      <c r="H3417" s="0" t="n">
        <f aca="false">G3417*3.6</f>
        <v>8.19627906976744</v>
      </c>
      <c r="K3417" s="0" t="n">
        <v>0.0227674418604651</v>
      </c>
    </row>
    <row r="3418" customFormat="false" ht="12.75" hidden="false" customHeight="false" outlineLevel="0" collapsed="false">
      <c r="A3418" s="0" t="n">
        <v>6385485</v>
      </c>
      <c r="B3418" s="2" t="s">
        <v>22</v>
      </c>
      <c r="C3418" s="0" t="n">
        <v>119323</v>
      </c>
      <c r="D3418" s="0" t="n">
        <v>1891</v>
      </c>
      <c r="E3418" s="0" t="n">
        <f aca="false">IF(D3417&gt;D3418,2047-D3417+D3418+E3417,D3418-D3417+E3417)</f>
        <v>67395</v>
      </c>
      <c r="F3418" s="0" t="n">
        <f aca="false">E3418-E3417</f>
        <v>5</v>
      </c>
      <c r="G3418" s="0" t="n">
        <f aca="false">F3418*K3418/((A3418-A3417)/1000)</f>
        <v>2.27674418604651</v>
      </c>
      <c r="H3418" s="0" t="n">
        <f aca="false">G3418*3.6</f>
        <v>8.19627906976744</v>
      </c>
      <c r="K3418" s="0" t="n">
        <v>0.0227674418604651</v>
      </c>
    </row>
    <row r="3419" customFormat="false" ht="12.75" hidden="false" customHeight="false" outlineLevel="0" collapsed="false">
      <c r="A3419" s="0" t="n">
        <v>6385535</v>
      </c>
      <c r="B3419" s="2" t="s">
        <v>22</v>
      </c>
      <c r="C3419" s="0" t="n">
        <v>119324</v>
      </c>
      <c r="D3419" s="0" t="n">
        <v>1896</v>
      </c>
      <c r="E3419" s="0" t="n">
        <f aca="false">IF(D3418&gt;D3419,2047-D3418+D3419+E3418,D3419-D3418+E3418)</f>
        <v>67400</v>
      </c>
      <c r="F3419" s="0" t="n">
        <f aca="false">E3419-E3418</f>
        <v>5</v>
      </c>
      <c r="G3419" s="0" t="n">
        <f aca="false">F3419*K3419/((A3419-A3418)/1000)</f>
        <v>2.27674418604651</v>
      </c>
      <c r="H3419" s="0" t="n">
        <f aca="false">G3419*3.6</f>
        <v>8.19627906976744</v>
      </c>
      <c r="K3419" s="0" t="n">
        <v>0.0227674418604651</v>
      </c>
    </row>
    <row r="3420" customFormat="false" ht="12.75" hidden="false" customHeight="false" outlineLevel="0" collapsed="false">
      <c r="A3420" s="0" t="n">
        <v>6385585</v>
      </c>
      <c r="B3420" s="2" t="s">
        <v>22</v>
      </c>
      <c r="C3420" s="0" t="n">
        <v>119325</v>
      </c>
      <c r="D3420" s="0" t="n">
        <v>1901</v>
      </c>
      <c r="E3420" s="0" t="n">
        <f aca="false">IF(D3419&gt;D3420,2047-D3419+D3420+E3419,D3420-D3419+E3419)</f>
        <v>67405</v>
      </c>
      <c r="F3420" s="0" t="n">
        <f aca="false">E3420-E3419</f>
        <v>5</v>
      </c>
      <c r="G3420" s="0" t="n">
        <f aca="false">F3420*K3420/((A3420-A3419)/1000)</f>
        <v>2.27674418604651</v>
      </c>
      <c r="H3420" s="0" t="n">
        <f aca="false">G3420*3.6</f>
        <v>8.19627906976744</v>
      </c>
      <c r="K3420" s="0" t="n">
        <v>0.0227674418604651</v>
      </c>
    </row>
    <row r="3421" customFormat="false" ht="12.75" hidden="false" customHeight="false" outlineLevel="0" collapsed="false">
      <c r="A3421" s="0" t="n">
        <v>6385635</v>
      </c>
      <c r="B3421" s="2" t="s">
        <v>22</v>
      </c>
      <c r="C3421" s="0" t="n">
        <v>119326</v>
      </c>
      <c r="D3421" s="0" t="n">
        <v>1905</v>
      </c>
      <c r="E3421" s="0" t="n">
        <f aca="false">IF(D3420&gt;D3421,2047-D3420+D3421+E3420,D3421-D3420+E3420)</f>
        <v>67409</v>
      </c>
      <c r="F3421" s="0" t="n">
        <f aca="false">E3421-E3420</f>
        <v>4</v>
      </c>
      <c r="G3421" s="0" t="n">
        <f aca="false">F3421*K3421/((A3421-A3420)/1000)</f>
        <v>1.82139534883721</v>
      </c>
      <c r="H3421" s="0" t="n">
        <f aca="false">G3421*3.6</f>
        <v>6.55702325581395</v>
      </c>
      <c r="K3421" s="0" t="n">
        <v>0.0227674418604651</v>
      </c>
    </row>
    <row r="3422" customFormat="false" ht="12.75" hidden="false" customHeight="false" outlineLevel="0" collapsed="false">
      <c r="A3422" s="0" t="n">
        <v>6385685</v>
      </c>
      <c r="B3422" s="2" t="s">
        <v>22</v>
      </c>
      <c r="C3422" s="0" t="n">
        <v>119327</v>
      </c>
      <c r="D3422" s="0" t="n">
        <v>1910</v>
      </c>
      <c r="E3422" s="0" t="n">
        <f aca="false">IF(D3421&gt;D3422,2047-D3421+D3422+E3421,D3422-D3421+E3421)</f>
        <v>67414</v>
      </c>
      <c r="F3422" s="0" t="n">
        <f aca="false">E3422-E3421</f>
        <v>5</v>
      </c>
      <c r="G3422" s="0" t="n">
        <f aca="false">F3422*K3422/((A3422-A3421)/1000)</f>
        <v>2.27674418604651</v>
      </c>
      <c r="H3422" s="0" t="n">
        <f aca="false">G3422*3.6</f>
        <v>8.19627906976744</v>
      </c>
      <c r="K3422" s="0" t="n">
        <v>0.0227674418604651</v>
      </c>
    </row>
    <row r="3423" customFormat="false" ht="12.75" hidden="false" customHeight="false" outlineLevel="0" collapsed="false">
      <c r="A3423" s="0" t="n">
        <v>6385735</v>
      </c>
      <c r="B3423" s="2" t="s">
        <v>22</v>
      </c>
      <c r="C3423" s="0" t="n">
        <v>119328</v>
      </c>
      <c r="D3423" s="0" t="n">
        <v>1915</v>
      </c>
      <c r="E3423" s="0" t="n">
        <f aca="false">IF(D3422&gt;D3423,2047-D3422+D3423+E3422,D3423-D3422+E3422)</f>
        <v>67419</v>
      </c>
      <c r="F3423" s="0" t="n">
        <f aca="false">E3423-E3422</f>
        <v>5</v>
      </c>
      <c r="G3423" s="0" t="n">
        <f aca="false">F3423*K3423/((A3423-A3422)/1000)</f>
        <v>2.27674418604651</v>
      </c>
      <c r="H3423" s="0" t="n">
        <f aca="false">G3423*3.6</f>
        <v>8.19627906976744</v>
      </c>
      <c r="K3423" s="0" t="n">
        <v>0.0227674418604651</v>
      </c>
    </row>
    <row r="3424" customFormat="false" ht="12.75" hidden="false" customHeight="false" outlineLevel="0" collapsed="false">
      <c r="A3424" s="0" t="n">
        <v>6385785</v>
      </c>
      <c r="B3424" s="2" t="s">
        <v>22</v>
      </c>
      <c r="C3424" s="0" t="n">
        <v>119329</v>
      </c>
      <c r="D3424" s="0" t="n">
        <v>1919</v>
      </c>
      <c r="E3424" s="0" t="n">
        <f aca="false">IF(D3423&gt;D3424,2047-D3423+D3424+E3423,D3424-D3423+E3423)</f>
        <v>67423</v>
      </c>
      <c r="F3424" s="0" t="n">
        <f aca="false">E3424-E3423</f>
        <v>4</v>
      </c>
      <c r="G3424" s="0" t="n">
        <f aca="false">F3424*K3424/((A3424-A3423)/1000)</f>
        <v>1.82139534883721</v>
      </c>
      <c r="H3424" s="0" t="n">
        <f aca="false">G3424*3.6</f>
        <v>6.55702325581395</v>
      </c>
      <c r="K3424" s="0" t="n">
        <v>0.0227674418604651</v>
      </c>
    </row>
    <row r="3425" customFormat="false" ht="12.75" hidden="false" customHeight="false" outlineLevel="0" collapsed="false">
      <c r="A3425" s="0" t="n">
        <v>6385835</v>
      </c>
      <c r="B3425" s="2" t="s">
        <v>22</v>
      </c>
      <c r="C3425" s="0" t="n">
        <v>119330</v>
      </c>
      <c r="D3425" s="0" t="n">
        <v>1924</v>
      </c>
      <c r="E3425" s="0" t="n">
        <f aca="false">IF(D3424&gt;D3425,2047-D3424+D3425+E3424,D3425-D3424+E3424)</f>
        <v>67428</v>
      </c>
      <c r="F3425" s="0" t="n">
        <f aca="false">E3425-E3424</f>
        <v>5</v>
      </c>
      <c r="G3425" s="0" t="n">
        <f aca="false">F3425*K3425/((A3425-A3424)/1000)</f>
        <v>2.27674418604651</v>
      </c>
      <c r="H3425" s="0" t="n">
        <f aca="false">G3425*3.6</f>
        <v>8.19627906976744</v>
      </c>
      <c r="K3425" s="0" t="n">
        <v>0.0227674418604651</v>
      </c>
    </row>
    <row r="3426" customFormat="false" ht="12.75" hidden="false" customHeight="false" outlineLevel="0" collapsed="false">
      <c r="A3426" s="0" t="n">
        <v>6385885</v>
      </c>
      <c r="B3426" s="2" t="s">
        <v>22</v>
      </c>
      <c r="C3426" s="0" t="n">
        <v>119331</v>
      </c>
      <c r="D3426" s="0" t="n">
        <v>1928</v>
      </c>
      <c r="E3426" s="0" t="n">
        <f aca="false">IF(D3425&gt;D3426,2047-D3425+D3426+E3425,D3426-D3425+E3425)</f>
        <v>67432</v>
      </c>
      <c r="F3426" s="0" t="n">
        <f aca="false">E3426-E3425</f>
        <v>4</v>
      </c>
      <c r="G3426" s="0" t="n">
        <f aca="false">F3426*K3426/((A3426-A3425)/1000)</f>
        <v>1.82139534883721</v>
      </c>
      <c r="H3426" s="0" t="n">
        <f aca="false">G3426*3.6</f>
        <v>6.55702325581395</v>
      </c>
      <c r="K3426" s="0" t="n">
        <v>0.0227674418604651</v>
      </c>
    </row>
    <row r="3427" customFormat="false" ht="12.75" hidden="false" customHeight="false" outlineLevel="0" collapsed="false">
      <c r="A3427" s="0" t="n">
        <v>6385935</v>
      </c>
      <c r="B3427" s="2" t="s">
        <v>22</v>
      </c>
      <c r="C3427" s="0" t="n">
        <v>119332</v>
      </c>
      <c r="D3427" s="0" t="n">
        <v>1932</v>
      </c>
      <c r="E3427" s="0" t="n">
        <f aca="false">IF(D3426&gt;D3427,2047-D3426+D3427+E3426,D3427-D3426+E3426)</f>
        <v>67436</v>
      </c>
      <c r="F3427" s="0" t="n">
        <f aca="false">E3427-E3426</f>
        <v>4</v>
      </c>
      <c r="G3427" s="0" t="n">
        <f aca="false">F3427*K3427/((A3427-A3426)/1000)</f>
        <v>1.82139534883721</v>
      </c>
      <c r="H3427" s="0" t="n">
        <f aca="false">G3427*3.6</f>
        <v>6.55702325581395</v>
      </c>
      <c r="K3427" s="0" t="n">
        <v>0.0227674418604651</v>
      </c>
    </row>
    <row r="3428" customFormat="false" ht="12.75" hidden="false" customHeight="false" outlineLevel="0" collapsed="false">
      <c r="A3428" s="0" t="n">
        <v>6385985</v>
      </c>
      <c r="B3428" s="2" t="s">
        <v>22</v>
      </c>
      <c r="C3428" s="0" t="n">
        <v>119333</v>
      </c>
      <c r="D3428" s="0" t="n">
        <v>1937</v>
      </c>
      <c r="E3428" s="0" t="n">
        <f aca="false">IF(D3427&gt;D3428,2047-D3427+D3428+E3427,D3428-D3427+E3427)</f>
        <v>67441</v>
      </c>
      <c r="F3428" s="0" t="n">
        <f aca="false">E3428-E3427</f>
        <v>5</v>
      </c>
      <c r="G3428" s="0" t="n">
        <f aca="false">F3428*K3428/((A3428-A3427)/1000)</f>
        <v>2.27674418604651</v>
      </c>
      <c r="H3428" s="0" t="n">
        <f aca="false">G3428*3.6</f>
        <v>8.19627906976744</v>
      </c>
      <c r="K3428" s="0" t="n">
        <v>0.0227674418604651</v>
      </c>
    </row>
    <row r="3429" customFormat="false" ht="12.75" hidden="false" customHeight="false" outlineLevel="0" collapsed="false">
      <c r="A3429" s="0" t="n">
        <v>6386035</v>
      </c>
      <c r="B3429" s="2" t="s">
        <v>22</v>
      </c>
      <c r="C3429" s="0" t="n">
        <v>119334</v>
      </c>
      <c r="D3429" s="0" t="n">
        <v>1941</v>
      </c>
      <c r="E3429" s="0" t="n">
        <f aca="false">IF(D3428&gt;D3429,2047-D3428+D3429+E3428,D3429-D3428+E3428)</f>
        <v>67445</v>
      </c>
      <c r="F3429" s="0" t="n">
        <f aca="false">E3429-E3428</f>
        <v>4</v>
      </c>
      <c r="G3429" s="0" t="n">
        <f aca="false">F3429*K3429/((A3429-A3428)/1000)</f>
        <v>1.82139534883721</v>
      </c>
      <c r="H3429" s="0" t="n">
        <f aca="false">G3429*3.6</f>
        <v>6.55702325581395</v>
      </c>
      <c r="K3429" s="0" t="n">
        <v>0.0227674418604651</v>
      </c>
    </row>
    <row r="3430" customFormat="false" ht="12.75" hidden="false" customHeight="false" outlineLevel="0" collapsed="false">
      <c r="A3430" s="0" t="n">
        <v>6386085</v>
      </c>
      <c r="B3430" s="2" t="s">
        <v>22</v>
      </c>
      <c r="C3430" s="0" t="n">
        <v>119335</v>
      </c>
      <c r="D3430" s="0" t="n">
        <v>1944</v>
      </c>
      <c r="E3430" s="0" t="n">
        <f aca="false">IF(D3429&gt;D3430,2047-D3429+D3430+E3429,D3430-D3429+E3429)</f>
        <v>67448</v>
      </c>
      <c r="F3430" s="0" t="n">
        <f aca="false">E3430-E3429</f>
        <v>3</v>
      </c>
      <c r="G3430" s="0" t="n">
        <f aca="false">F3430*K3430/((A3430-A3429)/1000)</f>
        <v>1.36604651162791</v>
      </c>
      <c r="H3430" s="0" t="n">
        <f aca="false">G3430*3.6</f>
        <v>4.91776744186046</v>
      </c>
      <c r="K3430" s="0" t="n">
        <v>0.0227674418604651</v>
      </c>
    </row>
    <row r="3431" customFormat="false" ht="12.75" hidden="false" customHeight="false" outlineLevel="0" collapsed="false">
      <c r="A3431" s="0" t="n">
        <v>6386135</v>
      </c>
      <c r="B3431" s="2" t="s">
        <v>22</v>
      </c>
      <c r="C3431" s="0" t="n">
        <v>119336</v>
      </c>
      <c r="D3431" s="0" t="n">
        <v>1948</v>
      </c>
      <c r="E3431" s="0" t="n">
        <f aca="false">IF(D3430&gt;D3431,2047-D3430+D3431+E3430,D3431-D3430+E3430)</f>
        <v>67452</v>
      </c>
      <c r="F3431" s="0" t="n">
        <f aca="false">E3431-E3430</f>
        <v>4</v>
      </c>
      <c r="G3431" s="0" t="n">
        <f aca="false">F3431*K3431/((A3431-A3430)/1000)</f>
        <v>1.82139534883721</v>
      </c>
      <c r="H3431" s="0" t="n">
        <f aca="false">G3431*3.6</f>
        <v>6.55702325581395</v>
      </c>
      <c r="K3431" s="0" t="n">
        <v>0.0227674418604651</v>
      </c>
    </row>
    <row r="3432" customFormat="false" ht="12.75" hidden="false" customHeight="false" outlineLevel="0" collapsed="false">
      <c r="A3432" s="0" t="n">
        <v>6386184</v>
      </c>
      <c r="B3432" s="2" t="s">
        <v>22</v>
      </c>
      <c r="C3432" s="0" t="n">
        <v>119337</v>
      </c>
      <c r="D3432" s="0" t="n">
        <v>1953</v>
      </c>
      <c r="E3432" s="0" t="n">
        <f aca="false">IF(D3431&gt;D3432,2047-D3431+D3432+E3431,D3432-D3431+E3431)</f>
        <v>67457</v>
      </c>
      <c r="F3432" s="0" t="n">
        <f aca="false">E3432-E3431</f>
        <v>5</v>
      </c>
      <c r="G3432" s="0" t="n">
        <f aca="false">F3432*K3432/((A3432-A3431)/1000)</f>
        <v>2.32320835310868</v>
      </c>
      <c r="H3432" s="0" t="n">
        <f aca="false">G3432*3.6</f>
        <v>8.36355007119126</v>
      </c>
      <c r="K3432" s="0" t="n">
        <v>0.0227674418604651</v>
      </c>
    </row>
    <row r="3433" customFormat="false" ht="12.75" hidden="false" customHeight="false" outlineLevel="0" collapsed="false">
      <c r="A3433" s="0" t="n">
        <v>6386235</v>
      </c>
      <c r="B3433" s="2" t="s">
        <v>22</v>
      </c>
      <c r="C3433" s="0" t="n">
        <v>119338</v>
      </c>
      <c r="D3433" s="0" t="n">
        <v>1956</v>
      </c>
      <c r="E3433" s="0" t="n">
        <f aca="false">IF(D3432&gt;D3433,2047-D3432+D3433+E3432,D3433-D3432+E3432)</f>
        <v>67460</v>
      </c>
      <c r="F3433" s="0" t="n">
        <f aca="false">E3433-E3432</f>
        <v>3</v>
      </c>
      <c r="G3433" s="0" t="n">
        <f aca="false">F3433*K3433/((A3433-A3432)/1000)</f>
        <v>1.33926128590971</v>
      </c>
      <c r="H3433" s="0" t="n">
        <f aca="false">G3433*3.6</f>
        <v>4.82134062927496</v>
      </c>
      <c r="K3433" s="0" t="n">
        <v>0.0227674418604651</v>
      </c>
    </row>
    <row r="3434" customFormat="false" ht="12.75" hidden="false" customHeight="false" outlineLevel="0" collapsed="false">
      <c r="A3434" s="0" t="n">
        <v>6386285</v>
      </c>
      <c r="B3434" s="2" t="s">
        <v>22</v>
      </c>
      <c r="C3434" s="0" t="n">
        <v>119339</v>
      </c>
      <c r="D3434" s="0" t="n">
        <v>1960</v>
      </c>
      <c r="E3434" s="0" t="n">
        <f aca="false">IF(D3433&gt;D3434,2047-D3433+D3434+E3433,D3434-D3433+E3433)</f>
        <v>67464</v>
      </c>
      <c r="F3434" s="0" t="n">
        <f aca="false">E3434-E3433</f>
        <v>4</v>
      </c>
      <c r="G3434" s="0" t="n">
        <f aca="false">F3434*K3434/((A3434-A3433)/1000)</f>
        <v>1.82139534883721</v>
      </c>
      <c r="H3434" s="0" t="n">
        <f aca="false">G3434*3.6</f>
        <v>6.55702325581395</v>
      </c>
      <c r="K3434" s="0" t="n">
        <v>0.0227674418604651</v>
      </c>
    </row>
    <row r="3435" customFormat="false" ht="12.75" hidden="false" customHeight="false" outlineLevel="0" collapsed="false">
      <c r="A3435" s="0" t="n">
        <v>6386335</v>
      </c>
      <c r="B3435" s="2" t="s">
        <v>22</v>
      </c>
      <c r="C3435" s="0" t="n">
        <v>119340</v>
      </c>
      <c r="D3435" s="0" t="n">
        <v>1964</v>
      </c>
      <c r="E3435" s="0" t="n">
        <f aca="false">IF(D3434&gt;D3435,2047-D3434+D3435+E3434,D3435-D3434+E3434)</f>
        <v>67468</v>
      </c>
      <c r="F3435" s="0" t="n">
        <f aca="false">E3435-E3434</f>
        <v>4</v>
      </c>
      <c r="G3435" s="0" t="n">
        <f aca="false">F3435*K3435/((A3435-A3434)/1000)</f>
        <v>1.82139534883721</v>
      </c>
      <c r="H3435" s="0" t="n">
        <f aca="false">G3435*3.6</f>
        <v>6.55702325581395</v>
      </c>
      <c r="K3435" s="0" t="n">
        <v>0.0227674418604651</v>
      </c>
    </row>
    <row r="3436" customFormat="false" ht="12.75" hidden="false" customHeight="false" outlineLevel="0" collapsed="false">
      <c r="A3436" s="0" t="n">
        <v>6386385</v>
      </c>
      <c r="B3436" s="2" t="s">
        <v>22</v>
      </c>
      <c r="C3436" s="0" t="n">
        <v>119341</v>
      </c>
      <c r="D3436" s="0" t="n">
        <v>1967</v>
      </c>
      <c r="E3436" s="0" t="n">
        <f aca="false">IF(D3435&gt;D3436,2047-D3435+D3436+E3435,D3436-D3435+E3435)</f>
        <v>67471</v>
      </c>
      <c r="F3436" s="0" t="n">
        <f aca="false">E3436-E3435</f>
        <v>3</v>
      </c>
      <c r="G3436" s="0" t="n">
        <f aca="false">F3436*K3436/((A3436-A3435)/1000)</f>
        <v>1.36604651162791</v>
      </c>
      <c r="H3436" s="0" t="n">
        <f aca="false">G3436*3.6</f>
        <v>4.91776744186046</v>
      </c>
      <c r="K3436" s="0" t="n">
        <v>0.0227674418604651</v>
      </c>
    </row>
    <row r="3437" customFormat="false" ht="12.75" hidden="false" customHeight="false" outlineLevel="0" collapsed="false">
      <c r="A3437" s="0" t="n">
        <v>6386435</v>
      </c>
      <c r="B3437" s="2" t="s">
        <v>22</v>
      </c>
      <c r="C3437" s="0" t="n">
        <v>119342</v>
      </c>
      <c r="D3437" s="0" t="n">
        <v>1971</v>
      </c>
      <c r="E3437" s="0" t="n">
        <f aca="false">IF(D3436&gt;D3437,2047-D3436+D3437+E3436,D3437-D3436+E3436)</f>
        <v>67475</v>
      </c>
      <c r="F3437" s="0" t="n">
        <f aca="false">E3437-E3436</f>
        <v>4</v>
      </c>
      <c r="G3437" s="0" t="n">
        <f aca="false">F3437*K3437/((A3437-A3436)/1000)</f>
        <v>1.82139534883721</v>
      </c>
      <c r="H3437" s="0" t="n">
        <f aca="false">G3437*3.6</f>
        <v>6.55702325581395</v>
      </c>
      <c r="K3437" s="0" t="n">
        <v>0.0227674418604651</v>
      </c>
    </row>
    <row r="3438" customFormat="false" ht="12.75" hidden="false" customHeight="false" outlineLevel="0" collapsed="false">
      <c r="A3438" s="0" t="n">
        <v>6386485</v>
      </c>
      <c r="B3438" s="2" t="s">
        <v>22</v>
      </c>
      <c r="C3438" s="0" t="n">
        <v>119343</v>
      </c>
      <c r="D3438" s="0" t="n">
        <v>1975</v>
      </c>
      <c r="E3438" s="0" t="n">
        <f aca="false">IF(D3437&gt;D3438,2047-D3437+D3438+E3437,D3438-D3437+E3437)</f>
        <v>67479</v>
      </c>
      <c r="F3438" s="0" t="n">
        <f aca="false">E3438-E3437</f>
        <v>4</v>
      </c>
      <c r="G3438" s="0" t="n">
        <f aca="false">F3438*K3438/((A3438-A3437)/1000)</f>
        <v>1.82139534883721</v>
      </c>
      <c r="H3438" s="0" t="n">
        <f aca="false">G3438*3.6</f>
        <v>6.55702325581395</v>
      </c>
      <c r="K3438" s="0" t="n">
        <v>0.0227674418604651</v>
      </c>
    </row>
    <row r="3439" customFormat="false" ht="12.75" hidden="false" customHeight="false" outlineLevel="0" collapsed="false">
      <c r="A3439" s="0" t="n">
        <v>6386535</v>
      </c>
      <c r="B3439" s="2" t="s">
        <v>22</v>
      </c>
      <c r="C3439" s="0" t="n">
        <v>119344</v>
      </c>
      <c r="D3439" s="0" t="n">
        <v>1978</v>
      </c>
      <c r="E3439" s="0" t="n">
        <f aca="false">IF(D3438&gt;D3439,2047-D3438+D3439+E3438,D3439-D3438+E3438)</f>
        <v>67482</v>
      </c>
      <c r="F3439" s="0" t="n">
        <f aca="false">E3439-E3438</f>
        <v>3</v>
      </c>
      <c r="G3439" s="0" t="n">
        <f aca="false">F3439*K3439/((A3439-A3438)/1000)</f>
        <v>1.36604651162791</v>
      </c>
      <c r="H3439" s="0" t="n">
        <f aca="false">G3439*3.6</f>
        <v>4.91776744186046</v>
      </c>
      <c r="K3439" s="0" t="n">
        <v>0.0227674418604651</v>
      </c>
    </row>
    <row r="3440" customFormat="false" ht="12.75" hidden="false" customHeight="false" outlineLevel="0" collapsed="false">
      <c r="A3440" s="0" t="n">
        <v>6386584</v>
      </c>
      <c r="B3440" s="2" t="s">
        <v>22</v>
      </c>
      <c r="C3440" s="0" t="n">
        <v>119345</v>
      </c>
      <c r="D3440" s="0" t="n">
        <v>1982</v>
      </c>
      <c r="E3440" s="0" t="n">
        <f aca="false">IF(D3439&gt;D3440,2047-D3439+D3440+E3439,D3440-D3439+E3439)</f>
        <v>67486</v>
      </c>
      <c r="F3440" s="0" t="n">
        <f aca="false">E3440-E3439</f>
        <v>4</v>
      </c>
      <c r="G3440" s="0" t="n">
        <f aca="false">F3440*K3440/((A3440-A3439)/1000)</f>
        <v>1.85856668248695</v>
      </c>
      <c r="H3440" s="0" t="n">
        <f aca="false">G3440*3.6</f>
        <v>6.69084005695301</v>
      </c>
      <c r="K3440" s="0" t="n">
        <v>0.0227674418604651</v>
      </c>
    </row>
    <row r="3441" customFormat="false" ht="12.75" hidden="false" customHeight="false" outlineLevel="0" collapsed="false">
      <c r="A3441" s="0" t="n">
        <v>6386635</v>
      </c>
      <c r="B3441" s="2" t="s">
        <v>22</v>
      </c>
      <c r="C3441" s="0" t="n">
        <v>119346</v>
      </c>
      <c r="D3441" s="0" t="n">
        <v>1985</v>
      </c>
      <c r="E3441" s="0" t="n">
        <f aca="false">IF(D3440&gt;D3441,2047-D3440+D3441+E3440,D3441-D3440+E3440)</f>
        <v>67489</v>
      </c>
      <c r="F3441" s="0" t="n">
        <f aca="false">E3441-E3440</f>
        <v>3</v>
      </c>
      <c r="G3441" s="0" t="n">
        <f aca="false">F3441*K3441/((A3441-A3440)/1000)</f>
        <v>1.33926128590971</v>
      </c>
      <c r="H3441" s="0" t="n">
        <f aca="false">G3441*3.6</f>
        <v>4.82134062927496</v>
      </c>
      <c r="K3441" s="0" t="n">
        <v>0.0227674418604651</v>
      </c>
    </row>
    <row r="3442" customFormat="false" ht="12.75" hidden="false" customHeight="false" outlineLevel="0" collapsed="false">
      <c r="A3442" s="0" t="n">
        <v>6386685</v>
      </c>
      <c r="B3442" s="2" t="s">
        <v>22</v>
      </c>
      <c r="C3442" s="0" t="n">
        <v>119347</v>
      </c>
      <c r="D3442" s="0" t="n">
        <v>1989</v>
      </c>
      <c r="E3442" s="0" t="n">
        <f aca="false">IF(D3441&gt;D3442,2047-D3441+D3442+E3441,D3442-D3441+E3441)</f>
        <v>67493</v>
      </c>
      <c r="F3442" s="0" t="n">
        <f aca="false">E3442-E3441</f>
        <v>4</v>
      </c>
      <c r="G3442" s="0" t="n">
        <f aca="false">F3442*K3442/((A3442-A3441)/1000)</f>
        <v>1.82139534883721</v>
      </c>
      <c r="H3442" s="0" t="n">
        <f aca="false">G3442*3.6</f>
        <v>6.55702325581395</v>
      </c>
      <c r="K3442" s="0" t="n">
        <v>0.0227674418604651</v>
      </c>
    </row>
    <row r="3443" customFormat="false" ht="12.75" hidden="false" customHeight="false" outlineLevel="0" collapsed="false">
      <c r="A3443" s="0" t="n">
        <v>6386735</v>
      </c>
      <c r="B3443" s="2" t="s">
        <v>22</v>
      </c>
      <c r="C3443" s="0" t="n">
        <v>119348</v>
      </c>
      <c r="D3443" s="0" t="n">
        <v>1993</v>
      </c>
      <c r="E3443" s="0" t="n">
        <f aca="false">IF(D3442&gt;D3443,2047-D3442+D3443+E3442,D3443-D3442+E3442)</f>
        <v>67497</v>
      </c>
      <c r="F3443" s="0" t="n">
        <f aca="false">E3443-E3442</f>
        <v>4</v>
      </c>
      <c r="G3443" s="0" t="n">
        <f aca="false">F3443*K3443/((A3443-A3442)/1000)</f>
        <v>1.82139534883721</v>
      </c>
      <c r="H3443" s="0" t="n">
        <f aca="false">G3443*3.6</f>
        <v>6.55702325581395</v>
      </c>
      <c r="K3443" s="0" t="n">
        <v>0.0227674418604651</v>
      </c>
    </row>
    <row r="3444" customFormat="false" ht="12.75" hidden="false" customHeight="false" outlineLevel="0" collapsed="false">
      <c r="A3444" s="0" t="n">
        <v>6386785</v>
      </c>
      <c r="B3444" s="2" t="s">
        <v>22</v>
      </c>
      <c r="C3444" s="0" t="n">
        <v>119349</v>
      </c>
      <c r="D3444" s="0" t="n">
        <v>1996</v>
      </c>
      <c r="E3444" s="0" t="n">
        <f aca="false">IF(D3443&gt;D3444,2047-D3443+D3444+E3443,D3444-D3443+E3443)</f>
        <v>67500</v>
      </c>
      <c r="F3444" s="0" t="n">
        <f aca="false">E3444-E3443</f>
        <v>3</v>
      </c>
      <c r="G3444" s="0" t="n">
        <f aca="false">F3444*K3444/((A3444-A3443)/1000)</f>
        <v>1.36604651162791</v>
      </c>
      <c r="H3444" s="0" t="n">
        <f aca="false">G3444*3.6</f>
        <v>4.91776744186046</v>
      </c>
      <c r="K3444" s="0" t="n">
        <v>0.0227674418604651</v>
      </c>
    </row>
    <row r="3445" customFormat="false" ht="12.75" hidden="false" customHeight="false" outlineLevel="0" collapsed="false">
      <c r="A3445" s="0" t="n">
        <v>6386835</v>
      </c>
      <c r="B3445" s="2" t="s">
        <v>22</v>
      </c>
      <c r="C3445" s="0" t="n">
        <v>119350</v>
      </c>
      <c r="D3445" s="0" t="n">
        <v>1999</v>
      </c>
      <c r="E3445" s="0" t="n">
        <f aca="false">IF(D3444&gt;D3445,2047-D3444+D3445+E3444,D3445-D3444+E3444)</f>
        <v>67503</v>
      </c>
      <c r="F3445" s="0" t="n">
        <f aca="false">E3445-E3444</f>
        <v>3</v>
      </c>
      <c r="G3445" s="0" t="n">
        <f aca="false">F3445*K3445/((A3445-A3444)/1000)</f>
        <v>1.36604651162791</v>
      </c>
      <c r="H3445" s="0" t="n">
        <f aca="false">G3445*3.6</f>
        <v>4.91776744186046</v>
      </c>
      <c r="K3445" s="0" t="n">
        <v>0.0227674418604651</v>
      </c>
    </row>
    <row r="3446" customFormat="false" ht="12.75" hidden="false" customHeight="false" outlineLevel="0" collapsed="false">
      <c r="A3446" s="0" t="n">
        <v>6386884</v>
      </c>
      <c r="B3446" s="2" t="s">
        <v>22</v>
      </c>
      <c r="C3446" s="0" t="n">
        <v>119351</v>
      </c>
      <c r="D3446" s="0" t="n">
        <v>2002</v>
      </c>
      <c r="E3446" s="0" t="n">
        <f aca="false">IF(D3445&gt;D3446,2047-D3445+D3446+E3445,D3446-D3445+E3445)</f>
        <v>67506</v>
      </c>
      <c r="F3446" s="0" t="n">
        <f aca="false">E3446-E3445</f>
        <v>3</v>
      </c>
      <c r="G3446" s="0" t="n">
        <f aca="false">F3446*K3446/((A3446-A3445)/1000)</f>
        <v>1.39392501186521</v>
      </c>
      <c r="H3446" s="0" t="n">
        <f aca="false">G3446*3.6</f>
        <v>5.01813004271476</v>
      </c>
      <c r="K3446" s="0" t="n">
        <v>0.0227674418604651</v>
      </c>
    </row>
    <row r="3447" customFormat="false" ht="12.75" hidden="false" customHeight="false" outlineLevel="0" collapsed="false">
      <c r="A3447" s="0" t="n">
        <v>6386935</v>
      </c>
      <c r="B3447" s="2" t="s">
        <v>22</v>
      </c>
      <c r="C3447" s="0" t="n">
        <v>119352</v>
      </c>
      <c r="D3447" s="0" t="n">
        <v>2006</v>
      </c>
      <c r="E3447" s="0" t="n">
        <f aca="false">IF(D3446&gt;D3447,2047-D3446+D3447+E3446,D3447-D3446+E3446)</f>
        <v>67510</v>
      </c>
      <c r="F3447" s="0" t="n">
        <f aca="false">E3447-E3446</f>
        <v>4</v>
      </c>
      <c r="G3447" s="0" t="n">
        <f aca="false">F3447*K3447/((A3447-A3446)/1000)</f>
        <v>1.78568171454628</v>
      </c>
      <c r="H3447" s="0" t="n">
        <f aca="false">G3447*3.6</f>
        <v>6.42845417236662</v>
      </c>
      <c r="K3447" s="0" t="n">
        <v>0.0227674418604651</v>
      </c>
    </row>
    <row r="3448" customFormat="false" ht="12.75" hidden="false" customHeight="false" outlineLevel="0" collapsed="false">
      <c r="A3448" s="0" t="n">
        <v>6386984</v>
      </c>
      <c r="B3448" s="2" t="s">
        <v>22</v>
      </c>
      <c r="C3448" s="0" t="n">
        <v>119353</v>
      </c>
      <c r="D3448" s="0" t="n">
        <v>2010</v>
      </c>
      <c r="E3448" s="0" t="n">
        <f aca="false">IF(D3447&gt;D3448,2047-D3447+D3448+E3447,D3448-D3447+E3447)</f>
        <v>67514</v>
      </c>
      <c r="F3448" s="0" t="n">
        <f aca="false">E3448-E3447</f>
        <v>4</v>
      </c>
      <c r="G3448" s="0" t="n">
        <f aca="false">F3448*K3448/((A3448-A3447)/1000)</f>
        <v>1.85856668248695</v>
      </c>
      <c r="H3448" s="0" t="n">
        <f aca="false">G3448*3.6</f>
        <v>6.69084005695301</v>
      </c>
      <c r="K3448" s="0" t="n">
        <v>0.0227674418604651</v>
      </c>
    </row>
    <row r="3449" customFormat="false" ht="12.75" hidden="false" customHeight="false" outlineLevel="0" collapsed="false">
      <c r="A3449" s="0" t="n">
        <v>6387035</v>
      </c>
      <c r="B3449" s="2" t="s">
        <v>22</v>
      </c>
      <c r="C3449" s="0" t="n">
        <v>119354</v>
      </c>
      <c r="D3449" s="0" t="n">
        <v>2013</v>
      </c>
      <c r="E3449" s="0" t="n">
        <f aca="false">IF(D3448&gt;D3449,2047-D3448+D3449+E3448,D3449-D3448+E3448)</f>
        <v>67517</v>
      </c>
      <c r="F3449" s="0" t="n">
        <f aca="false">E3449-E3448</f>
        <v>3</v>
      </c>
      <c r="G3449" s="0" t="n">
        <f aca="false">F3449*K3449/((A3449-A3448)/1000)</f>
        <v>1.33926128590971</v>
      </c>
      <c r="H3449" s="0" t="n">
        <f aca="false">G3449*3.6</f>
        <v>4.82134062927496</v>
      </c>
      <c r="K3449" s="0" t="n">
        <v>0.0227674418604651</v>
      </c>
    </row>
    <row r="3450" customFormat="false" ht="12.75" hidden="false" customHeight="false" outlineLevel="0" collapsed="false">
      <c r="A3450" s="0" t="n">
        <v>6387085</v>
      </c>
      <c r="B3450" s="2" t="s">
        <v>22</v>
      </c>
      <c r="C3450" s="0" t="n">
        <v>119355</v>
      </c>
      <c r="D3450" s="0" t="n">
        <v>2016</v>
      </c>
      <c r="E3450" s="0" t="n">
        <f aca="false">IF(D3449&gt;D3450,2047-D3449+D3450+E3449,D3450-D3449+E3449)</f>
        <v>67520</v>
      </c>
      <c r="F3450" s="0" t="n">
        <f aca="false">E3450-E3449</f>
        <v>3</v>
      </c>
      <c r="G3450" s="0" t="n">
        <f aca="false">F3450*K3450/((A3450-A3449)/1000)</f>
        <v>1.36604651162791</v>
      </c>
      <c r="H3450" s="0" t="n">
        <f aca="false">G3450*3.6</f>
        <v>4.91776744186046</v>
      </c>
      <c r="K3450" s="0" t="n">
        <v>0.0227674418604651</v>
      </c>
    </row>
    <row r="3451" customFormat="false" ht="12.75" hidden="false" customHeight="false" outlineLevel="0" collapsed="false">
      <c r="A3451" s="0" t="n">
        <v>6387134</v>
      </c>
      <c r="B3451" s="2" t="s">
        <v>22</v>
      </c>
      <c r="C3451" s="0" t="n">
        <v>119356</v>
      </c>
      <c r="D3451" s="0" t="n">
        <v>2019</v>
      </c>
      <c r="E3451" s="0" t="n">
        <f aca="false">IF(D3450&gt;D3451,2047-D3450+D3451+E3450,D3451-D3450+E3450)</f>
        <v>67523</v>
      </c>
      <c r="F3451" s="0" t="n">
        <f aca="false">E3451-E3450</f>
        <v>3</v>
      </c>
      <c r="G3451" s="0" t="n">
        <f aca="false">F3451*K3451/((A3451-A3450)/1000)</f>
        <v>1.39392501186521</v>
      </c>
      <c r="H3451" s="0" t="n">
        <f aca="false">G3451*3.6</f>
        <v>5.01813004271476</v>
      </c>
      <c r="K3451" s="0" t="n">
        <v>0.0227674418604651</v>
      </c>
    </row>
    <row r="3452" customFormat="false" ht="12.75" hidden="false" customHeight="false" outlineLevel="0" collapsed="false">
      <c r="A3452" s="0" t="n">
        <v>6387185</v>
      </c>
      <c r="B3452" s="2" t="s">
        <v>22</v>
      </c>
      <c r="C3452" s="0" t="n">
        <v>119357</v>
      </c>
      <c r="D3452" s="0" t="n">
        <v>2023</v>
      </c>
      <c r="E3452" s="0" t="n">
        <f aca="false">IF(D3451&gt;D3452,2047-D3451+D3452+E3451,D3452-D3451+E3451)</f>
        <v>67527</v>
      </c>
      <c r="F3452" s="0" t="n">
        <f aca="false">E3452-E3451</f>
        <v>4</v>
      </c>
      <c r="G3452" s="0" t="n">
        <f aca="false">F3452*K3452/((A3452-A3451)/1000)</f>
        <v>1.78568171454628</v>
      </c>
      <c r="H3452" s="0" t="n">
        <f aca="false">G3452*3.6</f>
        <v>6.42845417236662</v>
      </c>
      <c r="K3452" s="0" t="n">
        <v>0.0227674418604651</v>
      </c>
    </row>
    <row r="3453" customFormat="false" ht="12.75" hidden="false" customHeight="false" outlineLevel="0" collapsed="false">
      <c r="A3453" s="0" t="n">
        <v>6387235</v>
      </c>
      <c r="B3453" s="2" t="s">
        <v>22</v>
      </c>
      <c r="C3453" s="0" t="n">
        <v>119358</v>
      </c>
      <c r="D3453" s="0" t="n">
        <v>2026</v>
      </c>
      <c r="E3453" s="0" t="n">
        <f aca="false">IF(D3452&gt;D3453,2047-D3452+D3453+E3452,D3453-D3452+E3452)</f>
        <v>67530</v>
      </c>
      <c r="F3453" s="0" t="n">
        <f aca="false">E3453-E3452</f>
        <v>3</v>
      </c>
      <c r="G3453" s="0" t="n">
        <f aca="false">F3453*K3453/((A3453-A3452)/1000)</f>
        <v>1.36604651162791</v>
      </c>
      <c r="H3453" s="0" t="n">
        <f aca="false">G3453*3.6</f>
        <v>4.91776744186046</v>
      </c>
      <c r="K3453" s="0" t="n">
        <v>0.0227674418604651</v>
      </c>
    </row>
    <row r="3454" customFormat="false" ht="12.75" hidden="false" customHeight="false" outlineLevel="0" collapsed="false">
      <c r="A3454" s="0" t="n">
        <v>6387285</v>
      </c>
      <c r="B3454" s="2" t="s">
        <v>22</v>
      </c>
      <c r="C3454" s="0" t="n">
        <v>119359</v>
      </c>
      <c r="D3454" s="0" t="n">
        <v>2030</v>
      </c>
      <c r="E3454" s="0" t="n">
        <f aca="false">IF(D3453&gt;D3454,2047-D3453+D3454+E3453,D3454-D3453+E3453)</f>
        <v>67534</v>
      </c>
      <c r="F3454" s="0" t="n">
        <f aca="false">E3454-E3453</f>
        <v>4</v>
      </c>
      <c r="G3454" s="0" t="n">
        <f aca="false">F3454*K3454/((A3454-A3453)/1000)</f>
        <v>1.82139534883721</v>
      </c>
      <c r="H3454" s="0" t="n">
        <f aca="false">G3454*3.6</f>
        <v>6.55702325581395</v>
      </c>
      <c r="K3454" s="0" t="n">
        <v>0.0227674418604651</v>
      </c>
    </row>
    <row r="3455" customFormat="false" ht="12.75" hidden="false" customHeight="false" outlineLevel="0" collapsed="false">
      <c r="A3455" s="0" t="n">
        <v>6387335</v>
      </c>
      <c r="B3455" s="2" t="s">
        <v>22</v>
      </c>
      <c r="C3455" s="0" t="n">
        <v>119360</v>
      </c>
      <c r="D3455" s="0" t="n">
        <v>2033</v>
      </c>
      <c r="E3455" s="0" t="n">
        <f aca="false">IF(D3454&gt;D3455,2047-D3454+D3455+E3454,D3455-D3454+E3454)</f>
        <v>67537</v>
      </c>
      <c r="F3455" s="0" t="n">
        <f aca="false">E3455-E3454</f>
        <v>3</v>
      </c>
      <c r="G3455" s="0" t="n">
        <f aca="false">F3455*K3455/((A3455-A3454)/1000)</f>
        <v>1.36604651162791</v>
      </c>
      <c r="H3455" s="0" t="n">
        <f aca="false">G3455*3.6</f>
        <v>4.91776744186046</v>
      </c>
      <c r="K3455" s="0" t="n">
        <v>0.0227674418604651</v>
      </c>
    </row>
    <row r="3456" customFormat="false" ht="12.75" hidden="false" customHeight="false" outlineLevel="0" collapsed="false">
      <c r="A3456" s="0" t="n">
        <v>6387385</v>
      </c>
      <c r="B3456" s="2" t="s">
        <v>22</v>
      </c>
      <c r="C3456" s="0" t="n">
        <v>119361</v>
      </c>
      <c r="D3456" s="0" t="n">
        <v>2036</v>
      </c>
      <c r="E3456" s="0" t="n">
        <f aca="false">IF(D3455&gt;D3456,2047-D3455+D3456+E3455,D3456-D3455+E3455)</f>
        <v>67540</v>
      </c>
      <c r="F3456" s="0" t="n">
        <f aca="false">E3456-E3455</f>
        <v>3</v>
      </c>
      <c r="G3456" s="0" t="n">
        <f aca="false">F3456*K3456/((A3456-A3455)/1000)</f>
        <v>1.36604651162791</v>
      </c>
      <c r="H3456" s="0" t="n">
        <f aca="false">G3456*3.6</f>
        <v>4.91776744186046</v>
      </c>
      <c r="K3456" s="0" t="n">
        <v>0.0227674418604651</v>
      </c>
    </row>
    <row r="3457" customFormat="false" ht="12.75" hidden="false" customHeight="false" outlineLevel="0" collapsed="false">
      <c r="A3457" s="0" t="n">
        <v>6387435</v>
      </c>
      <c r="B3457" s="2" t="s">
        <v>22</v>
      </c>
      <c r="C3457" s="0" t="n">
        <v>119362</v>
      </c>
      <c r="D3457" s="0" t="n">
        <v>2039</v>
      </c>
      <c r="E3457" s="0" t="n">
        <f aca="false">IF(D3456&gt;D3457,2047-D3456+D3457+E3456,D3457-D3456+E3456)</f>
        <v>67543</v>
      </c>
      <c r="F3457" s="0" t="n">
        <f aca="false">E3457-E3456</f>
        <v>3</v>
      </c>
      <c r="G3457" s="0" t="n">
        <f aca="false">F3457*K3457/((A3457-A3456)/1000)</f>
        <v>1.36604651162791</v>
      </c>
      <c r="H3457" s="0" t="n">
        <f aca="false">G3457*3.6</f>
        <v>4.91776744186046</v>
      </c>
      <c r="K3457" s="0" t="n">
        <v>0.0227674418604651</v>
      </c>
    </row>
    <row r="3458" customFormat="false" ht="12.75" hidden="false" customHeight="false" outlineLevel="0" collapsed="false">
      <c r="A3458" s="0" t="n">
        <v>6387484</v>
      </c>
      <c r="B3458" s="2" t="s">
        <v>22</v>
      </c>
      <c r="C3458" s="0" t="n">
        <v>119363</v>
      </c>
      <c r="D3458" s="0" t="n">
        <v>2043</v>
      </c>
      <c r="E3458" s="0" t="n">
        <f aca="false">IF(D3457&gt;D3458,2047-D3457+D3458+E3457,D3458-D3457+E3457)</f>
        <v>67547</v>
      </c>
      <c r="F3458" s="0" t="n">
        <f aca="false">E3458-E3457</f>
        <v>4</v>
      </c>
      <c r="G3458" s="0" t="n">
        <f aca="false">F3458*K3458/((A3458-A3457)/1000)</f>
        <v>1.85856668248695</v>
      </c>
      <c r="H3458" s="0" t="n">
        <f aca="false">G3458*3.6</f>
        <v>6.69084005695301</v>
      </c>
      <c r="K3458" s="0" t="n">
        <v>0.0227674418604651</v>
      </c>
    </row>
    <row r="3459" customFormat="false" ht="12.75" hidden="false" customHeight="false" outlineLevel="0" collapsed="false">
      <c r="A3459" s="0" t="n">
        <v>6387534</v>
      </c>
      <c r="B3459" s="2" t="s">
        <v>22</v>
      </c>
      <c r="C3459" s="0" t="n">
        <v>119364</v>
      </c>
      <c r="D3459" s="0" t="n">
        <v>2046</v>
      </c>
      <c r="E3459" s="0" t="n">
        <f aca="false">IF(D3458&gt;D3459,2047-D3458+D3459+E3458,D3459-D3458+E3458)</f>
        <v>67550</v>
      </c>
      <c r="F3459" s="0" t="n">
        <f aca="false">E3459-E3458</f>
        <v>3</v>
      </c>
      <c r="G3459" s="0" t="n">
        <f aca="false">F3459*K3459/((A3459-A3458)/1000)</f>
        <v>1.36604651162791</v>
      </c>
      <c r="H3459" s="0" t="n">
        <f aca="false">G3459*3.6</f>
        <v>4.91776744186046</v>
      </c>
      <c r="K3459" s="0" t="n">
        <v>0.0227674418604651</v>
      </c>
    </row>
    <row r="3460" customFormat="false" ht="12.75" hidden="false" customHeight="false" outlineLevel="0" collapsed="false">
      <c r="A3460" s="0" t="n">
        <v>6387585</v>
      </c>
      <c r="B3460" s="2" t="s">
        <v>22</v>
      </c>
      <c r="C3460" s="0" t="n">
        <v>119365</v>
      </c>
      <c r="D3460" s="0" t="n">
        <v>1</v>
      </c>
      <c r="E3460" s="0" t="n">
        <f aca="false">IF(D3459&gt;D3460,2047-D3459+D3460+E3459,D3460-D3459+E3459)</f>
        <v>67552</v>
      </c>
      <c r="F3460" s="0" t="n">
        <f aca="false">E3460-E3459</f>
        <v>2</v>
      </c>
      <c r="G3460" s="0" t="n">
        <f aca="false">F3460*K3460/((A3460-A3459)/1000)</f>
        <v>0.892840857273141</v>
      </c>
      <c r="H3460" s="0" t="n">
        <f aca="false">G3460*3.6</f>
        <v>3.21422708618331</v>
      </c>
      <c r="K3460" s="0" t="n">
        <v>0.0227674418604651</v>
      </c>
    </row>
    <row r="3461" customFormat="false" ht="12.75" hidden="false" customHeight="false" outlineLevel="0" collapsed="false">
      <c r="A3461" s="0" t="n">
        <v>6387635</v>
      </c>
      <c r="B3461" s="2" t="s">
        <v>22</v>
      </c>
      <c r="C3461" s="0" t="n">
        <v>119366</v>
      </c>
      <c r="D3461" s="0" t="n">
        <v>4</v>
      </c>
      <c r="E3461" s="0" t="n">
        <f aca="false">IF(D3460&gt;D3461,2047-D3460+D3461+E3460,D3461-D3460+E3460)</f>
        <v>67555</v>
      </c>
      <c r="F3461" s="0" t="n">
        <f aca="false">E3461-E3460</f>
        <v>3</v>
      </c>
      <c r="G3461" s="0" t="n">
        <f aca="false">F3461*K3461/((A3461-A3460)/1000)</f>
        <v>1.36604651162791</v>
      </c>
      <c r="H3461" s="0" t="n">
        <f aca="false">G3461*3.6</f>
        <v>4.91776744186046</v>
      </c>
      <c r="K3461" s="0" t="n">
        <v>0.0227674418604651</v>
      </c>
    </row>
    <row r="3462" customFormat="false" ht="12.75" hidden="false" customHeight="false" outlineLevel="0" collapsed="false">
      <c r="A3462" s="0" t="n">
        <v>6387685</v>
      </c>
      <c r="B3462" s="2" t="s">
        <v>22</v>
      </c>
      <c r="C3462" s="0" t="n">
        <v>119367</v>
      </c>
      <c r="D3462" s="0" t="n">
        <v>8</v>
      </c>
      <c r="E3462" s="0" t="n">
        <f aca="false">IF(D3461&gt;D3462,2047-D3461+D3462+E3461,D3462-D3461+E3461)</f>
        <v>67559</v>
      </c>
      <c r="F3462" s="0" t="n">
        <f aca="false">E3462-E3461</f>
        <v>4</v>
      </c>
      <c r="G3462" s="0" t="n">
        <f aca="false">F3462*K3462/((A3462-A3461)/1000)</f>
        <v>1.82139534883721</v>
      </c>
      <c r="H3462" s="0" t="n">
        <f aca="false">G3462*3.6</f>
        <v>6.55702325581395</v>
      </c>
      <c r="K3462" s="0" t="n">
        <v>0.0227674418604651</v>
      </c>
    </row>
    <row r="3463" customFormat="false" ht="12.75" hidden="false" customHeight="false" outlineLevel="0" collapsed="false">
      <c r="A3463" s="0" t="n">
        <v>6387735</v>
      </c>
      <c r="B3463" s="2" t="s">
        <v>22</v>
      </c>
      <c r="C3463" s="0" t="n">
        <v>119368</v>
      </c>
      <c r="D3463" s="0" t="n">
        <v>11</v>
      </c>
      <c r="E3463" s="0" t="n">
        <f aca="false">IF(D3462&gt;D3463,2047-D3462+D3463+E3462,D3463-D3462+E3462)</f>
        <v>67562</v>
      </c>
      <c r="F3463" s="0" t="n">
        <f aca="false">E3463-E3462</f>
        <v>3</v>
      </c>
      <c r="G3463" s="0" t="n">
        <f aca="false">F3463*K3463/((A3463-A3462)/1000)</f>
        <v>1.36604651162791</v>
      </c>
      <c r="H3463" s="0" t="n">
        <f aca="false">G3463*3.6</f>
        <v>4.91776744186046</v>
      </c>
      <c r="K3463" s="0" t="n">
        <v>0.0227674418604651</v>
      </c>
    </row>
    <row r="3464" customFormat="false" ht="12.75" hidden="false" customHeight="false" outlineLevel="0" collapsed="false">
      <c r="A3464" s="0" t="n">
        <v>6387784</v>
      </c>
      <c r="B3464" s="2" t="s">
        <v>22</v>
      </c>
      <c r="C3464" s="0" t="n">
        <v>119369</v>
      </c>
      <c r="D3464" s="0" t="n">
        <v>14</v>
      </c>
      <c r="E3464" s="0" t="n">
        <f aca="false">IF(D3463&gt;D3464,2047-D3463+D3464+E3463,D3464-D3463+E3463)</f>
        <v>67565</v>
      </c>
      <c r="F3464" s="0" t="n">
        <f aca="false">E3464-E3463</f>
        <v>3</v>
      </c>
      <c r="G3464" s="0" t="n">
        <f aca="false">F3464*K3464/((A3464-A3463)/1000)</f>
        <v>1.39392501186521</v>
      </c>
      <c r="H3464" s="0" t="n">
        <f aca="false">G3464*3.6</f>
        <v>5.01813004271476</v>
      </c>
      <c r="K3464" s="0" t="n">
        <v>0.0227674418604651</v>
      </c>
    </row>
    <row r="3465" customFormat="false" ht="12.75" hidden="false" customHeight="false" outlineLevel="0" collapsed="false">
      <c r="A3465" s="0" t="n">
        <v>6387835</v>
      </c>
      <c r="B3465" s="2" t="s">
        <v>22</v>
      </c>
      <c r="C3465" s="0" t="n">
        <v>119370</v>
      </c>
      <c r="D3465" s="0" t="n">
        <v>18</v>
      </c>
      <c r="E3465" s="0" t="n">
        <f aca="false">IF(D3464&gt;D3465,2047-D3464+D3465+E3464,D3465-D3464+E3464)</f>
        <v>67569</v>
      </c>
      <c r="F3465" s="0" t="n">
        <f aca="false">E3465-E3464</f>
        <v>4</v>
      </c>
      <c r="G3465" s="0" t="n">
        <f aca="false">F3465*K3465/((A3465-A3464)/1000)</f>
        <v>1.78568171454628</v>
      </c>
      <c r="H3465" s="0" t="n">
        <f aca="false">G3465*3.6</f>
        <v>6.42845417236662</v>
      </c>
      <c r="K3465" s="0" t="n">
        <v>0.0227674418604651</v>
      </c>
    </row>
    <row r="3466" customFormat="false" ht="12.75" hidden="false" customHeight="false" outlineLevel="0" collapsed="false">
      <c r="A3466" s="0" t="n">
        <v>6387885</v>
      </c>
      <c r="B3466" s="2" t="s">
        <v>22</v>
      </c>
      <c r="C3466" s="0" t="n">
        <v>119371</v>
      </c>
      <c r="D3466" s="0" t="n">
        <v>22</v>
      </c>
      <c r="E3466" s="0" t="n">
        <f aca="false">IF(D3465&gt;D3466,2047-D3465+D3466+E3465,D3466-D3465+E3465)</f>
        <v>67573</v>
      </c>
      <c r="F3466" s="0" t="n">
        <f aca="false">E3466-E3465</f>
        <v>4</v>
      </c>
      <c r="G3466" s="0" t="n">
        <f aca="false">F3466*K3466/((A3466-A3465)/1000)</f>
        <v>1.82139534883721</v>
      </c>
      <c r="H3466" s="0" t="n">
        <f aca="false">G3466*3.6</f>
        <v>6.55702325581395</v>
      </c>
      <c r="K3466" s="0" t="n">
        <v>0.0227674418604651</v>
      </c>
    </row>
    <row r="3467" customFormat="false" ht="12.75" hidden="false" customHeight="false" outlineLevel="0" collapsed="false">
      <c r="A3467" s="0" t="n">
        <v>6387935</v>
      </c>
      <c r="B3467" s="2" t="s">
        <v>22</v>
      </c>
      <c r="C3467" s="0" t="n">
        <v>119372</v>
      </c>
      <c r="D3467" s="0" t="n">
        <v>26</v>
      </c>
      <c r="E3467" s="0" t="n">
        <f aca="false">IF(D3466&gt;D3467,2047-D3466+D3467+E3466,D3467-D3466+E3466)</f>
        <v>67577</v>
      </c>
      <c r="F3467" s="0" t="n">
        <f aca="false">E3467-E3466</f>
        <v>4</v>
      </c>
      <c r="G3467" s="0" t="n">
        <f aca="false">F3467*K3467/((A3467-A3466)/1000)</f>
        <v>1.82139534883721</v>
      </c>
      <c r="H3467" s="0" t="n">
        <f aca="false">G3467*3.6</f>
        <v>6.55702325581395</v>
      </c>
      <c r="K3467" s="0" t="n">
        <v>0.0227674418604651</v>
      </c>
    </row>
    <row r="3468" customFormat="false" ht="12.75" hidden="false" customHeight="false" outlineLevel="0" collapsed="false">
      <c r="A3468" s="0" t="n">
        <v>6387985</v>
      </c>
      <c r="B3468" s="2" t="s">
        <v>22</v>
      </c>
      <c r="C3468" s="0" t="n">
        <v>119373</v>
      </c>
      <c r="D3468" s="0" t="n">
        <v>31</v>
      </c>
      <c r="E3468" s="0" t="n">
        <f aca="false">IF(D3467&gt;D3468,2047-D3467+D3468+E3467,D3468-D3467+E3467)</f>
        <v>67582</v>
      </c>
      <c r="F3468" s="0" t="n">
        <f aca="false">E3468-E3467</f>
        <v>5</v>
      </c>
      <c r="G3468" s="0" t="n">
        <f aca="false">F3468*K3468/((A3468-A3467)/1000)</f>
        <v>2.27674418604651</v>
      </c>
      <c r="H3468" s="0" t="n">
        <f aca="false">G3468*3.6</f>
        <v>8.19627906976744</v>
      </c>
      <c r="K3468" s="0" t="n">
        <v>0.0227674418604651</v>
      </c>
    </row>
    <row r="3469" customFormat="false" ht="12.75" hidden="false" customHeight="false" outlineLevel="0" collapsed="false">
      <c r="A3469" s="0" t="n">
        <v>6388035</v>
      </c>
      <c r="B3469" s="2" t="s">
        <v>22</v>
      </c>
      <c r="C3469" s="0" t="n">
        <v>119374</v>
      </c>
      <c r="D3469" s="0" t="n">
        <v>35</v>
      </c>
      <c r="E3469" s="0" t="n">
        <f aca="false">IF(D3468&gt;D3469,2047-D3468+D3469+E3468,D3469-D3468+E3468)</f>
        <v>67586</v>
      </c>
      <c r="F3469" s="0" t="n">
        <f aca="false">E3469-E3468</f>
        <v>4</v>
      </c>
      <c r="G3469" s="0" t="n">
        <f aca="false">F3469*K3469/((A3469-A3468)/1000)</f>
        <v>1.82139534883721</v>
      </c>
      <c r="H3469" s="0" t="n">
        <f aca="false">G3469*3.6</f>
        <v>6.55702325581395</v>
      </c>
      <c r="K3469" s="0" t="n">
        <v>0.0227674418604651</v>
      </c>
    </row>
    <row r="3470" customFormat="false" ht="12.75" hidden="false" customHeight="false" outlineLevel="0" collapsed="false">
      <c r="A3470" s="0" t="n">
        <v>6388085</v>
      </c>
      <c r="B3470" s="2" t="s">
        <v>22</v>
      </c>
      <c r="C3470" s="0" t="n">
        <v>119375</v>
      </c>
      <c r="D3470" s="0" t="n">
        <v>40</v>
      </c>
      <c r="E3470" s="0" t="n">
        <f aca="false">IF(D3469&gt;D3470,2047-D3469+D3470+E3469,D3470-D3469+E3469)</f>
        <v>67591</v>
      </c>
      <c r="F3470" s="0" t="n">
        <f aca="false">E3470-E3469</f>
        <v>5</v>
      </c>
      <c r="G3470" s="0" t="n">
        <f aca="false">F3470*K3470/((A3470-A3469)/1000)</f>
        <v>2.27674418604651</v>
      </c>
      <c r="H3470" s="0" t="n">
        <f aca="false">G3470*3.6</f>
        <v>8.19627906976744</v>
      </c>
      <c r="K3470" s="0" t="n">
        <v>0.0227674418604651</v>
      </c>
    </row>
    <row r="3471" customFormat="false" ht="12.75" hidden="false" customHeight="false" outlineLevel="0" collapsed="false">
      <c r="A3471" s="0" t="n">
        <v>6388135</v>
      </c>
      <c r="B3471" s="2" t="s">
        <v>22</v>
      </c>
      <c r="C3471" s="0" t="n">
        <v>119376</v>
      </c>
      <c r="D3471" s="0" t="n">
        <v>45</v>
      </c>
      <c r="E3471" s="0" t="n">
        <f aca="false">IF(D3470&gt;D3471,2047-D3470+D3471+E3470,D3471-D3470+E3470)</f>
        <v>67596</v>
      </c>
      <c r="F3471" s="0" t="n">
        <f aca="false">E3471-E3470</f>
        <v>5</v>
      </c>
      <c r="G3471" s="0" t="n">
        <f aca="false">F3471*K3471/((A3471-A3470)/1000)</f>
        <v>2.27674418604651</v>
      </c>
      <c r="H3471" s="0" t="n">
        <f aca="false">G3471*3.6</f>
        <v>8.19627906976744</v>
      </c>
      <c r="K3471" s="0" t="n">
        <v>0.0227674418604651</v>
      </c>
    </row>
    <row r="3472" customFormat="false" ht="12.75" hidden="false" customHeight="false" outlineLevel="0" collapsed="false">
      <c r="A3472" s="0" t="n">
        <v>6388184</v>
      </c>
      <c r="B3472" s="2" t="s">
        <v>22</v>
      </c>
      <c r="C3472" s="0" t="n">
        <v>119377</v>
      </c>
      <c r="D3472" s="0" t="n">
        <v>49</v>
      </c>
      <c r="E3472" s="0" t="n">
        <f aca="false">IF(D3471&gt;D3472,2047-D3471+D3472+E3471,D3472-D3471+E3471)</f>
        <v>67600</v>
      </c>
      <c r="F3472" s="0" t="n">
        <f aca="false">E3472-E3471</f>
        <v>4</v>
      </c>
      <c r="G3472" s="0" t="n">
        <f aca="false">F3472*K3472/((A3472-A3471)/1000)</f>
        <v>1.85856668248695</v>
      </c>
      <c r="H3472" s="0" t="n">
        <f aca="false">G3472*3.6</f>
        <v>6.69084005695301</v>
      </c>
      <c r="K3472" s="0" t="n">
        <v>0.0227674418604651</v>
      </c>
    </row>
    <row r="3473" customFormat="false" ht="12.75" hidden="false" customHeight="false" outlineLevel="0" collapsed="false">
      <c r="A3473" s="0" t="n">
        <v>6388235</v>
      </c>
      <c r="B3473" s="2" t="s">
        <v>22</v>
      </c>
      <c r="C3473" s="0" t="n">
        <v>119378</v>
      </c>
      <c r="D3473" s="0" t="n">
        <v>55</v>
      </c>
      <c r="E3473" s="0" t="n">
        <f aca="false">IF(D3472&gt;D3473,2047-D3472+D3473+E3472,D3473-D3472+E3472)</f>
        <v>67606</v>
      </c>
      <c r="F3473" s="0" t="n">
        <f aca="false">E3473-E3472</f>
        <v>6</v>
      </c>
      <c r="G3473" s="0" t="n">
        <f aca="false">F3473*K3473/((A3473-A3472)/1000)</f>
        <v>2.67852257181942</v>
      </c>
      <c r="H3473" s="0" t="n">
        <f aca="false">G3473*3.6</f>
        <v>9.64268125854992</v>
      </c>
      <c r="K3473" s="0" t="n">
        <v>0.0227674418604651</v>
      </c>
    </row>
    <row r="3474" customFormat="false" ht="12.75" hidden="false" customHeight="false" outlineLevel="0" collapsed="false">
      <c r="A3474" s="0" t="n">
        <v>6388285</v>
      </c>
      <c r="B3474" s="2" t="s">
        <v>22</v>
      </c>
      <c r="C3474" s="0" t="n">
        <v>119379</v>
      </c>
      <c r="D3474" s="0" t="n">
        <v>60</v>
      </c>
      <c r="E3474" s="0" t="n">
        <f aca="false">IF(D3473&gt;D3474,2047-D3473+D3474+E3473,D3474-D3473+E3473)</f>
        <v>67611</v>
      </c>
      <c r="F3474" s="0" t="n">
        <f aca="false">E3474-E3473</f>
        <v>5</v>
      </c>
      <c r="G3474" s="0" t="n">
        <f aca="false">F3474*K3474/((A3474-A3473)/1000)</f>
        <v>2.27674418604651</v>
      </c>
      <c r="H3474" s="0" t="n">
        <f aca="false">G3474*3.6</f>
        <v>8.19627906976744</v>
      </c>
      <c r="K3474" s="0" t="n">
        <v>0.0227674418604651</v>
      </c>
    </row>
    <row r="3475" customFormat="false" ht="12.75" hidden="false" customHeight="false" outlineLevel="0" collapsed="false">
      <c r="A3475" s="0" t="n">
        <v>6388335</v>
      </c>
      <c r="B3475" s="2" t="s">
        <v>22</v>
      </c>
      <c r="C3475" s="0" t="n">
        <v>119380</v>
      </c>
      <c r="D3475" s="0" t="n">
        <v>66</v>
      </c>
      <c r="E3475" s="0" t="n">
        <f aca="false">IF(D3474&gt;D3475,2047-D3474+D3475+E3474,D3475-D3474+E3474)</f>
        <v>67617</v>
      </c>
      <c r="F3475" s="0" t="n">
        <f aca="false">E3475-E3474</f>
        <v>6</v>
      </c>
      <c r="G3475" s="0" t="n">
        <f aca="false">F3475*K3475/((A3475-A3474)/1000)</f>
        <v>2.73209302325581</v>
      </c>
      <c r="H3475" s="0" t="n">
        <f aca="false">G3475*3.6</f>
        <v>9.83553488372092</v>
      </c>
      <c r="K3475" s="0" t="n">
        <v>0.0227674418604651</v>
      </c>
    </row>
    <row r="3476" customFormat="false" ht="12.75" hidden="false" customHeight="false" outlineLevel="0" collapsed="false">
      <c r="A3476" s="0" t="n">
        <v>6388385</v>
      </c>
      <c r="B3476" s="2" t="s">
        <v>22</v>
      </c>
      <c r="C3476" s="0" t="n">
        <v>119381</v>
      </c>
      <c r="D3476" s="0" t="n">
        <v>71</v>
      </c>
      <c r="E3476" s="0" t="n">
        <f aca="false">IF(D3475&gt;D3476,2047-D3475+D3476+E3475,D3476-D3475+E3475)</f>
        <v>67622</v>
      </c>
      <c r="F3476" s="0" t="n">
        <f aca="false">E3476-E3475</f>
        <v>5</v>
      </c>
      <c r="G3476" s="0" t="n">
        <f aca="false">F3476*K3476/((A3476-A3475)/1000)</f>
        <v>2.27674418604651</v>
      </c>
      <c r="H3476" s="0" t="n">
        <f aca="false">G3476*3.6</f>
        <v>8.19627906976744</v>
      </c>
      <c r="K3476" s="0" t="n">
        <v>0.0227674418604651</v>
      </c>
    </row>
    <row r="3477" customFormat="false" ht="12.75" hidden="false" customHeight="false" outlineLevel="0" collapsed="false">
      <c r="A3477" s="0" t="n">
        <v>6388435</v>
      </c>
      <c r="B3477" s="2" t="s">
        <v>22</v>
      </c>
      <c r="C3477" s="0" t="n">
        <v>119382</v>
      </c>
      <c r="D3477" s="0" t="n">
        <v>78</v>
      </c>
      <c r="E3477" s="0" t="n">
        <f aca="false">IF(D3476&gt;D3477,2047-D3476+D3477+E3476,D3477-D3476+E3476)</f>
        <v>67629</v>
      </c>
      <c r="F3477" s="0" t="n">
        <f aca="false">E3477-E3476</f>
        <v>7</v>
      </c>
      <c r="G3477" s="0" t="n">
        <f aca="false">F3477*K3477/((A3477-A3476)/1000)</f>
        <v>3.18744186046511</v>
      </c>
      <c r="H3477" s="0" t="n">
        <f aca="false">G3477*3.6</f>
        <v>11.4747906976744</v>
      </c>
      <c r="K3477" s="0" t="n">
        <v>0.0227674418604651</v>
      </c>
    </row>
    <row r="3478" customFormat="false" ht="12.75" hidden="false" customHeight="false" outlineLevel="0" collapsed="false">
      <c r="A3478" s="0" t="n">
        <v>6388485</v>
      </c>
      <c r="B3478" s="2" t="s">
        <v>22</v>
      </c>
      <c r="C3478" s="0" t="n">
        <v>119383</v>
      </c>
      <c r="D3478" s="0" t="n">
        <v>83</v>
      </c>
      <c r="E3478" s="0" t="n">
        <f aca="false">IF(D3477&gt;D3478,2047-D3477+D3478+E3477,D3478-D3477+E3477)</f>
        <v>67634</v>
      </c>
      <c r="F3478" s="0" t="n">
        <f aca="false">E3478-E3477</f>
        <v>5</v>
      </c>
      <c r="G3478" s="0" t="n">
        <f aca="false">F3478*K3478/((A3478-A3477)/1000)</f>
        <v>2.27674418604651</v>
      </c>
      <c r="H3478" s="0" t="n">
        <f aca="false">G3478*3.6</f>
        <v>8.19627906976744</v>
      </c>
      <c r="K3478" s="0" t="n">
        <v>0.0227674418604651</v>
      </c>
    </row>
    <row r="3479" customFormat="false" ht="12.75" hidden="false" customHeight="false" outlineLevel="0" collapsed="false">
      <c r="A3479" s="0" t="n">
        <v>6388535</v>
      </c>
      <c r="B3479" s="2" t="s">
        <v>22</v>
      </c>
      <c r="C3479" s="0" t="n">
        <v>119384</v>
      </c>
      <c r="D3479" s="0" t="n">
        <v>90</v>
      </c>
      <c r="E3479" s="0" t="n">
        <f aca="false">IF(D3478&gt;D3479,2047-D3478+D3479+E3478,D3479-D3478+E3478)</f>
        <v>67641</v>
      </c>
      <c r="F3479" s="0" t="n">
        <f aca="false">E3479-E3478</f>
        <v>7</v>
      </c>
      <c r="G3479" s="0" t="n">
        <f aca="false">F3479*K3479/((A3479-A3478)/1000)</f>
        <v>3.18744186046511</v>
      </c>
      <c r="H3479" s="0" t="n">
        <f aca="false">G3479*3.6</f>
        <v>11.4747906976744</v>
      </c>
      <c r="K3479" s="0" t="n">
        <v>0.0227674418604651</v>
      </c>
    </row>
    <row r="3480" customFormat="false" ht="12.75" hidden="false" customHeight="false" outlineLevel="0" collapsed="false">
      <c r="A3480" s="0" t="n">
        <v>6388585</v>
      </c>
      <c r="B3480" s="2" t="s">
        <v>22</v>
      </c>
      <c r="C3480" s="0" t="n">
        <v>119385</v>
      </c>
      <c r="D3480" s="0" t="n">
        <v>96</v>
      </c>
      <c r="E3480" s="0" t="n">
        <f aca="false">IF(D3479&gt;D3480,2047-D3479+D3480+E3479,D3480-D3479+E3479)</f>
        <v>67647</v>
      </c>
      <c r="F3480" s="0" t="n">
        <f aca="false">E3480-E3479</f>
        <v>6</v>
      </c>
      <c r="G3480" s="0" t="n">
        <f aca="false">F3480*K3480/((A3480-A3479)/1000)</f>
        <v>2.73209302325581</v>
      </c>
      <c r="H3480" s="0" t="n">
        <f aca="false">G3480*3.6</f>
        <v>9.83553488372092</v>
      </c>
      <c r="K3480" s="0" t="n">
        <v>0.0227674418604651</v>
      </c>
    </row>
    <row r="3481" customFormat="false" ht="12.75" hidden="false" customHeight="false" outlineLevel="0" collapsed="false">
      <c r="A3481" s="0" t="n">
        <v>6388635</v>
      </c>
      <c r="B3481" s="2" t="s">
        <v>22</v>
      </c>
      <c r="C3481" s="0" t="n">
        <v>119386</v>
      </c>
      <c r="D3481" s="0" t="n">
        <v>103</v>
      </c>
      <c r="E3481" s="0" t="n">
        <f aca="false">IF(D3480&gt;D3481,2047-D3480+D3481+E3480,D3481-D3480+E3480)</f>
        <v>67654</v>
      </c>
      <c r="F3481" s="0" t="n">
        <f aca="false">E3481-E3480</f>
        <v>7</v>
      </c>
      <c r="G3481" s="0" t="n">
        <f aca="false">F3481*K3481/((A3481-A3480)/1000)</f>
        <v>3.18744186046511</v>
      </c>
      <c r="H3481" s="0" t="n">
        <f aca="false">G3481*3.6</f>
        <v>11.4747906976744</v>
      </c>
      <c r="K3481" s="0" t="n">
        <v>0.0227674418604651</v>
      </c>
    </row>
    <row r="3482" customFormat="false" ht="12.75" hidden="false" customHeight="false" outlineLevel="0" collapsed="false">
      <c r="A3482" s="0" t="n">
        <v>6388685</v>
      </c>
      <c r="B3482" s="2" t="s">
        <v>22</v>
      </c>
      <c r="C3482" s="0" t="n">
        <v>119387</v>
      </c>
      <c r="D3482" s="0" t="n">
        <v>109</v>
      </c>
      <c r="E3482" s="0" t="n">
        <f aca="false">IF(D3481&gt;D3482,2047-D3481+D3482+E3481,D3482-D3481+E3481)</f>
        <v>67660</v>
      </c>
      <c r="F3482" s="0" t="n">
        <f aca="false">E3482-E3481</f>
        <v>6</v>
      </c>
      <c r="G3482" s="0" t="n">
        <f aca="false">F3482*K3482/((A3482-A3481)/1000)</f>
        <v>2.73209302325581</v>
      </c>
      <c r="H3482" s="0" t="n">
        <f aca="false">G3482*3.6</f>
        <v>9.83553488372092</v>
      </c>
      <c r="K3482" s="0" t="n">
        <v>0.0227674418604651</v>
      </c>
    </row>
    <row r="3483" customFormat="false" ht="12.75" hidden="false" customHeight="false" outlineLevel="0" collapsed="false">
      <c r="A3483" s="0" t="n">
        <v>6388735</v>
      </c>
      <c r="B3483" s="2" t="s">
        <v>22</v>
      </c>
      <c r="C3483" s="0" t="n">
        <v>119388</v>
      </c>
      <c r="D3483" s="0" t="n">
        <v>116</v>
      </c>
      <c r="E3483" s="0" t="n">
        <f aca="false">IF(D3482&gt;D3483,2047-D3482+D3483+E3482,D3483-D3482+E3482)</f>
        <v>67667</v>
      </c>
      <c r="F3483" s="0" t="n">
        <f aca="false">E3483-E3482</f>
        <v>7</v>
      </c>
      <c r="G3483" s="0" t="n">
        <f aca="false">F3483*K3483/((A3483-A3482)/1000)</f>
        <v>3.18744186046511</v>
      </c>
      <c r="H3483" s="0" t="n">
        <f aca="false">G3483*3.6</f>
        <v>11.4747906976744</v>
      </c>
      <c r="K3483" s="0" t="n">
        <v>0.0227674418604651</v>
      </c>
    </row>
    <row r="3484" customFormat="false" ht="12.75" hidden="false" customHeight="false" outlineLevel="0" collapsed="false">
      <c r="A3484" s="0" t="n">
        <v>6388784</v>
      </c>
      <c r="B3484" s="2" t="s">
        <v>22</v>
      </c>
      <c r="C3484" s="0" t="n">
        <v>119389</v>
      </c>
      <c r="D3484" s="0" t="n">
        <v>123</v>
      </c>
      <c r="E3484" s="0" t="n">
        <f aca="false">IF(D3483&gt;D3484,2047-D3483+D3484+E3483,D3484-D3483+E3483)</f>
        <v>67674</v>
      </c>
      <c r="F3484" s="0" t="n">
        <f aca="false">E3484-E3483</f>
        <v>7</v>
      </c>
      <c r="G3484" s="0" t="n">
        <f aca="false">F3484*K3484/((A3484-A3483)/1000)</f>
        <v>3.25249169435216</v>
      </c>
      <c r="H3484" s="0" t="n">
        <f aca="false">G3484*3.6</f>
        <v>11.7089700996678</v>
      </c>
      <c r="K3484" s="0" t="n">
        <v>0.0227674418604651</v>
      </c>
    </row>
    <row r="3485" customFormat="false" ht="12.75" hidden="false" customHeight="false" outlineLevel="0" collapsed="false">
      <c r="A3485" s="0" t="n">
        <v>6388835</v>
      </c>
      <c r="B3485" s="2" t="s">
        <v>22</v>
      </c>
      <c r="C3485" s="0" t="n">
        <v>119390</v>
      </c>
      <c r="D3485" s="0" t="n">
        <v>131</v>
      </c>
      <c r="E3485" s="0" t="n">
        <f aca="false">IF(D3484&gt;D3485,2047-D3484+D3485+E3484,D3485-D3484+E3484)</f>
        <v>67682</v>
      </c>
      <c r="F3485" s="0" t="n">
        <f aca="false">E3485-E3484</f>
        <v>8</v>
      </c>
      <c r="G3485" s="0" t="n">
        <f aca="false">F3485*K3485/((A3485-A3484)/1000)</f>
        <v>3.57136342909256</v>
      </c>
      <c r="H3485" s="0" t="n">
        <f aca="false">G3485*3.6</f>
        <v>12.8569083447332</v>
      </c>
      <c r="K3485" s="0" t="n">
        <v>0.0227674418604651</v>
      </c>
    </row>
    <row r="3486" customFormat="false" ht="12.75" hidden="false" customHeight="false" outlineLevel="0" collapsed="false">
      <c r="A3486" s="0" t="n">
        <v>6388885</v>
      </c>
      <c r="B3486" s="2" t="s">
        <v>22</v>
      </c>
      <c r="C3486" s="0" t="n">
        <v>119391</v>
      </c>
      <c r="D3486" s="0" t="n">
        <v>138</v>
      </c>
      <c r="E3486" s="0" t="n">
        <f aca="false">IF(D3485&gt;D3486,2047-D3485+D3486+E3485,D3486-D3485+E3485)</f>
        <v>67689</v>
      </c>
      <c r="F3486" s="0" t="n">
        <f aca="false">E3486-E3485</f>
        <v>7</v>
      </c>
      <c r="G3486" s="0" t="n">
        <f aca="false">F3486*K3486/((A3486-A3485)/1000)</f>
        <v>3.18744186046511</v>
      </c>
      <c r="H3486" s="0" t="n">
        <f aca="false">G3486*3.6</f>
        <v>11.4747906976744</v>
      </c>
      <c r="K3486" s="0" t="n">
        <v>0.0227674418604651</v>
      </c>
    </row>
    <row r="3487" customFormat="false" ht="12.75" hidden="false" customHeight="false" outlineLevel="0" collapsed="false">
      <c r="A3487" s="0" t="n">
        <v>6388935</v>
      </c>
      <c r="B3487" s="2" t="s">
        <v>22</v>
      </c>
      <c r="C3487" s="0" t="n">
        <v>119392</v>
      </c>
      <c r="D3487" s="0" t="n">
        <v>145</v>
      </c>
      <c r="E3487" s="0" t="n">
        <f aca="false">IF(D3486&gt;D3487,2047-D3486+D3487+E3486,D3487-D3486+E3486)</f>
        <v>67696</v>
      </c>
      <c r="F3487" s="0" t="n">
        <f aca="false">E3487-E3486</f>
        <v>7</v>
      </c>
      <c r="G3487" s="0" t="n">
        <f aca="false">F3487*K3487/((A3487-A3486)/1000)</f>
        <v>3.18744186046511</v>
      </c>
      <c r="H3487" s="0" t="n">
        <f aca="false">G3487*3.6</f>
        <v>11.4747906976744</v>
      </c>
      <c r="K3487" s="0" t="n">
        <v>0.0227674418604651</v>
      </c>
    </row>
    <row r="3488" customFormat="false" ht="12.75" hidden="false" customHeight="false" outlineLevel="0" collapsed="false">
      <c r="A3488" s="0" t="n">
        <v>6388985</v>
      </c>
      <c r="B3488" s="2" t="s">
        <v>22</v>
      </c>
      <c r="C3488" s="0" t="n">
        <v>119393</v>
      </c>
      <c r="D3488" s="0" t="n">
        <v>153</v>
      </c>
      <c r="E3488" s="0" t="n">
        <f aca="false">IF(D3487&gt;D3488,2047-D3487+D3488+E3487,D3488-D3487+E3487)</f>
        <v>67704</v>
      </c>
      <c r="F3488" s="0" t="n">
        <f aca="false">E3488-E3487</f>
        <v>8</v>
      </c>
      <c r="G3488" s="0" t="n">
        <f aca="false">F3488*K3488/((A3488-A3487)/1000)</f>
        <v>3.64279069767442</v>
      </c>
      <c r="H3488" s="0" t="n">
        <f aca="false">G3488*3.6</f>
        <v>13.1140465116279</v>
      </c>
      <c r="K3488" s="0" t="n">
        <v>0.0227674418604651</v>
      </c>
    </row>
    <row r="3489" customFormat="false" ht="12.75" hidden="false" customHeight="false" outlineLevel="0" collapsed="false">
      <c r="A3489" s="0" t="n">
        <v>6389035</v>
      </c>
      <c r="B3489" s="2" t="s">
        <v>22</v>
      </c>
      <c r="C3489" s="0" t="n">
        <v>119394</v>
      </c>
      <c r="D3489" s="0" t="n">
        <v>161</v>
      </c>
      <c r="E3489" s="0" t="n">
        <f aca="false">IF(D3488&gt;D3489,2047-D3488+D3489+E3488,D3489-D3488+E3488)</f>
        <v>67712</v>
      </c>
      <c r="F3489" s="0" t="n">
        <f aca="false">E3489-E3488</f>
        <v>8</v>
      </c>
      <c r="G3489" s="0" t="n">
        <f aca="false">F3489*K3489/((A3489-A3488)/1000)</f>
        <v>3.64279069767442</v>
      </c>
      <c r="H3489" s="0" t="n">
        <f aca="false">G3489*3.6</f>
        <v>13.1140465116279</v>
      </c>
      <c r="K3489" s="0" t="n">
        <v>0.0227674418604651</v>
      </c>
    </row>
    <row r="3490" customFormat="false" ht="12.75" hidden="false" customHeight="false" outlineLevel="0" collapsed="false">
      <c r="A3490" s="0" t="n">
        <v>6389085</v>
      </c>
      <c r="B3490" s="2" t="s">
        <v>22</v>
      </c>
      <c r="C3490" s="0" t="n">
        <v>119395</v>
      </c>
      <c r="D3490" s="0" t="n">
        <v>169</v>
      </c>
      <c r="E3490" s="0" t="n">
        <f aca="false">IF(D3489&gt;D3490,2047-D3489+D3490+E3489,D3490-D3489+E3489)</f>
        <v>67720</v>
      </c>
      <c r="F3490" s="0" t="n">
        <f aca="false">E3490-E3489</f>
        <v>8</v>
      </c>
      <c r="G3490" s="0" t="n">
        <f aca="false">F3490*K3490/((A3490-A3489)/1000)</f>
        <v>3.64279069767442</v>
      </c>
      <c r="H3490" s="0" t="n">
        <f aca="false">G3490*3.6</f>
        <v>13.1140465116279</v>
      </c>
      <c r="K3490" s="0" t="n">
        <v>0.0227674418604651</v>
      </c>
    </row>
    <row r="3491" customFormat="false" ht="12.75" hidden="false" customHeight="false" outlineLevel="0" collapsed="false">
      <c r="A3491" s="0" t="n">
        <v>6389135</v>
      </c>
      <c r="B3491" s="2" t="s">
        <v>22</v>
      </c>
      <c r="C3491" s="0" t="n">
        <v>119396</v>
      </c>
      <c r="D3491" s="0" t="n">
        <v>177</v>
      </c>
      <c r="E3491" s="0" t="n">
        <f aca="false">IF(D3490&gt;D3491,2047-D3490+D3491+E3490,D3491-D3490+E3490)</f>
        <v>67728</v>
      </c>
      <c r="F3491" s="0" t="n">
        <f aca="false">E3491-E3490</f>
        <v>8</v>
      </c>
      <c r="G3491" s="0" t="n">
        <f aca="false">F3491*K3491/((A3491-A3490)/1000)</f>
        <v>3.64279069767442</v>
      </c>
      <c r="H3491" s="0" t="n">
        <f aca="false">G3491*3.6</f>
        <v>13.1140465116279</v>
      </c>
      <c r="K3491" s="0" t="n">
        <v>0.0227674418604651</v>
      </c>
    </row>
    <row r="3492" customFormat="false" ht="12.75" hidden="false" customHeight="false" outlineLevel="0" collapsed="false">
      <c r="A3492" s="0" t="n">
        <v>6389185</v>
      </c>
      <c r="B3492" s="2" t="s">
        <v>22</v>
      </c>
      <c r="C3492" s="0" t="n">
        <v>119397</v>
      </c>
      <c r="D3492" s="0" t="n">
        <v>185</v>
      </c>
      <c r="E3492" s="0" t="n">
        <f aca="false">IF(D3491&gt;D3492,2047-D3491+D3492+E3491,D3492-D3491+E3491)</f>
        <v>67736</v>
      </c>
      <c r="F3492" s="0" t="n">
        <f aca="false">E3492-E3491</f>
        <v>8</v>
      </c>
      <c r="G3492" s="0" t="n">
        <f aca="false">F3492*K3492/((A3492-A3491)/1000)</f>
        <v>3.64279069767442</v>
      </c>
      <c r="H3492" s="0" t="n">
        <f aca="false">G3492*3.6</f>
        <v>13.1140465116279</v>
      </c>
      <c r="K3492" s="0" t="n">
        <v>0.0227674418604651</v>
      </c>
    </row>
    <row r="3493" customFormat="false" ht="12.75" hidden="false" customHeight="false" outlineLevel="0" collapsed="false">
      <c r="A3493" s="0" t="n">
        <v>6389235</v>
      </c>
      <c r="B3493" s="2" t="s">
        <v>22</v>
      </c>
      <c r="C3493" s="0" t="n">
        <v>119398</v>
      </c>
      <c r="D3493" s="0" t="n">
        <v>193</v>
      </c>
      <c r="E3493" s="0" t="n">
        <f aca="false">IF(D3492&gt;D3493,2047-D3492+D3493+E3492,D3493-D3492+E3492)</f>
        <v>67744</v>
      </c>
      <c r="F3493" s="0" t="n">
        <f aca="false">E3493-E3492</f>
        <v>8</v>
      </c>
      <c r="G3493" s="0" t="n">
        <f aca="false">F3493*K3493/((A3493-A3492)/1000)</f>
        <v>3.64279069767442</v>
      </c>
      <c r="H3493" s="0" t="n">
        <f aca="false">G3493*3.6</f>
        <v>13.1140465116279</v>
      </c>
      <c r="K3493" s="0" t="n">
        <v>0.0227674418604651</v>
      </c>
    </row>
    <row r="3494" customFormat="false" ht="12.75" hidden="false" customHeight="false" outlineLevel="0" collapsed="false">
      <c r="A3494" s="0" t="n">
        <v>6389285</v>
      </c>
      <c r="B3494" s="2" t="s">
        <v>22</v>
      </c>
      <c r="C3494" s="0" t="n">
        <v>119399</v>
      </c>
      <c r="D3494" s="0" t="n">
        <v>202</v>
      </c>
      <c r="E3494" s="0" t="n">
        <f aca="false">IF(D3493&gt;D3494,2047-D3493+D3494+E3493,D3494-D3493+E3493)</f>
        <v>67753</v>
      </c>
      <c r="F3494" s="0" t="n">
        <f aca="false">E3494-E3493</f>
        <v>9</v>
      </c>
      <c r="G3494" s="0" t="n">
        <f aca="false">F3494*K3494/((A3494-A3493)/1000)</f>
        <v>4.09813953488372</v>
      </c>
      <c r="H3494" s="0" t="n">
        <f aca="false">G3494*3.6</f>
        <v>14.7533023255814</v>
      </c>
      <c r="K3494" s="0" t="n">
        <v>0.0227674418604651</v>
      </c>
    </row>
    <row r="3495" customFormat="false" ht="12.75" hidden="false" customHeight="false" outlineLevel="0" collapsed="false">
      <c r="A3495" s="0" t="n">
        <v>6389335</v>
      </c>
      <c r="B3495" s="2" t="s">
        <v>22</v>
      </c>
      <c r="C3495" s="0" t="n">
        <v>119400</v>
      </c>
      <c r="D3495" s="0" t="n">
        <v>210</v>
      </c>
      <c r="E3495" s="0" t="n">
        <f aca="false">IF(D3494&gt;D3495,2047-D3494+D3495+E3494,D3495-D3494+E3494)</f>
        <v>67761</v>
      </c>
      <c r="F3495" s="0" t="n">
        <f aca="false">E3495-E3494</f>
        <v>8</v>
      </c>
      <c r="G3495" s="0" t="n">
        <f aca="false">F3495*K3495/((A3495-A3494)/1000)</f>
        <v>3.64279069767442</v>
      </c>
      <c r="H3495" s="0" t="n">
        <f aca="false">G3495*3.6</f>
        <v>13.1140465116279</v>
      </c>
      <c r="K3495" s="0" t="n">
        <v>0.0227674418604651</v>
      </c>
    </row>
    <row r="3496" customFormat="false" ht="12.75" hidden="false" customHeight="false" outlineLevel="0" collapsed="false">
      <c r="A3496" s="0" t="n">
        <v>6389385</v>
      </c>
      <c r="B3496" s="2" t="s">
        <v>22</v>
      </c>
      <c r="C3496" s="0" t="n">
        <v>119401</v>
      </c>
      <c r="D3496" s="0" t="n">
        <v>218</v>
      </c>
      <c r="E3496" s="0" t="n">
        <f aca="false">IF(D3495&gt;D3496,2047-D3495+D3496+E3495,D3496-D3495+E3495)</f>
        <v>67769</v>
      </c>
      <c r="F3496" s="0" t="n">
        <f aca="false">E3496-E3495</f>
        <v>8</v>
      </c>
      <c r="G3496" s="0" t="n">
        <f aca="false">F3496*K3496/((A3496-A3495)/1000)</f>
        <v>3.64279069767442</v>
      </c>
      <c r="H3496" s="0" t="n">
        <f aca="false">G3496*3.6</f>
        <v>13.1140465116279</v>
      </c>
      <c r="K3496" s="0" t="n">
        <v>0.0227674418604651</v>
      </c>
    </row>
    <row r="3497" customFormat="false" ht="12.75" hidden="false" customHeight="false" outlineLevel="0" collapsed="false">
      <c r="A3497" s="0" t="n">
        <v>6389435</v>
      </c>
      <c r="B3497" s="2" t="s">
        <v>22</v>
      </c>
      <c r="C3497" s="0" t="n">
        <v>119402</v>
      </c>
      <c r="D3497" s="0" t="n">
        <v>227</v>
      </c>
      <c r="E3497" s="0" t="n">
        <f aca="false">IF(D3496&gt;D3497,2047-D3496+D3497+E3496,D3497-D3496+E3496)</f>
        <v>67778</v>
      </c>
      <c r="F3497" s="0" t="n">
        <f aca="false">E3497-E3496</f>
        <v>9</v>
      </c>
      <c r="G3497" s="0" t="n">
        <f aca="false">F3497*K3497/((A3497-A3496)/1000)</f>
        <v>4.09813953488372</v>
      </c>
      <c r="H3497" s="0" t="n">
        <f aca="false">G3497*3.6</f>
        <v>14.7533023255814</v>
      </c>
      <c r="K3497" s="0" t="n">
        <v>0.0227674418604651</v>
      </c>
    </row>
    <row r="3498" customFormat="false" ht="12.75" hidden="false" customHeight="false" outlineLevel="0" collapsed="false">
      <c r="A3498" s="0" t="n">
        <v>6389485</v>
      </c>
      <c r="B3498" s="2" t="s">
        <v>22</v>
      </c>
      <c r="C3498" s="0" t="n">
        <v>119403</v>
      </c>
      <c r="D3498" s="0" t="n">
        <v>236</v>
      </c>
      <c r="E3498" s="0" t="n">
        <f aca="false">IF(D3497&gt;D3498,2047-D3497+D3498+E3497,D3498-D3497+E3497)</f>
        <v>67787</v>
      </c>
      <c r="F3498" s="0" t="n">
        <f aca="false">E3498-E3497</f>
        <v>9</v>
      </c>
      <c r="G3498" s="0" t="n">
        <f aca="false">F3498*K3498/((A3498-A3497)/1000)</f>
        <v>4.09813953488372</v>
      </c>
      <c r="H3498" s="0" t="n">
        <f aca="false">G3498*3.6</f>
        <v>14.7533023255814</v>
      </c>
      <c r="K3498" s="0" t="n">
        <v>0.0227674418604651</v>
      </c>
    </row>
    <row r="3499" customFormat="false" ht="12.75" hidden="false" customHeight="false" outlineLevel="0" collapsed="false">
      <c r="A3499" s="0" t="n">
        <v>6389535</v>
      </c>
      <c r="B3499" s="2" t="s">
        <v>22</v>
      </c>
      <c r="C3499" s="0" t="n">
        <v>119404</v>
      </c>
      <c r="D3499" s="0" t="n">
        <v>245</v>
      </c>
      <c r="E3499" s="0" t="n">
        <f aca="false">IF(D3498&gt;D3499,2047-D3498+D3499+E3498,D3499-D3498+E3498)</f>
        <v>67796</v>
      </c>
      <c r="F3499" s="0" t="n">
        <f aca="false">E3499-E3498</f>
        <v>9</v>
      </c>
      <c r="G3499" s="0" t="n">
        <f aca="false">F3499*K3499/((A3499-A3498)/1000)</f>
        <v>4.09813953488372</v>
      </c>
      <c r="H3499" s="0" t="n">
        <f aca="false">G3499*3.6</f>
        <v>14.7533023255814</v>
      </c>
      <c r="K3499" s="0" t="n">
        <v>0.0227674418604651</v>
      </c>
    </row>
    <row r="3500" customFormat="false" ht="12.75" hidden="false" customHeight="false" outlineLevel="0" collapsed="false">
      <c r="A3500" s="0" t="n">
        <v>6389585</v>
      </c>
      <c r="B3500" s="2" t="s">
        <v>22</v>
      </c>
      <c r="C3500" s="0" t="n">
        <v>119405</v>
      </c>
      <c r="D3500" s="0" t="n">
        <v>254</v>
      </c>
      <c r="E3500" s="0" t="n">
        <f aca="false">IF(D3499&gt;D3500,2047-D3499+D3500+E3499,D3500-D3499+E3499)</f>
        <v>67805</v>
      </c>
      <c r="F3500" s="0" t="n">
        <f aca="false">E3500-E3499</f>
        <v>9</v>
      </c>
      <c r="G3500" s="0" t="n">
        <f aca="false">F3500*K3500/((A3500-A3499)/1000)</f>
        <v>4.09813953488372</v>
      </c>
      <c r="H3500" s="0" t="n">
        <f aca="false">G3500*3.6</f>
        <v>14.7533023255814</v>
      </c>
      <c r="K3500" s="0" t="n">
        <v>0.0227674418604651</v>
      </c>
    </row>
    <row r="3501" customFormat="false" ht="12.75" hidden="false" customHeight="false" outlineLevel="0" collapsed="false">
      <c r="A3501" s="0" t="n">
        <v>6389635</v>
      </c>
      <c r="B3501" s="2" t="s">
        <v>22</v>
      </c>
      <c r="C3501" s="0" t="n">
        <v>119406</v>
      </c>
      <c r="D3501" s="0" t="n">
        <v>263</v>
      </c>
      <c r="E3501" s="0" t="n">
        <f aca="false">IF(D3500&gt;D3501,2047-D3500+D3501+E3500,D3501-D3500+E3500)</f>
        <v>67814</v>
      </c>
      <c r="F3501" s="0" t="n">
        <f aca="false">E3501-E3500</f>
        <v>9</v>
      </c>
      <c r="G3501" s="0" t="n">
        <f aca="false">F3501*K3501/((A3501-A3500)/1000)</f>
        <v>4.09813953488372</v>
      </c>
      <c r="H3501" s="0" t="n">
        <f aca="false">G3501*3.6</f>
        <v>14.7533023255814</v>
      </c>
      <c r="K3501" s="0" t="n">
        <v>0.0227674418604651</v>
      </c>
    </row>
    <row r="3502" customFormat="false" ht="12.75" hidden="false" customHeight="false" outlineLevel="0" collapsed="false">
      <c r="A3502" s="0" t="n">
        <v>6389685</v>
      </c>
      <c r="B3502" s="2" t="s">
        <v>22</v>
      </c>
      <c r="C3502" s="0" t="n">
        <v>119407</v>
      </c>
      <c r="D3502" s="0" t="n">
        <v>272</v>
      </c>
      <c r="E3502" s="0" t="n">
        <f aca="false">IF(D3501&gt;D3502,2047-D3501+D3502+E3501,D3502-D3501+E3501)</f>
        <v>67823</v>
      </c>
      <c r="F3502" s="0" t="n">
        <f aca="false">E3502-E3501</f>
        <v>9</v>
      </c>
      <c r="G3502" s="0" t="n">
        <f aca="false">F3502*K3502/((A3502-A3501)/1000)</f>
        <v>4.09813953488372</v>
      </c>
      <c r="H3502" s="0" t="n">
        <f aca="false">G3502*3.6</f>
        <v>14.7533023255814</v>
      </c>
      <c r="K3502" s="0" t="n">
        <v>0.0227674418604651</v>
      </c>
    </row>
    <row r="3503" customFormat="false" ht="12.75" hidden="false" customHeight="false" outlineLevel="0" collapsed="false">
      <c r="A3503" s="0" t="n">
        <v>6389735</v>
      </c>
      <c r="B3503" s="2" t="s">
        <v>22</v>
      </c>
      <c r="C3503" s="0" t="n">
        <v>119408</v>
      </c>
      <c r="D3503" s="0" t="n">
        <v>281</v>
      </c>
      <c r="E3503" s="0" t="n">
        <f aca="false">IF(D3502&gt;D3503,2047-D3502+D3503+E3502,D3503-D3502+E3502)</f>
        <v>67832</v>
      </c>
      <c r="F3503" s="0" t="n">
        <f aca="false">E3503-E3502</f>
        <v>9</v>
      </c>
      <c r="G3503" s="0" t="n">
        <f aca="false">F3503*K3503/((A3503-A3502)/1000)</f>
        <v>4.09813953488372</v>
      </c>
      <c r="H3503" s="0" t="n">
        <f aca="false">G3503*3.6</f>
        <v>14.7533023255814</v>
      </c>
      <c r="K3503" s="0" t="n">
        <v>0.0227674418604651</v>
      </c>
    </row>
    <row r="3504" customFormat="false" ht="12.75" hidden="false" customHeight="false" outlineLevel="0" collapsed="false">
      <c r="A3504" s="0" t="n">
        <v>6389785</v>
      </c>
      <c r="B3504" s="2" t="s">
        <v>22</v>
      </c>
      <c r="C3504" s="0" t="n">
        <v>119409</v>
      </c>
      <c r="D3504" s="0" t="n">
        <v>290</v>
      </c>
      <c r="E3504" s="0" t="n">
        <f aca="false">IF(D3503&gt;D3504,2047-D3503+D3504+E3503,D3504-D3503+E3503)</f>
        <v>67841</v>
      </c>
      <c r="F3504" s="0" t="n">
        <f aca="false">E3504-E3503</f>
        <v>9</v>
      </c>
      <c r="G3504" s="0" t="n">
        <f aca="false">F3504*K3504/((A3504-A3503)/1000)</f>
        <v>4.09813953488372</v>
      </c>
      <c r="H3504" s="0" t="n">
        <f aca="false">G3504*3.6</f>
        <v>14.7533023255814</v>
      </c>
      <c r="K3504" s="0" t="n">
        <v>0.0227674418604651</v>
      </c>
    </row>
    <row r="3505" customFormat="false" ht="12.75" hidden="false" customHeight="false" outlineLevel="0" collapsed="false">
      <c r="A3505" s="0" t="n">
        <v>6389835</v>
      </c>
      <c r="B3505" s="2" t="s">
        <v>22</v>
      </c>
      <c r="C3505" s="0" t="n">
        <v>119410</v>
      </c>
      <c r="D3505" s="0" t="n">
        <v>300</v>
      </c>
      <c r="E3505" s="0" t="n">
        <f aca="false">IF(D3504&gt;D3505,2047-D3504+D3505+E3504,D3505-D3504+E3504)</f>
        <v>67851</v>
      </c>
      <c r="F3505" s="0" t="n">
        <f aca="false">E3505-E3504</f>
        <v>10</v>
      </c>
      <c r="G3505" s="0" t="n">
        <f aca="false">F3505*K3505/((A3505-A3504)/1000)</f>
        <v>4.55348837209302</v>
      </c>
      <c r="H3505" s="0" t="n">
        <f aca="false">G3505*3.6</f>
        <v>16.3925581395349</v>
      </c>
      <c r="K3505" s="0" t="n">
        <v>0.0227674418604651</v>
      </c>
    </row>
    <row r="3506" customFormat="false" ht="12.75" hidden="false" customHeight="false" outlineLevel="0" collapsed="false">
      <c r="A3506" s="0" t="n">
        <v>6389885</v>
      </c>
      <c r="B3506" s="2" t="s">
        <v>22</v>
      </c>
      <c r="C3506" s="0" t="n">
        <v>119411</v>
      </c>
      <c r="D3506" s="0" t="n">
        <v>309</v>
      </c>
      <c r="E3506" s="0" t="n">
        <f aca="false">IF(D3505&gt;D3506,2047-D3505+D3506+E3505,D3506-D3505+E3505)</f>
        <v>67860</v>
      </c>
      <c r="F3506" s="0" t="n">
        <f aca="false">E3506-E3505</f>
        <v>9</v>
      </c>
      <c r="G3506" s="0" t="n">
        <f aca="false">F3506*K3506/((A3506-A3505)/1000)</f>
        <v>4.09813953488372</v>
      </c>
      <c r="H3506" s="0" t="n">
        <f aca="false">G3506*3.6</f>
        <v>14.7533023255814</v>
      </c>
      <c r="K3506" s="0" t="n">
        <v>0.0227674418604651</v>
      </c>
    </row>
    <row r="3507" customFormat="false" ht="12.75" hidden="false" customHeight="false" outlineLevel="0" collapsed="false">
      <c r="A3507" s="0" t="n">
        <v>6389935</v>
      </c>
      <c r="B3507" s="2" t="s">
        <v>22</v>
      </c>
      <c r="C3507" s="0" t="n">
        <v>119412</v>
      </c>
      <c r="D3507" s="0" t="n">
        <v>319</v>
      </c>
      <c r="E3507" s="0" t="n">
        <f aca="false">IF(D3506&gt;D3507,2047-D3506+D3507+E3506,D3507-D3506+E3506)</f>
        <v>67870</v>
      </c>
      <c r="F3507" s="0" t="n">
        <f aca="false">E3507-E3506</f>
        <v>10</v>
      </c>
      <c r="G3507" s="0" t="n">
        <f aca="false">F3507*K3507/((A3507-A3506)/1000)</f>
        <v>4.55348837209302</v>
      </c>
      <c r="H3507" s="0" t="n">
        <f aca="false">G3507*3.6</f>
        <v>16.3925581395349</v>
      </c>
      <c r="K3507" s="0" t="n">
        <v>0.0227674418604651</v>
      </c>
    </row>
    <row r="3508" customFormat="false" ht="12.75" hidden="false" customHeight="false" outlineLevel="0" collapsed="false">
      <c r="A3508" s="0" t="n">
        <v>6389985</v>
      </c>
      <c r="B3508" s="2" t="s">
        <v>22</v>
      </c>
      <c r="C3508" s="0" t="n">
        <v>119413</v>
      </c>
      <c r="D3508" s="0" t="n">
        <v>329</v>
      </c>
      <c r="E3508" s="0" t="n">
        <f aca="false">IF(D3507&gt;D3508,2047-D3507+D3508+E3507,D3508-D3507+E3507)</f>
        <v>67880</v>
      </c>
      <c r="F3508" s="0" t="n">
        <f aca="false">E3508-E3507</f>
        <v>10</v>
      </c>
      <c r="G3508" s="0" t="n">
        <f aca="false">F3508*K3508/((A3508-A3507)/1000)</f>
        <v>4.55348837209302</v>
      </c>
      <c r="H3508" s="0" t="n">
        <f aca="false">G3508*3.6</f>
        <v>16.3925581395349</v>
      </c>
      <c r="K3508" s="0" t="n">
        <v>0.0227674418604651</v>
      </c>
    </row>
    <row r="3509" customFormat="false" ht="12.75" hidden="false" customHeight="false" outlineLevel="0" collapsed="false">
      <c r="A3509" s="0" t="n">
        <v>6390035</v>
      </c>
      <c r="B3509" s="2" t="s">
        <v>22</v>
      </c>
      <c r="C3509" s="0" t="n">
        <v>119414</v>
      </c>
      <c r="D3509" s="0" t="n">
        <v>339</v>
      </c>
      <c r="E3509" s="0" t="n">
        <f aca="false">IF(D3508&gt;D3509,2047-D3508+D3509+E3508,D3509-D3508+E3508)</f>
        <v>67890</v>
      </c>
      <c r="F3509" s="0" t="n">
        <f aca="false">E3509-E3508</f>
        <v>10</v>
      </c>
      <c r="G3509" s="0" t="n">
        <f aca="false">F3509*K3509/((A3509-A3508)/1000)</f>
        <v>4.55348837209302</v>
      </c>
      <c r="H3509" s="0" t="n">
        <f aca="false">G3509*3.6</f>
        <v>16.3925581395349</v>
      </c>
      <c r="K3509" s="0" t="n">
        <v>0.0227674418604651</v>
      </c>
    </row>
    <row r="3510" customFormat="false" ht="12.75" hidden="false" customHeight="false" outlineLevel="0" collapsed="false">
      <c r="A3510" s="0" t="n">
        <v>6390085</v>
      </c>
      <c r="B3510" s="2" t="s">
        <v>22</v>
      </c>
      <c r="C3510" s="0" t="n">
        <v>119415</v>
      </c>
      <c r="D3510" s="0" t="n">
        <v>349</v>
      </c>
      <c r="E3510" s="0" t="n">
        <f aca="false">IF(D3509&gt;D3510,2047-D3509+D3510+E3509,D3510-D3509+E3509)</f>
        <v>67900</v>
      </c>
      <c r="F3510" s="0" t="n">
        <f aca="false">E3510-E3509</f>
        <v>10</v>
      </c>
      <c r="G3510" s="0" t="n">
        <f aca="false">F3510*K3510/((A3510-A3509)/1000)</f>
        <v>4.55348837209302</v>
      </c>
      <c r="H3510" s="0" t="n">
        <f aca="false">G3510*3.6</f>
        <v>16.3925581395349</v>
      </c>
      <c r="K3510" s="0" t="n">
        <v>0.0227674418604651</v>
      </c>
    </row>
    <row r="3511" customFormat="false" ht="12.75" hidden="false" customHeight="false" outlineLevel="0" collapsed="false">
      <c r="A3511" s="0" t="n">
        <v>6390135</v>
      </c>
      <c r="B3511" s="2" t="s">
        <v>22</v>
      </c>
      <c r="C3511" s="0" t="n">
        <v>119416</v>
      </c>
      <c r="D3511" s="0" t="n">
        <v>358</v>
      </c>
      <c r="E3511" s="0" t="n">
        <f aca="false">IF(D3510&gt;D3511,2047-D3510+D3511+E3510,D3511-D3510+E3510)</f>
        <v>67909</v>
      </c>
      <c r="F3511" s="0" t="n">
        <f aca="false">E3511-E3510</f>
        <v>9</v>
      </c>
      <c r="G3511" s="0" t="n">
        <f aca="false">F3511*K3511/((A3511-A3510)/1000)</f>
        <v>4.09813953488372</v>
      </c>
      <c r="H3511" s="0" t="n">
        <f aca="false">G3511*3.6</f>
        <v>14.7533023255814</v>
      </c>
      <c r="K3511" s="0" t="n">
        <v>0.0227674418604651</v>
      </c>
    </row>
    <row r="3512" s="4" customFormat="true" ht="12.75" hidden="false" customHeight="false" outlineLevel="0" collapsed="false">
      <c r="A3512" s="4" t="n">
        <v>6390184</v>
      </c>
      <c r="B3512" s="2" t="s">
        <v>22</v>
      </c>
      <c r="C3512" s="4" t="n">
        <v>119417</v>
      </c>
      <c r="D3512" s="4" t="n">
        <v>369</v>
      </c>
      <c r="E3512" s="4" t="n">
        <f aca="false">IF(D3511&gt;D3512,2047-D3511+D3512+E3511,D3512-D3511+E3511)</f>
        <v>67920</v>
      </c>
      <c r="F3512" s="4" t="n">
        <f aca="false">E3512-E3511</f>
        <v>11</v>
      </c>
      <c r="G3512" s="4" t="n">
        <f aca="false">F3512*K3512/((A3512-A3511)/1000)</f>
        <v>5.1110583768391</v>
      </c>
      <c r="H3512" s="4" t="n">
        <f aca="false">G3512*3.6</f>
        <v>18.3998101566208</v>
      </c>
      <c r="K3512" s="4" t="n">
        <v>0.0227674418604651</v>
      </c>
    </row>
    <row r="3513" customFormat="false" ht="12.75" hidden="false" customHeight="false" outlineLevel="0" collapsed="false">
      <c r="A3513" s="0" t="n">
        <v>6390235</v>
      </c>
      <c r="B3513" s="2" t="s">
        <v>22</v>
      </c>
      <c r="C3513" s="0" t="n">
        <v>119418</v>
      </c>
      <c r="D3513" s="0" t="n">
        <v>378</v>
      </c>
      <c r="E3513" s="4" t="n">
        <f aca="false">IF(D3512&gt;D3513,2047-D3512+D3513+E3512,D3513-D3512+E3512)</f>
        <v>67929</v>
      </c>
      <c r="F3513" s="4" t="n">
        <f aca="false">E3513-E3512</f>
        <v>9</v>
      </c>
      <c r="G3513" s="4" t="n">
        <f aca="false">F3513*K3513/((A3513-A3512)/1000)</f>
        <v>4.01778385772914</v>
      </c>
      <c r="H3513" s="4" t="n">
        <f aca="false">G3513*3.6</f>
        <v>14.4640218878249</v>
      </c>
      <c r="I3513" s="4"/>
      <c r="J3513" s="4"/>
      <c r="K3513" s="4" t="n">
        <v>0.0227674418604651</v>
      </c>
    </row>
    <row r="3514" customFormat="false" ht="12.75" hidden="false" customHeight="false" outlineLevel="0" collapsed="false">
      <c r="A3514" s="0" t="n">
        <v>6390285</v>
      </c>
      <c r="B3514" s="2" t="s">
        <v>22</v>
      </c>
      <c r="C3514" s="0" t="n">
        <v>119419</v>
      </c>
      <c r="D3514" s="0" t="n">
        <v>389</v>
      </c>
      <c r="E3514" s="4" t="n">
        <f aca="false">IF(D3513&gt;D3514,2047-D3513+D3514+E3513,D3514-D3513+E3513)</f>
        <v>67940</v>
      </c>
      <c r="F3514" s="4" t="n">
        <f aca="false">E3514-E3513</f>
        <v>11</v>
      </c>
      <c r="G3514" s="4" t="n">
        <f aca="false">F3514*K3514/((A3514-A3513)/1000)</f>
        <v>5.00883720930232</v>
      </c>
      <c r="H3514" s="4" t="n">
        <f aca="false">G3514*3.6</f>
        <v>18.0318139534884</v>
      </c>
      <c r="I3514" s="4"/>
      <c r="J3514" s="4"/>
      <c r="K3514" s="4" t="n">
        <v>0.0227674418604651</v>
      </c>
    </row>
    <row r="3515" customFormat="false" ht="12.75" hidden="false" customHeight="false" outlineLevel="0" collapsed="false">
      <c r="A3515" s="0" t="n">
        <v>6390335</v>
      </c>
      <c r="B3515" s="2" t="s">
        <v>22</v>
      </c>
      <c r="C3515" s="0" t="n">
        <v>119420</v>
      </c>
      <c r="D3515" s="0" t="n">
        <v>399</v>
      </c>
      <c r="E3515" s="4" t="n">
        <f aca="false">IF(D3514&gt;D3515,2047-D3514+D3515+E3514,D3515-D3514+E3514)</f>
        <v>67950</v>
      </c>
      <c r="F3515" s="4" t="n">
        <f aca="false">E3515-E3514</f>
        <v>10</v>
      </c>
      <c r="G3515" s="4" t="n">
        <f aca="false">F3515*K3515/((A3515-A3514)/1000)</f>
        <v>4.55348837209302</v>
      </c>
      <c r="H3515" s="4" t="n">
        <f aca="false">G3515*3.6</f>
        <v>16.3925581395349</v>
      </c>
      <c r="I3515" s="4"/>
      <c r="J3515" s="4"/>
      <c r="K3515" s="4" t="n">
        <v>0.0227674418604651</v>
      </c>
    </row>
    <row r="3516" customFormat="false" ht="12.75" hidden="false" customHeight="false" outlineLevel="0" collapsed="false">
      <c r="A3516" s="0" t="n">
        <v>6390385</v>
      </c>
      <c r="B3516" s="2" t="s">
        <v>22</v>
      </c>
      <c r="C3516" s="0" t="n">
        <v>119421</v>
      </c>
      <c r="D3516" s="0" t="n">
        <v>409</v>
      </c>
      <c r="E3516" s="4" t="n">
        <f aca="false">IF(D3515&gt;D3516,2047-D3515+D3516+E3515,D3516-D3515+E3515)</f>
        <v>67960</v>
      </c>
      <c r="F3516" s="4" t="n">
        <f aca="false">E3516-E3515</f>
        <v>10</v>
      </c>
      <c r="G3516" s="4" t="n">
        <f aca="false">F3516*K3516/((A3516-A3515)/1000)</f>
        <v>4.55348837209302</v>
      </c>
      <c r="H3516" s="4" t="n">
        <f aca="false">G3516*3.6</f>
        <v>16.3925581395349</v>
      </c>
      <c r="I3516" s="4"/>
      <c r="J3516" s="4"/>
      <c r="K3516" s="4" t="n">
        <v>0.0227674418604651</v>
      </c>
    </row>
    <row r="3517" customFormat="false" ht="12.75" hidden="false" customHeight="false" outlineLevel="0" collapsed="false">
      <c r="A3517" s="0" t="n">
        <v>6390435</v>
      </c>
      <c r="B3517" s="2" t="s">
        <v>22</v>
      </c>
      <c r="C3517" s="0" t="n">
        <v>119422</v>
      </c>
      <c r="D3517" s="0" t="n">
        <v>419</v>
      </c>
      <c r="E3517" s="4" t="n">
        <f aca="false">IF(D3516&gt;D3517,2047-D3516+D3517+E3516,D3517-D3516+E3516)</f>
        <v>67970</v>
      </c>
      <c r="F3517" s="4" t="n">
        <f aca="false">E3517-E3516</f>
        <v>10</v>
      </c>
      <c r="G3517" s="4" t="n">
        <f aca="false">F3517*K3517/((A3517-A3516)/1000)</f>
        <v>4.55348837209302</v>
      </c>
      <c r="H3517" s="4" t="n">
        <f aca="false">G3517*3.6</f>
        <v>16.3925581395349</v>
      </c>
      <c r="I3517" s="4"/>
      <c r="J3517" s="4"/>
      <c r="K3517" s="4" t="n">
        <v>0.0227674418604651</v>
      </c>
    </row>
    <row r="3518" customFormat="false" ht="12.75" hidden="false" customHeight="false" outlineLevel="0" collapsed="false">
      <c r="A3518" s="0" t="n">
        <v>6390485</v>
      </c>
      <c r="B3518" s="2" t="s">
        <v>22</v>
      </c>
      <c r="C3518" s="0" t="n">
        <v>119423</v>
      </c>
      <c r="D3518" s="0" t="n">
        <v>429</v>
      </c>
      <c r="E3518" s="4" t="n">
        <f aca="false">IF(D3517&gt;D3518,2047-D3517+D3518+E3517,D3518-D3517+E3517)</f>
        <v>67980</v>
      </c>
      <c r="F3518" s="4" t="n">
        <f aca="false">E3518-E3517</f>
        <v>10</v>
      </c>
      <c r="G3518" s="4" t="n">
        <f aca="false">F3518*K3518/((A3518-A3517)/1000)</f>
        <v>4.55348837209302</v>
      </c>
      <c r="H3518" s="4" t="n">
        <f aca="false">G3518*3.6</f>
        <v>16.3925581395349</v>
      </c>
      <c r="I3518" s="4"/>
      <c r="J3518" s="4"/>
      <c r="K3518" s="4" t="n">
        <v>0.0227674418604651</v>
      </c>
    </row>
    <row r="3519" customFormat="false" ht="12.75" hidden="false" customHeight="false" outlineLevel="0" collapsed="false">
      <c r="A3519" s="0" t="n">
        <v>6390535</v>
      </c>
      <c r="B3519" s="2" t="s">
        <v>22</v>
      </c>
      <c r="C3519" s="0" t="n">
        <v>119424</v>
      </c>
      <c r="D3519" s="0" t="n">
        <v>440</v>
      </c>
      <c r="E3519" s="4" t="n">
        <f aca="false">IF(D3518&gt;D3519,2047-D3518+D3519+E3518,D3519-D3518+E3518)</f>
        <v>67991</v>
      </c>
      <c r="F3519" s="4" t="n">
        <f aca="false">E3519-E3518</f>
        <v>11</v>
      </c>
      <c r="G3519" s="4" t="n">
        <f aca="false">F3519*K3519/((A3519-A3518)/1000)</f>
        <v>5.00883720930232</v>
      </c>
      <c r="H3519" s="4" t="n">
        <f aca="false">G3519*3.6</f>
        <v>18.0318139534884</v>
      </c>
      <c r="I3519" s="4"/>
      <c r="J3519" s="4"/>
      <c r="K3519" s="4" t="n">
        <v>0.0227674418604651</v>
      </c>
    </row>
    <row r="3520" customFormat="false" ht="12.75" hidden="false" customHeight="false" outlineLevel="0" collapsed="false">
      <c r="A3520" s="0" t="n">
        <v>6390585</v>
      </c>
      <c r="B3520" s="2" t="s">
        <v>22</v>
      </c>
      <c r="C3520" s="0" t="n">
        <v>119425</v>
      </c>
      <c r="D3520" s="0" t="n">
        <v>450</v>
      </c>
      <c r="E3520" s="4" t="n">
        <f aca="false">IF(D3519&gt;D3520,2047-D3519+D3520+E3519,D3520-D3519+E3519)</f>
        <v>68001</v>
      </c>
      <c r="F3520" s="4" t="n">
        <f aca="false">E3520-E3519</f>
        <v>10</v>
      </c>
      <c r="G3520" s="4" t="n">
        <f aca="false">F3520*K3520/((A3520-A3519)/1000)</f>
        <v>4.55348837209302</v>
      </c>
      <c r="H3520" s="4" t="n">
        <f aca="false">G3520*3.6</f>
        <v>16.3925581395349</v>
      </c>
      <c r="I3520" s="4"/>
      <c r="J3520" s="4"/>
      <c r="K3520" s="4" t="n">
        <v>0.0227674418604651</v>
      </c>
    </row>
    <row r="3521" customFormat="false" ht="12.75" hidden="false" customHeight="false" outlineLevel="0" collapsed="false">
      <c r="A3521" s="0" t="n">
        <v>6390635</v>
      </c>
      <c r="B3521" s="2" t="s">
        <v>22</v>
      </c>
      <c r="C3521" s="0" t="n">
        <v>119426</v>
      </c>
      <c r="D3521" s="0" t="n">
        <v>460</v>
      </c>
      <c r="E3521" s="4" t="n">
        <f aca="false">IF(D3520&gt;D3521,2047-D3520+D3521+E3520,D3521-D3520+E3520)</f>
        <v>68011</v>
      </c>
      <c r="F3521" s="4" t="n">
        <f aca="false">E3521-E3520</f>
        <v>10</v>
      </c>
      <c r="G3521" s="4" t="n">
        <f aca="false">F3521*K3521/((A3521-A3520)/1000)</f>
        <v>4.55348837209302</v>
      </c>
      <c r="H3521" s="4" t="n">
        <f aca="false">G3521*3.6</f>
        <v>16.3925581395349</v>
      </c>
      <c r="I3521" s="4"/>
      <c r="J3521" s="4"/>
      <c r="K3521" s="4" t="n">
        <v>0.0227674418604651</v>
      </c>
    </row>
    <row r="3522" customFormat="false" ht="12.75" hidden="false" customHeight="false" outlineLevel="0" collapsed="false">
      <c r="A3522" s="0" t="n">
        <v>6390685</v>
      </c>
      <c r="B3522" s="2" t="s">
        <v>22</v>
      </c>
      <c r="C3522" s="0" t="n">
        <v>119427</v>
      </c>
      <c r="D3522" s="0" t="n">
        <v>470</v>
      </c>
      <c r="E3522" s="4" t="n">
        <f aca="false">IF(D3521&gt;D3522,2047-D3521+D3522+E3521,D3522-D3521+E3521)</f>
        <v>68021</v>
      </c>
      <c r="F3522" s="4" t="n">
        <f aca="false">E3522-E3521</f>
        <v>10</v>
      </c>
      <c r="G3522" s="4" t="n">
        <f aca="false">F3522*K3522/((A3522-A3521)/1000)</f>
        <v>4.55348837209302</v>
      </c>
      <c r="H3522" s="4" t="n">
        <f aca="false">G3522*3.6</f>
        <v>16.3925581395349</v>
      </c>
      <c r="I3522" s="4"/>
      <c r="J3522" s="4"/>
      <c r="K3522" s="4" t="n">
        <v>0.0227674418604651</v>
      </c>
    </row>
    <row r="3523" customFormat="false" ht="12.75" hidden="false" customHeight="false" outlineLevel="0" collapsed="false">
      <c r="A3523" s="0" t="n">
        <v>6390735</v>
      </c>
      <c r="B3523" s="2" t="s">
        <v>22</v>
      </c>
      <c r="C3523" s="0" t="n">
        <v>119428</v>
      </c>
      <c r="D3523" s="0" t="n">
        <v>480</v>
      </c>
      <c r="E3523" s="4" t="n">
        <f aca="false">IF(D3522&gt;D3523,2047-D3522+D3523+E3522,D3523-D3522+E3522)</f>
        <v>68031</v>
      </c>
      <c r="F3523" s="4" t="n">
        <f aca="false">E3523-E3522</f>
        <v>10</v>
      </c>
      <c r="G3523" s="4" t="n">
        <f aca="false">F3523*K3523/((A3523-A3522)/1000)</f>
        <v>4.55348837209302</v>
      </c>
      <c r="H3523" s="4" t="n">
        <f aca="false">G3523*3.6</f>
        <v>16.3925581395349</v>
      </c>
      <c r="I3523" s="4"/>
      <c r="J3523" s="4"/>
      <c r="K3523" s="4" t="n">
        <v>0.0227674418604651</v>
      </c>
    </row>
    <row r="3524" customFormat="false" ht="12.75" hidden="false" customHeight="false" outlineLevel="0" collapsed="false">
      <c r="A3524" s="0" t="n">
        <v>6390785</v>
      </c>
      <c r="B3524" s="2" t="s">
        <v>22</v>
      </c>
      <c r="C3524" s="0" t="n">
        <v>119429</v>
      </c>
      <c r="D3524" s="0" t="n">
        <v>490</v>
      </c>
      <c r="E3524" s="4" t="n">
        <f aca="false">IF(D3523&gt;D3524,2047-D3523+D3524+E3523,D3524-D3523+E3523)</f>
        <v>68041</v>
      </c>
      <c r="F3524" s="4" t="n">
        <f aca="false">E3524-E3523</f>
        <v>10</v>
      </c>
      <c r="G3524" s="4" t="n">
        <f aca="false">F3524*K3524/((A3524-A3523)/1000)</f>
        <v>4.55348837209302</v>
      </c>
      <c r="H3524" s="4" t="n">
        <f aca="false">G3524*3.6</f>
        <v>16.3925581395349</v>
      </c>
      <c r="I3524" s="4"/>
      <c r="J3524" s="4"/>
      <c r="K3524" s="4" t="n">
        <v>0.0227674418604651</v>
      </c>
    </row>
    <row r="3525" customFormat="false" ht="12.75" hidden="false" customHeight="false" outlineLevel="0" collapsed="false">
      <c r="A3525" s="0" t="n">
        <v>6390835</v>
      </c>
      <c r="B3525" s="2" t="s">
        <v>22</v>
      </c>
      <c r="C3525" s="0" t="n">
        <v>119430</v>
      </c>
      <c r="D3525" s="0" t="n">
        <v>501</v>
      </c>
      <c r="E3525" s="4" t="n">
        <f aca="false">IF(D3524&gt;D3525,2047-D3524+D3525+E3524,D3525-D3524+E3524)</f>
        <v>68052</v>
      </c>
      <c r="F3525" s="4" t="n">
        <f aca="false">E3525-E3524</f>
        <v>11</v>
      </c>
      <c r="G3525" s="4" t="n">
        <f aca="false">F3525*K3525/((A3525-A3524)/1000)</f>
        <v>5.00883720930232</v>
      </c>
      <c r="H3525" s="4" t="n">
        <f aca="false">G3525*3.6</f>
        <v>18.0318139534884</v>
      </c>
      <c r="I3525" s="4"/>
      <c r="J3525" s="4"/>
      <c r="K3525" s="4" t="n">
        <v>0.0227674418604651</v>
      </c>
    </row>
    <row r="3526" customFormat="false" ht="12.75" hidden="false" customHeight="false" outlineLevel="0" collapsed="false">
      <c r="A3526" s="0" t="n">
        <v>6390885</v>
      </c>
      <c r="B3526" s="2" t="s">
        <v>22</v>
      </c>
      <c r="C3526" s="0" t="n">
        <v>119431</v>
      </c>
      <c r="D3526" s="0" t="n">
        <v>510</v>
      </c>
      <c r="E3526" s="4" t="n">
        <f aca="false">IF(D3525&gt;D3526,2047-D3525+D3526+E3525,D3526-D3525+E3525)</f>
        <v>68061</v>
      </c>
      <c r="F3526" s="4" t="n">
        <f aca="false">E3526-E3525</f>
        <v>9</v>
      </c>
      <c r="G3526" s="4" t="n">
        <f aca="false">F3526*K3526/((A3526-A3525)/1000)</f>
        <v>4.09813953488372</v>
      </c>
      <c r="H3526" s="4" t="n">
        <f aca="false">G3526*3.6</f>
        <v>14.7533023255814</v>
      </c>
      <c r="I3526" s="4"/>
      <c r="J3526" s="4"/>
      <c r="K3526" s="4" t="n">
        <v>0.0227674418604651</v>
      </c>
    </row>
    <row r="3527" customFormat="false" ht="12.75" hidden="false" customHeight="false" outlineLevel="0" collapsed="false">
      <c r="A3527" s="0" t="n">
        <v>6390935</v>
      </c>
      <c r="B3527" s="2" t="s">
        <v>22</v>
      </c>
      <c r="C3527" s="0" t="n">
        <v>119432</v>
      </c>
      <c r="D3527" s="0" t="n">
        <v>521</v>
      </c>
      <c r="E3527" s="4" t="n">
        <f aca="false">IF(D3526&gt;D3527,2047-D3526+D3527+E3526,D3527-D3526+E3526)</f>
        <v>68072</v>
      </c>
      <c r="F3527" s="4" t="n">
        <f aca="false">E3527-E3526</f>
        <v>11</v>
      </c>
      <c r="G3527" s="4" t="n">
        <f aca="false">F3527*K3527/((A3527-A3526)/1000)</f>
        <v>5.00883720930232</v>
      </c>
      <c r="H3527" s="4" t="n">
        <f aca="false">G3527*3.6</f>
        <v>18.0318139534884</v>
      </c>
      <c r="I3527" s="4"/>
      <c r="J3527" s="4"/>
      <c r="K3527" s="4" t="n">
        <v>0.0227674418604651</v>
      </c>
    </row>
    <row r="3528" customFormat="false" ht="12.75" hidden="false" customHeight="false" outlineLevel="0" collapsed="false">
      <c r="A3528" s="0" t="n">
        <v>6390985</v>
      </c>
      <c r="B3528" s="2" t="s">
        <v>22</v>
      </c>
      <c r="C3528" s="0" t="n">
        <v>119433</v>
      </c>
      <c r="D3528" s="0" t="n">
        <v>531</v>
      </c>
      <c r="E3528" s="4" t="n">
        <f aca="false">IF(D3527&gt;D3528,2047-D3527+D3528+E3527,D3528-D3527+E3527)</f>
        <v>68082</v>
      </c>
      <c r="F3528" s="4" t="n">
        <f aca="false">E3528-E3527</f>
        <v>10</v>
      </c>
      <c r="G3528" s="4" t="n">
        <f aca="false">F3528*K3528/((A3528-A3527)/1000)</f>
        <v>4.55348837209302</v>
      </c>
      <c r="H3528" s="4" t="n">
        <f aca="false">G3528*3.6</f>
        <v>16.3925581395349</v>
      </c>
      <c r="I3528" s="4"/>
      <c r="J3528" s="4"/>
      <c r="K3528" s="4" t="n">
        <v>0.0227674418604651</v>
      </c>
    </row>
    <row r="3529" customFormat="false" ht="12.75" hidden="false" customHeight="false" outlineLevel="0" collapsed="false">
      <c r="A3529" s="0" t="n">
        <v>6391035</v>
      </c>
      <c r="B3529" s="2" t="s">
        <v>22</v>
      </c>
      <c r="C3529" s="0" t="n">
        <v>119434</v>
      </c>
      <c r="D3529" s="0" t="n">
        <v>541</v>
      </c>
      <c r="E3529" s="4" t="n">
        <f aca="false">IF(D3528&gt;D3529,2047-D3528+D3529+E3528,D3529-D3528+E3528)</f>
        <v>68092</v>
      </c>
      <c r="F3529" s="4" t="n">
        <f aca="false">E3529-E3528</f>
        <v>10</v>
      </c>
      <c r="G3529" s="4" t="n">
        <f aca="false">F3529*K3529/((A3529-A3528)/1000)</f>
        <v>4.55348837209302</v>
      </c>
      <c r="H3529" s="4" t="n">
        <f aca="false">G3529*3.6</f>
        <v>16.3925581395349</v>
      </c>
      <c r="I3529" s="4"/>
      <c r="J3529" s="4"/>
      <c r="K3529" s="4" t="n">
        <v>0.0227674418604651</v>
      </c>
    </row>
    <row r="3530" customFormat="false" ht="12.75" hidden="false" customHeight="false" outlineLevel="0" collapsed="false">
      <c r="A3530" s="0" t="n">
        <v>6391085</v>
      </c>
      <c r="B3530" s="2" t="s">
        <v>22</v>
      </c>
      <c r="C3530" s="0" t="n">
        <v>119435</v>
      </c>
      <c r="D3530" s="0" t="n">
        <v>551</v>
      </c>
      <c r="E3530" s="4" t="n">
        <f aca="false">IF(D3529&gt;D3530,2047-D3529+D3530+E3529,D3530-D3529+E3529)</f>
        <v>68102</v>
      </c>
      <c r="F3530" s="4" t="n">
        <f aca="false">E3530-E3529</f>
        <v>10</v>
      </c>
      <c r="G3530" s="4" t="n">
        <f aca="false">F3530*K3530/((A3530-A3529)/1000)</f>
        <v>4.55348837209302</v>
      </c>
      <c r="H3530" s="4" t="n">
        <f aca="false">G3530*3.6</f>
        <v>16.3925581395349</v>
      </c>
      <c r="I3530" s="4"/>
      <c r="J3530" s="4"/>
      <c r="K3530" s="4" t="n">
        <v>0.0227674418604651</v>
      </c>
    </row>
    <row r="3531" customFormat="false" ht="12.75" hidden="false" customHeight="false" outlineLevel="0" collapsed="false">
      <c r="A3531" s="0" t="n">
        <v>6391135</v>
      </c>
      <c r="B3531" s="2" t="s">
        <v>22</v>
      </c>
      <c r="C3531" s="0" t="n">
        <v>119436</v>
      </c>
      <c r="D3531" s="0" t="n">
        <v>561</v>
      </c>
      <c r="E3531" s="4" t="n">
        <f aca="false">IF(D3530&gt;D3531,2047-D3530+D3531+E3530,D3531-D3530+E3530)</f>
        <v>68112</v>
      </c>
      <c r="F3531" s="4" t="n">
        <f aca="false">E3531-E3530</f>
        <v>10</v>
      </c>
      <c r="G3531" s="4" t="n">
        <f aca="false">F3531*K3531/((A3531-A3530)/1000)</f>
        <v>4.55348837209302</v>
      </c>
      <c r="H3531" s="4" t="n">
        <f aca="false">G3531*3.6</f>
        <v>16.3925581395349</v>
      </c>
      <c r="I3531" s="4"/>
      <c r="J3531" s="4"/>
      <c r="K3531" s="4" t="n">
        <v>0.0227674418604651</v>
      </c>
    </row>
    <row r="3532" customFormat="false" ht="12.75" hidden="false" customHeight="false" outlineLevel="0" collapsed="false">
      <c r="A3532" s="0" t="n">
        <v>6391185</v>
      </c>
      <c r="B3532" s="2" t="s">
        <v>22</v>
      </c>
      <c r="C3532" s="0" t="n">
        <v>119437</v>
      </c>
      <c r="D3532" s="0" t="n">
        <v>571</v>
      </c>
      <c r="E3532" s="4" t="n">
        <f aca="false">IF(D3531&gt;D3532,2047-D3531+D3532+E3531,D3532-D3531+E3531)</f>
        <v>68122</v>
      </c>
      <c r="F3532" s="4" t="n">
        <f aca="false">E3532-E3531</f>
        <v>10</v>
      </c>
      <c r="G3532" s="4" t="n">
        <f aca="false">F3532*K3532/((A3532-A3531)/1000)</f>
        <v>4.55348837209302</v>
      </c>
      <c r="H3532" s="4" t="n">
        <f aca="false">G3532*3.6</f>
        <v>16.3925581395349</v>
      </c>
      <c r="I3532" s="4"/>
      <c r="J3532" s="4"/>
      <c r="K3532" s="4" t="n">
        <v>0.0227674418604651</v>
      </c>
    </row>
    <row r="3533" customFormat="false" ht="12.75" hidden="false" customHeight="false" outlineLevel="0" collapsed="false">
      <c r="A3533" s="0" t="n">
        <v>6391235</v>
      </c>
      <c r="B3533" s="2" t="s">
        <v>22</v>
      </c>
      <c r="C3533" s="0" t="n">
        <v>119438</v>
      </c>
      <c r="D3533" s="0" t="n">
        <v>581</v>
      </c>
      <c r="E3533" s="4" t="n">
        <f aca="false">IF(D3532&gt;D3533,2047-D3532+D3533+E3532,D3533-D3532+E3532)</f>
        <v>68132</v>
      </c>
      <c r="F3533" s="4" t="n">
        <f aca="false">E3533-E3532</f>
        <v>10</v>
      </c>
      <c r="G3533" s="4" t="n">
        <f aca="false">F3533*K3533/((A3533-A3532)/1000)</f>
        <v>4.55348837209302</v>
      </c>
      <c r="H3533" s="4" t="n">
        <f aca="false">G3533*3.6</f>
        <v>16.3925581395349</v>
      </c>
      <c r="I3533" s="4"/>
      <c r="J3533" s="4"/>
      <c r="K3533" s="4" t="n">
        <v>0.0227674418604651</v>
      </c>
    </row>
    <row r="3534" customFormat="false" ht="12.75" hidden="false" customHeight="false" outlineLevel="0" collapsed="false">
      <c r="A3534" s="0" t="n">
        <v>6391285</v>
      </c>
      <c r="B3534" s="2" t="s">
        <v>22</v>
      </c>
      <c r="C3534" s="0" t="n">
        <v>119439</v>
      </c>
      <c r="D3534" s="0" t="n">
        <v>591</v>
      </c>
      <c r="E3534" s="4" t="n">
        <f aca="false">IF(D3533&gt;D3534,2047-D3533+D3534+E3533,D3534-D3533+E3533)</f>
        <v>68142</v>
      </c>
      <c r="F3534" s="4" t="n">
        <f aca="false">E3534-E3533</f>
        <v>10</v>
      </c>
      <c r="G3534" s="4" t="n">
        <f aca="false">F3534*K3534/((A3534-A3533)/1000)</f>
        <v>4.55348837209302</v>
      </c>
      <c r="H3534" s="4" t="n">
        <f aca="false">G3534*3.6</f>
        <v>16.3925581395349</v>
      </c>
      <c r="I3534" s="4"/>
      <c r="J3534" s="4"/>
      <c r="K3534" s="4" t="n">
        <v>0.0227674418604651</v>
      </c>
    </row>
    <row r="3535" customFormat="false" ht="12.75" hidden="false" customHeight="false" outlineLevel="0" collapsed="false">
      <c r="A3535" s="0" t="n">
        <v>6391335</v>
      </c>
      <c r="B3535" s="2" t="s">
        <v>22</v>
      </c>
      <c r="C3535" s="0" t="n">
        <v>119440</v>
      </c>
      <c r="D3535" s="0" t="n">
        <v>601</v>
      </c>
      <c r="E3535" s="4" t="n">
        <f aca="false">IF(D3534&gt;D3535,2047-D3534+D3535+E3534,D3535-D3534+E3534)</f>
        <v>68152</v>
      </c>
      <c r="F3535" s="4" t="n">
        <f aca="false">E3535-E3534</f>
        <v>10</v>
      </c>
      <c r="G3535" s="4" t="n">
        <f aca="false">F3535*K3535/((A3535-A3534)/1000)</f>
        <v>4.55348837209302</v>
      </c>
      <c r="H3535" s="4" t="n">
        <f aca="false">G3535*3.6</f>
        <v>16.3925581395349</v>
      </c>
      <c r="I3535" s="4"/>
      <c r="J3535" s="4"/>
      <c r="K3535" s="4" t="n">
        <v>0.0227674418604651</v>
      </c>
    </row>
    <row r="3536" customFormat="false" ht="12.75" hidden="false" customHeight="false" outlineLevel="0" collapsed="false">
      <c r="A3536" s="0" t="n">
        <v>6391385</v>
      </c>
      <c r="B3536" s="2" t="s">
        <v>22</v>
      </c>
      <c r="C3536" s="0" t="n">
        <v>119441</v>
      </c>
      <c r="D3536" s="0" t="n">
        <v>611</v>
      </c>
      <c r="E3536" s="4" t="n">
        <f aca="false">IF(D3535&gt;D3536,2047-D3535+D3536+E3535,D3536-D3535+E3535)</f>
        <v>68162</v>
      </c>
      <c r="F3536" s="4" t="n">
        <f aca="false">E3536-E3535</f>
        <v>10</v>
      </c>
      <c r="G3536" s="4" t="n">
        <f aca="false">F3536*K3536/((A3536-A3535)/1000)</f>
        <v>4.55348837209302</v>
      </c>
      <c r="H3536" s="4" t="n">
        <f aca="false">G3536*3.6</f>
        <v>16.3925581395349</v>
      </c>
      <c r="I3536" s="4"/>
      <c r="J3536" s="4"/>
      <c r="K3536" s="4" t="n">
        <v>0.0227674418604651</v>
      </c>
    </row>
    <row r="3537" customFormat="false" ht="12.75" hidden="false" customHeight="false" outlineLevel="0" collapsed="false">
      <c r="A3537" s="0" t="n">
        <v>6391435</v>
      </c>
      <c r="B3537" s="2" t="s">
        <v>22</v>
      </c>
      <c r="C3537" s="0" t="n">
        <v>119442</v>
      </c>
      <c r="D3537" s="0" t="n">
        <v>621</v>
      </c>
      <c r="E3537" s="4" t="n">
        <f aca="false">IF(D3536&gt;D3537,2047-D3536+D3537+E3536,D3537-D3536+E3536)</f>
        <v>68172</v>
      </c>
      <c r="F3537" s="4" t="n">
        <f aca="false">E3537-E3536</f>
        <v>10</v>
      </c>
      <c r="G3537" s="4" t="n">
        <f aca="false">F3537*K3537/((A3537-A3536)/1000)</f>
        <v>4.55348837209302</v>
      </c>
      <c r="H3537" s="4" t="n">
        <f aca="false">G3537*3.6</f>
        <v>16.3925581395349</v>
      </c>
      <c r="I3537" s="4"/>
      <c r="J3537" s="4"/>
      <c r="K3537" s="4" t="n">
        <v>0.0227674418604651</v>
      </c>
    </row>
    <row r="3538" customFormat="false" ht="12.75" hidden="false" customHeight="false" outlineLevel="0" collapsed="false">
      <c r="A3538" s="0" t="n">
        <v>6391485</v>
      </c>
      <c r="B3538" s="2" t="s">
        <v>22</v>
      </c>
      <c r="C3538" s="0" t="n">
        <v>119443</v>
      </c>
      <c r="D3538" s="0" t="n">
        <v>631</v>
      </c>
      <c r="E3538" s="4" t="n">
        <f aca="false">IF(D3537&gt;D3538,2047-D3537+D3538+E3537,D3538-D3537+E3537)</f>
        <v>68182</v>
      </c>
      <c r="F3538" s="4" t="n">
        <f aca="false">E3538-E3537</f>
        <v>10</v>
      </c>
      <c r="G3538" s="4" t="n">
        <f aca="false">F3538*K3538/((A3538-A3537)/1000)</f>
        <v>4.55348837209302</v>
      </c>
      <c r="H3538" s="4" t="n">
        <f aca="false">G3538*3.6</f>
        <v>16.3925581395349</v>
      </c>
      <c r="I3538" s="4"/>
      <c r="J3538" s="4"/>
      <c r="K3538" s="4" t="n">
        <v>0.0227674418604651</v>
      </c>
    </row>
    <row r="3539" customFormat="false" ht="12.75" hidden="false" customHeight="false" outlineLevel="0" collapsed="false">
      <c r="A3539" s="0" t="n">
        <v>6391535</v>
      </c>
      <c r="B3539" s="2" t="s">
        <v>22</v>
      </c>
      <c r="C3539" s="0" t="n">
        <v>119444</v>
      </c>
      <c r="D3539" s="0" t="n">
        <v>641</v>
      </c>
      <c r="E3539" s="4" t="n">
        <f aca="false">IF(D3538&gt;D3539,2047-D3538+D3539+E3538,D3539-D3538+E3538)</f>
        <v>68192</v>
      </c>
      <c r="F3539" s="4" t="n">
        <f aca="false">E3539-E3538</f>
        <v>10</v>
      </c>
      <c r="G3539" s="4" t="n">
        <f aca="false">F3539*K3539/((A3539-A3538)/1000)</f>
        <v>4.55348837209302</v>
      </c>
      <c r="H3539" s="4" t="n">
        <f aca="false">G3539*3.6</f>
        <v>16.3925581395349</v>
      </c>
      <c r="I3539" s="4"/>
      <c r="J3539" s="4"/>
      <c r="K3539" s="4" t="n">
        <v>0.0227674418604651</v>
      </c>
    </row>
    <row r="3540" customFormat="false" ht="12.75" hidden="false" customHeight="false" outlineLevel="0" collapsed="false">
      <c r="A3540" s="0" t="n">
        <v>6391584</v>
      </c>
      <c r="B3540" s="2" t="s">
        <v>22</v>
      </c>
      <c r="C3540" s="0" t="n">
        <v>119445</v>
      </c>
      <c r="D3540" s="0" t="n">
        <v>651</v>
      </c>
      <c r="E3540" s="4" t="n">
        <f aca="false">IF(D3539&gt;D3540,2047-D3539+D3540+E3539,D3540-D3539+E3539)</f>
        <v>68202</v>
      </c>
      <c r="F3540" s="4" t="n">
        <f aca="false">E3540-E3539</f>
        <v>10</v>
      </c>
      <c r="G3540" s="4" t="n">
        <f aca="false">F3540*K3540/((A3540-A3539)/1000)</f>
        <v>4.64641670621737</v>
      </c>
      <c r="H3540" s="4" t="n">
        <f aca="false">G3540*3.6</f>
        <v>16.7271001423825</v>
      </c>
      <c r="I3540" s="4"/>
      <c r="J3540" s="4"/>
      <c r="K3540" s="4" t="n">
        <v>0.0227674418604651</v>
      </c>
    </row>
    <row r="3541" customFormat="false" ht="12.75" hidden="false" customHeight="false" outlineLevel="0" collapsed="false">
      <c r="A3541" s="0" t="n">
        <v>6391635</v>
      </c>
      <c r="B3541" s="2" t="s">
        <v>22</v>
      </c>
      <c r="C3541" s="0" t="n">
        <v>119446</v>
      </c>
      <c r="D3541" s="0" t="n">
        <v>661</v>
      </c>
      <c r="E3541" s="4" t="n">
        <f aca="false">IF(D3540&gt;D3541,2047-D3540+D3541+E3540,D3541-D3540+E3540)</f>
        <v>68212</v>
      </c>
      <c r="F3541" s="4" t="n">
        <f aca="false">E3541-E3540</f>
        <v>10</v>
      </c>
      <c r="G3541" s="4" t="n">
        <f aca="false">F3541*K3541/((A3541-A3540)/1000)</f>
        <v>4.46420428636571</v>
      </c>
      <c r="H3541" s="4" t="n">
        <f aca="false">G3541*3.6</f>
        <v>16.0711354309165</v>
      </c>
      <c r="I3541" s="4"/>
      <c r="J3541" s="4"/>
      <c r="K3541" s="4" t="n">
        <v>0.0227674418604651</v>
      </c>
    </row>
    <row r="3542" customFormat="false" ht="12.75" hidden="false" customHeight="false" outlineLevel="0" collapsed="false">
      <c r="A3542" s="0" t="n">
        <v>6391685</v>
      </c>
      <c r="B3542" s="2" t="s">
        <v>22</v>
      </c>
      <c r="C3542" s="0" t="n">
        <v>119447</v>
      </c>
      <c r="D3542" s="0" t="n">
        <v>670</v>
      </c>
      <c r="E3542" s="4" t="n">
        <f aca="false">IF(D3541&gt;D3542,2047-D3541+D3542+E3541,D3542-D3541+E3541)</f>
        <v>68221</v>
      </c>
      <c r="F3542" s="4" t="n">
        <f aca="false">E3542-E3541</f>
        <v>9</v>
      </c>
      <c r="G3542" s="4" t="n">
        <f aca="false">F3542*K3542/((A3542-A3541)/1000)</f>
        <v>4.09813953488372</v>
      </c>
      <c r="H3542" s="4" t="n">
        <f aca="false">G3542*3.6</f>
        <v>14.7533023255814</v>
      </c>
      <c r="I3542" s="4"/>
      <c r="J3542" s="4"/>
      <c r="K3542" s="4" t="n">
        <v>0.0227674418604651</v>
      </c>
    </row>
    <row r="3543" customFormat="false" ht="12.75" hidden="false" customHeight="false" outlineLevel="0" collapsed="false">
      <c r="A3543" s="0" t="n">
        <v>6391735</v>
      </c>
      <c r="B3543" s="2" t="s">
        <v>22</v>
      </c>
      <c r="C3543" s="0" t="n">
        <v>119448</v>
      </c>
      <c r="D3543" s="0" t="n">
        <v>680</v>
      </c>
      <c r="E3543" s="4" t="n">
        <f aca="false">IF(D3542&gt;D3543,2047-D3542+D3543+E3542,D3543-D3542+E3542)</f>
        <v>68231</v>
      </c>
      <c r="F3543" s="4" t="n">
        <f aca="false">E3543-E3542</f>
        <v>10</v>
      </c>
      <c r="G3543" s="4" t="n">
        <f aca="false">F3543*K3543/((A3543-A3542)/1000)</f>
        <v>4.55348837209302</v>
      </c>
      <c r="H3543" s="4" t="n">
        <f aca="false">G3543*3.6</f>
        <v>16.3925581395349</v>
      </c>
      <c r="I3543" s="4"/>
      <c r="J3543" s="4"/>
      <c r="K3543" s="4" t="n">
        <v>0.0227674418604651</v>
      </c>
    </row>
    <row r="3544" customFormat="false" ht="12.75" hidden="false" customHeight="false" outlineLevel="0" collapsed="false">
      <c r="A3544" s="0" t="n">
        <v>6391785</v>
      </c>
      <c r="B3544" s="2" t="s">
        <v>22</v>
      </c>
      <c r="C3544" s="0" t="n">
        <v>119449</v>
      </c>
      <c r="D3544" s="0" t="n">
        <v>690</v>
      </c>
      <c r="E3544" s="4" t="n">
        <f aca="false">IF(D3543&gt;D3544,2047-D3543+D3544+E3543,D3544-D3543+E3543)</f>
        <v>68241</v>
      </c>
      <c r="F3544" s="4" t="n">
        <f aca="false">E3544-E3543</f>
        <v>10</v>
      </c>
      <c r="G3544" s="4" t="n">
        <f aca="false">F3544*K3544/((A3544-A3543)/1000)</f>
        <v>4.55348837209302</v>
      </c>
      <c r="H3544" s="4" t="n">
        <f aca="false">G3544*3.6</f>
        <v>16.3925581395349</v>
      </c>
      <c r="I3544" s="4"/>
      <c r="J3544" s="4"/>
      <c r="K3544" s="4" t="n">
        <v>0.0227674418604651</v>
      </c>
    </row>
    <row r="3545" customFormat="false" ht="12.75" hidden="false" customHeight="false" outlineLevel="0" collapsed="false">
      <c r="A3545" s="0" t="n">
        <v>6391835</v>
      </c>
      <c r="B3545" s="2" t="s">
        <v>22</v>
      </c>
      <c r="C3545" s="0" t="n">
        <v>119450</v>
      </c>
      <c r="D3545" s="0" t="n">
        <v>700</v>
      </c>
      <c r="E3545" s="4" t="n">
        <f aca="false">IF(D3544&gt;D3545,2047-D3544+D3545+E3544,D3545-D3544+E3544)</f>
        <v>68251</v>
      </c>
      <c r="F3545" s="4" t="n">
        <f aca="false">E3545-E3544</f>
        <v>10</v>
      </c>
      <c r="G3545" s="4" t="n">
        <f aca="false">F3545*K3545/((A3545-A3544)/1000)</f>
        <v>4.55348837209302</v>
      </c>
      <c r="H3545" s="4" t="n">
        <f aca="false">G3545*3.6</f>
        <v>16.3925581395349</v>
      </c>
      <c r="I3545" s="4"/>
      <c r="J3545" s="4"/>
      <c r="K3545" s="4" t="n">
        <v>0.0227674418604651</v>
      </c>
    </row>
    <row r="3546" customFormat="false" ht="12.75" hidden="false" customHeight="false" outlineLevel="0" collapsed="false">
      <c r="A3546" s="0" t="n">
        <v>6391885</v>
      </c>
      <c r="B3546" s="2" t="s">
        <v>22</v>
      </c>
      <c r="C3546" s="0" t="n">
        <v>119451</v>
      </c>
      <c r="D3546" s="0" t="n">
        <v>710</v>
      </c>
      <c r="E3546" s="4" t="n">
        <f aca="false">IF(D3545&gt;D3546,2047-D3545+D3546+E3545,D3546-D3545+E3545)</f>
        <v>68261</v>
      </c>
      <c r="F3546" s="4" t="n">
        <f aca="false">E3546-E3545</f>
        <v>10</v>
      </c>
      <c r="G3546" s="4" t="n">
        <f aca="false">F3546*K3546/((A3546-A3545)/1000)</f>
        <v>4.55348837209302</v>
      </c>
      <c r="H3546" s="4" t="n">
        <f aca="false">G3546*3.6</f>
        <v>16.3925581395349</v>
      </c>
      <c r="I3546" s="4"/>
      <c r="J3546" s="4"/>
      <c r="K3546" s="4" t="n">
        <v>0.0227674418604651</v>
      </c>
    </row>
    <row r="3547" customFormat="false" ht="12.75" hidden="false" customHeight="false" outlineLevel="0" collapsed="false">
      <c r="A3547" s="0" t="n">
        <v>6391935</v>
      </c>
      <c r="B3547" s="2" t="s">
        <v>22</v>
      </c>
      <c r="C3547" s="0" t="n">
        <v>119452</v>
      </c>
      <c r="D3547" s="0" t="n">
        <v>720</v>
      </c>
      <c r="E3547" s="4" t="n">
        <f aca="false">IF(D3546&gt;D3547,2047-D3546+D3547+E3546,D3547-D3546+E3546)</f>
        <v>68271</v>
      </c>
      <c r="F3547" s="4" t="n">
        <f aca="false">E3547-E3546</f>
        <v>10</v>
      </c>
      <c r="G3547" s="4" t="n">
        <f aca="false">F3547*K3547/((A3547-A3546)/1000)</f>
        <v>4.55348837209302</v>
      </c>
      <c r="H3547" s="4" t="n">
        <f aca="false">G3547*3.6</f>
        <v>16.3925581395349</v>
      </c>
      <c r="I3547" s="4"/>
      <c r="J3547" s="4"/>
      <c r="K3547" s="4" t="n">
        <v>0.0227674418604651</v>
      </c>
    </row>
    <row r="3548" customFormat="false" ht="12.75" hidden="false" customHeight="false" outlineLevel="0" collapsed="false">
      <c r="A3548" s="0" t="n">
        <v>6391985</v>
      </c>
      <c r="B3548" s="2" t="s">
        <v>22</v>
      </c>
      <c r="C3548" s="0" t="n">
        <v>119453</v>
      </c>
      <c r="D3548" s="0" t="n">
        <v>729</v>
      </c>
      <c r="E3548" s="4" t="n">
        <f aca="false">IF(D3547&gt;D3548,2047-D3547+D3548+E3547,D3548-D3547+E3547)</f>
        <v>68280</v>
      </c>
      <c r="F3548" s="4" t="n">
        <f aca="false">E3548-E3547</f>
        <v>9</v>
      </c>
      <c r="G3548" s="4" t="n">
        <f aca="false">F3548*K3548/((A3548-A3547)/1000)</f>
        <v>4.09813953488372</v>
      </c>
      <c r="H3548" s="4" t="n">
        <f aca="false">G3548*3.6</f>
        <v>14.7533023255814</v>
      </c>
      <c r="I3548" s="4"/>
      <c r="J3548" s="4"/>
      <c r="K3548" s="4" t="n">
        <v>0.0227674418604651</v>
      </c>
    </row>
    <row r="3549" customFormat="false" ht="12.75" hidden="false" customHeight="false" outlineLevel="0" collapsed="false">
      <c r="A3549" s="0" t="n">
        <v>6392035</v>
      </c>
      <c r="B3549" s="2" t="s">
        <v>22</v>
      </c>
      <c r="C3549" s="0" t="n">
        <v>119454</v>
      </c>
      <c r="D3549" s="0" t="n">
        <v>739</v>
      </c>
      <c r="E3549" s="4" t="n">
        <f aca="false">IF(D3548&gt;D3549,2047-D3548+D3549+E3548,D3549-D3548+E3548)</f>
        <v>68290</v>
      </c>
      <c r="F3549" s="4" t="n">
        <f aca="false">E3549-E3548</f>
        <v>10</v>
      </c>
      <c r="G3549" s="4" t="n">
        <f aca="false">F3549*K3549/((A3549-A3548)/1000)</f>
        <v>4.55348837209302</v>
      </c>
      <c r="H3549" s="4" t="n">
        <f aca="false">G3549*3.6</f>
        <v>16.3925581395349</v>
      </c>
      <c r="I3549" s="4"/>
      <c r="J3549" s="4"/>
      <c r="K3549" s="4" t="n">
        <v>0.0227674418604651</v>
      </c>
    </row>
    <row r="3550" customFormat="false" ht="12.75" hidden="false" customHeight="false" outlineLevel="0" collapsed="false">
      <c r="A3550" s="0" t="n">
        <v>6392085</v>
      </c>
      <c r="B3550" s="2" t="s">
        <v>22</v>
      </c>
      <c r="C3550" s="0" t="n">
        <v>119455</v>
      </c>
      <c r="D3550" s="0" t="n">
        <v>749</v>
      </c>
      <c r="E3550" s="4" t="n">
        <f aca="false">IF(D3549&gt;D3550,2047-D3549+D3550+E3549,D3550-D3549+E3549)</f>
        <v>68300</v>
      </c>
      <c r="F3550" s="4" t="n">
        <f aca="false">E3550-E3549</f>
        <v>10</v>
      </c>
      <c r="G3550" s="4" t="n">
        <f aca="false">F3550*K3550/((A3550-A3549)/1000)</f>
        <v>4.55348837209302</v>
      </c>
      <c r="H3550" s="4" t="n">
        <f aca="false">G3550*3.6</f>
        <v>16.3925581395349</v>
      </c>
      <c r="I3550" s="4"/>
      <c r="J3550" s="4"/>
      <c r="K3550" s="4" t="n">
        <v>0.0227674418604651</v>
      </c>
    </row>
    <row r="3551" customFormat="false" ht="12.75" hidden="false" customHeight="false" outlineLevel="0" collapsed="false">
      <c r="A3551" s="0" t="n">
        <v>6392135</v>
      </c>
      <c r="B3551" s="2" t="s">
        <v>22</v>
      </c>
      <c r="C3551" s="0" t="n">
        <v>119456</v>
      </c>
      <c r="D3551" s="0" t="n">
        <v>759</v>
      </c>
      <c r="E3551" s="4" t="n">
        <f aca="false">IF(D3550&gt;D3551,2047-D3550+D3551+E3550,D3551-D3550+E3550)</f>
        <v>68310</v>
      </c>
      <c r="F3551" s="4" t="n">
        <f aca="false">E3551-E3550</f>
        <v>10</v>
      </c>
      <c r="G3551" s="4" t="n">
        <f aca="false">F3551*K3551/((A3551-A3550)/1000)</f>
        <v>4.55348837209302</v>
      </c>
      <c r="H3551" s="4" t="n">
        <f aca="false">G3551*3.6</f>
        <v>16.3925581395349</v>
      </c>
      <c r="I3551" s="4"/>
      <c r="J3551" s="4"/>
      <c r="K3551" s="4" t="n">
        <v>0.0227674418604651</v>
      </c>
    </row>
    <row r="3552" customFormat="false" ht="12.75" hidden="false" customHeight="false" outlineLevel="0" collapsed="false">
      <c r="A3552" s="0" t="n">
        <v>6392185</v>
      </c>
      <c r="B3552" s="2" t="s">
        <v>22</v>
      </c>
      <c r="C3552" s="0" t="n">
        <v>119457</v>
      </c>
      <c r="D3552" s="0" t="n">
        <v>768</v>
      </c>
      <c r="E3552" s="4" t="n">
        <f aca="false">IF(D3551&gt;D3552,2047-D3551+D3552+E3551,D3552-D3551+E3551)</f>
        <v>68319</v>
      </c>
      <c r="F3552" s="4" t="n">
        <f aca="false">E3552-E3551</f>
        <v>9</v>
      </c>
      <c r="G3552" s="4" t="n">
        <f aca="false">F3552*K3552/((A3552-A3551)/1000)</f>
        <v>4.09813953488372</v>
      </c>
      <c r="H3552" s="4" t="n">
        <f aca="false">G3552*3.6</f>
        <v>14.7533023255814</v>
      </c>
      <c r="I3552" s="4"/>
      <c r="J3552" s="4"/>
      <c r="K3552" s="4" t="n">
        <v>0.0227674418604651</v>
      </c>
    </row>
    <row r="3553" customFormat="false" ht="12.75" hidden="false" customHeight="false" outlineLevel="0" collapsed="false">
      <c r="A3553" s="0" t="n">
        <v>6392235</v>
      </c>
      <c r="B3553" s="2" t="s">
        <v>22</v>
      </c>
      <c r="C3553" s="0" t="n">
        <v>119458</v>
      </c>
      <c r="D3553" s="0" t="n">
        <v>778</v>
      </c>
      <c r="E3553" s="4" t="n">
        <f aca="false">IF(D3552&gt;D3553,2047-D3552+D3553+E3552,D3553-D3552+E3552)</f>
        <v>68329</v>
      </c>
      <c r="F3553" s="4" t="n">
        <f aca="false">E3553-E3552</f>
        <v>10</v>
      </c>
      <c r="G3553" s="4" t="n">
        <f aca="false">F3553*K3553/((A3553-A3552)/1000)</f>
        <v>4.55348837209302</v>
      </c>
      <c r="H3553" s="4" t="n">
        <f aca="false">G3553*3.6</f>
        <v>16.3925581395349</v>
      </c>
      <c r="I3553" s="4"/>
      <c r="J3553" s="4"/>
      <c r="K3553" s="4" t="n">
        <v>0.0227674418604651</v>
      </c>
    </row>
    <row r="3554" customFormat="false" ht="12.75" hidden="false" customHeight="false" outlineLevel="0" collapsed="false">
      <c r="A3554" s="0" t="n">
        <v>6392285</v>
      </c>
      <c r="B3554" s="2" t="s">
        <v>22</v>
      </c>
      <c r="C3554" s="0" t="n">
        <v>119459</v>
      </c>
      <c r="D3554" s="0" t="n">
        <v>787</v>
      </c>
      <c r="E3554" s="4" t="n">
        <f aca="false">IF(D3553&gt;D3554,2047-D3553+D3554+E3553,D3554-D3553+E3553)</f>
        <v>68338</v>
      </c>
      <c r="F3554" s="4" t="n">
        <f aca="false">E3554-E3553</f>
        <v>9</v>
      </c>
      <c r="G3554" s="4" t="n">
        <f aca="false">F3554*K3554/((A3554-A3553)/1000)</f>
        <v>4.09813953488372</v>
      </c>
      <c r="H3554" s="4" t="n">
        <f aca="false">G3554*3.6</f>
        <v>14.7533023255814</v>
      </c>
      <c r="I3554" s="4"/>
      <c r="J3554" s="4"/>
      <c r="K3554" s="4" t="n">
        <v>0.0227674418604651</v>
      </c>
    </row>
    <row r="3555" customFormat="false" ht="12.75" hidden="false" customHeight="false" outlineLevel="0" collapsed="false">
      <c r="A3555" s="0" t="n">
        <v>6392335</v>
      </c>
      <c r="B3555" s="2" t="s">
        <v>22</v>
      </c>
      <c r="C3555" s="0" t="n">
        <v>119460</v>
      </c>
      <c r="D3555" s="0" t="n">
        <v>797</v>
      </c>
      <c r="E3555" s="4" t="n">
        <f aca="false">IF(D3554&gt;D3555,2047-D3554+D3555+E3554,D3555-D3554+E3554)</f>
        <v>68348</v>
      </c>
      <c r="F3555" s="4" t="n">
        <f aca="false">E3555-E3554</f>
        <v>10</v>
      </c>
      <c r="G3555" s="4" t="n">
        <f aca="false">F3555*K3555/((A3555-A3554)/1000)</f>
        <v>4.55348837209302</v>
      </c>
      <c r="H3555" s="4" t="n">
        <f aca="false">G3555*3.6</f>
        <v>16.3925581395349</v>
      </c>
      <c r="I3555" s="4"/>
      <c r="J3555" s="4"/>
      <c r="K3555" s="4" t="n">
        <v>0.0227674418604651</v>
      </c>
    </row>
    <row r="3556" customFormat="false" ht="12.75" hidden="false" customHeight="false" outlineLevel="0" collapsed="false">
      <c r="A3556" s="0" t="n">
        <v>6392385</v>
      </c>
      <c r="B3556" s="2" t="s">
        <v>22</v>
      </c>
      <c r="C3556" s="0" t="n">
        <v>119461</v>
      </c>
      <c r="D3556" s="0" t="n">
        <v>807</v>
      </c>
      <c r="E3556" s="4" t="n">
        <f aca="false">IF(D3555&gt;D3556,2047-D3555+D3556+E3555,D3556-D3555+E3555)</f>
        <v>68358</v>
      </c>
      <c r="F3556" s="4" t="n">
        <f aca="false">E3556-E3555</f>
        <v>10</v>
      </c>
      <c r="G3556" s="4" t="n">
        <f aca="false">F3556*K3556/((A3556-A3555)/1000)</f>
        <v>4.55348837209302</v>
      </c>
      <c r="H3556" s="4" t="n">
        <f aca="false">G3556*3.6</f>
        <v>16.3925581395349</v>
      </c>
      <c r="I3556" s="4"/>
      <c r="J3556" s="4"/>
      <c r="K3556" s="4" t="n">
        <v>0.0227674418604651</v>
      </c>
    </row>
    <row r="3557" customFormat="false" ht="12.75" hidden="false" customHeight="false" outlineLevel="0" collapsed="false">
      <c r="A3557" s="0" t="n">
        <v>6392435</v>
      </c>
      <c r="B3557" s="2" t="s">
        <v>22</v>
      </c>
      <c r="C3557" s="0" t="n">
        <v>119462</v>
      </c>
      <c r="D3557" s="0" t="n">
        <v>816</v>
      </c>
      <c r="E3557" s="4" t="n">
        <f aca="false">IF(D3556&gt;D3557,2047-D3556+D3557+E3556,D3557-D3556+E3556)</f>
        <v>68367</v>
      </c>
      <c r="F3557" s="4" t="n">
        <f aca="false">E3557-E3556</f>
        <v>9</v>
      </c>
      <c r="G3557" s="4" t="n">
        <f aca="false">F3557*K3557/((A3557-A3556)/1000)</f>
        <v>4.09813953488372</v>
      </c>
      <c r="H3557" s="4" t="n">
        <f aca="false">G3557*3.6</f>
        <v>14.7533023255814</v>
      </c>
      <c r="I3557" s="4"/>
      <c r="J3557" s="4"/>
      <c r="K3557" s="4" t="n">
        <v>0.0227674418604651</v>
      </c>
    </row>
    <row r="3558" customFormat="false" ht="12.75" hidden="false" customHeight="false" outlineLevel="0" collapsed="false">
      <c r="A3558" s="0" t="n">
        <v>6392484</v>
      </c>
      <c r="B3558" s="2" t="s">
        <v>22</v>
      </c>
      <c r="C3558" s="0" t="n">
        <v>119463</v>
      </c>
      <c r="D3558" s="0" t="n">
        <v>825</v>
      </c>
      <c r="E3558" s="4" t="n">
        <f aca="false">IF(D3557&gt;D3558,2047-D3557+D3558+E3557,D3558-D3557+E3557)</f>
        <v>68376</v>
      </c>
      <c r="F3558" s="4" t="n">
        <f aca="false">E3558-E3557</f>
        <v>9</v>
      </c>
      <c r="G3558" s="4" t="n">
        <f aca="false">F3558*K3558/((A3558-A3557)/1000)</f>
        <v>4.18177503559563</v>
      </c>
      <c r="H3558" s="4" t="n">
        <f aca="false">G3558*3.6</f>
        <v>15.0543901281443</v>
      </c>
      <c r="I3558" s="4"/>
      <c r="J3558" s="4"/>
      <c r="K3558" s="4" t="n">
        <v>0.0227674418604651</v>
      </c>
    </row>
    <row r="3559" customFormat="false" ht="12.75" hidden="false" customHeight="false" outlineLevel="0" collapsed="false">
      <c r="A3559" s="0" t="n">
        <v>6392535</v>
      </c>
      <c r="B3559" s="2" t="s">
        <v>22</v>
      </c>
      <c r="C3559" s="0" t="n">
        <v>119464</v>
      </c>
      <c r="D3559" s="0" t="n">
        <v>835</v>
      </c>
      <c r="E3559" s="4" t="n">
        <f aca="false">IF(D3558&gt;D3559,2047-D3558+D3559+E3558,D3559-D3558+E3558)</f>
        <v>68386</v>
      </c>
      <c r="F3559" s="4" t="n">
        <f aca="false">E3559-E3558</f>
        <v>10</v>
      </c>
      <c r="G3559" s="4" t="n">
        <f aca="false">F3559*K3559/((A3559-A3558)/1000)</f>
        <v>4.46420428636571</v>
      </c>
      <c r="H3559" s="4" t="n">
        <f aca="false">G3559*3.6</f>
        <v>16.0711354309165</v>
      </c>
      <c r="I3559" s="4"/>
      <c r="J3559" s="4"/>
      <c r="K3559" s="4" t="n">
        <v>0.0227674418604651</v>
      </c>
    </row>
    <row r="3560" customFormat="false" ht="12.75" hidden="false" customHeight="false" outlineLevel="0" collapsed="false">
      <c r="A3560" s="0" t="n">
        <v>6392585</v>
      </c>
      <c r="B3560" s="2" t="s">
        <v>22</v>
      </c>
      <c r="C3560" s="0" t="n">
        <v>119465</v>
      </c>
      <c r="D3560" s="0" t="n">
        <v>844</v>
      </c>
      <c r="E3560" s="4" t="n">
        <f aca="false">IF(D3559&gt;D3560,2047-D3559+D3560+E3559,D3560-D3559+E3559)</f>
        <v>68395</v>
      </c>
      <c r="F3560" s="4" t="n">
        <f aca="false">E3560-E3559</f>
        <v>9</v>
      </c>
      <c r="G3560" s="4" t="n">
        <f aca="false">F3560*K3560/((A3560-A3559)/1000)</f>
        <v>4.09813953488372</v>
      </c>
      <c r="H3560" s="4" t="n">
        <f aca="false">G3560*3.6</f>
        <v>14.7533023255814</v>
      </c>
      <c r="I3560" s="4"/>
      <c r="J3560" s="4"/>
      <c r="K3560" s="4" t="n">
        <v>0.0227674418604651</v>
      </c>
    </row>
    <row r="3561" customFormat="false" ht="12.75" hidden="false" customHeight="false" outlineLevel="0" collapsed="false">
      <c r="A3561" s="0" t="n">
        <v>6392635</v>
      </c>
      <c r="B3561" s="2" t="s">
        <v>22</v>
      </c>
      <c r="C3561" s="0" t="n">
        <v>119466</v>
      </c>
      <c r="D3561" s="0" t="n">
        <v>854</v>
      </c>
      <c r="E3561" s="4" t="n">
        <f aca="false">IF(D3560&gt;D3561,2047-D3560+D3561+E3560,D3561-D3560+E3560)</f>
        <v>68405</v>
      </c>
      <c r="F3561" s="4" t="n">
        <f aca="false">E3561-E3560</f>
        <v>10</v>
      </c>
      <c r="G3561" s="4" t="n">
        <f aca="false">F3561*K3561/((A3561-A3560)/1000)</f>
        <v>4.55348837209302</v>
      </c>
      <c r="H3561" s="4" t="n">
        <f aca="false">G3561*3.6</f>
        <v>16.3925581395349</v>
      </c>
      <c r="I3561" s="4"/>
      <c r="J3561" s="4"/>
      <c r="K3561" s="4" t="n">
        <v>0.0227674418604651</v>
      </c>
    </row>
    <row r="3562" customFormat="false" ht="12.75" hidden="false" customHeight="false" outlineLevel="0" collapsed="false">
      <c r="A3562" s="0" t="n">
        <v>6392684</v>
      </c>
      <c r="B3562" s="2" t="s">
        <v>22</v>
      </c>
      <c r="C3562" s="0" t="n">
        <v>119467</v>
      </c>
      <c r="D3562" s="0" t="n">
        <v>864</v>
      </c>
      <c r="E3562" s="4" t="n">
        <f aca="false">IF(D3561&gt;D3562,2047-D3561+D3562+E3561,D3562-D3561+E3561)</f>
        <v>68415</v>
      </c>
      <c r="F3562" s="4" t="n">
        <f aca="false">E3562-E3561</f>
        <v>10</v>
      </c>
      <c r="G3562" s="4" t="n">
        <f aca="false">F3562*K3562/((A3562-A3561)/1000)</f>
        <v>4.64641670621737</v>
      </c>
      <c r="H3562" s="4" t="n">
        <f aca="false">G3562*3.6</f>
        <v>16.7271001423825</v>
      </c>
      <c r="I3562" s="4"/>
      <c r="J3562" s="4"/>
      <c r="K3562" s="4" t="n">
        <v>0.0227674418604651</v>
      </c>
    </row>
    <row r="3563" customFormat="false" ht="12.75" hidden="false" customHeight="false" outlineLevel="0" collapsed="false">
      <c r="A3563" s="0" t="n">
        <v>6392735</v>
      </c>
      <c r="B3563" s="2" t="s">
        <v>22</v>
      </c>
      <c r="C3563" s="0" t="n">
        <v>119468</v>
      </c>
      <c r="D3563" s="0" t="n">
        <v>873</v>
      </c>
      <c r="E3563" s="4" t="n">
        <f aca="false">IF(D3562&gt;D3563,2047-D3562+D3563+E3562,D3563-D3562+E3562)</f>
        <v>68424</v>
      </c>
      <c r="F3563" s="4" t="n">
        <f aca="false">E3563-E3562</f>
        <v>9</v>
      </c>
      <c r="G3563" s="4" t="n">
        <f aca="false">F3563*K3563/((A3563-A3562)/1000)</f>
        <v>4.01778385772914</v>
      </c>
      <c r="H3563" s="4" t="n">
        <f aca="false">G3563*3.6</f>
        <v>14.4640218878249</v>
      </c>
      <c r="I3563" s="4"/>
      <c r="J3563" s="4"/>
      <c r="K3563" s="4" t="n">
        <v>0.0227674418604651</v>
      </c>
    </row>
    <row r="3564" customFormat="false" ht="12.75" hidden="false" customHeight="false" outlineLevel="0" collapsed="false">
      <c r="A3564" s="0" t="n">
        <v>6392784</v>
      </c>
      <c r="B3564" s="2" t="s">
        <v>22</v>
      </c>
      <c r="C3564" s="0" t="n">
        <v>119469</v>
      </c>
      <c r="D3564" s="0" t="n">
        <v>883</v>
      </c>
      <c r="E3564" s="4" t="n">
        <f aca="false">IF(D3563&gt;D3564,2047-D3563+D3564+E3563,D3564-D3563+E3563)</f>
        <v>68434</v>
      </c>
      <c r="F3564" s="4" t="n">
        <f aca="false">E3564-E3563</f>
        <v>10</v>
      </c>
      <c r="G3564" s="4" t="n">
        <f aca="false">F3564*K3564/((A3564-A3563)/1000)</f>
        <v>4.64641670621737</v>
      </c>
      <c r="H3564" s="4" t="n">
        <f aca="false">G3564*3.6</f>
        <v>16.7271001423825</v>
      </c>
      <c r="I3564" s="4"/>
      <c r="J3564" s="4"/>
      <c r="K3564" s="4" t="n">
        <v>0.0227674418604651</v>
      </c>
    </row>
    <row r="3565" customFormat="false" ht="12.75" hidden="false" customHeight="false" outlineLevel="0" collapsed="false">
      <c r="A3565" s="0" t="n">
        <v>6392835</v>
      </c>
      <c r="B3565" s="2" t="s">
        <v>22</v>
      </c>
      <c r="C3565" s="0" t="n">
        <v>119470</v>
      </c>
      <c r="D3565" s="0" t="n">
        <v>892</v>
      </c>
      <c r="E3565" s="4" t="n">
        <f aca="false">IF(D3564&gt;D3565,2047-D3564+D3565+E3564,D3565-D3564+E3564)</f>
        <v>68443</v>
      </c>
      <c r="F3565" s="4" t="n">
        <f aca="false">E3565-E3564</f>
        <v>9</v>
      </c>
      <c r="G3565" s="4" t="n">
        <f aca="false">F3565*K3565/((A3565-A3564)/1000)</f>
        <v>4.01778385772914</v>
      </c>
      <c r="H3565" s="4" t="n">
        <f aca="false">G3565*3.6</f>
        <v>14.4640218878249</v>
      </c>
      <c r="I3565" s="4"/>
      <c r="J3565" s="4"/>
      <c r="K3565" s="4" t="n">
        <v>0.0227674418604651</v>
      </c>
    </row>
    <row r="3566" customFormat="false" ht="12.75" hidden="false" customHeight="false" outlineLevel="0" collapsed="false">
      <c r="A3566" s="0" t="n">
        <v>6392884</v>
      </c>
      <c r="B3566" s="2" t="s">
        <v>22</v>
      </c>
      <c r="C3566" s="0" t="n">
        <v>119471</v>
      </c>
      <c r="D3566" s="0" t="n">
        <v>901</v>
      </c>
      <c r="E3566" s="4" t="n">
        <f aca="false">IF(D3565&gt;D3566,2047-D3565+D3566+E3565,D3566-D3565+E3565)</f>
        <v>68452</v>
      </c>
      <c r="F3566" s="4" t="n">
        <f aca="false">E3566-E3565</f>
        <v>9</v>
      </c>
      <c r="G3566" s="4" t="n">
        <f aca="false">F3566*K3566/((A3566-A3565)/1000)</f>
        <v>4.18177503559563</v>
      </c>
      <c r="H3566" s="4" t="n">
        <f aca="false">G3566*3.6</f>
        <v>15.0543901281443</v>
      </c>
      <c r="I3566" s="4"/>
      <c r="J3566" s="4"/>
      <c r="K3566" s="4" t="n">
        <v>0.0227674418604651</v>
      </c>
    </row>
    <row r="3567" customFormat="false" ht="12.75" hidden="false" customHeight="false" outlineLevel="0" collapsed="false">
      <c r="A3567" s="0" t="n">
        <v>6392935</v>
      </c>
      <c r="B3567" s="2" t="s">
        <v>22</v>
      </c>
      <c r="C3567" s="0" t="n">
        <v>119472</v>
      </c>
      <c r="D3567" s="0" t="n">
        <v>911</v>
      </c>
      <c r="E3567" s="4" t="n">
        <f aca="false">IF(D3566&gt;D3567,2047-D3566+D3567+E3566,D3567-D3566+E3566)</f>
        <v>68462</v>
      </c>
      <c r="F3567" s="4" t="n">
        <f aca="false">E3567-E3566</f>
        <v>10</v>
      </c>
      <c r="G3567" s="4" t="n">
        <f aca="false">F3567*K3567/((A3567-A3566)/1000)</f>
        <v>4.46420428636571</v>
      </c>
      <c r="H3567" s="4" t="n">
        <f aca="false">G3567*3.6</f>
        <v>16.0711354309165</v>
      </c>
      <c r="I3567" s="4"/>
      <c r="J3567" s="4"/>
      <c r="K3567" s="4" t="n">
        <v>0.0227674418604651</v>
      </c>
    </row>
    <row r="3568" customFormat="false" ht="12.75" hidden="false" customHeight="false" outlineLevel="0" collapsed="false">
      <c r="A3568" s="0" t="n">
        <v>6392984</v>
      </c>
      <c r="B3568" s="2" t="s">
        <v>22</v>
      </c>
      <c r="C3568" s="0" t="n">
        <v>119473</v>
      </c>
      <c r="D3568" s="0" t="n">
        <v>920</v>
      </c>
      <c r="E3568" s="4" t="n">
        <f aca="false">IF(D3567&gt;D3568,2047-D3567+D3568+E3567,D3568-D3567+E3567)</f>
        <v>68471</v>
      </c>
      <c r="F3568" s="4" t="n">
        <f aca="false">E3568-E3567</f>
        <v>9</v>
      </c>
      <c r="G3568" s="4" t="n">
        <f aca="false">F3568*K3568/((A3568-A3567)/1000)</f>
        <v>4.18177503559563</v>
      </c>
      <c r="H3568" s="4" t="n">
        <f aca="false">G3568*3.6</f>
        <v>15.0543901281443</v>
      </c>
      <c r="I3568" s="4"/>
      <c r="J3568" s="4"/>
      <c r="K3568" s="4" t="n">
        <v>0.0227674418604651</v>
      </c>
    </row>
    <row r="3569" customFormat="false" ht="12.75" hidden="false" customHeight="false" outlineLevel="0" collapsed="false">
      <c r="A3569" s="0" t="n">
        <v>6393035</v>
      </c>
      <c r="B3569" s="2" t="s">
        <v>22</v>
      </c>
      <c r="C3569" s="0" t="n">
        <v>119474</v>
      </c>
      <c r="D3569" s="0" t="n">
        <v>930</v>
      </c>
      <c r="E3569" s="4" t="n">
        <f aca="false">IF(D3568&gt;D3569,2047-D3568+D3569+E3568,D3569-D3568+E3568)</f>
        <v>68481</v>
      </c>
      <c r="F3569" s="4" t="n">
        <f aca="false">E3569-E3568</f>
        <v>10</v>
      </c>
      <c r="G3569" s="4" t="n">
        <f aca="false">F3569*K3569/((A3569-A3568)/1000)</f>
        <v>4.46420428636571</v>
      </c>
      <c r="H3569" s="4" t="n">
        <f aca="false">G3569*3.6</f>
        <v>16.0711354309165</v>
      </c>
      <c r="I3569" s="4"/>
      <c r="J3569" s="4"/>
      <c r="K3569" s="4" t="n">
        <v>0.0227674418604651</v>
      </c>
    </row>
    <row r="3570" customFormat="false" ht="12.75" hidden="false" customHeight="false" outlineLevel="0" collapsed="false">
      <c r="A3570" s="0" t="n">
        <v>6393084</v>
      </c>
      <c r="B3570" s="2" t="s">
        <v>22</v>
      </c>
      <c r="C3570" s="0" t="n">
        <v>119475</v>
      </c>
      <c r="D3570" s="0" t="n">
        <v>939</v>
      </c>
      <c r="E3570" s="4" t="n">
        <f aca="false">IF(D3569&gt;D3570,2047-D3569+D3570+E3569,D3570-D3569+E3569)</f>
        <v>68490</v>
      </c>
      <c r="F3570" s="4" t="n">
        <f aca="false">E3570-E3569</f>
        <v>9</v>
      </c>
      <c r="G3570" s="4" t="n">
        <f aca="false">F3570*K3570/((A3570-A3569)/1000)</f>
        <v>4.18177503559563</v>
      </c>
      <c r="H3570" s="4" t="n">
        <f aca="false">G3570*3.6</f>
        <v>15.0543901281443</v>
      </c>
      <c r="I3570" s="4"/>
      <c r="J3570" s="4"/>
      <c r="K3570" s="4" t="n">
        <v>0.0227674418604651</v>
      </c>
    </row>
    <row r="3571" customFormat="false" ht="12.75" hidden="false" customHeight="false" outlineLevel="0" collapsed="false">
      <c r="A3571" s="0" t="n">
        <v>6393135</v>
      </c>
      <c r="B3571" s="2" t="s">
        <v>22</v>
      </c>
      <c r="C3571" s="0" t="n">
        <v>119476</v>
      </c>
      <c r="D3571" s="0" t="n">
        <v>948</v>
      </c>
      <c r="E3571" s="4" t="n">
        <f aca="false">IF(D3570&gt;D3571,2047-D3570+D3571+E3570,D3571-D3570+E3570)</f>
        <v>68499</v>
      </c>
      <c r="F3571" s="4" t="n">
        <f aca="false">E3571-E3570</f>
        <v>9</v>
      </c>
      <c r="G3571" s="4" t="n">
        <f aca="false">F3571*K3571/((A3571-A3570)/1000)</f>
        <v>4.01778385772914</v>
      </c>
      <c r="H3571" s="4" t="n">
        <f aca="false">G3571*3.6</f>
        <v>14.4640218878249</v>
      </c>
      <c r="I3571" s="4"/>
      <c r="J3571" s="4"/>
      <c r="K3571" s="4" t="n">
        <v>0.0227674418604651</v>
      </c>
    </row>
    <row r="3572" customFormat="false" ht="12.75" hidden="false" customHeight="false" outlineLevel="0" collapsed="false">
      <c r="A3572" s="0" t="n">
        <v>6393184</v>
      </c>
      <c r="B3572" s="2" t="s">
        <v>22</v>
      </c>
      <c r="C3572" s="0" t="n">
        <v>119477</v>
      </c>
      <c r="D3572" s="0" t="n">
        <v>958</v>
      </c>
      <c r="E3572" s="4" t="n">
        <f aca="false">IF(D3571&gt;D3572,2047-D3571+D3572+E3571,D3572-D3571+E3571)</f>
        <v>68509</v>
      </c>
      <c r="F3572" s="4" t="n">
        <f aca="false">E3572-E3571</f>
        <v>10</v>
      </c>
      <c r="G3572" s="4" t="n">
        <f aca="false">F3572*K3572/((A3572-A3571)/1000)</f>
        <v>4.64641670621737</v>
      </c>
      <c r="H3572" s="4" t="n">
        <f aca="false">G3572*3.6</f>
        <v>16.7271001423825</v>
      </c>
      <c r="I3572" s="4"/>
      <c r="J3572" s="4"/>
      <c r="K3572" s="4" t="n">
        <v>0.0227674418604651</v>
      </c>
    </row>
    <row r="3573" customFormat="false" ht="12.75" hidden="false" customHeight="false" outlineLevel="0" collapsed="false">
      <c r="A3573" s="0" t="n">
        <v>6393235</v>
      </c>
      <c r="B3573" s="2" t="s">
        <v>22</v>
      </c>
      <c r="C3573" s="0" t="n">
        <v>119478</v>
      </c>
      <c r="D3573" s="0" t="n">
        <v>967</v>
      </c>
      <c r="E3573" s="4" t="n">
        <f aca="false">IF(D3572&gt;D3573,2047-D3572+D3573+E3572,D3573-D3572+E3572)</f>
        <v>68518</v>
      </c>
      <c r="F3573" s="4" t="n">
        <f aca="false">E3573-E3572</f>
        <v>9</v>
      </c>
      <c r="G3573" s="4" t="n">
        <f aca="false">F3573*K3573/((A3573-A3572)/1000)</f>
        <v>4.01778385772914</v>
      </c>
      <c r="H3573" s="4" t="n">
        <f aca="false">G3573*3.6</f>
        <v>14.4640218878249</v>
      </c>
      <c r="I3573" s="4"/>
      <c r="J3573" s="4"/>
      <c r="K3573" s="4" t="n">
        <v>0.0227674418604651</v>
      </c>
    </row>
    <row r="3574" customFormat="false" ht="12.75" hidden="false" customHeight="false" outlineLevel="0" collapsed="false">
      <c r="A3574" s="0" t="n">
        <v>6393284</v>
      </c>
      <c r="B3574" s="2" t="s">
        <v>22</v>
      </c>
      <c r="C3574" s="0" t="n">
        <v>119479</v>
      </c>
      <c r="D3574" s="0" t="n">
        <v>977</v>
      </c>
      <c r="E3574" s="4" t="n">
        <f aca="false">IF(D3573&gt;D3574,2047-D3573+D3574+E3573,D3574-D3573+E3573)</f>
        <v>68528</v>
      </c>
      <c r="F3574" s="4" t="n">
        <f aca="false">E3574-E3573</f>
        <v>10</v>
      </c>
      <c r="G3574" s="4" t="n">
        <f aca="false">F3574*K3574/((A3574-A3573)/1000)</f>
        <v>4.64641670621737</v>
      </c>
      <c r="H3574" s="4" t="n">
        <f aca="false">G3574*3.6</f>
        <v>16.7271001423825</v>
      </c>
      <c r="I3574" s="4"/>
      <c r="J3574" s="4"/>
      <c r="K3574" s="4" t="n">
        <v>0.0227674418604651</v>
      </c>
    </row>
    <row r="3575" customFormat="false" ht="12.75" hidden="false" customHeight="false" outlineLevel="0" collapsed="false">
      <c r="A3575" s="0" t="n">
        <v>6393335</v>
      </c>
      <c r="B3575" s="2" t="s">
        <v>22</v>
      </c>
      <c r="C3575" s="0" t="n">
        <v>119480</v>
      </c>
      <c r="D3575" s="0" t="n">
        <v>986</v>
      </c>
      <c r="E3575" s="4" t="n">
        <f aca="false">IF(D3574&gt;D3575,2047-D3574+D3575+E3574,D3575-D3574+E3574)</f>
        <v>68537</v>
      </c>
      <c r="F3575" s="4" t="n">
        <f aca="false">E3575-E3574</f>
        <v>9</v>
      </c>
      <c r="G3575" s="4" t="n">
        <f aca="false">F3575*K3575/((A3575-A3574)/1000)</f>
        <v>4.01778385772914</v>
      </c>
      <c r="H3575" s="4" t="n">
        <f aca="false">G3575*3.6</f>
        <v>14.4640218878249</v>
      </c>
      <c r="I3575" s="4"/>
      <c r="J3575" s="4"/>
      <c r="K3575" s="4" t="n">
        <v>0.0227674418604651</v>
      </c>
    </row>
    <row r="3576" customFormat="false" ht="12.75" hidden="false" customHeight="false" outlineLevel="0" collapsed="false">
      <c r="A3576" s="0" t="n">
        <v>6393384</v>
      </c>
      <c r="B3576" s="2" t="s">
        <v>22</v>
      </c>
      <c r="C3576" s="0" t="n">
        <v>119481</v>
      </c>
      <c r="D3576" s="0" t="n">
        <v>995</v>
      </c>
      <c r="E3576" s="4" t="n">
        <f aca="false">IF(D3575&gt;D3576,2047-D3575+D3576+E3575,D3576-D3575+E3575)</f>
        <v>68546</v>
      </c>
      <c r="F3576" s="4" t="n">
        <f aca="false">E3576-E3575</f>
        <v>9</v>
      </c>
      <c r="G3576" s="4" t="n">
        <f aca="false">F3576*K3576/((A3576-A3575)/1000)</f>
        <v>4.18177503559563</v>
      </c>
      <c r="H3576" s="4" t="n">
        <f aca="false">G3576*3.6</f>
        <v>15.0543901281443</v>
      </c>
      <c r="I3576" s="4"/>
      <c r="J3576" s="4"/>
      <c r="K3576" s="4" t="n">
        <v>0.0227674418604651</v>
      </c>
    </row>
    <row r="3577" customFormat="false" ht="12.75" hidden="false" customHeight="false" outlineLevel="0" collapsed="false">
      <c r="A3577" s="0" t="n">
        <v>6393435</v>
      </c>
      <c r="B3577" s="2" t="s">
        <v>22</v>
      </c>
      <c r="C3577" s="0" t="n">
        <v>119482</v>
      </c>
      <c r="D3577" s="0" t="n">
        <v>1005</v>
      </c>
      <c r="E3577" s="4" t="n">
        <f aca="false">IF(D3576&gt;D3577,2047-D3576+D3577+E3576,D3577-D3576+E3576)</f>
        <v>68556</v>
      </c>
      <c r="F3577" s="4" t="n">
        <f aca="false">E3577-E3576</f>
        <v>10</v>
      </c>
      <c r="G3577" s="4" t="n">
        <f aca="false">F3577*K3577/((A3577-A3576)/1000)</f>
        <v>4.46420428636571</v>
      </c>
      <c r="H3577" s="4" t="n">
        <f aca="false">G3577*3.6</f>
        <v>16.0711354309165</v>
      </c>
      <c r="I3577" s="4"/>
      <c r="J3577" s="4"/>
      <c r="K3577" s="4" t="n">
        <v>0.0227674418604651</v>
      </c>
    </row>
    <row r="3578" customFormat="false" ht="12.75" hidden="false" customHeight="false" outlineLevel="0" collapsed="false">
      <c r="A3578" s="0" t="n">
        <v>6393484</v>
      </c>
      <c r="B3578" s="2" t="s">
        <v>22</v>
      </c>
      <c r="C3578" s="0" t="n">
        <v>119483</v>
      </c>
      <c r="D3578" s="0" t="n">
        <v>1014</v>
      </c>
      <c r="E3578" s="4" t="n">
        <f aca="false">IF(D3577&gt;D3578,2047-D3577+D3578+E3577,D3578-D3577+E3577)</f>
        <v>68565</v>
      </c>
      <c r="F3578" s="4" t="n">
        <f aca="false">E3578-E3577</f>
        <v>9</v>
      </c>
      <c r="G3578" s="4" t="n">
        <f aca="false">F3578*K3578/((A3578-A3577)/1000)</f>
        <v>4.18177503559563</v>
      </c>
      <c r="H3578" s="4" t="n">
        <f aca="false">G3578*3.6</f>
        <v>15.0543901281443</v>
      </c>
      <c r="I3578" s="4"/>
      <c r="J3578" s="4"/>
      <c r="K3578" s="4" t="n">
        <v>0.0227674418604651</v>
      </c>
    </row>
    <row r="3579" customFormat="false" ht="12.75" hidden="false" customHeight="false" outlineLevel="0" collapsed="false">
      <c r="A3579" s="0" t="n">
        <v>6393535</v>
      </c>
      <c r="B3579" s="2" t="s">
        <v>22</v>
      </c>
      <c r="C3579" s="0" t="n">
        <v>119484</v>
      </c>
      <c r="D3579" s="0" t="n">
        <v>1023</v>
      </c>
      <c r="E3579" s="4" t="n">
        <f aca="false">IF(D3578&gt;D3579,2047-D3578+D3579+E3578,D3579-D3578+E3578)</f>
        <v>68574</v>
      </c>
      <c r="F3579" s="4" t="n">
        <f aca="false">E3579-E3578</f>
        <v>9</v>
      </c>
      <c r="G3579" s="4" t="n">
        <f aca="false">F3579*K3579/((A3579-A3578)/1000)</f>
        <v>4.01778385772914</v>
      </c>
      <c r="H3579" s="4" t="n">
        <f aca="false">G3579*3.6</f>
        <v>14.4640218878249</v>
      </c>
      <c r="I3579" s="4"/>
      <c r="J3579" s="4"/>
      <c r="K3579" s="4" t="n">
        <v>0.0227674418604651</v>
      </c>
    </row>
    <row r="3580" customFormat="false" ht="12.75" hidden="false" customHeight="false" outlineLevel="0" collapsed="false">
      <c r="A3580" s="0" t="n">
        <v>6393584</v>
      </c>
      <c r="B3580" s="2" t="s">
        <v>22</v>
      </c>
      <c r="C3580" s="0" t="n">
        <v>119485</v>
      </c>
      <c r="D3580" s="0" t="n">
        <v>1033</v>
      </c>
      <c r="E3580" s="4" t="n">
        <f aca="false">IF(D3579&gt;D3580,2047-D3579+D3580+E3579,D3580-D3579+E3579)</f>
        <v>68584</v>
      </c>
      <c r="F3580" s="4" t="n">
        <f aca="false">E3580-E3579</f>
        <v>10</v>
      </c>
      <c r="G3580" s="4" t="n">
        <f aca="false">F3580*K3580/((A3580-A3579)/1000)</f>
        <v>4.64641670621737</v>
      </c>
      <c r="H3580" s="4" t="n">
        <f aca="false">G3580*3.6</f>
        <v>16.7271001423825</v>
      </c>
      <c r="I3580" s="4"/>
      <c r="J3580" s="4"/>
      <c r="K3580" s="4" t="n">
        <v>0.0227674418604651</v>
      </c>
    </row>
    <row r="3581" customFormat="false" ht="12.75" hidden="false" customHeight="false" outlineLevel="0" collapsed="false">
      <c r="A3581" s="0" t="n">
        <v>6393635</v>
      </c>
      <c r="B3581" s="2" t="s">
        <v>22</v>
      </c>
      <c r="C3581" s="0" t="n">
        <v>119486</v>
      </c>
      <c r="D3581" s="0" t="n">
        <v>1042</v>
      </c>
      <c r="E3581" s="4" t="n">
        <f aca="false">IF(D3580&gt;D3581,2047-D3580+D3581+E3580,D3581-D3580+E3580)</f>
        <v>68593</v>
      </c>
      <c r="F3581" s="4" t="n">
        <f aca="false">E3581-E3580</f>
        <v>9</v>
      </c>
      <c r="G3581" s="4" t="n">
        <f aca="false">F3581*K3581/((A3581-A3580)/1000)</f>
        <v>4.01778385772914</v>
      </c>
      <c r="H3581" s="4" t="n">
        <f aca="false">G3581*3.6</f>
        <v>14.4640218878249</v>
      </c>
      <c r="I3581" s="4"/>
      <c r="J3581" s="4"/>
      <c r="K3581" s="4" t="n">
        <v>0.0227674418604651</v>
      </c>
    </row>
    <row r="3582" customFormat="false" ht="12.75" hidden="false" customHeight="false" outlineLevel="0" collapsed="false">
      <c r="A3582" s="0" t="n">
        <v>6393684</v>
      </c>
      <c r="B3582" s="2" t="s">
        <v>22</v>
      </c>
      <c r="C3582" s="0" t="n">
        <v>119487</v>
      </c>
      <c r="D3582" s="0" t="n">
        <v>1052</v>
      </c>
      <c r="E3582" s="4" t="n">
        <f aca="false">IF(D3581&gt;D3582,2047-D3581+D3582+E3581,D3582-D3581+E3581)</f>
        <v>68603</v>
      </c>
      <c r="F3582" s="4" t="n">
        <f aca="false">E3582-E3581</f>
        <v>10</v>
      </c>
      <c r="G3582" s="4" t="n">
        <f aca="false">F3582*K3582/((A3582-A3581)/1000)</f>
        <v>4.64641670621737</v>
      </c>
      <c r="H3582" s="4" t="n">
        <f aca="false">G3582*3.6</f>
        <v>16.7271001423825</v>
      </c>
      <c r="I3582" s="4"/>
      <c r="J3582" s="4"/>
      <c r="K3582" s="4" t="n">
        <v>0.0227674418604651</v>
      </c>
    </row>
    <row r="3583" customFormat="false" ht="12.75" hidden="false" customHeight="false" outlineLevel="0" collapsed="false">
      <c r="A3583" s="0" t="n">
        <v>6393735</v>
      </c>
      <c r="B3583" s="2" t="s">
        <v>22</v>
      </c>
      <c r="C3583" s="0" t="n">
        <v>119488</v>
      </c>
      <c r="D3583" s="0" t="n">
        <v>1061</v>
      </c>
      <c r="E3583" s="4" t="n">
        <f aca="false">IF(D3582&gt;D3583,2047-D3582+D3583+E3582,D3583-D3582+E3582)</f>
        <v>68612</v>
      </c>
      <c r="F3583" s="4" t="n">
        <f aca="false">E3583-E3582</f>
        <v>9</v>
      </c>
      <c r="G3583" s="4" t="n">
        <f aca="false">F3583*K3583/((A3583-A3582)/1000)</f>
        <v>4.01778385772914</v>
      </c>
      <c r="H3583" s="4" t="n">
        <f aca="false">G3583*3.6</f>
        <v>14.4640218878249</v>
      </c>
      <c r="I3583" s="4"/>
      <c r="J3583" s="4"/>
      <c r="K3583" s="4" t="n">
        <v>0.0227674418604651</v>
      </c>
    </row>
    <row r="3584" customFormat="false" ht="12.75" hidden="false" customHeight="false" outlineLevel="0" collapsed="false">
      <c r="A3584" s="0" t="n">
        <v>6393784</v>
      </c>
      <c r="B3584" s="2" t="s">
        <v>22</v>
      </c>
      <c r="C3584" s="0" t="n">
        <v>119489</v>
      </c>
      <c r="D3584" s="0" t="n">
        <v>1071</v>
      </c>
      <c r="E3584" s="4" t="n">
        <f aca="false">IF(D3583&gt;D3584,2047-D3583+D3584+E3583,D3584-D3583+E3583)</f>
        <v>68622</v>
      </c>
      <c r="F3584" s="4" t="n">
        <f aca="false">E3584-E3583</f>
        <v>10</v>
      </c>
      <c r="G3584" s="4" t="n">
        <f aca="false">F3584*K3584/((A3584-A3583)/1000)</f>
        <v>4.64641670621737</v>
      </c>
      <c r="H3584" s="4" t="n">
        <f aca="false">G3584*3.6</f>
        <v>16.7271001423825</v>
      </c>
      <c r="I3584" s="4"/>
      <c r="J3584" s="4"/>
      <c r="K3584" s="4" t="n">
        <v>0.0227674418604651</v>
      </c>
    </row>
    <row r="3585" customFormat="false" ht="12.75" hidden="false" customHeight="false" outlineLevel="0" collapsed="false">
      <c r="A3585" s="0" t="n">
        <v>6393835</v>
      </c>
      <c r="B3585" s="2" t="s">
        <v>22</v>
      </c>
      <c r="C3585" s="0" t="n">
        <v>119490</v>
      </c>
      <c r="D3585" s="0" t="n">
        <v>1080</v>
      </c>
      <c r="E3585" s="4" t="n">
        <f aca="false">IF(D3584&gt;D3585,2047-D3584+D3585+E3584,D3585-D3584+E3584)</f>
        <v>68631</v>
      </c>
      <c r="F3585" s="4" t="n">
        <f aca="false">E3585-E3584</f>
        <v>9</v>
      </c>
      <c r="G3585" s="4" t="n">
        <f aca="false">F3585*K3585/((A3585-A3584)/1000)</f>
        <v>4.01778385772914</v>
      </c>
      <c r="H3585" s="4" t="n">
        <f aca="false">G3585*3.6</f>
        <v>14.4640218878249</v>
      </c>
      <c r="I3585" s="4"/>
      <c r="J3585" s="4"/>
      <c r="K3585" s="4" t="n">
        <v>0.0227674418604651</v>
      </c>
    </row>
    <row r="3586" customFormat="false" ht="12.75" hidden="false" customHeight="false" outlineLevel="0" collapsed="false">
      <c r="A3586" s="0" t="n">
        <v>6393885</v>
      </c>
      <c r="B3586" s="2" t="s">
        <v>22</v>
      </c>
      <c r="C3586" s="0" t="n">
        <v>119491</v>
      </c>
      <c r="D3586" s="0" t="n">
        <v>1089</v>
      </c>
      <c r="E3586" s="4" t="n">
        <f aca="false">IF(D3585&gt;D3586,2047-D3585+D3586+E3585,D3586-D3585+E3585)</f>
        <v>68640</v>
      </c>
      <c r="F3586" s="4" t="n">
        <f aca="false">E3586-E3585</f>
        <v>9</v>
      </c>
      <c r="G3586" s="4" t="n">
        <f aca="false">F3586*K3586/((A3586-A3585)/1000)</f>
        <v>4.09813953488372</v>
      </c>
      <c r="H3586" s="4" t="n">
        <f aca="false">G3586*3.6</f>
        <v>14.7533023255814</v>
      </c>
      <c r="I3586" s="4"/>
      <c r="J3586" s="4"/>
      <c r="K3586" s="4" t="n">
        <v>0.0227674418604651</v>
      </c>
    </row>
    <row r="3587" customFormat="false" ht="12.75" hidden="false" customHeight="false" outlineLevel="0" collapsed="false">
      <c r="A3587" s="0" t="n">
        <v>6393935</v>
      </c>
      <c r="B3587" s="2" t="s">
        <v>22</v>
      </c>
      <c r="C3587" s="0" t="n">
        <v>119492</v>
      </c>
      <c r="D3587" s="0" t="n">
        <v>1099</v>
      </c>
      <c r="E3587" s="4" t="n">
        <f aca="false">IF(D3586&gt;D3587,2047-D3586+D3587+E3586,D3587-D3586+E3586)</f>
        <v>68650</v>
      </c>
      <c r="F3587" s="4" t="n">
        <f aca="false">E3587-E3586</f>
        <v>10</v>
      </c>
      <c r="G3587" s="4" t="n">
        <f aca="false">F3587*K3587/((A3587-A3586)/1000)</f>
        <v>4.55348837209302</v>
      </c>
      <c r="H3587" s="4" t="n">
        <f aca="false">G3587*3.6</f>
        <v>16.3925581395349</v>
      </c>
      <c r="I3587" s="4"/>
      <c r="J3587" s="4"/>
      <c r="K3587" s="4" t="n">
        <v>0.0227674418604651</v>
      </c>
    </row>
    <row r="3588" customFormat="false" ht="12.75" hidden="false" customHeight="false" outlineLevel="0" collapsed="false">
      <c r="A3588" s="0" t="n">
        <v>6393984</v>
      </c>
      <c r="B3588" s="2" t="s">
        <v>22</v>
      </c>
      <c r="C3588" s="0" t="n">
        <v>119493</v>
      </c>
      <c r="D3588" s="0" t="n">
        <v>1108</v>
      </c>
      <c r="E3588" s="4" t="n">
        <f aca="false">IF(D3587&gt;D3588,2047-D3587+D3588+E3587,D3588-D3587+E3587)</f>
        <v>68659</v>
      </c>
      <c r="F3588" s="4" t="n">
        <f aca="false">E3588-E3587</f>
        <v>9</v>
      </c>
      <c r="G3588" s="4" t="n">
        <f aca="false">F3588*K3588/((A3588-A3587)/1000)</f>
        <v>4.18177503559563</v>
      </c>
      <c r="H3588" s="4" t="n">
        <f aca="false">G3588*3.6</f>
        <v>15.0543901281443</v>
      </c>
      <c r="I3588" s="4"/>
      <c r="J3588" s="4"/>
      <c r="K3588" s="4" t="n">
        <v>0.0227674418604651</v>
      </c>
    </row>
    <row r="3589" customFormat="false" ht="12.75" hidden="false" customHeight="false" outlineLevel="0" collapsed="false">
      <c r="A3589" s="0" t="n">
        <v>6394035</v>
      </c>
      <c r="B3589" s="2" t="s">
        <v>22</v>
      </c>
      <c r="C3589" s="0" t="n">
        <v>119494</v>
      </c>
      <c r="D3589" s="0" t="n">
        <v>1118</v>
      </c>
      <c r="E3589" s="4" t="n">
        <f aca="false">IF(D3588&gt;D3589,2047-D3588+D3589+E3588,D3589-D3588+E3588)</f>
        <v>68669</v>
      </c>
      <c r="F3589" s="4" t="n">
        <f aca="false">E3589-E3588</f>
        <v>10</v>
      </c>
      <c r="G3589" s="4" t="n">
        <f aca="false">F3589*K3589/((A3589-A3588)/1000)</f>
        <v>4.46420428636571</v>
      </c>
      <c r="H3589" s="4" t="n">
        <f aca="false">G3589*3.6</f>
        <v>16.0711354309165</v>
      </c>
      <c r="I3589" s="4"/>
      <c r="J3589" s="4"/>
      <c r="K3589" s="4" t="n">
        <v>0.0227674418604651</v>
      </c>
    </row>
    <row r="3590" customFormat="false" ht="12.75" hidden="false" customHeight="false" outlineLevel="0" collapsed="false">
      <c r="A3590" s="0" t="n">
        <v>6394084</v>
      </c>
      <c r="B3590" s="2" t="s">
        <v>22</v>
      </c>
      <c r="C3590" s="0" t="n">
        <v>119495</v>
      </c>
      <c r="D3590" s="0" t="n">
        <v>1127</v>
      </c>
      <c r="E3590" s="4" t="n">
        <f aca="false">IF(D3589&gt;D3590,2047-D3589+D3590+E3589,D3590-D3589+E3589)</f>
        <v>68678</v>
      </c>
      <c r="F3590" s="4" t="n">
        <f aca="false">E3590-E3589</f>
        <v>9</v>
      </c>
      <c r="G3590" s="4" t="n">
        <f aca="false">F3590*K3590/((A3590-A3589)/1000)</f>
        <v>4.18177503559563</v>
      </c>
      <c r="H3590" s="4" t="n">
        <f aca="false">G3590*3.6</f>
        <v>15.0543901281443</v>
      </c>
      <c r="I3590" s="4"/>
      <c r="J3590" s="4"/>
      <c r="K3590" s="4" t="n">
        <v>0.0227674418604651</v>
      </c>
    </row>
    <row r="3591" customFormat="false" ht="12.75" hidden="false" customHeight="false" outlineLevel="0" collapsed="false">
      <c r="A3591" s="0" t="n">
        <v>6394135</v>
      </c>
      <c r="B3591" s="2" t="s">
        <v>22</v>
      </c>
      <c r="C3591" s="0" t="n">
        <v>119496</v>
      </c>
      <c r="D3591" s="0" t="n">
        <v>1136</v>
      </c>
      <c r="E3591" s="4" t="n">
        <f aca="false">IF(D3590&gt;D3591,2047-D3590+D3591+E3590,D3591-D3590+E3590)</f>
        <v>68687</v>
      </c>
      <c r="F3591" s="4" t="n">
        <f aca="false">E3591-E3590</f>
        <v>9</v>
      </c>
      <c r="G3591" s="4" t="n">
        <f aca="false">F3591*K3591/((A3591-A3590)/1000)</f>
        <v>4.01778385772914</v>
      </c>
      <c r="H3591" s="4" t="n">
        <f aca="false">G3591*3.6</f>
        <v>14.4640218878249</v>
      </c>
      <c r="I3591" s="4"/>
      <c r="J3591" s="4"/>
      <c r="K3591" s="4" t="n">
        <v>0.0227674418604651</v>
      </c>
    </row>
    <row r="3592" customFormat="false" ht="12.75" hidden="false" customHeight="false" outlineLevel="0" collapsed="false">
      <c r="A3592" s="0" t="n">
        <v>6394184</v>
      </c>
      <c r="B3592" s="2" t="s">
        <v>22</v>
      </c>
      <c r="C3592" s="0" t="n">
        <v>119497</v>
      </c>
      <c r="D3592" s="0" t="n">
        <v>1146</v>
      </c>
      <c r="E3592" s="4" t="n">
        <f aca="false">IF(D3591&gt;D3592,2047-D3591+D3592+E3591,D3592-D3591+E3591)</f>
        <v>68697</v>
      </c>
      <c r="F3592" s="4" t="n">
        <f aca="false">E3592-E3591</f>
        <v>10</v>
      </c>
      <c r="G3592" s="4" t="n">
        <f aca="false">F3592*K3592/((A3592-A3591)/1000)</f>
        <v>4.64641670621737</v>
      </c>
      <c r="H3592" s="4" t="n">
        <f aca="false">G3592*3.6</f>
        <v>16.7271001423825</v>
      </c>
      <c r="I3592" s="4"/>
      <c r="J3592" s="4"/>
      <c r="K3592" s="4" t="n">
        <v>0.0227674418604651</v>
      </c>
    </row>
    <row r="3593" customFormat="false" ht="12.75" hidden="false" customHeight="false" outlineLevel="0" collapsed="false">
      <c r="A3593" s="0" t="n">
        <v>6394235</v>
      </c>
      <c r="B3593" s="2" t="s">
        <v>22</v>
      </c>
      <c r="C3593" s="0" t="n">
        <v>119498</v>
      </c>
      <c r="D3593" s="0" t="n">
        <v>1154</v>
      </c>
      <c r="E3593" s="4" t="n">
        <f aca="false">IF(D3592&gt;D3593,2047-D3592+D3593+E3592,D3593-D3592+E3592)</f>
        <v>68705</v>
      </c>
      <c r="F3593" s="4" t="n">
        <f aca="false">E3593-E3592</f>
        <v>8</v>
      </c>
      <c r="G3593" s="4" t="n">
        <f aca="false">F3593*K3593/((A3593-A3592)/1000)</f>
        <v>3.57136342909256</v>
      </c>
      <c r="H3593" s="4" t="n">
        <f aca="false">G3593*3.6</f>
        <v>12.8569083447332</v>
      </c>
      <c r="I3593" s="4"/>
      <c r="J3593" s="4"/>
      <c r="K3593" s="4" t="n">
        <v>0.0227674418604651</v>
      </c>
    </row>
    <row r="3594" customFormat="false" ht="12.75" hidden="false" customHeight="false" outlineLevel="0" collapsed="false">
      <c r="A3594" s="0" t="n">
        <v>6394284</v>
      </c>
      <c r="B3594" s="2" t="s">
        <v>22</v>
      </c>
      <c r="C3594" s="0" t="n">
        <v>119499</v>
      </c>
      <c r="D3594" s="0" t="n">
        <v>1164</v>
      </c>
      <c r="E3594" s="4" t="n">
        <f aca="false">IF(D3593&gt;D3594,2047-D3593+D3594+E3593,D3594-D3593+E3593)</f>
        <v>68715</v>
      </c>
      <c r="F3594" s="4" t="n">
        <f aca="false">E3594-E3593</f>
        <v>10</v>
      </c>
      <c r="G3594" s="4" t="n">
        <f aca="false">F3594*K3594/((A3594-A3593)/1000)</f>
        <v>4.64641670621737</v>
      </c>
      <c r="H3594" s="4" t="n">
        <f aca="false">G3594*3.6</f>
        <v>16.7271001423825</v>
      </c>
      <c r="I3594" s="4"/>
      <c r="J3594" s="4"/>
      <c r="K3594" s="4" t="n">
        <v>0.0227674418604651</v>
      </c>
    </row>
    <row r="3595" customFormat="false" ht="12.75" hidden="false" customHeight="false" outlineLevel="0" collapsed="false">
      <c r="A3595" s="0" t="n">
        <v>6394335</v>
      </c>
      <c r="B3595" s="2" t="s">
        <v>22</v>
      </c>
      <c r="C3595" s="0" t="n">
        <v>119500</v>
      </c>
      <c r="D3595" s="0" t="n">
        <v>1173</v>
      </c>
      <c r="E3595" s="4" t="n">
        <f aca="false">IF(D3594&gt;D3595,2047-D3594+D3595+E3594,D3595-D3594+E3594)</f>
        <v>68724</v>
      </c>
      <c r="F3595" s="4" t="n">
        <f aca="false">E3595-E3594</f>
        <v>9</v>
      </c>
      <c r="G3595" s="4" t="n">
        <f aca="false">F3595*K3595/((A3595-A3594)/1000)</f>
        <v>4.01778385772914</v>
      </c>
      <c r="H3595" s="4" t="n">
        <f aca="false">G3595*3.6</f>
        <v>14.4640218878249</v>
      </c>
      <c r="I3595" s="4"/>
      <c r="J3595" s="4"/>
      <c r="K3595" s="4" t="n">
        <v>0.0227674418604651</v>
      </c>
    </row>
    <row r="3596" customFormat="false" ht="12.75" hidden="false" customHeight="false" outlineLevel="0" collapsed="false">
      <c r="A3596" s="0" t="n">
        <v>6394384</v>
      </c>
      <c r="B3596" s="2" t="s">
        <v>22</v>
      </c>
      <c r="C3596" s="0" t="n">
        <v>119501</v>
      </c>
      <c r="D3596" s="0" t="n">
        <v>1182</v>
      </c>
      <c r="E3596" s="4" t="n">
        <f aca="false">IF(D3595&gt;D3596,2047-D3595+D3596+E3595,D3596-D3595+E3595)</f>
        <v>68733</v>
      </c>
      <c r="F3596" s="4" t="n">
        <f aca="false">E3596-E3595</f>
        <v>9</v>
      </c>
      <c r="G3596" s="4" t="n">
        <f aca="false">F3596*K3596/((A3596-A3595)/1000)</f>
        <v>4.18177503559563</v>
      </c>
      <c r="H3596" s="4" t="n">
        <f aca="false">G3596*3.6</f>
        <v>15.0543901281443</v>
      </c>
      <c r="I3596" s="4"/>
      <c r="J3596" s="4"/>
      <c r="K3596" s="4" t="n">
        <v>0.0227674418604651</v>
      </c>
    </row>
    <row r="3597" customFormat="false" ht="12.75" hidden="false" customHeight="false" outlineLevel="0" collapsed="false">
      <c r="A3597" s="0" t="n">
        <v>6394435</v>
      </c>
      <c r="B3597" s="2" t="s">
        <v>22</v>
      </c>
      <c r="C3597" s="0" t="n">
        <v>119502</v>
      </c>
      <c r="D3597" s="0" t="n">
        <v>1191</v>
      </c>
      <c r="E3597" s="4" t="n">
        <f aca="false">IF(D3596&gt;D3597,2047-D3596+D3597+E3596,D3597-D3596+E3596)</f>
        <v>68742</v>
      </c>
      <c r="F3597" s="4" t="n">
        <f aca="false">E3597-E3596</f>
        <v>9</v>
      </c>
      <c r="G3597" s="4" t="n">
        <f aca="false">F3597*K3597/((A3597-A3596)/1000)</f>
        <v>4.01778385772914</v>
      </c>
      <c r="H3597" s="4" t="n">
        <f aca="false">G3597*3.6</f>
        <v>14.4640218878249</v>
      </c>
      <c r="I3597" s="4"/>
      <c r="J3597" s="4"/>
      <c r="K3597" s="4" t="n">
        <v>0.0227674418604651</v>
      </c>
    </row>
    <row r="3598" customFormat="false" ht="12.75" hidden="false" customHeight="false" outlineLevel="0" collapsed="false">
      <c r="A3598" s="0" t="n">
        <v>6394484</v>
      </c>
      <c r="B3598" s="2" t="s">
        <v>22</v>
      </c>
      <c r="C3598" s="0" t="n">
        <v>119503</v>
      </c>
      <c r="D3598" s="0" t="n">
        <v>1200</v>
      </c>
      <c r="E3598" s="4" t="n">
        <f aca="false">IF(D3597&gt;D3598,2047-D3597+D3598+E3597,D3598-D3597+E3597)</f>
        <v>68751</v>
      </c>
      <c r="F3598" s="4" t="n">
        <f aca="false">E3598-E3597</f>
        <v>9</v>
      </c>
      <c r="G3598" s="4" t="n">
        <f aca="false">F3598*K3598/((A3598-A3597)/1000)</f>
        <v>4.18177503559563</v>
      </c>
      <c r="H3598" s="4" t="n">
        <f aca="false">G3598*3.6</f>
        <v>15.0543901281443</v>
      </c>
      <c r="I3598" s="4"/>
      <c r="J3598" s="4"/>
      <c r="K3598" s="4" t="n">
        <v>0.0227674418604651</v>
      </c>
    </row>
    <row r="3599" customFormat="false" ht="12.75" hidden="false" customHeight="false" outlineLevel="0" collapsed="false">
      <c r="A3599" s="0" t="n">
        <v>6394534</v>
      </c>
      <c r="B3599" s="2" t="s">
        <v>22</v>
      </c>
      <c r="C3599" s="0" t="n">
        <v>119504</v>
      </c>
      <c r="D3599" s="0" t="n">
        <v>1209</v>
      </c>
      <c r="E3599" s="4" t="n">
        <f aca="false">IF(D3598&gt;D3599,2047-D3598+D3599+E3598,D3599-D3598+E3598)</f>
        <v>68760</v>
      </c>
      <c r="F3599" s="4" t="n">
        <f aca="false">E3599-E3598</f>
        <v>9</v>
      </c>
      <c r="G3599" s="4" t="n">
        <f aca="false">F3599*K3599/((A3599-A3598)/1000)</f>
        <v>4.09813953488372</v>
      </c>
      <c r="H3599" s="4" t="n">
        <f aca="false">G3599*3.6</f>
        <v>14.7533023255814</v>
      </c>
      <c r="I3599" s="4"/>
      <c r="J3599" s="4"/>
      <c r="K3599" s="4" t="n">
        <v>0.0227674418604651</v>
      </c>
    </row>
    <row r="3600" customFormat="false" ht="12.75" hidden="false" customHeight="false" outlineLevel="0" collapsed="false">
      <c r="A3600" s="0" t="n">
        <v>6394584</v>
      </c>
      <c r="B3600" s="2" t="s">
        <v>22</v>
      </c>
      <c r="C3600" s="0" t="n">
        <v>119505</v>
      </c>
      <c r="D3600" s="0" t="n">
        <v>1218</v>
      </c>
      <c r="E3600" s="4" t="n">
        <f aca="false">IF(D3599&gt;D3600,2047-D3599+D3600+E3599,D3600-D3599+E3599)</f>
        <v>68769</v>
      </c>
      <c r="F3600" s="4" t="n">
        <f aca="false">E3600-E3599</f>
        <v>9</v>
      </c>
      <c r="G3600" s="4" t="n">
        <f aca="false">F3600*K3600/((A3600-A3599)/1000)</f>
        <v>4.09813953488372</v>
      </c>
      <c r="H3600" s="4" t="n">
        <f aca="false">G3600*3.6</f>
        <v>14.7533023255814</v>
      </c>
      <c r="I3600" s="4"/>
      <c r="J3600" s="4"/>
      <c r="K3600" s="4" t="n">
        <v>0.0227674418604651</v>
      </c>
    </row>
    <row r="3601" customFormat="false" ht="12.75" hidden="false" customHeight="false" outlineLevel="0" collapsed="false">
      <c r="A3601" s="0" t="n">
        <v>6394634</v>
      </c>
      <c r="B3601" s="2" t="s">
        <v>22</v>
      </c>
      <c r="C3601" s="0" t="n">
        <v>119506</v>
      </c>
      <c r="D3601" s="0" t="n">
        <v>1227</v>
      </c>
      <c r="E3601" s="4" t="n">
        <f aca="false">IF(D3600&gt;D3601,2047-D3600+D3601+E3600,D3601-D3600+E3600)</f>
        <v>68778</v>
      </c>
      <c r="F3601" s="4" t="n">
        <f aca="false">E3601-E3600</f>
        <v>9</v>
      </c>
      <c r="G3601" s="4" t="n">
        <f aca="false">F3601*K3601/((A3601-A3600)/1000)</f>
        <v>4.09813953488372</v>
      </c>
      <c r="H3601" s="4" t="n">
        <f aca="false">G3601*3.6</f>
        <v>14.7533023255814</v>
      </c>
      <c r="I3601" s="4"/>
      <c r="J3601" s="4"/>
      <c r="K3601" s="4" t="n">
        <v>0.0227674418604651</v>
      </c>
    </row>
    <row r="3602" customFormat="false" ht="12.75" hidden="false" customHeight="false" outlineLevel="0" collapsed="false">
      <c r="A3602" s="0" t="n">
        <v>6394684</v>
      </c>
      <c r="B3602" s="2" t="s">
        <v>22</v>
      </c>
      <c r="C3602" s="0" t="n">
        <v>119507</v>
      </c>
      <c r="D3602" s="0" t="n">
        <v>1235</v>
      </c>
      <c r="E3602" s="4" t="n">
        <f aca="false">IF(D3601&gt;D3602,2047-D3601+D3602+E3601,D3602-D3601+E3601)</f>
        <v>68786</v>
      </c>
      <c r="F3602" s="4" t="n">
        <f aca="false">E3602-E3601</f>
        <v>8</v>
      </c>
      <c r="G3602" s="4" t="n">
        <f aca="false">F3602*K3602/((A3602-A3601)/1000)</f>
        <v>3.64279069767442</v>
      </c>
      <c r="H3602" s="4" t="n">
        <f aca="false">G3602*3.6</f>
        <v>13.1140465116279</v>
      </c>
      <c r="I3602" s="4"/>
      <c r="J3602" s="4"/>
      <c r="K3602" s="4" t="n">
        <v>0.0227674418604651</v>
      </c>
    </row>
    <row r="3603" customFormat="false" ht="12.75" hidden="false" customHeight="false" outlineLevel="0" collapsed="false">
      <c r="A3603" s="0" t="n">
        <v>6394734</v>
      </c>
      <c r="B3603" s="2" t="s">
        <v>22</v>
      </c>
      <c r="C3603" s="0" t="n">
        <v>119508</v>
      </c>
      <c r="D3603" s="0" t="n">
        <v>1244</v>
      </c>
      <c r="E3603" s="4" t="n">
        <f aca="false">IF(D3602&gt;D3603,2047-D3602+D3603+E3602,D3603-D3602+E3602)</f>
        <v>68795</v>
      </c>
      <c r="F3603" s="4" t="n">
        <f aca="false">E3603-E3602</f>
        <v>9</v>
      </c>
      <c r="G3603" s="4" t="n">
        <f aca="false">F3603*K3603/((A3603-A3602)/1000)</f>
        <v>4.09813953488372</v>
      </c>
      <c r="H3603" s="4" t="n">
        <f aca="false">G3603*3.6</f>
        <v>14.7533023255814</v>
      </c>
      <c r="I3603" s="4"/>
      <c r="J3603" s="4"/>
      <c r="K3603" s="4" t="n">
        <v>0.0227674418604651</v>
      </c>
    </row>
    <row r="3604" customFormat="false" ht="12.75" hidden="false" customHeight="false" outlineLevel="0" collapsed="false">
      <c r="A3604" s="0" t="n">
        <v>6394784</v>
      </c>
      <c r="B3604" s="2" t="s">
        <v>22</v>
      </c>
      <c r="C3604" s="0" t="n">
        <v>119509</v>
      </c>
      <c r="D3604" s="0" t="n">
        <v>1253</v>
      </c>
      <c r="E3604" s="4" t="n">
        <f aca="false">IF(D3603&gt;D3604,2047-D3603+D3604+E3603,D3604-D3603+E3603)</f>
        <v>68804</v>
      </c>
      <c r="F3604" s="4" t="n">
        <f aca="false">E3604-E3603</f>
        <v>9</v>
      </c>
      <c r="G3604" s="4" t="n">
        <f aca="false">F3604*K3604/((A3604-A3603)/1000)</f>
        <v>4.09813953488372</v>
      </c>
      <c r="H3604" s="4" t="n">
        <f aca="false">G3604*3.6</f>
        <v>14.7533023255814</v>
      </c>
      <c r="I3604" s="4"/>
      <c r="J3604" s="4"/>
      <c r="K3604" s="4" t="n">
        <v>0.0227674418604651</v>
      </c>
    </row>
    <row r="3605" customFormat="false" ht="12.75" hidden="false" customHeight="false" outlineLevel="0" collapsed="false">
      <c r="A3605" s="0" t="n">
        <v>6394834</v>
      </c>
      <c r="B3605" s="2" t="s">
        <v>22</v>
      </c>
      <c r="C3605" s="0" t="n">
        <v>119510</v>
      </c>
      <c r="D3605" s="0" t="n">
        <v>1262</v>
      </c>
      <c r="E3605" s="4" t="n">
        <f aca="false">IF(D3604&gt;D3605,2047-D3604+D3605+E3604,D3605-D3604+E3604)</f>
        <v>68813</v>
      </c>
      <c r="F3605" s="4" t="n">
        <f aca="false">E3605-E3604</f>
        <v>9</v>
      </c>
      <c r="G3605" s="4" t="n">
        <f aca="false">F3605*K3605/((A3605-A3604)/1000)</f>
        <v>4.09813953488372</v>
      </c>
      <c r="H3605" s="4" t="n">
        <f aca="false">G3605*3.6</f>
        <v>14.7533023255814</v>
      </c>
      <c r="I3605" s="4"/>
      <c r="J3605" s="4"/>
      <c r="K3605" s="4" t="n">
        <v>0.0227674418604651</v>
      </c>
    </row>
    <row r="3606" customFormat="false" ht="12.75" hidden="false" customHeight="false" outlineLevel="0" collapsed="false">
      <c r="A3606" s="0" t="n">
        <v>6394884</v>
      </c>
      <c r="B3606" s="2" t="s">
        <v>22</v>
      </c>
      <c r="C3606" s="0" t="n">
        <v>119511</v>
      </c>
      <c r="D3606" s="0" t="n">
        <v>1271</v>
      </c>
      <c r="E3606" s="4" t="n">
        <f aca="false">IF(D3605&gt;D3606,2047-D3605+D3606+E3605,D3606-D3605+E3605)</f>
        <v>68822</v>
      </c>
      <c r="F3606" s="4" t="n">
        <f aca="false">E3606-E3605</f>
        <v>9</v>
      </c>
      <c r="G3606" s="4" t="n">
        <f aca="false">F3606*K3606/((A3606-A3605)/1000)</f>
        <v>4.09813953488372</v>
      </c>
      <c r="H3606" s="4" t="n">
        <f aca="false">G3606*3.6</f>
        <v>14.7533023255814</v>
      </c>
      <c r="I3606" s="4"/>
      <c r="J3606" s="4"/>
      <c r="K3606" s="4" t="n">
        <v>0.0227674418604651</v>
      </c>
    </row>
    <row r="3607" customFormat="false" ht="12.75" hidden="false" customHeight="false" outlineLevel="0" collapsed="false">
      <c r="A3607" s="0" t="n">
        <v>6394934</v>
      </c>
      <c r="B3607" s="2" t="s">
        <v>22</v>
      </c>
      <c r="C3607" s="0" t="n">
        <v>119512</v>
      </c>
      <c r="D3607" s="0" t="n">
        <v>1279</v>
      </c>
      <c r="E3607" s="4" t="n">
        <f aca="false">IF(D3606&gt;D3607,2047-D3606+D3607+E3606,D3607-D3606+E3606)</f>
        <v>68830</v>
      </c>
      <c r="F3607" s="4" t="n">
        <f aca="false">E3607-E3606</f>
        <v>8</v>
      </c>
      <c r="G3607" s="4" t="n">
        <f aca="false">F3607*K3607/((A3607-A3606)/1000)</f>
        <v>3.64279069767442</v>
      </c>
      <c r="H3607" s="4" t="n">
        <f aca="false">G3607*3.6</f>
        <v>13.1140465116279</v>
      </c>
      <c r="I3607" s="4"/>
      <c r="J3607" s="4"/>
      <c r="K3607" s="4" t="n">
        <v>0.0227674418604651</v>
      </c>
    </row>
    <row r="3608" customFormat="false" ht="12.75" hidden="false" customHeight="false" outlineLevel="0" collapsed="false">
      <c r="A3608" s="0" t="n">
        <v>6394984</v>
      </c>
      <c r="B3608" s="2" t="s">
        <v>22</v>
      </c>
      <c r="C3608" s="0" t="n">
        <v>119513</v>
      </c>
      <c r="D3608" s="0" t="n">
        <v>1288</v>
      </c>
      <c r="E3608" s="4" t="n">
        <f aca="false">IF(D3607&gt;D3608,2047-D3607+D3608+E3607,D3608-D3607+E3607)</f>
        <v>68839</v>
      </c>
      <c r="F3608" s="4" t="n">
        <f aca="false">E3608-E3607</f>
        <v>9</v>
      </c>
      <c r="G3608" s="4" t="n">
        <f aca="false">F3608*K3608/((A3608-A3607)/1000)</f>
        <v>4.09813953488372</v>
      </c>
      <c r="H3608" s="4" t="n">
        <f aca="false">G3608*3.6</f>
        <v>14.7533023255814</v>
      </c>
      <c r="I3608" s="4"/>
      <c r="J3608" s="4"/>
      <c r="K3608" s="4" t="n">
        <v>0.0227674418604651</v>
      </c>
    </row>
    <row r="3609" customFormat="false" ht="12.75" hidden="false" customHeight="false" outlineLevel="0" collapsed="false">
      <c r="A3609" s="0" t="n">
        <v>6395034</v>
      </c>
      <c r="B3609" s="2" t="s">
        <v>22</v>
      </c>
      <c r="C3609" s="0" t="n">
        <v>119514</v>
      </c>
      <c r="D3609" s="0" t="n">
        <v>1296</v>
      </c>
      <c r="E3609" s="4" t="n">
        <f aca="false">IF(D3608&gt;D3609,2047-D3608+D3609+E3608,D3609-D3608+E3608)</f>
        <v>68847</v>
      </c>
      <c r="F3609" s="4" t="n">
        <f aca="false">E3609-E3608</f>
        <v>8</v>
      </c>
      <c r="G3609" s="4" t="n">
        <f aca="false">F3609*K3609/((A3609-A3608)/1000)</f>
        <v>3.64279069767442</v>
      </c>
      <c r="H3609" s="4" t="n">
        <f aca="false">G3609*3.6</f>
        <v>13.1140465116279</v>
      </c>
      <c r="I3609" s="4"/>
      <c r="J3609" s="4"/>
      <c r="K3609" s="4" t="n">
        <v>0.0227674418604651</v>
      </c>
    </row>
    <row r="3610" customFormat="false" ht="12.75" hidden="false" customHeight="false" outlineLevel="0" collapsed="false">
      <c r="A3610" s="0" t="n">
        <v>6395084</v>
      </c>
      <c r="B3610" s="2" t="s">
        <v>22</v>
      </c>
      <c r="C3610" s="0" t="n">
        <v>119515</v>
      </c>
      <c r="D3610" s="0" t="n">
        <v>1305</v>
      </c>
      <c r="E3610" s="4" t="n">
        <f aca="false">IF(D3609&gt;D3610,2047-D3609+D3610+E3609,D3610-D3609+E3609)</f>
        <v>68856</v>
      </c>
      <c r="F3610" s="4" t="n">
        <f aca="false">E3610-E3609</f>
        <v>9</v>
      </c>
      <c r="G3610" s="4" t="n">
        <f aca="false">F3610*K3610/((A3610-A3609)/1000)</f>
        <v>4.09813953488372</v>
      </c>
      <c r="H3610" s="4" t="n">
        <f aca="false">G3610*3.6</f>
        <v>14.7533023255814</v>
      </c>
      <c r="I3610" s="4"/>
      <c r="J3610" s="4"/>
      <c r="K3610" s="4" t="n">
        <v>0.0227674418604651</v>
      </c>
    </row>
    <row r="3611" customFormat="false" ht="12.75" hidden="false" customHeight="false" outlineLevel="0" collapsed="false">
      <c r="A3611" s="0" t="n">
        <v>6395134</v>
      </c>
      <c r="B3611" s="2" t="s">
        <v>22</v>
      </c>
      <c r="C3611" s="0" t="n">
        <v>119516</v>
      </c>
      <c r="D3611" s="0" t="n">
        <v>1313</v>
      </c>
      <c r="E3611" s="4" t="n">
        <f aca="false">IF(D3610&gt;D3611,2047-D3610+D3611+E3610,D3611-D3610+E3610)</f>
        <v>68864</v>
      </c>
      <c r="F3611" s="4" t="n">
        <f aca="false">E3611-E3610</f>
        <v>8</v>
      </c>
      <c r="G3611" s="4" t="n">
        <f aca="false">F3611*K3611/((A3611-A3610)/1000)</f>
        <v>3.64279069767442</v>
      </c>
      <c r="H3611" s="4" t="n">
        <f aca="false">G3611*3.6</f>
        <v>13.1140465116279</v>
      </c>
      <c r="I3611" s="4"/>
      <c r="J3611" s="4"/>
      <c r="K3611" s="4" t="n">
        <v>0.0227674418604651</v>
      </c>
    </row>
    <row r="3612" customFormat="false" ht="12.75" hidden="false" customHeight="false" outlineLevel="0" collapsed="false">
      <c r="A3612" s="0" t="n">
        <v>6395184</v>
      </c>
      <c r="B3612" s="2" t="s">
        <v>22</v>
      </c>
      <c r="C3612" s="0" t="n">
        <v>119517</v>
      </c>
      <c r="D3612" s="0" t="n">
        <v>1322</v>
      </c>
      <c r="E3612" s="4" t="n">
        <f aca="false">IF(D3611&gt;D3612,2047-D3611+D3612+E3611,D3612-D3611+E3611)</f>
        <v>68873</v>
      </c>
      <c r="F3612" s="4" t="n">
        <f aca="false">E3612-E3611</f>
        <v>9</v>
      </c>
      <c r="G3612" s="4" t="n">
        <f aca="false">F3612*K3612/((A3612-A3611)/1000)</f>
        <v>4.09813953488372</v>
      </c>
      <c r="H3612" s="4" t="n">
        <f aca="false">G3612*3.6</f>
        <v>14.7533023255814</v>
      </c>
      <c r="I3612" s="4"/>
      <c r="J3612" s="4"/>
      <c r="K3612" s="4" t="n">
        <v>0.0227674418604651</v>
      </c>
    </row>
    <row r="3613" customFormat="false" ht="12.75" hidden="false" customHeight="false" outlineLevel="0" collapsed="false">
      <c r="A3613" s="0" t="n">
        <v>6395234</v>
      </c>
      <c r="B3613" s="2" t="s">
        <v>22</v>
      </c>
      <c r="C3613" s="0" t="n">
        <v>119518</v>
      </c>
      <c r="D3613" s="0" t="n">
        <v>1330</v>
      </c>
      <c r="E3613" s="4" t="n">
        <f aca="false">IF(D3612&gt;D3613,2047-D3612+D3613+E3612,D3613-D3612+E3612)</f>
        <v>68881</v>
      </c>
      <c r="F3613" s="4" t="n">
        <f aca="false">E3613-E3612</f>
        <v>8</v>
      </c>
      <c r="G3613" s="4" t="n">
        <f aca="false">F3613*K3613/((A3613-A3612)/1000)</f>
        <v>3.64279069767442</v>
      </c>
      <c r="H3613" s="4" t="n">
        <f aca="false">G3613*3.6</f>
        <v>13.1140465116279</v>
      </c>
      <c r="I3613" s="4"/>
      <c r="J3613" s="4"/>
      <c r="K3613" s="4" t="n">
        <v>0.0227674418604651</v>
      </c>
    </row>
    <row r="3614" customFormat="false" ht="12.75" hidden="false" customHeight="false" outlineLevel="0" collapsed="false">
      <c r="A3614" s="0" t="n">
        <v>6395284</v>
      </c>
      <c r="B3614" s="2" t="s">
        <v>22</v>
      </c>
      <c r="C3614" s="0" t="n">
        <v>119519</v>
      </c>
      <c r="D3614" s="0" t="n">
        <v>1338</v>
      </c>
      <c r="E3614" s="4" t="n">
        <f aca="false">IF(D3613&gt;D3614,2047-D3613+D3614+E3613,D3614-D3613+E3613)</f>
        <v>68889</v>
      </c>
      <c r="F3614" s="4" t="n">
        <f aca="false">E3614-E3613</f>
        <v>8</v>
      </c>
      <c r="G3614" s="4" t="n">
        <f aca="false">F3614*K3614/((A3614-A3613)/1000)</f>
        <v>3.64279069767442</v>
      </c>
      <c r="H3614" s="4" t="n">
        <f aca="false">G3614*3.6</f>
        <v>13.1140465116279</v>
      </c>
      <c r="I3614" s="4"/>
      <c r="J3614" s="4"/>
      <c r="K3614" s="4" t="n">
        <v>0.0227674418604651</v>
      </c>
    </row>
    <row r="3615" customFormat="false" ht="12.75" hidden="false" customHeight="false" outlineLevel="0" collapsed="false">
      <c r="A3615" s="0" t="n">
        <v>6395335</v>
      </c>
      <c r="B3615" s="2" t="s">
        <v>22</v>
      </c>
      <c r="C3615" s="0" t="n">
        <v>119520</v>
      </c>
      <c r="D3615" s="0" t="n">
        <v>1347</v>
      </c>
      <c r="E3615" s="4" t="n">
        <f aca="false">IF(D3614&gt;D3615,2047-D3614+D3615+E3614,D3615-D3614+E3614)</f>
        <v>68898</v>
      </c>
      <c r="F3615" s="4" t="n">
        <f aca="false">E3615-E3614</f>
        <v>9</v>
      </c>
      <c r="G3615" s="4" t="n">
        <f aca="false">F3615*K3615/((A3615-A3614)/1000)</f>
        <v>4.01778385772914</v>
      </c>
      <c r="H3615" s="4" t="n">
        <f aca="false">G3615*3.6</f>
        <v>14.4640218878249</v>
      </c>
      <c r="I3615" s="4"/>
      <c r="J3615" s="4"/>
      <c r="K3615" s="4" t="n">
        <v>0.0227674418604651</v>
      </c>
    </row>
    <row r="3616" customFormat="false" ht="12.75" hidden="false" customHeight="false" outlineLevel="0" collapsed="false">
      <c r="A3616" s="0" t="n">
        <v>6395384</v>
      </c>
      <c r="B3616" s="2" t="s">
        <v>22</v>
      </c>
      <c r="C3616" s="0" t="n">
        <v>119521</v>
      </c>
      <c r="D3616" s="0" t="n">
        <v>1355</v>
      </c>
      <c r="E3616" s="4" t="n">
        <f aca="false">IF(D3615&gt;D3616,2047-D3615+D3616+E3615,D3616-D3615+E3615)</f>
        <v>68906</v>
      </c>
      <c r="F3616" s="4" t="n">
        <f aca="false">E3616-E3615</f>
        <v>8</v>
      </c>
      <c r="G3616" s="4" t="n">
        <f aca="false">F3616*K3616/((A3616-A3615)/1000)</f>
        <v>3.71713336497389</v>
      </c>
      <c r="H3616" s="4" t="n">
        <f aca="false">G3616*3.6</f>
        <v>13.381680113906</v>
      </c>
      <c r="I3616" s="4"/>
      <c r="J3616" s="4"/>
      <c r="K3616" s="4" t="n">
        <v>0.0227674418604651</v>
      </c>
    </row>
    <row r="3617" customFormat="false" ht="12.75" hidden="false" customHeight="false" outlineLevel="0" collapsed="false">
      <c r="A3617" s="0" t="n">
        <v>6395435</v>
      </c>
      <c r="B3617" s="2" t="s">
        <v>22</v>
      </c>
      <c r="C3617" s="0" t="n">
        <v>119522</v>
      </c>
      <c r="D3617" s="0" t="n">
        <v>1364</v>
      </c>
      <c r="E3617" s="4" t="n">
        <f aca="false">IF(D3616&gt;D3617,2047-D3616+D3617+E3616,D3617-D3616+E3616)</f>
        <v>68915</v>
      </c>
      <c r="F3617" s="4" t="n">
        <f aca="false">E3617-E3616</f>
        <v>9</v>
      </c>
      <c r="G3617" s="4" t="n">
        <f aca="false">F3617*K3617/((A3617-A3616)/1000)</f>
        <v>4.01778385772914</v>
      </c>
      <c r="H3617" s="4" t="n">
        <f aca="false">G3617*3.6</f>
        <v>14.4640218878249</v>
      </c>
      <c r="I3617" s="4"/>
      <c r="J3617" s="4"/>
      <c r="K3617" s="4" t="n">
        <v>0.0227674418604651</v>
      </c>
    </row>
    <row r="3618" customFormat="false" ht="12.75" hidden="false" customHeight="false" outlineLevel="0" collapsed="false">
      <c r="A3618" s="0" t="n">
        <v>6395484</v>
      </c>
      <c r="B3618" s="2" t="s">
        <v>22</v>
      </c>
      <c r="C3618" s="0" t="n">
        <v>119523</v>
      </c>
      <c r="D3618" s="0" t="n">
        <v>1372</v>
      </c>
      <c r="E3618" s="4" t="n">
        <f aca="false">IF(D3617&gt;D3618,2047-D3617+D3618+E3617,D3618-D3617+E3617)</f>
        <v>68923</v>
      </c>
      <c r="F3618" s="4" t="n">
        <f aca="false">E3618-E3617</f>
        <v>8</v>
      </c>
      <c r="G3618" s="4" t="n">
        <f aca="false">F3618*K3618/((A3618-A3617)/1000)</f>
        <v>3.71713336497389</v>
      </c>
      <c r="H3618" s="4" t="n">
        <f aca="false">G3618*3.6</f>
        <v>13.381680113906</v>
      </c>
      <c r="I3618" s="4"/>
      <c r="J3618" s="4"/>
      <c r="K3618" s="4" t="n">
        <v>0.0227674418604651</v>
      </c>
    </row>
    <row r="3619" customFormat="false" ht="12.75" hidden="false" customHeight="false" outlineLevel="0" collapsed="false">
      <c r="A3619" s="0" t="n">
        <v>6395534</v>
      </c>
      <c r="B3619" s="2" t="s">
        <v>22</v>
      </c>
      <c r="C3619" s="0" t="n">
        <v>119524</v>
      </c>
      <c r="D3619" s="0" t="n">
        <v>1380</v>
      </c>
      <c r="E3619" s="4" t="n">
        <f aca="false">IF(D3618&gt;D3619,2047-D3618+D3619+E3618,D3619-D3618+E3618)</f>
        <v>68931</v>
      </c>
      <c r="F3619" s="4" t="n">
        <f aca="false">E3619-E3618</f>
        <v>8</v>
      </c>
      <c r="G3619" s="4" t="n">
        <f aca="false">F3619*K3619/((A3619-A3618)/1000)</f>
        <v>3.64279069767442</v>
      </c>
      <c r="H3619" s="4" t="n">
        <f aca="false">G3619*3.6</f>
        <v>13.1140465116279</v>
      </c>
      <c r="I3619" s="4"/>
      <c r="J3619" s="4"/>
      <c r="K3619" s="4" t="n">
        <v>0.0227674418604651</v>
      </c>
    </row>
    <row r="3620" customFormat="false" ht="12.75" hidden="false" customHeight="false" outlineLevel="0" collapsed="false">
      <c r="A3620" s="0" t="n">
        <v>6395584</v>
      </c>
      <c r="B3620" s="2" t="s">
        <v>22</v>
      </c>
      <c r="C3620" s="0" t="n">
        <v>119525</v>
      </c>
      <c r="D3620" s="0" t="n">
        <v>1388</v>
      </c>
      <c r="E3620" s="4" t="n">
        <f aca="false">IF(D3619&gt;D3620,2047-D3619+D3620+E3619,D3620-D3619+E3619)</f>
        <v>68939</v>
      </c>
      <c r="F3620" s="4" t="n">
        <f aca="false">E3620-E3619</f>
        <v>8</v>
      </c>
      <c r="G3620" s="4" t="n">
        <f aca="false">F3620*K3620/((A3620-A3619)/1000)</f>
        <v>3.64279069767442</v>
      </c>
      <c r="H3620" s="4" t="n">
        <f aca="false">G3620*3.6</f>
        <v>13.1140465116279</v>
      </c>
      <c r="I3620" s="4"/>
      <c r="J3620" s="4"/>
      <c r="K3620" s="4" t="n">
        <v>0.0227674418604651</v>
      </c>
    </row>
    <row r="3621" customFormat="false" ht="12.75" hidden="false" customHeight="false" outlineLevel="0" collapsed="false">
      <c r="A3621" s="0" t="n">
        <v>6395634</v>
      </c>
      <c r="B3621" s="2" t="s">
        <v>22</v>
      </c>
      <c r="C3621" s="0" t="n">
        <v>119526</v>
      </c>
      <c r="D3621" s="0" t="n">
        <v>1396</v>
      </c>
      <c r="E3621" s="4" t="n">
        <f aca="false">IF(D3620&gt;D3621,2047-D3620+D3621+E3620,D3621-D3620+E3620)</f>
        <v>68947</v>
      </c>
      <c r="F3621" s="4" t="n">
        <f aca="false">E3621-E3620</f>
        <v>8</v>
      </c>
      <c r="G3621" s="4" t="n">
        <f aca="false">F3621*K3621/((A3621-A3620)/1000)</f>
        <v>3.64279069767442</v>
      </c>
      <c r="H3621" s="4" t="n">
        <f aca="false">G3621*3.6</f>
        <v>13.1140465116279</v>
      </c>
      <c r="I3621" s="4"/>
      <c r="J3621" s="4"/>
      <c r="K3621" s="4" t="n">
        <v>0.0227674418604651</v>
      </c>
    </row>
    <row r="3622" customFormat="false" ht="12.75" hidden="false" customHeight="false" outlineLevel="0" collapsed="false">
      <c r="A3622" s="0" t="n">
        <v>6395684</v>
      </c>
      <c r="B3622" s="2" t="s">
        <v>22</v>
      </c>
      <c r="C3622" s="0" t="n">
        <v>119527</v>
      </c>
      <c r="D3622" s="0" t="n">
        <v>1404</v>
      </c>
      <c r="E3622" s="4" t="n">
        <f aca="false">IF(D3621&gt;D3622,2047-D3621+D3622+E3621,D3622-D3621+E3621)</f>
        <v>68955</v>
      </c>
      <c r="F3622" s="4" t="n">
        <f aca="false">E3622-E3621</f>
        <v>8</v>
      </c>
      <c r="G3622" s="4" t="n">
        <f aca="false">F3622*K3622/((A3622-A3621)/1000)</f>
        <v>3.64279069767442</v>
      </c>
      <c r="H3622" s="4" t="n">
        <f aca="false">G3622*3.6</f>
        <v>13.1140465116279</v>
      </c>
      <c r="I3622" s="4"/>
      <c r="J3622" s="4"/>
      <c r="K3622" s="4" t="n">
        <v>0.0227674418604651</v>
      </c>
    </row>
    <row r="3623" customFormat="false" ht="12.75" hidden="false" customHeight="false" outlineLevel="0" collapsed="false">
      <c r="A3623" s="0" t="n">
        <v>6395734</v>
      </c>
      <c r="B3623" s="2" t="s">
        <v>22</v>
      </c>
      <c r="C3623" s="0" t="n">
        <v>119528</v>
      </c>
      <c r="D3623" s="0" t="n">
        <v>1412</v>
      </c>
      <c r="E3623" s="4" t="n">
        <f aca="false">IF(D3622&gt;D3623,2047-D3622+D3623+E3622,D3623-D3622+E3622)</f>
        <v>68963</v>
      </c>
      <c r="F3623" s="4" t="n">
        <f aca="false">E3623-E3622</f>
        <v>8</v>
      </c>
      <c r="G3623" s="4" t="n">
        <f aca="false">F3623*K3623/((A3623-A3622)/1000)</f>
        <v>3.64279069767442</v>
      </c>
      <c r="H3623" s="4" t="n">
        <f aca="false">G3623*3.6</f>
        <v>13.1140465116279</v>
      </c>
      <c r="I3623" s="4"/>
      <c r="J3623" s="4"/>
      <c r="K3623" s="4" t="n">
        <v>0.0227674418604651</v>
      </c>
    </row>
    <row r="3624" customFormat="false" ht="12.75" hidden="false" customHeight="false" outlineLevel="0" collapsed="false">
      <c r="A3624" s="0" t="n">
        <v>6395784</v>
      </c>
      <c r="B3624" s="2" t="s">
        <v>22</v>
      </c>
      <c r="C3624" s="0" t="n">
        <v>119529</v>
      </c>
      <c r="D3624" s="0" t="n">
        <v>1421</v>
      </c>
      <c r="E3624" s="4" t="n">
        <f aca="false">IF(D3623&gt;D3624,2047-D3623+D3624+E3623,D3624-D3623+E3623)</f>
        <v>68972</v>
      </c>
      <c r="F3624" s="4" t="n">
        <f aca="false">E3624-E3623</f>
        <v>9</v>
      </c>
      <c r="G3624" s="4" t="n">
        <f aca="false">F3624*K3624/((A3624-A3623)/1000)</f>
        <v>4.09813953488372</v>
      </c>
      <c r="H3624" s="4" t="n">
        <f aca="false">G3624*3.6</f>
        <v>14.7533023255814</v>
      </c>
      <c r="I3624" s="4"/>
      <c r="J3624" s="4"/>
      <c r="K3624" s="4" t="n">
        <v>0.0227674418604651</v>
      </c>
    </row>
    <row r="3625" customFormat="false" ht="12.75" hidden="false" customHeight="false" outlineLevel="0" collapsed="false">
      <c r="A3625" s="0" t="n">
        <v>6395834</v>
      </c>
      <c r="B3625" s="2" t="s">
        <v>22</v>
      </c>
      <c r="C3625" s="0" t="n">
        <v>119530</v>
      </c>
      <c r="D3625" s="0" t="n">
        <v>1428</v>
      </c>
      <c r="E3625" s="4" t="n">
        <f aca="false">IF(D3624&gt;D3625,2047-D3624+D3625+E3624,D3625-D3624+E3624)</f>
        <v>68979</v>
      </c>
      <c r="F3625" s="4" t="n">
        <f aca="false">E3625-E3624</f>
        <v>7</v>
      </c>
      <c r="G3625" s="4" t="n">
        <f aca="false">F3625*K3625/((A3625-A3624)/1000)</f>
        <v>3.18744186046511</v>
      </c>
      <c r="H3625" s="4" t="n">
        <f aca="false">G3625*3.6</f>
        <v>11.4747906976744</v>
      </c>
      <c r="I3625" s="4"/>
      <c r="J3625" s="4"/>
      <c r="K3625" s="4" t="n">
        <v>0.0227674418604651</v>
      </c>
    </row>
    <row r="3626" customFormat="false" ht="12.75" hidden="false" customHeight="false" outlineLevel="0" collapsed="false">
      <c r="A3626" s="0" t="n">
        <v>6395884</v>
      </c>
      <c r="B3626" s="2" t="s">
        <v>22</v>
      </c>
      <c r="C3626" s="0" t="n">
        <v>119531</v>
      </c>
      <c r="D3626" s="0" t="n">
        <v>1437</v>
      </c>
      <c r="E3626" s="4" t="n">
        <f aca="false">IF(D3625&gt;D3626,2047-D3625+D3626+E3625,D3626-D3625+E3625)</f>
        <v>68988</v>
      </c>
      <c r="F3626" s="4" t="n">
        <f aca="false">E3626-E3625</f>
        <v>9</v>
      </c>
      <c r="G3626" s="4" t="n">
        <f aca="false">F3626*K3626/((A3626-A3625)/1000)</f>
        <v>4.09813953488372</v>
      </c>
      <c r="H3626" s="4" t="n">
        <f aca="false">G3626*3.6</f>
        <v>14.7533023255814</v>
      </c>
      <c r="I3626" s="4"/>
      <c r="J3626" s="4"/>
      <c r="K3626" s="4" t="n">
        <v>0.0227674418604651</v>
      </c>
    </row>
    <row r="3627" customFormat="false" ht="12.75" hidden="false" customHeight="false" outlineLevel="0" collapsed="false">
      <c r="A3627" s="0" t="n">
        <v>6395934</v>
      </c>
      <c r="B3627" s="2" t="s">
        <v>22</v>
      </c>
      <c r="C3627" s="0" t="n">
        <v>119532</v>
      </c>
      <c r="D3627" s="0" t="n">
        <v>1445</v>
      </c>
      <c r="E3627" s="4" t="n">
        <f aca="false">IF(D3626&gt;D3627,2047-D3626+D3627+E3626,D3627-D3626+E3626)</f>
        <v>68996</v>
      </c>
      <c r="F3627" s="4" t="n">
        <f aca="false">E3627-E3626</f>
        <v>8</v>
      </c>
      <c r="G3627" s="4" t="n">
        <f aca="false">F3627*K3627/((A3627-A3626)/1000)</f>
        <v>3.64279069767442</v>
      </c>
      <c r="H3627" s="4" t="n">
        <f aca="false">G3627*3.6</f>
        <v>13.1140465116279</v>
      </c>
      <c r="I3627" s="4"/>
      <c r="J3627" s="4"/>
      <c r="K3627" s="4" t="n">
        <v>0.0227674418604651</v>
      </c>
    </row>
    <row r="3628" customFormat="false" ht="12.75" hidden="false" customHeight="false" outlineLevel="0" collapsed="false">
      <c r="A3628" s="0" t="n">
        <v>6395984</v>
      </c>
      <c r="B3628" s="2" t="s">
        <v>22</v>
      </c>
      <c r="C3628" s="0" t="n">
        <v>119533</v>
      </c>
      <c r="D3628" s="0" t="n">
        <v>1453</v>
      </c>
      <c r="E3628" s="4" t="n">
        <f aca="false">IF(D3627&gt;D3628,2047-D3627+D3628+E3627,D3628-D3627+E3627)</f>
        <v>69004</v>
      </c>
      <c r="F3628" s="4" t="n">
        <f aca="false">E3628-E3627</f>
        <v>8</v>
      </c>
      <c r="G3628" s="4" t="n">
        <f aca="false">F3628*K3628/((A3628-A3627)/1000)</f>
        <v>3.64279069767442</v>
      </c>
      <c r="H3628" s="4" t="n">
        <f aca="false">G3628*3.6</f>
        <v>13.1140465116279</v>
      </c>
      <c r="I3628" s="4"/>
      <c r="J3628" s="4"/>
      <c r="K3628" s="4" t="n">
        <v>0.0227674418604651</v>
      </c>
    </row>
    <row r="3629" customFormat="false" ht="12.75" hidden="false" customHeight="false" outlineLevel="0" collapsed="false">
      <c r="A3629" s="0" t="n">
        <v>6396034</v>
      </c>
      <c r="B3629" s="2" t="s">
        <v>22</v>
      </c>
      <c r="C3629" s="0" t="n">
        <v>119534</v>
      </c>
      <c r="D3629" s="0" t="n">
        <v>1461</v>
      </c>
      <c r="E3629" s="4" t="n">
        <f aca="false">IF(D3628&gt;D3629,2047-D3628+D3629+E3628,D3629-D3628+E3628)</f>
        <v>69012</v>
      </c>
      <c r="F3629" s="4" t="n">
        <f aca="false">E3629-E3628</f>
        <v>8</v>
      </c>
      <c r="G3629" s="4" t="n">
        <f aca="false">F3629*K3629/((A3629-A3628)/1000)</f>
        <v>3.64279069767442</v>
      </c>
      <c r="H3629" s="4" t="n">
        <f aca="false">G3629*3.6</f>
        <v>13.1140465116279</v>
      </c>
      <c r="I3629" s="4"/>
      <c r="J3629" s="4"/>
      <c r="K3629" s="4" t="n">
        <v>0.0227674418604651</v>
      </c>
    </row>
    <row r="3630" customFormat="false" ht="12.75" hidden="false" customHeight="false" outlineLevel="0" collapsed="false">
      <c r="A3630" s="0" t="n">
        <v>6396084</v>
      </c>
      <c r="B3630" s="2" t="s">
        <v>22</v>
      </c>
      <c r="C3630" s="0" t="n">
        <v>119535</v>
      </c>
      <c r="D3630" s="0" t="n">
        <v>1469</v>
      </c>
      <c r="E3630" s="4" t="n">
        <f aca="false">IF(D3629&gt;D3630,2047-D3629+D3630+E3629,D3630-D3629+E3629)</f>
        <v>69020</v>
      </c>
      <c r="F3630" s="4" t="n">
        <f aca="false">E3630-E3629</f>
        <v>8</v>
      </c>
      <c r="G3630" s="4" t="n">
        <f aca="false">F3630*K3630/((A3630-A3629)/1000)</f>
        <v>3.64279069767442</v>
      </c>
      <c r="H3630" s="4" t="n">
        <f aca="false">G3630*3.6</f>
        <v>13.1140465116279</v>
      </c>
      <c r="I3630" s="4"/>
      <c r="J3630" s="4"/>
      <c r="K3630" s="4" t="n">
        <v>0.0227674418604651</v>
      </c>
    </row>
    <row r="3631" customFormat="false" ht="12.75" hidden="false" customHeight="false" outlineLevel="0" collapsed="false">
      <c r="A3631" s="0" t="n">
        <v>6396134</v>
      </c>
      <c r="B3631" s="2" t="s">
        <v>22</v>
      </c>
      <c r="C3631" s="0" t="n">
        <v>119536</v>
      </c>
      <c r="D3631" s="0" t="n">
        <v>1477</v>
      </c>
      <c r="E3631" s="4" t="n">
        <f aca="false">IF(D3630&gt;D3631,2047-D3630+D3631+E3630,D3631-D3630+E3630)</f>
        <v>69028</v>
      </c>
      <c r="F3631" s="4" t="n">
        <f aca="false">E3631-E3630</f>
        <v>8</v>
      </c>
      <c r="G3631" s="4" t="n">
        <f aca="false">F3631*K3631/((A3631-A3630)/1000)</f>
        <v>3.64279069767442</v>
      </c>
      <c r="H3631" s="4" t="n">
        <f aca="false">G3631*3.6</f>
        <v>13.1140465116279</v>
      </c>
      <c r="I3631" s="4"/>
      <c r="J3631" s="4"/>
      <c r="K3631" s="4" t="n">
        <v>0.0227674418604651</v>
      </c>
    </row>
    <row r="3632" customFormat="false" ht="12.75" hidden="false" customHeight="false" outlineLevel="0" collapsed="false">
      <c r="A3632" s="0" t="n">
        <v>6396184</v>
      </c>
      <c r="B3632" s="2" t="s">
        <v>22</v>
      </c>
      <c r="C3632" s="0" t="n">
        <v>119537</v>
      </c>
      <c r="D3632" s="0" t="n">
        <v>1485</v>
      </c>
      <c r="E3632" s="4" t="n">
        <f aca="false">IF(D3631&gt;D3632,2047-D3631+D3632+E3631,D3632-D3631+E3631)</f>
        <v>69036</v>
      </c>
      <c r="F3632" s="4" t="n">
        <f aca="false">E3632-E3631</f>
        <v>8</v>
      </c>
      <c r="G3632" s="4" t="n">
        <f aca="false">F3632*K3632/((A3632-A3631)/1000)</f>
        <v>3.64279069767442</v>
      </c>
      <c r="H3632" s="4" t="n">
        <f aca="false">G3632*3.6</f>
        <v>13.1140465116279</v>
      </c>
      <c r="I3632" s="4"/>
      <c r="J3632" s="4"/>
      <c r="K3632" s="4" t="n">
        <v>0.0227674418604651</v>
      </c>
    </row>
    <row r="3633" customFormat="false" ht="12.75" hidden="false" customHeight="false" outlineLevel="0" collapsed="false">
      <c r="A3633" s="0" t="n">
        <v>6396234</v>
      </c>
      <c r="B3633" s="2" t="s">
        <v>22</v>
      </c>
      <c r="C3633" s="0" t="n">
        <v>119538</v>
      </c>
      <c r="D3633" s="0" t="n">
        <v>1494</v>
      </c>
      <c r="E3633" s="4" t="n">
        <f aca="false">IF(D3632&gt;D3633,2047-D3632+D3633+E3632,D3633-D3632+E3632)</f>
        <v>69045</v>
      </c>
      <c r="F3633" s="4" t="n">
        <f aca="false">E3633-E3632</f>
        <v>9</v>
      </c>
      <c r="G3633" s="4" t="n">
        <f aca="false">F3633*K3633/((A3633-A3632)/1000)</f>
        <v>4.09813953488372</v>
      </c>
      <c r="H3633" s="4" t="n">
        <f aca="false">G3633*3.6</f>
        <v>14.7533023255814</v>
      </c>
      <c r="I3633" s="4"/>
      <c r="J3633" s="4"/>
      <c r="K3633" s="4" t="n">
        <v>0.0227674418604651</v>
      </c>
    </row>
    <row r="3634" customFormat="false" ht="12.75" hidden="false" customHeight="false" outlineLevel="0" collapsed="false">
      <c r="A3634" s="0" t="n">
        <v>6396284</v>
      </c>
      <c r="B3634" s="2" t="s">
        <v>22</v>
      </c>
      <c r="C3634" s="0" t="n">
        <v>119539</v>
      </c>
      <c r="D3634" s="0" t="n">
        <v>1501</v>
      </c>
      <c r="E3634" s="4" t="n">
        <f aca="false">IF(D3633&gt;D3634,2047-D3633+D3634+E3633,D3634-D3633+E3633)</f>
        <v>69052</v>
      </c>
      <c r="F3634" s="4" t="n">
        <f aca="false">E3634-E3633</f>
        <v>7</v>
      </c>
      <c r="G3634" s="4" t="n">
        <f aca="false">F3634*K3634/((A3634-A3633)/1000)</f>
        <v>3.18744186046511</v>
      </c>
      <c r="H3634" s="4" t="n">
        <f aca="false">G3634*3.6</f>
        <v>11.4747906976744</v>
      </c>
      <c r="I3634" s="4"/>
      <c r="J3634" s="4"/>
      <c r="K3634" s="4" t="n">
        <v>0.0227674418604651</v>
      </c>
    </row>
    <row r="3635" customFormat="false" ht="12.75" hidden="false" customHeight="false" outlineLevel="0" collapsed="false">
      <c r="A3635" s="0" t="n">
        <v>6396335</v>
      </c>
      <c r="B3635" s="2" t="s">
        <v>22</v>
      </c>
      <c r="C3635" s="0" t="n">
        <v>119540</v>
      </c>
      <c r="D3635" s="0" t="n">
        <v>1510</v>
      </c>
      <c r="E3635" s="4" t="n">
        <f aca="false">IF(D3634&gt;D3635,2047-D3634+D3635+E3634,D3635-D3634+E3634)</f>
        <v>69061</v>
      </c>
      <c r="F3635" s="4" t="n">
        <f aca="false">E3635-E3634</f>
        <v>9</v>
      </c>
      <c r="G3635" s="4" t="n">
        <f aca="false">F3635*K3635/((A3635-A3634)/1000)</f>
        <v>4.01778385772914</v>
      </c>
      <c r="H3635" s="4" t="n">
        <f aca="false">G3635*3.6</f>
        <v>14.4640218878249</v>
      </c>
      <c r="I3635" s="4"/>
      <c r="J3635" s="4"/>
      <c r="K3635" s="4" t="n">
        <v>0.0227674418604651</v>
      </c>
    </row>
    <row r="3636" customFormat="false" ht="12.75" hidden="false" customHeight="false" outlineLevel="0" collapsed="false">
      <c r="A3636" s="0" t="n">
        <v>6396384</v>
      </c>
      <c r="B3636" s="2" t="s">
        <v>22</v>
      </c>
      <c r="C3636" s="0" t="n">
        <v>119541</v>
      </c>
      <c r="D3636" s="0" t="n">
        <v>1518</v>
      </c>
      <c r="E3636" s="4" t="n">
        <f aca="false">IF(D3635&gt;D3636,2047-D3635+D3636+E3635,D3636-D3635+E3635)</f>
        <v>69069</v>
      </c>
      <c r="F3636" s="4" t="n">
        <f aca="false">E3636-E3635</f>
        <v>8</v>
      </c>
      <c r="G3636" s="4" t="n">
        <f aca="false">F3636*K3636/((A3636-A3635)/1000)</f>
        <v>3.71713336497389</v>
      </c>
      <c r="H3636" s="4" t="n">
        <f aca="false">G3636*3.6</f>
        <v>13.381680113906</v>
      </c>
      <c r="I3636" s="4"/>
      <c r="J3636" s="4"/>
      <c r="K3636" s="4" t="n">
        <v>0.0227674418604651</v>
      </c>
    </row>
    <row r="3637" customFormat="false" ht="12.75" hidden="false" customHeight="false" outlineLevel="0" collapsed="false">
      <c r="A3637" s="0" t="n">
        <v>6396435</v>
      </c>
      <c r="B3637" s="2" t="s">
        <v>22</v>
      </c>
      <c r="C3637" s="0" t="n">
        <v>119542</v>
      </c>
      <c r="D3637" s="0" t="n">
        <v>1526</v>
      </c>
      <c r="E3637" s="4" t="n">
        <f aca="false">IF(D3636&gt;D3637,2047-D3636+D3637+E3636,D3637-D3636+E3636)</f>
        <v>69077</v>
      </c>
      <c r="F3637" s="4" t="n">
        <f aca="false">E3637-E3636</f>
        <v>8</v>
      </c>
      <c r="G3637" s="4" t="n">
        <f aca="false">F3637*K3637/((A3637-A3636)/1000)</f>
        <v>3.57136342909256</v>
      </c>
      <c r="H3637" s="4" t="n">
        <f aca="false">G3637*3.6</f>
        <v>12.8569083447332</v>
      </c>
      <c r="I3637" s="4"/>
      <c r="J3637" s="4"/>
      <c r="K3637" s="4" t="n">
        <v>0.0227674418604651</v>
      </c>
    </row>
    <row r="3638" customFormat="false" ht="12.75" hidden="false" customHeight="false" outlineLevel="0" collapsed="false">
      <c r="A3638" s="0" t="n">
        <v>6396484</v>
      </c>
      <c r="B3638" s="2" t="s">
        <v>22</v>
      </c>
      <c r="C3638" s="0" t="n">
        <v>119543</v>
      </c>
      <c r="D3638" s="0" t="n">
        <v>1535</v>
      </c>
      <c r="E3638" s="4" t="n">
        <f aca="false">IF(D3637&gt;D3638,2047-D3637+D3638+E3637,D3638-D3637+E3637)</f>
        <v>69086</v>
      </c>
      <c r="F3638" s="4" t="n">
        <f aca="false">E3638-E3637</f>
        <v>9</v>
      </c>
      <c r="G3638" s="4" t="n">
        <f aca="false">F3638*K3638/((A3638-A3637)/1000)</f>
        <v>4.18177503559563</v>
      </c>
      <c r="H3638" s="4" t="n">
        <f aca="false">G3638*3.6</f>
        <v>15.0543901281443</v>
      </c>
      <c r="I3638" s="4"/>
      <c r="J3638" s="4"/>
      <c r="K3638" s="4" t="n">
        <v>0.0227674418604651</v>
      </c>
    </row>
    <row r="3639" customFormat="false" ht="12.75" hidden="false" customHeight="false" outlineLevel="0" collapsed="false">
      <c r="A3639" s="0" t="n">
        <v>6396534</v>
      </c>
      <c r="B3639" s="2" t="s">
        <v>22</v>
      </c>
      <c r="C3639" s="0" t="n">
        <v>119544</v>
      </c>
      <c r="D3639" s="0" t="n">
        <v>1543</v>
      </c>
      <c r="E3639" s="4" t="n">
        <f aca="false">IF(D3638&gt;D3639,2047-D3638+D3639+E3638,D3639-D3638+E3638)</f>
        <v>69094</v>
      </c>
      <c r="F3639" s="4" t="n">
        <f aca="false">E3639-E3638</f>
        <v>8</v>
      </c>
      <c r="G3639" s="4" t="n">
        <f aca="false">F3639*K3639/((A3639-A3638)/1000)</f>
        <v>3.64279069767442</v>
      </c>
      <c r="H3639" s="4" t="n">
        <f aca="false">G3639*3.6</f>
        <v>13.1140465116279</v>
      </c>
      <c r="I3639" s="4"/>
      <c r="J3639" s="4"/>
      <c r="K3639" s="4" t="n">
        <v>0.0227674418604651</v>
      </c>
    </row>
    <row r="3640" customFormat="false" ht="12.75" hidden="false" customHeight="false" outlineLevel="0" collapsed="false">
      <c r="A3640" s="0" t="n">
        <v>6396584</v>
      </c>
      <c r="B3640" s="2" t="s">
        <v>22</v>
      </c>
      <c r="C3640" s="0" t="n">
        <v>119545</v>
      </c>
      <c r="D3640" s="0" t="n">
        <v>1552</v>
      </c>
      <c r="E3640" s="4" t="n">
        <f aca="false">IF(D3639&gt;D3640,2047-D3639+D3640+E3639,D3640-D3639+E3639)</f>
        <v>69103</v>
      </c>
      <c r="F3640" s="4" t="n">
        <f aca="false">E3640-E3639</f>
        <v>9</v>
      </c>
      <c r="G3640" s="4" t="n">
        <f aca="false">F3640*K3640/((A3640-A3639)/1000)</f>
        <v>4.09813953488372</v>
      </c>
      <c r="H3640" s="4" t="n">
        <f aca="false">G3640*3.6</f>
        <v>14.7533023255814</v>
      </c>
      <c r="I3640" s="4"/>
      <c r="J3640" s="4"/>
      <c r="K3640" s="4" t="n">
        <v>0.0227674418604651</v>
      </c>
    </row>
    <row r="3641" customFormat="false" ht="12.75" hidden="false" customHeight="false" outlineLevel="0" collapsed="false">
      <c r="A3641" s="0" t="n">
        <v>6396634</v>
      </c>
      <c r="B3641" s="2" t="s">
        <v>22</v>
      </c>
      <c r="C3641" s="0" t="n">
        <v>119546</v>
      </c>
      <c r="D3641" s="0" t="n">
        <v>1560</v>
      </c>
      <c r="E3641" s="4" t="n">
        <f aca="false">IF(D3640&gt;D3641,2047-D3640+D3641+E3640,D3641-D3640+E3640)</f>
        <v>69111</v>
      </c>
      <c r="F3641" s="4" t="n">
        <f aca="false">E3641-E3640</f>
        <v>8</v>
      </c>
      <c r="G3641" s="4" t="n">
        <f aca="false">F3641*K3641/((A3641-A3640)/1000)</f>
        <v>3.64279069767442</v>
      </c>
      <c r="H3641" s="4" t="n">
        <f aca="false">G3641*3.6</f>
        <v>13.1140465116279</v>
      </c>
      <c r="I3641" s="4"/>
      <c r="J3641" s="4"/>
      <c r="K3641" s="4" t="n">
        <v>0.0227674418604651</v>
      </c>
    </row>
    <row r="3642" customFormat="false" ht="12.75" hidden="false" customHeight="false" outlineLevel="0" collapsed="false">
      <c r="A3642" s="0" t="n">
        <v>6396684</v>
      </c>
      <c r="B3642" s="2" t="s">
        <v>22</v>
      </c>
      <c r="C3642" s="0" t="n">
        <v>119547</v>
      </c>
      <c r="D3642" s="0" t="n">
        <v>1568</v>
      </c>
      <c r="E3642" s="4" t="n">
        <f aca="false">IF(D3641&gt;D3642,2047-D3641+D3642+E3641,D3642-D3641+E3641)</f>
        <v>69119</v>
      </c>
      <c r="F3642" s="4" t="n">
        <f aca="false">E3642-E3641</f>
        <v>8</v>
      </c>
      <c r="G3642" s="4" t="n">
        <f aca="false">F3642*K3642/((A3642-A3641)/1000)</f>
        <v>3.64279069767442</v>
      </c>
      <c r="H3642" s="4" t="n">
        <f aca="false">G3642*3.6</f>
        <v>13.1140465116279</v>
      </c>
      <c r="I3642" s="4"/>
      <c r="J3642" s="4"/>
      <c r="K3642" s="4" t="n">
        <v>0.0227674418604651</v>
      </c>
    </row>
    <row r="3643" customFormat="false" ht="12.75" hidden="false" customHeight="false" outlineLevel="0" collapsed="false">
      <c r="A3643" s="0" t="n">
        <v>6396734</v>
      </c>
      <c r="B3643" s="2" t="s">
        <v>22</v>
      </c>
      <c r="C3643" s="0" t="n">
        <v>119548</v>
      </c>
      <c r="D3643" s="0" t="n">
        <v>1577</v>
      </c>
      <c r="E3643" s="4" t="n">
        <f aca="false">IF(D3642&gt;D3643,2047-D3642+D3643+E3642,D3643-D3642+E3642)</f>
        <v>69128</v>
      </c>
      <c r="F3643" s="4" t="n">
        <f aca="false">E3643-E3642</f>
        <v>9</v>
      </c>
      <c r="G3643" s="4" t="n">
        <f aca="false">F3643*K3643/((A3643-A3642)/1000)</f>
        <v>4.09813953488372</v>
      </c>
      <c r="H3643" s="4" t="n">
        <f aca="false">G3643*3.6</f>
        <v>14.7533023255814</v>
      </c>
      <c r="I3643" s="4"/>
      <c r="J3643" s="4"/>
      <c r="K3643" s="4" t="n">
        <v>0.0227674418604651</v>
      </c>
    </row>
    <row r="3644" customFormat="false" ht="12.75" hidden="false" customHeight="false" outlineLevel="0" collapsed="false">
      <c r="A3644" s="0" t="n">
        <v>6396784</v>
      </c>
      <c r="B3644" s="2" t="s">
        <v>22</v>
      </c>
      <c r="C3644" s="0" t="n">
        <v>119549</v>
      </c>
      <c r="D3644" s="0" t="n">
        <v>1586</v>
      </c>
      <c r="E3644" s="4" t="n">
        <f aca="false">IF(D3643&gt;D3644,2047-D3643+D3644+E3643,D3644-D3643+E3643)</f>
        <v>69137</v>
      </c>
      <c r="F3644" s="4" t="n">
        <f aca="false">E3644-E3643</f>
        <v>9</v>
      </c>
      <c r="G3644" s="4" t="n">
        <f aca="false">F3644*K3644/((A3644-A3643)/1000)</f>
        <v>4.09813953488372</v>
      </c>
      <c r="H3644" s="4" t="n">
        <f aca="false">G3644*3.6</f>
        <v>14.7533023255814</v>
      </c>
      <c r="I3644" s="4"/>
      <c r="J3644" s="4"/>
      <c r="K3644" s="4" t="n">
        <v>0.0227674418604651</v>
      </c>
    </row>
    <row r="3645" customFormat="false" ht="12.75" hidden="false" customHeight="false" outlineLevel="0" collapsed="false">
      <c r="A3645" s="0" t="n">
        <v>6396834</v>
      </c>
      <c r="B3645" s="2" t="s">
        <v>22</v>
      </c>
      <c r="C3645" s="0" t="n">
        <v>119550</v>
      </c>
      <c r="D3645" s="0" t="n">
        <v>1594</v>
      </c>
      <c r="E3645" s="4" t="n">
        <f aca="false">IF(D3644&gt;D3645,2047-D3644+D3645+E3644,D3645-D3644+E3644)</f>
        <v>69145</v>
      </c>
      <c r="F3645" s="4" t="n">
        <f aca="false">E3645-E3644</f>
        <v>8</v>
      </c>
      <c r="G3645" s="4" t="n">
        <f aca="false">F3645*K3645/((A3645-A3644)/1000)</f>
        <v>3.64279069767442</v>
      </c>
      <c r="H3645" s="4" t="n">
        <f aca="false">G3645*3.6</f>
        <v>13.1140465116279</v>
      </c>
      <c r="I3645" s="4"/>
      <c r="J3645" s="4"/>
      <c r="K3645" s="4" t="n">
        <v>0.0227674418604651</v>
      </c>
    </row>
    <row r="3646" customFormat="false" ht="12.75" hidden="false" customHeight="false" outlineLevel="0" collapsed="false">
      <c r="A3646" s="0" t="n">
        <v>6396884</v>
      </c>
      <c r="B3646" s="2" t="s">
        <v>22</v>
      </c>
      <c r="C3646" s="0" t="n">
        <v>119551</v>
      </c>
      <c r="D3646" s="0" t="n">
        <v>1604</v>
      </c>
      <c r="E3646" s="4" t="n">
        <f aca="false">IF(D3645&gt;D3646,2047-D3645+D3646+E3645,D3646-D3645+E3645)</f>
        <v>69155</v>
      </c>
      <c r="F3646" s="4" t="n">
        <f aca="false">E3646-E3645</f>
        <v>10</v>
      </c>
      <c r="G3646" s="4" t="n">
        <f aca="false">F3646*K3646/((A3646-A3645)/1000)</f>
        <v>4.55348837209302</v>
      </c>
      <c r="H3646" s="4" t="n">
        <f aca="false">G3646*3.6</f>
        <v>16.3925581395349</v>
      </c>
      <c r="I3646" s="4"/>
      <c r="J3646" s="4"/>
      <c r="K3646" s="4" t="n">
        <v>0.0227674418604651</v>
      </c>
    </row>
    <row r="3647" customFormat="false" ht="12.75" hidden="false" customHeight="false" outlineLevel="0" collapsed="false">
      <c r="A3647" s="0" t="n">
        <v>6396934</v>
      </c>
      <c r="B3647" s="2" t="s">
        <v>22</v>
      </c>
      <c r="C3647" s="0" t="n">
        <v>119552</v>
      </c>
      <c r="D3647" s="0" t="n">
        <v>1612</v>
      </c>
      <c r="E3647" s="4" t="n">
        <f aca="false">IF(D3646&gt;D3647,2047-D3646+D3647+E3646,D3647-D3646+E3646)</f>
        <v>69163</v>
      </c>
      <c r="F3647" s="4" t="n">
        <f aca="false">E3647-E3646</f>
        <v>8</v>
      </c>
      <c r="G3647" s="4" t="n">
        <f aca="false">F3647*K3647/((A3647-A3646)/1000)</f>
        <v>3.64279069767442</v>
      </c>
      <c r="H3647" s="4" t="n">
        <f aca="false">G3647*3.6</f>
        <v>13.1140465116279</v>
      </c>
      <c r="I3647" s="4"/>
      <c r="J3647" s="4"/>
      <c r="K3647" s="4" t="n">
        <v>0.0227674418604651</v>
      </c>
    </row>
    <row r="3648" customFormat="false" ht="12.75" hidden="false" customHeight="false" outlineLevel="0" collapsed="false">
      <c r="A3648" s="0" t="n">
        <v>6396984</v>
      </c>
      <c r="B3648" s="2" t="s">
        <v>22</v>
      </c>
      <c r="C3648" s="0" t="n">
        <v>119553</v>
      </c>
      <c r="D3648" s="0" t="n">
        <v>1621</v>
      </c>
      <c r="E3648" s="4" t="n">
        <f aca="false">IF(D3647&gt;D3648,2047-D3647+D3648+E3647,D3648-D3647+E3647)</f>
        <v>69172</v>
      </c>
      <c r="F3648" s="4" t="n">
        <f aca="false">E3648-E3647</f>
        <v>9</v>
      </c>
      <c r="G3648" s="4" t="n">
        <f aca="false">F3648*K3648/((A3648-A3647)/1000)</f>
        <v>4.09813953488372</v>
      </c>
      <c r="H3648" s="4" t="n">
        <f aca="false">G3648*3.6</f>
        <v>14.7533023255814</v>
      </c>
      <c r="I3648" s="4"/>
      <c r="J3648" s="4"/>
      <c r="K3648" s="4" t="n">
        <v>0.0227674418604651</v>
      </c>
    </row>
    <row r="3649" customFormat="false" ht="12.75" hidden="false" customHeight="false" outlineLevel="0" collapsed="false">
      <c r="A3649" s="0" t="n">
        <v>6397034</v>
      </c>
      <c r="B3649" s="2" t="s">
        <v>22</v>
      </c>
      <c r="C3649" s="0" t="n">
        <v>119554</v>
      </c>
      <c r="D3649" s="0" t="n">
        <v>1630</v>
      </c>
      <c r="E3649" s="4" t="n">
        <f aca="false">IF(D3648&gt;D3649,2047-D3648+D3649+E3648,D3649-D3648+E3648)</f>
        <v>69181</v>
      </c>
      <c r="F3649" s="4" t="n">
        <f aca="false">E3649-E3648</f>
        <v>9</v>
      </c>
      <c r="G3649" s="4" t="n">
        <f aca="false">F3649*K3649/((A3649-A3648)/1000)</f>
        <v>4.09813953488372</v>
      </c>
      <c r="H3649" s="4" t="n">
        <f aca="false">G3649*3.6</f>
        <v>14.7533023255814</v>
      </c>
      <c r="I3649" s="4"/>
      <c r="J3649" s="4"/>
      <c r="K3649" s="4" t="n">
        <v>0.0227674418604651</v>
      </c>
    </row>
    <row r="3650" customFormat="false" ht="12.75" hidden="false" customHeight="false" outlineLevel="0" collapsed="false">
      <c r="A3650" s="0" t="n">
        <v>6397084</v>
      </c>
      <c r="B3650" s="2" t="s">
        <v>22</v>
      </c>
      <c r="C3650" s="0" t="n">
        <v>119555</v>
      </c>
      <c r="D3650" s="0" t="n">
        <v>1639</v>
      </c>
      <c r="E3650" s="4" t="n">
        <f aca="false">IF(D3649&gt;D3650,2047-D3649+D3650+E3649,D3650-D3649+E3649)</f>
        <v>69190</v>
      </c>
      <c r="F3650" s="4" t="n">
        <f aca="false">E3650-E3649</f>
        <v>9</v>
      </c>
      <c r="G3650" s="4" t="n">
        <f aca="false">F3650*K3650/((A3650-A3649)/1000)</f>
        <v>4.09813953488372</v>
      </c>
      <c r="H3650" s="4" t="n">
        <f aca="false">G3650*3.6</f>
        <v>14.7533023255814</v>
      </c>
      <c r="I3650" s="4"/>
      <c r="J3650" s="4"/>
      <c r="K3650" s="4" t="n">
        <v>0.0227674418604651</v>
      </c>
    </row>
    <row r="3651" customFormat="false" ht="12.75" hidden="false" customHeight="false" outlineLevel="0" collapsed="false">
      <c r="A3651" s="0" t="n">
        <v>6397134</v>
      </c>
      <c r="B3651" s="2" t="s">
        <v>22</v>
      </c>
      <c r="C3651" s="0" t="n">
        <v>119556</v>
      </c>
      <c r="D3651" s="0" t="n">
        <v>1648</v>
      </c>
      <c r="E3651" s="4" t="n">
        <f aca="false">IF(D3650&gt;D3651,2047-D3650+D3651+E3650,D3651-D3650+E3650)</f>
        <v>69199</v>
      </c>
      <c r="F3651" s="4" t="n">
        <f aca="false">E3651-E3650</f>
        <v>9</v>
      </c>
      <c r="G3651" s="4" t="n">
        <f aca="false">F3651*K3651/((A3651-A3650)/1000)</f>
        <v>4.09813953488372</v>
      </c>
      <c r="H3651" s="4" t="n">
        <f aca="false">G3651*3.6</f>
        <v>14.7533023255814</v>
      </c>
      <c r="I3651" s="4"/>
      <c r="J3651" s="4"/>
      <c r="K3651" s="4" t="n">
        <v>0.0227674418604651</v>
      </c>
    </row>
    <row r="3652" customFormat="false" ht="12.75" hidden="false" customHeight="false" outlineLevel="0" collapsed="false">
      <c r="A3652" s="0" t="n">
        <v>6397184</v>
      </c>
      <c r="B3652" s="2" t="s">
        <v>22</v>
      </c>
      <c r="C3652" s="0" t="n">
        <v>119557</v>
      </c>
      <c r="D3652" s="0" t="n">
        <v>1657</v>
      </c>
      <c r="E3652" s="4" t="n">
        <f aca="false">IF(D3651&gt;D3652,2047-D3651+D3652+E3651,D3652-D3651+E3651)</f>
        <v>69208</v>
      </c>
      <c r="F3652" s="4" t="n">
        <f aca="false">E3652-E3651</f>
        <v>9</v>
      </c>
      <c r="G3652" s="4" t="n">
        <f aca="false">F3652*K3652/((A3652-A3651)/1000)</f>
        <v>4.09813953488372</v>
      </c>
      <c r="H3652" s="4" t="n">
        <f aca="false">G3652*3.6</f>
        <v>14.7533023255814</v>
      </c>
      <c r="I3652" s="4"/>
      <c r="J3652" s="4"/>
      <c r="K3652" s="4" t="n">
        <v>0.0227674418604651</v>
      </c>
    </row>
    <row r="3653" customFormat="false" ht="12.75" hidden="false" customHeight="false" outlineLevel="0" collapsed="false">
      <c r="A3653" s="0" t="n">
        <v>6397234</v>
      </c>
      <c r="B3653" s="2" t="s">
        <v>22</v>
      </c>
      <c r="C3653" s="0" t="n">
        <v>119558</v>
      </c>
      <c r="D3653" s="0" t="n">
        <v>1666</v>
      </c>
      <c r="E3653" s="4" t="n">
        <f aca="false">IF(D3652&gt;D3653,2047-D3652+D3653+E3652,D3653-D3652+E3652)</f>
        <v>69217</v>
      </c>
      <c r="F3653" s="4" t="n">
        <f aca="false">E3653-E3652</f>
        <v>9</v>
      </c>
      <c r="G3653" s="4" t="n">
        <f aca="false">F3653*K3653/((A3653-A3652)/1000)</f>
        <v>4.09813953488372</v>
      </c>
      <c r="H3653" s="4" t="n">
        <f aca="false">G3653*3.6</f>
        <v>14.7533023255814</v>
      </c>
      <c r="I3653" s="4"/>
      <c r="J3653" s="4"/>
      <c r="K3653" s="4" t="n">
        <v>0.0227674418604651</v>
      </c>
    </row>
    <row r="3654" customFormat="false" ht="12.75" hidden="false" customHeight="false" outlineLevel="0" collapsed="false">
      <c r="A3654" s="0" t="n">
        <v>6397284</v>
      </c>
      <c r="B3654" s="2" t="s">
        <v>22</v>
      </c>
      <c r="C3654" s="0" t="n">
        <v>119559</v>
      </c>
      <c r="D3654" s="0" t="n">
        <v>1676</v>
      </c>
      <c r="E3654" s="4" t="n">
        <f aca="false">IF(D3653&gt;D3654,2047-D3653+D3654+E3653,D3654-D3653+E3653)</f>
        <v>69227</v>
      </c>
      <c r="F3654" s="4" t="n">
        <f aca="false">E3654-E3653</f>
        <v>10</v>
      </c>
      <c r="G3654" s="4" t="n">
        <f aca="false">F3654*K3654/((A3654-A3653)/1000)</f>
        <v>4.55348837209302</v>
      </c>
      <c r="H3654" s="4" t="n">
        <f aca="false">G3654*3.6</f>
        <v>16.3925581395349</v>
      </c>
      <c r="I3654" s="4"/>
      <c r="J3654" s="4"/>
      <c r="K3654" s="4" t="n">
        <v>0.0227674418604651</v>
      </c>
    </row>
    <row r="3655" customFormat="false" ht="12.75" hidden="false" customHeight="false" outlineLevel="0" collapsed="false">
      <c r="A3655" s="0" t="n">
        <v>6397334</v>
      </c>
      <c r="B3655" s="2" t="s">
        <v>22</v>
      </c>
      <c r="C3655" s="0" t="n">
        <v>119560</v>
      </c>
      <c r="D3655" s="0" t="n">
        <v>1685</v>
      </c>
      <c r="E3655" s="4" t="n">
        <f aca="false">IF(D3654&gt;D3655,2047-D3654+D3655+E3654,D3655-D3654+E3654)</f>
        <v>69236</v>
      </c>
      <c r="F3655" s="4" t="n">
        <f aca="false">E3655-E3654</f>
        <v>9</v>
      </c>
      <c r="G3655" s="4" t="n">
        <f aca="false">F3655*K3655/((A3655-A3654)/1000)</f>
        <v>4.09813953488372</v>
      </c>
      <c r="H3655" s="4" t="n">
        <f aca="false">G3655*3.6</f>
        <v>14.7533023255814</v>
      </c>
      <c r="I3655" s="4"/>
      <c r="J3655" s="4"/>
      <c r="K3655" s="4" t="n">
        <v>0.0227674418604651</v>
      </c>
    </row>
    <row r="3656" customFormat="false" ht="12.75" hidden="false" customHeight="false" outlineLevel="0" collapsed="false">
      <c r="A3656" s="0" t="n">
        <v>6397384</v>
      </c>
      <c r="B3656" s="2" t="s">
        <v>22</v>
      </c>
      <c r="C3656" s="0" t="n">
        <v>119561</v>
      </c>
      <c r="D3656" s="0" t="n">
        <v>1694</v>
      </c>
      <c r="E3656" s="4" t="n">
        <f aca="false">IF(D3655&gt;D3656,2047-D3655+D3656+E3655,D3656-D3655+E3655)</f>
        <v>69245</v>
      </c>
      <c r="F3656" s="4" t="n">
        <f aca="false">E3656-E3655</f>
        <v>9</v>
      </c>
      <c r="G3656" s="4" t="n">
        <f aca="false">F3656*K3656/((A3656-A3655)/1000)</f>
        <v>4.09813953488372</v>
      </c>
      <c r="H3656" s="4" t="n">
        <f aca="false">G3656*3.6</f>
        <v>14.7533023255814</v>
      </c>
      <c r="I3656" s="4"/>
      <c r="J3656" s="4"/>
      <c r="K3656" s="4" t="n">
        <v>0.0227674418604651</v>
      </c>
    </row>
    <row r="3657" customFormat="false" ht="12.75" hidden="false" customHeight="false" outlineLevel="0" collapsed="false">
      <c r="A3657" s="0" t="n">
        <v>6397435</v>
      </c>
      <c r="B3657" s="2" t="s">
        <v>22</v>
      </c>
      <c r="C3657" s="0" t="n">
        <v>119562</v>
      </c>
      <c r="D3657" s="0" t="n">
        <v>1704</v>
      </c>
      <c r="E3657" s="4" t="n">
        <f aca="false">IF(D3656&gt;D3657,2047-D3656+D3657+E3656,D3657-D3656+E3656)</f>
        <v>69255</v>
      </c>
      <c r="F3657" s="4" t="n">
        <f aca="false">E3657-E3656</f>
        <v>10</v>
      </c>
      <c r="G3657" s="4" t="n">
        <f aca="false">F3657*K3657/((A3657-A3656)/1000)</f>
        <v>4.46420428636571</v>
      </c>
      <c r="H3657" s="4" t="n">
        <f aca="false">G3657*3.6</f>
        <v>16.0711354309165</v>
      </c>
      <c r="I3657" s="4"/>
      <c r="J3657" s="4"/>
      <c r="K3657" s="4" t="n">
        <v>0.0227674418604651</v>
      </c>
    </row>
    <row r="3658" customFormat="false" ht="12.75" hidden="false" customHeight="false" outlineLevel="0" collapsed="false">
      <c r="A3658" s="0" t="n">
        <v>6397484</v>
      </c>
      <c r="B3658" s="2" t="s">
        <v>22</v>
      </c>
      <c r="C3658" s="0" t="n">
        <v>119563</v>
      </c>
      <c r="D3658" s="0" t="n">
        <v>1713</v>
      </c>
      <c r="E3658" s="4" t="n">
        <f aca="false">IF(D3657&gt;D3658,2047-D3657+D3658+E3657,D3658-D3657+E3657)</f>
        <v>69264</v>
      </c>
      <c r="F3658" s="4" t="n">
        <f aca="false">E3658-E3657</f>
        <v>9</v>
      </c>
      <c r="G3658" s="4" t="n">
        <f aca="false">F3658*K3658/((A3658-A3657)/1000)</f>
        <v>4.18177503559563</v>
      </c>
      <c r="H3658" s="4" t="n">
        <f aca="false">G3658*3.6</f>
        <v>15.0543901281443</v>
      </c>
      <c r="I3658" s="4"/>
      <c r="J3658" s="4"/>
      <c r="K3658" s="4" t="n">
        <v>0.0227674418604651</v>
      </c>
    </row>
    <row r="3659" customFormat="false" ht="12.75" hidden="false" customHeight="false" outlineLevel="0" collapsed="false">
      <c r="A3659" s="0" t="n">
        <v>6397534</v>
      </c>
      <c r="B3659" s="2" t="s">
        <v>22</v>
      </c>
      <c r="C3659" s="0" t="n">
        <v>119564</v>
      </c>
      <c r="D3659" s="0" t="n">
        <v>1723</v>
      </c>
      <c r="E3659" s="4" t="n">
        <f aca="false">IF(D3658&gt;D3659,2047-D3658+D3659+E3658,D3659-D3658+E3658)</f>
        <v>69274</v>
      </c>
      <c r="F3659" s="4" t="n">
        <f aca="false">E3659-E3658</f>
        <v>10</v>
      </c>
      <c r="G3659" s="4" t="n">
        <f aca="false">F3659*K3659/((A3659-A3658)/1000)</f>
        <v>4.55348837209302</v>
      </c>
      <c r="H3659" s="4" t="n">
        <f aca="false">G3659*3.6</f>
        <v>16.3925581395349</v>
      </c>
      <c r="I3659" s="4"/>
      <c r="J3659" s="4"/>
      <c r="K3659" s="4" t="n">
        <v>0.0227674418604651</v>
      </c>
    </row>
    <row r="3660" customFormat="false" ht="12.75" hidden="false" customHeight="false" outlineLevel="0" collapsed="false">
      <c r="A3660" s="0" t="n">
        <v>6397584</v>
      </c>
      <c r="B3660" s="2" t="s">
        <v>22</v>
      </c>
      <c r="C3660" s="0" t="n">
        <v>119565</v>
      </c>
      <c r="D3660" s="0" t="n">
        <v>1732</v>
      </c>
      <c r="E3660" s="4" t="n">
        <f aca="false">IF(D3659&gt;D3660,2047-D3659+D3660+E3659,D3660-D3659+E3659)</f>
        <v>69283</v>
      </c>
      <c r="F3660" s="4" t="n">
        <f aca="false">E3660-E3659</f>
        <v>9</v>
      </c>
      <c r="G3660" s="4" t="n">
        <f aca="false">F3660*K3660/((A3660-A3659)/1000)</f>
        <v>4.09813953488372</v>
      </c>
      <c r="H3660" s="4" t="n">
        <f aca="false">G3660*3.6</f>
        <v>14.7533023255814</v>
      </c>
      <c r="I3660" s="4"/>
      <c r="J3660" s="4"/>
      <c r="K3660" s="4" t="n">
        <v>0.0227674418604651</v>
      </c>
    </row>
    <row r="3661" customFormat="false" ht="12.75" hidden="false" customHeight="false" outlineLevel="0" collapsed="false">
      <c r="A3661" s="0" t="n">
        <v>6397635</v>
      </c>
      <c r="B3661" s="2" t="s">
        <v>22</v>
      </c>
      <c r="C3661" s="0" t="n">
        <v>119566</v>
      </c>
      <c r="D3661" s="0" t="n">
        <v>1742</v>
      </c>
      <c r="E3661" s="4" t="n">
        <f aca="false">IF(D3660&gt;D3661,2047-D3660+D3661+E3660,D3661-D3660+E3660)</f>
        <v>69293</v>
      </c>
      <c r="F3661" s="4" t="n">
        <f aca="false">E3661-E3660</f>
        <v>10</v>
      </c>
      <c r="G3661" s="4" t="n">
        <f aca="false">F3661*K3661/((A3661-A3660)/1000)</f>
        <v>4.46420428636571</v>
      </c>
      <c r="H3661" s="4" t="n">
        <f aca="false">G3661*3.6</f>
        <v>16.0711354309165</v>
      </c>
      <c r="I3661" s="4"/>
      <c r="J3661" s="4"/>
      <c r="K3661" s="4" t="n">
        <v>0.0227674418604651</v>
      </c>
    </row>
    <row r="3662" customFormat="false" ht="12.75" hidden="false" customHeight="false" outlineLevel="0" collapsed="false">
      <c r="A3662" s="0" t="n">
        <v>6397684</v>
      </c>
      <c r="B3662" s="2" t="s">
        <v>22</v>
      </c>
      <c r="C3662" s="0" t="n">
        <v>119567</v>
      </c>
      <c r="D3662" s="0" t="n">
        <v>1752</v>
      </c>
      <c r="E3662" s="4" t="n">
        <f aca="false">IF(D3661&gt;D3662,2047-D3661+D3662+E3661,D3662-D3661+E3661)</f>
        <v>69303</v>
      </c>
      <c r="F3662" s="4" t="n">
        <f aca="false">E3662-E3661</f>
        <v>10</v>
      </c>
      <c r="G3662" s="4" t="n">
        <f aca="false">F3662*K3662/((A3662-A3661)/1000)</f>
        <v>4.64641670621737</v>
      </c>
      <c r="H3662" s="4" t="n">
        <f aca="false">G3662*3.6</f>
        <v>16.7271001423825</v>
      </c>
      <c r="I3662" s="4"/>
      <c r="J3662" s="4"/>
      <c r="K3662" s="4" t="n">
        <v>0.0227674418604651</v>
      </c>
    </row>
    <row r="3663" customFormat="false" ht="12.75" hidden="false" customHeight="false" outlineLevel="0" collapsed="false">
      <c r="A3663" s="0" t="n">
        <v>6397734</v>
      </c>
      <c r="B3663" s="2" t="s">
        <v>22</v>
      </c>
      <c r="C3663" s="0" t="n">
        <v>119568</v>
      </c>
      <c r="D3663" s="0" t="n">
        <v>1761</v>
      </c>
      <c r="E3663" s="4" t="n">
        <f aca="false">IF(D3662&gt;D3663,2047-D3662+D3663+E3662,D3663-D3662+E3662)</f>
        <v>69312</v>
      </c>
      <c r="F3663" s="4" t="n">
        <f aca="false">E3663-E3662</f>
        <v>9</v>
      </c>
      <c r="G3663" s="4" t="n">
        <f aca="false">F3663*K3663/((A3663-A3662)/1000)</f>
        <v>4.09813953488372</v>
      </c>
      <c r="H3663" s="4" t="n">
        <f aca="false">G3663*3.6</f>
        <v>14.7533023255814</v>
      </c>
      <c r="I3663" s="4"/>
      <c r="J3663" s="4"/>
      <c r="K3663" s="4" t="n">
        <v>0.0227674418604651</v>
      </c>
    </row>
    <row r="3664" customFormat="false" ht="12.75" hidden="false" customHeight="false" outlineLevel="0" collapsed="false">
      <c r="A3664" s="0" t="n">
        <v>6397784</v>
      </c>
      <c r="B3664" s="2" t="s">
        <v>22</v>
      </c>
      <c r="C3664" s="0" t="n">
        <v>119569</v>
      </c>
      <c r="D3664" s="0" t="n">
        <v>1771</v>
      </c>
      <c r="E3664" s="4" t="n">
        <f aca="false">IF(D3663&gt;D3664,2047-D3663+D3664+E3663,D3664-D3663+E3663)</f>
        <v>69322</v>
      </c>
      <c r="F3664" s="4" t="n">
        <f aca="false">E3664-E3663</f>
        <v>10</v>
      </c>
      <c r="G3664" s="4" t="n">
        <f aca="false">F3664*K3664/((A3664-A3663)/1000)</f>
        <v>4.55348837209302</v>
      </c>
      <c r="H3664" s="4" t="n">
        <f aca="false">G3664*3.6</f>
        <v>16.3925581395349</v>
      </c>
      <c r="I3664" s="4"/>
      <c r="J3664" s="4"/>
      <c r="K3664" s="4" t="n">
        <v>0.0227674418604651</v>
      </c>
    </row>
    <row r="3665" customFormat="false" ht="12.75" hidden="false" customHeight="false" outlineLevel="0" collapsed="false">
      <c r="A3665" s="0" t="n">
        <v>6397834</v>
      </c>
      <c r="B3665" s="2" t="s">
        <v>22</v>
      </c>
      <c r="C3665" s="0" t="n">
        <v>119570</v>
      </c>
      <c r="D3665" s="0" t="n">
        <v>1781</v>
      </c>
      <c r="E3665" s="4" t="n">
        <f aca="false">IF(D3664&gt;D3665,2047-D3664+D3665+E3664,D3665-D3664+E3664)</f>
        <v>69332</v>
      </c>
      <c r="F3665" s="4" t="n">
        <f aca="false">E3665-E3664</f>
        <v>10</v>
      </c>
      <c r="G3665" s="4" t="n">
        <f aca="false">F3665*K3665/((A3665-A3664)/1000)</f>
        <v>4.55348837209302</v>
      </c>
      <c r="H3665" s="4" t="n">
        <f aca="false">G3665*3.6</f>
        <v>16.3925581395349</v>
      </c>
      <c r="I3665" s="4"/>
      <c r="J3665" s="4"/>
      <c r="K3665" s="4" t="n">
        <v>0.0227674418604651</v>
      </c>
    </row>
    <row r="3666" customFormat="false" ht="12.75" hidden="false" customHeight="false" outlineLevel="0" collapsed="false">
      <c r="A3666" s="0" t="n">
        <v>6397884</v>
      </c>
      <c r="B3666" s="2" t="s">
        <v>22</v>
      </c>
      <c r="C3666" s="0" t="n">
        <v>119571</v>
      </c>
      <c r="D3666" s="0" t="n">
        <v>1791</v>
      </c>
      <c r="E3666" s="4" t="n">
        <f aca="false">IF(D3665&gt;D3666,2047-D3665+D3666+E3665,D3666-D3665+E3665)</f>
        <v>69342</v>
      </c>
      <c r="F3666" s="4" t="n">
        <f aca="false">E3666-E3665</f>
        <v>10</v>
      </c>
      <c r="G3666" s="4" t="n">
        <f aca="false">F3666*K3666/((A3666-A3665)/1000)</f>
        <v>4.55348837209302</v>
      </c>
      <c r="H3666" s="4" t="n">
        <f aca="false">G3666*3.6</f>
        <v>16.3925581395349</v>
      </c>
      <c r="I3666" s="4"/>
      <c r="J3666" s="4"/>
      <c r="K3666" s="4" t="n">
        <v>0.0227674418604651</v>
      </c>
    </row>
    <row r="3667" customFormat="false" ht="12.75" hidden="false" customHeight="false" outlineLevel="0" collapsed="false">
      <c r="A3667" s="0" t="n">
        <v>6397934</v>
      </c>
      <c r="B3667" s="2" t="s">
        <v>22</v>
      </c>
      <c r="C3667" s="0" t="n">
        <v>119572</v>
      </c>
      <c r="D3667" s="0" t="n">
        <v>1801</v>
      </c>
      <c r="E3667" s="4" t="n">
        <f aca="false">IF(D3666&gt;D3667,2047-D3666+D3667+E3666,D3667-D3666+E3666)</f>
        <v>69352</v>
      </c>
      <c r="F3667" s="4" t="n">
        <f aca="false">E3667-E3666</f>
        <v>10</v>
      </c>
      <c r="G3667" s="4" t="n">
        <f aca="false">F3667*K3667/((A3667-A3666)/1000)</f>
        <v>4.55348837209302</v>
      </c>
      <c r="H3667" s="4" t="n">
        <f aca="false">G3667*3.6</f>
        <v>16.3925581395349</v>
      </c>
      <c r="I3667" s="4"/>
      <c r="J3667" s="4"/>
      <c r="K3667" s="4" t="n">
        <v>0.0227674418604651</v>
      </c>
    </row>
    <row r="3668" customFormat="false" ht="12.75" hidden="false" customHeight="false" outlineLevel="0" collapsed="false">
      <c r="A3668" s="0" t="n">
        <v>6397984</v>
      </c>
      <c r="B3668" s="2" t="s">
        <v>22</v>
      </c>
      <c r="C3668" s="0" t="n">
        <v>119573</v>
      </c>
      <c r="D3668" s="0" t="n">
        <v>1810</v>
      </c>
      <c r="E3668" s="4" t="n">
        <f aca="false">IF(D3667&gt;D3668,2047-D3667+D3668+E3667,D3668-D3667+E3667)</f>
        <v>69361</v>
      </c>
      <c r="F3668" s="4" t="n">
        <f aca="false">E3668-E3667</f>
        <v>9</v>
      </c>
      <c r="G3668" s="4" t="n">
        <f aca="false">F3668*K3668/((A3668-A3667)/1000)</f>
        <v>4.09813953488372</v>
      </c>
      <c r="H3668" s="4" t="n">
        <f aca="false">G3668*3.6</f>
        <v>14.7533023255814</v>
      </c>
      <c r="I3668" s="4"/>
      <c r="J3668" s="4"/>
      <c r="K3668" s="4" t="n">
        <v>0.0227674418604651</v>
      </c>
    </row>
    <row r="3669" customFormat="false" ht="12.75" hidden="false" customHeight="false" outlineLevel="0" collapsed="false">
      <c r="A3669" s="0" t="n">
        <v>6398034</v>
      </c>
      <c r="B3669" s="2" t="s">
        <v>22</v>
      </c>
      <c r="C3669" s="0" t="n">
        <v>119574</v>
      </c>
      <c r="D3669" s="0" t="n">
        <v>1821</v>
      </c>
      <c r="E3669" s="4" t="n">
        <f aca="false">IF(D3668&gt;D3669,2047-D3668+D3669+E3668,D3669-D3668+E3668)</f>
        <v>69372</v>
      </c>
      <c r="F3669" s="4" t="n">
        <f aca="false">E3669-E3668</f>
        <v>11</v>
      </c>
      <c r="G3669" s="4" t="n">
        <f aca="false">F3669*K3669/((A3669-A3668)/1000)</f>
        <v>5.00883720930232</v>
      </c>
      <c r="H3669" s="4" t="n">
        <f aca="false">G3669*3.6</f>
        <v>18.0318139534884</v>
      </c>
      <c r="I3669" s="4"/>
      <c r="J3669" s="4"/>
      <c r="K3669" s="4" t="n">
        <v>0.0227674418604651</v>
      </c>
    </row>
    <row r="3670" customFormat="false" ht="12.75" hidden="false" customHeight="false" outlineLevel="0" collapsed="false">
      <c r="A3670" s="0" t="n">
        <v>6398084</v>
      </c>
      <c r="B3670" s="2" t="s">
        <v>22</v>
      </c>
      <c r="C3670" s="0" t="n">
        <v>119575</v>
      </c>
      <c r="D3670" s="0" t="n">
        <v>1830</v>
      </c>
      <c r="E3670" s="4" t="n">
        <f aca="false">IF(D3669&gt;D3670,2047-D3669+D3670+E3669,D3670-D3669+E3669)</f>
        <v>69381</v>
      </c>
      <c r="F3670" s="4" t="n">
        <f aca="false">E3670-E3669</f>
        <v>9</v>
      </c>
      <c r="G3670" s="4" t="n">
        <f aca="false">F3670*K3670/((A3670-A3669)/1000)</f>
        <v>4.09813953488372</v>
      </c>
      <c r="H3670" s="4" t="n">
        <f aca="false">G3670*3.6</f>
        <v>14.7533023255814</v>
      </c>
      <c r="I3670" s="4"/>
      <c r="J3670" s="4"/>
      <c r="K3670" s="4" t="n">
        <v>0.0227674418604651</v>
      </c>
    </row>
    <row r="3671" customFormat="false" ht="12.75" hidden="false" customHeight="false" outlineLevel="0" collapsed="false">
      <c r="A3671" s="0" t="n">
        <v>6398134</v>
      </c>
      <c r="B3671" s="2" t="s">
        <v>22</v>
      </c>
      <c r="C3671" s="0" t="n">
        <v>119576</v>
      </c>
      <c r="D3671" s="0" t="n">
        <v>1840</v>
      </c>
      <c r="E3671" s="4" t="n">
        <f aca="false">IF(D3670&gt;D3671,2047-D3670+D3671+E3670,D3671-D3670+E3670)</f>
        <v>69391</v>
      </c>
      <c r="F3671" s="4" t="n">
        <f aca="false">E3671-E3670</f>
        <v>10</v>
      </c>
      <c r="G3671" s="4" t="n">
        <f aca="false">F3671*K3671/((A3671-A3670)/1000)</f>
        <v>4.55348837209302</v>
      </c>
      <c r="H3671" s="4" t="n">
        <f aca="false">G3671*3.6</f>
        <v>16.3925581395349</v>
      </c>
      <c r="I3671" s="4"/>
      <c r="J3671" s="4"/>
      <c r="K3671" s="4" t="n">
        <v>0.0227674418604651</v>
      </c>
    </row>
    <row r="3672" customFormat="false" ht="12.75" hidden="false" customHeight="false" outlineLevel="0" collapsed="false">
      <c r="A3672" s="0" t="n">
        <v>6398184</v>
      </c>
      <c r="B3672" s="2" t="s">
        <v>22</v>
      </c>
      <c r="C3672" s="0" t="n">
        <v>119577</v>
      </c>
      <c r="D3672" s="0" t="n">
        <v>1851</v>
      </c>
      <c r="E3672" s="4" t="n">
        <f aca="false">IF(D3671&gt;D3672,2047-D3671+D3672+E3671,D3672-D3671+E3671)</f>
        <v>69402</v>
      </c>
      <c r="F3672" s="4" t="n">
        <f aca="false">E3672-E3671</f>
        <v>11</v>
      </c>
      <c r="G3672" s="4" t="n">
        <f aca="false">F3672*K3672/((A3672-A3671)/1000)</f>
        <v>5.00883720930232</v>
      </c>
      <c r="H3672" s="4" t="n">
        <f aca="false">G3672*3.6</f>
        <v>18.0318139534884</v>
      </c>
      <c r="I3672" s="4"/>
      <c r="J3672" s="4"/>
      <c r="K3672" s="4" t="n">
        <v>0.0227674418604651</v>
      </c>
    </row>
    <row r="3673" customFormat="false" ht="12.75" hidden="false" customHeight="false" outlineLevel="0" collapsed="false">
      <c r="A3673" s="0" t="n">
        <v>6398234</v>
      </c>
      <c r="B3673" s="2" t="s">
        <v>22</v>
      </c>
      <c r="C3673" s="0" t="n">
        <v>119578</v>
      </c>
      <c r="D3673" s="0" t="n">
        <v>1860</v>
      </c>
      <c r="E3673" s="4" t="n">
        <f aca="false">IF(D3672&gt;D3673,2047-D3672+D3673+E3672,D3673-D3672+E3672)</f>
        <v>69411</v>
      </c>
      <c r="F3673" s="4" t="n">
        <f aca="false">E3673-E3672</f>
        <v>9</v>
      </c>
      <c r="G3673" s="4" t="n">
        <f aca="false">F3673*K3673/((A3673-A3672)/1000)</f>
        <v>4.09813953488372</v>
      </c>
      <c r="H3673" s="4" t="n">
        <f aca="false">G3673*3.6</f>
        <v>14.7533023255814</v>
      </c>
      <c r="I3673" s="4"/>
      <c r="J3673" s="4"/>
      <c r="K3673" s="4" t="n">
        <v>0.0227674418604651</v>
      </c>
    </row>
    <row r="3674" customFormat="false" ht="12.75" hidden="false" customHeight="false" outlineLevel="0" collapsed="false">
      <c r="A3674" s="0" t="n">
        <v>6398284</v>
      </c>
      <c r="B3674" s="2" t="s">
        <v>22</v>
      </c>
      <c r="C3674" s="0" t="n">
        <v>119579</v>
      </c>
      <c r="D3674" s="0" t="n">
        <v>1870</v>
      </c>
      <c r="E3674" s="4" t="n">
        <f aca="false">IF(D3673&gt;D3674,2047-D3673+D3674+E3673,D3674-D3673+E3673)</f>
        <v>69421</v>
      </c>
      <c r="F3674" s="4" t="n">
        <f aca="false">E3674-E3673</f>
        <v>10</v>
      </c>
      <c r="G3674" s="4" t="n">
        <f aca="false">F3674*K3674/((A3674-A3673)/1000)</f>
        <v>4.55348837209302</v>
      </c>
      <c r="H3674" s="4" t="n">
        <f aca="false">G3674*3.6</f>
        <v>16.3925581395349</v>
      </c>
      <c r="I3674" s="4"/>
      <c r="J3674" s="4"/>
      <c r="K3674" s="4" t="n">
        <v>0.0227674418604651</v>
      </c>
    </row>
    <row r="3675" customFormat="false" ht="12.75" hidden="false" customHeight="false" outlineLevel="0" collapsed="false">
      <c r="A3675" s="0" t="n">
        <v>6398334</v>
      </c>
      <c r="B3675" s="2" t="s">
        <v>22</v>
      </c>
      <c r="C3675" s="0" t="n">
        <v>119580</v>
      </c>
      <c r="D3675" s="0" t="n">
        <v>1880</v>
      </c>
      <c r="E3675" s="4" t="n">
        <f aca="false">IF(D3674&gt;D3675,2047-D3674+D3675+E3674,D3675-D3674+E3674)</f>
        <v>69431</v>
      </c>
      <c r="F3675" s="4" t="n">
        <f aca="false">E3675-E3674</f>
        <v>10</v>
      </c>
      <c r="G3675" s="4" t="n">
        <f aca="false">F3675*K3675/((A3675-A3674)/1000)</f>
        <v>4.55348837209302</v>
      </c>
      <c r="H3675" s="4" t="n">
        <f aca="false">G3675*3.6</f>
        <v>16.3925581395349</v>
      </c>
      <c r="I3675" s="4"/>
      <c r="J3675" s="4"/>
      <c r="K3675" s="4" t="n">
        <v>0.0227674418604651</v>
      </c>
    </row>
    <row r="3676" customFormat="false" ht="12.75" hidden="false" customHeight="false" outlineLevel="0" collapsed="false">
      <c r="A3676" s="0" t="n">
        <v>6398384</v>
      </c>
      <c r="B3676" s="2" t="s">
        <v>22</v>
      </c>
      <c r="C3676" s="0" t="n">
        <v>119581</v>
      </c>
      <c r="D3676" s="0" t="n">
        <v>1890</v>
      </c>
      <c r="E3676" s="4" t="n">
        <f aca="false">IF(D3675&gt;D3676,2047-D3675+D3676+E3675,D3676-D3675+E3675)</f>
        <v>69441</v>
      </c>
      <c r="F3676" s="4" t="n">
        <f aca="false">E3676-E3675</f>
        <v>10</v>
      </c>
      <c r="G3676" s="4" t="n">
        <f aca="false">F3676*K3676/((A3676-A3675)/1000)</f>
        <v>4.55348837209302</v>
      </c>
      <c r="H3676" s="4" t="n">
        <f aca="false">G3676*3.6</f>
        <v>16.3925581395349</v>
      </c>
      <c r="I3676" s="4"/>
      <c r="J3676" s="4"/>
      <c r="K3676" s="4" t="n">
        <v>0.0227674418604651</v>
      </c>
    </row>
    <row r="3677" customFormat="false" ht="12.75" hidden="false" customHeight="false" outlineLevel="0" collapsed="false">
      <c r="A3677" s="0" t="n">
        <v>6398435</v>
      </c>
      <c r="B3677" s="2" t="s">
        <v>22</v>
      </c>
      <c r="C3677" s="0" t="n">
        <v>119582</v>
      </c>
      <c r="D3677" s="0" t="n">
        <v>1901</v>
      </c>
      <c r="E3677" s="4" t="n">
        <f aca="false">IF(D3676&gt;D3677,2047-D3676+D3677+E3676,D3677-D3676+E3676)</f>
        <v>69452</v>
      </c>
      <c r="F3677" s="4" t="n">
        <f aca="false">E3677-E3676</f>
        <v>11</v>
      </c>
      <c r="G3677" s="4" t="n">
        <f aca="false">F3677*K3677/((A3677-A3676)/1000)</f>
        <v>4.91062471500228</v>
      </c>
      <c r="H3677" s="4" t="n">
        <f aca="false">G3677*3.6</f>
        <v>17.6782489740082</v>
      </c>
      <c r="I3677" s="4"/>
      <c r="J3677" s="4"/>
      <c r="K3677" s="4" t="n">
        <v>0.0227674418604651</v>
      </c>
    </row>
    <row r="3678" customFormat="false" ht="12.75" hidden="false" customHeight="false" outlineLevel="0" collapsed="false">
      <c r="A3678" s="0" t="n">
        <v>6398484</v>
      </c>
      <c r="B3678" s="2" t="s">
        <v>22</v>
      </c>
      <c r="C3678" s="0" t="n">
        <v>119583</v>
      </c>
      <c r="D3678" s="0" t="n">
        <v>1910</v>
      </c>
      <c r="E3678" s="4" t="n">
        <f aca="false">IF(D3677&gt;D3678,2047-D3677+D3678+E3677,D3678-D3677+E3677)</f>
        <v>69461</v>
      </c>
      <c r="F3678" s="4" t="n">
        <f aca="false">E3678-E3677</f>
        <v>9</v>
      </c>
      <c r="G3678" s="4" t="n">
        <f aca="false">F3678*K3678/((A3678-A3677)/1000)</f>
        <v>4.18177503559563</v>
      </c>
      <c r="H3678" s="4" t="n">
        <f aca="false">G3678*3.6</f>
        <v>15.0543901281443</v>
      </c>
      <c r="I3678" s="4"/>
      <c r="J3678" s="4"/>
      <c r="K3678" s="4" t="n">
        <v>0.0227674418604651</v>
      </c>
    </row>
    <row r="3679" customFormat="false" ht="12.75" hidden="false" customHeight="false" outlineLevel="0" collapsed="false">
      <c r="A3679" s="0" t="n">
        <v>6398534</v>
      </c>
      <c r="B3679" s="2" t="s">
        <v>22</v>
      </c>
      <c r="C3679" s="0" t="n">
        <v>119584</v>
      </c>
      <c r="D3679" s="0" t="n">
        <v>1921</v>
      </c>
      <c r="E3679" s="4" t="n">
        <f aca="false">IF(D3678&gt;D3679,2047-D3678+D3679+E3678,D3679-D3678+E3678)</f>
        <v>69472</v>
      </c>
      <c r="F3679" s="4" t="n">
        <f aca="false">E3679-E3678</f>
        <v>11</v>
      </c>
      <c r="G3679" s="4" t="n">
        <f aca="false">F3679*K3679/((A3679-A3678)/1000)</f>
        <v>5.00883720930232</v>
      </c>
      <c r="H3679" s="4" t="n">
        <f aca="false">G3679*3.6</f>
        <v>18.0318139534884</v>
      </c>
      <c r="I3679" s="4"/>
      <c r="J3679" s="4"/>
      <c r="K3679" s="4" t="n">
        <v>0.0227674418604651</v>
      </c>
    </row>
    <row r="3680" customFormat="false" ht="12.75" hidden="false" customHeight="false" outlineLevel="0" collapsed="false">
      <c r="A3680" s="0" t="n">
        <v>6398584</v>
      </c>
      <c r="B3680" s="2" t="s">
        <v>22</v>
      </c>
      <c r="C3680" s="0" t="n">
        <v>119585</v>
      </c>
      <c r="D3680" s="0" t="n">
        <v>1931</v>
      </c>
      <c r="E3680" s="4" t="n">
        <f aca="false">IF(D3679&gt;D3680,2047-D3679+D3680+E3679,D3680-D3679+E3679)</f>
        <v>69482</v>
      </c>
      <c r="F3680" s="4" t="n">
        <f aca="false">E3680-E3679</f>
        <v>10</v>
      </c>
      <c r="G3680" s="4" t="n">
        <f aca="false">F3680*K3680/((A3680-A3679)/1000)</f>
        <v>4.55348837209302</v>
      </c>
      <c r="H3680" s="4" t="n">
        <f aca="false">G3680*3.6</f>
        <v>16.3925581395349</v>
      </c>
      <c r="I3680" s="4"/>
      <c r="J3680" s="4"/>
      <c r="K3680" s="4" t="n">
        <v>0.0227674418604651</v>
      </c>
    </row>
    <row r="3681" customFormat="false" ht="12.75" hidden="false" customHeight="false" outlineLevel="0" collapsed="false">
      <c r="A3681" s="0" t="n">
        <v>6398634</v>
      </c>
      <c r="B3681" s="2" t="s">
        <v>22</v>
      </c>
      <c r="C3681" s="0" t="n">
        <v>119586</v>
      </c>
      <c r="D3681" s="0" t="n">
        <v>1941</v>
      </c>
      <c r="E3681" s="4" t="n">
        <f aca="false">IF(D3680&gt;D3681,2047-D3680+D3681+E3680,D3681-D3680+E3680)</f>
        <v>69492</v>
      </c>
      <c r="F3681" s="4" t="n">
        <f aca="false">E3681-E3680</f>
        <v>10</v>
      </c>
      <c r="G3681" s="4" t="n">
        <f aca="false">F3681*K3681/((A3681-A3680)/1000)</f>
        <v>4.55348837209302</v>
      </c>
      <c r="H3681" s="4" t="n">
        <f aca="false">G3681*3.6</f>
        <v>16.3925581395349</v>
      </c>
      <c r="I3681" s="4"/>
      <c r="J3681" s="4"/>
      <c r="K3681" s="4" t="n">
        <v>0.0227674418604651</v>
      </c>
    </row>
    <row r="3682" customFormat="false" ht="12.75" hidden="false" customHeight="false" outlineLevel="0" collapsed="false">
      <c r="A3682" s="0" t="n">
        <v>6398684</v>
      </c>
      <c r="B3682" s="2" t="s">
        <v>22</v>
      </c>
      <c r="C3682" s="0" t="n">
        <v>119587</v>
      </c>
      <c r="D3682" s="0" t="n">
        <v>1951</v>
      </c>
      <c r="E3682" s="4" t="n">
        <f aca="false">IF(D3681&gt;D3682,2047-D3681+D3682+E3681,D3682-D3681+E3681)</f>
        <v>69502</v>
      </c>
      <c r="F3682" s="4" t="n">
        <f aca="false">E3682-E3681</f>
        <v>10</v>
      </c>
      <c r="G3682" s="4" t="n">
        <f aca="false">F3682*K3682/((A3682-A3681)/1000)</f>
        <v>4.55348837209302</v>
      </c>
      <c r="H3682" s="4" t="n">
        <f aca="false">G3682*3.6</f>
        <v>16.3925581395349</v>
      </c>
      <c r="I3682" s="4"/>
      <c r="J3682" s="4"/>
      <c r="K3682" s="4" t="n">
        <v>0.0227674418604651</v>
      </c>
    </row>
    <row r="3683" customFormat="false" ht="12.75" hidden="false" customHeight="false" outlineLevel="0" collapsed="false">
      <c r="A3683" s="0" t="n">
        <v>6398734</v>
      </c>
      <c r="B3683" s="2" t="s">
        <v>22</v>
      </c>
      <c r="C3683" s="0" t="n">
        <v>119588</v>
      </c>
      <c r="D3683" s="0" t="n">
        <v>1961</v>
      </c>
      <c r="E3683" s="4" t="n">
        <f aca="false">IF(D3682&gt;D3683,2047-D3682+D3683+E3682,D3683-D3682+E3682)</f>
        <v>69512</v>
      </c>
      <c r="F3683" s="4" t="n">
        <f aca="false">E3683-E3682</f>
        <v>10</v>
      </c>
      <c r="G3683" s="4" t="n">
        <f aca="false">F3683*K3683/((A3683-A3682)/1000)</f>
        <v>4.55348837209302</v>
      </c>
      <c r="H3683" s="4" t="n">
        <f aca="false">G3683*3.6</f>
        <v>16.3925581395349</v>
      </c>
      <c r="I3683" s="4"/>
      <c r="J3683" s="4"/>
      <c r="K3683" s="4" t="n">
        <v>0.0227674418604651</v>
      </c>
    </row>
    <row r="3684" customFormat="false" ht="12.75" hidden="false" customHeight="false" outlineLevel="0" collapsed="false">
      <c r="A3684" s="0" t="n">
        <v>6398784</v>
      </c>
      <c r="B3684" s="2" t="s">
        <v>22</v>
      </c>
      <c r="C3684" s="0" t="n">
        <v>119589</v>
      </c>
      <c r="D3684" s="0" t="n">
        <v>1971</v>
      </c>
      <c r="E3684" s="4" t="n">
        <f aca="false">IF(D3683&gt;D3684,2047-D3683+D3684+E3683,D3684-D3683+E3683)</f>
        <v>69522</v>
      </c>
      <c r="F3684" s="4" t="n">
        <f aca="false">E3684-E3683</f>
        <v>10</v>
      </c>
      <c r="G3684" s="4" t="n">
        <f aca="false">F3684*K3684/((A3684-A3683)/1000)</f>
        <v>4.55348837209302</v>
      </c>
      <c r="H3684" s="4" t="n">
        <f aca="false">G3684*3.6</f>
        <v>16.3925581395349</v>
      </c>
      <c r="I3684" s="4"/>
      <c r="J3684" s="4"/>
      <c r="K3684" s="4" t="n">
        <v>0.0227674418604651</v>
      </c>
    </row>
    <row r="3685" customFormat="false" ht="12.75" hidden="false" customHeight="false" outlineLevel="0" collapsed="false">
      <c r="A3685" s="0" t="n">
        <v>6398834</v>
      </c>
      <c r="B3685" s="2" t="s">
        <v>22</v>
      </c>
      <c r="C3685" s="0" t="n">
        <v>119590</v>
      </c>
      <c r="D3685" s="0" t="n">
        <v>1982</v>
      </c>
      <c r="E3685" s="4" t="n">
        <f aca="false">IF(D3684&gt;D3685,2047-D3684+D3685+E3684,D3685-D3684+E3684)</f>
        <v>69533</v>
      </c>
      <c r="F3685" s="4" t="n">
        <f aca="false">E3685-E3684</f>
        <v>11</v>
      </c>
      <c r="G3685" s="4" t="n">
        <f aca="false">F3685*K3685/((A3685-A3684)/1000)</f>
        <v>5.00883720930232</v>
      </c>
      <c r="H3685" s="4" t="n">
        <f aca="false">G3685*3.6</f>
        <v>18.0318139534884</v>
      </c>
      <c r="I3685" s="4"/>
      <c r="J3685" s="4"/>
      <c r="K3685" s="4" t="n">
        <v>0.0227674418604651</v>
      </c>
    </row>
    <row r="3686" customFormat="false" ht="12.75" hidden="false" customHeight="false" outlineLevel="0" collapsed="false">
      <c r="A3686" s="0" t="n">
        <v>6398884</v>
      </c>
      <c r="B3686" s="2" t="s">
        <v>22</v>
      </c>
      <c r="C3686" s="0" t="n">
        <v>119591</v>
      </c>
      <c r="D3686" s="0" t="n">
        <v>1992</v>
      </c>
      <c r="E3686" s="4" t="n">
        <f aca="false">IF(D3685&gt;D3686,2047-D3685+D3686+E3685,D3686-D3685+E3685)</f>
        <v>69543</v>
      </c>
      <c r="F3686" s="4" t="n">
        <f aca="false">E3686-E3685</f>
        <v>10</v>
      </c>
      <c r="G3686" s="4" t="n">
        <f aca="false">F3686*K3686/((A3686-A3685)/1000)</f>
        <v>4.55348837209302</v>
      </c>
      <c r="H3686" s="4" t="n">
        <f aca="false">G3686*3.6</f>
        <v>16.3925581395349</v>
      </c>
      <c r="I3686" s="4"/>
      <c r="J3686" s="4"/>
      <c r="K3686" s="4" t="n">
        <v>0.0227674418604651</v>
      </c>
    </row>
    <row r="3687" customFormat="false" ht="12.75" hidden="false" customHeight="false" outlineLevel="0" collapsed="false">
      <c r="A3687" s="0" t="n">
        <v>6398934</v>
      </c>
      <c r="B3687" s="2" t="s">
        <v>22</v>
      </c>
      <c r="C3687" s="0" t="n">
        <v>119592</v>
      </c>
      <c r="D3687" s="0" t="n">
        <v>2002</v>
      </c>
      <c r="E3687" s="4" t="n">
        <f aca="false">IF(D3686&gt;D3687,2047-D3686+D3687+E3686,D3687-D3686+E3686)</f>
        <v>69553</v>
      </c>
      <c r="F3687" s="4" t="n">
        <f aca="false">E3687-E3686</f>
        <v>10</v>
      </c>
      <c r="G3687" s="4" t="n">
        <f aca="false">F3687*K3687/((A3687-A3686)/1000)</f>
        <v>4.55348837209302</v>
      </c>
      <c r="H3687" s="4" t="n">
        <f aca="false">G3687*3.6</f>
        <v>16.3925581395349</v>
      </c>
      <c r="I3687" s="4"/>
      <c r="J3687" s="4"/>
      <c r="K3687" s="4" t="n">
        <v>0.0227674418604651</v>
      </c>
    </row>
    <row r="3688" customFormat="false" ht="12.75" hidden="false" customHeight="false" outlineLevel="0" collapsed="false">
      <c r="A3688" s="0" t="n">
        <v>6398984</v>
      </c>
      <c r="B3688" s="2" t="s">
        <v>22</v>
      </c>
      <c r="C3688" s="0" t="n">
        <v>119593</v>
      </c>
      <c r="D3688" s="0" t="n">
        <v>2012</v>
      </c>
      <c r="E3688" s="4" t="n">
        <f aca="false">IF(D3687&gt;D3688,2047-D3687+D3688+E3687,D3688-D3687+E3687)</f>
        <v>69563</v>
      </c>
      <c r="F3688" s="4" t="n">
        <f aca="false">E3688-E3687</f>
        <v>10</v>
      </c>
      <c r="G3688" s="4" t="n">
        <f aca="false">F3688*K3688/((A3688-A3687)/1000)</f>
        <v>4.55348837209302</v>
      </c>
      <c r="H3688" s="4" t="n">
        <f aca="false">G3688*3.6</f>
        <v>16.3925581395349</v>
      </c>
      <c r="I3688" s="4"/>
      <c r="J3688" s="4"/>
      <c r="K3688" s="4" t="n">
        <v>0.0227674418604651</v>
      </c>
    </row>
    <row r="3689" customFormat="false" ht="12.75" hidden="false" customHeight="false" outlineLevel="0" collapsed="false">
      <c r="A3689" s="0" t="n">
        <v>6399034</v>
      </c>
      <c r="B3689" s="2" t="s">
        <v>22</v>
      </c>
      <c r="C3689" s="0" t="n">
        <v>119594</v>
      </c>
      <c r="D3689" s="0" t="n">
        <v>2021</v>
      </c>
      <c r="E3689" s="4" t="n">
        <f aca="false">IF(D3688&gt;D3689,2047-D3688+D3689+E3688,D3689-D3688+E3688)</f>
        <v>69572</v>
      </c>
      <c r="F3689" s="4" t="n">
        <f aca="false">E3689-E3688</f>
        <v>9</v>
      </c>
      <c r="G3689" s="4" t="n">
        <f aca="false">F3689*K3689/((A3689-A3688)/1000)</f>
        <v>4.09813953488372</v>
      </c>
      <c r="H3689" s="4" t="n">
        <f aca="false">G3689*3.6</f>
        <v>14.7533023255814</v>
      </c>
      <c r="I3689" s="4"/>
      <c r="J3689" s="4"/>
      <c r="K3689" s="4" t="n">
        <v>0.0227674418604651</v>
      </c>
    </row>
    <row r="3690" customFormat="false" ht="12.75" hidden="false" customHeight="false" outlineLevel="0" collapsed="false">
      <c r="A3690" s="0" t="n">
        <v>6399084</v>
      </c>
      <c r="B3690" s="2" t="s">
        <v>22</v>
      </c>
      <c r="C3690" s="0" t="n">
        <v>119595</v>
      </c>
      <c r="D3690" s="0" t="n">
        <v>2032</v>
      </c>
      <c r="E3690" s="4" t="n">
        <f aca="false">IF(D3689&gt;D3690,2047-D3689+D3690+E3689,D3690-D3689+E3689)</f>
        <v>69583</v>
      </c>
      <c r="F3690" s="4" t="n">
        <f aca="false">E3690-E3689</f>
        <v>11</v>
      </c>
      <c r="G3690" s="4" t="n">
        <f aca="false">F3690*K3690/((A3690-A3689)/1000)</f>
        <v>5.00883720930232</v>
      </c>
      <c r="H3690" s="4" t="n">
        <f aca="false">G3690*3.6</f>
        <v>18.0318139534884</v>
      </c>
      <c r="I3690" s="4"/>
      <c r="J3690" s="4"/>
      <c r="K3690" s="4" t="n">
        <v>0.0227674418604651</v>
      </c>
    </row>
    <row r="3691" customFormat="false" ht="12.75" hidden="false" customHeight="false" outlineLevel="0" collapsed="false">
      <c r="A3691" s="0" t="n">
        <v>6399134</v>
      </c>
      <c r="B3691" s="2" t="s">
        <v>22</v>
      </c>
      <c r="C3691" s="0" t="n">
        <v>119596</v>
      </c>
      <c r="D3691" s="0" t="n">
        <v>2041</v>
      </c>
      <c r="E3691" s="4" t="n">
        <f aca="false">IF(D3690&gt;D3691,2047-D3690+D3691+E3690,D3691-D3690+E3690)</f>
        <v>69592</v>
      </c>
      <c r="F3691" s="4" t="n">
        <f aca="false">E3691-E3690</f>
        <v>9</v>
      </c>
      <c r="G3691" s="4" t="n">
        <f aca="false">F3691*K3691/((A3691-A3690)/1000)</f>
        <v>4.09813953488372</v>
      </c>
      <c r="H3691" s="4" t="n">
        <f aca="false">G3691*3.6</f>
        <v>14.7533023255814</v>
      </c>
      <c r="I3691" s="4"/>
      <c r="J3691" s="4"/>
      <c r="K3691" s="4" t="n">
        <v>0.0227674418604651</v>
      </c>
    </row>
    <row r="3692" customFormat="false" ht="12.75" hidden="false" customHeight="false" outlineLevel="0" collapsed="false">
      <c r="A3692" s="0" t="n">
        <v>6399184</v>
      </c>
      <c r="B3692" s="2" t="s">
        <v>22</v>
      </c>
      <c r="C3692" s="0" t="n">
        <v>119597</v>
      </c>
      <c r="D3692" s="0" t="n">
        <v>3</v>
      </c>
      <c r="E3692" s="4" t="n">
        <f aca="false">IF(D3691&gt;D3692,2047-D3691+D3692+E3691,D3692-D3691+E3691)</f>
        <v>69601</v>
      </c>
      <c r="F3692" s="4" t="n">
        <f aca="false">E3692-E3691</f>
        <v>9</v>
      </c>
      <c r="G3692" s="4" t="n">
        <f aca="false">F3692*K3692/((A3692-A3691)/1000)</f>
        <v>4.09813953488372</v>
      </c>
      <c r="H3692" s="4" t="n">
        <f aca="false">G3692*3.6</f>
        <v>14.7533023255814</v>
      </c>
      <c r="I3692" s="4"/>
      <c r="J3692" s="4"/>
      <c r="K3692" s="4" t="n">
        <v>0.0227674418604651</v>
      </c>
    </row>
    <row r="3693" customFormat="false" ht="12.75" hidden="false" customHeight="false" outlineLevel="0" collapsed="false">
      <c r="A3693" s="0" t="n">
        <v>6399234</v>
      </c>
      <c r="B3693" s="2" t="s">
        <v>22</v>
      </c>
      <c r="C3693" s="0" t="n">
        <v>119598</v>
      </c>
      <c r="D3693" s="0" t="n">
        <v>13</v>
      </c>
      <c r="E3693" s="4" t="n">
        <f aca="false">IF(D3692&gt;D3693,2047-D3692+D3693+E3692,D3693-D3692+E3692)</f>
        <v>69611</v>
      </c>
      <c r="F3693" s="4" t="n">
        <f aca="false">E3693-E3692</f>
        <v>10</v>
      </c>
      <c r="G3693" s="4" t="n">
        <f aca="false">F3693*K3693/((A3693-A3692)/1000)</f>
        <v>4.55348837209302</v>
      </c>
      <c r="H3693" s="4" t="n">
        <f aca="false">G3693*3.6</f>
        <v>16.3925581395349</v>
      </c>
      <c r="I3693" s="4"/>
      <c r="J3693" s="4"/>
      <c r="K3693" s="4" t="n">
        <v>0.0227674418604651</v>
      </c>
    </row>
    <row r="3694" customFormat="false" ht="12.75" hidden="false" customHeight="false" outlineLevel="0" collapsed="false">
      <c r="A3694" s="0" t="n">
        <v>6399284</v>
      </c>
      <c r="B3694" s="2" t="s">
        <v>22</v>
      </c>
      <c r="C3694" s="0" t="n">
        <v>119599</v>
      </c>
      <c r="D3694" s="0" t="n">
        <v>22</v>
      </c>
      <c r="E3694" s="4" t="n">
        <f aca="false">IF(D3693&gt;D3694,2047-D3693+D3694+E3693,D3694-D3693+E3693)</f>
        <v>69620</v>
      </c>
      <c r="F3694" s="4" t="n">
        <f aca="false">E3694-E3693</f>
        <v>9</v>
      </c>
      <c r="G3694" s="4" t="n">
        <f aca="false">F3694*K3694/((A3694-A3693)/1000)</f>
        <v>4.09813953488372</v>
      </c>
      <c r="H3694" s="4" t="n">
        <f aca="false">G3694*3.6</f>
        <v>14.7533023255814</v>
      </c>
      <c r="I3694" s="4"/>
      <c r="J3694" s="4"/>
      <c r="K3694" s="4" t="n">
        <v>0.0227674418604651</v>
      </c>
    </row>
    <row r="3695" customFormat="false" ht="12.75" hidden="false" customHeight="false" outlineLevel="0" collapsed="false">
      <c r="A3695" s="0" t="n">
        <v>6399334</v>
      </c>
      <c r="B3695" s="2" t="s">
        <v>22</v>
      </c>
      <c r="C3695" s="0" t="n">
        <v>119600</v>
      </c>
      <c r="D3695" s="0" t="n">
        <v>32</v>
      </c>
      <c r="E3695" s="4" t="n">
        <f aca="false">IF(D3694&gt;D3695,2047-D3694+D3695+E3694,D3695-D3694+E3694)</f>
        <v>69630</v>
      </c>
      <c r="F3695" s="4" t="n">
        <f aca="false">E3695-E3694</f>
        <v>10</v>
      </c>
      <c r="G3695" s="4" t="n">
        <f aca="false">F3695*K3695/((A3695-A3694)/1000)</f>
        <v>4.55348837209302</v>
      </c>
      <c r="H3695" s="4" t="n">
        <f aca="false">G3695*3.6</f>
        <v>16.3925581395349</v>
      </c>
      <c r="I3695" s="4"/>
      <c r="J3695" s="4"/>
      <c r="K3695" s="4" t="n">
        <v>0.0227674418604651</v>
      </c>
    </row>
    <row r="3696" customFormat="false" ht="12.75" hidden="false" customHeight="false" outlineLevel="0" collapsed="false">
      <c r="A3696" s="0" t="n">
        <v>6399384</v>
      </c>
      <c r="B3696" s="2" t="s">
        <v>22</v>
      </c>
      <c r="C3696" s="0" t="n">
        <v>119601</v>
      </c>
      <c r="D3696" s="0" t="n">
        <v>41</v>
      </c>
      <c r="E3696" s="4" t="n">
        <f aca="false">IF(D3695&gt;D3696,2047-D3695+D3696+E3695,D3696-D3695+E3695)</f>
        <v>69639</v>
      </c>
      <c r="F3696" s="4" t="n">
        <f aca="false">E3696-E3695</f>
        <v>9</v>
      </c>
      <c r="G3696" s="4" t="n">
        <f aca="false">F3696*K3696/((A3696-A3695)/1000)</f>
        <v>4.09813953488372</v>
      </c>
      <c r="H3696" s="4" t="n">
        <f aca="false">G3696*3.6</f>
        <v>14.7533023255814</v>
      </c>
      <c r="I3696" s="4"/>
      <c r="J3696" s="4"/>
      <c r="K3696" s="4" t="n">
        <v>0.0227674418604651</v>
      </c>
    </row>
    <row r="3697" customFormat="false" ht="12.75" hidden="false" customHeight="false" outlineLevel="0" collapsed="false">
      <c r="A3697" s="0" t="n">
        <v>6399435</v>
      </c>
      <c r="B3697" s="2" t="s">
        <v>22</v>
      </c>
      <c r="C3697" s="0" t="n">
        <v>119602</v>
      </c>
      <c r="D3697" s="0" t="n">
        <v>50</v>
      </c>
      <c r="E3697" s="4" t="n">
        <f aca="false">IF(D3696&gt;D3697,2047-D3696+D3697+E3696,D3697-D3696+E3696)</f>
        <v>69648</v>
      </c>
      <c r="F3697" s="4" t="n">
        <f aca="false">E3697-E3696</f>
        <v>9</v>
      </c>
      <c r="G3697" s="4" t="n">
        <f aca="false">F3697*K3697/((A3697-A3696)/1000)</f>
        <v>4.01778385772914</v>
      </c>
      <c r="H3697" s="4" t="n">
        <f aca="false">G3697*3.6</f>
        <v>14.4640218878249</v>
      </c>
      <c r="I3697" s="4"/>
      <c r="J3697" s="4"/>
      <c r="K3697" s="4" t="n">
        <v>0.0227674418604651</v>
      </c>
    </row>
    <row r="3698" customFormat="false" ht="12.75" hidden="false" customHeight="false" outlineLevel="0" collapsed="false">
      <c r="A3698" s="0" t="n">
        <v>6399484</v>
      </c>
      <c r="B3698" s="2" t="s">
        <v>22</v>
      </c>
      <c r="C3698" s="0" t="n">
        <v>119603</v>
      </c>
      <c r="D3698" s="0" t="n">
        <v>60</v>
      </c>
      <c r="E3698" s="4" t="n">
        <f aca="false">IF(D3697&gt;D3698,2047-D3697+D3698+E3697,D3698-D3697+E3697)</f>
        <v>69658</v>
      </c>
      <c r="F3698" s="4" t="n">
        <f aca="false">E3698-E3697</f>
        <v>10</v>
      </c>
      <c r="G3698" s="4" t="n">
        <f aca="false">F3698*K3698/((A3698-A3697)/1000)</f>
        <v>4.64641670621737</v>
      </c>
      <c r="H3698" s="4" t="n">
        <f aca="false">G3698*3.6</f>
        <v>16.7271001423825</v>
      </c>
      <c r="I3698" s="4"/>
      <c r="J3698" s="4"/>
      <c r="K3698" s="4" t="n">
        <v>0.0227674418604651</v>
      </c>
    </row>
    <row r="3699" customFormat="false" ht="12.75" hidden="false" customHeight="false" outlineLevel="0" collapsed="false">
      <c r="A3699" s="0" t="n">
        <v>6399534</v>
      </c>
      <c r="B3699" s="2" t="s">
        <v>22</v>
      </c>
      <c r="C3699" s="0" t="n">
        <v>119604</v>
      </c>
      <c r="D3699" s="0" t="n">
        <v>69</v>
      </c>
      <c r="E3699" s="4" t="n">
        <f aca="false">IF(D3698&gt;D3699,2047-D3698+D3699+E3698,D3699-D3698+E3698)</f>
        <v>69667</v>
      </c>
      <c r="F3699" s="4" t="n">
        <f aca="false">E3699-E3698</f>
        <v>9</v>
      </c>
      <c r="G3699" s="4" t="n">
        <f aca="false">F3699*K3699/((A3699-A3698)/1000)</f>
        <v>4.09813953488372</v>
      </c>
      <c r="H3699" s="4" t="n">
        <f aca="false">G3699*3.6</f>
        <v>14.7533023255814</v>
      </c>
      <c r="I3699" s="4"/>
      <c r="J3699" s="4"/>
      <c r="K3699" s="4" t="n">
        <v>0.0227674418604651</v>
      </c>
    </row>
    <row r="3700" customFormat="false" ht="12.75" hidden="false" customHeight="false" outlineLevel="0" collapsed="false">
      <c r="A3700" s="0" t="n">
        <v>6399584</v>
      </c>
      <c r="B3700" s="2" t="s">
        <v>22</v>
      </c>
      <c r="C3700" s="0" t="n">
        <v>119605</v>
      </c>
      <c r="D3700" s="0" t="n">
        <v>78</v>
      </c>
      <c r="E3700" s="4" t="n">
        <f aca="false">IF(D3699&gt;D3700,2047-D3699+D3700+E3699,D3700-D3699+E3699)</f>
        <v>69676</v>
      </c>
      <c r="F3700" s="4" t="n">
        <f aca="false">E3700-E3699</f>
        <v>9</v>
      </c>
      <c r="G3700" s="4" t="n">
        <f aca="false">F3700*K3700/((A3700-A3699)/1000)</f>
        <v>4.09813953488372</v>
      </c>
      <c r="H3700" s="4" t="n">
        <f aca="false">G3700*3.6</f>
        <v>14.7533023255814</v>
      </c>
      <c r="I3700" s="4"/>
      <c r="J3700" s="4"/>
      <c r="K3700" s="4" t="n">
        <v>0.0227674418604651</v>
      </c>
    </row>
    <row r="3701" customFormat="false" ht="12.75" hidden="false" customHeight="false" outlineLevel="0" collapsed="false">
      <c r="A3701" s="0" t="n">
        <v>6399634</v>
      </c>
      <c r="B3701" s="2" t="s">
        <v>22</v>
      </c>
      <c r="C3701" s="0" t="n">
        <v>119606</v>
      </c>
      <c r="D3701" s="0" t="n">
        <v>87</v>
      </c>
      <c r="E3701" s="4" t="n">
        <f aca="false">IF(D3700&gt;D3701,2047-D3700+D3701+E3700,D3701-D3700+E3700)</f>
        <v>69685</v>
      </c>
      <c r="F3701" s="4" t="n">
        <f aca="false">E3701-E3700</f>
        <v>9</v>
      </c>
      <c r="G3701" s="4" t="n">
        <f aca="false">F3701*K3701/((A3701-A3700)/1000)</f>
        <v>4.09813953488372</v>
      </c>
      <c r="H3701" s="4" t="n">
        <f aca="false">G3701*3.6</f>
        <v>14.7533023255814</v>
      </c>
      <c r="I3701" s="4"/>
      <c r="J3701" s="4"/>
      <c r="K3701" s="4" t="n">
        <v>0.0227674418604651</v>
      </c>
    </row>
    <row r="3702" customFormat="false" ht="12.75" hidden="false" customHeight="false" outlineLevel="0" collapsed="false">
      <c r="A3702" s="0" t="n">
        <v>6399684</v>
      </c>
      <c r="B3702" s="2" t="s">
        <v>22</v>
      </c>
      <c r="C3702" s="0" t="n">
        <v>119607</v>
      </c>
      <c r="D3702" s="0" t="n">
        <v>96</v>
      </c>
      <c r="E3702" s="4" t="n">
        <f aca="false">IF(D3701&gt;D3702,2047-D3701+D3702+E3701,D3702-D3701+E3701)</f>
        <v>69694</v>
      </c>
      <c r="F3702" s="4" t="n">
        <f aca="false">E3702-E3701</f>
        <v>9</v>
      </c>
      <c r="G3702" s="4" t="n">
        <f aca="false">F3702*K3702/((A3702-A3701)/1000)</f>
        <v>4.09813953488372</v>
      </c>
      <c r="H3702" s="4" t="n">
        <f aca="false">G3702*3.6</f>
        <v>14.7533023255814</v>
      </c>
      <c r="I3702" s="4"/>
      <c r="J3702" s="4"/>
      <c r="K3702" s="4" t="n">
        <v>0.0227674418604651</v>
      </c>
    </row>
    <row r="3703" customFormat="false" ht="12.75" hidden="false" customHeight="false" outlineLevel="0" collapsed="false">
      <c r="A3703" s="0" t="n">
        <v>6399734</v>
      </c>
      <c r="B3703" s="2" t="s">
        <v>22</v>
      </c>
      <c r="C3703" s="0" t="n">
        <v>119608</v>
      </c>
      <c r="D3703" s="0" t="n">
        <v>105</v>
      </c>
      <c r="E3703" s="4" t="n">
        <f aca="false">IF(D3702&gt;D3703,2047-D3702+D3703+E3702,D3703-D3702+E3702)</f>
        <v>69703</v>
      </c>
      <c r="F3703" s="4" t="n">
        <f aca="false">E3703-E3702</f>
        <v>9</v>
      </c>
      <c r="G3703" s="4" t="n">
        <f aca="false">F3703*K3703/((A3703-A3702)/1000)</f>
        <v>4.09813953488372</v>
      </c>
      <c r="H3703" s="4" t="n">
        <f aca="false">G3703*3.6</f>
        <v>14.7533023255814</v>
      </c>
      <c r="I3703" s="4"/>
      <c r="J3703" s="4"/>
      <c r="K3703" s="4" t="n">
        <v>0.0227674418604651</v>
      </c>
    </row>
    <row r="3704" customFormat="false" ht="12.75" hidden="false" customHeight="false" outlineLevel="0" collapsed="false">
      <c r="A3704" s="0" t="n">
        <v>6399784</v>
      </c>
      <c r="B3704" s="2" t="s">
        <v>22</v>
      </c>
      <c r="C3704" s="0" t="n">
        <v>119609</v>
      </c>
      <c r="D3704" s="0" t="n">
        <v>114</v>
      </c>
      <c r="E3704" s="4" t="n">
        <f aca="false">IF(D3703&gt;D3704,2047-D3703+D3704+E3703,D3704-D3703+E3703)</f>
        <v>69712</v>
      </c>
      <c r="F3704" s="4" t="n">
        <f aca="false">E3704-E3703</f>
        <v>9</v>
      </c>
      <c r="G3704" s="4" t="n">
        <f aca="false">F3704*K3704/((A3704-A3703)/1000)</f>
        <v>4.09813953488372</v>
      </c>
      <c r="H3704" s="4" t="n">
        <f aca="false">G3704*3.6</f>
        <v>14.7533023255814</v>
      </c>
      <c r="I3704" s="4"/>
      <c r="J3704" s="4"/>
      <c r="K3704" s="4" t="n">
        <v>0.0227674418604651</v>
      </c>
    </row>
    <row r="3705" customFormat="false" ht="12.75" hidden="false" customHeight="false" outlineLevel="0" collapsed="false">
      <c r="A3705" s="0" t="n">
        <v>6399834</v>
      </c>
      <c r="B3705" s="2" t="s">
        <v>22</v>
      </c>
      <c r="C3705" s="0" t="n">
        <v>119610</v>
      </c>
      <c r="D3705" s="0" t="n">
        <v>123</v>
      </c>
      <c r="E3705" s="4" t="n">
        <f aca="false">IF(D3704&gt;D3705,2047-D3704+D3705+E3704,D3705-D3704+E3704)</f>
        <v>69721</v>
      </c>
      <c r="F3705" s="4" t="n">
        <f aca="false">E3705-E3704</f>
        <v>9</v>
      </c>
      <c r="G3705" s="4" t="n">
        <f aca="false">F3705*K3705/((A3705-A3704)/1000)</f>
        <v>4.09813953488372</v>
      </c>
      <c r="H3705" s="4" t="n">
        <f aca="false">G3705*3.6</f>
        <v>14.7533023255814</v>
      </c>
      <c r="I3705" s="4"/>
      <c r="J3705" s="4"/>
      <c r="K3705" s="4" t="n">
        <v>0.0227674418604651</v>
      </c>
    </row>
    <row r="3706" customFormat="false" ht="12.75" hidden="false" customHeight="false" outlineLevel="0" collapsed="false">
      <c r="A3706" s="0" t="n">
        <v>6399884</v>
      </c>
      <c r="B3706" s="2" t="s">
        <v>22</v>
      </c>
      <c r="C3706" s="0" t="n">
        <v>119611</v>
      </c>
      <c r="D3706" s="0" t="n">
        <v>131</v>
      </c>
      <c r="E3706" s="4" t="n">
        <f aca="false">IF(D3705&gt;D3706,2047-D3705+D3706+E3705,D3706-D3705+E3705)</f>
        <v>69729</v>
      </c>
      <c r="F3706" s="4" t="n">
        <f aca="false">E3706-E3705</f>
        <v>8</v>
      </c>
      <c r="G3706" s="4" t="n">
        <f aca="false">F3706*K3706/((A3706-A3705)/1000)</f>
        <v>3.64279069767442</v>
      </c>
      <c r="H3706" s="4" t="n">
        <f aca="false">G3706*3.6</f>
        <v>13.1140465116279</v>
      </c>
      <c r="I3706" s="4"/>
      <c r="J3706" s="4"/>
      <c r="K3706" s="4" t="n">
        <v>0.0227674418604651</v>
      </c>
    </row>
    <row r="3707" customFormat="false" ht="12.75" hidden="false" customHeight="false" outlineLevel="0" collapsed="false">
      <c r="A3707" s="0" t="n">
        <v>6399934</v>
      </c>
      <c r="B3707" s="2" t="s">
        <v>22</v>
      </c>
      <c r="C3707" s="0" t="n">
        <v>119612</v>
      </c>
      <c r="D3707" s="0" t="n">
        <v>140</v>
      </c>
      <c r="E3707" s="4" t="n">
        <f aca="false">IF(D3706&gt;D3707,2047-D3706+D3707+E3706,D3707-D3706+E3706)</f>
        <v>69738</v>
      </c>
      <c r="F3707" s="4" t="n">
        <f aca="false">E3707-E3706</f>
        <v>9</v>
      </c>
      <c r="G3707" s="4" t="n">
        <f aca="false">F3707*K3707/((A3707-A3706)/1000)</f>
        <v>4.09813953488372</v>
      </c>
      <c r="H3707" s="4" t="n">
        <f aca="false">G3707*3.6</f>
        <v>14.7533023255814</v>
      </c>
      <c r="I3707" s="4"/>
      <c r="J3707" s="4"/>
      <c r="K3707" s="4" t="n">
        <v>0.0227674418604651</v>
      </c>
    </row>
    <row r="3708" customFormat="false" ht="12.75" hidden="false" customHeight="false" outlineLevel="0" collapsed="false">
      <c r="A3708" s="0" t="n">
        <v>6399984</v>
      </c>
      <c r="B3708" s="2" t="s">
        <v>22</v>
      </c>
      <c r="C3708" s="0" t="n">
        <v>119613</v>
      </c>
      <c r="D3708" s="0" t="n">
        <v>148</v>
      </c>
      <c r="E3708" s="4" t="n">
        <f aca="false">IF(D3707&gt;D3708,2047-D3707+D3708+E3707,D3708-D3707+E3707)</f>
        <v>69746</v>
      </c>
      <c r="F3708" s="4" t="n">
        <f aca="false">E3708-E3707</f>
        <v>8</v>
      </c>
      <c r="G3708" s="4" t="n">
        <f aca="false">F3708*K3708/((A3708-A3707)/1000)</f>
        <v>3.64279069767442</v>
      </c>
      <c r="H3708" s="4" t="n">
        <f aca="false">G3708*3.6</f>
        <v>13.1140465116279</v>
      </c>
      <c r="I3708" s="4"/>
      <c r="J3708" s="4"/>
      <c r="K3708" s="4" t="n">
        <v>0.0227674418604651</v>
      </c>
    </row>
    <row r="3709" customFormat="false" ht="12.75" hidden="false" customHeight="false" outlineLevel="0" collapsed="false">
      <c r="A3709" s="0" t="n">
        <v>6400034</v>
      </c>
      <c r="B3709" s="2" t="s">
        <v>22</v>
      </c>
      <c r="C3709" s="0" t="n">
        <v>119614</v>
      </c>
      <c r="D3709" s="0" t="n">
        <v>157</v>
      </c>
      <c r="E3709" s="4" t="n">
        <f aca="false">IF(D3708&gt;D3709,2047-D3708+D3709+E3708,D3709-D3708+E3708)</f>
        <v>69755</v>
      </c>
      <c r="F3709" s="4" t="n">
        <f aca="false">E3709-E3708</f>
        <v>9</v>
      </c>
      <c r="G3709" s="4" t="n">
        <f aca="false">F3709*K3709/((A3709-A3708)/1000)</f>
        <v>4.09813953488372</v>
      </c>
      <c r="H3709" s="4" t="n">
        <f aca="false">G3709*3.6</f>
        <v>14.7533023255814</v>
      </c>
      <c r="I3709" s="4"/>
      <c r="J3709" s="4"/>
      <c r="K3709" s="4" t="n">
        <v>0.0227674418604651</v>
      </c>
    </row>
    <row r="3710" customFormat="false" ht="12.75" hidden="false" customHeight="false" outlineLevel="0" collapsed="false">
      <c r="A3710" s="0" t="n">
        <v>6400084</v>
      </c>
      <c r="B3710" s="2" t="s">
        <v>22</v>
      </c>
      <c r="C3710" s="0" t="n">
        <v>119615</v>
      </c>
      <c r="D3710" s="0" t="n">
        <v>165</v>
      </c>
      <c r="E3710" s="4" t="n">
        <f aca="false">IF(D3709&gt;D3710,2047-D3709+D3710+E3709,D3710-D3709+E3709)</f>
        <v>69763</v>
      </c>
      <c r="F3710" s="4" t="n">
        <f aca="false">E3710-E3709</f>
        <v>8</v>
      </c>
      <c r="G3710" s="4" t="n">
        <f aca="false">F3710*K3710/((A3710-A3709)/1000)</f>
        <v>3.64279069767442</v>
      </c>
      <c r="H3710" s="4" t="n">
        <f aca="false">G3710*3.6</f>
        <v>13.1140465116279</v>
      </c>
      <c r="I3710" s="4"/>
      <c r="J3710" s="4"/>
      <c r="K3710" s="4" t="n">
        <v>0.0227674418604651</v>
      </c>
    </row>
    <row r="3711" customFormat="false" ht="12.75" hidden="false" customHeight="false" outlineLevel="0" collapsed="false">
      <c r="A3711" s="0" t="n">
        <v>6400134</v>
      </c>
      <c r="B3711" s="2" t="s">
        <v>22</v>
      </c>
      <c r="C3711" s="0" t="n">
        <v>119616</v>
      </c>
      <c r="D3711" s="0" t="n">
        <v>173</v>
      </c>
      <c r="E3711" s="4" t="n">
        <f aca="false">IF(D3710&gt;D3711,2047-D3710+D3711+E3710,D3711-D3710+E3710)</f>
        <v>69771</v>
      </c>
      <c r="F3711" s="4" t="n">
        <f aca="false">E3711-E3710</f>
        <v>8</v>
      </c>
      <c r="G3711" s="4" t="n">
        <f aca="false">F3711*K3711/((A3711-A3710)/1000)</f>
        <v>3.64279069767442</v>
      </c>
      <c r="H3711" s="4" t="n">
        <f aca="false">G3711*3.6</f>
        <v>13.1140465116279</v>
      </c>
      <c r="I3711" s="4"/>
      <c r="J3711" s="4"/>
      <c r="K3711" s="4" t="n">
        <v>0.0227674418604651</v>
      </c>
    </row>
    <row r="3712" customFormat="false" ht="12.75" hidden="false" customHeight="false" outlineLevel="0" collapsed="false">
      <c r="A3712" s="0" t="n">
        <v>6400184</v>
      </c>
      <c r="B3712" s="2" t="s">
        <v>22</v>
      </c>
      <c r="C3712" s="0" t="n">
        <v>119617</v>
      </c>
      <c r="D3712" s="0" t="n">
        <v>182</v>
      </c>
      <c r="E3712" s="4" t="n">
        <f aca="false">IF(D3711&gt;D3712,2047-D3711+D3712+E3711,D3712-D3711+E3711)</f>
        <v>69780</v>
      </c>
      <c r="F3712" s="4" t="n">
        <f aca="false">E3712-E3711</f>
        <v>9</v>
      </c>
      <c r="G3712" s="4" t="n">
        <f aca="false">F3712*K3712/((A3712-A3711)/1000)</f>
        <v>4.09813953488372</v>
      </c>
      <c r="H3712" s="4" t="n">
        <f aca="false">G3712*3.6</f>
        <v>14.7533023255814</v>
      </c>
      <c r="I3712" s="4"/>
      <c r="J3712" s="4"/>
      <c r="K3712" s="4" t="n">
        <v>0.0227674418604651</v>
      </c>
    </row>
    <row r="3713" customFormat="false" ht="12.75" hidden="false" customHeight="false" outlineLevel="0" collapsed="false">
      <c r="A3713" s="0" t="n">
        <v>6400234</v>
      </c>
      <c r="B3713" s="2" t="s">
        <v>22</v>
      </c>
      <c r="C3713" s="0" t="n">
        <v>119618</v>
      </c>
      <c r="D3713" s="0" t="n">
        <v>190</v>
      </c>
      <c r="E3713" s="4" t="n">
        <f aca="false">IF(D3712&gt;D3713,2047-D3712+D3713+E3712,D3713-D3712+E3712)</f>
        <v>69788</v>
      </c>
      <c r="F3713" s="4" t="n">
        <f aca="false">E3713-E3712</f>
        <v>8</v>
      </c>
      <c r="G3713" s="4" t="n">
        <f aca="false">F3713*K3713/((A3713-A3712)/1000)</f>
        <v>3.64279069767442</v>
      </c>
      <c r="H3713" s="4" t="n">
        <f aca="false">G3713*3.6</f>
        <v>13.1140465116279</v>
      </c>
      <c r="I3713" s="4"/>
      <c r="J3713" s="4"/>
      <c r="K3713" s="4" t="n">
        <v>0.0227674418604651</v>
      </c>
    </row>
    <row r="3714" customFormat="false" ht="12.75" hidden="false" customHeight="false" outlineLevel="0" collapsed="false">
      <c r="A3714" s="0" t="n">
        <v>6400284</v>
      </c>
      <c r="B3714" s="2" t="s">
        <v>22</v>
      </c>
      <c r="C3714" s="0" t="n">
        <v>119619</v>
      </c>
      <c r="D3714" s="0" t="n">
        <v>198</v>
      </c>
      <c r="E3714" s="4" t="n">
        <f aca="false">IF(D3713&gt;D3714,2047-D3713+D3714+E3713,D3714-D3713+E3713)</f>
        <v>69796</v>
      </c>
      <c r="F3714" s="4" t="n">
        <f aca="false">E3714-E3713</f>
        <v>8</v>
      </c>
      <c r="G3714" s="4" t="n">
        <f aca="false">F3714*K3714/((A3714-A3713)/1000)</f>
        <v>3.64279069767442</v>
      </c>
      <c r="H3714" s="4" t="n">
        <f aca="false">G3714*3.6</f>
        <v>13.1140465116279</v>
      </c>
      <c r="I3714" s="4"/>
      <c r="J3714" s="4"/>
      <c r="K3714" s="4" t="n">
        <v>0.0227674418604651</v>
      </c>
    </row>
    <row r="3715" customFormat="false" ht="12.75" hidden="false" customHeight="false" outlineLevel="0" collapsed="false">
      <c r="A3715" s="0" t="n">
        <v>6400334</v>
      </c>
      <c r="B3715" s="2" t="s">
        <v>22</v>
      </c>
      <c r="C3715" s="0" t="n">
        <v>119620</v>
      </c>
      <c r="D3715" s="0" t="n">
        <v>207</v>
      </c>
      <c r="E3715" s="4" t="n">
        <f aca="false">IF(D3714&gt;D3715,2047-D3714+D3715+E3714,D3715-D3714+E3714)</f>
        <v>69805</v>
      </c>
      <c r="F3715" s="4" t="n">
        <f aca="false">E3715-E3714</f>
        <v>9</v>
      </c>
      <c r="G3715" s="4" t="n">
        <f aca="false">F3715*K3715/((A3715-A3714)/1000)</f>
        <v>4.09813953488372</v>
      </c>
      <c r="H3715" s="4" t="n">
        <f aca="false">G3715*3.6</f>
        <v>14.7533023255814</v>
      </c>
      <c r="I3715" s="4"/>
      <c r="J3715" s="4"/>
      <c r="K3715" s="4" t="n">
        <v>0.0227674418604651</v>
      </c>
    </row>
    <row r="3716" customFormat="false" ht="12.75" hidden="false" customHeight="false" outlineLevel="0" collapsed="false">
      <c r="A3716" s="0" t="n">
        <v>6400384</v>
      </c>
      <c r="B3716" s="2" t="s">
        <v>22</v>
      </c>
      <c r="C3716" s="0" t="n">
        <v>119621</v>
      </c>
      <c r="D3716" s="0" t="n">
        <v>215</v>
      </c>
      <c r="E3716" s="4" t="n">
        <f aca="false">IF(D3715&gt;D3716,2047-D3715+D3716+E3715,D3716-D3715+E3715)</f>
        <v>69813</v>
      </c>
      <c r="F3716" s="4" t="n">
        <f aca="false">E3716-E3715</f>
        <v>8</v>
      </c>
      <c r="G3716" s="4" t="n">
        <f aca="false">F3716*K3716/((A3716-A3715)/1000)</f>
        <v>3.64279069767442</v>
      </c>
      <c r="H3716" s="4" t="n">
        <f aca="false">G3716*3.6</f>
        <v>13.1140465116279</v>
      </c>
      <c r="I3716" s="4"/>
      <c r="J3716" s="4"/>
      <c r="K3716" s="4" t="n">
        <v>0.0227674418604651</v>
      </c>
    </row>
    <row r="3717" customFormat="false" ht="12.75" hidden="false" customHeight="false" outlineLevel="0" collapsed="false">
      <c r="A3717" s="0" t="n">
        <v>6400435</v>
      </c>
      <c r="B3717" s="2" t="s">
        <v>22</v>
      </c>
      <c r="C3717" s="0" t="n">
        <v>119622</v>
      </c>
      <c r="D3717" s="0" t="n">
        <v>223</v>
      </c>
      <c r="E3717" s="4" t="n">
        <f aca="false">IF(D3716&gt;D3717,2047-D3716+D3717+E3716,D3717-D3716+E3716)</f>
        <v>69821</v>
      </c>
      <c r="F3717" s="4" t="n">
        <f aca="false">E3717-E3716</f>
        <v>8</v>
      </c>
      <c r="G3717" s="4" t="n">
        <f aca="false">F3717*K3717/((A3717-A3716)/1000)</f>
        <v>3.57136342909256</v>
      </c>
      <c r="H3717" s="4" t="n">
        <f aca="false">G3717*3.6</f>
        <v>12.8569083447332</v>
      </c>
      <c r="I3717" s="4"/>
      <c r="J3717" s="4"/>
      <c r="K3717" s="4" t="n">
        <v>0.0227674418604651</v>
      </c>
    </row>
    <row r="3718" customFormat="false" ht="12.75" hidden="false" customHeight="false" outlineLevel="0" collapsed="false">
      <c r="A3718" s="0" t="n">
        <v>6400484</v>
      </c>
      <c r="B3718" s="2" t="s">
        <v>22</v>
      </c>
      <c r="C3718" s="0" t="n">
        <v>119623</v>
      </c>
      <c r="D3718" s="0" t="n">
        <v>231</v>
      </c>
      <c r="E3718" s="4" t="n">
        <f aca="false">IF(D3717&gt;D3718,2047-D3717+D3718+E3717,D3718-D3717+E3717)</f>
        <v>69829</v>
      </c>
      <c r="F3718" s="4" t="n">
        <f aca="false">E3718-E3717</f>
        <v>8</v>
      </c>
      <c r="G3718" s="4" t="n">
        <f aca="false">F3718*K3718/((A3718-A3717)/1000)</f>
        <v>3.71713336497389</v>
      </c>
      <c r="H3718" s="4" t="n">
        <f aca="false">G3718*3.6</f>
        <v>13.381680113906</v>
      </c>
      <c r="I3718" s="4"/>
      <c r="J3718" s="4"/>
      <c r="K3718" s="4" t="n">
        <v>0.0227674418604651</v>
      </c>
    </row>
    <row r="3719" customFormat="false" ht="12.75" hidden="false" customHeight="false" outlineLevel="0" collapsed="false">
      <c r="A3719" s="0" t="n">
        <v>6400534</v>
      </c>
      <c r="B3719" s="2" t="s">
        <v>22</v>
      </c>
      <c r="C3719" s="0" t="n">
        <v>119624</v>
      </c>
      <c r="D3719" s="0" t="n">
        <v>239</v>
      </c>
      <c r="E3719" s="4" t="n">
        <f aca="false">IF(D3718&gt;D3719,2047-D3718+D3719+E3718,D3719-D3718+E3718)</f>
        <v>69837</v>
      </c>
      <c r="F3719" s="4" t="n">
        <f aca="false">E3719-E3718</f>
        <v>8</v>
      </c>
      <c r="G3719" s="4" t="n">
        <f aca="false">F3719*K3719/((A3719-A3718)/1000)</f>
        <v>3.64279069767442</v>
      </c>
      <c r="H3719" s="4" t="n">
        <f aca="false">G3719*3.6</f>
        <v>13.1140465116279</v>
      </c>
      <c r="I3719" s="4"/>
      <c r="J3719" s="4"/>
      <c r="K3719" s="4" t="n">
        <v>0.0227674418604651</v>
      </c>
    </row>
    <row r="3720" customFormat="false" ht="12.75" hidden="false" customHeight="false" outlineLevel="0" collapsed="false">
      <c r="A3720" s="0" t="n">
        <v>6400584</v>
      </c>
      <c r="B3720" s="2" t="s">
        <v>22</v>
      </c>
      <c r="C3720" s="0" t="n">
        <v>119625</v>
      </c>
      <c r="D3720" s="0" t="n">
        <v>247</v>
      </c>
      <c r="E3720" s="4" t="n">
        <f aca="false">IF(D3719&gt;D3720,2047-D3719+D3720+E3719,D3720-D3719+E3719)</f>
        <v>69845</v>
      </c>
      <c r="F3720" s="4" t="n">
        <f aca="false">E3720-E3719</f>
        <v>8</v>
      </c>
      <c r="G3720" s="4" t="n">
        <f aca="false">F3720*K3720/((A3720-A3719)/1000)</f>
        <v>3.64279069767442</v>
      </c>
      <c r="H3720" s="4" t="n">
        <f aca="false">G3720*3.6</f>
        <v>13.1140465116279</v>
      </c>
      <c r="I3720" s="4"/>
      <c r="J3720" s="4"/>
      <c r="K3720" s="4" t="n">
        <v>0.0227674418604651</v>
      </c>
    </row>
    <row r="3721" customFormat="false" ht="12.75" hidden="false" customHeight="false" outlineLevel="0" collapsed="false">
      <c r="A3721" s="0" t="n">
        <v>6400634</v>
      </c>
      <c r="B3721" s="2" t="s">
        <v>22</v>
      </c>
      <c r="C3721" s="0" t="n">
        <v>119626</v>
      </c>
      <c r="D3721" s="0" t="n">
        <v>255</v>
      </c>
      <c r="E3721" s="4" t="n">
        <f aca="false">IF(D3720&gt;D3721,2047-D3720+D3721+E3720,D3721-D3720+E3720)</f>
        <v>69853</v>
      </c>
      <c r="F3721" s="4" t="n">
        <f aca="false">E3721-E3720</f>
        <v>8</v>
      </c>
      <c r="G3721" s="4" t="n">
        <f aca="false">F3721*K3721/((A3721-A3720)/1000)</f>
        <v>3.64279069767442</v>
      </c>
      <c r="H3721" s="4" t="n">
        <f aca="false">G3721*3.6</f>
        <v>13.1140465116279</v>
      </c>
      <c r="I3721" s="4"/>
      <c r="J3721" s="4"/>
      <c r="K3721" s="4" t="n">
        <v>0.0227674418604651</v>
      </c>
    </row>
    <row r="3722" customFormat="false" ht="12.75" hidden="false" customHeight="false" outlineLevel="0" collapsed="false">
      <c r="A3722" s="0" t="n">
        <v>6400684</v>
      </c>
      <c r="B3722" s="2" t="s">
        <v>22</v>
      </c>
      <c r="C3722" s="0" t="n">
        <v>119627</v>
      </c>
      <c r="D3722" s="0" t="n">
        <v>263</v>
      </c>
      <c r="E3722" s="4" t="n">
        <f aca="false">IF(D3721&gt;D3722,2047-D3721+D3722+E3721,D3722-D3721+E3721)</f>
        <v>69861</v>
      </c>
      <c r="F3722" s="4" t="n">
        <f aca="false">E3722-E3721</f>
        <v>8</v>
      </c>
      <c r="G3722" s="4" t="n">
        <f aca="false">F3722*K3722/((A3722-A3721)/1000)</f>
        <v>3.64279069767442</v>
      </c>
      <c r="H3722" s="4" t="n">
        <f aca="false">G3722*3.6</f>
        <v>13.1140465116279</v>
      </c>
      <c r="I3722" s="4"/>
      <c r="J3722" s="4"/>
      <c r="K3722" s="4" t="n">
        <v>0.0227674418604651</v>
      </c>
    </row>
    <row r="3723" customFormat="false" ht="12.75" hidden="false" customHeight="false" outlineLevel="0" collapsed="false">
      <c r="A3723" s="0" t="n">
        <v>6400734</v>
      </c>
      <c r="B3723" s="2" t="s">
        <v>22</v>
      </c>
      <c r="C3723" s="0" t="n">
        <v>119628</v>
      </c>
      <c r="D3723" s="0" t="n">
        <v>271</v>
      </c>
      <c r="E3723" s="4" t="n">
        <f aca="false">IF(D3722&gt;D3723,2047-D3722+D3723+E3722,D3723-D3722+E3722)</f>
        <v>69869</v>
      </c>
      <c r="F3723" s="4" t="n">
        <f aca="false">E3723-E3722</f>
        <v>8</v>
      </c>
      <c r="G3723" s="4" t="n">
        <f aca="false">F3723*K3723/((A3723-A3722)/1000)</f>
        <v>3.64279069767442</v>
      </c>
      <c r="H3723" s="4" t="n">
        <f aca="false">G3723*3.6</f>
        <v>13.1140465116279</v>
      </c>
      <c r="I3723" s="4"/>
      <c r="J3723" s="4"/>
      <c r="K3723" s="4" t="n">
        <v>0.0227674418604651</v>
      </c>
    </row>
    <row r="3724" customFormat="false" ht="12.75" hidden="false" customHeight="false" outlineLevel="0" collapsed="false">
      <c r="A3724" s="0" t="n">
        <v>6400784</v>
      </c>
      <c r="B3724" s="2" t="s">
        <v>22</v>
      </c>
      <c r="C3724" s="0" t="n">
        <v>119629</v>
      </c>
      <c r="D3724" s="0" t="n">
        <v>279</v>
      </c>
      <c r="E3724" s="4" t="n">
        <f aca="false">IF(D3723&gt;D3724,2047-D3723+D3724+E3723,D3724-D3723+E3723)</f>
        <v>69877</v>
      </c>
      <c r="F3724" s="4" t="n">
        <f aca="false">E3724-E3723</f>
        <v>8</v>
      </c>
      <c r="G3724" s="4" t="n">
        <f aca="false">F3724*K3724/((A3724-A3723)/1000)</f>
        <v>3.64279069767442</v>
      </c>
      <c r="H3724" s="4" t="n">
        <f aca="false">G3724*3.6</f>
        <v>13.1140465116279</v>
      </c>
      <c r="I3724" s="4"/>
      <c r="J3724" s="4"/>
      <c r="K3724" s="4" t="n">
        <v>0.0227674418604651</v>
      </c>
    </row>
    <row r="3725" customFormat="false" ht="12.75" hidden="false" customHeight="false" outlineLevel="0" collapsed="false">
      <c r="A3725" s="0" t="n">
        <v>6400834</v>
      </c>
      <c r="B3725" s="2" t="s">
        <v>22</v>
      </c>
      <c r="C3725" s="0" t="n">
        <v>119630</v>
      </c>
      <c r="D3725" s="0" t="n">
        <v>287</v>
      </c>
      <c r="E3725" s="4" t="n">
        <f aca="false">IF(D3724&gt;D3725,2047-D3724+D3725+E3724,D3725-D3724+E3724)</f>
        <v>69885</v>
      </c>
      <c r="F3725" s="4" t="n">
        <f aca="false">E3725-E3724</f>
        <v>8</v>
      </c>
      <c r="G3725" s="4" t="n">
        <f aca="false">F3725*K3725/((A3725-A3724)/1000)</f>
        <v>3.64279069767442</v>
      </c>
      <c r="H3725" s="4" t="n">
        <f aca="false">G3725*3.6</f>
        <v>13.1140465116279</v>
      </c>
      <c r="I3725" s="4"/>
      <c r="J3725" s="4"/>
      <c r="K3725" s="4" t="n">
        <v>0.0227674418604651</v>
      </c>
    </row>
    <row r="3726" customFormat="false" ht="12.75" hidden="false" customHeight="false" outlineLevel="0" collapsed="false">
      <c r="A3726" s="0" t="n">
        <v>6400884</v>
      </c>
      <c r="B3726" s="2" t="s">
        <v>22</v>
      </c>
      <c r="C3726" s="0" t="n">
        <v>119631</v>
      </c>
      <c r="D3726" s="0" t="n">
        <v>295</v>
      </c>
      <c r="E3726" s="4" t="n">
        <f aca="false">IF(D3725&gt;D3726,2047-D3725+D3726+E3725,D3726-D3725+E3725)</f>
        <v>69893</v>
      </c>
      <c r="F3726" s="4" t="n">
        <f aca="false">E3726-E3725</f>
        <v>8</v>
      </c>
      <c r="G3726" s="4" t="n">
        <f aca="false">F3726*K3726/((A3726-A3725)/1000)</f>
        <v>3.64279069767442</v>
      </c>
      <c r="H3726" s="4" t="n">
        <f aca="false">G3726*3.6</f>
        <v>13.1140465116279</v>
      </c>
      <c r="I3726" s="4"/>
      <c r="J3726" s="4"/>
      <c r="K3726" s="4" t="n">
        <v>0.0227674418604651</v>
      </c>
    </row>
    <row r="3727" customFormat="false" ht="12.75" hidden="false" customHeight="false" outlineLevel="0" collapsed="false">
      <c r="A3727" s="0" t="n">
        <v>6400934</v>
      </c>
      <c r="B3727" s="2" t="s">
        <v>22</v>
      </c>
      <c r="C3727" s="0" t="n">
        <v>119632</v>
      </c>
      <c r="D3727" s="0" t="n">
        <v>303</v>
      </c>
      <c r="E3727" s="4" t="n">
        <f aca="false">IF(D3726&gt;D3727,2047-D3726+D3727+E3726,D3727-D3726+E3726)</f>
        <v>69901</v>
      </c>
      <c r="F3727" s="4" t="n">
        <f aca="false">E3727-E3726</f>
        <v>8</v>
      </c>
      <c r="G3727" s="4" t="n">
        <f aca="false">F3727*K3727/((A3727-A3726)/1000)</f>
        <v>3.64279069767442</v>
      </c>
      <c r="H3727" s="4" t="n">
        <f aca="false">G3727*3.6</f>
        <v>13.1140465116279</v>
      </c>
      <c r="I3727" s="4"/>
      <c r="J3727" s="4"/>
      <c r="K3727" s="4" t="n">
        <v>0.0227674418604651</v>
      </c>
    </row>
    <row r="3728" customFormat="false" ht="12.75" hidden="false" customHeight="false" outlineLevel="0" collapsed="false">
      <c r="A3728" s="0" t="n">
        <v>6400984</v>
      </c>
      <c r="B3728" s="2" t="s">
        <v>22</v>
      </c>
      <c r="C3728" s="0" t="n">
        <v>119633</v>
      </c>
      <c r="D3728" s="0" t="n">
        <v>310</v>
      </c>
      <c r="E3728" s="4" t="n">
        <f aca="false">IF(D3727&gt;D3728,2047-D3727+D3728+E3727,D3728-D3727+E3727)</f>
        <v>69908</v>
      </c>
      <c r="F3728" s="4" t="n">
        <f aca="false">E3728-E3727</f>
        <v>7</v>
      </c>
      <c r="G3728" s="4" t="n">
        <f aca="false">F3728*K3728/((A3728-A3727)/1000)</f>
        <v>3.18744186046511</v>
      </c>
      <c r="H3728" s="4" t="n">
        <f aca="false">G3728*3.6</f>
        <v>11.4747906976744</v>
      </c>
      <c r="I3728" s="4"/>
      <c r="J3728" s="4"/>
      <c r="K3728" s="4" t="n">
        <v>0.0227674418604651</v>
      </c>
    </row>
    <row r="3729" customFormat="false" ht="12.75" hidden="false" customHeight="false" outlineLevel="0" collapsed="false">
      <c r="A3729" s="0" t="n">
        <v>6401034</v>
      </c>
      <c r="B3729" s="2" t="s">
        <v>22</v>
      </c>
      <c r="C3729" s="0" t="n">
        <v>119634</v>
      </c>
      <c r="D3729" s="0" t="n">
        <v>319</v>
      </c>
      <c r="E3729" s="4" t="n">
        <f aca="false">IF(D3728&gt;D3729,2047-D3728+D3729+E3728,D3729-D3728+E3728)</f>
        <v>69917</v>
      </c>
      <c r="F3729" s="4" t="n">
        <f aca="false">E3729-E3728</f>
        <v>9</v>
      </c>
      <c r="G3729" s="4" t="n">
        <f aca="false">F3729*K3729/((A3729-A3728)/1000)</f>
        <v>4.09813953488372</v>
      </c>
      <c r="H3729" s="4" t="n">
        <f aca="false">G3729*3.6</f>
        <v>14.7533023255814</v>
      </c>
      <c r="I3729" s="4"/>
      <c r="J3729" s="4"/>
      <c r="K3729" s="4" t="n">
        <v>0.0227674418604651</v>
      </c>
    </row>
    <row r="3730" customFormat="false" ht="12.75" hidden="false" customHeight="false" outlineLevel="0" collapsed="false">
      <c r="A3730" s="0" t="n">
        <v>6401084</v>
      </c>
      <c r="B3730" s="2" t="s">
        <v>22</v>
      </c>
      <c r="C3730" s="0" t="n">
        <v>119635</v>
      </c>
      <c r="D3730" s="0" t="n">
        <v>326</v>
      </c>
      <c r="E3730" s="4" t="n">
        <f aca="false">IF(D3729&gt;D3730,2047-D3729+D3730+E3729,D3730-D3729+E3729)</f>
        <v>69924</v>
      </c>
      <c r="F3730" s="4" t="n">
        <f aca="false">E3730-E3729</f>
        <v>7</v>
      </c>
      <c r="G3730" s="4" t="n">
        <f aca="false">F3730*K3730/((A3730-A3729)/1000)</f>
        <v>3.18744186046511</v>
      </c>
      <c r="H3730" s="4" t="n">
        <f aca="false">G3730*3.6</f>
        <v>11.4747906976744</v>
      </c>
      <c r="I3730" s="4"/>
      <c r="J3730" s="4"/>
      <c r="K3730" s="4" t="n">
        <v>0.0227674418604651</v>
      </c>
    </row>
    <row r="3731" customFormat="false" ht="12.75" hidden="false" customHeight="false" outlineLevel="0" collapsed="false">
      <c r="A3731" s="0" t="n">
        <v>6401134</v>
      </c>
      <c r="B3731" s="2" t="s">
        <v>22</v>
      </c>
      <c r="C3731" s="0" t="n">
        <v>119636</v>
      </c>
      <c r="D3731" s="0" t="n">
        <v>334</v>
      </c>
      <c r="E3731" s="4" t="n">
        <f aca="false">IF(D3730&gt;D3731,2047-D3730+D3731+E3730,D3731-D3730+E3730)</f>
        <v>69932</v>
      </c>
      <c r="F3731" s="4" t="n">
        <f aca="false">E3731-E3730</f>
        <v>8</v>
      </c>
      <c r="G3731" s="4" t="n">
        <f aca="false">F3731*K3731/((A3731-A3730)/1000)</f>
        <v>3.64279069767442</v>
      </c>
      <c r="H3731" s="4" t="n">
        <f aca="false">G3731*3.6</f>
        <v>13.1140465116279</v>
      </c>
      <c r="I3731" s="4"/>
      <c r="J3731" s="4"/>
      <c r="K3731" s="4" t="n">
        <v>0.0227674418604651</v>
      </c>
    </row>
    <row r="3732" customFormat="false" ht="12.75" hidden="false" customHeight="false" outlineLevel="0" collapsed="false">
      <c r="A3732" s="0" t="n">
        <v>6401184</v>
      </c>
      <c r="B3732" s="2" t="s">
        <v>22</v>
      </c>
      <c r="C3732" s="0" t="n">
        <v>119637</v>
      </c>
      <c r="D3732" s="0" t="n">
        <v>342</v>
      </c>
      <c r="E3732" s="4" t="n">
        <f aca="false">IF(D3731&gt;D3732,2047-D3731+D3732+E3731,D3732-D3731+E3731)</f>
        <v>69940</v>
      </c>
      <c r="F3732" s="4" t="n">
        <f aca="false">E3732-E3731</f>
        <v>8</v>
      </c>
      <c r="G3732" s="4" t="n">
        <f aca="false">F3732*K3732/((A3732-A3731)/1000)</f>
        <v>3.64279069767442</v>
      </c>
      <c r="H3732" s="4" t="n">
        <f aca="false">G3732*3.6</f>
        <v>13.1140465116279</v>
      </c>
      <c r="I3732" s="4"/>
      <c r="J3732" s="4"/>
      <c r="K3732" s="4" t="n">
        <v>0.0227674418604651</v>
      </c>
    </row>
    <row r="3733" customFormat="false" ht="12.75" hidden="false" customHeight="false" outlineLevel="0" collapsed="false">
      <c r="A3733" s="0" t="n">
        <v>6401234</v>
      </c>
      <c r="B3733" s="2" t="s">
        <v>22</v>
      </c>
      <c r="C3733" s="0" t="n">
        <v>119638</v>
      </c>
      <c r="D3733" s="0" t="n">
        <v>349</v>
      </c>
      <c r="E3733" s="4" t="n">
        <f aca="false">IF(D3732&gt;D3733,2047-D3732+D3733+E3732,D3733-D3732+E3732)</f>
        <v>69947</v>
      </c>
      <c r="F3733" s="4" t="n">
        <f aca="false">E3733-E3732</f>
        <v>7</v>
      </c>
      <c r="G3733" s="4" t="n">
        <f aca="false">F3733*K3733/((A3733-A3732)/1000)</f>
        <v>3.18744186046511</v>
      </c>
      <c r="H3733" s="4" t="n">
        <f aca="false">G3733*3.6</f>
        <v>11.4747906976744</v>
      </c>
      <c r="I3733" s="4"/>
      <c r="J3733" s="4"/>
      <c r="K3733" s="4" t="n">
        <v>0.0227674418604651</v>
      </c>
    </row>
    <row r="3734" customFormat="false" ht="12.75" hidden="false" customHeight="false" outlineLevel="0" collapsed="false">
      <c r="A3734" s="0" t="n">
        <v>6401284</v>
      </c>
      <c r="B3734" s="2" t="s">
        <v>22</v>
      </c>
      <c r="C3734" s="0" t="n">
        <v>119639</v>
      </c>
      <c r="D3734" s="0" t="n">
        <v>357</v>
      </c>
      <c r="E3734" s="4" t="n">
        <f aca="false">IF(D3733&gt;D3734,2047-D3733+D3734+E3733,D3734-D3733+E3733)</f>
        <v>69955</v>
      </c>
      <c r="F3734" s="4" t="n">
        <f aca="false">E3734-E3733</f>
        <v>8</v>
      </c>
      <c r="G3734" s="4" t="n">
        <f aca="false">F3734*K3734/((A3734-A3733)/1000)</f>
        <v>3.64279069767442</v>
      </c>
      <c r="H3734" s="4" t="n">
        <f aca="false">G3734*3.6</f>
        <v>13.1140465116279</v>
      </c>
      <c r="I3734" s="4"/>
      <c r="J3734" s="4"/>
      <c r="K3734" s="4" t="n">
        <v>0.0227674418604651</v>
      </c>
    </row>
    <row r="3735" customFormat="false" ht="12.75" hidden="false" customHeight="false" outlineLevel="0" collapsed="false">
      <c r="A3735" s="0" t="n">
        <v>6401334</v>
      </c>
      <c r="B3735" s="2" t="s">
        <v>22</v>
      </c>
      <c r="C3735" s="0" t="n">
        <v>119640</v>
      </c>
      <c r="D3735" s="0" t="n">
        <v>365</v>
      </c>
      <c r="E3735" s="4" t="n">
        <f aca="false">IF(D3734&gt;D3735,2047-D3734+D3735+E3734,D3735-D3734+E3734)</f>
        <v>69963</v>
      </c>
      <c r="F3735" s="4" t="n">
        <f aca="false">E3735-E3734</f>
        <v>8</v>
      </c>
      <c r="G3735" s="4" t="n">
        <f aca="false">F3735*K3735/((A3735-A3734)/1000)</f>
        <v>3.64279069767442</v>
      </c>
      <c r="H3735" s="4" t="n">
        <f aca="false">G3735*3.6</f>
        <v>13.1140465116279</v>
      </c>
      <c r="I3735" s="4"/>
      <c r="J3735" s="4"/>
      <c r="K3735" s="4" t="n">
        <v>0.0227674418604651</v>
      </c>
    </row>
    <row r="3736" customFormat="false" ht="12.75" hidden="false" customHeight="false" outlineLevel="0" collapsed="false">
      <c r="A3736" s="0" t="n">
        <v>6401384</v>
      </c>
      <c r="B3736" s="2" t="s">
        <v>22</v>
      </c>
      <c r="C3736" s="0" t="n">
        <v>119641</v>
      </c>
      <c r="D3736" s="0" t="n">
        <v>373</v>
      </c>
      <c r="E3736" s="4" t="n">
        <f aca="false">IF(D3735&gt;D3736,2047-D3735+D3736+E3735,D3736-D3735+E3735)</f>
        <v>69971</v>
      </c>
      <c r="F3736" s="4" t="n">
        <f aca="false">E3736-E3735</f>
        <v>8</v>
      </c>
      <c r="G3736" s="4" t="n">
        <f aca="false">F3736*K3736/((A3736-A3735)/1000)</f>
        <v>3.64279069767442</v>
      </c>
      <c r="H3736" s="4" t="n">
        <f aca="false">G3736*3.6</f>
        <v>13.1140465116279</v>
      </c>
      <c r="I3736" s="4"/>
      <c r="J3736" s="4"/>
      <c r="K3736" s="4" t="n">
        <v>0.0227674418604651</v>
      </c>
    </row>
    <row r="3737" customFormat="false" ht="12.75" hidden="false" customHeight="false" outlineLevel="0" collapsed="false">
      <c r="A3737" s="0" t="n">
        <v>6401434</v>
      </c>
      <c r="B3737" s="2" t="s">
        <v>22</v>
      </c>
      <c r="C3737" s="0" t="n">
        <v>119642</v>
      </c>
      <c r="D3737" s="0" t="n">
        <v>380</v>
      </c>
      <c r="E3737" s="4" t="n">
        <f aca="false">IF(D3736&gt;D3737,2047-D3736+D3737+E3736,D3737-D3736+E3736)</f>
        <v>69978</v>
      </c>
      <c r="F3737" s="4" t="n">
        <f aca="false">E3737-E3736</f>
        <v>7</v>
      </c>
      <c r="G3737" s="4" t="n">
        <f aca="false">F3737*K3737/((A3737-A3736)/1000)</f>
        <v>3.18744186046511</v>
      </c>
      <c r="H3737" s="4" t="n">
        <f aca="false">G3737*3.6</f>
        <v>11.4747906976744</v>
      </c>
      <c r="I3737" s="4"/>
      <c r="J3737" s="4"/>
      <c r="K3737" s="4" t="n">
        <v>0.0227674418604651</v>
      </c>
    </row>
    <row r="3738" customFormat="false" ht="12.75" hidden="false" customHeight="false" outlineLevel="0" collapsed="false">
      <c r="A3738" s="0" t="n">
        <v>6401484</v>
      </c>
      <c r="B3738" s="2" t="s">
        <v>22</v>
      </c>
      <c r="C3738" s="0" t="n">
        <v>119643</v>
      </c>
      <c r="D3738" s="0" t="n">
        <v>388</v>
      </c>
      <c r="E3738" s="4" t="n">
        <f aca="false">IF(D3737&gt;D3738,2047-D3737+D3738+E3737,D3738-D3737+E3737)</f>
        <v>69986</v>
      </c>
      <c r="F3738" s="4" t="n">
        <f aca="false">E3738-E3737</f>
        <v>8</v>
      </c>
      <c r="G3738" s="4" t="n">
        <f aca="false">F3738*K3738/((A3738-A3737)/1000)</f>
        <v>3.64279069767442</v>
      </c>
      <c r="H3738" s="4" t="n">
        <f aca="false">G3738*3.6</f>
        <v>13.1140465116279</v>
      </c>
      <c r="I3738" s="4"/>
      <c r="J3738" s="4"/>
      <c r="K3738" s="4" t="n">
        <v>0.0227674418604651</v>
      </c>
    </row>
    <row r="3739" customFormat="false" ht="12.75" hidden="false" customHeight="false" outlineLevel="0" collapsed="false">
      <c r="A3739" s="0" t="n">
        <v>6401534</v>
      </c>
      <c r="B3739" s="2" t="s">
        <v>22</v>
      </c>
      <c r="C3739" s="0" t="n">
        <v>119644</v>
      </c>
      <c r="D3739" s="0" t="n">
        <v>396</v>
      </c>
      <c r="E3739" s="4" t="n">
        <f aca="false">IF(D3738&gt;D3739,2047-D3738+D3739+E3738,D3739-D3738+E3738)</f>
        <v>69994</v>
      </c>
      <c r="F3739" s="4" t="n">
        <f aca="false">E3739-E3738</f>
        <v>8</v>
      </c>
      <c r="G3739" s="4" t="n">
        <f aca="false">F3739*K3739/((A3739-A3738)/1000)</f>
        <v>3.64279069767442</v>
      </c>
      <c r="H3739" s="4" t="n">
        <f aca="false">G3739*3.6</f>
        <v>13.1140465116279</v>
      </c>
      <c r="I3739" s="4"/>
      <c r="J3739" s="4"/>
      <c r="K3739" s="4" t="n">
        <v>0.0227674418604651</v>
      </c>
    </row>
    <row r="3740" customFormat="false" ht="12.75" hidden="false" customHeight="false" outlineLevel="0" collapsed="false">
      <c r="A3740" s="0" t="n">
        <v>6401584</v>
      </c>
      <c r="B3740" s="2" t="s">
        <v>22</v>
      </c>
      <c r="C3740" s="0" t="n">
        <v>119645</v>
      </c>
      <c r="D3740" s="0" t="n">
        <v>403</v>
      </c>
      <c r="E3740" s="4" t="n">
        <f aca="false">IF(D3739&gt;D3740,2047-D3739+D3740+E3739,D3740-D3739+E3739)</f>
        <v>70001</v>
      </c>
      <c r="F3740" s="4" t="n">
        <f aca="false">E3740-E3739</f>
        <v>7</v>
      </c>
      <c r="G3740" s="4" t="n">
        <f aca="false">F3740*K3740/((A3740-A3739)/1000)</f>
        <v>3.18744186046511</v>
      </c>
      <c r="H3740" s="4" t="n">
        <f aca="false">G3740*3.6</f>
        <v>11.4747906976744</v>
      </c>
      <c r="I3740" s="4"/>
      <c r="J3740" s="4"/>
      <c r="K3740" s="4" t="n">
        <v>0.0227674418604651</v>
      </c>
    </row>
    <row r="3741" customFormat="false" ht="12.75" hidden="false" customHeight="false" outlineLevel="0" collapsed="false">
      <c r="A3741" s="0" t="n">
        <v>6401634</v>
      </c>
      <c r="B3741" s="2" t="s">
        <v>22</v>
      </c>
      <c r="C3741" s="0" t="n">
        <v>119646</v>
      </c>
      <c r="D3741" s="0" t="n">
        <v>411</v>
      </c>
      <c r="E3741" s="4" t="n">
        <f aca="false">IF(D3740&gt;D3741,2047-D3740+D3741+E3740,D3741-D3740+E3740)</f>
        <v>70009</v>
      </c>
      <c r="F3741" s="4" t="n">
        <f aca="false">E3741-E3740</f>
        <v>8</v>
      </c>
      <c r="G3741" s="4" t="n">
        <f aca="false">F3741*K3741/((A3741-A3740)/1000)</f>
        <v>3.64279069767442</v>
      </c>
      <c r="H3741" s="4" t="n">
        <f aca="false">G3741*3.6</f>
        <v>13.1140465116279</v>
      </c>
      <c r="I3741" s="4"/>
      <c r="J3741" s="4"/>
      <c r="K3741" s="4" t="n">
        <v>0.0227674418604651</v>
      </c>
    </row>
    <row r="3742" customFormat="false" ht="12.75" hidden="false" customHeight="false" outlineLevel="0" collapsed="false">
      <c r="A3742" s="0" t="n">
        <v>6401684</v>
      </c>
      <c r="B3742" s="2" t="s">
        <v>22</v>
      </c>
      <c r="C3742" s="0" t="n">
        <v>119647</v>
      </c>
      <c r="D3742" s="0" t="n">
        <v>419</v>
      </c>
      <c r="E3742" s="4" t="n">
        <f aca="false">IF(D3741&gt;D3742,2047-D3741+D3742+E3741,D3742-D3741+E3741)</f>
        <v>70017</v>
      </c>
      <c r="F3742" s="4" t="n">
        <f aca="false">E3742-E3741</f>
        <v>8</v>
      </c>
      <c r="G3742" s="4" t="n">
        <f aca="false">F3742*K3742/((A3742-A3741)/1000)</f>
        <v>3.64279069767442</v>
      </c>
      <c r="H3742" s="4" t="n">
        <f aca="false">G3742*3.6</f>
        <v>13.1140465116279</v>
      </c>
      <c r="I3742" s="4"/>
      <c r="J3742" s="4"/>
      <c r="K3742" s="4" t="n">
        <v>0.0227674418604651</v>
      </c>
    </row>
    <row r="3743" customFormat="false" ht="12.75" hidden="false" customHeight="false" outlineLevel="0" collapsed="false">
      <c r="A3743" s="0" t="n">
        <v>6401734</v>
      </c>
      <c r="B3743" s="2" t="s">
        <v>22</v>
      </c>
      <c r="C3743" s="0" t="n">
        <v>119648</v>
      </c>
      <c r="D3743" s="0" t="n">
        <v>426</v>
      </c>
      <c r="E3743" s="4" t="n">
        <f aca="false">IF(D3742&gt;D3743,2047-D3742+D3743+E3742,D3743-D3742+E3742)</f>
        <v>70024</v>
      </c>
      <c r="F3743" s="4" t="n">
        <f aca="false">E3743-E3742</f>
        <v>7</v>
      </c>
      <c r="G3743" s="4" t="n">
        <f aca="false">F3743*K3743/((A3743-A3742)/1000)</f>
        <v>3.18744186046511</v>
      </c>
      <c r="H3743" s="4" t="n">
        <f aca="false">G3743*3.6</f>
        <v>11.4747906976744</v>
      </c>
      <c r="I3743" s="4"/>
      <c r="J3743" s="4"/>
      <c r="K3743" s="4" t="n">
        <v>0.0227674418604651</v>
      </c>
    </row>
    <row r="3744" customFormat="false" ht="12.75" hidden="false" customHeight="false" outlineLevel="0" collapsed="false">
      <c r="A3744" s="0" t="n">
        <v>6401784</v>
      </c>
      <c r="B3744" s="2" t="s">
        <v>22</v>
      </c>
      <c r="C3744" s="0" t="n">
        <v>119649</v>
      </c>
      <c r="D3744" s="0" t="n">
        <v>434</v>
      </c>
      <c r="E3744" s="4" t="n">
        <f aca="false">IF(D3743&gt;D3744,2047-D3743+D3744+E3743,D3744-D3743+E3743)</f>
        <v>70032</v>
      </c>
      <c r="F3744" s="4" t="n">
        <f aca="false">E3744-E3743</f>
        <v>8</v>
      </c>
      <c r="G3744" s="4" t="n">
        <f aca="false">F3744*K3744/((A3744-A3743)/1000)</f>
        <v>3.64279069767442</v>
      </c>
      <c r="H3744" s="4" t="n">
        <f aca="false">G3744*3.6</f>
        <v>13.1140465116279</v>
      </c>
      <c r="I3744" s="4"/>
      <c r="J3744" s="4"/>
      <c r="K3744" s="4" t="n">
        <v>0.0227674418604651</v>
      </c>
    </row>
    <row r="3745" customFormat="false" ht="12.75" hidden="false" customHeight="false" outlineLevel="0" collapsed="false">
      <c r="A3745" s="0" t="n">
        <v>6401834</v>
      </c>
      <c r="B3745" s="2" t="s">
        <v>22</v>
      </c>
      <c r="C3745" s="0" t="n">
        <v>119650</v>
      </c>
      <c r="D3745" s="0" t="n">
        <v>442</v>
      </c>
      <c r="E3745" s="4" t="n">
        <f aca="false">IF(D3744&gt;D3745,2047-D3744+D3745+E3744,D3745-D3744+E3744)</f>
        <v>70040</v>
      </c>
      <c r="F3745" s="4" t="n">
        <f aca="false">E3745-E3744</f>
        <v>8</v>
      </c>
      <c r="G3745" s="4" t="n">
        <f aca="false">F3745*K3745/((A3745-A3744)/1000)</f>
        <v>3.64279069767442</v>
      </c>
      <c r="H3745" s="4" t="n">
        <f aca="false">G3745*3.6</f>
        <v>13.1140465116279</v>
      </c>
      <c r="I3745" s="4"/>
      <c r="J3745" s="4"/>
      <c r="K3745" s="4" t="n">
        <v>0.0227674418604651</v>
      </c>
    </row>
    <row r="3746" customFormat="false" ht="12.75" hidden="false" customHeight="false" outlineLevel="0" collapsed="false">
      <c r="A3746" s="0" t="n">
        <v>6401884</v>
      </c>
      <c r="B3746" s="2" t="s">
        <v>22</v>
      </c>
      <c r="C3746" s="0" t="n">
        <v>119651</v>
      </c>
      <c r="D3746" s="0" t="n">
        <v>449</v>
      </c>
      <c r="E3746" s="4" t="n">
        <f aca="false">IF(D3745&gt;D3746,2047-D3745+D3746+E3745,D3746-D3745+E3745)</f>
        <v>70047</v>
      </c>
      <c r="F3746" s="4" t="n">
        <f aca="false">E3746-E3745</f>
        <v>7</v>
      </c>
      <c r="G3746" s="4" t="n">
        <f aca="false">F3746*K3746/((A3746-A3745)/1000)</f>
        <v>3.18744186046511</v>
      </c>
      <c r="H3746" s="4" t="n">
        <f aca="false">G3746*3.6</f>
        <v>11.4747906976744</v>
      </c>
      <c r="I3746" s="4"/>
      <c r="J3746" s="4"/>
      <c r="K3746" s="4" t="n">
        <v>0.0227674418604651</v>
      </c>
    </row>
    <row r="3747" customFormat="false" ht="12.75" hidden="false" customHeight="false" outlineLevel="0" collapsed="false">
      <c r="A3747" s="0" t="n">
        <v>6401934</v>
      </c>
      <c r="B3747" s="2" t="s">
        <v>22</v>
      </c>
      <c r="C3747" s="0" t="n">
        <v>119652</v>
      </c>
      <c r="D3747" s="0" t="n">
        <v>457</v>
      </c>
      <c r="E3747" s="4" t="n">
        <f aca="false">IF(D3746&gt;D3747,2047-D3746+D3747+E3746,D3747-D3746+E3746)</f>
        <v>70055</v>
      </c>
      <c r="F3747" s="4" t="n">
        <f aca="false">E3747-E3746</f>
        <v>8</v>
      </c>
      <c r="G3747" s="4" t="n">
        <f aca="false">F3747*K3747/((A3747-A3746)/1000)</f>
        <v>3.64279069767442</v>
      </c>
      <c r="H3747" s="4" t="n">
        <f aca="false">G3747*3.6</f>
        <v>13.1140465116279</v>
      </c>
      <c r="I3747" s="4"/>
      <c r="J3747" s="4"/>
      <c r="K3747" s="4" t="n">
        <v>0.0227674418604651</v>
      </c>
    </row>
    <row r="3748" customFormat="false" ht="12.75" hidden="false" customHeight="false" outlineLevel="0" collapsed="false">
      <c r="A3748" s="0" t="n">
        <v>6401984</v>
      </c>
      <c r="B3748" s="2" t="s">
        <v>22</v>
      </c>
      <c r="C3748" s="0" t="n">
        <v>119653</v>
      </c>
      <c r="D3748" s="0" t="n">
        <v>464</v>
      </c>
      <c r="E3748" s="4" t="n">
        <f aca="false">IF(D3747&gt;D3748,2047-D3747+D3748+E3747,D3748-D3747+E3747)</f>
        <v>70062</v>
      </c>
      <c r="F3748" s="4" t="n">
        <f aca="false">E3748-E3747</f>
        <v>7</v>
      </c>
      <c r="G3748" s="4" t="n">
        <f aca="false">F3748*K3748/((A3748-A3747)/1000)</f>
        <v>3.18744186046511</v>
      </c>
      <c r="H3748" s="4" t="n">
        <f aca="false">G3748*3.6</f>
        <v>11.4747906976744</v>
      </c>
      <c r="I3748" s="4"/>
      <c r="J3748" s="4"/>
      <c r="K3748" s="4" t="n">
        <v>0.0227674418604651</v>
      </c>
    </row>
    <row r="3749" customFormat="false" ht="12.75" hidden="false" customHeight="false" outlineLevel="0" collapsed="false">
      <c r="A3749" s="0" t="n">
        <v>6402034</v>
      </c>
      <c r="B3749" s="2" t="s">
        <v>22</v>
      </c>
      <c r="C3749" s="0" t="n">
        <v>119654</v>
      </c>
      <c r="D3749" s="0" t="n">
        <v>472</v>
      </c>
      <c r="E3749" s="4" t="n">
        <f aca="false">IF(D3748&gt;D3749,2047-D3748+D3749+E3748,D3749-D3748+E3748)</f>
        <v>70070</v>
      </c>
      <c r="F3749" s="4" t="n">
        <f aca="false">E3749-E3748</f>
        <v>8</v>
      </c>
      <c r="G3749" s="4" t="n">
        <f aca="false">F3749*K3749/((A3749-A3748)/1000)</f>
        <v>3.64279069767442</v>
      </c>
      <c r="H3749" s="4" t="n">
        <f aca="false">G3749*3.6</f>
        <v>13.1140465116279</v>
      </c>
      <c r="I3749" s="4"/>
      <c r="J3749" s="4"/>
      <c r="K3749" s="4" t="n">
        <v>0.0227674418604651</v>
      </c>
    </row>
    <row r="3750" customFormat="false" ht="12.75" hidden="false" customHeight="false" outlineLevel="0" collapsed="false">
      <c r="A3750" s="0" t="n">
        <v>6402084</v>
      </c>
      <c r="B3750" s="2" t="s">
        <v>22</v>
      </c>
      <c r="C3750" s="0" t="n">
        <v>119655</v>
      </c>
      <c r="D3750" s="0" t="n">
        <v>480</v>
      </c>
      <c r="E3750" s="4" t="n">
        <f aca="false">IF(D3749&gt;D3750,2047-D3749+D3750+E3749,D3750-D3749+E3749)</f>
        <v>70078</v>
      </c>
      <c r="F3750" s="4" t="n">
        <f aca="false">E3750-E3749</f>
        <v>8</v>
      </c>
      <c r="G3750" s="4" t="n">
        <f aca="false">F3750*K3750/((A3750-A3749)/1000)</f>
        <v>3.64279069767442</v>
      </c>
      <c r="H3750" s="4" t="n">
        <f aca="false">G3750*3.6</f>
        <v>13.1140465116279</v>
      </c>
      <c r="I3750" s="4"/>
      <c r="J3750" s="4"/>
      <c r="K3750" s="4" t="n">
        <v>0.0227674418604651</v>
      </c>
    </row>
    <row r="3751" customFormat="false" ht="12.75" hidden="false" customHeight="false" outlineLevel="0" collapsed="false">
      <c r="A3751" s="0" t="n">
        <v>6402134</v>
      </c>
      <c r="B3751" s="2" t="s">
        <v>22</v>
      </c>
      <c r="C3751" s="0" t="n">
        <v>119656</v>
      </c>
      <c r="D3751" s="0" t="n">
        <v>487</v>
      </c>
      <c r="E3751" s="4" t="n">
        <f aca="false">IF(D3750&gt;D3751,2047-D3750+D3751+E3750,D3751-D3750+E3750)</f>
        <v>70085</v>
      </c>
      <c r="F3751" s="4" t="n">
        <f aca="false">E3751-E3750</f>
        <v>7</v>
      </c>
      <c r="G3751" s="4" t="n">
        <f aca="false">F3751*K3751/((A3751-A3750)/1000)</f>
        <v>3.18744186046511</v>
      </c>
      <c r="H3751" s="4" t="n">
        <f aca="false">G3751*3.6</f>
        <v>11.4747906976744</v>
      </c>
      <c r="I3751" s="4"/>
      <c r="J3751" s="4"/>
      <c r="K3751" s="4" t="n">
        <v>0.0227674418604651</v>
      </c>
    </row>
    <row r="3752" customFormat="false" ht="12.75" hidden="false" customHeight="false" outlineLevel="0" collapsed="false">
      <c r="A3752" s="0" t="n">
        <v>6402184</v>
      </c>
      <c r="B3752" s="2" t="s">
        <v>22</v>
      </c>
      <c r="C3752" s="0" t="n">
        <v>119657</v>
      </c>
      <c r="D3752" s="0" t="n">
        <v>495</v>
      </c>
      <c r="E3752" s="4" t="n">
        <f aca="false">IF(D3751&gt;D3752,2047-D3751+D3752+E3751,D3752-D3751+E3751)</f>
        <v>70093</v>
      </c>
      <c r="F3752" s="4" t="n">
        <f aca="false">E3752-E3751</f>
        <v>8</v>
      </c>
      <c r="G3752" s="4" t="n">
        <f aca="false">F3752*K3752/((A3752-A3751)/1000)</f>
        <v>3.64279069767442</v>
      </c>
      <c r="H3752" s="4" t="n">
        <f aca="false">G3752*3.6</f>
        <v>13.1140465116279</v>
      </c>
      <c r="I3752" s="4"/>
      <c r="J3752" s="4"/>
      <c r="K3752" s="4" t="n">
        <v>0.0227674418604651</v>
      </c>
    </row>
    <row r="3753" customFormat="false" ht="12.75" hidden="false" customHeight="false" outlineLevel="0" collapsed="false">
      <c r="A3753" s="0" t="n">
        <v>6402234</v>
      </c>
      <c r="B3753" s="2" t="s">
        <v>22</v>
      </c>
      <c r="C3753" s="0" t="n">
        <v>119658</v>
      </c>
      <c r="D3753" s="0" t="n">
        <v>503</v>
      </c>
      <c r="E3753" s="4" t="n">
        <f aca="false">IF(D3752&gt;D3753,2047-D3752+D3753+E3752,D3753-D3752+E3752)</f>
        <v>70101</v>
      </c>
      <c r="F3753" s="4" t="n">
        <f aca="false">E3753-E3752</f>
        <v>8</v>
      </c>
      <c r="G3753" s="4" t="n">
        <f aca="false">F3753*K3753/((A3753-A3752)/1000)</f>
        <v>3.64279069767442</v>
      </c>
      <c r="H3753" s="4" t="n">
        <f aca="false">G3753*3.6</f>
        <v>13.1140465116279</v>
      </c>
      <c r="I3753" s="4"/>
      <c r="J3753" s="4"/>
      <c r="K3753" s="4" t="n">
        <v>0.0227674418604651</v>
      </c>
    </row>
    <row r="3754" customFormat="false" ht="12.75" hidden="false" customHeight="false" outlineLevel="0" collapsed="false">
      <c r="A3754" s="0" t="n">
        <v>6402284</v>
      </c>
      <c r="B3754" s="2" t="s">
        <v>22</v>
      </c>
      <c r="C3754" s="0" t="n">
        <v>119659</v>
      </c>
      <c r="D3754" s="0" t="n">
        <v>510</v>
      </c>
      <c r="E3754" s="4" t="n">
        <f aca="false">IF(D3753&gt;D3754,2047-D3753+D3754+E3753,D3754-D3753+E3753)</f>
        <v>70108</v>
      </c>
      <c r="F3754" s="4" t="n">
        <f aca="false">E3754-E3753</f>
        <v>7</v>
      </c>
      <c r="G3754" s="4" t="n">
        <f aca="false">F3754*K3754/((A3754-A3753)/1000)</f>
        <v>3.18744186046511</v>
      </c>
      <c r="H3754" s="4" t="n">
        <f aca="false">G3754*3.6</f>
        <v>11.4747906976744</v>
      </c>
      <c r="I3754" s="4"/>
      <c r="J3754" s="4"/>
      <c r="K3754" s="4" t="n">
        <v>0.0227674418604651</v>
      </c>
    </row>
    <row r="3755" customFormat="false" ht="12.75" hidden="false" customHeight="false" outlineLevel="0" collapsed="false">
      <c r="A3755" s="0" t="n">
        <v>6402334</v>
      </c>
      <c r="B3755" s="2" t="s">
        <v>22</v>
      </c>
      <c r="C3755" s="0" t="n">
        <v>119660</v>
      </c>
      <c r="D3755" s="0" t="n">
        <v>518</v>
      </c>
      <c r="E3755" s="4" t="n">
        <f aca="false">IF(D3754&gt;D3755,2047-D3754+D3755+E3754,D3755-D3754+E3754)</f>
        <v>70116</v>
      </c>
      <c r="F3755" s="4" t="n">
        <f aca="false">E3755-E3754</f>
        <v>8</v>
      </c>
      <c r="G3755" s="4" t="n">
        <f aca="false">F3755*K3755/((A3755-A3754)/1000)</f>
        <v>3.64279069767442</v>
      </c>
      <c r="H3755" s="4" t="n">
        <f aca="false">G3755*3.6</f>
        <v>13.1140465116279</v>
      </c>
      <c r="I3755" s="4"/>
      <c r="J3755" s="4"/>
      <c r="K3755" s="4" t="n">
        <v>0.0227674418604651</v>
      </c>
    </row>
    <row r="3756" customFormat="false" ht="12.75" hidden="false" customHeight="false" outlineLevel="0" collapsed="false">
      <c r="A3756" s="0" t="n">
        <v>6402384</v>
      </c>
      <c r="B3756" s="2" t="s">
        <v>22</v>
      </c>
      <c r="C3756" s="0" t="n">
        <v>119661</v>
      </c>
      <c r="D3756" s="0" t="n">
        <v>526</v>
      </c>
      <c r="E3756" s="4" t="n">
        <f aca="false">IF(D3755&gt;D3756,2047-D3755+D3756+E3755,D3756-D3755+E3755)</f>
        <v>70124</v>
      </c>
      <c r="F3756" s="4" t="n">
        <f aca="false">E3756-E3755</f>
        <v>8</v>
      </c>
      <c r="G3756" s="4" t="n">
        <f aca="false">F3756*K3756/((A3756-A3755)/1000)</f>
        <v>3.64279069767442</v>
      </c>
      <c r="H3756" s="4" t="n">
        <f aca="false">G3756*3.6</f>
        <v>13.1140465116279</v>
      </c>
      <c r="I3756" s="4"/>
      <c r="J3756" s="4"/>
      <c r="K3756" s="4" t="n">
        <v>0.0227674418604651</v>
      </c>
    </row>
    <row r="3757" customFormat="false" ht="12.75" hidden="false" customHeight="false" outlineLevel="0" collapsed="false">
      <c r="A3757" s="0" t="n">
        <v>6402434</v>
      </c>
      <c r="B3757" s="2" t="s">
        <v>22</v>
      </c>
      <c r="C3757" s="0" t="n">
        <v>119662</v>
      </c>
      <c r="D3757" s="0" t="n">
        <v>534</v>
      </c>
      <c r="E3757" s="4" t="n">
        <f aca="false">IF(D3756&gt;D3757,2047-D3756+D3757+E3756,D3757-D3756+E3756)</f>
        <v>70132</v>
      </c>
      <c r="F3757" s="4" t="n">
        <f aca="false">E3757-E3756</f>
        <v>8</v>
      </c>
      <c r="G3757" s="4" t="n">
        <f aca="false">F3757*K3757/((A3757-A3756)/1000)</f>
        <v>3.64279069767442</v>
      </c>
      <c r="H3757" s="4" t="n">
        <f aca="false">G3757*3.6</f>
        <v>13.1140465116279</v>
      </c>
      <c r="I3757" s="4"/>
      <c r="J3757" s="4"/>
      <c r="K3757" s="4" t="n">
        <v>0.0227674418604651</v>
      </c>
    </row>
    <row r="3758" customFormat="false" ht="12.75" hidden="false" customHeight="false" outlineLevel="0" collapsed="false">
      <c r="A3758" s="0" t="n">
        <v>6402484</v>
      </c>
      <c r="B3758" s="2" t="s">
        <v>22</v>
      </c>
      <c r="C3758" s="0" t="n">
        <v>119663</v>
      </c>
      <c r="D3758" s="0" t="n">
        <v>541</v>
      </c>
      <c r="E3758" s="4" t="n">
        <f aca="false">IF(D3757&gt;D3758,2047-D3757+D3758+E3757,D3758-D3757+E3757)</f>
        <v>70139</v>
      </c>
      <c r="F3758" s="4" t="n">
        <f aca="false">E3758-E3757</f>
        <v>7</v>
      </c>
      <c r="G3758" s="4" t="n">
        <f aca="false">F3758*K3758/((A3758-A3757)/1000)</f>
        <v>3.18744186046511</v>
      </c>
      <c r="H3758" s="4" t="n">
        <f aca="false">G3758*3.6</f>
        <v>11.4747906976744</v>
      </c>
      <c r="I3758" s="4"/>
      <c r="J3758" s="4"/>
      <c r="K3758" s="4" t="n">
        <v>0.0227674418604651</v>
      </c>
    </row>
    <row r="3759" customFormat="false" ht="12.75" hidden="false" customHeight="false" outlineLevel="0" collapsed="false">
      <c r="A3759" s="0" t="n">
        <v>6402534</v>
      </c>
      <c r="B3759" s="2" t="s">
        <v>22</v>
      </c>
      <c r="C3759" s="0" t="n">
        <v>119664</v>
      </c>
      <c r="D3759" s="0" t="n">
        <v>549</v>
      </c>
      <c r="E3759" s="4" t="n">
        <f aca="false">IF(D3758&gt;D3759,2047-D3758+D3759+E3758,D3759-D3758+E3758)</f>
        <v>70147</v>
      </c>
      <c r="F3759" s="4" t="n">
        <f aca="false">E3759-E3758</f>
        <v>8</v>
      </c>
      <c r="G3759" s="4" t="n">
        <f aca="false">F3759*K3759/((A3759-A3758)/1000)</f>
        <v>3.64279069767442</v>
      </c>
      <c r="H3759" s="4" t="n">
        <f aca="false">G3759*3.6</f>
        <v>13.1140465116279</v>
      </c>
      <c r="I3759" s="4"/>
      <c r="J3759" s="4"/>
      <c r="K3759" s="4" t="n">
        <v>0.0227674418604651</v>
      </c>
    </row>
    <row r="3760" customFormat="false" ht="12.75" hidden="false" customHeight="false" outlineLevel="0" collapsed="false">
      <c r="A3760" s="0" t="n">
        <v>6402584</v>
      </c>
      <c r="B3760" s="2" t="s">
        <v>22</v>
      </c>
      <c r="C3760" s="0" t="n">
        <v>119665</v>
      </c>
      <c r="D3760" s="0" t="n">
        <v>557</v>
      </c>
      <c r="E3760" s="4" t="n">
        <f aca="false">IF(D3759&gt;D3760,2047-D3759+D3760+E3759,D3760-D3759+E3759)</f>
        <v>70155</v>
      </c>
      <c r="F3760" s="4" t="n">
        <f aca="false">E3760-E3759</f>
        <v>8</v>
      </c>
      <c r="G3760" s="4" t="n">
        <f aca="false">F3760*K3760/((A3760-A3759)/1000)</f>
        <v>3.64279069767442</v>
      </c>
      <c r="H3760" s="4" t="n">
        <f aca="false">G3760*3.6</f>
        <v>13.1140465116279</v>
      </c>
      <c r="I3760" s="4"/>
      <c r="J3760" s="4"/>
      <c r="K3760" s="4" t="n">
        <v>0.0227674418604651</v>
      </c>
    </row>
    <row r="3761" customFormat="false" ht="12.75" hidden="false" customHeight="false" outlineLevel="0" collapsed="false">
      <c r="A3761" s="0" t="n">
        <v>6402634</v>
      </c>
      <c r="B3761" s="2" t="s">
        <v>22</v>
      </c>
      <c r="C3761" s="0" t="n">
        <v>119666</v>
      </c>
      <c r="D3761" s="0" t="n">
        <v>565</v>
      </c>
      <c r="E3761" s="4" t="n">
        <f aca="false">IF(D3760&gt;D3761,2047-D3760+D3761+E3760,D3761-D3760+E3760)</f>
        <v>70163</v>
      </c>
      <c r="F3761" s="4" t="n">
        <f aca="false">E3761-E3760</f>
        <v>8</v>
      </c>
      <c r="G3761" s="4" t="n">
        <f aca="false">F3761*K3761/((A3761-A3760)/1000)</f>
        <v>3.64279069767442</v>
      </c>
      <c r="H3761" s="4" t="n">
        <f aca="false">G3761*3.6</f>
        <v>13.1140465116279</v>
      </c>
      <c r="I3761" s="4"/>
      <c r="J3761" s="4"/>
      <c r="K3761" s="4" t="n">
        <v>0.0227674418604651</v>
      </c>
    </row>
    <row r="3762" customFormat="false" ht="12.75" hidden="false" customHeight="false" outlineLevel="0" collapsed="false">
      <c r="A3762" s="0" t="n">
        <v>6402684</v>
      </c>
      <c r="B3762" s="2" t="s">
        <v>22</v>
      </c>
      <c r="C3762" s="0" t="n">
        <v>119667</v>
      </c>
      <c r="D3762" s="0" t="n">
        <v>572</v>
      </c>
      <c r="E3762" s="4" t="n">
        <f aca="false">IF(D3761&gt;D3762,2047-D3761+D3762+E3761,D3762-D3761+E3761)</f>
        <v>70170</v>
      </c>
      <c r="F3762" s="4" t="n">
        <f aca="false">E3762-E3761</f>
        <v>7</v>
      </c>
      <c r="G3762" s="4" t="n">
        <f aca="false">F3762*K3762/((A3762-A3761)/1000)</f>
        <v>3.18744186046511</v>
      </c>
      <c r="H3762" s="4" t="n">
        <f aca="false">G3762*3.6</f>
        <v>11.4747906976744</v>
      </c>
      <c r="I3762" s="4"/>
      <c r="J3762" s="4"/>
      <c r="K3762" s="4" t="n">
        <v>0.0227674418604651</v>
      </c>
    </row>
    <row r="3763" customFormat="false" ht="12.75" hidden="false" customHeight="false" outlineLevel="0" collapsed="false">
      <c r="A3763" s="0" t="n">
        <v>6402734</v>
      </c>
      <c r="B3763" s="2" t="s">
        <v>22</v>
      </c>
      <c r="C3763" s="0" t="n">
        <v>119668</v>
      </c>
      <c r="D3763" s="0" t="n">
        <v>580</v>
      </c>
      <c r="E3763" s="4" t="n">
        <f aca="false">IF(D3762&gt;D3763,2047-D3762+D3763+E3762,D3763-D3762+E3762)</f>
        <v>70178</v>
      </c>
      <c r="F3763" s="4" t="n">
        <f aca="false">E3763-E3762</f>
        <v>8</v>
      </c>
      <c r="G3763" s="4" t="n">
        <f aca="false">F3763*K3763/((A3763-A3762)/1000)</f>
        <v>3.64279069767442</v>
      </c>
      <c r="H3763" s="4" t="n">
        <f aca="false">G3763*3.6</f>
        <v>13.1140465116279</v>
      </c>
      <c r="I3763" s="4"/>
      <c r="J3763" s="4"/>
      <c r="K3763" s="4" t="n">
        <v>0.0227674418604651</v>
      </c>
    </row>
    <row r="3764" customFormat="false" ht="12.75" hidden="false" customHeight="false" outlineLevel="0" collapsed="false">
      <c r="A3764" s="0" t="n">
        <v>6402784</v>
      </c>
      <c r="B3764" s="2" t="s">
        <v>22</v>
      </c>
      <c r="C3764" s="0" t="n">
        <v>119669</v>
      </c>
      <c r="D3764" s="0" t="n">
        <v>588</v>
      </c>
      <c r="E3764" s="4" t="n">
        <f aca="false">IF(D3763&gt;D3764,2047-D3763+D3764+E3763,D3764-D3763+E3763)</f>
        <v>70186</v>
      </c>
      <c r="F3764" s="4" t="n">
        <f aca="false">E3764-E3763</f>
        <v>8</v>
      </c>
      <c r="G3764" s="4" t="n">
        <f aca="false">F3764*K3764/((A3764-A3763)/1000)</f>
        <v>3.64279069767442</v>
      </c>
      <c r="H3764" s="4" t="n">
        <f aca="false">G3764*3.6</f>
        <v>13.1140465116279</v>
      </c>
      <c r="I3764" s="4"/>
      <c r="J3764" s="4"/>
      <c r="K3764" s="4" t="n">
        <v>0.0227674418604651</v>
      </c>
    </row>
    <row r="3765" customFormat="false" ht="12.75" hidden="false" customHeight="false" outlineLevel="0" collapsed="false">
      <c r="A3765" s="0" t="n">
        <v>6402834</v>
      </c>
      <c r="B3765" s="2" t="s">
        <v>22</v>
      </c>
      <c r="C3765" s="0" t="n">
        <v>119670</v>
      </c>
      <c r="D3765" s="0" t="n">
        <v>595</v>
      </c>
      <c r="E3765" s="4" t="n">
        <f aca="false">IF(D3764&gt;D3765,2047-D3764+D3765+E3764,D3765-D3764+E3764)</f>
        <v>70193</v>
      </c>
      <c r="F3765" s="4" t="n">
        <f aca="false">E3765-E3764</f>
        <v>7</v>
      </c>
      <c r="G3765" s="4" t="n">
        <f aca="false">F3765*K3765/((A3765-A3764)/1000)</f>
        <v>3.18744186046511</v>
      </c>
      <c r="H3765" s="4" t="n">
        <f aca="false">G3765*3.6</f>
        <v>11.4747906976744</v>
      </c>
      <c r="I3765" s="4"/>
      <c r="J3765" s="4"/>
      <c r="K3765" s="4" t="n">
        <v>0.0227674418604651</v>
      </c>
    </row>
    <row r="3766" customFormat="false" ht="12.75" hidden="false" customHeight="false" outlineLevel="0" collapsed="false">
      <c r="A3766" s="0" t="n">
        <v>6402884</v>
      </c>
      <c r="B3766" s="2" t="s">
        <v>22</v>
      </c>
      <c r="C3766" s="0" t="n">
        <v>119671</v>
      </c>
      <c r="D3766" s="0" t="n">
        <v>603</v>
      </c>
      <c r="E3766" s="4" t="n">
        <f aca="false">IF(D3765&gt;D3766,2047-D3765+D3766+E3765,D3766-D3765+E3765)</f>
        <v>70201</v>
      </c>
      <c r="F3766" s="4" t="n">
        <f aca="false">E3766-E3765</f>
        <v>8</v>
      </c>
      <c r="G3766" s="4" t="n">
        <f aca="false">F3766*K3766/((A3766-A3765)/1000)</f>
        <v>3.64279069767442</v>
      </c>
      <c r="H3766" s="4" t="n">
        <f aca="false">G3766*3.6</f>
        <v>13.1140465116279</v>
      </c>
      <c r="I3766" s="4"/>
      <c r="J3766" s="4"/>
      <c r="K3766" s="4" t="n">
        <v>0.0227674418604651</v>
      </c>
    </row>
    <row r="3767" customFormat="false" ht="12.75" hidden="false" customHeight="false" outlineLevel="0" collapsed="false">
      <c r="A3767" s="0" t="n">
        <v>6402934</v>
      </c>
      <c r="B3767" s="2" t="s">
        <v>22</v>
      </c>
      <c r="C3767" s="0" t="n">
        <v>119672</v>
      </c>
      <c r="D3767" s="0" t="n">
        <v>611</v>
      </c>
      <c r="E3767" s="4" t="n">
        <f aca="false">IF(D3766&gt;D3767,2047-D3766+D3767+E3766,D3767-D3766+E3766)</f>
        <v>70209</v>
      </c>
      <c r="F3767" s="4" t="n">
        <f aca="false">E3767-E3766</f>
        <v>8</v>
      </c>
      <c r="G3767" s="4" t="n">
        <f aca="false">F3767*K3767/((A3767-A3766)/1000)</f>
        <v>3.64279069767442</v>
      </c>
      <c r="H3767" s="4" t="n">
        <f aca="false">G3767*3.6</f>
        <v>13.1140465116279</v>
      </c>
      <c r="I3767" s="4"/>
      <c r="J3767" s="4"/>
      <c r="K3767" s="4" t="n">
        <v>0.0227674418604651</v>
      </c>
    </row>
    <row r="3768" customFormat="false" ht="12.75" hidden="false" customHeight="false" outlineLevel="0" collapsed="false">
      <c r="A3768" s="0" t="n">
        <v>6402984</v>
      </c>
      <c r="B3768" s="2" t="s">
        <v>22</v>
      </c>
      <c r="C3768" s="0" t="n">
        <v>119673</v>
      </c>
      <c r="D3768" s="0" t="n">
        <v>619</v>
      </c>
      <c r="E3768" s="4" t="n">
        <f aca="false">IF(D3767&gt;D3768,2047-D3767+D3768+E3767,D3768-D3767+E3767)</f>
        <v>70217</v>
      </c>
      <c r="F3768" s="4" t="n">
        <f aca="false">E3768-E3767</f>
        <v>8</v>
      </c>
      <c r="G3768" s="4" t="n">
        <f aca="false">F3768*K3768/((A3768-A3767)/1000)</f>
        <v>3.64279069767442</v>
      </c>
      <c r="H3768" s="4" t="n">
        <f aca="false">G3768*3.6</f>
        <v>13.1140465116279</v>
      </c>
      <c r="I3768" s="4"/>
      <c r="J3768" s="4"/>
      <c r="K3768" s="4" t="n">
        <v>0.0227674418604651</v>
      </c>
    </row>
    <row r="3769" customFormat="false" ht="12.75" hidden="false" customHeight="false" outlineLevel="0" collapsed="false">
      <c r="A3769" s="0" t="n">
        <v>6403034</v>
      </c>
      <c r="B3769" s="2" t="s">
        <v>22</v>
      </c>
      <c r="C3769" s="0" t="n">
        <v>119674</v>
      </c>
      <c r="D3769" s="0" t="n">
        <v>626</v>
      </c>
      <c r="E3769" s="4" t="n">
        <f aca="false">IF(D3768&gt;D3769,2047-D3768+D3769+E3768,D3769-D3768+E3768)</f>
        <v>70224</v>
      </c>
      <c r="F3769" s="4" t="n">
        <f aca="false">E3769-E3768</f>
        <v>7</v>
      </c>
      <c r="G3769" s="4" t="n">
        <f aca="false">F3769*K3769/((A3769-A3768)/1000)</f>
        <v>3.18744186046511</v>
      </c>
      <c r="H3769" s="4" t="n">
        <f aca="false">G3769*3.6</f>
        <v>11.4747906976744</v>
      </c>
      <c r="I3769" s="4"/>
      <c r="J3769" s="4"/>
      <c r="K3769" s="4" t="n">
        <v>0.0227674418604651</v>
      </c>
    </row>
    <row r="3770" customFormat="false" ht="12.75" hidden="false" customHeight="false" outlineLevel="0" collapsed="false">
      <c r="A3770" s="0" t="n">
        <v>6403084</v>
      </c>
      <c r="B3770" s="2" t="s">
        <v>22</v>
      </c>
      <c r="C3770" s="0" t="n">
        <v>119675</v>
      </c>
      <c r="D3770" s="0" t="n">
        <v>634</v>
      </c>
      <c r="E3770" s="4" t="n">
        <f aca="false">IF(D3769&gt;D3770,2047-D3769+D3770+E3769,D3770-D3769+E3769)</f>
        <v>70232</v>
      </c>
      <c r="F3770" s="4" t="n">
        <f aca="false">E3770-E3769</f>
        <v>8</v>
      </c>
      <c r="G3770" s="4" t="n">
        <f aca="false">F3770*K3770/((A3770-A3769)/1000)</f>
        <v>3.64279069767442</v>
      </c>
      <c r="H3770" s="4" t="n">
        <f aca="false">G3770*3.6</f>
        <v>13.1140465116279</v>
      </c>
      <c r="I3770" s="4"/>
      <c r="J3770" s="4"/>
      <c r="K3770" s="4" t="n">
        <v>0.0227674418604651</v>
      </c>
    </row>
    <row r="3771" customFormat="false" ht="12.75" hidden="false" customHeight="false" outlineLevel="0" collapsed="false">
      <c r="A3771" s="0" t="n">
        <v>6403134</v>
      </c>
      <c r="B3771" s="2" t="s">
        <v>22</v>
      </c>
      <c r="C3771" s="0" t="n">
        <v>119676</v>
      </c>
      <c r="D3771" s="0" t="n">
        <v>642</v>
      </c>
      <c r="E3771" s="4" t="n">
        <f aca="false">IF(D3770&gt;D3771,2047-D3770+D3771+E3770,D3771-D3770+E3770)</f>
        <v>70240</v>
      </c>
      <c r="F3771" s="4" t="n">
        <f aca="false">E3771-E3770</f>
        <v>8</v>
      </c>
      <c r="G3771" s="4" t="n">
        <f aca="false">F3771*K3771/((A3771-A3770)/1000)</f>
        <v>3.64279069767442</v>
      </c>
      <c r="H3771" s="4" t="n">
        <f aca="false">G3771*3.6</f>
        <v>13.1140465116279</v>
      </c>
      <c r="I3771" s="4"/>
      <c r="J3771" s="4"/>
      <c r="K3771" s="4" t="n">
        <v>0.0227674418604651</v>
      </c>
    </row>
    <row r="3772" customFormat="false" ht="12.75" hidden="false" customHeight="false" outlineLevel="0" collapsed="false">
      <c r="A3772" s="0" t="n">
        <v>6403184</v>
      </c>
      <c r="B3772" s="2" t="s">
        <v>22</v>
      </c>
      <c r="C3772" s="0" t="n">
        <v>119677</v>
      </c>
      <c r="D3772" s="0" t="n">
        <v>650</v>
      </c>
      <c r="E3772" s="4" t="n">
        <f aca="false">IF(D3771&gt;D3772,2047-D3771+D3772+E3771,D3772-D3771+E3771)</f>
        <v>70248</v>
      </c>
      <c r="F3772" s="4" t="n">
        <f aca="false">E3772-E3771</f>
        <v>8</v>
      </c>
      <c r="G3772" s="4" t="n">
        <f aca="false">F3772*K3772/((A3772-A3771)/1000)</f>
        <v>3.64279069767442</v>
      </c>
      <c r="H3772" s="4" t="n">
        <f aca="false">G3772*3.6</f>
        <v>13.1140465116279</v>
      </c>
      <c r="I3772" s="4"/>
      <c r="J3772" s="4"/>
      <c r="K3772" s="4" t="n">
        <v>0.0227674418604651</v>
      </c>
    </row>
    <row r="3773" customFormat="false" ht="12.75" hidden="false" customHeight="false" outlineLevel="0" collapsed="false">
      <c r="A3773" s="0" t="n">
        <v>6403234</v>
      </c>
      <c r="B3773" s="2" t="s">
        <v>22</v>
      </c>
      <c r="C3773" s="0" t="n">
        <v>119678</v>
      </c>
      <c r="D3773" s="0" t="n">
        <v>657</v>
      </c>
      <c r="E3773" s="4" t="n">
        <f aca="false">IF(D3772&gt;D3773,2047-D3772+D3773+E3772,D3773-D3772+E3772)</f>
        <v>70255</v>
      </c>
      <c r="F3773" s="4" t="n">
        <f aca="false">E3773-E3772</f>
        <v>7</v>
      </c>
      <c r="G3773" s="4" t="n">
        <f aca="false">F3773*K3773/((A3773-A3772)/1000)</f>
        <v>3.18744186046511</v>
      </c>
      <c r="H3773" s="4" t="n">
        <f aca="false">G3773*3.6</f>
        <v>11.4747906976744</v>
      </c>
      <c r="I3773" s="4"/>
      <c r="J3773" s="4"/>
      <c r="K3773" s="4" t="n">
        <v>0.0227674418604651</v>
      </c>
    </row>
    <row r="3774" customFormat="false" ht="12.75" hidden="false" customHeight="false" outlineLevel="0" collapsed="false">
      <c r="A3774" s="0" t="n">
        <v>6403284</v>
      </c>
      <c r="B3774" s="2" t="s">
        <v>22</v>
      </c>
      <c r="C3774" s="0" t="n">
        <v>119679</v>
      </c>
      <c r="D3774" s="0" t="n">
        <v>665</v>
      </c>
      <c r="E3774" s="4" t="n">
        <f aca="false">IF(D3773&gt;D3774,2047-D3773+D3774+E3773,D3774-D3773+E3773)</f>
        <v>70263</v>
      </c>
      <c r="F3774" s="4" t="n">
        <f aca="false">E3774-E3773</f>
        <v>8</v>
      </c>
      <c r="G3774" s="4" t="n">
        <f aca="false">F3774*K3774/((A3774-A3773)/1000)</f>
        <v>3.64279069767442</v>
      </c>
      <c r="H3774" s="4" t="n">
        <f aca="false">G3774*3.6</f>
        <v>13.1140465116279</v>
      </c>
      <c r="I3774" s="4"/>
      <c r="J3774" s="4"/>
      <c r="K3774" s="4" t="n">
        <v>0.0227674418604651</v>
      </c>
    </row>
    <row r="3775" customFormat="false" ht="12.75" hidden="false" customHeight="false" outlineLevel="0" collapsed="false">
      <c r="A3775" s="0" t="n">
        <v>6403334</v>
      </c>
      <c r="B3775" s="2" t="s">
        <v>22</v>
      </c>
      <c r="C3775" s="0" t="n">
        <v>119680</v>
      </c>
      <c r="D3775" s="0" t="n">
        <v>672</v>
      </c>
      <c r="E3775" s="4" t="n">
        <f aca="false">IF(D3774&gt;D3775,2047-D3774+D3775+E3774,D3775-D3774+E3774)</f>
        <v>70270</v>
      </c>
      <c r="F3775" s="4" t="n">
        <f aca="false">E3775-E3774</f>
        <v>7</v>
      </c>
      <c r="G3775" s="4" t="n">
        <f aca="false">F3775*K3775/((A3775-A3774)/1000)</f>
        <v>3.18744186046511</v>
      </c>
      <c r="H3775" s="4" t="n">
        <f aca="false">G3775*3.6</f>
        <v>11.4747906976744</v>
      </c>
      <c r="I3775" s="4"/>
      <c r="J3775" s="4"/>
      <c r="K3775" s="4" t="n">
        <v>0.0227674418604651</v>
      </c>
    </row>
    <row r="3776" customFormat="false" ht="12.75" hidden="false" customHeight="false" outlineLevel="0" collapsed="false">
      <c r="A3776" s="0" t="n">
        <v>6403384</v>
      </c>
      <c r="B3776" s="2" t="s">
        <v>22</v>
      </c>
      <c r="C3776" s="0" t="n">
        <v>119681</v>
      </c>
      <c r="D3776" s="0" t="n">
        <v>680</v>
      </c>
      <c r="E3776" s="4" t="n">
        <f aca="false">IF(D3775&gt;D3776,2047-D3775+D3776+E3775,D3776-D3775+E3775)</f>
        <v>70278</v>
      </c>
      <c r="F3776" s="4" t="n">
        <f aca="false">E3776-E3775</f>
        <v>8</v>
      </c>
      <c r="G3776" s="4" t="n">
        <f aca="false">F3776*K3776/((A3776-A3775)/1000)</f>
        <v>3.64279069767442</v>
      </c>
      <c r="H3776" s="4" t="n">
        <f aca="false">G3776*3.6</f>
        <v>13.1140465116279</v>
      </c>
      <c r="I3776" s="4"/>
      <c r="J3776" s="4"/>
      <c r="K3776" s="4" t="n">
        <v>0.0227674418604651</v>
      </c>
    </row>
    <row r="3777" customFormat="false" ht="12.75" hidden="false" customHeight="false" outlineLevel="0" collapsed="false">
      <c r="A3777" s="0" t="n">
        <v>6403434</v>
      </c>
      <c r="B3777" s="2" t="s">
        <v>22</v>
      </c>
      <c r="C3777" s="0" t="n">
        <v>119682</v>
      </c>
      <c r="D3777" s="0" t="n">
        <v>687</v>
      </c>
      <c r="E3777" s="4" t="n">
        <f aca="false">IF(D3776&gt;D3777,2047-D3776+D3777+E3776,D3777-D3776+E3776)</f>
        <v>70285</v>
      </c>
      <c r="F3777" s="4" t="n">
        <f aca="false">E3777-E3776</f>
        <v>7</v>
      </c>
      <c r="G3777" s="4" t="n">
        <f aca="false">F3777*K3777/((A3777-A3776)/1000)</f>
        <v>3.18744186046511</v>
      </c>
      <c r="H3777" s="4" t="n">
        <f aca="false">G3777*3.6</f>
        <v>11.4747906976744</v>
      </c>
      <c r="I3777" s="4"/>
      <c r="J3777" s="4"/>
      <c r="K3777" s="4" t="n">
        <v>0.0227674418604651</v>
      </c>
    </row>
    <row r="3778" customFormat="false" ht="12.75" hidden="false" customHeight="false" outlineLevel="0" collapsed="false">
      <c r="A3778" s="0" t="n">
        <v>6403484</v>
      </c>
      <c r="B3778" s="2" t="s">
        <v>22</v>
      </c>
      <c r="C3778" s="0" t="n">
        <v>119683</v>
      </c>
      <c r="D3778" s="0" t="n">
        <v>695</v>
      </c>
      <c r="E3778" s="4" t="n">
        <f aca="false">IF(D3777&gt;D3778,2047-D3777+D3778+E3777,D3778-D3777+E3777)</f>
        <v>70293</v>
      </c>
      <c r="F3778" s="4" t="n">
        <f aca="false">E3778-E3777</f>
        <v>8</v>
      </c>
      <c r="G3778" s="4" t="n">
        <f aca="false">F3778*K3778/((A3778-A3777)/1000)</f>
        <v>3.64279069767442</v>
      </c>
      <c r="H3778" s="4" t="n">
        <f aca="false">G3778*3.6</f>
        <v>13.1140465116279</v>
      </c>
      <c r="I3778" s="4"/>
      <c r="J3778" s="4"/>
      <c r="K3778" s="4" t="n">
        <v>0.0227674418604651</v>
      </c>
    </row>
    <row r="3779" customFormat="false" ht="12.75" hidden="false" customHeight="false" outlineLevel="0" collapsed="false">
      <c r="A3779" s="0" t="n">
        <v>6403534</v>
      </c>
      <c r="B3779" s="2" t="s">
        <v>22</v>
      </c>
      <c r="C3779" s="0" t="n">
        <v>119684</v>
      </c>
      <c r="D3779" s="0" t="n">
        <v>702</v>
      </c>
      <c r="E3779" s="4" t="n">
        <f aca="false">IF(D3778&gt;D3779,2047-D3778+D3779+E3778,D3779-D3778+E3778)</f>
        <v>70300</v>
      </c>
      <c r="F3779" s="4" t="n">
        <f aca="false">E3779-E3778</f>
        <v>7</v>
      </c>
      <c r="G3779" s="4" t="n">
        <f aca="false">F3779*K3779/((A3779-A3778)/1000)</f>
        <v>3.18744186046511</v>
      </c>
      <c r="H3779" s="4" t="n">
        <f aca="false">G3779*3.6</f>
        <v>11.4747906976744</v>
      </c>
      <c r="I3779" s="4"/>
      <c r="J3779" s="4"/>
      <c r="K3779" s="4" t="n">
        <v>0.0227674418604651</v>
      </c>
    </row>
    <row r="3780" customFormat="false" ht="12.75" hidden="false" customHeight="false" outlineLevel="0" collapsed="false">
      <c r="A3780" s="0" t="n">
        <v>6403584</v>
      </c>
      <c r="B3780" s="2" t="s">
        <v>22</v>
      </c>
      <c r="C3780" s="0" t="n">
        <v>119685</v>
      </c>
      <c r="D3780" s="0" t="n">
        <v>710</v>
      </c>
      <c r="E3780" s="4" t="n">
        <f aca="false">IF(D3779&gt;D3780,2047-D3779+D3780+E3779,D3780-D3779+E3779)</f>
        <v>70308</v>
      </c>
      <c r="F3780" s="4" t="n">
        <f aca="false">E3780-E3779</f>
        <v>8</v>
      </c>
      <c r="G3780" s="4" t="n">
        <f aca="false">F3780*K3780/((A3780-A3779)/1000)</f>
        <v>3.64279069767442</v>
      </c>
      <c r="H3780" s="4" t="n">
        <f aca="false">G3780*3.6</f>
        <v>13.1140465116279</v>
      </c>
      <c r="I3780" s="4"/>
      <c r="J3780" s="4"/>
      <c r="K3780" s="4" t="n">
        <v>0.0227674418604651</v>
      </c>
    </row>
    <row r="3781" customFormat="false" ht="12.75" hidden="false" customHeight="false" outlineLevel="0" collapsed="false">
      <c r="A3781" s="0" t="n">
        <v>6403634</v>
      </c>
      <c r="B3781" s="2" t="s">
        <v>22</v>
      </c>
      <c r="C3781" s="0" t="n">
        <v>119686</v>
      </c>
      <c r="D3781" s="0" t="n">
        <v>717</v>
      </c>
      <c r="E3781" s="4" t="n">
        <f aca="false">IF(D3780&gt;D3781,2047-D3780+D3781+E3780,D3781-D3780+E3780)</f>
        <v>70315</v>
      </c>
      <c r="F3781" s="4" t="n">
        <f aca="false">E3781-E3780</f>
        <v>7</v>
      </c>
      <c r="G3781" s="4" t="n">
        <f aca="false">F3781*K3781/((A3781-A3780)/1000)</f>
        <v>3.18744186046511</v>
      </c>
      <c r="H3781" s="4" t="n">
        <f aca="false">G3781*3.6</f>
        <v>11.4747906976744</v>
      </c>
      <c r="I3781" s="4"/>
      <c r="J3781" s="4"/>
      <c r="K3781" s="4" t="n">
        <v>0.0227674418604651</v>
      </c>
    </row>
    <row r="3782" customFormat="false" ht="12.75" hidden="false" customHeight="false" outlineLevel="0" collapsed="false">
      <c r="A3782" s="0" t="n">
        <v>6403684</v>
      </c>
      <c r="B3782" s="2" t="s">
        <v>22</v>
      </c>
      <c r="C3782" s="0" t="n">
        <v>119687</v>
      </c>
      <c r="D3782" s="0" t="n">
        <v>725</v>
      </c>
      <c r="E3782" s="4" t="n">
        <f aca="false">IF(D3781&gt;D3782,2047-D3781+D3782+E3781,D3782-D3781+E3781)</f>
        <v>70323</v>
      </c>
      <c r="F3782" s="4" t="n">
        <f aca="false">E3782-E3781</f>
        <v>8</v>
      </c>
      <c r="G3782" s="4" t="n">
        <f aca="false">F3782*K3782/((A3782-A3781)/1000)</f>
        <v>3.64279069767442</v>
      </c>
      <c r="H3782" s="4" t="n">
        <f aca="false">G3782*3.6</f>
        <v>13.1140465116279</v>
      </c>
      <c r="I3782" s="4"/>
      <c r="J3782" s="4"/>
      <c r="K3782" s="4" t="n">
        <v>0.0227674418604651</v>
      </c>
    </row>
    <row r="3783" customFormat="false" ht="12.75" hidden="false" customHeight="false" outlineLevel="0" collapsed="false">
      <c r="A3783" s="0" t="n">
        <v>6403734</v>
      </c>
      <c r="B3783" s="2" t="s">
        <v>22</v>
      </c>
      <c r="C3783" s="0" t="n">
        <v>119688</v>
      </c>
      <c r="D3783" s="0" t="n">
        <v>732</v>
      </c>
      <c r="E3783" s="4" t="n">
        <f aca="false">IF(D3782&gt;D3783,2047-D3782+D3783+E3782,D3783-D3782+E3782)</f>
        <v>70330</v>
      </c>
      <c r="F3783" s="4" t="n">
        <f aca="false">E3783-E3782</f>
        <v>7</v>
      </c>
      <c r="G3783" s="4" t="n">
        <f aca="false">F3783*K3783/((A3783-A3782)/1000)</f>
        <v>3.18744186046511</v>
      </c>
      <c r="H3783" s="4" t="n">
        <f aca="false">G3783*3.6</f>
        <v>11.4747906976744</v>
      </c>
      <c r="I3783" s="4"/>
      <c r="J3783" s="4"/>
      <c r="K3783" s="4" t="n">
        <v>0.0227674418604651</v>
      </c>
    </row>
    <row r="3784" customFormat="false" ht="12.75" hidden="false" customHeight="false" outlineLevel="0" collapsed="false">
      <c r="A3784" s="0" t="n">
        <v>6403784</v>
      </c>
      <c r="B3784" s="2" t="s">
        <v>22</v>
      </c>
      <c r="C3784" s="0" t="n">
        <v>119689</v>
      </c>
      <c r="D3784" s="0" t="n">
        <v>740</v>
      </c>
      <c r="E3784" s="4" t="n">
        <f aca="false">IF(D3783&gt;D3784,2047-D3783+D3784+E3783,D3784-D3783+E3783)</f>
        <v>70338</v>
      </c>
      <c r="F3784" s="4" t="n">
        <f aca="false">E3784-E3783</f>
        <v>8</v>
      </c>
      <c r="G3784" s="4" t="n">
        <f aca="false">F3784*K3784/((A3784-A3783)/1000)</f>
        <v>3.64279069767442</v>
      </c>
      <c r="H3784" s="4" t="n">
        <f aca="false">G3784*3.6</f>
        <v>13.1140465116279</v>
      </c>
      <c r="I3784" s="4"/>
      <c r="J3784" s="4"/>
      <c r="K3784" s="4" t="n">
        <v>0.0227674418604651</v>
      </c>
    </row>
    <row r="3785" customFormat="false" ht="12.75" hidden="false" customHeight="false" outlineLevel="0" collapsed="false">
      <c r="A3785" s="0" t="n">
        <v>6403834</v>
      </c>
      <c r="B3785" s="2" t="s">
        <v>22</v>
      </c>
      <c r="C3785" s="0" t="n">
        <v>119690</v>
      </c>
      <c r="D3785" s="0" t="n">
        <v>747</v>
      </c>
      <c r="E3785" s="4" t="n">
        <f aca="false">IF(D3784&gt;D3785,2047-D3784+D3785+E3784,D3785-D3784+E3784)</f>
        <v>70345</v>
      </c>
      <c r="F3785" s="4" t="n">
        <f aca="false">E3785-E3784</f>
        <v>7</v>
      </c>
      <c r="G3785" s="4" t="n">
        <f aca="false">F3785*K3785/((A3785-A3784)/1000)</f>
        <v>3.18744186046511</v>
      </c>
      <c r="H3785" s="4" t="n">
        <f aca="false">G3785*3.6</f>
        <v>11.4747906976744</v>
      </c>
      <c r="I3785" s="4"/>
      <c r="J3785" s="4"/>
      <c r="K3785" s="4" t="n">
        <v>0.0227674418604651</v>
      </c>
    </row>
    <row r="3786" customFormat="false" ht="12.75" hidden="false" customHeight="false" outlineLevel="0" collapsed="false">
      <c r="A3786" s="0" t="n">
        <v>6403884</v>
      </c>
      <c r="B3786" s="2" t="s">
        <v>22</v>
      </c>
      <c r="C3786" s="0" t="n">
        <v>119691</v>
      </c>
      <c r="D3786" s="0" t="n">
        <v>754</v>
      </c>
      <c r="E3786" s="4" t="n">
        <f aca="false">IF(D3785&gt;D3786,2047-D3785+D3786+E3785,D3786-D3785+E3785)</f>
        <v>70352</v>
      </c>
      <c r="F3786" s="4" t="n">
        <f aca="false">E3786-E3785</f>
        <v>7</v>
      </c>
      <c r="G3786" s="4" t="n">
        <f aca="false">F3786*K3786/((A3786-A3785)/1000)</f>
        <v>3.18744186046511</v>
      </c>
      <c r="H3786" s="4" t="n">
        <f aca="false">G3786*3.6</f>
        <v>11.4747906976744</v>
      </c>
      <c r="I3786" s="4"/>
      <c r="J3786" s="4"/>
      <c r="K3786" s="4" t="n">
        <v>0.0227674418604651</v>
      </c>
    </row>
    <row r="3787" customFormat="false" ht="12.75" hidden="false" customHeight="false" outlineLevel="0" collapsed="false">
      <c r="A3787" s="0" t="n">
        <v>6403934</v>
      </c>
      <c r="B3787" s="2" t="s">
        <v>22</v>
      </c>
      <c r="C3787" s="0" t="n">
        <v>119692</v>
      </c>
      <c r="D3787" s="0" t="n">
        <v>761</v>
      </c>
      <c r="E3787" s="4" t="n">
        <f aca="false">IF(D3786&gt;D3787,2047-D3786+D3787+E3786,D3787-D3786+E3786)</f>
        <v>70359</v>
      </c>
      <c r="F3787" s="4" t="n">
        <f aca="false">E3787-E3786</f>
        <v>7</v>
      </c>
      <c r="G3787" s="4" t="n">
        <f aca="false">F3787*K3787/((A3787-A3786)/1000)</f>
        <v>3.18744186046511</v>
      </c>
      <c r="H3787" s="4" t="n">
        <f aca="false">G3787*3.6</f>
        <v>11.4747906976744</v>
      </c>
      <c r="I3787" s="4"/>
      <c r="J3787" s="4"/>
      <c r="K3787" s="4" t="n">
        <v>0.0227674418604651</v>
      </c>
    </row>
    <row r="3788" customFormat="false" ht="12.75" hidden="false" customHeight="false" outlineLevel="0" collapsed="false">
      <c r="A3788" s="0" t="n">
        <v>6403984</v>
      </c>
      <c r="B3788" s="2" t="s">
        <v>22</v>
      </c>
      <c r="C3788" s="0" t="n">
        <v>119693</v>
      </c>
      <c r="D3788" s="0" t="n">
        <v>769</v>
      </c>
      <c r="E3788" s="4" t="n">
        <f aca="false">IF(D3787&gt;D3788,2047-D3787+D3788+E3787,D3788-D3787+E3787)</f>
        <v>70367</v>
      </c>
      <c r="F3788" s="4" t="n">
        <f aca="false">E3788-E3787</f>
        <v>8</v>
      </c>
      <c r="G3788" s="4" t="n">
        <f aca="false">F3788*K3788/((A3788-A3787)/1000)</f>
        <v>3.64279069767442</v>
      </c>
      <c r="H3788" s="4" t="n">
        <f aca="false">G3788*3.6</f>
        <v>13.1140465116279</v>
      </c>
      <c r="I3788" s="4"/>
      <c r="J3788" s="4"/>
      <c r="K3788" s="4" t="n">
        <v>0.0227674418604651</v>
      </c>
    </row>
    <row r="3789" customFormat="false" ht="12.75" hidden="false" customHeight="false" outlineLevel="0" collapsed="false">
      <c r="A3789" s="0" t="n">
        <v>6404034</v>
      </c>
      <c r="B3789" s="2" t="s">
        <v>22</v>
      </c>
      <c r="C3789" s="0" t="n">
        <v>119694</v>
      </c>
      <c r="D3789" s="0" t="n">
        <v>775</v>
      </c>
      <c r="E3789" s="4" t="n">
        <f aca="false">IF(D3788&gt;D3789,2047-D3788+D3789+E3788,D3789-D3788+E3788)</f>
        <v>70373</v>
      </c>
      <c r="F3789" s="4" t="n">
        <f aca="false">E3789-E3788</f>
        <v>6</v>
      </c>
      <c r="G3789" s="4" t="n">
        <f aca="false">F3789*K3789/((A3789-A3788)/1000)</f>
        <v>2.73209302325581</v>
      </c>
      <c r="H3789" s="4" t="n">
        <f aca="false">G3789*3.6</f>
        <v>9.83553488372092</v>
      </c>
      <c r="I3789" s="4"/>
      <c r="J3789" s="4"/>
      <c r="K3789" s="4" t="n">
        <v>0.0227674418604651</v>
      </c>
    </row>
    <row r="3790" customFormat="false" ht="12.75" hidden="false" customHeight="false" outlineLevel="0" collapsed="false">
      <c r="A3790" s="0" t="n">
        <v>6404084</v>
      </c>
      <c r="B3790" s="2" t="s">
        <v>22</v>
      </c>
      <c r="C3790" s="0" t="n">
        <v>119695</v>
      </c>
      <c r="D3790" s="0" t="n">
        <v>783</v>
      </c>
      <c r="E3790" s="4" t="n">
        <f aca="false">IF(D3789&gt;D3790,2047-D3789+D3790+E3789,D3790-D3789+E3789)</f>
        <v>70381</v>
      </c>
      <c r="F3790" s="4" t="n">
        <f aca="false">E3790-E3789</f>
        <v>8</v>
      </c>
      <c r="G3790" s="4" t="n">
        <f aca="false">F3790*K3790/((A3790-A3789)/1000)</f>
        <v>3.64279069767442</v>
      </c>
      <c r="H3790" s="4" t="n">
        <f aca="false">G3790*3.6</f>
        <v>13.1140465116279</v>
      </c>
      <c r="I3790" s="4"/>
      <c r="J3790" s="4"/>
      <c r="K3790" s="4" t="n">
        <v>0.0227674418604651</v>
      </c>
    </row>
    <row r="3791" customFormat="false" ht="12.75" hidden="false" customHeight="false" outlineLevel="0" collapsed="false">
      <c r="A3791" s="0" t="n">
        <v>6404134</v>
      </c>
      <c r="B3791" s="2" t="s">
        <v>22</v>
      </c>
      <c r="C3791" s="0" t="n">
        <v>119696</v>
      </c>
      <c r="D3791" s="0" t="n">
        <v>790</v>
      </c>
      <c r="E3791" s="4" t="n">
        <f aca="false">IF(D3790&gt;D3791,2047-D3790+D3791+E3790,D3791-D3790+E3790)</f>
        <v>70388</v>
      </c>
      <c r="F3791" s="4" t="n">
        <f aca="false">E3791-E3790</f>
        <v>7</v>
      </c>
      <c r="G3791" s="4" t="n">
        <f aca="false">F3791*K3791/((A3791-A3790)/1000)</f>
        <v>3.18744186046511</v>
      </c>
      <c r="H3791" s="4" t="n">
        <f aca="false">G3791*3.6</f>
        <v>11.4747906976744</v>
      </c>
      <c r="I3791" s="4"/>
      <c r="J3791" s="4"/>
      <c r="K3791" s="4" t="n">
        <v>0.0227674418604651</v>
      </c>
    </row>
    <row r="3792" customFormat="false" ht="12.75" hidden="false" customHeight="false" outlineLevel="0" collapsed="false">
      <c r="A3792" s="0" t="n">
        <v>6404184</v>
      </c>
      <c r="B3792" s="2" t="s">
        <v>22</v>
      </c>
      <c r="C3792" s="0" t="n">
        <v>119697</v>
      </c>
      <c r="D3792" s="0" t="n">
        <v>797</v>
      </c>
      <c r="E3792" s="4" t="n">
        <f aca="false">IF(D3791&gt;D3792,2047-D3791+D3792+E3791,D3792-D3791+E3791)</f>
        <v>70395</v>
      </c>
      <c r="F3792" s="4" t="n">
        <f aca="false">E3792-E3791</f>
        <v>7</v>
      </c>
      <c r="G3792" s="4" t="n">
        <f aca="false">F3792*K3792/((A3792-A3791)/1000)</f>
        <v>3.18744186046511</v>
      </c>
      <c r="H3792" s="4" t="n">
        <f aca="false">G3792*3.6</f>
        <v>11.4747906976744</v>
      </c>
      <c r="I3792" s="4"/>
      <c r="J3792" s="4"/>
      <c r="K3792" s="4" t="n">
        <v>0.0227674418604651</v>
      </c>
    </row>
    <row r="3793" customFormat="false" ht="12.75" hidden="false" customHeight="false" outlineLevel="0" collapsed="false">
      <c r="A3793" s="0" t="n">
        <v>6404234</v>
      </c>
      <c r="B3793" s="2" t="s">
        <v>22</v>
      </c>
      <c r="C3793" s="0" t="n">
        <v>119698</v>
      </c>
      <c r="D3793" s="0" t="n">
        <v>804</v>
      </c>
      <c r="E3793" s="4" t="n">
        <f aca="false">IF(D3792&gt;D3793,2047-D3792+D3793+E3792,D3793-D3792+E3792)</f>
        <v>70402</v>
      </c>
      <c r="F3793" s="4" t="n">
        <f aca="false">E3793-E3792</f>
        <v>7</v>
      </c>
      <c r="G3793" s="4" t="n">
        <f aca="false">F3793*K3793/((A3793-A3792)/1000)</f>
        <v>3.18744186046511</v>
      </c>
      <c r="H3793" s="4" t="n">
        <f aca="false">G3793*3.6</f>
        <v>11.4747906976744</v>
      </c>
      <c r="I3793" s="4"/>
      <c r="J3793" s="4"/>
      <c r="K3793" s="4" t="n">
        <v>0.0227674418604651</v>
      </c>
    </row>
    <row r="3794" customFormat="false" ht="12.75" hidden="false" customHeight="false" outlineLevel="0" collapsed="false">
      <c r="A3794" s="0" t="n">
        <v>6404284</v>
      </c>
      <c r="B3794" s="2" t="s">
        <v>22</v>
      </c>
      <c r="C3794" s="0" t="n">
        <v>119699</v>
      </c>
      <c r="D3794" s="0" t="n">
        <v>811</v>
      </c>
      <c r="E3794" s="4" t="n">
        <f aca="false">IF(D3793&gt;D3794,2047-D3793+D3794+E3793,D3794-D3793+E3793)</f>
        <v>70409</v>
      </c>
      <c r="F3794" s="4" t="n">
        <f aca="false">E3794-E3793</f>
        <v>7</v>
      </c>
      <c r="G3794" s="4" t="n">
        <f aca="false">F3794*K3794/((A3794-A3793)/1000)</f>
        <v>3.18744186046511</v>
      </c>
      <c r="H3794" s="4" t="n">
        <f aca="false">G3794*3.6</f>
        <v>11.4747906976744</v>
      </c>
      <c r="I3794" s="4"/>
      <c r="J3794" s="4"/>
      <c r="K3794" s="4" t="n">
        <v>0.0227674418604651</v>
      </c>
    </row>
    <row r="3795" customFormat="false" ht="12.75" hidden="false" customHeight="false" outlineLevel="0" collapsed="false">
      <c r="A3795" s="0" t="n">
        <v>6404334</v>
      </c>
      <c r="B3795" s="2" t="s">
        <v>22</v>
      </c>
      <c r="C3795" s="0" t="n">
        <v>119700</v>
      </c>
      <c r="D3795" s="0" t="n">
        <v>818</v>
      </c>
      <c r="E3795" s="4" t="n">
        <f aca="false">IF(D3794&gt;D3795,2047-D3794+D3795+E3794,D3795-D3794+E3794)</f>
        <v>70416</v>
      </c>
      <c r="F3795" s="4" t="n">
        <f aca="false">E3795-E3794</f>
        <v>7</v>
      </c>
      <c r="G3795" s="4" t="n">
        <f aca="false">F3795*K3795/((A3795-A3794)/1000)</f>
        <v>3.18744186046511</v>
      </c>
      <c r="H3795" s="4" t="n">
        <f aca="false">G3795*3.6</f>
        <v>11.4747906976744</v>
      </c>
      <c r="I3795" s="4"/>
      <c r="J3795" s="4"/>
      <c r="K3795" s="4" t="n">
        <v>0.0227674418604651</v>
      </c>
    </row>
    <row r="3796" customFormat="false" ht="12.75" hidden="false" customHeight="false" outlineLevel="0" collapsed="false">
      <c r="A3796" s="0" t="n">
        <v>6404384</v>
      </c>
      <c r="B3796" s="2" t="s">
        <v>22</v>
      </c>
      <c r="C3796" s="0" t="n">
        <v>119701</v>
      </c>
      <c r="D3796" s="0" t="n">
        <v>825</v>
      </c>
      <c r="E3796" s="4" t="n">
        <f aca="false">IF(D3795&gt;D3796,2047-D3795+D3796+E3795,D3796-D3795+E3795)</f>
        <v>70423</v>
      </c>
      <c r="F3796" s="4" t="n">
        <f aca="false">E3796-E3795</f>
        <v>7</v>
      </c>
      <c r="G3796" s="4" t="n">
        <f aca="false">F3796*K3796/((A3796-A3795)/1000)</f>
        <v>3.18744186046511</v>
      </c>
      <c r="H3796" s="4" t="n">
        <f aca="false">G3796*3.6</f>
        <v>11.4747906976744</v>
      </c>
      <c r="I3796" s="4"/>
      <c r="J3796" s="4"/>
      <c r="K3796" s="4" t="n">
        <v>0.0227674418604651</v>
      </c>
    </row>
    <row r="3797" customFormat="false" ht="12.75" hidden="false" customHeight="false" outlineLevel="0" collapsed="false">
      <c r="A3797" s="0" t="n">
        <v>6404434</v>
      </c>
      <c r="B3797" s="2" t="s">
        <v>22</v>
      </c>
      <c r="C3797" s="0" t="n">
        <v>119702</v>
      </c>
      <c r="D3797" s="0" t="n">
        <v>833</v>
      </c>
      <c r="E3797" s="4" t="n">
        <f aca="false">IF(D3796&gt;D3797,2047-D3796+D3797+E3796,D3797-D3796+E3796)</f>
        <v>70431</v>
      </c>
      <c r="F3797" s="4" t="n">
        <f aca="false">E3797-E3796</f>
        <v>8</v>
      </c>
      <c r="G3797" s="4" t="n">
        <f aca="false">F3797*K3797/((A3797-A3796)/1000)</f>
        <v>3.64279069767442</v>
      </c>
      <c r="H3797" s="4" t="n">
        <f aca="false">G3797*3.6</f>
        <v>13.1140465116279</v>
      </c>
      <c r="I3797" s="4"/>
      <c r="J3797" s="4"/>
      <c r="K3797" s="4" t="n">
        <v>0.0227674418604651</v>
      </c>
    </row>
    <row r="3798" customFormat="false" ht="12.75" hidden="false" customHeight="false" outlineLevel="0" collapsed="false">
      <c r="A3798" s="0" t="n">
        <v>6404484</v>
      </c>
      <c r="B3798" s="2" t="s">
        <v>22</v>
      </c>
      <c r="C3798" s="0" t="n">
        <v>119703</v>
      </c>
      <c r="D3798" s="0" t="n">
        <v>839</v>
      </c>
      <c r="E3798" s="4" t="n">
        <f aca="false">IF(D3797&gt;D3798,2047-D3797+D3798+E3797,D3798-D3797+E3797)</f>
        <v>70437</v>
      </c>
      <c r="F3798" s="4" t="n">
        <f aca="false">E3798-E3797</f>
        <v>6</v>
      </c>
      <c r="G3798" s="4" t="n">
        <f aca="false">F3798*K3798/((A3798-A3797)/1000)</f>
        <v>2.73209302325581</v>
      </c>
      <c r="H3798" s="4" t="n">
        <f aca="false">G3798*3.6</f>
        <v>9.83553488372092</v>
      </c>
      <c r="I3798" s="4"/>
      <c r="J3798" s="4"/>
      <c r="K3798" s="4" t="n">
        <v>0.0227674418604651</v>
      </c>
    </row>
    <row r="3799" customFormat="false" ht="12.75" hidden="false" customHeight="false" outlineLevel="0" collapsed="false">
      <c r="A3799" s="0" t="n">
        <v>6404534</v>
      </c>
      <c r="B3799" s="2" t="s">
        <v>22</v>
      </c>
      <c r="C3799" s="0" t="n">
        <v>119704</v>
      </c>
      <c r="D3799" s="0" t="n">
        <v>847</v>
      </c>
      <c r="E3799" s="4" t="n">
        <f aca="false">IF(D3798&gt;D3799,2047-D3798+D3799+E3798,D3799-D3798+E3798)</f>
        <v>70445</v>
      </c>
      <c r="F3799" s="4" t="n">
        <f aca="false">E3799-E3798</f>
        <v>8</v>
      </c>
      <c r="G3799" s="4" t="n">
        <f aca="false">F3799*K3799/((A3799-A3798)/1000)</f>
        <v>3.64279069767442</v>
      </c>
      <c r="H3799" s="4" t="n">
        <f aca="false">G3799*3.6</f>
        <v>13.1140465116279</v>
      </c>
      <c r="I3799" s="4"/>
      <c r="J3799" s="4"/>
      <c r="K3799" s="4" t="n">
        <v>0.0227674418604651</v>
      </c>
    </row>
    <row r="3800" customFormat="false" ht="12.75" hidden="false" customHeight="false" outlineLevel="0" collapsed="false">
      <c r="A3800" s="0" t="n">
        <v>6404584</v>
      </c>
      <c r="B3800" s="2" t="s">
        <v>22</v>
      </c>
      <c r="C3800" s="0" t="n">
        <v>119705</v>
      </c>
      <c r="D3800" s="0" t="n">
        <v>853</v>
      </c>
      <c r="E3800" s="4" t="n">
        <f aca="false">IF(D3799&gt;D3800,2047-D3799+D3800+E3799,D3800-D3799+E3799)</f>
        <v>70451</v>
      </c>
      <c r="F3800" s="4" t="n">
        <f aca="false">E3800-E3799</f>
        <v>6</v>
      </c>
      <c r="G3800" s="4" t="n">
        <f aca="false">F3800*K3800/((A3800-A3799)/1000)</f>
        <v>2.73209302325581</v>
      </c>
      <c r="H3800" s="4" t="n">
        <f aca="false">G3800*3.6</f>
        <v>9.83553488372092</v>
      </c>
      <c r="I3800" s="4"/>
      <c r="J3800" s="4"/>
      <c r="K3800" s="4" t="n">
        <v>0.0227674418604651</v>
      </c>
    </row>
    <row r="3801" customFormat="false" ht="12.75" hidden="false" customHeight="false" outlineLevel="0" collapsed="false">
      <c r="A3801" s="0" t="n">
        <v>6404634</v>
      </c>
      <c r="B3801" s="2" t="s">
        <v>22</v>
      </c>
      <c r="C3801" s="0" t="n">
        <v>119706</v>
      </c>
      <c r="D3801" s="0" t="n">
        <v>861</v>
      </c>
      <c r="E3801" s="4" t="n">
        <f aca="false">IF(D3800&gt;D3801,2047-D3800+D3801+E3800,D3801-D3800+E3800)</f>
        <v>70459</v>
      </c>
      <c r="F3801" s="4" t="n">
        <f aca="false">E3801-E3800</f>
        <v>8</v>
      </c>
      <c r="G3801" s="4" t="n">
        <f aca="false">F3801*K3801/((A3801-A3800)/1000)</f>
        <v>3.64279069767442</v>
      </c>
      <c r="H3801" s="4" t="n">
        <f aca="false">G3801*3.6</f>
        <v>13.1140465116279</v>
      </c>
      <c r="I3801" s="4"/>
      <c r="J3801" s="4"/>
      <c r="K3801" s="4" t="n">
        <v>0.0227674418604651</v>
      </c>
    </row>
    <row r="3802" customFormat="false" ht="12.75" hidden="false" customHeight="false" outlineLevel="0" collapsed="false">
      <c r="A3802" s="0" t="n">
        <v>6404684</v>
      </c>
      <c r="B3802" s="2" t="s">
        <v>22</v>
      </c>
      <c r="C3802" s="0" t="n">
        <v>119707</v>
      </c>
      <c r="D3802" s="0" t="n">
        <v>867</v>
      </c>
      <c r="E3802" s="4" t="n">
        <f aca="false">IF(D3801&gt;D3802,2047-D3801+D3802+E3801,D3802-D3801+E3801)</f>
        <v>70465</v>
      </c>
      <c r="F3802" s="4" t="n">
        <f aca="false">E3802-E3801</f>
        <v>6</v>
      </c>
      <c r="G3802" s="4" t="n">
        <f aca="false">F3802*K3802/((A3802-A3801)/1000)</f>
        <v>2.73209302325581</v>
      </c>
      <c r="H3802" s="4" t="n">
        <f aca="false">G3802*3.6</f>
        <v>9.83553488372092</v>
      </c>
      <c r="I3802" s="4"/>
      <c r="J3802" s="4"/>
      <c r="K3802" s="4" t="n">
        <v>0.0227674418604651</v>
      </c>
    </row>
    <row r="3803" customFormat="false" ht="12.75" hidden="false" customHeight="false" outlineLevel="0" collapsed="false">
      <c r="A3803" s="0" t="n">
        <v>6404734</v>
      </c>
      <c r="B3803" s="2" t="s">
        <v>22</v>
      </c>
      <c r="C3803" s="0" t="n">
        <v>119708</v>
      </c>
      <c r="D3803" s="0" t="n">
        <v>874</v>
      </c>
      <c r="E3803" s="4" t="n">
        <f aca="false">IF(D3802&gt;D3803,2047-D3802+D3803+E3802,D3803-D3802+E3802)</f>
        <v>70472</v>
      </c>
      <c r="F3803" s="4" t="n">
        <f aca="false">E3803-E3802</f>
        <v>7</v>
      </c>
      <c r="G3803" s="4" t="n">
        <f aca="false">F3803*K3803/((A3803-A3802)/1000)</f>
        <v>3.18744186046511</v>
      </c>
      <c r="H3803" s="4" t="n">
        <f aca="false">G3803*3.6</f>
        <v>11.4747906976744</v>
      </c>
      <c r="I3803" s="4"/>
      <c r="J3803" s="4"/>
      <c r="K3803" s="4" t="n">
        <v>0.0227674418604651</v>
      </c>
    </row>
    <row r="3804" customFormat="false" ht="12.75" hidden="false" customHeight="false" outlineLevel="0" collapsed="false">
      <c r="A3804" s="0" t="n">
        <v>6404784</v>
      </c>
      <c r="B3804" s="2" t="s">
        <v>22</v>
      </c>
      <c r="C3804" s="0" t="n">
        <v>119709</v>
      </c>
      <c r="D3804" s="0" t="n">
        <v>881</v>
      </c>
      <c r="E3804" s="4" t="n">
        <f aca="false">IF(D3803&gt;D3804,2047-D3803+D3804+E3803,D3804-D3803+E3803)</f>
        <v>70479</v>
      </c>
      <c r="F3804" s="4" t="n">
        <f aca="false">E3804-E3803</f>
        <v>7</v>
      </c>
      <c r="G3804" s="4" t="n">
        <f aca="false">F3804*K3804/((A3804-A3803)/1000)</f>
        <v>3.18744186046511</v>
      </c>
      <c r="H3804" s="4" t="n">
        <f aca="false">G3804*3.6</f>
        <v>11.4747906976744</v>
      </c>
      <c r="I3804" s="4"/>
      <c r="J3804" s="4"/>
      <c r="K3804" s="4" t="n">
        <v>0.0227674418604651</v>
      </c>
    </row>
    <row r="3805" customFormat="false" ht="12.75" hidden="false" customHeight="false" outlineLevel="0" collapsed="false">
      <c r="A3805" s="0" t="n">
        <v>6404834</v>
      </c>
      <c r="B3805" s="2" t="s">
        <v>22</v>
      </c>
      <c r="C3805" s="0" t="n">
        <v>119710</v>
      </c>
      <c r="D3805" s="0" t="n">
        <v>888</v>
      </c>
      <c r="E3805" s="4" t="n">
        <f aca="false">IF(D3804&gt;D3805,2047-D3804+D3805+E3804,D3805-D3804+E3804)</f>
        <v>70486</v>
      </c>
      <c r="F3805" s="4" t="n">
        <f aca="false">E3805-E3804</f>
        <v>7</v>
      </c>
      <c r="G3805" s="4" t="n">
        <f aca="false">F3805*K3805/((A3805-A3804)/1000)</f>
        <v>3.18744186046511</v>
      </c>
      <c r="H3805" s="4" t="n">
        <f aca="false">G3805*3.6</f>
        <v>11.4747906976744</v>
      </c>
      <c r="I3805" s="4"/>
      <c r="J3805" s="4"/>
      <c r="K3805" s="4" t="n">
        <v>0.0227674418604651</v>
      </c>
    </row>
    <row r="3806" customFormat="false" ht="12.75" hidden="false" customHeight="false" outlineLevel="0" collapsed="false">
      <c r="A3806" s="0" t="n">
        <v>6404884</v>
      </c>
      <c r="B3806" s="2" t="s">
        <v>22</v>
      </c>
      <c r="C3806" s="0" t="n">
        <v>119711</v>
      </c>
      <c r="D3806" s="0" t="n">
        <v>894</v>
      </c>
      <c r="E3806" s="4" t="n">
        <f aca="false">IF(D3805&gt;D3806,2047-D3805+D3806+E3805,D3806-D3805+E3805)</f>
        <v>70492</v>
      </c>
      <c r="F3806" s="4" t="n">
        <f aca="false">E3806-E3805</f>
        <v>6</v>
      </c>
      <c r="G3806" s="4" t="n">
        <f aca="false">F3806*K3806/((A3806-A3805)/1000)</f>
        <v>2.73209302325581</v>
      </c>
      <c r="H3806" s="4" t="n">
        <f aca="false">G3806*3.6</f>
        <v>9.83553488372092</v>
      </c>
      <c r="I3806" s="4"/>
      <c r="J3806" s="4"/>
      <c r="K3806" s="4" t="n">
        <v>0.0227674418604651</v>
      </c>
    </row>
    <row r="3807" customFormat="false" ht="12.75" hidden="false" customHeight="false" outlineLevel="0" collapsed="false">
      <c r="A3807" s="0" t="n">
        <v>6404934</v>
      </c>
      <c r="B3807" s="2" t="s">
        <v>22</v>
      </c>
      <c r="C3807" s="0" t="n">
        <v>119712</v>
      </c>
      <c r="D3807" s="0" t="n">
        <v>902</v>
      </c>
      <c r="E3807" s="4" t="n">
        <f aca="false">IF(D3806&gt;D3807,2047-D3806+D3807+E3806,D3807-D3806+E3806)</f>
        <v>70500</v>
      </c>
      <c r="F3807" s="4" t="n">
        <f aca="false">E3807-E3806</f>
        <v>8</v>
      </c>
      <c r="G3807" s="4" t="n">
        <f aca="false">F3807*K3807/((A3807-A3806)/1000)</f>
        <v>3.64279069767442</v>
      </c>
      <c r="H3807" s="4" t="n">
        <f aca="false">G3807*3.6</f>
        <v>13.1140465116279</v>
      </c>
      <c r="I3807" s="4"/>
      <c r="J3807" s="4"/>
      <c r="K3807" s="4" t="n">
        <v>0.0227674418604651</v>
      </c>
    </row>
    <row r="3808" customFormat="false" ht="12.75" hidden="false" customHeight="false" outlineLevel="0" collapsed="false">
      <c r="A3808" s="0" t="n">
        <v>6404984</v>
      </c>
      <c r="B3808" s="2" t="s">
        <v>22</v>
      </c>
      <c r="C3808" s="0" t="n">
        <v>119713</v>
      </c>
      <c r="D3808" s="0" t="n">
        <v>908</v>
      </c>
      <c r="E3808" s="4" t="n">
        <f aca="false">IF(D3807&gt;D3808,2047-D3807+D3808+E3807,D3808-D3807+E3807)</f>
        <v>70506</v>
      </c>
      <c r="F3808" s="4" t="n">
        <f aca="false">E3808-E3807</f>
        <v>6</v>
      </c>
      <c r="G3808" s="4" t="n">
        <f aca="false">F3808*K3808/((A3808-A3807)/1000)</f>
        <v>2.73209302325581</v>
      </c>
      <c r="H3808" s="4" t="n">
        <f aca="false">G3808*3.6</f>
        <v>9.83553488372092</v>
      </c>
      <c r="I3808" s="4"/>
      <c r="J3808" s="4"/>
      <c r="K3808" s="4" t="n">
        <v>0.0227674418604651</v>
      </c>
    </row>
    <row r="3809" customFormat="false" ht="12.75" hidden="false" customHeight="false" outlineLevel="0" collapsed="false">
      <c r="A3809" s="0" t="n">
        <v>6405034</v>
      </c>
      <c r="B3809" s="2" t="s">
        <v>22</v>
      </c>
      <c r="C3809" s="0" t="n">
        <v>119714</v>
      </c>
      <c r="D3809" s="0" t="n">
        <v>915</v>
      </c>
      <c r="E3809" s="4" t="n">
        <f aca="false">IF(D3808&gt;D3809,2047-D3808+D3809+E3808,D3809-D3808+E3808)</f>
        <v>70513</v>
      </c>
      <c r="F3809" s="4" t="n">
        <f aca="false">E3809-E3808</f>
        <v>7</v>
      </c>
      <c r="G3809" s="4" t="n">
        <f aca="false">F3809*K3809/((A3809-A3808)/1000)</f>
        <v>3.18744186046511</v>
      </c>
      <c r="H3809" s="4" t="n">
        <f aca="false">G3809*3.6</f>
        <v>11.4747906976744</v>
      </c>
      <c r="I3809" s="4"/>
      <c r="J3809" s="4"/>
      <c r="K3809" s="4" t="n">
        <v>0.0227674418604651</v>
      </c>
    </row>
    <row r="3810" customFormat="false" ht="12.75" hidden="false" customHeight="false" outlineLevel="0" collapsed="false">
      <c r="A3810" s="0" t="n">
        <v>6405084</v>
      </c>
      <c r="B3810" s="2" t="s">
        <v>22</v>
      </c>
      <c r="C3810" s="0" t="n">
        <v>119715</v>
      </c>
      <c r="D3810" s="0" t="n">
        <v>921</v>
      </c>
      <c r="E3810" s="4" t="n">
        <f aca="false">IF(D3809&gt;D3810,2047-D3809+D3810+E3809,D3810-D3809+E3809)</f>
        <v>70519</v>
      </c>
      <c r="F3810" s="4" t="n">
        <f aca="false">E3810-E3809</f>
        <v>6</v>
      </c>
      <c r="G3810" s="4" t="n">
        <f aca="false">F3810*K3810/((A3810-A3809)/1000)</f>
        <v>2.73209302325581</v>
      </c>
      <c r="H3810" s="4" t="n">
        <f aca="false">G3810*3.6</f>
        <v>9.83553488372092</v>
      </c>
      <c r="I3810" s="4"/>
      <c r="J3810" s="4"/>
      <c r="K3810" s="4" t="n">
        <v>0.0227674418604651</v>
      </c>
    </row>
    <row r="3811" customFormat="false" ht="12.75" hidden="false" customHeight="false" outlineLevel="0" collapsed="false">
      <c r="A3811" s="0" t="n">
        <v>6405134</v>
      </c>
      <c r="B3811" s="2" t="s">
        <v>22</v>
      </c>
      <c r="C3811" s="0" t="n">
        <v>119716</v>
      </c>
      <c r="D3811" s="0" t="n">
        <v>928</v>
      </c>
      <c r="E3811" s="4" t="n">
        <f aca="false">IF(D3810&gt;D3811,2047-D3810+D3811+E3810,D3811-D3810+E3810)</f>
        <v>70526</v>
      </c>
      <c r="F3811" s="4" t="n">
        <f aca="false">E3811-E3810</f>
        <v>7</v>
      </c>
      <c r="G3811" s="4" t="n">
        <f aca="false">F3811*K3811/((A3811-A3810)/1000)</f>
        <v>3.18744186046511</v>
      </c>
      <c r="H3811" s="4" t="n">
        <f aca="false">G3811*3.6</f>
        <v>11.4747906976744</v>
      </c>
      <c r="I3811" s="4"/>
      <c r="J3811" s="4"/>
      <c r="K3811" s="4" t="n">
        <v>0.0227674418604651</v>
      </c>
    </row>
    <row r="3812" customFormat="false" ht="12.75" hidden="false" customHeight="false" outlineLevel="0" collapsed="false">
      <c r="A3812" s="0" t="n">
        <v>6405184</v>
      </c>
      <c r="B3812" s="2" t="s">
        <v>22</v>
      </c>
      <c r="C3812" s="0" t="n">
        <v>119717</v>
      </c>
      <c r="D3812" s="0" t="n">
        <v>935</v>
      </c>
      <c r="E3812" s="4" t="n">
        <f aca="false">IF(D3811&gt;D3812,2047-D3811+D3812+E3811,D3812-D3811+E3811)</f>
        <v>70533</v>
      </c>
      <c r="F3812" s="4" t="n">
        <f aca="false">E3812-E3811</f>
        <v>7</v>
      </c>
      <c r="G3812" s="4" t="n">
        <f aca="false">F3812*K3812/((A3812-A3811)/1000)</f>
        <v>3.18744186046511</v>
      </c>
      <c r="H3812" s="4" t="n">
        <f aca="false">G3812*3.6</f>
        <v>11.4747906976744</v>
      </c>
      <c r="I3812" s="4"/>
      <c r="J3812" s="4"/>
      <c r="K3812" s="4" t="n">
        <v>0.0227674418604651</v>
      </c>
    </row>
    <row r="3813" customFormat="false" ht="12.75" hidden="false" customHeight="false" outlineLevel="0" collapsed="false">
      <c r="A3813" s="0" t="n">
        <v>6405234</v>
      </c>
      <c r="B3813" s="2" t="s">
        <v>22</v>
      </c>
      <c r="C3813" s="0" t="n">
        <v>119718</v>
      </c>
      <c r="D3813" s="0" t="n">
        <v>942</v>
      </c>
      <c r="E3813" s="4" t="n">
        <f aca="false">IF(D3812&gt;D3813,2047-D3812+D3813+E3812,D3813-D3812+E3812)</f>
        <v>70540</v>
      </c>
      <c r="F3813" s="4" t="n">
        <f aca="false">E3813-E3812</f>
        <v>7</v>
      </c>
      <c r="G3813" s="4" t="n">
        <f aca="false">F3813*K3813/((A3813-A3812)/1000)</f>
        <v>3.18744186046511</v>
      </c>
      <c r="H3813" s="4" t="n">
        <f aca="false">G3813*3.6</f>
        <v>11.4747906976744</v>
      </c>
      <c r="I3813" s="4"/>
      <c r="J3813" s="4"/>
      <c r="K3813" s="4" t="n">
        <v>0.0227674418604651</v>
      </c>
    </row>
    <row r="3814" customFormat="false" ht="12.75" hidden="false" customHeight="false" outlineLevel="0" collapsed="false">
      <c r="A3814" s="0" t="n">
        <v>6405284</v>
      </c>
      <c r="B3814" s="2" t="s">
        <v>22</v>
      </c>
      <c r="C3814" s="0" t="n">
        <v>119719</v>
      </c>
      <c r="D3814" s="0" t="n">
        <v>948</v>
      </c>
      <c r="E3814" s="4" t="n">
        <f aca="false">IF(D3813&gt;D3814,2047-D3813+D3814+E3813,D3814-D3813+E3813)</f>
        <v>70546</v>
      </c>
      <c r="F3814" s="4" t="n">
        <f aca="false">E3814-E3813</f>
        <v>6</v>
      </c>
      <c r="G3814" s="4" t="n">
        <f aca="false">F3814*K3814/((A3814-A3813)/1000)</f>
        <v>2.73209302325581</v>
      </c>
      <c r="H3814" s="4" t="n">
        <f aca="false">G3814*3.6</f>
        <v>9.83553488372092</v>
      </c>
      <c r="I3814" s="4"/>
      <c r="J3814" s="4"/>
      <c r="K3814" s="4" t="n">
        <v>0.0227674418604651</v>
      </c>
    </row>
    <row r="3815" customFormat="false" ht="12.75" hidden="false" customHeight="false" outlineLevel="0" collapsed="false">
      <c r="A3815" s="0" t="n">
        <v>6405334</v>
      </c>
      <c r="B3815" s="2" t="s">
        <v>22</v>
      </c>
      <c r="C3815" s="0" t="n">
        <v>119720</v>
      </c>
      <c r="D3815" s="0" t="n">
        <v>955</v>
      </c>
      <c r="E3815" s="4" t="n">
        <f aca="false">IF(D3814&gt;D3815,2047-D3814+D3815+E3814,D3815-D3814+E3814)</f>
        <v>70553</v>
      </c>
      <c r="F3815" s="4" t="n">
        <f aca="false">E3815-E3814</f>
        <v>7</v>
      </c>
      <c r="G3815" s="4" t="n">
        <f aca="false">F3815*K3815/((A3815-A3814)/1000)</f>
        <v>3.18744186046511</v>
      </c>
      <c r="H3815" s="4" t="n">
        <f aca="false">G3815*3.6</f>
        <v>11.4747906976744</v>
      </c>
      <c r="I3815" s="4"/>
      <c r="J3815" s="4"/>
      <c r="K3815" s="4" t="n">
        <v>0.0227674418604651</v>
      </c>
    </row>
    <row r="3816" customFormat="false" ht="12.75" hidden="false" customHeight="false" outlineLevel="0" collapsed="false">
      <c r="A3816" s="0" t="n">
        <v>6405384</v>
      </c>
      <c r="B3816" s="2" t="s">
        <v>22</v>
      </c>
      <c r="C3816" s="0" t="n">
        <v>119721</v>
      </c>
      <c r="D3816" s="0" t="n">
        <v>962</v>
      </c>
      <c r="E3816" s="4" t="n">
        <f aca="false">IF(D3815&gt;D3816,2047-D3815+D3816+E3815,D3816-D3815+E3815)</f>
        <v>70560</v>
      </c>
      <c r="F3816" s="4" t="n">
        <f aca="false">E3816-E3815</f>
        <v>7</v>
      </c>
      <c r="G3816" s="4" t="n">
        <f aca="false">F3816*K3816/((A3816-A3815)/1000)</f>
        <v>3.18744186046511</v>
      </c>
      <c r="H3816" s="4" t="n">
        <f aca="false">G3816*3.6</f>
        <v>11.4747906976744</v>
      </c>
      <c r="I3816" s="4"/>
      <c r="J3816" s="4"/>
      <c r="K3816" s="4" t="n">
        <v>0.0227674418604651</v>
      </c>
    </row>
    <row r="3817" customFormat="false" ht="12.75" hidden="false" customHeight="false" outlineLevel="0" collapsed="false">
      <c r="A3817" s="0" t="n">
        <v>6405434</v>
      </c>
      <c r="B3817" s="2" t="s">
        <v>22</v>
      </c>
      <c r="C3817" s="0" t="n">
        <v>119722</v>
      </c>
      <c r="D3817" s="0" t="n">
        <v>968</v>
      </c>
      <c r="E3817" s="4" t="n">
        <f aca="false">IF(D3816&gt;D3817,2047-D3816+D3817+E3816,D3817-D3816+E3816)</f>
        <v>70566</v>
      </c>
      <c r="F3817" s="4" t="n">
        <f aca="false">E3817-E3816</f>
        <v>6</v>
      </c>
      <c r="G3817" s="4" t="n">
        <f aca="false">F3817*K3817/((A3817-A3816)/1000)</f>
        <v>2.73209302325581</v>
      </c>
      <c r="H3817" s="4" t="n">
        <f aca="false">G3817*3.6</f>
        <v>9.83553488372092</v>
      </c>
      <c r="I3817" s="4"/>
      <c r="J3817" s="4"/>
      <c r="K3817" s="4" t="n">
        <v>0.0227674418604651</v>
      </c>
    </row>
    <row r="3818" customFormat="false" ht="12.75" hidden="false" customHeight="false" outlineLevel="0" collapsed="false">
      <c r="A3818" s="0" t="n">
        <v>6405484</v>
      </c>
      <c r="B3818" s="2" t="s">
        <v>22</v>
      </c>
      <c r="C3818" s="0" t="n">
        <v>119723</v>
      </c>
      <c r="D3818" s="0" t="n">
        <v>975</v>
      </c>
      <c r="E3818" s="4" t="n">
        <f aca="false">IF(D3817&gt;D3818,2047-D3817+D3818+E3817,D3818-D3817+E3817)</f>
        <v>70573</v>
      </c>
      <c r="F3818" s="4" t="n">
        <f aca="false">E3818-E3817</f>
        <v>7</v>
      </c>
      <c r="G3818" s="4" t="n">
        <f aca="false">F3818*K3818/((A3818-A3817)/1000)</f>
        <v>3.18744186046511</v>
      </c>
      <c r="H3818" s="4" t="n">
        <f aca="false">G3818*3.6</f>
        <v>11.4747906976744</v>
      </c>
      <c r="I3818" s="4"/>
      <c r="J3818" s="4"/>
      <c r="K3818" s="4" t="n">
        <v>0.0227674418604651</v>
      </c>
    </row>
    <row r="3819" customFormat="false" ht="12.75" hidden="false" customHeight="false" outlineLevel="0" collapsed="false">
      <c r="A3819" s="0" t="n">
        <v>6405534</v>
      </c>
      <c r="B3819" s="2" t="s">
        <v>22</v>
      </c>
      <c r="C3819" s="0" t="n">
        <v>119724</v>
      </c>
      <c r="D3819" s="0" t="n">
        <v>981</v>
      </c>
      <c r="E3819" s="4" t="n">
        <f aca="false">IF(D3818&gt;D3819,2047-D3818+D3819+E3818,D3819-D3818+E3818)</f>
        <v>70579</v>
      </c>
      <c r="F3819" s="4" t="n">
        <f aca="false">E3819-E3818</f>
        <v>6</v>
      </c>
      <c r="G3819" s="4" t="n">
        <f aca="false">F3819*K3819/((A3819-A3818)/1000)</f>
        <v>2.73209302325581</v>
      </c>
      <c r="H3819" s="4" t="n">
        <f aca="false">G3819*3.6</f>
        <v>9.83553488372092</v>
      </c>
      <c r="I3819" s="4"/>
      <c r="J3819" s="4"/>
      <c r="K3819" s="4" t="n">
        <v>0.0227674418604651</v>
      </c>
    </row>
    <row r="3820" customFormat="false" ht="12.75" hidden="false" customHeight="false" outlineLevel="0" collapsed="false">
      <c r="A3820" s="0" t="n">
        <v>6405584</v>
      </c>
      <c r="B3820" s="2" t="s">
        <v>22</v>
      </c>
      <c r="C3820" s="0" t="n">
        <v>119725</v>
      </c>
      <c r="D3820" s="0" t="n">
        <v>988</v>
      </c>
      <c r="E3820" s="4" t="n">
        <f aca="false">IF(D3819&gt;D3820,2047-D3819+D3820+E3819,D3820-D3819+E3819)</f>
        <v>70586</v>
      </c>
      <c r="F3820" s="4" t="n">
        <f aca="false">E3820-E3819</f>
        <v>7</v>
      </c>
      <c r="G3820" s="4" t="n">
        <f aca="false">F3820*K3820/((A3820-A3819)/1000)</f>
        <v>3.18744186046511</v>
      </c>
      <c r="H3820" s="4" t="n">
        <f aca="false">G3820*3.6</f>
        <v>11.4747906976744</v>
      </c>
      <c r="I3820" s="4"/>
      <c r="J3820" s="4"/>
      <c r="K3820" s="4" t="n">
        <v>0.0227674418604651</v>
      </c>
    </row>
    <row r="3821" customFormat="false" ht="12.75" hidden="false" customHeight="false" outlineLevel="0" collapsed="false">
      <c r="A3821" s="0" t="n">
        <v>6405634</v>
      </c>
      <c r="B3821" s="2" t="s">
        <v>22</v>
      </c>
      <c r="C3821" s="0" t="n">
        <v>119726</v>
      </c>
      <c r="D3821" s="0" t="n">
        <v>994</v>
      </c>
      <c r="E3821" s="4" t="n">
        <f aca="false">IF(D3820&gt;D3821,2047-D3820+D3821+E3820,D3821-D3820+E3820)</f>
        <v>70592</v>
      </c>
      <c r="F3821" s="4" t="n">
        <f aca="false">E3821-E3820</f>
        <v>6</v>
      </c>
      <c r="G3821" s="4" t="n">
        <f aca="false">F3821*K3821/((A3821-A3820)/1000)</f>
        <v>2.73209302325581</v>
      </c>
      <c r="H3821" s="4" t="n">
        <f aca="false">G3821*3.6</f>
        <v>9.83553488372092</v>
      </c>
      <c r="I3821" s="4"/>
      <c r="J3821" s="4"/>
      <c r="K3821" s="4" t="n">
        <v>0.0227674418604651</v>
      </c>
    </row>
    <row r="3822" customFormat="false" ht="12.75" hidden="false" customHeight="false" outlineLevel="0" collapsed="false">
      <c r="A3822" s="0" t="n">
        <v>6405684</v>
      </c>
      <c r="B3822" s="2" t="s">
        <v>22</v>
      </c>
      <c r="C3822" s="0" t="n">
        <v>119727</v>
      </c>
      <c r="D3822" s="0" t="n">
        <v>1001</v>
      </c>
      <c r="E3822" s="4" t="n">
        <f aca="false">IF(D3821&gt;D3822,2047-D3821+D3822+E3821,D3822-D3821+E3821)</f>
        <v>70599</v>
      </c>
      <c r="F3822" s="4" t="n">
        <f aca="false">E3822-E3821</f>
        <v>7</v>
      </c>
      <c r="G3822" s="4" t="n">
        <f aca="false">F3822*K3822/((A3822-A3821)/1000)</f>
        <v>3.18744186046511</v>
      </c>
      <c r="H3822" s="4" t="n">
        <f aca="false">G3822*3.6</f>
        <v>11.4747906976744</v>
      </c>
      <c r="I3822" s="4"/>
      <c r="J3822" s="4"/>
      <c r="K3822" s="4" t="n">
        <v>0.0227674418604651</v>
      </c>
    </row>
    <row r="3823" customFormat="false" ht="12.75" hidden="false" customHeight="false" outlineLevel="0" collapsed="false">
      <c r="A3823" s="0" t="n">
        <v>6405734</v>
      </c>
      <c r="B3823" s="2" t="s">
        <v>22</v>
      </c>
      <c r="C3823" s="0" t="n">
        <v>119728</v>
      </c>
      <c r="D3823" s="0" t="n">
        <v>1008</v>
      </c>
      <c r="E3823" s="4" t="n">
        <f aca="false">IF(D3822&gt;D3823,2047-D3822+D3823+E3822,D3823-D3822+E3822)</f>
        <v>70606</v>
      </c>
      <c r="F3823" s="4" t="n">
        <f aca="false">E3823-E3822</f>
        <v>7</v>
      </c>
      <c r="G3823" s="4" t="n">
        <f aca="false">F3823*K3823/((A3823-A3822)/1000)</f>
        <v>3.18744186046511</v>
      </c>
      <c r="H3823" s="4" t="n">
        <f aca="false">G3823*3.6</f>
        <v>11.4747906976744</v>
      </c>
      <c r="I3823" s="4"/>
      <c r="J3823" s="4"/>
      <c r="K3823" s="4" t="n">
        <v>0.0227674418604651</v>
      </c>
    </row>
    <row r="3824" customFormat="false" ht="12.75" hidden="false" customHeight="false" outlineLevel="0" collapsed="false">
      <c r="A3824" s="0" t="n">
        <v>6405784</v>
      </c>
      <c r="B3824" s="2" t="s">
        <v>22</v>
      </c>
      <c r="C3824" s="0" t="n">
        <v>119729</v>
      </c>
      <c r="D3824" s="0" t="n">
        <v>1014</v>
      </c>
      <c r="E3824" s="4" t="n">
        <f aca="false">IF(D3823&gt;D3824,2047-D3823+D3824+E3823,D3824-D3823+E3823)</f>
        <v>70612</v>
      </c>
      <c r="F3824" s="4" t="n">
        <f aca="false">E3824-E3823</f>
        <v>6</v>
      </c>
      <c r="G3824" s="4" t="n">
        <f aca="false">F3824*K3824/((A3824-A3823)/1000)</f>
        <v>2.73209302325581</v>
      </c>
      <c r="H3824" s="4" t="n">
        <f aca="false">G3824*3.6</f>
        <v>9.83553488372092</v>
      </c>
      <c r="I3824" s="4"/>
      <c r="J3824" s="4"/>
      <c r="K3824" s="4" t="n">
        <v>0.0227674418604651</v>
      </c>
    </row>
    <row r="3825" customFormat="false" ht="12.75" hidden="false" customHeight="false" outlineLevel="0" collapsed="false">
      <c r="A3825" s="0" t="n">
        <v>6405834</v>
      </c>
      <c r="B3825" s="2" t="s">
        <v>22</v>
      </c>
      <c r="C3825" s="0" t="n">
        <v>119730</v>
      </c>
      <c r="D3825" s="0" t="n">
        <v>1021</v>
      </c>
      <c r="E3825" s="4" t="n">
        <f aca="false">IF(D3824&gt;D3825,2047-D3824+D3825+E3824,D3825-D3824+E3824)</f>
        <v>70619</v>
      </c>
      <c r="F3825" s="4" t="n">
        <f aca="false">E3825-E3824</f>
        <v>7</v>
      </c>
      <c r="G3825" s="4" t="n">
        <f aca="false">F3825*K3825/((A3825-A3824)/1000)</f>
        <v>3.18744186046511</v>
      </c>
      <c r="H3825" s="4" t="n">
        <f aca="false">G3825*3.6</f>
        <v>11.4747906976744</v>
      </c>
      <c r="I3825" s="4"/>
      <c r="J3825" s="4"/>
      <c r="K3825" s="4" t="n">
        <v>0.0227674418604651</v>
      </c>
    </row>
    <row r="3826" customFormat="false" ht="12.75" hidden="false" customHeight="false" outlineLevel="0" collapsed="false">
      <c r="A3826" s="0" t="n">
        <v>6405884</v>
      </c>
      <c r="B3826" s="2" t="s">
        <v>22</v>
      </c>
      <c r="C3826" s="0" t="n">
        <v>119731</v>
      </c>
      <c r="D3826" s="0" t="n">
        <v>1028</v>
      </c>
      <c r="E3826" s="4" t="n">
        <f aca="false">IF(D3825&gt;D3826,2047-D3825+D3826+E3825,D3826-D3825+E3825)</f>
        <v>70626</v>
      </c>
      <c r="F3826" s="4" t="n">
        <f aca="false">E3826-E3825</f>
        <v>7</v>
      </c>
      <c r="G3826" s="4" t="n">
        <f aca="false">F3826*K3826/((A3826-A3825)/1000)</f>
        <v>3.18744186046511</v>
      </c>
      <c r="H3826" s="4" t="n">
        <f aca="false">G3826*3.6</f>
        <v>11.4747906976744</v>
      </c>
      <c r="I3826" s="4"/>
      <c r="J3826" s="4"/>
      <c r="K3826" s="4" t="n">
        <v>0.0227674418604651</v>
      </c>
    </row>
    <row r="3827" customFormat="false" ht="12.75" hidden="false" customHeight="false" outlineLevel="0" collapsed="false">
      <c r="A3827" s="0" t="n">
        <v>6405934</v>
      </c>
      <c r="B3827" s="2" t="s">
        <v>22</v>
      </c>
      <c r="C3827" s="0" t="n">
        <v>119732</v>
      </c>
      <c r="D3827" s="0" t="n">
        <v>1035</v>
      </c>
      <c r="E3827" s="4" t="n">
        <f aca="false">IF(D3826&gt;D3827,2047-D3826+D3827+E3826,D3827-D3826+E3826)</f>
        <v>70633</v>
      </c>
      <c r="F3827" s="4" t="n">
        <f aca="false">E3827-E3826</f>
        <v>7</v>
      </c>
      <c r="G3827" s="4" t="n">
        <f aca="false">F3827*K3827/((A3827-A3826)/1000)</f>
        <v>3.18744186046511</v>
      </c>
      <c r="H3827" s="4" t="n">
        <f aca="false">G3827*3.6</f>
        <v>11.4747906976744</v>
      </c>
      <c r="I3827" s="4"/>
      <c r="J3827" s="4"/>
      <c r="K3827" s="4" t="n">
        <v>0.0227674418604651</v>
      </c>
    </row>
    <row r="3828" customFormat="false" ht="12.75" hidden="false" customHeight="false" outlineLevel="0" collapsed="false">
      <c r="A3828" s="0" t="n">
        <v>6405984</v>
      </c>
      <c r="B3828" s="2" t="s">
        <v>22</v>
      </c>
      <c r="C3828" s="0" t="n">
        <v>119733</v>
      </c>
      <c r="D3828" s="0" t="n">
        <v>1041</v>
      </c>
      <c r="E3828" s="4" t="n">
        <f aca="false">IF(D3827&gt;D3828,2047-D3827+D3828+E3827,D3828-D3827+E3827)</f>
        <v>70639</v>
      </c>
      <c r="F3828" s="4" t="n">
        <f aca="false">E3828-E3827</f>
        <v>6</v>
      </c>
      <c r="G3828" s="4" t="n">
        <f aca="false">F3828*K3828/((A3828-A3827)/1000)</f>
        <v>2.73209302325581</v>
      </c>
      <c r="H3828" s="4" t="n">
        <f aca="false">G3828*3.6</f>
        <v>9.83553488372092</v>
      </c>
      <c r="I3828" s="4"/>
      <c r="J3828" s="4"/>
      <c r="K3828" s="4" t="n">
        <v>0.0227674418604651</v>
      </c>
    </row>
    <row r="3829" customFormat="false" ht="12.75" hidden="false" customHeight="false" outlineLevel="0" collapsed="false">
      <c r="A3829" s="0" t="n">
        <v>6406034</v>
      </c>
      <c r="B3829" s="2" t="s">
        <v>22</v>
      </c>
      <c r="C3829" s="0" t="n">
        <v>119734</v>
      </c>
      <c r="D3829" s="0" t="n">
        <v>1048</v>
      </c>
      <c r="E3829" s="4" t="n">
        <f aca="false">IF(D3828&gt;D3829,2047-D3828+D3829+E3828,D3829-D3828+E3828)</f>
        <v>70646</v>
      </c>
      <c r="F3829" s="4" t="n">
        <f aca="false">E3829-E3828</f>
        <v>7</v>
      </c>
      <c r="G3829" s="4" t="n">
        <f aca="false">F3829*K3829/((A3829-A3828)/1000)</f>
        <v>3.18744186046511</v>
      </c>
      <c r="H3829" s="4" t="n">
        <f aca="false">G3829*3.6</f>
        <v>11.4747906976744</v>
      </c>
      <c r="I3829" s="4"/>
      <c r="J3829" s="4"/>
      <c r="K3829" s="4" t="n">
        <v>0.0227674418604651</v>
      </c>
    </row>
    <row r="3830" customFormat="false" ht="12.75" hidden="false" customHeight="false" outlineLevel="0" collapsed="false">
      <c r="A3830" s="0" t="n">
        <v>6406084</v>
      </c>
      <c r="B3830" s="2" t="s">
        <v>22</v>
      </c>
      <c r="C3830" s="0" t="n">
        <v>119735</v>
      </c>
      <c r="D3830" s="0" t="n">
        <v>1055</v>
      </c>
      <c r="E3830" s="4" t="n">
        <f aca="false">IF(D3829&gt;D3830,2047-D3829+D3830+E3829,D3830-D3829+E3829)</f>
        <v>70653</v>
      </c>
      <c r="F3830" s="4" t="n">
        <f aca="false">E3830-E3829</f>
        <v>7</v>
      </c>
      <c r="G3830" s="4" t="n">
        <f aca="false">F3830*K3830/((A3830-A3829)/1000)</f>
        <v>3.18744186046511</v>
      </c>
      <c r="H3830" s="4" t="n">
        <f aca="false">G3830*3.6</f>
        <v>11.4747906976744</v>
      </c>
      <c r="I3830" s="4"/>
      <c r="J3830" s="4"/>
      <c r="K3830" s="4" t="n">
        <v>0.0227674418604651</v>
      </c>
    </row>
    <row r="3831" customFormat="false" ht="12.75" hidden="false" customHeight="false" outlineLevel="0" collapsed="false">
      <c r="A3831" s="0" t="n">
        <v>6406134</v>
      </c>
      <c r="B3831" s="2" t="s">
        <v>22</v>
      </c>
      <c r="C3831" s="0" t="n">
        <v>119736</v>
      </c>
      <c r="D3831" s="0" t="n">
        <v>1062</v>
      </c>
      <c r="E3831" s="4" t="n">
        <f aca="false">IF(D3830&gt;D3831,2047-D3830+D3831+E3830,D3831-D3830+E3830)</f>
        <v>70660</v>
      </c>
      <c r="F3831" s="4" t="n">
        <f aca="false">E3831-E3830</f>
        <v>7</v>
      </c>
      <c r="G3831" s="4" t="n">
        <f aca="false">F3831*K3831/((A3831-A3830)/1000)</f>
        <v>3.18744186046511</v>
      </c>
      <c r="H3831" s="4" t="n">
        <f aca="false">G3831*3.6</f>
        <v>11.4747906976744</v>
      </c>
      <c r="I3831" s="4"/>
      <c r="J3831" s="4"/>
      <c r="K3831" s="4" t="n">
        <v>0.0227674418604651</v>
      </c>
    </row>
    <row r="3832" customFormat="false" ht="12.75" hidden="false" customHeight="false" outlineLevel="0" collapsed="false">
      <c r="A3832" s="0" t="n">
        <v>6406184</v>
      </c>
      <c r="B3832" s="2" t="s">
        <v>22</v>
      </c>
      <c r="C3832" s="0" t="n">
        <v>119737</v>
      </c>
      <c r="D3832" s="0" t="n">
        <v>1069</v>
      </c>
      <c r="E3832" s="4" t="n">
        <f aca="false">IF(D3831&gt;D3832,2047-D3831+D3832+E3831,D3832-D3831+E3831)</f>
        <v>70667</v>
      </c>
      <c r="F3832" s="4" t="n">
        <f aca="false">E3832-E3831</f>
        <v>7</v>
      </c>
      <c r="G3832" s="4" t="n">
        <f aca="false">F3832*K3832/((A3832-A3831)/1000)</f>
        <v>3.18744186046511</v>
      </c>
      <c r="H3832" s="4" t="n">
        <f aca="false">G3832*3.6</f>
        <v>11.4747906976744</v>
      </c>
      <c r="I3832" s="4"/>
      <c r="J3832" s="4"/>
      <c r="K3832" s="4" t="n">
        <v>0.0227674418604651</v>
      </c>
    </row>
    <row r="3833" customFormat="false" ht="12.75" hidden="false" customHeight="false" outlineLevel="0" collapsed="false">
      <c r="A3833" s="0" t="n">
        <v>6406234</v>
      </c>
      <c r="B3833" s="2" t="s">
        <v>22</v>
      </c>
      <c r="C3833" s="0" t="n">
        <v>119738</v>
      </c>
      <c r="D3833" s="0" t="n">
        <v>1076</v>
      </c>
      <c r="E3833" s="4" t="n">
        <f aca="false">IF(D3832&gt;D3833,2047-D3832+D3833+E3832,D3833-D3832+E3832)</f>
        <v>70674</v>
      </c>
      <c r="F3833" s="4" t="n">
        <f aca="false">E3833-E3832</f>
        <v>7</v>
      </c>
      <c r="G3833" s="4" t="n">
        <f aca="false">F3833*K3833/((A3833-A3832)/1000)</f>
        <v>3.18744186046511</v>
      </c>
      <c r="H3833" s="4" t="n">
        <f aca="false">G3833*3.6</f>
        <v>11.4747906976744</v>
      </c>
      <c r="I3833" s="4"/>
      <c r="J3833" s="4"/>
      <c r="K3833" s="4" t="n">
        <v>0.0227674418604651</v>
      </c>
    </row>
    <row r="3834" customFormat="false" ht="12.75" hidden="false" customHeight="false" outlineLevel="0" collapsed="false">
      <c r="A3834" s="0" t="n">
        <v>6406284</v>
      </c>
      <c r="B3834" s="2" t="s">
        <v>22</v>
      </c>
      <c r="C3834" s="0" t="n">
        <v>119739</v>
      </c>
      <c r="D3834" s="0" t="n">
        <v>1083</v>
      </c>
      <c r="E3834" s="4" t="n">
        <f aca="false">IF(D3833&gt;D3834,2047-D3833+D3834+E3833,D3834-D3833+E3833)</f>
        <v>70681</v>
      </c>
      <c r="F3834" s="4" t="n">
        <f aca="false">E3834-E3833</f>
        <v>7</v>
      </c>
      <c r="G3834" s="4" t="n">
        <f aca="false">F3834*K3834/((A3834-A3833)/1000)</f>
        <v>3.18744186046511</v>
      </c>
      <c r="H3834" s="4" t="n">
        <f aca="false">G3834*3.6</f>
        <v>11.4747906976744</v>
      </c>
      <c r="I3834" s="4"/>
      <c r="J3834" s="4"/>
      <c r="K3834" s="4" t="n">
        <v>0.0227674418604651</v>
      </c>
    </row>
    <row r="3835" customFormat="false" ht="12.75" hidden="false" customHeight="false" outlineLevel="0" collapsed="false">
      <c r="A3835" s="0" t="n">
        <v>6406334</v>
      </c>
      <c r="B3835" s="2" t="s">
        <v>22</v>
      </c>
      <c r="C3835" s="0" t="n">
        <v>119740</v>
      </c>
      <c r="D3835" s="0" t="n">
        <v>1090</v>
      </c>
      <c r="E3835" s="4" t="n">
        <f aca="false">IF(D3834&gt;D3835,2047-D3834+D3835+E3834,D3835-D3834+E3834)</f>
        <v>70688</v>
      </c>
      <c r="F3835" s="4" t="n">
        <f aca="false">E3835-E3834</f>
        <v>7</v>
      </c>
      <c r="G3835" s="4" t="n">
        <f aca="false">F3835*K3835/((A3835-A3834)/1000)</f>
        <v>3.18744186046511</v>
      </c>
      <c r="H3835" s="4" t="n">
        <f aca="false">G3835*3.6</f>
        <v>11.4747906976744</v>
      </c>
      <c r="I3835" s="4"/>
      <c r="J3835" s="4"/>
      <c r="K3835" s="4" t="n">
        <v>0.0227674418604651</v>
      </c>
    </row>
    <row r="3836" customFormat="false" ht="12.75" hidden="false" customHeight="false" outlineLevel="0" collapsed="false">
      <c r="A3836" s="0" t="n">
        <v>6406384</v>
      </c>
      <c r="B3836" s="2" t="s">
        <v>22</v>
      </c>
      <c r="C3836" s="0" t="n">
        <v>119741</v>
      </c>
      <c r="D3836" s="0" t="n">
        <v>1097</v>
      </c>
      <c r="E3836" s="4" t="n">
        <f aca="false">IF(D3835&gt;D3836,2047-D3835+D3836+E3835,D3836-D3835+E3835)</f>
        <v>70695</v>
      </c>
      <c r="F3836" s="4" t="n">
        <f aca="false">E3836-E3835</f>
        <v>7</v>
      </c>
      <c r="G3836" s="4" t="n">
        <f aca="false">F3836*K3836/((A3836-A3835)/1000)</f>
        <v>3.18744186046511</v>
      </c>
      <c r="H3836" s="4" t="n">
        <f aca="false">G3836*3.6</f>
        <v>11.4747906976744</v>
      </c>
      <c r="I3836" s="4"/>
      <c r="J3836" s="4"/>
      <c r="K3836" s="4" t="n">
        <v>0.0227674418604651</v>
      </c>
    </row>
    <row r="3837" customFormat="false" ht="12.75" hidden="false" customHeight="false" outlineLevel="0" collapsed="false">
      <c r="A3837" s="0" t="n">
        <v>6406434</v>
      </c>
      <c r="B3837" s="2" t="s">
        <v>22</v>
      </c>
      <c r="C3837" s="0" t="n">
        <v>119742</v>
      </c>
      <c r="D3837" s="0" t="n">
        <v>1104</v>
      </c>
      <c r="E3837" s="4" t="n">
        <f aca="false">IF(D3836&gt;D3837,2047-D3836+D3837+E3836,D3837-D3836+E3836)</f>
        <v>70702</v>
      </c>
      <c r="F3837" s="4" t="n">
        <f aca="false">E3837-E3836</f>
        <v>7</v>
      </c>
      <c r="G3837" s="4" t="n">
        <f aca="false">F3837*K3837/((A3837-A3836)/1000)</f>
        <v>3.18744186046511</v>
      </c>
      <c r="H3837" s="4" t="n">
        <f aca="false">G3837*3.6</f>
        <v>11.4747906976744</v>
      </c>
      <c r="I3837" s="4"/>
      <c r="J3837" s="4"/>
      <c r="K3837" s="4" t="n">
        <v>0.0227674418604651</v>
      </c>
    </row>
    <row r="3838" customFormat="false" ht="12.75" hidden="false" customHeight="false" outlineLevel="0" collapsed="false">
      <c r="A3838" s="0" t="n">
        <v>6406484</v>
      </c>
      <c r="B3838" s="2" t="s">
        <v>22</v>
      </c>
      <c r="C3838" s="0" t="n">
        <v>119743</v>
      </c>
      <c r="D3838" s="0" t="n">
        <v>1111</v>
      </c>
      <c r="E3838" s="4" t="n">
        <f aca="false">IF(D3837&gt;D3838,2047-D3837+D3838+E3837,D3838-D3837+E3837)</f>
        <v>70709</v>
      </c>
      <c r="F3838" s="4" t="n">
        <f aca="false">E3838-E3837</f>
        <v>7</v>
      </c>
      <c r="G3838" s="4" t="n">
        <f aca="false">F3838*K3838/((A3838-A3837)/1000)</f>
        <v>3.18744186046511</v>
      </c>
      <c r="H3838" s="4" t="n">
        <f aca="false">G3838*3.6</f>
        <v>11.4747906976744</v>
      </c>
      <c r="I3838" s="4"/>
      <c r="J3838" s="4"/>
      <c r="K3838" s="4" t="n">
        <v>0.0227674418604651</v>
      </c>
    </row>
    <row r="3839" customFormat="false" ht="12.75" hidden="false" customHeight="false" outlineLevel="0" collapsed="false">
      <c r="A3839" s="0" t="n">
        <v>6406534</v>
      </c>
      <c r="B3839" s="2" t="s">
        <v>22</v>
      </c>
      <c r="C3839" s="0" t="n">
        <v>119744</v>
      </c>
      <c r="D3839" s="0" t="n">
        <v>1118</v>
      </c>
      <c r="E3839" s="4" t="n">
        <f aca="false">IF(D3838&gt;D3839,2047-D3838+D3839+E3838,D3839-D3838+E3838)</f>
        <v>70716</v>
      </c>
      <c r="F3839" s="4" t="n">
        <f aca="false">E3839-E3838</f>
        <v>7</v>
      </c>
      <c r="G3839" s="4" t="n">
        <f aca="false">F3839*K3839/((A3839-A3838)/1000)</f>
        <v>3.18744186046511</v>
      </c>
      <c r="H3839" s="4" t="n">
        <f aca="false">G3839*3.6</f>
        <v>11.4747906976744</v>
      </c>
      <c r="I3839" s="4"/>
      <c r="J3839" s="4"/>
      <c r="K3839" s="4" t="n">
        <v>0.0227674418604651</v>
      </c>
    </row>
    <row r="3840" customFormat="false" ht="12.75" hidden="false" customHeight="false" outlineLevel="0" collapsed="false">
      <c r="A3840" s="0" t="n">
        <v>6406584</v>
      </c>
      <c r="B3840" s="2" t="s">
        <v>22</v>
      </c>
      <c r="C3840" s="0" t="n">
        <v>119745</v>
      </c>
      <c r="D3840" s="0" t="n">
        <v>1125</v>
      </c>
      <c r="E3840" s="4" t="n">
        <f aca="false">IF(D3839&gt;D3840,2047-D3839+D3840+E3839,D3840-D3839+E3839)</f>
        <v>70723</v>
      </c>
      <c r="F3840" s="4" t="n">
        <f aca="false">E3840-E3839</f>
        <v>7</v>
      </c>
      <c r="G3840" s="4" t="n">
        <f aca="false">F3840*K3840/((A3840-A3839)/1000)</f>
        <v>3.18744186046511</v>
      </c>
      <c r="H3840" s="4" t="n">
        <f aca="false">G3840*3.6</f>
        <v>11.4747906976744</v>
      </c>
      <c r="I3840" s="4"/>
      <c r="J3840" s="4"/>
      <c r="K3840" s="4" t="n">
        <v>0.0227674418604651</v>
      </c>
    </row>
    <row r="3841" customFormat="false" ht="12.75" hidden="false" customHeight="false" outlineLevel="0" collapsed="false">
      <c r="A3841" s="0" t="n">
        <v>6406634</v>
      </c>
      <c r="B3841" s="2" t="s">
        <v>22</v>
      </c>
      <c r="C3841" s="0" t="n">
        <v>119746</v>
      </c>
      <c r="D3841" s="0" t="n">
        <v>1132</v>
      </c>
      <c r="E3841" s="4" t="n">
        <f aca="false">IF(D3840&gt;D3841,2047-D3840+D3841+E3840,D3841-D3840+E3840)</f>
        <v>70730</v>
      </c>
      <c r="F3841" s="4" t="n">
        <f aca="false">E3841-E3840</f>
        <v>7</v>
      </c>
      <c r="G3841" s="4" t="n">
        <f aca="false">F3841*K3841/((A3841-A3840)/1000)</f>
        <v>3.18744186046511</v>
      </c>
      <c r="H3841" s="4" t="n">
        <f aca="false">G3841*3.6</f>
        <v>11.4747906976744</v>
      </c>
      <c r="I3841" s="4"/>
      <c r="J3841" s="4"/>
      <c r="K3841" s="4" t="n">
        <v>0.0227674418604651</v>
      </c>
    </row>
    <row r="3842" customFormat="false" ht="12.75" hidden="false" customHeight="false" outlineLevel="0" collapsed="false">
      <c r="A3842" s="0" t="n">
        <v>6406684</v>
      </c>
      <c r="B3842" s="2" t="s">
        <v>22</v>
      </c>
      <c r="C3842" s="0" t="n">
        <v>119747</v>
      </c>
      <c r="D3842" s="0" t="n">
        <v>1140</v>
      </c>
      <c r="E3842" s="4" t="n">
        <f aca="false">IF(D3841&gt;D3842,2047-D3841+D3842+E3841,D3842-D3841+E3841)</f>
        <v>70738</v>
      </c>
      <c r="F3842" s="4" t="n">
        <f aca="false">E3842-E3841</f>
        <v>8</v>
      </c>
      <c r="G3842" s="4" t="n">
        <f aca="false">F3842*K3842/((A3842-A3841)/1000)</f>
        <v>3.64279069767442</v>
      </c>
      <c r="H3842" s="4" t="n">
        <f aca="false">G3842*3.6</f>
        <v>13.1140465116279</v>
      </c>
      <c r="I3842" s="4"/>
      <c r="J3842" s="4"/>
      <c r="K3842" s="4" t="n">
        <v>0.0227674418604651</v>
      </c>
    </row>
    <row r="3843" customFormat="false" ht="12.75" hidden="false" customHeight="false" outlineLevel="0" collapsed="false">
      <c r="A3843" s="0" t="n">
        <v>6406734</v>
      </c>
      <c r="B3843" s="2" t="s">
        <v>22</v>
      </c>
      <c r="C3843" s="0" t="n">
        <v>119748</v>
      </c>
      <c r="D3843" s="0" t="n">
        <v>1147</v>
      </c>
      <c r="E3843" s="4" t="n">
        <f aca="false">IF(D3842&gt;D3843,2047-D3842+D3843+E3842,D3843-D3842+E3842)</f>
        <v>70745</v>
      </c>
      <c r="F3843" s="4" t="n">
        <f aca="false">E3843-E3842</f>
        <v>7</v>
      </c>
      <c r="G3843" s="4" t="n">
        <f aca="false">F3843*K3843/((A3843-A3842)/1000)</f>
        <v>3.18744186046511</v>
      </c>
      <c r="H3843" s="4" t="n">
        <f aca="false">G3843*3.6</f>
        <v>11.4747906976744</v>
      </c>
      <c r="I3843" s="4"/>
      <c r="J3843" s="4"/>
      <c r="K3843" s="4" t="n">
        <v>0.0227674418604651</v>
      </c>
    </row>
    <row r="3844" customFormat="false" ht="12.75" hidden="false" customHeight="false" outlineLevel="0" collapsed="false">
      <c r="A3844" s="0" t="n">
        <v>6406784</v>
      </c>
      <c r="B3844" s="2" t="s">
        <v>22</v>
      </c>
      <c r="C3844" s="0" t="n">
        <v>119749</v>
      </c>
      <c r="D3844" s="0" t="n">
        <v>1155</v>
      </c>
      <c r="E3844" s="4" t="n">
        <f aca="false">IF(D3843&gt;D3844,2047-D3843+D3844+E3843,D3844-D3843+E3843)</f>
        <v>70753</v>
      </c>
      <c r="F3844" s="4" t="n">
        <f aca="false">E3844-E3843</f>
        <v>8</v>
      </c>
      <c r="G3844" s="4" t="n">
        <f aca="false">F3844*K3844/((A3844-A3843)/1000)</f>
        <v>3.64279069767442</v>
      </c>
      <c r="H3844" s="4" t="n">
        <f aca="false">G3844*3.6</f>
        <v>13.1140465116279</v>
      </c>
      <c r="I3844" s="4"/>
      <c r="J3844" s="4"/>
      <c r="K3844" s="4" t="n">
        <v>0.0227674418604651</v>
      </c>
    </row>
    <row r="3845" customFormat="false" ht="12.75" hidden="false" customHeight="false" outlineLevel="0" collapsed="false">
      <c r="A3845" s="0" t="n">
        <v>6406834</v>
      </c>
      <c r="B3845" s="2" t="s">
        <v>22</v>
      </c>
      <c r="C3845" s="0" t="n">
        <v>119750</v>
      </c>
      <c r="D3845" s="0" t="n">
        <v>1162</v>
      </c>
      <c r="E3845" s="4" t="n">
        <f aca="false">IF(D3844&gt;D3845,2047-D3844+D3845+E3844,D3845-D3844+E3844)</f>
        <v>70760</v>
      </c>
      <c r="F3845" s="4" t="n">
        <f aca="false">E3845-E3844</f>
        <v>7</v>
      </c>
      <c r="G3845" s="4" t="n">
        <f aca="false">F3845*K3845/((A3845-A3844)/1000)</f>
        <v>3.18744186046511</v>
      </c>
      <c r="H3845" s="4" t="n">
        <f aca="false">G3845*3.6</f>
        <v>11.4747906976744</v>
      </c>
      <c r="I3845" s="4"/>
      <c r="J3845" s="4"/>
      <c r="K3845" s="4" t="n">
        <v>0.0227674418604651</v>
      </c>
    </row>
    <row r="3846" customFormat="false" ht="12.75" hidden="false" customHeight="false" outlineLevel="0" collapsed="false">
      <c r="A3846" s="0" t="n">
        <v>6406884</v>
      </c>
      <c r="B3846" s="2" t="s">
        <v>22</v>
      </c>
      <c r="C3846" s="0" t="n">
        <v>119751</v>
      </c>
      <c r="D3846" s="0" t="n">
        <v>1169</v>
      </c>
      <c r="E3846" s="4" t="n">
        <f aca="false">IF(D3845&gt;D3846,2047-D3845+D3846+E3845,D3846-D3845+E3845)</f>
        <v>70767</v>
      </c>
      <c r="F3846" s="4" t="n">
        <f aca="false">E3846-E3845</f>
        <v>7</v>
      </c>
      <c r="G3846" s="4" t="n">
        <f aca="false">F3846*K3846/((A3846-A3845)/1000)</f>
        <v>3.18744186046511</v>
      </c>
      <c r="H3846" s="4" t="n">
        <f aca="false">G3846*3.6</f>
        <v>11.4747906976744</v>
      </c>
      <c r="I3846" s="4"/>
      <c r="J3846" s="4"/>
      <c r="K3846" s="4" t="n">
        <v>0.0227674418604651</v>
      </c>
    </row>
    <row r="3847" customFormat="false" ht="12.75" hidden="false" customHeight="false" outlineLevel="0" collapsed="false">
      <c r="A3847" s="0" t="n">
        <v>6406934</v>
      </c>
      <c r="B3847" s="2" t="s">
        <v>22</v>
      </c>
      <c r="C3847" s="0" t="n">
        <v>119752</v>
      </c>
      <c r="D3847" s="0" t="n">
        <v>1176</v>
      </c>
      <c r="E3847" s="4" t="n">
        <f aca="false">IF(D3846&gt;D3847,2047-D3846+D3847+E3846,D3847-D3846+E3846)</f>
        <v>70774</v>
      </c>
      <c r="F3847" s="4" t="n">
        <f aca="false">E3847-E3846</f>
        <v>7</v>
      </c>
      <c r="G3847" s="4" t="n">
        <f aca="false">F3847*K3847/((A3847-A3846)/1000)</f>
        <v>3.18744186046511</v>
      </c>
      <c r="H3847" s="4" t="n">
        <f aca="false">G3847*3.6</f>
        <v>11.4747906976744</v>
      </c>
      <c r="I3847" s="4"/>
      <c r="J3847" s="4"/>
      <c r="K3847" s="4" t="n">
        <v>0.0227674418604651</v>
      </c>
    </row>
    <row r="3848" customFormat="false" ht="12.75" hidden="false" customHeight="false" outlineLevel="0" collapsed="false">
      <c r="A3848" s="0" t="n">
        <v>6406984</v>
      </c>
      <c r="B3848" s="2" t="s">
        <v>22</v>
      </c>
      <c r="C3848" s="0" t="n">
        <v>119753</v>
      </c>
      <c r="D3848" s="0" t="n">
        <v>1184</v>
      </c>
      <c r="E3848" s="4" t="n">
        <f aca="false">IF(D3847&gt;D3848,2047-D3847+D3848+E3847,D3848-D3847+E3847)</f>
        <v>70782</v>
      </c>
      <c r="F3848" s="4" t="n">
        <f aca="false">E3848-E3847</f>
        <v>8</v>
      </c>
      <c r="G3848" s="4" t="n">
        <f aca="false">F3848*K3848/((A3848-A3847)/1000)</f>
        <v>3.64279069767442</v>
      </c>
      <c r="H3848" s="4" t="n">
        <f aca="false">G3848*3.6</f>
        <v>13.1140465116279</v>
      </c>
      <c r="I3848" s="4"/>
      <c r="J3848" s="4"/>
      <c r="K3848" s="4" t="n">
        <v>0.0227674418604651</v>
      </c>
    </row>
    <row r="3849" customFormat="false" ht="12.75" hidden="false" customHeight="false" outlineLevel="0" collapsed="false">
      <c r="A3849" s="0" t="n">
        <v>6407034</v>
      </c>
      <c r="B3849" s="2" t="s">
        <v>22</v>
      </c>
      <c r="C3849" s="0" t="n">
        <v>119754</v>
      </c>
      <c r="D3849" s="0" t="n">
        <v>1192</v>
      </c>
      <c r="E3849" s="4" t="n">
        <f aca="false">IF(D3848&gt;D3849,2047-D3848+D3849+E3848,D3849-D3848+E3848)</f>
        <v>70790</v>
      </c>
      <c r="F3849" s="4" t="n">
        <f aca="false">E3849-E3848</f>
        <v>8</v>
      </c>
      <c r="G3849" s="4" t="n">
        <f aca="false">F3849*K3849/((A3849-A3848)/1000)</f>
        <v>3.64279069767442</v>
      </c>
      <c r="H3849" s="4" t="n">
        <f aca="false">G3849*3.6</f>
        <v>13.1140465116279</v>
      </c>
      <c r="I3849" s="4"/>
      <c r="J3849" s="4"/>
      <c r="K3849" s="4" t="n">
        <v>0.0227674418604651</v>
      </c>
    </row>
    <row r="3850" customFormat="false" ht="12.75" hidden="false" customHeight="false" outlineLevel="0" collapsed="false">
      <c r="A3850" s="0" t="n">
        <v>6407084</v>
      </c>
      <c r="B3850" s="2" t="s">
        <v>22</v>
      </c>
      <c r="C3850" s="0" t="n">
        <v>119755</v>
      </c>
      <c r="D3850" s="0" t="n">
        <v>1199</v>
      </c>
      <c r="E3850" s="4" t="n">
        <f aca="false">IF(D3849&gt;D3850,2047-D3849+D3850+E3849,D3850-D3849+E3849)</f>
        <v>70797</v>
      </c>
      <c r="F3850" s="4" t="n">
        <f aca="false">E3850-E3849</f>
        <v>7</v>
      </c>
      <c r="G3850" s="4" t="n">
        <f aca="false">F3850*K3850/((A3850-A3849)/1000)</f>
        <v>3.18744186046511</v>
      </c>
      <c r="H3850" s="4" t="n">
        <f aca="false">G3850*3.6</f>
        <v>11.4747906976744</v>
      </c>
      <c r="I3850" s="4"/>
      <c r="J3850" s="4"/>
      <c r="K3850" s="4" t="n">
        <v>0.0227674418604651</v>
      </c>
    </row>
    <row r="3851" customFormat="false" ht="12.75" hidden="false" customHeight="false" outlineLevel="0" collapsed="false">
      <c r="A3851" s="0" t="n">
        <v>6407134</v>
      </c>
      <c r="B3851" s="2" t="s">
        <v>22</v>
      </c>
      <c r="C3851" s="0" t="n">
        <v>119756</v>
      </c>
      <c r="D3851" s="0" t="n">
        <v>1207</v>
      </c>
      <c r="E3851" s="4" t="n">
        <f aca="false">IF(D3850&gt;D3851,2047-D3850+D3851+E3850,D3851-D3850+E3850)</f>
        <v>70805</v>
      </c>
      <c r="F3851" s="4" t="n">
        <f aca="false">E3851-E3850</f>
        <v>8</v>
      </c>
      <c r="G3851" s="4" t="n">
        <f aca="false">F3851*K3851/((A3851-A3850)/1000)</f>
        <v>3.64279069767442</v>
      </c>
      <c r="H3851" s="4" t="n">
        <f aca="false">G3851*3.6</f>
        <v>13.1140465116279</v>
      </c>
      <c r="I3851" s="4"/>
      <c r="J3851" s="4"/>
      <c r="K3851" s="4" t="n">
        <v>0.0227674418604651</v>
      </c>
    </row>
    <row r="3852" customFormat="false" ht="12.75" hidden="false" customHeight="false" outlineLevel="0" collapsed="false">
      <c r="A3852" s="0" t="n">
        <v>6407184</v>
      </c>
      <c r="B3852" s="2" t="s">
        <v>22</v>
      </c>
      <c r="C3852" s="0" t="n">
        <v>119757</v>
      </c>
      <c r="D3852" s="0" t="n">
        <v>1215</v>
      </c>
      <c r="E3852" s="4" t="n">
        <f aca="false">IF(D3851&gt;D3852,2047-D3851+D3852+E3851,D3852-D3851+E3851)</f>
        <v>70813</v>
      </c>
      <c r="F3852" s="4" t="n">
        <f aca="false">E3852-E3851</f>
        <v>8</v>
      </c>
      <c r="G3852" s="4" t="n">
        <f aca="false">F3852*K3852/((A3852-A3851)/1000)</f>
        <v>3.64279069767442</v>
      </c>
      <c r="H3852" s="4" t="n">
        <f aca="false">G3852*3.6</f>
        <v>13.1140465116279</v>
      </c>
      <c r="I3852" s="4"/>
      <c r="J3852" s="4"/>
      <c r="K3852" s="4" t="n">
        <v>0.0227674418604651</v>
      </c>
    </row>
    <row r="3853" customFormat="false" ht="12.75" hidden="false" customHeight="false" outlineLevel="0" collapsed="false">
      <c r="A3853" s="0" t="n">
        <v>6407234</v>
      </c>
      <c r="B3853" s="2" t="s">
        <v>22</v>
      </c>
      <c r="C3853" s="0" t="n">
        <v>119758</v>
      </c>
      <c r="D3853" s="0" t="n">
        <v>1222</v>
      </c>
      <c r="E3853" s="4" t="n">
        <f aca="false">IF(D3852&gt;D3853,2047-D3852+D3853+E3852,D3853-D3852+E3852)</f>
        <v>70820</v>
      </c>
      <c r="F3853" s="4" t="n">
        <f aca="false">E3853-E3852</f>
        <v>7</v>
      </c>
      <c r="G3853" s="4" t="n">
        <f aca="false">F3853*K3853/((A3853-A3852)/1000)</f>
        <v>3.18744186046511</v>
      </c>
      <c r="H3853" s="4" t="n">
        <f aca="false">G3853*3.6</f>
        <v>11.4747906976744</v>
      </c>
      <c r="I3853" s="4"/>
      <c r="J3853" s="4"/>
      <c r="K3853" s="4" t="n">
        <v>0.0227674418604651</v>
      </c>
    </row>
    <row r="3854" customFormat="false" ht="12.75" hidden="false" customHeight="false" outlineLevel="0" collapsed="false">
      <c r="A3854" s="0" t="n">
        <v>6407284</v>
      </c>
      <c r="B3854" s="2" t="s">
        <v>22</v>
      </c>
      <c r="C3854" s="0" t="n">
        <v>119759</v>
      </c>
      <c r="D3854" s="0" t="n">
        <v>1230</v>
      </c>
      <c r="E3854" s="4" t="n">
        <f aca="false">IF(D3853&gt;D3854,2047-D3853+D3854+E3853,D3854-D3853+E3853)</f>
        <v>70828</v>
      </c>
      <c r="F3854" s="4" t="n">
        <f aca="false">E3854-E3853</f>
        <v>8</v>
      </c>
      <c r="G3854" s="4" t="n">
        <f aca="false">F3854*K3854/((A3854-A3853)/1000)</f>
        <v>3.64279069767442</v>
      </c>
      <c r="H3854" s="4" t="n">
        <f aca="false">G3854*3.6</f>
        <v>13.1140465116279</v>
      </c>
      <c r="I3854" s="4"/>
      <c r="J3854" s="4"/>
      <c r="K3854" s="4" t="n">
        <v>0.0227674418604651</v>
      </c>
    </row>
    <row r="3855" customFormat="false" ht="12.75" hidden="false" customHeight="false" outlineLevel="0" collapsed="false">
      <c r="A3855" s="0" t="n">
        <v>6407334</v>
      </c>
      <c r="B3855" s="2" t="s">
        <v>22</v>
      </c>
      <c r="C3855" s="0" t="n">
        <v>119760</v>
      </c>
      <c r="D3855" s="0" t="n">
        <v>1237</v>
      </c>
      <c r="E3855" s="4" t="n">
        <f aca="false">IF(D3854&gt;D3855,2047-D3854+D3855+E3854,D3855-D3854+E3854)</f>
        <v>70835</v>
      </c>
      <c r="F3855" s="4" t="n">
        <f aca="false">E3855-E3854</f>
        <v>7</v>
      </c>
      <c r="G3855" s="4" t="n">
        <f aca="false">F3855*K3855/((A3855-A3854)/1000)</f>
        <v>3.18744186046511</v>
      </c>
      <c r="H3855" s="4" t="n">
        <f aca="false">G3855*3.6</f>
        <v>11.4747906976744</v>
      </c>
      <c r="I3855" s="4"/>
      <c r="J3855" s="4"/>
      <c r="K3855" s="4" t="n">
        <v>0.0227674418604651</v>
      </c>
    </row>
    <row r="3856" customFormat="false" ht="12.75" hidden="false" customHeight="false" outlineLevel="0" collapsed="false">
      <c r="A3856" s="0" t="n">
        <v>6407384</v>
      </c>
      <c r="B3856" s="2" t="s">
        <v>22</v>
      </c>
      <c r="C3856" s="0" t="n">
        <v>119761</v>
      </c>
      <c r="D3856" s="0" t="n">
        <v>1246</v>
      </c>
      <c r="E3856" s="4" t="n">
        <f aca="false">IF(D3855&gt;D3856,2047-D3855+D3856+E3855,D3856-D3855+E3855)</f>
        <v>70844</v>
      </c>
      <c r="F3856" s="4" t="n">
        <f aca="false">E3856-E3855</f>
        <v>9</v>
      </c>
      <c r="G3856" s="4" t="n">
        <f aca="false">F3856*K3856/((A3856-A3855)/1000)</f>
        <v>4.09813953488372</v>
      </c>
      <c r="H3856" s="4" t="n">
        <f aca="false">G3856*3.6</f>
        <v>14.7533023255814</v>
      </c>
      <c r="I3856" s="4"/>
      <c r="J3856" s="4"/>
      <c r="K3856" s="4" t="n">
        <v>0.0227674418604651</v>
      </c>
    </row>
    <row r="3857" customFormat="false" ht="12.75" hidden="false" customHeight="false" outlineLevel="0" collapsed="false">
      <c r="A3857" s="0" t="n">
        <v>6407434</v>
      </c>
      <c r="B3857" s="2" t="s">
        <v>22</v>
      </c>
      <c r="C3857" s="0" t="n">
        <v>119762</v>
      </c>
      <c r="D3857" s="0" t="n">
        <v>1253</v>
      </c>
      <c r="E3857" s="4" t="n">
        <f aca="false">IF(D3856&gt;D3857,2047-D3856+D3857+E3856,D3857-D3856+E3856)</f>
        <v>70851</v>
      </c>
      <c r="F3857" s="4" t="n">
        <f aca="false">E3857-E3856</f>
        <v>7</v>
      </c>
      <c r="G3857" s="4" t="n">
        <f aca="false">F3857*K3857/((A3857-A3856)/1000)</f>
        <v>3.18744186046511</v>
      </c>
      <c r="H3857" s="4" t="n">
        <f aca="false">G3857*3.6</f>
        <v>11.4747906976744</v>
      </c>
      <c r="I3857" s="4"/>
      <c r="J3857" s="4"/>
      <c r="K3857" s="4" t="n">
        <v>0.0227674418604651</v>
      </c>
    </row>
    <row r="3858" customFormat="false" ht="12.75" hidden="false" customHeight="false" outlineLevel="0" collapsed="false">
      <c r="A3858" s="0" t="n">
        <v>6407484</v>
      </c>
      <c r="B3858" s="2" t="s">
        <v>22</v>
      </c>
      <c r="C3858" s="0" t="n">
        <v>119763</v>
      </c>
      <c r="D3858" s="0" t="n">
        <v>1261</v>
      </c>
      <c r="E3858" s="4" t="n">
        <f aca="false">IF(D3857&gt;D3858,2047-D3857+D3858+E3857,D3858-D3857+E3857)</f>
        <v>70859</v>
      </c>
      <c r="F3858" s="4" t="n">
        <f aca="false">E3858-E3857</f>
        <v>8</v>
      </c>
      <c r="G3858" s="4" t="n">
        <f aca="false">F3858*K3858/((A3858-A3857)/1000)</f>
        <v>3.64279069767442</v>
      </c>
      <c r="H3858" s="4" t="n">
        <f aca="false">G3858*3.6</f>
        <v>13.1140465116279</v>
      </c>
      <c r="I3858" s="4"/>
      <c r="J3858" s="4"/>
      <c r="K3858" s="4" t="n">
        <v>0.0227674418604651</v>
      </c>
    </row>
    <row r="3859" customFormat="false" ht="12.75" hidden="false" customHeight="false" outlineLevel="0" collapsed="false">
      <c r="A3859" s="0" t="n">
        <v>6407534</v>
      </c>
      <c r="B3859" s="2" t="s">
        <v>22</v>
      </c>
      <c r="C3859" s="0" t="n">
        <v>119764</v>
      </c>
      <c r="D3859" s="0" t="n">
        <v>1269</v>
      </c>
      <c r="E3859" s="4" t="n">
        <f aca="false">IF(D3858&gt;D3859,2047-D3858+D3859+E3858,D3859-D3858+E3858)</f>
        <v>70867</v>
      </c>
      <c r="F3859" s="4" t="n">
        <f aca="false">E3859-E3858</f>
        <v>8</v>
      </c>
      <c r="G3859" s="4" t="n">
        <f aca="false">F3859*K3859/((A3859-A3858)/1000)</f>
        <v>3.64279069767442</v>
      </c>
      <c r="H3859" s="4" t="n">
        <f aca="false">G3859*3.6</f>
        <v>13.1140465116279</v>
      </c>
      <c r="I3859" s="4"/>
      <c r="J3859" s="4"/>
      <c r="K3859" s="4" t="n">
        <v>0.0227674418604651</v>
      </c>
    </row>
    <row r="3860" customFormat="false" ht="12.75" hidden="false" customHeight="false" outlineLevel="0" collapsed="false">
      <c r="A3860" s="0" t="n">
        <v>6407584</v>
      </c>
      <c r="B3860" s="2" t="s">
        <v>22</v>
      </c>
      <c r="C3860" s="0" t="n">
        <v>119765</v>
      </c>
      <c r="D3860" s="0" t="n">
        <v>1277</v>
      </c>
      <c r="E3860" s="4" t="n">
        <f aca="false">IF(D3859&gt;D3860,2047-D3859+D3860+E3859,D3860-D3859+E3859)</f>
        <v>70875</v>
      </c>
      <c r="F3860" s="4" t="n">
        <f aca="false">E3860-E3859</f>
        <v>8</v>
      </c>
      <c r="G3860" s="4" t="n">
        <f aca="false">F3860*K3860/((A3860-A3859)/1000)</f>
        <v>3.64279069767442</v>
      </c>
      <c r="H3860" s="4" t="n">
        <f aca="false">G3860*3.6</f>
        <v>13.1140465116279</v>
      </c>
      <c r="I3860" s="4"/>
      <c r="J3860" s="4"/>
      <c r="K3860" s="4" t="n">
        <v>0.0227674418604651</v>
      </c>
    </row>
    <row r="3861" customFormat="false" ht="12.75" hidden="false" customHeight="false" outlineLevel="0" collapsed="false">
      <c r="A3861" s="0" t="n">
        <v>6407634</v>
      </c>
      <c r="B3861" s="2" t="s">
        <v>22</v>
      </c>
      <c r="C3861" s="0" t="n">
        <v>119766</v>
      </c>
      <c r="D3861" s="0" t="n">
        <v>1285</v>
      </c>
      <c r="E3861" s="4" t="n">
        <f aca="false">IF(D3860&gt;D3861,2047-D3860+D3861+E3860,D3861-D3860+E3860)</f>
        <v>70883</v>
      </c>
      <c r="F3861" s="4" t="n">
        <f aca="false">E3861-E3860</f>
        <v>8</v>
      </c>
      <c r="G3861" s="4" t="n">
        <f aca="false">F3861*K3861/((A3861-A3860)/1000)</f>
        <v>3.64279069767442</v>
      </c>
      <c r="H3861" s="4" t="n">
        <f aca="false">G3861*3.6</f>
        <v>13.1140465116279</v>
      </c>
      <c r="I3861" s="4"/>
      <c r="J3861" s="4"/>
      <c r="K3861" s="4" t="n">
        <v>0.0227674418604651</v>
      </c>
    </row>
    <row r="3862" customFormat="false" ht="12.75" hidden="false" customHeight="false" outlineLevel="0" collapsed="false">
      <c r="A3862" s="0" t="n">
        <v>6407684</v>
      </c>
      <c r="B3862" s="2" t="s">
        <v>22</v>
      </c>
      <c r="C3862" s="0" t="n">
        <v>119767</v>
      </c>
      <c r="D3862" s="0" t="n">
        <v>1293</v>
      </c>
      <c r="E3862" s="4" t="n">
        <f aca="false">IF(D3861&gt;D3862,2047-D3861+D3862+E3861,D3862-D3861+E3861)</f>
        <v>70891</v>
      </c>
      <c r="F3862" s="4" t="n">
        <f aca="false">E3862-E3861</f>
        <v>8</v>
      </c>
      <c r="G3862" s="4" t="n">
        <f aca="false">F3862*K3862/((A3862-A3861)/1000)</f>
        <v>3.64279069767442</v>
      </c>
      <c r="H3862" s="4" t="n">
        <f aca="false">G3862*3.6</f>
        <v>13.1140465116279</v>
      </c>
      <c r="I3862" s="4"/>
      <c r="J3862" s="4"/>
      <c r="K3862" s="4" t="n">
        <v>0.0227674418604651</v>
      </c>
    </row>
    <row r="3863" customFormat="false" ht="12.75" hidden="false" customHeight="false" outlineLevel="0" collapsed="false">
      <c r="A3863" s="0" t="n">
        <v>6407734</v>
      </c>
      <c r="B3863" s="2" t="s">
        <v>22</v>
      </c>
      <c r="C3863" s="0" t="n">
        <v>119768</v>
      </c>
      <c r="D3863" s="0" t="n">
        <v>1301</v>
      </c>
      <c r="E3863" s="4" t="n">
        <f aca="false">IF(D3862&gt;D3863,2047-D3862+D3863+E3862,D3863-D3862+E3862)</f>
        <v>70899</v>
      </c>
      <c r="F3863" s="4" t="n">
        <f aca="false">E3863-E3862</f>
        <v>8</v>
      </c>
      <c r="G3863" s="4" t="n">
        <f aca="false">F3863*K3863/((A3863-A3862)/1000)</f>
        <v>3.64279069767442</v>
      </c>
      <c r="H3863" s="4" t="n">
        <f aca="false">G3863*3.6</f>
        <v>13.1140465116279</v>
      </c>
      <c r="I3863" s="4"/>
      <c r="J3863" s="4"/>
      <c r="K3863" s="4" t="n">
        <v>0.0227674418604651</v>
      </c>
    </row>
    <row r="3864" customFormat="false" ht="12.75" hidden="false" customHeight="false" outlineLevel="0" collapsed="false">
      <c r="A3864" s="0" t="n">
        <v>6407784</v>
      </c>
      <c r="B3864" s="2" t="s">
        <v>22</v>
      </c>
      <c r="C3864" s="0" t="n">
        <v>119769</v>
      </c>
      <c r="D3864" s="0" t="n">
        <v>1309</v>
      </c>
      <c r="E3864" s="4" t="n">
        <f aca="false">IF(D3863&gt;D3864,2047-D3863+D3864+E3863,D3864-D3863+E3863)</f>
        <v>70907</v>
      </c>
      <c r="F3864" s="4" t="n">
        <f aca="false">E3864-E3863</f>
        <v>8</v>
      </c>
      <c r="G3864" s="4" t="n">
        <f aca="false">F3864*K3864/((A3864-A3863)/1000)</f>
        <v>3.64279069767442</v>
      </c>
      <c r="H3864" s="4" t="n">
        <f aca="false">G3864*3.6</f>
        <v>13.1140465116279</v>
      </c>
      <c r="I3864" s="4"/>
      <c r="J3864" s="4"/>
      <c r="K3864" s="4" t="n">
        <v>0.0227674418604651</v>
      </c>
    </row>
    <row r="3865" customFormat="false" ht="12.75" hidden="false" customHeight="false" outlineLevel="0" collapsed="false">
      <c r="A3865" s="0" t="n">
        <v>6407834</v>
      </c>
      <c r="B3865" s="2" t="s">
        <v>22</v>
      </c>
      <c r="C3865" s="0" t="n">
        <v>119770</v>
      </c>
      <c r="D3865" s="0" t="n">
        <v>1317</v>
      </c>
      <c r="E3865" s="4" t="n">
        <f aca="false">IF(D3864&gt;D3865,2047-D3864+D3865+E3864,D3865-D3864+E3864)</f>
        <v>70915</v>
      </c>
      <c r="F3865" s="4" t="n">
        <f aca="false">E3865-E3864</f>
        <v>8</v>
      </c>
      <c r="G3865" s="4" t="n">
        <f aca="false">F3865*K3865/((A3865-A3864)/1000)</f>
        <v>3.64279069767442</v>
      </c>
      <c r="H3865" s="4" t="n">
        <f aca="false">G3865*3.6</f>
        <v>13.1140465116279</v>
      </c>
      <c r="I3865" s="4"/>
      <c r="J3865" s="4"/>
      <c r="K3865" s="4" t="n">
        <v>0.0227674418604651</v>
      </c>
    </row>
    <row r="3866" customFormat="false" ht="12.75" hidden="false" customHeight="false" outlineLevel="0" collapsed="false">
      <c r="A3866" s="0" t="n">
        <v>6407884</v>
      </c>
      <c r="B3866" s="2" t="s">
        <v>22</v>
      </c>
      <c r="C3866" s="0" t="n">
        <v>119771</v>
      </c>
      <c r="D3866" s="0" t="n">
        <v>1325</v>
      </c>
      <c r="E3866" s="4" t="n">
        <f aca="false">IF(D3865&gt;D3866,2047-D3865+D3866+E3865,D3866-D3865+E3865)</f>
        <v>70923</v>
      </c>
      <c r="F3866" s="4" t="n">
        <f aca="false">E3866-E3865</f>
        <v>8</v>
      </c>
      <c r="G3866" s="4" t="n">
        <f aca="false">F3866*K3866/((A3866-A3865)/1000)</f>
        <v>3.64279069767442</v>
      </c>
      <c r="H3866" s="4" t="n">
        <f aca="false">G3866*3.6</f>
        <v>13.1140465116279</v>
      </c>
      <c r="I3866" s="4"/>
      <c r="J3866" s="4"/>
      <c r="K3866" s="4" t="n">
        <v>0.0227674418604651</v>
      </c>
    </row>
    <row r="3867" customFormat="false" ht="12.75" hidden="false" customHeight="false" outlineLevel="0" collapsed="false">
      <c r="A3867" s="0" t="n">
        <v>6407934</v>
      </c>
      <c r="B3867" s="2" t="s">
        <v>22</v>
      </c>
      <c r="C3867" s="0" t="n">
        <v>119772</v>
      </c>
      <c r="D3867" s="0" t="n">
        <v>1334</v>
      </c>
      <c r="E3867" s="4" t="n">
        <f aca="false">IF(D3866&gt;D3867,2047-D3866+D3867+E3866,D3867-D3866+E3866)</f>
        <v>70932</v>
      </c>
      <c r="F3867" s="4" t="n">
        <f aca="false">E3867-E3866</f>
        <v>9</v>
      </c>
      <c r="G3867" s="4" t="n">
        <f aca="false">F3867*K3867/((A3867-A3866)/1000)</f>
        <v>4.09813953488372</v>
      </c>
      <c r="H3867" s="4" t="n">
        <f aca="false">G3867*3.6</f>
        <v>14.7533023255814</v>
      </c>
      <c r="I3867" s="4"/>
      <c r="J3867" s="4"/>
      <c r="K3867" s="4" t="n">
        <v>0.0227674418604651</v>
      </c>
    </row>
    <row r="3868" customFormat="false" ht="12.75" hidden="false" customHeight="false" outlineLevel="0" collapsed="false">
      <c r="A3868" s="0" t="n">
        <v>6407983</v>
      </c>
      <c r="B3868" s="2" t="s">
        <v>22</v>
      </c>
      <c r="C3868" s="0" t="n">
        <v>119773</v>
      </c>
      <c r="D3868" s="0" t="n">
        <v>1341</v>
      </c>
      <c r="E3868" s="4" t="n">
        <f aca="false">IF(D3867&gt;D3868,2047-D3867+D3868+E3867,D3868-D3867+E3867)</f>
        <v>70939</v>
      </c>
      <c r="F3868" s="4" t="n">
        <f aca="false">E3868-E3867</f>
        <v>7</v>
      </c>
      <c r="G3868" s="4" t="n">
        <f aca="false">F3868*K3868/((A3868-A3867)/1000)</f>
        <v>3.25249169435216</v>
      </c>
      <c r="H3868" s="4" t="n">
        <f aca="false">G3868*3.6</f>
        <v>11.7089700996678</v>
      </c>
      <c r="I3868" s="4"/>
      <c r="J3868" s="4"/>
      <c r="K3868" s="4" t="n">
        <v>0.0227674418604651</v>
      </c>
    </row>
    <row r="3869" customFormat="false" ht="12.75" hidden="false" customHeight="false" outlineLevel="0" collapsed="false">
      <c r="A3869" s="0" t="n">
        <v>6408034</v>
      </c>
      <c r="B3869" s="2" t="s">
        <v>22</v>
      </c>
      <c r="C3869" s="0" t="n">
        <v>119774</v>
      </c>
      <c r="D3869" s="0" t="n">
        <v>1350</v>
      </c>
      <c r="E3869" s="4" t="n">
        <f aca="false">IF(D3868&gt;D3869,2047-D3868+D3869+E3868,D3869-D3868+E3868)</f>
        <v>70948</v>
      </c>
      <c r="F3869" s="4" t="n">
        <f aca="false">E3869-E3868</f>
        <v>9</v>
      </c>
      <c r="G3869" s="4" t="n">
        <f aca="false">F3869*K3869/((A3869-A3868)/1000)</f>
        <v>4.01778385772914</v>
      </c>
      <c r="H3869" s="4" t="n">
        <f aca="false">G3869*3.6</f>
        <v>14.4640218878249</v>
      </c>
      <c r="I3869" s="4"/>
      <c r="J3869" s="4"/>
      <c r="K3869" s="4" t="n">
        <v>0.0227674418604651</v>
      </c>
    </row>
    <row r="3870" customFormat="false" ht="12.75" hidden="false" customHeight="false" outlineLevel="0" collapsed="false">
      <c r="A3870" s="0" t="n">
        <v>6408084</v>
      </c>
      <c r="B3870" s="2" t="s">
        <v>22</v>
      </c>
      <c r="C3870" s="0" t="n">
        <v>119775</v>
      </c>
      <c r="D3870" s="0" t="n">
        <v>1358</v>
      </c>
      <c r="E3870" s="4" t="n">
        <f aca="false">IF(D3869&gt;D3870,2047-D3869+D3870+E3869,D3870-D3869+E3869)</f>
        <v>70956</v>
      </c>
      <c r="F3870" s="4" t="n">
        <f aca="false">E3870-E3869</f>
        <v>8</v>
      </c>
      <c r="G3870" s="4" t="n">
        <f aca="false">F3870*K3870/((A3870-A3869)/1000)</f>
        <v>3.64279069767442</v>
      </c>
      <c r="H3870" s="4" t="n">
        <f aca="false">G3870*3.6</f>
        <v>13.1140465116279</v>
      </c>
      <c r="I3870" s="4"/>
      <c r="J3870" s="4"/>
      <c r="K3870" s="4" t="n">
        <v>0.0227674418604651</v>
      </c>
    </row>
    <row r="3871" customFormat="false" ht="12.75" hidden="false" customHeight="false" outlineLevel="0" collapsed="false">
      <c r="A3871" s="0" t="n">
        <v>6408134</v>
      </c>
      <c r="B3871" s="2" t="s">
        <v>22</v>
      </c>
      <c r="C3871" s="0" t="n">
        <v>119776</v>
      </c>
      <c r="D3871" s="0" t="n">
        <v>1367</v>
      </c>
      <c r="E3871" s="4" t="n">
        <f aca="false">IF(D3870&gt;D3871,2047-D3870+D3871+E3870,D3871-D3870+E3870)</f>
        <v>70965</v>
      </c>
      <c r="F3871" s="4" t="n">
        <f aca="false">E3871-E3870</f>
        <v>9</v>
      </c>
      <c r="G3871" s="4" t="n">
        <f aca="false">F3871*K3871/((A3871-A3870)/1000)</f>
        <v>4.09813953488372</v>
      </c>
      <c r="H3871" s="4" t="n">
        <f aca="false">G3871*3.6</f>
        <v>14.7533023255814</v>
      </c>
      <c r="I3871" s="4"/>
      <c r="J3871" s="4"/>
      <c r="K3871" s="4" t="n">
        <v>0.0227674418604651</v>
      </c>
    </row>
    <row r="3872" customFormat="false" ht="12.75" hidden="false" customHeight="false" outlineLevel="0" collapsed="false">
      <c r="A3872" s="0" t="n">
        <v>6408184</v>
      </c>
      <c r="B3872" s="2" t="s">
        <v>22</v>
      </c>
      <c r="C3872" s="0" t="n">
        <v>119777</v>
      </c>
      <c r="D3872" s="0" t="n">
        <v>1376</v>
      </c>
      <c r="E3872" s="4" t="n">
        <f aca="false">IF(D3871&gt;D3872,2047-D3871+D3872+E3871,D3872-D3871+E3871)</f>
        <v>70974</v>
      </c>
      <c r="F3872" s="4" t="n">
        <f aca="false">E3872-E3871</f>
        <v>9</v>
      </c>
      <c r="G3872" s="4" t="n">
        <f aca="false">F3872*K3872/((A3872-A3871)/1000)</f>
        <v>4.09813953488372</v>
      </c>
      <c r="H3872" s="4" t="n">
        <f aca="false">G3872*3.6</f>
        <v>14.7533023255814</v>
      </c>
      <c r="I3872" s="4"/>
      <c r="J3872" s="4"/>
      <c r="K3872" s="4" t="n">
        <v>0.0227674418604651</v>
      </c>
    </row>
    <row r="3873" customFormat="false" ht="12.75" hidden="false" customHeight="false" outlineLevel="0" collapsed="false">
      <c r="A3873" s="0" t="n">
        <v>6408234</v>
      </c>
      <c r="B3873" s="2" t="s">
        <v>22</v>
      </c>
      <c r="C3873" s="0" t="n">
        <v>119778</v>
      </c>
      <c r="D3873" s="0" t="n">
        <v>1384</v>
      </c>
      <c r="E3873" s="4" t="n">
        <f aca="false">IF(D3872&gt;D3873,2047-D3872+D3873+E3872,D3873-D3872+E3872)</f>
        <v>70982</v>
      </c>
      <c r="F3873" s="4" t="n">
        <f aca="false">E3873-E3872</f>
        <v>8</v>
      </c>
      <c r="G3873" s="4" t="n">
        <f aca="false">F3873*K3873/((A3873-A3872)/1000)</f>
        <v>3.64279069767442</v>
      </c>
      <c r="H3873" s="4" t="n">
        <f aca="false">G3873*3.6</f>
        <v>13.1140465116279</v>
      </c>
      <c r="I3873" s="4"/>
      <c r="J3873" s="4"/>
      <c r="K3873" s="4" t="n">
        <v>0.0227674418604651</v>
      </c>
    </row>
    <row r="3874" customFormat="false" ht="12.75" hidden="false" customHeight="false" outlineLevel="0" collapsed="false">
      <c r="A3874" s="0" t="n">
        <v>6408284</v>
      </c>
      <c r="B3874" s="2" t="s">
        <v>22</v>
      </c>
      <c r="C3874" s="0" t="n">
        <v>119779</v>
      </c>
      <c r="D3874" s="0" t="n">
        <v>1393</v>
      </c>
      <c r="E3874" s="4" t="n">
        <f aca="false">IF(D3873&gt;D3874,2047-D3873+D3874+E3873,D3874-D3873+E3873)</f>
        <v>70991</v>
      </c>
      <c r="F3874" s="4" t="n">
        <f aca="false">E3874-E3873</f>
        <v>9</v>
      </c>
      <c r="G3874" s="4" t="n">
        <f aca="false">F3874*K3874/((A3874-A3873)/1000)</f>
        <v>4.09813953488372</v>
      </c>
      <c r="H3874" s="4" t="n">
        <f aca="false">G3874*3.6</f>
        <v>14.7533023255814</v>
      </c>
      <c r="I3874" s="4"/>
      <c r="J3874" s="4"/>
      <c r="K3874" s="4" t="n">
        <v>0.0227674418604651</v>
      </c>
    </row>
    <row r="3875" customFormat="false" ht="12.75" hidden="false" customHeight="false" outlineLevel="0" collapsed="false">
      <c r="A3875" s="0" t="n">
        <v>6408334</v>
      </c>
      <c r="B3875" s="2" t="s">
        <v>22</v>
      </c>
      <c r="C3875" s="0" t="n">
        <v>119780</v>
      </c>
      <c r="D3875" s="0" t="n">
        <v>1402</v>
      </c>
      <c r="E3875" s="4" t="n">
        <f aca="false">IF(D3874&gt;D3875,2047-D3874+D3875+E3874,D3875-D3874+E3874)</f>
        <v>71000</v>
      </c>
      <c r="F3875" s="4" t="n">
        <f aca="false">E3875-E3874</f>
        <v>9</v>
      </c>
      <c r="G3875" s="4" t="n">
        <f aca="false">F3875*K3875/((A3875-A3874)/1000)</f>
        <v>4.09813953488372</v>
      </c>
      <c r="H3875" s="4" t="n">
        <f aca="false">G3875*3.6</f>
        <v>14.7533023255814</v>
      </c>
      <c r="I3875" s="4"/>
      <c r="J3875" s="4"/>
      <c r="K3875" s="4" t="n">
        <v>0.0227674418604651</v>
      </c>
    </row>
    <row r="3876" customFormat="false" ht="12.75" hidden="false" customHeight="false" outlineLevel="0" collapsed="false">
      <c r="A3876" s="0" t="n">
        <v>6408384</v>
      </c>
      <c r="B3876" s="2" t="s">
        <v>22</v>
      </c>
      <c r="C3876" s="0" t="n">
        <v>119781</v>
      </c>
      <c r="D3876" s="0" t="n">
        <v>1411</v>
      </c>
      <c r="E3876" s="4" t="n">
        <f aca="false">IF(D3875&gt;D3876,2047-D3875+D3876+E3875,D3876-D3875+E3875)</f>
        <v>71009</v>
      </c>
      <c r="F3876" s="4" t="n">
        <f aca="false">E3876-E3875</f>
        <v>9</v>
      </c>
      <c r="G3876" s="4" t="n">
        <f aca="false">F3876*K3876/((A3876-A3875)/1000)</f>
        <v>4.09813953488372</v>
      </c>
      <c r="H3876" s="4" t="n">
        <f aca="false">G3876*3.6</f>
        <v>14.7533023255814</v>
      </c>
      <c r="I3876" s="4"/>
      <c r="J3876" s="4"/>
      <c r="K3876" s="4" t="n">
        <v>0.0227674418604651</v>
      </c>
    </row>
    <row r="3877" customFormat="false" ht="12.75" hidden="false" customHeight="false" outlineLevel="0" collapsed="false">
      <c r="A3877" s="0" t="n">
        <v>6408434</v>
      </c>
      <c r="B3877" s="2" t="s">
        <v>22</v>
      </c>
      <c r="C3877" s="0" t="n">
        <v>119782</v>
      </c>
      <c r="D3877" s="0" t="n">
        <v>1420</v>
      </c>
      <c r="E3877" s="4" t="n">
        <f aca="false">IF(D3876&gt;D3877,2047-D3876+D3877+E3876,D3877-D3876+E3876)</f>
        <v>71018</v>
      </c>
      <c r="F3877" s="4" t="n">
        <f aca="false">E3877-E3876</f>
        <v>9</v>
      </c>
      <c r="G3877" s="4" t="n">
        <f aca="false">F3877*K3877/((A3877-A3876)/1000)</f>
        <v>4.09813953488372</v>
      </c>
      <c r="H3877" s="4" t="n">
        <f aca="false">G3877*3.6</f>
        <v>14.7533023255814</v>
      </c>
      <c r="I3877" s="4"/>
      <c r="J3877" s="4"/>
      <c r="K3877" s="4" t="n">
        <v>0.0227674418604651</v>
      </c>
    </row>
    <row r="3878" customFormat="false" ht="12.75" hidden="false" customHeight="false" outlineLevel="0" collapsed="false">
      <c r="A3878" s="0" t="n">
        <v>6408484</v>
      </c>
      <c r="B3878" s="2" t="s">
        <v>22</v>
      </c>
      <c r="C3878" s="0" t="n">
        <v>119783</v>
      </c>
      <c r="D3878" s="0" t="n">
        <v>1429</v>
      </c>
      <c r="E3878" s="4" t="n">
        <f aca="false">IF(D3877&gt;D3878,2047-D3877+D3878+E3877,D3878-D3877+E3877)</f>
        <v>71027</v>
      </c>
      <c r="F3878" s="4" t="n">
        <f aca="false">E3878-E3877</f>
        <v>9</v>
      </c>
      <c r="G3878" s="4" t="n">
        <f aca="false">F3878*K3878/((A3878-A3877)/1000)</f>
        <v>4.09813953488372</v>
      </c>
      <c r="H3878" s="4" t="n">
        <f aca="false">G3878*3.6</f>
        <v>14.7533023255814</v>
      </c>
      <c r="I3878" s="4"/>
      <c r="J3878" s="4"/>
      <c r="K3878" s="4" t="n">
        <v>0.0227674418604651</v>
      </c>
    </row>
    <row r="3879" customFormat="false" ht="12.75" hidden="false" customHeight="false" outlineLevel="0" collapsed="false">
      <c r="A3879" s="0" t="n">
        <v>6408534</v>
      </c>
      <c r="B3879" s="2" t="s">
        <v>22</v>
      </c>
      <c r="C3879" s="0" t="n">
        <v>119784</v>
      </c>
      <c r="D3879" s="0" t="n">
        <v>1438</v>
      </c>
      <c r="E3879" s="4" t="n">
        <f aca="false">IF(D3878&gt;D3879,2047-D3878+D3879+E3878,D3879-D3878+E3878)</f>
        <v>71036</v>
      </c>
      <c r="F3879" s="4" t="n">
        <f aca="false">E3879-E3878</f>
        <v>9</v>
      </c>
      <c r="G3879" s="4" t="n">
        <f aca="false">F3879*K3879/((A3879-A3878)/1000)</f>
        <v>4.09813953488372</v>
      </c>
      <c r="H3879" s="4" t="n">
        <f aca="false">G3879*3.6</f>
        <v>14.7533023255814</v>
      </c>
      <c r="I3879" s="4"/>
      <c r="J3879" s="4"/>
      <c r="K3879" s="4" t="n">
        <v>0.0227674418604651</v>
      </c>
    </row>
    <row r="3880" customFormat="false" ht="12.75" hidden="false" customHeight="false" outlineLevel="0" collapsed="false">
      <c r="A3880" s="0" t="n">
        <v>6408584</v>
      </c>
      <c r="B3880" s="2" t="s">
        <v>22</v>
      </c>
      <c r="C3880" s="0" t="n">
        <v>119785</v>
      </c>
      <c r="D3880" s="0" t="n">
        <v>1447</v>
      </c>
      <c r="E3880" s="4" t="n">
        <f aca="false">IF(D3879&gt;D3880,2047-D3879+D3880+E3879,D3880-D3879+E3879)</f>
        <v>71045</v>
      </c>
      <c r="F3880" s="4" t="n">
        <f aca="false">E3880-E3879</f>
        <v>9</v>
      </c>
      <c r="G3880" s="4" t="n">
        <f aca="false">F3880*K3880/((A3880-A3879)/1000)</f>
        <v>4.09813953488372</v>
      </c>
      <c r="H3880" s="4" t="n">
        <f aca="false">G3880*3.6</f>
        <v>14.7533023255814</v>
      </c>
      <c r="I3880" s="4"/>
      <c r="J3880" s="4"/>
      <c r="K3880" s="4" t="n">
        <v>0.0227674418604651</v>
      </c>
    </row>
    <row r="3881" customFormat="false" ht="12.75" hidden="false" customHeight="false" outlineLevel="0" collapsed="false">
      <c r="A3881" s="0" t="n">
        <v>6408634</v>
      </c>
      <c r="B3881" s="2" t="s">
        <v>22</v>
      </c>
      <c r="C3881" s="0" t="n">
        <v>119786</v>
      </c>
      <c r="D3881" s="0" t="n">
        <v>1456</v>
      </c>
      <c r="E3881" s="4" t="n">
        <f aca="false">IF(D3880&gt;D3881,2047-D3880+D3881+E3880,D3881-D3880+E3880)</f>
        <v>71054</v>
      </c>
      <c r="F3881" s="4" t="n">
        <f aca="false">E3881-E3880</f>
        <v>9</v>
      </c>
      <c r="G3881" s="4" t="n">
        <f aca="false">F3881*K3881/((A3881-A3880)/1000)</f>
        <v>4.09813953488372</v>
      </c>
      <c r="H3881" s="4" t="n">
        <f aca="false">G3881*3.6</f>
        <v>14.7533023255814</v>
      </c>
      <c r="I3881" s="4"/>
      <c r="J3881" s="4"/>
      <c r="K3881" s="4" t="n">
        <v>0.0227674418604651</v>
      </c>
    </row>
    <row r="3882" customFormat="false" ht="12.75" hidden="false" customHeight="false" outlineLevel="0" collapsed="false">
      <c r="A3882" s="0" t="n">
        <v>6408684</v>
      </c>
      <c r="B3882" s="2" t="s">
        <v>22</v>
      </c>
      <c r="C3882" s="0" t="n">
        <v>119787</v>
      </c>
      <c r="D3882" s="0" t="n">
        <v>1466</v>
      </c>
      <c r="E3882" s="4" t="n">
        <f aca="false">IF(D3881&gt;D3882,2047-D3881+D3882+E3881,D3882-D3881+E3881)</f>
        <v>71064</v>
      </c>
      <c r="F3882" s="4" t="n">
        <f aca="false">E3882-E3881</f>
        <v>10</v>
      </c>
      <c r="G3882" s="4" t="n">
        <f aca="false">F3882*K3882/((A3882-A3881)/1000)</f>
        <v>4.55348837209302</v>
      </c>
      <c r="H3882" s="4" t="n">
        <f aca="false">G3882*3.6</f>
        <v>16.3925581395349</v>
      </c>
      <c r="I3882" s="4"/>
      <c r="J3882" s="4"/>
      <c r="K3882" s="4" t="n">
        <v>0.0227674418604651</v>
      </c>
    </row>
    <row r="3883" customFormat="false" ht="12.75" hidden="false" customHeight="false" outlineLevel="0" collapsed="false">
      <c r="A3883" s="0" t="n">
        <v>6408734</v>
      </c>
      <c r="B3883" s="2" t="s">
        <v>22</v>
      </c>
      <c r="C3883" s="0" t="n">
        <v>119788</v>
      </c>
      <c r="D3883" s="0" t="n">
        <v>1475</v>
      </c>
      <c r="E3883" s="4" t="n">
        <f aca="false">IF(D3882&gt;D3883,2047-D3882+D3883+E3882,D3883-D3882+E3882)</f>
        <v>71073</v>
      </c>
      <c r="F3883" s="4" t="n">
        <f aca="false">E3883-E3882</f>
        <v>9</v>
      </c>
      <c r="G3883" s="4" t="n">
        <f aca="false">F3883*K3883/((A3883-A3882)/1000)</f>
        <v>4.09813953488372</v>
      </c>
      <c r="H3883" s="4" t="n">
        <f aca="false">G3883*3.6</f>
        <v>14.7533023255814</v>
      </c>
      <c r="I3883" s="4"/>
      <c r="J3883" s="4"/>
      <c r="K3883" s="4" t="n">
        <v>0.0227674418604651</v>
      </c>
    </row>
    <row r="3884" customFormat="false" ht="12.75" hidden="false" customHeight="false" outlineLevel="0" collapsed="false">
      <c r="A3884" s="0" t="n">
        <v>6408784</v>
      </c>
      <c r="B3884" s="2" t="s">
        <v>22</v>
      </c>
      <c r="C3884" s="0" t="n">
        <v>119789</v>
      </c>
      <c r="D3884" s="0" t="n">
        <v>1485</v>
      </c>
      <c r="E3884" s="4" t="n">
        <f aca="false">IF(D3883&gt;D3884,2047-D3883+D3884+E3883,D3884-D3883+E3883)</f>
        <v>71083</v>
      </c>
      <c r="F3884" s="4" t="n">
        <f aca="false">E3884-E3883</f>
        <v>10</v>
      </c>
      <c r="G3884" s="4" t="n">
        <f aca="false">F3884*K3884/((A3884-A3883)/1000)</f>
        <v>4.55348837209302</v>
      </c>
      <c r="H3884" s="4" t="n">
        <f aca="false">G3884*3.6</f>
        <v>16.3925581395349</v>
      </c>
      <c r="I3884" s="4"/>
      <c r="J3884" s="4"/>
      <c r="K3884" s="4" t="n">
        <v>0.0227674418604651</v>
      </c>
    </row>
    <row r="3885" customFormat="false" ht="12.75" hidden="false" customHeight="false" outlineLevel="0" collapsed="false">
      <c r="A3885" s="0" t="n">
        <v>6408834</v>
      </c>
      <c r="B3885" s="2" t="s">
        <v>22</v>
      </c>
      <c r="C3885" s="0" t="n">
        <v>119790</v>
      </c>
      <c r="D3885" s="0" t="n">
        <v>1494</v>
      </c>
      <c r="E3885" s="4" t="n">
        <f aca="false">IF(D3884&gt;D3885,2047-D3884+D3885+E3884,D3885-D3884+E3884)</f>
        <v>71092</v>
      </c>
      <c r="F3885" s="4" t="n">
        <f aca="false">E3885-E3884</f>
        <v>9</v>
      </c>
      <c r="G3885" s="4" t="n">
        <f aca="false">F3885*K3885/((A3885-A3884)/1000)</f>
        <v>4.09813953488372</v>
      </c>
      <c r="H3885" s="4" t="n">
        <f aca="false">G3885*3.6</f>
        <v>14.7533023255814</v>
      </c>
      <c r="I3885" s="4"/>
      <c r="J3885" s="4"/>
      <c r="K3885" s="4" t="n">
        <v>0.0227674418604651</v>
      </c>
    </row>
    <row r="3886" customFormat="false" ht="12.75" hidden="false" customHeight="false" outlineLevel="0" collapsed="false">
      <c r="A3886" s="0" t="n">
        <v>6408884</v>
      </c>
      <c r="B3886" s="2" t="s">
        <v>22</v>
      </c>
      <c r="C3886" s="0" t="n">
        <v>119791</v>
      </c>
      <c r="D3886" s="0" t="n">
        <v>1503</v>
      </c>
      <c r="E3886" s="4" t="n">
        <f aca="false">IF(D3885&gt;D3886,2047-D3885+D3886+E3885,D3886-D3885+E3885)</f>
        <v>71101</v>
      </c>
      <c r="F3886" s="4" t="n">
        <f aca="false">E3886-E3885</f>
        <v>9</v>
      </c>
      <c r="G3886" s="4" t="n">
        <f aca="false">F3886*K3886/((A3886-A3885)/1000)</f>
        <v>4.09813953488372</v>
      </c>
      <c r="H3886" s="4" t="n">
        <f aca="false">G3886*3.6</f>
        <v>14.7533023255814</v>
      </c>
      <c r="I3886" s="4"/>
      <c r="J3886" s="4"/>
      <c r="K3886" s="4" t="n">
        <v>0.0227674418604651</v>
      </c>
    </row>
    <row r="3887" customFormat="false" ht="12.75" hidden="false" customHeight="false" outlineLevel="0" collapsed="false">
      <c r="A3887" s="0" t="n">
        <v>6408934</v>
      </c>
      <c r="B3887" s="2" t="s">
        <v>22</v>
      </c>
      <c r="C3887" s="0" t="n">
        <v>119792</v>
      </c>
      <c r="D3887" s="0" t="n">
        <v>1513</v>
      </c>
      <c r="E3887" s="4" t="n">
        <f aca="false">IF(D3886&gt;D3887,2047-D3886+D3887+E3886,D3887-D3886+E3886)</f>
        <v>71111</v>
      </c>
      <c r="F3887" s="4" t="n">
        <f aca="false">E3887-E3886</f>
        <v>10</v>
      </c>
      <c r="G3887" s="4" t="n">
        <f aca="false">F3887*K3887/((A3887-A3886)/1000)</f>
        <v>4.55348837209302</v>
      </c>
      <c r="H3887" s="4" t="n">
        <f aca="false">G3887*3.6</f>
        <v>16.3925581395349</v>
      </c>
      <c r="I3887" s="4"/>
      <c r="J3887" s="4"/>
      <c r="K3887" s="4" t="n">
        <v>0.0227674418604651</v>
      </c>
    </row>
    <row r="3888" customFormat="false" ht="12.75" hidden="false" customHeight="false" outlineLevel="0" collapsed="false">
      <c r="A3888" s="0" t="n">
        <v>6408984</v>
      </c>
      <c r="B3888" s="2" t="s">
        <v>22</v>
      </c>
      <c r="C3888" s="0" t="n">
        <v>119793</v>
      </c>
      <c r="D3888" s="0" t="n">
        <v>1522</v>
      </c>
      <c r="E3888" s="4" t="n">
        <f aca="false">IF(D3887&gt;D3888,2047-D3887+D3888+E3887,D3888-D3887+E3887)</f>
        <v>71120</v>
      </c>
      <c r="F3888" s="4" t="n">
        <f aca="false">E3888-E3887</f>
        <v>9</v>
      </c>
      <c r="G3888" s="4" t="n">
        <f aca="false">F3888*K3888/((A3888-A3887)/1000)</f>
        <v>4.09813953488372</v>
      </c>
      <c r="H3888" s="4" t="n">
        <f aca="false">G3888*3.6</f>
        <v>14.7533023255814</v>
      </c>
      <c r="I3888" s="4"/>
      <c r="J3888" s="4"/>
      <c r="K3888" s="4" t="n">
        <v>0.0227674418604651</v>
      </c>
    </row>
    <row r="3889" customFormat="false" ht="12.75" hidden="false" customHeight="false" outlineLevel="0" collapsed="false">
      <c r="A3889" s="0" t="n">
        <v>6409034</v>
      </c>
      <c r="B3889" s="2" t="s">
        <v>22</v>
      </c>
      <c r="C3889" s="0" t="n">
        <v>119794</v>
      </c>
      <c r="D3889" s="0" t="n">
        <v>1532</v>
      </c>
      <c r="E3889" s="4" t="n">
        <f aca="false">IF(D3888&gt;D3889,2047-D3888+D3889+E3888,D3889-D3888+E3888)</f>
        <v>71130</v>
      </c>
      <c r="F3889" s="4" t="n">
        <f aca="false">E3889-E3888</f>
        <v>10</v>
      </c>
      <c r="G3889" s="4" t="n">
        <f aca="false">F3889*K3889/((A3889-A3888)/1000)</f>
        <v>4.55348837209302</v>
      </c>
      <c r="H3889" s="4" t="n">
        <f aca="false">G3889*3.6</f>
        <v>16.3925581395349</v>
      </c>
      <c r="I3889" s="4"/>
      <c r="J3889" s="4"/>
      <c r="K3889" s="4" t="n">
        <v>0.0227674418604651</v>
      </c>
    </row>
    <row r="3890" customFormat="false" ht="12.75" hidden="false" customHeight="false" outlineLevel="0" collapsed="false">
      <c r="A3890" s="0" t="n">
        <v>6409084</v>
      </c>
      <c r="B3890" s="2" t="s">
        <v>22</v>
      </c>
      <c r="C3890" s="0" t="n">
        <v>119795</v>
      </c>
      <c r="D3890" s="0" t="n">
        <v>1541</v>
      </c>
      <c r="E3890" s="4" t="n">
        <f aca="false">IF(D3889&gt;D3890,2047-D3889+D3890+E3889,D3890-D3889+E3889)</f>
        <v>71139</v>
      </c>
      <c r="F3890" s="4" t="n">
        <f aca="false">E3890-E3889</f>
        <v>9</v>
      </c>
      <c r="G3890" s="4" t="n">
        <f aca="false">F3890*K3890/((A3890-A3889)/1000)</f>
        <v>4.09813953488372</v>
      </c>
      <c r="H3890" s="4" t="n">
        <f aca="false">G3890*3.6</f>
        <v>14.7533023255814</v>
      </c>
      <c r="I3890" s="4"/>
      <c r="J3890" s="4"/>
      <c r="K3890" s="4" t="n">
        <v>0.0227674418604651</v>
      </c>
    </row>
    <row r="3891" customFormat="false" ht="12.75" hidden="false" customHeight="false" outlineLevel="0" collapsed="false">
      <c r="A3891" s="0" t="n">
        <v>6409134</v>
      </c>
      <c r="B3891" s="2" t="s">
        <v>22</v>
      </c>
      <c r="C3891" s="0" t="n">
        <v>119796</v>
      </c>
      <c r="D3891" s="0" t="n">
        <v>1551</v>
      </c>
      <c r="E3891" s="4" t="n">
        <f aca="false">IF(D3890&gt;D3891,2047-D3890+D3891+E3890,D3891-D3890+E3890)</f>
        <v>71149</v>
      </c>
      <c r="F3891" s="4" t="n">
        <f aca="false">E3891-E3890</f>
        <v>10</v>
      </c>
      <c r="G3891" s="4" t="n">
        <f aca="false">F3891*K3891/((A3891-A3890)/1000)</f>
        <v>4.55348837209302</v>
      </c>
      <c r="H3891" s="4" t="n">
        <f aca="false">G3891*3.6</f>
        <v>16.3925581395349</v>
      </c>
      <c r="I3891" s="4"/>
      <c r="J3891" s="4"/>
      <c r="K3891" s="4" t="n">
        <v>0.0227674418604651</v>
      </c>
    </row>
    <row r="3892" customFormat="false" ht="12.75" hidden="false" customHeight="false" outlineLevel="0" collapsed="false">
      <c r="A3892" s="0" t="n">
        <v>6409184</v>
      </c>
      <c r="B3892" s="2" t="s">
        <v>22</v>
      </c>
      <c r="C3892" s="0" t="n">
        <v>119797</v>
      </c>
      <c r="D3892" s="0" t="n">
        <v>1560</v>
      </c>
      <c r="E3892" s="4" t="n">
        <f aca="false">IF(D3891&gt;D3892,2047-D3891+D3892+E3891,D3892-D3891+E3891)</f>
        <v>71158</v>
      </c>
      <c r="F3892" s="4" t="n">
        <f aca="false">E3892-E3891</f>
        <v>9</v>
      </c>
      <c r="G3892" s="4" t="n">
        <f aca="false">F3892*K3892/((A3892-A3891)/1000)</f>
        <v>4.09813953488372</v>
      </c>
      <c r="H3892" s="4" t="n">
        <f aca="false">G3892*3.6</f>
        <v>14.7533023255814</v>
      </c>
      <c r="I3892" s="4"/>
      <c r="J3892" s="4"/>
      <c r="K3892" s="4" t="n">
        <v>0.0227674418604651</v>
      </c>
    </row>
    <row r="3893" customFormat="false" ht="12.75" hidden="false" customHeight="false" outlineLevel="0" collapsed="false">
      <c r="A3893" s="0" t="n">
        <v>6409234</v>
      </c>
      <c r="B3893" s="2" t="s">
        <v>22</v>
      </c>
      <c r="C3893" s="0" t="n">
        <v>119798</v>
      </c>
      <c r="D3893" s="0" t="n">
        <v>1570</v>
      </c>
      <c r="E3893" s="4" t="n">
        <f aca="false">IF(D3892&gt;D3893,2047-D3892+D3893+E3892,D3893-D3892+E3892)</f>
        <v>71168</v>
      </c>
      <c r="F3893" s="4" t="n">
        <f aca="false">E3893-E3892</f>
        <v>10</v>
      </c>
      <c r="G3893" s="4" t="n">
        <f aca="false">F3893*K3893/((A3893-A3892)/1000)</f>
        <v>4.55348837209302</v>
      </c>
      <c r="H3893" s="4" t="n">
        <f aca="false">G3893*3.6</f>
        <v>16.3925581395349</v>
      </c>
      <c r="I3893" s="4"/>
      <c r="J3893" s="4"/>
      <c r="K3893" s="4" t="n">
        <v>0.0227674418604651</v>
      </c>
    </row>
    <row r="3894" customFormat="false" ht="12.75" hidden="false" customHeight="false" outlineLevel="0" collapsed="false">
      <c r="A3894" s="0" t="n">
        <v>6409284</v>
      </c>
      <c r="B3894" s="2" t="s">
        <v>22</v>
      </c>
      <c r="C3894" s="0" t="n">
        <v>119799</v>
      </c>
      <c r="D3894" s="0" t="n">
        <v>1579</v>
      </c>
      <c r="E3894" s="4" t="n">
        <f aca="false">IF(D3893&gt;D3894,2047-D3893+D3894+E3893,D3894-D3893+E3893)</f>
        <v>71177</v>
      </c>
      <c r="F3894" s="4" t="n">
        <f aca="false">E3894-E3893</f>
        <v>9</v>
      </c>
      <c r="G3894" s="4" t="n">
        <f aca="false">F3894*K3894/((A3894-A3893)/1000)</f>
        <v>4.09813953488372</v>
      </c>
      <c r="H3894" s="4" t="n">
        <f aca="false">G3894*3.6</f>
        <v>14.7533023255814</v>
      </c>
      <c r="I3894" s="4"/>
      <c r="J3894" s="4"/>
      <c r="K3894" s="4" t="n">
        <v>0.0227674418604651</v>
      </c>
    </row>
    <row r="3895" customFormat="false" ht="12.75" hidden="false" customHeight="false" outlineLevel="0" collapsed="false">
      <c r="A3895" s="0" t="n">
        <v>6409334</v>
      </c>
      <c r="B3895" s="2" t="s">
        <v>22</v>
      </c>
      <c r="C3895" s="0" t="n">
        <v>119800</v>
      </c>
      <c r="D3895" s="0" t="n">
        <v>1589</v>
      </c>
      <c r="E3895" s="4" t="n">
        <f aca="false">IF(D3894&gt;D3895,2047-D3894+D3895+E3894,D3895-D3894+E3894)</f>
        <v>71187</v>
      </c>
      <c r="F3895" s="4" t="n">
        <f aca="false">E3895-E3894</f>
        <v>10</v>
      </c>
      <c r="G3895" s="4" t="n">
        <f aca="false">F3895*K3895/((A3895-A3894)/1000)</f>
        <v>4.55348837209302</v>
      </c>
      <c r="H3895" s="4" t="n">
        <f aca="false">G3895*3.6</f>
        <v>16.3925581395349</v>
      </c>
      <c r="I3895" s="4"/>
      <c r="J3895" s="4"/>
      <c r="K3895" s="4" t="n">
        <v>0.0227674418604651</v>
      </c>
    </row>
    <row r="3896" customFormat="false" ht="12.75" hidden="false" customHeight="false" outlineLevel="0" collapsed="false">
      <c r="A3896" s="0" t="n">
        <v>6409384</v>
      </c>
      <c r="B3896" s="2" t="s">
        <v>22</v>
      </c>
      <c r="C3896" s="0" t="n">
        <v>119801</v>
      </c>
      <c r="D3896" s="0" t="n">
        <v>1598</v>
      </c>
      <c r="E3896" s="4" t="n">
        <f aca="false">IF(D3895&gt;D3896,2047-D3895+D3896+E3895,D3896-D3895+E3895)</f>
        <v>71196</v>
      </c>
      <c r="F3896" s="4" t="n">
        <f aca="false">E3896-E3895</f>
        <v>9</v>
      </c>
      <c r="G3896" s="4" t="n">
        <f aca="false">F3896*K3896/((A3896-A3895)/1000)</f>
        <v>4.09813953488372</v>
      </c>
      <c r="H3896" s="4" t="n">
        <f aca="false">G3896*3.6</f>
        <v>14.7533023255814</v>
      </c>
      <c r="I3896" s="4"/>
      <c r="J3896" s="4"/>
      <c r="K3896" s="4" t="n">
        <v>0.0227674418604651</v>
      </c>
    </row>
    <row r="3897" customFormat="false" ht="12.75" hidden="false" customHeight="false" outlineLevel="0" collapsed="false">
      <c r="A3897" s="0" t="n">
        <v>6409434</v>
      </c>
      <c r="B3897" s="2" t="s">
        <v>22</v>
      </c>
      <c r="C3897" s="0" t="n">
        <v>119802</v>
      </c>
      <c r="D3897" s="0" t="n">
        <v>1607</v>
      </c>
      <c r="E3897" s="4" t="n">
        <f aca="false">IF(D3896&gt;D3897,2047-D3896+D3897+E3896,D3897-D3896+E3896)</f>
        <v>71205</v>
      </c>
      <c r="F3897" s="4" t="n">
        <f aca="false">E3897-E3896</f>
        <v>9</v>
      </c>
      <c r="G3897" s="4" t="n">
        <f aca="false">F3897*K3897/((A3897-A3896)/1000)</f>
        <v>4.09813953488372</v>
      </c>
      <c r="H3897" s="4" t="n">
        <f aca="false">G3897*3.6</f>
        <v>14.7533023255814</v>
      </c>
      <c r="I3897" s="4"/>
      <c r="J3897" s="4"/>
      <c r="K3897" s="4" t="n">
        <v>0.0227674418604651</v>
      </c>
    </row>
    <row r="3898" customFormat="false" ht="12.75" hidden="false" customHeight="false" outlineLevel="0" collapsed="false">
      <c r="A3898" s="0" t="n">
        <v>6409484</v>
      </c>
      <c r="B3898" s="2" t="s">
        <v>22</v>
      </c>
      <c r="C3898" s="0" t="n">
        <v>119803</v>
      </c>
      <c r="D3898" s="0" t="n">
        <v>1617</v>
      </c>
      <c r="E3898" s="4" t="n">
        <f aca="false">IF(D3897&gt;D3898,2047-D3897+D3898+E3897,D3898-D3897+E3897)</f>
        <v>71215</v>
      </c>
      <c r="F3898" s="4" t="n">
        <f aca="false">E3898-E3897</f>
        <v>10</v>
      </c>
      <c r="G3898" s="4" t="n">
        <f aca="false">F3898*K3898/((A3898-A3897)/1000)</f>
        <v>4.55348837209302</v>
      </c>
      <c r="H3898" s="4" t="n">
        <f aca="false">G3898*3.6</f>
        <v>16.3925581395349</v>
      </c>
      <c r="I3898" s="4"/>
      <c r="J3898" s="4"/>
      <c r="K3898" s="4" t="n">
        <v>0.0227674418604651</v>
      </c>
    </row>
    <row r="3899" customFormat="false" ht="12.75" hidden="false" customHeight="false" outlineLevel="0" collapsed="false">
      <c r="A3899" s="0" t="n">
        <v>6409534</v>
      </c>
      <c r="B3899" s="2" t="s">
        <v>22</v>
      </c>
      <c r="C3899" s="0" t="n">
        <v>119804</v>
      </c>
      <c r="D3899" s="0" t="n">
        <v>1626</v>
      </c>
      <c r="E3899" s="4" t="n">
        <f aca="false">IF(D3898&gt;D3899,2047-D3898+D3899+E3898,D3899-D3898+E3898)</f>
        <v>71224</v>
      </c>
      <c r="F3899" s="4" t="n">
        <f aca="false">E3899-E3898</f>
        <v>9</v>
      </c>
      <c r="G3899" s="4" t="n">
        <f aca="false">F3899*K3899/((A3899-A3898)/1000)</f>
        <v>4.09813953488372</v>
      </c>
      <c r="H3899" s="4" t="n">
        <f aca="false">G3899*3.6</f>
        <v>14.7533023255814</v>
      </c>
      <c r="I3899" s="4"/>
      <c r="J3899" s="4"/>
      <c r="K3899" s="4" t="n">
        <v>0.0227674418604651</v>
      </c>
    </row>
    <row r="3900" customFormat="false" ht="12.75" hidden="false" customHeight="false" outlineLevel="0" collapsed="false">
      <c r="A3900" s="0" t="n">
        <v>6409584</v>
      </c>
      <c r="B3900" s="2" t="s">
        <v>22</v>
      </c>
      <c r="C3900" s="0" t="n">
        <v>119805</v>
      </c>
      <c r="D3900" s="0" t="n">
        <v>1635</v>
      </c>
      <c r="E3900" s="4" t="n">
        <f aca="false">IF(D3899&gt;D3900,2047-D3899+D3900+E3899,D3900-D3899+E3899)</f>
        <v>71233</v>
      </c>
      <c r="F3900" s="4" t="n">
        <f aca="false">E3900-E3899</f>
        <v>9</v>
      </c>
      <c r="G3900" s="4" t="n">
        <f aca="false">F3900*K3900/((A3900-A3899)/1000)</f>
        <v>4.09813953488372</v>
      </c>
      <c r="H3900" s="4" t="n">
        <f aca="false">G3900*3.6</f>
        <v>14.7533023255814</v>
      </c>
      <c r="I3900" s="4"/>
      <c r="J3900" s="4"/>
      <c r="K3900" s="4" t="n">
        <v>0.0227674418604651</v>
      </c>
    </row>
    <row r="3901" customFormat="false" ht="12.75" hidden="false" customHeight="false" outlineLevel="0" collapsed="false">
      <c r="A3901" s="0" t="n">
        <v>6409634</v>
      </c>
      <c r="B3901" s="2" t="s">
        <v>22</v>
      </c>
      <c r="C3901" s="0" t="n">
        <v>119806</v>
      </c>
      <c r="D3901" s="0" t="n">
        <v>1644</v>
      </c>
      <c r="E3901" s="4" t="n">
        <f aca="false">IF(D3900&gt;D3901,2047-D3900+D3901+E3900,D3901-D3900+E3900)</f>
        <v>71242</v>
      </c>
      <c r="F3901" s="4" t="n">
        <f aca="false">E3901-E3900</f>
        <v>9</v>
      </c>
      <c r="G3901" s="4" t="n">
        <f aca="false">F3901*K3901/((A3901-A3900)/1000)</f>
        <v>4.09813953488372</v>
      </c>
      <c r="H3901" s="4" t="n">
        <f aca="false">G3901*3.6</f>
        <v>14.7533023255814</v>
      </c>
      <c r="I3901" s="4"/>
      <c r="J3901" s="4"/>
      <c r="K3901" s="4" t="n">
        <v>0.0227674418604651</v>
      </c>
    </row>
    <row r="3902" customFormat="false" ht="12.75" hidden="false" customHeight="false" outlineLevel="0" collapsed="false">
      <c r="A3902" s="0" t="n">
        <v>6409684</v>
      </c>
      <c r="B3902" s="2" t="s">
        <v>22</v>
      </c>
      <c r="C3902" s="0" t="n">
        <v>119807</v>
      </c>
      <c r="D3902" s="0" t="n">
        <v>1653</v>
      </c>
      <c r="E3902" s="4" t="n">
        <f aca="false">IF(D3901&gt;D3902,2047-D3901+D3902+E3901,D3902-D3901+E3901)</f>
        <v>71251</v>
      </c>
      <c r="F3902" s="4" t="n">
        <f aca="false">E3902-E3901</f>
        <v>9</v>
      </c>
      <c r="G3902" s="4" t="n">
        <f aca="false">F3902*K3902/((A3902-A3901)/1000)</f>
        <v>4.09813953488372</v>
      </c>
      <c r="H3902" s="4" t="n">
        <f aca="false">G3902*3.6</f>
        <v>14.7533023255814</v>
      </c>
      <c r="I3902" s="4"/>
      <c r="J3902" s="4"/>
      <c r="K3902" s="4" t="n">
        <v>0.0227674418604651</v>
      </c>
    </row>
    <row r="3903" customFormat="false" ht="12.75" hidden="false" customHeight="false" outlineLevel="0" collapsed="false">
      <c r="A3903" s="0" t="n">
        <v>6409734</v>
      </c>
      <c r="B3903" s="2" t="s">
        <v>22</v>
      </c>
      <c r="C3903" s="0" t="n">
        <v>119808</v>
      </c>
      <c r="D3903" s="0" t="n">
        <v>1662</v>
      </c>
      <c r="E3903" s="4" t="n">
        <f aca="false">IF(D3902&gt;D3903,2047-D3902+D3903+E3902,D3903-D3902+E3902)</f>
        <v>71260</v>
      </c>
      <c r="F3903" s="4" t="n">
        <f aca="false">E3903-E3902</f>
        <v>9</v>
      </c>
      <c r="G3903" s="4" t="n">
        <f aca="false">F3903*K3903/((A3903-A3902)/1000)</f>
        <v>4.09813953488372</v>
      </c>
      <c r="H3903" s="4" t="n">
        <f aca="false">G3903*3.6</f>
        <v>14.7533023255814</v>
      </c>
      <c r="I3903" s="4"/>
      <c r="J3903" s="4"/>
      <c r="K3903" s="4" t="n">
        <v>0.0227674418604651</v>
      </c>
    </row>
    <row r="3904" customFormat="false" ht="12.75" hidden="false" customHeight="false" outlineLevel="0" collapsed="false">
      <c r="A3904" s="0" t="n">
        <v>6409784</v>
      </c>
      <c r="B3904" s="2" t="s">
        <v>22</v>
      </c>
      <c r="C3904" s="0" t="n">
        <v>119809</v>
      </c>
      <c r="D3904" s="0" t="n">
        <v>1671</v>
      </c>
      <c r="E3904" s="4" t="n">
        <f aca="false">IF(D3903&gt;D3904,2047-D3903+D3904+E3903,D3904-D3903+E3903)</f>
        <v>71269</v>
      </c>
      <c r="F3904" s="4" t="n">
        <f aca="false">E3904-E3903</f>
        <v>9</v>
      </c>
      <c r="G3904" s="4" t="n">
        <f aca="false">F3904*K3904/((A3904-A3903)/1000)</f>
        <v>4.09813953488372</v>
      </c>
      <c r="H3904" s="4" t="n">
        <f aca="false">G3904*3.6</f>
        <v>14.7533023255814</v>
      </c>
      <c r="I3904" s="4"/>
      <c r="J3904" s="4"/>
      <c r="K3904" s="4" t="n">
        <v>0.0227674418604651</v>
      </c>
    </row>
    <row r="3905" customFormat="false" ht="12.75" hidden="false" customHeight="false" outlineLevel="0" collapsed="false">
      <c r="A3905" s="0" t="n">
        <v>6409834</v>
      </c>
      <c r="B3905" s="2" t="s">
        <v>22</v>
      </c>
      <c r="C3905" s="0" t="n">
        <v>119810</v>
      </c>
      <c r="D3905" s="0" t="n">
        <v>1680</v>
      </c>
      <c r="E3905" s="4" t="n">
        <f aca="false">IF(D3904&gt;D3905,2047-D3904+D3905+E3904,D3905-D3904+E3904)</f>
        <v>71278</v>
      </c>
      <c r="F3905" s="4" t="n">
        <f aca="false">E3905-E3904</f>
        <v>9</v>
      </c>
      <c r="G3905" s="4" t="n">
        <f aca="false">F3905*K3905/((A3905-A3904)/1000)</f>
        <v>4.09813953488372</v>
      </c>
      <c r="H3905" s="4" t="n">
        <f aca="false">G3905*3.6</f>
        <v>14.7533023255814</v>
      </c>
      <c r="I3905" s="4"/>
      <c r="J3905" s="4"/>
      <c r="K3905" s="4" t="n">
        <v>0.0227674418604651</v>
      </c>
    </row>
    <row r="3906" customFormat="false" ht="12.75" hidden="false" customHeight="false" outlineLevel="0" collapsed="false">
      <c r="A3906" s="0" t="n">
        <v>6409884</v>
      </c>
      <c r="B3906" s="2" t="s">
        <v>22</v>
      </c>
      <c r="C3906" s="0" t="n">
        <v>119811</v>
      </c>
      <c r="D3906" s="0" t="n">
        <v>1689</v>
      </c>
      <c r="E3906" s="4" t="n">
        <f aca="false">IF(D3905&gt;D3906,2047-D3905+D3906+E3905,D3906-D3905+E3905)</f>
        <v>71287</v>
      </c>
      <c r="F3906" s="4" t="n">
        <f aca="false">E3906-E3905</f>
        <v>9</v>
      </c>
      <c r="G3906" s="4" t="n">
        <f aca="false">F3906*K3906/((A3906-A3905)/1000)</f>
        <v>4.09813953488372</v>
      </c>
      <c r="H3906" s="4" t="n">
        <f aca="false">G3906*3.6</f>
        <v>14.7533023255814</v>
      </c>
      <c r="I3906" s="4"/>
      <c r="J3906" s="4"/>
      <c r="K3906" s="4" t="n">
        <v>0.0227674418604651</v>
      </c>
    </row>
    <row r="3907" customFormat="false" ht="12.75" hidden="false" customHeight="false" outlineLevel="0" collapsed="false">
      <c r="A3907" s="0" t="n">
        <v>6409934</v>
      </c>
      <c r="B3907" s="2" t="s">
        <v>22</v>
      </c>
      <c r="C3907" s="0" t="n">
        <v>119812</v>
      </c>
      <c r="D3907" s="0" t="n">
        <v>1698</v>
      </c>
      <c r="E3907" s="4" t="n">
        <f aca="false">IF(D3906&gt;D3907,2047-D3906+D3907+E3906,D3907-D3906+E3906)</f>
        <v>71296</v>
      </c>
      <c r="F3907" s="4" t="n">
        <f aca="false">E3907-E3906</f>
        <v>9</v>
      </c>
      <c r="G3907" s="4" t="n">
        <f aca="false">F3907*K3907/((A3907-A3906)/1000)</f>
        <v>4.09813953488372</v>
      </c>
      <c r="H3907" s="4" t="n">
        <f aca="false">G3907*3.6</f>
        <v>14.7533023255814</v>
      </c>
      <c r="I3907" s="4"/>
      <c r="J3907" s="4"/>
      <c r="K3907" s="4" t="n">
        <v>0.0227674418604651</v>
      </c>
    </row>
    <row r="3908" customFormat="false" ht="12.75" hidden="false" customHeight="false" outlineLevel="0" collapsed="false">
      <c r="A3908" s="0" t="n">
        <v>6409984</v>
      </c>
      <c r="B3908" s="2" t="s">
        <v>22</v>
      </c>
      <c r="C3908" s="0" t="n">
        <v>119813</v>
      </c>
      <c r="D3908" s="0" t="n">
        <v>1707</v>
      </c>
      <c r="E3908" s="4" t="n">
        <f aca="false">IF(D3907&gt;D3908,2047-D3907+D3908+E3907,D3908-D3907+E3907)</f>
        <v>71305</v>
      </c>
      <c r="F3908" s="4" t="n">
        <f aca="false">E3908-E3907</f>
        <v>9</v>
      </c>
      <c r="G3908" s="4" t="n">
        <f aca="false">F3908*K3908/((A3908-A3907)/1000)</f>
        <v>4.09813953488372</v>
      </c>
      <c r="H3908" s="4" t="n">
        <f aca="false">G3908*3.6</f>
        <v>14.7533023255814</v>
      </c>
      <c r="I3908" s="4"/>
      <c r="J3908" s="4"/>
      <c r="K3908" s="4" t="n">
        <v>0.0227674418604651</v>
      </c>
    </row>
    <row r="3909" customFormat="false" ht="12.75" hidden="false" customHeight="false" outlineLevel="0" collapsed="false">
      <c r="A3909" s="0" t="n">
        <v>6410034</v>
      </c>
      <c r="B3909" s="2" t="s">
        <v>22</v>
      </c>
      <c r="C3909" s="0" t="n">
        <v>119814</v>
      </c>
      <c r="D3909" s="0" t="n">
        <v>1716</v>
      </c>
      <c r="E3909" s="4" t="n">
        <f aca="false">IF(D3908&gt;D3909,2047-D3908+D3909+E3908,D3909-D3908+E3908)</f>
        <v>71314</v>
      </c>
      <c r="F3909" s="4" t="n">
        <f aca="false">E3909-E3908</f>
        <v>9</v>
      </c>
      <c r="G3909" s="4" t="n">
        <f aca="false">F3909*K3909/((A3909-A3908)/1000)</f>
        <v>4.09813953488372</v>
      </c>
      <c r="H3909" s="4" t="n">
        <f aca="false">G3909*3.6</f>
        <v>14.7533023255814</v>
      </c>
      <c r="I3909" s="4"/>
      <c r="J3909" s="4"/>
      <c r="K3909" s="4" t="n">
        <v>0.0227674418604651</v>
      </c>
    </row>
    <row r="3910" customFormat="false" ht="12.75" hidden="false" customHeight="false" outlineLevel="0" collapsed="false">
      <c r="A3910" s="0" t="n">
        <v>6410084</v>
      </c>
      <c r="B3910" s="2" t="s">
        <v>22</v>
      </c>
      <c r="C3910" s="0" t="n">
        <v>119815</v>
      </c>
      <c r="D3910" s="0" t="n">
        <v>1724</v>
      </c>
      <c r="E3910" s="4" t="n">
        <f aca="false">IF(D3909&gt;D3910,2047-D3909+D3910+E3909,D3910-D3909+E3909)</f>
        <v>71322</v>
      </c>
      <c r="F3910" s="4" t="n">
        <f aca="false">E3910-E3909</f>
        <v>8</v>
      </c>
      <c r="G3910" s="4" t="n">
        <f aca="false">F3910*K3910/((A3910-A3909)/1000)</f>
        <v>3.64279069767442</v>
      </c>
      <c r="H3910" s="4" t="n">
        <f aca="false">G3910*3.6</f>
        <v>13.1140465116279</v>
      </c>
      <c r="I3910" s="4"/>
      <c r="J3910" s="4"/>
      <c r="K3910" s="4" t="n">
        <v>0.0227674418604651</v>
      </c>
    </row>
    <row r="3911" customFormat="false" ht="12.75" hidden="false" customHeight="false" outlineLevel="0" collapsed="false">
      <c r="A3911" s="0" t="n">
        <v>6410134</v>
      </c>
      <c r="B3911" s="2" t="s">
        <v>22</v>
      </c>
      <c r="C3911" s="0" t="n">
        <v>119816</v>
      </c>
      <c r="D3911" s="0" t="n">
        <v>1733</v>
      </c>
      <c r="E3911" s="4" t="n">
        <f aca="false">IF(D3910&gt;D3911,2047-D3910+D3911+E3910,D3911-D3910+E3910)</f>
        <v>71331</v>
      </c>
      <c r="F3911" s="4" t="n">
        <f aca="false">E3911-E3910</f>
        <v>9</v>
      </c>
      <c r="G3911" s="4" t="n">
        <f aca="false">F3911*K3911/((A3911-A3910)/1000)</f>
        <v>4.09813953488372</v>
      </c>
      <c r="H3911" s="4" t="n">
        <f aca="false">G3911*3.6</f>
        <v>14.7533023255814</v>
      </c>
      <c r="I3911" s="4"/>
      <c r="J3911" s="4"/>
      <c r="K3911" s="4" t="n">
        <v>0.0227674418604651</v>
      </c>
    </row>
    <row r="3912" customFormat="false" ht="12.75" hidden="false" customHeight="false" outlineLevel="0" collapsed="false">
      <c r="A3912" s="0" t="n">
        <v>6410184</v>
      </c>
      <c r="B3912" s="2" t="s">
        <v>22</v>
      </c>
      <c r="C3912" s="0" t="n">
        <v>119817</v>
      </c>
      <c r="D3912" s="0" t="n">
        <v>1742</v>
      </c>
      <c r="E3912" s="4" t="n">
        <f aca="false">IF(D3911&gt;D3912,2047-D3911+D3912+E3911,D3912-D3911+E3911)</f>
        <v>71340</v>
      </c>
      <c r="F3912" s="4" t="n">
        <f aca="false">E3912-E3911</f>
        <v>9</v>
      </c>
      <c r="G3912" s="4" t="n">
        <f aca="false">F3912*K3912/((A3912-A3911)/1000)</f>
        <v>4.09813953488372</v>
      </c>
      <c r="H3912" s="4" t="n">
        <f aca="false">G3912*3.6</f>
        <v>14.7533023255814</v>
      </c>
      <c r="I3912" s="4"/>
      <c r="J3912" s="4"/>
      <c r="K3912" s="4" t="n">
        <v>0.0227674418604651</v>
      </c>
    </row>
    <row r="3913" customFormat="false" ht="12.75" hidden="false" customHeight="false" outlineLevel="0" collapsed="false">
      <c r="A3913" s="0" t="n">
        <v>6410234</v>
      </c>
      <c r="B3913" s="2" t="s">
        <v>22</v>
      </c>
      <c r="C3913" s="0" t="n">
        <v>119818</v>
      </c>
      <c r="D3913" s="0" t="n">
        <v>1751</v>
      </c>
      <c r="E3913" s="4" t="n">
        <f aca="false">IF(D3912&gt;D3913,2047-D3912+D3913+E3912,D3913-D3912+E3912)</f>
        <v>71349</v>
      </c>
      <c r="F3913" s="4" t="n">
        <f aca="false">E3913-E3912</f>
        <v>9</v>
      </c>
      <c r="G3913" s="4" t="n">
        <f aca="false">F3913*K3913/((A3913-A3912)/1000)</f>
        <v>4.09813953488372</v>
      </c>
      <c r="H3913" s="4" t="n">
        <f aca="false">G3913*3.6</f>
        <v>14.7533023255814</v>
      </c>
      <c r="I3913" s="4"/>
      <c r="J3913" s="4"/>
      <c r="K3913" s="4" t="n">
        <v>0.0227674418604651</v>
      </c>
    </row>
    <row r="3914" customFormat="false" ht="12.75" hidden="false" customHeight="false" outlineLevel="0" collapsed="false">
      <c r="A3914" s="0" t="n">
        <v>6410284</v>
      </c>
      <c r="B3914" s="2" t="s">
        <v>22</v>
      </c>
      <c r="C3914" s="0" t="n">
        <v>119819</v>
      </c>
      <c r="D3914" s="0" t="n">
        <v>1759</v>
      </c>
      <c r="E3914" s="4" t="n">
        <f aca="false">IF(D3913&gt;D3914,2047-D3913+D3914+E3913,D3914-D3913+E3913)</f>
        <v>71357</v>
      </c>
      <c r="F3914" s="4" t="n">
        <f aca="false">E3914-E3913</f>
        <v>8</v>
      </c>
      <c r="G3914" s="4" t="n">
        <f aca="false">F3914*K3914/((A3914-A3913)/1000)</f>
        <v>3.64279069767442</v>
      </c>
      <c r="H3914" s="4" t="n">
        <f aca="false">G3914*3.6</f>
        <v>13.1140465116279</v>
      </c>
      <c r="I3914" s="4"/>
      <c r="J3914" s="4"/>
      <c r="K3914" s="4" t="n">
        <v>0.0227674418604651</v>
      </c>
    </row>
    <row r="3915" customFormat="false" ht="12.75" hidden="false" customHeight="false" outlineLevel="0" collapsed="false">
      <c r="A3915" s="0" t="n">
        <v>6410334</v>
      </c>
      <c r="B3915" s="2" t="s">
        <v>22</v>
      </c>
      <c r="C3915" s="0" t="n">
        <v>119820</v>
      </c>
      <c r="D3915" s="0" t="n">
        <v>1768</v>
      </c>
      <c r="E3915" s="4" t="n">
        <f aca="false">IF(D3914&gt;D3915,2047-D3914+D3915+E3914,D3915-D3914+E3914)</f>
        <v>71366</v>
      </c>
      <c r="F3915" s="4" t="n">
        <f aca="false">E3915-E3914</f>
        <v>9</v>
      </c>
      <c r="G3915" s="4" t="n">
        <f aca="false">F3915*K3915/((A3915-A3914)/1000)</f>
        <v>4.09813953488372</v>
      </c>
      <c r="H3915" s="4" t="n">
        <f aca="false">G3915*3.6</f>
        <v>14.7533023255814</v>
      </c>
      <c r="I3915" s="4"/>
      <c r="J3915" s="4"/>
      <c r="K3915" s="4" t="n">
        <v>0.0227674418604651</v>
      </c>
    </row>
    <row r="3916" customFormat="false" ht="12.75" hidden="false" customHeight="false" outlineLevel="0" collapsed="false">
      <c r="A3916" s="0" t="n">
        <v>6410384</v>
      </c>
      <c r="B3916" s="2" t="s">
        <v>22</v>
      </c>
      <c r="C3916" s="0" t="n">
        <v>119821</v>
      </c>
      <c r="D3916" s="0" t="n">
        <v>1777</v>
      </c>
      <c r="E3916" s="4" t="n">
        <f aca="false">IF(D3915&gt;D3916,2047-D3915+D3916+E3915,D3916-D3915+E3915)</f>
        <v>71375</v>
      </c>
      <c r="F3916" s="4" t="n">
        <f aca="false">E3916-E3915</f>
        <v>9</v>
      </c>
      <c r="G3916" s="4" t="n">
        <f aca="false">F3916*K3916/((A3916-A3915)/1000)</f>
        <v>4.09813953488372</v>
      </c>
      <c r="H3916" s="4" t="n">
        <f aca="false">G3916*3.6</f>
        <v>14.7533023255814</v>
      </c>
      <c r="I3916" s="4"/>
      <c r="J3916" s="4"/>
      <c r="K3916" s="4" t="n">
        <v>0.0227674418604651</v>
      </c>
    </row>
    <row r="3917" customFormat="false" ht="12.75" hidden="false" customHeight="false" outlineLevel="0" collapsed="false">
      <c r="A3917" s="0" t="n">
        <v>6410434</v>
      </c>
      <c r="B3917" s="2" t="s">
        <v>22</v>
      </c>
      <c r="C3917" s="0" t="n">
        <v>119822</v>
      </c>
      <c r="D3917" s="0" t="n">
        <v>1785</v>
      </c>
      <c r="E3917" s="4" t="n">
        <f aca="false">IF(D3916&gt;D3917,2047-D3916+D3917+E3916,D3917-D3916+E3916)</f>
        <v>71383</v>
      </c>
      <c r="F3917" s="4" t="n">
        <f aca="false">E3917-E3916</f>
        <v>8</v>
      </c>
      <c r="G3917" s="4" t="n">
        <f aca="false">F3917*K3917/((A3917-A3916)/1000)</f>
        <v>3.64279069767442</v>
      </c>
      <c r="H3917" s="4" t="n">
        <f aca="false">G3917*3.6</f>
        <v>13.1140465116279</v>
      </c>
      <c r="I3917" s="4"/>
      <c r="J3917" s="4"/>
      <c r="K3917" s="4" t="n">
        <v>0.0227674418604651</v>
      </c>
    </row>
    <row r="3918" customFormat="false" ht="12.75" hidden="false" customHeight="false" outlineLevel="0" collapsed="false">
      <c r="A3918" s="0" t="n">
        <v>6410484</v>
      </c>
      <c r="B3918" s="2" t="s">
        <v>22</v>
      </c>
      <c r="C3918" s="0" t="n">
        <v>119823</v>
      </c>
      <c r="D3918" s="0" t="n">
        <v>1794</v>
      </c>
      <c r="E3918" s="4" t="n">
        <f aca="false">IF(D3917&gt;D3918,2047-D3917+D3918+E3917,D3918-D3917+E3917)</f>
        <v>71392</v>
      </c>
      <c r="F3918" s="4" t="n">
        <f aca="false">E3918-E3917</f>
        <v>9</v>
      </c>
      <c r="G3918" s="4" t="n">
        <f aca="false">F3918*K3918/((A3918-A3917)/1000)</f>
        <v>4.09813953488372</v>
      </c>
      <c r="H3918" s="4" t="n">
        <f aca="false">G3918*3.6</f>
        <v>14.7533023255814</v>
      </c>
      <c r="I3918" s="4"/>
      <c r="J3918" s="4"/>
      <c r="K3918" s="4" t="n">
        <v>0.0227674418604651</v>
      </c>
    </row>
    <row r="3919" customFormat="false" ht="12.75" hidden="false" customHeight="false" outlineLevel="0" collapsed="false">
      <c r="A3919" s="0" t="n">
        <v>6410534</v>
      </c>
      <c r="B3919" s="2" t="s">
        <v>22</v>
      </c>
      <c r="C3919" s="0" t="n">
        <v>119824</v>
      </c>
      <c r="D3919" s="0" t="n">
        <v>1802</v>
      </c>
      <c r="E3919" s="4" t="n">
        <f aca="false">IF(D3918&gt;D3919,2047-D3918+D3919+E3918,D3919-D3918+E3918)</f>
        <v>71400</v>
      </c>
      <c r="F3919" s="4" t="n">
        <f aca="false">E3919-E3918</f>
        <v>8</v>
      </c>
      <c r="G3919" s="4" t="n">
        <f aca="false">F3919*K3919/((A3919-A3918)/1000)</f>
        <v>3.64279069767442</v>
      </c>
      <c r="H3919" s="4" t="n">
        <f aca="false">G3919*3.6</f>
        <v>13.1140465116279</v>
      </c>
      <c r="I3919" s="4"/>
      <c r="J3919" s="4"/>
      <c r="K3919" s="4" t="n">
        <v>0.0227674418604651</v>
      </c>
    </row>
    <row r="3920" customFormat="false" ht="12.75" hidden="false" customHeight="false" outlineLevel="0" collapsed="false">
      <c r="A3920" s="0" t="n">
        <v>6410583</v>
      </c>
      <c r="B3920" s="2" t="s">
        <v>22</v>
      </c>
      <c r="C3920" s="0" t="n">
        <v>119825</v>
      </c>
      <c r="D3920" s="0" t="n">
        <v>1811</v>
      </c>
      <c r="E3920" s="4" t="n">
        <f aca="false">IF(D3919&gt;D3920,2047-D3919+D3920+E3919,D3920-D3919+E3919)</f>
        <v>71409</v>
      </c>
      <c r="F3920" s="4" t="n">
        <f aca="false">E3920-E3919</f>
        <v>9</v>
      </c>
      <c r="G3920" s="4" t="n">
        <f aca="false">F3920*K3920/((A3920-A3919)/1000)</f>
        <v>4.18177503559563</v>
      </c>
      <c r="H3920" s="4" t="n">
        <f aca="false">G3920*3.6</f>
        <v>15.0543901281443</v>
      </c>
      <c r="I3920" s="4"/>
      <c r="J3920" s="4"/>
      <c r="K3920" s="4" t="n">
        <v>0.0227674418604651</v>
      </c>
    </row>
    <row r="3921" customFormat="false" ht="12.75" hidden="false" customHeight="false" outlineLevel="0" collapsed="false">
      <c r="A3921" s="0" t="n">
        <v>6410634</v>
      </c>
      <c r="B3921" s="2" t="s">
        <v>22</v>
      </c>
      <c r="C3921" s="0" t="n">
        <v>119826</v>
      </c>
      <c r="D3921" s="0" t="n">
        <v>1819</v>
      </c>
      <c r="E3921" s="4" t="n">
        <f aca="false">IF(D3920&gt;D3921,2047-D3920+D3921+E3920,D3921-D3920+E3920)</f>
        <v>71417</v>
      </c>
      <c r="F3921" s="4" t="n">
        <f aca="false">E3921-E3920</f>
        <v>8</v>
      </c>
      <c r="G3921" s="4" t="n">
        <f aca="false">F3921*K3921/((A3921-A3920)/1000)</f>
        <v>3.57136342909256</v>
      </c>
      <c r="H3921" s="4" t="n">
        <f aca="false">G3921*3.6</f>
        <v>12.8569083447332</v>
      </c>
      <c r="I3921" s="4"/>
      <c r="J3921" s="4"/>
      <c r="K3921" s="4" t="n">
        <v>0.0227674418604651</v>
      </c>
    </row>
    <row r="3922" customFormat="false" ht="12.75" hidden="false" customHeight="false" outlineLevel="0" collapsed="false">
      <c r="A3922" s="0" t="n">
        <v>6410684</v>
      </c>
      <c r="B3922" s="2" t="s">
        <v>22</v>
      </c>
      <c r="C3922" s="0" t="n">
        <v>119827</v>
      </c>
      <c r="D3922" s="0" t="n">
        <v>1828</v>
      </c>
      <c r="E3922" s="4" t="n">
        <f aca="false">IF(D3921&gt;D3922,2047-D3921+D3922+E3921,D3922-D3921+E3921)</f>
        <v>71426</v>
      </c>
      <c r="F3922" s="4" t="n">
        <f aca="false">E3922-E3921</f>
        <v>9</v>
      </c>
      <c r="G3922" s="4" t="n">
        <f aca="false">F3922*K3922/((A3922-A3921)/1000)</f>
        <v>4.09813953488372</v>
      </c>
      <c r="H3922" s="4" t="n">
        <f aca="false">G3922*3.6</f>
        <v>14.7533023255814</v>
      </c>
      <c r="I3922" s="4"/>
      <c r="J3922" s="4"/>
      <c r="K3922" s="4" t="n">
        <v>0.0227674418604651</v>
      </c>
    </row>
    <row r="3923" customFormat="false" ht="12.75" hidden="false" customHeight="false" outlineLevel="0" collapsed="false">
      <c r="A3923" s="0" t="n">
        <v>6410734</v>
      </c>
      <c r="B3923" s="2" t="s">
        <v>22</v>
      </c>
      <c r="C3923" s="0" t="n">
        <v>119828</v>
      </c>
      <c r="D3923" s="0" t="n">
        <v>1837</v>
      </c>
      <c r="E3923" s="4" t="n">
        <f aca="false">IF(D3922&gt;D3923,2047-D3922+D3923+E3922,D3923-D3922+E3922)</f>
        <v>71435</v>
      </c>
      <c r="F3923" s="4" t="n">
        <f aca="false">E3923-E3922</f>
        <v>9</v>
      </c>
      <c r="G3923" s="4" t="n">
        <f aca="false">F3923*K3923/((A3923-A3922)/1000)</f>
        <v>4.09813953488372</v>
      </c>
      <c r="H3923" s="4" t="n">
        <f aca="false">G3923*3.6</f>
        <v>14.7533023255814</v>
      </c>
      <c r="I3923" s="4"/>
      <c r="J3923" s="4"/>
      <c r="K3923" s="4" t="n">
        <v>0.0227674418604651</v>
      </c>
    </row>
    <row r="3924" customFormat="false" ht="12.75" hidden="false" customHeight="false" outlineLevel="0" collapsed="false">
      <c r="A3924" s="0" t="n">
        <v>6410784</v>
      </c>
      <c r="B3924" s="2" t="s">
        <v>22</v>
      </c>
      <c r="C3924" s="0" t="n">
        <v>119829</v>
      </c>
      <c r="D3924" s="0" t="n">
        <v>1845</v>
      </c>
      <c r="E3924" s="4" t="n">
        <f aca="false">IF(D3923&gt;D3924,2047-D3923+D3924+E3923,D3924-D3923+E3923)</f>
        <v>71443</v>
      </c>
      <c r="F3924" s="4" t="n">
        <f aca="false">E3924-E3923</f>
        <v>8</v>
      </c>
      <c r="G3924" s="4" t="n">
        <f aca="false">F3924*K3924/((A3924-A3923)/1000)</f>
        <v>3.64279069767442</v>
      </c>
      <c r="H3924" s="4" t="n">
        <f aca="false">G3924*3.6</f>
        <v>13.1140465116279</v>
      </c>
      <c r="I3924" s="4"/>
      <c r="J3924" s="4"/>
      <c r="K3924" s="4" t="n">
        <v>0.0227674418604651</v>
      </c>
    </row>
    <row r="3925" customFormat="false" ht="12.75" hidden="false" customHeight="false" outlineLevel="0" collapsed="false">
      <c r="A3925" s="0" t="n">
        <v>6410834</v>
      </c>
      <c r="B3925" s="2" t="s">
        <v>22</v>
      </c>
      <c r="C3925" s="0" t="n">
        <v>119830</v>
      </c>
      <c r="D3925" s="0" t="n">
        <v>1854</v>
      </c>
      <c r="E3925" s="4" t="n">
        <f aca="false">IF(D3924&gt;D3925,2047-D3924+D3925+E3924,D3925-D3924+E3924)</f>
        <v>71452</v>
      </c>
      <c r="F3925" s="4" t="n">
        <f aca="false">E3925-E3924</f>
        <v>9</v>
      </c>
      <c r="G3925" s="4" t="n">
        <f aca="false">F3925*K3925/((A3925-A3924)/1000)</f>
        <v>4.09813953488372</v>
      </c>
      <c r="H3925" s="4" t="n">
        <f aca="false">G3925*3.6</f>
        <v>14.7533023255814</v>
      </c>
      <c r="I3925" s="4"/>
      <c r="J3925" s="4"/>
      <c r="K3925" s="4" t="n">
        <v>0.0227674418604651</v>
      </c>
    </row>
    <row r="3926" customFormat="false" ht="12.75" hidden="false" customHeight="false" outlineLevel="0" collapsed="false">
      <c r="A3926" s="0" t="n">
        <v>6410884</v>
      </c>
      <c r="B3926" s="2" t="s">
        <v>22</v>
      </c>
      <c r="C3926" s="0" t="n">
        <v>119831</v>
      </c>
      <c r="D3926" s="0" t="n">
        <v>1862</v>
      </c>
      <c r="E3926" s="4" t="n">
        <f aca="false">IF(D3925&gt;D3926,2047-D3925+D3926+E3925,D3926-D3925+E3925)</f>
        <v>71460</v>
      </c>
      <c r="F3926" s="4" t="n">
        <f aca="false">E3926-E3925</f>
        <v>8</v>
      </c>
      <c r="G3926" s="4" t="n">
        <f aca="false">F3926*K3926/((A3926-A3925)/1000)</f>
        <v>3.64279069767442</v>
      </c>
      <c r="H3926" s="4" t="n">
        <f aca="false">G3926*3.6</f>
        <v>13.1140465116279</v>
      </c>
      <c r="I3926" s="4"/>
      <c r="J3926" s="4"/>
      <c r="K3926" s="4" t="n">
        <v>0.0227674418604651</v>
      </c>
    </row>
    <row r="3927" customFormat="false" ht="12.75" hidden="false" customHeight="false" outlineLevel="0" collapsed="false">
      <c r="A3927" s="0" t="n">
        <v>6410934</v>
      </c>
      <c r="B3927" s="2" t="s">
        <v>22</v>
      </c>
      <c r="C3927" s="0" t="n">
        <v>119832</v>
      </c>
      <c r="D3927" s="0" t="n">
        <v>1871</v>
      </c>
      <c r="E3927" s="4" t="n">
        <f aca="false">IF(D3926&gt;D3927,2047-D3926+D3927+E3926,D3927-D3926+E3926)</f>
        <v>71469</v>
      </c>
      <c r="F3927" s="4" t="n">
        <f aca="false">E3927-E3926</f>
        <v>9</v>
      </c>
      <c r="G3927" s="4" t="n">
        <f aca="false">F3927*K3927/((A3927-A3926)/1000)</f>
        <v>4.09813953488372</v>
      </c>
      <c r="H3927" s="4" t="n">
        <f aca="false">G3927*3.6</f>
        <v>14.7533023255814</v>
      </c>
      <c r="I3927" s="4"/>
      <c r="J3927" s="4"/>
      <c r="K3927" s="4" t="n">
        <v>0.0227674418604651</v>
      </c>
    </row>
    <row r="3928" customFormat="false" ht="12.75" hidden="false" customHeight="false" outlineLevel="0" collapsed="false">
      <c r="A3928" s="0" t="n">
        <v>6410984</v>
      </c>
      <c r="B3928" s="2" t="s">
        <v>22</v>
      </c>
      <c r="C3928" s="0" t="n">
        <v>119833</v>
      </c>
      <c r="D3928" s="0" t="n">
        <v>1879</v>
      </c>
      <c r="E3928" s="4" t="n">
        <f aca="false">IF(D3927&gt;D3928,2047-D3927+D3928+E3927,D3928-D3927+E3927)</f>
        <v>71477</v>
      </c>
      <c r="F3928" s="4" t="n">
        <f aca="false">E3928-E3927</f>
        <v>8</v>
      </c>
      <c r="G3928" s="4" t="n">
        <f aca="false">F3928*K3928/((A3928-A3927)/1000)</f>
        <v>3.64279069767442</v>
      </c>
      <c r="H3928" s="4" t="n">
        <f aca="false">G3928*3.6</f>
        <v>13.1140465116279</v>
      </c>
      <c r="I3928" s="4"/>
      <c r="J3928" s="4"/>
      <c r="K3928" s="4" t="n">
        <v>0.0227674418604651</v>
      </c>
    </row>
    <row r="3929" customFormat="false" ht="12.75" hidden="false" customHeight="false" outlineLevel="0" collapsed="false">
      <c r="A3929" s="0" t="n">
        <v>6411034</v>
      </c>
      <c r="B3929" s="2" t="s">
        <v>22</v>
      </c>
      <c r="C3929" s="0" t="n">
        <v>119834</v>
      </c>
      <c r="D3929" s="0" t="n">
        <v>1888</v>
      </c>
      <c r="E3929" s="4" t="n">
        <f aca="false">IF(D3928&gt;D3929,2047-D3928+D3929+E3928,D3929-D3928+E3928)</f>
        <v>71486</v>
      </c>
      <c r="F3929" s="4" t="n">
        <f aca="false">E3929-E3928</f>
        <v>9</v>
      </c>
      <c r="G3929" s="4" t="n">
        <f aca="false">F3929*K3929/((A3929-A3928)/1000)</f>
        <v>4.09813953488372</v>
      </c>
      <c r="H3929" s="4" t="n">
        <f aca="false">G3929*3.6</f>
        <v>14.7533023255814</v>
      </c>
      <c r="I3929" s="4"/>
      <c r="J3929" s="4"/>
      <c r="K3929" s="4" t="n">
        <v>0.0227674418604651</v>
      </c>
    </row>
    <row r="3930" customFormat="false" ht="12.75" hidden="false" customHeight="false" outlineLevel="0" collapsed="false">
      <c r="A3930" s="0" t="n">
        <v>6411083</v>
      </c>
      <c r="B3930" s="2" t="s">
        <v>22</v>
      </c>
      <c r="C3930" s="0" t="n">
        <v>119835</v>
      </c>
      <c r="D3930" s="0" t="n">
        <v>1896</v>
      </c>
      <c r="E3930" s="4" t="n">
        <f aca="false">IF(D3929&gt;D3930,2047-D3929+D3930+E3929,D3930-D3929+E3929)</f>
        <v>71494</v>
      </c>
      <c r="F3930" s="4" t="n">
        <f aca="false">E3930-E3929</f>
        <v>8</v>
      </c>
      <c r="G3930" s="4" t="n">
        <f aca="false">F3930*K3930/((A3930-A3929)/1000)</f>
        <v>3.71713336497389</v>
      </c>
      <c r="H3930" s="4" t="n">
        <f aca="false">G3930*3.6</f>
        <v>13.381680113906</v>
      </c>
      <c r="I3930" s="4"/>
      <c r="J3930" s="4"/>
      <c r="K3930" s="4" t="n">
        <v>0.0227674418604651</v>
      </c>
    </row>
    <row r="3931" customFormat="false" ht="12.75" hidden="false" customHeight="false" outlineLevel="0" collapsed="false">
      <c r="A3931" s="0" t="n">
        <v>6411134</v>
      </c>
      <c r="B3931" s="2" t="s">
        <v>22</v>
      </c>
      <c r="C3931" s="0" t="n">
        <v>119836</v>
      </c>
      <c r="D3931" s="0" t="n">
        <v>1905</v>
      </c>
      <c r="E3931" s="4" t="n">
        <f aca="false">IF(D3930&gt;D3931,2047-D3930+D3931+E3930,D3931-D3930+E3930)</f>
        <v>71503</v>
      </c>
      <c r="F3931" s="4" t="n">
        <f aca="false">E3931-E3930</f>
        <v>9</v>
      </c>
      <c r="G3931" s="4" t="n">
        <f aca="false">F3931*K3931/((A3931-A3930)/1000)</f>
        <v>4.01778385772914</v>
      </c>
      <c r="H3931" s="4" t="n">
        <f aca="false">G3931*3.6</f>
        <v>14.4640218878249</v>
      </c>
      <c r="I3931" s="4"/>
      <c r="J3931" s="4"/>
      <c r="K3931" s="4" t="n">
        <v>0.0227674418604651</v>
      </c>
    </row>
    <row r="3932" customFormat="false" ht="12.75" hidden="false" customHeight="false" outlineLevel="0" collapsed="false">
      <c r="A3932" s="0" t="n">
        <v>6411184</v>
      </c>
      <c r="B3932" s="2" t="s">
        <v>22</v>
      </c>
      <c r="C3932" s="0" t="n">
        <v>119837</v>
      </c>
      <c r="D3932" s="0" t="n">
        <v>1913</v>
      </c>
      <c r="E3932" s="4" t="n">
        <f aca="false">IF(D3931&gt;D3932,2047-D3931+D3932+E3931,D3932-D3931+E3931)</f>
        <v>71511</v>
      </c>
      <c r="F3932" s="4" t="n">
        <f aca="false">E3932-E3931</f>
        <v>8</v>
      </c>
      <c r="G3932" s="4" t="n">
        <f aca="false">F3932*K3932/((A3932-A3931)/1000)</f>
        <v>3.64279069767442</v>
      </c>
      <c r="H3932" s="4" t="n">
        <f aca="false">G3932*3.6</f>
        <v>13.1140465116279</v>
      </c>
      <c r="I3932" s="4"/>
      <c r="J3932" s="4"/>
      <c r="K3932" s="4" t="n">
        <v>0.0227674418604651</v>
      </c>
    </row>
    <row r="3933" customFormat="false" ht="12.75" hidden="false" customHeight="false" outlineLevel="0" collapsed="false">
      <c r="A3933" s="0" t="n">
        <v>6411234</v>
      </c>
      <c r="B3933" s="2" t="s">
        <v>22</v>
      </c>
      <c r="C3933" s="0" t="n">
        <v>119838</v>
      </c>
      <c r="D3933" s="0" t="n">
        <v>1921</v>
      </c>
      <c r="E3933" s="4" t="n">
        <f aca="false">IF(D3932&gt;D3933,2047-D3932+D3933+E3932,D3933-D3932+E3932)</f>
        <v>71519</v>
      </c>
      <c r="F3933" s="4" t="n">
        <f aca="false">E3933-E3932</f>
        <v>8</v>
      </c>
      <c r="G3933" s="4" t="n">
        <f aca="false">F3933*K3933/((A3933-A3932)/1000)</f>
        <v>3.64279069767442</v>
      </c>
      <c r="H3933" s="4" t="n">
        <f aca="false">G3933*3.6</f>
        <v>13.1140465116279</v>
      </c>
      <c r="I3933" s="4"/>
      <c r="J3933" s="4"/>
      <c r="K3933" s="4" t="n">
        <v>0.0227674418604651</v>
      </c>
    </row>
    <row r="3934" customFormat="false" ht="12.75" hidden="false" customHeight="false" outlineLevel="0" collapsed="false">
      <c r="A3934" s="0" t="n">
        <v>6411283</v>
      </c>
      <c r="B3934" s="2" t="s">
        <v>22</v>
      </c>
      <c r="C3934" s="0" t="n">
        <v>119839</v>
      </c>
      <c r="D3934" s="0" t="n">
        <v>1930</v>
      </c>
      <c r="E3934" s="4" t="n">
        <f aca="false">IF(D3933&gt;D3934,2047-D3933+D3934+E3933,D3934-D3933+E3933)</f>
        <v>71528</v>
      </c>
      <c r="F3934" s="4" t="n">
        <f aca="false">E3934-E3933</f>
        <v>9</v>
      </c>
      <c r="G3934" s="4" t="n">
        <f aca="false">F3934*K3934/((A3934-A3933)/1000)</f>
        <v>4.18177503559563</v>
      </c>
      <c r="H3934" s="4" t="n">
        <f aca="false">G3934*3.6</f>
        <v>15.0543901281443</v>
      </c>
      <c r="I3934" s="4"/>
      <c r="J3934" s="4"/>
      <c r="K3934" s="4" t="n">
        <v>0.0227674418604651</v>
      </c>
    </row>
    <row r="3935" customFormat="false" ht="12.75" hidden="false" customHeight="false" outlineLevel="0" collapsed="false">
      <c r="A3935" s="0" t="n">
        <v>6411334</v>
      </c>
      <c r="B3935" s="2" t="s">
        <v>22</v>
      </c>
      <c r="C3935" s="0" t="n">
        <v>119840</v>
      </c>
      <c r="D3935" s="0" t="n">
        <v>1938</v>
      </c>
      <c r="E3935" s="4" t="n">
        <f aca="false">IF(D3934&gt;D3935,2047-D3934+D3935+E3934,D3935-D3934+E3934)</f>
        <v>71536</v>
      </c>
      <c r="F3935" s="4" t="n">
        <f aca="false">E3935-E3934</f>
        <v>8</v>
      </c>
      <c r="G3935" s="4" t="n">
        <f aca="false">F3935*K3935/((A3935-A3934)/1000)</f>
        <v>3.57136342909256</v>
      </c>
      <c r="H3935" s="4" t="n">
        <f aca="false">G3935*3.6</f>
        <v>12.8569083447332</v>
      </c>
      <c r="I3935" s="4"/>
      <c r="J3935" s="4"/>
      <c r="K3935" s="4" t="n">
        <v>0.0227674418604651</v>
      </c>
    </row>
    <row r="3936" customFormat="false" ht="12.75" hidden="false" customHeight="false" outlineLevel="0" collapsed="false">
      <c r="A3936" s="0" t="n">
        <v>6411384</v>
      </c>
      <c r="B3936" s="2" t="s">
        <v>22</v>
      </c>
      <c r="C3936" s="0" t="n">
        <v>119841</v>
      </c>
      <c r="D3936" s="0" t="n">
        <v>1947</v>
      </c>
      <c r="E3936" s="4" t="n">
        <f aca="false">IF(D3935&gt;D3936,2047-D3935+D3936+E3935,D3936-D3935+E3935)</f>
        <v>71545</v>
      </c>
      <c r="F3936" s="4" t="n">
        <f aca="false">E3936-E3935</f>
        <v>9</v>
      </c>
      <c r="G3936" s="4" t="n">
        <f aca="false">F3936*K3936/((A3936-A3935)/1000)</f>
        <v>4.09813953488372</v>
      </c>
      <c r="H3936" s="4" t="n">
        <f aca="false">G3936*3.6</f>
        <v>14.7533023255814</v>
      </c>
      <c r="I3936" s="4"/>
      <c r="J3936" s="4"/>
      <c r="K3936" s="4" t="n">
        <v>0.0227674418604651</v>
      </c>
    </row>
    <row r="3937" customFormat="false" ht="12.75" hidden="false" customHeight="false" outlineLevel="0" collapsed="false">
      <c r="A3937" s="0" t="n">
        <v>6411434</v>
      </c>
      <c r="B3937" s="2" t="s">
        <v>22</v>
      </c>
      <c r="C3937" s="0" t="n">
        <v>119842</v>
      </c>
      <c r="D3937" s="0" t="n">
        <v>1955</v>
      </c>
      <c r="E3937" s="4" t="n">
        <f aca="false">IF(D3936&gt;D3937,2047-D3936+D3937+E3936,D3937-D3936+E3936)</f>
        <v>71553</v>
      </c>
      <c r="F3937" s="4" t="n">
        <f aca="false">E3937-E3936</f>
        <v>8</v>
      </c>
      <c r="G3937" s="4" t="n">
        <f aca="false">F3937*K3937/((A3937-A3936)/1000)</f>
        <v>3.64279069767442</v>
      </c>
      <c r="H3937" s="4" t="n">
        <f aca="false">G3937*3.6</f>
        <v>13.1140465116279</v>
      </c>
      <c r="I3937" s="4"/>
      <c r="J3937" s="4"/>
      <c r="K3937" s="4" t="n">
        <v>0.0227674418604651</v>
      </c>
    </row>
    <row r="3938" customFormat="false" ht="12.75" hidden="false" customHeight="false" outlineLevel="0" collapsed="false">
      <c r="A3938" s="0" t="n">
        <v>6411484</v>
      </c>
      <c r="B3938" s="2" t="s">
        <v>22</v>
      </c>
      <c r="C3938" s="0" t="n">
        <v>119843</v>
      </c>
      <c r="D3938" s="0" t="n">
        <v>1964</v>
      </c>
      <c r="E3938" s="4" t="n">
        <f aca="false">IF(D3937&gt;D3938,2047-D3937+D3938+E3937,D3938-D3937+E3937)</f>
        <v>71562</v>
      </c>
      <c r="F3938" s="4" t="n">
        <f aca="false">E3938-E3937</f>
        <v>9</v>
      </c>
      <c r="G3938" s="4" t="n">
        <f aca="false">F3938*K3938/((A3938-A3937)/1000)</f>
        <v>4.09813953488372</v>
      </c>
      <c r="H3938" s="4" t="n">
        <f aca="false">G3938*3.6</f>
        <v>14.7533023255814</v>
      </c>
      <c r="I3938" s="4"/>
      <c r="J3938" s="4"/>
      <c r="K3938" s="4" t="n">
        <v>0.0227674418604651</v>
      </c>
    </row>
    <row r="3939" customFormat="false" ht="12.75" hidden="false" customHeight="false" outlineLevel="0" collapsed="false">
      <c r="A3939" s="0" t="n">
        <v>6411534</v>
      </c>
      <c r="B3939" s="2" t="s">
        <v>22</v>
      </c>
      <c r="C3939" s="0" t="n">
        <v>119844</v>
      </c>
      <c r="D3939" s="0" t="n">
        <v>1972</v>
      </c>
      <c r="E3939" s="4" t="n">
        <f aca="false">IF(D3938&gt;D3939,2047-D3938+D3939+E3938,D3939-D3938+E3938)</f>
        <v>71570</v>
      </c>
      <c r="F3939" s="4" t="n">
        <f aca="false">E3939-E3938</f>
        <v>8</v>
      </c>
      <c r="G3939" s="4" t="n">
        <f aca="false">F3939*K3939/((A3939-A3938)/1000)</f>
        <v>3.64279069767442</v>
      </c>
      <c r="H3939" s="4" t="n">
        <f aca="false">G3939*3.6</f>
        <v>13.1140465116279</v>
      </c>
      <c r="I3939" s="4"/>
      <c r="J3939" s="4"/>
      <c r="K3939" s="4" t="n">
        <v>0.0227674418604651</v>
      </c>
    </row>
    <row r="3940" customFormat="false" ht="12.75" hidden="false" customHeight="false" outlineLevel="0" collapsed="false">
      <c r="A3940" s="0" t="n">
        <v>6411584</v>
      </c>
      <c r="B3940" s="2" t="s">
        <v>22</v>
      </c>
      <c r="C3940" s="0" t="n">
        <v>119845</v>
      </c>
      <c r="D3940" s="0" t="n">
        <v>1981</v>
      </c>
      <c r="E3940" s="4" t="n">
        <f aca="false">IF(D3939&gt;D3940,2047-D3939+D3940+E3939,D3940-D3939+E3939)</f>
        <v>71579</v>
      </c>
      <c r="F3940" s="4" t="n">
        <f aca="false">E3940-E3939</f>
        <v>9</v>
      </c>
      <c r="G3940" s="4" t="n">
        <f aca="false">F3940*K3940/((A3940-A3939)/1000)</f>
        <v>4.09813953488372</v>
      </c>
      <c r="H3940" s="4" t="n">
        <f aca="false">G3940*3.6</f>
        <v>14.7533023255814</v>
      </c>
      <c r="I3940" s="4"/>
      <c r="J3940" s="4"/>
      <c r="K3940" s="4" t="n">
        <v>0.0227674418604651</v>
      </c>
    </row>
    <row r="3941" customFormat="false" ht="12.75" hidden="false" customHeight="false" outlineLevel="0" collapsed="false">
      <c r="A3941" s="0" t="n">
        <v>6411634</v>
      </c>
      <c r="B3941" s="2" t="s">
        <v>22</v>
      </c>
      <c r="C3941" s="0" t="n">
        <v>119846</v>
      </c>
      <c r="D3941" s="0" t="n">
        <v>1989</v>
      </c>
      <c r="E3941" s="4" t="n">
        <f aca="false">IF(D3940&gt;D3941,2047-D3940+D3941+E3940,D3941-D3940+E3940)</f>
        <v>71587</v>
      </c>
      <c r="F3941" s="4" t="n">
        <f aca="false">E3941-E3940</f>
        <v>8</v>
      </c>
      <c r="G3941" s="4" t="n">
        <f aca="false">F3941*K3941/((A3941-A3940)/1000)</f>
        <v>3.64279069767442</v>
      </c>
      <c r="H3941" s="4" t="n">
        <f aca="false">G3941*3.6</f>
        <v>13.1140465116279</v>
      </c>
      <c r="I3941" s="4"/>
      <c r="J3941" s="4"/>
      <c r="K3941" s="4" t="n">
        <v>0.0227674418604651</v>
      </c>
    </row>
    <row r="3942" customFormat="false" ht="12.75" hidden="false" customHeight="false" outlineLevel="0" collapsed="false">
      <c r="A3942" s="0" t="n">
        <v>6411684</v>
      </c>
      <c r="B3942" s="2" t="s">
        <v>22</v>
      </c>
      <c r="C3942" s="0" t="n">
        <v>119847</v>
      </c>
      <c r="D3942" s="0" t="n">
        <v>1998</v>
      </c>
      <c r="E3942" s="4" t="n">
        <f aca="false">IF(D3941&gt;D3942,2047-D3941+D3942+E3941,D3942-D3941+E3941)</f>
        <v>71596</v>
      </c>
      <c r="F3942" s="4" t="n">
        <f aca="false">E3942-E3941</f>
        <v>9</v>
      </c>
      <c r="G3942" s="4" t="n">
        <f aca="false">F3942*K3942/((A3942-A3941)/1000)</f>
        <v>4.09813953488372</v>
      </c>
      <c r="H3942" s="4" t="n">
        <f aca="false">G3942*3.6</f>
        <v>14.7533023255814</v>
      </c>
      <c r="I3942" s="4"/>
      <c r="J3942" s="4"/>
      <c r="K3942" s="4" t="n">
        <v>0.0227674418604651</v>
      </c>
    </row>
    <row r="3943" customFormat="false" ht="12.75" hidden="false" customHeight="false" outlineLevel="0" collapsed="false">
      <c r="A3943" s="0" t="n">
        <v>6411734</v>
      </c>
      <c r="B3943" s="2" t="s">
        <v>22</v>
      </c>
      <c r="C3943" s="0" t="n">
        <v>119848</v>
      </c>
      <c r="D3943" s="0" t="n">
        <v>2006</v>
      </c>
      <c r="E3943" s="4" t="n">
        <f aca="false">IF(D3942&gt;D3943,2047-D3942+D3943+E3942,D3943-D3942+E3942)</f>
        <v>71604</v>
      </c>
      <c r="F3943" s="4" t="n">
        <f aca="false">E3943-E3942</f>
        <v>8</v>
      </c>
      <c r="G3943" s="4" t="n">
        <f aca="false">F3943*K3943/((A3943-A3942)/1000)</f>
        <v>3.64279069767442</v>
      </c>
      <c r="H3943" s="4" t="n">
        <f aca="false">G3943*3.6</f>
        <v>13.1140465116279</v>
      </c>
      <c r="I3943" s="4"/>
      <c r="J3943" s="4"/>
      <c r="K3943" s="4" t="n">
        <v>0.0227674418604651</v>
      </c>
    </row>
    <row r="3944" customFormat="false" ht="12.75" hidden="false" customHeight="false" outlineLevel="0" collapsed="false">
      <c r="A3944" s="0" t="n">
        <v>6411784</v>
      </c>
      <c r="B3944" s="2" t="s">
        <v>22</v>
      </c>
      <c r="C3944" s="0" t="n">
        <v>119849</v>
      </c>
      <c r="D3944" s="0" t="n">
        <v>2014</v>
      </c>
      <c r="E3944" s="4" t="n">
        <f aca="false">IF(D3943&gt;D3944,2047-D3943+D3944+E3943,D3944-D3943+E3943)</f>
        <v>71612</v>
      </c>
      <c r="F3944" s="4" t="n">
        <f aca="false">E3944-E3943</f>
        <v>8</v>
      </c>
      <c r="G3944" s="4" t="n">
        <f aca="false">F3944*K3944/((A3944-A3943)/1000)</f>
        <v>3.64279069767442</v>
      </c>
      <c r="H3944" s="4" t="n">
        <f aca="false">G3944*3.6</f>
        <v>13.1140465116279</v>
      </c>
      <c r="I3944" s="4"/>
      <c r="J3944" s="4"/>
      <c r="K3944" s="4" t="n">
        <v>0.0227674418604651</v>
      </c>
    </row>
    <row r="3945" customFormat="false" ht="12.75" hidden="false" customHeight="false" outlineLevel="0" collapsed="false">
      <c r="A3945" s="0" t="n">
        <v>6411833</v>
      </c>
      <c r="B3945" s="2" t="s">
        <v>22</v>
      </c>
      <c r="C3945" s="0" t="n">
        <v>119850</v>
      </c>
      <c r="D3945" s="0" t="n">
        <v>2022</v>
      </c>
      <c r="E3945" s="4" t="n">
        <f aca="false">IF(D3944&gt;D3945,2047-D3944+D3945+E3944,D3945-D3944+E3944)</f>
        <v>71620</v>
      </c>
      <c r="F3945" s="4" t="n">
        <f aca="false">E3945-E3944</f>
        <v>8</v>
      </c>
      <c r="G3945" s="4" t="n">
        <f aca="false">F3945*K3945/((A3945-A3944)/1000)</f>
        <v>3.71713336497389</v>
      </c>
      <c r="H3945" s="4" t="n">
        <f aca="false">G3945*3.6</f>
        <v>13.381680113906</v>
      </c>
      <c r="I3945" s="4"/>
      <c r="J3945" s="4"/>
      <c r="K3945" s="4" t="n">
        <v>0.0227674418604651</v>
      </c>
    </row>
    <row r="3946" customFormat="false" ht="12.75" hidden="false" customHeight="false" outlineLevel="0" collapsed="false">
      <c r="A3946" s="0" t="n">
        <v>6411884</v>
      </c>
      <c r="B3946" s="2" t="s">
        <v>22</v>
      </c>
      <c r="C3946" s="0" t="n">
        <v>119851</v>
      </c>
      <c r="D3946" s="0" t="n">
        <v>2031</v>
      </c>
      <c r="E3946" s="4" t="n">
        <f aca="false">IF(D3945&gt;D3946,2047-D3945+D3946+E3945,D3946-D3945+E3945)</f>
        <v>71629</v>
      </c>
      <c r="F3946" s="4" t="n">
        <f aca="false">E3946-E3945</f>
        <v>9</v>
      </c>
      <c r="G3946" s="4" t="n">
        <f aca="false">F3946*K3946/((A3946-A3945)/1000)</f>
        <v>4.01778385772914</v>
      </c>
      <c r="H3946" s="4" t="n">
        <f aca="false">G3946*3.6</f>
        <v>14.4640218878249</v>
      </c>
      <c r="I3946" s="4"/>
      <c r="J3946" s="4"/>
      <c r="K3946" s="4" t="n">
        <v>0.0227674418604651</v>
      </c>
    </row>
    <row r="3947" customFormat="false" ht="12.75" hidden="false" customHeight="false" outlineLevel="0" collapsed="false">
      <c r="A3947" s="0" t="n">
        <v>6411933</v>
      </c>
      <c r="B3947" s="2" t="s">
        <v>22</v>
      </c>
      <c r="C3947" s="0" t="n">
        <v>119852</v>
      </c>
      <c r="D3947" s="0" t="n">
        <v>2039</v>
      </c>
      <c r="E3947" s="4" t="n">
        <f aca="false">IF(D3946&gt;D3947,2047-D3946+D3947+E3946,D3947-D3946+E3946)</f>
        <v>71637</v>
      </c>
      <c r="F3947" s="4" t="n">
        <f aca="false">E3947-E3946</f>
        <v>8</v>
      </c>
      <c r="G3947" s="4" t="n">
        <f aca="false">F3947*K3947/((A3947-A3946)/1000)</f>
        <v>3.71713336497389</v>
      </c>
      <c r="H3947" s="4" t="n">
        <f aca="false">G3947*3.6</f>
        <v>13.381680113906</v>
      </c>
      <c r="I3947" s="4"/>
      <c r="J3947" s="4"/>
      <c r="K3947" s="4" t="n">
        <v>0.0227674418604651</v>
      </c>
    </row>
    <row r="3948" customFormat="false" ht="12.75" hidden="false" customHeight="false" outlineLevel="0" collapsed="false">
      <c r="A3948" s="0" t="n">
        <v>6411984</v>
      </c>
      <c r="B3948" s="2" t="s">
        <v>22</v>
      </c>
      <c r="C3948" s="0" t="n">
        <v>119853</v>
      </c>
      <c r="D3948" s="0" t="n">
        <v>0</v>
      </c>
      <c r="E3948" s="4" t="n">
        <f aca="false">IF(D3947&gt;D3948,2047-D3947+D3948+E3947,D3948-D3947+E3947)</f>
        <v>71645</v>
      </c>
      <c r="F3948" s="4" t="n">
        <f aca="false">E3948-E3947</f>
        <v>8</v>
      </c>
      <c r="G3948" s="4" t="n">
        <f aca="false">F3948*K3948/((A3948-A3947)/1000)</f>
        <v>3.57136342909256</v>
      </c>
      <c r="H3948" s="4" t="n">
        <f aca="false">G3948*3.6</f>
        <v>12.8569083447332</v>
      </c>
      <c r="I3948" s="4"/>
      <c r="J3948" s="4"/>
      <c r="K3948" s="4" t="n">
        <v>0.0227674418604651</v>
      </c>
    </row>
    <row r="3949" customFormat="false" ht="12.75" hidden="false" customHeight="false" outlineLevel="0" collapsed="false">
      <c r="A3949" s="0" t="n">
        <v>6412034</v>
      </c>
      <c r="B3949" s="2" t="s">
        <v>22</v>
      </c>
      <c r="C3949" s="0" t="n">
        <v>119854</v>
      </c>
      <c r="D3949" s="0" t="n">
        <v>8</v>
      </c>
      <c r="E3949" s="4" t="n">
        <f aca="false">IF(D3948&gt;D3949,2047-D3948+D3949+E3948,D3949-D3948+E3948)</f>
        <v>71653</v>
      </c>
      <c r="F3949" s="4" t="n">
        <f aca="false">E3949-E3948</f>
        <v>8</v>
      </c>
      <c r="G3949" s="4" t="n">
        <f aca="false">F3949*K3949/((A3949-A3948)/1000)</f>
        <v>3.64279069767442</v>
      </c>
      <c r="H3949" s="4" t="n">
        <f aca="false">G3949*3.6</f>
        <v>13.1140465116279</v>
      </c>
      <c r="I3949" s="4"/>
      <c r="J3949" s="4"/>
      <c r="K3949" s="4" t="n">
        <v>0.0227674418604651</v>
      </c>
    </row>
    <row r="3950" customFormat="false" ht="12.75" hidden="false" customHeight="false" outlineLevel="0" collapsed="false">
      <c r="A3950" s="0" t="n">
        <v>6412084</v>
      </c>
      <c r="B3950" s="2" t="s">
        <v>22</v>
      </c>
      <c r="C3950" s="0" t="n">
        <v>119855</v>
      </c>
      <c r="D3950" s="0" t="n">
        <v>17</v>
      </c>
      <c r="E3950" s="4" t="n">
        <f aca="false">IF(D3949&gt;D3950,2047-D3949+D3950+E3949,D3950-D3949+E3949)</f>
        <v>71662</v>
      </c>
      <c r="F3950" s="4" t="n">
        <f aca="false">E3950-E3949</f>
        <v>9</v>
      </c>
      <c r="G3950" s="4" t="n">
        <f aca="false">F3950*K3950/((A3950-A3949)/1000)</f>
        <v>4.09813953488372</v>
      </c>
      <c r="H3950" s="4" t="n">
        <f aca="false">G3950*3.6</f>
        <v>14.7533023255814</v>
      </c>
      <c r="I3950" s="4"/>
      <c r="J3950" s="4"/>
      <c r="K3950" s="4" t="n">
        <v>0.0227674418604651</v>
      </c>
    </row>
    <row r="3951" customFormat="false" ht="12.75" hidden="false" customHeight="false" outlineLevel="0" collapsed="false">
      <c r="A3951" s="0" t="n">
        <v>6412133</v>
      </c>
      <c r="B3951" s="2" t="s">
        <v>22</v>
      </c>
      <c r="C3951" s="0" t="n">
        <v>119856</v>
      </c>
      <c r="D3951" s="0" t="n">
        <v>25</v>
      </c>
      <c r="E3951" s="4" t="n">
        <f aca="false">IF(D3950&gt;D3951,2047-D3950+D3951+E3950,D3951-D3950+E3950)</f>
        <v>71670</v>
      </c>
      <c r="F3951" s="4" t="n">
        <f aca="false">E3951-E3950</f>
        <v>8</v>
      </c>
      <c r="G3951" s="4" t="n">
        <f aca="false">F3951*K3951/((A3951-A3950)/1000)</f>
        <v>3.71713336497389</v>
      </c>
      <c r="H3951" s="4" t="n">
        <f aca="false">G3951*3.6</f>
        <v>13.381680113906</v>
      </c>
      <c r="I3951" s="4"/>
      <c r="J3951" s="4"/>
      <c r="K3951" s="4" t="n">
        <v>0.0227674418604651</v>
      </c>
    </row>
    <row r="3952" customFormat="false" ht="12.75" hidden="false" customHeight="false" outlineLevel="0" collapsed="false">
      <c r="A3952" s="0" t="n">
        <v>6412184</v>
      </c>
      <c r="B3952" s="2" t="s">
        <v>22</v>
      </c>
      <c r="C3952" s="0" t="n">
        <v>119857</v>
      </c>
      <c r="D3952" s="0" t="n">
        <v>33</v>
      </c>
      <c r="E3952" s="4" t="n">
        <f aca="false">IF(D3951&gt;D3952,2047-D3951+D3952+E3951,D3952-D3951+E3951)</f>
        <v>71678</v>
      </c>
      <c r="F3952" s="4" t="n">
        <f aca="false">E3952-E3951</f>
        <v>8</v>
      </c>
      <c r="G3952" s="4" t="n">
        <f aca="false">F3952*K3952/((A3952-A3951)/1000)</f>
        <v>3.57136342909256</v>
      </c>
      <c r="H3952" s="4" t="n">
        <f aca="false">G3952*3.6</f>
        <v>12.8569083447332</v>
      </c>
      <c r="I3952" s="4"/>
      <c r="J3952" s="4"/>
      <c r="K3952" s="4" t="n">
        <v>0.0227674418604651</v>
      </c>
    </row>
    <row r="3953" customFormat="false" ht="12.75" hidden="false" customHeight="false" outlineLevel="0" collapsed="false">
      <c r="A3953" s="0" t="n">
        <v>6412233</v>
      </c>
      <c r="B3953" s="2" t="s">
        <v>22</v>
      </c>
      <c r="C3953" s="0" t="n">
        <v>119858</v>
      </c>
      <c r="D3953" s="0" t="n">
        <v>42</v>
      </c>
      <c r="E3953" s="4" t="n">
        <f aca="false">IF(D3952&gt;D3953,2047-D3952+D3953+E3952,D3953-D3952+E3952)</f>
        <v>71687</v>
      </c>
      <c r="F3953" s="4" t="n">
        <f aca="false">E3953-E3952</f>
        <v>9</v>
      </c>
      <c r="G3953" s="4" t="n">
        <f aca="false">F3953*K3953/((A3953-A3952)/1000)</f>
        <v>4.18177503559563</v>
      </c>
      <c r="H3953" s="4" t="n">
        <f aca="false">G3953*3.6</f>
        <v>15.0543901281443</v>
      </c>
      <c r="I3953" s="4"/>
      <c r="J3953" s="4"/>
      <c r="K3953" s="4" t="n">
        <v>0.0227674418604651</v>
      </c>
    </row>
    <row r="3954" customFormat="false" ht="12.75" hidden="false" customHeight="false" outlineLevel="0" collapsed="false">
      <c r="A3954" s="0" t="n">
        <v>6412284</v>
      </c>
      <c r="B3954" s="2" t="s">
        <v>22</v>
      </c>
      <c r="C3954" s="0" t="n">
        <v>119859</v>
      </c>
      <c r="D3954" s="0" t="n">
        <v>50</v>
      </c>
      <c r="E3954" s="4" t="n">
        <f aca="false">IF(D3953&gt;D3954,2047-D3953+D3954+E3953,D3954-D3953+E3953)</f>
        <v>71695</v>
      </c>
      <c r="F3954" s="4" t="n">
        <f aca="false">E3954-E3953</f>
        <v>8</v>
      </c>
      <c r="G3954" s="4" t="n">
        <f aca="false">F3954*K3954/((A3954-A3953)/1000)</f>
        <v>3.57136342909256</v>
      </c>
      <c r="H3954" s="4" t="n">
        <f aca="false">G3954*3.6</f>
        <v>12.8569083447332</v>
      </c>
      <c r="I3954" s="4"/>
      <c r="J3954" s="4"/>
      <c r="K3954" s="4" t="n">
        <v>0.0227674418604651</v>
      </c>
    </row>
    <row r="3955" customFormat="false" ht="12.75" hidden="false" customHeight="false" outlineLevel="0" collapsed="false">
      <c r="A3955" s="0" t="n">
        <v>6412334</v>
      </c>
      <c r="B3955" s="2" t="s">
        <v>22</v>
      </c>
      <c r="C3955" s="0" t="n">
        <v>119860</v>
      </c>
      <c r="D3955" s="0" t="n">
        <v>59</v>
      </c>
      <c r="E3955" s="4" t="n">
        <f aca="false">IF(D3954&gt;D3955,2047-D3954+D3955+E3954,D3955-D3954+E3954)</f>
        <v>71704</v>
      </c>
      <c r="F3955" s="4" t="n">
        <f aca="false">E3955-E3954</f>
        <v>9</v>
      </c>
      <c r="G3955" s="4" t="n">
        <f aca="false">F3955*K3955/((A3955-A3954)/1000)</f>
        <v>4.09813953488372</v>
      </c>
      <c r="H3955" s="4" t="n">
        <f aca="false">G3955*3.6</f>
        <v>14.7533023255814</v>
      </c>
      <c r="I3955" s="4"/>
      <c r="J3955" s="4"/>
      <c r="K3955" s="4" t="n">
        <v>0.0227674418604651</v>
      </c>
    </row>
    <row r="3956" customFormat="false" ht="12.75" hidden="false" customHeight="false" outlineLevel="0" collapsed="false">
      <c r="A3956" s="0" t="n">
        <v>6412384</v>
      </c>
      <c r="B3956" s="2" t="s">
        <v>22</v>
      </c>
      <c r="C3956" s="0" t="n">
        <v>119861</v>
      </c>
      <c r="D3956" s="0" t="n">
        <v>67</v>
      </c>
      <c r="E3956" s="4" t="n">
        <f aca="false">IF(D3955&gt;D3956,2047-D3955+D3956+E3955,D3956-D3955+E3955)</f>
        <v>71712</v>
      </c>
      <c r="F3956" s="4" t="n">
        <f aca="false">E3956-E3955</f>
        <v>8</v>
      </c>
      <c r="G3956" s="4" t="n">
        <f aca="false">F3956*K3956/((A3956-A3955)/1000)</f>
        <v>3.64279069767442</v>
      </c>
      <c r="H3956" s="4" t="n">
        <f aca="false">G3956*3.6</f>
        <v>13.1140465116279</v>
      </c>
      <c r="I3956" s="4"/>
      <c r="J3956" s="4"/>
      <c r="K3956" s="4" t="n">
        <v>0.0227674418604651</v>
      </c>
    </row>
    <row r="3957" customFormat="false" ht="12.75" hidden="false" customHeight="false" outlineLevel="0" collapsed="false">
      <c r="A3957" s="0" t="n">
        <v>6412434</v>
      </c>
      <c r="B3957" s="2" t="s">
        <v>22</v>
      </c>
      <c r="C3957" s="0" t="n">
        <v>119862</v>
      </c>
      <c r="D3957" s="0" t="n">
        <v>75</v>
      </c>
      <c r="E3957" s="4" t="n">
        <f aca="false">IF(D3956&gt;D3957,2047-D3956+D3957+E3956,D3957-D3956+E3956)</f>
        <v>71720</v>
      </c>
      <c r="F3957" s="4" t="n">
        <f aca="false">E3957-E3956</f>
        <v>8</v>
      </c>
      <c r="G3957" s="4" t="n">
        <f aca="false">F3957*K3957/((A3957-A3956)/1000)</f>
        <v>3.64279069767442</v>
      </c>
      <c r="H3957" s="4" t="n">
        <f aca="false">G3957*3.6</f>
        <v>13.1140465116279</v>
      </c>
      <c r="I3957" s="4"/>
      <c r="J3957" s="4"/>
      <c r="K3957" s="4" t="n">
        <v>0.0227674418604651</v>
      </c>
    </row>
    <row r="3958" customFormat="false" ht="12.75" hidden="false" customHeight="false" outlineLevel="0" collapsed="false">
      <c r="A3958" s="0" t="n">
        <v>6412484</v>
      </c>
      <c r="B3958" s="2" t="s">
        <v>22</v>
      </c>
      <c r="C3958" s="0" t="n">
        <v>119863</v>
      </c>
      <c r="D3958" s="0" t="n">
        <v>83</v>
      </c>
      <c r="E3958" s="4" t="n">
        <f aca="false">IF(D3957&gt;D3958,2047-D3957+D3958+E3957,D3958-D3957+E3957)</f>
        <v>71728</v>
      </c>
      <c r="F3958" s="4" t="n">
        <f aca="false">E3958-E3957</f>
        <v>8</v>
      </c>
      <c r="G3958" s="4" t="n">
        <f aca="false">F3958*K3958/((A3958-A3957)/1000)</f>
        <v>3.64279069767442</v>
      </c>
      <c r="H3958" s="4" t="n">
        <f aca="false">G3958*3.6</f>
        <v>13.1140465116279</v>
      </c>
      <c r="I3958" s="4"/>
      <c r="J3958" s="4"/>
      <c r="K3958" s="4" t="n">
        <v>0.0227674418604651</v>
      </c>
    </row>
    <row r="3959" customFormat="false" ht="12.75" hidden="false" customHeight="false" outlineLevel="0" collapsed="false">
      <c r="A3959" s="0" t="n">
        <v>6412533</v>
      </c>
      <c r="B3959" s="2" t="s">
        <v>22</v>
      </c>
      <c r="C3959" s="0" t="n">
        <v>119864</v>
      </c>
      <c r="D3959" s="0" t="n">
        <v>92</v>
      </c>
      <c r="E3959" s="4" t="n">
        <f aca="false">IF(D3958&gt;D3959,2047-D3958+D3959+E3958,D3959-D3958+E3958)</f>
        <v>71737</v>
      </c>
      <c r="F3959" s="4" t="n">
        <f aca="false">E3959-E3958</f>
        <v>9</v>
      </c>
      <c r="G3959" s="4" t="n">
        <f aca="false">F3959*K3959/((A3959-A3958)/1000)</f>
        <v>4.18177503559563</v>
      </c>
      <c r="H3959" s="4" t="n">
        <f aca="false">G3959*3.6</f>
        <v>15.0543901281443</v>
      </c>
      <c r="I3959" s="4"/>
      <c r="J3959" s="4"/>
      <c r="K3959" s="4" t="n">
        <v>0.0227674418604651</v>
      </c>
    </row>
    <row r="3960" customFormat="false" ht="12.75" hidden="false" customHeight="false" outlineLevel="0" collapsed="false">
      <c r="A3960" s="0" t="n">
        <v>6412584</v>
      </c>
      <c r="B3960" s="2" t="s">
        <v>22</v>
      </c>
      <c r="C3960" s="0" t="n">
        <v>119865</v>
      </c>
      <c r="D3960" s="0" t="n">
        <v>100</v>
      </c>
      <c r="E3960" s="4" t="n">
        <f aca="false">IF(D3959&gt;D3960,2047-D3959+D3960+E3959,D3960-D3959+E3959)</f>
        <v>71745</v>
      </c>
      <c r="F3960" s="4" t="n">
        <f aca="false">E3960-E3959</f>
        <v>8</v>
      </c>
      <c r="G3960" s="4" t="n">
        <f aca="false">F3960*K3960/((A3960-A3959)/1000)</f>
        <v>3.57136342909256</v>
      </c>
      <c r="H3960" s="4" t="n">
        <f aca="false">G3960*3.6</f>
        <v>12.8569083447332</v>
      </c>
      <c r="I3960" s="4"/>
      <c r="J3960" s="4"/>
      <c r="K3960" s="4" t="n">
        <v>0.0227674418604651</v>
      </c>
    </row>
    <row r="3961" customFormat="false" ht="12.75" hidden="false" customHeight="false" outlineLevel="0" collapsed="false">
      <c r="A3961" s="0" t="n">
        <v>6412634</v>
      </c>
      <c r="B3961" s="2" t="s">
        <v>22</v>
      </c>
      <c r="C3961" s="0" t="n">
        <v>119866</v>
      </c>
      <c r="D3961" s="0" t="n">
        <v>109</v>
      </c>
      <c r="E3961" s="4" t="n">
        <f aca="false">IF(D3960&gt;D3961,2047-D3960+D3961+E3960,D3961-D3960+E3960)</f>
        <v>71754</v>
      </c>
      <c r="F3961" s="4" t="n">
        <f aca="false">E3961-E3960</f>
        <v>9</v>
      </c>
      <c r="G3961" s="4" t="n">
        <f aca="false">F3961*K3961/((A3961-A3960)/1000)</f>
        <v>4.09813953488372</v>
      </c>
      <c r="H3961" s="4" t="n">
        <f aca="false">G3961*3.6</f>
        <v>14.7533023255814</v>
      </c>
      <c r="I3961" s="4"/>
      <c r="J3961" s="4"/>
      <c r="K3961" s="4" t="n">
        <v>0.0227674418604651</v>
      </c>
    </row>
    <row r="3962" customFormat="false" ht="12.75" hidden="false" customHeight="false" outlineLevel="0" collapsed="false">
      <c r="A3962" s="0" t="n">
        <v>6412684</v>
      </c>
      <c r="B3962" s="2" t="s">
        <v>22</v>
      </c>
      <c r="C3962" s="0" t="n">
        <v>119867</v>
      </c>
      <c r="D3962" s="0" t="n">
        <v>117</v>
      </c>
      <c r="E3962" s="4" t="n">
        <f aca="false">IF(D3961&gt;D3962,2047-D3961+D3962+E3961,D3962-D3961+E3961)</f>
        <v>71762</v>
      </c>
      <c r="F3962" s="4" t="n">
        <f aca="false">E3962-E3961</f>
        <v>8</v>
      </c>
      <c r="G3962" s="4" t="n">
        <f aca="false">F3962*K3962/((A3962-A3961)/1000)</f>
        <v>3.64279069767442</v>
      </c>
      <c r="H3962" s="4" t="n">
        <f aca="false">G3962*3.6</f>
        <v>13.1140465116279</v>
      </c>
      <c r="I3962" s="4"/>
      <c r="J3962" s="4"/>
      <c r="K3962" s="4" t="n">
        <v>0.0227674418604651</v>
      </c>
    </row>
    <row r="3963" customFormat="false" ht="12.75" hidden="false" customHeight="false" outlineLevel="0" collapsed="false">
      <c r="A3963" s="0" t="n">
        <v>6412733</v>
      </c>
      <c r="B3963" s="2" t="s">
        <v>22</v>
      </c>
      <c r="C3963" s="0" t="n">
        <v>119868</v>
      </c>
      <c r="D3963" s="0" t="n">
        <v>126</v>
      </c>
      <c r="E3963" s="4" t="n">
        <f aca="false">IF(D3962&gt;D3963,2047-D3962+D3963+E3962,D3963-D3962+E3962)</f>
        <v>71771</v>
      </c>
      <c r="F3963" s="4" t="n">
        <f aca="false">E3963-E3962</f>
        <v>9</v>
      </c>
      <c r="G3963" s="4" t="n">
        <f aca="false">F3963*K3963/((A3963-A3962)/1000)</f>
        <v>4.18177503559563</v>
      </c>
      <c r="H3963" s="4" t="n">
        <f aca="false">G3963*3.6</f>
        <v>15.0543901281443</v>
      </c>
      <c r="I3963" s="4"/>
      <c r="J3963" s="4"/>
      <c r="K3963" s="4" t="n">
        <v>0.0227674418604651</v>
      </c>
    </row>
    <row r="3964" customFormat="false" ht="12.75" hidden="false" customHeight="false" outlineLevel="0" collapsed="false">
      <c r="A3964" s="0" t="n">
        <v>6412784</v>
      </c>
      <c r="B3964" s="2" t="s">
        <v>22</v>
      </c>
      <c r="C3964" s="0" t="n">
        <v>119869</v>
      </c>
      <c r="D3964" s="0" t="n">
        <v>134</v>
      </c>
      <c r="E3964" s="4" t="n">
        <f aca="false">IF(D3963&gt;D3964,2047-D3963+D3964+E3963,D3964-D3963+E3963)</f>
        <v>71779</v>
      </c>
      <c r="F3964" s="4" t="n">
        <f aca="false">E3964-E3963</f>
        <v>8</v>
      </c>
      <c r="G3964" s="4" t="n">
        <f aca="false">F3964*K3964/((A3964-A3963)/1000)</f>
        <v>3.57136342909256</v>
      </c>
      <c r="H3964" s="4" t="n">
        <f aca="false">G3964*3.6</f>
        <v>12.8569083447332</v>
      </c>
      <c r="I3964" s="4"/>
      <c r="J3964" s="4"/>
      <c r="K3964" s="4" t="n">
        <v>0.0227674418604651</v>
      </c>
    </row>
    <row r="3965" customFormat="false" ht="12.75" hidden="false" customHeight="false" outlineLevel="0" collapsed="false">
      <c r="A3965" s="0" t="n">
        <v>6412833</v>
      </c>
      <c r="B3965" s="2" t="s">
        <v>22</v>
      </c>
      <c r="C3965" s="0" t="n">
        <v>119870</v>
      </c>
      <c r="D3965" s="0" t="n">
        <v>142</v>
      </c>
      <c r="E3965" s="4" t="n">
        <f aca="false">IF(D3964&gt;D3965,2047-D3964+D3965+E3964,D3965-D3964+E3964)</f>
        <v>71787</v>
      </c>
      <c r="F3965" s="4" t="n">
        <f aca="false">E3965-E3964</f>
        <v>8</v>
      </c>
      <c r="G3965" s="4" t="n">
        <f aca="false">F3965*K3965/((A3965-A3964)/1000)</f>
        <v>3.71713336497389</v>
      </c>
      <c r="H3965" s="4" t="n">
        <f aca="false">G3965*3.6</f>
        <v>13.381680113906</v>
      </c>
      <c r="I3965" s="4"/>
      <c r="J3965" s="4"/>
      <c r="K3965" s="4" t="n">
        <v>0.0227674418604651</v>
      </c>
    </row>
    <row r="3966" customFormat="false" ht="12.75" hidden="false" customHeight="false" outlineLevel="0" collapsed="false">
      <c r="A3966" s="0" t="n">
        <v>6412884</v>
      </c>
      <c r="B3966" s="2" t="s">
        <v>22</v>
      </c>
      <c r="C3966" s="0" t="n">
        <v>119871</v>
      </c>
      <c r="D3966" s="0" t="n">
        <v>151</v>
      </c>
      <c r="E3966" s="4" t="n">
        <f aca="false">IF(D3965&gt;D3966,2047-D3965+D3966+E3965,D3966-D3965+E3965)</f>
        <v>71796</v>
      </c>
      <c r="F3966" s="4" t="n">
        <f aca="false">E3966-E3965</f>
        <v>9</v>
      </c>
      <c r="G3966" s="4" t="n">
        <f aca="false">F3966*K3966/((A3966-A3965)/1000)</f>
        <v>4.01778385772914</v>
      </c>
      <c r="H3966" s="4" t="n">
        <f aca="false">G3966*3.6</f>
        <v>14.4640218878249</v>
      </c>
      <c r="I3966" s="4"/>
      <c r="J3966" s="4"/>
      <c r="K3966" s="4" t="n">
        <v>0.0227674418604651</v>
      </c>
    </row>
    <row r="3967" customFormat="false" ht="12.75" hidden="false" customHeight="false" outlineLevel="0" collapsed="false">
      <c r="A3967" s="0" t="n">
        <v>6412934</v>
      </c>
      <c r="B3967" s="2" t="s">
        <v>22</v>
      </c>
      <c r="C3967" s="0" t="n">
        <v>119872</v>
      </c>
      <c r="D3967" s="0" t="n">
        <v>159</v>
      </c>
      <c r="E3967" s="4" t="n">
        <f aca="false">IF(D3966&gt;D3967,2047-D3966+D3967+E3966,D3967-D3966+E3966)</f>
        <v>71804</v>
      </c>
      <c r="F3967" s="4" t="n">
        <f aca="false">E3967-E3966</f>
        <v>8</v>
      </c>
      <c r="G3967" s="4" t="n">
        <f aca="false">F3967*K3967/((A3967-A3966)/1000)</f>
        <v>3.64279069767442</v>
      </c>
      <c r="H3967" s="4" t="n">
        <f aca="false">G3967*3.6</f>
        <v>13.1140465116279</v>
      </c>
      <c r="I3967" s="4"/>
      <c r="J3967" s="4"/>
      <c r="K3967" s="4" t="n">
        <v>0.0227674418604651</v>
      </c>
    </row>
    <row r="3968" customFormat="false" ht="12.75" hidden="false" customHeight="false" outlineLevel="0" collapsed="false">
      <c r="A3968" s="0" t="n">
        <v>6412984</v>
      </c>
      <c r="B3968" s="2" t="s">
        <v>22</v>
      </c>
      <c r="C3968" s="0" t="n">
        <v>119873</v>
      </c>
      <c r="D3968" s="0" t="n">
        <v>168</v>
      </c>
      <c r="E3968" s="4" t="n">
        <f aca="false">IF(D3967&gt;D3968,2047-D3967+D3968+E3967,D3968-D3967+E3967)</f>
        <v>71813</v>
      </c>
      <c r="F3968" s="4" t="n">
        <f aca="false">E3968-E3967</f>
        <v>9</v>
      </c>
      <c r="G3968" s="4" t="n">
        <f aca="false">F3968*K3968/((A3968-A3967)/1000)</f>
        <v>4.09813953488372</v>
      </c>
      <c r="H3968" s="4" t="n">
        <f aca="false">G3968*3.6</f>
        <v>14.7533023255814</v>
      </c>
      <c r="I3968" s="4"/>
      <c r="J3968" s="4"/>
      <c r="K3968" s="4" t="n">
        <v>0.0227674418604651</v>
      </c>
    </row>
    <row r="3969" customFormat="false" ht="12.75" hidden="false" customHeight="false" outlineLevel="0" collapsed="false">
      <c r="A3969" s="0" t="n">
        <v>6413033</v>
      </c>
      <c r="B3969" s="2" t="s">
        <v>22</v>
      </c>
      <c r="C3969" s="0" t="n">
        <v>119874</v>
      </c>
      <c r="D3969" s="0" t="n">
        <v>176</v>
      </c>
      <c r="E3969" s="4" t="n">
        <f aca="false">IF(D3968&gt;D3969,2047-D3968+D3969+E3968,D3969-D3968+E3968)</f>
        <v>71821</v>
      </c>
      <c r="F3969" s="4" t="n">
        <f aca="false">E3969-E3968</f>
        <v>8</v>
      </c>
      <c r="G3969" s="4" t="n">
        <f aca="false">F3969*K3969/((A3969-A3968)/1000)</f>
        <v>3.71713336497389</v>
      </c>
      <c r="H3969" s="4" t="n">
        <f aca="false">G3969*3.6</f>
        <v>13.381680113906</v>
      </c>
      <c r="I3969" s="4"/>
      <c r="J3969" s="4"/>
      <c r="K3969" s="4" t="n">
        <v>0.0227674418604651</v>
      </c>
    </row>
    <row r="3970" customFormat="false" ht="12.75" hidden="false" customHeight="false" outlineLevel="0" collapsed="false">
      <c r="A3970" s="0" t="n">
        <v>6413084</v>
      </c>
      <c r="B3970" s="2" t="s">
        <v>22</v>
      </c>
      <c r="C3970" s="0" t="n">
        <v>119875</v>
      </c>
      <c r="D3970" s="0" t="n">
        <v>185</v>
      </c>
      <c r="E3970" s="4" t="n">
        <f aca="false">IF(D3969&gt;D3970,2047-D3969+D3970+E3969,D3970-D3969+E3969)</f>
        <v>71830</v>
      </c>
      <c r="F3970" s="4" t="n">
        <f aca="false">E3970-E3969</f>
        <v>9</v>
      </c>
      <c r="G3970" s="4" t="n">
        <f aca="false">F3970*K3970/((A3970-A3969)/1000)</f>
        <v>4.01778385772914</v>
      </c>
      <c r="H3970" s="4" t="n">
        <f aca="false">G3970*3.6</f>
        <v>14.4640218878249</v>
      </c>
      <c r="I3970" s="4"/>
      <c r="J3970" s="4"/>
      <c r="K3970" s="4" t="n">
        <v>0.0227674418604651</v>
      </c>
    </row>
    <row r="3971" customFormat="false" ht="12.75" hidden="false" customHeight="false" outlineLevel="0" collapsed="false">
      <c r="A3971" s="0" t="n">
        <v>6413133</v>
      </c>
      <c r="B3971" s="2" t="s">
        <v>22</v>
      </c>
      <c r="C3971" s="0" t="n">
        <v>119876</v>
      </c>
      <c r="D3971" s="0" t="n">
        <v>193</v>
      </c>
      <c r="E3971" s="4" t="n">
        <f aca="false">IF(D3970&gt;D3971,2047-D3970+D3971+E3970,D3971-D3970+E3970)</f>
        <v>71838</v>
      </c>
      <c r="F3971" s="4" t="n">
        <f aca="false">E3971-E3970</f>
        <v>8</v>
      </c>
      <c r="G3971" s="4" t="n">
        <f aca="false">F3971*K3971/((A3971-A3970)/1000)</f>
        <v>3.71713336497389</v>
      </c>
      <c r="H3971" s="4" t="n">
        <f aca="false">G3971*3.6</f>
        <v>13.381680113906</v>
      </c>
      <c r="I3971" s="4"/>
      <c r="J3971" s="4"/>
      <c r="K3971" s="4" t="n">
        <v>0.0227674418604651</v>
      </c>
    </row>
    <row r="3972" customFormat="false" ht="12.75" hidden="false" customHeight="false" outlineLevel="0" collapsed="false">
      <c r="A3972" s="0" t="n">
        <v>6413184</v>
      </c>
      <c r="B3972" s="2" t="s">
        <v>22</v>
      </c>
      <c r="C3972" s="0" t="n">
        <v>119877</v>
      </c>
      <c r="D3972" s="0" t="n">
        <v>202</v>
      </c>
      <c r="E3972" s="4" t="n">
        <f aca="false">IF(D3971&gt;D3972,2047-D3971+D3972+E3971,D3972-D3971+E3971)</f>
        <v>71847</v>
      </c>
      <c r="F3972" s="4" t="n">
        <f aca="false">E3972-E3971</f>
        <v>9</v>
      </c>
      <c r="G3972" s="4" t="n">
        <f aca="false">F3972*K3972/((A3972-A3971)/1000)</f>
        <v>4.01778385772914</v>
      </c>
      <c r="H3972" s="4" t="n">
        <f aca="false">G3972*3.6</f>
        <v>14.4640218878249</v>
      </c>
      <c r="I3972" s="4"/>
      <c r="J3972" s="4"/>
      <c r="K3972" s="4" t="n">
        <v>0.0227674418604651</v>
      </c>
    </row>
    <row r="3973" customFormat="false" ht="12.75" hidden="false" customHeight="false" outlineLevel="0" collapsed="false">
      <c r="A3973" s="0" t="n">
        <v>6413234</v>
      </c>
      <c r="B3973" s="2" t="s">
        <v>22</v>
      </c>
      <c r="C3973" s="0" t="n">
        <v>119878</v>
      </c>
      <c r="D3973" s="0" t="n">
        <v>210</v>
      </c>
      <c r="E3973" s="4" t="n">
        <f aca="false">IF(D3972&gt;D3973,2047-D3972+D3973+E3972,D3973-D3972+E3972)</f>
        <v>71855</v>
      </c>
      <c r="F3973" s="4" t="n">
        <f aca="false">E3973-E3972</f>
        <v>8</v>
      </c>
      <c r="G3973" s="4" t="n">
        <f aca="false">F3973*K3973/((A3973-A3972)/1000)</f>
        <v>3.64279069767442</v>
      </c>
      <c r="H3973" s="4" t="n">
        <f aca="false">G3973*3.6</f>
        <v>13.1140465116279</v>
      </c>
      <c r="I3973" s="4"/>
      <c r="J3973" s="4"/>
      <c r="K3973" s="4" t="n">
        <v>0.0227674418604651</v>
      </c>
    </row>
    <row r="3974" customFormat="false" ht="12.75" hidden="false" customHeight="false" outlineLevel="0" collapsed="false">
      <c r="A3974" s="0" t="n">
        <v>6413284</v>
      </c>
      <c r="B3974" s="2" t="s">
        <v>22</v>
      </c>
      <c r="C3974" s="0" t="n">
        <v>119879</v>
      </c>
      <c r="D3974" s="0" t="n">
        <v>219</v>
      </c>
      <c r="E3974" s="4" t="n">
        <f aca="false">IF(D3973&gt;D3974,2047-D3973+D3974+E3973,D3974-D3973+E3973)</f>
        <v>71864</v>
      </c>
      <c r="F3974" s="4" t="n">
        <f aca="false">E3974-E3973</f>
        <v>9</v>
      </c>
      <c r="G3974" s="4" t="n">
        <f aca="false">F3974*K3974/((A3974-A3973)/1000)</f>
        <v>4.09813953488372</v>
      </c>
      <c r="H3974" s="4" t="n">
        <f aca="false">G3974*3.6</f>
        <v>14.7533023255814</v>
      </c>
      <c r="I3974" s="4"/>
      <c r="J3974" s="4"/>
      <c r="K3974" s="4" t="n">
        <v>0.0227674418604651</v>
      </c>
    </row>
    <row r="3975" customFormat="false" ht="12.75" hidden="false" customHeight="false" outlineLevel="0" collapsed="false">
      <c r="A3975" s="0" t="n">
        <v>6413334</v>
      </c>
      <c r="B3975" s="2" t="s">
        <v>22</v>
      </c>
      <c r="C3975" s="0" t="n">
        <v>119880</v>
      </c>
      <c r="D3975" s="0" t="n">
        <v>227</v>
      </c>
      <c r="E3975" s="4" t="n">
        <f aca="false">IF(D3974&gt;D3975,2047-D3974+D3975+E3974,D3975-D3974+E3974)</f>
        <v>71872</v>
      </c>
      <c r="F3975" s="4" t="n">
        <f aca="false">E3975-E3974</f>
        <v>8</v>
      </c>
      <c r="G3975" s="4" t="n">
        <f aca="false">F3975*K3975/((A3975-A3974)/1000)</f>
        <v>3.64279069767442</v>
      </c>
      <c r="H3975" s="4" t="n">
        <f aca="false">G3975*3.6</f>
        <v>13.1140465116279</v>
      </c>
      <c r="I3975" s="4"/>
      <c r="J3975" s="4"/>
      <c r="K3975" s="4" t="n">
        <v>0.0227674418604651</v>
      </c>
    </row>
    <row r="3976" customFormat="false" ht="12.75" hidden="false" customHeight="false" outlineLevel="0" collapsed="false">
      <c r="A3976" s="0" t="n">
        <v>6413384</v>
      </c>
      <c r="B3976" s="2" t="s">
        <v>22</v>
      </c>
      <c r="C3976" s="0" t="n">
        <v>119881</v>
      </c>
      <c r="D3976" s="0" t="n">
        <v>236</v>
      </c>
      <c r="E3976" s="4" t="n">
        <f aca="false">IF(D3975&gt;D3976,2047-D3975+D3976+E3975,D3976-D3975+E3975)</f>
        <v>71881</v>
      </c>
      <c r="F3976" s="4" t="n">
        <f aca="false">E3976-E3975</f>
        <v>9</v>
      </c>
      <c r="G3976" s="4" t="n">
        <f aca="false">F3976*K3976/((A3976-A3975)/1000)</f>
        <v>4.09813953488372</v>
      </c>
      <c r="H3976" s="4" t="n">
        <f aca="false">G3976*3.6</f>
        <v>14.7533023255814</v>
      </c>
      <c r="I3976" s="4"/>
      <c r="J3976" s="4"/>
      <c r="K3976" s="4" t="n">
        <v>0.0227674418604651</v>
      </c>
    </row>
    <row r="3977" customFormat="false" ht="12.75" hidden="false" customHeight="false" outlineLevel="0" collapsed="false">
      <c r="A3977" s="0" t="n">
        <v>6413434</v>
      </c>
      <c r="B3977" s="2" t="s">
        <v>22</v>
      </c>
      <c r="C3977" s="0" t="n">
        <v>119882</v>
      </c>
      <c r="D3977" s="0" t="n">
        <v>244</v>
      </c>
      <c r="E3977" s="4" t="n">
        <f aca="false">IF(D3976&gt;D3977,2047-D3976+D3977+E3976,D3977-D3976+E3976)</f>
        <v>71889</v>
      </c>
      <c r="F3977" s="4" t="n">
        <f aca="false">E3977-E3976</f>
        <v>8</v>
      </c>
      <c r="G3977" s="4" t="n">
        <f aca="false">F3977*K3977/((A3977-A3976)/1000)</f>
        <v>3.64279069767442</v>
      </c>
      <c r="H3977" s="4" t="n">
        <f aca="false">G3977*3.6</f>
        <v>13.1140465116279</v>
      </c>
      <c r="I3977" s="4"/>
      <c r="J3977" s="4"/>
      <c r="K3977" s="4" t="n">
        <v>0.0227674418604651</v>
      </c>
    </row>
    <row r="3978" customFormat="false" ht="12.75" hidden="false" customHeight="false" outlineLevel="0" collapsed="false">
      <c r="A3978" s="0" t="n">
        <v>6413484</v>
      </c>
      <c r="B3978" s="2" t="s">
        <v>22</v>
      </c>
      <c r="C3978" s="0" t="n">
        <v>119883</v>
      </c>
      <c r="D3978" s="0" t="n">
        <v>253</v>
      </c>
      <c r="E3978" s="4" t="n">
        <f aca="false">IF(D3977&gt;D3978,2047-D3977+D3978+E3977,D3978-D3977+E3977)</f>
        <v>71898</v>
      </c>
      <c r="F3978" s="4" t="n">
        <f aca="false">E3978-E3977</f>
        <v>9</v>
      </c>
      <c r="G3978" s="4" t="n">
        <f aca="false">F3978*K3978/((A3978-A3977)/1000)</f>
        <v>4.09813953488372</v>
      </c>
      <c r="H3978" s="4" t="n">
        <f aca="false">G3978*3.6</f>
        <v>14.7533023255814</v>
      </c>
      <c r="I3978" s="4"/>
      <c r="J3978" s="4"/>
      <c r="K3978" s="4" t="n">
        <v>0.0227674418604651</v>
      </c>
    </row>
    <row r="3979" customFormat="false" ht="12.75" hidden="false" customHeight="false" outlineLevel="0" collapsed="false">
      <c r="A3979" s="0" t="n">
        <v>6413534</v>
      </c>
      <c r="B3979" s="2" t="s">
        <v>22</v>
      </c>
      <c r="C3979" s="0" t="n">
        <v>119884</v>
      </c>
      <c r="D3979" s="0" t="n">
        <v>261</v>
      </c>
      <c r="E3979" s="4" t="n">
        <f aca="false">IF(D3978&gt;D3979,2047-D3978+D3979+E3978,D3979-D3978+E3978)</f>
        <v>71906</v>
      </c>
      <c r="F3979" s="4" t="n">
        <f aca="false">E3979-E3978</f>
        <v>8</v>
      </c>
      <c r="G3979" s="4" t="n">
        <f aca="false">F3979*K3979/((A3979-A3978)/1000)</f>
        <v>3.64279069767442</v>
      </c>
      <c r="H3979" s="4" t="n">
        <f aca="false">G3979*3.6</f>
        <v>13.1140465116279</v>
      </c>
      <c r="I3979" s="4"/>
      <c r="J3979" s="4"/>
      <c r="K3979" s="4" t="n">
        <v>0.0227674418604651</v>
      </c>
    </row>
    <row r="3980" customFormat="false" ht="12.75" hidden="false" customHeight="false" outlineLevel="0" collapsed="false">
      <c r="A3980" s="0" t="n">
        <v>6413584</v>
      </c>
      <c r="B3980" s="2" t="s">
        <v>22</v>
      </c>
      <c r="C3980" s="0" t="n">
        <v>119885</v>
      </c>
      <c r="D3980" s="0" t="n">
        <v>270</v>
      </c>
      <c r="E3980" s="4" t="n">
        <f aca="false">IF(D3979&gt;D3980,2047-D3979+D3980+E3979,D3980-D3979+E3979)</f>
        <v>71915</v>
      </c>
      <c r="F3980" s="4" t="n">
        <f aca="false">E3980-E3979</f>
        <v>9</v>
      </c>
      <c r="G3980" s="4" t="n">
        <f aca="false">F3980*K3980/((A3980-A3979)/1000)</f>
        <v>4.09813953488372</v>
      </c>
      <c r="H3980" s="4" t="n">
        <f aca="false">G3980*3.6</f>
        <v>14.7533023255814</v>
      </c>
      <c r="I3980" s="4"/>
      <c r="J3980" s="4"/>
      <c r="K3980" s="4" t="n">
        <v>0.0227674418604651</v>
      </c>
    </row>
    <row r="3981" customFormat="false" ht="12.75" hidden="false" customHeight="false" outlineLevel="0" collapsed="false">
      <c r="A3981" s="0" t="n">
        <v>6413634</v>
      </c>
      <c r="B3981" s="2" t="s">
        <v>22</v>
      </c>
      <c r="C3981" s="0" t="n">
        <v>119886</v>
      </c>
      <c r="D3981" s="0" t="n">
        <v>278</v>
      </c>
      <c r="E3981" s="4" t="n">
        <f aca="false">IF(D3980&gt;D3981,2047-D3980+D3981+E3980,D3981-D3980+E3980)</f>
        <v>71923</v>
      </c>
      <c r="F3981" s="4" t="n">
        <f aca="false">E3981-E3980</f>
        <v>8</v>
      </c>
      <c r="G3981" s="4" t="n">
        <f aca="false">F3981*K3981/((A3981-A3980)/1000)</f>
        <v>3.64279069767442</v>
      </c>
      <c r="H3981" s="4" t="n">
        <f aca="false">G3981*3.6</f>
        <v>13.1140465116279</v>
      </c>
      <c r="I3981" s="4"/>
      <c r="J3981" s="4"/>
      <c r="K3981" s="4" t="n">
        <v>0.0227674418604651</v>
      </c>
    </row>
    <row r="3982" customFormat="false" ht="12.75" hidden="false" customHeight="false" outlineLevel="0" collapsed="false">
      <c r="A3982" s="0" t="n">
        <v>6413684</v>
      </c>
      <c r="B3982" s="2" t="s">
        <v>22</v>
      </c>
      <c r="C3982" s="0" t="n">
        <v>119887</v>
      </c>
      <c r="D3982" s="0" t="n">
        <v>287</v>
      </c>
      <c r="E3982" s="4" t="n">
        <f aca="false">IF(D3981&gt;D3982,2047-D3981+D3982+E3981,D3982-D3981+E3981)</f>
        <v>71932</v>
      </c>
      <c r="F3982" s="4" t="n">
        <f aca="false">E3982-E3981</f>
        <v>9</v>
      </c>
      <c r="G3982" s="4" t="n">
        <f aca="false">F3982*K3982/((A3982-A3981)/1000)</f>
        <v>4.09813953488372</v>
      </c>
      <c r="H3982" s="4" t="n">
        <f aca="false">G3982*3.6</f>
        <v>14.7533023255814</v>
      </c>
      <c r="I3982" s="4"/>
      <c r="J3982" s="4"/>
      <c r="K3982" s="4" t="n">
        <v>0.0227674418604651</v>
      </c>
    </row>
    <row r="3983" customFormat="false" ht="12.75" hidden="false" customHeight="false" outlineLevel="0" collapsed="false">
      <c r="A3983" s="0" t="n">
        <v>6413734</v>
      </c>
      <c r="B3983" s="2" t="s">
        <v>22</v>
      </c>
      <c r="C3983" s="0" t="n">
        <v>119888</v>
      </c>
      <c r="D3983" s="0" t="n">
        <v>296</v>
      </c>
      <c r="E3983" s="4" t="n">
        <f aca="false">IF(D3982&gt;D3983,2047-D3982+D3983+E3982,D3983-D3982+E3982)</f>
        <v>71941</v>
      </c>
      <c r="F3983" s="4" t="n">
        <f aca="false">E3983-E3982</f>
        <v>9</v>
      </c>
      <c r="G3983" s="4" t="n">
        <f aca="false">F3983*K3983/((A3983-A3982)/1000)</f>
        <v>4.09813953488372</v>
      </c>
      <c r="H3983" s="4" t="n">
        <f aca="false">G3983*3.6</f>
        <v>14.7533023255814</v>
      </c>
      <c r="I3983" s="4"/>
      <c r="J3983" s="4"/>
      <c r="K3983" s="4" t="n">
        <v>0.0227674418604651</v>
      </c>
    </row>
    <row r="3984" customFormat="false" ht="12.75" hidden="false" customHeight="false" outlineLevel="0" collapsed="false">
      <c r="A3984" s="0" t="n">
        <v>6413784</v>
      </c>
      <c r="B3984" s="2" t="s">
        <v>22</v>
      </c>
      <c r="C3984" s="0" t="n">
        <v>119889</v>
      </c>
      <c r="D3984" s="0" t="n">
        <v>304</v>
      </c>
      <c r="E3984" s="4" t="n">
        <f aca="false">IF(D3983&gt;D3984,2047-D3983+D3984+E3983,D3984-D3983+E3983)</f>
        <v>71949</v>
      </c>
      <c r="F3984" s="4" t="n">
        <f aca="false">E3984-E3983</f>
        <v>8</v>
      </c>
      <c r="G3984" s="4" t="n">
        <f aca="false">F3984*K3984/((A3984-A3983)/1000)</f>
        <v>3.64279069767442</v>
      </c>
      <c r="H3984" s="4" t="n">
        <f aca="false">G3984*3.6</f>
        <v>13.1140465116279</v>
      </c>
      <c r="I3984" s="4"/>
      <c r="J3984" s="4"/>
      <c r="K3984" s="4" t="n">
        <v>0.0227674418604651</v>
      </c>
    </row>
    <row r="3985" customFormat="false" ht="12.75" hidden="false" customHeight="false" outlineLevel="0" collapsed="false">
      <c r="A3985" s="0" t="n">
        <v>6413834</v>
      </c>
      <c r="B3985" s="2" t="s">
        <v>22</v>
      </c>
      <c r="C3985" s="0" t="n">
        <v>119890</v>
      </c>
      <c r="D3985" s="0" t="n">
        <v>313</v>
      </c>
      <c r="E3985" s="4" t="n">
        <f aca="false">IF(D3984&gt;D3985,2047-D3984+D3985+E3984,D3985-D3984+E3984)</f>
        <v>71958</v>
      </c>
      <c r="F3985" s="4" t="n">
        <f aca="false">E3985-E3984</f>
        <v>9</v>
      </c>
      <c r="G3985" s="4" t="n">
        <f aca="false">F3985*K3985/((A3985-A3984)/1000)</f>
        <v>4.09813953488372</v>
      </c>
      <c r="H3985" s="4" t="n">
        <f aca="false">G3985*3.6</f>
        <v>14.7533023255814</v>
      </c>
      <c r="I3985" s="4"/>
      <c r="J3985" s="4"/>
      <c r="K3985" s="4" t="n">
        <v>0.0227674418604651</v>
      </c>
    </row>
    <row r="3986" customFormat="false" ht="12.75" hidden="false" customHeight="false" outlineLevel="0" collapsed="false">
      <c r="A3986" s="0" t="n">
        <v>6413884</v>
      </c>
      <c r="B3986" s="2" t="s">
        <v>22</v>
      </c>
      <c r="C3986" s="0" t="n">
        <v>119891</v>
      </c>
      <c r="D3986" s="0" t="n">
        <v>321</v>
      </c>
      <c r="E3986" s="4" t="n">
        <f aca="false">IF(D3985&gt;D3986,2047-D3985+D3986+E3985,D3986-D3985+E3985)</f>
        <v>71966</v>
      </c>
      <c r="F3986" s="4" t="n">
        <f aca="false">E3986-E3985</f>
        <v>8</v>
      </c>
      <c r="G3986" s="4" t="n">
        <f aca="false">F3986*K3986/((A3986-A3985)/1000)</f>
        <v>3.64279069767442</v>
      </c>
      <c r="H3986" s="4" t="n">
        <f aca="false">G3986*3.6</f>
        <v>13.1140465116279</v>
      </c>
      <c r="I3986" s="4"/>
      <c r="J3986" s="4"/>
      <c r="K3986" s="4" t="n">
        <v>0.0227674418604651</v>
      </c>
    </row>
    <row r="3987" customFormat="false" ht="12.75" hidden="false" customHeight="false" outlineLevel="0" collapsed="false">
      <c r="A3987" s="0" t="n">
        <v>6413933</v>
      </c>
      <c r="B3987" s="2" t="s">
        <v>22</v>
      </c>
      <c r="C3987" s="0" t="n">
        <v>119892</v>
      </c>
      <c r="D3987" s="0" t="n">
        <v>330</v>
      </c>
      <c r="E3987" s="4" t="n">
        <f aca="false">IF(D3986&gt;D3987,2047-D3986+D3987+E3986,D3987-D3986+E3986)</f>
        <v>71975</v>
      </c>
      <c r="F3987" s="4" t="n">
        <f aca="false">E3987-E3986</f>
        <v>9</v>
      </c>
      <c r="G3987" s="4" t="n">
        <f aca="false">F3987*K3987/((A3987-A3986)/1000)</f>
        <v>4.18177503559563</v>
      </c>
      <c r="H3987" s="4" t="n">
        <f aca="false">G3987*3.6</f>
        <v>15.0543901281443</v>
      </c>
      <c r="I3987" s="4"/>
      <c r="J3987" s="4"/>
      <c r="K3987" s="4" t="n">
        <v>0.0227674418604651</v>
      </c>
    </row>
    <row r="3988" customFormat="false" ht="12.75" hidden="false" customHeight="false" outlineLevel="0" collapsed="false">
      <c r="A3988" s="0" t="n">
        <v>6413983</v>
      </c>
      <c r="B3988" s="2" t="s">
        <v>22</v>
      </c>
      <c r="C3988" s="0" t="n">
        <v>119893</v>
      </c>
      <c r="D3988" s="0" t="n">
        <v>338</v>
      </c>
      <c r="E3988" s="4" t="n">
        <f aca="false">IF(D3987&gt;D3988,2047-D3987+D3988+E3987,D3988-D3987+E3987)</f>
        <v>71983</v>
      </c>
      <c r="F3988" s="4" t="n">
        <f aca="false">E3988-E3987</f>
        <v>8</v>
      </c>
      <c r="G3988" s="4" t="n">
        <f aca="false">F3988*K3988/((A3988-A3987)/1000)</f>
        <v>3.64279069767442</v>
      </c>
      <c r="H3988" s="4" t="n">
        <f aca="false">G3988*3.6</f>
        <v>13.1140465116279</v>
      </c>
      <c r="I3988" s="4"/>
      <c r="J3988" s="4"/>
      <c r="K3988" s="4" t="n">
        <v>0.0227674418604651</v>
      </c>
    </row>
    <row r="3989" customFormat="false" ht="12.75" hidden="false" customHeight="false" outlineLevel="0" collapsed="false">
      <c r="A3989" s="0" t="n">
        <v>6414034</v>
      </c>
      <c r="B3989" s="2" t="s">
        <v>22</v>
      </c>
      <c r="C3989" s="0" t="n">
        <v>119894</v>
      </c>
      <c r="D3989" s="0" t="n">
        <v>347</v>
      </c>
      <c r="E3989" s="4" t="n">
        <f aca="false">IF(D3988&gt;D3989,2047-D3988+D3989+E3988,D3989-D3988+E3988)</f>
        <v>71992</v>
      </c>
      <c r="F3989" s="4" t="n">
        <f aca="false">E3989-E3988</f>
        <v>9</v>
      </c>
      <c r="G3989" s="4" t="n">
        <f aca="false">F3989*K3989/((A3989-A3988)/1000)</f>
        <v>4.01778385772914</v>
      </c>
      <c r="H3989" s="4" t="n">
        <f aca="false">G3989*3.6</f>
        <v>14.4640218878249</v>
      </c>
      <c r="I3989" s="4"/>
      <c r="J3989" s="4"/>
      <c r="K3989" s="4" t="n">
        <v>0.0227674418604651</v>
      </c>
    </row>
    <row r="3990" customFormat="false" ht="12.75" hidden="false" customHeight="false" outlineLevel="0" collapsed="false">
      <c r="A3990" s="0" t="n">
        <v>6414083</v>
      </c>
      <c r="B3990" s="2" t="s">
        <v>22</v>
      </c>
      <c r="C3990" s="0" t="n">
        <v>119895</v>
      </c>
      <c r="D3990" s="0" t="n">
        <v>356</v>
      </c>
      <c r="E3990" s="4" t="n">
        <f aca="false">IF(D3989&gt;D3990,2047-D3989+D3990+E3989,D3990-D3989+E3989)</f>
        <v>72001</v>
      </c>
      <c r="F3990" s="4" t="n">
        <f aca="false">E3990-E3989</f>
        <v>9</v>
      </c>
      <c r="G3990" s="4" t="n">
        <f aca="false">F3990*K3990/((A3990-A3989)/1000)</f>
        <v>4.18177503559563</v>
      </c>
      <c r="H3990" s="4" t="n">
        <f aca="false">G3990*3.6</f>
        <v>15.0543901281443</v>
      </c>
      <c r="I3990" s="4"/>
      <c r="J3990" s="4"/>
      <c r="K3990" s="4" t="n">
        <v>0.0227674418604651</v>
      </c>
    </row>
    <row r="3991" customFormat="false" ht="12.75" hidden="false" customHeight="false" outlineLevel="0" collapsed="false">
      <c r="A3991" s="0" t="n">
        <v>6414133</v>
      </c>
      <c r="B3991" s="2" t="s">
        <v>22</v>
      </c>
      <c r="C3991" s="0" t="n">
        <v>119896</v>
      </c>
      <c r="D3991" s="0" t="n">
        <v>364</v>
      </c>
      <c r="E3991" s="4" t="n">
        <f aca="false">IF(D3990&gt;D3991,2047-D3990+D3991+E3990,D3991-D3990+E3990)</f>
        <v>72009</v>
      </c>
      <c r="F3991" s="4" t="n">
        <f aca="false">E3991-E3990</f>
        <v>8</v>
      </c>
      <c r="G3991" s="4" t="n">
        <f aca="false">F3991*K3991/((A3991-A3990)/1000)</f>
        <v>3.64279069767442</v>
      </c>
      <c r="H3991" s="4" t="n">
        <f aca="false">G3991*3.6</f>
        <v>13.1140465116279</v>
      </c>
      <c r="I3991" s="4"/>
      <c r="J3991" s="4"/>
      <c r="K3991" s="4" t="n">
        <v>0.0227674418604651</v>
      </c>
    </row>
    <row r="3992" customFormat="false" ht="12.75" hidden="false" customHeight="false" outlineLevel="0" collapsed="false">
      <c r="A3992" s="0" t="n">
        <v>6414183</v>
      </c>
      <c r="B3992" s="2" t="s">
        <v>22</v>
      </c>
      <c r="C3992" s="0" t="n">
        <v>119897</v>
      </c>
      <c r="D3992" s="0" t="n">
        <v>372</v>
      </c>
      <c r="E3992" s="4" t="n">
        <f aca="false">IF(D3991&gt;D3992,2047-D3991+D3992+E3991,D3992-D3991+E3991)</f>
        <v>72017</v>
      </c>
      <c r="F3992" s="4" t="n">
        <f aca="false">E3992-E3991</f>
        <v>8</v>
      </c>
      <c r="G3992" s="4" t="n">
        <f aca="false">F3992*K3992/((A3992-A3991)/1000)</f>
        <v>3.64279069767442</v>
      </c>
      <c r="H3992" s="4" t="n">
        <f aca="false">G3992*3.6</f>
        <v>13.1140465116279</v>
      </c>
      <c r="I3992" s="4"/>
      <c r="J3992" s="4"/>
      <c r="K3992" s="4" t="n">
        <v>0.0227674418604651</v>
      </c>
    </row>
    <row r="3993" customFormat="false" ht="12.75" hidden="false" customHeight="false" outlineLevel="0" collapsed="false">
      <c r="A3993" s="0" t="n">
        <v>6414234</v>
      </c>
      <c r="B3993" s="2" t="s">
        <v>22</v>
      </c>
      <c r="C3993" s="0" t="n">
        <v>119898</v>
      </c>
      <c r="D3993" s="0" t="n">
        <v>380</v>
      </c>
      <c r="E3993" s="4" t="n">
        <f aca="false">IF(D3992&gt;D3993,2047-D3992+D3993+E3992,D3993-D3992+E3992)</f>
        <v>72025</v>
      </c>
      <c r="F3993" s="4" t="n">
        <f aca="false">E3993-E3992</f>
        <v>8</v>
      </c>
      <c r="G3993" s="4" t="n">
        <f aca="false">F3993*K3993/((A3993-A3992)/1000)</f>
        <v>3.57136342909256</v>
      </c>
      <c r="H3993" s="4" t="n">
        <f aca="false">G3993*3.6</f>
        <v>12.8569083447332</v>
      </c>
      <c r="I3993" s="4"/>
      <c r="J3993" s="4"/>
      <c r="K3993" s="4" t="n">
        <v>0.0227674418604651</v>
      </c>
    </row>
    <row r="3994" customFormat="false" ht="12.75" hidden="false" customHeight="false" outlineLevel="0" collapsed="false">
      <c r="A3994" s="0" t="n">
        <v>6414284</v>
      </c>
      <c r="B3994" s="2" t="s">
        <v>22</v>
      </c>
      <c r="C3994" s="0" t="n">
        <v>119899</v>
      </c>
      <c r="D3994" s="0" t="n">
        <v>388</v>
      </c>
      <c r="E3994" s="4" t="n">
        <f aca="false">IF(D3993&gt;D3994,2047-D3993+D3994+E3993,D3994-D3993+E3993)</f>
        <v>72033</v>
      </c>
      <c r="F3994" s="4" t="n">
        <f aca="false">E3994-E3993</f>
        <v>8</v>
      </c>
      <c r="G3994" s="4" t="n">
        <f aca="false">F3994*K3994/((A3994-A3993)/1000)</f>
        <v>3.64279069767442</v>
      </c>
      <c r="H3994" s="4" t="n">
        <f aca="false">G3994*3.6</f>
        <v>13.1140465116279</v>
      </c>
      <c r="I3994" s="4"/>
      <c r="J3994" s="4"/>
      <c r="K3994" s="4" t="n">
        <v>0.0227674418604651</v>
      </c>
    </row>
    <row r="3995" customFormat="false" ht="12.75" hidden="false" customHeight="false" outlineLevel="0" collapsed="false">
      <c r="A3995" s="0" t="n">
        <v>6414334</v>
      </c>
      <c r="B3995" s="2" t="s">
        <v>22</v>
      </c>
      <c r="C3995" s="0" t="n">
        <v>119900</v>
      </c>
      <c r="D3995" s="0" t="n">
        <v>396</v>
      </c>
      <c r="E3995" s="4" t="n">
        <f aca="false">IF(D3994&gt;D3995,2047-D3994+D3995+E3994,D3995-D3994+E3994)</f>
        <v>72041</v>
      </c>
      <c r="F3995" s="4" t="n">
        <f aca="false">E3995-E3994</f>
        <v>8</v>
      </c>
      <c r="G3995" s="4" t="n">
        <f aca="false">F3995*K3995/((A3995-A3994)/1000)</f>
        <v>3.64279069767442</v>
      </c>
      <c r="H3995" s="4" t="n">
        <f aca="false">G3995*3.6</f>
        <v>13.1140465116279</v>
      </c>
      <c r="I3995" s="4"/>
      <c r="J3995" s="4"/>
      <c r="K3995" s="4" t="n">
        <v>0.0227674418604651</v>
      </c>
    </row>
    <row r="3996" customFormat="false" ht="12.75" hidden="false" customHeight="false" outlineLevel="0" collapsed="false">
      <c r="A3996" s="0" t="n">
        <v>6414383</v>
      </c>
      <c r="B3996" s="2" t="s">
        <v>22</v>
      </c>
      <c r="C3996" s="0" t="n">
        <v>119901</v>
      </c>
      <c r="D3996" s="0" t="n">
        <v>404</v>
      </c>
      <c r="E3996" s="4" t="n">
        <f aca="false">IF(D3995&gt;D3996,2047-D3995+D3996+E3995,D3996-D3995+E3995)</f>
        <v>72049</v>
      </c>
      <c r="F3996" s="4" t="n">
        <f aca="false">E3996-E3995</f>
        <v>8</v>
      </c>
      <c r="G3996" s="4" t="n">
        <f aca="false">F3996*K3996/((A3996-A3995)/1000)</f>
        <v>3.71713336497389</v>
      </c>
      <c r="H3996" s="4" t="n">
        <f aca="false">G3996*3.6</f>
        <v>13.381680113906</v>
      </c>
      <c r="I3996" s="4"/>
      <c r="J3996" s="4"/>
      <c r="K3996" s="4" t="n">
        <v>0.0227674418604651</v>
      </c>
    </row>
    <row r="3997" customFormat="false" ht="12.75" hidden="false" customHeight="false" outlineLevel="0" collapsed="false">
      <c r="A3997" s="0" t="n">
        <v>6414434</v>
      </c>
      <c r="B3997" s="2" t="s">
        <v>22</v>
      </c>
      <c r="C3997" s="0" t="n">
        <v>119902</v>
      </c>
      <c r="D3997" s="0" t="n">
        <v>412</v>
      </c>
      <c r="E3997" s="4" t="n">
        <f aca="false">IF(D3996&gt;D3997,2047-D3996+D3997+E3996,D3997-D3996+E3996)</f>
        <v>72057</v>
      </c>
      <c r="F3997" s="4" t="n">
        <f aca="false">E3997-E3996</f>
        <v>8</v>
      </c>
      <c r="G3997" s="4" t="n">
        <f aca="false">F3997*K3997/((A3997-A3996)/1000)</f>
        <v>3.57136342909256</v>
      </c>
      <c r="H3997" s="4" t="n">
        <f aca="false">G3997*3.6</f>
        <v>12.8569083447332</v>
      </c>
      <c r="I3997" s="4"/>
      <c r="J3997" s="4"/>
      <c r="K3997" s="4" t="n">
        <v>0.0227674418604651</v>
      </c>
    </row>
    <row r="3998" customFormat="false" ht="12.75" hidden="false" customHeight="false" outlineLevel="0" collapsed="false">
      <c r="A3998" s="0" t="n">
        <v>6414483</v>
      </c>
      <c r="B3998" s="2" t="s">
        <v>22</v>
      </c>
      <c r="C3998" s="0" t="n">
        <v>119903</v>
      </c>
      <c r="D3998" s="0" t="n">
        <v>419</v>
      </c>
      <c r="E3998" s="4" t="n">
        <f aca="false">IF(D3997&gt;D3998,2047-D3997+D3998+E3997,D3998-D3997+E3997)</f>
        <v>72064</v>
      </c>
      <c r="F3998" s="4" t="n">
        <f aca="false">E3998-E3997</f>
        <v>7</v>
      </c>
      <c r="G3998" s="4" t="n">
        <f aca="false">F3998*K3998/((A3998-A3997)/1000)</f>
        <v>3.25249169435216</v>
      </c>
      <c r="H3998" s="4" t="n">
        <f aca="false">G3998*3.6</f>
        <v>11.7089700996678</v>
      </c>
      <c r="I3998" s="4"/>
      <c r="J3998" s="4"/>
      <c r="K3998" s="4" t="n">
        <v>0.0227674418604651</v>
      </c>
    </row>
    <row r="3999" customFormat="false" ht="12.75" hidden="false" customHeight="false" outlineLevel="0" collapsed="false">
      <c r="A3999" s="0" t="n">
        <v>6414533</v>
      </c>
      <c r="B3999" s="2" t="s">
        <v>22</v>
      </c>
      <c r="C3999" s="0" t="n">
        <v>119904</v>
      </c>
      <c r="D3999" s="0" t="n">
        <v>427</v>
      </c>
      <c r="E3999" s="4" t="n">
        <f aca="false">IF(D3998&gt;D3999,2047-D3998+D3999+E3998,D3999-D3998+E3998)</f>
        <v>72072</v>
      </c>
      <c r="F3999" s="4" t="n">
        <f aca="false">E3999-E3998</f>
        <v>8</v>
      </c>
      <c r="G3999" s="4" t="n">
        <f aca="false">F3999*K3999/((A3999-A3998)/1000)</f>
        <v>3.64279069767442</v>
      </c>
      <c r="H3999" s="4" t="n">
        <f aca="false">G3999*3.6</f>
        <v>13.1140465116279</v>
      </c>
      <c r="I3999" s="4"/>
      <c r="J3999" s="4"/>
      <c r="K3999" s="4" t="n">
        <v>0.0227674418604651</v>
      </c>
    </row>
    <row r="4000" customFormat="false" ht="12.75" hidden="false" customHeight="false" outlineLevel="0" collapsed="false">
      <c r="A4000" s="0" t="n">
        <v>6414583</v>
      </c>
      <c r="B4000" s="2" t="s">
        <v>22</v>
      </c>
      <c r="C4000" s="0" t="n">
        <v>119905</v>
      </c>
      <c r="D4000" s="0" t="n">
        <v>434</v>
      </c>
      <c r="E4000" s="4" t="n">
        <f aca="false">IF(D3999&gt;D4000,2047-D3999+D4000+E3999,D4000-D3999+E3999)</f>
        <v>72079</v>
      </c>
      <c r="F4000" s="4" t="n">
        <f aca="false">E4000-E3999</f>
        <v>7</v>
      </c>
      <c r="G4000" s="4" t="n">
        <f aca="false">F4000*K4000/((A4000-A3999)/1000)</f>
        <v>3.18744186046511</v>
      </c>
      <c r="H4000" s="4" t="n">
        <f aca="false">G4000*3.6</f>
        <v>11.4747906976744</v>
      </c>
      <c r="I4000" s="4"/>
      <c r="J4000" s="4"/>
      <c r="K4000" s="4" t="n">
        <v>0.0227674418604651</v>
      </c>
    </row>
    <row r="4001" customFormat="false" ht="12.75" hidden="false" customHeight="false" outlineLevel="0" collapsed="false">
      <c r="A4001" s="0" t="n">
        <v>6414633</v>
      </c>
      <c r="B4001" s="2" t="s">
        <v>22</v>
      </c>
      <c r="C4001" s="0" t="n">
        <v>119906</v>
      </c>
      <c r="D4001" s="0" t="n">
        <v>442</v>
      </c>
      <c r="E4001" s="4" t="n">
        <f aca="false">IF(D4000&gt;D4001,2047-D4000+D4001+E4000,D4001-D4000+E4000)</f>
        <v>72087</v>
      </c>
      <c r="F4001" s="4" t="n">
        <f aca="false">E4001-E4000</f>
        <v>8</v>
      </c>
      <c r="G4001" s="4" t="n">
        <f aca="false">F4001*K4001/((A4001-A4000)/1000)</f>
        <v>3.64279069767442</v>
      </c>
      <c r="H4001" s="4" t="n">
        <f aca="false">G4001*3.6</f>
        <v>13.1140465116279</v>
      </c>
      <c r="I4001" s="4"/>
      <c r="J4001" s="4"/>
      <c r="K4001" s="4" t="n">
        <v>0.0227674418604651</v>
      </c>
    </row>
    <row r="4002" customFormat="false" ht="12.75" hidden="false" customHeight="false" outlineLevel="0" collapsed="false">
      <c r="A4002" s="0" t="n">
        <v>6414683</v>
      </c>
      <c r="B4002" s="2" t="s">
        <v>22</v>
      </c>
      <c r="C4002" s="0" t="n">
        <v>119907</v>
      </c>
      <c r="D4002" s="0" t="n">
        <v>449</v>
      </c>
      <c r="E4002" s="4" t="n">
        <f aca="false">IF(D4001&gt;D4002,2047-D4001+D4002+E4001,D4002-D4001+E4001)</f>
        <v>72094</v>
      </c>
      <c r="F4002" s="4" t="n">
        <f aca="false">E4002-E4001</f>
        <v>7</v>
      </c>
      <c r="G4002" s="4" t="n">
        <f aca="false">F4002*K4002/((A4002-A4001)/1000)</f>
        <v>3.18744186046511</v>
      </c>
      <c r="H4002" s="4" t="n">
        <f aca="false">G4002*3.6</f>
        <v>11.4747906976744</v>
      </c>
      <c r="I4002" s="4"/>
      <c r="J4002" s="4"/>
      <c r="K4002" s="4" t="n">
        <v>0.0227674418604651</v>
      </c>
    </row>
    <row r="4003" customFormat="false" ht="12.75" hidden="false" customHeight="false" outlineLevel="0" collapsed="false">
      <c r="A4003" s="0" t="n">
        <v>6414733</v>
      </c>
      <c r="B4003" s="2" t="s">
        <v>22</v>
      </c>
      <c r="C4003" s="0" t="n">
        <v>119908</v>
      </c>
      <c r="D4003" s="0" t="n">
        <v>456</v>
      </c>
      <c r="E4003" s="4" t="n">
        <f aca="false">IF(D4002&gt;D4003,2047-D4002+D4003+E4002,D4003-D4002+E4002)</f>
        <v>72101</v>
      </c>
      <c r="F4003" s="4" t="n">
        <f aca="false">E4003-E4002</f>
        <v>7</v>
      </c>
      <c r="G4003" s="4" t="n">
        <f aca="false">F4003*K4003/((A4003-A4002)/1000)</f>
        <v>3.18744186046511</v>
      </c>
      <c r="H4003" s="4" t="n">
        <f aca="false">G4003*3.6</f>
        <v>11.4747906976744</v>
      </c>
      <c r="I4003" s="4"/>
      <c r="J4003" s="4"/>
      <c r="K4003" s="4" t="n">
        <v>0.0227674418604651</v>
      </c>
    </row>
    <row r="4004" customFormat="false" ht="12.75" hidden="false" customHeight="false" outlineLevel="0" collapsed="false">
      <c r="A4004" s="0" t="n">
        <v>6414783</v>
      </c>
      <c r="B4004" s="2" t="s">
        <v>22</v>
      </c>
      <c r="C4004" s="0" t="n">
        <v>119909</v>
      </c>
      <c r="D4004" s="0" t="n">
        <v>463</v>
      </c>
      <c r="E4004" s="4" t="n">
        <f aca="false">IF(D4003&gt;D4004,2047-D4003+D4004+E4003,D4004-D4003+E4003)</f>
        <v>72108</v>
      </c>
      <c r="F4004" s="4" t="n">
        <f aca="false">E4004-E4003</f>
        <v>7</v>
      </c>
      <c r="G4004" s="4" t="n">
        <f aca="false">F4004*K4004/((A4004-A4003)/1000)</f>
        <v>3.18744186046511</v>
      </c>
      <c r="H4004" s="4" t="n">
        <f aca="false">G4004*3.6</f>
        <v>11.4747906976744</v>
      </c>
      <c r="I4004" s="4"/>
      <c r="J4004" s="4"/>
      <c r="K4004" s="4" t="n">
        <v>0.0227674418604651</v>
      </c>
    </row>
    <row r="4005" customFormat="false" ht="12.75" hidden="false" customHeight="false" outlineLevel="0" collapsed="false">
      <c r="A4005" s="0" t="n">
        <v>6414833</v>
      </c>
      <c r="B4005" s="2" t="s">
        <v>22</v>
      </c>
      <c r="C4005" s="0" t="n">
        <v>119910</v>
      </c>
      <c r="D4005" s="0" t="n">
        <v>470</v>
      </c>
      <c r="E4005" s="4" t="n">
        <f aca="false">IF(D4004&gt;D4005,2047-D4004+D4005+E4004,D4005-D4004+E4004)</f>
        <v>72115</v>
      </c>
      <c r="F4005" s="4" t="n">
        <f aca="false">E4005-E4004</f>
        <v>7</v>
      </c>
      <c r="G4005" s="4" t="n">
        <f aca="false">F4005*K4005/((A4005-A4004)/1000)</f>
        <v>3.18744186046511</v>
      </c>
      <c r="H4005" s="4" t="n">
        <f aca="false">G4005*3.6</f>
        <v>11.4747906976744</v>
      </c>
      <c r="I4005" s="4"/>
      <c r="J4005" s="4"/>
      <c r="K4005" s="4" t="n">
        <v>0.0227674418604651</v>
      </c>
    </row>
    <row r="4006" customFormat="false" ht="12.75" hidden="false" customHeight="false" outlineLevel="0" collapsed="false">
      <c r="A4006" s="0" t="n">
        <v>6414883</v>
      </c>
      <c r="B4006" s="2" t="s">
        <v>22</v>
      </c>
      <c r="C4006" s="0" t="n">
        <v>119911</v>
      </c>
      <c r="D4006" s="0" t="n">
        <v>476</v>
      </c>
      <c r="E4006" s="4" t="n">
        <f aca="false">IF(D4005&gt;D4006,2047-D4005+D4006+E4005,D4006-D4005+E4005)</f>
        <v>72121</v>
      </c>
      <c r="F4006" s="4" t="n">
        <f aca="false">E4006-E4005</f>
        <v>6</v>
      </c>
      <c r="G4006" s="4" t="n">
        <f aca="false">F4006*K4006/((A4006-A4005)/1000)</f>
        <v>2.73209302325581</v>
      </c>
      <c r="H4006" s="4" t="n">
        <f aca="false">G4006*3.6</f>
        <v>9.83553488372092</v>
      </c>
      <c r="I4006" s="4"/>
      <c r="J4006" s="4"/>
      <c r="K4006" s="4" t="n">
        <v>0.0227674418604651</v>
      </c>
    </row>
    <row r="4007" customFormat="false" ht="12.75" hidden="false" customHeight="false" outlineLevel="0" collapsed="false">
      <c r="A4007" s="0" t="n">
        <v>6414933</v>
      </c>
      <c r="B4007" s="2" t="s">
        <v>22</v>
      </c>
      <c r="C4007" s="0" t="n">
        <v>119912</v>
      </c>
      <c r="D4007" s="0" t="n">
        <v>483</v>
      </c>
      <c r="E4007" s="4" t="n">
        <f aca="false">IF(D4006&gt;D4007,2047-D4006+D4007+E4006,D4007-D4006+E4006)</f>
        <v>72128</v>
      </c>
      <c r="F4007" s="4" t="n">
        <f aca="false">E4007-E4006</f>
        <v>7</v>
      </c>
      <c r="G4007" s="4" t="n">
        <f aca="false">F4007*K4007/((A4007-A4006)/1000)</f>
        <v>3.18744186046511</v>
      </c>
      <c r="H4007" s="4" t="n">
        <f aca="false">G4007*3.6</f>
        <v>11.4747906976744</v>
      </c>
      <c r="I4007" s="4"/>
      <c r="J4007" s="4"/>
      <c r="K4007" s="4" t="n">
        <v>0.0227674418604651</v>
      </c>
    </row>
    <row r="4008" customFormat="false" ht="12.75" hidden="false" customHeight="false" outlineLevel="0" collapsed="false">
      <c r="A4008" s="0" t="n">
        <v>6414983</v>
      </c>
      <c r="B4008" s="2" t="s">
        <v>22</v>
      </c>
      <c r="C4008" s="0" t="n">
        <v>119913</v>
      </c>
      <c r="D4008" s="0" t="n">
        <v>489</v>
      </c>
      <c r="E4008" s="4" t="n">
        <f aca="false">IF(D4007&gt;D4008,2047-D4007+D4008+E4007,D4008-D4007+E4007)</f>
        <v>72134</v>
      </c>
      <c r="F4008" s="4" t="n">
        <f aca="false">E4008-E4007</f>
        <v>6</v>
      </c>
      <c r="G4008" s="4" t="n">
        <f aca="false">F4008*K4008/((A4008-A4007)/1000)</f>
        <v>2.73209302325581</v>
      </c>
      <c r="H4008" s="4" t="n">
        <f aca="false">G4008*3.6</f>
        <v>9.83553488372092</v>
      </c>
      <c r="I4008" s="4"/>
      <c r="J4008" s="4"/>
      <c r="K4008" s="4" t="n">
        <v>0.0227674418604651</v>
      </c>
    </row>
    <row r="4009" customFormat="false" ht="12.75" hidden="false" customHeight="false" outlineLevel="0" collapsed="false">
      <c r="A4009" s="0" t="n">
        <v>6415033</v>
      </c>
      <c r="B4009" s="2" t="s">
        <v>22</v>
      </c>
      <c r="C4009" s="0" t="n">
        <v>119914</v>
      </c>
      <c r="D4009" s="0" t="n">
        <v>496</v>
      </c>
      <c r="E4009" s="4" t="n">
        <f aca="false">IF(D4008&gt;D4009,2047-D4008+D4009+E4008,D4009-D4008+E4008)</f>
        <v>72141</v>
      </c>
      <c r="F4009" s="4" t="n">
        <f aca="false">E4009-E4008</f>
        <v>7</v>
      </c>
      <c r="G4009" s="4" t="n">
        <f aca="false">F4009*K4009/((A4009-A4008)/1000)</f>
        <v>3.18744186046511</v>
      </c>
      <c r="H4009" s="4" t="n">
        <f aca="false">G4009*3.6</f>
        <v>11.4747906976744</v>
      </c>
      <c r="I4009" s="4"/>
      <c r="J4009" s="4"/>
      <c r="K4009" s="4" t="n">
        <v>0.0227674418604651</v>
      </c>
    </row>
    <row r="4010" customFormat="false" ht="12.75" hidden="false" customHeight="false" outlineLevel="0" collapsed="false">
      <c r="A4010" s="0" t="n">
        <v>6415083</v>
      </c>
      <c r="B4010" s="2" t="s">
        <v>22</v>
      </c>
      <c r="C4010" s="0" t="n">
        <v>119915</v>
      </c>
      <c r="D4010" s="0" t="n">
        <v>502</v>
      </c>
      <c r="E4010" s="4" t="n">
        <f aca="false">IF(D4009&gt;D4010,2047-D4009+D4010+E4009,D4010-D4009+E4009)</f>
        <v>72147</v>
      </c>
      <c r="F4010" s="4" t="n">
        <f aca="false">E4010-E4009</f>
        <v>6</v>
      </c>
      <c r="G4010" s="4" t="n">
        <f aca="false">F4010*K4010/((A4010-A4009)/1000)</f>
        <v>2.73209302325581</v>
      </c>
      <c r="H4010" s="4" t="n">
        <f aca="false">G4010*3.6</f>
        <v>9.83553488372092</v>
      </c>
      <c r="I4010" s="4"/>
      <c r="J4010" s="4"/>
      <c r="K4010" s="4" t="n">
        <v>0.0227674418604651</v>
      </c>
    </row>
    <row r="4011" customFormat="false" ht="12.75" hidden="false" customHeight="false" outlineLevel="0" collapsed="false">
      <c r="A4011" s="0" t="n">
        <v>6415133</v>
      </c>
      <c r="B4011" s="2" t="s">
        <v>22</v>
      </c>
      <c r="C4011" s="0" t="n">
        <v>119916</v>
      </c>
      <c r="D4011" s="0" t="n">
        <v>509</v>
      </c>
      <c r="E4011" s="4" t="n">
        <f aca="false">IF(D4010&gt;D4011,2047-D4010+D4011+E4010,D4011-D4010+E4010)</f>
        <v>72154</v>
      </c>
      <c r="F4011" s="4" t="n">
        <f aca="false">E4011-E4010</f>
        <v>7</v>
      </c>
      <c r="G4011" s="4" t="n">
        <f aca="false">F4011*K4011/((A4011-A4010)/1000)</f>
        <v>3.18744186046511</v>
      </c>
      <c r="H4011" s="4" t="n">
        <f aca="false">G4011*3.6</f>
        <v>11.4747906976744</v>
      </c>
      <c r="I4011" s="4"/>
      <c r="J4011" s="4"/>
      <c r="K4011" s="4" t="n">
        <v>0.0227674418604651</v>
      </c>
    </row>
    <row r="4012" customFormat="false" ht="12.75" hidden="false" customHeight="false" outlineLevel="0" collapsed="false">
      <c r="A4012" s="0" t="n">
        <v>6415183</v>
      </c>
      <c r="B4012" s="2" t="s">
        <v>22</v>
      </c>
      <c r="C4012" s="0" t="n">
        <v>119917</v>
      </c>
      <c r="D4012" s="0" t="n">
        <v>515</v>
      </c>
      <c r="E4012" s="4" t="n">
        <f aca="false">IF(D4011&gt;D4012,2047-D4011+D4012+E4011,D4012-D4011+E4011)</f>
        <v>72160</v>
      </c>
      <c r="F4012" s="4" t="n">
        <f aca="false">E4012-E4011</f>
        <v>6</v>
      </c>
      <c r="G4012" s="4" t="n">
        <f aca="false">F4012*K4012/((A4012-A4011)/1000)</f>
        <v>2.73209302325581</v>
      </c>
      <c r="H4012" s="4" t="n">
        <f aca="false">G4012*3.6</f>
        <v>9.83553488372092</v>
      </c>
      <c r="I4012" s="4"/>
      <c r="J4012" s="4"/>
      <c r="K4012" s="4" t="n">
        <v>0.0227674418604651</v>
      </c>
    </row>
    <row r="4013" customFormat="false" ht="12.75" hidden="false" customHeight="false" outlineLevel="0" collapsed="false">
      <c r="A4013" s="0" t="n">
        <v>6415233</v>
      </c>
      <c r="B4013" s="2" t="s">
        <v>22</v>
      </c>
      <c r="C4013" s="0" t="n">
        <v>119918</v>
      </c>
      <c r="D4013" s="0" t="n">
        <v>521</v>
      </c>
      <c r="E4013" s="4" t="n">
        <f aca="false">IF(D4012&gt;D4013,2047-D4012+D4013+E4012,D4013-D4012+E4012)</f>
        <v>72166</v>
      </c>
      <c r="F4013" s="4" t="n">
        <f aca="false">E4013-E4012</f>
        <v>6</v>
      </c>
      <c r="G4013" s="4" t="n">
        <f aca="false">F4013*K4013/((A4013-A4012)/1000)</f>
        <v>2.73209302325581</v>
      </c>
      <c r="H4013" s="4" t="n">
        <f aca="false">G4013*3.6</f>
        <v>9.83553488372092</v>
      </c>
      <c r="I4013" s="4"/>
      <c r="J4013" s="4"/>
      <c r="K4013" s="4" t="n">
        <v>0.0227674418604651</v>
      </c>
    </row>
    <row r="4014" customFormat="false" ht="12.75" hidden="false" customHeight="false" outlineLevel="0" collapsed="false">
      <c r="A4014" s="0" t="n">
        <v>6415283</v>
      </c>
      <c r="B4014" s="2" t="s">
        <v>22</v>
      </c>
      <c r="C4014" s="0" t="n">
        <v>119919</v>
      </c>
      <c r="D4014" s="0" t="n">
        <v>527</v>
      </c>
      <c r="E4014" s="4" t="n">
        <f aca="false">IF(D4013&gt;D4014,2047-D4013+D4014+E4013,D4014-D4013+E4013)</f>
        <v>72172</v>
      </c>
      <c r="F4014" s="4" t="n">
        <f aca="false">E4014-E4013</f>
        <v>6</v>
      </c>
      <c r="G4014" s="4" t="n">
        <f aca="false">F4014*K4014/((A4014-A4013)/1000)</f>
        <v>2.73209302325581</v>
      </c>
      <c r="H4014" s="4" t="n">
        <f aca="false">G4014*3.6</f>
        <v>9.83553488372092</v>
      </c>
      <c r="I4014" s="4"/>
      <c r="J4014" s="4"/>
      <c r="K4014" s="4" t="n">
        <v>0.0227674418604651</v>
      </c>
    </row>
    <row r="4015" customFormat="false" ht="12.75" hidden="false" customHeight="false" outlineLevel="0" collapsed="false">
      <c r="A4015" s="0" t="n">
        <v>6415334</v>
      </c>
      <c r="B4015" s="2" t="s">
        <v>22</v>
      </c>
      <c r="C4015" s="0" t="n">
        <v>119920</v>
      </c>
      <c r="D4015" s="0" t="n">
        <v>533</v>
      </c>
      <c r="E4015" s="4" t="n">
        <f aca="false">IF(D4014&gt;D4015,2047-D4014+D4015+E4014,D4015-D4014+E4014)</f>
        <v>72178</v>
      </c>
      <c r="F4015" s="4" t="n">
        <f aca="false">E4015-E4014</f>
        <v>6</v>
      </c>
      <c r="G4015" s="4" t="n">
        <f aca="false">F4015*K4015/((A4015-A4014)/1000)</f>
        <v>2.67852257181942</v>
      </c>
      <c r="H4015" s="4" t="n">
        <f aca="false">G4015*3.6</f>
        <v>9.64268125854992</v>
      </c>
      <c r="I4015" s="4"/>
      <c r="J4015" s="4"/>
      <c r="K4015" s="4" t="n">
        <v>0.0227674418604651</v>
      </c>
    </row>
    <row r="4016" customFormat="false" ht="12.75" hidden="false" customHeight="false" outlineLevel="0" collapsed="false">
      <c r="A4016" s="0" t="n">
        <v>6415383</v>
      </c>
      <c r="B4016" s="2" t="s">
        <v>22</v>
      </c>
      <c r="C4016" s="0" t="n">
        <v>119921</v>
      </c>
      <c r="D4016" s="0" t="n">
        <v>539</v>
      </c>
      <c r="E4016" s="4" t="n">
        <f aca="false">IF(D4015&gt;D4016,2047-D4015+D4016+E4015,D4016-D4015+E4015)</f>
        <v>72184</v>
      </c>
      <c r="F4016" s="4" t="n">
        <f aca="false">E4016-E4015</f>
        <v>6</v>
      </c>
      <c r="G4016" s="4" t="n">
        <f aca="false">F4016*K4016/((A4016-A4015)/1000)</f>
        <v>2.78785002373042</v>
      </c>
      <c r="H4016" s="4" t="n">
        <f aca="false">G4016*3.6</f>
        <v>10.0362600854295</v>
      </c>
      <c r="I4016" s="4"/>
      <c r="J4016" s="4"/>
      <c r="K4016" s="4" t="n">
        <v>0.0227674418604651</v>
      </c>
    </row>
    <row r="4017" customFormat="false" ht="12.75" hidden="false" customHeight="false" outlineLevel="0" collapsed="false">
      <c r="A4017" s="0" t="n">
        <v>6415434</v>
      </c>
      <c r="B4017" s="2" t="s">
        <v>22</v>
      </c>
      <c r="C4017" s="0" t="n">
        <v>119922</v>
      </c>
      <c r="D4017" s="0" t="n">
        <v>545</v>
      </c>
      <c r="E4017" s="4" t="n">
        <f aca="false">IF(D4016&gt;D4017,2047-D4016+D4017+E4016,D4017-D4016+E4016)</f>
        <v>72190</v>
      </c>
      <c r="F4017" s="4" t="n">
        <f aca="false">E4017-E4016</f>
        <v>6</v>
      </c>
      <c r="G4017" s="4" t="n">
        <f aca="false">F4017*K4017/((A4017-A4016)/1000)</f>
        <v>2.67852257181942</v>
      </c>
      <c r="H4017" s="4" t="n">
        <f aca="false">G4017*3.6</f>
        <v>9.64268125854992</v>
      </c>
      <c r="I4017" s="4"/>
      <c r="J4017" s="4"/>
      <c r="K4017" s="4" t="n">
        <v>0.0227674418604651</v>
      </c>
    </row>
    <row r="4018" customFormat="false" ht="12.75" hidden="false" customHeight="false" outlineLevel="0" collapsed="false">
      <c r="A4018" s="0" t="n">
        <v>6415483</v>
      </c>
      <c r="B4018" s="2" t="s">
        <v>22</v>
      </c>
      <c r="C4018" s="0" t="n">
        <v>119923</v>
      </c>
      <c r="D4018" s="0" t="n">
        <v>550</v>
      </c>
      <c r="E4018" s="4" t="n">
        <f aca="false">IF(D4017&gt;D4018,2047-D4017+D4018+E4017,D4018-D4017+E4017)</f>
        <v>72195</v>
      </c>
      <c r="F4018" s="4" t="n">
        <f aca="false">E4018-E4017</f>
        <v>5</v>
      </c>
      <c r="G4018" s="4" t="n">
        <f aca="false">F4018*K4018/((A4018-A4017)/1000)</f>
        <v>2.32320835310868</v>
      </c>
      <c r="H4018" s="4" t="n">
        <f aca="false">G4018*3.6</f>
        <v>8.36355007119126</v>
      </c>
      <c r="I4018" s="4"/>
      <c r="J4018" s="4"/>
      <c r="K4018" s="4" t="n">
        <v>0.0227674418604651</v>
      </c>
    </row>
    <row r="4019" customFormat="false" ht="12.75" hidden="false" customHeight="false" outlineLevel="0" collapsed="false">
      <c r="A4019" s="0" t="n">
        <v>6415533</v>
      </c>
      <c r="B4019" s="2" t="s">
        <v>22</v>
      </c>
      <c r="C4019" s="0" t="n">
        <v>119924</v>
      </c>
      <c r="D4019" s="0" t="n">
        <v>556</v>
      </c>
      <c r="E4019" s="4" t="n">
        <f aca="false">IF(D4018&gt;D4019,2047-D4018+D4019+E4018,D4019-D4018+E4018)</f>
        <v>72201</v>
      </c>
      <c r="F4019" s="4" t="n">
        <f aca="false">E4019-E4018</f>
        <v>6</v>
      </c>
      <c r="G4019" s="4" t="n">
        <f aca="false">F4019*K4019/((A4019-A4018)/1000)</f>
        <v>2.73209302325581</v>
      </c>
      <c r="H4019" s="4" t="n">
        <f aca="false">G4019*3.6</f>
        <v>9.83553488372092</v>
      </c>
      <c r="I4019" s="4"/>
      <c r="J4019" s="4"/>
      <c r="K4019" s="4" t="n">
        <v>0.0227674418604651</v>
      </c>
    </row>
    <row r="4020" customFormat="false" ht="12.75" hidden="false" customHeight="false" outlineLevel="0" collapsed="false">
      <c r="A4020" s="0" t="n">
        <v>6415583</v>
      </c>
      <c r="B4020" s="2" t="s">
        <v>22</v>
      </c>
      <c r="C4020" s="0" t="n">
        <v>119925</v>
      </c>
      <c r="D4020" s="0" t="n">
        <v>562</v>
      </c>
      <c r="E4020" s="4" t="n">
        <f aca="false">IF(D4019&gt;D4020,2047-D4019+D4020+E4019,D4020-D4019+E4019)</f>
        <v>72207</v>
      </c>
      <c r="F4020" s="4" t="n">
        <f aca="false">E4020-E4019</f>
        <v>6</v>
      </c>
      <c r="G4020" s="4" t="n">
        <f aca="false">F4020*K4020/((A4020-A4019)/1000)</f>
        <v>2.73209302325581</v>
      </c>
      <c r="H4020" s="4" t="n">
        <f aca="false">G4020*3.6</f>
        <v>9.83553488372092</v>
      </c>
      <c r="I4020" s="4"/>
      <c r="J4020" s="4"/>
      <c r="K4020" s="4" t="n">
        <v>0.0227674418604651</v>
      </c>
    </row>
    <row r="4021" customFormat="false" ht="12.75" hidden="false" customHeight="false" outlineLevel="0" collapsed="false">
      <c r="A4021" s="0" t="n">
        <v>6415633</v>
      </c>
      <c r="B4021" s="2" t="s">
        <v>22</v>
      </c>
      <c r="C4021" s="0" t="n">
        <v>119926</v>
      </c>
      <c r="D4021" s="0" t="n">
        <v>567</v>
      </c>
      <c r="E4021" s="4" t="n">
        <f aca="false">IF(D4020&gt;D4021,2047-D4020+D4021+E4020,D4021-D4020+E4020)</f>
        <v>72212</v>
      </c>
      <c r="F4021" s="4" t="n">
        <f aca="false">E4021-E4020</f>
        <v>5</v>
      </c>
      <c r="G4021" s="4" t="n">
        <f aca="false">F4021*K4021/((A4021-A4020)/1000)</f>
        <v>2.27674418604651</v>
      </c>
      <c r="H4021" s="4" t="n">
        <f aca="false">G4021*3.6</f>
        <v>8.19627906976744</v>
      </c>
      <c r="I4021" s="4"/>
      <c r="J4021" s="4"/>
      <c r="K4021" s="4" t="n">
        <v>0.0227674418604651</v>
      </c>
    </row>
    <row r="4022" customFormat="false" ht="12.75" hidden="false" customHeight="false" outlineLevel="0" collapsed="false">
      <c r="A4022" s="0" t="n">
        <v>6415683</v>
      </c>
      <c r="B4022" s="2" t="s">
        <v>22</v>
      </c>
      <c r="C4022" s="0" t="n">
        <v>119927</v>
      </c>
      <c r="D4022" s="0" t="n">
        <v>572</v>
      </c>
      <c r="E4022" s="4" t="n">
        <f aca="false">IF(D4021&gt;D4022,2047-D4021+D4022+E4021,D4022-D4021+E4021)</f>
        <v>72217</v>
      </c>
      <c r="F4022" s="4" t="n">
        <f aca="false">E4022-E4021</f>
        <v>5</v>
      </c>
      <c r="G4022" s="4" t="n">
        <f aca="false">F4022*K4022/((A4022-A4021)/1000)</f>
        <v>2.27674418604651</v>
      </c>
      <c r="H4022" s="4" t="n">
        <f aca="false">G4022*3.6</f>
        <v>8.19627906976744</v>
      </c>
      <c r="I4022" s="4"/>
      <c r="J4022" s="4"/>
      <c r="K4022" s="4" t="n">
        <v>0.0227674418604651</v>
      </c>
    </row>
    <row r="4023" customFormat="false" ht="12.75" hidden="false" customHeight="false" outlineLevel="0" collapsed="false">
      <c r="A4023" s="0" t="n">
        <v>6415733</v>
      </c>
      <c r="B4023" s="2" t="s">
        <v>22</v>
      </c>
      <c r="C4023" s="0" t="n">
        <v>119928</v>
      </c>
      <c r="D4023" s="0" t="n">
        <v>578</v>
      </c>
      <c r="E4023" s="4" t="n">
        <f aca="false">IF(D4022&gt;D4023,2047-D4022+D4023+E4022,D4023-D4022+E4022)</f>
        <v>72223</v>
      </c>
      <c r="F4023" s="4" t="n">
        <f aca="false">E4023-E4022</f>
        <v>6</v>
      </c>
      <c r="G4023" s="4" t="n">
        <f aca="false">F4023*K4023/((A4023-A4022)/1000)</f>
        <v>2.73209302325581</v>
      </c>
      <c r="H4023" s="4" t="n">
        <f aca="false">G4023*3.6</f>
        <v>9.83553488372092</v>
      </c>
      <c r="I4023" s="4"/>
      <c r="J4023" s="4"/>
      <c r="K4023" s="4" t="n">
        <v>0.0227674418604651</v>
      </c>
    </row>
    <row r="4024" customFormat="false" ht="12.75" hidden="false" customHeight="false" outlineLevel="0" collapsed="false">
      <c r="A4024" s="0" t="n">
        <v>6415783</v>
      </c>
      <c r="B4024" s="2" t="s">
        <v>22</v>
      </c>
      <c r="C4024" s="0" t="n">
        <v>119929</v>
      </c>
      <c r="D4024" s="0" t="n">
        <v>583</v>
      </c>
      <c r="E4024" s="4" t="n">
        <f aca="false">IF(D4023&gt;D4024,2047-D4023+D4024+E4023,D4024-D4023+E4023)</f>
        <v>72228</v>
      </c>
      <c r="F4024" s="4" t="n">
        <f aca="false">E4024-E4023</f>
        <v>5</v>
      </c>
      <c r="G4024" s="4" t="n">
        <f aca="false">F4024*K4024/((A4024-A4023)/1000)</f>
        <v>2.27674418604651</v>
      </c>
      <c r="H4024" s="4" t="n">
        <f aca="false">G4024*3.6</f>
        <v>8.19627906976744</v>
      </c>
      <c r="I4024" s="4"/>
      <c r="J4024" s="4"/>
      <c r="K4024" s="4" t="n">
        <v>0.0227674418604651</v>
      </c>
    </row>
    <row r="4025" customFormat="false" ht="12.75" hidden="false" customHeight="false" outlineLevel="0" collapsed="false">
      <c r="A4025" s="0" t="n">
        <v>6415833</v>
      </c>
      <c r="B4025" s="2" t="s">
        <v>22</v>
      </c>
      <c r="C4025" s="0" t="n">
        <v>119930</v>
      </c>
      <c r="D4025" s="0" t="n">
        <v>588</v>
      </c>
      <c r="E4025" s="4" t="n">
        <f aca="false">IF(D4024&gt;D4025,2047-D4024+D4025+E4024,D4025-D4024+E4024)</f>
        <v>72233</v>
      </c>
      <c r="F4025" s="4" t="n">
        <f aca="false">E4025-E4024</f>
        <v>5</v>
      </c>
      <c r="G4025" s="4" t="n">
        <f aca="false">F4025*K4025/((A4025-A4024)/1000)</f>
        <v>2.27674418604651</v>
      </c>
      <c r="H4025" s="4" t="n">
        <f aca="false">G4025*3.6</f>
        <v>8.19627906976744</v>
      </c>
      <c r="I4025" s="4"/>
      <c r="J4025" s="4"/>
      <c r="K4025" s="4" t="n">
        <v>0.0227674418604651</v>
      </c>
    </row>
    <row r="4026" customFormat="false" ht="12.75" hidden="false" customHeight="false" outlineLevel="0" collapsed="false">
      <c r="A4026" s="0" t="n">
        <v>6415883</v>
      </c>
      <c r="B4026" s="2" t="s">
        <v>22</v>
      </c>
      <c r="C4026" s="0" t="n">
        <v>119931</v>
      </c>
      <c r="D4026" s="0" t="n">
        <v>593</v>
      </c>
      <c r="E4026" s="4" t="n">
        <f aca="false">IF(D4025&gt;D4026,2047-D4025+D4026+E4025,D4026-D4025+E4025)</f>
        <v>72238</v>
      </c>
      <c r="F4026" s="4" t="n">
        <f aca="false">E4026-E4025</f>
        <v>5</v>
      </c>
      <c r="G4026" s="4" t="n">
        <f aca="false">F4026*K4026/((A4026-A4025)/1000)</f>
        <v>2.27674418604651</v>
      </c>
      <c r="H4026" s="4" t="n">
        <f aca="false">G4026*3.6</f>
        <v>8.19627906976744</v>
      </c>
      <c r="I4026" s="4"/>
      <c r="J4026" s="4"/>
      <c r="K4026" s="4" t="n">
        <v>0.0227674418604651</v>
      </c>
    </row>
    <row r="4027" customFormat="false" ht="12.75" hidden="false" customHeight="false" outlineLevel="0" collapsed="false">
      <c r="A4027" s="0" t="n">
        <v>6415933</v>
      </c>
      <c r="B4027" s="2" t="s">
        <v>22</v>
      </c>
      <c r="C4027" s="0" t="n">
        <v>119932</v>
      </c>
      <c r="D4027" s="0" t="n">
        <v>598</v>
      </c>
      <c r="E4027" s="4" t="n">
        <f aca="false">IF(D4026&gt;D4027,2047-D4026+D4027+E4026,D4027-D4026+E4026)</f>
        <v>72243</v>
      </c>
      <c r="F4027" s="4" t="n">
        <f aca="false">E4027-E4026</f>
        <v>5</v>
      </c>
      <c r="G4027" s="4" t="n">
        <f aca="false">F4027*K4027/((A4027-A4026)/1000)</f>
        <v>2.27674418604651</v>
      </c>
      <c r="H4027" s="4" t="n">
        <f aca="false">G4027*3.6</f>
        <v>8.19627906976744</v>
      </c>
      <c r="I4027" s="4"/>
      <c r="J4027" s="4"/>
      <c r="K4027" s="4" t="n">
        <v>0.0227674418604651</v>
      </c>
    </row>
    <row r="4028" customFormat="false" ht="12.75" hidden="false" customHeight="false" outlineLevel="0" collapsed="false">
      <c r="A4028" s="0" t="n">
        <v>6415983</v>
      </c>
      <c r="B4028" s="2" t="s">
        <v>22</v>
      </c>
      <c r="C4028" s="0" t="n">
        <v>119933</v>
      </c>
      <c r="D4028" s="0" t="n">
        <v>603</v>
      </c>
      <c r="E4028" s="4" t="n">
        <f aca="false">IF(D4027&gt;D4028,2047-D4027+D4028+E4027,D4028-D4027+E4027)</f>
        <v>72248</v>
      </c>
      <c r="F4028" s="4" t="n">
        <f aca="false">E4028-E4027</f>
        <v>5</v>
      </c>
      <c r="G4028" s="4" t="n">
        <f aca="false">F4028*K4028/((A4028-A4027)/1000)</f>
        <v>2.27674418604651</v>
      </c>
      <c r="H4028" s="4" t="n">
        <f aca="false">G4028*3.6</f>
        <v>8.19627906976744</v>
      </c>
      <c r="I4028" s="4"/>
      <c r="J4028" s="4"/>
      <c r="K4028" s="4" t="n">
        <v>0.0227674418604651</v>
      </c>
    </row>
    <row r="4029" customFormat="false" ht="12.75" hidden="false" customHeight="false" outlineLevel="0" collapsed="false">
      <c r="A4029" s="0" t="n">
        <v>6416033</v>
      </c>
      <c r="B4029" s="2" t="s">
        <v>22</v>
      </c>
      <c r="C4029" s="0" t="n">
        <v>119934</v>
      </c>
      <c r="D4029" s="0" t="n">
        <v>609</v>
      </c>
      <c r="E4029" s="4" t="n">
        <f aca="false">IF(D4028&gt;D4029,2047-D4028+D4029+E4028,D4029-D4028+E4028)</f>
        <v>72254</v>
      </c>
      <c r="F4029" s="4" t="n">
        <f aca="false">E4029-E4028</f>
        <v>6</v>
      </c>
      <c r="G4029" s="4" t="n">
        <f aca="false">F4029*K4029/((A4029-A4028)/1000)</f>
        <v>2.73209302325581</v>
      </c>
      <c r="H4029" s="4" t="n">
        <f aca="false">G4029*3.6</f>
        <v>9.83553488372092</v>
      </c>
      <c r="I4029" s="4"/>
      <c r="J4029" s="4"/>
      <c r="K4029" s="4" t="n">
        <v>0.0227674418604651</v>
      </c>
    </row>
    <row r="4030" customFormat="false" ht="12.75" hidden="false" customHeight="false" outlineLevel="0" collapsed="false">
      <c r="A4030" s="0" t="n">
        <v>6416083</v>
      </c>
      <c r="B4030" s="2" t="s">
        <v>22</v>
      </c>
      <c r="C4030" s="0" t="n">
        <v>119935</v>
      </c>
      <c r="D4030" s="0" t="n">
        <v>614</v>
      </c>
      <c r="E4030" s="4" t="n">
        <f aca="false">IF(D4029&gt;D4030,2047-D4029+D4030+E4029,D4030-D4029+E4029)</f>
        <v>72259</v>
      </c>
      <c r="F4030" s="4" t="n">
        <f aca="false">E4030-E4029</f>
        <v>5</v>
      </c>
      <c r="G4030" s="4" t="n">
        <f aca="false">F4030*K4030/((A4030-A4029)/1000)</f>
        <v>2.27674418604651</v>
      </c>
      <c r="H4030" s="4" t="n">
        <f aca="false">G4030*3.6</f>
        <v>8.19627906976744</v>
      </c>
      <c r="I4030" s="4"/>
      <c r="J4030" s="4"/>
      <c r="K4030" s="4" t="n">
        <v>0.0227674418604651</v>
      </c>
    </row>
    <row r="4031" customFormat="false" ht="12.75" hidden="false" customHeight="false" outlineLevel="0" collapsed="false">
      <c r="A4031" s="0" t="n">
        <v>6416133</v>
      </c>
      <c r="B4031" s="2" t="s">
        <v>22</v>
      </c>
      <c r="C4031" s="0" t="n">
        <v>119936</v>
      </c>
      <c r="D4031" s="0" t="n">
        <v>619</v>
      </c>
      <c r="E4031" s="4" t="n">
        <f aca="false">IF(D4030&gt;D4031,2047-D4030+D4031+E4030,D4031-D4030+E4030)</f>
        <v>72264</v>
      </c>
      <c r="F4031" s="4" t="n">
        <f aca="false">E4031-E4030</f>
        <v>5</v>
      </c>
      <c r="G4031" s="4" t="n">
        <f aca="false">F4031*K4031/((A4031-A4030)/1000)</f>
        <v>2.27674418604651</v>
      </c>
      <c r="H4031" s="4" t="n">
        <f aca="false">G4031*3.6</f>
        <v>8.19627906976744</v>
      </c>
      <c r="I4031" s="4"/>
      <c r="J4031" s="4"/>
      <c r="K4031" s="4" t="n">
        <v>0.0227674418604651</v>
      </c>
    </row>
    <row r="4032" customFormat="false" ht="12.75" hidden="false" customHeight="false" outlineLevel="0" collapsed="false">
      <c r="A4032" s="0" t="n">
        <v>6416183</v>
      </c>
      <c r="B4032" s="2" t="s">
        <v>22</v>
      </c>
      <c r="C4032" s="0" t="n">
        <v>119937</v>
      </c>
      <c r="D4032" s="0" t="n">
        <v>624</v>
      </c>
      <c r="E4032" s="4" t="n">
        <f aca="false">IF(D4031&gt;D4032,2047-D4031+D4032+E4031,D4032-D4031+E4031)</f>
        <v>72269</v>
      </c>
      <c r="F4032" s="4" t="n">
        <f aca="false">E4032-E4031</f>
        <v>5</v>
      </c>
      <c r="G4032" s="4" t="n">
        <f aca="false">F4032*K4032/((A4032-A4031)/1000)</f>
        <v>2.27674418604651</v>
      </c>
      <c r="H4032" s="4" t="n">
        <f aca="false">G4032*3.6</f>
        <v>8.19627906976744</v>
      </c>
      <c r="I4032" s="4"/>
      <c r="J4032" s="4"/>
      <c r="K4032" s="4" t="n">
        <v>0.0227674418604651</v>
      </c>
    </row>
    <row r="4033" customFormat="false" ht="12.75" hidden="false" customHeight="false" outlineLevel="0" collapsed="false">
      <c r="A4033" s="0" t="n">
        <v>6416233</v>
      </c>
      <c r="B4033" s="2" t="s">
        <v>22</v>
      </c>
      <c r="C4033" s="0" t="n">
        <v>119938</v>
      </c>
      <c r="D4033" s="0" t="n">
        <v>628</v>
      </c>
      <c r="E4033" s="4" t="n">
        <f aca="false">IF(D4032&gt;D4033,2047-D4032+D4033+E4032,D4033-D4032+E4032)</f>
        <v>72273</v>
      </c>
      <c r="F4033" s="4" t="n">
        <f aca="false">E4033-E4032</f>
        <v>4</v>
      </c>
      <c r="G4033" s="4" t="n">
        <f aca="false">F4033*K4033/((A4033-A4032)/1000)</f>
        <v>1.82139534883721</v>
      </c>
      <c r="H4033" s="4" t="n">
        <f aca="false">G4033*3.6</f>
        <v>6.55702325581395</v>
      </c>
      <c r="I4033" s="4"/>
      <c r="J4033" s="4"/>
      <c r="K4033" s="4" t="n">
        <v>0.0227674418604651</v>
      </c>
    </row>
    <row r="4034" customFormat="false" ht="12.75" hidden="false" customHeight="false" outlineLevel="0" collapsed="false">
      <c r="A4034" s="0" t="n">
        <v>6416283</v>
      </c>
      <c r="B4034" s="2" t="s">
        <v>22</v>
      </c>
      <c r="C4034" s="0" t="n">
        <v>119939</v>
      </c>
      <c r="D4034" s="0" t="n">
        <v>633</v>
      </c>
      <c r="E4034" s="4" t="n">
        <f aca="false">IF(D4033&gt;D4034,2047-D4033+D4034+E4033,D4034-D4033+E4033)</f>
        <v>72278</v>
      </c>
      <c r="F4034" s="4" t="n">
        <f aca="false">E4034-E4033</f>
        <v>5</v>
      </c>
      <c r="G4034" s="4" t="n">
        <f aca="false">F4034*K4034/((A4034-A4033)/1000)</f>
        <v>2.27674418604651</v>
      </c>
      <c r="H4034" s="4" t="n">
        <f aca="false">G4034*3.6</f>
        <v>8.19627906976744</v>
      </c>
      <c r="I4034" s="4"/>
      <c r="J4034" s="4"/>
      <c r="K4034" s="4" t="n">
        <v>0.0227674418604651</v>
      </c>
    </row>
    <row r="4035" customFormat="false" ht="12.75" hidden="false" customHeight="false" outlineLevel="0" collapsed="false">
      <c r="A4035" s="0" t="n">
        <v>6416334</v>
      </c>
      <c r="B4035" s="2" t="s">
        <v>22</v>
      </c>
      <c r="C4035" s="0" t="n">
        <v>119940</v>
      </c>
      <c r="D4035" s="0" t="n">
        <v>638</v>
      </c>
      <c r="E4035" s="4" t="n">
        <f aca="false">IF(D4034&gt;D4035,2047-D4034+D4035+E4034,D4035-D4034+E4034)</f>
        <v>72283</v>
      </c>
      <c r="F4035" s="4" t="n">
        <f aca="false">E4035-E4034</f>
        <v>5</v>
      </c>
      <c r="G4035" s="4" t="n">
        <f aca="false">F4035*K4035/((A4035-A4034)/1000)</f>
        <v>2.23210214318285</v>
      </c>
      <c r="H4035" s="4" t="n">
        <f aca="false">G4035*3.6</f>
        <v>8.03556771545827</v>
      </c>
      <c r="I4035" s="4"/>
      <c r="J4035" s="4"/>
      <c r="K4035" s="4" t="n">
        <v>0.0227674418604651</v>
      </c>
    </row>
    <row r="4036" customFormat="false" ht="12.75" hidden="false" customHeight="false" outlineLevel="0" collapsed="false">
      <c r="A4036" s="0" t="n">
        <v>6416383</v>
      </c>
      <c r="B4036" s="2" t="s">
        <v>22</v>
      </c>
      <c r="C4036" s="0" t="n">
        <v>119941</v>
      </c>
      <c r="D4036" s="0" t="n">
        <v>643</v>
      </c>
      <c r="E4036" s="4" t="n">
        <f aca="false">IF(D4035&gt;D4036,2047-D4035+D4036+E4035,D4036-D4035+E4035)</f>
        <v>72288</v>
      </c>
      <c r="F4036" s="4" t="n">
        <f aca="false">E4036-E4035</f>
        <v>5</v>
      </c>
      <c r="G4036" s="4" t="n">
        <f aca="false">F4036*K4036/((A4036-A4035)/1000)</f>
        <v>2.32320835310868</v>
      </c>
      <c r="H4036" s="4" t="n">
        <f aca="false">G4036*3.6</f>
        <v>8.36355007119126</v>
      </c>
      <c r="I4036" s="4"/>
      <c r="J4036" s="4"/>
      <c r="K4036" s="4" t="n">
        <v>0.0227674418604651</v>
      </c>
    </row>
    <row r="4037" customFormat="false" ht="12.75" hidden="false" customHeight="false" outlineLevel="0" collapsed="false">
      <c r="A4037" s="0" t="n">
        <v>6416434</v>
      </c>
      <c r="B4037" s="2" t="s">
        <v>22</v>
      </c>
      <c r="C4037" s="0" t="n">
        <v>119942</v>
      </c>
      <c r="D4037" s="0" t="n">
        <v>648</v>
      </c>
      <c r="E4037" s="4" t="n">
        <f aca="false">IF(D4036&gt;D4037,2047-D4036+D4037+E4036,D4037-D4036+E4036)</f>
        <v>72293</v>
      </c>
      <c r="F4037" s="4" t="n">
        <f aca="false">E4037-E4036</f>
        <v>5</v>
      </c>
      <c r="G4037" s="4" t="n">
        <f aca="false">F4037*K4037/((A4037-A4036)/1000)</f>
        <v>2.23210214318285</v>
      </c>
      <c r="H4037" s="4" t="n">
        <f aca="false">G4037*3.6</f>
        <v>8.03556771545827</v>
      </c>
      <c r="I4037" s="4"/>
      <c r="J4037" s="4"/>
      <c r="K4037" s="4" t="n">
        <v>0.0227674418604651</v>
      </c>
    </row>
    <row r="4038" customFormat="false" ht="12.75" hidden="false" customHeight="false" outlineLevel="0" collapsed="false">
      <c r="A4038" s="0" t="n">
        <v>6416483</v>
      </c>
      <c r="B4038" s="2" t="s">
        <v>22</v>
      </c>
      <c r="C4038" s="0" t="n">
        <v>119943</v>
      </c>
      <c r="D4038" s="0" t="n">
        <v>652</v>
      </c>
      <c r="E4038" s="4" t="n">
        <f aca="false">IF(D4037&gt;D4038,2047-D4037+D4038+E4037,D4038-D4037+E4037)</f>
        <v>72297</v>
      </c>
      <c r="F4038" s="4" t="n">
        <f aca="false">E4038-E4037</f>
        <v>4</v>
      </c>
      <c r="G4038" s="4" t="n">
        <f aca="false">F4038*K4038/((A4038-A4037)/1000)</f>
        <v>1.85856668248695</v>
      </c>
      <c r="H4038" s="4" t="n">
        <f aca="false">G4038*3.6</f>
        <v>6.69084005695301</v>
      </c>
      <c r="I4038" s="4"/>
      <c r="J4038" s="4"/>
      <c r="K4038" s="4" t="n">
        <v>0.0227674418604651</v>
      </c>
    </row>
    <row r="4039" customFormat="false" ht="12.75" hidden="false" customHeight="false" outlineLevel="0" collapsed="false">
      <c r="A4039" s="0" t="n">
        <v>6416533</v>
      </c>
      <c r="B4039" s="2" t="s">
        <v>22</v>
      </c>
      <c r="C4039" s="0" t="n">
        <v>119944</v>
      </c>
      <c r="D4039" s="0" t="n">
        <v>657</v>
      </c>
      <c r="E4039" s="4" t="n">
        <f aca="false">IF(D4038&gt;D4039,2047-D4038+D4039+E4038,D4039-D4038+E4038)</f>
        <v>72302</v>
      </c>
      <c r="F4039" s="4" t="n">
        <f aca="false">E4039-E4038</f>
        <v>5</v>
      </c>
      <c r="G4039" s="4" t="n">
        <f aca="false">F4039*K4039/((A4039-A4038)/1000)</f>
        <v>2.27674418604651</v>
      </c>
      <c r="H4039" s="4" t="n">
        <f aca="false">G4039*3.6</f>
        <v>8.19627906976744</v>
      </c>
      <c r="I4039" s="4"/>
      <c r="J4039" s="4"/>
      <c r="K4039" s="4" t="n">
        <v>0.0227674418604651</v>
      </c>
    </row>
    <row r="4040" customFormat="false" ht="12.75" hidden="false" customHeight="false" outlineLevel="0" collapsed="false">
      <c r="A4040" s="0" t="n">
        <v>6416583</v>
      </c>
      <c r="B4040" s="2" t="s">
        <v>22</v>
      </c>
      <c r="C4040" s="0" t="n">
        <v>119945</v>
      </c>
      <c r="D4040" s="0" t="n">
        <v>662</v>
      </c>
      <c r="E4040" s="4" t="n">
        <f aca="false">IF(D4039&gt;D4040,2047-D4039+D4040+E4039,D4040-D4039+E4039)</f>
        <v>72307</v>
      </c>
      <c r="F4040" s="4" t="n">
        <f aca="false">E4040-E4039</f>
        <v>5</v>
      </c>
      <c r="G4040" s="4" t="n">
        <f aca="false">F4040*K4040/((A4040-A4039)/1000)</f>
        <v>2.27674418604651</v>
      </c>
      <c r="H4040" s="4" t="n">
        <f aca="false">G4040*3.6</f>
        <v>8.19627906976744</v>
      </c>
      <c r="I4040" s="4"/>
      <c r="J4040" s="4"/>
      <c r="K4040" s="4" t="n">
        <v>0.0227674418604651</v>
      </c>
    </row>
    <row r="4041" customFormat="false" ht="12.75" hidden="false" customHeight="false" outlineLevel="0" collapsed="false">
      <c r="A4041" s="0" t="n">
        <v>6416633</v>
      </c>
      <c r="B4041" s="2" t="s">
        <v>22</v>
      </c>
      <c r="C4041" s="0" t="n">
        <v>119946</v>
      </c>
      <c r="D4041" s="0" t="n">
        <v>666</v>
      </c>
      <c r="E4041" s="4" t="n">
        <f aca="false">IF(D4040&gt;D4041,2047-D4040+D4041+E4040,D4041-D4040+E4040)</f>
        <v>72311</v>
      </c>
      <c r="F4041" s="4" t="n">
        <f aca="false">E4041-E4040</f>
        <v>4</v>
      </c>
      <c r="G4041" s="4" t="n">
        <f aca="false">F4041*K4041/((A4041-A4040)/1000)</f>
        <v>1.82139534883721</v>
      </c>
      <c r="H4041" s="4" t="n">
        <f aca="false">G4041*3.6</f>
        <v>6.55702325581395</v>
      </c>
      <c r="I4041" s="4"/>
      <c r="J4041" s="4"/>
      <c r="K4041" s="4" t="n">
        <v>0.0227674418604651</v>
      </c>
    </row>
    <row r="4042" customFormat="false" ht="12.75" hidden="false" customHeight="false" outlineLevel="0" collapsed="false">
      <c r="A4042" s="0" t="n">
        <v>6416683</v>
      </c>
      <c r="B4042" s="2" t="s">
        <v>22</v>
      </c>
      <c r="C4042" s="0" t="n">
        <v>119947</v>
      </c>
      <c r="D4042" s="0" t="n">
        <v>671</v>
      </c>
      <c r="E4042" s="4" t="n">
        <f aca="false">IF(D4041&gt;D4042,2047-D4041+D4042+E4041,D4042-D4041+E4041)</f>
        <v>72316</v>
      </c>
      <c r="F4042" s="4" t="n">
        <f aca="false">E4042-E4041</f>
        <v>5</v>
      </c>
      <c r="G4042" s="4" t="n">
        <f aca="false">F4042*K4042/((A4042-A4041)/1000)</f>
        <v>2.27674418604651</v>
      </c>
      <c r="H4042" s="4" t="n">
        <f aca="false">G4042*3.6</f>
        <v>8.19627906976744</v>
      </c>
      <c r="I4042" s="4"/>
      <c r="J4042" s="4"/>
      <c r="K4042" s="4" t="n">
        <v>0.0227674418604651</v>
      </c>
    </row>
    <row r="4043" customFormat="false" ht="12.75" hidden="false" customHeight="false" outlineLevel="0" collapsed="false">
      <c r="A4043" s="0" t="n">
        <v>6416733</v>
      </c>
      <c r="B4043" s="2" t="s">
        <v>22</v>
      </c>
      <c r="C4043" s="0" t="n">
        <v>119948</v>
      </c>
      <c r="D4043" s="0" t="n">
        <v>676</v>
      </c>
      <c r="E4043" s="4" t="n">
        <f aca="false">IF(D4042&gt;D4043,2047-D4042+D4043+E4042,D4043-D4042+E4042)</f>
        <v>72321</v>
      </c>
      <c r="F4043" s="4" t="n">
        <f aca="false">E4043-E4042</f>
        <v>5</v>
      </c>
      <c r="G4043" s="4" t="n">
        <f aca="false">F4043*K4043/((A4043-A4042)/1000)</f>
        <v>2.27674418604651</v>
      </c>
      <c r="H4043" s="4" t="n">
        <f aca="false">G4043*3.6</f>
        <v>8.19627906976744</v>
      </c>
      <c r="I4043" s="4"/>
      <c r="J4043" s="4"/>
      <c r="K4043" s="4" t="n">
        <v>0.0227674418604651</v>
      </c>
    </row>
    <row r="4044" customFormat="false" ht="12.75" hidden="false" customHeight="false" outlineLevel="0" collapsed="false">
      <c r="A4044" s="0" t="n">
        <v>6416783</v>
      </c>
      <c r="B4044" s="2" t="s">
        <v>22</v>
      </c>
      <c r="C4044" s="0" t="n">
        <v>119949</v>
      </c>
      <c r="D4044" s="0" t="n">
        <v>680</v>
      </c>
      <c r="E4044" s="4" t="n">
        <f aca="false">IF(D4043&gt;D4044,2047-D4043+D4044+E4043,D4044-D4043+E4043)</f>
        <v>72325</v>
      </c>
      <c r="F4044" s="4" t="n">
        <f aca="false">E4044-E4043</f>
        <v>4</v>
      </c>
      <c r="G4044" s="4" t="n">
        <f aca="false">F4044*K4044/((A4044-A4043)/1000)</f>
        <v>1.82139534883721</v>
      </c>
      <c r="H4044" s="4" t="n">
        <f aca="false">G4044*3.6</f>
        <v>6.55702325581395</v>
      </c>
      <c r="I4044" s="4"/>
      <c r="J4044" s="4"/>
      <c r="K4044" s="4" t="n">
        <v>0.0227674418604651</v>
      </c>
    </row>
    <row r="4045" customFormat="false" ht="12.75" hidden="false" customHeight="false" outlineLevel="0" collapsed="false">
      <c r="A4045" s="0" t="n">
        <v>6416833</v>
      </c>
      <c r="B4045" s="2" t="s">
        <v>22</v>
      </c>
      <c r="C4045" s="0" t="n">
        <v>119950</v>
      </c>
      <c r="D4045" s="0" t="n">
        <v>685</v>
      </c>
      <c r="E4045" s="4" t="n">
        <f aca="false">IF(D4044&gt;D4045,2047-D4044+D4045+E4044,D4045-D4044+E4044)</f>
        <v>72330</v>
      </c>
      <c r="F4045" s="4" t="n">
        <f aca="false">E4045-E4044</f>
        <v>5</v>
      </c>
      <c r="G4045" s="4" t="n">
        <f aca="false">F4045*K4045/((A4045-A4044)/1000)</f>
        <v>2.27674418604651</v>
      </c>
      <c r="H4045" s="4" t="n">
        <f aca="false">G4045*3.6</f>
        <v>8.19627906976744</v>
      </c>
      <c r="I4045" s="4"/>
      <c r="J4045" s="4"/>
      <c r="K4045" s="4" t="n">
        <v>0.0227674418604651</v>
      </c>
    </row>
    <row r="4046" customFormat="false" ht="12.75" hidden="false" customHeight="false" outlineLevel="0" collapsed="false">
      <c r="A4046" s="0" t="n">
        <v>6416883</v>
      </c>
      <c r="B4046" s="2" t="s">
        <v>22</v>
      </c>
      <c r="C4046" s="0" t="n">
        <v>119951</v>
      </c>
      <c r="D4046" s="0" t="n">
        <v>689</v>
      </c>
      <c r="E4046" s="4" t="n">
        <f aca="false">IF(D4045&gt;D4046,2047-D4045+D4046+E4045,D4046-D4045+E4045)</f>
        <v>72334</v>
      </c>
      <c r="F4046" s="4" t="n">
        <f aca="false">E4046-E4045</f>
        <v>4</v>
      </c>
      <c r="G4046" s="4" t="n">
        <f aca="false">F4046*K4046/((A4046-A4045)/1000)</f>
        <v>1.82139534883721</v>
      </c>
      <c r="H4046" s="4" t="n">
        <f aca="false">G4046*3.6</f>
        <v>6.55702325581395</v>
      </c>
      <c r="I4046" s="4"/>
      <c r="J4046" s="4"/>
      <c r="K4046" s="4" t="n">
        <v>0.0227674418604651</v>
      </c>
    </row>
    <row r="4047" customFormat="false" ht="12.75" hidden="false" customHeight="false" outlineLevel="0" collapsed="false">
      <c r="A4047" s="0" t="n">
        <v>6416933</v>
      </c>
      <c r="B4047" s="2" t="s">
        <v>22</v>
      </c>
      <c r="C4047" s="0" t="n">
        <v>119952</v>
      </c>
      <c r="D4047" s="0" t="n">
        <v>693</v>
      </c>
      <c r="E4047" s="4" t="n">
        <f aca="false">IF(D4046&gt;D4047,2047-D4046+D4047+E4046,D4047-D4046+E4046)</f>
        <v>72338</v>
      </c>
      <c r="F4047" s="4" t="n">
        <f aca="false">E4047-E4046</f>
        <v>4</v>
      </c>
      <c r="G4047" s="4" t="n">
        <f aca="false">F4047*K4047/((A4047-A4046)/1000)</f>
        <v>1.82139534883721</v>
      </c>
      <c r="H4047" s="4" t="n">
        <f aca="false">G4047*3.6</f>
        <v>6.55702325581395</v>
      </c>
      <c r="I4047" s="4"/>
      <c r="J4047" s="4"/>
      <c r="K4047" s="4" t="n">
        <v>0.0227674418604651</v>
      </c>
    </row>
    <row r="4048" customFormat="false" ht="12.75" hidden="false" customHeight="false" outlineLevel="0" collapsed="false">
      <c r="A4048" s="0" t="n">
        <v>6416983</v>
      </c>
      <c r="B4048" s="2" t="s">
        <v>22</v>
      </c>
      <c r="C4048" s="0" t="n">
        <v>119953</v>
      </c>
      <c r="D4048" s="0" t="n">
        <v>698</v>
      </c>
      <c r="E4048" s="4" t="n">
        <f aca="false">IF(D4047&gt;D4048,2047-D4047+D4048+E4047,D4048-D4047+E4047)</f>
        <v>72343</v>
      </c>
      <c r="F4048" s="4" t="n">
        <f aca="false">E4048-E4047</f>
        <v>5</v>
      </c>
      <c r="G4048" s="4" t="n">
        <f aca="false">F4048*K4048/((A4048-A4047)/1000)</f>
        <v>2.27674418604651</v>
      </c>
      <c r="H4048" s="4" t="n">
        <f aca="false">G4048*3.6</f>
        <v>8.19627906976744</v>
      </c>
      <c r="I4048" s="4"/>
      <c r="J4048" s="4"/>
      <c r="K4048" s="4" t="n">
        <v>0.0227674418604651</v>
      </c>
    </row>
    <row r="4049" customFormat="false" ht="12.75" hidden="false" customHeight="false" outlineLevel="0" collapsed="false">
      <c r="A4049" s="0" t="n">
        <v>6417033</v>
      </c>
      <c r="B4049" s="2" t="s">
        <v>22</v>
      </c>
      <c r="C4049" s="0" t="n">
        <v>119954</v>
      </c>
      <c r="D4049" s="0" t="n">
        <v>702</v>
      </c>
      <c r="E4049" s="4" t="n">
        <f aca="false">IF(D4048&gt;D4049,2047-D4048+D4049+E4048,D4049-D4048+E4048)</f>
        <v>72347</v>
      </c>
      <c r="F4049" s="4" t="n">
        <f aca="false">E4049-E4048</f>
        <v>4</v>
      </c>
      <c r="G4049" s="4" t="n">
        <f aca="false">F4049*K4049/((A4049-A4048)/1000)</f>
        <v>1.82139534883721</v>
      </c>
      <c r="H4049" s="4" t="n">
        <f aca="false">G4049*3.6</f>
        <v>6.55702325581395</v>
      </c>
      <c r="I4049" s="4"/>
      <c r="J4049" s="4"/>
      <c r="K4049" s="4" t="n">
        <v>0.0227674418604651</v>
      </c>
    </row>
    <row r="4050" customFormat="false" ht="12.75" hidden="false" customHeight="false" outlineLevel="0" collapsed="false">
      <c r="A4050" s="0" t="n">
        <v>6417083</v>
      </c>
      <c r="B4050" s="2" t="s">
        <v>22</v>
      </c>
      <c r="C4050" s="0" t="n">
        <v>119955</v>
      </c>
      <c r="D4050" s="0" t="n">
        <v>706</v>
      </c>
      <c r="E4050" s="4" t="n">
        <f aca="false">IF(D4049&gt;D4050,2047-D4049+D4050+E4049,D4050-D4049+E4049)</f>
        <v>72351</v>
      </c>
      <c r="F4050" s="4" t="n">
        <f aca="false">E4050-E4049</f>
        <v>4</v>
      </c>
      <c r="G4050" s="4" t="n">
        <f aca="false">F4050*K4050/((A4050-A4049)/1000)</f>
        <v>1.82139534883721</v>
      </c>
      <c r="H4050" s="4" t="n">
        <f aca="false">G4050*3.6</f>
        <v>6.55702325581395</v>
      </c>
      <c r="I4050" s="4"/>
      <c r="J4050" s="4"/>
      <c r="K4050" s="4" t="n">
        <v>0.0227674418604651</v>
      </c>
    </row>
    <row r="4051" customFormat="false" ht="12.75" hidden="false" customHeight="false" outlineLevel="0" collapsed="false">
      <c r="A4051" s="0" t="n">
        <v>6417133</v>
      </c>
      <c r="B4051" s="2" t="s">
        <v>22</v>
      </c>
      <c r="C4051" s="0" t="n">
        <v>119956</v>
      </c>
      <c r="D4051" s="0" t="n">
        <v>710</v>
      </c>
      <c r="E4051" s="4" t="n">
        <f aca="false">IF(D4050&gt;D4051,2047-D4050+D4051+E4050,D4051-D4050+E4050)</f>
        <v>72355</v>
      </c>
      <c r="F4051" s="4" t="n">
        <f aca="false">E4051-E4050</f>
        <v>4</v>
      </c>
      <c r="G4051" s="4" t="n">
        <f aca="false">F4051*K4051/((A4051-A4050)/1000)</f>
        <v>1.82139534883721</v>
      </c>
      <c r="H4051" s="4" t="n">
        <f aca="false">G4051*3.6</f>
        <v>6.55702325581395</v>
      </c>
      <c r="I4051" s="4"/>
      <c r="J4051" s="4"/>
      <c r="K4051" s="4" t="n">
        <v>0.0227674418604651</v>
      </c>
    </row>
    <row r="4052" customFormat="false" ht="12.75" hidden="false" customHeight="false" outlineLevel="0" collapsed="false">
      <c r="A4052" s="0" t="n">
        <v>6417183</v>
      </c>
      <c r="B4052" s="2" t="s">
        <v>22</v>
      </c>
      <c r="C4052" s="0" t="n">
        <v>119957</v>
      </c>
      <c r="D4052" s="0" t="n">
        <v>715</v>
      </c>
      <c r="E4052" s="4" t="n">
        <f aca="false">IF(D4051&gt;D4052,2047-D4051+D4052+E4051,D4052-D4051+E4051)</f>
        <v>72360</v>
      </c>
      <c r="F4052" s="4" t="n">
        <f aca="false">E4052-E4051</f>
        <v>5</v>
      </c>
      <c r="G4052" s="4" t="n">
        <f aca="false">F4052*K4052/((A4052-A4051)/1000)</f>
        <v>2.27674418604651</v>
      </c>
      <c r="H4052" s="4" t="n">
        <f aca="false">G4052*3.6</f>
        <v>8.19627906976744</v>
      </c>
      <c r="I4052" s="4"/>
      <c r="J4052" s="4"/>
      <c r="K4052" s="4" t="n">
        <v>0.0227674418604651</v>
      </c>
    </row>
    <row r="4053" customFormat="false" ht="12.75" hidden="false" customHeight="false" outlineLevel="0" collapsed="false">
      <c r="A4053" s="0" t="n">
        <v>6417233</v>
      </c>
      <c r="B4053" s="2" t="s">
        <v>22</v>
      </c>
      <c r="C4053" s="0" t="n">
        <v>119958</v>
      </c>
      <c r="D4053" s="0" t="n">
        <v>719</v>
      </c>
      <c r="E4053" s="4" t="n">
        <f aca="false">IF(D4052&gt;D4053,2047-D4052+D4053+E4052,D4053-D4052+E4052)</f>
        <v>72364</v>
      </c>
      <c r="F4053" s="4" t="n">
        <f aca="false">E4053-E4052</f>
        <v>4</v>
      </c>
      <c r="G4053" s="4" t="n">
        <f aca="false">F4053*K4053/((A4053-A4052)/1000)</f>
        <v>1.82139534883721</v>
      </c>
      <c r="H4053" s="4" t="n">
        <f aca="false">G4053*3.6</f>
        <v>6.55702325581395</v>
      </c>
      <c r="I4053" s="4"/>
      <c r="J4053" s="4"/>
      <c r="K4053" s="4" t="n">
        <v>0.0227674418604651</v>
      </c>
    </row>
    <row r="4054" customFormat="false" ht="12.75" hidden="false" customHeight="false" outlineLevel="0" collapsed="false">
      <c r="A4054" s="0" t="n">
        <v>6417283</v>
      </c>
      <c r="B4054" s="2" t="s">
        <v>22</v>
      </c>
      <c r="C4054" s="0" t="n">
        <v>119959</v>
      </c>
      <c r="D4054" s="0" t="n">
        <v>723</v>
      </c>
      <c r="E4054" s="4" t="n">
        <f aca="false">IF(D4053&gt;D4054,2047-D4053+D4054+E4053,D4054-D4053+E4053)</f>
        <v>72368</v>
      </c>
      <c r="F4054" s="4" t="n">
        <f aca="false">E4054-E4053</f>
        <v>4</v>
      </c>
      <c r="G4054" s="4" t="n">
        <f aca="false">F4054*K4054/((A4054-A4053)/1000)</f>
        <v>1.82139534883721</v>
      </c>
      <c r="H4054" s="4" t="n">
        <f aca="false">G4054*3.6</f>
        <v>6.55702325581395</v>
      </c>
      <c r="I4054" s="4"/>
      <c r="J4054" s="4"/>
      <c r="K4054" s="4" t="n">
        <v>0.0227674418604651</v>
      </c>
    </row>
    <row r="4055" customFormat="false" ht="12.75" hidden="false" customHeight="false" outlineLevel="0" collapsed="false">
      <c r="A4055" s="0" t="n">
        <v>6417334</v>
      </c>
      <c r="B4055" s="2" t="s">
        <v>22</v>
      </c>
      <c r="C4055" s="0" t="n">
        <v>119960</v>
      </c>
      <c r="D4055" s="0" t="n">
        <v>727</v>
      </c>
      <c r="E4055" s="4" t="n">
        <f aca="false">IF(D4054&gt;D4055,2047-D4054+D4055+E4054,D4055-D4054+E4054)</f>
        <v>72372</v>
      </c>
      <c r="F4055" s="4" t="n">
        <f aca="false">E4055-E4054</f>
        <v>4</v>
      </c>
      <c r="G4055" s="4" t="n">
        <f aca="false">F4055*K4055/((A4055-A4054)/1000)</f>
        <v>1.78568171454628</v>
      </c>
      <c r="H4055" s="4" t="n">
        <f aca="false">G4055*3.6</f>
        <v>6.42845417236662</v>
      </c>
      <c r="I4055" s="4"/>
      <c r="J4055" s="4"/>
      <c r="K4055" s="4" t="n">
        <v>0.0227674418604651</v>
      </c>
    </row>
    <row r="4056" customFormat="false" ht="12.75" hidden="false" customHeight="false" outlineLevel="0" collapsed="false">
      <c r="A4056" s="0" t="n">
        <v>6417383</v>
      </c>
      <c r="B4056" s="2" t="s">
        <v>22</v>
      </c>
      <c r="C4056" s="0" t="n">
        <v>119961</v>
      </c>
      <c r="D4056" s="0" t="n">
        <v>731</v>
      </c>
      <c r="E4056" s="4" t="n">
        <f aca="false">IF(D4055&gt;D4056,2047-D4055+D4056+E4055,D4056-D4055+E4055)</f>
        <v>72376</v>
      </c>
      <c r="F4056" s="4" t="n">
        <f aca="false">E4056-E4055</f>
        <v>4</v>
      </c>
      <c r="G4056" s="4" t="n">
        <f aca="false">F4056*K4056/((A4056-A4055)/1000)</f>
        <v>1.85856668248695</v>
      </c>
      <c r="H4056" s="4" t="n">
        <f aca="false">G4056*3.6</f>
        <v>6.69084005695301</v>
      </c>
      <c r="I4056" s="4"/>
      <c r="J4056" s="4"/>
      <c r="K4056" s="4" t="n">
        <v>0.0227674418604651</v>
      </c>
    </row>
    <row r="4057" customFormat="false" ht="12.75" hidden="false" customHeight="false" outlineLevel="0" collapsed="false">
      <c r="A4057" s="0" t="n">
        <v>6417434</v>
      </c>
      <c r="B4057" s="2" t="s">
        <v>22</v>
      </c>
      <c r="C4057" s="0" t="n">
        <v>119962</v>
      </c>
      <c r="D4057" s="0" t="n">
        <v>736</v>
      </c>
      <c r="E4057" s="4" t="n">
        <f aca="false">IF(D4056&gt;D4057,2047-D4056+D4057+E4056,D4057-D4056+E4056)</f>
        <v>72381</v>
      </c>
      <c r="F4057" s="4" t="n">
        <f aca="false">E4057-E4056</f>
        <v>5</v>
      </c>
      <c r="G4057" s="4" t="n">
        <f aca="false">F4057*K4057/((A4057-A4056)/1000)</f>
        <v>2.23210214318285</v>
      </c>
      <c r="H4057" s="4" t="n">
        <f aca="false">G4057*3.6</f>
        <v>8.03556771545827</v>
      </c>
      <c r="I4057" s="4"/>
      <c r="J4057" s="4"/>
      <c r="K4057" s="4" t="n">
        <v>0.0227674418604651</v>
      </c>
    </row>
    <row r="4058" customFormat="false" ht="12.75" hidden="false" customHeight="false" outlineLevel="0" collapsed="false">
      <c r="A4058" s="0" t="n">
        <v>6417483</v>
      </c>
      <c r="B4058" s="2" t="s">
        <v>22</v>
      </c>
      <c r="C4058" s="0" t="n">
        <v>119963</v>
      </c>
      <c r="D4058" s="0" t="n">
        <v>739</v>
      </c>
      <c r="E4058" s="4" t="n">
        <f aca="false">IF(D4057&gt;D4058,2047-D4057+D4058+E4057,D4058-D4057+E4057)</f>
        <v>72384</v>
      </c>
      <c r="F4058" s="4" t="n">
        <f aca="false">E4058-E4057</f>
        <v>3</v>
      </c>
      <c r="G4058" s="4" t="n">
        <f aca="false">F4058*K4058/((A4058-A4057)/1000)</f>
        <v>1.39392501186521</v>
      </c>
      <c r="H4058" s="4" t="n">
        <f aca="false">G4058*3.6</f>
        <v>5.01813004271476</v>
      </c>
      <c r="I4058" s="4"/>
      <c r="J4058" s="4"/>
      <c r="K4058" s="4" t="n">
        <v>0.0227674418604651</v>
      </c>
    </row>
    <row r="4059" customFormat="false" ht="12.75" hidden="false" customHeight="false" outlineLevel="0" collapsed="false">
      <c r="A4059" s="0" t="n">
        <v>6417533</v>
      </c>
      <c r="B4059" s="2" t="s">
        <v>22</v>
      </c>
      <c r="C4059" s="0" t="n">
        <v>119964</v>
      </c>
      <c r="D4059" s="0" t="n">
        <v>743</v>
      </c>
      <c r="E4059" s="4" t="n">
        <f aca="false">IF(D4058&gt;D4059,2047-D4058+D4059+E4058,D4059-D4058+E4058)</f>
        <v>72388</v>
      </c>
      <c r="F4059" s="4" t="n">
        <f aca="false">E4059-E4058</f>
        <v>4</v>
      </c>
      <c r="G4059" s="4" t="n">
        <f aca="false">F4059*K4059/((A4059-A4058)/1000)</f>
        <v>1.82139534883721</v>
      </c>
      <c r="H4059" s="4" t="n">
        <f aca="false">G4059*3.6</f>
        <v>6.55702325581395</v>
      </c>
      <c r="I4059" s="4"/>
      <c r="J4059" s="4"/>
      <c r="K4059" s="4" t="n">
        <v>0.0227674418604651</v>
      </c>
    </row>
    <row r="4060" customFormat="false" ht="12.75" hidden="false" customHeight="false" outlineLevel="0" collapsed="false">
      <c r="A4060" s="0" t="n">
        <v>6417583</v>
      </c>
      <c r="B4060" s="2" t="s">
        <v>22</v>
      </c>
      <c r="C4060" s="0" t="n">
        <v>119965</v>
      </c>
      <c r="D4060" s="0" t="n">
        <v>748</v>
      </c>
      <c r="E4060" s="4" t="n">
        <f aca="false">IF(D4059&gt;D4060,2047-D4059+D4060+E4059,D4060-D4059+E4059)</f>
        <v>72393</v>
      </c>
      <c r="F4060" s="4" t="n">
        <f aca="false">E4060-E4059</f>
        <v>5</v>
      </c>
      <c r="G4060" s="4" t="n">
        <f aca="false">F4060*K4060/((A4060-A4059)/1000)</f>
        <v>2.27674418604651</v>
      </c>
      <c r="H4060" s="4" t="n">
        <f aca="false">G4060*3.6</f>
        <v>8.19627906976744</v>
      </c>
      <c r="I4060" s="4"/>
      <c r="J4060" s="4"/>
      <c r="K4060" s="4" t="n">
        <v>0.0227674418604651</v>
      </c>
    </row>
    <row r="4061" customFormat="false" ht="12.75" hidden="false" customHeight="false" outlineLevel="0" collapsed="false">
      <c r="A4061" s="0" t="n">
        <v>6417633</v>
      </c>
      <c r="B4061" s="2" t="s">
        <v>22</v>
      </c>
      <c r="C4061" s="0" t="n">
        <v>119966</v>
      </c>
      <c r="D4061" s="0" t="n">
        <v>751</v>
      </c>
      <c r="E4061" s="4" t="n">
        <f aca="false">IF(D4060&gt;D4061,2047-D4060+D4061+E4060,D4061-D4060+E4060)</f>
        <v>72396</v>
      </c>
      <c r="F4061" s="4" t="n">
        <f aca="false">E4061-E4060</f>
        <v>3</v>
      </c>
      <c r="G4061" s="4" t="n">
        <f aca="false">F4061*K4061/((A4061-A4060)/1000)</f>
        <v>1.36604651162791</v>
      </c>
      <c r="H4061" s="4" t="n">
        <f aca="false">G4061*3.6</f>
        <v>4.91776744186046</v>
      </c>
      <c r="I4061" s="4"/>
      <c r="J4061" s="4"/>
      <c r="K4061" s="4" t="n">
        <v>0.0227674418604651</v>
      </c>
    </row>
    <row r="4062" customFormat="false" ht="12.75" hidden="false" customHeight="false" outlineLevel="0" collapsed="false">
      <c r="A4062" s="0" t="n">
        <v>6417683</v>
      </c>
      <c r="B4062" s="2" t="s">
        <v>22</v>
      </c>
      <c r="C4062" s="0" t="n">
        <v>119967</v>
      </c>
      <c r="D4062" s="0" t="n">
        <v>756</v>
      </c>
      <c r="E4062" s="4" t="n">
        <f aca="false">IF(D4061&gt;D4062,2047-D4061+D4062+E4061,D4062-D4061+E4061)</f>
        <v>72401</v>
      </c>
      <c r="F4062" s="4" t="n">
        <f aca="false">E4062-E4061</f>
        <v>5</v>
      </c>
      <c r="G4062" s="4" t="n">
        <f aca="false">F4062*K4062/((A4062-A4061)/1000)</f>
        <v>2.27674418604651</v>
      </c>
      <c r="H4062" s="4" t="n">
        <f aca="false">G4062*3.6</f>
        <v>8.19627906976744</v>
      </c>
      <c r="I4062" s="4"/>
      <c r="J4062" s="4"/>
      <c r="K4062" s="4" t="n">
        <v>0.0227674418604651</v>
      </c>
    </row>
    <row r="4063" customFormat="false" ht="12.75" hidden="false" customHeight="false" outlineLevel="0" collapsed="false">
      <c r="A4063" s="0" t="n">
        <v>6417733</v>
      </c>
      <c r="B4063" s="2" t="s">
        <v>22</v>
      </c>
      <c r="C4063" s="0" t="n">
        <v>119968</v>
      </c>
      <c r="D4063" s="0" t="n">
        <v>760</v>
      </c>
      <c r="E4063" s="4" t="n">
        <f aca="false">IF(D4062&gt;D4063,2047-D4062+D4063+E4062,D4063-D4062+E4062)</f>
        <v>72405</v>
      </c>
      <c r="F4063" s="4" t="n">
        <f aca="false">E4063-E4062</f>
        <v>4</v>
      </c>
      <c r="G4063" s="4" t="n">
        <f aca="false">F4063*K4063/((A4063-A4062)/1000)</f>
        <v>1.82139534883721</v>
      </c>
      <c r="H4063" s="4" t="n">
        <f aca="false">G4063*3.6</f>
        <v>6.55702325581395</v>
      </c>
      <c r="I4063" s="4"/>
      <c r="J4063" s="4"/>
      <c r="K4063" s="4" t="n">
        <v>0.0227674418604651</v>
      </c>
    </row>
    <row r="4064" customFormat="false" ht="12.75" hidden="false" customHeight="false" outlineLevel="0" collapsed="false">
      <c r="A4064" s="0" t="n">
        <v>6417783</v>
      </c>
      <c r="B4064" s="2" t="s">
        <v>22</v>
      </c>
      <c r="C4064" s="0" t="n">
        <v>119969</v>
      </c>
      <c r="D4064" s="0" t="n">
        <v>763</v>
      </c>
      <c r="E4064" s="4" t="n">
        <f aca="false">IF(D4063&gt;D4064,2047-D4063+D4064+E4063,D4064-D4063+E4063)</f>
        <v>72408</v>
      </c>
      <c r="F4064" s="4" t="n">
        <f aca="false">E4064-E4063</f>
        <v>3</v>
      </c>
      <c r="G4064" s="4" t="n">
        <f aca="false">F4064*K4064/((A4064-A4063)/1000)</f>
        <v>1.36604651162791</v>
      </c>
      <c r="H4064" s="4" t="n">
        <f aca="false">G4064*3.6</f>
        <v>4.91776744186046</v>
      </c>
      <c r="I4064" s="4"/>
      <c r="J4064" s="4"/>
      <c r="K4064" s="4" t="n">
        <v>0.0227674418604651</v>
      </c>
    </row>
    <row r="4065" customFormat="false" ht="12.75" hidden="false" customHeight="false" outlineLevel="0" collapsed="false">
      <c r="A4065" s="0" t="n">
        <v>6417833</v>
      </c>
      <c r="B4065" s="2" t="s">
        <v>22</v>
      </c>
      <c r="C4065" s="0" t="n">
        <v>119970</v>
      </c>
      <c r="D4065" s="0" t="n">
        <v>768</v>
      </c>
      <c r="E4065" s="4" t="n">
        <f aca="false">IF(D4064&gt;D4065,2047-D4064+D4065+E4064,D4065-D4064+E4064)</f>
        <v>72413</v>
      </c>
      <c r="F4065" s="4" t="n">
        <f aca="false">E4065-E4064</f>
        <v>5</v>
      </c>
      <c r="G4065" s="4" t="n">
        <f aca="false">F4065*K4065/((A4065-A4064)/1000)</f>
        <v>2.27674418604651</v>
      </c>
      <c r="H4065" s="4" t="n">
        <f aca="false">G4065*3.6</f>
        <v>8.19627906976744</v>
      </c>
      <c r="I4065" s="4"/>
      <c r="J4065" s="4"/>
      <c r="K4065" s="4" t="n">
        <v>0.0227674418604651</v>
      </c>
    </row>
    <row r="4066" customFormat="false" ht="12.75" hidden="false" customHeight="false" outlineLevel="0" collapsed="false">
      <c r="A4066" s="0" t="n">
        <v>6417883</v>
      </c>
      <c r="B4066" s="2" t="s">
        <v>22</v>
      </c>
      <c r="C4066" s="0" t="n">
        <v>119971</v>
      </c>
      <c r="D4066" s="0" t="n">
        <v>771</v>
      </c>
      <c r="E4066" s="4" t="n">
        <f aca="false">IF(D4065&gt;D4066,2047-D4065+D4066+E4065,D4066-D4065+E4065)</f>
        <v>72416</v>
      </c>
      <c r="F4066" s="4" t="n">
        <f aca="false">E4066-E4065</f>
        <v>3</v>
      </c>
      <c r="G4066" s="4" t="n">
        <f aca="false">F4066*K4066/((A4066-A4065)/1000)</f>
        <v>1.36604651162791</v>
      </c>
      <c r="H4066" s="4" t="n">
        <f aca="false">G4066*3.6</f>
        <v>4.91776744186046</v>
      </c>
      <c r="I4066" s="4"/>
      <c r="J4066" s="4"/>
      <c r="K4066" s="4" t="n">
        <v>0.0227674418604651</v>
      </c>
    </row>
    <row r="4067" customFormat="false" ht="12.75" hidden="false" customHeight="false" outlineLevel="0" collapsed="false">
      <c r="A4067" s="0" t="n">
        <v>6417933</v>
      </c>
      <c r="B4067" s="2" t="s">
        <v>22</v>
      </c>
      <c r="C4067" s="0" t="n">
        <v>119972</v>
      </c>
      <c r="D4067" s="0" t="n">
        <v>776</v>
      </c>
      <c r="E4067" s="4" t="n">
        <f aca="false">IF(D4066&gt;D4067,2047-D4066+D4067+E4066,D4067-D4066+E4066)</f>
        <v>72421</v>
      </c>
      <c r="F4067" s="4" t="n">
        <f aca="false">E4067-E4066</f>
        <v>5</v>
      </c>
      <c r="G4067" s="4" t="n">
        <f aca="false">F4067*K4067/((A4067-A4066)/1000)</f>
        <v>2.27674418604651</v>
      </c>
      <c r="H4067" s="4" t="n">
        <f aca="false">G4067*3.6</f>
        <v>8.19627906976744</v>
      </c>
      <c r="I4067" s="4"/>
      <c r="J4067" s="4"/>
      <c r="K4067" s="4" t="n">
        <v>0.0227674418604651</v>
      </c>
    </row>
    <row r="4068" customFormat="false" ht="12.75" hidden="false" customHeight="false" outlineLevel="0" collapsed="false">
      <c r="A4068" s="0" t="n">
        <v>6417983</v>
      </c>
      <c r="B4068" s="2" t="s">
        <v>22</v>
      </c>
      <c r="C4068" s="0" t="n">
        <v>119973</v>
      </c>
      <c r="D4068" s="0" t="n">
        <v>780</v>
      </c>
      <c r="E4068" s="4" t="n">
        <f aca="false">IF(D4067&gt;D4068,2047-D4067+D4068+E4067,D4068-D4067+E4067)</f>
        <v>72425</v>
      </c>
      <c r="F4068" s="4" t="n">
        <f aca="false">E4068-E4067</f>
        <v>4</v>
      </c>
      <c r="G4068" s="4" t="n">
        <f aca="false">F4068*K4068/((A4068-A4067)/1000)</f>
        <v>1.82139534883721</v>
      </c>
      <c r="H4068" s="4" t="n">
        <f aca="false">G4068*3.6</f>
        <v>6.55702325581395</v>
      </c>
      <c r="I4068" s="4"/>
      <c r="J4068" s="4"/>
      <c r="K4068" s="4" t="n">
        <v>0.0227674418604651</v>
      </c>
    </row>
    <row r="4069" customFormat="false" ht="12.75" hidden="false" customHeight="false" outlineLevel="0" collapsed="false">
      <c r="A4069" s="0" t="n">
        <v>6418033</v>
      </c>
      <c r="B4069" s="2" t="s">
        <v>22</v>
      </c>
      <c r="C4069" s="0" t="n">
        <v>119974</v>
      </c>
      <c r="D4069" s="0" t="n">
        <v>784</v>
      </c>
      <c r="E4069" s="4" t="n">
        <f aca="false">IF(D4068&gt;D4069,2047-D4068+D4069+E4068,D4069-D4068+E4068)</f>
        <v>72429</v>
      </c>
      <c r="F4069" s="4" t="n">
        <f aca="false">E4069-E4068</f>
        <v>4</v>
      </c>
      <c r="G4069" s="4" t="n">
        <f aca="false">F4069*K4069/((A4069-A4068)/1000)</f>
        <v>1.82139534883721</v>
      </c>
      <c r="H4069" s="4" t="n">
        <f aca="false">G4069*3.6</f>
        <v>6.55702325581395</v>
      </c>
      <c r="I4069" s="4"/>
      <c r="J4069" s="4"/>
      <c r="K4069" s="4" t="n">
        <v>0.0227674418604651</v>
      </c>
    </row>
    <row r="4070" customFormat="false" ht="12.75" hidden="false" customHeight="false" outlineLevel="0" collapsed="false">
      <c r="A4070" s="0" t="n">
        <v>6418083</v>
      </c>
      <c r="B4070" s="2" t="s">
        <v>22</v>
      </c>
      <c r="C4070" s="0" t="n">
        <v>119975</v>
      </c>
      <c r="D4070" s="0" t="n">
        <v>788</v>
      </c>
      <c r="E4070" s="4" t="n">
        <f aca="false">IF(D4069&gt;D4070,2047-D4069+D4070+E4069,D4070-D4069+E4069)</f>
        <v>72433</v>
      </c>
      <c r="F4070" s="4" t="n">
        <f aca="false">E4070-E4069</f>
        <v>4</v>
      </c>
      <c r="G4070" s="4" t="n">
        <f aca="false">F4070*K4070/((A4070-A4069)/1000)</f>
        <v>1.82139534883721</v>
      </c>
      <c r="H4070" s="4" t="n">
        <f aca="false">G4070*3.6</f>
        <v>6.55702325581395</v>
      </c>
      <c r="I4070" s="4"/>
      <c r="J4070" s="4"/>
      <c r="K4070" s="4" t="n">
        <v>0.0227674418604651</v>
      </c>
    </row>
    <row r="4071" customFormat="false" ht="12.75" hidden="false" customHeight="false" outlineLevel="0" collapsed="false">
      <c r="A4071" s="0" t="n">
        <v>6418133</v>
      </c>
      <c r="B4071" s="2" t="s">
        <v>22</v>
      </c>
      <c r="C4071" s="0" t="n">
        <v>119976</v>
      </c>
      <c r="D4071" s="0" t="n">
        <v>791</v>
      </c>
      <c r="E4071" s="4" t="n">
        <f aca="false">IF(D4070&gt;D4071,2047-D4070+D4071+E4070,D4071-D4070+E4070)</f>
        <v>72436</v>
      </c>
      <c r="F4071" s="4" t="n">
        <f aca="false">E4071-E4070</f>
        <v>3</v>
      </c>
      <c r="G4071" s="4" t="n">
        <f aca="false">F4071*K4071/((A4071-A4070)/1000)</f>
        <v>1.36604651162791</v>
      </c>
      <c r="H4071" s="4" t="n">
        <f aca="false">G4071*3.6</f>
        <v>4.91776744186046</v>
      </c>
      <c r="I4071" s="4"/>
      <c r="J4071" s="4"/>
      <c r="K4071" s="4" t="n">
        <v>0.0227674418604651</v>
      </c>
    </row>
    <row r="4072" customFormat="false" ht="12.75" hidden="false" customHeight="false" outlineLevel="0" collapsed="false">
      <c r="A4072" s="0" t="n">
        <v>6418183</v>
      </c>
      <c r="B4072" s="2" t="s">
        <v>22</v>
      </c>
      <c r="C4072" s="0" t="n">
        <v>119977</v>
      </c>
      <c r="D4072" s="0" t="n">
        <v>796</v>
      </c>
      <c r="E4072" s="4" t="n">
        <f aca="false">IF(D4071&gt;D4072,2047-D4071+D4072+E4071,D4072-D4071+E4071)</f>
        <v>72441</v>
      </c>
      <c r="F4072" s="4" t="n">
        <f aca="false">E4072-E4071</f>
        <v>5</v>
      </c>
      <c r="G4072" s="4" t="n">
        <f aca="false">F4072*K4072/((A4072-A4071)/1000)</f>
        <v>2.27674418604651</v>
      </c>
      <c r="H4072" s="4" t="n">
        <f aca="false">G4072*3.6</f>
        <v>8.19627906976744</v>
      </c>
      <c r="I4072" s="4"/>
      <c r="J4072" s="4"/>
      <c r="K4072" s="4" t="n">
        <v>0.0227674418604651</v>
      </c>
    </row>
    <row r="4073" customFormat="false" ht="12.75" hidden="false" customHeight="false" outlineLevel="0" collapsed="false">
      <c r="A4073" s="0" t="n">
        <v>6418233</v>
      </c>
      <c r="B4073" s="2" t="s">
        <v>22</v>
      </c>
      <c r="C4073" s="0" t="n">
        <v>119978</v>
      </c>
      <c r="D4073" s="0" t="n">
        <v>799</v>
      </c>
      <c r="E4073" s="4" t="n">
        <f aca="false">IF(D4072&gt;D4073,2047-D4072+D4073+E4072,D4073-D4072+E4072)</f>
        <v>72444</v>
      </c>
      <c r="F4073" s="4" t="n">
        <f aca="false">E4073-E4072</f>
        <v>3</v>
      </c>
      <c r="G4073" s="4" t="n">
        <f aca="false">F4073*K4073/((A4073-A4072)/1000)</f>
        <v>1.36604651162791</v>
      </c>
      <c r="H4073" s="4" t="n">
        <f aca="false">G4073*3.6</f>
        <v>4.91776744186046</v>
      </c>
      <c r="I4073" s="4"/>
      <c r="J4073" s="4"/>
      <c r="K4073" s="4" t="n">
        <v>0.0227674418604651</v>
      </c>
    </row>
    <row r="4074" customFormat="false" ht="12.75" hidden="false" customHeight="false" outlineLevel="0" collapsed="false">
      <c r="A4074" s="0" t="n">
        <v>6418283</v>
      </c>
      <c r="B4074" s="2" t="s">
        <v>22</v>
      </c>
      <c r="C4074" s="0" t="n">
        <v>119979</v>
      </c>
      <c r="D4074" s="0" t="n">
        <v>803</v>
      </c>
      <c r="E4074" s="4" t="n">
        <f aca="false">IF(D4073&gt;D4074,2047-D4073+D4074+E4073,D4074-D4073+E4073)</f>
        <v>72448</v>
      </c>
      <c r="F4074" s="4" t="n">
        <f aca="false">E4074-E4073</f>
        <v>4</v>
      </c>
      <c r="G4074" s="4" t="n">
        <f aca="false">F4074*K4074/((A4074-A4073)/1000)</f>
        <v>1.82139534883721</v>
      </c>
      <c r="H4074" s="4" t="n">
        <f aca="false">G4074*3.6</f>
        <v>6.55702325581395</v>
      </c>
      <c r="I4074" s="4"/>
      <c r="J4074" s="4"/>
      <c r="K4074" s="4" t="n">
        <v>0.0227674418604651</v>
      </c>
    </row>
    <row r="4075" customFormat="false" ht="12.75" hidden="false" customHeight="false" outlineLevel="0" collapsed="false">
      <c r="A4075" s="0" t="n">
        <v>6418334</v>
      </c>
      <c r="B4075" s="2" t="s">
        <v>22</v>
      </c>
      <c r="C4075" s="0" t="n">
        <v>119980</v>
      </c>
      <c r="D4075" s="0" t="n">
        <v>807</v>
      </c>
      <c r="E4075" s="4" t="n">
        <f aca="false">IF(D4074&gt;D4075,2047-D4074+D4075+E4074,D4075-D4074+E4074)</f>
        <v>72452</v>
      </c>
      <c r="F4075" s="4" t="n">
        <f aca="false">E4075-E4074</f>
        <v>4</v>
      </c>
      <c r="G4075" s="4" t="n">
        <f aca="false">F4075*K4075/((A4075-A4074)/1000)</f>
        <v>1.78568171454628</v>
      </c>
      <c r="H4075" s="4" t="n">
        <f aca="false">G4075*3.6</f>
        <v>6.42845417236662</v>
      </c>
      <c r="I4075" s="4"/>
      <c r="J4075" s="4"/>
      <c r="K4075" s="4" t="n">
        <v>0.0227674418604651</v>
      </c>
    </row>
    <row r="4076" customFormat="false" ht="12.75" hidden="false" customHeight="false" outlineLevel="0" collapsed="false">
      <c r="A4076" s="0" t="n">
        <v>6418383</v>
      </c>
      <c r="B4076" s="2" t="s">
        <v>22</v>
      </c>
      <c r="C4076" s="0" t="n">
        <v>119981</v>
      </c>
      <c r="D4076" s="0" t="n">
        <v>811</v>
      </c>
      <c r="E4076" s="4" t="n">
        <f aca="false">IF(D4075&gt;D4076,2047-D4075+D4076+E4075,D4076-D4075+E4075)</f>
        <v>72456</v>
      </c>
      <c r="F4076" s="4" t="n">
        <f aca="false">E4076-E4075</f>
        <v>4</v>
      </c>
      <c r="G4076" s="4" t="n">
        <f aca="false">F4076*K4076/((A4076-A4075)/1000)</f>
        <v>1.85856668248695</v>
      </c>
      <c r="H4076" s="4" t="n">
        <f aca="false">G4076*3.6</f>
        <v>6.69084005695301</v>
      </c>
      <c r="I4076" s="4"/>
      <c r="J4076" s="4"/>
      <c r="K4076" s="4" t="n">
        <v>0.0227674418604651</v>
      </c>
    </row>
    <row r="4077" customFormat="false" ht="12.75" hidden="false" customHeight="false" outlineLevel="0" collapsed="false">
      <c r="A4077" s="0" t="n">
        <v>6418434</v>
      </c>
      <c r="B4077" s="2" t="s">
        <v>22</v>
      </c>
      <c r="C4077" s="0" t="n">
        <v>119982</v>
      </c>
      <c r="D4077" s="0" t="n">
        <v>815</v>
      </c>
      <c r="E4077" s="4" t="n">
        <f aca="false">IF(D4076&gt;D4077,2047-D4076+D4077+E4076,D4077-D4076+E4076)</f>
        <v>72460</v>
      </c>
      <c r="F4077" s="4" t="n">
        <f aca="false">E4077-E4076</f>
        <v>4</v>
      </c>
      <c r="G4077" s="4" t="n">
        <f aca="false">F4077*K4077/((A4077-A4076)/1000)</f>
        <v>1.78568171454628</v>
      </c>
      <c r="H4077" s="4" t="n">
        <f aca="false">G4077*3.6</f>
        <v>6.42845417236662</v>
      </c>
      <c r="I4077" s="4"/>
      <c r="J4077" s="4"/>
      <c r="K4077" s="4" t="n">
        <v>0.0227674418604651</v>
      </c>
    </row>
    <row r="4078" customFormat="false" ht="12.75" hidden="false" customHeight="false" outlineLevel="0" collapsed="false">
      <c r="A4078" s="0" t="n">
        <v>6418483</v>
      </c>
      <c r="B4078" s="2" t="s">
        <v>22</v>
      </c>
      <c r="C4078" s="0" t="n">
        <v>119983</v>
      </c>
      <c r="D4078" s="0" t="n">
        <v>819</v>
      </c>
      <c r="E4078" s="4" t="n">
        <f aca="false">IF(D4077&gt;D4078,2047-D4077+D4078+E4077,D4078-D4077+E4077)</f>
        <v>72464</v>
      </c>
      <c r="F4078" s="4" t="n">
        <f aca="false">E4078-E4077</f>
        <v>4</v>
      </c>
      <c r="G4078" s="4" t="n">
        <f aca="false">F4078*K4078/((A4078-A4077)/1000)</f>
        <v>1.85856668248695</v>
      </c>
      <c r="H4078" s="4" t="n">
        <f aca="false">G4078*3.6</f>
        <v>6.69084005695301</v>
      </c>
      <c r="I4078" s="4"/>
      <c r="J4078" s="4"/>
      <c r="K4078" s="4" t="n">
        <v>0.0227674418604651</v>
      </c>
    </row>
    <row r="4079" customFormat="false" ht="12.75" hidden="false" customHeight="false" outlineLevel="0" collapsed="false">
      <c r="A4079" s="0" t="n">
        <v>6418533</v>
      </c>
      <c r="B4079" s="2" t="s">
        <v>22</v>
      </c>
      <c r="C4079" s="0" t="n">
        <v>119984</v>
      </c>
      <c r="D4079" s="0" t="n">
        <v>823</v>
      </c>
      <c r="E4079" s="4" t="n">
        <f aca="false">IF(D4078&gt;D4079,2047-D4078+D4079+E4078,D4079-D4078+E4078)</f>
        <v>72468</v>
      </c>
      <c r="F4079" s="4" t="n">
        <f aca="false">E4079-E4078</f>
        <v>4</v>
      </c>
      <c r="G4079" s="4" t="n">
        <f aca="false">F4079*K4079/((A4079-A4078)/1000)</f>
        <v>1.82139534883721</v>
      </c>
      <c r="H4079" s="4" t="n">
        <f aca="false">G4079*3.6</f>
        <v>6.55702325581395</v>
      </c>
      <c r="I4079" s="4"/>
      <c r="J4079" s="4"/>
      <c r="K4079" s="4" t="n">
        <v>0.0227674418604651</v>
      </c>
    </row>
    <row r="4080" customFormat="false" ht="12.75" hidden="false" customHeight="false" outlineLevel="0" collapsed="false">
      <c r="A4080" s="0" t="n">
        <v>6418583</v>
      </c>
      <c r="B4080" s="2" t="s">
        <v>22</v>
      </c>
      <c r="C4080" s="0" t="n">
        <v>119985</v>
      </c>
      <c r="D4080" s="0" t="n">
        <v>827</v>
      </c>
      <c r="E4080" s="4" t="n">
        <f aca="false">IF(D4079&gt;D4080,2047-D4079+D4080+E4079,D4080-D4079+E4079)</f>
        <v>72472</v>
      </c>
      <c r="F4080" s="4" t="n">
        <f aca="false">E4080-E4079</f>
        <v>4</v>
      </c>
      <c r="G4080" s="4" t="n">
        <f aca="false">F4080*K4080/((A4080-A4079)/1000)</f>
        <v>1.82139534883721</v>
      </c>
      <c r="H4080" s="4" t="n">
        <f aca="false">G4080*3.6</f>
        <v>6.55702325581395</v>
      </c>
      <c r="I4080" s="4"/>
      <c r="J4080" s="4"/>
      <c r="K4080" s="4" t="n">
        <v>0.0227674418604651</v>
      </c>
    </row>
    <row r="4081" customFormat="false" ht="12.75" hidden="false" customHeight="false" outlineLevel="0" collapsed="false">
      <c r="A4081" s="0" t="n">
        <v>6418633</v>
      </c>
      <c r="B4081" s="2" t="s">
        <v>22</v>
      </c>
      <c r="C4081" s="0" t="n">
        <v>119986</v>
      </c>
      <c r="D4081" s="0" t="n">
        <v>830</v>
      </c>
      <c r="E4081" s="4" t="n">
        <f aca="false">IF(D4080&gt;D4081,2047-D4080+D4081+E4080,D4081-D4080+E4080)</f>
        <v>72475</v>
      </c>
      <c r="F4081" s="4" t="n">
        <f aca="false">E4081-E4080</f>
        <v>3</v>
      </c>
      <c r="G4081" s="4" t="n">
        <f aca="false">F4081*K4081/((A4081-A4080)/1000)</f>
        <v>1.36604651162791</v>
      </c>
      <c r="H4081" s="4" t="n">
        <f aca="false">G4081*3.6</f>
        <v>4.91776744186046</v>
      </c>
      <c r="I4081" s="4"/>
      <c r="J4081" s="4"/>
      <c r="K4081" s="4" t="n">
        <v>0.0227674418604651</v>
      </c>
    </row>
    <row r="4082" customFormat="false" ht="12.75" hidden="false" customHeight="false" outlineLevel="0" collapsed="false">
      <c r="A4082" s="0" t="n">
        <v>6418683</v>
      </c>
      <c r="B4082" s="2" t="s">
        <v>22</v>
      </c>
      <c r="C4082" s="0" t="n">
        <v>119987</v>
      </c>
      <c r="D4082" s="0" t="n">
        <v>834</v>
      </c>
      <c r="E4082" s="4" t="n">
        <f aca="false">IF(D4081&gt;D4082,2047-D4081+D4082+E4081,D4082-D4081+E4081)</f>
        <v>72479</v>
      </c>
      <c r="F4082" s="4" t="n">
        <f aca="false">E4082-E4081</f>
        <v>4</v>
      </c>
      <c r="G4082" s="4" t="n">
        <f aca="false">F4082*K4082/((A4082-A4081)/1000)</f>
        <v>1.82139534883721</v>
      </c>
      <c r="H4082" s="4" t="n">
        <f aca="false">G4082*3.6</f>
        <v>6.55702325581395</v>
      </c>
      <c r="I4082" s="4"/>
      <c r="J4082" s="4"/>
      <c r="K4082" s="4" t="n">
        <v>0.0227674418604651</v>
      </c>
    </row>
    <row r="4083" customFormat="false" ht="12.75" hidden="false" customHeight="false" outlineLevel="0" collapsed="false">
      <c r="A4083" s="0" t="n">
        <v>6418733</v>
      </c>
      <c r="B4083" s="2" t="s">
        <v>22</v>
      </c>
      <c r="C4083" s="0" t="n">
        <v>119988</v>
      </c>
      <c r="D4083" s="0" t="n">
        <v>838</v>
      </c>
      <c r="E4083" s="4" t="n">
        <f aca="false">IF(D4082&gt;D4083,2047-D4082+D4083+E4082,D4083-D4082+E4082)</f>
        <v>72483</v>
      </c>
      <c r="F4083" s="4" t="n">
        <f aca="false">E4083-E4082</f>
        <v>4</v>
      </c>
      <c r="G4083" s="4" t="n">
        <f aca="false">F4083*K4083/((A4083-A4082)/1000)</f>
        <v>1.82139534883721</v>
      </c>
      <c r="H4083" s="4" t="n">
        <f aca="false">G4083*3.6</f>
        <v>6.55702325581395</v>
      </c>
      <c r="I4083" s="4"/>
      <c r="J4083" s="4"/>
      <c r="K4083" s="4" t="n">
        <v>0.0227674418604651</v>
      </c>
    </row>
    <row r="4084" customFormat="false" ht="12.75" hidden="false" customHeight="false" outlineLevel="0" collapsed="false">
      <c r="A4084" s="0" t="n">
        <v>6418783</v>
      </c>
      <c r="B4084" s="2" t="s">
        <v>22</v>
      </c>
      <c r="C4084" s="0" t="n">
        <v>119989</v>
      </c>
      <c r="D4084" s="0" t="n">
        <v>842</v>
      </c>
      <c r="E4084" s="4" t="n">
        <f aca="false">IF(D4083&gt;D4084,2047-D4083+D4084+E4083,D4084-D4083+E4083)</f>
        <v>72487</v>
      </c>
      <c r="F4084" s="4" t="n">
        <f aca="false">E4084-E4083</f>
        <v>4</v>
      </c>
      <c r="G4084" s="4" t="n">
        <f aca="false">F4084*K4084/((A4084-A4083)/1000)</f>
        <v>1.82139534883721</v>
      </c>
      <c r="H4084" s="4" t="n">
        <f aca="false">G4084*3.6</f>
        <v>6.55702325581395</v>
      </c>
      <c r="I4084" s="4"/>
      <c r="J4084" s="4"/>
      <c r="K4084" s="4" t="n">
        <v>0.0227674418604651</v>
      </c>
    </row>
    <row r="4085" customFormat="false" ht="12.75" hidden="false" customHeight="false" outlineLevel="0" collapsed="false">
      <c r="A4085" s="0" t="n">
        <v>6418833</v>
      </c>
      <c r="B4085" s="2" t="s">
        <v>22</v>
      </c>
      <c r="C4085" s="0" t="n">
        <v>119990</v>
      </c>
      <c r="D4085" s="0" t="n">
        <v>846</v>
      </c>
      <c r="E4085" s="4" t="n">
        <f aca="false">IF(D4084&gt;D4085,2047-D4084+D4085+E4084,D4085-D4084+E4084)</f>
        <v>72491</v>
      </c>
      <c r="F4085" s="4" t="n">
        <f aca="false">E4085-E4084</f>
        <v>4</v>
      </c>
      <c r="G4085" s="4" t="n">
        <f aca="false">F4085*K4085/((A4085-A4084)/1000)</f>
        <v>1.82139534883721</v>
      </c>
      <c r="H4085" s="4" t="n">
        <f aca="false">G4085*3.6</f>
        <v>6.55702325581395</v>
      </c>
      <c r="I4085" s="4"/>
      <c r="J4085" s="4"/>
      <c r="K4085" s="4" t="n">
        <v>0.0227674418604651</v>
      </c>
    </row>
    <row r="4086" customFormat="false" ht="12.75" hidden="false" customHeight="false" outlineLevel="0" collapsed="false">
      <c r="A4086" s="0" t="n">
        <v>6418883</v>
      </c>
      <c r="B4086" s="2" t="s">
        <v>22</v>
      </c>
      <c r="C4086" s="0" t="n">
        <v>119991</v>
      </c>
      <c r="D4086" s="0" t="n">
        <v>849</v>
      </c>
      <c r="E4086" s="4" t="n">
        <f aca="false">IF(D4085&gt;D4086,2047-D4085+D4086+E4085,D4086-D4085+E4085)</f>
        <v>72494</v>
      </c>
      <c r="F4086" s="4" t="n">
        <f aca="false">E4086-E4085</f>
        <v>3</v>
      </c>
      <c r="G4086" s="4" t="n">
        <f aca="false">F4086*K4086/((A4086-A4085)/1000)</f>
        <v>1.36604651162791</v>
      </c>
      <c r="H4086" s="4" t="n">
        <f aca="false">G4086*3.6</f>
        <v>4.91776744186046</v>
      </c>
      <c r="I4086" s="4"/>
      <c r="J4086" s="4"/>
      <c r="K4086" s="4" t="n">
        <v>0.0227674418604651</v>
      </c>
    </row>
    <row r="4087" customFormat="false" ht="12.75" hidden="false" customHeight="false" outlineLevel="0" collapsed="false">
      <c r="A4087" s="0" t="n">
        <v>6418933</v>
      </c>
      <c r="B4087" s="2" t="s">
        <v>22</v>
      </c>
      <c r="C4087" s="0" t="n">
        <v>119992</v>
      </c>
      <c r="D4087" s="0" t="n">
        <v>853</v>
      </c>
      <c r="E4087" s="4" t="n">
        <f aca="false">IF(D4086&gt;D4087,2047-D4086+D4087+E4086,D4087-D4086+E4086)</f>
        <v>72498</v>
      </c>
      <c r="F4087" s="4" t="n">
        <f aca="false">E4087-E4086</f>
        <v>4</v>
      </c>
      <c r="G4087" s="4" t="n">
        <f aca="false">F4087*K4087/((A4087-A4086)/1000)</f>
        <v>1.82139534883721</v>
      </c>
      <c r="H4087" s="4" t="n">
        <f aca="false">G4087*3.6</f>
        <v>6.55702325581395</v>
      </c>
      <c r="I4087" s="4"/>
      <c r="J4087" s="4"/>
      <c r="K4087" s="4" t="n">
        <v>0.0227674418604651</v>
      </c>
    </row>
    <row r="4088" customFormat="false" ht="12.75" hidden="false" customHeight="false" outlineLevel="0" collapsed="false">
      <c r="A4088" s="0" t="n">
        <v>6418983</v>
      </c>
      <c r="B4088" s="2" t="s">
        <v>22</v>
      </c>
      <c r="C4088" s="0" t="n">
        <v>119993</v>
      </c>
      <c r="D4088" s="0" t="n">
        <v>857</v>
      </c>
      <c r="E4088" s="4" t="n">
        <f aca="false">IF(D4087&gt;D4088,2047-D4087+D4088+E4087,D4088-D4087+E4087)</f>
        <v>72502</v>
      </c>
      <c r="F4088" s="4" t="n">
        <f aca="false">E4088-E4087</f>
        <v>4</v>
      </c>
      <c r="G4088" s="4" t="n">
        <f aca="false">F4088*K4088/((A4088-A4087)/1000)</f>
        <v>1.82139534883721</v>
      </c>
      <c r="H4088" s="4" t="n">
        <f aca="false">G4088*3.6</f>
        <v>6.55702325581395</v>
      </c>
      <c r="I4088" s="4"/>
      <c r="J4088" s="4"/>
      <c r="K4088" s="4" t="n">
        <v>0.0227674418604651</v>
      </c>
    </row>
    <row r="4089" customFormat="false" ht="12.75" hidden="false" customHeight="false" outlineLevel="0" collapsed="false">
      <c r="A4089" s="0" t="n">
        <v>6419033</v>
      </c>
      <c r="B4089" s="2" t="s">
        <v>22</v>
      </c>
      <c r="C4089" s="0" t="n">
        <v>119994</v>
      </c>
      <c r="D4089" s="0" t="n">
        <v>861</v>
      </c>
      <c r="E4089" s="4" t="n">
        <f aca="false">IF(D4088&gt;D4089,2047-D4088+D4089+E4088,D4089-D4088+E4088)</f>
        <v>72506</v>
      </c>
      <c r="F4089" s="4" t="n">
        <f aca="false">E4089-E4088</f>
        <v>4</v>
      </c>
      <c r="G4089" s="4" t="n">
        <f aca="false">F4089*K4089/((A4089-A4088)/1000)</f>
        <v>1.82139534883721</v>
      </c>
      <c r="H4089" s="4" t="n">
        <f aca="false">G4089*3.6</f>
        <v>6.55702325581395</v>
      </c>
      <c r="I4089" s="4"/>
      <c r="J4089" s="4"/>
      <c r="K4089" s="4" t="n">
        <v>0.0227674418604651</v>
      </c>
    </row>
    <row r="4090" customFormat="false" ht="12.75" hidden="false" customHeight="false" outlineLevel="0" collapsed="false">
      <c r="A4090" s="0" t="n">
        <v>6419083</v>
      </c>
      <c r="B4090" s="2" t="s">
        <v>22</v>
      </c>
      <c r="C4090" s="0" t="n">
        <v>119995</v>
      </c>
      <c r="D4090" s="0" t="n">
        <v>864</v>
      </c>
      <c r="E4090" s="4" t="n">
        <f aca="false">IF(D4089&gt;D4090,2047-D4089+D4090+E4089,D4090-D4089+E4089)</f>
        <v>72509</v>
      </c>
      <c r="F4090" s="4" t="n">
        <f aca="false">E4090-E4089</f>
        <v>3</v>
      </c>
      <c r="G4090" s="4" t="n">
        <f aca="false">F4090*K4090/((A4090-A4089)/1000)</f>
        <v>1.36604651162791</v>
      </c>
      <c r="H4090" s="4" t="n">
        <f aca="false">G4090*3.6</f>
        <v>4.91776744186046</v>
      </c>
      <c r="I4090" s="4"/>
      <c r="J4090" s="4"/>
      <c r="K4090" s="4" t="n">
        <v>0.0227674418604651</v>
      </c>
    </row>
    <row r="4091" customFormat="false" ht="12.75" hidden="false" customHeight="false" outlineLevel="0" collapsed="false">
      <c r="A4091" s="0" t="n">
        <v>6419133</v>
      </c>
      <c r="B4091" s="2" t="s">
        <v>22</v>
      </c>
      <c r="C4091" s="0" t="n">
        <v>119996</v>
      </c>
      <c r="D4091" s="0" t="n">
        <v>868</v>
      </c>
      <c r="E4091" s="4" t="n">
        <f aca="false">IF(D4090&gt;D4091,2047-D4090+D4091+E4090,D4091-D4090+E4090)</f>
        <v>72513</v>
      </c>
      <c r="F4091" s="4" t="n">
        <f aca="false">E4091-E4090</f>
        <v>4</v>
      </c>
      <c r="G4091" s="4" t="n">
        <f aca="false">F4091*K4091/((A4091-A4090)/1000)</f>
        <v>1.82139534883721</v>
      </c>
      <c r="H4091" s="4" t="n">
        <f aca="false">G4091*3.6</f>
        <v>6.55702325581395</v>
      </c>
      <c r="I4091" s="4"/>
      <c r="J4091" s="4"/>
      <c r="K4091" s="4" t="n">
        <v>0.0227674418604651</v>
      </c>
    </row>
    <row r="4092" customFormat="false" ht="12.75" hidden="false" customHeight="false" outlineLevel="0" collapsed="false">
      <c r="A4092" s="0" t="n">
        <v>6419183</v>
      </c>
      <c r="B4092" s="2" t="s">
        <v>22</v>
      </c>
      <c r="C4092" s="0" t="n">
        <v>119997</v>
      </c>
      <c r="D4092" s="0" t="n">
        <v>872</v>
      </c>
      <c r="E4092" s="4" t="n">
        <f aca="false">IF(D4091&gt;D4092,2047-D4091+D4092+E4091,D4092-D4091+E4091)</f>
        <v>72517</v>
      </c>
      <c r="F4092" s="4" t="n">
        <f aca="false">E4092-E4091</f>
        <v>4</v>
      </c>
      <c r="G4092" s="4" t="n">
        <f aca="false">F4092*K4092/((A4092-A4091)/1000)</f>
        <v>1.82139534883721</v>
      </c>
      <c r="H4092" s="4" t="n">
        <f aca="false">G4092*3.6</f>
        <v>6.55702325581395</v>
      </c>
      <c r="I4092" s="4"/>
      <c r="J4092" s="4"/>
      <c r="K4092" s="4" t="n">
        <v>0.0227674418604651</v>
      </c>
    </row>
    <row r="4093" customFormat="false" ht="12.75" hidden="false" customHeight="false" outlineLevel="0" collapsed="false">
      <c r="A4093" s="0" t="n">
        <v>6419233</v>
      </c>
      <c r="B4093" s="2" t="s">
        <v>22</v>
      </c>
      <c r="C4093" s="0" t="n">
        <v>119998</v>
      </c>
      <c r="D4093" s="0" t="n">
        <v>875</v>
      </c>
      <c r="E4093" s="4" t="n">
        <f aca="false">IF(D4092&gt;D4093,2047-D4092+D4093+E4092,D4093-D4092+E4092)</f>
        <v>72520</v>
      </c>
      <c r="F4093" s="4" t="n">
        <f aca="false">E4093-E4092</f>
        <v>3</v>
      </c>
      <c r="G4093" s="4" t="n">
        <f aca="false">F4093*K4093/((A4093-A4092)/1000)</f>
        <v>1.36604651162791</v>
      </c>
      <c r="H4093" s="4" t="n">
        <f aca="false">G4093*3.6</f>
        <v>4.91776744186046</v>
      </c>
      <c r="I4093" s="4"/>
      <c r="J4093" s="4"/>
      <c r="K4093" s="4" t="n">
        <v>0.0227674418604651</v>
      </c>
    </row>
    <row r="4094" customFormat="false" ht="12.75" hidden="false" customHeight="false" outlineLevel="0" collapsed="false">
      <c r="A4094" s="0" t="n">
        <v>6419283</v>
      </c>
      <c r="B4094" s="2" t="s">
        <v>22</v>
      </c>
      <c r="C4094" s="0" t="n">
        <v>119999</v>
      </c>
      <c r="D4094" s="0" t="n">
        <v>879</v>
      </c>
      <c r="E4094" s="4" t="n">
        <f aca="false">IF(D4093&gt;D4094,2047-D4093+D4094+E4093,D4094-D4093+E4093)</f>
        <v>72524</v>
      </c>
      <c r="F4094" s="4" t="n">
        <f aca="false">E4094-E4093</f>
        <v>4</v>
      </c>
      <c r="G4094" s="4" t="n">
        <f aca="false">F4094*K4094/((A4094-A4093)/1000)</f>
        <v>1.82139534883721</v>
      </c>
      <c r="H4094" s="4" t="n">
        <f aca="false">G4094*3.6</f>
        <v>6.55702325581395</v>
      </c>
      <c r="I4094" s="4"/>
      <c r="J4094" s="4"/>
      <c r="K4094" s="4" t="n">
        <v>0.0227674418604651</v>
      </c>
    </row>
    <row r="4095" customFormat="false" ht="12.75" hidden="false" customHeight="false" outlineLevel="0" collapsed="false">
      <c r="A4095" s="0" t="n">
        <v>6419334</v>
      </c>
      <c r="B4095" s="2" t="s">
        <v>22</v>
      </c>
      <c r="C4095" s="0" t="n">
        <v>120000</v>
      </c>
      <c r="D4095" s="0" t="n">
        <v>882</v>
      </c>
      <c r="E4095" s="4" t="n">
        <f aca="false">IF(D4094&gt;D4095,2047-D4094+D4095+E4094,D4095-D4094+E4094)</f>
        <v>72527</v>
      </c>
      <c r="F4095" s="4" t="n">
        <f aca="false">E4095-E4094</f>
        <v>3</v>
      </c>
      <c r="G4095" s="4" t="n">
        <f aca="false">F4095*K4095/((A4095-A4094)/1000)</f>
        <v>1.33926128590971</v>
      </c>
      <c r="H4095" s="4" t="n">
        <f aca="false">G4095*3.6</f>
        <v>4.82134062927496</v>
      </c>
      <c r="I4095" s="4"/>
      <c r="J4095" s="4"/>
      <c r="K4095" s="4" t="n">
        <v>0.0227674418604651</v>
      </c>
    </row>
    <row r="4096" customFormat="false" ht="12.75" hidden="false" customHeight="false" outlineLevel="0" collapsed="false">
      <c r="A4096" s="0" t="n">
        <v>6419383</v>
      </c>
      <c r="B4096" s="2" t="s">
        <v>22</v>
      </c>
      <c r="C4096" s="0" t="n">
        <v>120001</v>
      </c>
      <c r="D4096" s="0" t="n">
        <v>886</v>
      </c>
      <c r="E4096" s="4" t="n">
        <f aca="false">IF(D4095&gt;D4096,2047-D4095+D4096+E4095,D4096-D4095+E4095)</f>
        <v>72531</v>
      </c>
      <c r="F4096" s="4" t="n">
        <f aca="false">E4096-E4095</f>
        <v>4</v>
      </c>
      <c r="G4096" s="4" t="n">
        <f aca="false">F4096*K4096/((A4096-A4095)/1000)</f>
        <v>1.85856668248695</v>
      </c>
      <c r="H4096" s="4" t="n">
        <f aca="false">G4096*3.6</f>
        <v>6.69084005695301</v>
      </c>
      <c r="I4096" s="4"/>
      <c r="J4096" s="4"/>
      <c r="K4096" s="4" t="n">
        <v>0.0227674418604651</v>
      </c>
    </row>
    <row r="4097" customFormat="false" ht="12.75" hidden="false" customHeight="false" outlineLevel="0" collapsed="false">
      <c r="A4097" s="0" t="n">
        <v>6419433</v>
      </c>
      <c r="B4097" s="2" t="s">
        <v>22</v>
      </c>
      <c r="C4097" s="0" t="n">
        <v>120002</v>
      </c>
      <c r="D4097" s="0" t="n">
        <v>890</v>
      </c>
      <c r="E4097" s="4" t="n">
        <f aca="false">IF(D4096&gt;D4097,2047-D4096+D4097+E4096,D4097-D4096+E4096)</f>
        <v>72535</v>
      </c>
      <c r="F4097" s="4" t="n">
        <f aca="false">E4097-E4096</f>
        <v>4</v>
      </c>
      <c r="G4097" s="4" t="n">
        <f aca="false">F4097*K4097/((A4097-A4096)/1000)</f>
        <v>1.82139534883721</v>
      </c>
      <c r="H4097" s="4" t="n">
        <f aca="false">G4097*3.6</f>
        <v>6.55702325581395</v>
      </c>
      <c r="I4097" s="4"/>
      <c r="J4097" s="4"/>
      <c r="K4097" s="4" t="n">
        <v>0.0227674418604651</v>
      </c>
    </row>
    <row r="4098" customFormat="false" ht="12.75" hidden="false" customHeight="false" outlineLevel="0" collapsed="false">
      <c r="A4098" s="0" t="n">
        <v>6419483</v>
      </c>
      <c r="B4098" s="2" t="s">
        <v>22</v>
      </c>
      <c r="C4098" s="0" t="n">
        <v>120003</v>
      </c>
      <c r="D4098" s="0" t="n">
        <v>893</v>
      </c>
      <c r="E4098" s="4" t="n">
        <f aca="false">IF(D4097&gt;D4098,2047-D4097+D4098+E4097,D4098-D4097+E4097)</f>
        <v>72538</v>
      </c>
      <c r="F4098" s="4" t="n">
        <f aca="false">E4098-E4097</f>
        <v>3</v>
      </c>
      <c r="G4098" s="4" t="n">
        <f aca="false">F4098*K4098/((A4098-A4097)/1000)</f>
        <v>1.36604651162791</v>
      </c>
      <c r="H4098" s="4" t="n">
        <f aca="false">G4098*3.6</f>
        <v>4.91776744186046</v>
      </c>
      <c r="I4098" s="4"/>
      <c r="J4098" s="4"/>
      <c r="K4098" s="4" t="n">
        <v>0.0227674418604651</v>
      </c>
    </row>
    <row r="4099" customFormat="false" ht="12.75" hidden="false" customHeight="false" outlineLevel="0" collapsed="false">
      <c r="A4099" s="0" t="n">
        <v>6419533</v>
      </c>
      <c r="B4099" s="2" t="s">
        <v>22</v>
      </c>
      <c r="C4099" s="0" t="n">
        <v>120004</v>
      </c>
      <c r="D4099" s="0" t="n">
        <v>897</v>
      </c>
      <c r="E4099" s="4" t="n">
        <f aca="false">IF(D4098&gt;D4099,2047-D4098+D4099+E4098,D4099-D4098+E4098)</f>
        <v>72542</v>
      </c>
      <c r="F4099" s="4" t="n">
        <f aca="false">E4099-E4098</f>
        <v>4</v>
      </c>
      <c r="G4099" s="4" t="n">
        <f aca="false">F4099*K4099/((A4099-A4098)/1000)</f>
        <v>1.82139534883721</v>
      </c>
      <c r="H4099" s="4" t="n">
        <f aca="false">G4099*3.6</f>
        <v>6.55702325581395</v>
      </c>
      <c r="I4099" s="4"/>
      <c r="J4099" s="4"/>
      <c r="K4099" s="4" t="n">
        <v>0.0227674418604651</v>
      </c>
    </row>
    <row r="4100" customFormat="false" ht="12.75" hidden="false" customHeight="false" outlineLevel="0" collapsed="false">
      <c r="A4100" s="0" t="n">
        <v>6419583</v>
      </c>
      <c r="B4100" s="2" t="s">
        <v>22</v>
      </c>
      <c r="C4100" s="0" t="n">
        <v>120005</v>
      </c>
      <c r="D4100" s="0" t="n">
        <v>900</v>
      </c>
      <c r="E4100" s="4" t="n">
        <f aca="false">IF(D4099&gt;D4100,2047-D4099+D4100+E4099,D4100-D4099+E4099)</f>
        <v>72545</v>
      </c>
      <c r="F4100" s="4" t="n">
        <f aca="false">E4100-E4099</f>
        <v>3</v>
      </c>
      <c r="G4100" s="4" t="n">
        <f aca="false">F4100*K4100/((A4100-A4099)/1000)</f>
        <v>1.36604651162791</v>
      </c>
      <c r="H4100" s="4" t="n">
        <f aca="false">G4100*3.6</f>
        <v>4.91776744186046</v>
      </c>
      <c r="I4100" s="4"/>
      <c r="J4100" s="4"/>
      <c r="K4100" s="4" t="n">
        <v>0.0227674418604651</v>
      </c>
    </row>
    <row r="4101" customFormat="false" ht="12.75" hidden="false" customHeight="false" outlineLevel="0" collapsed="false">
      <c r="A4101" s="0" t="n">
        <v>6419633</v>
      </c>
      <c r="B4101" s="2" t="s">
        <v>22</v>
      </c>
      <c r="C4101" s="0" t="n">
        <v>120006</v>
      </c>
      <c r="D4101" s="0" t="n">
        <v>903</v>
      </c>
      <c r="E4101" s="4" t="n">
        <f aca="false">IF(D4100&gt;D4101,2047-D4100+D4101+E4100,D4101-D4100+E4100)</f>
        <v>72548</v>
      </c>
      <c r="F4101" s="4" t="n">
        <f aca="false">E4101-E4100</f>
        <v>3</v>
      </c>
      <c r="G4101" s="4" t="n">
        <f aca="false">F4101*K4101/((A4101-A4100)/1000)</f>
        <v>1.36604651162791</v>
      </c>
      <c r="H4101" s="4" t="n">
        <f aca="false">G4101*3.6</f>
        <v>4.91776744186046</v>
      </c>
      <c r="I4101" s="4"/>
      <c r="J4101" s="4"/>
      <c r="K4101" s="4" t="n">
        <v>0.0227674418604651</v>
      </c>
    </row>
    <row r="4102" customFormat="false" ht="12.75" hidden="false" customHeight="false" outlineLevel="0" collapsed="false">
      <c r="A4102" s="0" t="n">
        <v>6419683</v>
      </c>
      <c r="B4102" s="2" t="s">
        <v>22</v>
      </c>
      <c r="C4102" s="0" t="n">
        <v>120007</v>
      </c>
      <c r="D4102" s="0" t="n">
        <v>907</v>
      </c>
      <c r="E4102" s="4" t="n">
        <f aca="false">IF(D4101&gt;D4102,2047-D4101+D4102+E4101,D4102-D4101+E4101)</f>
        <v>72552</v>
      </c>
      <c r="F4102" s="4" t="n">
        <f aca="false">E4102-E4101</f>
        <v>4</v>
      </c>
      <c r="G4102" s="4" t="n">
        <f aca="false">F4102*K4102/((A4102-A4101)/1000)</f>
        <v>1.82139534883721</v>
      </c>
      <c r="H4102" s="4" t="n">
        <f aca="false">G4102*3.6</f>
        <v>6.55702325581395</v>
      </c>
      <c r="I4102" s="4"/>
      <c r="J4102" s="4"/>
      <c r="K4102" s="4" t="n">
        <v>0.0227674418604651</v>
      </c>
    </row>
    <row r="4103" customFormat="false" ht="12.75" hidden="false" customHeight="false" outlineLevel="0" collapsed="false">
      <c r="A4103" s="0" t="n">
        <v>6419733</v>
      </c>
      <c r="B4103" s="2" t="s">
        <v>22</v>
      </c>
      <c r="C4103" s="0" t="n">
        <v>120008</v>
      </c>
      <c r="D4103" s="0" t="n">
        <v>910</v>
      </c>
      <c r="E4103" s="4" t="n">
        <f aca="false">IF(D4102&gt;D4103,2047-D4102+D4103+E4102,D4103-D4102+E4102)</f>
        <v>72555</v>
      </c>
      <c r="F4103" s="4" t="n">
        <f aca="false">E4103-E4102</f>
        <v>3</v>
      </c>
      <c r="G4103" s="4" t="n">
        <f aca="false">F4103*K4103/((A4103-A4102)/1000)</f>
        <v>1.36604651162791</v>
      </c>
      <c r="H4103" s="4" t="n">
        <f aca="false">G4103*3.6</f>
        <v>4.91776744186046</v>
      </c>
      <c r="I4103" s="4"/>
      <c r="J4103" s="4"/>
      <c r="K4103" s="4" t="n">
        <v>0.0227674418604651</v>
      </c>
    </row>
    <row r="4104" customFormat="false" ht="12.75" hidden="false" customHeight="false" outlineLevel="0" collapsed="false">
      <c r="A4104" s="0" t="n">
        <v>6419783</v>
      </c>
      <c r="B4104" s="2" t="s">
        <v>22</v>
      </c>
      <c r="C4104" s="0" t="n">
        <v>120009</v>
      </c>
      <c r="D4104" s="0" t="n">
        <v>913</v>
      </c>
      <c r="E4104" s="4" t="n">
        <f aca="false">IF(D4103&gt;D4104,2047-D4103+D4104+E4103,D4104-D4103+E4103)</f>
        <v>72558</v>
      </c>
      <c r="F4104" s="4" t="n">
        <f aca="false">E4104-E4103</f>
        <v>3</v>
      </c>
      <c r="G4104" s="4" t="n">
        <f aca="false">F4104*K4104/((A4104-A4103)/1000)</f>
        <v>1.36604651162791</v>
      </c>
      <c r="H4104" s="4" t="n">
        <f aca="false">G4104*3.6</f>
        <v>4.91776744186046</v>
      </c>
      <c r="I4104" s="4"/>
      <c r="J4104" s="4"/>
      <c r="K4104" s="4" t="n">
        <v>0.0227674418604651</v>
      </c>
    </row>
    <row r="4105" customFormat="false" ht="12.75" hidden="false" customHeight="false" outlineLevel="0" collapsed="false">
      <c r="A4105" s="0" t="n">
        <v>6419833</v>
      </c>
      <c r="B4105" s="2" t="s">
        <v>22</v>
      </c>
      <c r="C4105" s="0" t="n">
        <v>120010</v>
      </c>
      <c r="D4105" s="0" t="n">
        <v>917</v>
      </c>
      <c r="E4105" s="4" t="n">
        <f aca="false">IF(D4104&gt;D4105,2047-D4104+D4105+E4104,D4105-D4104+E4104)</f>
        <v>72562</v>
      </c>
      <c r="F4105" s="4" t="n">
        <f aca="false">E4105-E4104</f>
        <v>4</v>
      </c>
      <c r="G4105" s="4" t="n">
        <f aca="false">F4105*K4105/((A4105-A4104)/1000)</f>
        <v>1.82139534883721</v>
      </c>
      <c r="H4105" s="4" t="n">
        <f aca="false">G4105*3.6</f>
        <v>6.55702325581395</v>
      </c>
      <c r="I4105" s="4"/>
      <c r="J4105" s="4"/>
      <c r="K4105" s="4" t="n">
        <v>0.0227674418604651</v>
      </c>
    </row>
    <row r="4106" customFormat="false" ht="12.75" hidden="false" customHeight="false" outlineLevel="0" collapsed="false">
      <c r="A4106" s="0" t="n">
        <v>6419883</v>
      </c>
      <c r="B4106" s="2" t="s">
        <v>22</v>
      </c>
      <c r="C4106" s="0" t="n">
        <v>120011</v>
      </c>
      <c r="D4106" s="0" t="n">
        <v>920</v>
      </c>
      <c r="E4106" s="4" t="n">
        <f aca="false">IF(D4105&gt;D4106,2047-D4105+D4106+E4105,D4106-D4105+E4105)</f>
        <v>72565</v>
      </c>
      <c r="F4106" s="4" t="n">
        <f aca="false">E4106-E4105</f>
        <v>3</v>
      </c>
      <c r="G4106" s="4" t="n">
        <f aca="false">F4106*K4106/((A4106-A4105)/1000)</f>
        <v>1.36604651162791</v>
      </c>
      <c r="H4106" s="4" t="n">
        <f aca="false">G4106*3.6</f>
        <v>4.91776744186046</v>
      </c>
      <c r="I4106" s="4"/>
      <c r="J4106" s="4"/>
      <c r="K4106" s="4" t="n">
        <v>0.0227674418604651</v>
      </c>
    </row>
    <row r="4107" customFormat="false" ht="12.75" hidden="false" customHeight="false" outlineLevel="0" collapsed="false">
      <c r="A4107" s="0" t="n">
        <v>6419933</v>
      </c>
      <c r="B4107" s="2" t="s">
        <v>22</v>
      </c>
      <c r="C4107" s="0" t="n">
        <v>120012</v>
      </c>
      <c r="D4107" s="0" t="n">
        <v>923</v>
      </c>
      <c r="E4107" s="4" t="n">
        <f aca="false">IF(D4106&gt;D4107,2047-D4106+D4107+E4106,D4107-D4106+E4106)</f>
        <v>72568</v>
      </c>
      <c r="F4107" s="4" t="n">
        <f aca="false">E4107-E4106</f>
        <v>3</v>
      </c>
      <c r="G4107" s="4" t="n">
        <f aca="false">F4107*K4107/((A4107-A4106)/1000)</f>
        <v>1.36604651162791</v>
      </c>
      <c r="H4107" s="4" t="n">
        <f aca="false">G4107*3.6</f>
        <v>4.91776744186046</v>
      </c>
      <c r="I4107" s="4"/>
      <c r="J4107" s="4"/>
      <c r="K4107" s="4" t="n">
        <v>0.0227674418604651</v>
      </c>
    </row>
    <row r="4108" customFormat="false" ht="12.75" hidden="false" customHeight="false" outlineLevel="0" collapsed="false">
      <c r="A4108" s="0" t="n">
        <v>6419983</v>
      </c>
      <c r="B4108" s="2" t="s">
        <v>22</v>
      </c>
      <c r="C4108" s="0" t="n">
        <v>120013</v>
      </c>
      <c r="D4108" s="0" t="n">
        <v>927</v>
      </c>
      <c r="E4108" s="4" t="n">
        <f aca="false">IF(D4107&gt;D4108,2047-D4107+D4108+E4107,D4108-D4107+E4107)</f>
        <v>72572</v>
      </c>
      <c r="F4108" s="4" t="n">
        <f aca="false">E4108-E4107</f>
        <v>4</v>
      </c>
      <c r="G4108" s="4" t="n">
        <f aca="false">F4108*K4108/((A4108-A4107)/1000)</f>
        <v>1.82139534883721</v>
      </c>
      <c r="H4108" s="4" t="n">
        <f aca="false">G4108*3.6</f>
        <v>6.55702325581395</v>
      </c>
      <c r="I4108" s="4"/>
      <c r="J4108" s="4"/>
      <c r="K4108" s="4" t="n">
        <v>0.0227674418604651</v>
      </c>
    </row>
    <row r="4109" customFormat="false" ht="12.75" hidden="false" customHeight="false" outlineLevel="0" collapsed="false">
      <c r="A4109" s="0" t="n">
        <v>6420033</v>
      </c>
      <c r="B4109" s="2" t="s">
        <v>22</v>
      </c>
      <c r="C4109" s="0" t="n">
        <v>120014</v>
      </c>
      <c r="D4109" s="0" t="n">
        <v>930</v>
      </c>
      <c r="E4109" s="4" t="n">
        <f aca="false">IF(D4108&gt;D4109,2047-D4108+D4109+E4108,D4109-D4108+E4108)</f>
        <v>72575</v>
      </c>
      <c r="F4109" s="4" t="n">
        <f aca="false">E4109-E4108</f>
        <v>3</v>
      </c>
      <c r="G4109" s="4" t="n">
        <f aca="false">F4109*K4109/((A4109-A4108)/1000)</f>
        <v>1.36604651162791</v>
      </c>
      <c r="H4109" s="4" t="n">
        <f aca="false">G4109*3.6</f>
        <v>4.91776744186046</v>
      </c>
      <c r="I4109" s="4"/>
      <c r="J4109" s="4"/>
      <c r="K4109" s="4" t="n">
        <v>0.0227674418604651</v>
      </c>
    </row>
    <row r="4110" customFormat="false" ht="12.75" hidden="false" customHeight="false" outlineLevel="0" collapsed="false">
      <c r="A4110" s="0" t="n">
        <v>6420083</v>
      </c>
      <c r="B4110" s="2" t="s">
        <v>22</v>
      </c>
      <c r="C4110" s="0" t="n">
        <v>120015</v>
      </c>
      <c r="D4110" s="0" t="n">
        <v>933</v>
      </c>
      <c r="E4110" s="4" t="n">
        <f aca="false">IF(D4109&gt;D4110,2047-D4109+D4110+E4109,D4110-D4109+E4109)</f>
        <v>72578</v>
      </c>
      <c r="F4110" s="4" t="n">
        <f aca="false">E4110-E4109</f>
        <v>3</v>
      </c>
      <c r="G4110" s="4" t="n">
        <f aca="false">F4110*K4110/((A4110-A4109)/1000)</f>
        <v>1.36604651162791</v>
      </c>
      <c r="H4110" s="4" t="n">
        <f aca="false">G4110*3.6</f>
        <v>4.91776744186046</v>
      </c>
      <c r="I4110" s="4"/>
      <c r="J4110" s="4"/>
      <c r="K4110" s="4" t="n">
        <v>0.0227674418604651</v>
      </c>
    </row>
    <row r="4111" customFormat="false" ht="12.75" hidden="false" customHeight="false" outlineLevel="0" collapsed="false">
      <c r="A4111" s="0" t="n">
        <v>6420133</v>
      </c>
      <c r="B4111" s="2" t="s">
        <v>22</v>
      </c>
      <c r="C4111" s="0" t="n">
        <v>120016</v>
      </c>
      <c r="D4111" s="0" t="n">
        <v>936</v>
      </c>
      <c r="E4111" s="4" t="n">
        <f aca="false">IF(D4110&gt;D4111,2047-D4110+D4111+E4110,D4111-D4110+E4110)</f>
        <v>72581</v>
      </c>
      <c r="F4111" s="4" t="n">
        <f aca="false">E4111-E4110</f>
        <v>3</v>
      </c>
      <c r="G4111" s="4" t="n">
        <f aca="false">F4111*K4111/((A4111-A4110)/1000)</f>
        <v>1.36604651162791</v>
      </c>
      <c r="H4111" s="4" t="n">
        <f aca="false">G4111*3.6</f>
        <v>4.91776744186046</v>
      </c>
      <c r="I4111" s="4"/>
      <c r="J4111" s="4"/>
      <c r="K4111" s="4" t="n">
        <v>0.0227674418604651</v>
      </c>
    </row>
    <row r="4112" customFormat="false" ht="12.75" hidden="false" customHeight="false" outlineLevel="0" collapsed="false">
      <c r="A4112" s="0" t="n">
        <v>6420183</v>
      </c>
      <c r="B4112" s="2" t="s">
        <v>22</v>
      </c>
      <c r="C4112" s="0" t="n">
        <v>120017</v>
      </c>
      <c r="D4112" s="0" t="n">
        <v>939</v>
      </c>
      <c r="E4112" s="4" t="n">
        <f aca="false">IF(D4111&gt;D4112,2047-D4111+D4112+E4111,D4112-D4111+E4111)</f>
        <v>72584</v>
      </c>
      <c r="F4112" s="4" t="n">
        <f aca="false">E4112-E4111</f>
        <v>3</v>
      </c>
      <c r="G4112" s="4" t="n">
        <f aca="false">F4112*K4112/((A4112-A4111)/1000)</f>
        <v>1.36604651162791</v>
      </c>
      <c r="H4112" s="4" t="n">
        <f aca="false">G4112*3.6</f>
        <v>4.91776744186046</v>
      </c>
      <c r="I4112" s="4"/>
      <c r="J4112" s="4"/>
      <c r="K4112" s="4" t="n">
        <v>0.0227674418604651</v>
      </c>
    </row>
    <row r="4113" customFormat="false" ht="12.75" hidden="false" customHeight="false" outlineLevel="0" collapsed="false">
      <c r="A4113" s="0" t="n">
        <v>6420233</v>
      </c>
      <c r="B4113" s="2" t="s">
        <v>22</v>
      </c>
      <c r="C4113" s="0" t="n">
        <v>120018</v>
      </c>
      <c r="D4113" s="0" t="n">
        <v>943</v>
      </c>
      <c r="E4113" s="4" t="n">
        <f aca="false">IF(D4112&gt;D4113,2047-D4112+D4113+E4112,D4113-D4112+E4112)</f>
        <v>72588</v>
      </c>
      <c r="F4113" s="4" t="n">
        <f aca="false">E4113-E4112</f>
        <v>4</v>
      </c>
      <c r="G4113" s="4" t="n">
        <f aca="false">F4113*K4113/((A4113-A4112)/1000)</f>
        <v>1.82139534883721</v>
      </c>
      <c r="H4113" s="4" t="n">
        <f aca="false">G4113*3.6</f>
        <v>6.55702325581395</v>
      </c>
      <c r="I4113" s="4"/>
      <c r="J4113" s="4"/>
      <c r="K4113" s="4" t="n">
        <v>0.0227674418604651</v>
      </c>
    </row>
    <row r="4114" customFormat="false" ht="12.75" hidden="false" customHeight="false" outlineLevel="0" collapsed="false">
      <c r="A4114" s="0" t="n">
        <v>6420283</v>
      </c>
      <c r="B4114" s="2" t="s">
        <v>22</v>
      </c>
      <c r="C4114" s="0" t="n">
        <v>120019</v>
      </c>
      <c r="D4114" s="0" t="n">
        <v>946</v>
      </c>
      <c r="E4114" s="4" t="n">
        <f aca="false">IF(D4113&gt;D4114,2047-D4113+D4114+E4113,D4114-D4113+E4113)</f>
        <v>72591</v>
      </c>
      <c r="F4114" s="4" t="n">
        <f aca="false">E4114-E4113</f>
        <v>3</v>
      </c>
      <c r="G4114" s="4" t="n">
        <f aca="false">F4114*K4114/((A4114-A4113)/1000)</f>
        <v>1.36604651162791</v>
      </c>
      <c r="H4114" s="4" t="n">
        <f aca="false">G4114*3.6</f>
        <v>4.91776744186046</v>
      </c>
      <c r="I4114" s="4"/>
      <c r="J4114" s="4"/>
      <c r="K4114" s="4" t="n">
        <v>0.0227674418604651</v>
      </c>
    </row>
    <row r="4115" customFormat="false" ht="12.75" hidden="false" customHeight="false" outlineLevel="0" collapsed="false">
      <c r="A4115" s="0" t="n">
        <v>6420334</v>
      </c>
      <c r="B4115" s="2" t="s">
        <v>22</v>
      </c>
      <c r="C4115" s="0" t="n">
        <v>120020</v>
      </c>
      <c r="D4115" s="0" t="n">
        <v>949</v>
      </c>
      <c r="E4115" s="4" t="n">
        <f aca="false">IF(D4114&gt;D4115,2047-D4114+D4115+E4114,D4115-D4114+E4114)</f>
        <v>72594</v>
      </c>
      <c r="F4115" s="4" t="n">
        <f aca="false">E4115-E4114</f>
        <v>3</v>
      </c>
      <c r="G4115" s="4" t="n">
        <f aca="false">F4115*K4115/((A4115-A4114)/1000)</f>
        <v>1.33926128590971</v>
      </c>
      <c r="H4115" s="4" t="n">
        <f aca="false">G4115*3.6</f>
        <v>4.82134062927496</v>
      </c>
      <c r="I4115" s="4"/>
      <c r="J4115" s="4"/>
      <c r="K4115" s="4" t="n">
        <v>0.0227674418604651</v>
      </c>
    </row>
    <row r="4116" customFormat="false" ht="12.75" hidden="false" customHeight="false" outlineLevel="0" collapsed="false">
      <c r="A4116" s="0" t="n">
        <v>6420383</v>
      </c>
      <c r="B4116" s="2" t="s">
        <v>22</v>
      </c>
      <c r="C4116" s="0" t="n">
        <v>120021</v>
      </c>
      <c r="D4116" s="0" t="n">
        <v>952</v>
      </c>
      <c r="E4116" s="4" t="n">
        <f aca="false">IF(D4115&gt;D4116,2047-D4115+D4116+E4115,D4116-D4115+E4115)</f>
        <v>72597</v>
      </c>
      <c r="F4116" s="4" t="n">
        <f aca="false">E4116-E4115</f>
        <v>3</v>
      </c>
      <c r="G4116" s="4" t="n">
        <f aca="false">F4116*K4116/((A4116-A4115)/1000)</f>
        <v>1.39392501186521</v>
      </c>
      <c r="H4116" s="4" t="n">
        <f aca="false">G4116*3.6</f>
        <v>5.01813004271476</v>
      </c>
      <c r="I4116" s="4"/>
      <c r="J4116" s="4"/>
      <c r="K4116" s="4" t="n">
        <v>0.0227674418604651</v>
      </c>
    </row>
    <row r="4117" customFormat="false" ht="12.75" hidden="false" customHeight="false" outlineLevel="0" collapsed="false">
      <c r="A4117" s="0" t="n">
        <v>6420433</v>
      </c>
      <c r="B4117" s="2" t="s">
        <v>22</v>
      </c>
      <c r="C4117" s="0" t="n">
        <v>120022</v>
      </c>
      <c r="D4117" s="0" t="n">
        <v>955</v>
      </c>
      <c r="E4117" s="4" t="n">
        <f aca="false">IF(D4116&gt;D4117,2047-D4116+D4117+E4116,D4117-D4116+E4116)</f>
        <v>72600</v>
      </c>
      <c r="F4117" s="4" t="n">
        <f aca="false">E4117-E4116</f>
        <v>3</v>
      </c>
      <c r="G4117" s="4" t="n">
        <f aca="false">F4117*K4117/((A4117-A4116)/1000)</f>
        <v>1.36604651162791</v>
      </c>
      <c r="H4117" s="4" t="n">
        <f aca="false">G4117*3.6</f>
        <v>4.91776744186046</v>
      </c>
      <c r="I4117" s="4"/>
      <c r="J4117" s="4"/>
      <c r="K4117" s="4" t="n">
        <v>0.0227674418604651</v>
      </c>
    </row>
    <row r="4118" customFormat="false" ht="12.75" hidden="false" customHeight="false" outlineLevel="0" collapsed="false">
      <c r="A4118" s="0" t="n">
        <v>6420483</v>
      </c>
      <c r="B4118" s="2" t="s">
        <v>22</v>
      </c>
      <c r="C4118" s="0" t="n">
        <v>120023</v>
      </c>
      <c r="D4118" s="0" t="n">
        <v>959</v>
      </c>
      <c r="E4118" s="4" t="n">
        <f aca="false">IF(D4117&gt;D4118,2047-D4117+D4118+E4117,D4118-D4117+E4117)</f>
        <v>72604</v>
      </c>
      <c r="F4118" s="4" t="n">
        <f aca="false">E4118-E4117</f>
        <v>4</v>
      </c>
      <c r="G4118" s="4" t="n">
        <f aca="false">F4118*K4118/((A4118-A4117)/1000)</f>
        <v>1.82139534883721</v>
      </c>
      <c r="H4118" s="4" t="n">
        <f aca="false">G4118*3.6</f>
        <v>6.55702325581395</v>
      </c>
      <c r="I4118" s="4"/>
      <c r="J4118" s="4"/>
      <c r="K4118" s="4" t="n">
        <v>0.0227674418604651</v>
      </c>
    </row>
    <row r="4119" customFormat="false" ht="12.75" hidden="false" customHeight="false" outlineLevel="0" collapsed="false">
      <c r="A4119" s="0" t="n">
        <v>6420533</v>
      </c>
      <c r="B4119" s="2" t="s">
        <v>22</v>
      </c>
      <c r="C4119" s="0" t="n">
        <v>120024</v>
      </c>
      <c r="D4119" s="0" t="n">
        <v>962</v>
      </c>
      <c r="E4119" s="4" t="n">
        <f aca="false">IF(D4118&gt;D4119,2047-D4118+D4119+E4118,D4119-D4118+E4118)</f>
        <v>72607</v>
      </c>
      <c r="F4119" s="4" t="n">
        <f aca="false">E4119-E4118</f>
        <v>3</v>
      </c>
      <c r="G4119" s="4" t="n">
        <f aca="false">F4119*K4119/((A4119-A4118)/1000)</f>
        <v>1.36604651162791</v>
      </c>
      <c r="H4119" s="4" t="n">
        <f aca="false">G4119*3.6</f>
        <v>4.91776744186046</v>
      </c>
      <c r="I4119" s="4"/>
      <c r="J4119" s="4"/>
      <c r="K4119" s="4" t="n">
        <v>0.0227674418604651</v>
      </c>
    </row>
    <row r="4120" customFormat="false" ht="12.75" hidden="false" customHeight="false" outlineLevel="0" collapsed="false">
      <c r="A4120" s="0" t="n">
        <v>6420583</v>
      </c>
      <c r="B4120" s="2" t="s">
        <v>22</v>
      </c>
      <c r="C4120" s="0" t="n">
        <v>120025</v>
      </c>
      <c r="D4120" s="0" t="n">
        <v>965</v>
      </c>
      <c r="E4120" s="4" t="n">
        <f aca="false">IF(D4119&gt;D4120,2047-D4119+D4120+E4119,D4120-D4119+E4119)</f>
        <v>72610</v>
      </c>
      <c r="F4120" s="4" t="n">
        <f aca="false">E4120-E4119</f>
        <v>3</v>
      </c>
      <c r="G4120" s="4" t="n">
        <f aca="false">F4120*K4120/((A4120-A4119)/1000)</f>
        <v>1.36604651162791</v>
      </c>
      <c r="H4120" s="4" t="n">
        <f aca="false">G4120*3.6</f>
        <v>4.91776744186046</v>
      </c>
      <c r="I4120" s="4"/>
      <c r="J4120" s="4"/>
      <c r="K4120" s="4" t="n">
        <v>0.0227674418604651</v>
      </c>
    </row>
    <row r="4121" customFormat="false" ht="12.75" hidden="false" customHeight="false" outlineLevel="0" collapsed="false">
      <c r="A4121" s="0" t="n">
        <v>6420633</v>
      </c>
      <c r="B4121" s="2" t="s">
        <v>22</v>
      </c>
      <c r="C4121" s="0" t="n">
        <v>120026</v>
      </c>
      <c r="D4121" s="0" t="n">
        <v>968</v>
      </c>
      <c r="E4121" s="4" t="n">
        <f aca="false">IF(D4120&gt;D4121,2047-D4120+D4121+E4120,D4121-D4120+E4120)</f>
        <v>72613</v>
      </c>
      <c r="F4121" s="4" t="n">
        <f aca="false">E4121-E4120</f>
        <v>3</v>
      </c>
      <c r="G4121" s="4" t="n">
        <f aca="false">F4121*K4121/((A4121-A4120)/1000)</f>
        <v>1.36604651162791</v>
      </c>
      <c r="H4121" s="4" t="n">
        <f aca="false">G4121*3.6</f>
        <v>4.91776744186046</v>
      </c>
      <c r="I4121" s="4"/>
      <c r="J4121" s="4"/>
      <c r="K4121" s="4" t="n">
        <v>0.0227674418604651</v>
      </c>
    </row>
    <row r="4122" customFormat="false" ht="12.75" hidden="false" customHeight="false" outlineLevel="0" collapsed="false">
      <c r="A4122" s="0" t="n">
        <v>6420683</v>
      </c>
      <c r="B4122" s="2" t="s">
        <v>22</v>
      </c>
      <c r="C4122" s="0" t="n">
        <v>120027</v>
      </c>
      <c r="D4122" s="0" t="n">
        <v>972</v>
      </c>
      <c r="E4122" s="4" t="n">
        <f aca="false">IF(D4121&gt;D4122,2047-D4121+D4122+E4121,D4122-D4121+E4121)</f>
        <v>72617</v>
      </c>
      <c r="F4122" s="4" t="n">
        <f aca="false">E4122-E4121</f>
        <v>4</v>
      </c>
      <c r="G4122" s="4" t="n">
        <f aca="false">F4122*K4122/((A4122-A4121)/1000)</f>
        <v>1.82139534883721</v>
      </c>
      <c r="H4122" s="4" t="n">
        <f aca="false">G4122*3.6</f>
        <v>6.55702325581395</v>
      </c>
      <c r="I4122" s="4"/>
      <c r="J4122" s="4"/>
      <c r="K4122" s="4" t="n">
        <v>0.0227674418604651</v>
      </c>
    </row>
    <row r="4123" customFormat="false" ht="12.75" hidden="false" customHeight="false" outlineLevel="0" collapsed="false">
      <c r="A4123" s="0" t="n">
        <v>6420733</v>
      </c>
      <c r="B4123" s="2" t="s">
        <v>22</v>
      </c>
      <c r="C4123" s="0" t="n">
        <v>120028</v>
      </c>
      <c r="D4123" s="0" t="n">
        <v>975</v>
      </c>
      <c r="E4123" s="4" t="n">
        <f aca="false">IF(D4122&gt;D4123,2047-D4122+D4123+E4122,D4123-D4122+E4122)</f>
        <v>72620</v>
      </c>
      <c r="F4123" s="4" t="n">
        <f aca="false">E4123-E4122</f>
        <v>3</v>
      </c>
      <c r="G4123" s="4" t="n">
        <f aca="false">F4123*K4123/((A4123-A4122)/1000)</f>
        <v>1.36604651162791</v>
      </c>
      <c r="H4123" s="4" t="n">
        <f aca="false">G4123*3.6</f>
        <v>4.91776744186046</v>
      </c>
      <c r="I4123" s="4"/>
      <c r="J4123" s="4"/>
      <c r="K4123" s="4" t="n">
        <v>0.0227674418604651</v>
      </c>
    </row>
    <row r="4124" customFormat="false" ht="12.75" hidden="false" customHeight="false" outlineLevel="0" collapsed="false">
      <c r="A4124" s="0" t="n">
        <v>6420783</v>
      </c>
      <c r="B4124" s="2" t="s">
        <v>22</v>
      </c>
      <c r="C4124" s="0" t="n">
        <v>120029</v>
      </c>
      <c r="D4124" s="0" t="n">
        <v>978</v>
      </c>
      <c r="E4124" s="4" t="n">
        <f aca="false">IF(D4123&gt;D4124,2047-D4123+D4124+E4123,D4124-D4123+E4123)</f>
        <v>72623</v>
      </c>
      <c r="F4124" s="4" t="n">
        <f aca="false">E4124-E4123</f>
        <v>3</v>
      </c>
      <c r="G4124" s="4" t="n">
        <f aca="false">F4124*K4124/((A4124-A4123)/1000)</f>
        <v>1.36604651162791</v>
      </c>
      <c r="H4124" s="4" t="n">
        <f aca="false">G4124*3.6</f>
        <v>4.91776744186046</v>
      </c>
      <c r="I4124" s="4"/>
      <c r="J4124" s="4"/>
      <c r="K4124" s="4" t="n">
        <v>0.0227674418604651</v>
      </c>
    </row>
    <row r="4125" customFormat="false" ht="12.75" hidden="false" customHeight="false" outlineLevel="0" collapsed="false">
      <c r="A4125" s="0" t="n">
        <v>6420833</v>
      </c>
      <c r="B4125" s="2" t="s">
        <v>22</v>
      </c>
      <c r="C4125" s="0" t="n">
        <v>120030</v>
      </c>
      <c r="D4125" s="0" t="n">
        <v>981</v>
      </c>
      <c r="E4125" s="4" t="n">
        <f aca="false">IF(D4124&gt;D4125,2047-D4124+D4125+E4124,D4125-D4124+E4124)</f>
        <v>72626</v>
      </c>
      <c r="F4125" s="4" t="n">
        <f aca="false">E4125-E4124</f>
        <v>3</v>
      </c>
      <c r="G4125" s="4" t="n">
        <f aca="false">F4125*K4125/((A4125-A4124)/1000)</f>
        <v>1.36604651162791</v>
      </c>
      <c r="H4125" s="4" t="n">
        <f aca="false">G4125*3.6</f>
        <v>4.91776744186046</v>
      </c>
      <c r="I4125" s="4"/>
      <c r="J4125" s="4"/>
      <c r="K4125" s="4" t="n">
        <v>0.0227674418604651</v>
      </c>
    </row>
    <row r="4126" customFormat="false" ht="12.75" hidden="false" customHeight="false" outlineLevel="0" collapsed="false">
      <c r="A4126" s="0" t="n">
        <v>6420883</v>
      </c>
      <c r="B4126" s="2" t="s">
        <v>22</v>
      </c>
      <c r="C4126" s="0" t="n">
        <v>120031</v>
      </c>
      <c r="D4126" s="0" t="n">
        <v>984</v>
      </c>
      <c r="E4126" s="4" t="n">
        <f aca="false">IF(D4125&gt;D4126,2047-D4125+D4126+E4125,D4126-D4125+E4125)</f>
        <v>72629</v>
      </c>
      <c r="F4126" s="4" t="n">
        <f aca="false">E4126-E4125</f>
        <v>3</v>
      </c>
      <c r="G4126" s="4" t="n">
        <f aca="false">F4126*K4126/((A4126-A4125)/1000)</f>
        <v>1.36604651162791</v>
      </c>
      <c r="H4126" s="4" t="n">
        <f aca="false">G4126*3.6</f>
        <v>4.91776744186046</v>
      </c>
      <c r="I4126" s="4"/>
      <c r="J4126" s="4"/>
      <c r="K4126" s="4" t="n">
        <v>0.0227674418604651</v>
      </c>
    </row>
    <row r="4127" customFormat="false" ht="12.75" hidden="false" customHeight="false" outlineLevel="0" collapsed="false">
      <c r="A4127" s="0" t="n">
        <v>6420933</v>
      </c>
      <c r="B4127" s="2" t="s">
        <v>22</v>
      </c>
      <c r="C4127" s="0" t="n">
        <v>120032</v>
      </c>
      <c r="D4127" s="0" t="n">
        <v>988</v>
      </c>
      <c r="E4127" s="4" t="n">
        <f aca="false">IF(D4126&gt;D4127,2047-D4126+D4127+E4126,D4127-D4126+E4126)</f>
        <v>72633</v>
      </c>
      <c r="F4127" s="4" t="n">
        <f aca="false">E4127-E4126</f>
        <v>4</v>
      </c>
      <c r="G4127" s="4" t="n">
        <f aca="false">F4127*K4127/((A4127-A4126)/1000)</f>
        <v>1.82139534883721</v>
      </c>
      <c r="H4127" s="4" t="n">
        <f aca="false">G4127*3.6</f>
        <v>6.55702325581395</v>
      </c>
      <c r="I4127" s="4"/>
      <c r="J4127" s="4"/>
      <c r="K4127" s="4" t="n">
        <v>0.0227674418604651</v>
      </c>
    </row>
    <row r="4128" customFormat="false" ht="12.75" hidden="false" customHeight="false" outlineLevel="0" collapsed="false">
      <c r="A4128" s="0" t="n">
        <v>6420983</v>
      </c>
      <c r="B4128" s="2" t="s">
        <v>22</v>
      </c>
      <c r="C4128" s="0" t="n">
        <v>120033</v>
      </c>
      <c r="D4128" s="0" t="n">
        <v>991</v>
      </c>
      <c r="E4128" s="4" t="n">
        <f aca="false">IF(D4127&gt;D4128,2047-D4127+D4128+E4127,D4128-D4127+E4127)</f>
        <v>72636</v>
      </c>
      <c r="F4128" s="4" t="n">
        <f aca="false">E4128-E4127</f>
        <v>3</v>
      </c>
      <c r="G4128" s="4" t="n">
        <f aca="false">F4128*K4128/((A4128-A4127)/1000)</f>
        <v>1.36604651162791</v>
      </c>
      <c r="H4128" s="4" t="n">
        <f aca="false">G4128*3.6</f>
        <v>4.91776744186046</v>
      </c>
      <c r="I4128" s="4"/>
      <c r="J4128" s="4"/>
      <c r="K4128" s="4" t="n">
        <v>0.0227674418604651</v>
      </c>
    </row>
    <row r="4129" customFormat="false" ht="12.75" hidden="false" customHeight="false" outlineLevel="0" collapsed="false">
      <c r="A4129" s="0" t="n">
        <v>6421033</v>
      </c>
      <c r="B4129" s="2" t="s">
        <v>22</v>
      </c>
      <c r="C4129" s="0" t="n">
        <v>120034</v>
      </c>
      <c r="D4129" s="0" t="n">
        <v>994</v>
      </c>
      <c r="E4129" s="4" t="n">
        <f aca="false">IF(D4128&gt;D4129,2047-D4128+D4129+E4128,D4129-D4128+E4128)</f>
        <v>72639</v>
      </c>
      <c r="F4129" s="4" t="n">
        <f aca="false">E4129-E4128</f>
        <v>3</v>
      </c>
      <c r="G4129" s="4" t="n">
        <f aca="false">F4129*K4129/((A4129-A4128)/1000)</f>
        <v>1.36604651162791</v>
      </c>
      <c r="H4129" s="4" t="n">
        <f aca="false">G4129*3.6</f>
        <v>4.91776744186046</v>
      </c>
      <c r="I4129" s="4"/>
      <c r="J4129" s="4"/>
      <c r="K4129" s="4" t="n">
        <v>0.0227674418604651</v>
      </c>
    </row>
    <row r="4130" customFormat="false" ht="12.75" hidden="false" customHeight="false" outlineLevel="0" collapsed="false">
      <c r="A4130" s="0" t="n">
        <v>6421083</v>
      </c>
      <c r="B4130" s="2" t="s">
        <v>22</v>
      </c>
      <c r="C4130" s="0" t="n">
        <v>120035</v>
      </c>
      <c r="D4130" s="0" t="n">
        <v>997</v>
      </c>
      <c r="E4130" s="4" t="n">
        <f aca="false">IF(D4129&gt;D4130,2047-D4129+D4130+E4129,D4130-D4129+E4129)</f>
        <v>72642</v>
      </c>
      <c r="F4130" s="4" t="n">
        <f aca="false">E4130-E4129</f>
        <v>3</v>
      </c>
      <c r="G4130" s="4" t="n">
        <f aca="false">F4130*K4130/((A4130-A4129)/1000)</f>
        <v>1.36604651162791</v>
      </c>
      <c r="H4130" s="4" t="n">
        <f aca="false">G4130*3.6</f>
        <v>4.91776744186046</v>
      </c>
      <c r="I4130" s="4"/>
      <c r="J4130" s="4"/>
      <c r="K4130" s="4" t="n">
        <v>0.0227674418604651</v>
      </c>
    </row>
    <row r="4131" customFormat="false" ht="12.75" hidden="false" customHeight="false" outlineLevel="0" collapsed="false">
      <c r="A4131" s="0" t="n">
        <v>6421133</v>
      </c>
      <c r="B4131" s="2" t="s">
        <v>22</v>
      </c>
      <c r="C4131" s="0" t="n">
        <v>120036</v>
      </c>
      <c r="D4131" s="0" t="n">
        <v>1001</v>
      </c>
      <c r="E4131" s="4" t="n">
        <f aca="false">IF(D4130&gt;D4131,2047-D4130+D4131+E4130,D4131-D4130+E4130)</f>
        <v>72646</v>
      </c>
      <c r="F4131" s="4" t="n">
        <f aca="false">E4131-E4130</f>
        <v>4</v>
      </c>
      <c r="G4131" s="4" t="n">
        <f aca="false">F4131*K4131/((A4131-A4130)/1000)</f>
        <v>1.82139534883721</v>
      </c>
      <c r="H4131" s="4" t="n">
        <f aca="false">G4131*3.6</f>
        <v>6.55702325581395</v>
      </c>
      <c r="I4131" s="4"/>
      <c r="J4131" s="4"/>
      <c r="K4131" s="4" t="n">
        <v>0.0227674418604651</v>
      </c>
    </row>
    <row r="4132" customFormat="false" ht="12.75" hidden="false" customHeight="false" outlineLevel="0" collapsed="false">
      <c r="A4132" s="0" t="n">
        <v>6421183</v>
      </c>
      <c r="B4132" s="2" t="s">
        <v>22</v>
      </c>
      <c r="C4132" s="0" t="n">
        <v>120037</v>
      </c>
      <c r="D4132" s="0" t="n">
        <v>1004</v>
      </c>
      <c r="E4132" s="4" t="n">
        <f aca="false">IF(D4131&gt;D4132,2047-D4131+D4132+E4131,D4132-D4131+E4131)</f>
        <v>72649</v>
      </c>
      <c r="F4132" s="4" t="n">
        <f aca="false">E4132-E4131</f>
        <v>3</v>
      </c>
      <c r="G4132" s="4" t="n">
        <f aca="false">F4132*K4132/((A4132-A4131)/1000)</f>
        <v>1.36604651162791</v>
      </c>
      <c r="H4132" s="4" t="n">
        <f aca="false">G4132*3.6</f>
        <v>4.91776744186046</v>
      </c>
      <c r="I4132" s="4"/>
      <c r="J4132" s="4"/>
      <c r="K4132" s="4" t="n">
        <v>0.0227674418604651</v>
      </c>
    </row>
    <row r="4133" customFormat="false" ht="12.75" hidden="false" customHeight="false" outlineLevel="0" collapsed="false">
      <c r="A4133" s="0" t="n">
        <v>6421233</v>
      </c>
      <c r="B4133" s="2" t="s">
        <v>22</v>
      </c>
      <c r="C4133" s="0" t="n">
        <v>120038</v>
      </c>
      <c r="D4133" s="0" t="n">
        <v>1008</v>
      </c>
      <c r="E4133" s="4" t="n">
        <f aca="false">IF(D4132&gt;D4133,2047-D4132+D4133+E4132,D4133-D4132+E4132)</f>
        <v>72653</v>
      </c>
      <c r="F4133" s="4" t="n">
        <f aca="false">E4133-E4132</f>
        <v>4</v>
      </c>
      <c r="G4133" s="4" t="n">
        <f aca="false">F4133*K4133/((A4133-A4132)/1000)</f>
        <v>1.82139534883721</v>
      </c>
      <c r="H4133" s="4" t="n">
        <f aca="false">G4133*3.6</f>
        <v>6.55702325581395</v>
      </c>
      <c r="I4133" s="4"/>
      <c r="J4133" s="4"/>
      <c r="K4133" s="4" t="n">
        <v>0.0227674418604651</v>
      </c>
    </row>
    <row r="4134" customFormat="false" ht="12.75" hidden="false" customHeight="false" outlineLevel="0" collapsed="false">
      <c r="A4134" s="0" t="n">
        <v>6421283</v>
      </c>
      <c r="B4134" s="2" t="s">
        <v>22</v>
      </c>
      <c r="C4134" s="0" t="n">
        <v>120039</v>
      </c>
      <c r="D4134" s="0" t="n">
        <v>1011</v>
      </c>
      <c r="E4134" s="4" t="n">
        <f aca="false">IF(D4133&gt;D4134,2047-D4133+D4134+E4133,D4134-D4133+E4133)</f>
        <v>72656</v>
      </c>
      <c r="F4134" s="4" t="n">
        <f aca="false">E4134-E4133</f>
        <v>3</v>
      </c>
      <c r="G4134" s="4" t="n">
        <f aca="false">F4134*K4134/((A4134-A4133)/1000)</f>
        <v>1.36604651162791</v>
      </c>
      <c r="H4134" s="4" t="n">
        <f aca="false">G4134*3.6</f>
        <v>4.91776744186046</v>
      </c>
      <c r="I4134" s="4"/>
      <c r="J4134" s="4"/>
      <c r="K4134" s="4" t="n">
        <v>0.0227674418604651</v>
      </c>
    </row>
    <row r="4135" customFormat="false" ht="12.75" hidden="false" customHeight="false" outlineLevel="0" collapsed="false">
      <c r="A4135" s="0" t="n">
        <v>6421334</v>
      </c>
      <c r="B4135" s="2" t="s">
        <v>22</v>
      </c>
      <c r="C4135" s="0" t="n">
        <v>120040</v>
      </c>
      <c r="D4135" s="0" t="n">
        <v>1015</v>
      </c>
      <c r="E4135" s="4" t="n">
        <f aca="false">IF(D4134&gt;D4135,2047-D4134+D4135+E4134,D4135-D4134+E4134)</f>
        <v>72660</v>
      </c>
      <c r="F4135" s="4" t="n">
        <f aca="false">E4135-E4134</f>
        <v>4</v>
      </c>
      <c r="G4135" s="4" t="n">
        <f aca="false">F4135*K4135/((A4135-A4134)/1000)</f>
        <v>1.78568171454628</v>
      </c>
      <c r="H4135" s="4" t="n">
        <f aca="false">G4135*3.6</f>
        <v>6.42845417236662</v>
      </c>
      <c r="I4135" s="4"/>
      <c r="J4135" s="4"/>
      <c r="K4135" s="4" t="n">
        <v>0.0227674418604651</v>
      </c>
    </row>
    <row r="4136" customFormat="false" ht="12.75" hidden="false" customHeight="false" outlineLevel="0" collapsed="false">
      <c r="A4136" s="0" t="n">
        <v>6421383</v>
      </c>
      <c r="B4136" s="2" t="s">
        <v>22</v>
      </c>
      <c r="C4136" s="0" t="n">
        <v>120041</v>
      </c>
      <c r="D4136" s="0" t="n">
        <v>1019</v>
      </c>
      <c r="E4136" s="4" t="n">
        <f aca="false">IF(D4135&gt;D4136,2047-D4135+D4136+E4135,D4136-D4135+E4135)</f>
        <v>72664</v>
      </c>
      <c r="F4136" s="4" t="n">
        <f aca="false">E4136-E4135</f>
        <v>4</v>
      </c>
      <c r="G4136" s="4" t="n">
        <f aca="false">F4136*K4136/((A4136-A4135)/1000)</f>
        <v>1.85856668248695</v>
      </c>
      <c r="H4136" s="4" t="n">
        <f aca="false">G4136*3.6</f>
        <v>6.69084005695301</v>
      </c>
      <c r="I4136" s="4"/>
      <c r="J4136" s="4"/>
      <c r="K4136" s="4" t="n">
        <v>0.0227674418604651</v>
      </c>
    </row>
    <row r="4137" customFormat="false" ht="12.75" hidden="false" customHeight="false" outlineLevel="0" collapsed="false">
      <c r="A4137" s="0" t="n">
        <v>6421433</v>
      </c>
      <c r="B4137" s="2" t="s">
        <v>22</v>
      </c>
      <c r="C4137" s="0" t="n">
        <v>120042</v>
      </c>
      <c r="D4137" s="0" t="n">
        <v>1023</v>
      </c>
      <c r="E4137" s="4" t="n">
        <f aca="false">IF(D4136&gt;D4137,2047-D4136+D4137+E4136,D4137-D4136+E4136)</f>
        <v>72668</v>
      </c>
      <c r="F4137" s="4" t="n">
        <f aca="false">E4137-E4136</f>
        <v>4</v>
      </c>
      <c r="G4137" s="4" t="n">
        <f aca="false">F4137*K4137/((A4137-A4136)/1000)</f>
        <v>1.82139534883721</v>
      </c>
      <c r="H4137" s="4" t="n">
        <f aca="false">G4137*3.6</f>
        <v>6.55702325581395</v>
      </c>
      <c r="I4137" s="4"/>
      <c r="J4137" s="4"/>
      <c r="K4137" s="4" t="n">
        <v>0.0227674418604651</v>
      </c>
    </row>
    <row r="4138" customFormat="false" ht="12.75" hidden="false" customHeight="false" outlineLevel="0" collapsed="false">
      <c r="A4138" s="0" t="n">
        <v>6421483</v>
      </c>
      <c r="B4138" s="2" t="s">
        <v>22</v>
      </c>
      <c r="C4138" s="0" t="n">
        <v>120043</v>
      </c>
      <c r="D4138" s="0" t="n">
        <v>1027</v>
      </c>
      <c r="E4138" s="4" t="n">
        <f aca="false">IF(D4137&gt;D4138,2047-D4137+D4138+E4137,D4138-D4137+E4137)</f>
        <v>72672</v>
      </c>
      <c r="F4138" s="4" t="n">
        <f aca="false">E4138-E4137</f>
        <v>4</v>
      </c>
      <c r="G4138" s="4" t="n">
        <f aca="false">F4138*K4138/((A4138-A4137)/1000)</f>
        <v>1.82139534883721</v>
      </c>
      <c r="H4138" s="4" t="n">
        <f aca="false">G4138*3.6</f>
        <v>6.55702325581395</v>
      </c>
      <c r="I4138" s="4"/>
      <c r="J4138" s="4"/>
      <c r="K4138" s="4" t="n">
        <v>0.0227674418604651</v>
      </c>
    </row>
    <row r="4139" customFormat="false" ht="12.75" hidden="false" customHeight="false" outlineLevel="0" collapsed="false">
      <c r="A4139" s="0" t="n">
        <v>6421533</v>
      </c>
      <c r="B4139" s="2" t="s">
        <v>22</v>
      </c>
      <c r="C4139" s="0" t="n">
        <v>120044</v>
      </c>
      <c r="D4139" s="0" t="n">
        <v>1031</v>
      </c>
      <c r="E4139" s="4" t="n">
        <f aca="false">IF(D4138&gt;D4139,2047-D4138+D4139+E4138,D4139-D4138+E4138)</f>
        <v>72676</v>
      </c>
      <c r="F4139" s="4" t="n">
        <f aca="false">E4139-E4138</f>
        <v>4</v>
      </c>
      <c r="G4139" s="4" t="n">
        <f aca="false">F4139*K4139/((A4139-A4138)/1000)</f>
        <v>1.82139534883721</v>
      </c>
      <c r="H4139" s="4" t="n">
        <f aca="false">G4139*3.6</f>
        <v>6.55702325581395</v>
      </c>
      <c r="I4139" s="4"/>
      <c r="J4139" s="4"/>
      <c r="K4139" s="4" t="n">
        <v>0.0227674418604651</v>
      </c>
    </row>
    <row r="4140" customFormat="false" ht="12.75" hidden="false" customHeight="false" outlineLevel="0" collapsed="false">
      <c r="A4140" s="0" t="n">
        <v>6421583</v>
      </c>
      <c r="B4140" s="2" t="s">
        <v>22</v>
      </c>
      <c r="C4140" s="0" t="n">
        <v>120045</v>
      </c>
      <c r="D4140" s="0" t="n">
        <v>1035</v>
      </c>
      <c r="E4140" s="4" t="n">
        <f aca="false">IF(D4139&gt;D4140,2047-D4139+D4140+E4139,D4140-D4139+E4139)</f>
        <v>72680</v>
      </c>
      <c r="F4140" s="4" t="n">
        <f aca="false">E4140-E4139</f>
        <v>4</v>
      </c>
      <c r="G4140" s="4" t="n">
        <f aca="false">F4140*K4140/((A4140-A4139)/1000)</f>
        <v>1.82139534883721</v>
      </c>
      <c r="H4140" s="4" t="n">
        <f aca="false">G4140*3.6</f>
        <v>6.55702325581395</v>
      </c>
      <c r="I4140" s="4"/>
      <c r="J4140" s="4"/>
      <c r="K4140" s="4" t="n">
        <v>0.0227674418604651</v>
      </c>
    </row>
    <row r="4141" customFormat="false" ht="12.75" hidden="false" customHeight="false" outlineLevel="0" collapsed="false">
      <c r="A4141" s="0" t="n">
        <v>6421633</v>
      </c>
      <c r="B4141" s="2" t="s">
        <v>22</v>
      </c>
      <c r="C4141" s="0" t="n">
        <v>120046</v>
      </c>
      <c r="D4141" s="0" t="n">
        <v>1040</v>
      </c>
      <c r="E4141" s="4" t="n">
        <f aca="false">IF(D4140&gt;D4141,2047-D4140+D4141+E4140,D4141-D4140+E4140)</f>
        <v>72685</v>
      </c>
      <c r="F4141" s="4" t="n">
        <f aca="false">E4141-E4140</f>
        <v>5</v>
      </c>
      <c r="G4141" s="4" t="n">
        <f aca="false">F4141*K4141/((A4141-A4140)/1000)</f>
        <v>2.27674418604651</v>
      </c>
      <c r="H4141" s="4" t="n">
        <f aca="false">G4141*3.6</f>
        <v>8.19627906976744</v>
      </c>
      <c r="I4141" s="4"/>
      <c r="J4141" s="4"/>
      <c r="K4141" s="4" t="n">
        <v>0.0227674418604651</v>
      </c>
    </row>
    <row r="4142" customFormat="false" ht="12.75" hidden="false" customHeight="false" outlineLevel="0" collapsed="false">
      <c r="A4142" s="0" t="n">
        <v>6421683</v>
      </c>
      <c r="B4142" s="2" t="s">
        <v>22</v>
      </c>
      <c r="C4142" s="0" t="n">
        <v>120047</v>
      </c>
      <c r="D4142" s="0" t="n">
        <v>1044</v>
      </c>
      <c r="E4142" s="4" t="n">
        <f aca="false">IF(D4141&gt;D4142,2047-D4141+D4142+E4141,D4142-D4141+E4141)</f>
        <v>72689</v>
      </c>
      <c r="F4142" s="4" t="n">
        <f aca="false">E4142-E4141</f>
        <v>4</v>
      </c>
      <c r="G4142" s="4" t="n">
        <f aca="false">F4142*K4142/((A4142-A4141)/1000)</f>
        <v>1.82139534883721</v>
      </c>
      <c r="H4142" s="4" t="n">
        <f aca="false">G4142*3.6</f>
        <v>6.55702325581395</v>
      </c>
      <c r="I4142" s="4"/>
      <c r="J4142" s="4"/>
      <c r="K4142" s="4" t="n">
        <v>0.0227674418604651</v>
      </c>
    </row>
    <row r="4143" customFormat="false" ht="12.75" hidden="false" customHeight="false" outlineLevel="0" collapsed="false">
      <c r="A4143" s="0" t="n">
        <v>6421733</v>
      </c>
      <c r="B4143" s="2" t="s">
        <v>22</v>
      </c>
      <c r="C4143" s="0" t="n">
        <v>120048</v>
      </c>
      <c r="D4143" s="0" t="n">
        <v>1048</v>
      </c>
      <c r="E4143" s="4" t="n">
        <f aca="false">IF(D4142&gt;D4143,2047-D4142+D4143+E4142,D4143-D4142+E4142)</f>
        <v>72693</v>
      </c>
      <c r="F4143" s="4" t="n">
        <f aca="false">E4143-E4142</f>
        <v>4</v>
      </c>
      <c r="G4143" s="4" t="n">
        <f aca="false">F4143*K4143/((A4143-A4142)/1000)</f>
        <v>1.82139534883721</v>
      </c>
      <c r="H4143" s="4" t="n">
        <f aca="false">G4143*3.6</f>
        <v>6.55702325581395</v>
      </c>
      <c r="I4143" s="4"/>
      <c r="J4143" s="4"/>
      <c r="K4143" s="4" t="n">
        <v>0.0227674418604651</v>
      </c>
    </row>
    <row r="4144" customFormat="false" ht="12.75" hidden="false" customHeight="false" outlineLevel="0" collapsed="false">
      <c r="A4144" s="0" t="n">
        <v>6421783</v>
      </c>
      <c r="B4144" s="2" t="s">
        <v>22</v>
      </c>
      <c r="C4144" s="0" t="n">
        <v>120049</v>
      </c>
      <c r="D4144" s="0" t="n">
        <v>1053</v>
      </c>
      <c r="E4144" s="4" t="n">
        <f aca="false">IF(D4143&gt;D4144,2047-D4143+D4144+E4143,D4144-D4143+E4143)</f>
        <v>72698</v>
      </c>
      <c r="F4144" s="4" t="n">
        <f aca="false">E4144-E4143</f>
        <v>5</v>
      </c>
      <c r="G4144" s="4" t="n">
        <f aca="false">F4144*K4144/((A4144-A4143)/1000)</f>
        <v>2.27674418604651</v>
      </c>
      <c r="H4144" s="4" t="n">
        <f aca="false">G4144*3.6</f>
        <v>8.19627906976744</v>
      </c>
      <c r="I4144" s="4"/>
      <c r="J4144" s="4"/>
      <c r="K4144" s="4" t="n">
        <v>0.0227674418604651</v>
      </c>
    </row>
    <row r="4145" customFormat="false" ht="12.75" hidden="false" customHeight="false" outlineLevel="0" collapsed="false">
      <c r="A4145" s="0" t="n">
        <v>6421833</v>
      </c>
      <c r="B4145" s="2" t="s">
        <v>22</v>
      </c>
      <c r="C4145" s="0" t="n">
        <v>120050</v>
      </c>
      <c r="D4145" s="0" t="n">
        <v>1058</v>
      </c>
      <c r="E4145" s="4" t="n">
        <f aca="false">IF(D4144&gt;D4145,2047-D4144+D4145+E4144,D4145-D4144+E4144)</f>
        <v>72703</v>
      </c>
      <c r="F4145" s="4" t="n">
        <f aca="false">E4145-E4144</f>
        <v>5</v>
      </c>
      <c r="G4145" s="4" t="n">
        <f aca="false">F4145*K4145/((A4145-A4144)/1000)</f>
        <v>2.27674418604651</v>
      </c>
      <c r="H4145" s="4" t="n">
        <f aca="false">G4145*3.6</f>
        <v>8.19627906976744</v>
      </c>
      <c r="I4145" s="4"/>
      <c r="J4145" s="4"/>
      <c r="K4145" s="4" t="n">
        <v>0.0227674418604651</v>
      </c>
    </row>
    <row r="4146" customFormat="false" ht="12.75" hidden="false" customHeight="false" outlineLevel="0" collapsed="false">
      <c r="A4146" s="0" t="n">
        <v>6421883</v>
      </c>
      <c r="B4146" s="2" t="s">
        <v>22</v>
      </c>
      <c r="C4146" s="0" t="n">
        <v>120051</v>
      </c>
      <c r="D4146" s="0" t="n">
        <v>1062</v>
      </c>
      <c r="E4146" s="4" t="n">
        <f aca="false">IF(D4145&gt;D4146,2047-D4145+D4146+E4145,D4146-D4145+E4145)</f>
        <v>72707</v>
      </c>
      <c r="F4146" s="4" t="n">
        <f aca="false">E4146-E4145</f>
        <v>4</v>
      </c>
      <c r="G4146" s="4" t="n">
        <f aca="false">F4146*K4146/((A4146-A4145)/1000)</f>
        <v>1.82139534883721</v>
      </c>
      <c r="H4146" s="4" t="n">
        <f aca="false">G4146*3.6</f>
        <v>6.55702325581395</v>
      </c>
      <c r="I4146" s="4"/>
      <c r="J4146" s="4"/>
      <c r="K4146" s="4" t="n">
        <v>0.0227674418604651</v>
      </c>
    </row>
    <row r="4147" customFormat="false" ht="12.75" hidden="false" customHeight="false" outlineLevel="0" collapsed="false">
      <c r="A4147" s="0" t="n">
        <v>6421933</v>
      </c>
      <c r="B4147" s="2" t="s">
        <v>22</v>
      </c>
      <c r="C4147" s="0" t="n">
        <v>120052</v>
      </c>
      <c r="D4147" s="0" t="n">
        <v>1067</v>
      </c>
      <c r="E4147" s="4" t="n">
        <f aca="false">IF(D4146&gt;D4147,2047-D4146+D4147+E4146,D4147-D4146+E4146)</f>
        <v>72712</v>
      </c>
      <c r="F4147" s="4" t="n">
        <f aca="false">E4147-E4146</f>
        <v>5</v>
      </c>
      <c r="G4147" s="4" t="n">
        <f aca="false">F4147*K4147/((A4147-A4146)/1000)</f>
        <v>2.27674418604651</v>
      </c>
      <c r="H4147" s="4" t="n">
        <f aca="false">G4147*3.6</f>
        <v>8.19627906976744</v>
      </c>
      <c r="I4147" s="4"/>
      <c r="J4147" s="4"/>
      <c r="K4147" s="4" t="n">
        <v>0.0227674418604651</v>
      </c>
    </row>
    <row r="4148" customFormat="false" ht="12.75" hidden="false" customHeight="false" outlineLevel="0" collapsed="false">
      <c r="A4148" s="0" t="n">
        <v>6421983</v>
      </c>
      <c r="B4148" s="2" t="s">
        <v>22</v>
      </c>
      <c r="C4148" s="0" t="n">
        <v>120053</v>
      </c>
      <c r="D4148" s="0" t="n">
        <v>1072</v>
      </c>
      <c r="E4148" s="4" t="n">
        <f aca="false">IF(D4147&gt;D4148,2047-D4147+D4148+E4147,D4148-D4147+E4147)</f>
        <v>72717</v>
      </c>
      <c r="F4148" s="4" t="n">
        <f aca="false">E4148-E4147</f>
        <v>5</v>
      </c>
      <c r="G4148" s="4" t="n">
        <f aca="false">F4148*K4148/((A4148-A4147)/1000)</f>
        <v>2.27674418604651</v>
      </c>
      <c r="H4148" s="4" t="n">
        <f aca="false">G4148*3.6</f>
        <v>8.19627906976744</v>
      </c>
      <c r="I4148" s="4"/>
      <c r="J4148" s="4"/>
      <c r="K4148" s="4" t="n">
        <v>0.0227674418604651</v>
      </c>
    </row>
    <row r="4149" customFormat="false" ht="12.75" hidden="false" customHeight="false" outlineLevel="0" collapsed="false">
      <c r="A4149" s="0" t="n">
        <v>6422033</v>
      </c>
      <c r="B4149" s="2" t="s">
        <v>22</v>
      </c>
      <c r="C4149" s="0" t="n">
        <v>120054</v>
      </c>
      <c r="D4149" s="0" t="n">
        <v>1077</v>
      </c>
      <c r="E4149" s="4" t="n">
        <f aca="false">IF(D4148&gt;D4149,2047-D4148+D4149+E4148,D4149-D4148+E4148)</f>
        <v>72722</v>
      </c>
      <c r="F4149" s="4" t="n">
        <f aca="false">E4149-E4148</f>
        <v>5</v>
      </c>
      <c r="G4149" s="4" t="n">
        <f aca="false">F4149*K4149/((A4149-A4148)/1000)</f>
        <v>2.27674418604651</v>
      </c>
      <c r="H4149" s="4" t="n">
        <f aca="false">G4149*3.6</f>
        <v>8.19627906976744</v>
      </c>
      <c r="I4149" s="4"/>
      <c r="J4149" s="4"/>
      <c r="K4149" s="4" t="n">
        <v>0.0227674418604651</v>
      </c>
    </row>
    <row r="4150" customFormat="false" ht="12.75" hidden="false" customHeight="false" outlineLevel="0" collapsed="false">
      <c r="A4150" s="0" t="n">
        <v>6422083</v>
      </c>
      <c r="B4150" s="2" t="s">
        <v>22</v>
      </c>
      <c r="C4150" s="0" t="n">
        <v>120055</v>
      </c>
      <c r="D4150" s="0" t="n">
        <v>1082</v>
      </c>
      <c r="E4150" s="4" t="n">
        <f aca="false">IF(D4149&gt;D4150,2047-D4149+D4150+E4149,D4150-D4149+E4149)</f>
        <v>72727</v>
      </c>
      <c r="F4150" s="4" t="n">
        <f aca="false">E4150-E4149</f>
        <v>5</v>
      </c>
      <c r="G4150" s="4" t="n">
        <f aca="false">F4150*K4150/((A4150-A4149)/1000)</f>
        <v>2.27674418604651</v>
      </c>
      <c r="H4150" s="4" t="n">
        <f aca="false">G4150*3.6</f>
        <v>8.19627906976744</v>
      </c>
      <c r="I4150" s="4"/>
      <c r="J4150" s="4"/>
      <c r="K4150" s="4" t="n">
        <v>0.0227674418604651</v>
      </c>
    </row>
    <row r="4151" customFormat="false" ht="12.75" hidden="false" customHeight="false" outlineLevel="0" collapsed="false">
      <c r="A4151" s="0" t="n">
        <v>6422133</v>
      </c>
      <c r="B4151" s="2" t="s">
        <v>22</v>
      </c>
      <c r="C4151" s="0" t="n">
        <v>120056</v>
      </c>
      <c r="D4151" s="0" t="n">
        <v>1087</v>
      </c>
      <c r="E4151" s="4" t="n">
        <f aca="false">IF(D4150&gt;D4151,2047-D4150+D4151+E4150,D4151-D4150+E4150)</f>
        <v>72732</v>
      </c>
      <c r="F4151" s="4" t="n">
        <f aca="false">E4151-E4150</f>
        <v>5</v>
      </c>
      <c r="G4151" s="4" t="n">
        <f aca="false">F4151*K4151/((A4151-A4150)/1000)</f>
        <v>2.27674418604651</v>
      </c>
      <c r="H4151" s="4" t="n">
        <f aca="false">G4151*3.6</f>
        <v>8.19627906976744</v>
      </c>
      <c r="I4151" s="4"/>
      <c r="J4151" s="4"/>
      <c r="K4151" s="4" t="n">
        <v>0.0227674418604651</v>
      </c>
    </row>
    <row r="4152" customFormat="false" ht="12.75" hidden="false" customHeight="false" outlineLevel="0" collapsed="false">
      <c r="A4152" s="0" t="n">
        <v>6422183</v>
      </c>
      <c r="B4152" s="2" t="s">
        <v>22</v>
      </c>
      <c r="C4152" s="0" t="n">
        <v>120057</v>
      </c>
      <c r="D4152" s="0" t="n">
        <v>1093</v>
      </c>
      <c r="E4152" s="4" t="n">
        <f aca="false">IF(D4151&gt;D4152,2047-D4151+D4152+E4151,D4152-D4151+E4151)</f>
        <v>72738</v>
      </c>
      <c r="F4152" s="4" t="n">
        <f aca="false">E4152-E4151</f>
        <v>6</v>
      </c>
      <c r="G4152" s="4" t="n">
        <f aca="false">F4152*K4152/((A4152-A4151)/1000)</f>
        <v>2.73209302325581</v>
      </c>
      <c r="H4152" s="4" t="n">
        <f aca="false">G4152*3.6</f>
        <v>9.83553488372092</v>
      </c>
      <c r="I4152" s="4"/>
      <c r="J4152" s="4"/>
      <c r="K4152" s="4" t="n">
        <v>0.0227674418604651</v>
      </c>
    </row>
    <row r="4153" customFormat="false" ht="12.75" hidden="false" customHeight="false" outlineLevel="0" collapsed="false">
      <c r="A4153" s="0" t="n">
        <v>6422233</v>
      </c>
      <c r="B4153" s="2" t="s">
        <v>22</v>
      </c>
      <c r="C4153" s="0" t="n">
        <v>120058</v>
      </c>
      <c r="D4153" s="0" t="n">
        <v>1098</v>
      </c>
      <c r="E4153" s="4" t="n">
        <f aca="false">IF(D4152&gt;D4153,2047-D4152+D4153+E4152,D4153-D4152+E4152)</f>
        <v>72743</v>
      </c>
      <c r="F4153" s="4" t="n">
        <f aca="false">E4153-E4152</f>
        <v>5</v>
      </c>
      <c r="G4153" s="4" t="n">
        <f aca="false">F4153*K4153/((A4153-A4152)/1000)</f>
        <v>2.27674418604651</v>
      </c>
      <c r="H4153" s="4" t="n">
        <f aca="false">G4153*3.6</f>
        <v>8.19627906976744</v>
      </c>
      <c r="I4153" s="4"/>
      <c r="J4153" s="4"/>
      <c r="K4153" s="4" t="n">
        <v>0.0227674418604651</v>
      </c>
    </row>
    <row r="4154" customFormat="false" ht="12.75" hidden="false" customHeight="false" outlineLevel="0" collapsed="false">
      <c r="A4154" s="0" t="n">
        <v>6422283</v>
      </c>
      <c r="B4154" s="2" t="s">
        <v>22</v>
      </c>
      <c r="C4154" s="0" t="n">
        <v>120059</v>
      </c>
      <c r="D4154" s="0" t="n">
        <v>1103</v>
      </c>
      <c r="E4154" s="4" t="n">
        <f aca="false">IF(D4153&gt;D4154,2047-D4153+D4154+E4153,D4154-D4153+E4153)</f>
        <v>72748</v>
      </c>
      <c r="F4154" s="4" t="n">
        <f aca="false">E4154-E4153</f>
        <v>5</v>
      </c>
      <c r="G4154" s="4" t="n">
        <f aca="false">F4154*K4154/((A4154-A4153)/1000)</f>
        <v>2.27674418604651</v>
      </c>
      <c r="H4154" s="4" t="n">
        <f aca="false">G4154*3.6</f>
        <v>8.19627906976744</v>
      </c>
      <c r="I4154" s="4"/>
      <c r="J4154" s="4"/>
      <c r="K4154" s="4" t="n">
        <v>0.0227674418604651</v>
      </c>
    </row>
    <row r="4155" customFormat="false" ht="12.75" hidden="false" customHeight="false" outlineLevel="0" collapsed="false">
      <c r="A4155" s="0" t="n">
        <v>6422334</v>
      </c>
      <c r="B4155" s="2" t="s">
        <v>22</v>
      </c>
      <c r="C4155" s="0" t="n">
        <v>120060</v>
      </c>
      <c r="D4155" s="0" t="n">
        <v>1109</v>
      </c>
      <c r="E4155" s="4" t="n">
        <f aca="false">IF(D4154&gt;D4155,2047-D4154+D4155+E4154,D4155-D4154+E4154)</f>
        <v>72754</v>
      </c>
      <c r="F4155" s="4" t="n">
        <f aca="false">E4155-E4154</f>
        <v>6</v>
      </c>
      <c r="G4155" s="4" t="n">
        <f aca="false">F4155*K4155/((A4155-A4154)/1000)</f>
        <v>2.67852257181942</v>
      </c>
      <c r="H4155" s="4" t="n">
        <f aca="false">G4155*3.6</f>
        <v>9.64268125854992</v>
      </c>
      <c r="I4155" s="4"/>
      <c r="J4155" s="4"/>
      <c r="K4155" s="4" t="n">
        <v>0.0227674418604651</v>
      </c>
    </row>
    <row r="4156" customFormat="false" ht="12.75" hidden="false" customHeight="false" outlineLevel="0" collapsed="false">
      <c r="A4156" s="0" t="n">
        <v>6422383</v>
      </c>
      <c r="B4156" s="2" t="s">
        <v>22</v>
      </c>
      <c r="C4156" s="0" t="n">
        <v>120061</v>
      </c>
      <c r="D4156" s="0" t="n">
        <v>1114</v>
      </c>
      <c r="E4156" s="4" t="n">
        <f aca="false">IF(D4155&gt;D4156,2047-D4155+D4156+E4155,D4156-D4155+E4155)</f>
        <v>72759</v>
      </c>
      <c r="F4156" s="4" t="n">
        <f aca="false">E4156-E4155</f>
        <v>5</v>
      </c>
      <c r="G4156" s="4" t="n">
        <f aca="false">F4156*K4156/((A4156-A4155)/1000)</f>
        <v>2.32320835310868</v>
      </c>
      <c r="H4156" s="4" t="n">
        <f aca="false">G4156*3.6</f>
        <v>8.36355007119126</v>
      </c>
      <c r="I4156" s="4"/>
      <c r="J4156" s="4"/>
      <c r="K4156" s="4" t="n">
        <v>0.0227674418604651</v>
      </c>
    </row>
    <row r="4157" customFormat="false" ht="12.75" hidden="false" customHeight="false" outlineLevel="0" collapsed="false">
      <c r="A4157" s="0" t="n">
        <v>6422433</v>
      </c>
      <c r="B4157" s="2" t="s">
        <v>22</v>
      </c>
      <c r="C4157" s="0" t="n">
        <v>120062</v>
      </c>
      <c r="D4157" s="0" t="n">
        <v>1119</v>
      </c>
      <c r="E4157" s="4" t="n">
        <f aca="false">IF(D4156&gt;D4157,2047-D4156+D4157+E4156,D4157-D4156+E4156)</f>
        <v>72764</v>
      </c>
      <c r="F4157" s="4" t="n">
        <f aca="false">E4157-E4156</f>
        <v>5</v>
      </c>
      <c r="G4157" s="4" t="n">
        <f aca="false">F4157*K4157/((A4157-A4156)/1000)</f>
        <v>2.27674418604651</v>
      </c>
      <c r="H4157" s="4" t="n">
        <f aca="false">G4157*3.6</f>
        <v>8.19627906976744</v>
      </c>
      <c r="I4157" s="4"/>
      <c r="J4157" s="4"/>
      <c r="K4157" s="4" t="n">
        <v>0.0227674418604651</v>
      </c>
    </row>
    <row r="4158" customFormat="false" ht="12.75" hidden="false" customHeight="false" outlineLevel="0" collapsed="false">
      <c r="A4158" s="0" t="n">
        <v>6422483</v>
      </c>
      <c r="B4158" s="2" t="s">
        <v>22</v>
      </c>
      <c r="C4158" s="0" t="n">
        <v>120063</v>
      </c>
      <c r="D4158" s="0" t="n">
        <v>1125</v>
      </c>
      <c r="E4158" s="4" t="n">
        <f aca="false">IF(D4157&gt;D4158,2047-D4157+D4158+E4157,D4158-D4157+E4157)</f>
        <v>72770</v>
      </c>
      <c r="F4158" s="4" t="n">
        <f aca="false">E4158-E4157</f>
        <v>6</v>
      </c>
      <c r="G4158" s="4" t="n">
        <f aca="false">F4158*K4158/((A4158-A4157)/1000)</f>
        <v>2.73209302325581</v>
      </c>
      <c r="H4158" s="4" t="n">
        <f aca="false">G4158*3.6</f>
        <v>9.83553488372092</v>
      </c>
      <c r="I4158" s="4"/>
      <c r="J4158" s="4"/>
      <c r="K4158" s="4" t="n">
        <v>0.0227674418604651</v>
      </c>
    </row>
    <row r="4159" customFormat="false" ht="12.75" hidden="false" customHeight="false" outlineLevel="0" collapsed="false">
      <c r="A4159" s="0" t="n">
        <v>6422533</v>
      </c>
      <c r="B4159" s="2" t="s">
        <v>22</v>
      </c>
      <c r="C4159" s="0" t="n">
        <v>120064</v>
      </c>
      <c r="D4159" s="0" t="n">
        <v>1130</v>
      </c>
      <c r="E4159" s="4" t="n">
        <f aca="false">IF(D4158&gt;D4159,2047-D4158+D4159+E4158,D4159-D4158+E4158)</f>
        <v>72775</v>
      </c>
      <c r="F4159" s="4" t="n">
        <f aca="false">E4159-E4158</f>
        <v>5</v>
      </c>
      <c r="G4159" s="4" t="n">
        <f aca="false">F4159*K4159/((A4159-A4158)/1000)</f>
        <v>2.27674418604651</v>
      </c>
      <c r="H4159" s="4" t="n">
        <f aca="false">G4159*3.6</f>
        <v>8.19627906976744</v>
      </c>
      <c r="I4159" s="4"/>
      <c r="J4159" s="4"/>
      <c r="K4159" s="4" t="n">
        <v>0.0227674418604651</v>
      </c>
    </row>
    <row r="4160" customFormat="false" ht="12.75" hidden="false" customHeight="false" outlineLevel="0" collapsed="false">
      <c r="A4160" s="0" t="n">
        <v>6422583</v>
      </c>
      <c r="B4160" s="2" t="s">
        <v>22</v>
      </c>
      <c r="C4160" s="0" t="n">
        <v>120065</v>
      </c>
      <c r="D4160" s="0" t="n">
        <v>1136</v>
      </c>
      <c r="E4160" s="4" t="n">
        <f aca="false">IF(D4159&gt;D4160,2047-D4159+D4160+E4159,D4160-D4159+E4159)</f>
        <v>72781</v>
      </c>
      <c r="F4160" s="4" t="n">
        <f aca="false">E4160-E4159</f>
        <v>6</v>
      </c>
      <c r="G4160" s="4" t="n">
        <f aca="false">F4160*K4160/((A4160-A4159)/1000)</f>
        <v>2.73209302325581</v>
      </c>
      <c r="H4160" s="4" t="n">
        <f aca="false">G4160*3.6</f>
        <v>9.83553488372092</v>
      </c>
      <c r="I4160" s="4"/>
      <c r="J4160" s="4"/>
      <c r="K4160" s="4" t="n">
        <v>0.0227674418604651</v>
      </c>
    </row>
    <row r="4161" customFormat="false" ht="12.75" hidden="false" customHeight="false" outlineLevel="0" collapsed="false">
      <c r="A4161" s="0" t="n">
        <v>6422633</v>
      </c>
      <c r="B4161" s="2" t="s">
        <v>22</v>
      </c>
      <c r="C4161" s="0" t="n">
        <v>120066</v>
      </c>
      <c r="D4161" s="0" t="n">
        <v>1142</v>
      </c>
      <c r="E4161" s="4" t="n">
        <f aca="false">IF(D4160&gt;D4161,2047-D4160+D4161+E4160,D4161-D4160+E4160)</f>
        <v>72787</v>
      </c>
      <c r="F4161" s="4" t="n">
        <f aca="false">E4161-E4160</f>
        <v>6</v>
      </c>
      <c r="G4161" s="4" t="n">
        <f aca="false">F4161*K4161/((A4161-A4160)/1000)</f>
        <v>2.73209302325581</v>
      </c>
      <c r="H4161" s="4" t="n">
        <f aca="false">G4161*3.6</f>
        <v>9.83553488372092</v>
      </c>
      <c r="I4161" s="4"/>
      <c r="J4161" s="4"/>
      <c r="K4161" s="4" t="n">
        <v>0.0227674418604651</v>
      </c>
    </row>
    <row r="4162" customFormat="false" ht="12.75" hidden="false" customHeight="false" outlineLevel="0" collapsed="false">
      <c r="A4162" s="0" t="n">
        <v>6422683</v>
      </c>
      <c r="B4162" s="2" t="s">
        <v>22</v>
      </c>
      <c r="C4162" s="0" t="n">
        <v>120067</v>
      </c>
      <c r="D4162" s="0" t="n">
        <v>1147</v>
      </c>
      <c r="E4162" s="4" t="n">
        <f aca="false">IF(D4161&gt;D4162,2047-D4161+D4162+E4161,D4162-D4161+E4161)</f>
        <v>72792</v>
      </c>
      <c r="F4162" s="4" t="n">
        <f aca="false">E4162-E4161</f>
        <v>5</v>
      </c>
      <c r="G4162" s="4" t="n">
        <f aca="false">F4162*K4162/((A4162-A4161)/1000)</f>
        <v>2.27674418604651</v>
      </c>
      <c r="H4162" s="4" t="n">
        <f aca="false">G4162*3.6</f>
        <v>8.19627906976744</v>
      </c>
      <c r="I4162" s="4"/>
      <c r="J4162" s="4"/>
      <c r="K4162" s="4" t="n">
        <v>0.0227674418604651</v>
      </c>
    </row>
    <row r="4163" customFormat="false" ht="12.75" hidden="false" customHeight="false" outlineLevel="0" collapsed="false">
      <c r="A4163" s="0" t="n">
        <v>6422733</v>
      </c>
      <c r="B4163" s="2" t="s">
        <v>22</v>
      </c>
      <c r="C4163" s="0" t="n">
        <v>120068</v>
      </c>
      <c r="D4163" s="0" t="n">
        <v>1153</v>
      </c>
      <c r="E4163" s="4" t="n">
        <f aca="false">IF(D4162&gt;D4163,2047-D4162+D4163+E4162,D4163-D4162+E4162)</f>
        <v>72798</v>
      </c>
      <c r="F4163" s="4" t="n">
        <f aca="false">E4163-E4162</f>
        <v>6</v>
      </c>
      <c r="G4163" s="4" t="n">
        <f aca="false">F4163*K4163/((A4163-A4162)/1000)</f>
        <v>2.73209302325581</v>
      </c>
      <c r="H4163" s="4" t="n">
        <f aca="false">G4163*3.6</f>
        <v>9.83553488372092</v>
      </c>
      <c r="I4163" s="4"/>
      <c r="J4163" s="4"/>
      <c r="K4163" s="4" t="n">
        <v>0.0227674418604651</v>
      </c>
    </row>
    <row r="4164" customFormat="false" ht="12.75" hidden="false" customHeight="false" outlineLevel="0" collapsed="false">
      <c r="A4164" s="0" t="n">
        <v>6422783</v>
      </c>
      <c r="B4164" s="2" t="s">
        <v>22</v>
      </c>
      <c r="C4164" s="0" t="n">
        <v>120069</v>
      </c>
      <c r="D4164" s="0" t="n">
        <v>1159</v>
      </c>
      <c r="E4164" s="4" t="n">
        <f aca="false">IF(D4163&gt;D4164,2047-D4163+D4164+E4163,D4164-D4163+E4163)</f>
        <v>72804</v>
      </c>
      <c r="F4164" s="4" t="n">
        <f aca="false">E4164-E4163</f>
        <v>6</v>
      </c>
      <c r="G4164" s="4" t="n">
        <f aca="false">F4164*K4164/((A4164-A4163)/1000)</f>
        <v>2.73209302325581</v>
      </c>
      <c r="H4164" s="4" t="n">
        <f aca="false">G4164*3.6</f>
        <v>9.83553488372092</v>
      </c>
      <c r="I4164" s="4"/>
      <c r="J4164" s="4"/>
      <c r="K4164" s="4" t="n">
        <v>0.0227674418604651</v>
      </c>
    </row>
    <row r="4165" customFormat="false" ht="12.75" hidden="false" customHeight="false" outlineLevel="0" collapsed="false">
      <c r="A4165" s="0" t="n">
        <v>6422833</v>
      </c>
      <c r="B4165" s="2" t="s">
        <v>22</v>
      </c>
      <c r="C4165" s="0" t="n">
        <v>120070</v>
      </c>
      <c r="D4165" s="0" t="n">
        <v>1165</v>
      </c>
      <c r="E4165" s="4" t="n">
        <f aca="false">IF(D4164&gt;D4165,2047-D4164+D4165+E4164,D4165-D4164+E4164)</f>
        <v>72810</v>
      </c>
      <c r="F4165" s="4" t="n">
        <f aca="false">E4165-E4164</f>
        <v>6</v>
      </c>
      <c r="G4165" s="4" t="n">
        <f aca="false">F4165*K4165/((A4165-A4164)/1000)</f>
        <v>2.73209302325581</v>
      </c>
      <c r="H4165" s="4" t="n">
        <f aca="false">G4165*3.6</f>
        <v>9.83553488372092</v>
      </c>
      <c r="I4165" s="4"/>
      <c r="J4165" s="4"/>
      <c r="K4165" s="4" t="n">
        <v>0.0227674418604651</v>
      </c>
    </row>
    <row r="4166" customFormat="false" ht="12.75" hidden="false" customHeight="false" outlineLevel="0" collapsed="false">
      <c r="A4166" s="0" t="n">
        <v>6422883</v>
      </c>
      <c r="B4166" s="2" t="s">
        <v>22</v>
      </c>
      <c r="C4166" s="0" t="n">
        <v>120071</v>
      </c>
      <c r="D4166" s="0" t="n">
        <v>1171</v>
      </c>
      <c r="E4166" s="4" t="n">
        <f aca="false">IF(D4165&gt;D4166,2047-D4165+D4166+E4165,D4166-D4165+E4165)</f>
        <v>72816</v>
      </c>
      <c r="F4166" s="4" t="n">
        <f aca="false">E4166-E4165</f>
        <v>6</v>
      </c>
      <c r="G4166" s="4" t="n">
        <f aca="false">F4166*K4166/((A4166-A4165)/1000)</f>
        <v>2.73209302325581</v>
      </c>
      <c r="H4166" s="4" t="n">
        <f aca="false">G4166*3.6</f>
        <v>9.83553488372092</v>
      </c>
      <c r="I4166" s="4"/>
      <c r="J4166" s="4"/>
      <c r="K4166" s="4" t="n">
        <v>0.0227674418604651</v>
      </c>
    </row>
    <row r="4167" customFormat="false" ht="12.75" hidden="false" customHeight="false" outlineLevel="0" collapsed="false">
      <c r="A4167" s="0" t="n">
        <v>6422933</v>
      </c>
      <c r="B4167" s="2" t="s">
        <v>22</v>
      </c>
      <c r="C4167" s="0" t="n">
        <v>120072</v>
      </c>
      <c r="D4167" s="0" t="n">
        <v>1177</v>
      </c>
      <c r="E4167" s="4" t="n">
        <f aca="false">IF(D4166&gt;D4167,2047-D4166+D4167+E4166,D4167-D4166+E4166)</f>
        <v>72822</v>
      </c>
      <c r="F4167" s="4" t="n">
        <f aca="false">E4167-E4166</f>
        <v>6</v>
      </c>
      <c r="G4167" s="4" t="n">
        <f aca="false">F4167*K4167/((A4167-A4166)/1000)</f>
        <v>2.73209302325581</v>
      </c>
      <c r="H4167" s="4" t="n">
        <f aca="false">G4167*3.6</f>
        <v>9.83553488372092</v>
      </c>
      <c r="I4167" s="4"/>
      <c r="J4167" s="4"/>
      <c r="K4167" s="4" t="n">
        <v>0.0227674418604651</v>
      </c>
    </row>
    <row r="4168" customFormat="false" ht="12.75" hidden="false" customHeight="false" outlineLevel="0" collapsed="false">
      <c r="A4168" s="0" t="n">
        <v>6422983</v>
      </c>
      <c r="B4168" s="2" t="s">
        <v>22</v>
      </c>
      <c r="C4168" s="0" t="n">
        <v>120073</v>
      </c>
      <c r="D4168" s="0" t="n">
        <v>1183</v>
      </c>
      <c r="E4168" s="4" t="n">
        <f aca="false">IF(D4167&gt;D4168,2047-D4167+D4168+E4167,D4168-D4167+E4167)</f>
        <v>72828</v>
      </c>
      <c r="F4168" s="4" t="n">
        <f aca="false">E4168-E4167</f>
        <v>6</v>
      </c>
      <c r="G4168" s="4" t="n">
        <f aca="false">F4168*K4168/((A4168-A4167)/1000)</f>
        <v>2.73209302325581</v>
      </c>
      <c r="H4168" s="4" t="n">
        <f aca="false">G4168*3.6</f>
        <v>9.83553488372092</v>
      </c>
      <c r="I4168" s="4"/>
      <c r="J4168" s="4"/>
      <c r="K4168" s="4" t="n">
        <v>0.0227674418604651</v>
      </c>
    </row>
    <row r="4169" customFormat="false" ht="12.75" hidden="false" customHeight="false" outlineLevel="0" collapsed="false">
      <c r="A4169" s="0" t="n">
        <v>6423033</v>
      </c>
      <c r="B4169" s="2" t="s">
        <v>22</v>
      </c>
      <c r="C4169" s="0" t="n">
        <v>120074</v>
      </c>
      <c r="D4169" s="0" t="n">
        <v>1189</v>
      </c>
      <c r="E4169" s="4" t="n">
        <f aca="false">IF(D4168&gt;D4169,2047-D4168+D4169+E4168,D4169-D4168+E4168)</f>
        <v>72834</v>
      </c>
      <c r="F4169" s="4" t="n">
        <f aca="false">E4169-E4168</f>
        <v>6</v>
      </c>
      <c r="G4169" s="4" t="n">
        <f aca="false">F4169*K4169/((A4169-A4168)/1000)</f>
        <v>2.73209302325581</v>
      </c>
      <c r="H4169" s="4" t="n">
        <f aca="false">G4169*3.6</f>
        <v>9.83553488372092</v>
      </c>
      <c r="I4169" s="4"/>
      <c r="J4169" s="4"/>
      <c r="K4169" s="4" t="n">
        <v>0.0227674418604651</v>
      </c>
    </row>
    <row r="4170" customFormat="false" ht="12.75" hidden="false" customHeight="false" outlineLevel="0" collapsed="false">
      <c r="A4170" s="0" t="n">
        <v>6423083</v>
      </c>
      <c r="B4170" s="2" t="s">
        <v>22</v>
      </c>
      <c r="C4170" s="0" t="n">
        <v>120075</v>
      </c>
      <c r="D4170" s="0" t="n">
        <v>1195</v>
      </c>
      <c r="E4170" s="4" t="n">
        <f aca="false">IF(D4169&gt;D4170,2047-D4169+D4170+E4169,D4170-D4169+E4169)</f>
        <v>72840</v>
      </c>
      <c r="F4170" s="4" t="n">
        <f aca="false">E4170-E4169</f>
        <v>6</v>
      </c>
      <c r="G4170" s="4" t="n">
        <f aca="false">F4170*K4170/((A4170-A4169)/1000)</f>
        <v>2.73209302325581</v>
      </c>
      <c r="H4170" s="4" t="n">
        <f aca="false">G4170*3.6</f>
        <v>9.83553488372092</v>
      </c>
      <c r="I4170" s="4"/>
      <c r="J4170" s="4"/>
      <c r="K4170" s="4" t="n">
        <v>0.0227674418604651</v>
      </c>
    </row>
    <row r="4171" customFormat="false" ht="12.75" hidden="false" customHeight="false" outlineLevel="0" collapsed="false">
      <c r="A4171" s="0" t="n">
        <v>6423133</v>
      </c>
      <c r="B4171" s="2" t="s">
        <v>22</v>
      </c>
      <c r="C4171" s="0" t="n">
        <v>120076</v>
      </c>
      <c r="D4171" s="0" t="n">
        <v>1201</v>
      </c>
      <c r="E4171" s="4" t="n">
        <f aca="false">IF(D4170&gt;D4171,2047-D4170+D4171+E4170,D4171-D4170+E4170)</f>
        <v>72846</v>
      </c>
      <c r="F4171" s="4" t="n">
        <f aca="false">E4171-E4170</f>
        <v>6</v>
      </c>
      <c r="G4171" s="4" t="n">
        <f aca="false">F4171*K4171/((A4171-A4170)/1000)</f>
        <v>2.73209302325581</v>
      </c>
      <c r="H4171" s="4" t="n">
        <f aca="false">G4171*3.6</f>
        <v>9.83553488372092</v>
      </c>
      <c r="I4171" s="4"/>
      <c r="J4171" s="4"/>
      <c r="K4171" s="4" t="n">
        <v>0.0227674418604651</v>
      </c>
    </row>
    <row r="4172" customFormat="false" ht="12.75" hidden="false" customHeight="false" outlineLevel="0" collapsed="false">
      <c r="A4172" s="0" t="n">
        <v>6423183</v>
      </c>
      <c r="B4172" s="2" t="s">
        <v>22</v>
      </c>
      <c r="C4172" s="0" t="n">
        <v>120077</v>
      </c>
      <c r="D4172" s="0" t="n">
        <v>1208</v>
      </c>
      <c r="E4172" s="4" t="n">
        <f aca="false">IF(D4171&gt;D4172,2047-D4171+D4172+E4171,D4172-D4171+E4171)</f>
        <v>72853</v>
      </c>
      <c r="F4172" s="4" t="n">
        <f aca="false">E4172-E4171</f>
        <v>7</v>
      </c>
      <c r="G4172" s="4" t="n">
        <f aca="false">F4172*K4172/((A4172-A4171)/1000)</f>
        <v>3.18744186046511</v>
      </c>
      <c r="H4172" s="4" t="n">
        <f aca="false">G4172*3.6</f>
        <v>11.4747906976744</v>
      </c>
      <c r="I4172" s="4"/>
      <c r="J4172" s="4"/>
      <c r="K4172" s="4" t="n">
        <v>0.0227674418604651</v>
      </c>
    </row>
    <row r="4173" customFormat="false" ht="12.75" hidden="false" customHeight="false" outlineLevel="0" collapsed="false">
      <c r="A4173" s="0" t="n">
        <v>6423233</v>
      </c>
      <c r="B4173" s="2" t="s">
        <v>22</v>
      </c>
      <c r="C4173" s="0" t="n">
        <v>120078</v>
      </c>
      <c r="D4173" s="0" t="n">
        <v>1214</v>
      </c>
      <c r="E4173" s="4" t="n">
        <f aca="false">IF(D4172&gt;D4173,2047-D4172+D4173+E4172,D4173-D4172+E4172)</f>
        <v>72859</v>
      </c>
      <c r="F4173" s="4" t="n">
        <f aca="false">E4173-E4172</f>
        <v>6</v>
      </c>
      <c r="G4173" s="4" t="n">
        <f aca="false">F4173*K4173/((A4173-A4172)/1000)</f>
        <v>2.73209302325581</v>
      </c>
      <c r="H4173" s="4" t="n">
        <f aca="false">G4173*3.6</f>
        <v>9.83553488372092</v>
      </c>
      <c r="I4173" s="4"/>
      <c r="J4173" s="4"/>
      <c r="K4173" s="4" t="n">
        <v>0.0227674418604651</v>
      </c>
    </row>
    <row r="4174" customFormat="false" ht="12.75" hidden="false" customHeight="false" outlineLevel="0" collapsed="false">
      <c r="A4174" s="0" t="n">
        <v>6423283</v>
      </c>
      <c r="B4174" s="2" t="s">
        <v>22</v>
      </c>
      <c r="C4174" s="0" t="n">
        <v>120079</v>
      </c>
      <c r="D4174" s="0" t="n">
        <v>1221</v>
      </c>
      <c r="E4174" s="4" t="n">
        <f aca="false">IF(D4173&gt;D4174,2047-D4173+D4174+E4173,D4174-D4173+E4173)</f>
        <v>72866</v>
      </c>
      <c r="F4174" s="4" t="n">
        <f aca="false">E4174-E4173</f>
        <v>7</v>
      </c>
      <c r="G4174" s="4" t="n">
        <f aca="false">F4174*K4174/((A4174-A4173)/1000)</f>
        <v>3.18744186046511</v>
      </c>
      <c r="H4174" s="4" t="n">
        <f aca="false">G4174*3.6</f>
        <v>11.4747906976744</v>
      </c>
      <c r="I4174" s="4"/>
      <c r="J4174" s="4"/>
      <c r="K4174" s="4" t="n">
        <v>0.0227674418604651</v>
      </c>
    </row>
    <row r="4175" customFormat="false" ht="12.75" hidden="false" customHeight="false" outlineLevel="0" collapsed="false">
      <c r="A4175" s="0" t="n">
        <v>6423334</v>
      </c>
      <c r="B4175" s="2" t="s">
        <v>22</v>
      </c>
      <c r="C4175" s="0" t="n">
        <v>120080</v>
      </c>
      <c r="D4175" s="0" t="n">
        <v>1227</v>
      </c>
      <c r="E4175" s="4" t="n">
        <f aca="false">IF(D4174&gt;D4175,2047-D4174+D4175+E4174,D4175-D4174+E4174)</f>
        <v>72872</v>
      </c>
      <c r="F4175" s="4" t="n">
        <f aca="false">E4175-E4174</f>
        <v>6</v>
      </c>
      <c r="G4175" s="4" t="n">
        <f aca="false">F4175*K4175/((A4175-A4174)/1000)</f>
        <v>2.67852257181942</v>
      </c>
      <c r="H4175" s="4" t="n">
        <f aca="false">G4175*3.6</f>
        <v>9.64268125854992</v>
      </c>
      <c r="I4175" s="4"/>
      <c r="J4175" s="4"/>
      <c r="K4175" s="4" t="n">
        <v>0.0227674418604651</v>
      </c>
    </row>
    <row r="4176" customFormat="false" ht="12.75" hidden="false" customHeight="false" outlineLevel="0" collapsed="false">
      <c r="A4176" s="0" t="n">
        <v>6423383</v>
      </c>
      <c r="B4176" s="2" t="s">
        <v>22</v>
      </c>
      <c r="C4176" s="0" t="n">
        <v>120081</v>
      </c>
      <c r="D4176" s="0" t="n">
        <v>1233</v>
      </c>
      <c r="E4176" s="4" t="n">
        <f aca="false">IF(D4175&gt;D4176,2047-D4175+D4176+E4175,D4176-D4175+E4175)</f>
        <v>72878</v>
      </c>
      <c r="F4176" s="4" t="n">
        <f aca="false">E4176-E4175</f>
        <v>6</v>
      </c>
      <c r="G4176" s="4" t="n">
        <f aca="false">F4176*K4176/((A4176-A4175)/1000)</f>
        <v>2.78785002373042</v>
      </c>
      <c r="H4176" s="4" t="n">
        <f aca="false">G4176*3.6</f>
        <v>10.0362600854295</v>
      </c>
      <c r="I4176" s="4"/>
      <c r="J4176" s="4"/>
      <c r="K4176" s="4" t="n">
        <v>0.0227674418604651</v>
      </c>
    </row>
    <row r="4177" customFormat="false" ht="12.75" hidden="false" customHeight="false" outlineLevel="0" collapsed="false">
      <c r="A4177" s="0" t="n">
        <v>6423433</v>
      </c>
      <c r="B4177" s="2" t="s">
        <v>22</v>
      </c>
      <c r="C4177" s="0" t="n">
        <v>120082</v>
      </c>
      <c r="D4177" s="0" t="n">
        <v>1240</v>
      </c>
      <c r="E4177" s="4" t="n">
        <f aca="false">IF(D4176&gt;D4177,2047-D4176+D4177+E4176,D4177-D4176+E4176)</f>
        <v>72885</v>
      </c>
      <c r="F4177" s="4" t="n">
        <f aca="false">E4177-E4176</f>
        <v>7</v>
      </c>
      <c r="G4177" s="4" t="n">
        <f aca="false">F4177*K4177/((A4177-A4176)/1000)</f>
        <v>3.18744186046511</v>
      </c>
      <c r="H4177" s="4" t="n">
        <f aca="false">G4177*3.6</f>
        <v>11.4747906976744</v>
      </c>
      <c r="I4177" s="4"/>
      <c r="J4177" s="4"/>
      <c r="K4177" s="4" t="n">
        <v>0.0227674418604651</v>
      </c>
    </row>
    <row r="4178" customFormat="false" ht="12.75" hidden="false" customHeight="false" outlineLevel="0" collapsed="false">
      <c r="A4178" s="0" t="n">
        <v>6423483</v>
      </c>
      <c r="B4178" s="2" t="s">
        <v>22</v>
      </c>
      <c r="C4178" s="0" t="n">
        <v>120083</v>
      </c>
      <c r="D4178" s="0" t="n">
        <v>1247</v>
      </c>
      <c r="E4178" s="4" t="n">
        <f aca="false">IF(D4177&gt;D4178,2047-D4177+D4178+E4177,D4178-D4177+E4177)</f>
        <v>72892</v>
      </c>
      <c r="F4178" s="4" t="n">
        <f aca="false">E4178-E4177</f>
        <v>7</v>
      </c>
      <c r="G4178" s="4" t="n">
        <f aca="false">F4178*K4178/((A4178-A4177)/1000)</f>
        <v>3.18744186046511</v>
      </c>
      <c r="H4178" s="4" t="n">
        <f aca="false">G4178*3.6</f>
        <v>11.4747906976744</v>
      </c>
      <c r="I4178" s="4"/>
      <c r="J4178" s="4"/>
      <c r="K4178" s="4" t="n">
        <v>0.0227674418604651</v>
      </c>
    </row>
    <row r="4179" customFormat="false" ht="12.75" hidden="false" customHeight="false" outlineLevel="0" collapsed="false">
      <c r="A4179" s="0" t="n">
        <v>6423533</v>
      </c>
      <c r="B4179" s="2" t="s">
        <v>22</v>
      </c>
      <c r="C4179" s="0" t="n">
        <v>120084</v>
      </c>
      <c r="D4179" s="0" t="n">
        <v>1253</v>
      </c>
      <c r="E4179" s="4" t="n">
        <f aca="false">IF(D4178&gt;D4179,2047-D4178+D4179+E4178,D4179-D4178+E4178)</f>
        <v>72898</v>
      </c>
      <c r="F4179" s="4" t="n">
        <f aca="false">E4179-E4178</f>
        <v>6</v>
      </c>
      <c r="G4179" s="4" t="n">
        <f aca="false">F4179*K4179/((A4179-A4178)/1000)</f>
        <v>2.73209302325581</v>
      </c>
      <c r="H4179" s="4" t="n">
        <f aca="false">G4179*3.6</f>
        <v>9.83553488372092</v>
      </c>
      <c r="I4179" s="4"/>
      <c r="J4179" s="4"/>
      <c r="K4179" s="4" t="n">
        <v>0.0227674418604651</v>
      </c>
    </row>
    <row r="4180" customFormat="false" ht="12.75" hidden="false" customHeight="false" outlineLevel="0" collapsed="false">
      <c r="A4180" s="0" t="n">
        <v>6423583</v>
      </c>
      <c r="B4180" s="2" t="s">
        <v>22</v>
      </c>
      <c r="C4180" s="0" t="n">
        <v>120085</v>
      </c>
      <c r="D4180" s="0" t="n">
        <v>1260</v>
      </c>
      <c r="E4180" s="4" t="n">
        <f aca="false">IF(D4179&gt;D4180,2047-D4179+D4180+E4179,D4180-D4179+E4179)</f>
        <v>72905</v>
      </c>
      <c r="F4180" s="4" t="n">
        <f aca="false">E4180-E4179</f>
        <v>7</v>
      </c>
      <c r="G4180" s="4" t="n">
        <f aca="false">F4180*K4180/((A4180-A4179)/1000)</f>
        <v>3.18744186046511</v>
      </c>
      <c r="H4180" s="4" t="n">
        <f aca="false">G4180*3.6</f>
        <v>11.4747906976744</v>
      </c>
      <c r="I4180" s="4"/>
      <c r="J4180" s="4"/>
      <c r="K4180" s="4" t="n">
        <v>0.0227674418604651</v>
      </c>
    </row>
    <row r="4181" customFormat="false" ht="12.75" hidden="false" customHeight="false" outlineLevel="0" collapsed="false">
      <c r="A4181" s="0" t="n">
        <v>6423633</v>
      </c>
      <c r="B4181" s="2" t="s">
        <v>22</v>
      </c>
      <c r="C4181" s="0" t="n">
        <v>120086</v>
      </c>
      <c r="D4181" s="0" t="n">
        <v>1267</v>
      </c>
      <c r="E4181" s="4" t="n">
        <f aca="false">IF(D4180&gt;D4181,2047-D4180+D4181+E4180,D4181-D4180+E4180)</f>
        <v>72912</v>
      </c>
      <c r="F4181" s="4" t="n">
        <f aca="false">E4181-E4180</f>
        <v>7</v>
      </c>
      <c r="G4181" s="4" t="n">
        <f aca="false">F4181*K4181/((A4181-A4180)/1000)</f>
        <v>3.18744186046511</v>
      </c>
      <c r="H4181" s="4" t="n">
        <f aca="false">G4181*3.6</f>
        <v>11.4747906976744</v>
      </c>
      <c r="I4181" s="4"/>
      <c r="J4181" s="4"/>
      <c r="K4181" s="4" t="n">
        <v>0.0227674418604651</v>
      </c>
    </row>
    <row r="4182" customFormat="false" ht="12.75" hidden="false" customHeight="false" outlineLevel="0" collapsed="false">
      <c r="A4182" s="0" t="n">
        <v>6423683</v>
      </c>
      <c r="B4182" s="2" t="s">
        <v>22</v>
      </c>
      <c r="C4182" s="0" t="n">
        <v>120087</v>
      </c>
      <c r="D4182" s="0" t="n">
        <v>1273</v>
      </c>
      <c r="E4182" s="4" t="n">
        <f aca="false">IF(D4181&gt;D4182,2047-D4181+D4182+E4181,D4182-D4181+E4181)</f>
        <v>72918</v>
      </c>
      <c r="F4182" s="4" t="n">
        <f aca="false">E4182-E4181</f>
        <v>6</v>
      </c>
      <c r="G4182" s="4" t="n">
        <f aca="false">F4182*K4182/((A4182-A4181)/1000)</f>
        <v>2.73209302325581</v>
      </c>
      <c r="H4182" s="4" t="n">
        <f aca="false">G4182*3.6</f>
        <v>9.83553488372092</v>
      </c>
      <c r="I4182" s="4"/>
      <c r="J4182" s="4"/>
      <c r="K4182" s="4" t="n">
        <v>0.0227674418604651</v>
      </c>
    </row>
    <row r="4183" customFormat="false" ht="12.75" hidden="false" customHeight="false" outlineLevel="0" collapsed="false">
      <c r="A4183" s="0" t="n">
        <v>6423733</v>
      </c>
      <c r="B4183" s="2" t="s">
        <v>22</v>
      </c>
      <c r="C4183" s="0" t="n">
        <v>120088</v>
      </c>
      <c r="D4183" s="0" t="n">
        <v>1280</v>
      </c>
      <c r="E4183" s="4" t="n">
        <f aca="false">IF(D4182&gt;D4183,2047-D4182+D4183+E4182,D4183-D4182+E4182)</f>
        <v>72925</v>
      </c>
      <c r="F4183" s="4" t="n">
        <f aca="false">E4183-E4182</f>
        <v>7</v>
      </c>
      <c r="G4183" s="4" t="n">
        <f aca="false">F4183*K4183/((A4183-A4182)/1000)</f>
        <v>3.18744186046511</v>
      </c>
      <c r="H4183" s="4" t="n">
        <f aca="false">G4183*3.6</f>
        <v>11.4747906976744</v>
      </c>
      <c r="I4183" s="4"/>
      <c r="J4183" s="4"/>
      <c r="K4183" s="4" t="n">
        <v>0.0227674418604651</v>
      </c>
    </row>
    <row r="4184" customFormat="false" ht="12.75" hidden="false" customHeight="false" outlineLevel="0" collapsed="false">
      <c r="A4184" s="0" t="n">
        <v>6423783</v>
      </c>
      <c r="B4184" s="2" t="s">
        <v>22</v>
      </c>
      <c r="C4184" s="0" t="n">
        <v>120089</v>
      </c>
      <c r="D4184" s="0" t="n">
        <v>1287</v>
      </c>
      <c r="E4184" s="4" t="n">
        <f aca="false">IF(D4183&gt;D4184,2047-D4183+D4184+E4183,D4184-D4183+E4183)</f>
        <v>72932</v>
      </c>
      <c r="F4184" s="4" t="n">
        <f aca="false">E4184-E4183</f>
        <v>7</v>
      </c>
      <c r="G4184" s="4" t="n">
        <f aca="false">F4184*K4184/((A4184-A4183)/1000)</f>
        <v>3.18744186046511</v>
      </c>
      <c r="H4184" s="4" t="n">
        <f aca="false">G4184*3.6</f>
        <v>11.4747906976744</v>
      </c>
      <c r="I4184" s="4"/>
      <c r="J4184" s="4"/>
      <c r="K4184" s="4" t="n">
        <v>0.0227674418604651</v>
      </c>
    </row>
    <row r="4185" customFormat="false" ht="12.75" hidden="false" customHeight="false" outlineLevel="0" collapsed="false">
      <c r="A4185" s="0" t="n">
        <v>6423833</v>
      </c>
      <c r="B4185" s="2" t="s">
        <v>22</v>
      </c>
      <c r="C4185" s="0" t="n">
        <v>120090</v>
      </c>
      <c r="D4185" s="0" t="n">
        <v>1294</v>
      </c>
      <c r="E4185" s="4" t="n">
        <f aca="false">IF(D4184&gt;D4185,2047-D4184+D4185+E4184,D4185-D4184+E4184)</f>
        <v>72939</v>
      </c>
      <c r="F4185" s="4" t="n">
        <f aca="false">E4185-E4184</f>
        <v>7</v>
      </c>
      <c r="G4185" s="4" t="n">
        <f aca="false">F4185*K4185/((A4185-A4184)/1000)</f>
        <v>3.18744186046511</v>
      </c>
      <c r="H4185" s="4" t="n">
        <f aca="false">G4185*3.6</f>
        <v>11.4747906976744</v>
      </c>
      <c r="I4185" s="4"/>
      <c r="J4185" s="4"/>
      <c r="K4185" s="4" t="n">
        <v>0.0227674418604651</v>
      </c>
    </row>
    <row r="4186" customFormat="false" ht="12.75" hidden="false" customHeight="false" outlineLevel="0" collapsed="false">
      <c r="A4186" s="0" t="n">
        <v>6423883</v>
      </c>
      <c r="B4186" s="2" t="s">
        <v>22</v>
      </c>
      <c r="C4186" s="0" t="n">
        <v>120091</v>
      </c>
      <c r="D4186" s="0" t="n">
        <v>1300</v>
      </c>
      <c r="E4186" s="4" t="n">
        <f aca="false">IF(D4185&gt;D4186,2047-D4185+D4186+E4185,D4186-D4185+E4185)</f>
        <v>72945</v>
      </c>
      <c r="F4186" s="4" t="n">
        <f aca="false">E4186-E4185</f>
        <v>6</v>
      </c>
      <c r="G4186" s="4" t="n">
        <f aca="false">F4186*K4186/((A4186-A4185)/1000)</f>
        <v>2.73209302325581</v>
      </c>
      <c r="H4186" s="4" t="n">
        <f aca="false">G4186*3.6</f>
        <v>9.83553488372092</v>
      </c>
      <c r="I4186" s="4"/>
      <c r="J4186" s="4"/>
      <c r="K4186" s="4" t="n">
        <v>0.0227674418604651</v>
      </c>
    </row>
    <row r="4187" customFormat="false" ht="12.75" hidden="false" customHeight="false" outlineLevel="0" collapsed="false">
      <c r="A4187" s="0" t="n">
        <v>6423933</v>
      </c>
      <c r="B4187" s="2" t="s">
        <v>22</v>
      </c>
      <c r="C4187" s="0" t="n">
        <v>120092</v>
      </c>
      <c r="D4187" s="0" t="n">
        <v>1307</v>
      </c>
      <c r="E4187" s="4" t="n">
        <f aca="false">IF(D4186&gt;D4187,2047-D4186+D4187+E4186,D4187-D4186+E4186)</f>
        <v>72952</v>
      </c>
      <c r="F4187" s="4" t="n">
        <f aca="false">E4187-E4186</f>
        <v>7</v>
      </c>
      <c r="G4187" s="4" t="n">
        <f aca="false">F4187*K4187/((A4187-A4186)/1000)</f>
        <v>3.18744186046511</v>
      </c>
      <c r="H4187" s="4" t="n">
        <f aca="false">G4187*3.6</f>
        <v>11.4747906976744</v>
      </c>
      <c r="I4187" s="4"/>
      <c r="J4187" s="4"/>
      <c r="K4187" s="4" t="n">
        <v>0.0227674418604651</v>
      </c>
    </row>
    <row r="4188" customFormat="false" ht="12.75" hidden="false" customHeight="false" outlineLevel="0" collapsed="false">
      <c r="A4188" s="0" t="n">
        <v>6423983</v>
      </c>
      <c r="B4188" s="2" t="s">
        <v>22</v>
      </c>
      <c r="C4188" s="0" t="n">
        <v>120093</v>
      </c>
      <c r="D4188" s="0" t="n">
        <v>1314</v>
      </c>
      <c r="E4188" s="4" t="n">
        <f aca="false">IF(D4187&gt;D4188,2047-D4187+D4188+E4187,D4188-D4187+E4187)</f>
        <v>72959</v>
      </c>
      <c r="F4188" s="4" t="n">
        <f aca="false">E4188-E4187</f>
        <v>7</v>
      </c>
      <c r="G4188" s="4" t="n">
        <f aca="false">F4188*K4188/((A4188-A4187)/1000)</f>
        <v>3.18744186046511</v>
      </c>
      <c r="H4188" s="4" t="n">
        <f aca="false">G4188*3.6</f>
        <v>11.4747906976744</v>
      </c>
      <c r="I4188" s="4"/>
      <c r="J4188" s="4"/>
      <c r="K4188" s="4" t="n">
        <v>0.0227674418604651</v>
      </c>
    </row>
    <row r="4189" customFormat="false" ht="12.75" hidden="false" customHeight="false" outlineLevel="0" collapsed="false">
      <c r="A4189" s="0" t="n">
        <v>6424033</v>
      </c>
      <c r="B4189" s="2" t="s">
        <v>22</v>
      </c>
      <c r="C4189" s="0" t="n">
        <v>120094</v>
      </c>
      <c r="D4189" s="0" t="n">
        <v>1321</v>
      </c>
      <c r="E4189" s="4" t="n">
        <f aca="false">IF(D4188&gt;D4189,2047-D4188+D4189+E4188,D4189-D4188+E4188)</f>
        <v>72966</v>
      </c>
      <c r="F4189" s="4" t="n">
        <f aca="false">E4189-E4188</f>
        <v>7</v>
      </c>
      <c r="G4189" s="4" t="n">
        <f aca="false">F4189*K4189/((A4189-A4188)/1000)</f>
        <v>3.18744186046511</v>
      </c>
      <c r="H4189" s="4" t="n">
        <f aca="false">G4189*3.6</f>
        <v>11.4747906976744</v>
      </c>
      <c r="I4189" s="4"/>
      <c r="J4189" s="4"/>
      <c r="K4189" s="4" t="n">
        <v>0.0227674418604651</v>
      </c>
    </row>
    <row r="4190" customFormat="false" ht="12.75" hidden="false" customHeight="false" outlineLevel="0" collapsed="false">
      <c r="A4190" s="0" t="n">
        <v>6424083</v>
      </c>
      <c r="B4190" s="2" t="s">
        <v>22</v>
      </c>
      <c r="C4190" s="0" t="n">
        <v>120095</v>
      </c>
      <c r="D4190" s="0" t="n">
        <v>1328</v>
      </c>
      <c r="E4190" s="4" t="n">
        <f aca="false">IF(D4189&gt;D4190,2047-D4189+D4190+E4189,D4190-D4189+E4189)</f>
        <v>72973</v>
      </c>
      <c r="F4190" s="4" t="n">
        <f aca="false">E4190-E4189</f>
        <v>7</v>
      </c>
      <c r="G4190" s="4" t="n">
        <f aca="false">F4190*K4190/((A4190-A4189)/1000)</f>
        <v>3.18744186046511</v>
      </c>
      <c r="H4190" s="4" t="n">
        <f aca="false">G4190*3.6</f>
        <v>11.4747906976744</v>
      </c>
      <c r="I4190" s="4"/>
      <c r="J4190" s="4"/>
      <c r="K4190" s="4" t="n">
        <v>0.0227674418604651</v>
      </c>
    </row>
    <row r="4191" customFormat="false" ht="12.75" hidden="false" customHeight="false" outlineLevel="0" collapsed="false">
      <c r="A4191" s="0" t="n">
        <v>6424133</v>
      </c>
      <c r="B4191" s="2" t="s">
        <v>22</v>
      </c>
      <c r="C4191" s="0" t="n">
        <v>120096</v>
      </c>
      <c r="D4191" s="0" t="n">
        <v>1335</v>
      </c>
      <c r="E4191" s="4" t="n">
        <f aca="false">IF(D4190&gt;D4191,2047-D4190+D4191+E4190,D4191-D4190+E4190)</f>
        <v>72980</v>
      </c>
      <c r="F4191" s="4" t="n">
        <f aca="false">E4191-E4190</f>
        <v>7</v>
      </c>
      <c r="G4191" s="4" t="n">
        <f aca="false">F4191*K4191/((A4191-A4190)/1000)</f>
        <v>3.18744186046511</v>
      </c>
      <c r="H4191" s="4" t="n">
        <f aca="false">G4191*3.6</f>
        <v>11.4747906976744</v>
      </c>
      <c r="I4191" s="4"/>
      <c r="J4191" s="4"/>
      <c r="K4191" s="4" t="n">
        <v>0.0227674418604651</v>
      </c>
    </row>
    <row r="4192" customFormat="false" ht="12.75" hidden="false" customHeight="false" outlineLevel="0" collapsed="false">
      <c r="A4192" s="0" t="n">
        <v>6424183</v>
      </c>
      <c r="B4192" s="2" t="s">
        <v>22</v>
      </c>
      <c r="C4192" s="0" t="n">
        <v>120097</v>
      </c>
      <c r="D4192" s="0" t="n">
        <v>1343</v>
      </c>
      <c r="E4192" s="4" t="n">
        <f aca="false">IF(D4191&gt;D4192,2047-D4191+D4192+E4191,D4192-D4191+E4191)</f>
        <v>72988</v>
      </c>
      <c r="F4192" s="4" t="n">
        <f aca="false">E4192-E4191</f>
        <v>8</v>
      </c>
      <c r="G4192" s="4" t="n">
        <f aca="false">F4192*K4192/((A4192-A4191)/1000)</f>
        <v>3.64279069767442</v>
      </c>
      <c r="H4192" s="4" t="n">
        <f aca="false">G4192*3.6</f>
        <v>13.1140465116279</v>
      </c>
      <c r="I4192" s="4"/>
      <c r="J4192" s="4"/>
      <c r="K4192" s="4" t="n">
        <v>0.0227674418604651</v>
      </c>
    </row>
    <row r="4193" customFormat="false" ht="12.75" hidden="false" customHeight="false" outlineLevel="0" collapsed="false">
      <c r="A4193" s="0" t="n">
        <v>6424233</v>
      </c>
      <c r="B4193" s="2" t="s">
        <v>22</v>
      </c>
      <c r="C4193" s="0" t="n">
        <v>120098</v>
      </c>
      <c r="D4193" s="0" t="n">
        <v>1349</v>
      </c>
      <c r="E4193" s="4" t="n">
        <f aca="false">IF(D4192&gt;D4193,2047-D4192+D4193+E4192,D4193-D4192+E4192)</f>
        <v>72994</v>
      </c>
      <c r="F4193" s="4" t="n">
        <f aca="false">E4193-E4192</f>
        <v>6</v>
      </c>
      <c r="G4193" s="4" t="n">
        <f aca="false">F4193*K4193/((A4193-A4192)/1000)</f>
        <v>2.73209302325581</v>
      </c>
      <c r="H4193" s="4" t="n">
        <f aca="false">G4193*3.6</f>
        <v>9.83553488372092</v>
      </c>
      <c r="I4193" s="4"/>
      <c r="J4193" s="4"/>
      <c r="K4193" s="4" t="n">
        <v>0.0227674418604651</v>
      </c>
    </row>
    <row r="4194" customFormat="false" ht="12.75" hidden="false" customHeight="false" outlineLevel="0" collapsed="false">
      <c r="A4194" s="0" t="n">
        <v>6424283</v>
      </c>
      <c r="B4194" s="2" t="s">
        <v>22</v>
      </c>
      <c r="C4194" s="0" t="n">
        <v>120099</v>
      </c>
      <c r="D4194" s="0" t="n">
        <v>1357</v>
      </c>
      <c r="E4194" s="4" t="n">
        <f aca="false">IF(D4193&gt;D4194,2047-D4193+D4194+E4193,D4194-D4193+E4193)</f>
        <v>73002</v>
      </c>
      <c r="F4194" s="4" t="n">
        <f aca="false">E4194-E4193</f>
        <v>8</v>
      </c>
      <c r="G4194" s="4" t="n">
        <f aca="false">F4194*K4194/((A4194-A4193)/1000)</f>
        <v>3.64279069767442</v>
      </c>
      <c r="H4194" s="4" t="n">
        <f aca="false">G4194*3.6</f>
        <v>13.1140465116279</v>
      </c>
      <c r="I4194" s="4"/>
      <c r="J4194" s="4"/>
      <c r="K4194" s="4" t="n">
        <v>0.0227674418604651</v>
      </c>
    </row>
    <row r="4195" customFormat="false" ht="12.75" hidden="false" customHeight="false" outlineLevel="0" collapsed="false">
      <c r="A4195" s="0" t="n">
        <v>6424334</v>
      </c>
      <c r="B4195" s="2" t="s">
        <v>22</v>
      </c>
      <c r="C4195" s="0" t="n">
        <v>120100</v>
      </c>
      <c r="D4195" s="0" t="n">
        <v>1364</v>
      </c>
      <c r="E4195" s="4" t="n">
        <f aca="false">IF(D4194&gt;D4195,2047-D4194+D4195+E4194,D4195-D4194+E4194)</f>
        <v>73009</v>
      </c>
      <c r="F4195" s="4" t="n">
        <f aca="false">E4195-E4194</f>
        <v>7</v>
      </c>
      <c r="G4195" s="4" t="n">
        <f aca="false">F4195*K4195/((A4195-A4194)/1000)</f>
        <v>3.12494300045599</v>
      </c>
      <c r="H4195" s="4" t="n">
        <f aca="false">G4195*3.6</f>
        <v>11.2497948016416</v>
      </c>
      <c r="I4195" s="4"/>
      <c r="J4195" s="4"/>
      <c r="K4195" s="4" t="n">
        <v>0.0227674418604651</v>
      </c>
    </row>
    <row r="4196" customFormat="false" ht="12.75" hidden="false" customHeight="false" outlineLevel="0" collapsed="false">
      <c r="A4196" s="0" t="n">
        <v>6424383</v>
      </c>
      <c r="B4196" s="2" t="s">
        <v>22</v>
      </c>
      <c r="C4196" s="0" t="n">
        <v>120101</v>
      </c>
      <c r="D4196" s="0" t="n">
        <v>1371</v>
      </c>
      <c r="E4196" s="4" t="n">
        <f aca="false">IF(D4195&gt;D4196,2047-D4195+D4196+E4195,D4196-D4195+E4195)</f>
        <v>73016</v>
      </c>
      <c r="F4196" s="4" t="n">
        <f aca="false">E4196-E4195</f>
        <v>7</v>
      </c>
      <c r="G4196" s="4" t="n">
        <f aca="false">F4196*K4196/((A4196-A4195)/1000)</f>
        <v>3.25249169435216</v>
      </c>
      <c r="H4196" s="4" t="n">
        <f aca="false">G4196*3.6</f>
        <v>11.7089700996678</v>
      </c>
      <c r="I4196" s="4"/>
      <c r="J4196" s="4"/>
      <c r="K4196" s="4" t="n">
        <v>0.0227674418604651</v>
      </c>
    </row>
    <row r="4197" customFormat="false" ht="12.75" hidden="false" customHeight="false" outlineLevel="0" collapsed="false">
      <c r="A4197" s="0" t="n">
        <v>6424433</v>
      </c>
      <c r="B4197" s="2" t="s">
        <v>22</v>
      </c>
      <c r="C4197" s="0" t="n">
        <v>120102</v>
      </c>
      <c r="D4197" s="0" t="n">
        <v>1378</v>
      </c>
      <c r="E4197" s="4" t="n">
        <f aca="false">IF(D4196&gt;D4197,2047-D4196+D4197+E4196,D4197-D4196+E4196)</f>
        <v>73023</v>
      </c>
      <c r="F4197" s="4" t="n">
        <f aca="false">E4197-E4196</f>
        <v>7</v>
      </c>
      <c r="G4197" s="4" t="n">
        <f aca="false">F4197*K4197/((A4197-A4196)/1000)</f>
        <v>3.18744186046511</v>
      </c>
      <c r="H4197" s="4" t="n">
        <f aca="false">G4197*3.6</f>
        <v>11.4747906976744</v>
      </c>
      <c r="I4197" s="4"/>
      <c r="J4197" s="4"/>
      <c r="K4197" s="4" t="n">
        <v>0.0227674418604651</v>
      </c>
    </row>
    <row r="4198" customFormat="false" ht="12.75" hidden="false" customHeight="false" outlineLevel="0" collapsed="false">
      <c r="A4198" s="0" t="n">
        <v>6424483</v>
      </c>
      <c r="B4198" s="2" t="s">
        <v>22</v>
      </c>
      <c r="C4198" s="0" t="n">
        <v>120103</v>
      </c>
      <c r="D4198" s="0" t="n">
        <v>1385</v>
      </c>
      <c r="E4198" s="4" t="n">
        <f aca="false">IF(D4197&gt;D4198,2047-D4197+D4198+E4197,D4198-D4197+E4197)</f>
        <v>73030</v>
      </c>
      <c r="F4198" s="4" t="n">
        <f aca="false">E4198-E4197</f>
        <v>7</v>
      </c>
      <c r="G4198" s="4" t="n">
        <f aca="false">F4198*K4198/((A4198-A4197)/1000)</f>
        <v>3.18744186046511</v>
      </c>
      <c r="H4198" s="4" t="n">
        <f aca="false">G4198*3.6</f>
        <v>11.4747906976744</v>
      </c>
      <c r="I4198" s="4"/>
      <c r="J4198" s="4"/>
      <c r="K4198" s="4" t="n">
        <v>0.0227674418604651</v>
      </c>
    </row>
    <row r="4199" customFormat="false" ht="12.75" hidden="false" customHeight="false" outlineLevel="0" collapsed="false">
      <c r="A4199" s="0" t="n">
        <v>6424533</v>
      </c>
      <c r="B4199" s="2" t="s">
        <v>22</v>
      </c>
      <c r="C4199" s="0" t="n">
        <v>120104</v>
      </c>
      <c r="D4199" s="0" t="n">
        <v>1392</v>
      </c>
      <c r="E4199" s="4" t="n">
        <f aca="false">IF(D4198&gt;D4199,2047-D4198+D4199+E4198,D4199-D4198+E4198)</f>
        <v>73037</v>
      </c>
      <c r="F4199" s="4" t="n">
        <f aca="false">E4199-E4198</f>
        <v>7</v>
      </c>
      <c r="G4199" s="4" t="n">
        <f aca="false">F4199*K4199/((A4199-A4198)/1000)</f>
        <v>3.18744186046511</v>
      </c>
      <c r="H4199" s="4" t="n">
        <f aca="false">G4199*3.6</f>
        <v>11.4747906976744</v>
      </c>
      <c r="I4199" s="4"/>
      <c r="J4199" s="4"/>
      <c r="K4199" s="4" t="n">
        <v>0.0227674418604651</v>
      </c>
    </row>
    <row r="4200" customFormat="false" ht="12.75" hidden="false" customHeight="false" outlineLevel="0" collapsed="false">
      <c r="A4200" s="0" t="n">
        <v>6424583</v>
      </c>
      <c r="B4200" s="2" t="s">
        <v>22</v>
      </c>
      <c r="C4200" s="0" t="n">
        <v>120105</v>
      </c>
      <c r="D4200" s="0" t="n">
        <v>1399</v>
      </c>
      <c r="E4200" s="4" t="n">
        <f aca="false">IF(D4199&gt;D4200,2047-D4199+D4200+E4199,D4200-D4199+E4199)</f>
        <v>73044</v>
      </c>
      <c r="F4200" s="4" t="n">
        <f aca="false">E4200-E4199</f>
        <v>7</v>
      </c>
      <c r="G4200" s="4" t="n">
        <f aca="false">F4200*K4200/((A4200-A4199)/1000)</f>
        <v>3.18744186046511</v>
      </c>
      <c r="H4200" s="4" t="n">
        <f aca="false">G4200*3.6</f>
        <v>11.4747906976744</v>
      </c>
      <c r="I4200" s="4"/>
      <c r="J4200" s="4"/>
      <c r="K4200" s="4" t="n">
        <v>0.0227674418604651</v>
      </c>
    </row>
    <row r="4201" customFormat="false" ht="12.75" hidden="false" customHeight="false" outlineLevel="0" collapsed="false">
      <c r="A4201" s="0" t="n">
        <v>6424633</v>
      </c>
      <c r="B4201" s="2" t="s">
        <v>22</v>
      </c>
      <c r="C4201" s="0" t="n">
        <v>120106</v>
      </c>
      <c r="D4201" s="0" t="n">
        <v>1406</v>
      </c>
      <c r="E4201" s="4" t="n">
        <f aca="false">IF(D4200&gt;D4201,2047-D4200+D4201+E4200,D4201-D4200+E4200)</f>
        <v>73051</v>
      </c>
      <c r="F4201" s="4" t="n">
        <f aca="false">E4201-E4200</f>
        <v>7</v>
      </c>
      <c r="G4201" s="4" t="n">
        <f aca="false">F4201*K4201/((A4201-A4200)/1000)</f>
        <v>3.18744186046511</v>
      </c>
      <c r="H4201" s="4" t="n">
        <f aca="false">G4201*3.6</f>
        <v>11.4747906976744</v>
      </c>
      <c r="I4201" s="4"/>
      <c r="J4201" s="4"/>
      <c r="K4201" s="4" t="n">
        <v>0.0227674418604651</v>
      </c>
    </row>
    <row r="4202" customFormat="false" ht="12.75" hidden="false" customHeight="false" outlineLevel="0" collapsed="false">
      <c r="A4202" s="0" t="n">
        <v>6424683</v>
      </c>
      <c r="B4202" s="2" t="s">
        <v>22</v>
      </c>
      <c r="C4202" s="0" t="n">
        <v>120107</v>
      </c>
      <c r="D4202" s="0" t="n">
        <v>1413</v>
      </c>
      <c r="E4202" s="4" t="n">
        <f aca="false">IF(D4201&gt;D4202,2047-D4201+D4202+E4201,D4202-D4201+E4201)</f>
        <v>73058</v>
      </c>
      <c r="F4202" s="4" t="n">
        <f aca="false">E4202-E4201</f>
        <v>7</v>
      </c>
      <c r="G4202" s="4" t="n">
        <f aca="false">F4202*K4202/((A4202-A4201)/1000)</f>
        <v>3.18744186046511</v>
      </c>
      <c r="H4202" s="4" t="n">
        <f aca="false">G4202*3.6</f>
        <v>11.4747906976744</v>
      </c>
      <c r="I4202" s="4"/>
      <c r="J4202" s="4"/>
      <c r="K4202" s="4" t="n">
        <v>0.0227674418604651</v>
      </c>
    </row>
    <row r="4203" customFormat="false" ht="12.75" hidden="false" customHeight="false" outlineLevel="0" collapsed="false">
      <c r="A4203" s="0" t="n">
        <v>6424733</v>
      </c>
      <c r="B4203" s="2" t="s">
        <v>22</v>
      </c>
      <c r="C4203" s="0" t="n">
        <v>120108</v>
      </c>
      <c r="D4203" s="0" t="n">
        <v>1420</v>
      </c>
      <c r="E4203" s="4" t="n">
        <f aca="false">IF(D4202&gt;D4203,2047-D4202+D4203+E4202,D4203-D4202+E4202)</f>
        <v>73065</v>
      </c>
      <c r="F4203" s="4" t="n">
        <f aca="false">E4203-E4202</f>
        <v>7</v>
      </c>
      <c r="G4203" s="4" t="n">
        <f aca="false">F4203*K4203/((A4203-A4202)/1000)</f>
        <v>3.18744186046511</v>
      </c>
      <c r="H4203" s="4" t="n">
        <f aca="false">G4203*3.6</f>
        <v>11.4747906976744</v>
      </c>
      <c r="I4203" s="4"/>
      <c r="J4203" s="4"/>
      <c r="K4203" s="4" t="n">
        <v>0.0227674418604651</v>
      </c>
    </row>
    <row r="4204" customFormat="false" ht="12.75" hidden="false" customHeight="false" outlineLevel="0" collapsed="false">
      <c r="A4204" s="0" t="n">
        <v>6424783</v>
      </c>
      <c r="B4204" s="2" t="s">
        <v>22</v>
      </c>
      <c r="C4204" s="0" t="n">
        <v>120109</v>
      </c>
      <c r="D4204" s="0" t="n">
        <v>1427</v>
      </c>
      <c r="E4204" s="4" t="n">
        <f aca="false">IF(D4203&gt;D4204,2047-D4203+D4204+E4203,D4204-D4203+E4203)</f>
        <v>73072</v>
      </c>
      <c r="F4204" s="4" t="n">
        <f aca="false">E4204-E4203</f>
        <v>7</v>
      </c>
      <c r="G4204" s="4" t="n">
        <f aca="false">F4204*K4204/((A4204-A4203)/1000)</f>
        <v>3.18744186046511</v>
      </c>
      <c r="H4204" s="4" t="n">
        <f aca="false">G4204*3.6</f>
        <v>11.4747906976744</v>
      </c>
      <c r="I4204" s="4"/>
      <c r="J4204" s="4"/>
      <c r="K4204" s="4" t="n">
        <v>0.0227674418604651</v>
      </c>
    </row>
    <row r="4205" customFormat="false" ht="12.75" hidden="false" customHeight="false" outlineLevel="0" collapsed="false">
      <c r="A4205" s="0" t="n">
        <v>6424833</v>
      </c>
      <c r="B4205" s="2" t="s">
        <v>22</v>
      </c>
      <c r="C4205" s="0" t="n">
        <v>120110</v>
      </c>
      <c r="D4205" s="0" t="n">
        <v>1434</v>
      </c>
      <c r="E4205" s="4" t="n">
        <f aca="false">IF(D4204&gt;D4205,2047-D4204+D4205+E4204,D4205-D4204+E4204)</f>
        <v>73079</v>
      </c>
      <c r="F4205" s="4" t="n">
        <f aca="false">E4205-E4204</f>
        <v>7</v>
      </c>
      <c r="G4205" s="4" t="n">
        <f aca="false">F4205*K4205/((A4205-A4204)/1000)</f>
        <v>3.18744186046511</v>
      </c>
      <c r="H4205" s="4" t="n">
        <f aca="false">G4205*3.6</f>
        <v>11.4747906976744</v>
      </c>
      <c r="I4205" s="4"/>
      <c r="J4205" s="4"/>
      <c r="K4205" s="4" t="n">
        <v>0.0227674418604651</v>
      </c>
    </row>
    <row r="4206" customFormat="false" ht="12.75" hidden="false" customHeight="false" outlineLevel="0" collapsed="false">
      <c r="A4206" s="0" t="n">
        <v>6424883</v>
      </c>
      <c r="B4206" s="2" t="s">
        <v>22</v>
      </c>
      <c r="C4206" s="0" t="n">
        <v>120111</v>
      </c>
      <c r="D4206" s="0" t="n">
        <v>1441</v>
      </c>
      <c r="E4206" s="4" t="n">
        <f aca="false">IF(D4205&gt;D4206,2047-D4205+D4206+E4205,D4206-D4205+E4205)</f>
        <v>73086</v>
      </c>
      <c r="F4206" s="4" t="n">
        <f aca="false">E4206-E4205</f>
        <v>7</v>
      </c>
      <c r="G4206" s="4" t="n">
        <f aca="false">F4206*K4206/((A4206-A4205)/1000)</f>
        <v>3.18744186046511</v>
      </c>
      <c r="H4206" s="4" t="n">
        <f aca="false">G4206*3.6</f>
        <v>11.4747906976744</v>
      </c>
      <c r="I4206" s="4"/>
      <c r="J4206" s="4"/>
      <c r="K4206" s="4" t="n">
        <v>0.0227674418604651</v>
      </c>
    </row>
    <row r="4207" customFormat="false" ht="12.75" hidden="false" customHeight="false" outlineLevel="0" collapsed="false">
      <c r="A4207" s="0" t="n">
        <v>6424933</v>
      </c>
      <c r="B4207" s="2" t="s">
        <v>22</v>
      </c>
      <c r="C4207" s="0" t="n">
        <v>120112</v>
      </c>
      <c r="D4207" s="0" t="n">
        <v>1448</v>
      </c>
      <c r="E4207" s="4" t="n">
        <f aca="false">IF(D4206&gt;D4207,2047-D4206+D4207+E4206,D4207-D4206+E4206)</f>
        <v>73093</v>
      </c>
      <c r="F4207" s="4" t="n">
        <f aca="false">E4207-E4206</f>
        <v>7</v>
      </c>
      <c r="G4207" s="4" t="n">
        <f aca="false">F4207*K4207/((A4207-A4206)/1000)</f>
        <v>3.18744186046511</v>
      </c>
      <c r="H4207" s="4" t="n">
        <f aca="false">G4207*3.6</f>
        <v>11.4747906976744</v>
      </c>
      <c r="I4207" s="4"/>
      <c r="J4207" s="4"/>
      <c r="K4207" s="4" t="n">
        <v>0.0227674418604651</v>
      </c>
    </row>
    <row r="4208" customFormat="false" ht="12.75" hidden="false" customHeight="false" outlineLevel="0" collapsed="false">
      <c r="A4208" s="0" t="n">
        <v>6424983</v>
      </c>
      <c r="B4208" s="2" t="s">
        <v>22</v>
      </c>
      <c r="C4208" s="0" t="n">
        <v>120113</v>
      </c>
      <c r="D4208" s="0" t="n">
        <v>1454</v>
      </c>
      <c r="E4208" s="4" t="n">
        <f aca="false">IF(D4207&gt;D4208,2047-D4207+D4208+E4207,D4208-D4207+E4207)</f>
        <v>73099</v>
      </c>
      <c r="F4208" s="4" t="n">
        <f aca="false">E4208-E4207</f>
        <v>6</v>
      </c>
      <c r="G4208" s="4" t="n">
        <f aca="false">F4208*K4208/((A4208-A4207)/1000)</f>
        <v>2.73209302325581</v>
      </c>
      <c r="H4208" s="4" t="n">
        <f aca="false">G4208*3.6</f>
        <v>9.83553488372092</v>
      </c>
      <c r="I4208" s="4"/>
      <c r="J4208" s="4"/>
      <c r="K4208" s="4" t="n">
        <v>0.0227674418604651</v>
      </c>
    </row>
    <row r="4209" customFormat="false" ht="12.75" hidden="false" customHeight="false" outlineLevel="0" collapsed="false">
      <c r="A4209" s="0" t="n">
        <v>6425033</v>
      </c>
      <c r="B4209" s="2" t="s">
        <v>22</v>
      </c>
      <c r="C4209" s="0" t="n">
        <v>120114</v>
      </c>
      <c r="D4209" s="0" t="n">
        <v>1462</v>
      </c>
      <c r="E4209" s="4" t="n">
        <f aca="false">IF(D4208&gt;D4209,2047-D4208+D4209+E4208,D4209-D4208+E4208)</f>
        <v>73107</v>
      </c>
      <c r="F4209" s="4" t="n">
        <f aca="false">E4209-E4208</f>
        <v>8</v>
      </c>
      <c r="G4209" s="4" t="n">
        <f aca="false">F4209*K4209/((A4209-A4208)/1000)</f>
        <v>3.64279069767442</v>
      </c>
      <c r="H4209" s="4" t="n">
        <f aca="false">G4209*3.6</f>
        <v>13.1140465116279</v>
      </c>
      <c r="I4209" s="4"/>
      <c r="J4209" s="4"/>
      <c r="K4209" s="4" t="n">
        <v>0.0227674418604651</v>
      </c>
    </row>
    <row r="4210" customFormat="false" ht="12.75" hidden="false" customHeight="false" outlineLevel="0" collapsed="false">
      <c r="A4210" s="0" t="n">
        <v>6425083</v>
      </c>
      <c r="B4210" s="2" t="s">
        <v>22</v>
      </c>
      <c r="C4210" s="0" t="n">
        <v>120115</v>
      </c>
      <c r="D4210" s="0" t="n">
        <v>1468</v>
      </c>
      <c r="E4210" s="4" t="n">
        <f aca="false">IF(D4209&gt;D4210,2047-D4209+D4210+E4209,D4210-D4209+E4209)</f>
        <v>73113</v>
      </c>
      <c r="F4210" s="4" t="n">
        <f aca="false">E4210-E4209</f>
        <v>6</v>
      </c>
      <c r="G4210" s="4" t="n">
        <f aca="false">F4210*K4210/((A4210-A4209)/1000)</f>
        <v>2.73209302325581</v>
      </c>
      <c r="H4210" s="4" t="n">
        <f aca="false">G4210*3.6</f>
        <v>9.83553488372092</v>
      </c>
      <c r="I4210" s="4"/>
      <c r="J4210" s="4"/>
      <c r="K4210" s="4" t="n">
        <v>0.0227674418604651</v>
      </c>
    </row>
    <row r="4211" customFormat="false" ht="12.75" hidden="false" customHeight="false" outlineLevel="0" collapsed="false">
      <c r="A4211" s="0" t="n">
        <v>6425133</v>
      </c>
      <c r="B4211" s="2" t="s">
        <v>22</v>
      </c>
      <c r="C4211" s="0" t="n">
        <v>120116</v>
      </c>
      <c r="D4211" s="0" t="n">
        <v>1475</v>
      </c>
      <c r="E4211" s="4" t="n">
        <f aca="false">IF(D4210&gt;D4211,2047-D4210+D4211+E4210,D4211-D4210+E4210)</f>
        <v>73120</v>
      </c>
      <c r="F4211" s="4" t="n">
        <f aca="false">E4211-E4210</f>
        <v>7</v>
      </c>
      <c r="G4211" s="4" t="n">
        <f aca="false">F4211*K4211/((A4211-A4210)/1000)</f>
        <v>3.18744186046511</v>
      </c>
      <c r="H4211" s="4" t="n">
        <f aca="false">G4211*3.6</f>
        <v>11.4747906976744</v>
      </c>
      <c r="I4211" s="4"/>
      <c r="J4211" s="4"/>
      <c r="K4211" s="4" t="n">
        <v>0.0227674418604651</v>
      </c>
    </row>
    <row r="4212" customFormat="false" ht="12.75" hidden="false" customHeight="false" outlineLevel="0" collapsed="false">
      <c r="A4212" s="0" t="n">
        <v>6425183</v>
      </c>
      <c r="B4212" s="2" t="s">
        <v>22</v>
      </c>
      <c r="C4212" s="0" t="n">
        <v>120117</v>
      </c>
      <c r="D4212" s="0" t="n">
        <v>1482</v>
      </c>
      <c r="E4212" s="4" t="n">
        <f aca="false">IF(D4211&gt;D4212,2047-D4211+D4212+E4211,D4212-D4211+E4211)</f>
        <v>73127</v>
      </c>
      <c r="F4212" s="4" t="n">
        <f aca="false">E4212-E4211</f>
        <v>7</v>
      </c>
      <c r="G4212" s="4" t="n">
        <f aca="false">F4212*K4212/((A4212-A4211)/1000)</f>
        <v>3.18744186046511</v>
      </c>
      <c r="H4212" s="4" t="n">
        <f aca="false">G4212*3.6</f>
        <v>11.4747906976744</v>
      </c>
      <c r="I4212" s="4"/>
      <c r="J4212" s="4"/>
      <c r="K4212" s="4" t="n">
        <v>0.0227674418604651</v>
      </c>
    </row>
    <row r="4213" customFormat="false" ht="12.75" hidden="false" customHeight="false" outlineLevel="0" collapsed="false">
      <c r="A4213" s="0" t="n">
        <v>6425233</v>
      </c>
      <c r="B4213" s="2" t="s">
        <v>22</v>
      </c>
      <c r="C4213" s="0" t="n">
        <v>120118</v>
      </c>
      <c r="D4213" s="0" t="n">
        <v>1489</v>
      </c>
      <c r="E4213" s="4" t="n">
        <f aca="false">IF(D4212&gt;D4213,2047-D4212+D4213+E4212,D4213-D4212+E4212)</f>
        <v>73134</v>
      </c>
      <c r="F4213" s="4" t="n">
        <f aca="false">E4213-E4212</f>
        <v>7</v>
      </c>
      <c r="G4213" s="4" t="n">
        <f aca="false">F4213*K4213/((A4213-A4212)/1000)</f>
        <v>3.18744186046511</v>
      </c>
      <c r="H4213" s="4" t="n">
        <f aca="false">G4213*3.6</f>
        <v>11.4747906976744</v>
      </c>
      <c r="I4213" s="4"/>
      <c r="J4213" s="4"/>
      <c r="K4213" s="4" t="n">
        <v>0.0227674418604651</v>
      </c>
    </row>
    <row r="4214" customFormat="false" ht="12.75" hidden="false" customHeight="false" outlineLevel="0" collapsed="false">
      <c r="A4214" s="0" t="n">
        <v>6425283</v>
      </c>
      <c r="B4214" s="2" t="s">
        <v>22</v>
      </c>
      <c r="C4214" s="0" t="n">
        <v>120119</v>
      </c>
      <c r="D4214" s="0" t="n">
        <v>1495</v>
      </c>
      <c r="E4214" s="4" t="n">
        <f aca="false">IF(D4213&gt;D4214,2047-D4213+D4214+E4213,D4214-D4213+E4213)</f>
        <v>73140</v>
      </c>
      <c r="F4214" s="4" t="n">
        <f aca="false">E4214-E4213</f>
        <v>6</v>
      </c>
      <c r="G4214" s="4" t="n">
        <f aca="false">F4214*K4214/((A4214-A4213)/1000)</f>
        <v>2.73209302325581</v>
      </c>
      <c r="H4214" s="4" t="n">
        <f aca="false">G4214*3.6</f>
        <v>9.83553488372092</v>
      </c>
      <c r="I4214" s="4"/>
      <c r="J4214" s="4"/>
      <c r="K4214" s="4" t="n">
        <v>0.0227674418604651</v>
      </c>
    </row>
    <row r="4215" customFormat="false" ht="12.75" hidden="false" customHeight="false" outlineLevel="0" collapsed="false">
      <c r="A4215" s="0" t="n">
        <v>6425334</v>
      </c>
      <c r="B4215" s="2" t="s">
        <v>22</v>
      </c>
      <c r="C4215" s="0" t="n">
        <v>120120</v>
      </c>
      <c r="D4215" s="0" t="n">
        <v>1502</v>
      </c>
      <c r="E4215" s="4" t="n">
        <f aca="false">IF(D4214&gt;D4215,2047-D4214+D4215+E4214,D4215-D4214+E4214)</f>
        <v>73147</v>
      </c>
      <c r="F4215" s="4" t="n">
        <f aca="false">E4215-E4214</f>
        <v>7</v>
      </c>
      <c r="G4215" s="4" t="n">
        <f aca="false">F4215*K4215/((A4215-A4214)/1000)</f>
        <v>3.12494300045599</v>
      </c>
      <c r="H4215" s="4" t="n">
        <f aca="false">G4215*3.6</f>
        <v>11.2497948016416</v>
      </c>
      <c r="I4215" s="4"/>
      <c r="J4215" s="4"/>
      <c r="K4215" s="4" t="n">
        <v>0.0227674418604651</v>
      </c>
    </row>
    <row r="4216" customFormat="false" ht="12.75" hidden="false" customHeight="false" outlineLevel="0" collapsed="false">
      <c r="A4216" s="0" t="n">
        <v>6425383</v>
      </c>
      <c r="B4216" s="2" t="s">
        <v>22</v>
      </c>
      <c r="C4216" s="0" t="n">
        <v>120121</v>
      </c>
      <c r="D4216" s="0" t="n">
        <v>1508</v>
      </c>
      <c r="E4216" s="4" t="n">
        <f aca="false">IF(D4215&gt;D4216,2047-D4215+D4216+E4215,D4216-D4215+E4215)</f>
        <v>73153</v>
      </c>
      <c r="F4216" s="4" t="n">
        <f aca="false">E4216-E4215</f>
        <v>6</v>
      </c>
      <c r="G4216" s="4" t="n">
        <f aca="false">F4216*K4216/((A4216-A4215)/1000)</f>
        <v>2.78785002373042</v>
      </c>
      <c r="H4216" s="4" t="n">
        <f aca="false">G4216*3.6</f>
        <v>10.0362600854295</v>
      </c>
      <c r="I4216" s="4"/>
      <c r="J4216" s="4"/>
      <c r="K4216" s="4" t="n">
        <v>0.0227674418604651</v>
      </c>
    </row>
    <row r="4217" customFormat="false" ht="12.75" hidden="false" customHeight="false" outlineLevel="0" collapsed="false">
      <c r="A4217" s="0" t="n">
        <v>6425433</v>
      </c>
      <c r="B4217" s="2" t="s">
        <v>22</v>
      </c>
      <c r="C4217" s="0" t="n">
        <v>120122</v>
      </c>
      <c r="D4217" s="0" t="n">
        <v>1514</v>
      </c>
      <c r="E4217" s="4" t="n">
        <f aca="false">IF(D4216&gt;D4217,2047-D4216+D4217+E4216,D4217-D4216+E4216)</f>
        <v>73159</v>
      </c>
      <c r="F4217" s="4" t="n">
        <f aca="false">E4217-E4216</f>
        <v>6</v>
      </c>
      <c r="G4217" s="4" t="n">
        <f aca="false">F4217*K4217/((A4217-A4216)/1000)</f>
        <v>2.73209302325581</v>
      </c>
      <c r="H4217" s="4" t="n">
        <f aca="false">G4217*3.6</f>
        <v>9.83553488372092</v>
      </c>
      <c r="I4217" s="4"/>
      <c r="J4217" s="4"/>
      <c r="K4217" s="4" t="n">
        <v>0.0227674418604651</v>
      </c>
    </row>
    <row r="4218" customFormat="false" ht="12.75" hidden="false" customHeight="false" outlineLevel="0" collapsed="false">
      <c r="A4218" s="0" t="n">
        <v>6425483</v>
      </c>
      <c r="B4218" s="2" t="s">
        <v>22</v>
      </c>
      <c r="C4218" s="0" t="n">
        <v>120123</v>
      </c>
      <c r="D4218" s="0" t="n">
        <v>1521</v>
      </c>
      <c r="E4218" s="4" t="n">
        <f aca="false">IF(D4217&gt;D4218,2047-D4217+D4218+E4217,D4218-D4217+E4217)</f>
        <v>73166</v>
      </c>
      <c r="F4218" s="4" t="n">
        <f aca="false">E4218-E4217</f>
        <v>7</v>
      </c>
      <c r="G4218" s="4" t="n">
        <f aca="false">F4218*K4218/((A4218-A4217)/1000)</f>
        <v>3.18744186046511</v>
      </c>
      <c r="H4218" s="4" t="n">
        <f aca="false">G4218*3.6</f>
        <v>11.4747906976744</v>
      </c>
      <c r="I4218" s="4"/>
      <c r="J4218" s="4"/>
      <c r="K4218" s="4" t="n">
        <v>0.0227674418604651</v>
      </c>
    </row>
    <row r="4219" customFormat="false" ht="12.75" hidden="false" customHeight="false" outlineLevel="0" collapsed="false">
      <c r="A4219" s="0" t="n">
        <v>6425533</v>
      </c>
      <c r="B4219" s="2" t="s">
        <v>22</v>
      </c>
      <c r="C4219" s="0" t="n">
        <v>120124</v>
      </c>
      <c r="D4219" s="0" t="n">
        <v>1527</v>
      </c>
      <c r="E4219" s="4" t="n">
        <f aca="false">IF(D4218&gt;D4219,2047-D4218+D4219+E4218,D4219-D4218+E4218)</f>
        <v>73172</v>
      </c>
      <c r="F4219" s="4" t="n">
        <f aca="false">E4219-E4218</f>
        <v>6</v>
      </c>
      <c r="G4219" s="4" t="n">
        <f aca="false">F4219*K4219/((A4219-A4218)/1000)</f>
        <v>2.73209302325581</v>
      </c>
      <c r="H4219" s="4" t="n">
        <f aca="false">G4219*3.6</f>
        <v>9.83553488372092</v>
      </c>
      <c r="I4219" s="4"/>
      <c r="J4219" s="4"/>
      <c r="K4219" s="4" t="n">
        <v>0.0227674418604651</v>
      </c>
    </row>
    <row r="4220" customFormat="false" ht="12.75" hidden="false" customHeight="false" outlineLevel="0" collapsed="false">
      <c r="A4220" s="0" t="n">
        <v>6425583</v>
      </c>
      <c r="B4220" s="2" t="s">
        <v>22</v>
      </c>
      <c r="C4220" s="0" t="n">
        <v>120125</v>
      </c>
      <c r="D4220" s="0" t="n">
        <v>1533</v>
      </c>
      <c r="E4220" s="4" t="n">
        <f aca="false">IF(D4219&gt;D4220,2047-D4219+D4220+E4219,D4220-D4219+E4219)</f>
        <v>73178</v>
      </c>
      <c r="F4220" s="4" t="n">
        <f aca="false">E4220-E4219</f>
        <v>6</v>
      </c>
      <c r="G4220" s="4" t="n">
        <f aca="false">F4220*K4220/((A4220-A4219)/1000)</f>
        <v>2.73209302325581</v>
      </c>
      <c r="H4220" s="4" t="n">
        <f aca="false">G4220*3.6</f>
        <v>9.83553488372092</v>
      </c>
      <c r="I4220" s="4"/>
      <c r="J4220" s="4"/>
      <c r="K4220" s="4" t="n">
        <v>0.0227674418604651</v>
      </c>
    </row>
    <row r="4221" customFormat="false" ht="12.75" hidden="false" customHeight="false" outlineLevel="0" collapsed="false">
      <c r="A4221" s="0" t="n">
        <v>6425633</v>
      </c>
      <c r="B4221" s="2" t="s">
        <v>22</v>
      </c>
      <c r="C4221" s="0" t="n">
        <v>120126</v>
      </c>
      <c r="D4221" s="0" t="n">
        <v>1539</v>
      </c>
      <c r="E4221" s="4" t="n">
        <f aca="false">IF(D4220&gt;D4221,2047-D4220+D4221+E4220,D4221-D4220+E4220)</f>
        <v>73184</v>
      </c>
      <c r="F4221" s="4" t="n">
        <f aca="false">E4221-E4220</f>
        <v>6</v>
      </c>
      <c r="G4221" s="4" t="n">
        <f aca="false">F4221*K4221/((A4221-A4220)/1000)</f>
        <v>2.73209302325581</v>
      </c>
      <c r="H4221" s="4" t="n">
        <f aca="false">G4221*3.6</f>
        <v>9.83553488372092</v>
      </c>
      <c r="I4221" s="4"/>
      <c r="J4221" s="4"/>
      <c r="K4221" s="4" t="n">
        <v>0.0227674418604651</v>
      </c>
    </row>
    <row r="4222" customFormat="false" ht="12.75" hidden="false" customHeight="false" outlineLevel="0" collapsed="false">
      <c r="A4222" s="0" t="n">
        <v>6425683</v>
      </c>
      <c r="B4222" s="2" t="s">
        <v>22</v>
      </c>
      <c r="C4222" s="0" t="n">
        <v>120127</v>
      </c>
      <c r="D4222" s="0" t="n">
        <v>1545</v>
      </c>
      <c r="E4222" s="4" t="n">
        <f aca="false">IF(D4221&gt;D4222,2047-D4221+D4222+E4221,D4222-D4221+E4221)</f>
        <v>73190</v>
      </c>
      <c r="F4222" s="4" t="n">
        <f aca="false">E4222-E4221</f>
        <v>6</v>
      </c>
      <c r="G4222" s="4" t="n">
        <f aca="false">F4222*K4222/((A4222-A4221)/1000)</f>
        <v>2.73209302325581</v>
      </c>
      <c r="H4222" s="4" t="n">
        <f aca="false">G4222*3.6</f>
        <v>9.83553488372092</v>
      </c>
      <c r="I4222" s="4"/>
      <c r="J4222" s="4"/>
      <c r="K4222" s="4" t="n">
        <v>0.0227674418604651</v>
      </c>
    </row>
    <row r="4223" customFormat="false" ht="12.75" hidden="false" customHeight="false" outlineLevel="0" collapsed="false">
      <c r="A4223" s="0" t="n">
        <v>6425733</v>
      </c>
      <c r="B4223" s="2" t="s">
        <v>22</v>
      </c>
      <c r="C4223" s="0" t="n">
        <v>120128</v>
      </c>
      <c r="D4223" s="0" t="n">
        <v>1551</v>
      </c>
      <c r="E4223" s="4" t="n">
        <f aca="false">IF(D4222&gt;D4223,2047-D4222+D4223+E4222,D4223-D4222+E4222)</f>
        <v>73196</v>
      </c>
      <c r="F4223" s="4" t="n">
        <f aca="false">E4223-E4222</f>
        <v>6</v>
      </c>
      <c r="G4223" s="4" t="n">
        <f aca="false">F4223*K4223/((A4223-A4222)/1000)</f>
        <v>2.73209302325581</v>
      </c>
      <c r="H4223" s="4" t="n">
        <f aca="false">G4223*3.6</f>
        <v>9.83553488372092</v>
      </c>
      <c r="I4223" s="4"/>
      <c r="J4223" s="4"/>
      <c r="K4223" s="4" t="n">
        <v>0.0227674418604651</v>
      </c>
    </row>
    <row r="4224" customFormat="false" ht="12.75" hidden="false" customHeight="false" outlineLevel="0" collapsed="false">
      <c r="A4224" s="0" t="n">
        <v>6425783</v>
      </c>
      <c r="B4224" s="2" t="s">
        <v>22</v>
      </c>
      <c r="C4224" s="0" t="n">
        <v>120129</v>
      </c>
      <c r="D4224" s="0" t="n">
        <v>1557</v>
      </c>
      <c r="E4224" s="4" t="n">
        <f aca="false">IF(D4223&gt;D4224,2047-D4223+D4224+E4223,D4224-D4223+E4223)</f>
        <v>73202</v>
      </c>
      <c r="F4224" s="4" t="n">
        <f aca="false">E4224-E4223</f>
        <v>6</v>
      </c>
      <c r="G4224" s="4" t="n">
        <f aca="false">F4224*K4224/((A4224-A4223)/1000)</f>
        <v>2.73209302325581</v>
      </c>
      <c r="H4224" s="4" t="n">
        <f aca="false">G4224*3.6</f>
        <v>9.83553488372092</v>
      </c>
      <c r="I4224" s="4"/>
      <c r="J4224" s="4"/>
      <c r="K4224" s="4" t="n">
        <v>0.0227674418604651</v>
      </c>
    </row>
    <row r="4225" customFormat="false" ht="12.75" hidden="false" customHeight="false" outlineLevel="0" collapsed="false">
      <c r="A4225" s="0" t="n">
        <v>6425833</v>
      </c>
      <c r="B4225" s="2" t="s">
        <v>22</v>
      </c>
      <c r="C4225" s="0" t="n">
        <v>120130</v>
      </c>
      <c r="D4225" s="0" t="n">
        <v>1562</v>
      </c>
      <c r="E4225" s="4" t="n">
        <f aca="false">IF(D4224&gt;D4225,2047-D4224+D4225+E4224,D4225-D4224+E4224)</f>
        <v>73207</v>
      </c>
      <c r="F4225" s="4" t="n">
        <f aca="false">E4225-E4224</f>
        <v>5</v>
      </c>
      <c r="G4225" s="4" t="n">
        <f aca="false">F4225*K4225/((A4225-A4224)/1000)</f>
        <v>2.27674418604651</v>
      </c>
      <c r="H4225" s="4" t="n">
        <f aca="false">G4225*3.6</f>
        <v>8.19627906976744</v>
      </c>
      <c r="I4225" s="4"/>
      <c r="J4225" s="4"/>
      <c r="K4225" s="4" t="n">
        <v>0.0227674418604651</v>
      </c>
    </row>
    <row r="4226" customFormat="false" ht="12.75" hidden="false" customHeight="false" outlineLevel="0" collapsed="false">
      <c r="A4226" s="0" t="n">
        <v>6425883</v>
      </c>
      <c r="B4226" s="2" t="s">
        <v>22</v>
      </c>
      <c r="C4226" s="0" t="n">
        <v>120131</v>
      </c>
      <c r="D4226" s="0" t="n">
        <v>1568</v>
      </c>
      <c r="E4226" s="4" t="n">
        <f aca="false">IF(D4225&gt;D4226,2047-D4225+D4226+E4225,D4226-D4225+E4225)</f>
        <v>73213</v>
      </c>
      <c r="F4226" s="4" t="n">
        <f aca="false">E4226-E4225</f>
        <v>6</v>
      </c>
      <c r="G4226" s="4" t="n">
        <f aca="false">F4226*K4226/((A4226-A4225)/1000)</f>
        <v>2.73209302325581</v>
      </c>
      <c r="H4226" s="4" t="n">
        <f aca="false">G4226*3.6</f>
        <v>9.83553488372092</v>
      </c>
      <c r="I4226" s="4"/>
      <c r="J4226" s="4"/>
      <c r="K4226" s="4" t="n">
        <v>0.0227674418604651</v>
      </c>
    </row>
    <row r="4227" customFormat="false" ht="12.75" hidden="false" customHeight="false" outlineLevel="0" collapsed="false">
      <c r="A4227" s="0" t="n">
        <v>6425933</v>
      </c>
      <c r="B4227" s="2" t="s">
        <v>22</v>
      </c>
      <c r="C4227" s="0" t="n">
        <v>120132</v>
      </c>
      <c r="D4227" s="0" t="n">
        <v>1573</v>
      </c>
      <c r="E4227" s="4" t="n">
        <f aca="false">IF(D4226&gt;D4227,2047-D4226+D4227+E4226,D4227-D4226+E4226)</f>
        <v>73218</v>
      </c>
      <c r="F4227" s="4" t="n">
        <f aca="false">E4227-E4226</f>
        <v>5</v>
      </c>
      <c r="G4227" s="4" t="n">
        <f aca="false">F4227*K4227/((A4227-A4226)/1000)</f>
        <v>2.27674418604651</v>
      </c>
      <c r="H4227" s="4" t="n">
        <f aca="false">G4227*3.6</f>
        <v>8.19627906976744</v>
      </c>
      <c r="I4227" s="4"/>
      <c r="J4227" s="4"/>
      <c r="K4227" s="4" t="n">
        <v>0.0227674418604651</v>
      </c>
    </row>
    <row r="4228" customFormat="false" ht="12.75" hidden="false" customHeight="false" outlineLevel="0" collapsed="false">
      <c r="A4228" s="0" t="n">
        <v>6425983</v>
      </c>
      <c r="B4228" s="2" t="s">
        <v>22</v>
      </c>
      <c r="C4228" s="0" t="n">
        <v>120133</v>
      </c>
      <c r="D4228" s="0" t="n">
        <v>1578</v>
      </c>
      <c r="E4228" s="4" t="n">
        <f aca="false">IF(D4227&gt;D4228,2047-D4227+D4228+E4227,D4228-D4227+E4227)</f>
        <v>73223</v>
      </c>
      <c r="F4228" s="4" t="n">
        <f aca="false">E4228-E4227</f>
        <v>5</v>
      </c>
      <c r="G4228" s="4" t="n">
        <f aca="false">F4228*K4228/((A4228-A4227)/1000)</f>
        <v>2.27674418604651</v>
      </c>
      <c r="H4228" s="4" t="n">
        <f aca="false">G4228*3.6</f>
        <v>8.19627906976744</v>
      </c>
      <c r="I4228" s="4"/>
      <c r="J4228" s="4"/>
      <c r="K4228" s="4" t="n">
        <v>0.0227674418604651</v>
      </c>
    </row>
    <row r="4229" customFormat="false" ht="12.75" hidden="false" customHeight="false" outlineLevel="0" collapsed="false">
      <c r="A4229" s="0" t="n">
        <v>6426033</v>
      </c>
      <c r="B4229" s="2" t="s">
        <v>22</v>
      </c>
      <c r="C4229" s="0" t="n">
        <v>120134</v>
      </c>
      <c r="D4229" s="0" t="n">
        <v>1584</v>
      </c>
      <c r="E4229" s="4" t="n">
        <f aca="false">IF(D4228&gt;D4229,2047-D4228+D4229+E4228,D4229-D4228+E4228)</f>
        <v>73229</v>
      </c>
      <c r="F4229" s="4" t="n">
        <f aca="false">E4229-E4228</f>
        <v>6</v>
      </c>
      <c r="G4229" s="4" t="n">
        <f aca="false">F4229*K4229/((A4229-A4228)/1000)</f>
        <v>2.73209302325581</v>
      </c>
      <c r="H4229" s="4" t="n">
        <f aca="false">G4229*3.6</f>
        <v>9.83553488372092</v>
      </c>
      <c r="I4229" s="4"/>
      <c r="J4229" s="4"/>
      <c r="K4229" s="4" t="n">
        <v>0.0227674418604651</v>
      </c>
    </row>
    <row r="4230" customFormat="false" ht="12.75" hidden="false" customHeight="false" outlineLevel="0" collapsed="false">
      <c r="A4230" s="0" t="n">
        <v>6426083</v>
      </c>
      <c r="B4230" s="2" t="s">
        <v>22</v>
      </c>
      <c r="C4230" s="0" t="n">
        <v>120135</v>
      </c>
      <c r="D4230" s="0" t="n">
        <v>1588</v>
      </c>
      <c r="E4230" s="4" t="n">
        <f aca="false">IF(D4229&gt;D4230,2047-D4229+D4230+E4229,D4230-D4229+E4229)</f>
        <v>73233</v>
      </c>
      <c r="F4230" s="4" t="n">
        <f aca="false">E4230-E4229</f>
        <v>4</v>
      </c>
      <c r="G4230" s="4" t="n">
        <f aca="false">F4230*K4230/((A4230-A4229)/1000)</f>
        <v>1.82139534883721</v>
      </c>
      <c r="H4230" s="4" t="n">
        <f aca="false">G4230*3.6</f>
        <v>6.55702325581395</v>
      </c>
      <c r="I4230" s="4"/>
      <c r="J4230" s="4"/>
      <c r="K4230" s="4" t="n">
        <v>0.0227674418604651</v>
      </c>
    </row>
    <row r="4231" customFormat="false" ht="12.75" hidden="false" customHeight="false" outlineLevel="0" collapsed="false">
      <c r="A4231" s="0" t="n">
        <v>6426133</v>
      </c>
      <c r="B4231" s="2" t="s">
        <v>22</v>
      </c>
      <c r="C4231" s="0" t="n">
        <v>120136</v>
      </c>
      <c r="D4231" s="0" t="n">
        <v>1594</v>
      </c>
      <c r="E4231" s="4" t="n">
        <f aca="false">IF(D4230&gt;D4231,2047-D4230+D4231+E4230,D4231-D4230+E4230)</f>
        <v>73239</v>
      </c>
      <c r="F4231" s="4" t="n">
        <f aca="false">E4231-E4230</f>
        <v>6</v>
      </c>
      <c r="G4231" s="4" t="n">
        <f aca="false">F4231*K4231/((A4231-A4230)/1000)</f>
        <v>2.73209302325581</v>
      </c>
      <c r="H4231" s="4" t="n">
        <f aca="false">G4231*3.6</f>
        <v>9.83553488372092</v>
      </c>
      <c r="I4231" s="4"/>
      <c r="J4231" s="4"/>
      <c r="K4231" s="4" t="n">
        <v>0.0227674418604651</v>
      </c>
    </row>
    <row r="4232" customFormat="false" ht="12.75" hidden="false" customHeight="false" outlineLevel="0" collapsed="false">
      <c r="A4232" s="0" t="n">
        <v>6426183</v>
      </c>
      <c r="B4232" s="2" t="s">
        <v>22</v>
      </c>
      <c r="C4232" s="0" t="n">
        <v>120137</v>
      </c>
      <c r="D4232" s="0" t="n">
        <v>1598</v>
      </c>
      <c r="E4232" s="4" t="n">
        <f aca="false">IF(D4231&gt;D4232,2047-D4231+D4232+E4231,D4232-D4231+E4231)</f>
        <v>73243</v>
      </c>
      <c r="F4232" s="4" t="n">
        <f aca="false">E4232-E4231</f>
        <v>4</v>
      </c>
      <c r="G4232" s="4" t="n">
        <f aca="false">F4232*K4232/((A4232-A4231)/1000)</f>
        <v>1.82139534883721</v>
      </c>
      <c r="H4232" s="4" t="n">
        <f aca="false">G4232*3.6</f>
        <v>6.55702325581395</v>
      </c>
      <c r="I4232" s="4"/>
      <c r="J4232" s="4"/>
      <c r="K4232" s="4" t="n">
        <v>0.0227674418604651</v>
      </c>
    </row>
    <row r="4233" customFormat="false" ht="12.75" hidden="false" customHeight="false" outlineLevel="0" collapsed="false">
      <c r="A4233" s="0" t="n">
        <v>6426233</v>
      </c>
      <c r="B4233" s="2" t="s">
        <v>22</v>
      </c>
      <c r="C4233" s="0" t="n">
        <v>120138</v>
      </c>
      <c r="D4233" s="0" t="n">
        <v>1603</v>
      </c>
      <c r="E4233" s="4" t="n">
        <f aca="false">IF(D4232&gt;D4233,2047-D4232+D4233+E4232,D4233-D4232+E4232)</f>
        <v>73248</v>
      </c>
      <c r="F4233" s="4" t="n">
        <f aca="false">E4233-E4232</f>
        <v>5</v>
      </c>
      <c r="G4233" s="4" t="n">
        <f aca="false">F4233*K4233/((A4233-A4232)/1000)</f>
        <v>2.27674418604651</v>
      </c>
      <c r="H4233" s="4" t="n">
        <f aca="false">G4233*3.6</f>
        <v>8.19627906976744</v>
      </c>
      <c r="I4233" s="4"/>
      <c r="J4233" s="4"/>
      <c r="K4233" s="4" t="n">
        <v>0.0227674418604651</v>
      </c>
    </row>
    <row r="4234" customFormat="false" ht="12.75" hidden="false" customHeight="false" outlineLevel="0" collapsed="false">
      <c r="A4234" s="0" t="n">
        <v>6426283</v>
      </c>
      <c r="B4234" s="2" t="s">
        <v>22</v>
      </c>
      <c r="C4234" s="0" t="n">
        <v>120139</v>
      </c>
      <c r="D4234" s="0" t="n">
        <v>1608</v>
      </c>
      <c r="E4234" s="4" t="n">
        <f aca="false">IF(D4233&gt;D4234,2047-D4233+D4234+E4233,D4234-D4233+E4233)</f>
        <v>73253</v>
      </c>
      <c r="F4234" s="4" t="n">
        <f aca="false">E4234-E4233</f>
        <v>5</v>
      </c>
      <c r="G4234" s="4" t="n">
        <f aca="false">F4234*K4234/((A4234-A4233)/1000)</f>
        <v>2.27674418604651</v>
      </c>
      <c r="H4234" s="4" t="n">
        <f aca="false">G4234*3.6</f>
        <v>8.19627906976744</v>
      </c>
      <c r="I4234" s="4"/>
      <c r="J4234" s="4"/>
      <c r="K4234" s="4" t="n">
        <v>0.0227674418604651</v>
      </c>
    </row>
    <row r="4235" customFormat="false" ht="12.75" hidden="false" customHeight="false" outlineLevel="0" collapsed="false">
      <c r="A4235" s="0" t="n">
        <v>6426334</v>
      </c>
      <c r="B4235" s="2" t="s">
        <v>22</v>
      </c>
      <c r="C4235" s="0" t="n">
        <v>120140</v>
      </c>
      <c r="D4235" s="0" t="n">
        <v>1612</v>
      </c>
      <c r="E4235" s="4" t="n">
        <f aca="false">IF(D4234&gt;D4235,2047-D4234+D4235+E4234,D4235-D4234+E4234)</f>
        <v>73257</v>
      </c>
      <c r="F4235" s="4" t="n">
        <f aca="false">E4235-E4234</f>
        <v>4</v>
      </c>
      <c r="G4235" s="4" t="n">
        <f aca="false">F4235*K4235/((A4235-A4234)/1000)</f>
        <v>1.78568171454628</v>
      </c>
      <c r="H4235" s="4" t="n">
        <f aca="false">G4235*3.6</f>
        <v>6.42845417236662</v>
      </c>
      <c r="I4235" s="4"/>
      <c r="J4235" s="4"/>
      <c r="K4235" s="4" t="n">
        <v>0.0227674418604651</v>
      </c>
    </row>
    <row r="4236" customFormat="false" ht="12.75" hidden="false" customHeight="false" outlineLevel="0" collapsed="false">
      <c r="A4236" s="0" t="n">
        <v>6426383</v>
      </c>
      <c r="B4236" s="2" t="s">
        <v>22</v>
      </c>
      <c r="C4236" s="0" t="n">
        <v>120141</v>
      </c>
      <c r="D4236" s="0" t="n">
        <v>1616</v>
      </c>
      <c r="E4236" s="4" t="n">
        <f aca="false">IF(D4235&gt;D4236,2047-D4235+D4236+E4235,D4236-D4235+E4235)</f>
        <v>73261</v>
      </c>
      <c r="F4236" s="4" t="n">
        <f aca="false">E4236-E4235</f>
        <v>4</v>
      </c>
      <c r="G4236" s="4" t="n">
        <f aca="false">F4236*K4236/((A4236-A4235)/1000)</f>
        <v>1.85856668248695</v>
      </c>
      <c r="H4236" s="4" t="n">
        <f aca="false">G4236*3.6</f>
        <v>6.69084005695301</v>
      </c>
      <c r="I4236" s="4"/>
      <c r="J4236" s="4"/>
      <c r="K4236" s="4" t="n">
        <v>0.0227674418604651</v>
      </c>
    </row>
    <row r="4237" customFormat="false" ht="12.75" hidden="false" customHeight="false" outlineLevel="0" collapsed="false">
      <c r="A4237" s="0" t="n">
        <v>6426433</v>
      </c>
      <c r="B4237" s="2" t="s">
        <v>22</v>
      </c>
      <c r="C4237" s="0" t="n">
        <v>120142</v>
      </c>
      <c r="D4237" s="0" t="n">
        <v>1621</v>
      </c>
      <c r="E4237" s="4" t="n">
        <f aca="false">IF(D4236&gt;D4237,2047-D4236+D4237+E4236,D4237-D4236+E4236)</f>
        <v>73266</v>
      </c>
      <c r="F4237" s="4" t="n">
        <f aca="false">E4237-E4236</f>
        <v>5</v>
      </c>
      <c r="G4237" s="4" t="n">
        <f aca="false">F4237*K4237/((A4237-A4236)/1000)</f>
        <v>2.27674418604651</v>
      </c>
      <c r="H4237" s="4" t="n">
        <f aca="false">G4237*3.6</f>
        <v>8.19627906976744</v>
      </c>
      <c r="I4237" s="4"/>
      <c r="J4237" s="4"/>
      <c r="K4237" s="4" t="n">
        <v>0.0227674418604651</v>
      </c>
    </row>
    <row r="4238" customFormat="false" ht="12.75" hidden="false" customHeight="false" outlineLevel="0" collapsed="false">
      <c r="A4238" s="0" t="n">
        <v>6426483</v>
      </c>
      <c r="B4238" s="2" t="s">
        <v>22</v>
      </c>
      <c r="C4238" s="0" t="n">
        <v>120143</v>
      </c>
      <c r="D4238" s="0" t="n">
        <v>1624</v>
      </c>
      <c r="E4238" s="4" t="n">
        <f aca="false">IF(D4237&gt;D4238,2047-D4237+D4238+E4237,D4238-D4237+E4237)</f>
        <v>73269</v>
      </c>
      <c r="F4238" s="4" t="n">
        <f aca="false">E4238-E4237</f>
        <v>3</v>
      </c>
      <c r="G4238" s="4" t="n">
        <f aca="false">F4238*K4238/((A4238-A4237)/1000)</f>
        <v>1.36604651162791</v>
      </c>
      <c r="H4238" s="4" t="n">
        <f aca="false">G4238*3.6</f>
        <v>4.91776744186046</v>
      </c>
      <c r="I4238" s="4"/>
      <c r="J4238" s="4"/>
      <c r="K4238" s="4" t="n">
        <v>0.0227674418604651</v>
      </c>
    </row>
    <row r="4239" customFormat="false" ht="12.75" hidden="false" customHeight="false" outlineLevel="0" collapsed="false">
      <c r="A4239" s="0" t="n">
        <v>6426533</v>
      </c>
      <c r="B4239" s="2" t="s">
        <v>22</v>
      </c>
      <c r="C4239" s="0" t="n">
        <v>120144</v>
      </c>
      <c r="D4239" s="0" t="n">
        <v>1629</v>
      </c>
      <c r="E4239" s="4" t="n">
        <f aca="false">IF(D4238&gt;D4239,2047-D4238+D4239+E4238,D4239-D4238+E4238)</f>
        <v>73274</v>
      </c>
      <c r="F4239" s="4" t="n">
        <f aca="false">E4239-E4238</f>
        <v>5</v>
      </c>
      <c r="G4239" s="4" t="n">
        <f aca="false">F4239*K4239/((A4239-A4238)/1000)</f>
        <v>2.27674418604651</v>
      </c>
      <c r="H4239" s="4" t="n">
        <f aca="false">G4239*3.6</f>
        <v>8.19627906976744</v>
      </c>
      <c r="I4239" s="4"/>
      <c r="J4239" s="4"/>
      <c r="K4239" s="4" t="n">
        <v>0.0227674418604651</v>
      </c>
    </row>
    <row r="4240" customFormat="false" ht="12.75" hidden="false" customHeight="false" outlineLevel="0" collapsed="false">
      <c r="A4240" s="0" t="n">
        <v>6426583</v>
      </c>
      <c r="B4240" s="2" t="s">
        <v>22</v>
      </c>
      <c r="C4240" s="0" t="n">
        <v>120145</v>
      </c>
      <c r="D4240" s="0" t="n">
        <v>1632</v>
      </c>
      <c r="E4240" s="4" t="n">
        <f aca="false">IF(D4239&gt;D4240,2047-D4239+D4240+E4239,D4240-D4239+E4239)</f>
        <v>73277</v>
      </c>
      <c r="F4240" s="4" t="n">
        <f aca="false">E4240-E4239</f>
        <v>3</v>
      </c>
      <c r="G4240" s="4" t="n">
        <f aca="false">F4240*K4240/((A4240-A4239)/1000)</f>
        <v>1.36604651162791</v>
      </c>
      <c r="H4240" s="4" t="n">
        <f aca="false">G4240*3.6</f>
        <v>4.91776744186046</v>
      </c>
      <c r="I4240" s="4"/>
      <c r="J4240" s="4"/>
      <c r="K4240" s="4" t="n">
        <v>0.0227674418604651</v>
      </c>
    </row>
    <row r="4241" customFormat="false" ht="12.75" hidden="false" customHeight="false" outlineLevel="0" collapsed="false">
      <c r="A4241" s="0" t="n">
        <v>6426633</v>
      </c>
      <c r="B4241" s="2" t="s">
        <v>22</v>
      </c>
      <c r="C4241" s="0" t="n">
        <v>120146</v>
      </c>
      <c r="D4241" s="0" t="n">
        <v>1636</v>
      </c>
      <c r="E4241" s="4" t="n">
        <f aca="false">IF(D4240&gt;D4241,2047-D4240+D4241+E4240,D4241-D4240+E4240)</f>
        <v>73281</v>
      </c>
      <c r="F4241" s="4" t="n">
        <f aca="false">E4241-E4240</f>
        <v>4</v>
      </c>
      <c r="G4241" s="4" t="n">
        <f aca="false">F4241*K4241/((A4241-A4240)/1000)</f>
        <v>1.82139534883721</v>
      </c>
      <c r="H4241" s="4" t="n">
        <f aca="false">G4241*3.6</f>
        <v>6.55702325581395</v>
      </c>
      <c r="I4241" s="4"/>
      <c r="J4241" s="4"/>
      <c r="K4241" s="4" t="n">
        <v>0.0227674418604651</v>
      </c>
    </row>
    <row r="4242" customFormat="false" ht="12.75" hidden="false" customHeight="false" outlineLevel="0" collapsed="false">
      <c r="A4242" s="0" t="n">
        <v>6426683</v>
      </c>
      <c r="B4242" s="2" t="s">
        <v>22</v>
      </c>
      <c r="C4242" s="0" t="n">
        <v>120147</v>
      </c>
      <c r="D4242" s="0" t="n">
        <v>1640</v>
      </c>
      <c r="E4242" s="4" t="n">
        <f aca="false">IF(D4241&gt;D4242,2047-D4241+D4242+E4241,D4242-D4241+E4241)</f>
        <v>73285</v>
      </c>
      <c r="F4242" s="4" t="n">
        <f aca="false">E4242-E4241</f>
        <v>4</v>
      </c>
      <c r="G4242" s="4" t="n">
        <f aca="false">F4242*K4242/((A4242-A4241)/1000)</f>
        <v>1.82139534883721</v>
      </c>
      <c r="H4242" s="4" t="n">
        <f aca="false">G4242*3.6</f>
        <v>6.55702325581395</v>
      </c>
      <c r="I4242" s="4"/>
      <c r="J4242" s="4"/>
      <c r="K4242" s="4" t="n">
        <v>0.0227674418604651</v>
      </c>
    </row>
    <row r="4243" customFormat="false" ht="12.75" hidden="false" customHeight="false" outlineLevel="0" collapsed="false">
      <c r="A4243" s="0" t="n">
        <v>6426733</v>
      </c>
      <c r="B4243" s="2" t="s">
        <v>22</v>
      </c>
      <c r="C4243" s="0" t="n">
        <v>120148</v>
      </c>
      <c r="D4243" s="0" t="n">
        <v>1643</v>
      </c>
      <c r="E4243" s="4" t="n">
        <f aca="false">IF(D4242&gt;D4243,2047-D4242+D4243+E4242,D4243-D4242+E4242)</f>
        <v>73288</v>
      </c>
      <c r="F4243" s="4" t="n">
        <f aca="false">E4243-E4242</f>
        <v>3</v>
      </c>
      <c r="G4243" s="4" t="n">
        <f aca="false">F4243*K4243/((A4243-A4242)/1000)</f>
        <v>1.36604651162791</v>
      </c>
      <c r="H4243" s="4" t="n">
        <f aca="false">G4243*3.6</f>
        <v>4.91776744186046</v>
      </c>
      <c r="I4243" s="4"/>
      <c r="J4243" s="4"/>
      <c r="K4243" s="4" t="n">
        <v>0.0227674418604651</v>
      </c>
    </row>
    <row r="4244" customFormat="false" ht="12.75" hidden="false" customHeight="false" outlineLevel="0" collapsed="false">
      <c r="A4244" s="0" t="n">
        <v>6426783</v>
      </c>
      <c r="B4244" s="2" t="s">
        <v>22</v>
      </c>
      <c r="C4244" s="0" t="n">
        <v>120149</v>
      </c>
      <c r="D4244" s="0" t="n">
        <v>1646</v>
      </c>
      <c r="E4244" s="4" t="n">
        <f aca="false">IF(D4243&gt;D4244,2047-D4243+D4244+E4243,D4244-D4243+E4243)</f>
        <v>73291</v>
      </c>
      <c r="F4244" s="4" t="n">
        <f aca="false">E4244-E4243</f>
        <v>3</v>
      </c>
      <c r="G4244" s="4" t="n">
        <f aca="false">F4244*K4244/((A4244-A4243)/1000)</f>
        <v>1.36604651162791</v>
      </c>
      <c r="H4244" s="4" t="n">
        <f aca="false">G4244*3.6</f>
        <v>4.91776744186046</v>
      </c>
      <c r="I4244" s="4"/>
      <c r="J4244" s="4"/>
      <c r="K4244" s="4" t="n">
        <v>0.0227674418604651</v>
      </c>
    </row>
    <row r="4245" customFormat="false" ht="12.75" hidden="false" customHeight="false" outlineLevel="0" collapsed="false">
      <c r="A4245" s="0" t="n">
        <v>6426833</v>
      </c>
      <c r="B4245" s="2" t="s">
        <v>22</v>
      </c>
      <c r="C4245" s="0" t="n">
        <v>120150</v>
      </c>
      <c r="D4245" s="0" t="n">
        <v>1649</v>
      </c>
      <c r="E4245" s="4" t="n">
        <f aca="false">IF(D4244&gt;D4245,2047-D4244+D4245+E4244,D4245-D4244+E4244)</f>
        <v>73294</v>
      </c>
      <c r="F4245" s="4" t="n">
        <f aca="false">E4245-E4244</f>
        <v>3</v>
      </c>
      <c r="G4245" s="4" t="n">
        <f aca="false">F4245*K4245/((A4245-A4244)/1000)</f>
        <v>1.36604651162791</v>
      </c>
      <c r="H4245" s="4" t="n">
        <f aca="false">G4245*3.6</f>
        <v>4.91776744186046</v>
      </c>
      <c r="I4245" s="4"/>
      <c r="J4245" s="4"/>
      <c r="K4245" s="4" t="n">
        <v>0.0227674418604651</v>
      </c>
    </row>
    <row r="4246" customFormat="false" ht="12.75" hidden="false" customHeight="false" outlineLevel="0" collapsed="false">
      <c r="A4246" s="0" t="n">
        <v>6426883</v>
      </c>
      <c r="B4246" s="2" t="s">
        <v>22</v>
      </c>
      <c r="C4246" s="0" t="n">
        <v>120151</v>
      </c>
      <c r="D4246" s="0" t="n">
        <v>1653</v>
      </c>
      <c r="E4246" s="4" t="n">
        <f aca="false">IF(D4245&gt;D4246,2047-D4245+D4246+E4245,D4246-D4245+E4245)</f>
        <v>73298</v>
      </c>
      <c r="F4246" s="4" t="n">
        <f aca="false">E4246-E4245</f>
        <v>4</v>
      </c>
      <c r="G4246" s="4" t="n">
        <f aca="false">F4246*K4246/((A4246-A4245)/1000)</f>
        <v>1.82139534883721</v>
      </c>
      <c r="H4246" s="4" t="n">
        <f aca="false">G4246*3.6</f>
        <v>6.55702325581395</v>
      </c>
      <c r="I4246" s="4"/>
      <c r="J4246" s="4"/>
      <c r="K4246" s="4" t="n">
        <v>0.0227674418604651</v>
      </c>
    </row>
    <row r="4247" customFormat="false" ht="12.75" hidden="false" customHeight="false" outlineLevel="0" collapsed="false">
      <c r="A4247" s="0" t="n">
        <v>6426933</v>
      </c>
      <c r="B4247" s="2" t="s">
        <v>22</v>
      </c>
      <c r="C4247" s="0" t="n">
        <v>120152</v>
      </c>
      <c r="D4247" s="0" t="n">
        <v>1655</v>
      </c>
      <c r="E4247" s="4" t="n">
        <f aca="false">IF(D4246&gt;D4247,2047-D4246+D4247+E4246,D4247-D4246+E4246)</f>
        <v>73300</v>
      </c>
      <c r="F4247" s="4" t="n">
        <f aca="false">E4247-E4246</f>
        <v>2</v>
      </c>
      <c r="G4247" s="4" t="n">
        <f aca="false">F4247*K4247/((A4247-A4246)/1000)</f>
        <v>0.910697674418604</v>
      </c>
      <c r="H4247" s="4" t="n">
        <f aca="false">G4247*3.6</f>
        <v>3.27851162790697</v>
      </c>
      <c r="I4247" s="4"/>
      <c r="J4247" s="4"/>
      <c r="K4247" s="4" t="n">
        <v>0.0227674418604651</v>
      </c>
    </row>
    <row r="4248" customFormat="false" ht="12.75" hidden="false" customHeight="false" outlineLevel="0" collapsed="false">
      <c r="A4248" s="0" t="n">
        <v>6426983</v>
      </c>
      <c r="B4248" s="2" t="s">
        <v>22</v>
      </c>
      <c r="C4248" s="0" t="n">
        <v>120153</v>
      </c>
      <c r="D4248" s="0" t="n">
        <v>1659</v>
      </c>
      <c r="E4248" s="4" t="n">
        <f aca="false">IF(D4247&gt;D4248,2047-D4247+D4248+E4247,D4248-D4247+E4247)</f>
        <v>73304</v>
      </c>
      <c r="F4248" s="4" t="n">
        <f aca="false">E4248-E4247</f>
        <v>4</v>
      </c>
      <c r="G4248" s="4" t="n">
        <f aca="false">F4248*K4248/((A4248-A4247)/1000)</f>
        <v>1.82139534883721</v>
      </c>
      <c r="H4248" s="4" t="n">
        <f aca="false">G4248*3.6</f>
        <v>6.55702325581395</v>
      </c>
      <c r="I4248" s="4"/>
      <c r="J4248" s="4"/>
      <c r="K4248" s="4" t="n">
        <v>0.0227674418604651</v>
      </c>
    </row>
    <row r="4249" customFormat="false" ht="12.75" hidden="false" customHeight="false" outlineLevel="0" collapsed="false">
      <c r="A4249" s="0" t="n">
        <v>6427033</v>
      </c>
      <c r="B4249" s="2" t="s">
        <v>22</v>
      </c>
      <c r="C4249" s="0" t="n">
        <v>120154</v>
      </c>
      <c r="D4249" s="0" t="n">
        <v>1662</v>
      </c>
      <c r="E4249" s="4" t="n">
        <f aca="false">IF(D4248&gt;D4249,2047-D4248+D4249+E4248,D4249-D4248+E4248)</f>
        <v>73307</v>
      </c>
      <c r="F4249" s="4" t="n">
        <f aca="false">E4249-E4248</f>
        <v>3</v>
      </c>
      <c r="G4249" s="4" t="n">
        <f aca="false">F4249*K4249/((A4249-A4248)/1000)</f>
        <v>1.36604651162791</v>
      </c>
      <c r="H4249" s="4" t="n">
        <f aca="false">G4249*3.6</f>
        <v>4.91776744186046</v>
      </c>
      <c r="I4249" s="4"/>
      <c r="J4249" s="4"/>
      <c r="K4249" s="4" t="n">
        <v>0.0227674418604651</v>
      </c>
    </row>
    <row r="4250" customFormat="false" ht="12.75" hidden="false" customHeight="false" outlineLevel="0" collapsed="false">
      <c r="A4250" s="0" t="n">
        <v>6427083</v>
      </c>
      <c r="B4250" s="2" t="s">
        <v>22</v>
      </c>
      <c r="C4250" s="0" t="n">
        <v>120155</v>
      </c>
      <c r="D4250" s="0" t="n">
        <v>1665</v>
      </c>
      <c r="E4250" s="4" t="n">
        <f aca="false">IF(D4249&gt;D4250,2047-D4249+D4250+E4249,D4250-D4249+E4249)</f>
        <v>73310</v>
      </c>
      <c r="F4250" s="4" t="n">
        <f aca="false">E4250-E4249</f>
        <v>3</v>
      </c>
      <c r="G4250" s="4" t="n">
        <f aca="false">F4250*K4250/((A4250-A4249)/1000)</f>
        <v>1.36604651162791</v>
      </c>
      <c r="H4250" s="4" t="n">
        <f aca="false">G4250*3.6</f>
        <v>4.91776744186046</v>
      </c>
      <c r="I4250" s="4"/>
      <c r="J4250" s="4"/>
      <c r="K4250" s="4" t="n">
        <v>0.0227674418604651</v>
      </c>
    </row>
    <row r="4251" customFormat="false" ht="12.75" hidden="false" customHeight="false" outlineLevel="0" collapsed="false">
      <c r="A4251" s="0" t="n">
        <v>6427133</v>
      </c>
      <c r="B4251" s="2" t="s">
        <v>22</v>
      </c>
      <c r="C4251" s="0" t="n">
        <v>120156</v>
      </c>
      <c r="D4251" s="0" t="n">
        <v>1668</v>
      </c>
      <c r="E4251" s="4" t="n">
        <f aca="false">IF(D4250&gt;D4251,2047-D4250+D4251+E4250,D4251-D4250+E4250)</f>
        <v>73313</v>
      </c>
      <c r="F4251" s="4" t="n">
        <f aca="false">E4251-E4250</f>
        <v>3</v>
      </c>
      <c r="G4251" s="4" t="n">
        <f aca="false">F4251*K4251/((A4251-A4250)/1000)</f>
        <v>1.36604651162791</v>
      </c>
      <c r="H4251" s="4" t="n">
        <f aca="false">G4251*3.6</f>
        <v>4.91776744186046</v>
      </c>
      <c r="I4251" s="4"/>
      <c r="J4251" s="4"/>
      <c r="K4251" s="4" t="n">
        <v>0.0227674418604651</v>
      </c>
    </row>
    <row r="4252" customFormat="false" ht="12.75" hidden="false" customHeight="false" outlineLevel="0" collapsed="false">
      <c r="A4252" s="0" t="n">
        <v>6427183</v>
      </c>
      <c r="B4252" s="2" t="s">
        <v>22</v>
      </c>
      <c r="C4252" s="0" t="n">
        <v>120157</v>
      </c>
      <c r="D4252" s="0" t="n">
        <v>1671</v>
      </c>
      <c r="E4252" s="4" t="n">
        <f aca="false">IF(D4251&gt;D4252,2047-D4251+D4252+E4251,D4252-D4251+E4251)</f>
        <v>73316</v>
      </c>
      <c r="F4252" s="4" t="n">
        <f aca="false">E4252-E4251</f>
        <v>3</v>
      </c>
      <c r="G4252" s="4" t="n">
        <f aca="false">F4252*K4252/((A4252-A4251)/1000)</f>
        <v>1.36604651162791</v>
      </c>
      <c r="H4252" s="4" t="n">
        <f aca="false">G4252*3.6</f>
        <v>4.91776744186046</v>
      </c>
      <c r="I4252" s="4"/>
      <c r="J4252" s="4"/>
      <c r="K4252" s="4" t="n">
        <v>0.0227674418604651</v>
      </c>
    </row>
    <row r="4253" customFormat="false" ht="12.75" hidden="false" customHeight="false" outlineLevel="0" collapsed="false">
      <c r="A4253" s="0" t="n">
        <v>6427233</v>
      </c>
      <c r="B4253" s="2" t="s">
        <v>22</v>
      </c>
      <c r="C4253" s="0" t="n">
        <v>120158</v>
      </c>
      <c r="D4253" s="0" t="n">
        <v>1674</v>
      </c>
      <c r="E4253" s="4" t="n">
        <f aca="false">IF(D4252&gt;D4253,2047-D4252+D4253+E4252,D4253-D4252+E4252)</f>
        <v>73319</v>
      </c>
      <c r="F4253" s="4" t="n">
        <f aca="false">E4253-E4252</f>
        <v>3</v>
      </c>
      <c r="G4253" s="4" t="n">
        <f aca="false">F4253*K4253/((A4253-A4252)/1000)</f>
        <v>1.36604651162791</v>
      </c>
      <c r="H4253" s="4" t="n">
        <f aca="false">G4253*3.6</f>
        <v>4.91776744186046</v>
      </c>
      <c r="I4253" s="4"/>
      <c r="J4253" s="4"/>
      <c r="K4253" s="4" t="n">
        <v>0.0227674418604651</v>
      </c>
    </row>
    <row r="4254" customFormat="false" ht="12.75" hidden="false" customHeight="false" outlineLevel="0" collapsed="false">
      <c r="A4254" s="0" t="n">
        <v>6427283</v>
      </c>
      <c r="B4254" s="2" t="s">
        <v>22</v>
      </c>
      <c r="C4254" s="0" t="n">
        <v>120159</v>
      </c>
      <c r="D4254" s="0" t="n">
        <v>1677</v>
      </c>
      <c r="E4254" s="4" t="n">
        <f aca="false">IF(D4253&gt;D4254,2047-D4253+D4254+E4253,D4254-D4253+E4253)</f>
        <v>73322</v>
      </c>
      <c r="F4254" s="4" t="n">
        <f aca="false">E4254-E4253</f>
        <v>3</v>
      </c>
      <c r="G4254" s="4" t="n">
        <f aca="false">F4254*K4254/((A4254-A4253)/1000)</f>
        <v>1.36604651162791</v>
      </c>
      <c r="H4254" s="4" t="n">
        <f aca="false">G4254*3.6</f>
        <v>4.91776744186046</v>
      </c>
      <c r="I4254" s="4"/>
      <c r="J4254" s="4"/>
      <c r="K4254" s="4" t="n">
        <v>0.0227674418604651</v>
      </c>
    </row>
    <row r="4255" customFormat="false" ht="12.75" hidden="false" customHeight="false" outlineLevel="0" collapsed="false">
      <c r="A4255" s="0" t="n">
        <v>6427334</v>
      </c>
      <c r="B4255" s="2" t="s">
        <v>22</v>
      </c>
      <c r="C4255" s="0" t="n">
        <v>120160</v>
      </c>
      <c r="D4255" s="0" t="n">
        <v>1679</v>
      </c>
      <c r="E4255" s="4" t="n">
        <f aca="false">IF(D4254&gt;D4255,2047-D4254+D4255+E4254,D4255-D4254+E4254)</f>
        <v>73324</v>
      </c>
      <c r="F4255" s="4" t="n">
        <f aca="false">E4255-E4254</f>
        <v>2</v>
      </c>
      <c r="G4255" s="4" t="n">
        <f aca="false">F4255*K4255/((A4255-A4254)/1000)</f>
        <v>0.892840857273141</v>
      </c>
      <c r="H4255" s="4" t="n">
        <f aca="false">G4255*3.6</f>
        <v>3.21422708618331</v>
      </c>
      <c r="I4255" s="4"/>
      <c r="J4255" s="4"/>
      <c r="K4255" s="4" t="n">
        <v>0.0227674418604651</v>
      </c>
    </row>
    <row r="4256" customFormat="false" ht="12.75" hidden="false" customHeight="false" outlineLevel="0" collapsed="false">
      <c r="A4256" s="0" t="n">
        <v>6427383</v>
      </c>
      <c r="B4256" s="2" t="s">
        <v>22</v>
      </c>
      <c r="C4256" s="0" t="n">
        <v>120161</v>
      </c>
      <c r="D4256" s="0" t="n">
        <v>1683</v>
      </c>
      <c r="E4256" s="4" t="n">
        <f aca="false">IF(D4255&gt;D4256,2047-D4255+D4256+E4255,D4256-D4255+E4255)</f>
        <v>73328</v>
      </c>
      <c r="F4256" s="4" t="n">
        <f aca="false">E4256-E4255</f>
        <v>4</v>
      </c>
      <c r="G4256" s="4" t="n">
        <f aca="false">F4256*K4256/((A4256-A4255)/1000)</f>
        <v>1.85856668248695</v>
      </c>
      <c r="H4256" s="4" t="n">
        <f aca="false">G4256*3.6</f>
        <v>6.69084005695301</v>
      </c>
      <c r="I4256" s="4"/>
      <c r="J4256" s="4"/>
      <c r="K4256" s="4" t="n">
        <v>0.0227674418604651</v>
      </c>
    </row>
    <row r="4257" customFormat="false" ht="12.75" hidden="false" customHeight="false" outlineLevel="0" collapsed="false">
      <c r="A4257" s="0" t="n">
        <v>6427433</v>
      </c>
      <c r="B4257" s="2" t="s">
        <v>22</v>
      </c>
      <c r="C4257" s="0" t="n">
        <v>120162</v>
      </c>
      <c r="D4257" s="0" t="n">
        <v>1685</v>
      </c>
      <c r="E4257" s="4" t="n">
        <f aca="false">IF(D4256&gt;D4257,2047-D4256+D4257+E4256,D4257-D4256+E4256)</f>
        <v>73330</v>
      </c>
      <c r="F4257" s="4" t="n">
        <f aca="false">E4257-E4256</f>
        <v>2</v>
      </c>
      <c r="G4257" s="4" t="n">
        <f aca="false">F4257*K4257/((A4257-A4256)/1000)</f>
        <v>0.910697674418604</v>
      </c>
      <c r="H4257" s="4" t="n">
        <f aca="false">G4257*3.6</f>
        <v>3.27851162790697</v>
      </c>
      <c r="I4257" s="4"/>
      <c r="J4257" s="4"/>
      <c r="K4257" s="4" t="n">
        <v>0.0227674418604651</v>
      </c>
    </row>
    <row r="4258" customFormat="false" ht="12.75" hidden="false" customHeight="false" outlineLevel="0" collapsed="false">
      <c r="A4258" s="0" t="n">
        <v>6427483</v>
      </c>
      <c r="B4258" s="2" t="s">
        <v>22</v>
      </c>
      <c r="C4258" s="0" t="n">
        <v>120163</v>
      </c>
      <c r="D4258" s="0" t="n">
        <v>1688</v>
      </c>
      <c r="E4258" s="4" t="n">
        <f aca="false">IF(D4257&gt;D4258,2047-D4257+D4258+E4257,D4258-D4257+E4257)</f>
        <v>73333</v>
      </c>
      <c r="F4258" s="4" t="n">
        <f aca="false">E4258-E4257</f>
        <v>3</v>
      </c>
      <c r="G4258" s="4" t="n">
        <f aca="false">F4258*K4258/((A4258-A4257)/1000)</f>
        <v>1.36604651162791</v>
      </c>
      <c r="H4258" s="4" t="n">
        <f aca="false">G4258*3.6</f>
        <v>4.91776744186046</v>
      </c>
      <c r="I4258" s="4"/>
      <c r="J4258" s="4"/>
      <c r="K4258" s="4" t="n">
        <v>0.0227674418604651</v>
      </c>
    </row>
    <row r="4259" customFormat="false" ht="12.75" hidden="false" customHeight="false" outlineLevel="0" collapsed="false">
      <c r="A4259" s="0" t="n">
        <v>6427533</v>
      </c>
      <c r="B4259" s="2" t="s">
        <v>22</v>
      </c>
      <c r="C4259" s="0" t="n">
        <v>120164</v>
      </c>
      <c r="D4259" s="0" t="n">
        <v>1691</v>
      </c>
      <c r="E4259" s="4" t="n">
        <f aca="false">IF(D4258&gt;D4259,2047-D4258+D4259+E4258,D4259-D4258+E4258)</f>
        <v>73336</v>
      </c>
      <c r="F4259" s="4" t="n">
        <f aca="false">E4259-E4258</f>
        <v>3</v>
      </c>
      <c r="G4259" s="4" t="n">
        <f aca="false">F4259*K4259/((A4259-A4258)/1000)</f>
        <v>1.36604651162791</v>
      </c>
      <c r="H4259" s="4" t="n">
        <f aca="false">G4259*3.6</f>
        <v>4.91776744186046</v>
      </c>
      <c r="I4259" s="4"/>
      <c r="J4259" s="4"/>
      <c r="K4259" s="4" t="n">
        <v>0.0227674418604651</v>
      </c>
    </row>
    <row r="4260" customFormat="false" ht="12.75" hidden="false" customHeight="false" outlineLevel="0" collapsed="false">
      <c r="A4260" s="0" t="n">
        <v>6427583</v>
      </c>
      <c r="B4260" s="2" t="s">
        <v>22</v>
      </c>
      <c r="C4260" s="0" t="n">
        <v>120165</v>
      </c>
      <c r="D4260" s="0" t="n">
        <v>1693</v>
      </c>
      <c r="E4260" s="4" t="n">
        <f aca="false">IF(D4259&gt;D4260,2047-D4259+D4260+E4259,D4260-D4259+E4259)</f>
        <v>73338</v>
      </c>
      <c r="F4260" s="4" t="n">
        <f aca="false">E4260-E4259</f>
        <v>2</v>
      </c>
      <c r="G4260" s="4" t="n">
        <f aca="false">F4260*K4260/((A4260-A4259)/1000)</f>
        <v>0.910697674418604</v>
      </c>
      <c r="H4260" s="4" t="n">
        <f aca="false">G4260*3.6</f>
        <v>3.27851162790697</v>
      </c>
      <c r="I4260" s="4"/>
      <c r="J4260" s="4"/>
      <c r="K4260" s="4" t="n">
        <v>0.0227674418604651</v>
      </c>
    </row>
    <row r="4261" customFormat="false" ht="12.75" hidden="false" customHeight="false" outlineLevel="0" collapsed="false">
      <c r="A4261" s="0" t="n">
        <v>6427633</v>
      </c>
      <c r="B4261" s="2" t="s">
        <v>22</v>
      </c>
      <c r="C4261" s="0" t="n">
        <v>120166</v>
      </c>
      <c r="D4261" s="0" t="n">
        <v>1696</v>
      </c>
      <c r="E4261" s="4" t="n">
        <f aca="false">IF(D4260&gt;D4261,2047-D4260+D4261+E4260,D4261-D4260+E4260)</f>
        <v>73341</v>
      </c>
      <c r="F4261" s="4" t="n">
        <f aca="false">E4261-E4260</f>
        <v>3</v>
      </c>
      <c r="G4261" s="4" t="n">
        <f aca="false">F4261*K4261/((A4261-A4260)/1000)</f>
        <v>1.36604651162791</v>
      </c>
      <c r="H4261" s="4" t="n">
        <f aca="false">G4261*3.6</f>
        <v>4.91776744186046</v>
      </c>
      <c r="I4261" s="4"/>
      <c r="J4261" s="4"/>
      <c r="K4261" s="4" t="n">
        <v>0.0227674418604651</v>
      </c>
    </row>
    <row r="4262" customFormat="false" ht="12.75" hidden="false" customHeight="false" outlineLevel="0" collapsed="false">
      <c r="A4262" s="0" t="n">
        <v>6427683</v>
      </c>
      <c r="B4262" s="2" t="s">
        <v>22</v>
      </c>
      <c r="C4262" s="0" t="n">
        <v>120167</v>
      </c>
      <c r="D4262" s="0" t="n">
        <v>1699</v>
      </c>
      <c r="E4262" s="4" t="n">
        <f aca="false">IF(D4261&gt;D4262,2047-D4261+D4262+E4261,D4262-D4261+E4261)</f>
        <v>73344</v>
      </c>
      <c r="F4262" s="4" t="n">
        <f aca="false">E4262-E4261</f>
        <v>3</v>
      </c>
      <c r="G4262" s="4" t="n">
        <f aca="false">F4262*K4262/((A4262-A4261)/1000)</f>
        <v>1.36604651162791</v>
      </c>
      <c r="H4262" s="4" t="n">
        <f aca="false">G4262*3.6</f>
        <v>4.91776744186046</v>
      </c>
      <c r="I4262" s="4"/>
      <c r="J4262" s="4"/>
      <c r="K4262" s="4" t="n">
        <v>0.0227674418604651</v>
      </c>
    </row>
    <row r="4263" customFormat="false" ht="12.75" hidden="false" customHeight="false" outlineLevel="0" collapsed="false">
      <c r="A4263" s="0" t="n">
        <v>6427733</v>
      </c>
      <c r="B4263" s="2" t="s">
        <v>22</v>
      </c>
      <c r="C4263" s="0" t="n">
        <v>120168</v>
      </c>
      <c r="D4263" s="0" t="n">
        <v>1701</v>
      </c>
      <c r="E4263" s="4" t="n">
        <f aca="false">IF(D4262&gt;D4263,2047-D4262+D4263+E4262,D4263-D4262+E4262)</f>
        <v>73346</v>
      </c>
      <c r="F4263" s="4" t="n">
        <f aca="false">E4263-E4262</f>
        <v>2</v>
      </c>
      <c r="G4263" s="4" t="n">
        <f aca="false">F4263*K4263/((A4263-A4262)/1000)</f>
        <v>0.910697674418604</v>
      </c>
      <c r="H4263" s="4" t="n">
        <f aca="false">G4263*3.6</f>
        <v>3.27851162790697</v>
      </c>
      <c r="I4263" s="4"/>
      <c r="J4263" s="4"/>
      <c r="K4263" s="4" t="n">
        <v>0.0227674418604651</v>
      </c>
    </row>
    <row r="4264" customFormat="false" ht="12.75" hidden="false" customHeight="false" outlineLevel="0" collapsed="false">
      <c r="A4264" s="0" t="n">
        <v>6427783</v>
      </c>
      <c r="B4264" s="2" t="s">
        <v>22</v>
      </c>
      <c r="C4264" s="0" t="n">
        <v>120169</v>
      </c>
      <c r="D4264" s="0" t="n">
        <v>1704</v>
      </c>
      <c r="E4264" s="4" t="n">
        <f aca="false">IF(D4263&gt;D4264,2047-D4263+D4264+E4263,D4264-D4263+E4263)</f>
        <v>73349</v>
      </c>
      <c r="F4264" s="4" t="n">
        <f aca="false">E4264-E4263</f>
        <v>3</v>
      </c>
      <c r="G4264" s="4" t="n">
        <f aca="false">F4264*K4264/((A4264-A4263)/1000)</f>
        <v>1.36604651162791</v>
      </c>
      <c r="H4264" s="4" t="n">
        <f aca="false">G4264*3.6</f>
        <v>4.91776744186046</v>
      </c>
      <c r="I4264" s="4"/>
      <c r="J4264" s="4"/>
      <c r="K4264" s="4" t="n">
        <v>0.0227674418604651</v>
      </c>
    </row>
    <row r="4265" customFormat="false" ht="12.75" hidden="false" customHeight="false" outlineLevel="0" collapsed="false">
      <c r="A4265" s="0" t="n">
        <v>6427833</v>
      </c>
      <c r="B4265" s="2" t="s">
        <v>22</v>
      </c>
      <c r="C4265" s="0" t="n">
        <v>120170</v>
      </c>
      <c r="D4265" s="0" t="n">
        <v>1707</v>
      </c>
      <c r="E4265" s="4" t="n">
        <f aca="false">IF(D4264&gt;D4265,2047-D4264+D4265+E4264,D4265-D4264+E4264)</f>
        <v>73352</v>
      </c>
      <c r="F4265" s="4" t="n">
        <f aca="false">E4265-E4264</f>
        <v>3</v>
      </c>
      <c r="G4265" s="4" t="n">
        <f aca="false">F4265*K4265/((A4265-A4264)/1000)</f>
        <v>1.36604651162791</v>
      </c>
      <c r="H4265" s="4" t="n">
        <f aca="false">G4265*3.6</f>
        <v>4.91776744186046</v>
      </c>
      <c r="I4265" s="4"/>
      <c r="J4265" s="4"/>
      <c r="K4265" s="4" t="n">
        <v>0.0227674418604651</v>
      </c>
    </row>
    <row r="4266" customFormat="false" ht="12.75" hidden="false" customHeight="false" outlineLevel="0" collapsed="false">
      <c r="A4266" s="0" t="n">
        <v>6427883</v>
      </c>
      <c r="B4266" s="2" t="s">
        <v>22</v>
      </c>
      <c r="C4266" s="0" t="n">
        <v>120171</v>
      </c>
      <c r="D4266" s="0" t="n">
        <v>1709</v>
      </c>
      <c r="E4266" s="4" t="n">
        <f aca="false">IF(D4265&gt;D4266,2047-D4265+D4266+E4265,D4266-D4265+E4265)</f>
        <v>73354</v>
      </c>
      <c r="F4266" s="4" t="n">
        <f aca="false">E4266-E4265</f>
        <v>2</v>
      </c>
      <c r="G4266" s="4" t="n">
        <f aca="false">F4266*K4266/((A4266-A4265)/1000)</f>
        <v>0.910697674418604</v>
      </c>
      <c r="H4266" s="4" t="n">
        <f aca="false">G4266*3.6</f>
        <v>3.27851162790697</v>
      </c>
      <c r="I4266" s="4"/>
      <c r="J4266" s="4"/>
      <c r="K4266" s="4" t="n">
        <v>0.0227674418604651</v>
      </c>
    </row>
    <row r="4267" customFormat="false" ht="12.75" hidden="false" customHeight="false" outlineLevel="0" collapsed="false">
      <c r="A4267" s="0" t="n">
        <v>6427933</v>
      </c>
      <c r="B4267" s="2" t="s">
        <v>22</v>
      </c>
      <c r="C4267" s="0" t="n">
        <v>120172</v>
      </c>
      <c r="D4267" s="0" t="n">
        <v>1712</v>
      </c>
      <c r="E4267" s="4" t="n">
        <f aca="false">IF(D4266&gt;D4267,2047-D4266+D4267+E4266,D4267-D4266+E4266)</f>
        <v>73357</v>
      </c>
      <c r="F4267" s="4" t="n">
        <f aca="false">E4267-E4266</f>
        <v>3</v>
      </c>
      <c r="G4267" s="4" t="n">
        <f aca="false">F4267*K4267/((A4267-A4266)/1000)</f>
        <v>1.36604651162791</v>
      </c>
      <c r="H4267" s="4" t="n">
        <f aca="false">G4267*3.6</f>
        <v>4.91776744186046</v>
      </c>
      <c r="I4267" s="4"/>
      <c r="J4267" s="4"/>
      <c r="K4267" s="4" t="n">
        <v>0.0227674418604651</v>
      </c>
    </row>
    <row r="4268" customFormat="false" ht="12.75" hidden="false" customHeight="false" outlineLevel="0" collapsed="false">
      <c r="A4268" s="0" t="n">
        <v>6427983</v>
      </c>
      <c r="B4268" s="2" t="s">
        <v>22</v>
      </c>
      <c r="C4268" s="0" t="n">
        <v>120173</v>
      </c>
      <c r="D4268" s="0" t="n">
        <v>1714</v>
      </c>
      <c r="E4268" s="4" t="n">
        <f aca="false">IF(D4267&gt;D4268,2047-D4267+D4268+E4267,D4268-D4267+E4267)</f>
        <v>73359</v>
      </c>
      <c r="F4268" s="4" t="n">
        <f aca="false">E4268-E4267</f>
        <v>2</v>
      </c>
      <c r="G4268" s="4" t="n">
        <f aca="false">F4268*K4268/((A4268-A4267)/1000)</f>
        <v>0.910697674418604</v>
      </c>
      <c r="H4268" s="4" t="n">
        <f aca="false">G4268*3.6</f>
        <v>3.27851162790697</v>
      </c>
      <c r="I4268" s="4"/>
      <c r="J4268" s="4"/>
      <c r="K4268" s="4" t="n">
        <v>0.0227674418604651</v>
      </c>
    </row>
    <row r="4269" customFormat="false" ht="12.75" hidden="false" customHeight="false" outlineLevel="0" collapsed="false">
      <c r="A4269" s="0" t="n">
        <v>6428033</v>
      </c>
      <c r="B4269" s="2" t="s">
        <v>22</v>
      </c>
      <c r="C4269" s="0" t="n">
        <v>120174</v>
      </c>
      <c r="D4269" s="0" t="n">
        <v>1717</v>
      </c>
      <c r="E4269" s="4" t="n">
        <f aca="false">IF(D4268&gt;D4269,2047-D4268+D4269+E4268,D4269-D4268+E4268)</f>
        <v>73362</v>
      </c>
      <c r="F4269" s="4" t="n">
        <f aca="false">E4269-E4268</f>
        <v>3</v>
      </c>
      <c r="G4269" s="4" t="n">
        <f aca="false">F4269*K4269/((A4269-A4268)/1000)</f>
        <v>1.36604651162791</v>
      </c>
      <c r="H4269" s="4" t="n">
        <f aca="false">G4269*3.6</f>
        <v>4.91776744186046</v>
      </c>
      <c r="I4269" s="4"/>
      <c r="J4269" s="4"/>
      <c r="K4269" s="4" t="n">
        <v>0.0227674418604651</v>
      </c>
    </row>
    <row r="4270" customFormat="false" ht="12.75" hidden="false" customHeight="false" outlineLevel="0" collapsed="false">
      <c r="A4270" s="0" t="n">
        <v>6428083</v>
      </c>
      <c r="B4270" s="2" t="s">
        <v>22</v>
      </c>
      <c r="C4270" s="0" t="n">
        <v>120175</v>
      </c>
      <c r="D4270" s="0" t="n">
        <v>1720</v>
      </c>
      <c r="E4270" s="4" t="n">
        <f aca="false">IF(D4269&gt;D4270,2047-D4269+D4270+E4269,D4270-D4269+E4269)</f>
        <v>73365</v>
      </c>
      <c r="F4270" s="4" t="n">
        <f aca="false">E4270-E4269</f>
        <v>3</v>
      </c>
      <c r="G4270" s="4" t="n">
        <f aca="false">F4270*K4270/((A4270-A4269)/1000)</f>
        <v>1.36604651162791</v>
      </c>
      <c r="H4270" s="4" t="n">
        <f aca="false">G4270*3.6</f>
        <v>4.91776744186046</v>
      </c>
      <c r="I4270" s="4"/>
      <c r="J4270" s="4"/>
      <c r="K4270" s="4" t="n">
        <v>0.0227674418604651</v>
      </c>
    </row>
    <row r="4271" customFormat="false" ht="12.75" hidden="false" customHeight="false" outlineLevel="0" collapsed="false">
      <c r="A4271" s="0" t="n">
        <v>6428133</v>
      </c>
      <c r="B4271" s="2" t="s">
        <v>22</v>
      </c>
      <c r="C4271" s="0" t="n">
        <v>120176</v>
      </c>
      <c r="D4271" s="0" t="n">
        <v>1723</v>
      </c>
      <c r="E4271" s="4" t="n">
        <f aca="false">IF(D4270&gt;D4271,2047-D4270+D4271+E4270,D4271-D4270+E4270)</f>
        <v>73368</v>
      </c>
      <c r="F4271" s="4" t="n">
        <f aca="false">E4271-E4270</f>
        <v>3</v>
      </c>
      <c r="G4271" s="4" t="n">
        <f aca="false">F4271*K4271/((A4271-A4270)/1000)</f>
        <v>1.36604651162791</v>
      </c>
      <c r="H4271" s="4" t="n">
        <f aca="false">G4271*3.6</f>
        <v>4.91776744186046</v>
      </c>
      <c r="I4271" s="4"/>
      <c r="J4271" s="4"/>
      <c r="K4271" s="4" t="n">
        <v>0.0227674418604651</v>
      </c>
    </row>
    <row r="4272" customFormat="false" ht="12.75" hidden="false" customHeight="false" outlineLevel="0" collapsed="false">
      <c r="A4272" s="0" t="n">
        <v>6428183</v>
      </c>
      <c r="B4272" s="2" t="s">
        <v>22</v>
      </c>
      <c r="C4272" s="0" t="n">
        <v>120177</v>
      </c>
      <c r="D4272" s="0" t="n">
        <v>1726</v>
      </c>
      <c r="E4272" s="4" t="n">
        <f aca="false">IF(D4271&gt;D4272,2047-D4271+D4272+E4271,D4272-D4271+E4271)</f>
        <v>73371</v>
      </c>
      <c r="F4272" s="4" t="n">
        <f aca="false">E4272-E4271</f>
        <v>3</v>
      </c>
      <c r="G4272" s="4" t="n">
        <f aca="false">F4272*K4272/((A4272-A4271)/1000)</f>
        <v>1.36604651162791</v>
      </c>
      <c r="H4272" s="4" t="n">
        <f aca="false">G4272*3.6</f>
        <v>4.91776744186046</v>
      </c>
      <c r="I4272" s="4"/>
      <c r="J4272" s="4"/>
      <c r="K4272" s="4" t="n">
        <v>0.0227674418604651</v>
      </c>
    </row>
    <row r="4273" customFormat="false" ht="12.75" hidden="false" customHeight="false" outlineLevel="0" collapsed="false">
      <c r="A4273" s="0" t="n">
        <v>6428233</v>
      </c>
      <c r="B4273" s="2" t="s">
        <v>22</v>
      </c>
      <c r="C4273" s="0" t="n">
        <v>120178</v>
      </c>
      <c r="D4273" s="0" t="n">
        <v>1728</v>
      </c>
      <c r="E4273" s="4" t="n">
        <f aca="false">IF(D4272&gt;D4273,2047-D4272+D4273+E4272,D4273-D4272+E4272)</f>
        <v>73373</v>
      </c>
      <c r="F4273" s="4" t="n">
        <f aca="false">E4273-E4272</f>
        <v>2</v>
      </c>
      <c r="G4273" s="4" t="n">
        <f aca="false">F4273*K4273/((A4273-A4272)/1000)</f>
        <v>0.910697674418604</v>
      </c>
      <c r="H4273" s="4" t="n">
        <f aca="false">G4273*3.6</f>
        <v>3.27851162790697</v>
      </c>
      <c r="I4273" s="4"/>
      <c r="J4273" s="4"/>
      <c r="K4273" s="4" t="n">
        <v>0.0227674418604651</v>
      </c>
    </row>
    <row r="4274" customFormat="false" ht="12.75" hidden="false" customHeight="false" outlineLevel="0" collapsed="false">
      <c r="A4274" s="0" t="n">
        <v>6428283</v>
      </c>
      <c r="B4274" s="2" t="s">
        <v>22</v>
      </c>
      <c r="C4274" s="0" t="n">
        <v>120179</v>
      </c>
      <c r="D4274" s="0" t="n">
        <v>1731</v>
      </c>
      <c r="E4274" s="4" t="n">
        <f aca="false">IF(D4273&gt;D4274,2047-D4273+D4274+E4273,D4274-D4273+E4273)</f>
        <v>73376</v>
      </c>
      <c r="F4274" s="4" t="n">
        <f aca="false">E4274-E4273</f>
        <v>3</v>
      </c>
      <c r="G4274" s="4" t="n">
        <f aca="false">F4274*K4274/((A4274-A4273)/1000)</f>
        <v>1.36604651162791</v>
      </c>
      <c r="H4274" s="4" t="n">
        <f aca="false">G4274*3.6</f>
        <v>4.91776744186046</v>
      </c>
      <c r="I4274" s="4"/>
      <c r="J4274" s="4"/>
      <c r="K4274" s="4" t="n">
        <v>0.0227674418604651</v>
      </c>
    </row>
    <row r="4275" customFormat="false" ht="12.75" hidden="false" customHeight="false" outlineLevel="0" collapsed="false">
      <c r="A4275" s="0" t="n">
        <v>6428334</v>
      </c>
      <c r="B4275" s="2" t="s">
        <v>22</v>
      </c>
      <c r="C4275" s="0" t="n">
        <v>120180</v>
      </c>
      <c r="D4275" s="0" t="n">
        <v>1734</v>
      </c>
      <c r="E4275" s="4" t="n">
        <f aca="false">IF(D4274&gt;D4275,2047-D4274+D4275+E4274,D4275-D4274+E4274)</f>
        <v>73379</v>
      </c>
      <c r="F4275" s="4" t="n">
        <f aca="false">E4275-E4274</f>
        <v>3</v>
      </c>
      <c r="G4275" s="4" t="n">
        <f aca="false">F4275*K4275/((A4275-A4274)/1000)</f>
        <v>1.33926128590971</v>
      </c>
      <c r="H4275" s="4" t="n">
        <f aca="false">G4275*3.6</f>
        <v>4.82134062927496</v>
      </c>
      <c r="I4275" s="4"/>
      <c r="J4275" s="4"/>
      <c r="K4275" s="4" t="n">
        <v>0.0227674418604651</v>
      </c>
    </row>
    <row r="4276" customFormat="false" ht="12.75" hidden="false" customHeight="false" outlineLevel="0" collapsed="false">
      <c r="A4276" s="0" t="n">
        <v>6428383</v>
      </c>
      <c r="B4276" s="2" t="s">
        <v>22</v>
      </c>
      <c r="C4276" s="0" t="n">
        <v>120181</v>
      </c>
      <c r="D4276" s="0" t="n">
        <v>1736</v>
      </c>
      <c r="E4276" s="4" t="n">
        <f aca="false">IF(D4275&gt;D4276,2047-D4275+D4276+E4275,D4276-D4275+E4275)</f>
        <v>73381</v>
      </c>
      <c r="F4276" s="4" t="n">
        <f aca="false">E4276-E4275</f>
        <v>2</v>
      </c>
      <c r="G4276" s="4" t="n">
        <f aca="false">F4276*K4276/((A4276-A4275)/1000)</f>
        <v>0.929283341243473</v>
      </c>
      <c r="H4276" s="4" t="n">
        <f aca="false">G4276*3.6</f>
        <v>3.3454200284765</v>
      </c>
      <c r="I4276" s="4"/>
      <c r="J4276" s="4"/>
      <c r="K4276" s="4" t="n">
        <v>0.0227674418604651</v>
      </c>
    </row>
    <row r="4277" customFormat="false" ht="12.75" hidden="false" customHeight="false" outlineLevel="0" collapsed="false">
      <c r="A4277" s="0" t="n">
        <v>6428433</v>
      </c>
      <c r="B4277" s="2" t="s">
        <v>22</v>
      </c>
      <c r="C4277" s="0" t="n">
        <v>120182</v>
      </c>
      <c r="D4277" s="0" t="n">
        <v>1739</v>
      </c>
      <c r="E4277" s="4" t="n">
        <f aca="false">IF(D4276&gt;D4277,2047-D4276+D4277+E4276,D4277-D4276+E4276)</f>
        <v>73384</v>
      </c>
      <c r="F4277" s="4" t="n">
        <f aca="false">E4277-E4276</f>
        <v>3</v>
      </c>
      <c r="G4277" s="4" t="n">
        <f aca="false">F4277*K4277/((A4277-A4276)/1000)</f>
        <v>1.36604651162791</v>
      </c>
      <c r="H4277" s="4" t="n">
        <f aca="false">G4277*3.6</f>
        <v>4.91776744186046</v>
      </c>
      <c r="I4277" s="4"/>
      <c r="J4277" s="4"/>
      <c r="K4277" s="4" t="n">
        <v>0.0227674418604651</v>
      </c>
    </row>
    <row r="4278" customFormat="false" ht="12.75" hidden="false" customHeight="false" outlineLevel="0" collapsed="false">
      <c r="A4278" s="0" t="n">
        <v>6428483</v>
      </c>
      <c r="B4278" s="2" t="s">
        <v>22</v>
      </c>
      <c r="C4278" s="0" t="n">
        <v>120183</v>
      </c>
      <c r="D4278" s="0" t="n">
        <v>1742</v>
      </c>
      <c r="E4278" s="4" t="n">
        <f aca="false">IF(D4277&gt;D4278,2047-D4277+D4278+E4277,D4278-D4277+E4277)</f>
        <v>73387</v>
      </c>
      <c r="F4278" s="4" t="n">
        <f aca="false">E4278-E4277</f>
        <v>3</v>
      </c>
      <c r="G4278" s="4" t="n">
        <f aca="false">F4278*K4278/((A4278-A4277)/1000)</f>
        <v>1.36604651162791</v>
      </c>
      <c r="H4278" s="4" t="n">
        <f aca="false">G4278*3.6</f>
        <v>4.91776744186046</v>
      </c>
      <c r="I4278" s="4"/>
      <c r="J4278" s="4"/>
      <c r="K4278" s="4" t="n">
        <v>0.0227674418604651</v>
      </c>
    </row>
    <row r="4279" customFormat="false" ht="12.75" hidden="false" customHeight="false" outlineLevel="0" collapsed="false">
      <c r="A4279" s="0" t="n">
        <v>6428533</v>
      </c>
      <c r="B4279" s="2" t="s">
        <v>22</v>
      </c>
      <c r="C4279" s="0" t="n">
        <v>120184</v>
      </c>
      <c r="D4279" s="0" t="n">
        <v>1745</v>
      </c>
      <c r="E4279" s="4" t="n">
        <f aca="false">IF(D4278&gt;D4279,2047-D4278+D4279+E4278,D4279-D4278+E4278)</f>
        <v>73390</v>
      </c>
      <c r="F4279" s="4" t="n">
        <f aca="false">E4279-E4278</f>
        <v>3</v>
      </c>
      <c r="G4279" s="4" t="n">
        <f aca="false">F4279*K4279/((A4279-A4278)/1000)</f>
        <v>1.36604651162791</v>
      </c>
      <c r="H4279" s="4" t="n">
        <f aca="false">G4279*3.6</f>
        <v>4.91776744186046</v>
      </c>
      <c r="I4279" s="4"/>
      <c r="J4279" s="4"/>
      <c r="K4279" s="4" t="n">
        <v>0.0227674418604651</v>
      </c>
    </row>
    <row r="4280" customFormat="false" ht="12.75" hidden="false" customHeight="false" outlineLevel="0" collapsed="false">
      <c r="A4280" s="0" t="n">
        <v>6428583</v>
      </c>
      <c r="B4280" s="2" t="s">
        <v>22</v>
      </c>
      <c r="C4280" s="0" t="n">
        <v>120185</v>
      </c>
      <c r="D4280" s="0" t="n">
        <v>1748</v>
      </c>
      <c r="E4280" s="4" t="n">
        <f aca="false">IF(D4279&gt;D4280,2047-D4279+D4280+E4279,D4280-D4279+E4279)</f>
        <v>73393</v>
      </c>
      <c r="F4280" s="4" t="n">
        <f aca="false">E4280-E4279</f>
        <v>3</v>
      </c>
      <c r="G4280" s="4" t="n">
        <f aca="false">F4280*K4280/((A4280-A4279)/1000)</f>
        <v>1.36604651162791</v>
      </c>
      <c r="H4280" s="4" t="n">
        <f aca="false">G4280*3.6</f>
        <v>4.91776744186046</v>
      </c>
      <c r="I4280" s="4"/>
      <c r="J4280" s="4"/>
      <c r="K4280" s="4" t="n">
        <v>0.0227674418604651</v>
      </c>
    </row>
    <row r="4281" customFormat="false" ht="12.75" hidden="false" customHeight="false" outlineLevel="0" collapsed="false">
      <c r="A4281" s="0" t="n">
        <v>6428633</v>
      </c>
      <c r="B4281" s="2" t="s">
        <v>22</v>
      </c>
      <c r="C4281" s="0" t="n">
        <v>120186</v>
      </c>
      <c r="D4281" s="0" t="n">
        <v>1750</v>
      </c>
      <c r="E4281" s="4" t="n">
        <f aca="false">IF(D4280&gt;D4281,2047-D4280+D4281+E4280,D4281-D4280+E4280)</f>
        <v>73395</v>
      </c>
      <c r="F4281" s="4" t="n">
        <f aca="false">E4281-E4280</f>
        <v>2</v>
      </c>
      <c r="G4281" s="4" t="n">
        <f aca="false">F4281*K4281/((A4281-A4280)/1000)</f>
        <v>0.910697674418604</v>
      </c>
      <c r="H4281" s="4" t="n">
        <f aca="false">G4281*3.6</f>
        <v>3.27851162790697</v>
      </c>
      <c r="I4281" s="4"/>
      <c r="J4281" s="4"/>
      <c r="K4281" s="4" t="n">
        <v>0.0227674418604651</v>
      </c>
    </row>
    <row r="4282" customFormat="false" ht="12.75" hidden="false" customHeight="false" outlineLevel="0" collapsed="false">
      <c r="A4282" s="0" t="n">
        <v>6428683</v>
      </c>
      <c r="B4282" s="2" t="s">
        <v>22</v>
      </c>
      <c r="C4282" s="0" t="n">
        <v>120187</v>
      </c>
      <c r="D4282" s="0" t="n">
        <v>1753</v>
      </c>
      <c r="E4282" s="4" t="n">
        <f aca="false">IF(D4281&gt;D4282,2047-D4281+D4282+E4281,D4282-D4281+E4281)</f>
        <v>73398</v>
      </c>
      <c r="F4282" s="4" t="n">
        <f aca="false">E4282-E4281</f>
        <v>3</v>
      </c>
      <c r="G4282" s="4" t="n">
        <f aca="false">F4282*K4282/((A4282-A4281)/1000)</f>
        <v>1.36604651162791</v>
      </c>
      <c r="H4282" s="4" t="n">
        <f aca="false">G4282*3.6</f>
        <v>4.91776744186046</v>
      </c>
      <c r="I4282" s="4"/>
      <c r="J4282" s="4"/>
      <c r="K4282" s="4" t="n">
        <v>0.0227674418604651</v>
      </c>
    </row>
    <row r="4283" customFormat="false" ht="12.75" hidden="false" customHeight="false" outlineLevel="0" collapsed="false">
      <c r="A4283" s="0" t="n">
        <v>6428733</v>
      </c>
      <c r="B4283" s="2" t="s">
        <v>22</v>
      </c>
      <c r="C4283" s="0" t="n">
        <v>120188</v>
      </c>
      <c r="D4283" s="0" t="n">
        <v>1756</v>
      </c>
      <c r="E4283" s="4" t="n">
        <f aca="false">IF(D4282&gt;D4283,2047-D4282+D4283+E4282,D4283-D4282+E4282)</f>
        <v>73401</v>
      </c>
      <c r="F4283" s="4" t="n">
        <f aca="false">E4283-E4282</f>
        <v>3</v>
      </c>
      <c r="G4283" s="4" t="n">
        <f aca="false">F4283*K4283/((A4283-A4282)/1000)</f>
        <v>1.36604651162791</v>
      </c>
      <c r="H4283" s="4" t="n">
        <f aca="false">G4283*3.6</f>
        <v>4.91776744186046</v>
      </c>
      <c r="I4283" s="4"/>
      <c r="J4283" s="4"/>
      <c r="K4283" s="4" t="n">
        <v>0.0227674418604651</v>
      </c>
    </row>
    <row r="4284" customFormat="false" ht="12.75" hidden="false" customHeight="false" outlineLevel="0" collapsed="false">
      <c r="A4284" s="0" t="n">
        <v>6428783</v>
      </c>
      <c r="B4284" s="2" t="s">
        <v>22</v>
      </c>
      <c r="C4284" s="0" t="n">
        <v>120189</v>
      </c>
      <c r="D4284" s="0" t="n">
        <v>1759</v>
      </c>
      <c r="E4284" s="4" t="n">
        <f aca="false">IF(D4283&gt;D4284,2047-D4283+D4284+E4283,D4284-D4283+E4283)</f>
        <v>73404</v>
      </c>
      <c r="F4284" s="4" t="n">
        <f aca="false">E4284-E4283</f>
        <v>3</v>
      </c>
      <c r="G4284" s="4" t="n">
        <f aca="false">F4284*K4284/((A4284-A4283)/1000)</f>
        <v>1.36604651162791</v>
      </c>
      <c r="H4284" s="4" t="n">
        <f aca="false">G4284*3.6</f>
        <v>4.91776744186046</v>
      </c>
      <c r="I4284" s="4"/>
      <c r="J4284" s="4"/>
      <c r="K4284" s="4" t="n">
        <v>0.0227674418604651</v>
      </c>
    </row>
    <row r="4285" customFormat="false" ht="12.75" hidden="false" customHeight="false" outlineLevel="0" collapsed="false">
      <c r="A4285" s="0" t="n">
        <v>6428833</v>
      </c>
      <c r="B4285" s="2" t="s">
        <v>22</v>
      </c>
      <c r="C4285" s="0" t="n">
        <v>120190</v>
      </c>
      <c r="D4285" s="0" t="n">
        <v>1762</v>
      </c>
      <c r="E4285" s="4" t="n">
        <f aca="false">IF(D4284&gt;D4285,2047-D4284+D4285+E4284,D4285-D4284+E4284)</f>
        <v>73407</v>
      </c>
      <c r="F4285" s="4" t="n">
        <f aca="false">E4285-E4284</f>
        <v>3</v>
      </c>
      <c r="G4285" s="4" t="n">
        <f aca="false">F4285*K4285/((A4285-A4284)/1000)</f>
        <v>1.36604651162791</v>
      </c>
      <c r="H4285" s="4" t="n">
        <f aca="false">G4285*3.6</f>
        <v>4.91776744186046</v>
      </c>
      <c r="I4285" s="4"/>
      <c r="J4285" s="4"/>
      <c r="K4285" s="4" t="n">
        <v>0.0227674418604651</v>
      </c>
    </row>
    <row r="4286" customFormat="false" ht="12.75" hidden="false" customHeight="false" outlineLevel="0" collapsed="false">
      <c r="A4286" s="0" t="n">
        <v>6428883</v>
      </c>
      <c r="B4286" s="2" t="s">
        <v>22</v>
      </c>
      <c r="C4286" s="0" t="n">
        <v>120191</v>
      </c>
      <c r="D4286" s="0" t="n">
        <v>1765</v>
      </c>
      <c r="E4286" s="4" t="n">
        <f aca="false">IF(D4285&gt;D4286,2047-D4285+D4286+E4285,D4286-D4285+E4285)</f>
        <v>73410</v>
      </c>
      <c r="F4286" s="4" t="n">
        <f aca="false">E4286-E4285</f>
        <v>3</v>
      </c>
      <c r="G4286" s="4" t="n">
        <f aca="false">F4286*K4286/((A4286-A4285)/1000)</f>
        <v>1.36604651162791</v>
      </c>
      <c r="H4286" s="4" t="n">
        <f aca="false">G4286*3.6</f>
        <v>4.91776744186046</v>
      </c>
      <c r="I4286" s="4"/>
      <c r="J4286" s="4"/>
      <c r="K4286" s="4" t="n">
        <v>0.0227674418604651</v>
      </c>
    </row>
    <row r="4287" customFormat="false" ht="12.75" hidden="false" customHeight="false" outlineLevel="0" collapsed="false">
      <c r="A4287" s="0" t="n">
        <v>6428933</v>
      </c>
      <c r="B4287" s="2" t="s">
        <v>22</v>
      </c>
      <c r="C4287" s="0" t="n">
        <v>120192</v>
      </c>
      <c r="D4287" s="0" t="n">
        <v>1767</v>
      </c>
      <c r="E4287" s="4" t="n">
        <f aca="false">IF(D4286&gt;D4287,2047-D4286+D4287+E4286,D4287-D4286+E4286)</f>
        <v>73412</v>
      </c>
      <c r="F4287" s="4" t="n">
        <f aca="false">E4287-E4286</f>
        <v>2</v>
      </c>
      <c r="G4287" s="4" t="n">
        <f aca="false">F4287*K4287/((A4287-A4286)/1000)</f>
        <v>0.910697674418604</v>
      </c>
      <c r="H4287" s="4" t="n">
        <f aca="false">G4287*3.6</f>
        <v>3.27851162790697</v>
      </c>
      <c r="I4287" s="4"/>
      <c r="J4287" s="4"/>
      <c r="K4287" s="4" t="n">
        <v>0.0227674418604651</v>
      </c>
    </row>
    <row r="4288" customFormat="false" ht="12.75" hidden="false" customHeight="false" outlineLevel="0" collapsed="false">
      <c r="A4288" s="0" t="n">
        <v>6428983</v>
      </c>
      <c r="B4288" s="2" t="s">
        <v>22</v>
      </c>
      <c r="C4288" s="0" t="n">
        <v>120193</v>
      </c>
      <c r="D4288" s="0" t="n">
        <v>1770</v>
      </c>
      <c r="E4288" s="4" t="n">
        <f aca="false">IF(D4287&gt;D4288,2047-D4287+D4288+E4287,D4288-D4287+E4287)</f>
        <v>73415</v>
      </c>
      <c r="F4288" s="4" t="n">
        <f aca="false">E4288-E4287</f>
        <v>3</v>
      </c>
      <c r="G4288" s="4" t="n">
        <f aca="false">F4288*K4288/((A4288-A4287)/1000)</f>
        <v>1.36604651162791</v>
      </c>
      <c r="H4288" s="4" t="n">
        <f aca="false">G4288*3.6</f>
        <v>4.91776744186046</v>
      </c>
      <c r="I4288" s="4"/>
      <c r="J4288" s="4"/>
      <c r="K4288" s="4" t="n">
        <v>0.0227674418604651</v>
      </c>
    </row>
    <row r="4289" customFormat="false" ht="12.75" hidden="false" customHeight="false" outlineLevel="0" collapsed="false">
      <c r="A4289" s="0" t="n">
        <v>6429033</v>
      </c>
      <c r="B4289" s="2" t="s">
        <v>22</v>
      </c>
      <c r="C4289" s="0" t="n">
        <v>120194</v>
      </c>
      <c r="D4289" s="0" t="n">
        <v>1773</v>
      </c>
      <c r="E4289" s="4" t="n">
        <f aca="false">IF(D4288&gt;D4289,2047-D4288+D4289+E4288,D4289-D4288+E4288)</f>
        <v>73418</v>
      </c>
      <c r="F4289" s="4" t="n">
        <f aca="false">E4289-E4288</f>
        <v>3</v>
      </c>
      <c r="G4289" s="4" t="n">
        <f aca="false">F4289*K4289/((A4289-A4288)/1000)</f>
        <v>1.36604651162791</v>
      </c>
      <c r="H4289" s="4" t="n">
        <f aca="false">G4289*3.6</f>
        <v>4.91776744186046</v>
      </c>
      <c r="I4289" s="4"/>
      <c r="J4289" s="4"/>
      <c r="K4289" s="4" t="n">
        <v>0.0227674418604651</v>
      </c>
    </row>
    <row r="4290" customFormat="false" ht="12.75" hidden="false" customHeight="false" outlineLevel="0" collapsed="false">
      <c r="A4290" s="0" t="n">
        <v>6429083</v>
      </c>
      <c r="B4290" s="2" t="s">
        <v>22</v>
      </c>
      <c r="C4290" s="0" t="n">
        <v>120195</v>
      </c>
      <c r="D4290" s="0" t="n">
        <v>1776</v>
      </c>
      <c r="E4290" s="4" t="n">
        <f aca="false">IF(D4289&gt;D4290,2047-D4289+D4290+E4289,D4290-D4289+E4289)</f>
        <v>73421</v>
      </c>
      <c r="F4290" s="4" t="n">
        <f aca="false">E4290-E4289</f>
        <v>3</v>
      </c>
      <c r="G4290" s="4" t="n">
        <f aca="false">F4290*K4290/((A4290-A4289)/1000)</f>
        <v>1.36604651162791</v>
      </c>
      <c r="H4290" s="4" t="n">
        <f aca="false">G4290*3.6</f>
        <v>4.91776744186046</v>
      </c>
      <c r="I4290" s="4"/>
      <c r="J4290" s="4"/>
      <c r="K4290" s="4" t="n">
        <v>0.0227674418604651</v>
      </c>
    </row>
    <row r="4291" customFormat="false" ht="12.75" hidden="false" customHeight="false" outlineLevel="0" collapsed="false">
      <c r="A4291" s="0" t="n">
        <v>6429133</v>
      </c>
      <c r="B4291" s="2" t="s">
        <v>22</v>
      </c>
      <c r="C4291" s="0" t="n">
        <v>120196</v>
      </c>
      <c r="D4291" s="0" t="n">
        <v>1779</v>
      </c>
      <c r="E4291" s="4" t="n">
        <f aca="false">IF(D4290&gt;D4291,2047-D4290+D4291+E4290,D4291-D4290+E4290)</f>
        <v>73424</v>
      </c>
      <c r="F4291" s="4" t="n">
        <f aca="false">E4291-E4290</f>
        <v>3</v>
      </c>
      <c r="G4291" s="4" t="n">
        <f aca="false">F4291*K4291/((A4291-A4290)/1000)</f>
        <v>1.36604651162791</v>
      </c>
      <c r="H4291" s="4" t="n">
        <f aca="false">G4291*3.6</f>
        <v>4.91776744186046</v>
      </c>
      <c r="I4291" s="4"/>
      <c r="J4291" s="4"/>
      <c r="K4291" s="4" t="n">
        <v>0.0227674418604651</v>
      </c>
    </row>
    <row r="4292" customFormat="false" ht="12.75" hidden="false" customHeight="false" outlineLevel="0" collapsed="false">
      <c r="A4292" s="0" t="n">
        <v>6429183</v>
      </c>
      <c r="B4292" s="2" t="s">
        <v>22</v>
      </c>
      <c r="C4292" s="0" t="n">
        <v>120197</v>
      </c>
      <c r="D4292" s="0" t="n">
        <v>1781</v>
      </c>
      <c r="E4292" s="4" t="n">
        <f aca="false">IF(D4291&gt;D4292,2047-D4291+D4292+E4291,D4292-D4291+E4291)</f>
        <v>73426</v>
      </c>
      <c r="F4292" s="4" t="n">
        <f aca="false">E4292-E4291</f>
        <v>2</v>
      </c>
      <c r="G4292" s="4" t="n">
        <f aca="false">F4292*K4292/((A4292-A4291)/1000)</f>
        <v>0.910697674418604</v>
      </c>
      <c r="H4292" s="4" t="n">
        <f aca="false">G4292*3.6</f>
        <v>3.27851162790697</v>
      </c>
      <c r="I4292" s="4"/>
      <c r="J4292" s="4"/>
      <c r="K4292" s="4" t="n">
        <v>0.0227674418604651</v>
      </c>
    </row>
    <row r="4293" customFormat="false" ht="12.75" hidden="false" customHeight="false" outlineLevel="0" collapsed="false">
      <c r="A4293" s="0" t="n">
        <v>6429233</v>
      </c>
      <c r="B4293" s="2" t="s">
        <v>22</v>
      </c>
      <c r="C4293" s="0" t="n">
        <v>120198</v>
      </c>
      <c r="D4293" s="0" t="n">
        <v>1785</v>
      </c>
      <c r="E4293" s="4" t="n">
        <f aca="false">IF(D4292&gt;D4293,2047-D4292+D4293+E4292,D4293-D4292+E4292)</f>
        <v>73430</v>
      </c>
      <c r="F4293" s="4" t="n">
        <f aca="false">E4293-E4292</f>
        <v>4</v>
      </c>
      <c r="G4293" s="4" t="n">
        <f aca="false">F4293*K4293/((A4293-A4292)/1000)</f>
        <v>1.82139534883721</v>
      </c>
      <c r="H4293" s="4" t="n">
        <f aca="false">G4293*3.6</f>
        <v>6.55702325581395</v>
      </c>
      <c r="I4293" s="4"/>
      <c r="J4293" s="4"/>
      <c r="K4293" s="4" t="n">
        <v>0.0227674418604651</v>
      </c>
    </row>
    <row r="4294" customFormat="false" ht="12.75" hidden="false" customHeight="false" outlineLevel="0" collapsed="false">
      <c r="A4294" s="0" t="n">
        <v>6429283</v>
      </c>
      <c r="B4294" s="2" t="s">
        <v>22</v>
      </c>
      <c r="C4294" s="0" t="n">
        <v>120199</v>
      </c>
      <c r="D4294" s="0" t="n">
        <v>1787</v>
      </c>
      <c r="E4294" s="4" t="n">
        <f aca="false">IF(D4293&gt;D4294,2047-D4293+D4294+E4293,D4294-D4293+E4293)</f>
        <v>73432</v>
      </c>
      <c r="F4294" s="4" t="n">
        <f aca="false">E4294-E4293</f>
        <v>2</v>
      </c>
      <c r="G4294" s="4" t="n">
        <f aca="false">F4294*K4294/((A4294-A4293)/1000)</f>
        <v>0.910697674418604</v>
      </c>
      <c r="H4294" s="4" t="n">
        <f aca="false">G4294*3.6</f>
        <v>3.27851162790697</v>
      </c>
      <c r="I4294" s="4"/>
      <c r="J4294" s="4"/>
      <c r="K4294" s="4" t="n">
        <v>0.0227674418604651</v>
      </c>
    </row>
    <row r="4295" customFormat="false" ht="12.75" hidden="false" customHeight="false" outlineLevel="0" collapsed="false">
      <c r="A4295" s="0" t="n">
        <v>6429334</v>
      </c>
      <c r="B4295" s="2" t="s">
        <v>22</v>
      </c>
      <c r="C4295" s="0" t="n">
        <v>120200</v>
      </c>
      <c r="D4295" s="0" t="n">
        <v>1790</v>
      </c>
      <c r="E4295" s="4" t="n">
        <f aca="false">IF(D4294&gt;D4295,2047-D4294+D4295+E4294,D4295-D4294+E4294)</f>
        <v>73435</v>
      </c>
      <c r="F4295" s="4" t="n">
        <f aca="false">E4295-E4294</f>
        <v>3</v>
      </c>
      <c r="G4295" s="4" t="n">
        <f aca="false">F4295*K4295/((A4295-A4294)/1000)</f>
        <v>1.33926128590971</v>
      </c>
      <c r="H4295" s="4" t="n">
        <f aca="false">G4295*3.6</f>
        <v>4.82134062927496</v>
      </c>
      <c r="I4295" s="4"/>
      <c r="J4295" s="4"/>
      <c r="K4295" s="4" t="n">
        <v>0.0227674418604651</v>
      </c>
    </row>
    <row r="4296" customFormat="false" ht="12.75" hidden="false" customHeight="false" outlineLevel="0" collapsed="false">
      <c r="A4296" s="0" t="n">
        <v>6429383</v>
      </c>
      <c r="B4296" s="2" t="s">
        <v>22</v>
      </c>
      <c r="C4296" s="0" t="n">
        <v>120201</v>
      </c>
      <c r="D4296" s="0" t="n">
        <v>1793</v>
      </c>
      <c r="E4296" s="4" t="n">
        <f aca="false">IF(D4295&gt;D4296,2047-D4295+D4296+E4295,D4296-D4295+E4295)</f>
        <v>73438</v>
      </c>
      <c r="F4296" s="4" t="n">
        <f aca="false">E4296-E4295</f>
        <v>3</v>
      </c>
      <c r="G4296" s="4" t="n">
        <f aca="false">F4296*K4296/((A4296-A4295)/1000)</f>
        <v>1.39392501186521</v>
      </c>
      <c r="H4296" s="4" t="n">
        <f aca="false">G4296*3.6</f>
        <v>5.01813004271476</v>
      </c>
      <c r="I4296" s="4"/>
      <c r="J4296" s="4"/>
      <c r="K4296" s="4" t="n">
        <v>0.0227674418604651</v>
      </c>
    </row>
    <row r="4297" customFormat="false" ht="12.75" hidden="false" customHeight="false" outlineLevel="0" collapsed="false">
      <c r="A4297" s="0" t="n">
        <v>6429433</v>
      </c>
      <c r="B4297" s="2" t="s">
        <v>22</v>
      </c>
      <c r="C4297" s="0" t="n">
        <v>120202</v>
      </c>
      <c r="D4297" s="0" t="n">
        <v>1796</v>
      </c>
      <c r="E4297" s="4" t="n">
        <f aca="false">IF(D4296&gt;D4297,2047-D4296+D4297+E4296,D4297-D4296+E4296)</f>
        <v>73441</v>
      </c>
      <c r="F4297" s="4" t="n">
        <f aca="false">E4297-E4296</f>
        <v>3</v>
      </c>
      <c r="G4297" s="4" t="n">
        <f aca="false">F4297*K4297/((A4297-A4296)/1000)</f>
        <v>1.36604651162791</v>
      </c>
      <c r="H4297" s="4" t="n">
        <f aca="false">G4297*3.6</f>
        <v>4.91776744186046</v>
      </c>
      <c r="I4297" s="4"/>
      <c r="J4297" s="4"/>
      <c r="K4297" s="4" t="n">
        <v>0.0227674418604651</v>
      </c>
    </row>
    <row r="4298" customFormat="false" ht="12.75" hidden="false" customHeight="false" outlineLevel="0" collapsed="false">
      <c r="A4298" s="0" t="n">
        <v>6429483</v>
      </c>
      <c r="B4298" s="2" t="s">
        <v>22</v>
      </c>
      <c r="C4298" s="0" t="n">
        <v>120203</v>
      </c>
      <c r="D4298" s="0" t="n">
        <v>1799</v>
      </c>
      <c r="E4298" s="4" t="n">
        <f aca="false">IF(D4297&gt;D4298,2047-D4297+D4298+E4297,D4298-D4297+E4297)</f>
        <v>73444</v>
      </c>
      <c r="F4298" s="4" t="n">
        <f aca="false">E4298-E4297</f>
        <v>3</v>
      </c>
      <c r="G4298" s="4" t="n">
        <f aca="false">F4298*K4298/((A4298-A4297)/1000)</f>
        <v>1.36604651162791</v>
      </c>
      <c r="H4298" s="4" t="n">
        <f aca="false">G4298*3.6</f>
        <v>4.91776744186046</v>
      </c>
      <c r="I4298" s="4"/>
      <c r="J4298" s="4"/>
      <c r="K4298" s="4" t="n">
        <v>0.0227674418604651</v>
      </c>
    </row>
    <row r="4299" customFormat="false" ht="12.75" hidden="false" customHeight="false" outlineLevel="0" collapsed="false">
      <c r="A4299" s="0" t="n">
        <v>6429533</v>
      </c>
      <c r="B4299" s="2" t="s">
        <v>22</v>
      </c>
      <c r="C4299" s="0" t="n">
        <v>120204</v>
      </c>
      <c r="D4299" s="0" t="n">
        <v>1801</v>
      </c>
      <c r="E4299" s="4" t="n">
        <f aca="false">IF(D4298&gt;D4299,2047-D4298+D4299+E4298,D4299-D4298+E4298)</f>
        <v>73446</v>
      </c>
      <c r="F4299" s="4" t="n">
        <f aca="false">E4299-E4298</f>
        <v>2</v>
      </c>
      <c r="G4299" s="4" t="n">
        <f aca="false">F4299*K4299/((A4299-A4298)/1000)</f>
        <v>0.910697674418604</v>
      </c>
      <c r="H4299" s="4" t="n">
        <f aca="false">G4299*3.6</f>
        <v>3.27851162790697</v>
      </c>
      <c r="I4299" s="4"/>
      <c r="J4299" s="4"/>
      <c r="K4299" s="4" t="n">
        <v>0.0227674418604651</v>
      </c>
    </row>
    <row r="4300" customFormat="false" ht="12.75" hidden="false" customHeight="false" outlineLevel="0" collapsed="false">
      <c r="A4300" s="0" t="n">
        <v>6429583</v>
      </c>
      <c r="B4300" s="2" t="s">
        <v>22</v>
      </c>
      <c r="C4300" s="0" t="n">
        <v>120205</v>
      </c>
      <c r="D4300" s="0" t="n">
        <v>1804</v>
      </c>
      <c r="E4300" s="4" t="n">
        <f aca="false">IF(D4299&gt;D4300,2047-D4299+D4300+E4299,D4300-D4299+E4299)</f>
        <v>73449</v>
      </c>
      <c r="F4300" s="4" t="n">
        <f aca="false">E4300-E4299</f>
        <v>3</v>
      </c>
      <c r="G4300" s="4" t="n">
        <f aca="false">F4300*K4300/((A4300-A4299)/1000)</f>
        <v>1.36604651162791</v>
      </c>
      <c r="H4300" s="4" t="n">
        <f aca="false">G4300*3.6</f>
        <v>4.91776744186046</v>
      </c>
      <c r="I4300" s="4"/>
      <c r="J4300" s="4"/>
      <c r="K4300" s="4" t="n">
        <v>0.0227674418604651</v>
      </c>
    </row>
    <row r="4301" customFormat="false" ht="12.75" hidden="false" customHeight="false" outlineLevel="0" collapsed="false">
      <c r="A4301" s="0" t="n">
        <v>6429633</v>
      </c>
      <c r="B4301" s="2" t="s">
        <v>22</v>
      </c>
      <c r="C4301" s="0" t="n">
        <v>120206</v>
      </c>
      <c r="D4301" s="0" t="n">
        <v>1807</v>
      </c>
      <c r="E4301" s="4" t="n">
        <f aca="false">IF(D4300&gt;D4301,2047-D4300+D4301+E4300,D4301-D4300+E4300)</f>
        <v>73452</v>
      </c>
      <c r="F4301" s="4" t="n">
        <f aca="false">E4301-E4300</f>
        <v>3</v>
      </c>
      <c r="G4301" s="4" t="n">
        <f aca="false">F4301*K4301/((A4301-A4300)/1000)</f>
        <v>1.36604651162791</v>
      </c>
      <c r="H4301" s="4" t="n">
        <f aca="false">G4301*3.6</f>
        <v>4.91776744186046</v>
      </c>
      <c r="I4301" s="4"/>
      <c r="J4301" s="4"/>
      <c r="K4301" s="4" t="n">
        <v>0.0227674418604651</v>
      </c>
    </row>
    <row r="4302" customFormat="false" ht="12.75" hidden="false" customHeight="false" outlineLevel="0" collapsed="false">
      <c r="A4302" s="0" t="n">
        <v>6429683</v>
      </c>
      <c r="B4302" s="2" t="s">
        <v>22</v>
      </c>
      <c r="C4302" s="0" t="n">
        <v>120207</v>
      </c>
      <c r="D4302" s="0" t="n">
        <v>1809</v>
      </c>
      <c r="E4302" s="4" t="n">
        <f aca="false">IF(D4301&gt;D4302,2047-D4301+D4302+E4301,D4302-D4301+E4301)</f>
        <v>73454</v>
      </c>
      <c r="F4302" s="4" t="n">
        <f aca="false">E4302-E4301</f>
        <v>2</v>
      </c>
      <c r="G4302" s="4" t="n">
        <f aca="false">F4302*K4302/((A4302-A4301)/1000)</f>
        <v>0.910697674418604</v>
      </c>
      <c r="H4302" s="4" t="n">
        <f aca="false">G4302*3.6</f>
        <v>3.27851162790697</v>
      </c>
      <c r="I4302" s="4"/>
      <c r="J4302" s="4"/>
      <c r="K4302" s="4" t="n">
        <v>0.0227674418604651</v>
      </c>
    </row>
    <row r="4303" customFormat="false" ht="12.75" hidden="false" customHeight="false" outlineLevel="0" collapsed="false">
      <c r="A4303" s="0" t="n">
        <v>6429733</v>
      </c>
      <c r="B4303" s="2" t="s">
        <v>22</v>
      </c>
      <c r="C4303" s="0" t="n">
        <v>120208</v>
      </c>
      <c r="D4303" s="0" t="n">
        <v>1812</v>
      </c>
      <c r="E4303" s="4" t="n">
        <f aca="false">IF(D4302&gt;D4303,2047-D4302+D4303+E4302,D4303-D4302+E4302)</f>
        <v>73457</v>
      </c>
      <c r="F4303" s="4" t="n">
        <f aca="false">E4303-E4302</f>
        <v>3</v>
      </c>
      <c r="G4303" s="4" t="n">
        <f aca="false">F4303*K4303/((A4303-A4302)/1000)</f>
        <v>1.36604651162791</v>
      </c>
      <c r="H4303" s="4" t="n">
        <f aca="false">G4303*3.6</f>
        <v>4.91776744186046</v>
      </c>
      <c r="I4303" s="4"/>
      <c r="J4303" s="4"/>
      <c r="K4303" s="4" t="n">
        <v>0.0227674418604651</v>
      </c>
    </row>
    <row r="4304" customFormat="false" ht="12.75" hidden="false" customHeight="false" outlineLevel="0" collapsed="false">
      <c r="A4304" s="0" t="n">
        <v>6429783</v>
      </c>
      <c r="B4304" s="2" t="s">
        <v>22</v>
      </c>
      <c r="C4304" s="0" t="n">
        <v>120209</v>
      </c>
      <c r="D4304" s="0" t="n">
        <v>1815</v>
      </c>
      <c r="E4304" s="4" t="n">
        <f aca="false">IF(D4303&gt;D4304,2047-D4303+D4304+E4303,D4304-D4303+E4303)</f>
        <v>73460</v>
      </c>
      <c r="F4304" s="4" t="n">
        <f aca="false">E4304-E4303</f>
        <v>3</v>
      </c>
      <c r="G4304" s="4" t="n">
        <f aca="false">F4304*K4304/((A4304-A4303)/1000)</f>
        <v>1.36604651162791</v>
      </c>
      <c r="H4304" s="4" t="n">
        <f aca="false">G4304*3.6</f>
        <v>4.91776744186046</v>
      </c>
      <c r="I4304" s="4"/>
      <c r="J4304" s="4"/>
      <c r="K4304" s="4" t="n">
        <v>0.0227674418604651</v>
      </c>
    </row>
    <row r="4305" customFormat="false" ht="12.75" hidden="false" customHeight="false" outlineLevel="0" collapsed="false">
      <c r="A4305" s="0" t="n">
        <v>6429833</v>
      </c>
      <c r="B4305" s="2" t="s">
        <v>22</v>
      </c>
      <c r="C4305" s="0" t="n">
        <v>120210</v>
      </c>
      <c r="D4305" s="0" t="n">
        <v>1817</v>
      </c>
      <c r="E4305" s="4" t="n">
        <f aca="false">IF(D4304&gt;D4305,2047-D4304+D4305+E4304,D4305-D4304+E4304)</f>
        <v>73462</v>
      </c>
      <c r="F4305" s="4" t="n">
        <f aca="false">E4305-E4304</f>
        <v>2</v>
      </c>
      <c r="G4305" s="4" t="n">
        <f aca="false">F4305*K4305/((A4305-A4304)/1000)</f>
        <v>0.910697674418604</v>
      </c>
      <c r="H4305" s="4" t="n">
        <f aca="false">G4305*3.6</f>
        <v>3.27851162790697</v>
      </c>
      <c r="I4305" s="4"/>
      <c r="J4305" s="4"/>
      <c r="K4305" s="4" t="n">
        <v>0.0227674418604651</v>
      </c>
    </row>
    <row r="4306" customFormat="false" ht="12.75" hidden="false" customHeight="false" outlineLevel="0" collapsed="false">
      <c r="A4306" s="0" t="n">
        <v>6429883</v>
      </c>
      <c r="B4306" s="2" t="s">
        <v>22</v>
      </c>
      <c r="C4306" s="0" t="n">
        <v>120211</v>
      </c>
      <c r="D4306" s="0" t="n">
        <v>1820</v>
      </c>
      <c r="E4306" s="4" t="n">
        <f aca="false">IF(D4305&gt;D4306,2047-D4305+D4306+E4305,D4306-D4305+E4305)</f>
        <v>73465</v>
      </c>
      <c r="F4306" s="4" t="n">
        <f aca="false">E4306-E4305</f>
        <v>3</v>
      </c>
      <c r="G4306" s="4" t="n">
        <f aca="false">F4306*K4306/((A4306-A4305)/1000)</f>
        <v>1.36604651162791</v>
      </c>
      <c r="H4306" s="4" t="n">
        <f aca="false">G4306*3.6</f>
        <v>4.91776744186046</v>
      </c>
      <c r="I4306" s="4"/>
      <c r="J4306" s="4"/>
      <c r="K4306" s="4" t="n">
        <v>0.0227674418604651</v>
      </c>
    </row>
    <row r="4307" customFormat="false" ht="12.75" hidden="false" customHeight="false" outlineLevel="0" collapsed="false">
      <c r="A4307" s="0" t="n">
        <v>6429933</v>
      </c>
      <c r="B4307" s="2" t="s">
        <v>22</v>
      </c>
      <c r="C4307" s="0" t="n">
        <v>120212</v>
      </c>
      <c r="D4307" s="0" t="n">
        <v>1823</v>
      </c>
      <c r="E4307" s="4" t="n">
        <f aca="false">IF(D4306&gt;D4307,2047-D4306+D4307+E4306,D4307-D4306+E4306)</f>
        <v>73468</v>
      </c>
      <c r="F4307" s="4" t="n">
        <f aca="false">E4307-E4306</f>
        <v>3</v>
      </c>
      <c r="G4307" s="4" t="n">
        <f aca="false">F4307*K4307/((A4307-A4306)/1000)</f>
        <v>1.36604651162791</v>
      </c>
      <c r="H4307" s="4" t="n">
        <f aca="false">G4307*3.6</f>
        <v>4.91776744186046</v>
      </c>
      <c r="I4307" s="4"/>
      <c r="J4307" s="4"/>
      <c r="K4307" s="4" t="n">
        <v>0.0227674418604651</v>
      </c>
    </row>
    <row r="4308" customFormat="false" ht="12.75" hidden="false" customHeight="false" outlineLevel="0" collapsed="false">
      <c r="A4308" s="0" t="n">
        <v>6429983</v>
      </c>
      <c r="B4308" s="2" t="s">
        <v>22</v>
      </c>
      <c r="C4308" s="0" t="n">
        <v>120213</v>
      </c>
      <c r="D4308" s="0" t="n">
        <v>1825</v>
      </c>
      <c r="E4308" s="4" t="n">
        <f aca="false">IF(D4307&gt;D4308,2047-D4307+D4308+E4307,D4308-D4307+E4307)</f>
        <v>73470</v>
      </c>
      <c r="F4308" s="4" t="n">
        <f aca="false">E4308-E4307</f>
        <v>2</v>
      </c>
      <c r="G4308" s="4" t="n">
        <f aca="false">F4308*K4308/((A4308-A4307)/1000)</f>
        <v>0.910697674418604</v>
      </c>
      <c r="H4308" s="4" t="n">
        <f aca="false">G4308*3.6</f>
        <v>3.27851162790697</v>
      </c>
      <c r="I4308" s="4"/>
      <c r="J4308" s="4"/>
      <c r="K4308" s="4" t="n">
        <v>0.0227674418604651</v>
      </c>
    </row>
    <row r="4309" customFormat="false" ht="12.75" hidden="false" customHeight="false" outlineLevel="0" collapsed="false">
      <c r="A4309" s="0" t="n">
        <v>6430033</v>
      </c>
      <c r="B4309" s="2" t="s">
        <v>22</v>
      </c>
      <c r="C4309" s="0" t="n">
        <v>120214</v>
      </c>
      <c r="D4309" s="0" t="n">
        <v>1828</v>
      </c>
      <c r="E4309" s="4" t="n">
        <f aca="false">IF(D4308&gt;D4309,2047-D4308+D4309+E4308,D4309-D4308+E4308)</f>
        <v>73473</v>
      </c>
      <c r="F4309" s="4" t="n">
        <f aca="false">E4309-E4308</f>
        <v>3</v>
      </c>
      <c r="G4309" s="4" t="n">
        <f aca="false">F4309*K4309/((A4309-A4308)/1000)</f>
        <v>1.36604651162791</v>
      </c>
      <c r="H4309" s="4" t="n">
        <f aca="false">G4309*3.6</f>
        <v>4.91776744186046</v>
      </c>
      <c r="I4309" s="4"/>
      <c r="J4309" s="4"/>
      <c r="K4309" s="4" t="n">
        <v>0.0227674418604651</v>
      </c>
    </row>
    <row r="4310" customFormat="false" ht="12.75" hidden="false" customHeight="false" outlineLevel="0" collapsed="false">
      <c r="A4310" s="0" t="n">
        <v>6430083</v>
      </c>
      <c r="B4310" s="2" t="s">
        <v>22</v>
      </c>
      <c r="C4310" s="0" t="n">
        <v>120215</v>
      </c>
      <c r="D4310" s="0" t="n">
        <v>1831</v>
      </c>
      <c r="E4310" s="4" t="n">
        <f aca="false">IF(D4309&gt;D4310,2047-D4309+D4310+E4309,D4310-D4309+E4309)</f>
        <v>73476</v>
      </c>
      <c r="F4310" s="4" t="n">
        <f aca="false">E4310-E4309</f>
        <v>3</v>
      </c>
      <c r="G4310" s="4" t="n">
        <f aca="false">F4310*K4310/((A4310-A4309)/1000)</f>
        <v>1.36604651162791</v>
      </c>
      <c r="H4310" s="4" t="n">
        <f aca="false">G4310*3.6</f>
        <v>4.91776744186046</v>
      </c>
      <c r="I4310" s="4"/>
      <c r="J4310" s="4"/>
      <c r="K4310" s="4" t="n">
        <v>0.0227674418604651</v>
      </c>
    </row>
    <row r="4311" customFormat="false" ht="12.75" hidden="false" customHeight="false" outlineLevel="0" collapsed="false">
      <c r="A4311" s="0" t="n">
        <v>6430133</v>
      </c>
      <c r="B4311" s="2" t="s">
        <v>22</v>
      </c>
      <c r="C4311" s="0" t="n">
        <v>120216</v>
      </c>
      <c r="D4311" s="0" t="n">
        <v>1833</v>
      </c>
      <c r="E4311" s="4" t="n">
        <f aca="false">IF(D4310&gt;D4311,2047-D4310+D4311+E4310,D4311-D4310+E4310)</f>
        <v>73478</v>
      </c>
      <c r="F4311" s="4" t="n">
        <f aca="false">E4311-E4310</f>
        <v>2</v>
      </c>
      <c r="G4311" s="4" t="n">
        <f aca="false">F4311*K4311/((A4311-A4310)/1000)</f>
        <v>0.910697674418604</v>
      </c>
      <c r="H4311" s="4" t="n">
        <f aca="false">G4311*3.6</f>
        <v>3.27851162790697</v>
      </c>
      <c r="I4311" s="4"/>
      <c r="J4311" s="4"/>
      <c r="K4311" s="4" t="n">
        <v>0.0227674418604651</v>
      </c>
    </row>
    <row r="4312" customFormat="false" ht="12.75" hidden="false" customHeight="false" outlineLevel="0" collapsed="false">
      <c r="A4312" s="0" t="n">
        <v>6430183</v>
      </c>
      <c r="B4312" s="2" t="s">
        <v>22</v>
      </c>
      <c r="C4312" s="0" t="n">
        <v>120217</v>
      </c>
      <c r="D4312" s="0" t="n">
        <v>1836</v>
      </c>
      <c r="E4312" s="4" t="n">
        <f aca="false">IF(D4311&gt;D4312,2047-D4311+D4312+E4311,D4312-D4311+E4311)</f>
        <v>73481</v>
      </c>
      <c r="F4312" s="4" t="n">
        <f aca="false">E4312-E4311</f>
        <v>3</v>
      </c>
      <c r="G4312" s="4" t="n">
        <f aca="false">F4312*K4312/((A4312-A4311)/1000)</f>
        <v>1.36604651162791</v>
      </c>
      <c r="H4312" s="4" t="n">
        <f aca="false">G4312*3.6</f>
        <v>4.91776744186046</v>
      </c>
      <c r="I4312" s="4"/>
      <c r="J4312" s="4"/>
      <c r="K4312" s="4" t="n">
        <v>0.0227674418604651</v>
      </c>
    </row>
    <row r="4313" customFormat="false" ht="12.75" hidden="false" customHeight="false" outlineLevel="0" collapsed="false">
      <c r="A4313" s="0" t="n">
        <v>6430233</v>
      </c>
      <c r="B4313" s="2" t="s">
        <v>22</v>
      </c>
      <c r="C4313" s="0" t="n">
        <v>120218</v>
      </c>
      <c r="D4313" s="0" t="n">
        <v>1838</v>
      </c>
      <c r="E4313" s="4" t="n">
        <f aca="false">IF(D4312&gt;D4313,2047-D4312+D4313+E4312,D4313-D4312+E4312)</f>
        <v>73483</v>
      </c>
      <c r="F4313" s="4" t="n">
        <f aca="false">E4313-E4312</f>
        <v>2</v>
      </c>
      <c r="G4313" s="4" t="n">
        <f aca="false">F4313*K4313/((A4313-A4312)/1000)</f>
        <v>0.910697674418604</v>
      </c>
      <c r="H4313" s="4" t="n">
        <f aca="false">G4313*3.6</f>
        <v>3.27851162790697</v>
      </c>
      <c r="I4313" s="4"/>
      <c r="J4313" s="4"/>
      <c r="K4313" s="4" t="n">
        <v>0.0227674418604651</v>
      </c>
    </row>
    <row r="4314" customFormat="false" ht="12.75" hidden="false" customHeight="false" outlineLevel="0" collapsed="false">
      <c r="A4314" s="0" t="n">
        <v>6430283</v>
      </c>
      <c r="B4314" s="2" t="s">
        <v>22</v>
      </c>
      <c r="C4314" s="0" t="n">
        <v>120219</v>
      </c>
      <c r="D4314" s="0" t="n">
        <v>1841</v>
      </c>
      <c r="E4314" s="4" t="n">
        <f aca="false">IF(D4313&gt;D4314,2047-D4313+D4314+E4313,D4314-D4313+E4313)</f>
        <v>73486</v>
      </c>
      <c r="F4314" s="4" t="n">
        <f aca="false">E4314-E4313</f>
        <v>3</v>
      </c>
      <c r="G4314" s="4" t="n">
        <f aca="false">F4314*K4314/((A4314-A4313)/1000)</f>
        <v>1.36604651162791</v>
      </c>
      <c r="H4314" s="4" t="n">
        <f aca="false">G4314*3.6</f>
        <v>4.91776744186046</v>
      </c>
      <c r="I4314" s="4"/>
      <c r="J4314" s="4"/>
      <c r="K4314" s="4" t="n">
        <v>0.0227674418604651</v>
      </c>
    </row>
    <row r="4315" customFormat="false" ht="12.75" hidden="false" customHeight="false" outlineLevel="0" collapsed="false">
      <c r="A4315" s="0" t="n">
        <v>6430334</v>
      </c>
      <c r="B4315" s="2" t="s">
        <v>22</v>
      </c>
      <c r="C4315" s="0" t="n">
        <v>120220</v>
      </c>
      <c r="D4315" s="0" t="n">
        <v>1843</v>
      </c>
      <c r="E4315" s="4" t="n">
        <f aca="false">IF(D4314&gt;D4315,2047-D4314+D4315+E4314,D4315-D4314+E4314)</f>
        <v>73488</v>
      </c>
      <c r="F4315" s="4" t="n">
        <f aca="false">E4315-E4314</f>
        <v>2</v>
      </c>
      <c r="G4315" s="4" t="n">
        <f aca="false">F4315*K4315/((A4315-A4314)/1000)</f>
        <v>0.892840857273141</v>
      </c>
      <c r="H4315" s="4" t="n">
        <f aca="false">G4315*3.6</f>
        <v>3.21422708618331</v>
      </c>
      <c r="I4315" s="4"/>
      <c r="J4315" s="4"/>
      <c r="K4315" s="4" t="n">
        <v>0.0227674418604651</v>
      </c>
    </row>
    <row r="4316" customFormat="false" ht="12.75" hidden="false" customHeight="false" outlineLevel="0" collapsed="false">
      <c r="A4316" s="0" t="n">
        <v>6430383</v>
      </c>
      <c r="B4316" s="2" t="s">
        <v>22</v>
      </c>
      <c r="C4316" s="0" t="n">
        <v>120221</v>
      </c>
      <c r="D4316" s="0" t="n">
        <v>1846</v>
      </c>
      <c r="E4316" s="4" t="n">
        <f aca="false">IF(D4315&gt;D4316,2047-D4315+D4316+E4315,D4316-D4315+E4315)</f>
        <v>73491</v>
      </c>
      <c r="F4316" s="4" t="n">
        <f aca="false">E4316-E4315</f>
        <v>3</v>
      </c>
      <c r="G4316" s="4" t="n">
        <f aca="false">F4316*K4316/((A4316-A4315)/1000)</f>
        <v>1.39392501186521</v>
      </c>
      <c r="H4316" s="4" t="n">
        <f aca="false">G4316*3.6</f>
        <v>5.01813004271476</v>
      </c>
      <c r="I4316" s="4"/>
      <c r="J4316" s="4"/>
      <c r="K4316" s="4" t="n">
        <v>0.0227674418604651</v>
      </c>
    </row>
    <row r="4317" customFormat="false" ht="12.75" hidden="false" customHeight="false" outlineLevel="0" collapsed="false">
      <c r="A4317" s="0" t="n">
        <v>6430433</v>
      </c>
      <c r="B4317" s="2" t="s">
        <v>22</v>
      </c>
      <c r="C4317" s="0" t="n">
        <v>120222</v>
      </c>
      <c r="D4317" s="0" t="n">
        <v>1848</v>
      </c>
      <c r="E4317" s="4" t="n">
        <f aca="false">IF(D4316&gt;D4317,2047-D4316+D4317+E4316,D4317-D4316+E4316)</f>
        <v>73493</v>
      </c>
      <c r="F4317" s="4" t="n">
        <f aca="false">E4317-E4316</f>
        <v>2</v>
      </c>
      <c r="G4317" s="4" t="n">
        <f aca="false">F4317*K4317/((A4317-A4316)/1000)</f>
        <v>0.910697674418604</v>
      </c>
      <c r="H4317" s="4" t="n">
        <f aca="false">G4317*3.6</f>
        <v>3.27851162790697</v>
      </c>
      <c r="I4317" s="4"/>
      <c r="J4317" s="4"/>
      <c r="K4317" s="4" t="n">
        <v>0.0227674418604651</v>
      </c>
    </row>
    <row r="4318" customFormat="false" ht="12.75" hidden="false" customHeight="false" outlineLevel="0" collapsed="false">
      <c r="A4318" s="0" t="n">
        <v>6430483</v>
      </c>
      <c r="B4318" s="2" t="s">
        <v>22</v>
      </c>
      <c r="C4318" s="0" t="n">
        <v>120223</v>
      </c>
      <c r="D4318" s="0" t="n">
        <v>1850</v>
      </c>
      <c r="E4318" s="4" t="n">
        <f aca="false">IF(D4317&gt;D4318,2047-D4317+D4318+E4317,D4318-D4317+E4317)</f>
        <v>73495</v>
      </c>
      <c r="F4318" s="4" t="n">
        <f aca="false">E4318-E4317</f>
        <v>2</v>
      </c>
      <c r="G4318" s="4" t="n">
        <f aca="false">F4318*K4318/((A4318-A4317)/1000)</f>
        <v>0.910697674418604</v>
      </c>
      <c r="H4318" s="4" t="n">
        <f aca="false">G4318*3.6</f>
        <v>3.27851162790697</v>
      </c>
      <c r="I4318" s="4"/>
      <c r="J4318" s="4"/>
      <c r="K4318" s="4" t="n">
        <v>0.0227674418604651</v>
      </c>
    </row>
    <row r="4319" customFormat="false" ht="12.75" hidden="false" customHeight="false" outlineLevel="0" collapsed="false">
      <c r="A4319" s="0" t="n">
        <v>6430533</v>
      </c>
      <c r="B4319" s="2" t="s">
        <v>22</v>
      </c>
      <c r="C4319" s="0" t="n">
        <v>120224</v>
      </c>
      <c r="D4319" s="0" t="n">
        <v>1852</v>
      </c>
      <c r="E4319" s="4" t="n">
        <f aca="false">IF(D4318&gt;D4319,2047-D4318+D4319+E4318,D4319-D4318+E4318)</f>
        <v>73497</v>
      </c>
      <c r="F4319" s="4" t="n">
        <f aca="false">E4319-E4318</f>
        <v>2</v>
      </c>
      <c r="G4319" s="4" t="n">
        <f aca="false">F4319*K4319/((A4319-A4318)/1000)</f>
        <v>0.910697674418604</v>
      </c>
      <c r="H4319" s="4" t="n">
        <f aca="false">G4319*3.6</f>
        <v>3.27851162790697</v>
      </c>
      <c r="I4319" s="4"/>
      <c r="J4319" s="4"/>
      <c r="K4319" s="4" t="n">
        <v>0.0227674418604651</v>
      </c>
    </row>
    <row r="4320" customFormat="false" ht="12.75" hidden="false" customHeight="false" outlineLevel="0" collapsed="false">
      <c r="A4320" s="0" t="n">
        <v>6430583</v>
      </c>
      <c r="B4320" s="2" t="s">
        <v>22</v>
      </c>
      <c r="C4320" s="0" t="n">
        <v>120225</v>
      </c>
      <c r="D4320" s="0" t="n">
        <v>1854</v>
      </c>
      <c r="E4320" s="4" t="n">
        <f aca="false">IF(D4319&gt;D4320,2047-D4319+D4320+E4319,D4320-D4319+E4319)</f>
        <v>73499</v>
      </c>
      <c r="F4320" s="4" t="n">
        <f aca="false">E4320-E4319</f>
        <v>2</v>
      </c>
      <c r="G4320" s="4" t="n">
        <f aca="false">F4320*K4320/((A4320-A4319)/1000)</f>
        <v>0.910697674418604</v>
      </c>
      <c r="H4320" s="4" t="n">
        <f aca="false">G4320*3.6</f>
        <v>3.27851162790697</v>
      </c>
      <c r="I4320" s="4"/>
      <c r="J4320" s="4"/>
      <c r="K4320" s="4" t="n">
        <v>0.0227674418604651</v>
      </c>
    </row>
    <row r="4321" customFormat="false" ht="12.75" hidden="false" customHeight="false" outlineLevel="0" collapsed="false">
      <c r="A4321" s="0" t="n">
        <v>6430633</v>
      </c>
      <c r="B4321" s="2" t="s">
        <v>22</v>
      </c>
      <c r="C4321" s="0" t="n">
        <v>120226</v>
      </c>
      <c r="D4321" s="0" t="n">
        <v>1856</v>
      </c>
      <c r="E4321" s="4" t="n">
        <f aca="false">IF(D4320&gt;D4321,2047-D4320+D4321+E4320,D4321-D4320+E4320)</f>
        <v>73501</v>
      </c>
      <c r="F4321" s="4" t="n">
        <f aca="false">E4321-E4320</f>
        <v>2</v>
      </c>
      <c r="G4321" s="4" t="n">
        <f aca="false">F4321*K4321/((A4321-A4320)/1000)</f>
        <v>0.910697674418604</v>
      </c>
      <c r="H4321" s="4" t="n">
        <f aca="false">G4321*3.6</f>
        <v>3.27851162790697</v>
      </c>
      <c r="I4321" s="4"/>
      <c r="J4321" s="4"/>
      <c r="K4321" s="4" t="n">
        <v>0.0227674418604651</v>
      </c>
    </row>
    <row r="4322" customFormat="false" ht="12.75" hidden="false" customHeight="false" outlineLevel="0" collapsed="false">
      <c r="A4322" s="0" t="n">
        <v>6430683</v>
      </c>
      <c r="B4322" s="2" t="s">
        <v>22</v>
      </c>
      <c r="C4322" s="0" t="n">
        <v>120227</v>
      </c>
      <c r="D4322" s="0" t="n">
        <v>1858</v>
      </c>
      <c r="E4322" s="4" t="n">
        <f aca="false">IF(D4321&gt;D4322,2047-D4321+D4322+E4321,D4322-D4321+E4321)</f>
        <v>73503</v>
      </c>
      <c r="F4322" s="4" t="n">
        <f aca="false">E4322-E4321</f>
        <v>2</v>
      </c>
      <c r="G4322" s="4" t="n">
        <f aca="false">F4322*K4322/((A4322-A4321)/1000)</f>
        <v>0.910697674418604</v>
      </c>
      <c r="H4322" s="4" t="n">
        <f aca="false">G4322*3.6</f>
        <v>3.27851162790697</v>
      </c>
      <c r="I4322" s="4"/>
      <c r="J4322" s="4"/>
      <c r="K4322" s="4" t="n">
        <v>0.0227674418604651</v>
      </c>
    </row>
    <row r="4323" customFormat="false" ht="12.75" hidden="false" customHeight="false" outlineLevel="0" collapsed="false">
      <c r="A4323" s="0" t="n">
        <v>6430733</v>
      </c>
      <c r="B4323" s="2" t="s">
        <v>22</v>
      </c>
      <c r="C4323" s="0" t="n">
        <v>120228</v>
      </c>
      <c r="D4323" s="0" t="n">
        <v>1860</v>
      </c>
      <c r="E4323" s="4" t="n">
        <f aca="false">IF(D4322&gt;D4323,2047-D4322+D4323+E4322,D4323-D4322+E4322)</f>
        <v>73505</v>
      </c>
      <c r="F4323" s="4" t="n">
        <f aca="false">E4323-E4322</f>
        <v>2</v>
      </c>
      <c r="G4323" s="4" t="n">
        <f aca="false">F4323*K4323/((A4323-A4322)/1000)</f>
        <v>0.910697674418604</v>
      </c>
      <c r="H4323" s="4" t="n">
        <f aca="false">G4323*3.6</f>
        <v>3.27851162790697</v>
      </c>
      <c r="I4323" s="4"/>
      <c r="J4323" s="4"/>
      <c r="K4323" s="4" t="n">
        <v>0.0227674418604651</v>
      </c>
    </row>
    <row r="4324" customFormat="false" ht="12.75" hidden="false" customHeight="false" outlineLevel="0" collapsed="false">
      <c r="A4324" s="0" t="n">
        <v>6430783</v>
      </c>
      <c r="B4324" s="2" t="s">
        <v>22</v>
      </c>
      <c r="C4324" s="0" t="n">
        <v>120229</v>
      </c>
      <c r="D4324" s="0" t="n">
        <v>1862</v>
      </c>
      <c r="E4324" s="4" t="n">
        <f aca="false">IF(D4323&gt;D4324,2047-D4323+D4324+E4323,D4324-D4323+E4323)</f>
        <v>73507</v>
      </c>
      <c r="F4324" s="4" t="n">
        <f aca="false">E4324-E4323</f>
        <v>2</v>
      </c>
      <c r="G4324" s="4" t="n">
        <f aca="false">F4324*K4324/((A4324-A4323)/1000)</f>
        <v>0.910697674418604</v>
      </c>
      <c r="H4324" s="4" t="n">
        <f aca="false">G4324*3.6</f>
        <v>3.27851162790697</v>
      </c>
      <c r="I4324" s="4"/>
      <c r="J4324" s="4"/>
      <c r="K4324" s="4" t="n">
        <v>0.0227674418604651</v>
      </c>
    </row>
    <row r="4325" customFormat="false" ht="12.75" hidden="false" customHeight="false" outlineLevel="0" collapsed="false">
      <c r="A4325" s="0" t="n">
        <v>6430833</v>
      </c>
      <c r="B4325" s="2" t="s">
        <v>22</v>
      </c>
      <c r="C4325" s="0" t="n">
        <v>120230</v>
      </c>
      <c r="D4325" s="0" t="n">
        <v>1863</v>
      </c>
      <c r="E4325" s="4" t="n">
        <f aca="false">IF(D4324&gt;D4325,2047-D4324+D4325+E4324,D4325-D4324+E4324)</f>
        <v>73508</v>
      </c>
      <c r="F4325" s="4" t="n">
        <f aca="false">E4325-E4324</f>
        <v>1</v>
      </c>
      <c r="G4325" s="4" t="n">
        <f aca="false">F4325*K4325/((A4325-A4324)/1000)</f>
        <v>0.455348837209302</v>
      </c>
      <c r="H4325" s="4" t="n">
        <f aca="false">G4325*3.6</f>
        <v>1.63925581395349</v>
      </c>
      <c r="I4325" s="4"/>
      <c r="J4325" s="4"/>
      <c r="K4325" s="4" t="n">
        <v>0.0227674418604651</v>
      </c>
    </row>
    <row r="4326" customFormat="false" ht="12.75" hidden="false" customHeight="false" outlineLevel="0" collapsed="false">
      <c r="A4326" s="0" t="n">
        <v>6430883</v>
      </c>
      <c r="B4326" s="2" t="s">
        <v>22</v>
      </c>
      <c r="C4326" s="0" t="n">
        <v>120231</v>
      </c>
      <c r="D4326" s="0" t="n">
        <v>1864</v>
      </c>
      <c r="E4326" s="4" t="n">
        <f aca="false">IF(D4325&gt;D4326,2047-D4325+D4326+E4325,D4326-D4325+E4325)</f>
        <v>73509</v>
      </c>
      <c r="F4326" s="4" t="n">
        <f aca="false">E4326-E4325</f>
        <v>1</v>
      </c>
      <c r="G4326" s="4" t="n">
        <f aca="false">F4326*K4326/((A4326-A4325)/1000)</f>
        <v>0.455348837209302</v>
      </c>
      <c r="H4326" s="4" t="n">
        <f aca="false">G4326*3.6</f>
        <v>1.63925581395349</v>
      </c>
      <c r="I4326" s="4"/>
      <c r="J4326" s="4"/>
      <c r="K4326" s="4" t="n">
        <v>0.0227674418604651</v>
      </c>
    </row>
    <row r="4327" customFormat="false" ht="12.75" hidden="false" customHeight="false" outlineLevel="0" collapsed="false">
      <c r="A4327" s="0" t="n">
        <v>6430933</v>
      </c>
      <c r="B4327" s="2" t="s">
        <v>22</v>
      </c>
      <c r="C4327" s="0" t="n">
        <v>120232</v>
      </c>
      <c r="D4327" s="0" t="n">
        <v>1866</v>
      </c>
      <c r="E4327" s="4" t="n">
        <f aca="false">IF(D4326&gt;D4327,2047-D4326+D4327+E4326,D4327-D4326+E4326)</f>
        <v>73511</v>
      </c>
      <c r="F4327" s="4" t="n">
        <f aca="false">E4327-E4326</f>
        <v>2</v>
      </c>
      <c r="G4327" s="4" t="n">
        <f aca="false">F4327*K4327/((A4327-A4326)/1000)</f>
        <v>0.910697674418604</v>
      </c>
      <c r="H4327" s="4" t="n">
        <f aca="false">G4327*3.6</f>
        <v>3.27851162790697</v>
      </c>
      <c r="I4327" s="4"/>
      <c r="J4327" s="4"/>
      <c r="K4327" s="4" t="n">
        <v>0.0227674418604651</v>
      </c>
    </row>
    <row r="4328" customFormat="false" ht="12.75" hidden="false" customHeight="false" outlineLevel="0" collapsed="false">
      <c r="A4328" s="0" t="n">
        <v>6430983</v>
      </c>
      <c r="B4328" s="2" t="s">
        <v>22</v>
      </c>
      <c r="C4328" s="0" t="n">
        <v>120233</v>
      </c>
      <c r="D4328" s="0" t="n">
        <v>1867</v>
      </c>
      <c r="E4328" s="4" t="n">
        <f aca="false">IF(D4327&gt;D4328,2047-D4327+D4328+E4327,D4328-D4327+E4327)</f>
        <v>73512</v>
      </c>
      <c r="F4328" s="4" t="n">
        <f aca="false">E4328-E4327</f>
        <v>1</v>
      </c>
      <c r="G4328" s="4" t="n">
        <f aca="false">F4328*K4328/((A4328-A4327)/1000)</f>
        <v>0.455348837209302</v>
      </c>
      <c r="H4328" s="4" t="n">
        <f aca="false">G4328*3.6</f>
        <v>1.63925581395349</v>
      </c>
      <c r="I4328" s="4"/>
      <c r="J4328" s="4"/>
      <c r="K4328" s="4" t="n">
        <v>0.0227674418604651</v>
      </c>
    </row>
    <row r="4329" customFormat="false" ht="12.75" hidden="false" customHeight="false" outlineLevel="0" collapsed="false">
      <c r="A4329" s="0" t="n">
        <v>6431033</v>
      </c>
      <c r="B4329" s="2" t="s">
        <v>22</v>
      </c>
      <c r="C4329" s="0" t="n">
        <v>120234</v>
      </c>
      <c r="D4329" s="0" t="n">
        <v>1868</v>
      </c>
      <c r="E4329" s="4" t="n">
        <f aca="false">IF(D4328&gt;D4329,2047-D4328+D4329+E4328,D4329-D4328+E4328)</f>
        <v>73513</v>
      </c>
      <c r="F4329" s="4" t="n">
        <f aca="false">E4329-E4328</f>
        <v>1</v>
      </c>
      <c r="G4329" s="4" t="n">
        <f aca="false">F4329*K4329/((A4329-A4328)/1000)</f>
        <v>0.455348837209302</v>
      </c>
      <c r="H4329" s="4" t="n">
        <f aca="false">G4329*3.6</f>
        <v>1.63925581395349</v>
      </c>
      <c r="I4329" s="4"/>
      <c r="J4329" s="4"/>
      <c r="K4329" s="4" t="n">
        <v>0.0227674418604651</v>
      </c>
    </row>
    <row r="4330" customFormat="false" ht="12.75" hidden="false" customHeight="false" outlineLevel="0" collapsed="false">
      <c r="A4330" s="0" t="n">
        <v>6431083</v>
      </c>
      <c r="B4330" s="2" t="s">
        <v>22</v>
      </c>
      <c r="C4330" s="0" t="n">
        <v>120235</v>
      </c>
      <c r="D4330" s="0" t="n">
        <v>1869</v>
      </c>
      <c r="E4330" s="4" t="n">
        <f aca="false">IF(D4329&gt;D4330,2047-D4329+D4330+E4329,D4330-D4329+E4329)</f>
        <v>73514</v>
      </c>
      <c r="F4330" s="4" t="n">
        <f aca="false">E4330-E4329</f>
        <v>1</v>
      </c>
      <c r="G4330" s="4" t="n">
        <f aca="false">F4330*K4330/((A4330-A4329)/1000)</f>
        <v>0.455348837209302</v>
      </c>
      <c r="H4330" s="4" t="n">
        <f aca="false">G4330*3.6</f>
        <v>1.63925581395349</v>
      </c>
      <c r="I4330" s="4"/>
      <c r="J4330" s="4"/>
      <c r="K4330" s="4" t="n">
        <v>0.0227674418604651</v>
      </c>
    </row>
    <row r="4331" customFormat="false" ht="12.75" hidden="false" customHeight="false" outlineLevel="0" collapsed="false">
      <c r="A4331" s="0" t="n">
        <v>6431133</v>
      </c>
      <c r="B4331" s="2" t="s">
        <v>22</v>
      </c>
      <c r="C4331" s="0" t="n">
        <v>120236</v>
      </c>
      <c r="D4331" s="0" t="n">
        <v>1870</v>
      </c>
      <c r="E4331" s="4" t="n">
        <f aca="false">IF(D4330&gt;D4331,2047-D4330+D4331+E4330,D4331-D4330+E4330)</f>
        <v>73515</v>
      </c>
      <c r="F4331" s="4" t="n">
        <f aca="false">E4331-E4330</f>
        <v>1</v>
      </c>
      <c r="G4331" s="4" t="n">
        <f aca="false">F4331*K4331/((A4331-A4330)/1000)</f>
        <v>0.455348837209302</v>
      </c>
      <c r="H4331" s="4" t="n">
        <f aca="false">G4331*3.6</f>
        <v>1.63925581395349</v>
      </c>
      <c r="I4331" s="4"/>
      <c r="J4331" s="4"/>
      <c r="K4331" s="4" t="n">
        <v>0.0227674418604651</v>
      </c>
    </row>
    <row r="4332" customFormat="false" ht="12.75" hidden="false" customHeight="false" outlineLevel="0" collapsed="false">
      <c r="A4332" s="0" t="n">
        <v>6431183</v>
      </c>
      <c r="B4332" s="2" t="s">
        <v>22</v>
      </c>
      <c r="C4332" s="0" t="n">
        <v>120237</v>
      </c>
      <c r="D4332" s="0" t="n">
        <v>1871</v>
      </c>
      <c r="E4332" s="4" t="n">
        <f aca="false">IF(D4331&gt;D4332,2047-D4331+D4332+E4331,D4332-D4331+E4331)</f>
        <v>73516</v>
      </c>
      <c r="F4332" s="4" t="n">
        <f aca="false">E4332-E4331</f>
        <v>1</v>
      </c>
      <c r="G4332" s="4" t="n">
        <f aca="false">F4332*K4332/((A4332-A4331)/1000)</f>
        <v>0.455348837209302</v>
      </c>
      <c r="H4332" s="4" t="n">
        <f aca="false">G4332*3.6</f>
        <v>1.63925581395349</v>
      </c>
      <c r="I4332" s="4"/>
      <c r="J4332" s="4"/>
      <c r="K4332" s="4" t="n">
        <v>0.0227674418604651</v>
      </c>
    </row>
    <row r="4333" customFormat="false" ht="12.75" hidden="false" customHeight="false" outlineLevel="0" collapsed="false">
      <c r="A4333" s="0" t="n">
        <v>6431233</v>
      </c>
      <c r="B4333" s="2" t="s">
        <v>22</v>
      </c>
      <c r="C4333" s="0" t="n">
        <v>120238</v>
      </c>
      <c r="D4333" s="0" t="n">
        <v>1871</v>
      </c>
      <c r="E4333" s="4" t="n">
        <f aca="false">IF(D4332&gt;D4333,2047-D4332+D4333+E4332,D4333-D4332+E4332)</f>
        <v>73516</v>
      </c>
      <c r="F4333" s="4" t="n">
        <f aca="false">E4333-E4332</f>
        <v>0</v>
      </c>
      <c r="G4333" s="4" t="n">
        <f aca="false">F4333*K4333/((A4333-A4332)/1000)</f>
        <v>0</v>
      </c>
      <c r="H4333" s="4" t="n">
        <f aca="false">G4333*3.6</f>
        <v>0</v>
      </c>
      <c r="I4333" s="4"/>
      <c r="J4333" s="4"/>
      <c r="K4333" s="4" t="n">
        <v>0.0227674418604651</v>
      </c>
    </row>
    <row r="4334" customFormat="false" ht="12.75" hidden="false" customHeight="false" outlineLevel="0" collapsed="false">
      <c r="A4334" s="0" t="n">
        <v>6431283</v>
      </c>
      <c r="B4334" s="2" t="s">
        <v>22</v>
      </c>
      <c r="C4334" s="0" t="n">
        <v>120239</v>
      </c>
      <c r="D4334" s="0" t="n">
        <v>1872</v>
      </c>
      <c r="E4334" s="4" t="n">
        <f aca="false">IF(D4333&gt;D4334,2047-D4333+D4334+E4333,D4334-D4333+E4333)</f>
        <v>73517</v>
      </c>
      <c r="F4334" s="4" t="n">
        <f aca="false">E4334-E4333</f>
        <v>1</v>
      </c>
      <c r="G4334" s="4" t="n">
        <f aca="false">F4334*K4334/((A4334-A4333)/1000)</f>
        <v>0.455348837209302</v>
      </c>
      <c r="H4334" s="4" t="n">
        <f aca="false">G4334*3.6</f>
        <v>1.63925581395349</v>
      </c>
      <c r="I4334" s="4"/>
      <c r="J4334" s="4"/>
      <c r="K4334" s="4" t="n">
        <v>0.0227674418604651</v>
      </c>
    </row>
    <row r="4335" customFormat="false" ht="12.75" hidden="false" customHeight="false" outlineLevel="0" collapsed="false">
      <c r="A4335" s="0" t="n">
        <v>6431333</v>
      </c>
      <c r="B4335" s="2" t="s">
        <v>22</v>
      </c>
      <c r="C4335" s="0" t="n">
        <v>120240</v>
      </c>
      <c r="D4335" s="0" t="n">
        <v>1873</v>
      </c>
      <c r="E4335" s="4" t="n">
        <f aca="false">IF(D4334&gt;D4335,2047-D4334+D4335+E4334,D4335-D4334+E4334)</f>
        <v>73518</v>
      </c>
      <c r="F4335" s="4" t="n">
        <f aca="false">E4335-E4334</f>
        <v>1</v>
      </c>
      <c r="G4335" s="4" t="n">
        <f aca="false">F4335*K4335/((A4335-A4334)/1000)</f>
        <v>0.455348837209302</v>
      </c>
      <c r="H4335" s="4" t="n">
        <f aca="false">G4335*3.6</f>
        <v>1.63925581395349</v>
      </c>
      <c r="I4335" s="4"/>
      <c r="J4335" s="4"/>
      <c r="K4335" s="4" t="n">
        <v>0.0227674418604651</v>
      </c>
    </row>
    <row r="4336" customFormat="false" ht="12.75" hidden="false" customHeight="false" outlineLevel="0" collapsed="false">
      <c r="A4336" s="0" t="n">
        <v>6431383</v>
      </c>
      <c r="B4336" s="2" t="s">
        <v>22</v>
      </c>
      <c r="C4336" s="0" t="n">
        <v>120241</v>
      </c>
      <c r="D4336" s="0" t="n">
        <v>1873</v>
      </c>
      <c r="E4336" s="4" t="n">
        <f aca="false">IF(D4335&gt;D4336,2047-D4335+D4336+E4335,D4336-D4335+E4335)</f>
        <v>73518</v>
      </c>
      <c r="F4336" s="4" t="n">
        <f aca="false">E4336-E4335</f>
        <v>0</v>
      </c>
      <c r="G4336" s="4" t="n">
        <f aca="false">F4336*K4336/((A4336-A4335)/1000)</f>
        <v>0</v>
      </c>
      <c r="H4336" s="4" t="n">
        <f aca="false">G4336*3.6</f>
        <v>0</v>
      </c>
      <c r="I4336" s="4"/>
      <c r="J4336" s="4"/>
      <c r="K4336" s="4" t="n">
        <v>0.0227674418604651</v>
      </c>
    </row>
    <row r="4337" customFormat="false" ht="12.75" hidden="false" customHeight="false" outlineLevel="0" collapsed="false">
      <c r="A4337" s="0" t="n">
        <v>6431433</v>
      </c>
      <c r="B4337" s="2" t="s">
        <v>22</v>
      </c>
      <c r="C4337" s="0" t="n">
        <v>120242</v>
      </c>
      <c r="D4337" s="0" t="n">
        <v>1874</v>
      </c>
      <c r="E4337" s="4" t="n">
        <f aca="false">IF(D4336&gt;D4337,2047-D4336+D4337+E4336,D4337-D4336+E4336)</f>
        <v>73519</v>
      </c>
      <c r="F4337" s="4" t="n">
        <f aca="false">E4337-E4336</f>
        <v>1</v>
      </c>
      <c r="G4337" s="4" t="n">
        <f aca="false">F4337*K4337/((A4337-A4336)/1000)</f>
        <v>0.455348837209302</v>
      </c>
      <c r="H4337" s="4" t="n">
        <f aca="false">G4337*3.6</f>
        <v>1.63925581395349</v>
      </c>
      <c r="I4337" s="4"/>
      <c r="J4337" s="4"/>
      <c r="K4337" s="4" t="n">
        <v>0.0227674418604651</v>
      </c>
    </row>
    <row r="4338" customFormat="false" ht="12.75" hidden="false" customHeight="false" outlineLevel="0" collapsed="false">
      <c r="A4338" s="0" t="n">
        <v>6431483</v>
      </c>
      <c r="B4338" s="2" t="s">
        <v>22</v>
      </c>
      <c r="C4338" s="0" t="n">
        <v>120243</v>
      </c>
      <c r="D4338" s="0" t="n">
        <v>1875</v>
      </c>
      <c r="E4338" s="4" t="n">
        <f aca="false">IF(D4337&gt;D4338,2047-D4337+D4338+E4337,D4338-D4337+E4337)</f>
        <v>73520</v>
      </c>
      <c r="F4338" s="4" t="n">
        <f aca="false">E4338-E4337</f>
        <v>1</v>
      </c>
      <c r="G4338" s="4" t="n">
        <f aca="false">F4338*K4338/((A4338-A4337)/1000)</f>
        <v>0.455348837209302</v>
      </c>
      <c r="H4338" s="4" t="n">
        <f aca="false">G4338*3.6</f>
        <v>1.63925581395349</v>
      </c>
      <c r="I4338" s="4"/>
      <c r="J4338" s="4"/>
      <c r="K4338" s="4" t="n">
        <v>0.0227674418604651</v>
      </c>
    </row>
    <row r="4339" customFormat="false" ht="12.75" hidden="false" customHeight="false" outlineLevel="0" collapsed="false">
      <c r="A4339" s="0" t="n">
        <v>6431533</v>
      </c>
      <c r="B4339" s="2" t="s">
        <v>22</v>
      </c>
      <c r="C4339" s="0" t="n">
        <v>120244</v>
      </c>
      <c r="D4339" s="0" t="n">
        <v>1875</v>
      </c>
      <c r="E4339" s="4" t="n">
        <f aca="false">IF(D4338&gt;D4339,2047-D4338+D4339+E4338,D4339-D4338+E4338)</f>
        <v>73520</v>
      </c>
      <c r="F4339" s="4" t="n">
        <f aca="false">E4339-E4338</f>
        <v>0</v>
      </c>
      <c r="G4339" s="4" t="n">
        <f aca="false">F4339*K4339/((A4339-A4338)/1000)</f>
        <v>0</v>
      </c>
      <c r="H4339" s="4" t="n">
        <f aca="false">G4339*3.6</f>
        <v>0</v>
      </c>
      <c r="I4339" s="4"/>
      <c r="J4339" s="4"/>
      <c r="K4339" s="4" t="n">
        <v>0.0227674418604651</v>
      </c>
    </row>
    <row r="4340" customFormat="false" ht="12.75" hidden="false" customHeight="false" outlineLevel="0" collapsed="false">
      <c r="A4340" s="0" t="n">
        <v>6431583</v>
      </c>
      <c r="B4340" s="2" t="s">
        <v>22</v>
      </c>
      <c r="C4340" s="0" t="n">
        <v>120245</v>
      </c>
      <c r="D4340" s="0" t="n">
        <v>1875</v>
      </c>
      <c r="E4340" s="4" t="n">
        <f aca="false">IF(D4339&gt;D4340,2047-D4339+D4340+E4339,D4340-D4339+E4339)</f>
        <v>73520</v>
      </c>
      <c r="F4340" s="4" t="n">
        <f aca="false">E4340-E4339</f>
        <v>0</v>
      </c>
      <c r="G4340" s="4" t="n">
        <f aca="false">F4340*K4340/((A4340-A4339)/1000)</f>
        <v>0</v>
      </c>
      <c r="H4340" s="4" t="n">
        <f aca="false">G4340*3.6</f>
        <v>0</v>
      </c>
      <c r="I4340" s="4"/>
      <c r="J4340" s="4"/>
      <c r="K4340" s="4" t="n">
        <v>0.0227674418604651</v>
      </c>
    </row>
    <row r="4341" customFormat="false" ht="12.75" hidden="false" customHeight="false" outlineLevel="0" collapsed="false">
      <c r="A4341" s="0" t="n">
        <v>6431633</v>
      </c>
      <c r="B4341" s="2" t="s">
        <v>22</v>
      </c>
      <c r="C4341" s="0" t="n">
        <v>120246</v>
      </c>
      <c r="D4341" s="0" t="n">
        <v>1876</v>
      </c>
      <c r="E4341" s="4" t="n">
        <f aca="false">IF(D4340&gt;D4341,2047-D4340+D4341+E4340,D4341-D4340+E4340)</f>
        <v>73521</v>
      </c>
      <c r="F4341" s="4" t="n">
        <f aca="false">E4341-E4340</f>
        <v>1</v>
      </c>
      <c r="G4341" s="4" t="n">
        <f aca="false">F4341*K4341/((A4341-A4340)/1000)</f>
        <v>0.455348837209302</v>
      </c>
      <c r="H4341" s="4" t="n">
        <f aca="false">G4341*3.6</f>
        <v>1.63925581395349</v>
      </c>
      <c r="I4341" s="4"/>
      <c r="J4341" s="4"/>
      <c r="K4341" s="4" t="n">
        <v>0.0227674418604651</v>
      </c>
    </row>
    <row r="4342" customFormat="false" ht="12.75" hidden="false" customHeight="false" outlineLevel="0" collapsed="false">
      <c r="A4342" s="0" t="n">
        <v>6431683</v>
      </c>
      <c r="B4342" s="2" t="s">
        <v>22</v>
      </c>
      <c r="C4342" s="0" t="n">
        <v>120247</v>
      </c>
      <c r="D4342" s="0" t="n">
        <v>1876</v>
      </c>
      <c r="E4342" s="4" t="n">
        <f aca="false">IF(D4341&gt;D4342,2047-D4341+D4342+E4341,D4342-D4341+E4341)</f>
        <v>73521</v>
      </c>
      <c r="F4342" s="4" t="n">
        <f aca="false">E4342-E4341</f>
        <v>0</v>
      </c>
      <c r="G4342" s="4" t="n">
        <f aca="false">F4342*K4342/((A4342-A4341)/1000)</f>
        <v>0</v>
      </c>
      <c r="H4342" s="4" t="n">
        <f aca="false">G4342*3.6</f>
        <v>0</v>
      </c>
      <c r="I4342" s="4"/>
      <c r="J4342" s="4"/>
      <c r="K4342" s="4" t="n">
        <v>0.0227674418604651</v>
      </c>
    </row>
    <row r="4343" customFormat="false" ht="12.75" hidden="false" customHeight="false" outlineLevel="0" collapsed="false">
      <c r="A4343" s="0" t="n">
        <v>6431733</v>
      </c>
      <c r="B4343" s="2" t="s">
        <v>22</v>
      </c>
      <c r="C4343" s="0" t="n">
        <v>120248</v>
      </c>
      <c r="D4343" s="0" t="n">
        <v>1876</v>
      </c>
      <c r="E4343" s="4" t="n">
        <f aca="false">IF(D4342&gt;D4343,2047-D4342+D4343+E4342,D4343-D4342+E4342)</f>
        <v>73521</v>
      </c>
      <c r="F4343" s="4" t="n">
        <f aca="false">E4343-E4342</f>
        <v>0</v>
      </c>
      <c r="G4343" s="4" t="n">
        <f aca="false">F4343*K4343/((A4343-A4342)/1000)</f>
        <v>0</v>
      </c>
      <c r="H4343" s="4" t="n">
        <f aca="false">G4343*3.6</f>
        <v>0</v>
      </c>
      <c r="I4343" s="4"/>
      <c r="J4343" s="4"/>
      <c r="K4343" s="4" t="n">
        <v>0.0227674418604651</v>
      </c>
    </row>
    <row r="4344" customFormat="false" ht="12.75" hidden="false" customHeight="false" outlineLevel="0" collapsed="false">
      <c r="A4344" s="0" t="n">
        <v>6431783</v>
      </c>
      <c r="B4344" s="2" t="s">
        <v>22</v>
      </c>
      <c r="C4344" s="0" t="n">
        <v>120249</v>
      </c>
      <c r="D4344" s="0" t="n">
        <v>1877</v>
      </c>
      <c r="E4344" s="4" t="n">
        <f aca="false">IF(D4343&gt;D4344,2047-D4343+D4344+E4343,D4344-D4343+E4343)</f>
        <v>73522</v>
      </c>
      <c r="F4344" s="4" t="n">
        <f aca="false">E4344-E4343</f>
        <v>1</v>
      </c>
      <c r="G4344" s="4" t="n">
        <f aca="false">F4344*K4344/((A4344-A4343)/1000)</f>
        <v>0.455348837209302</v>
      </c>
      <c r="H4344" s="4" t="n">
        <f aca="false">G4344*3.6</f>
        <v>1.63925581395349</v>
      </c>
      <c r="I4344" s="4"/>
      <c r="J4344" s="4"/>
      <c r="K4344" s="4" t="n">
        <v>0.0227674418604651</v>
      </c>
    </row>
    <row r="4345" customFormat="false" ht="12.75" hidden="false" customHeight="false" outlineLevel="0" collapsed="false">
      <c r="A4345" s="0" t="n">
        <v>6431833</v>
      </c>
      <c r="B4345" s="2" t="s">
        <v>22</v>
      </c>
      <c r="C4345" s="0" t="n">
        <v>120250</v>
      </c>
      <c r="D4345" s="0" t="n">
        <v>1877</v>
      </c>
      <c r="E4345" s="4" t="n">
        <f aca="false">IF(D4344&gt;D4345,2047-D4344+D4345+E4344,D4345-D4344+E4344)</f>
        <v>73522</v>
      </c>
      <c r="F4345" s="4" t="n">
        <f aca="false">E4345-E4344</f>
        <v>0</v>
      </c>
      <c r="G4345" s="4" t="n">
        <f aca="false">F4345*K4345/((A4345-A4344)/1000)</f>
        <v>0</v>
      </c>
      <c r="H4345" s="4" t="n">
        <f aca="false">G4345*3.6</f>
        <v>0</v>
      </c>
      <c r="I4345" s="4"/>
      <c r="J4345" s="4"/>
      <c r="K4345" s="4" t="n">
        <v>0.0227674418604651</v>
      </c>
    </row>
    <row r="4346" customFormat="false" ht="12.75" hidden="false" customHeight="false" outlineLevel="0" collapsed="false">
      <c r="A4346" s="0" t="n">
        <v>6431883</v>
      </c>
      <c r="B4346" s="2" t="s">
        <v>22</v>
      </c>
      <c r="C4346" s="0" t="n">
        <v>120251</v>
      </c>
      <c r="D4346" s="0" t="n">
        <v>1877</v>
      </c>
      <c r="E4346" s="4" t="n">
        <f aca="false">IF(D4345&gt;D4346,2047-D4345+D4346+E4345,D4346-D4345+E4345)</f>
        <v>73522</v>
      </c>
      <c r="F4346" s="4" t="n">
        <f aca="false">E4346-E4345</f>
        <v>0</v>
      </c>
      <c r="G4346" s="4" t="n">
        <f aca="false">F4346*K4346/((A4346-A4345)/1000)</f>
        <v>0</v>
      </c>
      <c r="H4346" s="4" t="n">
        <f aca="false">G4346*3.6</f>
        <v>0</v>
      </c>
      <c r="I4346" s="4"/>
      <c r="J4346" s="4"/>
      <c r="K4346" s="4" t="n">
        <v>0.0227674418604651</v>
      </c>
    </row>
    <row r="4347" customFormat="false" ht="12.75" hidden="false" customHeight="false" outlineLevel="0" collapsed="false">
      <c r="A4347" s="0" t="n">
        <v>6431933</v>
      </c>
      <c r="B4347" s="2" t="s">
        <v>22</v>
      </c>
      <c r="C4347" s="0" t="n">
        <v>120252</v>
      </c>
      <c r="D4347" s="0" t="n">
        <v>1877</v>
      </c>
      <c r="E4347" s="4" t="n">
        <f aca="false">IF(D4346&gt;D4347,2047-D4346+D4347+E4346,D4347-D4346+E4346)</f>
        <v>73522</v>
      </c>
      <c r="F4347" s="4" t="n">
        <f aca="false">E4347-E4346</f>
        <v>0</v>
      </c>
      <c r="G4347" s="4" t="n">
        <f aca="false">F4347*K4347/((A4347-A4346)/1000)</f>
        <v>0</v>
      </c>
      <c r="H4347" s="4" t="n">
        <f aca="false">G4347*3.6</f>
        <v>0</v>
      </c>
      <c r="I4347" s="4"/>
      <c r="J4347" s="4"/>
      <c r="K4347" s="4" t="n">
        <v>0.0227674418604651</v>
      </c>
    </row>
    <row r="4348" customFormat="false" ht="12.75" hidden="false" customHeight="false" outlineLevel="0" collapsed="false">
      <c r="A4348" s="0" t="n">
        <v>6431983</v>
      </c>
      <c r="B4348" s="2" t="s">
        <v>22</v>
      </c>
      <c r="C4348" s="0" t="n">
        <v>120253</v>
      </c>
      <c r="D4348" s="0" t="n">
        <v>1877</v>
      </c>
      <c r="E4348" s="4" t="n">
        <f aca="false">IF(D4347&gt;D4348,2047-D4347+D4348+E4347,D4348-D4347+E4347)</f>
        <v>73522</v>
      </c>
      <c r="F4348" s="4" t="n">
        <f aca="false">E4348-E4347</f>
        <v>0</v>
      </c>
      <c r="G4348" s="4" t="n">
        <f aca="false">F4348*K4348/((A4348-A4347)/1000)</f>
        <v>0</v>
      </c>
      <c r="H4348" s="4" t="n">
        <f aca="false">G4348*3.6</f>
        <v>0</v>
      </c>
      <c r="I4348" s="4"/>
      <c r="J4348" s="4"/>
      <c r="K4348" s="4" t="n">
        <v>0.0227674418604651</v>
      </c>
    </row>
    <row r="4349" customFormat="false" ht="12.75" hidden="false" customHeight="false" outlineLevel="0" collapsed="false">
      <c r="A4349" s="0" t="n">
        <v>6432033</v>
      </c>
      <c r="B4349" s="2" t="s">
        <v>22</v>
      </c>
      <c r="C4349" s="0" t="n">
        <v>120254</v>
      </c>
      <c r="D4349" s="0" t="n">
        <v>1878</v>
      </c>
      <c r="E4349" s="4" t="n">
        <f aca="false">IF(D4348&gt;D4349,2047-D4348+D4349+E4348,D4349-D4348+E4348)</f>
        <v>73523</v>
      </c>
      <c r="F4349" s="4" t="n">
        <f aca="false">E4349-E4348</f>
        <v>1</v>
      </c>
      <c r="G4349" s="4" t="n">
        <f aca="false">F4349*K4349/((A4349-A4348)/1000)</f>
        <v>0.455348837209302</v>
      </c>
      <c r="H4349" s="4" t="n">
        <f aca="false">G4349*3.6</f>
        <v>1.63925581395349</v>
      </c>
      <c r="I4349" s="4"/>
      <c r="J4349" s="4"/>
      <c r="K4349" s="4" t="n">
        <v>0.0227674418604651</v>
      </c>
    </row>
    <row r="4350" customFormat="false" ht="12.75" hidden="false" customHeight="false" outlineLevel="0" collapsed="false">
      <c r="A4350" s="0" t="n">
        <v>6432083</v>
      </c>
      <c r="B4350" s="2" t="s">
        <v>22</v>
      </c>
      <c r="C4350" s="0" t="n">
        <v>120255</v>
      </c>
      <c r="D4350" s="0" t="n">
        <v>1878</v>
      </c>
      <c r="E4350" s="4" t="n">
        <f aca="false">IF(D4349&gt;D4350,2047-D4349+D4350+E4349,D4350-D4349+E4349)</f>
        <v>73523</v>
      </c>
      <c r="F4350" s="4" t="n">
        <f aca="false">E4350-E4349</f>
        <v>0</v>
      </c>
      <c r="G4350" s="4" t="n">
        <f aca="false">F4350*K4350/((A4350-A4349)/1000)</f>
        <v>0</v>
      </c>
      <c r="H4350" s="4" t="n">
        <f aca="false">G4350*3.6</f>
        <v>0</v>
      </c>
      <c r="I4350" s="4"/>
      <c r="J4350" s="4"/>
      <c r="K4350" s="4" t="n">
        <v>0.0227674418604651</v>
      </c>
    </row>
    <row r="4351" customFormat="false" ht="12.75" hidden="false" customHeight="false" outlineLevel="0" collapsed="false">
      <c r="A4351" s="0" t="n">
        <v>6432133</v>
      </c>
      <c r="B4351" s="2" t="s">
        <v>22</v>
      </c>
      <c r="C4351" s="0" t="n">
        <v>120256</v>
      </c>
      <c r="D4351" s="0" t="n">
        <v>1878</v>
      </c>
      <c r="E4351" s="4" t="n">
        <f aca="false">IF(D4350&gt;D4351,2047-D4350+D4351+E4350,D4351-D4350+E4350)</f>
        <v>73523</v>
      </c>
      <c r="F4351" s="4" t="n">
        <f aca="false">E4351-E4350</f>
        <v>0</v>
      </c>
      <c r="G4351" s="4" t="n">
        <f aca="false">F4351*K4351/((A4351-A4350)/1000)</f>
        <v>0</v>
      </c>
      <c r="H4351" s="4" t="n">
        <f aca="false">G4351*3.6</f>
        <v>0</v>
      </c>
      <c r="I4351" s="4"/>
      <c r="J4351" s="4"/>
      <c r="K4351" s="4" t="n">
        <v>0.0227674418604651</v>
      </c>
    </row>
    <row r="4352" customFormat="false" ht="12.75" hidden="false" customHeight="false" outlineLevel="0" collapsed="false">
      <c r="A4352" s="0" t="n">
        <v>6432183</v>
      </c>
      <c r="B4352" s="2" t="s">
        <v>22</v>
      </c>
      <c r="C4352" s="0" t="n">
        <v>120257</v>
      </c>
      <c r="D4352" s="0" t="n">
        <v>1878</v>
      </c>
      <c r="E4352" s="4" t="n">
        <f aca="false">IF(D4351&gt;D4352,2047-D4351+D4352+E4351,D4352-D4351+E4351)</f>
        <v>73523</v>
      </c>
      <c r="F4352" s="4" t="n">
        <f aca="false">E4352-E4351</f>
        <v>0</v>
      </c>
      <c r="G4352" s="4" t="n">
        <f aca="false">F4352*K4352/((A4352-A4351)/1000)</f>
        <v>0</v>
      </c>
      <c r="H4352" s="4" t="n">
        <f aca="false">G4352*3.6</f>
        <v>0</v>
      </c>
      <c r="I4352" s="4"/>
      <c r="J4352" s="4"/>
      <c r="K4352" s="4" t="n">
        <v>0.0227674418604651</v>
      </c>
    </row>
    <row r="4353" customFormat="false" ht="12.75" hidden="false" customHeight="false" outlineLevel="0" collapsed="false">
      <c r="A4353" s="0" t="n">
        <v>6432233</v>
      </c>
      <c r="B4353" s="2" t="s">
        <v>22</v>
      </c>
      <c r="C4353" s="0" t="n">
        <v>120258</v>
      </c>
      <c r="D4353" s="0" t="n">
        <v>1878</v>
      </c>
      <c r="E4353" s="4" t="n">
        <f aca="false">IF(D4352&gt;D4353,2047-D4352+D4353+E4352,D4353-D4352+E4352)</f>
        <v>73523</v>
      </c>
      <c r="F4353" s="4" t="n">
        <f aca="false">E4353-E4352</f>
        <v>0</v>
      </c>
      <c r="G4353" s="4" t="n">
        <f aca="false">F4353*K4353/((A4353-A4352)/1000)</f>
        <v>0</v>
      </c>
      <c r="H4353" s="4" t="n">
        <f aca="false">G4353*3.6</f>
        <v>0</v>
      </c>
      <c r="I4353" s="4"/>
      <c r="J4353" s="4"/>
      <c r="K4353" s="4" t="n">
        <v>0.0227674418604651</v>
      </c>
    </row>
    <row r="4354" customFormat="false" ht="12.75" hidden="false" customHeight="false" outlineLevel="0" collapsed="false">
      <c r="A4354" s="0" t="n">
        <v>6432283</v>
      </c>
      <c r="B4354" s="2" t="s">
        <v>22</v>
      </c>
      <c r="C4354" s="0" t="n">
        <v>120259</v>
      </c>
      <c r="D4354" s="0" t="n">
        <v>1879</v>
      </c>
      <c r="E4354" s="4" t="n">
        <f aca="false">IF(D4353&gt;D4354,2047-D4353+D4354+E4353,D4354-D4353+E4353)</f>
        <v>73524</v>
      </c>
      <c r="F4354" s="4" t="n">
        <f aca="false">E4354-E4353</f>
        <v>1</v>
      </c>
      <c r="G4354" s="4" t="n">
        <f aca="false">F4354*K4354/((A4354-A4353)/1000)</f>
        <v>0.455348837209302</v>
      </c>
      <c r="H4354" s="4" t="n">
        <f aca="false">G4354*3.6</f>
        <v>1.63925581395349</v>
      </c>
      <c r="I4354" s="4"/>
      <c r="J4354" s="4"/>
      <c r="K4354" s="4" t="n">
        <v>0.0227674418604651</v>
      </c>
    </row>
    <row r="4355" customFormat="false" ht="12.75" hidden="false" customHeight="false" outlineLevel="0" collapsed="false">
      <c r="A4355" s="0" t="n">
        <v>6432334</v>
      </c>
      <c r="B4355" s="2" t="s">
        <v>22</v>
      </c>
      <c r="C4355" s="0" t="n">
        <v>120260</v>
      </c>
      <c r="D4355" s="0" t="n">
        <v>1879</v>
      </c>
      <c r="E4355" s="4" t="n">
        <f aca="false">IF(D4354&gt;D4355,2047-D4354+D4355+E4354,D4355-D4354+E4354)</f>
        <v>73524</v>
      </c>
      <c r="F4355" s="4" t="n">
        <f aca="false">E4355-E4354</f>
        <v>0</v>
      </c>
      <c r="G4355" s="4" t="n">
        <f aca="false">F4355*K4355/((A4355-A4354)/1000)</f>
        <v>0</v>
      </c>
      <c r="H4355" s="4" t="n">
        <f aca="false">G4355*3.6</f>
        <v>0</v>
      </c>
      <c r="I4355" s="4"/>
      <c r="J4355" s="4"/>
      <c r="K4355" s="4" t="n">
        <v>0.0227674418604651</v>
      </c>
    </row>
    <row r="4356" customFormat="false" ht="12.75" hidden="false" customHeight="false" outlineLevel="0" collapsed="false">
      <c r="A4356" s="0" t="n">
        <v>6432383</v>
      </c>
      <c r="B4356" s="2" t="s">
        <v>22</v>
      </c>
      <c r="C4356" s="0" t="n">
        <v>120261</v>
      </c>
      <c r="D4356" s="0" t="n">
        <v>1879</v>
      </c>
      <c r="E4356" s="4" t="n">
        <f aca="false">IF(D4355&gt;D4356,2047-D4355+D4356+E4355,D4356-D4355+E4355)</f>
        <v>73524</v>
      </c>
      <c r="F4356" s="4" t="n">
        <f aca="false">E4356-E4355</f>
        <v>0</v>
      </c>
      <c r="G4356" s="4" t="n">
        <f aca="false">F4356*K4356/((A4356-A4355)/1000)</f>
        <v>0</v>
      </c>
      <c r="H4356" s="4" t="n">
        <f aca="false">G4356*3.6</f>
        <v>0</v>
      </c>
      <c r="I4356" s="4"/>
      <c r="J4356" s="4"/>
      <c r="K4356" s="4" t="n">
        <v>0.0227674418604651</v>
      </c>
    </row>
    <row r="4357" customFormat="false" ht="12.75" hidden="false" customHeight="false" outlineLevel="0" collapsed="false">
      <c r="A4357" s="0" t="n">
        <v>6432433</v>
      </c>
      <c r="B4357" s="2" t="s">
        <v>22</v>
      </c>
      <c r="C4357" s="0" t="n">
        <v>120262</v>
      </c>
      <c r="D4357" s="0" t="n">
        <v>1879</v>
      </c>
      <c r="E4357" s="4" t="n">
        <f aca="false">IF(D4356&gt;D4357,2047-D4356+D4357+E4356,D4357-D4356+E4356)</f>
        <v>73524</v>
      </c>
      <c r="F4357" s="4" t="n">
        <f aca="false">E4357-E4356</f>
        <v>0</v>
      </c>
      <c r="G4357" s="4" t="n">
        <f aca="false">F4357*K4357/((A4357-A4356)/1000)</f>
        <v>0</v>
      </c>
      <c r="H4357" s="4" t="n">
        <f aca="false">G4357*3.6</f>
        <v>0</v>
      </c>
      <c r="I4357" s="4"/>
      <c r="J4357" s="4"/>
      <c r="K4357" s="4" t="n">
        <v>0.0227674418604651</v>
      </c>
    </row>
    <row r="4358" customFormat="false" ht="12.75" hidden="false" customHeight="false" outlineLevel="0" collapsed="false">
      <c r="A4358" s="0" t="n">
        <v>6432483</v>
      </c>
      <c r="B4358" s="2" t="s">
        <v>22</v>
      </c>
      <c r="C4358" s="0" t="n">
        <v>120263</v>
      </c>
      <c r="D4358" s="0" t="n">
        <v>1880</v>
      </c>
      <c r="E4358" s="4" t="n">
        <f aca="false">IF(D4357&gt;D4358,2047-D4357+D4358+E4357,D4358-D4357+E4357)</f>
        <v>73525</v>
      </c>
      <c r="F4358" s="4" t="n">
        <f aca="false">E4358-E4357</f>
        <v>1</v>
      </c>
      <c r="G4358" s="4" t="n">
        <f aca="false">F4358*K4358/((A4358-A4357)/1000)</f>
        <v>0.455348837209302</v>
      </c>
      <c r="H4358" s="4" t="n">
        <f aca="false">G4358*3.6</f>
        <v>1.63925581395349</v>
      </c>
      <c r="I4358" s="4"/>
      <c r="J4358" s="4"/>
      <c r="K4358" s="4" t="n">
        <v>0.0227674418604651</v>
      </c>
    </row>
    <row r="4359" customFormat="false" ht="12.75" hidden="false" customHeight="false" outlineLevel="0" collapsed="false">
      <c r="A4359" s="0" t="n">
        <v>6432533</v>
      </c>
      <c r="B4359" s="2" t="s">
        <v>22</v>
      </c>
      <c r="C4359" s="0" t="n">
        <v>120264</v>
      </c>
      <c r="D4359" s="0" t="n">
        <v>1880</v>
      </c>
      <c r="E4359" s="4" t="n">
        <f aca="false">IF(D4358&gt;D4359,2047-D4358+D4359+E4358,D4359-D4358+E4358)</f>
        <v>73525</v>
      </c>
      <c r="F4359" s="4" t="n">
        <f aca="false">E4359-E4358</f>
        <v>0</v>
      </c>
      <c r="G4359" s="4" t="n">
        <f aca="false">F4359*K4359/((A4359-A4358)/1000)</f>
        <v>0</v>
      </c>
      <c r="H4359" s="4" t="n">
        <f aca="false">G4359*3.6</f>
        <v>0</v>
      </c>
      <c r="I4359" s="4"/>
      <c r="J4359" s="4"/>
      <c r="K4359" s="4" t="n">
        <v>0.0227674418604651</v>
      </c>
    </row>
    <row r="4360" customFormat="false" ht="12.75" hidden="false" customHeight="false" outlineLevel="0" collapsed="false">
      <c r="A4360" s="0" t="n">
        <v>6432583</v>
      </c>
      <c r="B4360" s="2" t="s">
        <v>22</v>
      </c>
      <c r="C4360" s="0" t="n">
        <v>120265</v>
      </c>
      <c r="D4360" s="0" t="n">
        <v>1880</v>
      </c>
      <c r="E4360" s="4" t="n">
        <f aca="false">IF(D4359&gt;D4360,2047-D4359+D4360+E4359,D4360-D4359+E4359)</f>
        <v>73525</v>
      </c>
      <c r="F4360" s="4" t="n">
        <f aca="false">E4360-E4359</f>
        <v>0</v>
      </c>
      <c r="G4360" s="4" t="n">
        <f aca="false">F4360*K4360/((A4360-A4359)/1000)</f>
        <v>0</v>
      </c>
      <c r="H4360" s="4" t="n">
        <f aca="false">G4360*3.6</f>
        <v>0</v>
      </c>
      <c r="I4360" s="4"/>
      <c r="J4360" s="4"/>
      <c r="K4360" s="4" t="n">
        <v>0.0227674418604651</v>
      </c>
    </row>
    <row r="4361" customFormat="false" ht="12.75" hidden="false" customHeight="false" outlineLevel="0" collapsed="false">
      <c r="A4361" s="0" t="n">
        <v>6432633</v>
      </c>
      <c r="B4361" s="2" t="s">
        <v>22</v>
      </c>
      <c r="C4361" s="0" t="n">
        <v>120266</v>
      </c>
      <c r="D4361" s="0" t="n">
        <v>1880</v>
      </c>
      <c r="E4361" s="4" t="n">
        <f aca="false">IF(D4360&gt;D4361,2047-D4360+D4361+E4360,D4361-D4360+E4360)</f>
        <v>73525</v>
      </c>
      <c r="F4361" s="4" t="n">
        <f aca="false">E4361-E4360</f>
        <v>0</v>
      </c>
      <c r="G4361" s="4" t="n">
        <f aca="false">F4361*K4361/((A4361-A4360)/1000)</f>
        <v>0</v>
      </c>
      <c r="H4361" s="4" t="n">
        <f aca="false">G4361*3.6</f>
        <v>0</v>
      </c>
      <c r="I4361" s="4"/>
      <c r="J4361" s="4"/>
      <c r="K4361" s="4" t="n">
        <v>0.0227674418604651</v>
      </c>
    </row>
    <row r="4362" customFormat="false" ht="12.75" hidden="false" customHeight="false" outlineLevel="0" collapsed="false">
      <c r="A4362" s="0" t="n">
        <v>6432683</v>
      </c>
      <c r="B4362" s="2" t="s">
        <v>22</v>
      </c>
      <c r="C4362" s="0" t="n">
        <v>120267</v>
      </c>
      <c r="D4362" s="0" t="n">
        <v>1880</v>
      </c>
      <c r="E4362" s="4" t="n">
        <f aca="false">IF(D4361&gt;D4362,2047-D4361+D4362+E4361,D4362-D4361+E4361)</f>
        <v>73525</v>
      </c>
      <c r="F4362" s="4" t="n">
        <f aca="false">E4362-E4361</f>
        <v>0</v>
      </c>
      <c r="G4362" s="4" t="n">
        <f aca="false">F4362*K4362/((A4362-A4361)/1000)</f>
        <v>0</v>
      </c>
      <c r="H4362" s="4" t="n">
        <f aca="false">G4362*3.6</f>
        <v>0</v>
      </c>
      <c r="I4362" s="4"/>
      <c r="J4362" s="4"/>
      <c r="K4362" s="4" t="n">
        <v>0.0227674418604651</v>
      </c>
    </row>
    <row r="4363" customFormat="false" ht="12.75" hidden="false" customHeight="false" outlineLevel="0" collapsed="false">
      <c r="A4363" s="0" t="n">
        <v>6432733</v>
      </c>
      <c r="B4363" s="2" t="s">
        <v>22</v>
      </c>
      <c r="C4363" s="0" t="n">
        <v>120268</v>
      </c>
      <c r="D4363" s="0" t="n">
        <v>1881</v>
      </c>
      <c r="E4363" s="4" t="n">
        <f aca="false">IF(D4362&gt;D4363,2047-D4362+D4363+E4362,D4363-D4362+E4362)</f>
        <v>73526</v>
      </c>
      <c r="F4363" s="4" t="n">
        <f aca="false">E4363-E4362</f>
        <v>1</v>
      </c>
      <c r="G4363" s="4" t="n">
        <f aca="false">F4363*K4363/((A4363-A4362)/1000)</f>
        <v>0.455348837209302</v>
      </c>
      <c r="H4363" s="4" t="n">
        <f aca="false">G4363*3.6</f>
        <v>1.63925581395349</v>
      </c>
      <c r="I4363" s="4"/>
      <c r="J4363" s="4"/>
      <c r="K4363" s="4" t="n">
        <v>0.0227674418604651</v>
      </c>
    </row>
    <row r="4364" customFormat="false" ht="12.75" hidden="false" customHeight="false" outlineLevel="0" collapsed="false">
      <c r="A4364" s="0" t="n">
        <v>6432783</v>
      </c>
      <c r="B4364" s="2" t="s">
        <v>22</v>
      </c>
      <c r="C4364" s="0" t="n">
        <v>120269</v>
      </c>
      <c r="D4364" s="0" t="n">
        <v>1881</v>
      </c>
      <c r="E4364" s="4" t="n">
        <f aca="false">IF(D4363&gt;D4364,2047-D4363+D4364+E4363,D4364-D4363+E4363)</f>
        <v>73526</v>
      </c>
      <c r="F4364" s="4" t="n">
        <f aca="false">E4364-E4363</f>
        <v>0</v>
      </c>
      <c r="G4364" s="4" t="n">
        <f aca="false">F4364*K4364/((A4364-A4363)/1000)</f>
        <v>0</v>
      </c>
      <c r="H4364" s="4" t="n">
        <f aca="false">G4364*3.6</f>
        <v>0</v>
      </c>
      <c r="I4364" s="4"/>
      <c r="J4364" s="4"/>
      <c r="K4364" s="4" t="n">
        <v>0.0227674418604651</v>
      </c>
    </row>
    <row r="4365" customFormat="false" ht="12.75" hidden="false" customHeight="false" outlineLevel="0" collapsed="false">
      <c r="A4365" s="0" t="n">
        <v>6432833</v>
      </c>
      <c r="B4365" s="2" t="s">
        <v>22</v>
      </c>
      <c r="C4365" s="0" t="n">
        <v>120270</v>
      </c>
      <c r="D4365" s="0" t="n">
        <v>1881</v>
      </c>
      <c r="E4365" s="4" t="n">
        <f aca="false">IF(D4364&gt;D4365,2047-D4364+D4365+E4364,D4365-D4364+E4364)</f>
        <v>73526</v>
      </c>
      <c r="F4365" s="4" t="n">
        <f aca="false">E4365-E4364</f>
        <v>0</v>
      </c>
      <c r="G4365" s="4" t="n">
        <f aca="false">F4365*K4365/((A4365-A4364)/1000)</f>
        <v>0</v>
      </c>
      <c r="H4365" s="4" t="n">
        <f aca="false">G4365*3.6</f>
        <v>0</v>
      </c>
      <c r="I4365" s="4"/>
      <c r="J4365" s="4"/>
      <c r="K4365" s="4" t="n">
        <v>0.0227674418604651</v>
      </c>
    </row>
    <row r="4366" customFormat="false" ht="12.75" hidden="false" customHeight="false" outlineLevel="0" collapsed="false">
      <c r="A4366" s="0" t="n">
        <v>6432883</v>
      </c>
      <c r="B4366" s="2" t="s">
        <v>22</v>
      </c>
      <c r="C4366" s="0" t="n">
        <v>120271</v>
      </c>
      <c r="D4366" s="0" t="n">
        <v>1881</v>
      </c>
      <c r="E4366" s="4" t="n">
        <f aca="false">IF(D4365&gt;D4366,2047-D4365+D4366+E4365,D4366-D4365+E4365)</f>
        <v>73526</v>
      </c>
      <c r="F4366" s="4" t="n">
        <f aca="false">E4366-E4365</f>
        <v>0</v>
      </c>
      <c r="G4366" s="4" t="n">
        <f aca="false">F4366*K4366/((A4366-A4365)/1000)</f>
        <v>0</v>
      </c>
      <c r="H4366" s="4" t="n">
        <f aca="false">G4366*3.6</f>
        <v>0</v>
      </c>
      <c r="I4366" s="4"/>
      <c r="J4366" s="4"/>
      <c r="K4366" s="4" t="n">
        <v>0.0227674418604651</v>
      </c>
    </row>
    <row r="4367" customFormat="false" ht="12.75" hidden="false" customHeight="false" outlineLevel="0" collapsed="false">
      <c r="A4367" s="0" t="n">
        <v>6432933</v>
      </c>
      <c r="B4367" s="2" t="s">
        <v>22</v>
      </c>
      <c r="C4367" s="0" t="n">
        <v>120272</v>
      </c>
      <c r="D4367" s="0" t="n">
        <v>1881</v>
      </c>
      <c r="E4367" s="4" t="n">
        <f aca="false">IF(D4366&gt;D4367,2047-D4366+D4367+E4366,D4367-D4366+E4366)</f>
        <v>73526</v>
      </c>
      <c r="F4367" s="4" t="n">
        <f aca="false">E4367-E4366</f>
        <v>0</v>
      </c>
      <c r="G4367" s="4" t="n">
        <f aca="false">F4367*K4367/((A4367-A4366)/1000)</f>
        <v>0</v>
      </c>
      <c r="H4367" s="4" t="n">
        <f aca="false">G4367*3.6</f>
        <v>0</v>
      </c>
      <c r="I4367" s="4"/>
      <c r="J4367" s="4"/>
      <c r="K4367" s="4" t="n">
        <v>0.0227674418604651</v>
      </c>
    </row>
    <row r="4368" customFormat="false" ht="12.75" hidden="false" customHeight="false" outlineLevel="0" collapsed="false">
      <c r="A4368" s="0" t="n">
        <v>6432983</v>
      </c>
      <c r="B4368" s="2" t="s">
        <v>22</v>
      </c>
      <c r="C4368" s="0" t="n">
        <v>120273</v>
      </c>
      <c r="D4368" s="0" t="n">
        <v>1881</v>
      </c>
      <c r="E4368" s="4" t="n">
        <f aca="false">IF(D4367&gt;D4368,2047-D4367+D4368+E4367,D4368-D4367+E4367)</f>
        <v>73526</v>
      </c>
      <c r="F4368" s="4" t="n">
        <f aca="false">E4368-E4367</f>
        <v>0</v>
      </c>
      <c r="G4368" s="4" t="n">
        <f aca="false">F4368*K4368/((A4368-A4367)/1000)</f>
        <v>0</v>
      </c>
      <c r="H4368" s="4" t="n">
        <f aca="false">G4368*3.6</f>
        <v>0</v>
      </c>
      <c r="I4368" s="4"/>
      <c r="J4368" s="4"/>
      <c r="K4368" s="4" t="n">
        <v>0.0227674418604651</v>
      </c>
    </row>
    <row r="4369" customFormat="false" ht="12.75" hidden="false" customHeight="false" outlineLevel="0" collapsed="false">
      <c r="A4369" s="0" t="n">
        <v>6433033</v>
      </c>
      <c r="B4369" s="2" t="s">
        <v>22</v>
      </c>
      <c r="C4369" s="0" t="n">
        <v>120274</v>
      </c>
      <c r="D4369" s="0" t="n">
        <v>1881</v>
      </c>
      <c r="E4369" s="4" t="n">
        <f aca="false">IF(D4368&gt;D4369,2047-D4368+D4369+E4368,D4369-D4368+E4368)</f>
        <v>73526</v>
      </c>
      <c r="F4369" s="4" t="n">
        <f aca="false">E4369-E4368</f>
        <v>0</v>
      </c>
      <c r="G4369" s="4" t="n">
        <f aca="false">F4369*K4369/((A4369-A4368)/1000)</f>
        <v>0</v>
      </c>
      <c r="H4369" s="4" t="n">
        <f aca="false">G4369*3.6</f>
        <v>0</v>
      </c>
      <c r="I4369" s="4"/>
      <c r="J4369" s="4"/>
      <c r="K4369" s="4" t="n">
        <v>0.0227674418604651</v>
      </c>
    </row>
    <row r="4370" customFormat="false" ht="12.75" hidden="false" customHeight="false" outlineLevel="0" collapsed="false">
      <c r="A4370" s="0" t="n">
        <v>6433083</v>
      </c>
      <c r="B4370" s="2" t="s">
        <v>22</v>
      </c>
      <c r="C4370" s="0" t="n">
        <v>120275</v>
      </c>
      <c r="D4370" s="0" t="n">
        <v>1881</v>
      </c>
      <c r="E4370" s="4" t="n">
        <f aca="false">IF(D4369&gt;D4370,2047-D4369+D4370+E4369,D4370-D4369+E4369)</f>
        <v>73526</v>
      </c>
      <c r="F4370" s="4" t="n">
        <f aca="false">E4370-E4369</f>
        <v>0</v>
      </c>
      <c r="G4370" s="4" t="n">
        <f aca="false">F4370*K4370/((A4370-A4369)/1000)</f>
        <v>0</v>
      </c>
      <c r="H4370" s="4" t="n">
        <f aca="false">G4370*3.6</f>
        <v>0</v>
      </c>
      <c r="I4370" s="4"/>
      <c r="J4370" s="4"/>
      <c r="K4370" s="4" t="n">
        <v>0.0227674418604651</v>
      </c>
    </row>
    <row r="4371" customFormat="false" ht="12.75" hidden="false" customHeight="false" outlineLevel="0" collapsed="false">
      <c r="A4371" s="0" t="n">
        <v>6433133</v>
      </c>
      <c r="B4371" s="2" t="s">
        <v>22</v>
      </c>
      <c r="C4371" s="0" t="n">
        <v>120276</v>
      </c>
      <c r="D4371" s="0" t="n">
        <v>1882</v>
      </c>
      <c r="E4371" s="4" t="n">
        <f aca="false">IF(D4370&gt;D4371,2047-D4370+D4371+E4370,D4371-D4370+E4370)</f>
        <v>73527</v>
      </c>
      <c r="F4371" s="4" t="n">
        <f aca="false">E4371-E4370</f>
        <v>1</v>
      </c>
      <c r="G4371" s="4" t="n">
        <f aca="false">F4371*K4371/((A4371-A4370)/1000)</f>
        <v>0.455348837209302</v>
      </c>
      <c r="H4371" s="4" t="n">
        <f aca="false">G4371*3.6</f>
        <v>1.63925581395349</v>
      </c>
      <c r="I4371" s="4"/>
      <c r="J4371" s="4"/>
      <c r="K4371" s="4" t="n">
        <v>0.0227674418604651</v>
      </c>
    </row>
    <row r="4372" customFormat="false" ht="12.75" hidden="false" customHeight="false" outlineLevel="0" collapsed="false">
      <c r="A4372" s="0" t="n">
        <v>6433182</v>
      </c>
      <c r="B4372" s="2" t="s">
        <v>22</v>
      </c>
      <c r="C4372" s="0" t="n">
        <v>120277</v>
      </c>
      <c r="D4372" s="0" t="n">
        <v>1882</v>
      </c>
      <c r="E4372" s="4" t="n">
        <f aca="false">IF(D4371&gt;D4372,2047-D4371+D4372+E4371,D4372-D4371+E4371)</f>
        <v>73527</v>
      </c>
      <c r="F4372" s="4" t="n">
        <f aca="false">E4372-E4371</f>
        <v>0</v>
      </c>
      <c r="G4372" s="4" t="n">
        <f aca="false">F4372*K4372/((A4372-A4371)/1000)</f>
        <v>0</v>
      </c>
      <c r="H4372" s="4" t="n">
        <f aca="false">G4372*3.6</f>
        <v>0</v>
      </c>
      <c r="I4372" s="4"/>
      <c r="J4372" s="4"/>
      <c r="K4372" s="4" t="n">
        <v>0.0227674418604651</v>
      </c>
    </row>
    <row r="4373" customFormat="false" ht="12.75" hidden="false" customHeight="false" outlineLevel="0" collapsed="false">
      <c r="A4373" s="0" t="n">
        <v>6433233</v>
      </c>
      <c r="B4373" s="2" t="s">
        <v>22</v>
      </c>
      <c r="C4373" s="0" t="n">
        <v>120278</v>
      </c>
      <c r="D4373" s="0" t="n">
        <v>1882</v>
      </c>
      <c r="E4373" s="4" t="n">
        <f aca="false">IF(D4372&gt;D4373,2047-D4372+D4373+E4372,D4373-D4372+E4372)</f>
        <v>73527</v>
      </c>
      <c r="F4373" s="4" t="n">
        <f aca="false">E4373-E4372</f>
        <v>0</v>
      </c>
      <c r="G4373" s="4" t="n">
        <f aca="false">F4373*K4373/((A4373-A4372)/1000)</f>
        <v>0</v>
      </c>
      <c r="H4373" s="4" t="n">
        <f aca="false">G4373*3.6</f>
        <v>0</v>
      </c>
      <c r="I4373" s="4"/>
      <c r="J4373" s="4"/>
      <c r="K4373" s="4" t="n">
        <v>0.0227674418604651</v>
      </c>
    </row>
    <row r="4374" customFormat="false" ht="12.75" hidden="false" customHeight="false" outlineLevel="0" collapsed="false">
      <c r="A4374" s="0" t="n">
        <v>6433283</v>
      </c>
      <c r="B4374" s="2" t="s">
        <v>22</v>
      </c>
      <c r="C4374" s="0" t="n">
        <v>120279</v>
      </c>
      <c r="D4374" s="0" t="n">
        <v>1882</v>
      </c>
      <c r="E4374" s="4" t="n">
        <f aca="false">IF(D4373&gt;D4374,2047-D4373+D4374+E4373,D4374-D4373+E4373)</f>
        <v>73527</v>
      </c>
      <c r="F4374" s="4" t="n">
        <f aca="false">E4374-E4373</f>
        <v>0</v>
      </c>
      <c r="G4374" s="4" t="n">
        <f aca="false">F4374*K4374/((A4374-A4373)/1000)</f>
        <v>0</v>
      </c>
      <c r="H4374" s="4" t="n">
        <f aca="false">G4374*3.6</f>
        <v>0</v>
      </c>
      <c r="I4374" s="4"/>
      <c r="J4374" s="4"/>
      <c r="K4374" s="4" t="n">
        <v>0.0227674418604651</v>
      </c>
    </row>
    <row r="4375" customFormat="false" ht="12.75" hidden="false" customHeight="false" outlineLevel="0" collapsed="false">
      <c r="A4375" s="0" t="n">
        <v>6433333</v>
      </c>
      <c r="B4375" s="2" t="s">
        <v>22</v>
      </c>
      <c r="C4375" s="0" t="n">
        <v>120280</v>
      </c>
      <c r="D4375" s="0" t="n">
        <v>1883</v>
      </c>
      <c r="E4375" s="4" t="n">
        <f aca="false">IF(D4374&gt;D4375,2047-D4374+D4375+E4374,D4375-D4374+E4374)</f>
        <v>73528</v>
      </c>
      <c r="F4375" s="4" t="n">
        <f aca="false">E4375-E4374</f>
        <v>1</v>
      </c>
      <c r="G4375" s="4" t="n">
        <f aca="false">F4375*K4375/((A4375-A4374)/1000)</f>
        <v>0.455348837209302</v>
      </c>
      <c r="H4375" s="4" t="n">
        <f aca="false">G4375*3.6</f>
        <v>1.63925581395349</v>
      </c>
      <c r="I4375" s="4"/>
      <c r="J4375" s="4"/>
      <c r="K4375" s="4" t="n">
        <v>0.0227674418604651</v>
      </c>
    </row>
    <row r="4376" customFormat="false" ht="12.75" hidden="false" customHeight="false" outlineLevel="0" collapsed="false">
      <c r="A4376" s="0" t="n">
        <v>6433382</v>
      </c>
      <c r="B4376" s="2" t="s">
        <v>22</v>
      </c>
      <c r="C4376" s="0" t="n">
        <v>120281</v>
      </c>
      <c r="D4376" s="0" t="n">
        <v>1883</v>
      </c>
      <c r="E4376" s="4" t="n">
        <f aca="false">IF(D4375&gt;D4376,2047-D4375+D4376+E4375,D4376-D4375+E4375)</f>
        <v>73528</v>
      </c>
      <c r="F4376" s="4" t="n">
        <f aca="false">E4376-E4375</f>
        <v>0</v>
      </c>
      <c r="G4376" s="4" t="n">
        <f aca="false">F4376*K4376/((A4376-A4375)/1000)</f>
        <v>0</v>
      </c>
      <c r="H4376" s="4" t="n">
        <f aca="false">G4376*3.6</f>
        <v>0</v>
      </c>
      <c r="I4376" s="4"/>
      <c r="J4376" s="4"/>
      <c r="K4376" s="4" t="n">
        <v>0.0227674418604651</v>
      </c>
    </row>
    <row r="4377" customFormat="false" ht="12.75" hidden="false" customHeight="false" outlineLevel="0" collapsed="false">
      <c r="A4377" s="0" t="n">
        <v>6433433</v>
      </c>
      <c r="B4377" s="2" t="s">
        <v>22</v>
      </c>
      <c r="C4377" s="0" t="n">
        <v>120282</v>
      </c>
      <c r="D4377" s="0" t="n">
        <v>1884</v>
      </c>
      <c r="E4377" s="4" t="n">
        <f aca="false">IF(D4376&gt;D4377,2047-D4376+D4377+E4376,D4377-D4376+E4376)</f>
        <v>73529</v>
      </c>
      <c r="F4377" s="4" t="n">
        <f aca="false">E4377-E4376</f>
        <v>1</v>
      </c>
      <c r="G4377" s="4" t="n">
        <f aca="false">F4377*K4377/((A4377-A4376)/1000)</f>
        <v>0.446420428636571</v>
      </c>
      <c r="H4377" s="4" t="n">
        <f aca="false">G4377*3.6</f>
        <v>1.60711354309165</v>
      </c>
      <c r="I4377" s="4"/>
      <c r="J4377" s="4"/>
      <c r="K4377" s="4" t="n">
        <v>0.0227674418604651</v>
      </c>
    </row>
    <row r="4378" customFormat="false" ht="12.75" hidden="false" customHeight="false" outlineLevel="0" collapsed="false">
      <c r="A4378" s="0" t="n">
        <v>6433483</v>
      </c>
      <c r="B4378" s="2" t="s">
        <v>22</v>
      </c>
      <c r="C4378" s="0" t="n">
        <v>120283</v>
      </c>
      <c r="D4378" s="0" t="n">
        <v>1884</v>
      </c>
      <c r="E4378" s="4" t="n">
        <f aca="false">IF(D4377&gt;D4378,2047-D4377+D4378+E4377,D4378-D4377+E4377)</f>
        <v>73529</v>
      </c>
      <c r="F4378" s="4" t="n">
        <f aca="false">E4378-E4377</f>
        <v>0</v>
      </c>
      <c r="G4378" s="4" t="n">
        <f aca="false">F4378*K4378/((A4378-A4377)/1000)</f>
        <v>0</v>
      </c>
      <c r="H4378" s="4" t="n">
        <f aca="false">G4378*3.6</f>
        <v>0</v>
      </c>
      <c r="I4378" s="4"/>
      <c r="J4378" s="4"/>
      <c r="K4378" s="4" t="n">
        <v>0.0227674418604651</v>
      </c>
    </row>
    <row r="4379" customFormat="false" ht="12.75" hidden="false" customHeight="false" outlineLevel="0" collapsed="false">
      <c r="A4379" s="0" t="n">
        <v>6433533</v>
      </c>
      <c r="B4379" s="2" t="s">
        <v>22</v>
      </c>
      <c r="C4379" s="0" t="n">
        <v>120284</v>
      </c>
      <c r="D4379" s="0" t="n">
        <v>1885</v>
      </c>
      <c r="E4379" s="4" t="n">
        <f aca="false">IF(D4378&gt;D4379,2047-D4378+D4379+E4378,D4379-D4378+E4378)</f>
        <v>73530</v>
      </c>
      <c r="F4379" s="4" t="n">
        <f aca="false">E4379-E4378</f>
        <v>1</v>
      </c>
      <c r="G4379" s="4" t="n">
        <f aca="false">F4379*K4379/((A4379-A4378)/1000)</f>
        <v>0.455348837209302</v>
      </c>
      <c r="H4379" s="4" t="n">
        <f aca="false">G4379*3.6</f>
        <v>1.63925581395349</v>
      </c>
      <c r="I4379" s="4"/>
      <c r="J4379" s="4"/>
      <c r="K4379" s="4" t="n">
        <v>0.0227674418604651</v>
      </c>
    </row>
    <row r="4380" customFormat="false" ht="12.75" hidden="false" customHeight="false" outlineLevel="0" collapsed="false">
      <c r="A4380" s="0" t="n">
        <v>6433583</v>
      </c>
      <c r="B4380" s="2" t="s">
        <v>22</v>
      </c>
      <c r="C4380" s="0" t="n">
        <v>120285</v>
      </c>
      <c r="D4380" s="0" t="n">
        <v>1886</v>
      </c>
      <c r="E4380" s="4" t="n">
        <f aca="false">IF(D4379&gt;D4380,2047-D4379+D4380+E4379,D4380-D4379+E4379)</f>
        <v>73531</v>
      </c>
      <c r="F4380" s="4" t="n">
        <f aca="false">E4380-E4379</f>
        <v>1</v>
      </c>
      <c r="G4380" s="4" t="n">
        <f aca="false">F4380*K4380/((A4380-A4379)/1000)</f>
        <v>0.455348837209302</v>
      </c>
      <c r="H4380" s="4" t="n">
        <f aca="false">G4380*3.6</f>
        <v>1.63925581395349</v>
      </c>
      <c r="I4380" s="4"/>
      <c r="J4380" s="4"/>
      <c r="K4380" s="4" t="n">
        <v>0.0227674418604651</v>
      </c>
    </row>
    <row r="4381" customFormat="false" ht="12.75" hidden="false" customHeight="false" outlineLevel="0" collapsed="false">
      <c r="A4381" s="0" t="n">
        <v>6433633</v>
      </c>
      <c r="B4381" s="2" t="s">
        <v>22</v>
      </c>
      <c r="C4381" s="0" t="n">
        <v>120286</v>
      </c>
      <c r="D4381" s="0" t="n">
        <v>1886</v>
      </c>
      <c r="E4381" s="4" t="n">
        <f aca="false">IF(D4380&gt;D4381,2047-D4380+D4381+E4380,D4381-D4380+E4380)</f>
        <v>73531</v>
      </c>
      <c r="F4381" s="4" t="n">
        <f aca="false">E4381-E4380</f>
        <v>0</v>
      </c>
      <c r="G4381" s="4" t="n">
        <f aca="false">F4381*K4381/((A4381-A4380)/1000)</f>
        <v>0</v>
      </c>
      <c r="H4381" s="4" t="n">
        <f aca="false">G4381*3.6</f>
        <v>0</v>
      </c>
      <c r="I4381" s="4"/>
      <c r="J4381" s="4"/>
      <c r="K4381" s="4" t="n">
        <v>0.0227674418604651</v>
      </c>
    </row>
    <row r="4382" customFormat="false" ht="12.75" hidden="false" customHeight="false" outlineLevel="0" collapsed="false">
      <c r="A4382" s="0" t="n">
        <v>6433683</v>
      </c>
      <c r="B4382" s="2" t="s">
        <v>22</v>
      </c>
      <c r="C4382" s="0" t="n">
        <v>120287</v>
      </c>
      <c r="D4382" s="0" t="n">
        <v>1887</v>
      </c>
      <c r="E4382" s="4" t="n">
        <f aca="false">IF(D4381&gt;D4382,2047-D4381+D4382+E4381,D4382-D4381+E4381)</f>
        <v>73532</v>
      </c>
      <c r="F4382" s="4" t="n">
        <f aca="false">E4382-E4381</f>
        <v>1</v>
      </c>
      <c r="G4382" s="4" t="n">
        <f aca="false">F4382*K4382/((A4382-A4381)/1000)</f>
        <v>0.455348837209302</v>
      </c>
      <c r="H4382" s="4" t="n">
        <f aca="false">G4382*3.6</f>
        <v>1.63925581395349</v>
      </c>
      <c r="I4382" s="4"/>
      <c r="J4382" s="4"/>
      <c r="K4382" s="4" t="n">
        <v>0.0227674418604651</v>
      </c>
    </row>
    <row r="4383" customFormat="false" ht="12.75" hidden="false" customHeight="false" outlineLevel="0" collapsed="false">
      <c r="A4383" s="0" t="n">
        <v>6433733</v>
      </c>
      <c r="B4383" s="2" t="s">
        <v>22</v>
      </c>
      <c r="C4383" s="0" t="n">
        <v>120288</v>
      </c>
      <c r="D4383" s="0" t="n">
        <v>1888</v>
      </c>
      <c r="E4383" s="4" t="n">
        <f aca="false">IF(D4382&gt;D4383,2047-D4382+D4383+E4382,D4383-D4382+E4382)</f>
        <v>73533</v>
      </c>
      <c r="F4383" s="4" t="n">
        <f aca="false">E4383-E4382</f>
        <v>1</v>
      </c>
      <c r="G4383" s="4" t="n">
        <f aca="false">F4383*K4383/((A4383-A4382)/1000)</f>
        <v>0.455348837209302</v>
      </c>
      <c r="H4383" s="4" t="n">
        <f aca="false">G4383*3.6</f>
        <v>1.63925581395349</v>
      </c>
      <c r="I4383" s="4"/>
      <c r="J4383" s="4"/>
      <c r="K4383" s="4" t="n">
        <v>0.0227674418604651</v>
      </c>
    </row>
    <row r="4384" customFormat="false" ht="12.75" hidden="false" customHeight="false" outlineLevel="0" collapsed="false">
      <c r="A4384" s="0" t="n">
        <v>6433783</v>
      </c>
      <c r="B4384" s="2" t="s">
        <v>22</v>
      </c>
      <c r="C4384" s="0" t="n">
        <v>120289</v>
      </c>
      <c r="D4384" s="0" t="n">
        <v>1890</v>
      </c>
      <c r="E4384" s="4" t="n">
        <f aca="false">IF(D4383&gt;D4384,2047-D4383+D4384+E4383,D4384-D4383+E4383)</f>
        <v>73535</v>
      </c>
      <c r="F4384" s="4" t="n">
        <f aca="false">E4384-E4383</f>
        <v>2</v>
      </c>
      <c r="G4384" s="4" t="n">
        <f aca="false">F4384*K4384/((A4384-A4383)/1000)</f>
        <v>0.910697674418604</v>
      </c>
      <c r="H4384" s="4" t="n">
        <f aca="false">G4384*3.6</f>
        <v>3.27851162790697</v>
      </c>
      <c r="I4384" s="4"/>
      <c r="J4384" s="4"/>
      <c r="K4384" s="4" t="n">
        <v>0.0227674418604651</v>
      </c>
    </row>
    <row r="4385" customFormat="false" ht="12.75" hidden="false" customHeight="false" outlineLevel="0" collapsed="false">
      <c r="A4385" s="0" t="n">
        <v>6433833</v>
      </c>
      <c r="B4385" s="2" t="s">
        <v>22</v>
      </c>
      <c r="C4385" s="0" t="n">
        <v>120290</v>
      </c>
      <c r="D4385" s="0" t="n">
        <v>1891</v>
      </c>
      <c r="E4385" s="4" t="n">
        <f aca="false">IF(D4384&gt;D4385,2047-D4384+D4385+E4384,D4385-D4384+E4384)</f>
        <v>73536</v>
      </c>
      <c r="F4385" s="4" t="n">
        <f aca="false">E4385-E4384</f>
        <v>1</v>
      </c>
      <c r="G4385" s="4" t="n">
        <f aca="false">F4385*K4385/((A4385-A4384)/1000)</f>
        <v>0.455348837209302</v>
      </c>
      <c r="H4385" s="4" t="n">
        <f aca="false">G4385*3.6</f>
        <v>1.63925581395349</v>
      </c>
      <c r="I4385" s="4"/>
      <c r="J4385" s="4"/>
      <c r="K4385" s="4" t="n">
        <v>0.0227674418604651</v>
      </c>
    </row>
    <row r="4386" customFormat="false" ht="12.75" hidden="false" customHeight="false" outlineLevel="0" collapsed="false">
      <c r="A4386" s="0" t="n">
        <v>6433883</v>
      </c>
      <c r="B4386" s="2" t="s">
        <v>22</v>
      </c>
      <c r="C4386" s="0" t="n">
        <v>120291</v>
      </c>
      <c r="D4386" s="0" t="n">
        <v>1892</v>
      </c>
      <c r="E4386" s="4" t="n">
        <f aca="false">IF(D4385&gt;D4386,2047-D4385+D4386+E4385,D4386-D4385+E4385)</f>
        <v>73537</v>
      </c>
      <c r="F4386" s="4" t="n">
        <f aca="false">E4386-E4385</f>
        <v>1</v>
      </c>
      <c r="G4386" s="4" t="n">
        <f aca="false">F4386*K4386/((A4386-A4385)/1000)</f>
        <v>0.455348837209302</v>
      </c>
      <c r="H4386" s="4" t="n">
        <f aca="false">G4386*3.6</f>
        <v>1.63925581395349</v>
      </c>
      <c r="I4386" s="4"/>
      <c r="J4386" s="4"/>
      <c r="K4386" s="4" t="n">
        <v>0.0227674418604651</v>
      </c>
    </row>
    <row r="4387" customFormat="false" ht="12.75" hidden="false" customHeight="false" outlineLevel="0" collapsed="false">
      <c r="A4387" s="0" t="n">
        <v>6433933</v>
      </c>
      <c r="B4387" s="2" t="s">
        <v>22</v>
      </c>
      <c r="C4387" s="0" t="n">
        <v>120292</v>
      </c>
      <c r="D4387" s="0" t="n">
        <v>1894</v>
      </c>
      <c r="E4387" s="4" t="n">
        <f aca="false">IF(D4386&gt;D4387,2047-D4386+D4387+E4386,D4387-D4386+E4386)</f>
        <v>73539</v>
      </c>
      <c r="F4387" s="4" t="n">
        <f aca="false">E4387-E4386</f>
        <v>2</v>
      </c>
      <c r="G4387" s="4" t="n">
        <f aca="false">F4387*K4387/((A4387-A4386)/1000)</f>
        <v>0.910697674418604</v>
      </c>
      <c r="H4387" s="4" t="n">
        <f aca="false">G4387*3.6</f>
        <v>3.27851162790697</v>
      </c>
      <c r="I4387" s="4"/>
      <c r="J4387" s="4"/>
      <c r="K4387" s="4" t="n">
        <v>0.0227674418604651</v>
      </c>
    </row>
    <row r="4388" customFormat="false" ht="12.75" hidden="false" customHeight="false" outlineLevel="0" collapsed="false">
      <c r="A4388" s="0" t="n">
        <v>6433982</v>
      </c>
      <c r="B4388" s="2" t="s">
        <v>22</v>
      </c>
      <c r="C4388" s="0" t="n">
        <v>120293</v>
      </c>
      <c r="D4388" s="0" t="n">
        <v>1896</v>
      </c>
      <c r="E4388" s="4" t="n">
        <f aca="false">IF(D4387&gt;D4388,2047-D4387+D4388+E4387,D4388-D4387+E4387)</f>
        <v>73541</v>
      </c>
      <c r="F4388" s="4" t="n">
        <f aca="false">E4388-E4387</f>
        <v>2</v>
      </c>
      <c r="G4388" s="4" t="n">
        <f aca="false">F4388*K4388/((A4388-A4387)/1000)</f>
        <v>0.929283341243473</v>
      </c>
      <c r="H4388" s="4" t="n">
        <f aca="false">G4388*3.6</f>
        <v>3.3454200284765</v>
      </c>
      <c r="I4388" s="4"/>
      <c r="J4388" s="4"/>
      <c r="K4388" s="4" t="n">
        <v>0.0227674418604651</v>
      </c>
    </row>
    <row r="4389" customFormat="false" ht="12.75" hidden="false" customHeight="false" outlineLevel="0" collapsed="false">
      <c r="A4389" s="0" t="n">
        <v>6434033</v>
      </c>
      <c r="B4389" s="2" t="s">
        <v>22</v>
      </c>
      <c r="C4389" s="0" t="n">
        <v>120294</v>
      </c>
      <c r="D4389" s="0" t="n">
        <v>1897</v>
      </c>
      <c r="E4389" s="4" t="n">
        <f aca="false">IF(D4388&gt;D4389,2047-D4388+D4389+E4388,D4389-D4388+E4388)</f>
        <v>73542</v>
      </c>
      <c r="F4389" s="4" t="n">
        <f aca="false">E4389-E4388</f>
        <v>1</v>
      </c>
      <c r="G4389" s="4" t="n">
        <f aca="false">F4389*K4389/((A4389-A4388)/1000)</f>
        <v>0.446420428636571</v>
      </c>
      <c r="H4389" s="4" t="n">
        <f aca="false">G4389*3.6</f>
        <v>1.60711354309165</v>
      </c>
      <c r="I4389" s="4"/>
      <c r="J4389" s="4"/>
      <c r="K4389" s="4" t="n">
        <v>0.0227674418604651</v>
      </c>
    </row>
    <row r="4390" customFormat="false" ht="12.75" hidden="false" customHeight="false" outlineLevel="0" collapsed="false">
      <c r="A4390" s="0" t="n">
        <v>6434082</v>
      </c>
      <c r="B4390" s="2" t="s">
        <v>22</v>
      </c>
      <c r="C4390" s="0" t="n">
        <v>120295</v>
      </c>
      <c r="D4390" s="0" t="n">
        <v>1899</v>
      </c>
      <c r="E4390" s="4" t="n">
        <f aca="false">IF(D4389&gt;D4390,2047-D4389+D4390+E4389,D4390-D4389+E4389)</f>
        <v>73544</v>
      </c>
      <c r="F4390" s="4" t="n">
        <f aca="false">E4390-E4389</f>
        <v>2</v>
      </c>
      <c r="G4390" s="4" t="n">
        <f aca="false">F4390*K4390/((A4390-A4389)/1000)</f>
        <v>0.929283341243473</v>
      </c>
      <c r="H4390" s="4" t="n">
        <f aca="false">G4390*3.6</f>
        <v>3.3454200284765</v>
      </c>
      <c r="I4390" s="4"/>
      <c r="J4390" s="4"/>
      <c r="K4390" s="4" t="n">
        <v>0.0227674418604651</v>
      </c>
    </row>
    <row r="4391" customFormat="false" ht="12.75" hidden="false" customHeight="false" outlineLevel="0" collapsed="false">
      <c r="A4391" s="0" t="n">
        <v>6434133</v>
      </c>
      <c r="B4391" s="2" t="s">
        <v>22</v>
      </c>
      <c r="C4391" s="0" t="n">
        <v>120296</v>
      </c>
      <c r="D4391" s="0" t="n">
        <v>1901</v>
      </c>
      <c r="E4391" s="4" t="n">
        <f aca="false">IF(D4390&gt;D4391,2047-D4390+D4391+E4390,D4391-D4390+E4390)</f>
        <v>73546</v>
      </c>
      <c r="F4391" s="4" t="n">
        <f aca="false">E4391-E4390</f>
        <v>2</v>
      </c>
      <c r="G4391" s="4" t="n">
        <f aca="false">F4391*K4391/((A4391-A4390)/1000)</f>
        <v>0.892840857273141</v>
      </c>
      <c r="H4391" s="4" t="n">
        <f aca="false">G4391*3.6</f>
        <v>3.21422708618331</v>
      </c>
      <c r="I4391" s="4"/>
      <c r="J4391" s="4"/>
      <c r="K4391" s="4" t="n">
        <v>0.0227674418604651</v>
      </c>
    </row>
    <row r="4392" customFormat="false" ht="12.75" hidden="false" customHeight="false" outlineLevel="0" collapsed="false">
      <c r="A4392" s="0" t="n">
        <v>6434182</v>
      </c>
      <c r="B4392" s="2" t="s">
        <v>22</v>
      </c>
      <c r="C4392" s="0" t="n">
        <v>120297</v>
      </c>
      <c r="D4392" s="0" t="n">
        <v>1903</v>
      </c>
      <c r="E4392" s="4" t="n">
        <f aca="false">IF(D4391&gt;D4392,2047-D4391+D4392+E4391,D4392-D4391+E4391)</f>
        <v>73548</v>
      </c>
      <c r="F4392" s="4" t="n">
        <f aca="false">E4392-E4391</f>
        <v>2</v>
      </c>
      <c r="G4392" s="4" t="n">
        <f aca="false">F4392*K4392/((A4392-A4391)/1000)</f>
        <v>0.929283341243473</v>
      </c>
      <c r="H4392" s="4" t="n">
        <f aca="false">G4392*3.6</f>
        <v>3.3454200284765</v>
      </c>
      <c r="I4392" s="4"/>
      <c r="J4392" s="4"/>
      <c r="K4392" s="4" t="n">
        <v>0.0227674418604651</v>
      </c>
    </row>
    <row r="4393" customFormat="false" ht="12.75" hidden="false" customHeight="false" outlineLevel="0" collapsed="false">
      <c r="A4393" s="0" t="n">
        <v>6434233</v>
      </c>
      <c r="B4393" s="2" t="s">
        <v>22</v>
      </c>
      <c r="C4393" s="0" t="n">
        <v>120298</v>
      </c>
      <c r="D4393" s="0" t="n">
        <v>1905</v>
      </c>
      <c r="E4393" s="4" t="n">
        <f aca="false">IF(D4392&gt;D4393,2047-D4392+D4393+E4392,D4393-D4392+E4392)</f>
        <v>73550</v>
      </c>
      <c r="F4393" s="4" t="n">
        <f aca="false">E4393-E4392</f>
        <v>2</v>
      </c>
      <c r="G4393" s="4" t="n">
        <f aca="false">F4393*K4393/((A4393-A4392)/1000)</f>
        <v>0.892840857273141</v>
      </c>
      <c r="H4393" s="4" t="n">
        <f aca="false">G4393*3.6</f>
        <v>3.21422708618331</v>
      </c>
      <c r="I4393" s="4"/>
      <c r="J4393" s="4"/>
      <c r="K4393" s="4" t="n">
        <v>0.0227674418604651</v>
      </c>
    </row>
    <row r="4394" customFormat="false" ht="12.75" hidden="false" customHeight="false" outlineLevel="0" collapsed="false">
      <c r="A4394" s="0" t="n">
        <v>6434282</v>
      </c>
      <c r="B4394" s="2" t="s">
        <v>22</v>
      </c>
      <c r="C4394" s="0" t="n">
        <v>120299</v>
      </c>
      <c r="D4394" s="0" t="n">
        <v>1906</v>
      </c>
      <c r="E4394" s="4" t="n">
        <f aca="false">IF(D4393&gt;D4394,2047-D4393+D4394+E4393,D4394-D4393+E4393)</f>
        <v>73551</v>
      </c>
      <c r="F4394" s="4" t="n">
        <f aca="false">E4394-E4393</f>
        <v>1</v>
      </c>
      <c r="G4394" s="4" t="n">
        <f aca="false">F4394*K4394/((A4394-A4393)/1000)</f>
        <v>0.464641670621737</v>
      </c>
      <c r="H4394" s="4" t="n">
        <f aca="false">G4394*3.6</f>
        <v>1.67271001423825</v>
      </c>
      <c r="I4394" s="4"/>
      <c r="J4394" s="4"/>
      <c r="K4394" s="4" t="n">
        <v>0.0227674418604651</v>
      </c>
    </row>
    <row r="4395" customFormat="false" ht="12.75" hidden="false" customHeight="false" outlineLevel="0" collapsed="false">
      <c r="A4395" s="0" t="n">
        <v>6434333</v>
      </c>
      <c r="B4395" s="2" t="s">
        <v>22</v>
      </c>
      <c r="C4395" s="0" t="n">
        <v>120300</v>
      </c>
      <c r="D4395" s="0" t="n">
        <v>1908</v>
      </c>
      <c r="E4395" s="4" t="n">
        <f aca="false">IF(D4394&gt;D4395,2047-D4394+D4395+E4394,D4395-D4394+E4394)</f>
        <v>73553</v>
      </c>
      <c r="F4395" s="4" t="n">
        <f aca="false">E4395-E4394</f>
        <v>2</v>
      </c>
      <c r="G4395" s="4" t="n">
        <f aca="false">F4395*K4395/((A4395-A4394)/1000)</f>
        <v>0.892840857273141</v>
      </c>
      <c r="H4395" s="4" t="n">
        <f aca="false">G4395*3.6</f>
        <v>3.21422708618331</v>
      </c>
      <c r="I4395" s="4"/>
      <c r="J4395" s="4"/>
      <c r="K4395" s="4" t="n">
        <v>0.0227674418604651</v>
      </c>
    </row>
    <row r="4396" customFormat="false" ht="12.75" hidden="false" customHeight="false" outlineLevel="0" collapsed="false">
      <c r="A4396" s="0" t="n">
        <v>6434382</v>
      </c>
      <c r="B4396" s="2" t="s">
        <v>22</v>
      </c>
      <c r="C4396" s="0" t="n">
        <v>120301</v>
      </c>
      <c r="D4396" s="0" t="n">
        <v>1910</v>
      </c>
      <c r="E4396" s="4" t="n">
        <f aca="false">IF(D4395&gt;D4396,2047-D4395+D4396+E4395,D4396-D4395+E4395)</f>
        <v>73555</v>
      </c>
      <c r="F4396" s="4" t="n">
        <f aca="false">E4396-E4395</f>
        <v>2</v>
      </c>
      <c r="G4396" s="4" t="n">
        <f aca="false">F4396*K4396/((A4396-A4395)/1000)</f>
        <v>0.929283341243473</v>
      </c>
      <c r="H4396" s="4" t="n">
        <f aca="false">G4396*3.6</f>
        <v>3.3454200284765</v>
      </c>
      <c r="I4396" s="4"/>
      <c r="J4396" s="4"/>
      <c r="K4396" s="4" t="n">
        <v>0.0227674418604651</v>
      </c>
    </row>
    <row r="4397" customFormat="false" ht="12.75" hidden="false" customHeight="false" outlineLevel="0" collapsed="false">
      <c r="A4397" s="0" t="n">
        <v>6434433</v>
      </c>
      <c r="B4397" s="2" t="s">
        <v>22</v>
      </c>
      <c r="C4397" s="0" t="n">
        <v>120302</v>
      </c>
      <c r="D4397" s="0" t="n">
        <v>1912</v>
      </c>
      <c r="E4397" s="4" t="n">
        <f aca="false">IF(D4396&gt;D4397,2047-D4396+D4397+E4396,D4397-D4396+E4396)</f>
        <v>73557</v>
      </c>
      <c r="F4397" s="4" t="n">
        <f aca="false">E4397-E4396</f>
        <v>2</v>
      </c>
      <c r="G4397" s="4" t="n">
        <f aca="false">F4397*K4397/((A4397-A4396)/1000)</f>
        <v>0.892840857273141</v>
      </c>
      <c r="H4397" s="4" t="n">
        <f aca="false">G4397*3.6</f>
        <v>3.21422708618331</v>
      </c>
      <c r="I4397" s="4"/>
      <c r="J4397" s="4"/>
      <c r="K4397" s="4" t="n">
        <v>0.0227674418604651</v>
      </c>
    </row>
    <row r="4398" customFormat="false" ht="12.75" hidden="false" customHeight="false" outlineLevel="0" collapsed="false">
      <c r="A4398" s="0" t="n">
        <v>6434482</v>
      </c>
      <c r="B4398" s="2" t="s">
        <v>22</v>
      </c>
      <c r="C4398" s="0" t="n">
        <v>120303</v>
      </c>
      <c r="D4398" s="0" t="n">
        <v>1914</v>
      </c>
      <c r="E4398" s="4" t="n">
        <f aca="false">IF(D4397&gt;D4398,2047-D4397+D4398+E4397,D4398-D4397+E4397)</f>
        <v>73559</v>
      </c>
      <c r="F4398" s="4" t="n">
        <f aca="false">E4398-E4397</f>
        <v>2</v>
      </c>
      <c r="G4398" s="4" t="n">
        <f aca="false">F4398*K4398/((A4398-A4397)/1000)</f>
        <v>0.929283341243473</v>
      </c>
      <c r="H4398" s="4" t="n">
        <f aca="false">G4398*3.6</f>
        <v>3.3454200284765</v>
      </c>
      <c r="I4398" s="4"/>
      <c r="J4398" s="4"/>
      <c r="K4398" s="4" t="n">
        <v>0.0227674418604651</v>
      </c>
    </row>
    <row r="4399" customFormat="false" ht="12.75" hidden="false" customHeight="false" outlineLevel="0" collapsed="false">
      <c r="A4399" s="0" t="n">
        <v>6434533</v>
      </c>
      <c r="B4399" s="2" t="s">
        <v>22</v>
      </c>
      <c r="C4399" s="0" t="n">
        <v>120304</v>
      </c>
      <c r="D4399" s="0" t="n">
        <v>1916</v>
      </c>
      <c r="E4399" s="4" t="n">
        <f aca="false">IF(D4398&gt;D4399,2047-D4398+D4399+E4398,D4399-D4398+E4398)</f>
        <v>73561</v>
      </c>
      <c r="F4399" s="4" t="n">
        <f aca="false">E4399-E4398</f>
        <v>2</v>
      </c>
      <c r="G4399" s="4" t="n">
        <f aca="false">F4399*K4399/((A4399-A4398)/1000)</f>
        <v>0.892840857273141</v>
      </c>
      <c r="H4399" s="4" t="n">
        <f aca="false">G4399*3.6</f>
        <v>3.21422708618331</v>
      </c>
      <c r="I4399" s="4"/>
      <c r="J4399" s="4"/>
      <c r="K4399" s="4" t="n">
        <v>0.0227674418604651</v>
      </c>
    </row>
    <row r="4400" customFormat="false" ht="12.75" hidden="false" customHeight="false" outlineLevel="0" collapsed="false">
      <c r="A4400" s="0" t="n">
        <v>6434583</v>
      </c>
      <c r="B4400" s="2" t="s">
        <v>22</v>
      </c>
      <c r="C4400" s="0" t="n">
        <v>120305</v>
      </c>
      <c r="D4400" s="0" t="n">
        <v>1918</v>
      </c>
      <c r="E4400" s="4" t="n">
        <f aca="false">IF(D4399&gt;D4400,2047-D4399+D4400+E4399,D4400-D4399+E4399)</f>
        <v>73563</v>
      </c>
      <c r="F4400" s="4" t="n">
        <f aca="false">E4400-E4399</f>
        <v>2</v>
      </c>
      <c r="G4400" s="4" t="n">
        <f aca="false">F4400*K4400/((A4400-A4399)/1000)</f>
        <v>0.910697674418604</v>
      </c>
      <c r="H4400" s="4" t="n">
        <f aca="false">G4400*3.6</f>
        <v>3.27851162790697</v>
      </c>
      <c r="I4400" s="4"/>
      <c r="J4400" s="4"/>
      <c r="K4400" s="4" t="n">
        <v>0.0227674418604651</v>
      </c>
    </row>
    <row r="4401" customFormat="false" ht="12.75" hidden="false" customHeight="false" outlineLevel="0" collapsed="false">
      <c r="A4401" s="0" t="n">
        <v>6434633</v>
      </c>
      <c r="B4401" s="2" t="s">
        <v>22</v>
      </c>
      <c r="C4401" s="0" t="n">
        <v>120306</v>
      </c>
      <c r="D4401" s="0" t="n">
        <v>1920</v>
      </c>
      <c r="E4401" s="4" t="n">
        <f aca="false">IF(D4400&gt;D4401,2047-D4400+D4401+E4400,D4401-D4400+E4400)</f>
        <v>73565</v>
      </c>
      <c r="F4401" s="4" t="n">
        <f aca="false">E4401-E4400</f>
        <v>2</v>
      </c>
      <c r="G4401" s="4" t="n">
        <f aca="false">F4401*K4401/((A4401-A4400)/1000)</f>
        <v>0.910697674418604</v>
      </c>
      <c r="H4401" s="4" t="n">
        <f aca="false">G4401*3.6</f>
        <v>3.27851162790697</v>
      </c>
      <c r="I4401" s="4"/>
      <c r="J4401" s="4"/>
      <c r="K4401" s="4" t="n">
        <v>0.0227674418604651</v>
      </c>
    </row>
    <row r="4402" customFormat="false" ht="12.75" hidden="false" customHeight="false" outlineLevel="0" collapsed="false">
      <c r="A4402" s="0" t="n">
        <v>6434682</v>
      </c>
      <c r="B4402" s="2" t="s">
        <v>22</v>
      </c>
      <c r="C4402" s="0" t="n">
        <v>120307</v>
      </c>
      <c r="D4402" s="0" t="n">
        <v>1922</v>
      </c>
      <c r="E4402" s="4" t="n">
        <f aca="false">IF(D4401&gt;D4402,2047-D4401+D4402+E4401,D4402-D4401+E4401)</f>
        <v>73567</v>
      </c>
      <c r="F4402" s="4" t="n">
        <f aca="false">E4402-E4401</f>
        <v>2</v>
      </c>
      <c r="G4402" s="4" t="n">
        <f aca="false">F4402*K4402/((A4402-A4401)/1000)</f>
        <v>0.929283341243473</v>
      </c>
      <c r="H4402" s="4" t="n">
        <f aca="false">G4402*3.6</f>
        <v>3.3454200284765</v>
      </c>
      <c r="I4402" s="4"/>
      <c r="J4402" s="4"/>
      <c r="K4402" s="4" t="n">
        <v>0.0227674418604651</v>
      </c>
    </row>
    <row r="4403" customFormat="false" ht="12.75" hidden="false" customHeight="false" outlineLevel="0" collapsed="false">
      <c r="A4403" s="0" t="n">
        <v>6434733</v>
      </c>
      <c r="B4403" s="2" t="s">
        <v>22</v>
      </c>
      <c r="C4403" s="0" t="n">
        <v>120308</v>
      </c>
      <c r="D4403" s="0" t="n">
        <v>1924</v>
      </c>
      <c r="E4403" s="4" t="n">
        <f aca="false">IF(D4402&gt;D4403,2047-D4402+D4403+E4402,D4403-D4402+E4402)</f>
        <v>73569</v>
      </c>
      <c r="F4403" s="4" t="n">
        <f aca="false">E4403-E4402</f>
        <v>2</v>
      </c>
      <c r="G4403" s="4" t="n">
        <f aca="false">F4403*K4403/((A4403-A4402)/1000)</f>
        <v>0.892840857273141</v>
      </c>
      <c r="H4403" s="4" t="n">
        <f aca="false">G4403*3.6</f>
        <v>3.21422708618331</v>
      </c>
      <c r="I4403" s="4"/>
      <c r="J4403" s="4"/>
      <c r="K4403" s="4" t="n">
        <v>0.0227674418604651</v>
      </c>
    </row>
    <row r="4404" customFormat="false" ht="12.75" hidden="false" customHeight="false" outlineLevel="0" collapsed="false">
      <c r="A4404" s="0" t="n">
        <v>6434782</v>
      </c>
      <c r="B4404" s="2" t="s">
        <v>22</v>
      </c>
      <c r="C4404" s="0" t="n">
        <v>120309</v>
      </c>
      <c r="D4404" s="0" t="n">
        <v>1926</v>
      </c>
      <c r="E4404" s="4" t="n">
        <f aca="false">IF(D4403&gt;D4404,2047-D4403+D4404+E4403,D4404-D4403+E4403)</f>
        <v>73571</v>
      </c>
      <c r="F4404" s="4" t="n">
        <f aca="false">E4404-E4403</f>
        <v>2</v>
      </c>
      <c r="G4404" s="4" t="n">
        <f aca="false">F4404*K4404/((A4404-A4403)/1000)</f>
        <v>0.929283341243473</v>
      </c>
      <c r="H4404" s="4" t="n">
        <f aca="false">G4404*3.6</f>
        <v>3.3454200284765</v>
      </c>
      <c r="I4404" s="4"/>
      <c r="J4404" s="4"/>
      <c r="K4404" s="4" t="n">
        <v>0.0227674418604651</v>
      </c>
    </row>
    <row r="4405" customFormat="false" ht="12.75" hidden="false" customHeight="false" outlineLevel="0" collapsed="false">
      <c r="A4405" s="0" t="n">
        <v>6434833</v>
      </c>
      <c r="B4405" s="2" t="s">
        <v>22</v>
      </c>
      <c r="C4405" s="0" t="n">
        <v>120310</v>
      </c>
      <c r="D4405" s="0" t="n">
        <v>1928</v>
      </c>
      <c r="E4405" s="4" t="n">
        <f aca="false">IF(D4404&gt;D4405,2047-D4404+D4405+E4404,D4405-D4404+E4404)</f>
        <v>73573</v>
      </c>
      <c r="F4405" s="4" t="n">
        <f aca="false">E4405-E4404</f>
        <v>2</v>
      </c>
      <c r="G4405" s="4" t="n">
        <f aca="false">F4405*K4405/((A4405-A4404)/1000)</f>
        <v>0.892840857273141</v>
      </c>
      <c r="H4405" s="4" t="n">
        <f aca="false">G4405*3.6</f>
        <v>3.21422708618331</v>
      </c>
      <c r="I4405" s="4"/>
      <c r="J4405" s="4"/>
      <c r="K4405" s="4" t="n">
        <v>0.0227674418604651</v>
      </c>
    </row>
    <row r="4406" customFormat="false" ht="12.75" hidden="false" customHeight="false" outlineLevel="0" collapsed="false">
      <c r="A4406" s="0" t="n">
        <v>6434882</v>
      </c>
      <c r="B4406" s="2" t="s">
        <v>22</v>
      </c>
      <c r="C4406" s="0" t="n">
        <v>120311</v>
      </c>
      <c r="D4406" s="0" t="n">
        <v>1930</v>
      </c>
      <c r="E4406" s="4" t="n">
        <f aca="false">IF(D4405&gt;D4406,2047-D4405+D4406+E4405,D4406-D4405+E4405)</f>
        <v>73575</v>
      </c>
      <c r="F4406" s="4" t="n">
        <f aca="false">E4406-E4405</f>
        <v>2</v>
      </c>
      <c r="G4406" s="4" t="n">
        <f aca="false">F4406*K4406/((A4406-A4405)/1000)</f>
        <v>0.929283341243473</v>
      </c>
      <c r="H4406" s="4" t="n">
        <f aca="false">G4406*3.6</f>
        <v>3.3454200284765</v>
      </c>
      <c r="I4406" s="4"/>
      <c r="J4406" s="4"/>
      <c r="K4406" s="4" t="n">
        <v>0.0227674418604651</v>
      </c>
    </row>
    <row r="4407" customFormat="false" ht="12.75" hidden="false" customHeight="false" outlineLevel="0" collapsed="false">
      <c r="A4407" s="0" t="n">
        <v>6434933</v>
      </c>
      <c r="B4407" s="2" t="s">
        <v>22</v>
      </c>
      <c r="C4407" s="0" t="n">
        <v>120312</v>
      </c>
      <c r="D4407" s="0" t="n">
        <v>1932</v>
      </c>
      <c r="E4407" s="4" t="n">
        <f aca="false">IF(D4406&gt;D4407,2047-D4406+D4407+E4406,D4407-D4406+E4406)</f>
        <v>73577</v>
      </c>
      <c r="F4407" s="4" t="n">
        <f aca="false">E4407-E4406</f>
        <v>2</v>
      </c>
      <c r="G4407" s="4" t="n">
        <f aca="false">F4407*K4407/((A4407-A4406)/1000)</f>
        <v>0.892840857273141</v>
      </c>
      <c r="H4407" s="4" t="n">
        <f aca="false">G4407*3.6</f>
        <v>3.21422708618331</v>
      </c>
      <c r="I4407" s="4"/>
      <c r="J4407" s="4"/>
      <c r="K4407" s="4" t="n">
        <v>0.0227674418604651</v>
      </c>
    </row>
    <row r="4408" customFormat="false" ht="12.75" hidden="false" customHeight="false" outlineLevel="0" collapsed="false">
      <c r="A4408" s="0" t="n">
        <v>6434982</v>
      </c>
      <c r="B4408" s="2" t="s">
        <v>22</v>
      </c>
      <c r="C4408" s="0" t="n">
        <v>120313</v>
      </c>
      <c r="D4408" s="0" t="n">
        <v>1934</v>
      </c>
      <c r="E4408" s="4" t="n">
        <f aca="false">IF(D4407&gt;D4408,2047-D4407+D4408+E4407,D4408-D4407+E4407)</f>
        <v>73579</v>
      </c>
      <c r="F4408" s="4" t="n">
        <f aca="false">E4408-E4407</f>
        <v>2</v>
      </c>
      <c r="G4408" s="4" t="n">
        <f aca="false">F4408*K4408/((A4408-A4407)/1000)</f>
        <v>0.929283341243473</v>
      </c>
      <c r="H4408" s="4" t="n">
        <f aca="false">G4408*3.6</f>
        <v>3.3454200284765</v>
      </c>
      <c r="I4408" s="4"/>
      <c r="J4408" s="4"/>
      <c r="K4408" s="4" t="n">
        <v>0.0227674418604651</v>
      </c>
    </row>
    <row r="4409" customFormat="false" ht="12.75" hidden="false" customHeight="false" outlineLevel="0" collapsed="false">
      <c r="A4409" s="0" t="n">
        <v>6435033</v>
      </c>
      <c r="B4409" s="2" t="s">
        <v>22</v>
      </c>
      <c r="C4409" s="0" t="n">
        <v>120314</v>
      </c>
      <c r="D4409" s="0" t="n">
        <v>1936</v>
      </c>
      <c r="E4409" s="4" t="n">
        <f aca="false">IF(D4408&gt;D4409,2047-D4408+D4409+E4408,D4409-D4408+E4408)</f>
        <v>73581</v>
      </c>
      <c r="F4409" s="4" t="n">
        <f aca="false">E4409-E4408</f>
        <v>2</v>
      </c>
      <c r="G4409" s="4" t="n">
        <f aca="false">F4409*K4409/((A4409-A4408)/1000)</f>
        <v>0.892840857273141</v>
      </c>
      <c r="H4409" s="4" t="n">
        <f aca="false">G4409*3.6</f>
        <v>3.21422708618331</v>
      </c>
      <c r="I4409" s="4"/>
      <c r="J4409" s="4"/>
      <c r="K4409" s="4" t="n">
        <v>0.0227674418604651</v>
      </c>
    </row>
    <row r="4410" customFormat="false" ht="12.75" hidden="false" customHeight="false" outlineLevel="0" collapsed="false">
      <c r="A4410" s="0" t="n">
        <v>6435083</v>
      </c>
      <c r="B4410" s="2" t="s">
        <v>22</v>
      </c>
      <c r="C4410" s="0" t="n">
        <v>120315</v>
      </c>
      <c r="D4410" s="0" t="n">
        <v>1938</v>
      </c>
      <c r="E4410" s="4" t="n">
        <f aca="false">IF(D4409&gt;D4410,2047-D4409+D4410+E4409,D4410-D4409+E4409)</f>
        <v>73583</v>
      </c>
      <c r="F4410" s="4" t="n">
        <f aca="false">E4410-E4409</f>
        <v>2</v>
      </c>
      <c r="G4410" s="4" t="n">
        <f aca="false">F4410*K4410/((A4410-A4409)/1000)</f>
        <v>0.910697674418604</v>
      </c>
      <c r="H4410" s="4" t="n">
        <f aca="false">G4410*3.6</f>
        <v>3.27851162790697</v>
      </c>
      <c r="I4410" s="4"/>
      <c r="J4410" s="4"/>
      <c r="K4410" s="4" t="n">
        <v>0.0227674418604651</v>
      </c>
    </row>
    <row r="4411" customFormat="false" ht="12.75" hidden="false" customHeight="false" outlineLevel="0" collapsed="false">
      <c r="A4411" s="0" t="n">
        <v>6435133</v>
      </c>
      <c r="B4411" s="2" t="s">
        <v>22</v>
      </c>
      <c r="C4411" s="0" t="n">
        <v>120316</v>
      </c>
      <c r="D4411" s="0" t="n">
        <v>1940</v>
      </c>
      <c r="E4411" s="4" t="n">
        <f aca="false">IF(D4410&gt;D4411,2047-D4410+D4411+E4410,D4411-D4410+E4410)</f>
        <v>73585</v>
      </c>
      <c r="F4411" s="4" t="n">
        <f aca="false">E4411-E4410</f>
        <v>2</v>
      </c>
      <c r="G4411" s="4" t="n">
        <f aca="false">F4411*K4411/((A4411-A4410)/1000)</f>
        <v>0.910697674418604</v>
      </c>
      <c r="H4411" s="4" t="n">
        <f aca="false">G4411*3.6</f>
        <v>3.27851162790697</v>
      </c>
      <c r="I4411" s="4"/>
      <c r="J4411" s="4"/>
      <c r="K4411" s="4" t="n">
        <v>0.0227674418604651</v>
      </c>
    </row>
    <row r="4412" customFormat="false" ht="12.75" hidden="false" customHeight="false" outlineLevel="0" collapsed="false">
      <c r="A4412" s="0" t="n">
        <v>6435182</v>
      </c>
      <c r="B4412" s="2" t="s">
        <v>22</v>
      </c>
      <c r="C4412" s="0" t="n">
        <v>120317</v>
      </c>
      <c r="D4412" s="0" t="n">
        <v>1942</v>
      </c>
      <c r="E4412" s="4" t="n">
        <f aca="false">IF(D4411&gt;D4412,2047-D4411+D4412+E4411,D4412-D4411+E4411)</f>
        <v>73587</v>
      </c>
      <c r="F4412" s="4" t="n">
        <f aca="false">E4412-E4411</f>
        <v>2</v>
      </c>
      <c r="G4412" s="4" t="n">
        <f aca="false">F4412*K4412/((A4412-A4411)/1000)</f>
        <v>0.929283341243473</v>
      </c>
      <c r="H4412" s="4" t="n">
        <f aca="false">G4412*3.6</f>
        <v>3.3454200284765</v>
      </c>
      <c r="I4412" s="4"/>
      <c r="J4412" s="4"/>
      <c r="K4412" s="4" t="n">
        <v>0.0227674418604651</v>
      </c>
    </row>
    <row r="4413" customFormat="false" ht="12.75" hidden="false" customHeight="false" outlineLevel="0" collapsed="false">
      <c r="A4413" s="0" t="n">
        <v>6435233</v>
      </c>
      <c r="B4413" s="2" t="s">
        <v>22</v>
      </c>
      <c r="C4413" s="0" t="n">
        <v>120318</v>
      </c>
      <c r="D4413" s="0" t="n">
        <v>1945</v>
      </c>
      <c r="E4413" s="4" t="n">
        <f aca="false">IF(D4412&gt;D4413,2047-D4412+D4413+E4412,D4413-D4412+E4412)</f>
        <v>73590</v>
      </c>
      <c r="F4413" s="4" t="n">
        <f aca="false">E4413-E4412</f>
        <v>3</v>
      </c>
      <c r="G4413" s="4" t="n">
        <f aca="false">F4413*K4413/((A4413-A4412)/1000)</f>
        <v>1.33926128590971</v>
      </c>
      <c r="H4413" s="4" t="n">
        <f aca="false">G4413*3.6</f>
        <v>4.82134062927496</v>
      </c>
      <c r="I4413" s="4"/>
      <c r="J4413" s="4"/>
      <c r="K4413" s="4" t="n">
        <v>0.0227674418604651</v>
      </c>
    </row>
    <row r="4414" customFormat="false" ht="12.75" hidden="false" customHeight="false" outlineLevel="0" collapsed="false">
      <c r="A4414" s="0" t="n">
        <v>6435283</v>
      </c>
      <c r="B4414" s="2" t="s">
        <v>22</v>
      </c>
      <c r="C4414" s="0" t="n">
        <v>120319</v>
      </c>
      <c r="D4414" s="0" t="n">
        <v>1947</v>
      </c>
      <c r="E4414" s="4" t="n">
        <f aca="false">IF(D4413&gt;D4414,2047-D4413+D4414+E4413,D4414-D4413+E4413)</f>
        <v>73592</v>
      </c>
      <c r="F4414" s="4" t="n">
        <f aca="false">E4414-E4413</f>
        <v>2</v>
      </c>
      <c r="G4414" s="4" t="n">
        <f aca="false">F4414*K4414/((A4414-A4413)/1000)</f>
        <v>0.910697674418604</v>
      </c>
      <c r="H4414" s="4" t="n">
        <f aca="false">G4414*3.6</f>
        <v>3.27851162790697</v>
      </c>
      <c r="I4414" s="4"/>
      <c r="J4414" s="4"/>
      <c r="K4414" s="4" t="n">
        <v>0.0227674418604651</v>
      </c>
    </row>
    <row r="4415" customFormat="false" ht="12.75" hidden="false" customHeight="false" outlineLevel="0" collapsed="false">
      <c r="A4415" s="0" t="n">
        <v>6435333</v>
      </c>
      <c r="B4415" s="2" t="s">
        <v>22</v>
      </c>
      <c r="C4415" s="0" t="n">
        <v>120320</v>
      </c>
      <c r="D4415" s="0" t="n">
        <v>1949</v>
      </c>
      <c r="E4415" s="4" t="n">
        <f aca="false">IF(D4414&gt;D4415,2047-D4414+D4415+E4414,D4415-D4414+E4414)</f>
        <v>73594</v>
      </c>
      <c r="F4415" s="4" t="n">
        <f aca="false">E4415-E4414</f>
        <v>2</v>
      </c>
      <c r="G4415" s="4" t="n">
        <f aca="false">F4415*K4415/((A4415-A4414)/1000)</f>
        <v>0.910697674418604</v>
      </c>
      <c r="H4415" s="4" t="n">
        <f aca="false">G4415*3.6</f>
        <v>3.27851162790697</v>
      </c>
      <c r="I4415" s="4"/>
      <c r="J4415" s="4"/>
      <c r="K4415" s="4" t="n">
        <v>0.0227674418604651</v>
      </c>
    </row>
    <row r="4416" customFormat="false" ht="12.75" hidden="false" customHeight="false" outlineLevel="0" collapsed="false">
      <c r="A4416" s="0" t="n">
        <v>6435383</v>
      </c>
      <c r="B4416" s="2" t="s">
        <v>22</v>
      </c>
      <c r="C4416" s="0" t="n">
        <v>120321</v>
      </c>
      <c r="D4416" s="0" t="n">
        <v>1951</v>
      </c>
      <c r="E4416" s="4" t="n">
        <f aca="false">IF(D4415&gt;D4416,2047-D4415+D4416+E4415,D4416-D4415+E4415)</f>
        <v>73596</v>
      </c>
      <c r="F4416" s="4" t="n">
        <f aca="false">E4416-E4415</f>
        <v>2</v>
      </c>
      <c r="G4416" s="4" t="n">
        <f aca="false">F4416*K4416/((A4416-A4415)/1000)</f>
        <v>0.910697674418604</v>
      </c>
      <c r="H4416" s="4" t="n">
        <f aca="false">G4416*3.6</f>
        <v>3.27851162790697</v>
      </c>
      <c r="I4416" s="4"/>
      <c r="J4416" s="4"/>
      <c r="K4416" s="4" t="n">
        <v>0.0227674418604651</v>
      </c>
    </row>
    <row r="4417" customFormat="false" ht="12.75" hidden="false" customHeight="false" outlineLevel="0" collapsed="false">
      <c r="A4417" s="0" t="n">
        <v>6435433</v>
      </c>
      <c r="B4417" s="2" t="s">
        <v>22</v>
      </c>
      <c r="C4417" s="0" t="n">
        <v>120322</v>
      </c>
      <c r="D4417" s="0" t="n">
        <v>1953</v>
      </c>
      <c r="E4417" s="4" t="n">
        <f aca="false">IF(D4416&gt;D4417,2047-D4416+D4417+E4416,D4417-D4416+E4416)</f>
        <v>73598</v>
      </c>
      <c r="F4417" s="4" t="n">
        <f aca="false">E4417-E4416</f>
        <v>2</v>
      </c>
      <c r="G4417" s="4" t="n">
        <f aca="false">F4417*K4417/((A4417-A4416)/1000)</f>
        <v>0.910697674418604</v>
      </c>
      <c r="H4417" s="4" t="n">
        <f aca="false">G4417*3.6</f>
        <v>3.27851162790697</v>
      </c>
      <c r="I4417" s="4"/>
      <c r="J4417" s="4"/>
      <c r="K4417" s="4" t="n">
        <v>0.0227674418604651</v>
      </c>
    </row>
    <row r="4418" customFormat="false" ht="12.75" hidden="false" customHeight="false" outlineLevel="0" collapsed="false">
      <c r="A4418" s="0" t="n">
        <v>6435483</v>
      </c>
      <c r="B4418" s="2" t="s">
        <v>22</v>
      </c>
      <c r="C4418" s="0" t="n">
        <v>120323</v>
      </c>
      <c r="D4418" s="0" t="n">
        <v>1955</v>
      </c>
      <c r="E4418" s="4" t="n">
        <f aca="false">IF(D4417&gt;D4418,2047-D4417+D4418+E4417,D4418-D4417+E4417)</f>
        <v>73600</v>
      </c>
      <c r="F4418" s="4" t="n">
        <f aca="false">E4418-E4417</f>
        <v>2</v>
      </c>
      <c r="G4418" s="4" t="n">
        <f aca="false">F4418*K4418/((A4418-A4417)/1000)</f>
        <v>0.910697674418604</v>
      </c>
      <c r="H4418" s="4" t="n">
        <f aca="false">G4418*3.6</f>
        <v>3.27851162790697</v>
      </c>
      <c r="I4418" s="4"/>
      <c r="J4418" s="4"/>
      <c r="K4418" s="4" t="n">
        <v>0.0227674418604651</v>
      </c>
    </row>
    <row r="4419" customFormat="false" ht="12.75" hidden="false" customHeight="false" outlineLevel="0" collapsed="false">
      <c r="A4419" s="0" t="n">
        <v>6435533</v>
      </c>
      <c r="B4419" s="2" t="s">
        <v>22</v>
      </c>
      <c r="C4419" s="0" t="n">
        <v>120324</v>
      </c>
      <c r="D4419" s="0" t="n">
        <v>1957</v>
      </c>
      <c r="E4419" s="4" t="n">
        <f aca="false">IF(D4418&gt;D4419,2047-D4418+D4419+E4418,D4419-D4418+E4418)</f>
        <v>73602</v>
      </c>
      <c r="F4419" s="4" t="n">
        <f aca="false">E4419-E4418</f>
        <v>2</v>
      </c>
      <c r="G4419" s="4" t="n">
        <f aca="false">F4419*K4419/((A4419-A4418)/1000)</f>
        <v>0.910697674418604</v>
      </c>
      <c r="H4419" s="4" t="n">
        <f aca="false">G4419*3.6</f>
        <v>3.27851162790697</v>
      </c>
      <c r="I4419" s="4"/>
      <c r="J4419" s="4"/>
      <c r="K4419" s="4" t="n">
        <v>0.0227674418604651</v>
      </c>
    </row>
    <row r="4420" customFormat="false" ht="12.75" hidden="false" customHeight="false" outlineLevel="0" collapsed="false">
      <c r="A4420" s="0" t="n">
        <v>6435583</v>
      </c>
      <c r="B4420" s="2" t="s">
        <v>22</v>
      </c>
      <c r="C4420" s="0" t="n">
        <v>120325</v>
      </c>
      <c r="D4420" s="0" t="n">
        <v>1959</v>
      </c>
      <c r="E4420" s="4" t="n">
        <f aca="false">IF(D4419&gt;D4420,2047-D4419+D4420+E4419,D4420-D4419+E4419)</f>
        <v>73604</v>
      </c>
      <c r="F4420" s="4" t="n">
        <f aca="false">E4420-E4419</f>
        <v>2</v>
      </c>
      <c r="G4420" s="4" t="n">
        <f aca="false">F4420*K4420/((A4420-A4419)/1000)</f>
        <v>0.910697674418604</v>
      </c>
      <c r="H4420" s="4" t="n">
        <f aca="false">G4420*3.6</f>
        <v>3.27851162790697</v>
      </c>
      <c r="I4420" s="4"/>
      <c r="J4420" s="4"/>
      <c r="K4420" s="4" t="n">
        <v>0.0227674418604651</v>
      </c>
    </row>
    <row r="4421" customFormat="false" ht="12.75" hidden="false" customHeight="false" outlineLevel="0" collapsed="false">
      <c r="A4421" s="0" t="n">
        <v>6435633</v>
      </c>
      <c r="B4421" s="2" t="s">
        <v>22</v>
      </c>
      <c r="C4421" s="0" t="n">
        <v>120326</v>
      </c>
      <c r="D4421" s="0" t="n">
        <v>1961</v>
      </c>
      <c r="E4421" s="4" t="n">
        <f aca="false">IF(D4420&gt;D4421,2047-D4420+D4421+E4420,D4421-D4420+E4420)</f>
        <v>73606</v>
      </c>
      <c r="F4421" s="4" t="n">
        <f aca="false">E4421-E4420</f>
        <v>2</v>
      </c>
      <c r="G4421" s="4" t="n">
        <f aca="false">F4421*K4421/((A4421-A4420)/1000)</f>
        <v>0.910697674418604</v>
      </c>
      <c r="H4421" s="4" t="n">
        <f aca="false">G4421*3.6</f>
        <v>3.27851162790697</v>
      </c>
      <c r="I4421" s="4"/>
      <c r="J4421" s="4"/>
      <c r="K4421" s="4" t="n">
        <v>0.0227674418604651</v>
      </c>
    </row>
    <row r="4422" customFormat="false" ht="12.75" hidden="false" customHeight="false" outlineLevel="0" collapsed="false">
      <c r="A4422" s="0" t="n">
        <v>6435683</v>
      </c>
      <c r="B4422" s="2" t="s">
        <v>22</v>
      </c>
      <c r="C4422" s="0" t="n">
        <v>120327</v>
      </c>
      <c r="D4422" s="0" t="n">
        <v>1963</v>
      </c>
      <c r="E4422" s="4" t="n">
        <f aca="false">IF(D4421&gt;D4422,2047-D4421+D4422+E4421,D4422-D4421+E4421)</f>
        <v>73608</v>
      </c>
      <c r="F4422" s="4" t="n">
        <f aca="false">E4422-E4421</f>
        <v>2</v>
      </c>
      <c r="G4422" s="4" t="n">
        <f aca="false">F4422*K4422/((A4422-A4421)/1000)</f>
        <v>0.910697674418604</v>
      </c>
      <c r="H4422" s="4" t="n">
        <f aca="false">G4422*3.6</f>
        <v>3.27851162790697</v>
      </c>
      <c r="I4422" s="4"/>
      <c r="J4422" s="4"/>
      <c r="K4422" s="4" t="n">
        <v>0.0227674418604651</v>
      </c>
    </row>
    <row r="4423" customFormat="false" ht="12.75" hidden="false" customHeight="false" outlineLevel="0" collapsed="false">
      <c r="A4423" s="0" t="n">
        <v>6435733</v>
      </c>
      <c r="B4423" s="2" t="s">
        <v>22</v>
      </c>
      <c r="C4423" s="0" t="n">
        <v>120328</v>
      </c>
      <c r="D4423" s="0" t="n">
        <v>1966</v>
      </c>
      <c r="E4423" s="4" t="n">
        <f aca="false">IF(D4422&gt;D4423,2047-D4422+D4423+E4422,D4423-D4422+E4422)</f>
        <v>73611</v>
      </c>
      <c r="F4423" s="4" t="n">
        <f aca="false">E4423-E4422</f>
        <v>3</v>
      </c>
      <c r="G4423" s="4" t="n">
        <f aca="false">F4423*K4423/((A4423-A4422)/1000)</f>
        <v>1.36604651162791</v>
      </c>
      <c r="H4423" s="4" t="n">
        <f aca="false">G4423*3.6</f>
        <v>4.91776744186046</v>
      </c>
      <c r="I4423" s="4"/>
      <c r="J4423" s="4"/>
      <c r="K4423" s="4" t="n">
        <v>0.0227674418604651</v>
      </c>
    </row>
    <row r="4424" customFormat="false" ht="12.75" hidden="false" customHeight="false" outlineLevel="0" collapsed="false">
      <c r="A4424" s="0" t="n">
        <v>6435783</v>
      </c>
      <c r="B4424" s="2" t="s">
        <v>22</v>
      </c>
      <c r="C4424" s="0" t="n">
        <v>120329</v>
      </c>
      <c r="D4424" s="0" t="n">
        <v>1968</v>
      </c>
      <c r="E4424" s="4" t="n">
        <f aca="false">IF(D4423&gt;D4424,2047-D4423+D4424+E4423,D4424-D4423+E4423)</f>
        <v>73613</v>
      </c>
      <c r="F4424" s="4" t="n">
        <f aca="false">E4424-E4423</f>
        <v>2</v>
      </c>
      <c r="G4424" s="4" t="n">
        <f aca="false">F4424*K4424/((A4424-A4423)/1000)</f>
        <v>0.910697674418604</v>
      </c>
      <c r="H4424" s="4" t="n">
        <f aca="false">G4424*3.6</f>
        <v>3.27851162790697</v>
      </c>
      <c r="I4424" s="4"/>
      <c r="J4424" s="4"/>
      <c r="K4424" s="4" t="n">
        <v>0.0227674418604651</v>
      </c>
    </row>
    <row r="4425" customFormat="false" ht="12.75" hidden="false" customHeight="false" outlineLevel="0" collapsed="false">
      <c r="A4425" s="0" t="n">
        <v>6435833</v>
      </c>
      <c r="B4425" s="2" t="s">
        <v>22</v>
      </c>
      <c r="C4425" s="0" t="n">
        <v>120330</v>
      </c>
      <c r="D4425" s="0" t="n">
        <v>1970</v>
      </c>
      <c r="E4425" s="4" t="n">
        <f aca="false">IF(D4424&gt;D4425,2047-D4424+D4425+E4424,D4425-D4424+E4424)</f>
        <v>73615</v>
      </c>
      <c r="F4425" s="4" t="n">
        <f aca="false">E4425-E4424</f>
        <v>2</v>
      </c>
      <c r="G4425" s="4" t="n">
        <f aca="false">F4425*K4425/((A4425-A4424)/1000)</f>
        <v>0.910697674418604</v>
      </c>
      <c r="H4425" s="4" t="n">
        <f aca="false">G4425*3.6</f>
        <v>3.27851162790697</v>
      </c>
      <c r="I4425" s="4"/>
      <c r="J4425" s="4"/>
      <c r="K4425" s="4" t="n">
        <v>0.0227674418604651</v>
      </c>
    </row>
    <row r="4426" customFormat="false" ht="12.75" hidden="false" customHeight="false" outlineLevel="0" collapsed="false">
      <c r="A4426" s="0" t="n">
        <v>6435883</v>
      </c>
      <c r="B4426" s="2" t="s">
        <v>22</v>
      </c>
      <c r="C4426" s="0" t="n">
        <v>120331</v>
      </c>
      <c r="D4426" s="0" t="n">
        <v>1972</v>
      </c>
      <c r="E4426" s="4" t="n">
        <f aca="false">IF(D4425&gt;D4426,2047-D4425+D4426+E4425,D4426-D4425+E4425)</f>
        <v>73617</v>
      </c>
      <c r="F4426" s="4" t="n">
        <f aca="false">E4426-E4425</f>
        <v>2</v>
      </c>
      <c r="G4426" s="4" t="n">
        <f aca="false">F4426*K4426/((A4426-A4425)/1000)</f>
        <v>0.910697674418604</v>
      </c>
      <c r="H4426" s="4" t="n">
        <f aca="false">G4426*3.6</f>
        <v>3.27851162790697</v>
      </c>
      <c r="I4426" s="4"/>
      <c r="J4426" s="4"/>
      <c r="K4426" s="4" t="n">
        <v>0.0227674418604651</v>
      </c>
    </row>
    <row r="4427" customFormat="false" ht="12.75" hidden="false" customHeight="false" outlineLevel="0" collapsed="false">
      <c r="A4427" s="0" t="n">
        <v>6435933</v>
      </c>
      <c r="B4427" s="2" t="s">
        <v>22</v>
      </c>
      <c r="C4427" s="0" t="n">
        <v>120332</v>
      </c>
      <c r="D4427" s="0" t="n">
        <v>1974</v>
      </c>
      <c r="E4427" s="4" t="n">
        <f aca="false">IF(D4426&gt;D4427,2047-D4426+D4427+E4426,D4427-D4426+E4426)</f>
        <v>73619</v>
      </c>
      <c r="F4427" s="4" t="n">
        <f aca="false">E4427-E4426</f>
        <v>2</v>
      </c>
      <c r="G4427" s="4" t="n">
        <f aca="false">F4427*K4427/((A4427-A4426)/1000)</f>
        <v>0.910697674418604</v>
      </c>
      <c r="H4427" s="4" t="n">
        <f aca="false">G4427*3.6</f>
        <v>3.27851162790697</v>
      </c>
      <c r="I4427" s="4"/>
      <c r="J4427" s="4"/>
      <c r="K4427" s="4" t="n">
        <v>0.0227674418604651</v>
      </c>
    </row>
    <row r="4428" customFormat="false" ht="12.75" hidden="false" customHeight="false" outlineLevel="0" collapsed="false">
      <c r="A4428" s="0" t="n">
        <v>6435982</v>
      </c>
      <c r="B4428" s="2" t="s">
        <v>22</v>
      </c>
      <c r="C4428" s="0" t="n">
        <v>120333</v>
      </c>
      <c r="D4428" s="0" t="n">
        <v>1975</v>
      </c>
      <c r="E4428" s="4" t="n">
        <f aca="false">IF(D4427&gt;D4428,2047-D4427+D4428+E4427,D4428-D4427+E4427)</f>
        <v>73620</v>
      </c>
      <c r="F4428" s="4" t="n">
        <f aca="false">E4428-E4427</f>
        <v>1</v>
      </c>
      <c r="G4428" s="4" t="n">
        <f aca="false">F4428*K4428/((A4428-A4427)/1000)</f>
        <v>0.464641670621737</v>
      </c>
      <c r="H4428" s="4" t="n">
        <f aca="false">G4428*3.6</f>
        <v>1.67271001423825</v>
      </c>
      <c r="I4428" s="4"/>
      <c r="J4428" s="4"/>
      <c r="K4428" s="4" t="n">
        <v>0.0227674418604651</v>
      </c>
    </row>
    <row r="4429" customFormat="false" ht="12.75" hidden="false" customHeight="false" outlineLevel="0" collapsed="false">
      <c r="A4429" s="0" t="n">
        <v>6436033</v>
      </c>
      <c r="B4429" s="2" t="s">
        <v>22</v>
      </c>
      <c r="C4429" s="0" t="n">
        <v>120334</v>
      </c>
      <c r="D4429" s="0" t="n">
        <v>1977</v>
      </c>
      <c r="E4429" s="4" t="n">
        <f aca="false">IF(D4428&gt;D4429,2047-D4428+D4429+E4428,D4429-D4428+E4428)</f>
        <v>73622</v>
      </c>
      <c r="F4429" s="4" t="n">
        <f aca="false">E4429-E4428</f>
        <v>2</v>
      </c>
      <c r="G4429" s="4" t="n">
        <f aca="false">F4429*K4429/((A4429-A4428)/1000)</f>
        <v>0.892840857273141</v>
      </c>
      <c r="H4429" s="4" t="n">
        <f aca="false">G4429*3.6</f>
        <v>3.21422708618331</v>
      </c>
      <c r="I4429" s="4"/>
      <c r="J4429" s="4"/>
      <c r="K4429" s="4" t="n">
        <v>0.0227674418604651</v>
      </c>
    </row>
    <row r="4430" customFormat="false" ht="12.75" hidden="false" customHeight="false" outlineLevel="0" collapsed="false">
      <c r="A4430" s="0" t="n">
        <v>6436083</v>
      </c>
      <c r="B4430" s="2" t="s">
        <v>22</v>
      </c>
      <c r="C4430" s="0" t="n">
        <v>120335</v>
      </c>
      <c r="D4430" s="0" t="n">
        <v>1979</v>
      </c>
      <c r="E4430" s="4" t="n">
        <f aca="false">IF(D4429&gt;D4430,2047-D4429+D4430+E4429,D4430-D4429+E4429)</f>
        <v>73624</v>
      </c>
      <c r="F4430" s="4" t="n">
        <f aca="false">E4430-E4429</f>
        <v>2</v>
      </c>
      <c r="G4430" s="4" t="n">
        <f aca="false">F4430*K4430/((A4430-A4429)/1000)</f>
        <v>0.910697674418604</v>
      </c>
      <c r="H4430" s="4" t="n">
        <f aca="false">G4430*3.6</f>
        <v>3.27851162790697</v>
      </c>
      <c r="I4430" s="4"/>
      <c r="J4430" s="4"/>
      <c r="K4430" s="4" t="n">
        <v>0.0227674418604651</v>
      </c>
    </row>
    <row r="4431" customFormat="false" ht="12.75" hidden="false" customHeight="false" outlineLevel="0" collapsed="false">
      <c r="A4431" s="0" t="n">
        <v>6436133</v>
      </c>
      <c r="B4431" s="2" t="s">
        <v>22</v>
      </c>
      <c r="C4431" s="0" t="n">
        <v>120336</v>
      </c>
      <c r="D4431" s="0" t="n">
        <v>1981</v>
      </c>
      <c r="E4431" s="4" t="n">
        <f aca="false">IF(D4430&gt;D4431,2047-D4430+D4431+E4430,D4431-D4430+E4430)</f>
        <v>73626</v>
      </c>
      <c r="F4431" s="4" t="n">
        <f aca="false">E4431-E4430</f>
        <v>2</v>
      </c>
      <c r="G4431" s="4" t="n">
        <f aca="false">F4431*K4431/((A4431-A4430)/1000)</f>
        <v>0.910697674418604</v>
      </c>
      <c r="H4431" s="4" t="n">
        <f aca="false">G4431*3.6</f>
        <v>3.27851162790697</v>
      </c>
      <c r="I4431" s="4"/>
      <c r="J4431" s="4"/>
      <c r="K4431" s="4" t="n">
        <v>0.0227674418604651</v>
      </c>
    </row>
    <row r="4432" customFormat="false" ht="12.75" hidden="false" customHeight="false" outlineLevel="0" collapsed="false">
      <c r="A4432" s="0" t="n">
        <v>6436182</v>
      </c>
      <c r="B4432" s="2" t="s">
        <v>22</v>
      </c>
      <c r="C4432" s="0" t="n">
        <v>120337</v>
      </c>
      <c r="D4432" s="0" t="n">
        <v>1982</v>
      </c>
      <c r="E4432" s="4" t="n">
        <f aca="false">IF(D4431&gt;D4432,2047-D4431+D4432+E4431,D4432-D4431+E4431)</f>
        <v>73627</v>
      </c>
      <c r="F4432" s="4" t="n">
        <f aca="false">E4432-E4431</f>
        <v>1</v>
      </c>
      <c r="G4432" s="4" t="n">
        <f aca="false">F4432*K4432/((A4432-A4431)/1000)</f>
        <v>0.464641670621737</v>
      </c>
      <c r="H4432" s="4" t="n">
        <f aca="false">G4432*3.6</f>
        <v>1.67271001423825</v>
      </c>
      <c r="I4432" s="4"/>
      <c r="J4432" s="4"/>
      <c r="K4432" s="4" t="n">
        <v>0.0227674418604651</v>
      </c>
    </row>
    <row r="4433" customFormat="false" ht="12.75" hidden="false" customHeight="false" outlineLevel="0" collapsed="false">
      <c r="A4433" s="0" t="n">
        <v>6436233</v>
      </c>
      <c r="B4433" s="2" t="s">
        <v>22</v>
      </c>
      <c r="C4433" s="0" t="n">
        <v>120338</v>
      </c>
      <c r="D4433" s="0" t="n">
        <v>1984</v>
      </c>
      <c r="E4433" s="4" t="n">
        <f aca="false">IF(D4432&gt;D4433,2047-D4432+D4433+E4432,D4433-D4432+E4432)</f>
        <v>73629</v>
      </c>
      <c r="F4433" s="4" t="n">
        <f aca="false">E4433-E4432</f>
        <v>2</v>
      </c>
      <c r="G4433" s="4" t="n">
        <f aca="false">F4433*K4433/((A4433-A4432)/1000)</f>
        <v>0.892840857273141</v>
      </c>
      <c r="H4433" s="4" t="n">
        <f aca="false">G4433*3.6</f>
        <v>3.21422708618331</v>
      </c>
      <c r="I4433" s="4"/>
      <c r="J4433" s="4"/>
      <c r="K4433" s="4" t="n">
        <v>0.0227674418604651</v>
      </c>
    </row>
    <row r="4434" customFormat="false" ht="12.75" hidden="false" customHeight="false" outlineLevel="0" collapsed="false">
      <c r="A4434" s="0" t="n">
        <v>6436283</v>
      </c>
      <c r="B4434" s="2" t="s">
        <v>22</v>
      </c>
      <c r="C4434" s="0" t="n">
        <v>120339</v>
      </c>
      <c r="D4434" s="0" t="n">
        <v>1986</v>
      </c>
      <c r="E4434" s="4" t="n">
        <f aca="false">IF(D4433&gt;D4434,2047-D4433+D4434+E4433,D4434-D4433+E4433)</f>
        <v>73631</v>
      </c>
      <c r="F4434" s="4" t="n">
        <f aca="false">E4434-E4433</f>
        <v>2</v>
      </c>
      <c r="G4434" s="4" t="n">
        <f aca="false">F4434*K4434/((A4434-A4433)/1000)</f>
        <v>0.910697674418604</v>
      </c>
      <c r="H4434" s="4" t="n">
        <f aca="false">G4434*3.6</f>
        <v>3.27851162790697</v>
      </c>
      <c r="I4434" s="4"/>
      <c r="J4434" s="4"/>
      <c r="K4434" s="4" t="n">
        <v>0.0227674418604651</v>
      </c>
    </row>
    <row r="4435" customFormat="false" ht="12.75" hidden="false" customHeight="false" outlineLevel="0" collapsed="false">
      <c r="A4435" s="0" t="n">
        <v>6436333</v>
      </c>
      <c r="B4435" s="2" t="s">
        <v>22</v>
      </c>
      <c r="C4435" s="0" t="n">
        <v>120340</v>
      </c>
      <c r="D4435" s="0" t="n">
        <v>1988</v>
      </c>
      <c r="E4435" s="4" t="n">
        <f aca="false">IF(D4434&gt;D4435,2047-D4434+D4435+E4434,D4435-D4434+E4434)</f>
        <v>73633</v>
      </c>
      <c r="F4435" s="4" t="n">
        <f aca="false">E4435-E4434</f>
        <v>2</v>
      </c>
      <c r="G4435" s="4" t="n">
        <f aca="false">F4435*K4435/((A4435-A4434)/1000)</f>
        <v>0.910697674418604</v>
      </c>
      <c r="H4435" s="4" t="n">
        <f aca="false">G4435*3.6</f>
        <v>3.27851162790697</v>
      </c>
      <c r="I4435" s="4"/>
      <c r="J4435" s="4"/>
      <c r="K4435" s="4" t="n">
        <v>0.0227674418604651</v>
      </c>
    </row>
    <row r="4436" customFormat="false" ht="12.75" hidden="false" customHeight="false" outlineLevel="0" collapsed="false">
      <c r="A4436" s="0" t="n">
        <v>6436383</v>
      </c>
      <c r="B4436" s="2" t="s">
        <v>22</v>
      </c>
      <c r="C4436" s="0" t="n">
        <v>120341</v>
      </c>
      <c r="D4436" s="0" t="n">
        <v>1989</v>
      </c>
      <c r="E4436" s="4" t="n">
        <f aca="false">IF(D4435&gt;D4436,2047-D4435+D4436+E4435,D4436-D4435+E4435)</f>
        <v>73634</v>
      </c>
      <c r="F4436" s="4" t="n">
        <f aca="false">E4436-E4435</f>
        <v>1</v>
      </c>
      <c r="G4436" s="4" t="n">
        <f aca="false">F4436*K4436/((A4436-A4435)/1000)</f>
        <v>0.455348837209302</v>
      </c>
      <c r="H4436" s="4" t="n">
        <f aca="false">G4436*3.6</f>
        <v>1.63925581395349</v>
      </c>
      <c r="I4436" s="4"/>
      <c r="J4436" s="4"/>
      <c r="K4436" s="4" t="n">
        <v>0.0227674418604651</v>
      </c>
    </row>
    <row r="4437" customFormat="false" ht="12.75" hidden="false" customHeight="false" outlineLevel="0" collapsed="false">
      <c r="A4437" s="0" t="n">
        <v>6436433</v>
      </c>
      <c r="B4437" s="2" t="s">
        <v>22</v>
      </c>
      <c r="C4437" s="0" t="n">
        <v>120342</v>
      </c>
      <c r="D4437" s="0" t="n">
        <v>1991</v>
      </c>
      <c r="E4437" s="4" t="n">
        <f aca="false">IF(D4436&gt;D4437,2047-D4436+D4437+E4436,D4437-D4436+E4436)</f>
        <v>73636</v>
      </c>
      <c r="F4437" s="4" t="n">
        <f aca="false">E4437-E4436</f>
        <v>2</v>
      </c>
      <c r="G4437" s="4" t="n">
        <f aca="false">F4437*K4437/((A4437-A4436)/1000)</f>
        <v>0.910697674418604</v>
      </c>
      <c r="H4437" s="4" t="n">
        <f aca="false">G4437*3.6</f>
        <v>3.27851162790697</v>
      </c>
      <c r="I4437" s="4"/>
      <c r="J4437" s="4"/>
      <c r="K4437" s="4" t="n">
        <v>0.0227674418604651</v>
      </c>
    </row>
    <row r="4438" customFormat="false" ht="12.75" hidden="false" customHeight="false" outlineLevel="0" collapsed="false">
      <c r="A4438" s="0" t="n">
        <v>6436482</v>
      </c>
      <c r="B4438" s="2" t="s">
        <v>22</v>
      </c>
      <c r="C4438" s="0" t="n">
        <v>120343</v>
      </c>
      <c r="D4438" s="0" t="n">
        <v>1992</v>
      </c>
      <c r="E4438" s="4" t="n">
        <f aca="false">IF(D4437&gt;D4438,2047-D4437+D4438+E4437,D4438-D4437+E4437)</f>
        <v>73637</v>
      </c>
      <c r="F4438" s="4" t="n">
        <f aca="false">E4438-E4437</f>
        <v>1</v>
      </c>
      <c r="G4438" s="4" t="n">
        <f aca="false">F4438*K4438/((A4438-A4437)/1000)</f>
        <v>0.464641670621737</v>
      </c>
      <c r="H4438" s="4" t="n">
        <f aca="false">G4438*3.6</f>
        <v>1.67271001423825</v>
      </c>
      <c r="I4438" s="4"/>
      <c r="J4438" s="4"/>
      <c r="K4438" s="4" t="n">
        <v>0.0227674418604651</v>
      </c>
    </row>
    <row r="4439" customFormat="false" ht="12.75" hidden="false" customHeight="false" outlineLevel="0" collapsed="false">
      <c r="A4439" s="0" t="n">
        <v>6436533</v>
      </c>
      <c r="B4439" s="2" t="s">
        <v>22</v>
      </c>
      <c r="C4439" s="0" t="n">
        <v>120344</v>
      </c>
      <c r="D4439" s="0" t="n">
        <v>1994</v>
      </c>
      <c r="E4439" s="4" t="n">
        <f aca="false">IF(D4438&gt;D4439,2047-D4438+D4439+E4438,D4439-D4438+E4438)</f>
        <v>73639</v>
      </c>
      <c r="F4439" s="4" t="n">
        <f aca="false">E4439-E4438</f>
        <v>2</v>
      </c>
      <c r="G4439" s="4" t="n">
        <f aca="false">F4439*K4439/((A4439-A4438)/1000)</f>
        <v>0.892840857273141</v>
      </c>
      <c r="H4439" s="4" t="n">
        <f aca="false">G4439*3.6</f>
        <v>3.21422708618331</v>
      </c>
      <c r="I4439" s="4"/>
      <c r="J4439" s="4"/>
      <c r="K4439" s="4" t="n">
        <v>0.0227674418604651</v>
      </c>
    </row>
    <row r="4440" customFormat="false" ht="12.75" hidden="false" customHeight="false" outlineLevel="0" collapsed="false">
      <c r="A4440" s="0" t="n">
        <v>6436582</v>
      </c>
      <c r="B4440" s="2" t="s">
        <v>22</v>
      </c>
      <c r="C4440" s="0" t="n">
        <v>120345</v>
      </c>
      <c r="D4440" s="0" t="n">
        <v>1995</v>
      </c>
      <c r="E4440" s="4" t="n">
        <f aca="false">IF(D4439&gt;D4440,2047-D4439+D4440+E4439,D4440-D4439+E4439)</f>
        <v>73640</v>
      </c>
      <c r="F4440" s="4" t="n">
        <f aca="false">E4440-E4439</f>
        <v>1</v>
      </c>
      <c r="G4440" s="4" t="n">
        <f aca="false">F4440*K4440/((A4440-A4439)/1000)</f>
        <v>0.464641670621737</v>
      </c>
      <c r="H4440" s="4" t="n">
        <f aca="false">G4440*3.6</f>
        <v>1.67271001423825</v>
      </c>
      <c r="I4440" s="4"/>
      <c r="J4440" s="4"/>
      <c r="K4440" s="4" t="n">
        <v>0.0227674418604651</v>
      </c>
    </row>
    <row r="4441" customFormat="false" ht="12.75" hidden="false" customHeight="false" outlineLevel="0" collapsed="false">
      <c r="A4441" s="0" t="n">
        <v>6436633</v>
      </c>
      <c r="B4441" s="2" t="s">
        <v>22</v>
      </c>
      <c r="C4441" s="0" t="n">
        <v>120346</v>
      </c>
      <c r="D4441" s="0" t="n">
        <v>1997</v>
      </c>
      <c r="E4441" s="4" t="n">
        <f aca="false">IF(D4440&gt;D4441,2047-D4440+D4441+E4440,D4441-D4440+E4440)</f>
        <v>73642</v>
      </c>
      <c r="F4441" s="4" t="n">
        <f aca="false">E4441-E4440</f>
        <v>2</v>
      </c>
      <c r="G4441" s="4" t="n">
        <f aca="false">F4441*K4441/((A4441-A4440)/1000)</f>
        <v>0.892840857273141</v>
      </c>
      <c r="H4441" s="4" t="n">
        <f aca="false">G4441*3.6</f>
        <v>3.21422708618331</v>
      </c>
      <c r="I4441" s="4"/>
      <c r="J4441" s="4"/>
      <c r="K4441" s="4" t="n">
        <v>0.0227674418604651</v>
      </c>
    </row>
    <row r="4442" customFormat="false" ht="12.75" hidden="false" customHeight="false" outlineLevel="0" collapsed="false">
      <c r="A4442" s="0" t="n">
        <v>6436682</v>
      </c>
      <c r="B4442" s="2" t="s">
        <v>22</v>
      </c>
      <c r="C4442" s="0" t="n">
        <v>120347</v>
      </c>
      <c r="D4442" s="0" t="n">
        <v>1998</v>
      </c>
      <c r="E4442" s="4" t="n">
        <f aca="false">IF(D4441&gt;D4442,2047-D4441+D4442+E4441,D4442-D4441+E4441)</f>
        <v>73643</v>
      </c>
      <c r="F4442" s="4" t="n">
        <f aca="false">E4442-E4441</f>
        <v>1</v>
      </c>
      <c r="G4442" s="4" t="n">
        <f aca="false">F4442*K4442/((A4442-A4441)/1000)</f>
        <v>0.464641670621737</v>
      </c>
      <c r="H4442" s="4" t="n">
        <f aca="false">G4442*3.6</f>
        <v>1.67271001423825</v>
      </c>
      <c r="I4442" s="4"/>
      <c r="J4442" s="4"/>
      <c r="K4442" s="4" t="n">
        <v>0.0227674418604651</v>
      </c>
    </row>
    <row r="4443" customFormat="false" ht="12.75" hidden="false" customHeight="false" outlineLevel="0" collapsed="false">
      <c r="A4443" s="0" t="n">
        <v>6436733</v>
      </c>
      <c r="B4443" s="2" t="s">
        <v>22</v>
      </c>
      <c r="C4443" s="0" t="n">
        <v>120348</v>
      </c>
      <c r="D4443" s="0" t="n">
        <v>1999</v>
      </c>
      <c r="E4443" s="4" t="n">
        <f aca="false">IF(D4442&gt;D4443,2047-D4442+D4443+E4442,D4443-D4442+E4442)</f>
        <v>73644</v>
      </c>
      <c r="F4443" s="4" t="n">
        <f aca="false">E4443-E4442</f>
        <v>1</v>
      </c>
      <c r="G4443" s="4" t="n">
        <f aca="false">F4443*K4443/((A4443-A4442)/1000)</f>
        <v>0.446420428636571</v>
      </c>
      <c r="H4443" s="4" t="n">
        <f aca="false">G4443*3.6</f>
        <v>1.60711354309165</v>
      </c>
      <c r="I4443" s="4"/>
      <c r="J4443" s="4"/>
      <c r="K4443" s="4" t="n">
        <v>0.0227674418604651</v>
      </c>
    </row>
    <row r="4444" customFormat="false" ht="12.75" hidden="false" customHeight="false" outlineLevel="0" collapsed="false">
      <c r="A4444" s="0" t="n">
        <v>6436782</v>
      </c>
      <c r="B4444" s="2" t="s">
        <v>22</v>
      </c>
      <c r="C4444" s="0" t="n">
        <v>120349</v>
      </c>
      <c r="D4444" s="0" t="n">
        <v>2000</v>
      </c>
      <c r="E4444" s="4" t="n">
        <f aca="false">IF(D4443&gt;D4444,2047-D4443+D4444+E4443,D4444-D4443+E4443)</f>
        <v>73645</v>
      </c>
      <c r="F4444" s="4" t="n">
        <f aca="false">E4444-E4443</f>
        <v>1</v>
      </c>
      <c r="G4444" s="4" t="n">
        <f aca="false">F4444*K4444/((A4444-A4443)/1000)</f>
        <v>0.464641670621737</v>
      </c>
      <c r="H4444" s="4" t="n">
        <f aca="false">G4444*3.6</f>
        <v>1.67271001423825</v>
      </c>
      <c r="I4444" s="4"/>
      <c r="J4444" s="4"/>
      <c r="K4444" s="4" t="n">
        <v>0.0227674418604651</v>
      </c>
    </row>
    <row r="4445" customFormat="false" ht="12.75" hidden="false" customHeight="false" outlineLevel="0" collapsed="false">
      <c r="A4445" s="0" t="n">
        <v>6436833</v>
      </c>
      <c r="B4445" s="2" t="s">
        <v>22</v>
      </c>
      <c r="C4445" s="0" t="n">
        <v>120350</v>
      </c>
      <c r="D4445" s="0" t="n">
        <v>2001</v>
      </c>
      <c r="E4445" s="4" t="n">
        <f aca="false">IF(D4444&gt;D4445,2047-D4444+D4445+E4444,D4445-D4444+E4444)</f>
        <v>73646</v>
      </c>
      <c r="F4445" s="4" t="n">
        <f aca="false">E4445-E4444</f>
        <v>1</v>
      </c>
      <c r="G4445" s="4" t="n">
        <f aca="false">F4445*K4445/((A4445-A4444)/1000)</f>
        <v>0.446420428636571</v>
      </c>
      <c r="H4445" s="4" t="n">
        <f aca="false">G4445*3.6</f>
        <v>1.60711354309165</v>
      </c>
      <c r="I4445" s="4"/>
      <c r="J4445" s="4"/>
      <c r="K4445" s="4" t="n">
        <v>0.0227674418604651</v>
      </c>
    </row>
    <row r="4446" customFormat="false" ht="12.75" hidden="false" customHeight="false" outlineLevel="0" collapsed="false">
      <c r="A4446" s="0" t="n">
        <v>6436883</v>
      </c>
      <c r="B4446" s="2" t="s">
        <v>22</v>
      </c>
      <c r="C4446" s="0" t="n">
        <v>120351</v>
      </c>
      <c r="D4446" s="0" t="n">
        <v>2003</v>
      </c>
      <c r="E4446" s="4" t="n">
        <f aca="false">IF(D4445&gt;D4446,2047-D4445+D4446+E4445,D4446-D4445+E4445)</f>
        <v>73648</v>
      </c>
      <c r="F4446" s="4" t="n">
        <f aca="false">E4446-E4445</f>
        <v>2</v>
      </c>
      <c r="G4446" s="4" t="n">
        <f aca="false">F4446*K4446/((A4446-A4445)/1000)</f>
        <v>0.910697674418604</v>
      </c>
      <c r="H4446" s="4" t="n">
        <f aca="false">G4446*3.6</f>
        <v>3.27851162790697</v>
      </c>
      <c r="I4446" s="4"/>
      <c r="J4446" s="4"/>
      <c r="K4446" s="4" t="n">
        <v>0.0227674418604651</v>
      </c>
    </row>
    <row r="4447" customFormat="false" ht="12.75" hidden="false" customHeight="false" outlineLevel="0" collapsed="false">
      <c r="A4447" s="0" t="n">
        <v>6436933</v>
      </c>
      <c r="B4447" s="2" t="s">
        <v>22</v>
      </c>
      <c r="C4447" s="0" t="n">
        <v>120352</v>
      </c>
      <c r="D4447" s="0" t="n">
        <v>2004</v>
      </c>
      <c r="E4447" s="4" t="n">
        <f aca="false">IF(D4446&gt;D4447,2047-D4446+D4447+E4446,D4447-D4446+E4446)</f>
        <v>73649</v>
      </c>
      <c r="F4447" s="4" t="n">
        <f aca="false">E4447-E4446</f>
        <v>1</v>
      </c>
      <c r="G4447" s="4" t="n">
        <f aca="false">F4447*K4447/((A4447-A4446)/1000)</f>
        <v>0.455348837209302</v>
      </c>
      <c r="H4447" s="4" t="n">
        <f aca="false">G4447*3.6</f>
        <v>1.63925581395349</v>
      </c>
      <c r="I4447" s="4"/>
      <c r="J4447" s="4"/>
      <c r="K4447" s="4" t="n">
        <v>0.0227674418604651</v>
      </c>
    </row>
    <row r="4448" customFormat="false" ht="12.75" hidden="false" customHeight="false" outlineLevel="0" collapsed="false">
      <c r="A4448" s="0" t="n">
        <v>6436982</v>
      </c>
      <c r="B4448" s="2" t="s">
        <v>22</v>
      </c>
      <c r="C4448" s="0" t="n">
        <v>120353</v>
      </c>
      <c r="D4448" s="0" t="n">
        <v>2005</v>
      </c>
      <c r="E4448" s="4" t="n">
        <f aca="false">IF(D4447&gt;D4448,2047-D4447+D4448+E4447,D4448-D4447+E4447)</f>
        <v>73650</v>
      </c>
      <c r="F4448" s="4" t="n">
        <f aca="false">E4448-E4447</f>
        <v>1</v>
      </c>
      <c r="G4448" s="4" t="n">
        <f aca="false">F4448*K4448/((A4448-A4447)/1000)</f>
        <v>0.464641670621737</v>
      </c>
      <c r="H4448" s="4" t="n">
        <f aca="false">G4448*3.6</f>
        <v>1.67271001423825</v>
      </c>
      <c r="I4448" s="4"/>
      <c r="J4448" s="4"/>
      <c r="K4448" s="4" t="n">
        <v>0.0227674418604651</v>
      </c>
    </row>
    <row r="4449" customFormat="false" ht="12.75" hidden="false" customHeight="false" outlineLevel="0" collapsed="false">
      <c r="A4449" s="0" t="n">
        <v>6437033</v>
      </c>
      <c r="B4449" s="2" t="s">
        <v>22</v>
      </c>
      <c r="C4449" s="0" t="n">
        <v>120354</v>
      </c>
      <c r="D4449" s="0" t="n">
        <v>2006</v>
      </c>
      <c r="E4449" s="4" t="n">
        <f aca="false">IF(D4448&gt;D4449,2047-D4448+D4449+E4448,D4449-D4448+E4448)</f>
        <v>73651</v>
      </c>
      <c r="F4449" s="4" t="n">
        <f aca="false">E4449-E4448</f>
        <v>1</v>
      </c>
      <c r="G4449" s="4" t="n">
        <f aca="false">F4449*K4449/((A4449-A4448)/1000)</f>
        <v>0.446420428636571</v>
      </c>
      <c r="H4449" s="4" t="n">
        <f aca="false">G4449*3.6</f>
        <v>1.60711354309165</v>
      </c>
      <c r="I4449" s="4"/>
      <c r="J4449" s="4"/>
      <c r="K4449" s="4" t="n">
        <v>0.0227674418604651</v>
      </c>
    </row>
    <row r="4450" customFormat="false" ht="12.75" hidden="false" customHeight="false" outlineLevel="0" collapsed="false">
      <c r="A4450" s="0" t="n">
        <v>6437082</v>
      </c>
      <c r="B4450" s="2" t="s">
        <v>22</v>
      </c>
      <c r="C4450" s="0" t="n">
        <v>120355</v>
      </c>
      <c r="D4450" s="0" t="n">
        <v>2007</v>
      </c>
      <c r="E4450" s="4" t="n">
        <f aca="false">IF(D4449&gt;D4450,2047-D4449+D4450+E4449,D4450-D4449+E4449)</f>
        <v>73652</v>
      </c>
      <c r="F4450" s="4" t="n">
        <f aca="false">E4450-E4449</f>
        <v>1</v>
      </c>
      <c r="G4450" s="4" t="n">
        <f aca="false">F4450*K4450/((A4450-A4449)/1000)</f>
        <v>0.464641670621737</v>
      </c>
      <c r="H4450" s="4" t="n">
        <f aca="false">G4450*3.6</f>
        <v>1.67271001423825</v>
      </c>
      <c r="I4450" s="4"/>
      <c r="J4450" s="4"/>
      <c r="K4450" s="4" t="n">
        <v>0.0227674418604651</v>
      </c>
    </row>
    <row r="4451" customFormat="false" ht="12.75" hidden="false" customHeight="false" outlineLevel="0" collapsed="false">
      <c r="A4451" s="0" t="n">
        <v>6437133</v>
      </c>
      <c r="B4451" s="2" t="s">
        <v>22</v>
      </c>
      <c r="C4451" s="0" t="n">
        <v>120356</v>
      </c>
      <c r="D4451" s="0" t="n">
        <v>2007</v>
      </c>
      <c r="E4451" s="4" t="n">
        <f aca="false">IF(D4450&gt;D4451,2047-D4450+D4451+E4450,D4451-D4450+E4450)</f>
        <v>73652</v>
      </c>
      <c r="F4451" s="4" t="n">
        <f aca="false">E4451-E4450</f>
        <v>0</v>
      </c>
      <c r="G4451" s="4" t="n">
        <f aca="false">F4451*K4451/((A4451-A4450)/1000)</f>
        <v>0</v>
      </c>
      <c r="H4451" s="4" t="n">
        <f aca="false">G4451*3.6</f>
        <v>0</v>
      </c>
      <c r="I4451" s="4"/>
      <c r="J4451" s="4"/>
      <c r="K4451" s="4" t="n">
        <v>0.0227674418604651</v>
      </c>
    </row>
    <row r="4452" customFormat="false" ht="12.75" hidden="false" customHeight="false" outlineLevel="0" collapsed="false">
      <c r="A4452" s="0" t="n">
        <v>6437182</v>
      </c>
      <c r="B4452" s="2" t="s">
        <v>22</v>
      </c>
      <c r="C4452" s="0" t="n">
        <v>120357</v>
      </c>
      <c r="D4452" s="0" t="n">
        <v>2008</v>
      </c>
      <c r="E4452" s="4" t="n">
        <f aca="false">IF(D4451&gt;D4452,2047-D4451+D4452+E4451,D4452-D4451+E4451)</f>
        <v>73653</v>
      </c>
      <c r="F4452" s="4" t="n">
        <f aca="false">E4452-E4451</f>
        <v>1</v>
      </c>
      <c r="G4452" s="4" t="n">
        <f aca="false">F4452*K4452/((A4452-A4451)/1000)</f>
        <v>0.464641670621737</v>
      </c>
      <c r="H4452" s="4" t="n">
        <f aca="false">G4452*3.6</f>
        <v>1.67271001423825</v>
      </c>
      <c r="I4452" s="4"/>
      <c r="J4452" s="4"/>
      <c r="K4452" s="4" t="n">
        <v>0.0227674418604651</v>
      </c>
    </row>
    <row r="4453" customFormat="false" ht="12.75" hidden="false" customHeight="false" outlineLevel="0" collapsed="false">
      <c r="A4453" s="0" t="n">
        <v>6437233</v>
      </c>
      <c r="B4453" s="2" t="s">
        <v>22</v>
      </c>
      <c r="C4453" s="0" t="n">
        <v>120358</v>
      </c>
      <c r="D4453" s="0" t="n">
        <v>2009</v>
      </c>
      <c r="E4453" s="4" t="n">
        <f aca="false">IF(D4452&gt;D4453,2047-D4452+D4453+E4452,D4453-D4452+E4452)</f>
        <v>73654</v>
      </c>
      <c r="F4453" s="4" t="n">
        <f aca="false">E4453-E4452</f>
        <v>1</v>
      </c>
      <c r="G4453" s="4" t="n">
        <f aca="false">F4453*K4453/((A4453-A4452)/1000)</f>
        <v>0.446420428636571</v>
      </c>
      <c r="H4453" s="4" t="n">
        <f aca="false">G4453*3.6</f>
        <v>1.60711354309165</v>
      </c>
      <c r="I4453" s="4"/>
      <c r="J4453" s="4"/>
      <c r="K4453" s="4" t="n">
        <v>0.0227674418604651</v>
      </c>
    </row>
    <row r="4454" customFormat="false" ht="12.75" hidden="false" customHeight="false" outlineLevel="0" collapsed="false">
      <c r="A4454" s="0" t="n">
        <v>6437283</v>
      </c>
      <c r="B4454" s="2" t="s">
        <v>22</v>
      </c>
      <c r="C4454" s="0" t="n">
        <v>120359</v>
      </c>
      <c r="D4454" s="0" t="n">
        <v>2009</v>
      </c>
      <c r="E4454" s="4" t="n">
        <f aca="false">IF(D4453&gt;D4454,2047-D4453+D4454+E4453,D4454-D4453+E4453)</f>
        <v>73654</v>
      </c>
      <c r="F4454" s="4" t="n">
        <f aca="false">E4454-E4453</f>
        <v>0</v>
      </c>
      <c r="G4454" s="4" t="n">
        <f aca="false">F4454*K4454/((A4454-A4453)/1000)</f>
        <v>0</v>
      </c>
      <c r="H4454" s="4" t="n">
        <f aca="false">G4454*3.6</f>
        <v>0</v>
      </c>
      <c r="I4454" s="4"/>
      <c r="J4454" s="4"/>
      <c r="K4454" s="4" t="n">
        <v>0.0227674418604651</v>
      </c>
    </row>
    <row r="4455" customFormat="false" ht="12.75" hidden="false" customHeight="false" outlineLevel="0" collapsed="false">
      <c r="A4455" s="0" t="n">
        <v>6437333</v>
      </c>
      <c r="B4455" s="2" t="s">
        <v>22</v>
      </c>
      <c r="C4455" s="0" t="n">
        <v>120360</v>
      </c>
      <c r="D4455" s="0" t="n">
        <v>2010</v>
      </c>
      <c r="E4455" s="4" t="n">
        <f aca="false">IF(D4454&gt;D4455,2047-D4454+D4455+E4454,D4455-D4454+E4454)</f>
        <v>73655</v>
      </c>
      <c r="F4455" s="4" t="n">
        <f aca="false">E4455-E4454</f>
        <v>1</v>
      </c>
      <c r="G4455" s="4" t="n">
        <f aca="false">F4455*K4455/((A4455-A4454)/1000)</f>
        <v>0.455348837209302</v>
      </c>
      <c r="H4455" s="4" t="n">
        <f aca="false">G4455*3.6</f>
        <v>1.63925581395349</v>
      </c>
      <c r="I4455" s="4"/>
      <c r="J4455" s="4"/>
      <c r="K4455" s="4" t="n">
        <v>0.0227674418604651</v>
      </c>
    </row>
    <row r="4456" customFormat="false" ht="12.75" hidden="false" customHeight="false" outlineLevel="0" collapsed="false">
      <c r="A4456" s="0" t="n">
        <v>6437383</v>
      </c>
      <c r="B4456" s="2" t="s">
        <v>22</v>
      </c>
      <c r="C4456" s="0" t="n">
        <v>120361</v>
      </c>
      <c r="D4456" s="0" t="n">
        <v>2010</v>
      </c>
      <c r="E4456" s="4" t="n">
        <f aca="false">IF(D4455&gt;D4456,2047-D4455+D4456+E4455,D4456-D4455+E4455)</f>
        <v>73655</v>
      </c>
      <c r="F4456" s="4" t="n">
        <f aca="false">E4456-E4455</f>
        <v>0</v>
      </c>
      <c r="G4456" s="4" t="n">
        <f aca="false">F4456*K4456/((A4456-A4455)/1000)</f>
        <v>0</v>
      </c>
      <c r="H4456" s="4" t="n">
        <f aca="false">G4456*3.6</f>
        <v>0</v>
      </c>
      <c r="I4456" s="4"/>
      <c r="J4456" s="4"/>
      <c r="K4456" s="4" t="n">
        <v>0.0227674418604651</v>
      </c>
    </row>
    <row r="4457" customFormat="false" ht="12.75" hidden="false" customHeight="false" outlineLevel="0" collapsed="false">
      <c r="A4457" s="0" t="n">
        <v>6437433</v>
      </c>
      <c r="B4457" s="2" t="s">
        <v>22</v>
      </c>
      <c r="C4457" s="0" t="n">
        <v>120362</v>
      </c>
      <c r="D4457" s="0" t="n">
        <v>2011</v>
      </c>
      <c r="E4457" s="4" t="n">
        <f aca="false">IF(D4456&gt;D4457,2047-D4456+D4457+E4456,D4457-D4456+E4456)</f>
        <v>73656</v>
      </c>
      <c r="F4457" s="4" t="n">
        <f aca="false">E4457-E4456</f>
        <v>1</v>
      </c>
      <c r="G4457" s="4" t="n">
        <f aca="false">F4457*K4457/((A4457-A4456)/1000)</f>
        <v>0.455348837209302</v>
      </c>
      <c r="H4457" s="4" t="n">
        <f aca="false">G4457*3.6</f>
        <v>1.63925581395349</v>
      </c>
      <c r="I4457" s="4"/>
      <c r="J4457" s="4"/>
      <c r="K4457" s="4" t="n">
        <v>0.0227674418604651</v>
      </c>
    </row>
    <row r="4458" customFormat="false" ht="12.75" hidden="false" customHeight="false" outlineLevel="0" collapsed="false">
      <c r="A4458" s="0" t="n">
        <v>6437483</v>
      </c>
      <c r="B4458" s="2" t="s">
        <v>22</v>
      </c>
      <c r="C4458" s="0" t="n">
        <v>120363</v>
      </c>
      <c r="D4458" s="0" t="n">
        <v>2011</v>
      </c>
      <c r="E4458" s="4" t="n">
        <f aca="false">IF(D4457&gt;D4458,2047-D4457+D4458+E4457,D4458-D4457+E4457)</f>
        <v>73656</v>
      </c>
      <c r="F4458" s="4" t="n">
        <f aca="false">E4458-E4457</f>
        <v>0</v>
      </c>
      <c r="G4458" s="4" t="n">
        <f aca="false">F4458*K4458/((A4458-A4457)/1000)</f>
        <v>0</v>
      </c>
      <c r="H4458" s="4" t="n">
        <f aca="false">G4458*3.6</f>
        <v>0</v>
      </c>
      <c r="I4458" s="4"/>
      <c r="J4458" s="4"/>
      <c r="K4458" s="4" t="n">
        <v>0.0227674418604651</v>
      </c>
    </row>
    <row r="4459" customFormat="false" ht="12.75" hidden="false" customHeight="false" outlineLevel="0" collapsed="false">
      <c r="A4459" s="0" t="n">
        <v>6437533</v>
      </c>
      <c r="B4459" s="2" t="s">
        <v>22</v>
      </c>
      <c r="C4459" s="0" t="n">
        <v>120364</v>
      </c>
      <c r="D4459" s="0" t="n">
        <v>2012</v>
      </c>
      <c r="E4459" s="4" t="n">
        <f aca="false">IF(D4458&gt;D4459,2047-D4458+D4459+E4458,D4459-D4458+E4458)</f>
        <v>73657</v>
      </c>
      <c r="F4459" s="4" t="n">
        <f aca="false">E4459-E4458</f>
        <v>1</v>
      </c>
      <c r="G4459" s="4" t="n">
        <f aca="false">F4459*K4459/((A4459-A4458)/1000)</f>
        <v>0.455348837209302</v>
      </c>
      <c r="H4459" s="4" t="n">
        <f aca="false">G4459*3.6</f>
        <v>1.63925581395349</v>
      </c>
      <c r="I4459" s="4"/>
      <c r="J4459" s="4"/>
      <c r="K4459" s="4" t="n">
        <v>0.0227674418604651</v>
      </c>
    </row>
    <row r="4460" customFormat="false" ht="12.75" hidden="false" customHeight="false" outlineLevel="0" collapsed="false">
      <c r="A4460" s="0" t="n">
        <v>6437582</v>
      </c>
      <c r="B4460" s="2" t="s">
        <v>22</v>
      </c>
      <c r="C4460" s="0" t="n">
        <v>120365</v>
      </c>
      <c r="D4460" s="0" t="n">
        <v>2012</v>
      </c>
      <c r="E4460" s="4" t="n">
        <f aca="false">IF(D4459&gt;D4460,2047-D4459+D4460+E4459,D4460-D4459+E4459)</f>
        <v>73657</v>
      </c>
      <c r="F4460" s="4" t="n">
        <f aca="false">E4460-E4459</f>
        <v>0</v>
      </c>
      <c r="G4460" s="4" t="n">
        <f aca="false">F4460*K4460/((A4460-A4459)/1000)</f>
        <v>0</v>
      </c>
      <c r="H4460" s="4" t="n">
        <f aca="false">G4460*3.6</f>
        <v>0</v>
      </c>
      <c r="I4460" s="4"/>
      <c r="J4460" s="4"/>
      <c r="K4460" s="4" t="n">
        <v>0.0227674418604651</v>
      </c>
    </row>
    <row r="4461" customFormat="false" ht="12.75" hidden="false" customHeight="false" outlineLevel="0" collapsed="false">
      <c r="A4461" s="0" t="n">
        <v>6437633</v>
      </c>
      <c r="B4461" s="2" t="s">
        <v>22</v>
      </c>
      <c r="C4461" s="0" t="n">
        <v>120366</v>
      </c>
      <c r="D4461" s="0" t="n">
        <v>2012</v>
      </c>
      <c r="E4461" s="4" t="n">
        <f aca="false">IF(D4460&gt;D4461,2047-D4460+D4461+E4460,D4461-D4460+E4460)</f>
        <v>73657</v>
      </c>
      <c r="F4461" s="4" t="n">
        <f aca="false">E4461-E4460</f>
        <v>0</v>
      </c>
      <c r="G4461" s="4" t="n">
        <f aca="false">F4461*K4461/((A4461-A4460)/1000)</f>
        <v>0</v>
      </c>
      <c r="H4461" s="4" t="n">
        <f aca="false">G4461*3.6</f>
        <v>0</v>
      </c>
      <c r="I4461" s="4"/>
      <c r="J4461" s="4"/>
      <c r="K4461" s="4" t="n">
        <v>0.0227674418604651</v>
      </c>
    </row>
    <row r="4462" customFormat="false" ht="12.75" hidden="false" customHeight="false" outlineLevel="0" collapsed="false">
      <c r="A4462" s="0" t="n">
        <v>6437682</v>
      </c>
      <c r="B4462" s="2" t="s">
        <v>22</v>
      </c>
      <c r="C4462" s="0" t="n">
        <v>120367</v>
      </c>
      <c r="D4462" s="0" t="n">
        <v>2012</v>
      </c>
      <c r="E4462" s="4" t="n">
        <f aca="false">IF(D4461&gt;D4462,2047-D4461+D4462+E4461,D4462-D4461+E4461)</f>
        <v>73657</v>
      </c>
      <c r="F4462" s="4" t="n">
        <f aca="false">E4462-E4461</f>
        <v>0</v>
      </c>
      <c r="G4462" s="4" t="n">
        <f aca="false">F4462*K4462/((A4462-A4461)/1000)</f>
        <v>0</v>
      </c>
      <c r="H4462" s="4" t="n">
        <f aca="false">G4462*3.6</f>
        <v>0</v>
      </c>
      <c r="I4462" s="4"/>
      <c r="J4462" s="4"/>
      <c r="K4462" s="4" t="n">
        <v>0.0227674418604651</v>
      </c>
    </row>
    <row r="4463" customFormat="false" ht="12.75" hidden="false" customHeight="false" outlineLevel="0" collapsed="false">
      <c r="A4463" s="0" t="n">
        <v>6437733</v>
      </c>
      <c r="B4463" s="2" t="s">
        <v>22</v>
      </c>
      <c r="C4463" s="0" t="n">
        <v>120368</v>
      </c>
      <c r="D4463" s="0" t="n">
        <v>2012</v>
      </c>
      <c r="E4463" s="4" t="n">
        <f aca="false">IF(D4462&gt;D4463,2047-D4462+D4463+E4462,D4463-D4462+E4462)</f>
        <v>73657</v>
      </c>
      <c r="F4463" s="4" t="n">
        <f aca="false">E4463-E4462</f>
        <v>0</v>
      </c>
      <c r="G4463" s="4" t="n">
        <f aca="false">F4463*K4463/((A4463-A4462)/1000)</f>
        <v>0</v>
      </c>
      <c r="H4463" s="4" t="n">
        <f aca="false">G4463*3.6</f>
        <v>0</v>
      </c>
      <c r="I4463" s="4"/>
      <c r="J4463" s="4"/>
      <c r="K4463" s="4" t="n">
        <v>0.0227674418604651</v>
      </c>
    </row>
    <row r="4464" customFormat="false" ht="12.75" hidden="false" customHeight="false" outlineLevel="0" collapsed="false">
      <c r="A4464" s="0" t="n">
        <v>6437782</v>
      </c>
      <c r="B4464" s="2" t="s">
        <v>22</v>
      </c>
      <c r="C4464" s="0" t="n">
        <v>120369</v>
      </c>
      <c r="D4464" s="0" t="n">
        <v>2013</v>
      </c>
      <c r="E4464" s="4" t="n">
        <f aca="false">IF(D4463&gt;D4464,2047-D4463+D4464+E4463,D4464-D4463+E4463)</f>
        <v>73658</v>
      </c>
      <c r="F4464" s="4" t="n">
        <f aca="false">E4464-E4463</f>
        <v>1</v>
      </c>
      <c r="G4464" s="4" t="n">
        <f aca="false">F4464*K4464/((A4464-A4463)/1000)</f>
        <v>0.464641670621737</v>
      </c>
      <c r="H4464" s="4" t="n">
        <f aca="false">G4464*3.6</f>
        <v>1.67271001423825</v>
      </c>
      <c r="I4464" s="4"/>
      <c r="J4464" s="4"/>
      <c r="K4464" s="4" t="n">
        <v>0.0227674418604651</v>
      </c>
    </row>
    <row r="4465" customFormat="false" ht="12.75" hidden="false" customHeight="false" outlineLevel="0" collapsed="false">
      <c r="A4465" s="0" t="n">
        <v>6437833</v>
      </c>
      <c r="B4465" s="2" t="s">
        <v>22</v>
      </c>
      <c r="C4465" s="0" t="n">
        <v>120370</v>
      </c>
      <c r="D4465" s="0" t="n">
        <v>2013</v>
      </c>
      <c r="E4465" s="4" t="n">
        <f aca="false">IF(D4464&gt;D4465,2047-D4464+D4465+E4464,D4465-D4464+E4464)</f>
        <v>73658</v>
      </c>
      <c r="F4465" s="4" t="n">
        <f aca="false">E4465-E4464</f>
        <v>0</v>
      </c>
      <c r="G4465" s="4" t="n">
        <f aca="false">F4465*K4465/((A4465-A4464)/1000)</f>
        <v>0</v>
      </c>
      <c r="H4465" s="4" t="n">
        <f aca="false">G4465*3.6</f>
        <v>0</v>
      </c>
      <c r="I4465" s="4"/>
      <c r="J4465" s="4"/>
      <c r="K4465" s="4" t="n">
        <v>0.0227674418604651</v>
      </c>
    </row>
    <row r="4466" customFormat="false" ht="12.75" hidden="false" customHeight="false" outlineLevel="0" collapsed="false">
      <c r="A4466" s="0" t="n">
        <v>6437883</v>
      </c>
      <c r="B4466" s="2" t="s">
        <v>22</v>
      </c>
      <c r="C4466" s="0" t="n">
        <v>120371</v>
      </c>
      <c r="D4466" s="0" t="n">
        <v>2013</v>
      </c>
      <c r="E4466" s="4" t="n">
        <f aca="false">IF(D4465&gt;D4466,2047-D4465+D4466+E4465,D4466-D4465+E4465)</f>
        <v>73658</v>
      </c>
      <c r="F4466" s="4" t="n">
        <f aca="false">E4466-E4465</f>
        <v>0</v>
      </c>
      <c r="G4466" s="4" t="n">
        <f aca="false">F4466*K4466/((A4466-A4465)/1000)</f>
        <v>0</v>
      </c>
      <c r="H4466" s="4" t="n">
        <f aca="false">G4466*3.6</f>
        <v>0</v>
      </c>
      <c r="I4466" s="4"/>
      <c r="J4466" s="4"/>
      <c r="K4466" s="4" t="n">
        <v>0.0227674418604651</v>
      </c>
    </row>
    <row r="4467" customFormat="false" ht="12.75" hidden="false" customHeight="false" outlineLevel="0" collapsed="false">
      <c r="A4467" s="0" t="n">
        <v>6437933</v>
      </c>
      <c r="B4467" s="2" t="s">
        <v>22</v>
      </c>
      <c r="C4467" s="0" t="n">
        <v>120372</v>
      </c>
      <c r="D4467" s="0" t="n">
        <v>2013</v>
      </c>
      <c r="E4467" s="4" t="n">
        <f aca="false">IF(D4466&gt;D4467,2047-D4466+D4467+E4466,D4467-D4466+E4466)</f>
        <v>73658</v>
      </c>
      <c r="F4467" s="4" t="n">
        <f aca="false">E4467-E4466</f>
        <v>0</v>
      </c>
      <c r="G4467" s="4" t="n">
        <f aca="false">F4467*K4467/((A4467-A4466)/1000)</f>
        <v>0</v>
      </c>
      <c r="H4467" s="4" t="n">
        <f aca="false">G4467*3.6</f>
        <v>0</v>
      </c>
      <c r="I4467" s="4"/>
      <c r="J4467" s="4"/>
      <c r="K4467" s="4" t="n">
        <v>0.0227674418604651</v>
      </c>
    </row>
    <row r="4468" customFormat="false" ht="12.75" hidden="false" customHeight="false" outlineLevel="0" collapsed="false">
      <c r="A4468" s="0" t="n">
        <v>6437982</v>
      </c>
      <c r="B4468" s="2" t="s">
        <v>22</v>
      </c>
      <c r="C4468" s="0" t="n">
        <v>120373</v>
      </c>
      <c r="D4468" s="0" t="n">
        <v>2013</v>
      </c>
      <c r="E4468" s="4" t="n">
        <f aca="false">IF(D4467&gt;D4468,2047-D4467+D4468+E4467,D4468-D4467+E4467)</f>
        <v>73658</v>
      </c>
      <c r="F4468" s="4" t="n">
        <f aca="false">E4468-E4467</f>
        <v>0</v>
      </c>
      <c r="G4468" s="4" t="n">
        <f aca="false">F4468*K4468/((A4468-A4467)/1000)</f>
        <v>0</v>
      </c>
      <c r="H4468" s="4" t="n">
        <f aca="false">G4468*3.6</f>
        <v>0</v>
      </c>
      <c r="I4468" s="4"/>
      <c r="J4468" s="4"/>
      <c r="K4468" s="4" t="n">
        <v>0.0227674418604651</v>
      </c>
    </row>
    <row r="4469" customFormat="false" ht="12.75" hidden="false" customHeight="false" outlineLevel="0" collapsed="false">
      <c r="A4469" s="0" t="n">
        <v>6438033</v>
      </c>
      <c r="B4469" s="2" t="s">
        <v>22</v>
      </c>
      <c r="C4469" s="0" t="n">
        <v>120374</v>
      </c>
      <c r="D4469" s="0" t="n">
        <v>2013</v>
      </c>
      <c r="E4469" s="4" t="n">
        <f aca="false">IF(D4468&gt;D4469,2047-D4468+D4469+E4468,D4469-D4468+E4468)</f>
        <v>73658</v>
      </c>
      <c r="F4469" s="4" t="n">
        <f aca="false">E4469-E4468</f>
        <v>0</v>
      </c>
      <c r="G4469" s="4" t="n">
        <f aca="false">F4469*K4469/((A4469-A4468)/1000)</f>
        <v>0</v>
      </c>
      <c r="H4469" s="4" t="n">
        <f aca="false">G4469*3.6</f>
        <v>0</v>
      </c>
      <c r="I4469" s="4"/>
      <c r="J4469" s="4"/>
      <c r="K4469" s="4" t="n">
        <v>0.0227674418604651</v>
      </c>
    </row>
    <row r="4470" customFormat="false" ht="12.75" hidden="false" customHeight="false" outlineLevel="0" collapsed="false">
      <c r="A4470" s="0" t="n">
        <v>6438082</v>
      </c>
      <c r="B4470" s="2" t="s">
        <v>22</v>
      </c>
      <c r="C4470" s="0" t="n">
        <v>120375</v>
      </c>
      <c r="D4470" s="0" t="n">
        <v>2013</v>
      </c>
      <c r="E4470" s="4" t="n">
        <f aca="false">IF(D4469&gt;D4470,2047-D4469+D4470+E4469,D4470-D4469+E4469)</f>
        <v>73658</v>
      </c>
      <c r="F4470" s="4" t="n">
        <f aca="false">E4470-E4469</f>
        <v>0</v>
      </c>
      <c r="G4470" s="4" t="n">
        <f aca="false">F4470*K4470/((A4470-A4469)/1000)</f>
        <v>0</v>
      </c>
      <c r="H4470" s="4" t="n">
        <f aca="false">G4470*3.6</f>
        <v>0</v>
      </c>
      <c r="I4470" s="4"/>
      <c r="J4470" s="4"/>
      <c r="K4470" s="4" t="n">
        <v>0.0227674418604651</v>
      </c>
    </row>
    <row r="4471" customFormat="false" ht="12.75" hidden="false" customHeight="false" outlineLevel="0" collapsed="false">
      <c r="A4471" s="0" t="n">
        <v>6438133</v>
      </c>
      <c r="B4471" s="2" t="s">
        <v>22</v>
      </c>
      <c r="C4471" s="0" t="n">
        <v>120376</v>
      </c>
      <c r="D4471" s="0" t="n">
        <v>2014</v>
      </c>
      <c r="E4471" s="4" t="n">
        <f aca="false">IF(D4470&gt;D4471,2047-D4470+D4471+E4470,D4471-D4470+E4470)</f>
        <v>73659</v>
      </c>
      <c r="F4471" s="4" t="n">
        <f aca="false">E4471-E4470</f>
        <v>1</v>
      </c>
      <c r="G4471" s="4" t="n">
        <f aca="false">F4471*K4471/((A4471-A4470)/1000)</f>
        <v>0.446420428636571</v>
      </c>
      <c r="H4471" s="4" t="n">
        <f aca="false">G4471*3.6</f>
        <v>1.60711354309165</v>
      </c>
      <c r="I4471" s="4"/>
      <c r="J4471" s="4"/>
      <c r="K4471" s="4" t="n">
        <v>0.0227674418604651</v>
      </c>
    </row>
    <row r="4472" customFormat="false" ht="12.75" hidden="false" customHeight="false" outlineLevel="0" collapsed="false">
      <c r="A4472" s="0" t="n">
        <v>6438182</v>
      </c>
      <c r="B4472" s="2" t="s">
        <v>22</v>
      </c>
      <c r="C4472" s="0" t="n">
        <v>120377</v>
      </c>
      <c r="D4472" s="0" t="n">
        <v>2014</v>
      </c>
      <c r="E4472" s="4" t="n">
        <f aca="false">IF(D4471&gt;D4472,2047-D4471+D4472+E4471,D4472-D4471+E4471)</f>
        <v>73659</v>
      </c>
      <c r="F4472" s="4" t="n">
        <f aca="false">E4472-E4471</f>
        <v>0</v>
      </c>
      <c r="G4472" s="4" t="n">
        <f aca="false">F4472*K4472/((A4472-A4471)/1000)</f>
        <v>0</v>
      </c>
      <c r="H4472" s="4" t="n">
        <f aca="false">G4472*3.6</f>
        <v>0</v>
      </c>
      <c r="I4472" s="4"/>
      <c r="J4472" s="4"/>
      <c r="K4472" s="4" t="n">
        <v>0.0227674418604651</v>
      </c>
    </row>
    <row r="4473" customFormat="false" ht="12.75" hidden="false" customHeight="false" outlineLevel="0" collapsed="false">
      <c r="A4473" s="0" t="n">
        <v>6438233</v>
      </c>
      <c r="B4473" s="2" t="s">
        <v>22</v>
      </c>
      <c r="C4473" s="0" t="n">
        <v>120378</v>
      </c>
      <c r="D4473" s="0" t="n">
        <v>2014</v>
      </c>
      <c r="E4473" s="4" t="n">
        <f aca="false">IF(D4472&gt;D4473,2047-D4472+D4473+E4472,D4473-D4472+E4472)</f>
        <v>73659</v>
      </c>
      <c r="F4473" s="4" t="n">
        <f aca="false">E4473-E4472</f>
        <v>0</v>
      </c>
      <c r="G4473" s="4" t="n">
        <f aca="false">F4473*K4473/((A4473-A4472)/1000)</f>
        <v>0</v>
      </c>
      <c r="H4473" s="4" t="n">
        <f aca="false">G4473*3.6</f>
        <v>0</v>
      </c>
      <c r="I4473" s="4"/>
      <c r="J4473" s="4"/>
      <c r="K4473" s="4" t="n">
        <v>0.0227674418604651</v>
      </c>
    </row>
    <row r="4474" customFormat="false" ht="12.75" hidden="false" customHeight="false" outlineLevel="0" collapsed="false">
      <c r="A4474" s="0" t="n">
        <v>6438282</v>
      </c>
      <c r="B4474" s="2" t="s">
        <v>22</v>
      </c>
      <c r="C4474" s="0" t="n">
        <v>120379</v>
      </c>
      <c r="D4474" s="0" t="n">
        <v>2015</v>
      </c>
      <c r="E4474" s="4" t="n">
        <f aca="false">IF(D4473&gt;D4474,2047-D4473+D4474+E4473,D4474-D4473+E4473)</f>
        <v>73660</v>
      </c>
      <c r="F4474" s="4" t="n">
        <f aca="false">E4474-E4473</f>
        <v>1</v>
      </c>
      <c r="G4474" s="4" t="n">
        <f aca="false">F4474*K4474/((A4474-A4473)/1000)</f>
        <v>0.464641670621737</v>
      </c>
      <c r="H4474" s="4" t="n">
        <f aca="false">G4474*3.6</f>
        <v>1.67271001423825</v>
      </c>
      <c r="I4474" s="4"/>
      <c r="J4474" s="4"/>
      <c r="K4474" s="4" t="n">
        <v>0.0227674418604651</v>
      </c>
    </row>
    <row r="4475" customFormat="false" ht="12.75" hidden="false" customHeight="false" outlineLevel="0" collapsed="false">
      <c r="A4475" s="0" t="n">
        <v>6438333</v>
      </c>
      <c r="B4475" s="2" t="s">
        <v>22</v>
      </c>
      <c r="C4475" s="0" t="n">
        <v>120380</v>
      </c>
      <c r="D4475" s="0" t="n">
        <v>2015</v>
      </c>
      <c r="E4475" s="4" t="n">
        <f aca="false">IF(D4474&gt;D4475,2047-D4474+D4475+E4474,D4475-D4474+E4474)</f>
        <v>73660</v>
      </c>
      <c r="F4475" s="4" t="n">
        <f aca="false">E4475-E4474</f>
        <v>0</v>
      </c>
      <c r="G4475" s="4" t="n">
        <f aca="false">F4475*K4475/((A4475-A4474)/1000)</f>
        <v>0</v>
      </c>
      <c r="H4475" s="4" t="n">
        <f aca="false">G4475*3.6</f>
        <v>0</v>
      </c>
      <c r="I4475" s="4"/>
      <c r="J4475" s="4"/>
      <c r="K4475" s="4" t="n">
        <v>0.0227674418604651</v>
      </c>
    </row>
    <row r="4476" customFormat="false" ht="12.75" hidden="false" customHeight="false" outlineLevel="0" collapsed="false">
      <c r="A4476" s="0" t="n">
        <v>6438382</v>
      </c>
      <c r="B4476" s="2" t="s">
        <v>22</v>
      </c>
      <c r="C4476" s="0" t="n">
        <v>120381</v>
      </c>
      <c r="D4476" s="0" t="n">
        <v>2016</v>
      </c>
      <c r="E4476" s="4" t="n">
        <f aca="false">IF(D4475&gt;D4476,2047-D4475+D4476+E4475,D4476-D4475+E4475)</f>
        <v>73661</v>
      </c>
      <c r="F4476" s="4" t="n">
        <f aca="false">E4476-E4475</f>
        <v>1</v>
      </c>
      <c r="G4476" s="4" t="n">
        <f aca="false">F4476*K4476/((A4476-A4475)/1000)</f>
        <v>0.464641670621737</v>
      </c>
      <c r="H4476" s="4" t="n">
        <f aca="false">G4476*3.6</f>
        <v>1.67271001423825</v>
      </c>
      <c r="I4476" s="4"/>
      <c r="J4476" s="4"/>
      <c r="K4476" s="4" t="n">
        <v>0.0227674418604651</v>
      </c>
    </row>
    <row r="4477" customFormat="false" ht="12.75" hidden="false" customHeight="false" outlineLevel="0" collapsed="false">
      <c r="A4477" s="0" t="n">
        <v>6438433</v>
      </c>
      <c r="B4477" s="2" t="s">
        <v>22</v>
      </c>
      <c r="C4477" s="0" t="n">
        <v>120382</v>
      </c>
      <c r="D4477" s="0" t="n">
        <v>2017</v>
      </c>
      <c r="E4477" s="4" t="n">
        <f aca="false">IF(D4476&gt;D4477,2047-D4476+D4477+E4476,D4477-D4476+E4476)</f>
        <v>73662</v>
      </c>
      <c r="F4477" s="4" t="n">
        <f aca="false">E4477-E4476</f>
        <v>1</v>
      </c>
      <c r="G4477" s="4" t="n">
        <f aca="false">F4477*K4477/((A4477-A4476)/1000)</f>
        <v>0.446420428636571</v>
      </c>
      <c r="H4477" s="4" t="n">
        <f aca="false">G4477*3.6</f>
        <v>1.60711354309165</v>
      </c>
      <c r="I4477" s="4"/>
      <c r="J4477" s="4"/>
      <c r="K4477" s="4" t="n">
        <v>0.0227674418604651</v>
      </c>
    </row>
    <row r="4478" customFormat="false" ht="12.75" hidden="false" customHeight="false" outlineLevel="0" collapsed="false">
      <c r="A4478" s="0" t="n">
        <v>6438482</v>
      </c>
      <c r="B4478" s="2" t="s">
        <v>22</v>
      </c>
      <c r="C4478" s="0" t="n">
        <v>120383</v>
      </c>
      <c r="D4478" s="0" t="n">
        <v>2018</v>
      </c>
      <c r="E4478" s="4" t="n">
        <f aca="false">IF(D4477&gt;D4478,2047-D4477+D4478+E4477,D4478-D4477+E4477)</f>
        <v>73663</v>
      </c>
      <c r="F4478" s="4" t="n">
        <f aca="false">E4478-E4477</f>
        <v>1</v>
      </c>
      <c r="G4478" s="4" t="n">
        <f aca="false">F4478*K4478/((A4478-A4477)/1000)</f>
        <v>0.464641670621737</v>
      </c>
      <c r="H4478" s="4" t="n">
        <f aca="false">G4478*3.6</f>
        <v>1.67271001423825</v>
      </c>
      <c r="I4478" s="4"/>
      <c r="J4478" s="4"/>
      <c r="K4478" s="4" t="n">
        <v>0.0227674418604651</v>
      </c>
    </row>
    <row r="4479" customFormat="false" ht="12.75" hidden="false" customHeight="false" outlineLevel="0" collapsed="false">
      <c r="A4479" s="0" t="n">
        <v>6438533</v>
      </c>
      <c r="B4479" s="2" t="s">
        <v>22</v>
      </c>
      <c r="C4479" s="0" t="n">
        <v>120384</v>
      </c>
      <c r="D4479" s="0" t="n">
        <v>2019</v>
      </c>
      <c r="E4479" s="4" t="n">
        <f aca="false">IF(D4478&gt;D4479,2047-D4478+D4479+E4478,D4479-D4478+E4478)</f>
        <v>73664</v>
      </c>
      <c r="F4479" s="4" t="n">
        <f aca="false">E4479-E4478</f>
        <v>1</v>
      </c>
      <c r="G4479" s="4" t="n">
        <f aca="false">F4479*K4479/((A4479-A4478)/1000)</f>
        <v>0.446420428636571</v>
      </c>
      <c r="H4479" s="4" t="n">
        <f aca="false">G4479*3.6</f>
        <v>1.60711354309165</v>
      </c>
      <c r="I4479" s="4"/>
      <c r="J4479" s="4"/>
      <c r="K4479" s="4" t="n">
        <v>0.0227674418604651</v>
      </c>
    </row>
    <row r="4480" customFormat="false" ht="12.75" hidden="false" customHeight="false" outlineLevel="0" collapsed="false">
      <c r="A4480" s="0" t="n">
        <v>6438582</v>
      </c>
      <c r="B4480" s="2" t="s">
        <v>22</v>
      </c>
      <c r="C4480" s="0" t="n">
        <v>120385</v>
      </c>
      <c r="D4480" s="0" t="n">
        <v>2020</v>
      </c>
      <c r="E4480" s="4" t="n">
        <f aca="false">IF(D4479&gt;D4480,2047-D4479+D4480+E4479,D4480-D4479+E4479)</f>
        <v>73665</v>
      </c>
      <c r="F4480" s="4" t="n">
        <f aca="false">E4480-E4479</f>
        <v>1</v>
      </c>
      <c r="G4480" s="4" t="n">
        <f aca="false">F4480*K4480/((A4480-A4479)/1000)</f>
        <v>0.464641670621737</v>
      </c>
      <c r="H4480" s="4" t="n">
        <f aca="false">G4480*3.6</f>
        <v>1.67271001423825</v>
      </c>
      <c r="I4480" s="4"/>
      <c r="J4480" s="4"/>
      <c r="K4480" s="4" t="n">
        <v>0.0227674418604651</v>
      </c>
    </row>
    <row r="4481" customFormat="false" ht="12.75" hidden="false" customHeight="false" outlineLevel="0" collapsed="false">
      <c r="A4481" s="0" t="n">
        <v>6438633</v>
      </c>
      <c r="B4481" s="2" t="s">
        <v>22</v>
      </c>
      <c r="C4481" s="0" t="n">
        <v>120386</v>
      </c>
      <c r="D4481" s="0" t="n">
        <v>2021</v>
      </c>
      <c r="E4481" s="4" t="n">
        <f aca="false">IF(D4480&gt;D4481,2047-D4480+D4481+E4480,D4481-D4480+E4480)</f>
        <v>73666</v>
      </c>
      <c r="F4481" s="4" t="n">
        <f aca="false">E4481-E4480</f>
        <v>1</v>
      </c>
      <c r="G4481" s="4" t="n">
        <f aca="false">F4481*K4481/((A4481-A4480)/1000)</f>
        <v>0.446420428636571</v>
      </c>
      <c r="H4481" s="4" t="n">
        <f aca="false">G4481*3.6</f>
        <v>1.60711354309165</v>
      </c>
      <c r="I4481" s="4"/>
      <c r="J4481" s="4"/>
      <c r="K4481" s="4" t="n">
        <v>0.0227674418604651</v>
      </c>
    </row>
    <row r="4482" customFormat="false" ht="12.75" hidden="false" customHeight="false" outlineLevel="0" collapsed="false">
      <c r="A4482" s="0" t="n">
        <v>6438682</v>
      </c>
      <c r="B4482" s="2" t="s">
        <v>22</v>
      </c>
      <c r="C4482" s="0" t="n">
        <v>120387</v>
      </c>
      <c r="D4482" s="0" t="n">
        <v>2022</v>
      </c>
      <c r="E4482" s="4" t="n">
        <f aca="false">IF(D4481&gt;D4482,2047-D4481+D4482+E4481,D4482-D4481+E4481)</f>
        <v>73667</v>
      </c>
      <c r="F4482" s="4" t="n">
        <f aca="false">E4482-E4481</f>
        <v>1</v>
      </c>
      <c r="G4482" s="4" t="n">
        <f aca="false">F4482*K4482/((A4482-A4481)/1000)</f>
        <v>0.464641670621737</v>
      </c>
      <c r="H4482" s="4" t="n">
        <f aca="false">G4482*3.6</f>
        <v>1.67271001423825</v>
      </c>
      <c r="I4482" s="4"/>
      <c r="J4482" s="4"/>
      <c r="K4482" s="4" t="n">
        <v>0.0227674418604651</v>
      </c>
    </row>
    <row r="4483" customFormat="false" ht="12.75" hidden="false" customHeight="false" outlineLevel="0" collapsed="false">
      <c r="A4483" s="0" t="n">
        <v>6438733</v>
      </c>
      <c r="B4483" s="2" t="s">
        <v>22</v>
      </c>
      <c r="C4483" s="0" t="n">
        <v>120388</v>
      </c>
      <c r="D4483" s="0" t="n">
        <v>2023</v>
      </c>
      <c r="E4483" s="4" t="n">
        <f aca="false">IF(D4482&gt;D4483,2047-D4482+D4483+E4482,D4483-D4482+E4482)</f>
        <v>73668</v>
      </c>
      <c r="F4483" s="4" t="n">
        <f aca="false">E4483-E4482</f>
        <v>1</v>
      </c>
      <c r="G4483" s="4" t="n">
        <f aca="false">F4483*K4483/((A4483-A4482)/1000)</f>
        <v>0.446420428636571</v>
      </c>
      <c r="H4483" s="4" t="n">
        <f aca="false">G4483*3.6</f>
        <v>1.60711354309165</v>
      </c>
      <c r="I4483" s="4"/>
      <c r="J4483" s="4"/>
      <c r="K4483" s="4" t="n">
        <v>0.0227674418604651</v>
      </c>
    </row>
    <row r="4484" customFormat="false" ht="12.75" hidden="false" customHeight="false" outlineLevel="0" collapsed="false">
      <c r="A4484" s="0" t="n">
        <v>6438782</v>
      </c>
      <c r="B4484" s="2" t="s">
        <v>22</v>
      </c>
      <c r="C4484" s="0" t="n">
        <v>120389</v>
      </c>
      <c r="D4484" s="0" t="n">
        <v>2024</v>
      </c>
      <c r="E4484" s="4" t="n">
        <f aca="false">IF(D4483&gt;D4484,2047-D4483+D4484+E4483,D4484-D4483+E4483)</f>
        <v>73669</v>
      </c>
      <c r="F4484" s="4" t="n">
        <f aca="false">E4484-E4483</f>
        <v>1</v>
      </c>
      <c r="G4484" s="4" t="n">
        <f aca="false">F4484*K4484/((A4484-A4483)/1000)</f>
        <v>0.464641670621737</v>
      </c>
      <c r="H4484" s="4" t="n">
        <f aca="false">G4484*3.6</f>
        <v>1.67271001423825</v>
      </c>
      <c r="I4484" s="4"/>
      <c r="J4484" s="4"/>
      <c r="K4484" s="4" t="n">
        <v>0.0227674418604651</v>
      </c>
    </row>
    <row r="4485" customFormat="false" ht="12.75" hidden="false" customHeight="false" outlineLevel="0" collapsed="false">
      <c r="A4485" s="0" t="n">
        <v>6438833</v>
      </c>
      <c r="B4485" s="2" t="s">
        <v>22</v>
      </c>
      <c r="C4485" s="0" t="n">
        <v>120390</v>
      </c>
      <c r="D4485" s="0" t="n">
        <v>2026</v>
      </c>
      <c r="E4485" s="4" t="n">
        <f aca="false">IF(D4484&gt;D4485,2047-D4484+D4485+E4484,D4485-D4484+E4484)</f>
        <v>73671</v>
      </c>
      <c r="F4485" s="4" t="n">
        <f aca="false">E4485-E4484</f>
        <v>2</v>
      </c>
      <c r="G4485" s="4" t="n">
        <f aca="false">F4485*K4485/((A4485-A4484)/1000)</f>
        <v>0.892840857273141</v>
      </c>
      <c r="H4485" s="4" t="n">
        <f aca="false">G4485*3.6</f>
        <v>3.21422708618331</v>
      </c>
      <c r="I4485" s="4"/>
      <c r="J4485" s="4"/>
      <c r="K4485" s="4" t="n">
        <v>0.0227674418604651</v>
      </c>
    </row>
    <row r="4486" customFormat="false" ht="12.75" hidden="false" customHeight="false" outlineLevel="0" collapsed="false">
      <c r="A4486" s="0" t="n">
        <v>6438882</v>
      </c>
      <c r="B4486" s="2" t="s">
        <v>22</v>
      </c>
      <c r="C4486" s="0" t="n">
        <v>120391</v>
      </c>
      <c r="D4486" s="0" t="n">
        <v>2027</v>
      </c>
      <c r="E4486" s="4" t="n">
        <f aca="false">IF(D4485&gt;D4486,2047-D4485+D4486+E4485,D4486-D4485+E4485)</f>
        <v>73672</v>
      </c>
      <c r="F4486" s="4" t="n">
        <f aca="false">E4486-E4485</f>
        <v>1</v>
      </c>
      <c r="G4486" s="4" t="n">
        <f aca="false">F4486*K4486/((A4486-A4485)/1000)</f>
        <v>0.464641670621737</v>
      </c>
      <c r="H4486" s="4" t="n">
        <f aca="false">G4486*3.6</f>
        <v>1.67271001423825</v>
      </c>
      <c r="I4486" s="4"/>
      <c r="J4486" s="4"/>
      <c r="K4486" s="4" t="n">
        <v>0.0227674418604651</v>
      </c>
    </row>
    <row r="4487" customFormat="false" ht="12.75" hidden="false" customHeight="false" outlineLevel="0" collapsed="false">
      <c r="A4487" s="0" t="n">
        <v>6438933</v>
      </c>
      <c r="B4487" s="2" t="s">
        <v>22</v>
      </c>
      <c r="C4487" s="0" t="n">
        <v>120392</v>
      </c>
      <c r="D4487" s="0" t="n">
        <v>2029</v>
      </c>
      <c r="E4487" s="4" t="n">
        <f aca="false">IF(D4486&gt;D4487,2047-D4486+D4487+E4486,D4487-D4486+E4486)</f>
        <v>73674</v>
      </c>
      <c r="F4487" s="4" t="n">
        <f aca="false">E4487-E4486</f>
        <v>2</v>
      </c>
      <c r="G4487" s="4" t="n">
        <f aca="false">F4487*K4487/((A4487-A4486)/1000)</f>
        <v>0.892840857273141</v>
      </c>
      <c r="H4487" s="4" t="n">
        <f aca="false">G4487*3.6</f>
        <v>3.21422708618331</v>
      </c>
      <c r="I4487" s="4"/>
      <c r="J4487" s="4"/>
      <c r="K4487" s="4" t="n">
        <v>0.0227674418604651</v>
      </c>
    </row>
    <row r="4488" customFormat="false" ht="12.75" hidden="false" customHeight="false" outlineLevel="0" collapsed="false">
      <c r="A4488" s="0" t="n">
        <v>6438982</v>
      </c>
      <c r="B4488" s="2" t="s">
        <v>22</v>
      </c>
      <c r="C4488" s="0" t="n">
        <v>120393</v>
      </c>
      <c r="D4488" s="0" t="n">
        <v>2030</v>
      </c>
      <c r="E4488" s="4" t="n">
        <f aca="false">IF(D4487&gt;D4488,2047-D4487+D4488+E4487,D4488-D4487+E4487)</f>
        <v>73675</v>
      </c>
      <c r="F4488" s="4" t="n">
        <f aca="false">E4488-E4487</f>
        <v>1</v>
      </c>
      <c r="G4488" s="4" t="n">
        <f aca="false">F4488*K4488/((A4488-A4487)/1000)</f>
        <v>0.464641670621737</v>
      </c>
      <c r="H4488" s="4" t="n">
        <f aca="false">G4488*3.6</f>
        <v>1.67271001423825</v>
      </c>
      <c r="I4488" s="4"/>
      <c r="J4488" s="4"/>
      <c r="K4488" s="4" t="n">
        <v>0.0227674418604651</v>
      </c>
    </row>
    <row r="4489" customFormat="false" ht="12.75" hidden="false" customHeight="false" outlineLevel="0" collapsed="false">
      <c r="A4489" s="0" t="n">
        <v>6439033</v>
      </c>
      <c r="B4489" s="2" t="s">
        <v>22</v>
      </c>
      <c r="C4489" s="0" t="n">
        <v>120394</v>
      </c>
      <c r="D4489" s="0" t="n">
        <v>2032</v>
      </c>
      <c r="E4489" s="4" t="n">
        <f aca="false">IF(D4488&gt;D4489,2047-D4488+D4489+E4488,D4489-D4488+E4488)</f>
        <v>73677</v>
      </c>
      <c r="F4489" s="4" t="n">
        <f aca="false">E4489-E4488</f>
        <v>2</v>
      </c>
      <c r="G4489" s="4" t="n">
        <f aca="false">F4489*K4489/((A4489-A4488)/1000)</f>
        <v>0.892840857273141</v>
      </c>
      <c r="H4489" s="4" t="n">
        <f aca="false">G4489*3.6</f>
        <v>3.21422708618331</v>
      </c>
      <c r="I4489" s="4"/>
      <c r="J4489" s="4"/>
      <c r="K4489" s="4" t="n">
        <v>0.0227674418604651</v>
      </c>
    </row>
    <row r="4490" customFormat="false" ht="12.75" hidden="false" customHeight="false" outlineLevel="0" collapsed="false">
      <c r="A4490" s="0" t="n">
        <v>6439082</v>
      </c>
      <c r="B4490" s="2" t="s">
        <v>22</v>
      </c>
      <c r="C4490" s="0" t="n">
        <v>120395</v>
      </c>
      <c r="D4490" s="0" t="n">
        <v>2035</v>
      </c>
      <c r="E4490" s="4" t="n">
        <f aca="false">IF(D4489&gt;D4490,2047-D4489+D4490+E4489,D4490-D4489+E4489)</f>
        <v>73680</v>
      </c>
      <c r="F4490" s="4" t="n">
        <f aca="false">E4490-E4489</f>
        <v>3</v>
      </c>
      <c r="G4490" s="4" t="n">
        <f aca="false">F4490*K4490/((A4490-A4489)/1000)</f>
        <v>1.39392501186521</v>
      </c>
      <c r="H4490" s="4" t="n">
        <f aca="false">G4490*3.6</f>
        <v>5.01813004271476</v>
      </c>
      <c r="I4490" s="4"/>
      <c r="J4490" s="4"/>
      <c r="K4490" s="4" t="n">
        <v>0.0227674418604651</v>
      </c>
    </row>
    <row r="4491" customFormat="false" ht="12.75" hidden="false" customHeight="false" outlineLevel="0" collapsed="false">
      <c r="A4491" s="0" t="n">
        <v>6439133</v>
      </c>
      <c r="B4491" s="2" t="s">
        <v>22</v>
      </c>
      <c r="C4491" s="0" t="n">
        <v>120396</v>
      </c>
      <c r="D4491" s="0" t="n">
        <v>2036</v>
      </c>
      <c r="E4491" s="4" t="n">
        <f aca="false">IF(D4490&gt;D4491,2047-D4490+D4491+E4490,D4491-D4490+E4490)</f>
        <v>73681</v>
      </c>
      <c r="F4491" s="4" t="n">
        <f aca="false">E4491-E4490</f>
        <v>1</v>
      </c>
      <c r="G4491" s="4" t="n">
        <f aca="false">F4491*K4491/((A4491-A4490)/1000)</f>
        <v>0.446420428636571</v>
      </c>
      <c r="H4491" s="4" t="n">
        <f aca="false">G4491*3.6</f>
        <v>1.60711354309165</v>
      </c>
      <c r="I4491" s="4"/>
      <c r="J4491" s="4"/>
      <c r="K4491" s="4" t="n">
        <v>0.0227674418604651</v>
      </c>
    </row>
    <row r="4492" customFormat="false" ht="12.75" hidden="false" customHeight="false" outlineLevel="0" collapsed="false">
      <c r="A4492" s="0" t="n">
        <v>6439182</v>
      </c>
      <c r="B4492" s="2" t="s">
        <v>22</v>
      </c>
      <c r="C4492" s="0" t="n">
        <v>120397</v>
      </c>
      <c r="D4492" s="0" t="n">
        <v>2038</v>
      </c>
      <c r="E4492" s="4" t="n">
        <f aca="false">IF(D4491&gt;D4492,2047-D4491+D4492+E4491,D4492-D4491+E4491)</f>
        <v>73683</v>
      </c>
      <c r="F4492" s="4" t="n">
        <f aca="false">E4492-E4491</f>
        <v>2</v>
      </c>
      <c r="G4492" s="4" t="n">
        <f aca="false">F4492*K4492/((A4492-A4491)/1000)</f>
        <v>0.929283341243473</v>
      </c>
      <c r="H4492" s="4" t="n">
        <f aca="false">G4492*3.6</f>
        <v>3.3454200284765</v>
      </c>
      <c r="I4492" s="4"/>
      <c r="J4492" s="4"/>
      <c r="K4492" s="4" t="n">
        <v>0.0227674418604651</v>
      </c>
    </row>
    <row r="4493" customFormat="false" ht="12.75" hidden="false" customHeight="false" outlineLevel="0" collapsed="false">
      <c r="A4493" s="0" t="n">
        <v>6439233</v>
      </c>
      <c r="B4493" s="2" t="s">
        <v>22</v>
      </c>
      <c r="C4493" s="0" t="n">
        <v>120398</v>
      </c>
      <c r="D4493" s="0" t="n">
        <v>2041</v>
      </c>
      <c r="E4493" s="4" t="n">
        <f aca="false">IF(D4492&gt;D4493,2047-D4492+D4493+E4492,D4493-D4492+E4492)</f>
        <v>73686</v>
      </c>
      <c r="F4493" s="4" t="n">
        <f aca="false">E4493-E4492</f>
        <v>3</v>
      </c>
      <c r="G4493" s="4" t="n">
        <f aca="false">F4493*K4493/((A4493-A4492)/1000)</f>
        <v>1.33926128590971</v>
      </c>
      <c r="H4493" s="4" t="n">
        <f aca="false">G4493*3.6</f>
        <v>4.82134062927496</v>
      </c>
      <c r="I4493" s="4"/>
      <c r="J4493" s="4"/>
      <c r="K4493" s="4" t="n">
        <v>0.0227674418604651</v>
      </c>
    </row>
    <row r="4494" customFormat="false" ht="12.75" hidden="false" customHeight="false" outlineLevel="0" collapsed="false">
      <c r="A4494" s="0" t="n">
        <v>6439282</v>
      </c>
      <c r="B4494" s="2" t="s">
        <v>22</v>
      </c>
      <c r="C4494" s="0" t="n">
        <v>120399</v>
      </c>
      <c r="D4494" s="0" t="n">
        <v>2043</v>
      </c>
      <c r="E4494" s="4" t="n">
        <f aca="false">IF(D4493&gt;D4494,2047-D4493+D4494+E4493,D4494-D4493+E4493)</f>
        <v>73688</v>
      </c>
      <c r="F4494" s="4" t="n">
        <f aca="false">E4494-E4493</f>
        <v>2</v>
      </c>
      <c r="G4494" s="4" t="n">
        <f aca="false">F4494*K4494/((A4494-A4493)/1000)</f>
        <v>0.929283341243473</v>
      </c>
      <c r="H4494" s="4" t="n">
        <f aca="false">G4494*3.6</f>
        <v>3.3454200284765</v>
      </c>
      <c r="I4494" s="4"/>
      <c r="J4494" s="4"/>
      <c r="K4494" s="4" t="n">
        <v>0.0227674418604651</v>
      </c>
    </row>
    <row r="4495" customFormat="false" ht="12.75" hidden="false" customHeight="false" outlineLevel="0" collapsed="false">
      <c r="A4495" s="0" t="n">
        <v>6439333</v>
      </c>
      <c r="B4495" s="2" t="s">
        <v>22</v>
      </c>
      <c r="C4495" s="0" t="n">
        <v>120400</v>
      </c>
      <c r="D4495" s="0" t="n">
        <v>2045</v>
      </c>
      <c r="E4495" s="4" t="n">
        <f aca="false">IF(D4494&gt;D4495,2047-D4494+D4495+E4494,D4495-D4494+E4494)</f>
        <v>73690</v>
      </c>
      <c r="F4495" s="4" t="n">
        <f aca="false">E4495-E4494</f>
        <v>2</v>
      </c>
      <c r="G4495" s="4" t="n">
        <f aca="false">F4495*K4495/((A4495-A4494)/1000)</f>
        <v>0.892840857273141</v>
      </c>
      <c r="H4495" s="4" t="n">
        <f aca="false">G4495*3.6</f>
        <v>3.21422708618331</v>
      </c>
      <c r="I4495" s="4"/>
      <c r="J4495" s="4"/>
      <c r="K4495" s="4" t="n">
        <v>0.0227674418604651</v>
      </c>
    </row>
    <row r="4496" customFormat="false" ht="12.75" hidden="false" customHeight="false" outlineLevel="0" collapsed="false">
      <c r="A4496" s="0" t="n">
        <v>6439382</v>
      </c>
      <c r="B4496" s="2" t="s">
        <v>22</v>
      </c>
      <c r="C4496" s="0" t="n">
        <v>120401</v>
      </c>
      <c r="D4496" s="0" t="n">
        <v>2047</v>
      </c>
      <c r="E4496" s="4" t="n">
        <f aca="false">IF(D4495&gt;D4496,2047-D4495+D4496+E4495,D4496-D4495+E4495)</f>
        <v>73692</v>
      </c>
      <c r="F4496" s="4" t="n">
        <f aca="false">E4496-E4495</f>
        <v>2</v>
      </c>
      <c r="G4496" s="4" t="n">
        <f aca="false">F4496*K4496/((A4496-A4495)/1000)</f>
        <v>0.929283341243473</v>
      </c>
      <c r="H4496" s="4" t="n">
        <f aca="false">G4496*3.6</f>
        <v>3.3454200284765</v>
      </c>
      <c r="I4496" s="4"/>
      <c r="J4496" s="4"/>
      <c r="K4496" s="4" t="n">
        <v>0.0227674418604651</v>
      </c>
    </row>
    <row r="4497" customFormat="false" ht="12.75" hidden="false" customHeight="false" outlineLevel="0" collapsed="false">
      <c r="A4497" s="0" t="n">
        <v>6439433</v>
      </c>
      <c r="B4497" s="2" t="s">
        <v>22</v>
      </c>
      <c r="C4497" s="0" t="n">
        <v>120402</v>
      </c>
      <c r="D4497" s="0" t="n">
        <v>2</v>
      </c>
      <c r="E4497" s="4" t="n">
        <f aca="false">IF(D4496&gt;D4497,2047-D4496+D4497+E4496,D4497-D4496+E4496)</f>
        <v>73694</v>
      </c>
      <c r="F4497" s="4" t="n">
        <f aca="false">E4497-E4496</f>
        <v>2</v>
      </c>
      <c r="G4497" s="4" t="n">
        <f aca="false">F4497*K4497/((A4497-A4496)/1000)</f>
        <v>0.892840857273141</v>
      </c>
      <c r="H4497" s="4" t="n">
        <f aca="false">G4497*3.6</f>
        <v>3.21422708618331</v>
      </c>
      <c r="I4497" s="4"/>
      <c r="J4497" s="4"/>
      <c r="K4497" s="4" t="n">
        <v>0.0227674418604651</v>
      </c>
    </row>
    <row r="4498" customFormat="false" ht="12.75" hidden="false" customHeight="false" outlineLevel="0" collapsed="false">
      <c r="A4498" s="0" t="n">
        <v>6439482</v>
      </c>
      <c r="B4498" s="2" t="s">
        <v>22</v>
      </c>
      <c r="C4498" s="0" t="n">
        <v>120403</v>
      </c>
      <c r="D4498" s="0" t="n">
        <v>5</v>
      </c>
      <c r="E4498" s="4" t="n">
        <f aca="false">IF(D4497&gt;D4498,2047-D4497+D4498+E4497,D4498-D4497+E4497)</f>
        <v>73697</v>
      </c>
      <c r="F4498" s="4" t="n">
        <f aca="false">E4498-E4497</f>
        <v>3</v>
      </c>
      <c r="G4498" s="4" t="n">
        <f aca="false">F4498*K4498/((A4498-A4497)/1000)</f>
        <v>1.39392501186521</v>
      </c>
      <c r="H4498" s="4" t="n">
        <f aca="false">G4498*3.6</f>
        <v>5.01813004271476</v>
      </c>
      <c r="I4498" s="4"/>
      <c r="J4498" s="4"/>
      <c r="K4498" s="4" t="n">
        <v>0.0227674418604651</v>
      </c>
    </row>
    <row r="4499" customFormat="false" ht="12.75" hidden="false" customHeight="false" outlineLevel="0" collapsed="false">
      <c r="A4499" s="0" t="n">
        <v>6439533</v>
      </c>
      <c r="B4499" s="2" t="s">
        <v>22</v>
      </c>
      <c r="C4499" s="0" t="n">
        <v>120404</v>
      </c>
      <c r="D4499" s="0" t="n">
        <v>7</v>
      </c>
      <c r="E4499" s="4" t="n">
        <f aca="false">IF(D4498&gt;D4499,2047-D4498+D4499+E4498,D4499-D4498+E4498)</f>
        <v>73699</v>
      </c>
      <c r="F4499" s="4" t="n">
        <f aca="false">E4499-E4498</f>
        <v>2</v>
      </c>
      <c r="G4499" s="4" t="n">
        <f aca="false">F4499*K4499/((A4499-A4498)/1000)</f>
        <v>0.892840857273141</v>
      </c>
      <c r="H4499" s="4" t="n">
        <f aca="false">G4499*3.6</f>
        <v>3.21422708618331</v>
      </c>
      <c r="I4499" s="4"/>
      <c r="J4499" s="4"/>
      <c r="K4499" s="4" t="n">
        <v>0.0227674418604651</v>
      </c>
    </row>
    <row r="4500" customFormat="false" ht="12.75" hidden="false" customHeight="false" outlineLevel="0" collapsed="false">
      <c r="A4500" s="0" t="n">
        <v>6439582</v>
      </c>
      <c r="B4500" s="2" t="s">
        <v>22</v>
      </c>
      <c r="C4500" s="0" t="n">
        <v>120405</v>
      </c>
      <c r="D4500" s="0" t="n">
        <v>9</v>
      </c>
      <c r="E4500" s="4" t="n">
        <f aca="false">IF(D4499&gt;D4500,2047-D4499+D4500+E4499,D4500-D4499+E4499)</f>
        <v>73701</v>
      </c>
      <c r="F4500" s="4" t="n">
        <f aca="false">E4500-E4499</f>
        <v>2</v>
      </c>
      <c r="G4500" s="4" t="n">
        <f aca="false">F4500*K4500/((A4500-A4499)/1000)</f>
        <v>0.929283341243473</v>
      </c>
      <c r="H4500" s="4" t="n">
        <f aca="false">G4500*3.6</f>
        <v>3.3454200284765</v>
      </c>
      <c r="I4500" s="4"/>
      <c r="J4500" s="4"/>
      <c r="K4500" s="4" t="n">
        <v>0.0227674418604651</v>
      </c>
    </row>
    <row r="4501" customFormat="false" ht="12.75" hidden="false" customHeight="false" outlineLevel="0" collapsed="false">
      <c r="A4501" s="0" t="n">
        <v>6439633</v>
      </c>
      <c r="B4501" s="2" t="s">
        <v>22</v>
      </c>
      <c r="C4501" s="0" t="n">
        <v>120406</v>
      </c>
      <c r="D4501" s="0" t="n">
        <v>12</v>
      </c>
      <c r="E4501" s="4" t="n">
        <f aca="false">IF(D4500&gt;D4501,2047-D4500+D4501+E4500,D4501-D4500+E4500)</f>
        <v>73704</v>
      </c>
      <c r="F4501" s="4" t="n">
        <f aca="false">E4501-E4500</f>
        <v>3</v>
      </c>
      <c r="G4501" s="4" t="n">
        <f aca="false">F4501*K4501/((A4501-A4500)/1000)</f>
        <v>1.33926128590971</v>
      </c>
      <c r="H4501" s="4" t="n">
        <f aca="false">G4501*3.6</f>
        <v>4.82134062927496</v>
      </c>
      <c r="I4501" s="4"/>
      <c r="J4501" s="4"/>
      <c r="K4501" s="4" t="n">
        <v>0.0227674418604651</v>
      </c>
    </row>
    <row r="4502" customFormat="false" ht="12.75" hidden="false" customHeight="false" outlineLevel="0" collapsed="false">
      <c r="A4502" s="0" t="n">
        <v>6439683</v>
      </c>
      <c r="B4502" s="2" t="s">
        <v>22</v>
      </c>
      <c r="C4502" s="0" t="n">
        <v>120407</v>
      </c>
      <c r="D4502" s="0" t="n">
        <v>15</v>
      </c>
      <c r="E4502" s="4" t="n">
        <f aca="false">IF(D4501&gt;D4502,2047-D4501+D4502+E4501,D4502-D4501+E4501)</f>
        <v>73707</v>
      </c>
      <c r="F4502" s="4" t="n">
        <f aca="false">E4502-E4501</f>
        <v>3</v>
      </c>
      <c r="G4502" s="4" t="n">
        <f aca="false">F4502*K4502/((A4502-A4501)/1000)</f>
        <v>1.36604651162791</v>
      </c>
      <c r="H4502" s="4" t="n">
        <f aca="false">G4502*3.6</f>
        <v>4.91776744186046</v>
      </c>
      <c r="I4502" s="4"/>
      <c r="J4502" s="4"/>
      <c r="K4502" s="4" t="n">
        <v>0.0227674418604651</v>
      </c>
    </row>
    <row r="4503" customFormat="false" ht="12.75" hidden="false" customHeight="false" outlineLevel="0" collapsed="false">
      <c r="A4503" s="0" t="n">
        <v>6439733</v>
      </c>
      <c r="B4503" s="2" t="s">
        <v>22</v>
      </c>
      <c r="C4503" s="0" t="n">
        <v>120408</v>
      </c>
      <c r="D4503" s="0" t="n">
        <v>17</v>
      </c>
      <c r="E4503" s="4" t="n">
        <f aca="false">IF(D4502&gt;D4503,2047-D4502+D4503+E4502,D4503-D4502+E4502)</f>
        <v>73709</v>
      </c>
      <c r="F4503" s="4" t="n">
        <f aca="false">E4503-E4502</f>
        <v>2</v>
      </c>
      <c r="G4503" s="4" t="n">
        <f aca="false">F4503*K4503/((A4503-A4502)/1000)</f>
        <v>0.910697674418604</v>
      </c>
      <c r="H4503" s="4" t="n">
        <f aca="false">G4503*3.6</f>
        <v>3.27851162790697</v>
      </c>
      <c r="I4503" s="4"/>
      <c r="J4503" s="4"/>
      <c r="K4503" s="4" t="n">
        <v>0.0227674418604651</v>
      </c>
    </row>
    <row r="4504" customFormat="false" ht="12.75" hidden="false" customHeight="false" outlineLevel="0" collapsed="false">
      <c r="A4504" s="0" t="n">
        <v>6439782</v>
      </c>
      <c r="B4504" s="2" t="s">
        <v>22</v>
      </c>
      <c r="C4504" s="0" t="n">
        <v>120409</v>
      </c>
      <c r="D4504" s="0" t="n">
        <v>20</v>
      </c>
      <c r="E4504" s="4" t="n">
        <f aca="false">IF(D4503&gt;D4504,2047-D4503+D4504+E4503,D4504-D4503+E4503)</f>
        <v>73712</v>
      </c>
      <c r="F4504" s="4" t="n">
        <f aca="false">E4504-E4503</f>
        <v>3</v>
      </c>
      <c r="G4504" s="4" t="n">
        <f aca="false">F4504*K4504/((A4504-A4503)/1000)</f>
        <v>1.39392501186521</v>
      </c>
      <c r="H4504" s="4" t="n">
        <f aca="false">G4504*3.6</f>
        <v>5.01813004271476</v>
      </c>
      <c r="I4504" s="4"/>
      <c r="J4504" s="4"/>
      <c r="K4504" s="4" t="n">
        <v>0.0227674418604651</v>
      </c>
    </row>
    <row r="4505" customFormat="false" ht="12.75" hidden="false" customHeight="false" outlineLevel="0" collapsed="false">
      <c r="A4505" s="0" t="n">
        <v>6439833</v>
      </c>
      <c r="B4505" s="2" t="s">
        <v>22</v>
      </c>
      <c r="C4505" s="0" t="n">
        <v>120410</v>
      </c>
      <c r="D4505" s="0" t="n">
        <v>22</v>
      </c>
      <c r="E4505" s="4" t="n">
        <f aca="false">IF(D4504&gt;D4505,2047-D4504+D4505+E4504,D4505-D4504+E4504)</f>
        <v>73714</v>
      </c>
      <c r="F4505" s="4" t="n">
        <f aca="false">E4505-E4504</f>
        <v>2</v>
      </c>
      <c r="G4505" s="4" t="n">
        <f aca="false">F4505*K4505/((A4505-A4504)/1000)</f>
        <v>0.892840857273141</v>
      </c>
      <c r="H4505" s="4" t="n">
        <f aca="false">G4505*3.6</f>
        <v>3.21422708618331</v>
      </c>
      <c r="I4505" s="4"/>
      <c r="J4505" s="4"/>
      <c r="K4505" s="4" t="n">
        <v>0.0227674418604651</v>
      </c>
    </row>
    <row r="4506" customFormat="false" ht="12.75" hidden="false" customHeight="false" outlineLevel="0" collapsed="false">
      <c r="A4506" s="0" t="n">
        <v>6439882</v>
      </c>
      <c r="B4506" s="2" t="s">
        <v>22</v>
      </c>
      <c r="C4506" s="0" t="n">
        <v>120411</v>
      </c>
      <c r="D4506" s="0" t="n">
        <v>25</v>
      </c>
      <c r="E4506" s="4" t="n">
        <f aca="false">IF(D4505&gt;D4506,2047-D4505+D4506+E4505,D4506-D4505+E4505)</f>
        <v>73717</v>
      </c>
      <c r="F4506" s="4" t="n">
        <f aca="false">E4506-E4505</f>
        <v>3</v>
      </c>
      <c r="G4506" s="4" t="n">
        <f aca="false">F4506*K4506/((A4506-A4505)/1000)</f>
        <v>1.39392501186521</v>
      </c>
      <c r="H4506" s="4" t="n">
        <f aca="false">G4506*3.6</f>
        <v>5.01813004271476</v>
      </c>
      <c r="I4506" s="4"/>
      <c r="J4506" s="4"/>
      <c r="K4506" s="4" t="n">
        <v>0.0227674418604651</v>
      </c>
    </row>
    <row r="4507" customFormat="false" ht="12.75" hidden="false" customHeight="false" outlineLevel="0" collapsed="false">
      <c r="A4507" s="0" t="n">
        <v>6439933</v>
      </c>
      <c r="B4507" s="2" t="s">
        <v>22</v>
      </c>
      <c r="C4507" s="0" t="n">
        <v>120412</v>
      </c>
      <c r="D4507" s="0" t="n">
        <v>27</v>
      </c>
      <c r="E4507" s="4" t="n">
        <f aca="false">IF(D4506&gt;D4507,2047-D4506+D4507+E4506,D4507-D4506+E4506)</f>
        <v>73719</v>
      </c>
      <c r="F4507" s="4" t="n">
        <f aca="false">E4507-E4506</f>
        <v>2</v>
      </c>
      <c r="G4507" s="4" t="n">
        <f aca="false">F4507*K4507/((A4507-A4506)/1000)</f>
        <v>0.892840857273141</v>
      </c>
      <c r="H4507" s="4" t="n">
        <f aca="false">G4507*3.6</f>
        <v>3.21422708618331</v>
      </c>
      <c r="I4507" s="4"/>
      <c r="J4507" s="4"/>
      <c r="K4507" s="4" t="n">
        <v>0.0227674418604651</v>
      </c>
    </row>
    <row r="4508" customFormat="false" ht="12.75" hidden="false" customHeight="false" outlineLevel="0" collapsed="false">
      <c r="A4508" s="0" t="n">
        <v>6439982</v>
      </c>
      <c r="B4508" s="2" t="s">
        <v>22</v>
      </c>
      <c r="C4508" s="0" t="n">
        <v>120413</v>
      </c>
      <c r="D4508" s="0" t="n">
        <v>29</v>
      </c>
      <c r="E4508" s="4" t="n">
        <f aca="false">IF(D4507&gt;D4508,2047-D4507+D4508+E4507,D4508-D4507+E4507)</f>
        <v>73721</v>
      </c>
      <c r="F4508" s="4" t="n">
        <f aca="false">E4508-E4507</f>
        <v>2</v>
      </c>
      <c r="G4508" s="4" t="n">
        <f aca="false">F4508*K4508/((A4508-A4507)/1000)</f>
        <v>0.929283341243473</v>
      </c>
      <c r="H4508" s="4" t="n">
        <f aca="false">G4508*3.6</f>
        <v>3.3454200284765</v>
      </c>
      <c r="I4508" s="4"/>
      <c r="J4508" s="4"/>
      <c r="K4508" s="4" t="n">
        <v>0.0227674418604651</v>
      </c>
    </row>
    <row r="4509" customFormat="false" ht="12.75" hidden="false" customHeight="false" outlineLevel="0" collapsed="false">
      <c r="A4509" s="0" t="n">
        <v>6440033</v>
      </c>
      <c r="B4509" s="2" t="s">
        <v>22</v>
      </c>
      <c r="C4509" s="0" t="n">
        <v>120414</v>
      </c>
      <c r="D4509" s="0" t="n">
        <v>32</v>
      </c>
      <c r="E4509" s="4" t="n">
        <f aca="false">IF(D4508&gt;D4509,2047-D4508+D4509+E4508,D4509-D4508+E4508)</f>
        <v>73724</v>
      </c>
      <c r="F4509" s="4" t="n">
        <f aca="false">E4509-E4508</f>
        <v>3</v>
      </c>
      <c r="G4509" s="4" t="n">
        <f aca="false">F4509*K4509/((A4509-A4508)/1000)</f>
        <v>1.33926128590971</v>
      </c>
      <c r="H4509" s="4" t="n">
        <f aca="false">G4509*3.6</f>
        <v>4.82134062927496</v>
      </c>
      <c r="I4509" s="4"/>
      <c r="J4509" s="4"/>
      <c r="K4509" s="4" t="n">
        <v>0.0227674418604651</v>
      </c>
    </row>
    <row r="4510" customFormat="false" ht="12.75" hidden="false" customHeight="false" outlineLevel="0" collapsed="false">
      <c r="A4510" s="0" t="n">
        <v>6440082</v>
      </c>
      <c r="B4510" s="2" t="s">
        <v>22</v>
      </c>
      <c r="C4510" s="0" t="n">
        <v>120415</v>
      </c>
      <c r="D4510" s="0" t="n">
        <v>34</v>
      </c>
      <c r="E4510" s="4" t="n">
        <f aca="false">IF(D4509&gt;D4510,2047-D4509+D4510+E4509,D4510-D4509+E4509)</f>
        <v>73726</v>
      </c>
      <c r="F4510" s="4" t="n">
        <f aca="false">E4510-E4509</f>
        <v>2</v>
      </c>
      <c r="G4510" s="4" t="n">
        <f aca="false">F4510*K4510/((A4510-A4509)/1000)</f>
        <v>0.929283341243473</v>
      </c>
      <c r="H4510" s="4" t="n">
        <f aca="false">G4510*3.6</f>
        <v>3.3454200284765</v>
      </c>
      <c r="I4510" s="4"/>
      <c r="J4510" s="4"/>
      <c r="K4510" s="4" t="n">
        <v>0.0227674418604651</v>
      </c>
    </row>
    <row r="4511" customFormat="false" ht="12.75" hidden="false" customHeight="false" outlineLevel="0" collapsed="false">
      <c r="A4511" s="0" t="n">
        <v>6440133</v>
      </c>
      <c r="B4511" s="2" t="s">
        <v>22</v>
      </c>
      <c r="C4511" s="0" t="n">
        <v>120416</v>
      </c>
      <c r="D4511" s="0" t="n">
        <v>37</v>
      </c>
      <c r="E4511" s="4" t="n">
        <f aca="false">IF(D4510&gt;D4511,2047-D4510+D4511+E4510,D4511-D4510+E4510)</f>
        <v>73729</v>
      </c>
      <c r="F4511" s="4" t="n">
        <f aca="false">E4511-E4510</f>
        <v>3</v>
      </c>
      <c r="G4511" s="4" t="n">
        <f aca="false">F4511*K4511/((A4511-A4510)/1000)</f>
        <v>1.33926128590971</v>
      </c>
      <c r="H4511" s="4" t="n">
        <f aca="false">G4511*3.6</f>
        <v>4.82134062927496</v>
      </c>
      <c r="I4511" s="4"/>
      <c r="J4511" s="4"/>
      <c r="K4511" s="4" t="n">
        <v>0.0227674418604651</v>
      </c>
    </row>
    <row r="4512" customFormat="false" ht="12.75" hidden="false" customHeight="false" outlineLevel="0" collapsed="false">
      <c r="A4512" s="0" t="n">
        <v>6440182</v>
      </c>
      <c r="B4512" s="2" t="s">
        <v>22</v>
      </c>
      <c r="C4512" s="0" t="n">
        <v>120417</v>
      </c>
      <c r="D4512" s="0" t="n">
        <v>39</v>
      </c>
      <c r="E4512" s="4" t="n">
        <f aca="false">IF(D4511&gt;D4512,2047-D4511+D4512+E4511,D4512-D4511+E4511)</f>
        <v>73731</v>
      </c>
      <c r="F4512" s="4" t="n">
        <f aca="false">E4512-E4511</f>
        <v>2</v>
      </c>
      <c r="G4512" s="4" t="n">
        <f aca="false">F4512*K4512/((A4512-A4511)/1000)</f>
        <v>0.929283341243473</v>
      </c>
      <c r="H4512" s="4" t="n">
        <f aca="false">G4512*3.6</f>
        <v>3.3454200284765</v>
      </c>
      <c r="I4512" s="4"/>
      <c r="J4512" s="4"/>
      <c r="K4512" s="4" t="n">
        <v>0.0227674418604651</v>
      </c>
    </row>
    <row r="4513" customFormat="false" ht="12.75" hidden="false" customHeight="false" outlineLevel="0" collapsed="false">
      <c r="A4513" s="0" t="n">
        <v>6440233</v>
      </c>
      <c r="B4513" s="2" t="s">
        <v>22</v>
      </c>
      <c r="C4513" s="0" t="n">
        <v>120418</v>
      </c>
      <c r="D4513" s="0" t="n">
        <v>42</v>
      </c>
      <c r="E4513" s="4" t="n">
        <f aca="false">IF(D4512&gt;D4513,2047-D4512+D4513+E4512,D4513-D4512+E4512)</f>
        <v>73734</v>
      </c>
      <c r="F4513" s="4" t="n">
        <f aca="false">E4513-E4512</f>
        <v>3</v>
      </c>
      <c r="G4513" s="4" t="n">
        <f aca="false">F4513*K4513/((A4513-A4512)/1000)</f>
        <v>1.33926128590971</v>
      </c>
      <c r="H4513" s="4" t="n">
        <f aca="false">G4513*3.6</f>
        <v>4.82134062927496</v>
      </c>
      <c r="I4513" s="4"/>
      <c r="J4513" s="4"/>
      <c r="K4513" s="4" t="n">
        <v>0.0227674418604651</v>
      </c>
    </row>
    <row r="4514" customFormat="false" ht="12.75" hidden="false" customHeight="false" outlineLevel="0" collapsed="false">
      <c r="A4514" s="0" t="n">
        <v>6440282</v>
      </c>
      <c r="B4514" s="2" t="s">
        <v>22</v>
      </c>
      <c r="C4514" s="0" t="n">
        <v>120419</v>
      </c>
      <c r="D4514" s="0" t="n">
        <v>44</v>
      </c>
      <c r="E4514" s="4" t="n">
        <f aca="false">IF(D4513&gt;D4514,2047-D4513+D4514+E4513,D4514-D4513+E4513)</f>
        <v>73736</v>
      </c>
      <c r="F4514" s="4" t="n">
        <f aca="false">E4514-E4513</f>
        <v>2</v>
      </c>
      <c r="G4514" s="4" t="n">
        <f aca="false">F4514*K4514/((A4514-A4513)/1000)</f>
        <v>0.929283341243473</v>
      </c>
      <c r="H4514" s="4" t="n">
        <f aca="false">G4514*3.6</f>
        <v>3.3454200284765</v>
      </c>
      <c r="I4514" s="4"/>
      <c r="J4514" s="4"/>
      <c r="K4514" s="4" t="n">
        <v>0.0227674418604651</v>
      </c>
    </row>
    <row r="4515" customFormat="false" ht="12.75" hidden="false" customHeight="false" outlineLevel="0" collapsed="false">
      <c r="A4515" s="0" t="n">
        <v>6440333</v>
      </c>
      <c r="B4515" s="2" t="s">
        <v>22</v>
      </c>
      <c r="C4515" s="0" t="n">
        <v>120420</v>
      </c>
      <c r="D4515" s="0" t="n">
        <v>46</v>
      </c>
      <c r="E4515" s="4" t="n">
        <f aca="false">IF(D4514&gt;D4515,2047-D4514+D4515+E4514,D4515-D4514+E4514)</f>
        <v>73738</v>
      </c>
      <c r="F4515" s="4" t="n">
        <f aca="false">E4515-E4514</f>
        <v>2</v>
      </c>
      <c r="G4515" s="4" t="n">
        <f aca="false">F4515*K4515/((A4515-A4514)/1000)</f>
        <v>0.892840857273141</v>
      </c>
      <c r="H4515" s="4" t="n">
        <f aca="false">G4515*3.6</f>
        <v>3.21422708618331</v>
      </c>
      <c r="I4515" s="4"/>
      <c r="J4515" s="4"/>
      <c r="K4515" s="4" t="n">
        <v>0.0227674418604651</v>
      </c>
    </row>
    <row r="4516" customFormat="false" ht="12.75" hidden="false" customHeight="false" outlineLevel="0" collapsed="false">
      <c r="A4516" s="0" t="n">
        <v>6440382</v>
      </c>
      <c r="B4516" s="2" t="s">
        <v>22</v>
      </c>
      <c r="C4516" s="0" t="n">
        <v>120421</v>
      </c>
      <c r="D4516" s="0" t="n">
        <v>48</v>
      </c>
      <c r="E4516" s="4" t="n">
        <f aca="false">IF(D4515&gt;D4516,2047-D4515+D4516+E4515,D4516-D4515+E4515)</f>
        <v>73740</v>
      </c>
      <c r="F4516" s="4" t="n">
        <f aca="false">E4516-E4515</f>
        <v>2</v>
      </c>
      <c r="G4516" s="4" t="n">
        <f aca="false">F4516*K4516/((A4516-A4515)/1000)</f>
        <v>0.929283341243473</v>
      </c>
      <c r="H4516" s="4" t="n">
        <f aca="false">G4516*3.6</f>
        <v>3.3454200284765</v>
      </c>
      <c r="I4516" s="4"/>
      <c r="J4516" s="4"/>
      <c r="K4516" s="4" t="n">
        <v>0.0227674418604651</v>
      </c>
    </row>
    <row r="4517" customFormat="false" ht="12.75" hidden="false" customHeight="false" outlineLevel="0" collapsed="false">
      <c r="A4517" s="0" t="n">
        <v>6440433</v>
      </c>
      <c r="B4517" s="2" t="s">
        <v>22</v>
      </c>
      <c r="C4517" s="0" t="n">
        <v>120422</v>
      </c>
      <c r="D4517" s="0" t="n">
        <v>50</v>
      </c>
      <c r="E4517" s="4" t="n">
        <f aca="false">IF(D4516&gt;D4517,2047-D4516+D4517+E4516,D4517-D4516+E4516)</f>
        <v>73742</v>
      </c>
      <c r="F4517" s="4" t="n">
        <f aca="false">E4517-E4516</f>
        <v>2</v>
      </c>
      <c r="G4517" s="4" t="n">
        <f aca="false">F4517*K4517/((A4517-A4516)/1000)</f>
        <v>0.892840857273141</v>
      </c>
      <c r="H4517" s="4" t="n">
        <f aca="false">G4517*3.6</f>
        <v>3.21422708618331</v>
      </c>
      <c r="I4517" s="4"/>
      <c r="J4517" s="4"/>
      <c r="K4517" s="4" t="n">
        <v>0.0227674418604651</v>
      </c>
    </row>
    <row r="4518" customFormat="false" ht="12.75" hidden="false" customHeight="false" outlineLevel="0" collapsed="false">
      <c r="A4518" s="0" t="n">
        <v>6440483</v>
      </c>
      <c r="B4518" s="2" t="s">
        <v>22</v>
      </c>
      <c r="C4518" s="0" t="n">
        <v>120423</v>
      </c>
      <c r="D4518" s="0" t="n">
        <v>52</v>
      </c>
      <c r="E4518" s="4" t="n">
        <f aca="false">IF(D4517&gt;D4518,2047-D4517+D4518+E4517,D4518-D4517+E4517)</f>
        <v>73744</v>
      </c>
      <c r="F4518" s="4" t="n">
        <f aca="false">E4518-E4517</f>
        <v>2</v>
      </c>
      <c r="G4518" s="4" t="n">
        <f aca="false">F4518*K4518/((A4518-A4517)/1000)</f>
        <v>0.910697674418604</v>
      </c>
      <c r="H4518" s="4" t="n">
        <f aca="false">G4518*3.6</f>
        <v>3.27851162790697</v>
      </c>
      <c r="I4518" s="4"/>
      <c r="J4518" s="4"/>
      <c r="K4518" s="4" t="n">
        <v>0.0227674418604651</v>
      </c>
    </row>
    <row r="4519" customFormat="false" ht="12.75" hidden="false" customHeight="false" outlineLevel="0" collapsed="false">
      <c r="A4519" s="0" t="n">
        <v>6440533</v>
      </c>
      <c r="B4519" s="2" t="s">
        <v>22</v>
      </c>
      <c r="C4519" s="0" t="n">
        <v>120424</v>
      </c>
      <c r="D4519" s="0" t="n">
        <v>54</v>
      </c>
      <c r="E4519" s="4" t="n">
        <f aca="false">IF(D4518&gt;D4519,2047-D4518+D4519+E4518,D4519-D4518+E4518)</f>
        <v>73746</v>
      </c>
      <c r="F4519" s="4" t="n">
        <f aca="false">E4519-E4518</f>
        <v>2</v>
      </c>
      <c r="G4519" s="4" t="n">
        <f aca="false">F4519*K4519/((A4519-A4518)/1000)</f>
        <v>0.910697674418604</v>
      </c>
      <c r="H4519" s="4" t="n">
        <f aca="false">G4519*3.6</f>
        <v>3.27851162790697</v>
      </c>
      <c r="I4519" s="4"/>
      <c r="J4519" s="4"/>
      <c r="K4519" s="4" t="n">
        <v>0.0227674418604651</v>
      </c>
    </row>
    <row r="4520" customFormat="false" ht="12.75" hidden="false" customHeight="false" outlineLevel="0" collapsed="false">
      <c r="A4520" s="0" t="n">
        <v>6440582</v>
      </c>
      <c r="B4520" s="2" t="s">
        <v>22</v>
      </c>
      <c r="C4520" s="0" t="n">
        <v>120425</v>
      </c>
      <c r="D4520" s="0" t="n">
        <v>56</v>
      </c>
      <c r="E4520" s="4" t="n">
        <f aca="false">IF(D4519&gt;D4520,2047-D4519+D4520+E4519,D4520-D4519+E4519)</f>
        <v>73748</v>
      </c>
      <c r="F4520" s="4" t="n">
        <f aca="false">E4520-E4519</f>
        <v>2</v>
      </c>
      <c r="G4520" s="4" t="n">
        <f aca="false">F4520*K4520/((A4520-A4519)/1000)</f>
        <v>0.929283341243473</v>
      </c>
      <c r="H4520" s="4" t="n">
        <f aca="false">G4520*3.6</f>
        <v>3.3454200284765</v>
      </c>
      <c r="I4520" s="4"/>
      <c r="J4520" s="4"/>
      <c r="K4520" s="4" t="n">
        <v>0.0227674418604651</v>
      </c>
    </row>
    <row r="4521" customFormat="false" ht="12.75" hidden="false" customHeight="false" outlineLevel="0" collapsed="false">
      <c r="A4521" s="0" t="n">
        <v>6440633</v>
      </c>
      <c r="B4521" s="2" t="s">
        <v>22</v>
      </c>
      <c r="C4521" s="0" t="n">
        <v>120426</v>
      </c>
      <c r="D4521" s="0" t="n">
        <v>58</v>
      </c>
      <c r="E4521" s="4" t="n">
        <f aca="false">IF(D4520&gt;D4521,2047-D4520+D4521+E4520,D4521-D4520+E4520)</f>
        <v>73750</v>
      </c>
      <c r="F4521" s="4" t="n">
        <f aca="false">E4521-E4520</f>
        <v>2</v>
      </c>
      <c r="G4521" s="4" t="n">
        <f aca="false">F4521*K4521/((A4521-A4520)/1000)</f>
        <v>0.892840857273141</v>
      </c>
      <c r="H4521" s="4" t="n">
        <f aca="false">G4521*3.6</f>
        <v>3.21422708618331</v>
      </c>
      <c r="I4521" s="4"/>
      <c r="J4521" s="4"/>
      <c r="K4521" s="4" t="n">
        <v>0.0227674418604651</v>
      </c>
    </row>
    <row r="4522" customFormat="false" ht="12.75" hidden="false" customHeight="false" outlineLevel="0" collapsed="false">
      <c r="A4522" s="0" t="n">
        <v>6440682</v>
      </c>
      <c r="B4522" s="2" t="s">
        <v>22</v>
      </c>
      <c r="C4522" s="0" t="n">
        <v>120427</v>
      </c>
      <c r="D4522" s="0" t="n">
        <v>60</v>
      </c>
      <c r="E4522" s="4" t="n">
        <f aca="false">IF(D4521&gt;D4522,2047-D4521+D4522+E4521,D4522-D4521+E4521)</f>
        <v>73752</v>
      </c>
      <c r="F4522" s="4" t="n">
        <f aca="false">E4522-E4521</f>
        <v>2</v>
      </c>
      <c r="G4522" s="4" t="n">
        <f aca="false">F4522*K4522/((A4522-A4521)/1000)</f>
        <v>0.929283341243473</v>
      </c>
      <c r="H4522" s="4" t="n">
        <f aca="false">G4522*3.6</f>
        <v>3.3454200284765</v>
      </c>
      <c r="I4522" s="4"/>
      <c r="J4522" s="4"/>
      <c r="K4522" s="4" t="n">
        <v>0.0227674418604651</v>
      </c>
    </row>
    <row r="4523" customFormat="false" ht="12.75" hidden="false" customHeight="false" outlineLevel="0" collapsed="false">
      <c r="A4523" s="0" t="n">
        <v>6440733</v>
      </c>
      <c r="B4523" s="2" t="s">
        <v>22</v>
      </c>
      <c r="C4523" s="0" t="n">
        <v>120428</v>
      </c>
      <c r="D4523" s="0" t="n">
        <v>62</v>
      </c>
      <c r="E4523" s="4" t="n">
        <f aca="false">IF(D4522&gt;D4523,2047-D4522+D4523+E4522,D4523-D4522+E4522)</f>
        <v>73754</v>
      </c>
      <c r="F4523" s="4" t="n">
        <f aca="false">E4523-E4522</f>
        <v>2</v>
      </c>
      <c r="G4523" s="4" t="n">
        <f aca="false">F4523*K4523/((A4523-A4522)/1000)</f>
        <v>0.892840857273141</v>
      </c>
      <c r="H4523" s="4" t="n">
        <f aca="false">G4523*3.6</f>
        <v>3.21422708618331</v>
      </c>
      <c r="I4523" s="4"/>
      <c r="J4523" s="4"/>
      <c r="K4523" s="4" t="n">
        <v>0.0227674418604651</v>
      </c>
    </row>
    <row r="4524" customFormat="false" ht="12.75" hidden="false" customHeight="false" outlineLevel="0" collapsed="false">
      <c r="A4524" s="0" t="n">
        <v>6440782</v>
      </c>
      <c r="B4524" s="2" t="s">
        <v>22</v>
      </c>
      <c r="C4524" s="0" t="n">
        <v>120429</v>
      </c>
      <c r="D4524" s="0" t="n">
        <v>64</v>
      </c>
      <c r="E4524" s="4" t="n">
        <f aca="false">IF(D4523&gt;D4524,2047-D4523+D4524+E4523,D4524-D4523+E4523)</f>
        <v>73756</v>
      </c>
      <c r="F4524" s="4" t="n">
        <f aca="false">E4524-E4523</f>
        <v>2</v>
      </c>
      <c r="G4524" s="4" t="n">
        <f aca="false">F4524*K4524/((A4524-A4523)/1000)</f>
        <v>0.929283341243473</v>
      </c>
      <c r="H4524" s="4" t="n">
        <f aca="false">G4524*3.6</f>
        <v>3.3454200284765</v>
      </c>
      <c r="I4524" s="4"/>
      <c r="J4524" s="4"/>
      <c r="K4524" s="4" t="n">
        <v>0.0227674418604651</v>
      </c>
    </row>
    <row r="4525" customFormat="false" ht="12.75" hidden="false" customHeight="false" outlineLevel="0" collapsed="false">
      <c r="A4525" s="0" t="n">
        <v>6440833</v>
      </c>
      <c r="B4525" s="2" t="s">
        <v>22</v>
      </c>
      <c r="C4525" s="0" t="n">
        <v>120430</v>
      </c>
      <c r="D4525" s="0" t="n">
        <v>66</v>
      </c>
      <c r="E4525" s="4" t="n">
        <f aca="false">IF(D4524&gt;D4525,2047-D4524+D4525+E4524,D4525-D4524+E4524)</f>
        <v>73758</v>
      </c>
      <c r="F4525" s="4" t="n">
        <f aca="false">E4525-E4524</f>
        <v>2</v>
      </c>
      <c r="G4525" s="4" t="n">
        <f aca="false">F4525*K4525/((A4525-A4524)/1000)</f>
        <v>0.892840857273141</v>
      </c>
      <c r="H4525" s="4" t="n">
        <f aca="false">G4525*3.6</f>
        <v>3.21422708618331</v>
      </c>
      <c r="I4525" s="4"/>
      <c r="J4525" s="4"/>
      <c r="K4525" s="4" t="n">
        <v>0.0227674418604651</v>
      </c>
    </row>
    <row r="4526" customFormat="false" ht="12.75" hidden="false" customHeight="false" outlineLevel="0" collapsed="false">
      <c r="A4526" s="0" t="n">
        <v>6440882</v>
      </c>
      <c r="B4526" s="2" t="s">
        <v>22</v>
      </c>
      <c r="C4526" s="0" t="n">
        <v>120431</v>
      </c>
      <c r="D4526" s="0" t="n">
        <v>67</v>
      </c>
      <c r="E4526" s="4" t="n">
        <f aca="false">IF(D4525&gt;D4526,2047-D4525+D4526+E4525,D4526-D4525+E4525)</f>
        <v>73759</v>
      </c>
      <c r="F4526" s="4" t="n">
        <f aca="false">E4526-E4525</f>
        <v>1</v>
      </c>
      <c r="G4526" s="4" t="n">
        <f aca="false">F4526*K4526/((A4526-A4525)/1000)</f>
        <v>0.464641670621737</v>
      </c>
      <c r="H4526" s="4" t="n">
        <f aca="false">G4526*3.6</f>
        <v>1.67271001423825</v>
      </c>
      <c r="I4526" s="4"/>
      <c r="J4526" s="4"/>
      <c r="K4526" s="4" t="n">
        <v>0.0227674418604651</v>
      </c>
    </row>
    <row r="4527" customFormat="false" ht="12.75" hidden="false" customHeight="false" outlineLevel="0" collapsed="false">
      <c r="A4527" s="0" t="n">
        <v>6440933</v>
      </c>
      <c r="B4527" s="2" t="s">
        <v>22</v>
      </c>
      <c r="C4527" s="0" t="n">
        <v>120432</v>
      </c>
      <c r="D4527" s="0" t="n">
        <v>69</v>
      </c>
      <c r="E4527" s="4" t="n">
        <f aca="false">IF(D4526&gt;D4527,2047-D4526+D4527+E4526,D4527-D4526+E4526)</f>
        <v>73761</v>
      </c>
      <c r="F4527" s="4" t="n">
        <f aca="false">E4527-E4526</f>
        <v>2</v>
      </c>
      <c r="G4527" s="4" t="n">
        <f aca="false">F4527*K4527/((A4527-A4526)/1000)</f>
        <v>0.892840857273141</v>
      </c>
      <c r="H4527" s="4" t="n">
        <f aca="false">G4527*3.6</f>
        <v>3.21422708618331</v>
      </c>
      <c r="I4527" s="4"/>
      <c r="J4527" s="4"/>
      <c r="K4527" s="4" t="n">
        <v>0.0227674418604651</v>
      </c>
    </row>
    <row r="4528" customFormat="false" ht="12.75" hidden="false" customHeight="false" outlineLevel="0" collapsed="false">
      <c r="A4528" s="0" t="n">
        <v>6440982</v>
      </c>
      <c r="B4528" s="2" t="s">
        <v>22</v>
      </c>
      <c r="C4528" s="0" t="n">
        <v>120433</v>
      </c>
      <c r="D4528" s="0" t="n">
        <v>71</v>
      </c>
      <c r="E4528" s="4" t="n">
        <f aca="false">IF(D4527&gt;D4528,2047-D4527+D4528+E4527,D4528-D4527+E4527)</f>
        <v>73763</v>
      </c>
      <c r="F4528" s="4" t="n">
        <f aca="false">E4528-E4527</f>
        <v>2</v>
      </c>
      <c r="G4528" s="4" t="n">
        <f aca="false">F4528*K4528/((A4528-A4527)/1000)</f>
        <v>0.929283341243473</v>
      </c>
      <c r="H4528" s="4" t="n">
        <f aca="false">G4528*3.6</f>
        <v>3.3454200284765</v>
      </c>
      <c r="I4528" s="4"/>
      <c r="J4528" s="4"/>
      <c r="K4528" s="4" t="n">
        <v>0.0227674418604651</v>
      </c>
    </row>
    <row r="4529" customFormat="false" ht="12.75" hidden="false" customHeight="false" outlineLevel="0" collapsed="false">
      <c r="A4529" s="0" t="n">
        <v>6441033</v>
      </c>
      <c r="B4529" s="2" t="s">
        <v>22</v>
      </c>
      <c r="C4529" s="0" t="n">
        <v>120434</v>
      </c>
      <c r="D4529" s="0" t="n">
        <v>73</v>
      </c>
      <c r="E4529" s="4" t="n">
        <f aca="false">IF(D4528&gt;D4529,2047-D4528+D4529+E4528,D4529-D4528+E4528)</f>
        <v>73765</v>
      </c>
      <c r="F4529" s="4" t="n">
        <f aca="false">E4529-E4528</f>
        <v>2</v>
      </c>
      <c r="G4529" s="4" t="n">
        <f aca="false">F4529*K4529/((A4529-A4528)/1000)</f>
        <v>0.892840857273141</v>
      </c>
      <c r="H4529" s="4" t="n">
        <f aca="false">G4529*3.6</f>
        <v>3.21422708618331</v>
      </c>
      <c r="I4529" s="4"/>
      <c r="J4529" s="4"/>
      <c r="K4529" s="4" t="n">
        <v>0.0227674418604651</v>
      </c>
    </row>
    <row r="4530" customFormat="false" ht="12.75" hidden="false" customHeight="false" outlineLevel="0" collapsed="false">
      <c r="A4530" s="0" t="n">
        <v>6441082</v>
      </c>
      <c r="B4530" s="2" t="s">
        <v>22</v>
      </c>
      <c r="C4530" s="0" t="n">
        <v>120435</v>
      </c>
      <c r="D4530" s="0" t="n">
        <v>75</v>
      </c>
      <c r="E4530" s="4" t="n">
        <f aca="false">IF(D4529&gt;D4530,2047-D4529+D4530+E4529,D4530-D4529+E4529)</f>
        <v>73767</v>
      </c>
      <c r="F4530" s="4" t="n">
        <f aca="false">E4530-E4529</f>
        <v>2</v>
      </c>
      <c r="G4530" s="4" t="n">
        <f aca="false">F4530*K4530/((A4530-A4529)/1000)</f>
        <v>0.929283341243473</v>
      </c>
      <c r="H4530" s="4" t="n">
        <f aca="false">G4530*3.6</f>
        <v>3.3454200284765</v>
      </c>
      <c r="I4530" s="4"/>
      <c r="J4530" s="4"/>
      <c r="K4530" s="4" t="n">
        <v>0.0227674418604651</v>
      </c>
    </row>
    <row r="4531" customFormat="false" ht="12.75" hidden="false" customHeight="false" outlineLevel="0" collapsed="false">
      <c r="A4531" s="0" t="n">
        <v>6441133</v>
      </c>
      <c r="B4531" s="2" t="s">
        <v>22</v>
      </c>
      <c r="C4531" s="0" t="n">
        <v>120436</v>
      </c>
      <c r="D4531" s="0" t="n">
        <v>76</v>
      </c>
      <c r="E4531" s="4" t="n">
        <f aca="false">IF(D4530&gt;D4531,2047-D4530+D4531+E4530,D4531-D4530+E4530)</f>
        <v>73768</v>
      </c>
      <c r="F4531" s="4" t="n">
        <f aca="false">E4531-E4530</f>
        <v>1</v>
      </c>
      <c r="G4531" s="4" t="n">
        <f aca="false">F4531*K4531/((A4531-A4530)/1000)</f>
        <v>0.446420428636571</v>
      </c>
      <c r="H4531" s="4" t="n">
        <f aca="false">G4531*3.6</f>
        <v>1.60711354309165</v>
      </c>
      <c r="I4531" s="4"/>
      <c r="J4531" s="4"/>
      <c r="K4531" s="4" t="n">
        <v>0.0227674418604651</v>
      </c>
    </row>
    <row r="4532" customFormat="false" ht="12.75" hidden="false" customHeight="false" outlineLevel="0" collapsed="false">
      <c r="A4532" s="0" t="n">
        <v>6441182</v>
      </c>
      <c r="B4532" s="2" t="s">
        <v>22</v>
      </c>
      <c r="C4532" s="0" t="n">
        <v>120437</v>
      </c>
      <c r="D4532" s="0" t="n">
        <v>78</v>
      </c>
      <c r="E4532" s="4" t="n">
        <f aca="false">IF(D4531&gt;D4532,2047-D4531+D4532+E4531,D4532-D4531+E4531)</f>
        <v>73770</v>
      </c>
      <c r="F4532" s="4" t="n">
        <f aca="false">E4532-E4531</f>
        <v>2</v>
      </c>
      <c r="G4532" s="4" t="n">
        <f aca="false">F4532*K4532/((A4532-A4531)/1000)</f>
        <v>0.929283341243473</v>
      </c>
      <c r="H4532" s="4" t="n">
        <f aca="false">G4532*3.6</f>
        <v>3.3454200284765</v>
      </c>
      <c r="I4532" s="4"/>
      <c r="J4532" s="4"/>
      <c r="K4532" s="4" t="n">
        <v>0.0227674418604651</v>
      </c>
    </row>
    <row r="4533" customFormat="false" ht="12.75" hidden="false" customHeight="false" outlineLevel="0" collapsed="false">
      <c r="A4533" s="0" t="n">
        <v>6441233</v>
      </c>
      <c r="B4533" s="2" t="s">
        <v>22</v>
      </c>
      <c r="C4533" s="0" t="n">
        <v>120438</v>
      </c>
      <c r="D4533" s="0" t="n">
        <v>80</v>
      </c>
      <c r="E4533" s="4" t="n">
        <f aca="false">IF(D4532&gt;D4533,2047-D4532+D4533+E4532,D4533-D4532+E4532)</f>
        <v>73772</v>
      </c>
      <c r="F4533" s="4" t="n">
        <f aca="false">E4533-E4532</f>
        <v>2</v>
      </c>
      <c r="G4533" s="4" t="n">
        <f aca="false">F4533*K4533/((A4533-A4532)/1000)</f>
        <v>0.892840857273141</v>
      </c>
      <c r="H4533" s="4" t="n">
        <f aca="false">G4533*3.6</f>
        <v>3.21422708618331</v>
      </c>
      <c r="I4533" s="4"/>
      <c r="J4533" s="4"/>
      <c r="K4533" s="4" t="n">
        <v>0.0227674418604651</v>
      </c>
    </row>
    <row r="4534" customFormat="false" ht="12.75" hidden="false" customHeight="false" outlineLevel="0" collapsed="false">
      <c r="A4534" s="0" t="n">
        <v>6441282</v>
      </c>
      <c r="B4534" s="2" t="s">
        <v>22</v>
      </c>
      <c r="C4534" s="0" t="n">
        <v>120439</v>
      </c>
      <c r="D4534" s="0" t="n">
        <v>82</v>
      </c>
      <c r="E4534" s="4" t="n">
        <f aca="false">IF(D4533&gt;D4534,2047-D4533+D4534+E4533,D4534-D4533+E4533)</f>
        <v>73774</v>
      </c>
      <c r="F4534" s="4" t="n">
        <f aca="false">E4534-E4533</f>
        <v>2</v>
      </c>
      <c r="G4534" s="4" t="n">
        <f aca="false">F4534*K4534/((A4534-A4533)/1000)</f>
        <v>0.929283341243473</v>
      </c>
      <c r="H4534" s="4" t="n">
        <f aca="false">G4534*3.6</f>
        <v>3.3454200284765</v>
      </c>
      <c r="I4534" s="4"/>
      <c r="J4534" s="4"/>
      <c r="K4534" s="4" t="n">
        <v>0.0227674418604651</v>
      </c>
    </row>
    <row r="4535" customFormat="false" ht="12.75" hidden="false" customHeight="false" outlineLevel="0" collapsed="false">
      <c r="A4535" s="0" t="n">
        <v>6441333</v>
      </c>
      <c r="B4535" s="2" t="s">
        <v>22</v>
      </c>
      <c r="C4535" s="0" t="n">
        <v>120440</v>
      </c>
      <c r="D4535" s="0" t="n">
        <v>83</v>
      </c>
      <c r="E4535" s="4" t="n">
        <f aca="false">IF(D4534&gt;D4535,2047-D4534+D4535+E4534,D4535-D4534+E4534)</f>
        <v>73775</v>
      </c>
      <c r="F4535" s="4" t="n">
        <f aca="false">E4535-E4534</f>
        <v>1</v>
      </c>
      <c r="G4535" s="4" t="n">
        <f aca="false">F4535*K4535/((A4535-A4534)/1000)</f>
        <v>0.446420428636571</v>
      </c>
      <c r="H4535" s="4" t="n">
        <f aca="false">G4535*3.6</f>
        <v>1.60711354309165</v>
      </c>
      <c r="I4535" s="4"/>
      <c r="J4535" s="4"/>
      <c r="K4535" s="4" t="n">
        <v>0.0227674418604651</v>
      </c>
    </row>
    <row r="4536" customFormat="false" ht="12.75" hidden="false" customHeight="false" outlineLevel="0" collapsed="false">
      <c r="A4536" s="0" t="n">
        <v>6441382</v>
      </c>
      <c r="B4536" s="2" t="s">
        <v>22</v>
      </c>
      <c r="C4536" s="0" t="n">
        <v>120441</v>
      </c>
      <c r="D4536" s="0" t="n">
        <v>85</v>
      </c>
      <c r="E4536" s="4" t="n">
        <f aca="false">IF(D4535&gt;D4536,2047-D4535+D4536+E4535,D4536-D4535+E4535)</f>
        <v>73777</v>
      </c>
      <c r="F4536" s="4" t="n">
        <f aca="false">E4536-E4535</f>
        <v>2</v>
      </c>
      <c r="G4536" s="4" t="n">
        <f aca="false">F4536*K4536/((A4536-A4535)/1000)</f>
        <v>0.929283341243473</v>
      </c>
      <c r="H4536" s="4" t="n">
        <f aca="false">G4536*3.6</f>
        <v>3.3454200284765</v>
      </c>
      <c r="I4536" s="4"/>
      <c r="J4536" s="4"/>
      <c r="K4536" s="4" t="n">
        <v>0.0227674418604651</v>
      </c>
    </row>
    <row r="4537" customFormat="false" ht="12.75" hidden="false" customHeight="false" outlineLevel="0" collapsed="false">
      <c r="A4537" s="0" t="n">
        <v>6441433</v>
      </c>
      <c r="B4537" s="2" t="s">
        <v>22</v>
      </c>
      <c r="C4537" s="0" t="n">
        <v>120442</v>
      </c>
      <c r="D4537" s="0" t="n">
        <v>87</v>
      </c>
      <c r="E4537" s="4" t="n">
        <f aca="false">IF(D4536&gt;D4537,2047-D4536+D4537+E4536,D4537-D4536+E4536)</f>
        <v>73779</v>
      </c>
      <c r="F4537" s="4" t="n">
        <f aca="false">E4537-E4536</f>
        <v>2</v>
      </c>
      <c r="G4537" s="4" t="n">
        <f aca="false">F4537*K4537/((A4537-A4536)/1000)</f>
        <v>0.892840857273141</v>
      </c>
      <c r="H4537" s="4" t="n">
        <f aca="false">G4537*3.6</f>
        <v>3.21422708618331</v>
      </c>
      <c r="I4537" s="4"/>
      <c r="J4537" s="4"/>
      <c r="K4537" s="4" t="n">
        <v>0.0227674418604651</v>
      </c>
    </row>
    <row r="4538" customFormat="false" ht="12.75" hidden="false" customHeight="false" outlineLevel="0" collapsed="false">
      <c r="A4538" s="0" t="n">
        <v>6441482</v>
      </c>
      <c r="B4538" s="2" t="s">
        <v>22</v>
      </c>
      <c r="C4538" s="0" t="n">
        <v>120443</v>
      </c>
      <c r="D4538" s="0" t="n">
        <v>89</v>
      </c>
      <c r="E4538" s="4" t="n">
        <f aca="false">IF(D4537&gt;D4538,2047-D4537+D4538+E4537,D4538-D4537+E4537)</f>
        <v>73781</v>
      </c>
      <c r="F4538" s="4" t="n">
        <f aca="false">E4538-E4537</f>
        <v>2</v>
      </c>
      <c r="G4538" s="4" t="n">
        <f aca="false">F4538*K4538/((A4538-A4537)/1000)</f>
        <v>0.929283341243473</v>
      </c>
      <c r="H4538" s="4" t="n">
        <f aca="false">G4538*3.6</f>
        <v>3.3454200284765</v>
      </c>
      <c r="I4538" s="4"/>
      <c r="J4538" s="4"/>
      <c r="K4538" s="4" t="n">
        <v>0.0227674418604651</v>
      </c>
    </row>
    <row r="4539" customFormat="false" ht="12.75" hidden="false" customHeight="false" outlineLevel="0" collapsed="false">
      <c r="A4539" s="0" t="n">
        <v>6441533</v>
      </c>
      <c r="B4539" s="2" t="s">
        <v>22</v>
      </c>
      <c r="C4539" s="0" t="n">
        <v>120444</v>
      </c>
      <c r="D4539" s="0" t="n">
        <v>91</v>
      </c>
      <c r="E4539" s="4" t="n">
        <f aca="false">IF(D4538&gt;D4539,2047-D4538+D4539+E4538,D4539-D4538+E4538)</f>
        <v>73783</v>
      </c>
      <c r="F4539" s="4" t="n">
        <f aca="false">E4539-E4538</f>
        <v>2</v>
      </c>
      <c r="G4539" s="4" t="n">
        <f aca="false">F4539*K4539/((A4539-A4538)/1000)</f>
        <v>0.892840857273141</v>
      </c>
      <c r="H4539" s="4" t="n">
        <f aca="false">G4539*3.6</f>
        <v>3.21422708618331</v>
      </c>
      <c r="I4539" s="4"/>
      <c r="J4539" s="4"/>
      <c r="K4539" s="4" t="n">
        <v>0.0227674418604651</v>
      </c>
    </row>
    <row r="4540" customFormat="false" ht="12.75" hidden="false" customHeight="false" outlineLevel="0" collapsed="false">
      <c r="A4540" s="0" t="n">
        <v>6441582</v>
      </c>
      <c r="B4540" s="2" t="s">
        <v>22</v>
      </c>
      <c r="C4540" s="0" t="n">
        <v>120445</v>
      </c>
      <c r="D4540" s="0" t="n">
        <v>93</v>
      </c>
      <c r="E4540" s="4" t="n">
        <f aca="false">IF(D4539&gt;D4540,2047-D4539+D4540+E4539,D4540-D4539+E4539)</f>
        <v>73785</v>
      </c>
      <c r="F4540" s="4" t="n">
        <f aca="false">E4540-E4539</f>
        <v>2</v>
      </c>
      <c r="G4540" s="4" t="n">
        <f aca="false">F4540*K4540/((A4540-A4539)/1000)</f>
        <v>0.929283341243473</v>
      </c>
      <c r="H4540" s="4" t="n">
        <f aca="false">G4540*3.6</f>
        <v>3.3454200284765</v>
      </c>
      <c r="I4540" s="4"/>
      <c r="J4540" s="4"/>
      <c r="K4540" s="4" t="n">
        <v>0.0227674418604651</v>
      </c>
    </row>
    <row r="4541" customFormat="false" ht="12.75" hidden="false" customHeight="false" outlineLevel="0" collapsed="false">
      <c r="A4541" s="0" t="n">
        <v>6441633</v>
      </c>
      <c r="B4541" s="2" t="s">
        <v>22</v>
      </c>
      <c r="C4541" s="0" t="n">
        <v>120446</v>
      </c>
      <c r="D4541" s="0" t="n">
        <v>94</v>
      </c>
      <c r="E4541" s="4" t="n">
        <f aca="false">IF(D4540&gt;D4541,2047-D4540+D4541+E4540,D4541-D4540+E4540)</f>
        <v>73786</v>
      </c>
      <c r="F4541" s="4" t="n">
        <f aca="false">E4541-E4540</f>
        <v>1</v>
      </c>
      <c r="G4541" s="4" t="n">
        <f aca="false">F4541*K4541/((A4541-A4540)/1000)</f>
        <v>0.446420428636571</v>
      </c>
      <c r="H4541" s="4" t="n">
        <f aca="false">G4541*3.6</f>
        <v>1.60711354309165</v>
      </c>
      <c r="I4541" s="4"/>
      <c r="J4541" s="4"/>
      <c r="K4541" s="4" t="n">
        <v>0.0227674418604651</v>
      </c>
    </row>
    <row r="4542" customFormat="false" ht="12.75" hidden="false" customHeight="false" outlineLevel="0" collapsed="false">
      <c r="A4542" s="0" t="n">
        <v>6441682</v>
      </c>
      <c r="B4542" s="2" t="s">
        <v>22</v>
      </c>
      <c r="C4542" s="0" t="n">
        <v>120447</v>
      </c>
      <c r="D4542" s="0" t="n">
        <v>96</v>
      </c>
      <c r="E4542" s="4" t="n">
        <f aca="false">IF(D4541&gt;D4542,2047-D4541+D4542+E4541,D4542-D4541+E4541)</f>
        <v>73788</v>
      </c>
      <c r="F4542" s="4" t="n">
        <f aca="false">E4542-E4541</f>
        <v>2</v>
      </c>
      <c r="G4542" s="4" t="n">
        <f aca="false">F4542*K4542/((A4542-A4541)/1000)</f>
        <v>0.929283341243473</v>
      </c>
      <c r="H4542" s="4" t="n">
        <f aca="false">G4542*3.6</f>
        <v>3.3454200284765</v>
      </c>
      <c r="I4542" s="4"/>
      <c r="J4542" s="4"/>
      <c r="K4542" s="4" t="n">
        <v>0.0227674418604651</v>
      </c>
    </row>
    <row r="4543" customFormat="false" ht="12.75" hidden="false" customHeight="false" outlineLevel="0" collapsed="false">
      <c r="A4543" s="0" t="n">
        <v>6441733</v>
      </c>
      <c r="B4543" s="2" t="s">
        <v>22</v>
      </c>
      <c r="C4543" s="0" t="n">
        <v>120448</v>
      </c>
      <c r="D4543" s="0" t="n">
        <v>98</v>
      </c>
      <c r="E4543" s="4" t="n">
        <f aca="false">IF(D4542&gt;D4543,2047-D4542+D4543+E4542,D4543-D4542+E4542)</f>
        <v>73790</v>
      </c>
      <c r="F4543" s="4" t="n">
        <f aca="false">E4543-E4542</f>
        <v>2</v>
      </c>
      <c r="G4543" s="4" t="n">
        <f aca="false">F4543*K4543/((A4543-A4542)/1000)</f>
        <v>0.892840857273141</v>
      </c>
      <c r="H4543" s="4" t="n">
        <f aca="false">G4543*3.6</f>
        <v>3.21422708618331</v>
      </c>
      <c r="I4543" s="4"/>
      <c r="J4543" s="4"/>
      <c r="K4543" s="4" t="n">
        <v>0.0227674418604651</v>
      </c>
    </row>
    <row r="4544" customFormat="false" ht="12.75" hidden="false" customHeight="false" outlineLevel="0" collapsed="false">
      <c r="A4544" s="0" t="n">
        <v>6441782</v>
      </c>
      <c r="B4544" s="2" t="s">
        <v>22</v>
      </c>
      <c r="C4544" s="0" t="n">
        <v>120449</v>
      </c>
      <c r="D4544" s="0" t="n">
        <v>100</v>
      </c>
      <c r="E4544" s="4" t="n">
        <f aca="false">IF(D4543&gt;D4544,2047-D4543+D4544+E4543,D4544-D4543+E4543)</f>
        <v>73792</v>
      </c>
      <c r="F4544" s="4" t="n">
        <f aca="false">E4544-E4543</f>
        <v>2</v>
      </c>
      <c r="G4544" s="4" t="n">
        <f aca="false">F4544*K4544/((A4544-A4543)/1000)</f>
        <v>0.929283341243473</v>
      </c>
      <c r="H4544" s="4" t="n">
        <f aca="false">G4544*3.6</f>
        <v>3.3454200284765</v>
      </c>
      <c r="I4544" s="4"/>
      <c r="J4544" s="4"/>
      <c r="K4544" s="4" t="n">
        <v>0.0227674418604651</v>
      </c>
    </row>
    <row r="4545" customFormat="false" ht="12.75" hidden="false" customHeight="false" outlineLevel="0" collapsed="false">
      <c r="A4545" s="0" t="n">
        <v>6441833</v>
      </c>
      <c r="B4545" s="2" t="s">
        <v>22</v>
      </c>
      <c r="C4545" s="0" t="n">
        <v>120450</v>
      </c>
      <c r="D4545" s="0" t="n">
        <v>102</v>
      </c>
      <c r="E4545" s="4" t="n">
        <f aca="false">IF(D4544&gt;D4545,2047-D4544+D4545+E4544,D4545-D4544+E4544)</f>
        <v>73794</v>
      </c>
      <c r="F4545" s="4" t="n">
        <f aca="false">E4545-E4544</f>
        <v>2</v>
      </c>
      <c r="G4545" s="4" t="n">
        <f aca="false">F4545*K4545/((A4545-A4544)/1000)</f>
        <v>0.892840857273141</v>
      </c>
      <c r="H4545" s="4" t="n">
        <f aca="false">G4545*3.6</f>
        <v>3.21422708618331</v>
      </c>
      <c r="I4545" s="4"/>
      <c r="J4545" s="4"/>
      <c r="K4545" s="4" t="n">
        <v>0.0227674418604651</v>
      </c>
    </row>
    <row r="4546" customFormat="false" ht="12.75" hidden="false" customHeight="false" outlineLevel="0" collapsed="false">
      <c r="A4546" s="0" t="n">
        <v>6441882</v>
      </c>
      <c r="B4546" s="2" t="s">
        <v>22</v>
      </c>
      <c r="C4546" s="0" t="n">
        <v>120451</v>
      </c>
      <c r="D4546" s="0" t="n">
        <v>104</v>
      </c>
      <c r="E4546" s="4" t="n">
        <f aca="false">IF(D4545&gt;D4546,2047-D4545+D4546+E4545,D4546-D4545+E4545)</f>
        <v>73796</v>
      </c>
      <c r="F4546" s="4" t="n">
        <f aca="false">E4546-E4545</f>
        <v>2</v>
      </c>
      <c r="G4546" s="4" t="n">
        <f aca="false">F4546*K4546/((A4546-A4545)/1000)</f>
        <v>0.929283341243473</v>
      </c>
      <c r="H4546" s="4" t="n">
        <f aca="false">G4546*3.6</f>
        <v>3.3454200284765</v>
      </c>
      <c r="I4546" s="4"/>
      <c r="J4546" s="4"/>
      <c r="K4546" s="4" t="n">
        <v>0.0227674418604651</v>
      </c>
    </row>
    <row r="4547" customFormat="false" ht="12.75" hidden="false" customHeight="false" outlineLevel="0" collapsed="false">
      <c r="A4547" s="0" t="n">
        <v>6441933</v>
      </c>
      <c r="B4547" s="2" t="s">
        <v>22</v>
      </c>
      <c r="C4547" s="0" t="n">
        <v>120452</v>
      </c>
      <c r="D4547" s="0" t="n">
        <v>106</v>
      </c>
      <c r="E4547" s="4" t="n">
        <f aca="false">IF(D4546&gt;D4547,2047-D4546+D4547+E4546,D4547-D4546+E4546)</f>
        <v>73798</v>
      </c>
      <c r="F4547" s="4" t="n">
        <f aca="false">E4547-E4546</f>
        <v>2</v>
      </c>
      <c r="G4547" s="4" t="n">
        <f aca="false">F4547*K4547/((A4547-A4546)/1000)</f>
        <v>0.892840857273141</v>
      </c>
      <c r="H4547" s="4" t="n">
        <f aca="false">G4547*3.6</f>
        <v>3.21422708618331</v>
      </c>
      <c r="I4547" s="4"/>
      <c r="J4547" s="4"/>
      <c r="K4547" s="4" t="n">
        <v>0.0227674418604651</v>
      </c>
    </row>
    <row r="4548" customFormat="false" ht="12.75" hidden="false" customHeight="false" outlineLevel="0" collapsed="false">
      <c r="A4548" s="0" t="n">
        <v>6441982</v>
      </c>
      <c r="B4548" s="2" t="s">
        <v>22</v>
      </c>
      <c r="C4548" s="0" t="n">
        <v>120453</v>
      </c>
      <c r="D4548" s="0" t="n">
        <v>108</v>
      </c>
      <c r="E4548" s="4" t="n">
        <f aca="false">IF(D4547&gt;D4548,2047-D4547+D4548+E4547,D4548-D4547+E4547)</f>
        <v>73800</v>
      </c>
      <c r="F4548" s="4" t="n">
        <f aca="false">E4548-E4547</f>
        <v>2</v>
      </c>
      <c r="G4548" s="4" t="n">
        <f aca="false">F4548*K4548/((A4548-A4547)/1000)</f>
        <v>0.929283341243473</v>
      </c>
      <c r="H4548" s="4" t="n">
        <f aca="false">G4548*3.6</f>
        <v>3.3454200284765</v>
      </c>
      <c r="I4548" s="4"/>
      <c r="J4548" s="4"/>
      <c r="K4548" s="4" t="n">
        <v>0.0227674418604651</v>
      </c>
    </row>
    <row r="4549" customFormat="false" ht="12.75" hidden="false" customHeight="false" outlineLevel="0" collapsed="false">
      <c r="A4549" s="0" t="n">
        <v>6442033</v>
      </c>
      <c r="B4549" s="2" t="s">
        <v>22</v>
      </c>
      <c r="C4549" s="0" t="n">
        <v>120454</v>
      </c>
      <c r="D4549" s="0" t="n">
        <v>110</v>
      </c>
      <c r="E4549" s="4" t="n">
        <f aca="false">IF(D4548&gt;D4549,2047-D4548+D4549+E4548,D4549-D4548+E4548)</f>
        <v>73802</v>
      </c>
      <c r="F4549" s="4" t="n">
        <f aca="false">E4549-E4548</f>
        <v>2</v>
      </c>
      <c r="G4549" s="4" t="n">
        <f aca="false">F4549*K4549/((A4549-A4548)/1000)</f>
        <v>0.892840857273141</v>
      </c>
      <c r="H4549" s="4" t="n">
        <f aca="false">G4549*3.6</f>
        <v>3.21422708618331</v>
      </c>
      <c r="I4549" s="4"/>
      <c r="J4549" s="4"/>
      <c r="K4549" s="4" t="n">
        <v>0.0227674418604651</v>
      </c>
    </row>
    <row r="4550" customFormat="false" ht="12.75" hidden="false" customHeight="false" outlineLevel="0" collapsed="false">
      <c r="A4550" s="0" t="n">
        <v>6442082</v>
      </c>
      <c r="B4550" s="2" t="s">
        <v>22</v>
      </c>
      <c r="C4550" s="0" t="n">
        <v>120455</v>
      </c>
      <c r="D4550" s="0" t="n">
        <v>111</v>
      </c>
      <c r="E4550" s="4" t="n">
        <f aca="false">IF(D4549&gt;D4550,2047-D4549+D4550+E4549,D4550-D4549+E4549)</f>
        <v>73803</v>
      </c>
      <c r="F4550" s="4" t="n">
        <f aca="false">E4550-E4549</f>
        <v>1</v>
      </c>
      <c r="G4550" s="4" t="n">
        <f aca="false">F4550*K4550/((A4550-A4549)/1000)</f>
        <v>0.464641670621737</v>
      </c>
      <c r="H4550" s="4" t="n">
        <f aca="false">G4550*3.6</f>
        <v>1.67271001423825</v>
      </c>
      <c r="I4550" s="4"/>
      <c r="J4550" s="4"/>
      <c r="K4550" s="4" t="n">
        <v>0.0227674418604651</v>
      </c>
    </row>
    <row r="4551" customFormat="false" ht="12.75" hidden="false" customHeight="false" outlineLevel="0" collapsed="false">
      <c r="A4551" s="0" t="n">
        <v>6442133</v>
      </c>
      <c r="B4551" s="2" t="s">
        <v>22</v>
      </c>
      <c r="C4551" s="0" t="n">
        <v>120456</v>
      </c>
      <c r="D4551" s="0" t="n">
        <v>113</v>
      </c>
      <c r="E4551" s="4" t="n">
        <f aca="false">IF(D4550&gt;D4551,2047-D4550+D4551+E4550,D4551-D4550+E4550)</f>
        <v>73805</v>
      </c>
      <c r="F4551" s="4" t="n">
        <f aca="false">E4551-E4550</f>
        <v>2</v>
      </c>
      <c r="G4551" s="4" t="n">
        <f aca="false">F4551*K4551/((A4551-A4550)/1000)</f>
        <v>0.892840857273141</v>
      </c>
      <c r="H4551" s="4" t="n">
        <f aca="false">G4551*3.6</f>
        <v>3.21422708618331</v>
      </c>
      <c r="I4551" s="4"/>
      <c r="J4551" s="4"/>
      <c r="K4551" s="4" t="n">
        <v>0.0227674418604651</v>
      </c>
    </row>
    <row r="4552" customFormat="false" ht="12.75" hidden="false" customHeight="false" outlineLevel="0" collapsed="false">
      <c r="A4552" s="0" t="n">
        <v>6442182</v>
      </c>
      <c r="B4552" s="2" t="s">
        <v>22</v>
      </c>
      <c r="C4552" s="0" t="n">
        <v>120457</v>
      </c>
      <c r="D4552" s="0" t="n">
        <v>115</v>
      </c>
      <c r="E4552" s="4" t="n">
        <f aca="false">IF(D4551&gt;D4552,2047-D4551+D4552+E4551,D4552-D4551+E4551)</f>
        <v>73807</v>
      </c>
      <c r="F4552" s="4" t="n">
        <f aca="false">E4552-E4551</f>
        <v>2</v>
      </c>
      <c r="G4552" s="4" t="n">
        <f aca="false">F4552*K4552/((A4552-A4551)/1000)</f>
        <v>0.929283341243473</v>
      </c>
      <c r="H4552" s="4" t="n">
        <f aca="false">G4552*3.6</f>
        <v>3.3454200284765</v>
      </c>
      <c r="I4552" s="4"/>
      <c r="J4552" s="4"/>
      <c r="K4552" s="4" t="n">
        <v>0.0227674418604651</v>
      </c>
    </row>
    <row r="4553" customFormat="false" ht="12.75" hidden="false" customHeight="false" outlineLevel="0" collapsed="false">
      <c r="A4553" s="0" t="n">
        <v>6442233</v>
      </c>
      <c r="B4553" s="2" t="s">
        <v>22</v>
      </c>
      <c r="C4553" s="0" t="n">
        <v>120458</v>
      </c>
      <c r="D4553" s="0" t="n">
        <v>117</v>
      </c>
      <c r="E4553" s="4" t="n">
        <f aca="false">IF(D4552&gt;D4553,2047-D4552+D4553+E4552,D4553-D4552+E4552)</f>
        <v>73809</v>
      </c>
      <c r="F4553" s="4" t="n">
        <f aca="false">E4553-E4552</f>
        <v>2</v>
      </c>
      <c r="G4553" s="4" t="n">
        <f aca="false">F4553*K4553/((A4553-A4552)/1000)</f>
        <v>0.892840857273141</v>
      </c>
      <c r="H4553" s="4" t="n">
        <f aca="false">G4553*3.6</f>
        <v>3.21422708618331</v>
      </c>
      <c r="I4553" s="4"/>
      <c r="J4553" s="4"/>
      <c r="K4553" s="4" t="n">
        <v>0.0227674418604651</v>
      </c>
    </row>
    <row r="4554" customFormat="false" ht="12.75" hidden="false" customHeight="false" outlineLevel="0" collapsed="false">
      <c r="A4554" s="0" t="n">
        <v>6442282</v>
      </c>
      <c r="B4554" s="2" t="s">
        <v>22</v>
      </c>
      <c r="C4554" s="0" t="n">
        <v>120459</v>
      </c>
      <c r="D4554" s="0" t="n">
        <v>119</v>
      </c>
      <c r="E4554" s="4" t="n">
        <f aca="false">IF(D4553&gt;D4554,2047-D4553+D4554+E4553,D4554-D4553+E4553)</f>
        <v>73811</v>
      </c>
      <c r="F4554" s="4" t="n">
        <f aca="false">E4554-E4553</f>
        <v>2</v>
      </c>
      <c r="G4554" s="4" t="n">
        <f aca="false">F4554*K4554/((A4554-A4553)/1000)</f>
        <v>0.929283341243473</v>
      </c>
      <c r="H4554" s="4" t="n">
        <f aca="false">G4554*3.6</f>
        <v>3.3454200284765</v>
      </c>
      <c r="I4554" s="4"/>
      <c r="J4554" s="4"/>
      <c r="K4554" s="4" t="n">
        <v>0.0227674418604651</v>
      </c>
    </row>
    <row r="4555" customFormat="false" ht="12.75" hidden="false" customHeight="false" outlineLevel="0" collapsed="false">
      <c r="A4555" s="0" t="n">
        <v>6442333</v>
      </c>
      <c r="B4555" s="2" t="s">
        <v>22</v>
      </c>
      <c r="C4555" s="0" t="n">
        <v>120460</v>
      </c>
      <c r="D4555" s="0" t="n">
        <v>121</v>
      </c>
      <c r="E4555" s="4" t="n">
        <f aca="false">IF(D4554&gt;D4555,2047-D4554+D4555+E4554,D4555-D4554+E4554)</f>
        <v>73813</v>
      </c>
      <c r="F4555" s="4" t="n">
        <f aca="false">E4555-E4554</f>
        <v>2</v>
      </c>
      <c r="G4555" s="4" t="n">
        <f aca="false">F4555*K4555/((A4555-A4554)/1000)</f>
        <v>0.892840857273141</v>
      </c>
      <c r="H4555" s="4" t="n">
        <f aca="false">G4555*3.6</f>
        <v>3.21422708618331</v>
      </c>
      <c r="I4555" s="4"/>
      <c r="J4555" s="4"/>
      <c r="K4555" s="4" t="n">
        <v>0.0227674418604651</v>
      </c>
    </row>
    <row r="4556" customFormat="false" ht="12.75" hidden="false" customHeight="false" outlineLevel="0" collapsed="false">
      <c r="A4556" s="0" t="n">
        <v>6442382</v>
      </c>
      <c r="B4556" s="2" t="s">
        <v>22</v>
      </c>
      <c r="C4556" s="0" t="n">
        <v>120461</v>
      </c>
      <c r="D4556" s="0" t="n">
        <v>123</v>
      </c>
      <c r="E4556" s="4" t="n">
        <f aca="false">IF(D4555&gt;D4556,2047-D4555+D4556+E4555,D4556-D4555+E4555)</f>
        <v>73815</v>
      </c>
      <c r="F4556" s="4" t="n">
        <f aca="false">E4556-E4555</f>
        <v>2</v>
      </c>
      <c r="G4556" s="4" t="n">
        <f aca="false">F4556*K4556/((A4556-A4555)/1000)</f>
        <v>0.929283341243473</v>
      </c>
      <c r="H4556" s="4" t="n">
        <f aca="false">G4556*3.6</f>
        <v>3.3454200284765</v>
      </c>
      <c r="I4556" s="4"/>
      <c r="J4556" s="4"/>
      <c r="K4556" s="4" t="n">
        <v>0.0227674418604651</v>
      </c>
    </row>
    <row r="4557" customFormat="false" ht="12.75" hidden="false" customHeight="false" outlineLevel="0" collapsed="false">
      <c r="A4557" s="0" t="n">
        <v>6442433</v>
      </c>
      <c r="B4557" s="2" t="s">
        <v>22</v>
      </c>
      <c r="C4557" s="0" t="n">
        <v>120462</v>
      </c>
      <c r="D4557" s="0" t="n">
        <v>125</v>
      </c>
      <c r="E4557" s="4" t="n">
        <f aca="false">IF(D4556&gt;D4557,2047-D4556+D4557+E4556,D4557-D4556+E4556)</f>
        <v>73817</v>
      </c>
      <c r="F4557" s="4" t="n">
        <f aca="false">E4557-E4556</f>
        <v>2</v>
      </c>
      <c r="G4557" s="4" t="n">
        <f aca="false">F4557*K4557/((A4557-A4556)/1000)</f>
        <v>0.892840857273141</v>
      </c>
      <c r="H4557" s="4" t="n">
        <f aca="false">G4557*3.6</f>
        <v>3.21422708618331</v>
      </c>
      <c r="I4557" s="4"/>
      <c r="J4557" s="4"/>
      <c r="K4557" s="4" t="n">
        <v>0.0227674418604651</v>
      </c>
    </row>
    <row r="4558" customFormat="false" ht="12.75" hidden="false" customHeight="false" outlineLevel="0" collapsed="false">
      <c r="A4558" s="0" t="n">
        <v>6442482</v>
      </c>
      <c r="B4558" s="2" t="s">
        <v>22</v>
      </c>
      <c r="C4558" s="0" t="n">
        <v>120463</v>
      </c>
      <c r="D4558" s="0" t="n">
        <v>127</v>
      </c>
      <c r="E4558" s="4" t="n">
        <f aca="false">IF(D4557&gt;D4558,2047-D4557+D4558+E4557,D4558-D4557+E4557)</f>
        <v>73819</v>
      </c>
      <c r="F4558" s="4" t="n">
        <f aca="false">E4558-E4557</f>
        <v>2</v>
      </c>
      <c r="G4558" s="4" t="n">
        <f aca="false">F4558*K4558/((A4558-A4557)/1000)</f>
        <v>0.929283341243473</v>
      </c>
      <c r="H4558" s="4" t="n">
        <f aca="false">G4558*3.6</f>
        <v>3.3454200284765</v>
      </c>
      <c r="I4558" s="4"/>
      <c r="J4558" s="4"/>
      <c r="K4558" s="4" t="n">
        <v>0.0227674418604651</v>
      </c>
    </row>
    <row r="4559" customFormat="false" ht="12.75" hidden="false" customHeight="false" outlineLevel="0" collapsed="false">
      <c r="A4559" s="0" t="n">
        <v>6442533</v>
      </c>
      <c r="B4559" s="2" t="s">
        <v>22</v>
      </c>
      <c r="C4559" s="0" t="n">
        <v>120464</v>
      </c>
      <c r="D4559" s="0" t="n">
        <v>128</v>
      </c>
      <c r="E4559" s="4" t="n">
        <f aca="false">IF(D4558&gt;D4559,2047-D4558+D4559+E4558,D4559-D4558+E4558)</f>
        <v>73820</v>
      </c>
      <c r="F4559" s="4" t="n">
        <f aca="false">E4559-E4558</f>
        <v>1</v>
      </c>
      <c r="G4559" s="4" t="n">
        <f aca="false">F4559*K4559/((A4559-A4558)/1000)</f>
        <v>0.446420428636571</v>
      </c>
      <c r="H4559" s="4" t="n">
        <f aca="false">G4559*3.6</f>
        <v>1.60711354309165</v>
      </c>
      <c r="I4559" s="4"/>
      <c r="J4559" s="4"/>
      <c r="K4559" s="4" t="n">
        <v>0.0227674418604651</v>
      </c>
    </row>
    <row r="4560" customFormat="false" ht="12.75" hidden="false" customHeight="false" outlineLevel="0" collapsed="false">
      <c r="A4560" s="0" t="n">
        <v>6442582</v>
      </c>
      <c r="B4560" s="2" t="s">
        <v>22</v>
      </c>
      <c r="C4560" s="0" t="n">
        <v>120465</v>
      </c>
      <c r="D4560" s="0" t="n">
        <v>130</v>
      </c>
      <c r="E4560" s="4" t="n">
        <f aca="false">IF(D4559&gt;D4560,2047-D4559+D4560+E4559,D4560-D4559+E4559)</f>
        <v>73822</v>
      </c>
      <c r="F4560" s="4" t="n">
        <f aca="false">E4560-E4559</f>
        <v>2</v>
      </c>
      <c r="G4560" s="4" t="n">
        <f aca="false">F4560*K4560/((A4560-A4559)/1000)</f>
        <v>0.929283341243473</v>
      </c>
      <c r="H4560" s="4" t="n">
        <f aca="false">G4560*3.6</f>
        <v>3.3454200284765</v>
      </c>
      <c r="I4560" s="4"/>
      <c r="J4560" s="4"/>
      <c r="K4560" s="4" t="n">
        <v>0.0227674418604651</v>
      </c>
    </row>
    <row r="4561" customFormat="false" ht="12.75" hidden="false" customHeight="false" outlineLevel="0" collapsed="false">
      <c r="A4561" s="0" t="n">
        <v>6442633</v>
      </c>
      <c r="B4561" s="2" t="s">
        <v>22</v>
      </c>
      <c r="C4561" s="0" t="n">
        <v>120466</v>
      </c>
      <c r="D4561" s="0" t="n">
        <v>132</v>
      </c>
      <c r="E4561" s="4" t="n">
        <f aca="false">IF(D4560&gt;D4561,2047-D4560+D4561+E4560,D4561-D4560+E4560)</f>
        <v>73824</v>
      </c>
      <c r="F4561" s="4" t="n">
        <f aca="false">E4561-E4560</f>
        <v>2</v>
      </c>
      <c r="G4561" s="4" t="n">
        <f aca="false">F4561*K4561/((A4561-A4560)/1000)</f>
        <v>0.892840857273141</v>
      </c>
      <c r="H4561" s="4" t="n">
        <f aca="false">G4561*3.6</f>
        <v>3.21422708618331</v>
      </c>
      <c r="I4561" s="4"/>
      <c r="J4561" s="4"/>
      <c r="K4561" s="4" t="n">
        <v>0.0227674418604651</v>
      </c>
    </row>
    <row r="4562" customFormat="false" ht="12.75" hidden="false" customHeight="false" outlineLevel="0" collapsed="false">
      <c r="A4562" s="0" t="n">
        <v>6442682</v>
      </c>
      <c r="B4562" s="2" t="s">
        <v>22</v>
      </c>
      <c r="C4562" s="0" t="n">
        <v>120467</v>
      </c>
      <c r="D4562" s="0" t="n">
        <v>134</v>
      </c>
      <c r="E4562" s="4" t="n">
        <f aca="false">IF(D4561&gt;D4562,2047-D4561+D4562+E4561,D4562-D4561+E4561)</f>
        <v>73826</v>
      </c>
      <c r="F4562" s="4" t="n">
        <f aca="false">E4562-E4561</f>
        <v>2</v>
      </c>
      <c r="G4562" s="4" t="n">
        <f aca="false">F4562*K4562/((A4562-A4561)/1000)</f>
        <v>0.929283341243473</v>
      </c>
      <c r="H4562" s="4" t="n">
        <f aca="false">G4562*3.6</f>
        <v>3.3454200284765</v>
      </c>
      <c r="I4562" s="4"/>
      <c r="J4562" s="4"/>
      <c r="K4562" s="4" t="n">
        <v>0.0227674418604651</v>
      </c>
    </row>
    <row r="4563" customFormat="false" ht="12.75" hidden="false" customHeight="false" outlineLevel="0" collapsed="false">
      <c r="A4563" s="0" t="n">
        <v>6442733</v>
      </c>
      <c r="B4563" s="2" t="s">
        <v>22</v>
      </c>
      <c r="C4563" s="0" t="n">
        <v>120468</v>
      </c>
      <c r="D4563" s="0" t="n">
        <v>135</v>
      </c>
      <c r="E4563" s="4" t="n">
        <f aca="false">IF(D4562&gt;D4563,2047-D4562+D4563+E4562,D4563-D4562+E4562)</f>
        <v>73827</v>
      </c>
      <c r="F4563" s="4" t="n">
        <f aca="false">E4563-E4562</f>
        <v>1</v>
      </c>
      <c r="G4563" s="4" t="n">
        <f aca="false">F4563*K4563/((A4563-A4562)/1000)</f>
        <v>0.446420428636571</v>
      </c>
      <c r="H4563" s="4" t="n">
        <f aca="false">G4563*3.6</f>
        <v>1.60711354309165</v>
      </c>
      <c r="I4563" s="4"/>
      <c r="J4563" s="4"/>
      <c r="K4563" s="4" t="n">
        <v>0.0227674418604651</v>
      </c>
    </row>
    <row r="4564" customFormat="false" ht="12.75" hidden="false" customHeight="false" outlineLevel="0" collapsed="false">
      <c r="A4564" s="0" t="n">
        <v>6442782</v>
      </c>
      <c r="B4564" s="2" t="s">
        <v>22</v>
      </c>
      <c r="C4564" s="0" t="n">
        <v>120469</v>
      </c>
      <c r="D4564" s="0" t="n">
        <v>137</v>
      </c>
      <c r="E4564" s="4" t="n">
        <f aca="false">IF(D4563&gt;D4564,2047-D4563+D4564+E4563,D4564-D4563+E4563)</f>
        <v>73829</v>
      </c>
      <c r="F4564" s="4" t="n">
        <f aca="false">E4564-E4563</f>
        <v>2</v>
      </c>
      <c r="G4564" s="4" t="n">
        <f aca="false">F4564*K4564/((A4564-A4563)/1000)</f>
        <v>0.929283341243473</v>
      </c>
      <c r="H4564" s="4" t="n">
        <f aca="false">G4564*3.6</f>
        <v>3.3454200284765</v>
      </c>
      <c r="I4564" s="4"/>
      <c r="J4564" s="4"/>
      <c r="K4564" s="4" t="n">
        <v>0.0227674418604651</v>
      </c>
    </row>
    <row r="4565" customFormat="false" ht="12.75" hidden="false" customHeight="false" outlineLevel="0" collapsed="false">
      <c r="A4565" s="0" t="n">
        <v>6442833</v>
      </c>
      <c r="B4565" s="2" t="s">
        <v>22</v>
      </c>
      <c r="C4565" s="0" t="n">
        <v>120470</v>
      </c>
      <c r="D4565" s="0" t="n">
        <v>138</v>
      </c>
      <c r="E4565" s="4" t="n">
        <f aca="false">IF(D4564&gt;D4565,2047-D4564+D4565+E4564,D4565-D4564+E4564)</f>
        <v>73830</v>
      </c>
      <c r="F4565" s="4" t="n">
        <f aca="false">E4565-E4564</f>
        <v>1</v>
      </c>
      <c r="G4565" s="4" t="n">
        <f aca="false">F4565*K4565/((A4565-A4564)/1000)</f>
        <v>0.446420428636571</v>
      </c>
      <c r="H4565" s="4" t="n">
        <f aca="false">G4565*3.6</f>
        <v>1.60711354309165</v>
      </c>
      <c r="I4565" s="4"/>
      <c r="J4565" s="4"/>
      <c r="K4565" s="4" t="n">
        <v>0.0227674418604651</v>
      </c>
    </row>
    <row r="4566" customFormat="false" ht="12.75" hidden="false" customHeight="false" outlineLevel="0" collapsed="false">
      <c r="A4566" s="0" t="n">
        <v>6442882</v>
      </c>
      <c r="B4566" s="2" t="s">
        <v>22</v>
      </c>
      <c r="C4566" s="0" t="n">
        <v>120471</v>
      </c>
      <c r="D4566" s="0" t="n">
        <v>140</v>
      </c>
      <c r="E4566" s="4" t="n">
        <f aca="false">IF(D4565&gt;D4566,2047-D4565+D4566+E4565,D4566-D4565+E4565)</f>
        <v>73832</v>
      </c>
      <c r="F4566" s="4" t="n">
        <f aca="false">E4566-E4565</f>
        <v>2</v>
      </c>
      <c r="G4566" s="4" t="n">
        <f aca="false">F4566*K4566/((A4566-A4565)/1000)</f>
        <v>0.929283341243473</v>
      </c>
      <c r="H4566" s="4" t="n">
        <f aca="false">G4566*3.6</f>
        <v>3.3454200284765</v>
      </c>
      <c r="I4566" s="4"/>
      <c r="J4566" s="4"/>
      <c r="K4566" s="4" t="n">
        <v>0.0227674418604651</v>
      </c>
    </row>
    <row r="4567" customFormat="false" ht="12.75" hidden="false" customHeight="false" outlineLevel="0" collapsed="false">
      <c r="A4567" s="0" t="n">
        <v>6442933</v>
      </c>
      <c r="B4567" s="2" t="s">
        <v>22</v>
      </c>
      <c r="C4567" s="0" t="n">
        <v>120472</v>
      </c>
      <c r="D4567" s="0" t="n">
        <v>142</v>
      </c>
      <c r="E4567" s="4" t="n">
        <f aca="false">IF(D4566&gt;D4567,2047-D4566+D4567+E4566,D4567-D4566+E4566)</f>
        <v>73834</v>
      </c>
      <c r="F4567" s="4" t="n">
        <f aca="false">E4567-E4566</f>
        <v>2</v>
      </c>
      <c r="G4567" s="4" t="n">
        <f aca="false">F4567*K4567/((A4567-A4566)/1000)</f>
        <v>0.892840857273141</v>
      </c>
      <c r="H4567" s="4" t="n">
        <f aca="false">G4567*3.6</f>
        <v>3.21422708618331</v>
      </c>
      <c r="I4567" s="4"/>
      <c r="J4567" s="4"/>
      <c r="K4567" s="4" t="n">
        <v>0.0227674418604651</v>
      </c>
    </row>
    <row r="4568" customFormat="false" ht="12.75" hidden="false" customHeight="false" outlineLevel="0" collapsed="false">
      <c r="A4568" s="0" t="n">
        <v>6442982</v>
      </c>
      <c r="B4568" s="2" t="s">
        <v>22</v>
      </c>
      <c r="C4568" s="0" t="n">
        <v>120473</v>
      </c>
      <c r="D4568" s="0" t="n">
        <v>143</v>
      </c>
      <c r="E4568" s="4" t="n">
        <f aca="false">IF(D4567&gt;D4568,2047-D4567+D4568+E4567,D4568-D4567+E4567)</f>
        <v>73835</v>
      </c>
      <c r="F4568" s="4" t="n">
        <f aca="false">E4568-E4567</f>
        <v>1</v>
      </c>
      <c r="G4568" s="4" t="n">
        <f aca="false">F4568*K4568/((A4568-A4567)/1000)</f>
        <v>0.464641670621737</v>
      </c>
      <c r="H4568" s="4" t="n">
        <f aca="false">G4568*3.6</f>
        <v>1.67271001423825</v>
      </c>
      <c r="I4568" s="4"/>
      <c r="J4568" s="4"/>
      <c r="K4568" s="4" t="n">
        <v>0.0227674418604651</v>
      </c>
    </row>
    <row r="4569" customFormat="false" ht="12.75" hidden="false" customHeight="false" outlineLevel="0" collapsed="false">
      <c r="A4569" s="0" t="n">
        <v>6443033</v>
      </c>
      <c r="B4569" s="2" t="s">
        <v>22</v>
      </c>
      <c r="C4569" s="0" t="n">
        <v>120474</v>
      </c>
      <c r="D4569" s="0" t="n">
        <v>144</v>
      </c>
      <c r="E4569" s="4" t="n">
        <f aca="false">IF(D4568&gt;D4569,2047-D4568+D4569+E4568,D4569-D4568+E4568)</f>
        <v>73836</v>
      </c>
      <c r="F4569" s="4" t="n">
        <f aca="false">E4569-E4568</f>
        <v>1</v>
      </c>
      <c r="G4569" s="4" t="n">
        <f aca="false">F4569*K4569/((A4569-A4568)/1000)</f>
        <v>0.446420428636571</v>
      </c>
      <c r="H4569" s="4" t="n">
        <f aca="false">G4569*3.6</f>
        <v>1.60711354309165</v>
      </c>
      <c r="I4569" s="4"/>
      <c r="J4569" s="4"/>
      <c r="K4569" s="4" t="n">
        <v>0.0227674418604651</v>
      </c>
    </row>
    <row r="4570" customFormat="false" ht="12.75" hidden="false" customHeight="false" outlineLevel="0" collapsed="false">
      <c r="A4570" s="0" t="n">
        <v>6443082</v>
      </c>
      <c r="B4570" s="2" t="s">
        <v>22</v>
      </c>
      <c r="C4570" s="0" t="n">
        <v>120475</v>
      </c>
      <c r="D4570" s="0" t="n">
        <v>146</v>
      </c>
      <c r="E4570" s="4" t="n">
        <f aca="false">IF(D4569&gt;D4570,2047-D4569+D4570+E4569,D4570-D4569+E4569)</f>
        <v>73838</v>
      </c>
      <c r="F4570" s="4" t="n">
        <f aca="false">E4570-E4569</f>
        <v>2</v>
      </c>
      <c r="G4570" s="4" t="n">
        <f aca="false">F4570*K4570/((A4570-A4569)/1000)</f>
        <v>0.929283341243473</v>
      </c>
      <c r="H4570" s="4" t="n">
        <f aca="false">G4570*3.6</f>
        <v>3.3454200284765</v>
      </c>
      <c r="I4570" s="4"/>
      <c r="J4570" s="4"/>
      <c r="K4570" s="4" t="n">
        <v>0.0227674418604651</v>
      </c>
    </row>
    <row r="4571" customFormat="false" ht="12.75" hidden="false" customHeight="false" outlineLevel="0" collapsed="false">
      <c r="A4571" s="0" t="n">
        <v>6443133</v>
      </c>
      <c r="B4571" s="2" t="s">
        <v>22</v>
      </c>
      <c r="C4571" s="0" t="n">
        <v>120476</v>
      </c>
      <c r="D4571" s="0" t="n">
        <v>147</v>
      </c>
      <c r="E4571" s="4" t="n">
        <f aca="false">IF(D4570&gt;D4571,2047-D4570+D4571+E4570,D4571-D4570+E4570)</f>
        <v>73839</v>
      </c>
      <c r="F4571" s="4" t="n">
        <f aca="false">E4571-E4570</f>
        <v>1</v>
      </c>
      <c r="G4571" s="4" t="n">
        <f aca="false">F4571*K4571/((A4571-A4570)/1000)</f>
        <v>0.446420428636571</v>
      </c>
      <c r="H4571" s="4" t="n">
        <f aca="false">G4571*3.6</f>
        <v>1.60711354309165</v>
      </c>
      <c r="I4571" s="4"/>
      <c r="J4571" s="4"/>
      <c r="K4571" s="4" t="n">
        <v>0.0227674418604651</v>
      </c>
    </row>
    <row r="4572" customFormat="false" ht="12.75" hidden="false" customHeight="false" outlineLevel="0" collapsed="false">
      <c r="A4572" s="0" t="n">
        <v>6443182</v>
      </c>
      <c r="B4572" s="2" t="s">
        <v>22</v>
      </c>
      <c r="C4572" s="0" t="n">
        <v>120477</v>
      </c>
      <c r="D4572" s="0" t="n">
        <v>149</v>
      </c>
      <c r="E4572" s="4" t="n">
        <f aca="false">IF(D4571&gt;D4572,2047-D4571+D4572+E4571,D4572-D4571+E4571)</f>
        <v>73841</v>
      </c>
      <c r="F4572" s="4" t="n">
        <f aca="false">E4572-E4571</f>
        <v>2</v>
      </c>
      <c r="G4572" s="4" t="n">
        <f aca="false">F4572*K4572/((A4572-A4571)/1000)</f>
        <v>0.929283341243473</v>
      </c>
      <c r="H4572" s="4" t="n">
        <f aca="false">G4572*3.6</f>
        <v>3.3454200284765</v>
      </c>
      <c r="I4572" s="4"/>
      <c r="J4572" s="4"/>
      <c r="K4572" s="4" t="n">
        <v>0.0227674418604651</v>
      </c>
    </row>
    <row r="4573" customFormat="false" ht="12.75" hidden="false" customHeight="false" outlineLevel="0" collapsed="false">
      <c r="A4573" s="0" t="n">
        <v>6443233</v>
      </c>
      <c r="B4573" s="2" t="s">
        <v>22</v>
      </c>
      <c r="C4573" s="0" t="n">
        <v>120478</v>
      </c>
      <c r="D4573" s="0" t="n">
        <v>150</v>
      </c>
      <c r="E4573" s="4" t="n">
        <f aca="false">IF(D4572&gt;D4573,2047-D4572+D4573+E4572,D4573-D4572+E4572)</f>
        <v>73842</v>
      </c>
      <c r="F4573" s="4" t="n">
        <f aca="false">E4573-E4572</f>
        <v>1</v>
      </c>
      <c r="G4573" s="4" t="n">
        <f aca="false">F4573*K4573/((A4573-A4572)/1000)</f>
        <v>0.446420428636571</v>
      </c>
      <c r="H4573" s="4" t="n">
        <f aca="false">G4573*3.6</f>
        <v>1.60711354309165</v>
      </c>
      <c r="I4573" s="4"/>
      <c r="J4573" s="4"/>
      <c r="K4573" s="4" t="n">
        <v>0.0227674418604651</v>
      </c>
    </row>
    <row r="4574" customFormat="false" ht="12.75" hidden="false" customHeight="false" outlineLevel="0" collapsed="false">
      <c r="A4574" s="0" t="n">
        <v>6443282</v>
      </c>
      <c r="B4574" s="2" t="s">
        <v>22</v>
      </c>
      <c r="C4574" s="0" t="n">
        <v>120479</v>
      </c>
      <c r="D4574" s="0" t="n">
        <v>151</v>
      </c>
      <c r="E4574" s="4" t="n">
        <f aca="false">IF(D4573&gt;D4574,2047-D4573+D4574+E4573,D4574-D4573+E4573)</f>
        <v>73843</v>
      </c>
      <c r="F4574" s="4" t="n">
        <f aca="false">E4574-E4573</f>
        <v>1</v>
      </c>
      <c r="G4574" s="4" t="n">
        <f aca="false">F4574*K4574/((A4574-A4573)/1000)</f>
        <v>0.464641670621737</v>
      </c>
      <c r="H4574" s="4" t="n">
        <f aca="false">G4574*3.6</f>
        <v>1.67271001423825</v>
      </c>
      <c r="I4574" s="4"/>
      <c r="J4574" s="4"/>
      <c r="K4574" s="4" t="n">
        <v>0.0227674418604651</v>
      </c>
    </row>
    <row r="4575" customFormat="false" ht="12.75" hidden="false" customHeight="false" outlineLevel="0" collapsed="false">
      <c r="A4575" s="0" t="n">
        <v>6443333</v>
      </c>
      <c r="B4575" s="2" t="s">
        <v>22</v>
      </c>
      <c r="C4575" s="0" t="n">
        <v>120480</v>
      </c>
      <c r="D4575" s="0" t="n">
        <v>152</v>
      </c>
      <c r="E4575" s="4" t="n">
        <f aca="false">IF(D4574&gt;D4575,2047-D4574+D4575+E4574,D4575-D4574+E4574)</f>
        <v>73844</v>
      </c>
      <c r="F4575" s="4" t="n">
        <f aca="false">E4575-E4574</f>
        <v>1</v>
      </c>
      <c r="G4575" s="4" t="n">
        <f aca="false">F4575*K4575/((A4575-A4574)/1000)</f>
        <v>0.446420428636571</v>
      </c>
      <c r="H4575" s="4" t="n">
        <f aca="false">G4575*3.6</f>
        <v>1.60711354309165</v>
      </c>
      <c r="I4575" s="4"/>
      <c r="J4575" s="4"/>
      <c r="K4575" s="4" t="n">
        <v>0.0227674418604651</v>
      </c>
    </row>
    <row r="4576" customFormat="false" ht="12.75" hidden="false" customHeight="false" outlineLevel="0" collapsed="false">
      <c r="A4576" s="0" t="n">
        <v>6443382</v>
      </c>
      <c r="B4576" s="2" t="s">
        <v>22</v>
      </c>
      <c r="C4576" s="0" t="n">
        <v>120481</v>
      </c>
      <c r="D4576" s="0" t="n">
        <v>154</v>
      </c>
      <c r="E4576" s="4" t="n">
        <f aca="false">IF(D4575&gt;D4576,2047-D4575+D4576+E4575,D4576-D4575+E4575)</f>
        <v>73846</v>
      </c>
      <c r="F4576" s="4" t="n">
        <f aca="false">E4576-E4575</f>
        <v>2</v>
      </c>
      <c r="G4576" s="4" t="n">
        <f aca="false">F4576*K4576/((A4576-A4575)/1000)</f>
        <v>0.929283341243473</v>
      </c>
      <c r="H4576" s="4" t="n">
        <f aca="false">G4576*3.6</f>
        <v>3.3454200284765</v>
      </c>
      <c r="I4576" s="4"/>
      <c r="J4576" s="4"/>
      <c r="K4576" s="4" t="n">
        <v>0.0227674418604651</v>
      </c>
    </row>
    <row r="4577" customFormat="false" ht="12.75" hidden="false" customHeight="false" outlineLevel="0" collapsed="false">
      <c r="A4577" s="0" t="n">
        <v>6443433</v>
      </c>
      <c r="B4577" s="2" t="s">
        <v>22</v>
      </c>
      <c r="C4577" s="0" t="n">
        <v>120482</v>
      </c>
      <c r="D4577" s="0" t="n">
        <v>155</v>
      </c>
      <c r="E4577" s="4" t="n">
        <f aca="false">IF(D4576&gt;D4577,2047-D4576+D4577+E4576,D4577-D4576+E4576)</f>
        <v>73847</v>
      </c>
      <c r="F4577" s="4" t="n">
        <f aca="false">E4577-E4576</f>
        <v>1</v>
      </c>
      <c r="G4577" s="4" t="n">
        <f aca="false">F4577*K4577/((A4577-A4576)/1000)</f>
        <v>0.446420428636571</v>
      </c>
      <c r="H4577" s="4" t="n">
        <f aca="false">G4577*3.6</f>
        <v>1.60711354309165</v>
      </c>
      <c r="I4577" s="4"/>
      <c r="J4577" s="4"/>
      <c r="K4577" s="4" t="n">
        <v>0.0227674418604651</v>
      </c>
    </row>
    <row r="4578" customFormat="false" ht="12.75" hidden="false" customHeight="false" outlineLevel="0" collapsed="false">
      <c r="A4578" s="0" t="n">
        <v>6443482</v>
      </c>
      <c r="B4578" s="2" t="s">
        <v>22</v>
      </c>
      <c r="C4578" s="0" t="n">
        <v>120483</v>
      </c>
      <c r="D4578" s="0" t="n">
        <v>156</v>
      </c>
      <c r="E4578" s="4" t="n">
        <f aca="false">IF(D4577&gt;D4578,2047-D4577+D4578+E4577,D4578-D4577+E4577)</f>
        <v>73848</v>
      </c>
      <c r="F4578" s="4" t="n">
        <f aca="false">E4578-E4577</f>
        <v>1</v>
      </c>
      <c r="G4578" s="4" t="n">
        <f aca="false">F4578*K4578/((A4578-A4577)/1000)</f>
        <v>0.464641670621737</v>
      </c>
      <c r="H4578" s="4" t="n">
        <f aca="false">G4578*3.6</f>
        <v>1.67271001423825</v>
      </c>
      <c r="I4578" s="4"/>
      <c r="J4578" s="4"/>
      <c r="K4578" s="4" t="n">
        <v>0.0227674418604651</v>
      </c>
    </row>
    <row r="4579" customFormat="false" ht="12.75" hidden="false" customHeight="false" outlineLevel="0" collapsed="false">
      <c r="A4579" s="0" t="n">
        <v>6443533</v>
      </c>
      <c r="B4579" s="2" t="s">
        <v>22</v>
      </c>
      <c r="C4579" s="0" t="n">
        <v>120484</v>
      </c>
      <c r="D4579" s="0" t="n">
        <v>157</v>
      </c>
      <c r="E4579" s="4" t="n">
        <f aca="false">IF(D4578&gt;D4579,2047-D4578+D4579+E4578,D4579-D4578+E4578)</f>
        <v>73849</v>
      </c>
      <c r="F4579" s="4" t="n">
        <f aca="false">E4579-E4578</f>
        <v>1</v>
      </c>
      <c r="G4579" s="4" t="n">
        <f aca="false">F4579*K4579/((A4579-A4578)/1000)</f>
        <v>0.446420428636571</v>
      </c>
      <c r="H4579" s="4" t="n">
        <f aca="false">G4579*3.6</f>
        <v>1.60711354309165</v>
      </c>
      <c r="I4579" s="4"/>
      <c r="J4579" s="4"/>
      <c r="K4579" s="4" t="n">
        <v>0.0227674418604651</v>
      </c>
    </row>
    <row r="4580" customFormat="false" ht="12.75" hidden="false" customHeight="false" outlineLevel="0" collapsed="false">
      <c r="A4580" s="0" t="n">
        <v>6443582</v>
      </c>
      <c r="B4580" s="2" t="s">
        <v>22</v>
      </c>
      <c r="C4580" s="0" t="n">
        <v>120485</v>
      </c>
      <c r="D4580" s="0" t="n">
        <v>158</v>
      </c>
      <c r="E4580" s="4" t="n">
        <f aca="false">IF(D4579&gt;D4580,2047-D4579+D4580+E4579,D4580-D4579+E4579)</f>
        <v>73850</v>
      </c>
      <c r="F4580" s="4" t="n">
        <f aca="false">E4580-E4579</f>
        <v>1</v>
      </c>
      <c r="G4580" s="4" t="n">
        <f aca="false">F4580*K4580/((A4580-A4579)/1000)</f>
        <v>0.464641670621737</v>
      </c>
      <c r="H4580" s="4" t="n">
        <f aca="false">G4580*3.6</f>
        <v>1.67271001423825</v>
      </c>
      <c r="I4580" s="4"/>
      <c r="J4580" s="4"/>
      <c r="K4580" s="4" t="n">
        <v>0.0227674418604651</v>
      </c>
    </row>
    <row r="4581" customFormat="false" ht="12.75" hidden="false" customHeight="false" outlineLevel="0" collapsed="false">
      <c r="A4581" s="0" t="n">
        <v>6443633</v>
      </c>
      <c r="B4581" s="2" t="s">
        <v>22</v>
      </c>
      <c r="C4581" s="0" t="n">
        <v>120486</v>
      </c>
      <c r="D4581" s="0" t="n">
        <v>159</v>
      </c>
      <c r="E4581" s="4" t="n">
        <f aca="false">IF(D4580&gt;D4581,2047-D4580+D4581+E4580,D4581-D4580+E4580)</f>
        <v>73851</v>
      </c>
      <c r="F4581" s="4" t="n">
        <f aca="false">E4581-E4580</f>
        <v>1</v>
      </c>
      <c r="G4581" s="4" t="n">
        <f aca="false">F4581*K4581/((A4581-A4580)/1000)</f>
        <v>0.446420428636571</v>
      </c>
      <c r="H4581" s="4" t="n">
        <f aca="false">G4581*3.6</f>
        <v>1.60711354309165</v>
      </c>
      <c r="I4581" s="4"/>
      <c r="J4581" s="4"/>
      <c r="K4581" s="4" t="n">
        <v>0.0227674418604651</v>
      </c>
    </row>
    <row r="4582" customFormat="false" ht="12.75" hidden="false" customHeight="false" outlineLevel="0" collapsed="false">
      <c r="A4582" s="0" t="n">
        <v>6443682</v>
      </c>
      <c r="B4582" s="2" t="s">
        <v>22</v>
      </c>
      <c r="C4582" s="0" t="n">
        <v>120487</v>
      </c>
      <c r="D4582" s="0" t="n">
        <v>160</v>
      </c>
      <c r="E4582" s="4" t="n">
        <f aca="false">IF(D4581&gt;D4582,2047-D4581+D4582+E4581,D4582-D4581+E4581)</f>
        <v>73852</v>
      </c>
      <c r="F4582" s="4" t="n">
        <f aca="false">E4582-E4581</f>
        <v>1</v>
      </c>
      <c r="G4582" s="4" t="n">
        <f aca="false">F4582*K4582/((A4582-A4581)/1000)</f>
        <v>0.464641670621737</v>
      </c>
      <c r="H4582" s="4" t="n">
        <f aca="false">G4582*3.6</f>
        <v>1.67271001423825</v>
      </c>
      <c r="I4582" s="4"/>
      <c r="J4582" s="4"/>
      <c r="K4582" s="4" t="n">
        <v>0.0227674418604651</v>
      </c>
    </row>
    <row r="4583" customFormat="false" ht="12.75" hidden="false" customHeight="false" outlineLevel="0" collapsed="false">
      <c r="A4583" s="0" t="n">
        <v>6443732</v>
      </c>
      <c r="B4583" s="2" t="s">
        <v>22</v>
      </c>
      <c r="C4583" s="0" t="n">
        <v>120488</v>
      </c>
      <c r="D4583" s="0" t="n">
        <v>161</v>
      </c>
      <c r="E4583" s="4" t="n">
        <f aca="false">IF(D4582&gt;D4583,2047-D4582+D4583+E4582,D4583-D4582+E4582)</f>
        <v>73853</v>
      </c>
      <c r="F4583" s="4" t="n">
        <f aca="false">E4583-E4582</f>
        <v>1</v>
      </c>
      <c r="G4583" s="4" t="n">
        <f aca="false">F4583*K4583/((A4583-A4582)/1000)</f>
        <v>0.455348837209302</v>
      </c>
      <c r="H4583" s="4" t="n">
        <f aca="false">G4583*3.6</f>
        <v>1.63925581395349</v>
      </c>
      <c r="I4583" s="4"/>
      <c r="J4583" s="4"/>
      <c r="K4583" s="4" t="n">
        <v>0.0227674418604651</v>
      </c>
    </row>
    <row r="4584" customFormat="false" ht="12.75" hidden="false" customHeight="false" outlineLevel="0" collapsed="false">
      <c r="A4584" s="0" t="n">
        <v>6443782</v>
      </c>
      <c r="B4584" s="2" t="s">
        <v>22</v>
      </c>
      <c r="C4584" s="0" t="n">
        <v>120489</v>
      </c>
      <c r="D4584" s="0" t="n">
        <v>161</v>
      </c>
      <c r="E4584" s="4" t="n">
        <f aca="false">IF(D4583&gt;D4584,2047-D4583+D4584+E4583,D4584-D4583+E4583)</f>
        <v>73853</v>
      </c>
      <c r="F4584" s="4" t="n">
        <f aca="false">E4584-E4583</f>
        <v>0</v>
      </c>
      <c r="G4584" s="4" t="n">
        <f aca="false">F4584*K4584/((A4584-A4583)/1000)</f>
        <v>0</v>
      </c>
      <c r="H4584" s="4" t="n">
        <f aca="false">G4584*3.6</f>
        <v>0</v>
      </c>
      <c r="I4584" s="4"/>
      <c r="J4584" s="4"/>
      <c r="K4584" s="4" t="n">
        <v>0.0227674418604651</v>
      </c>
    </row>
    <row r="4585" customFormat="false" ht="12.75" hidden="false" customHeight="false" outlineLevel="0" collapsed="false">
      <c r="A4585" s="0" t="n">
        <v>6443833</v>
      </c>
      <c r="B4585" s="2" t="s">
        <v>22</v>
      </c>
      <c r="C4585" s="0" t="n">
        <v>120490</v>
      </c>
      <c r="D4585" s="0" t="n">
        <v>162</v>
      </c>
      <c r="E4585" s="4" t="n">
        <f aca="false">IF(D4584&gt;D4585,2047-D4584+D4585+E4584,D4585-D4584+E4584)</f>
        <v>73854</v>
      </c>
      <c r="F4585" s="4" t="n">
        <f aca="false">E4585-E4584</f>
        <v>1</v>
      </c>
      <c r="G4585" s="4" t="n">
        <f aca="false">F4585*K4585/((A4585-A4584)/1000)</f>
        <v>0.446420428636571</v>
      </c>
      <c r="H4585" s="4" t="n">
        <f aca="false">G4585*3.6</f>
        <v>1.60711354309165</v>
      </c>
      <c r="I4585" s="4"/>
      <c r="J4585" s="4"/>
      <c r="K4585" s="4" t="n">
        <v>0.0227674418604651</v>
      </c>
    </row>
    <row r="4586" customFormat="false" ht="12.75" hidden="false" customHeight="false" outlineLevel="0" collapsed="false">
      <c r="A4586" s="0" t="n">
        <v>6443882</v>
      </c>
      <c r="B4586" s="2" t="s">
        <v>22</v>
      </c>
      <c r="C4586" s="0" t="n">
        <v>120491</v>
      </c>
      <c r="D4586" s="0" t="n">
        <v>163</v>
      </c>
      <c r="E4586" s="4" t="n">
        <f aca="false">IF(D4585&gt;D4586,2047-D4585+D4586+E4585,D4586-D4585+E4585)</f>
        <v>73855</v>
      </c>
      <c r="F4586" s="4" t="n">
        <f aca="false">E4586-E4585</f>
        <v>1</v>
      </c>
      <c r="G4586" s="4" t="n">
        <f aca="false">F4586*K4586/((A4586-A4585)/1000)</f>
        <v>0.464641670621737</v>
      </c>
      <c r="H4586" s="4" t="n">
        <f aca="false">G4586*3.6</f>
        <v>1.67271001423825</v>
      </c>
      <c r="I4586" s="4"/>
      <c r="J4586" s="4"/>
      <c r="K4586" s="4" t="n">
        <v>0.0227674418604651</v>
      </c>
    </row>
    <row r="4587" customFormat="false" ht="12.75" hidden="false" customHeight="false" outlineLevel="0" collapsed="false">
      <c r="A4587" s="0" t="n">
        <v>6443933</v>
      </c>
      <c r="B4587" s="2" t="s">
        <v>22</v>
      </c>
      <c r="C4587" s="0" t="n">
        <v>120492</v>
      </c>
      <c r="D4587" s="0" t="n">
        <v>164</v>
      </c>
      <c r="E4587" s="4" t="n">
        <f aca="false">IF(D4586&gt;D4587,2047-D4586+D4587+E4586,D4587-D4586+E4586)</f>
        <v>73856</v>
      </c>
      <c r="F4587" s="4" t="n">
        <f aca="false">E4587-E4586</f>
        <v>1</v>
      </c>
      <c r="G4587" s="4" t="n">
        <f aca="false">F4587*K4587/((A4587-A4586)/1000)</f>
        <v>0.446420428636571</v>
      </c>
      <c r="H4587" s="4" t="n">
        <f aca="false">G4587*3.6</f>
        <v>1.60711354309165</v>
      </c>
      <c r="I4587" s="4"/>
      <c r="J4587" s="4"/>
      <c r="K4587" s="4" t="n">
        <v>0.0227674418604651</v>
      </c>
    </row>
    <row r="4588" customFormat="false" ht="12.75" hidden="false" customHeight="false" outlineLevel="0" collapsed="false">
      <c r="A4588" s="0" t="n">
        <v>6443982</v>
      </c>
      <c r="B4588" s="2" t="s">
        <v>22</v>
      </c>
      <c r="C4588" s="0" t="n">
        <v>120493</v>
      </c>
      <c r="D4588" s="0" t="n">
        <v>164</v>
      </c>
      <c r="E4588" s="4" t="n">
        <f aca="false">IF(D4587&gt;D4588,2047-D4587+D4588+E4587,D4588-D4587+E4587)</f>
        <v>73856</v>
      </c>
      <c r="F4588" s="4" t="n">
        <f aca="false">E4588-E4587</f>
        <v>0</v>
      </c>
      <c r="G4588" s="4" t="n">
        <f aca="false">F4588*K4588/((A4588-A4587)/1000)</f>
        <v>0</v>
      </c>
      <c r="H4588" s="4" t="n">
        <f aca="false">G4588*3.6</f>
        <v>0</v>
      </c>
      <c r="I4588" s="4"/>
      <c r="J4588" s="4"/>
      <c r="K4588" s="4" t="n">
        <v>0.0227674418604651</v>
      </c>
    </row>
    <row r="4589" customFormat="false" ht="12.75" hidden="false" customHeight="false" outlineLevel="0" collapsed="false">
      <c r="A4589" s="0" t="n">
        <v>6444033</v>
      </c>
      <c r="B4589" s="2" t="s">
        <v>22</v>
      </c>
      <c r="C4589" s="0" t="n">
        <v>120494</v>
      </c>
      <c r="D4589" s="0" t="n">
        <v>165</v>
      </c>
      <c r="E4589" s="4" t="n">
        <f aca="false">IF(D4588&gt;D4589,2047-D4588+D4589+E4588,D4589-D4588+E4588)</f>
        <v>73857</v>
      </c>
      <c r="F4589" s="4" t="n">
        <f aca="false">E4589-E4588</f>
        <v>1</v>
      </c>
      <c r="G4589" s="4" t="n">
        <f aca="false">F4589*K4589/((A4589-A4588)/1000)</f>
        <v>0.446420428636571</v>
      </c>
      <c r="H4589" s="4" t="n">
        <f aca="false">G4589*3.6</f>
        <v>1.60711354309165</v>
      </c>
      <c r="I4589" s="4"/>
      <c r="J4589" s="4"/>
      <c r="K4589" s="4" t="n">
        <v>0.0227674418604651</v>
      </c>
    </row>
    <row r="4590" customFormat="false" ht="12.75" hidden="false" customHeight="false" outlineLevel="0" collapsed="false">
      <c r="A4590" s="0" t="n">
        <v>6444082</v>
      </c>
      <c r="B4590" s="2" t="s">
        <v>22</v>
      </c>
      <c r="C4590" s="0" t="n">
        <v>120495</v>
      </c>
      <c r="D4590" s="0" t="n">
        <v>166</v>
      </c>
      <c r="E4590" s="4" t="n">
        <f aca="false">IF(D4589&gt;D4590,2047-D4589+D4590+E4589,D4590-D4589+E4589)</f>
        <v>73858</v>
      </c>
      <c r="F4590" s="4" t="n">
        <f aca="false">E4590-E4589</f>
        <v>1</v>
      </c>
      <c r="G4590" s="4" t="n">
        <f aca="false">F4590*K4590/((A4590-A4589)/1000)</f>
        <v>0.464641670621737</v>
      </c>
      <c r="H4590" s="4" t="n">
        <f aca="false">G4590*3.6</f>
        <v>1.67271001423825</v>
      </c>
      <c r="I4590" s="4"/>
      <c r="J4590" s="4"/>
      <c r="K4590" s="4" t="n">
        <v>0.0227674418604651</v>
      </c>
    </row>
    <row r="4591" customFormat="false" ht="12.75" hidden="false" customHeight="false" outlineLevel="0" collapsed="false">
      <c r="A4591" s="0" t="n">
        <v>6444132</v>
      </c>
      <c r="B4591" s="2" t="s">
        <v>22</v>
      </c>
      <c r="C4591" s="0" t="n">
        <v>120496</v>
      </c>
      <c r="D4591" s="0" t="n">
        <v>166</v>
      </c>
      <c r="E4591" s="4" t="n">
        <f aca="false">IF(D4590&gt;D4591,2047-D4590+D4591+E4590,D4591-D4590+E4590)</f>
        <v>73858</v>
      </c>
      <c r="F4591" s="4" t="n">
        <f aca="false">E4591-E4590</f>
        <v>0</v>
      </c>
      <c r="G4591" s="4" t="n">
        <f aca="false">F4591*K4591/((A4591-A4590)/1000)</f>
        <v>0</v>
      </c>
      <c r="H4591" s="4" t="n">
        <f aca="false">G4591*3.6</f>
        <v>0</v>
      </c>
      <c r="I4591" s="4"/>
      <c r="J4591" s="4"/>
      <c r="K4591" s="4" t="n">
        <v>0.0227674418604651</v>
      </c>
    </row>
    <row r="4592" customFormat="false" ht="12.75" hidden="false" customHeight="false" outlineLevel="0" collapsed="false">
      <c r="A4592" s="0" t="n">
        <v>6444182</v>
      </c>
      <c r="B4592" s="2" t="s">
        <v>22</v>
      </c>
      <c r="C4592" s="0" t="n">
        <v>120497</v>
      </c>
      <c r="D4592" s="0" t="n">
        <v>167</v>
      </c>
      <c r="E4592" s="4" t="n">
        <f aca="false">IF(D4591&gt;D4592,2047-D4591+D4592+E4591,D4592-D4591+E4591)</f>
        <v>73859</v>
      </c>
      <c r="F4592" s="4" t="n">
        <f aca="false">E4592-E4591</f>
        <v>1</v>
      </c>
      <c r="G4592" s="4" t="n">
        <f aca="false">F4592*K4592/((A4592-A4591)/1000)</f>
        <v>0.455348837209302</v>
      </c>
      <c r="H4592" s="4" t="n">
        <f aca="false">G4592*3.6</f>
        <v>1.63925581395349</v>
      </c>
      <c r="I4592" s="4"/>
      <c r="J4592" s="4"/>
      <c r="K4592" s="4" t="n">
        <v>0.0227674418604651</v>
      </c>
    </row>
    <row r="4593" customFormat="false" ht="12.75" hidden="false" customHeight="false" outlineLevel="0" collapsed="false">
      <c r="A4593" s="0" t="n">
        <v>6444232</v>
      </c>
      <c r="B4593" s="2" t="s">
        <v>22</v>
      </c>
      <c r="C4593" s="0" t="n">
        <v>120498</v>
      </c>
      <c r="D4593" s="0" t="n">
        <v>167</v>
      </c>
      <c r="E4593" s="4" t="n">
        <f aca="false">IF(D4592&gt;D4593,2047-D4592+D4593+E4592,D4593-D4592+E4592)</f>
        <v>73859</v>
      </c>
      <c r="F4593" s="4" t="n">
        <f aca="false">E4593-E4592</f>
        <v>0</v>
      </c>
      <c r="G4593" s="4" t="n">
        <f aca="false">F4593*K4593/((A4593-A4592)/1000)</f>
        <v>0</v>
      </c>
      <c r="H4593" s="4" t="n">
        <f aca="false">G4593*3.6</f>
        <v>0</v>
      </c>
      <c r="I4593" s="4"/>
      <c r="J4593" s="4"/>
      <c r="K4593" s="4" t="n">
        <v>0.0227674418604651</v>
      </c>
    </row>
    <row r="4594" customFormat="false" ht="12.75" hidden="false" customHeight="false" outlineLevel="0" collapsed="false">
      <c r="A4594" s="0" t="n">
        <v>6444282</v>
      </c>
      <c r="B4594" s="2" t="s">
        <v>22</v>
      </c>
      <c r="C4594" s="0" t="n">
        <v>120499</v>
      </c>
      <c r="D4594" s="0" t="n">
        <v>167</v>
      </c>
      <c r="E4594" s="4" t="n">
        <f aca="false">IF(D4593&gt;D4594,2047-D4593+D4594+E4593,D4594-D4593+E4593)</f>
        <v>73859</v>
      </c>
      <c r="F4594" s="4" t="n">
        <f aca="false">E4594-E4593</f>
        <v>0</v>
      </c>
      <c r="G4594" s="4" t="n">
        <f aca="false">F4594*K4594/((A4594-A4593)/1000)</f>
        <v>0</v>
      </c>
      <c r="H4594" s="4" t="n">
        <f aca="false">G4594*3.6</f>
        <v>0</v>
      </c>
      <c r="I4594" s="4"/>
      <c r="J4594" s="4"/>
      <c r="K4594" s="4" t="n">
        <v>0.0227674418604651</v>
      </c>
    </row>
    <row r="4595" customFormat="false" ht="12.75" hidden="false" customHeight="false" outlineLevel="0" collapsed="false">
      <c r="A4595" s="0" t="n">
        <v>6444332</v>
      </c>
      <c r="B4595" s="2" t="s">
        <v>22</v>
      </c>
      <c r="C4595" s="0" t="n">
        <v>120500</v>
      </c>
      <c r="D4595" s="0" t="n">
        <v>168</v>
      </c>
      <c r="E4595" s="4" t="n">
        <f aca="false">IF(D4594&gt;D4595,2047-D4594+D4595+E4594,D4595-D4594+E4594)</f>
        <v>73860</v>
      </c>
      <c r="F4595" s="4" t="n">
        <f aca="false">E4595-E4594</f>
        <v>1</v>
      </c>
      <c r="G4595" s="4" t="n">
        <f aca="false">F4595*K4595/((A4595-A4594)/1000)</f>
        <v>0.455348837209302</v>
      </c>
      <c r="H4595" s="4" t="n">
        <f aca="false">G4595*3.6</f>
        <v>1.63925581395349</v>
      </c>
      <c r="I4595" s="4"/>
      <c r="J4595" s="4"/>
      <c r="K4595" s="4" t="n">
        <v>0.0227674418604651</v>
      </c>
    </row>
    <row r="4596" customFormat="false" ht="12.75" hidden="false" customHeight="false" outlineLevel="0" collapsed="false">
      <c r="A4596" s="0" t="n">
        <v>6444382</v>
      </c>
      <c r="B4596" s="2" t="s">
        <v>22</v>
      </c>
      <c r="C4596" s="0" t="n">
        <v>120501</v>
      </c>
      <c r="D4596" s="0" t="n">
        <v>168</v>
      </c>
      <c r="E4596" s="4" t="n">
        <f aca="false">IF(D4595&gt;D4596,2047-D4595+D4596+E4595,D4596-D4595+E4595)</f>
        <v>73860</v>
      </c>
      <c r="F4596" s="4" t="n">
        <f aca="false">E4596-E4595</f>
        <v>0</v>
      </c>
      <c r="G4596" s="4" t="n">
        <f aca="false">F4596*K4596/((A4596-A4595)/1000)</f>
        <v>0</v>
      </c>
      <c r="H4596" s="4" t="n">
        <f aca="false">G4596*3.6</f>
        <v>0</v>
      </c>
      <c r="I4596" s="4"/>
      <c r="J4596" s="4"/>
      <c r="K4596" s="4" t="n">
        <v>0.0227674418604651</v>
      </c>
    </row>
    <row r="4597" customFormat="false" ht="12.75" hidden="false" customHeight="false" outlineLevel="0" collapsed="false">
      <c r="A4597" s="0" t="n">
        <v>6444433</v>
      </c>
      <c r="B4597" s="2" t="s">
        <v>22</v>
      </c>
      <c r="C4597" s="0" t="n">
        <v>120502</v>
      </c>
      <c r="D4597" s="0" t="n">
        <v>168</v>
      </c>
      <c r="E4597" s="4" t="n">
        <f aca="false">IF(D4596&gt;D4597,2047-D4596+D4597+E4596,D4597-D4596+E4596)</f>
        <v>73860</v>
      </c>
      <c r="F4597" s="4" t="n">
        <f aca="false">E4597-E4596</f>
        <v>0</v>
      </c>
      <c r="G4597" s="4" t="n">
        <f aca="false">F4597*K4597/((A4597-A4596)/1000)</f>
        <v>0</v>
      </c>
      <c r="H4597" s="4" t="n">
        <f aca="false">G4597*3.6</f>
        <v>0</v>
      </c>
      <c r="I4597" s="4"/>
      <c r="J4597" s="4"/>
      <c r="K4597" s="4" t="n">
        <v>0.0227674418604651</v>
      </c>
    </row>
    <row r="4598" customFormat="false" ht="12.75" hidden="false" customHeight="false" outlineLevel="0" collapsed="false">
      <c r="A4598" s="0" t="n">
        <v>6444482</v>
      </c>
      <c r="B4598" s="2" t="s">
        <v>22</v>
      </c>
      <c r="C4598" s="0" t="n">
        <v>120503</v>
      </c>
      <c r="D4598" s="0" t="n">
        <v>168</v>
      </c>
      <c r="E4598" s="4" t="n">
        <f aca="false">IF(D4597&gt;D4598,2047-D4597+D4598+E4597,D4598-D4597+E4597)</f>
        <v>73860</v>
      </c>
      <c r="F4598" s="4" t="n">
        <f aca="false">E4598-E4597</f>
        <v>0</v>
      </c>
      <c r="G4598" s="4" t="n">
        <f aca="false">F4598*K4598/((A4598-A4597)/1000)</f>
        <v>0</v>
      </c>
      <c r="H4598" s="4" t="n">
        <f aca="false">G4598*3.6</f>
        <v>0</v>
      </c>
      <c r="I4598" s="4"/>
      <c r="J4598" s="4"/>
      <c r="K4598" s="4" t="n">
        <v>0.0227674418604651</v>
      </c>
    </row>
    <row r="4599" customFormat="false" ht="12.75" hidden="false" customHeight="false" outlineLevel="0" collapsed="false">
      <c r="A4599" s="0" t="n">
        <v>6444532</v>
      </c>
      <c r="B4599" s="2" t="s">
        <v>22</v>
      </c>
      <c r="C4599" s="0" t="n">
        <v>120504</v>
      </c>
      <c r="D4599" s="0" t="n">
        <v>169</v>
      </c>
      <c r="E4599" s="4" t="n">
        <f aca="false">IF(D4598&gt;D4599,2047-D4598+D4599+E4598,D4599-D4598+E4598)</f>
        <v>73861</v>
      </c>
      <c r="F4599" s="4" t="n">
        <f aca="false">E4599-E4598</f>
        <v>1</v>
      </c>
      <c r="G4599" s="4" t="n">
        <f aca="false">F4599*K4599/((A4599-A4598)/1000)</f>
        <v>0.455348837209302</v>
      </c>
      <c r="H4599" s="4" t="n">
        <f aca="false">G4599*3.6</f>
        <v>1.63925581395349</v>
      </c>
      <c r="I4599" s="4"/>
      <c r="J4599" s="4"/>
      <c r="K4599" s="4" t="n">
        <v>0.0227674418604651</v>
      </c>
    </row>
    <row r="4600" customFormat="false" ht="12.75" hidden="false" customHeight="false" outlineLevel="0" collapsed="false">
      <c r="A4600" s="0" t="n">
        <v>6444582</v>
      </c>
      <c r="B4600" s="2" t="s">
        <v>22</v>
      </c>
      <c r="C4600" s="0" t="n">
        <v>120505</v>
      </c>
      <c r="D4600" s="0" t="n">
        <v>169</v>
      </c>
      <c r="E4600" s="4" t="n">
        <f aca="false">IF(D4599&gt;D4600,2047-D4599+D4600+E4599,D4600-D4599+E4599)</f>
        <v>73861</v>
      </c>
      <c r="F4600" s="4" t="n">
        <f aca="false">E4600-E4599</f>
        <v>0</v>
      </c>
      <c r="G4600" s="4" t="n">
        <f aca="false">F4600*K4600/((A4600-A4599)/1000)</f>
        <v>0</v>
      </c>
      <c r="H4600" s="4" t="n">
        <f aca="false">G4600*3.6</f>
        <v>0</v>
      </c>
      <c r="I4600" s="4"/>
      <c r="J4600" s="4"/>
      <c r="K4600" s="4" t="n">
        <v>0.0227674418604651</v>
      </c>
    </row>
    <row r="4601" customFormat="false" ht="12.75" hidden="false" customHeight="false" outlineLevel="0" collapsed="false">
      <c r="A4601" s="0" t="n">
        <v>6444632</v>
      </c>
      <c r="B4601" s="2" t="s">
        <v>22</v>
      </c>
      <c r="C4601" s="0" t="n">
        <v>120506</v>
      </c>
      <c r="D4601" s="0" t="n">
        <v>169</v>
      </c>
      <c r="E4601" s="4" t="n">
        <f aca="false">IF(D4600&gt;D4601,2047-D4600+D4601+E4600,D4601-D4600+E4600)</f>
        <v>73861</v>
      </c>
      <c r="F4601" s="4" t="n">
        <f aca="false">E4601-E4600</f>
        <v>0</v>
      </c>
      <c r="G4601" s="4" t="n">
        <f aca="false">F4601*K4601/((A4601-A4600)/1000)</f>
        <v>0</v>
      </c>
      <c r="H4601" s="4" t="n">
        <f aca="false">G4601*3.6</f>
        <v>0</v>
      </c>
      <c r="I4601" s="4"/>
      <c r="J4601" s="4"/>
      <c r="K4601" s="4" t="n">
        <v>0.0227674418604651</v>
      </c>
    </row>
    <row r="4602" customFormat="false" ht="12.75" hidden="false" customHeight="false" outlineLevel="0" collapsed="false">
      <c r="A4602" s="0" t="n">
        <v>6444682</v>
      </c>
      <c r="B4602" s="2" t="s">
        <v>22</v>
      </c>
      <c r="C4602" s="0" t="n">
        <v>120507</v>
      </c>
      <c r="D4602" s="0" t="n">
        <v>169</v>
      </c>
      <c r="E4602" s="4" t="n">
        <f aca="false">IF(D4601&gt;D4602,2047-D4601+D4602+E4601,D4602-D4601+E4601)</f>
        <v>73861</v>
      </c>
      <c r="F4602" s="4" t="n">
        <f aca="false">E4602-E4601</f>
        <v>0</v>
      </c>
      <c r="G4602" s="4" t="n">
        <f aca="false">F4602*K4602/((A4602-A4601)/1000)</f>
        <v>0</v>
      </c>
      <c r="H4602" s="4" t="n">
        <f aca="false">G4602*3.6</f>
        <v>0</v>
      </c>
      <c r="I4602" s="4"/>
      <c r="J4602" s="4"/>
      <c r="K4602" s="4" t="n">
        <v>0.0227674418604651</v>
      </c>
    </row>
    <row r="4603" customFormat="false" ht="12.75" hidden="false" customHeight="false" outlineLevel="0" collapsed="false">
      <c r="A4603" s="0" t="n">
        <v>6444732</v>
      </c>
      <c r="B4603" s="2" t="s">
        <v>22</v>
      </c>
      <c r="C4603" s="0" t="n">
        <v>120508</v>
      </c>
      <c r="D4603" s="0" t="n">
        <v>169</v>
      </c>
      <c r="E4603" s="4" t="n">
        <f aca="false">IF(D4602&gt;D4603,2047-D4602+D4603+E4602,D4603-D4602+E4602)</f>
        <v>73861</v>
      </c>
      <c r="F4603" s="4" t="n">
        <f aca="false">E4603-E4602</f>
        <v>0</v>
      </c>
      <c r="G4603" s="4" t="n">
        <f aca="false">F4603*K4603/((A4603-A4602)/1000)</f>
        <v>0</v>
      </c>
      <c r="H4603" s="4" t="n">
        <f aca="false">G4603*3.6</f>
        <v>0</v>
      </c>
      <c r="I4603" s="4"/>
      <c r="J4603" s="4"/>
      <c r="K4603" s="4" t="n">
        <v>0.0227674418604651</v>
      </c>
    </row>
    <row r="4604" customFormat="false" ht="12.75" hidden="false" customHeight="false" outlineLevel="0" collapsed="false">
      <c r="A4604" s="0" t="n">
        <v>6444782</v>
      </c>
      <c r="B4604" s="2" t="s">
        <v>22</v>
      </c>
      <c r="C4604" s="0" t="n">
        <v>120509</v>
      </c>
      <c r="D4604" s="0" t="n">
        <v>169</v>
      </c>
      <c r="E4604" s="4" t="n">
        <f aca="false">IF(D4603&gt;D4604,2047-D4603+D4604+E4603,D4604-D4603+E4603)</f>
        <v>73861</v>
      </c>
      <c r="F4604" s="4" t="n">
        <f aca="false">E4604-E4603</f>
        <v>0</v>
      </c>
      <c r="G4604" s="4" t="n">
        <f aca="false">F4604*K4604/((A4604-A4603)/1000)</f>
        <v>0</v>
      </c>
      <c r="H4604" s="4" t="n">
        <f aca="false">G4604*3.6</f>
        <v>0</v>
      </c>
      <c r="I4604" s="4"/>
      <c r="J4604" s="4"/>
      <c r="K4604" s="4" t="n">
        <v>0.0227674418604651</v>
      </c>
    </row>
    <row r="4605" customFormat="false" ht="12.75" hidden="false" customHeight="false" outlineLevel="0" collapsed="false">
      <c r="A4605" s="0" t="n">
        <v>6444832</v>
      </c>
      <c r="B4605" s="2" t="s">
        <v>22</v>
      </c>
      <c r="C4605" s="0" t="n">
        <v>120510</v>
      </c>
      <c r="D4605" s="0" t="n">
        <v>169</v>
      </c>
      <c r="E4605" s="4" t="n">
        <f aca="false">IF(D4604&gt;D4605,2047-D4604+D4605+E4604,D4605-D4604+E4604)</f>
        <v>73861</v>
      </c>
      <c r="F4605" s="4" t="n">
        <f aca="false">E4605-E4604</f>
        <v>0</v>
      </c>
      <c r="G4605" s="4" t="n">
        <f aca="false">F4605*K4605/((A4605-A4604)/1000)</f>
        <v>0</v>
      </c>
      <c r="H4605" s="4" t="n">
        <f aca="false">G4605*3.6</f>
        <v>0</v>
      </c>
      <c r="I4605" s="4"/>
      <c r="J4605" s="4"/>
      <c r="K4605" s="4" t="n">
        <v>0.0227674418604651</v>
      </c>
    </row>
    <row r="4606" customFormat="false" ht="12.75" hidden="false" customHeight="false" outlineLevel="0" collapsed="false">
      <c r="A4606" s="0" t="n">
        <v>6444882</v>
      </c>
      <c r="B4606" s="2" t="s">
        <v>22</v>
      </c>
      <c r="C4606" s="0" t="n">
        <v>120511</v>
      </c>
      <c r="D4606" s="0" t="n">
        <v>169</v>
      </c>
      <c r="E4606" s="4" t="n">
        <f aca="false">IF(D4605&gt;D4606,2047-D4605+D4606+E4605,D4606-D4605+E4605)</f>
        <v>73861</v>
      </c>
      <c r="F4606" s="4" t="n">
        <f aca="false">E4606-E4605</f>
        <v>0</v>
      </c>
      <c r="G4606" s="4" t="n">
        <f aca="false">F4606*K4606/((A4606-A4605)/1000)</f>
        <v>0</v>
      </c>
      <c r="H4606" s="4" t="n">
        <f aca="false">G4606*3.6</f>
        <v>0</v>
      </c>
      <c r="I4606" s="4"/>
      <c r="J4606" s="4"/>
      <c r="K4606" s="4" t="n">
        <v>0.0227674418604651</v>
      </c>
    </row>
    <row r="4607" customFormat="false" ht="12.75" hidden="false" customHeight="false" outlineLevel="0" collapsed="false">
      <c r="A4607" s="0" t="n">
        <v>6444932</v>
      </c>
      <c r="B4607" s="2" t="s">
        <v>22</v>
      </c>
      <c r="C4607" s="0" t="n">
        <v>120512</v>
      </c>
      <c r="D4607" s="0" t="n">
        <v>169</v>
      </c>
      <c r="E4607" s="4" t="n">
        <f aca="false">IF(D4606&gt;D4607,2047-D4606+D4607+E4606,D4607-D4606+E4606)</f>
        <v>73861</v>
      </c>
      <c r="F4607" s="4" t="n">
        <f aca="false">E4607-E4606</f>
        <v>0</v>
      </c>
      <c r="G4607" s="4" t="n">
        <f aca="false">F4607*K4607/((A4607-A4606)/1000)</f>
        <v>0</v>
      </c>
      <c r="H4607" s="4" t="n">
        <f aca="false">G4607*3.6</f>
        <v>0</v>
      </c>
      <c r="I4607" s="4"/>
      <c r="J4607" s="4"/>
      <c r="K4607" s="4" t="n">
        <v>0.0227674418604651</v>
      </c>
    </row>
    <row r="4608" customFormat="false" ht="12.75" hidden="false" customHeight="false" outlineLevel="0" collapsed="false">
      <c r="A4608" s="0" t="n">
        <v>6444982</v>
      </c>
      <c r="B4608" s="2" t="s">
        <v>22</v>
      </c>
      <c r="C4608" s="0" t="n">
        <v>120513</v>
      </c>
      <c r="D4608" s="0" t="n">
        <v>169</v>
      </c>
      <c r="E4608" s="4" t="n">
        <f aca="false">IF(D4607&gt;D4608,2047-D4607+D4608+E4607,D4608-D4607+E4607)</f>
        <v>73861</v>
      </c>
      <c r="F4608" s="4" t="n">
        <f aca="false">E4608-E4607</f>
        <v>0</v>
      </c>
      <c r="G4608" s="4" t="n">
        <f aca="false">F4608*K4608/((A4608-A4607)/1000)</f>
        <v>0</v>
      </c>
      <c r="H4608" s="4" t="n">
        <f aca="false">G4608*3.6</f>
        <v>0</v>
      </c>
      <c r="I4608" s="4"/>
      <c r="J4608" s="4"/>
      <c r="K4608" s="4" t="n">
        <v>0.0227674418604651</v>
      </c>
    </row>
    <row r="4609" customFormat="false" ht="12.75" hidden="false" customHeight="false" outlineLevel="0" collapsed="false">
      <c r="A4609" s="0" t="n">
        <v>6445032</v>
      </c>
      <c r="B4609" s="2" t="s">
        <v>22</v>
      </c>
      <c r="C4609" s="0" t="n">
        <v>120514</v>
      </c>
      <c r="D4609" s="0" t="n">
        <v>169</v>
      </c>
      <c r="E4609" s="4" t="n">
        <f aca="false">IF(D4608&gt;D4609,2047-D4608+D4609+E4608,D4609-D4608+E4608)</f>
        <v>73861</v>
      </c>
      <c r="F4609" s="4" t="n">
        <f aca="false">E4609-E4608</f>
        <v>0</v>
      </c>
      <c r="G4609" s="4" t="n">
        <f aca="false">F4609*K4609/((A4609-A4608)/1000)</f>
        <v>0</v>
      </c>
      <c r="H4609" s="4" t="n">
        <f aca="false">G4609*3.6</f>
        <v>0</v>
      </c>
      <c r="I4609" s="4"/>
      <c r="J4609" s="4"/>
      <c r="K4609" s="4" t="n">
        <v>0.0227674418604651</v>
      </c>
    </row>
    <row r="4610" customFormat="false" ht="12.75" hidden="false" customHeight="false" outlineLevel="0" collapsed="false">
      <c r="A4610" s="0" t="n">
        <v>6445082</v>
      </c>
      <c r="B4610" s="2" t="s">
        <v>22</v>
      </c>
      <c r="C4610" s="0" t="n">
        <v>120515</v>
      </c>
      <c r="D4610" s="0" t="n">
        <v>169</v>
      </c>
      <c r="E4610" s="4" t="n">
        <f aca="false">IF(D4609&gt;D4610,2047-D4609+D4610+E4609,D4610-D4609+E4609)</f>
        <v>73861</v>
      </c>
      <c r="F4610" s="4" t="n">
        <f aca="false">E4610-E4609</f>
        <v>0</v>
      </c>
      <c r="G4610" s="4" t="n">
        <f aca="false">F4610*K4610/((A4610-A4609)/1000)</f>
        <v>0</v>
      </c>
      <c r="H4610" s="4" t="n">
        <f aca="false">G4610*3.6</f>
        <v>0</v>
      </c>
      <c r="I4610" s="4"/>
      <c r="J4610" s="4"/>
      <c r="K4610" s="4" t="n">
        <v>0.0227674418604651</v>
      </c>
    </row>
    <row r="4611" customFormat="false" ht="12.75" hidden="false" customHeight="false" outlineLevel="0" collapsed="false">
      <c r="A4611" s="0" t="n">
        <v>6445132</v>
      </c>
      <c r="B4611" s="2" t="s">
        <v>22</v>
      </c>
      <c r="C4611" s="0" t="n">
        <v>120516</v>
      </c>
      <c r="D4611" s="0" t="n">
        <v>169</v>
      </c>
      <c r="E4611" s="4" t="n">
        <f aca="false">IF(D4610&gt;D4611,2047-D4610+D4611+E4610,D4611-D4610+E4610)</f>
        <v>73861</v>
      </c>
      <c r="F4611" s="4" t="n">
        <f aca="false">E4611-E4610</f>
        <v>0</v>
      </c>
      <c r="G4611" s="4" t="n">
        <f aca="false">F4611*K4611/((A4611-A4610)/1000)</f>
        <v>0</v>
      </c>
      <c r="H4611" s="4" t="n">
        <f aca="false">G4611*3.6</f>
        <v>0</v>
      </c>
      <c r="I4611" s="4"/>
      <c r="J4611" s="4"/>
      <c r="K4611" s="4" t="n">
        <v>0.0227674418604651</v>
      </c>
    </row>
    <row r="4612" customFormat="false" ht="12.75" hidden="false" customHeight="false" outlineLevel="0" collapsed="false">
      <c r="A4612" s="0" t="n">
        <v>6445182</v>
      </c>
      <c r="B4612" s="2" t="s">
        <v>22</v>
      </c>
      <c r="C4612" s="0" t="n">
        <v>120517</v>
      </c>
      <c r="D4612" s="0" t="n">
        <v>169</v>
      </c>
      <c r="E4612" s="4" t="n">
        <f aca="false">IF(D4611&gt;D4612,2047-D4611+D4612+E4611,D4612-D4611+E4611)</f>
        <v>73861</v>
      </c>
      <c r="F4612" s="4" t="n">
        <f aca="false">E4612-E4611</f>
        <v>0</v>
      </c>
      <c r="G4612" s="4" t="n">
        <f aca="false">F4612*K4612/((A4612-A4611)/1000)</f>
        <v>0</v>
      </c>
      <c r="H4612" s="4" t="n">
        <f aca="false">G4612*3.6</f>
        <v>0</v>
      </c>
      <c r="I4612" s="4"/>
      <c r="J4612" s="4"/>
      <c r="K4612" s="4" t="n">
        <v>0.0227674418604651</v>
      </c>
    </row>
    <row r="4613" customFormat="false" ht="12.75" hidden="false" customHeight="false" outlineLevel="0" collapsed="false">
      <c r="A4613" s="0" t="n">
        <v>6445232</v>
      </c>
      <c r="B4613" s="2" t="s">
        <v>22</v>
      </c>
      <c r="C4613" s="0" t="n">
        <v>120518</v>
      </c>
      <c r="D4613" s="0" t="n">
        <v>169</v>
      </c>
      <c r="E4613" s="4" t="n">
        <f aca="false">IF(D4612&gt;D4613,2047-D4612+D4613+E4612,D4613-D4612+E4612)</f>
        <v>73861</v>
      </c>
      <c r="F4613" s="4" t="n">
        <f aca="false">E4613-E4612</f>
        <v>0</v>
      </c>
      <c r="G4613" s="4" t="n">
        <f aca="false">F4613*K4613/((A4613-A4612)/1000)</f>
        <v>0</v>
      </c>
      <c r="H4613" s="4" t="n">
        <f aca="false">G4613*3.6</f>
        <v>0</v>
      </c>
      <c r="I4613" s="4"/>
      <c r="J4613" s="4"/>
      <c r="K4613" s="4" t="n">
        <v>0.0227674418604651</v>
      </c>
    </row>
    <row r="4614" customFormat="false" ht="12.75" hidden="false" customHeight="false" outlineLevel="0" collapsed="false">
      <c r="A4614" s="0" t="n">
        <v>6445282</v>
      </c>
      <c r="B4614" s="2" t="s">
        <v>22</v>
      </c>
      <c r="C4614" s="0" t="n">
        <v>120519</v>
      </c>
      <c r="D4614" s="0" t="n">
        <v>169</v>
      </c>
      <c r="E4614" s="4" t="n">
        <f aca="false">IF(D4613&gt;D4614,2047-D4613+D4614+E4613,D4614-D4613+E4613)</f>
        <v>73861</v>
      </c>
      <c r="F4614" s="4" t="n">
        <f aca="false">E4614-E4613</f>
        <v>0</v>
      </c>
      <c r="G4614" s="4" t="n">
        <f aca="false">F4614*K4614/((A4614-A4613)/1000)</f>
        <v>0</v>
      </c>
      <c r="H4614" s="4" t="n">
        <f aca="false">G4614*3.6</f>
        <v>0</v>
      </c>
      <c r="I4614" s="4"/>
      <c r="J4614" s="4"/>
      <c r="K4614" s="4" t="n">
        <v>0.0227674418604651</v>
      </c>
    </row>
    <row r="4615" customFormat="false" ht="12.75" hidden="false" customHeight="false" outlineLevel="0" collapsed="false">
      <c r="A4615" s="0" t="n">
        <v>6445332</v>
      </c>
      <c r="B4615" s="2" t="s">
        <v>22</v>
      </c>
      <c r="C4615" s="0" t="n">
        <v>120520</v>
      </c>
      <c r="D4615" s="0" t="n">
        <v>169</v>
      </c>
      <c r="E4615" s="4" t="n">
        <f aca="false">IF(D4614&gt;D4615,2047-D4614+D4615+E4614,D4615-D4614+E4614)</f>
        <v>73861</v>
      </c>
      <c r="F4615" s="4" t="n">
        <f aca="false">E4615-E4614</f>
        <v>0</v>
      </c>
      <c r="G4615" s="4" t="n">
        <f aca="false">F4615*K4615/((A4615-A4614)/1000)</f>
        <v>0</v>
      </c>
      <c r="H4615" s="4" t="n">
        <f aca="false">G4615*3.6</f>
        <v>0</v>
      </c>
      <c r="I4615" s="4"/>
      <c r="J4615" s="4"/>
      <c r="K4615" s="4" t="n">
        <v>0.0227674418604651</v>
      </c>
    </row>
    <row r="4616" customFormat="false" ht="12.75" hidden="false" customHeight="false" outlineLevel="0" collapsed="false">
      <c r="A4616" s="0" t="n">
        <v>6445382</v>
      </c>
      <c r="B4616" s="2" t="s">
        <v>22</v>
      </c>
      <c r="C4616" s="0" t="n">
        <v>120521</v>
      </c>
      <c r="D4616" s="0" t="n">
        <v>169</v>
      </c>
      <c r="E4616" s="4" t="n">
        <f aca="false">IF(D4615&gt;D4616,2047-D4615+D4616+E4615,D4616-D4615+E4615)</f>
        <v>73861</v>
      </c>
      <c r="F4616" s="4" t="n">
        <f aca="false">E4616-E4615</f>
        <v>0</v>
      </c>
      <c r="G4616" s="4" t="n">
        <f aca="false">F4616*K4616/((A4616-A4615)/1000)</f>
        <v>0</v>
      </c>
      <c r="H4616" s="4" t="n">
        <f aca="false">G4616*3.6</f>
        <v>0</v>
      </c>
      <c r="I4616" s="4"/>
      <c r="J4616" s="4"/>
      <c r="K4616" s="4" t="n">
        <v>0.0227674418604651</v>
      </c>
    </row>
    <row r="4617" customFormat="false" ht="12.75" hidden="false" customHeight="false" outlineLevel="0" collapsed="false">
      <c r="A4617" s="0" t="n">
        <v>6445433</v>
      </c>
      <c r="B4617" s="2" t="s">
        <v>22</v>
      </c>
      <c r="C4617" s="0" t="n">
        <v>120522</v>
      </c>
      <c r="D4617" s="0" t="n">
        <v>169</v>
      </c>
      <c r="E4617" s="4" t="n">
        <f aca="false">IF(D4616&gt;D4617,2047-D4616+D4617+E4616,D4617-D4616+E4616)</f>
        <v>73861</v>
      </c>
      <c r="F4617" s="4" t="n">
        <f aca="false">E4617-E4616</f>
        <v>0</v>
      </c>
      <c r="G4617" s="4" t="n">
        <f aca="false">F4617*K4617/((A4617-A4616)/1000)</f>
        <v>0</v>
      </c>
      <c r="H4617" s="4" t="n">
        <f aca="false">G4617*3.6</f>
        <v>0</v>
      </c>
      <c r="I4617" s="4"/>
      <c r="J4617" s="4"/>
      <c r="K4617" s="4" t="n">
        <v>0.0227674418604651</v>
      </c>
    </row>
    <row r="4618" customFormat="false" ht="12.75" hidden="false" customHeight="false" outlineLevel="0" collapsed="false">
      <c r="A4618" s="0" t="n">
        <v>6445482</v>
      </c>
      <c r="B4618" s="2" t="s">
        <v>22</v>
      </c>
      <c r="C4618" s="0" t="n">
        <v>120523</v>
      </c>
      <c r="D4618" s="0" t="n">
        <v>169</v>
      </c>
      <c r="E4618" s="4" t="n">
        <f aca="false">IF(D4617&gt;D4618,2047-D4617+D4618+E4617,D4618-D4617+E4617)</f>
        <v>73861</v>
      </c>
      <c r="F4618" s="4" t="n">
        <f aca="false">E4618-E4617</f>
        <v>0</v>
      </c>
      <c r="G4618" s="4" t="n">
        <f aca="false">F4618*K4618/((A4618-A4617)/1000)</f>
        <v>0</v>
      </c>
      <c r="H4618" s="4" t="n">
        <f aca="false">G4618*3.6</f>
        <v>0</v>
      </c>
      <c r="I4618" s="4"/>
      <c r="J4618" s="4"/>
      <c r="K4618" s="4" t="n">
        <v>0.0227674418604651</v>
      </c>
    </row>
    <row r="4619" customFormat="false" ht="12.75" hidden="false" customHeight="false" outlineLevel="0" collapsed="false">
      <c r="A4619" s="0" t="n">
        <v>6445532</v>
      </c>
      <c r="B4619" s="2" t="s">
        <v>22</v>
      </c>
      <c r="C4619" s="0" t="n">
        <v>120524</v>
      </c>
      <c r="D4619" s="0" t="n">
        <v>169</v>
      </c>
      <c r="E4619" s="4" t="n">
        <f aca="false">IF(D4618&gt;D4619,2047-D4618+D4619+E4618,D4619-D4618+E4618)</f>
        <v>73861</v>
      </c>
      <c r="F4619" s="4" t="n">
        <f aca="false">E4619-E4618</f>
        <v>0</v>
      </c>
      <c r="G4619" s="4" t="n">
        <f aca="false">F4619*K4619/((A4619-A4618)/1000)</f>
        <v>0</v>
      </c>
      <c r="H4619" s="4" t="n">
        <f aca="false">G4619*3.6</f>
        <v>0</v>
      </c>
      <c r="I4619" s="4"/>
      <c r="J4619" s="4"/>
      <c r="K4619" s="4" t="n">
        <v>0.0227674418604651</v>
      </c>
    </row>
    <row r="4620" customFormat="false" ht="12.75" hidden="false" customHeight="false" outlineLevel="0" collapsed="false">
      <c r="A4620" s="0" t="n">
        <v>6445582</v>
      </c>
      <c r="B4620" s="2" t="s">
        <v>22</v>
      </c>
      <c r="C4620" s="0" t="n">
        <v>120525</v>
      </c>
      <c r="D4620" s="0" t="n">
        <v>169</v>
      </c>
      <c r="E4620" s="4" t="n">
        <f aca="false">IF(D4619&gt;D4620,2047-D4619+D4620+E4619,D4620-D4619+E4619)</f>
        <v>73861</v>
      </c>
      <c r="F4620" s="4" t="n">
        <f aca="false">E4620-E4619</f>
        <v>0</v>
      </c>
      <c r="G4620" s="4" t="n">
        <f aca="false">F4620*K4620/((A4620-A4619)/1000)</f>
        <v>0</v>
      </c>
      <c r="H4620" s="4" t="n">
        <f aca="false">G4620*3.6</f>
        <v>0</v>
      </c>
      <c r="I4620" s="4"/>
      <c r="J4620" s="4"/>
      <c r="K4620" s="4" t="n">
        <v>0.0227674418604651</v>
      </c>
    </row>
    <row r="4621" customFormat="false" ht="12.75" hidden="false" customHeight="false" outlineLevel="0" collapsed="false">
      <c r="A4621" s="0" t="n">
        <v>6445632</v>
      </c>
      <c r="B4621" s="2" t="s">
        <v>22</v>
      </c>
      <c r="C4621" s="0" t="n">
        <v>120526</v>
      </c>
      <c r="D4621" s="0" t="n">
        <v>169</v>
      </c>
      <c r="E4621" s="4" t="n">
        <f aca="false">IF(D4620&gt;D4621,2047-D4620+D4621+E4620,D4621-D4620+E4620)</f>
        <v>73861</v>
      </c>
      <c r="F4621" s="4" t="n">
        <f aca="false">E4621-E4620</f>
        <v>0</v>
      </c>
      <c r="G4621" s="4" t="n">
        <f aca="false">F4621*K4621/((A4621-A4620)/1000)</f>
        <v>0</v>
      </c>
      <c r="H4621" s="4" t="n">
        <f aca="false">G4621*3.6</f>
        <v>0</v>
      </c>
      <c r="I4621" s="4"/>
      <c r="J4621" s="4"/>
      <c r="K4621" s="4" t="n">
        <v>0.0227674418604651</v>
      </c>
    </row>
    <row r="4622" customFormat="false" ht="12.75" hidden="false" customHeight="false" outlineLevel="0" collapsed="false">
      <c r="A4622" s="0" t="n">
        <v>6445682</v>
      </c>
      <c r="B4622" s="2" t="s">
        <v>22</v>
      </c>
      <c r="C4622" s="0" t="n">
        <v>120527</v>
      </c>
      <c r="D4622" s="0" t="n">
        <v>169</v>
      </c>
      <c r="E4622" s="4" t="n">
        <f aca="false">IF(D4621&gt;D4622,2047-D4621+D4622+E4621,D4622-D4621+E4621)</f>
        <v>73861</v>
      </c>
      <c r="F4622" s="4" t="n">
        <f aca="false">E4622-E4621</f>
        <v>0</v>
      </c>
      <c r="G4622" s="4" t="n">
        <f aca="false">F4622*K4622/((A4622-A4621)/1000)</f>
        <v>0</v>
      </c>
      <c r="H4622" s="4" t="n">
        <f aca="false">G4622*3.6</f>
        <v>0</v>
      </c>
      <c r="I4622" s="4"/>
      <c r="J4622" s="4"/>
      <c r="K4622" s="4" t="n">
        <v>0.0227674418604651</v>
      </c>
    </row>
    <row r="4623" customFormat="false" ht="12.75" hidden="false" customHeight="false" outlineLevel="0" collapsed="false">
      <c r="A4623" s="0" t="n">
        <v>6445732</v>
      </c>
      <c r="B4623" s="2" t="s">
        <v>22</v>
      </c>
      <c r="C4623" s="0" t="n">
        <v>120528</v>
      </c>
      <c r="D4623" s="0" t="n">
        <v>170</v>
      </c>
      <c r="E4623" s="4" t="n">
        <f aca="false">IF(D4622&gt;D4623,2047-D4622+D4623+E4622,D4623-D4622+E4622)</f>
        <v>73862</v>
      </c>
      <c r="F4623" s="4" t="n">
        <f aca="false">E4623-E4622</f>
        <v>1</v>
      </c>
      <c r="G4623" s="4" t="n">
        <f aca="false">F4623*K4623/((A4623-A4622)/1000)</f>
        <v>0.455348837209302</v>
      </c>
      <c r="H4623" s="4" t="n">
        <f aca="false">G4623*3.6</f>
        <v>1.63925581395349</v>
      </c>
      <c r="I4623" s="4"/>
      <c r="J4623" s="4"/>
      <c r="K4623" s="4" t="n">
        <v>0.0227674418604651</v>
      </c>
    </row>
    <row r="4624" customFormat="false" ht="12.75" hidden="false" customHeight="false" outlineLevel="0" collapsed="false">
      <c r="A4624" s="0" t="n">
        <v>6445782</v>
      </c>
      <c r="B4624" s="2" t="s">
        <v>22</v>
      </c>
      <c r="C4624" s="0" t="n">
        <v>120529</v>
      </c>
      <c r="D4624" s="0" t="n">
        <v>170</v>
      </c>
      <c r="E4624" s="4" t="n">
        <f aca="false">IF(D4623&gt;D4624,2047-D4623+D4624+E4623,D4624-D4623+E4623)</f>
        <v>73862</v>
      </c>
      <c r="F4624" s="4" t="n">
        <f aca="false">E4624-E4623</f>
        <v>0</v>
      </c>
      <c r="G4624" s="4" t="n">
        <f aca="false">F4624*K4624/((A4624-A4623)/1000)</f>
        <v>0</v>
      </c>
      <c r="H4624" s="4" t="n">
        <f aca="false">G4624*3.6</f>
        <v>0</v>
      </c>
      <c r="I4624" s="4"/>
      <c r="J4624" s="4"/>
      <c r="K4624" s="4" t="n">
        <v>0.0227674418604651</v>
      </c>
    </row>
    <row r="4625" customFormat="false" ht="12.75" hidden="false" customHeight="false" outlineLevel="0" collapsed="false">
      <c r="A4625" s="0" t="n">
        <v>6445832</v>
      </c>
      <c r="B4625" s="2" t="s">
        <v>22</v>
      </c>
      <c r="C4625" s="0" t="n">
        <v>120530</v>
      </c>
      <c r="D4625" s="0" t="n">
        <v>170</v>
      </c>
      <c r="E4625" s="4" t="n">
        <f aca="false">IF(D4624&gt;D4625,2047-D4624+D4625+E4624,D4625-D4624+E4624)</f>
        <v>73862</v>
      </c>
      <c r="F4625" s="4" t="n">
        <f aca="false">E4625-E4624</f>
        <v>0</v>
      </c>
      <c r="G4625" s="4" t="n">
        <f aca="false">F4625*K4625/((A4625-A4624)/1000)</f>
        <v>0</v>
      </c>
      <c r="H4625" s="4" t="n">
        <f aca="false">G4625*3.6</f>
        <v>0</v>
      </c>
      <c r="I4625" s="4"/>
      <c r="J4625" s="4"/>
      <c r="K4625" s="4" t="n">
        <v>0.0227674418604651</v>
      </c>
    </row>
    <row r="4626" customFormat="false" ht="12.75" hidden="false" customHeight="false" outlineLevel="0" collapsed="false">
      <c r="A4626" s="0" t="n">
        <v>6445882</v>
      </c>
      <c r="B4626" s="2" t="s">
        <v>22</v>
      </c>
      <c r="C4626" s="0" t="n">
        <v>120531</v>
      </c>
      <c r="D4626" s="0" t="n">
        <v>170</v>
      </c>
      <c r="E4626" s="4" t="n">
        <f aca="false">IF(D4625&gt;D4626,2047-D4625+D4626+E4625,D4626-D4625+E4625)</f>
        <v>73862</v>
      </c>
      <c r="F4626" s="4" t="n">
        <f aca="false">E4626-E4625</f>
        <v>0</v>
      </c>
      <c r="G4626" s="4" t="n">
        <f aca="false">F4626*K4626/((A4626-A4625)/1000)</f>
        <v>0</v>
      </c>
      <c r="H4626" s="4" t="n">
        <f aca="false">G4626*3.6</f>
        <v>0</v>
      </c>
      <c r="I4626" s="4"/>
      <c r="J4626" s="4"/>
      <c r="K4626" s="4" t="n">
        <v>0.0227674418604651</v>
      </c>
    </row>
    <row r="4627" customFormat="false" ht="12.75" hidden="false" customHeight="false" outlineLevel="0" collapsed="false">
      <c r="A4627" s="0" t="n">
        <v>6445932</v>
      </c>
      <c r="B4627" s="2" t="s">
        <v>22</v>
      </c>
      <c r="C4627" s="0" t="n">
        <v>120532</v>
      </c>
      <c r="D4627" s="0" t="n">
        <v>170</v>
      </c>
      <c r="E4627" s="4" t="n">
        <f aca="false">IF(D4626&gt;D4627,2047-D4626+D4627+E4626,D4627-D4626+E4626)</f>
        <v>73862</v>
      </c>
      <c r="F4627" s="4" t="n">
        <f aca="false">E4627-E4626</f>
        <v>0</v>
      </c>
      <c r="G4627" s="4" t="n">
        <f aca="false">F4627*K4627/((A4627-A4626)/1000)</f>
        <v>0</v>
      </c>
      <c r="H4627" s="4" t="n">
        <f aca="false">G4627*3.6</f>
        <v>0</v>
      </c>
      <c r="I4627" s="4"/>
      <c r="J4627" s="4"/>
      <c r="K4627" s="4" t="n">
        <v>0.0227674418604651</v>
      </c>
    </row>
    <row r="4628" customFormat="false" ht="12.75" hidden="false" customHeight="false" outlineLevel="0" collapsed="false">
      <c r="A4628" s="0" t="n">
        <v>6445982</v>
      </c>
      <c r="B4628" s="2" t="s">
        <v>22</v>
      </c>
      <c r="C4628" s="0" t="n">
        <v>120533</v>
      </c>
      <c r="D4628" s="0" t="n">
        <v>170</v>
      </c>
      <c r="E4628" s="4" t="n">
        <f aca="false">IF(D4627&gt;D4628,2047-D4627+D4628+E4627,D4628-D4627+E4627)</f>
        <v>73862</v>
      </c>
      <c r="F4628" s="4" t="n">
        <f aca="false">E4628-E4627</f>
        <v>0</v>
      </c>
      <c r="G4628" s="4" t="n">
        <f aca="false">F4628*K4628/((A4628-A4627)/1000)</f>
        <v>0</v>
      </c>
      <c r="H4628" s="4" t="n">
        <f aca="false">G4628*3.6</f>
        <v>0</v>
      </c>
      <c r="I4628" s="4"/>
      <c r="J4628" s="4"/>
      <c r="K4628" s="4" t="n">
        <v>0.0227674418604651</v>
      </c>
    </row>
    <row r="4629" customFormat="false" ht="12.75" hidden="false" customHeight="false" outlineLevel="0" collapsed="false">
      <c r="A4629" s="0" t="n">
        <v>6446032</v>
      </c>
      <c r="B4629" s="2" t="s">
        <v>22</v>
      </c>
      <c r="C4629" s="0" t="n">
        <v>120534</v>
      </c>
      <c r="D4629" s="0" t="n">
        <v>170</v>
      </c>
      <c r="E4629" s="4" t="n">
        <f aca="false">IF(D4628&gt;D4629,2047-D4628+D4629+E4628,D4629-D4628+E4628)</f>
        <v>73862</v>
      </c>
      <c r="F4629" s="4" t="n">
        <f aca="false">E4629-E4628</f>
        <v>0</v>
      </c>
      <c r="G4629" s="4" t="n">
        <f aca="false">F4629*K4629/((A4629-A4628)/1000)</f>
        <v>0</v>
      </c>
      <c r="H4629" s="4" t="n">
        <f aca="false">G4629*3.6</f>
        <v>0</v>
      </c>
      <c r="I4629" s="4"/>
      <c r="J4629" s="4"/>
      <c r="K4629" s="4" t="n">
        <v>0.0227674418604651</v>
      </c>
    </row>
    <row r="4630" customFormat="false" ht="12.75" hidden="false" customHeight="false" outlineLevel="0" collapsed="false">
      <c r="A4630" s="0" t="n">
        <v>6446082</v>
      </c>
      <c r="B4630" s="2" t="s">
        <v>22</v>
      </c>
      <c r="C4630" s="0" t="n">
        <v>120535</v>
      </c>
      <c r="D4630" s="0" t="n">
        <v>170</v>
      </c>
      <c r="E4630" s="4" t="n">
        <f aca="false">IF(D4629&gt;D4630,2047-D4629+D4630+E4629,D4630-D4629+E4629)</f>
        <v>73862</v>
      </c>
      <c r="F4630" s="4" t="n">
        <f aca="false">E4630-E4629</f>
        <v>0</v>
      </c>
      <c r="G4630" s="4" t="n">
        <f aca="false">F4630*K4630/((A4630-A4629)/1000)</f>
        <v>0</v>
      </c>
      <c r="H4630" s="4" t="n">
        <f aca="false">G4630*3.6</f>
        <v>0</v>
      </c>
      <c r="I4630" s="4"/>
      <c r="J4630" s="4"/>
      <c r="K4630" s="4" t="n">
        <v>0.0227674418604651</v>
      </c>
    </row>
    <row r="4631" customFormat="false" ht="12.75" hidden="false" customHeight="false" outlineLevel="0" collapsed="false">
      <c r="A4631" s="0" t="n">
        <v>6446132</v>
      </c>
      <c r="B4631" s="2" t="s">
        <v>22</v>
      </c>
      <c r="C4631" s="0" t="n">
        <v>120536</v>
      </c>
      <c r="D4631" s="0" t="n">
        <v>170</v>
      </c>
      <c r="E4631" s="4" t="n">
        <f aca="false">IF(D4630&gt;D4631,2047-D4630+D4631+E4630,D4631-D4630+E4630)</f>
        <v>73862</v>
      </c>
      <c r="F4631" s="4" t="n">
        <f aca="false">E4631-E4630</f>
        <v>0</v>
      </c>
      <c r="G4631" s="4" t="n">
        <f aca="false">F4631*K4631/((A4631-A4630)/1000)</f>
        <v>0</v>
      </c>
      <c r="H4631" s="4" t="n">
        <f aca="false">G4631*3.6</f>
        <v>0</v>
      </c>
      <c r="I4631" s="4"/>
      <c r="J4631" s="4"/>
      <c r="K4631" s="4" t="n">
        <v>0.0227674418604651</v>
      </c>
    </row>
    <row r="4632" customFormat="false" ht="12.75" hidden="false" customHeight="false" outlineLevel="0" collapsed="false">
      <c r="A4632" s="0" t="n">
        <v>6446182</v>
      </c>
      <c r="B4632" s="2" t="s">
        <v>22</v>
      </c>
      <c r="C4632" s="0" t="n">
        <v>120537</v>
      </c>
      <c r="D4632" s="0" t="n">
        <v>170</v>
      </c>
      <c r="E4632" s="4" t="n">
        <f aca="false">IF(D4631&gt;D4632,2047-D4631+D4632+E4631,D4632-D4631+E4631)</f>
        <v>73862</v>
      </c>
      <c r="F4632" s="4" t="n">
        <f aca="false">E4632-E4631</f>
        <v>0</v>
      </c>
      <c r="G4632" s="4" t="n">
        <f aca="false">F4632*K4632/((A4632-A4631)/1000)</f>
        <v>0</v>
      </c>
      <c r="H4632" s="4" t="n">
        <f aca="false">G4632*3.6</f>
        <v>0</v>
      </c>
      <c r="I4632" s="4"/>
      <c r="J4632" s="4"/>
      <c r="K4632" s="4" t="n">
        <v>0.0227674418604651</v>
      </c>
    </row>
    <row r="4633" customFormat="false" ht="12.75" hidden="false" customHeight="false" outlineLevel="0" collapsed="false">
      <c r="A4633" s="0" t="n">
        <v>6446232</v>
      </c>
      <c r="B4633" s="2" t="s">
        <v>22</v>
      </c>
      <c r="C4633" s="0" t="n">
        <v>120538</v>
      </c>
      <c r="D4633" s="0" t="n">
        <v>170</v>
      </c>
      <c r="E4633" s="4" t="n">
        <f aca="false">IF(D4632&gt;D4633,2047-D4632+D4633+E4632,D4633-D4632+E4632)</f>
        <v>73862</v>
      </c>
      <c r="F4633" s="4" t="n">
        <f aca="false">E4633-E4632</f>
        <v>0</v>
      </c>
      <c r="G4633" s="4" t="n">
        <f aca="false">F4633*K4633/((A4633-A4632)/1000)</f>
        <v>0</v>
      </c>
      <c r="H4633" s="4" t="n">
        <f aca="false">G4633*3.6</f>
        <v>0</v>
      </c>
      <c r="I4633" s="4"/>
      <c r="J4633" s="4"/>
      <c r="K4633" s="4" t="n">
        <v>0.0227674418604651</v>
      </c>
    </row>
    <row r="4634" customFormat="false" ht="12.75" hidden="false" customHeight="false" outlineLevel="0" collapsed="false">
      <c r="A4634" s="0" t="n">
        <v>6446282</v>
      </c>
      <c r="B4634" s="2" t="s">
        <v>22</v>
      </c>
      <c r="C4634" s="0" t="n">
        <v>120539</v>
      </c>
      <c r="D4634" s="0" t="n">
        <v>170</v>
      </c>
      <c r="E4634" s="4" t="n">
        <f aca="false">IF(D4633&gt;D4634,2047-D4633+D4634+E4633,D4634-D4633+E4633)</f>
        <v>73862</v>
      </c>
      <c r="F4634" s="4" t="n">
        <f aca="false">E4634-E4633</f>
        <v>0</v>
      </c>
      <c r="G4634" s="4" t="n">
        <f aca="false">F4634*K4634/((A4634-A4633)/1000)</f>
        <v>0</v>
      </c>
      <c r="H4634" s="4" t="n">
        <f aca="false">G4634*3.6</f>
        <v>0</v>
      </c>
      <c r="I4634" s="4"/>
      <c r="J4634" s="4"/>
      <c r="K4634" s="4" t="n">
        <v>0.0227674418604651</v>
      </c>
    </row>
    <row r="4635" customFormat="false" ht="12.75" hidden="false" customHeight="false" outlineLevel="0" collapsed="false">
      <c r="A4635" s="0" t="n">
        <v>6446332</v>
      </c>
      <c r="B4635" s="2" t="s">
        <v>22</v>
      </c>
      <c r="C4635" s="0" t="n">
        <v>120540</v>
      </c>
      <c r="D4635" s="0" t="n">
        <v>170</v>
      </c>
      <c r="E4635" s="4" t="n">
        <f aca="false">IF(D4634&gt;D4635,2047-D4634+D4635+E4634,D4635-D4634+E4634)</f>
        <v>73862</v>
      </c>
      <c r="F4635" s="4" t="n">
        <f aca="false">E4635-E4634</f>
        <v>0</v>
      </c>
      <c r="G4635" s="4" t="n">
        <f aca="false">F4635*K4635/((A4635-A4634)/1000)</f>
        <v>0</v>
      </c>
      <c r="H4635" s="4" t="n">
        <f aca="false">G4635*3.6</f>
        <v>0</v>
      </c>
      <c r="I4635" s="4"/>
      <c r="J4635" s="4"/>
      <c r="K4635" s="4" t="n">
        <v>0.0227674418604651</v>
      </c>
    </row>
    <row r="4636" customFormat="false" ht="12.75" hidden="false" customHeight="false" outlineLevel="0" collapsed="false">
      <c r="A4636" s="0" t="n">
        <v>6446382</v>
      </c>
      <c r="B4636" s="2" t="s">
        <v>22</v>
      </c>
      <c r="C4636" s="0" t="n">
        <v>120541</v>
      </c>
      <c r="D4636" s="0" t="n">
        <v>170</v>
      </c>
      <c r="E4636" s="4" t="n">
        <f aca="false">IF(D4635&gt;D4636,2047-D4635+D4636+E4635,D4636-D4635+E4635)</f>
        <v>73862</v>
      </c>
      <c r="F4636" s="4" t="n">
        <f aca="false">E4636-E4635</f>
        <v>0</v>
      </c>
      <c r="G4636" s="4" t="n">
        <f aca="false">F4636*K4636/((A4636-A4635)/1000)</f>
        <v>0</v>
      </c>
      <c r="H4636" s="4" t="n">
        <f aca="false">G4636*3.6</f>
        <v>0</v>
      </c>
      <c r="I4636" s="4"/>
      <c r="J4636" s="4"/>
      <c r="K4636" s="4" t="n">
        <v>0.0227674418604651</v>
      </c>
    </row>
    <row r="4637" customFormat="false" ht="12.75" hidden="false" customHeight="false" outlineLevel="0" collapsed="false">
      <c r="A4637" s="0" t="n">
        <v>6446433</v>
      </c>
      <c r="B4637" s="2" t="s">
        <v>22</v>
      </c>
      <c r="C4637" s="0" t="n">
        <v>120542</v>
      </c>
      <c r="D4637" s="0" t="n">
        <v>170</v>
      </c>
      <c r="E4637" s="4" t="n">
        <f aca="false">IF(D4636&gt;D4637,2047-D4636+D4637+E4636,D4637-D4636+E4636)</f>
        <v>73862</v>
      </c>
      <c r="F4637" s="4" t="n">
        <f aca="false">E4637-E4636</f>
        <v>0</v>
      </c>
      <c r="G4637" s="4" t="n">
        <f aca="false">F4637*K4637/((A4637-A4636)/1000)</f>
        <v>0</v>
      </c>
      <c r="H4637" s="4" t="n">
        <f aca="false">G4637*3.6</f>
        <v>0</v>
      </c>
      <c r="I4637" s="4"/>
      <c r="J4637" s="4"/>
      <c r="K4637" s="4" t="n">
        <v>0.0227674418604651</v>
      </c>
    </row>
    <row r="4638" customFormat="false" ht="12.75" hidden="false" customHeight="false" outlineLevel="0" collapsed="false">
      <c r="A4638" s="0" t="n">
        <v>6446482</v>
      </c>
      <c r="B4638" s="2" t="s">
        <v>22</v>
      </c>
      <c r="C4638" s="0" t="n">
        <v>120543</v>
      </c>
      <c r="D4638" s="0" t="n">
        <v>170</v>
      </c>
      <c r="E4638" s="4" t="n">
        <f aca="false">IF(D4637&gt;D4638,2047-D4637+D4638+E4637,D4638-D4637+E4637)</f>
        <v>73862</v>
      </c>
      <c r="F4638" s="4" t="n">
        <f aca="false">E4638-E4637</f>
        <v>0</v>
      </c>
      <c r="G4638" s="4" t="n">
        <f aca="false">F4638*K4638/((A4638-A4637)/1000)</f>
        <v>0</v>
      </c>
      <c r="H4638" s="4" t="n">
        <f aca="false">G4638*3.6</f>
        <v>0</v>
      </c>
      <c r="I4638" s="4"/>
      <c r="J4638" s="4"/>
      <c r="K4638" s="4" t="n">
        <v>0.0227674418604651</v>
      </c>
    </row>
    <row r="4639" customFormat="false" ht="12.75" hidden="false" customHeight="false" outlineLevel="0" collapsed="false">
      <c r="A4639" s="0" t="n">
        <v>6446532</v>
      </c>
      <c r="B4639" s="2" t="s">
        <v>22</v>
      </c>
      <c r="C4639" s="0" t="n">
        <v>120544</v>
      </c>
      <c r="D4639" s="0" t="n">
        <v>170</v>
      </c>
      <c r="E4639" s="4" t="n">
        <f aca="false">IF(D4638&gt;D4639,2047-D4638+D4639+E4638,D4639-D4638+E4638)</f>
        <v>73862</v>
      </c>
      <c r="F4639" s="4" t="n">
        <f aca="false">E4639-E4638</f>
        <v>0</v>
      </c>
      <c r="G4639" s="4" t="n">
        <f aca="false">F4639*K4639/((A4639-A4638)/1000)</f>
        <v>0</v>
      </c>
      <c r="H4639" s="4" t="n">
        <f aca="false">G4639*3.6</f>
        <v>0</v>
      </c>
      <c r="I4639" s="4"/>
      <c r="J4639" s="4"/>
      <c r="K4639" s="4" t="n">
        <v>0.0227674418604651</v>
      </c>
    </row>
    <row r="4640" customFormat="false" ht="12.75" hidden="false" customHeight="false" outlineLevel="0" collapsed="false">
      <c r="A4640" s="0" t="n">
        <v>6446582</v>
      </c>
      <c r="B4640" s="2" t="s">
        <v>22</v>
      </c>
      <c r="C4640" s="0" t="n">
        <v>120545</v>
      </c>
      <c r="D4640" s="0" t="n">
        <v>170</v>
      </c>
      <c r="E4640" s="4" t="n">
        <f aca="false">IF(D4639&gt;D4640,2047-D4639+D4640+E4639,D4640-D4639+E4639)</f>
        <v>73862</v>
      </c>
      <c r="F4640" s="4" t="n">
        <f aca="false">E4640-E4639</f>
        <v>0</v>
      </c>
      <c r="G4640" s="4" t="n">
        <f aca="false">F4640*K4640/((A4640-A4639)/1000)</f>
        <v>0</v>
      </c>
      <c r="H4640" s="4" t="n">
        <f aca="false">G4640*3.6</f>
        <v>0</v>
      </c>
      <c r="I4640" s="4"/>
      <c r="J4640" s="4"/>
      <c r="K4640" s="4" t="n">
        <v>0.0227674418604651</v>
      </c>
    </row>
    <row r="4641" customFormat="false" ht="12.75" hidden="false" customHeight="false" outlineLevel="0" collapsed="false">
      <c r="A4641" s="0" t="n">
        <v>6446632</v>
      </c>
      <c r="B4641" s="2" t="s">
        <v>22</v>
      </c>
      <c r="C4641" s="0" t="n">
        <v>120546</v>
      </c>
      <c r="D4641" s="0" t="n">
        <v>170</v>
      </c>
      <c r="E4641" s="4" t="n">
        <f aca="false">IF(D4640&gt;D4641,2047-D4640+D4641+E4640,D4641-D4640+E4640)</f>
        <v>73862</v>
      </c>
      <c r="F4641" s="4" t="n">
        <f aca="false">E4641-E4640</f>
        <v>0</v>
      </c>
      <c r="G4641" s="4" t="n">
        <f aca="false">F4641*K4641/((A4641-A4640)/1000)</f>
        <v>0</v>
      </c>
      <c r="H4641" s="4" t="n">
        <f aca="false">G4641*3.6</f>
        <v>0</v>
      </c>
      <c r="I4641" s="4"/>
      <c r="J4641" s="4"/>
      <c r="K4641" s="4" t="n">
        <v>0.0227674418604651</v>
      </c>
    </row>
    <row r="4642" customFormat="false" ht="12.75" hidden="false" customHeight="false" outlineLevel="0" collapsed="false">
      <c r="A4642" s="0" t="n">
        <v>6446682</v>
      </c>
      <c r="B4642" s="2" t="s">
        <v>22</v>
      </c>
      <c r="C4642" s="0" t="n">
        <v>120547</v>
      </c>
      <c r="D4642" s="0" t="n">
        <v>170</v>
      </c>
      <c r="E4642" s="4" t="n">
        <f aca="false">IF(D4641&gt;D4642,2047-D4641+D4642+E4641,D4642-D4641+E4641)</f>
        <v>73862</v>
      </c>
      <c r="F4642" s="4" t="n">
        <f aca="false">E4642-E4641</f>
        <v>0</v>
      </c>
      <c r="G4642" s="4" t="n">
        <f aca="false">F4642*K4642/((A4642-A4641)/1000)</f>
        <v>0</v>
      </c>
      <c r="H4642" s="4" t="n">
        <f aca="false">G4642*3.6</f>
        <v>0</v>
      </c>
      <c r="I4642" s="4"/>
      <c r="J4642" s="4"/>
      <c r="K4642" s="4" t="n">
        <v>0.0227674418604651</v>
      </c>
    </row>
    <row r="4643" customFormat="false" ht="12.75" hidden="false" customHeight="false" outlineLevel="0" collapsed="false">
      <c r="A4643" s="0" t="n">
        <v>6446732</v>
      </c>
      <c r="B4643" s="2" t="s">
        <v>22</v>
      </c>
      <c r="C4643" s="0" t="n">
        <v>120548</v>
      </c>
      <c r="D4643" s="0" t="n">
        <v>170</v>
      </c>
      <c r="E4643" s="4" t="n">
        <f aca="false">IF(D4642&gt;D4643,2047-D4642+D4643+E4642,D4643-D4642+E4642)</f>
        <v>73862</v>
      </c>
      <c r="F4643" s="4" t="n">
        <f aca="false">E4643-E4642</f>
        <v>0</v>
      </c>
      <c r="G4643" s="4" t="n">
        <f aca="false">F4643*K4643/((A4643-A4642)/1000)</f>
        <v>0</v>
      </c>
      <c r="H4643" s="4" t="n">
        <f aca="false">G4643*3.6</f>
        <v>0</v>
      </c>
      <c r="I4643" s="4"/>
      <c r="J4643" s="4"/>
      <c r="K4643" s="4" t="n">
        <v>0.0227674418604651</v>
      </c>
    </row>
    <row r="4644" customFormat="false" ht="12.75" hidden="false" customHeight="false" outlineLevel="0" collapsed="false">
      <c r="A4644" s="0" t="n">
        <v>6446782</v>
      </c>
      <c r="B4644" s="2" t="s">
        <v>22</v>
      </c>
      <c r="C4644" s="0" t="n">
        <v>120549</v>
      </c>
      <c r="D4644" s="0" t="n">
        <v>170</v>
      </c>
      <c r="E4644" s="4" t="n">
        <f aca="false">IF(D4643&gt;D4644,2047-D4643+D4644+E4643,D4644-D4643+E4643)</f>
        <v>73862</v>
      </c>
      <c r="F4644" s="4" t="n">
        <f aca="false">E4644-E4643</f>
        <v>0</v>
      </c>
      <c r="G4644" s="4" t="n">
        <f aca="false">F4644*K4644/((A4644-A4643)/1000)</f>
        <v>0</v>
      </c>
      <c r="H4644" s="4" t="n">
        <f aca="false">G4644*3.6</f>
        <v>0</v>
      </c>
      <c r="I4644" s="4"/>
      <c r="J4644" s="4"/>
      <c r="K4644" s="4" t="n">
        <v>0.0227674418604651</v>
      </c>
    </row>
    <row r="4645" customFormat="false" ht="12.75" hidden="false" customHeight="false" outlineLevel="0" collapsed="false">
      <c r="A4645" s="0" t="n">
        <v>6446832</v>
      </c>
      <c r="B4645" s="2" t="s">
        <v>22</v>
      </c>
      <c r="C4645" s="0" t="n">
        <v>120550</v>
      </c>
      <c r="D4645" s="0" t="n">
        <v>170</v>
      </c>
      <c r="E4645" s="4" t="n">
        <f aca="false">IF(D4644&gt;D4645,2047-D4644+D4645+E4644,D4645-D4644+E4644)</f>
        <v>73862</v>
      </c>
      <c r="F4645" s="4" t="n">
        <f aca="false">E4645-E4644</f>
        <v>0</v>
      </c>
      <c r="G4645" s="4" t="n">
        <f aca="false">F4645*K4645/((A4645-A4644)/1000)</f>
        <v>0</v>
      </c>
      <c r="H4645" s="4" t="n">
        <f aca="false">G4645*3.6</f>
        <v>0</v>
      </c>
      <c r="I4645" s="4"/>
      <c r="J4645" s="4"/>
      <c r="K4645" s="4" t="n">
        <v>0.0227674418604651</v>
      </c>
    </row>
    <row r="4646" customFormat="false" ht="12.75" hidden="false" customHeight="false" outlineLevel="0" collapsed="false">
      <c r="A4646" s="0" t="n">
        <v>6446882</v>
      </c>
      <c r="B4646" s="2" t="s">
        <v>22</v>
      </c>
      <c r="C4646" s="0" t="n">
        <v>120551</v>
      </c>
      <c r="D4646" s="0" t="n">
        <v>170</v>
      </c>
      <c r="E4646" s="4" t="n">
        <f aca="false">IF(D4645&gt;D4646,2047-D4645+D4646+E4645,D4646-D4645+E4645)</f>
        <v>73862</v>
      </c>
      <c r="F4646" s="4" t="n">
        <f aca="false">E4646-E4645</f>
        <v>0</v>
      </c>
      <c r="G4646" s="4" t="n">
        <f aca="false">F4646*K4646/((A4646-A4645)/1000)</f>
        <v>0</v>
      </c>
      <c r="H4646" s="4" t="n">
        <f aca="false">G4646*3.6</f>
        <v>0</v>
      </c>
      <c r="I4646" s="4"/>
      <c r="J4646" s="4"/>
      <c r="K4646" s="4" t="n">
        <v>0.0227674418604651</v>
      </c>
    </row>
    <row r="4647" customFormat="false" ht="12.75" hidden="false" customHeight="false" outlineLevel="0" collapsed="false">
      <c r="A4647" s="0" t="n">
        <v>6446932</v>
      </c>
      <c r="B4647" s="2" t="s">
        <v>22</v>
      </c>
      <c r="C4647" s="0" t="n">
        <v>120552</v>
      </c>
      <c r="D4647" s="0" t="n">
        <v>170</v>
      </c>
      <c r="E4647" s="4" t="n">
        <f aca="false">IF(D4646&gt;D4647,2047-D4646+D4647+E4646,D4647-D4646+E4646)</f>
        <v>73862</v>
      </c>
      <c r="F4647" s="4" t="n">
        <f aca="false">E4647-E4646</f>
        <v>0</v>
      </c>
      <c r="G4647" s="4" t="n">
        <f aca="false">F4647*K4647/((A4647-A4646)/1000)</f>
        <v>0</v>
      </c>
      <c r="H4647" s="4" t="n">
        <f aca="false">G4647*3.6</f>
        <v>0</v>
      </c>
      <c r="I4647" s="4"/>
      <c r="J4647" s="4"/>
      <c r="K4647" s="4" t="n">
        <v>0.0227674418604651</v>
      </c>
    </row>
    <row r="4648" customFormat="false" ht="12.75" hidden="false" customHeight="false" outlineLevel="0" collapsed="false">
      <c r="A4648" s="0" t="n">
        <v>6446982</v>
      </c>
      <c r="B4648" s="2" t="s">
        <v>22</v>
      </c>
      <c r="C4648" s="0" t="n">
        <v>120553</v>
      </c>
      <c r="D4648" s="0" t="n">
        <v>170</v>
      </c>
      <c r="E4648" s="4" t="n">
        <f aca="false">IF(D4647&gt;D4648,2047-D4647+D4648+E4647,D4648-D4647+E4647)</f>
        <v>73862</v>
      </c>
      <c r="F4648" s="4" t="n">
        <f aca="false">E4648-E4647</f>
        <v>0</v>
      </c>
      <c r="G4648" s="4" t="n">
        <f aca="false">F4648*K4648/((A4648-A4647)/1000)</f>
        <v>0</v>
      </c>
      <c r="H4648" s="4" t="n">
        <f aca="false">G4648*3.6</f>
        <v>0</v>
      </c>
      <c r="I4648" s="4"/>
      <c r="J4648" s="4"/>
      <c r="K4648" s="4" t="n">
        <v>0.0227674418604651</v>
      </c>
    </row>
    <row r="4649" customFormat="false" ht="12.75" hidden="false" customHeight="false" outlineLevel="0" collapsed="false">
      <c r="A4649" s="0" t="n">
        <v>6447032</v>
      </c>
      <c r="B4649" s="2" t="s">
        <v>22</v>
      </c>
      <c r="C4649" s="0" t="n">
        <v>120554</v>
      </c>
      <c r="D4649" s="0" t="n">
        <v>170</v>
      </c>
      <c r="E4649" s="4" t="n">
        <f aca="false">IF(D4648&gt;D4649,2047-D4648+D4649+E4648,D4649-D4648+E4648)</f>
        <v>73862</v>
      </c>
      <c r="F4649" s="4" t="n">
        <f aca="false">E4649-E4648</f>
        <v>0</v>
      </c>
      <c r="G4649" s="4" t="n">
        <f aca="false">F4649*K4649/((A4649-A4648)/1000)</f>
        <v>0</v>
      </c>
      <c r="H4649" s="4" t="n">
        <f aca="false">G4649*3.6</f>
        <v>0</v>
      </c>
      <c r="I4649" s="4"/>
      <c r="J4649" s="4"/>
      <c r="K4649" s="4" t="n">
        <v>0.0227674418604651</v>
      </c>
    </row>
    <row r="4650" customFormat="false" ht="12.75" hidden="false" customHeight="false" outlineLevel="0" collapsed="false">
      <c r="A4650" s="0" t="n">
        <v>6447082</v>
      </c>
      <c r="B4650" s="2" t="s">
        <v>22</v>
      </c>
      <c r="C4650" s="0" t="n">
        <v>120555</v>
      </c>
      <c r="D4650" s="0" t="n">
        <v>170</v>
      </c>
      <c r="E4650" s="4" t="n">
        <f aca="false">IF(D4649&gt;D4650,2047-D4649+D4650+E4649,D4650-D4649+E4649)</f>
        <v>73862</v>
      </c>
      <c r="F4650" s="4" t="n">
        <f aca="false">E4650-E4649</f>
        <v>0</v>
      </c>
      <c r="G4650" s="4" t="n">
        <f aca="false">F4650*K4650/((A4650-A4649)/1000)</f>
        <v>0</v>
      </c>
      <c r="H4650" s="4" t="n">
        <f aca="false">G4650*3.6</f>
        <v>0</v>
      </c>
      <c r="I4650" s="4"/>
      <c r="J4650" s="4"/>
      <c r="K4650" s="4" t="n">
        <v>0.0227674418604651</v>
      </c>
    </row>
    <row r="4651" customFormat="false" ht="12.75" hidden="false" customHeight="false" outlineLevel="0" collapsed="false">
      <c r="A4651" s="0" t="n">
        <v>6447132</v>
      </c>
      <c r="B4651" s="2" t="s">
        <v>22</v>
      </c>
      <c r="C4651" s="0" t="n">
        <v>120556</v>
      </c>
      <c r="D4651" s="0" t="n">
        <v>170</v>
      </c>
      <c r="E4651" s="4" t="n">
        <f aca="false">IF(D4650&gt;D4651,2047-D4650+D4651+E4650,D4651-D4650+E4650)</f>
        <v>73862</v>
      </c>
      <c r="F4651" s="4" t="n">
        <f aca="false">E4651-E4650</f>
        <v>0</v>
      </c>
      <c r="G4651" s="4" t="n">
        <f aca="false">F4651*K4651/((A4651-A4650)/1000)</f>
        <v>0</v>
      </c>
      <c r="H4651" s="4" t="n">
        <f aca="false">G4651*3.6</f>
        <v>0</v>
      </c>
      <c r="I4651" s="4"/>
      <c r="J4651" s="4"/>
      <c r="K4651" s="4" t="n">
        <v>0.0227674418604651</v>
      </c>
    </row>
    <row r="4652" customFormat="false" ht="12.75" hidden="false" customHeight="false" outlineLevel="0" collapsed="false">
      <c r="A4652" s="0" t="n">
        <v>6447182</v>
      </c>
      <c r="B4652" s="2" t="s">
        <v>22</v>
      </c>
      <c r="C4652" s="0" t="n">
        <v>120557</v>
      </c>
      <c r="D4652" s="0" t="n">
        <v>170</v>
      </c>
      <c r="E4652" s="4" t="n">
        <f aca="false">IF(D4651&gt;D4652,2047-D4651+D4652+E4651,D4652-D4651+E4651)</f>
        <v>73862</v>
      </c>
      <c r="F4652" s="4" t="n">
        <f aca="false">E4652-E4651</f>
        <v>0</v>
      </c>
      <c r="G4652" s="4" t="n">
        <f aca="false">F4652*K4652/((A4652-A4651)/1000)</f>
        <v>0</v>
      </c>
      <c r="H4652" s="4" t="n">
        <f aca="false">G4652*3.6</f>
        <v>0</v>
      </c>
      <c r="I4652" s="4"/>
      <c r="J4652" s="4"/>
      <c r="K4652" s="4" t="n">
        <v>0.0227674418604651</v>
      </c>
    </row>
    <row r="4653" customFormat="false" ht="12.75" hidden="false" customHeight="false" outlineLevel="0" collapsed="false">
      <c r="A4653" s="0" t="n">
        <v>6447232</v>
      </c>
      <c r="B4653" s="2" t="s">
        <v>22</v>
      </c>
      <c r="C4653" s="0" t="n">
        <v>120558</v>
      </c>
      <c r="D4653" s="0" t="n">
        <v>170</v>
      </c>
      <c r="E4653" s="4" t="n">
        <f aca="false">IF(D4652&gt;D4653,2047-D4652+D4653+E4652,D4653-D4652+E4652)</f>
        <v>73862</v>
      </c>
      <c r="F4653" s="4" t="n">
        <f aca="false">E4653-E4652</f>
        <v>0</v>
      </c>
      <c r="G4653" s="4" t="n">
        <f aca="false">F4653*K4653/((A4653-A4652)/1000)</f>
        <v>0</v>
      </c>
      <c r="H4653" s="4" t="n">
        <f aca="false">G4653*3.6</f>
        <v>0</v>
      </c>
      <c r="I4653" s="4"/>
      <c r="J4653" s="4"/>
      <c r="K4653" s="4" t="n">
        <v>0.0227674418604651</v>
      </c>
    </row>
    <row r="4654" customFormat="false" ht="12.75" hidden="false" customHeight="false" outlineLevel="0" collapsed="false">
      <c r="A4654" s="0" t="n">
        <v>6447282</v>
      </c>
      <c r="B4654" s="2" t="s">
        <v>22</v>
      </c>
      <c r="C4654" s="0" t="n">
        <v>120559</v>
      </c>
      <c r="D4654" s="0" t="n">
        <v>170</v>
      </c>
      <c r="E4654" s="4" t="n">
        <f aca="false">IF(D4653&gt;D4654,2047-D4653+D4654+E4653,D4654-D4653+E4653)</f>
        <v>73862</v>
      </c>
      <c r="F4654" s="4" t="n">
        <f aca="false">E4654-E4653</f>
        <v>0</v>
      </c>
      <c r="G4654" s="4" t="n">
        <f aca="false">F4654*K4654/((A4654-A4653)/1000)</f>
        <v>0</v>
      </c>
      <c r="H4654" s="4" t="n">
        <f aca="false">G4654*3.6</f>
        <v>0</v>
      </c>
      <c r="I4654" s="4"/>
      <c r="J4654" s="4"/>
      <c r="K4654" s="4" t="n">
        <v>0.0227674418604651</v>
      </c>
    </row>
    <row r="4655" customFormat="false" ht="12.75" hidden="false" customHeight="false" outlineLevel="0" collapsed="false">
      <c r="A4655" s="0" t="n">
        <v>6447332</v>
      </c>
      <c r="B4655" s="2" t="s">
        <v>22</v>
      </c>
      <c r="C4655" s="0" t="n">
        <v>120560</v>
      </c>
      <c r="D4655" s="0" t="n">
        <v>170</v>
      </c>
      <c r="E4655" s="4" t="n">
        <f aca="false">IF(D4654&gt;D4655,2047-D4654+D4655+E4654,D4655-D4654+E4654)</f>
        <v>73862</v>
      </c>
      <c r="F4655" s="4" t="n">
        <f aca="false">E4655-E4654</f>
        <v>0</v>
      </c>
      <c r="G4655" s="4" t="n">
        <f aca="false">F4655*K4655/((A4655-A4654)/1000)</f>
        <v>0</v>
      </c>
      <c r="H4655" s="4" t="n">
        <f aca="false">G4655*3.6</f>
        <v>0</v>
      </c>
      <c r="I4655" s="4"/>
      <c r="J4655" s="4"/>
      <c r="K4655" s="4" t="n">
        <v>0.0227674418604651</v>
      </c>
    </row>
    <row r="4656" customFormat="false" ht="12.75" hidden="false" customHeight="false" outlineLevel="0" collapsed="false">
      <c r="A4656" s="0" t="n">
        <v>6447382</v>
      </c>
      <c r="B4656" s="2" t="s">
        <v>22</v>
      </c>
      <c r="C4656" s="0" t="n">
        <v>120561</v>
      </c>
      <c r="D4656" s="0" t="n">
        <v>170</v>
      </c>
      <c r="E4656" s="4" t="n">
        <f aca="false">IF(D4655&gt;D4656,2047-D4655+D4656+E4655,D4656-D4655+E4655)</f>
        <v>73862</v>
      </c>
      <c r="F4656" s="4" t="n">
        <f aca="false">E4656-E4655</f>
        <v>0</v>
      </c>
      <c r="G4656" s="4" t="n">
        <f aca="false">F4656*K4656/((A4656-A4655)/1000)</f>
        <v>0</v>
      </c>
      <c r="H4656" s="4" t="n">
        <f aca="false">G4656*3.6</f>
        <v>0</v>
      </c>
      <c r="I4656" s="4"/>
      <c r="J4656" s="4"/>
      <c r="K4656" s="4" t="n">
        <v>0.0227674418604651</v>
      </c>
    </row>
    <row r="4657" customFormat="false" ht="12.75" hidden="false" customHeight="false" outlineLevel="0" collapsed="false">
      <c r="A4657" s="0" t="n">
        <v>6447433</v>
      </c>
      <c r="B4657" s="2" t="s">
        <v>22</v>
      </c>
      <c r="C4657" s="0" t="n">
        <v>120562</v>
      </c>
      <c r="D4657" s="0" t="n">
        <v>170</v>
      </c>
      <c r="E4657" s="4" t="n">
        <f aca="false">IF(D4656&gt;D4657,2047-D4656+D4657+E4656,D4657-D4656+E4656)</f>
        <v>73862</v>
      </c>
      <c r="F4657" s="4" t="n">
        <f aca="false">E4657-E4656</f>
        <v>0</v>
      </c>
      <c r="G4657" s="4" t="n">
        <f aca="false">F4657*K4657/((A4657-A4656)/1000)</f>
        <v>0</v>
      </c>
      <c r="H4657" s="4" t="n">
        <f aca="false">G4657*3.6</f>
        <v>0</v>
      </c>
      <c r="I4657" s="4"/>
      <c r="J4657" s="4"/>
      <c r="K4657" s="4" t="n">
        <v>0.0227674418604651</v>
      </c>
    </row>
    <row r="4658" customFormat="false" ht="12.75" hidden="false" customHeight="false" outlineLevel="0" collapsed="false">
      <c r="A4658" s="0" t="n">
        <v>6447482</v>
      </c>
      <c r="B4658" s="2" t="s">
        <v>22</v>
      </c>
      <c r="C4658" s="0" t="n">
        <v>120563</v>
      </c>
      <c r="D4658" s="0" t="n">
        <v>170</v>
      </c>
      <c r="E4658" s="4" t="n">
        <f aca="false">IF(D4657&gt;D4658,2047-D4657+D4658+E4657,D4658-D4657+E4657)</f>
        <v>73862</v>
      </c>
      <c r="F4658" s="4" t="n">
        <f aca="false">E4658-E4657</f>
        <v>0</v>
      </c>
      <c r="G4658" s="4" t="n">
        <f aca="false">F4658*K4658/((A4658-A4657)/1000)</f>
        <v>0</v>
      </c>
      <c r="H4658" s="4" t="n">
        <f aca="false">G4658*3.6</f>
        <v>0</v>
      </c>
      <c r="I4658" s="4"/>
      <c r="J4658" s="4"/>
      <c r="K4658" s="4" t="n">
        <v>0.0227674418604651</v>
      </c>
    </row>
    <row r="4659" customFormat="false" ht="12.75" hidden="false" customHeight="false" outlineLevel="0" collapsed="false">
      <c r="A4659" s="0" t="n">
        <v>6447532</v>
      </c>
      <c r="B4659" s="2" t="s">
        <v>22</v>
      </c>
      <c r="C4659" s="0" t="n">
        <v>120564</v>
      </c>
      <c r="D4659" s="0" t="n">
        <v>170</v>
      </c>
      <c r="E4659" s="4" t="n">
        <f aca="false">IF(D4658&gt;D4659,2047-D4658+D4659+E4658,D4659-D4658+E4658)</f>
        <v>73862</v>
      </c>
      <c r="F4659" s="4" t="n">
        <f aca="false">E4659-E4658</f>
        <v>0</v>
      </c>
      <c r="G4659" s="4" t="n">
        <f aca="false">F4659*K4659/((A4659-A4658)/1000)</f>
        <v>0</v>
      </c>
      <c r="H4659" s="4" t="n">
        <f aca="false">G4659*3.6</f>
        <v>0</v>
      </c>
      <c r="I4659" s="4"/>
      <c r="J4659" s="4"/>
      <c r="K4659" s="4" t="n">
        <v>0.0227674418604651</v>
      </c>
    </row>
    <row r="4660" customFormat="false" ht="12.75" hidden="false" customHeight="false" outlineLevel="0" collapsed="false">
      <c r="A4660" s="0" t="n">
        <v>6447582</v>
      </c>
      <c r="B4660" s="2" t="s">
        <v>22</v>
      </c>
      <c r="C4660" s="0" t="n">
        <v>120565</v>
      </c>
      <c r="D4660" s="0" t="n">
        <v>170</v>
      </c>
      <c r="E4660" s="4" t="n">
        <f aca="false">IF(D4659&gt;D4660,2047-D4659+D4660+E4659,D4660-D4659+E4659)</f>
        <v>73862</v>
      </c>
      <c r="F4660" s="4" t="n">
        <f aca="false">E4660-E4659</f>
        <v>0</v>
      </c>
      <c r="G4660" s="4" t="n">
        <f aca="false">F4660*K4660/((A4660-A4659)/1000)</f>
        <v>0</v>
      </c>
      <c r="H4660" s="4" t="n">
        <f aca="false">G4660*3.6</f>
        <v>0</v>
      </c>
      <c r="I4660" s="4"/>
      <c r="J4660" s="4"/>
      <c r="K4660" s="4" t="n">
        <v>0.0227674418604651</v>
      </c>
    </row>
    <row r="4661" customFormat="false" ht="12.75" hidden="false" customHeight="false" outlineLevel="0" collapsed="false">
      <c r="A4661" s="0" t="n">
        <v>6447632</v>
      </c>
      <c r="B4661" s="2" t="s">
        <v>22</v>
      </c>
      <c r="C4661" s="0" t="n">
        <v>120566</v>
      </c>
      <c r="D4661" s="0" t="n">
        <v>170</v>
      </c>
      <c r="E4661" s="4" t="n">
        <f aca="false">IF(D4660&gt;D4661,2047-D4660+D4661+E4660,D4661-D4660+E4660)</f>
        <v>73862</v>
      </c>
      <c r="F4661" s="4" t="n">
        <f aca="false">E4661-E4660</f>
        <v>0</v>
      </c>
      <c r="G4661" s="4" t="n">
        <f aca="false">F4661*K4661/((A4661-A4660)/1000)</f>
        <v>0</v>
      </c>
      <c r="H4661" s="4" t="n">
        <f aca="false">G4661*3.6</f>
        <v>0</v>
      </c>
      <c r="I4661" s="4"/>
      <c r="J4661" s="4"/>
      <c r="K4661" s="4" t="n">
        <v>0.0227674418604651</v>
      </c>
    </row>
    <row r="4662" customFormat="false" ht="12.75" hidden="false" customHeight="false" outlineLevel="0" collapsed="false">
      <c r="A4662" s="0" t="n">
        <v>6447682</v>
      </c>
      <c r="B4662" s="2" t="s">
        <v>22</v>
      </c>
      <c r="C4662" s="0" t="n">
        <v>120567</v>
      </c>
      <c r="D4662" s="0" t="n">
        <v>170</v>
      </c>
      <c r="E4662" s="4" t="n">
        <f aca="false">IF(D4661&gt;D4662,2047-D4661+D4662+E4661,D4662-D4661+E4661)</f>
        <v>73862</v>
      </c>
      <c r="F4662" s="4" t="n">
        <f aca="false">E4662-E4661</f>
        <v>0</v>
      </c>
      <c r="G4662" s="4" t="n">
        <f aca="false">F4662*K4662/((A4662-A4661)/1000)</f>
        <v>0</v>
      </c>
      <c r="H4662" s="4" t="n">
        <f aca="false">G4662*3.6</f>
        <v>0</v>
      </c>
      <c r="I4662" s="4"/>
      <c r="J4662" s="4"/>
      <c r="K4662" s="4" t="n">
        <v>0.0227674418604651</v>
      </c>
    </row>
    <row r="4663" customFormat="false" ht="12.75" hidden="false" customHeight="false" outlineLevel="0" collapsed="false">
      <c r="A4663" s="0" t="n">
        <v>6447732</v>
      </c>
      <c r="B4663" s="2" t="s">
        <v>22</v>
      </c>
      <c r="C4663" s="0" t="n">
        <v>120568</v>
      </c>
      <c r="D4663" s="0" t="n">
        <v>170</v>
      </c>
      <c r="E4663" s="4" t="n">
        <f aca="false">IF(D4662&gt;D4663,2047-D4662+D4663+E4662,D4663-D4662+E4662)</f>
        <v>73862</v>
      </c>
      <c r="F4663" s="4" t="n">
        <f aca="false">E4663-E4662</f>
        <v>0</v>
      </c>
      <c r="G4663" s="4" t="n">
        <f aca="false">F4663*K4663/((A4663-A4662)/1000)</f>
        <v>0</v>
      </c>
      <c r="H4663" s="4" t="n">
        <f aca="false">G4663*3.6</f>
        <v>0</v>
      </c>
      <c r="I4663" s="4"/>
      <c r="J4663" s="4"/>
      <c r="K4663" s="4" t="n">
        <v>0.0227674418604651</v>
      </c>
    </row>
    <row r="4664" customFormat="false" ht="12.75" hidden="false" customHeight="false" outlineLevel="0" collapsed="false">
      <c r="A4664" s="0" t="n">
        <v>6447782</v>
      </c>
      <c r="B4664" s="2" t="s">
        <v>22</v>
      </c>
      <c r="C4664" s="0" t="n">
        <v>120569</v>
      </c>
      <c r="D4664" s="0" t="n">
        <v>170</v>
      </c>
      <c r="E4664" s="4" t="n">
        <f aca="false">IF(D4663&gt;D4664,2047-D4663+D4664+E4663,D4664-D4663+E4663)</f>
        <v>73862</v>
      </c>
      <c r="F4664" s="4" t="n">
        <f aca="false">E4664-E4663</f>
        <v>0</v>
      </c>
      <c r="G4664" s="4" t="n">
        <f aca="false">F4664*K4664/((A4664-A4663)/1000)</f>
        <v>0</v>
      </c>
      <c r="H4664" s="4" t="n">
        <f aca="false">G4664*3.6</f>
        <v>0</v>
      </c>
      <c r="I4664" s="4"/>
      <c r="J4664" s="4"/>
      <c r="K4664" s="4" t="n">
        <v>0.0227674418604651</v>
      </c>
    </row>
    <row r="4665" customFormat="false" ht="12.75" hidden="false" customHeight="false" outlineLevel="0" collapsed="false">
      <c r="A4665" s="0" t="n">
        <v>6447832</v>
      </c>
      <c r="B4665" s="2" t="s">
        <v>22</v>
      </c>
      <c r="C4665" s="0" t="n">
        <v>120570</v>
      </c>
      <c r="D4665" s="0" t="n">
        <v>170</v>
      </c>
      <c r="E4665" s="4" t="n">
        <f aca="false">IF(D4664&gt;D4665,2047-D4664+D4665+E4664,D4665-D4664+E4664)</f>
        <v>73862</v>
      </c>
      <c r="F4665" s="4" t="n">
        <f aca="false">E4665-E4664</f>
        <v>0</v>
      </c>
      <c r="G4665" s="4" t="n">
        <f aca="false">F4665*K4665/((A4665-A4664)/1000)</f>
        <v>0</v>
      </c>
      <c r="H4665" s="4" t="n">
        <f aca="false">G4665*3.6</f>
        <v>0</v>
      </c>
      <c r="I4665" s="4"/>
      <c r="J4665" s="4"/>
      <c r="K4665" s="4" t="n">
        <v>0.0227674418604651</v>
      </c>
    </row>
    <row r="4666" customFormat="false" ht="12.75" hidden="false" customHeight="false" outlineLevel="0" collapsed="false">
      <c r="A4666" s="0" t="n">
        <v>6447882</v>
      </c>
      <c r="B4666" s="2" t="s">
        <v>22</v>
      </c>
      <c r="C4666" s="0" t="n">
        <v>120571</v>
      </c>
      <c r="D4666" s="0" t="n">
        <v>170</v>
      </c>
      <c r="E4666" s="4" t="n">
        <f aca="false">IF(D4665&gt;D4666,2047-D4665+D4666+E4665,D4666-D4665+E4665)</f>
        <v>73862</v>
      </c>
      <c r="F4666" s="4" t="n">
        <f aca="false">E4666-E4665</f>
        <v>0</v>
      </c>
      <c r="G4666" s="4" t="n">
        <f aca="false">F4666*K4666/((A4666-A4665)/1000)</f>
        <v>0</v>
      </c>
      <c r="H4666" s="4" t="n">
        <f aca="false">G4666*3.6</f>
        <v>0</v>
      </c>
      <c r="I4666" s="4"/>
      <c r="J4666" s="4"/>
      <c r="K4666" s="4" t="n">
        <v>0.0227674418604651</v>
      </c>
    </row>
    <row r="4667" customFormat="false" ht="12.75" hidden="false" customHeight="false" outlineLevel="0" collapsed="false">
      <c r="A4667" s="0" t="n">
        <v>6447932</v>
      </c>
      <c r="B4667" s="2" t="s">
        <v>22</v>
      </c>
      <c r="C4667" s="0" t="n">
        <v>120572</v>
      </c>
      <c r="D4667" s="0" t="n">
        <v>170</v>
      </c>
      <c r="E4667" s="4" t="n">
        <f aca="false">IF(D4666&gt;D4667,2047-D4666+D4667+E4666,D4667-D4666+E4666)</f>
        <v>73862</v>
      </c>
      <c r="F4667" s="4" t="n">
        <f aca="false">E4667-E4666</f>
        <v>0</v>
      </c>
      <c r="G4667" s="4" t="n">
        <f aca="false">F4667*K4667/((A4667-A4666)/1000)</f>
        <v>0</v>
      </c>
      <c r="H4667" s="4" t="n">
        <f aca="false">G4667*3.6</f>
        <v>0</v>
      </c>
      <c r="I4667" s="4"/>
      <c r="J4667" s="4"/>
      <c r="K4667" s="4" t="n">
        <v>0.0227674418604651</v>
      </c>
    </row>
    <row r="4668" customFormat="false" ht="12.75" hidden="false" customHeight="false" outlineLevel="0" collapsed="false">
      <c r="A4668" s="0" t="n">
        <v>6447982</v>
      </c>
      <c r="B4668" s="2" t="s">
        <v>22</v>
      </c>
      <c r="C4668" s="0" t="n">
        <v>120573</v>
      </c>
      <c r="D4668" s="0" t="n">
        <v>170</v>
      </c>
      <c r="E4668" s="4" t="n">
        <f aca="false">IF(D4667&gt;D4668,2047-D4667+D4668+E4667,D4668-D4667+E4667)</f>
        <v>73862</v>
      </c>
      <c r="F4668" s="4" t="n">
        <f aca="false">E4668-E4667</f>
        <v>0</v>
      </c>
      <c r="G4668" s="4" t="n">
        <f aca="false">F4668*K4668/((A4668-A4667)/1000)</f>
        <v>0</v>
      </c>
      <c r="H4668" s="4" t="n">
        <f aca="false">G4668*3.6</f>
        <v>0</v>
      </c>
      <c r="I4668" s="4"/>
      <c r="J4668" s="4"/>
      <c r="K4668" s="4" t="n">
        <v>0.0227674418604651</v>
      </c>
    </row>
    <row r="4669" customFormat="false" ht="12.75" hidden="false" customHeight="false" outlineLevel="0" collapsed="false">
      <c r="A4669" s="0" t="n">
        <v>6448032</v>
      </c>
      <c r="B4669" s="2" t="s">
        <v>22</v>
      </c>
      <c r="C4669" s="0" t="n">
        <v>120574</v>
      </c>
      <c r="D4669" s="0" t="n">
        <v>170</v>
      </c>
      <c r="E4669" s="4" t="n">
        <f aca="false">IF(D4668&gt;D4669,2047-D4668+D4669+E4668,D4669-D4668+E4668)</f>
        <v>73862</v>
      </c>
      <c r="F4669" s="4" t="n">
        <f aca="false">E4669-E4668</f>
        <v>0</v>
      </c>
      <c r="G4669" s="4" t="n">
        <f aca="false">F4669*K4669/((A4669-A4668)/1000)</f>
        <v>0</v>
      </c>
      <c r="H4669" s="4" t="n">
        <f aca="false">G4669*3.6</f>
        <v>0</v>
      </c>
      <c r="I4669" s="4"/>
      <c r="J4669" s="4"/>
      <c r="K4669" s="4" t="n">
        <v>0.0227674418604651</v>
      </c>
    </row>
    <row r="4670" customFormat="false" ht="12.75" hidden="false" customHeight="false" outlineLevel="0" collapsed="false">
      <c r="A4670" s="0" t="n">
        <v>6448082</v>
      </c>
      <c r="B4670" s="2" t="s">
        <v>22</v>
      </c>
      <c r="C4670" s="0" t="n">
        <v>120575</v>
      </c>
      <c r="D4670" s="0" t="n">
        <v>170</v>
      </c>
      <c r="E4670" s="4" t="n">
        <f aca="false">IF(D4669&gt;D4670,2047-D4669+D4670+E4669,D4670-D4669+E4669)</f>
        <v>73862</v>
      </c>
      <c r="F4670" s="4" t="n">
        <f aca="false">E4670-E4669</f>
        <v>0</v>
      </c>
      <c r="G4670" s="4" t="n">
        <f aca="false">F4670*K4670/((A4670-A4669)/1000)</f>
        <v>0</v>
      </c>
      <c r="H4670" s="4" t="n">
        <f aca="false">G4670*3.6</f>
        <v>0</v>
      </c>
      <c r="I4670" s="4"/>
      <c r="J4670" s="4"/>
      <c r="K4670" s="4" t="n">
        <v>0.0227674418604651</v>
      </c>
    </row>
    <row r="4671" customFormat="false" ht="12.75" hidden="false" customHeight="false" outlineLevel="0" collapsed="false">
      <c r="A4671" s="0" t="n">
        <v>6448132</v>
      </c>
      <c r="B4671" s="2" t="s">
        <v>22</v>
      </c>
      <c r="C4671" s="0" t="n">
        <v>120576</v>
      </c>
      <c r="D4671" s="0" t="n">
        <v>170</v>
      </c>
      <c r="E4671" s="4" t="n">
        <f aca="false">IF(D4670&gt;D4671,2047-D4670+D4671+E4670,D4671-D4670+E4670)</f>
        <v>73862</v>
      </c>
      <c r="F4671" s="4" t="n">
        <f aca="false">E4671-E4670</f>
        <v>0</v>
      </c>
      <c r="G4671" s="4" t="n">
        <f aca="false">F4671*K4671/((A4671-A4670)/1000)</f>
        <v>0</v>
      </c>
      <c r="H4671" s="4" t="n">
        <f aca="false">G4671*3.6</f>
        <v>0</v>
      </c>
      <c r="I4671" s="4"/>
      <c r="J4671" s="4"/>
      <c r="K4671" s="4" t="n">
        <v>0.0227674418604651</v>
      </c>
    </row>
    <row r="4672" customFormat="false" ht="12.75" hidden="false" customHeight="false" outlineLevel="0" collapsed="false">
      <c r="A4672" s="0" t="n">
        <v>6448182</v>
      </c>
      <c r="B4672" s="2" t="s">
        <v>22</v>
      </c>
      <c r="C4672" s="0" t="n">
        <v>120577</v>
      </c>
      <c r="D4672" s="0" t="n">
        <v>170</v>
      </c>
      <c r="E4672" s="4" t="n">
        <f aca="false">IF(D4671&gt;D4672,2047-D4671+D4672+E4671,D4672-D4671+E4671)</f>
        <v>73862</v>
      </c>
      <c r="F4672" s="4" t="n">
        <f aca="false">E4672-E4671</f>
        <v>0</v>
      </c>
      <c r="G4672" s="4" t="n">
        <f aca="false">F4672*K4672/((A4672-A4671)/1000)</f>
        <v>0</v>
      </c>
      <c r="H4672" s="4" t="n">
        <f aca="false">G4672*3.6</f>
        <v>0</v>
      </c>
      <c r="I4672" s="4"/>
      <c r="J4672" s="4"/>
      <c r="K4672" s="4" t="n">
        <v>0.0227674418604651</v>
      </c>
    </row>
    <row r="4673" customFormat="false" ht="12.75" hidden="false" customHeight="false" outlineLevel="0" collapsed="false">
      <c r="A4673" s="0" t="n">
        <v>6448232</v>
      </c>
      <c r="B4673" s="2" t="s">
        <v>22</v>
      </c>
      <c r="C4673" s="0" t="n">
        <v>120578</v>
      </c>
      <c r="D4673" s="0" t="n">
        <v>170</v>
      </c>
      <c r="E4673" s="4" t="n">
        <f aca="false">IF(D4672&gt;D4673,2047-D4672+D4673+E4672,D4673-D4672+E4672)</f>
        <v>73862</v>
      </c>
      <c r="F4673" s="4" t="n">
        <f aca="false">E4673-E4672</f>
        <v>0</v>
      </c>
      <c r="G4673" s="4" t="n">
        <f aca="false">F4673*K4673/((A4673-A4672)/1000)</f>
        <v>0</v>
      </c>
      <c r="H4673" s="4" t="n">
        <f aca="false">G4673*3.6</f>
        <v>0</v>
      </c>
      <c r="I4673" s="4"/>
      <c r="J4673" s="4"/>
      <c r="K4673" s="4" t="n">
        <v>0.0227674418604651</v>
      </c>
    </row>
    <row r="4674" customFormat="false" ht="12.75" hidden="false" customHeight="false" outlineLevel="0" collapsed="false">
      <c r="A4674" s="0" t="n">
        <v>6448282</v>
      </c>
      <c r="B4674" s="2" t="s">
        <v>22</v>
      </c>
      <c r="C4674" s="0" t="n">
        <v>120579</v>
      </c>
      <c r="D4674" s="0" t="n">
        <v>170</v>
      </c>
      <c r="E4674" s="4" t="n">
        <f aca="false">IF(D4673&gt;D4674,2047-D4673+D4674+E4673,D4674-D4673+E4673)</f>
        <v>73862</v>
      </c>
      <c r="F4674" s="4" t="n">
        <f aca="false">E4674-E4673</f>
        <v>0</v>
      </c>
      <c r="G4674" s="4" t="n">
        <f aca="false">F4674*K4674/((A4674-A4673)/1000)</f>
        <v>0</v>
      </c>
      <c r="H4674" s="4" t="n">
        <f aca="false">G4674*3.6</f>
        <v>0</v>
      </c>
      <c r="I4674" s="4"/>
      <c r="J4674" s="4"/>
      <c r="K4674" s="4" t="n">
        <v>0.0227674418604651</v>
      </c>
    </row>
    <row r="4675" customFormat="false" ht="12.75" hidden="false" customHeight="false" outlineLevel="0" collapsed="false">
      <c r="A4675" s="0" t="n">
        <v>6448332</v>
      </c>
      <c r="B4675" s="2" t="s">
        <v>22</v>
      </c>
      <c r="C4675" s="0" t="n">
        <v>120580</v>
      </c>
      <c r="D4675" s="0" t="n">
        <v>170</v>
      </c>
      <c r="E4675" s="4" t="n">
        <f aca="false">IF(D4674&gt;D4675,2047-D4674+D4675+E4674,D4675-D4674+E4674)</f>
        <v>73862</v>
      </c>
      <c r="F4675" s="4" t="n">
        <f aca="false">E4675-E4674</f>
        <v>0</v>
      </c>
      <c r="G4675" s="4" t="n">
        <f aca="false">F4675*K4675/((A4675-A4674)/1000)</f>
        <v>0</v>
      </c>
      <c r="H4675" s="4" t="n">
        <f aca="false">G4675*3.6</f>
        <v>0</v>
      </c>
      <c r="I4675" s="4"/>
      <c r="J4675" s="4"/>
      <c r="K4675" s="4" t="n">
        <v>0.0227674418604651</v>
      </c>
    </row>
    <row r="4676" customFormat="false" ht="12.75" hidden="false" customHeight="false" outlineLevel="0" collapsed="false">
      <c r="A4676" s="0" t="n">
        <v>6448382</v>
      </c>
      <c r="B4676" s="2" t="s">
        <v>22</v>
      </c>
      <c r="C4676" s="0" t="n">
        <v>120581</v>
      </c>
      <c r="D4676" s="0" t="n">
        <v>170</v>
      </c>
      <c r="E4676" s="4" t="n">
        <f aca="false">IF(D4675&gt;D4676,2047-D4675+D4676+E4675,D4676-D4675+E4675)</f>
        <v>73862</v>
      </c>
      <c r="F4676" s="4" t="n">
        <f aca="false">E4676-E4675</f>
        <v>0</v>
      </c>
      <c r="G4676" s="4" t="n">
        <f aca="false">F4676*K4676/((A4676-A4675)/1000)</f>
        <v>0</v>
      </c>
      <c r="H4676" s="4" t="n">
        <f aca="false">G4676*3.6</f>
        <v>0</v>
      </c>
      <c r="I4676" s="4"/>
      <c r="J4676" s="4"/>
      <c r="K4676" s="4" t="n">
        <v>0.0227674418604651</v>
      </c>
    </row>
    <row r="4677" customFormat="false" ht="12.75" hidden="false" customHeight="false" outlineLevel="0" collapsed="false">
      <c r="A4677" s="0" t="n">
        <v>6448433</v>
      </c>
      <c r="B4677" s="2" t="s">
        <v>22</v>
      </c>
      <c r="C4677" s="0" t="n">
        <v>120582</v>
      </c>
      <c r="D4677" s="0" t="n">
        <v>170</v>
      </c>
      <c r="E4677" s="4" t="n">
        <f aca="false">IF(D4676&gt;D4677,2047-D4676+D4677+E4676,D4677-D4676+E4676)</f>
        <v>73862</v>
      </c>
      <c r="F4677" s="4" t="n">
        <f aca="false">E4677-E4676</f>
        <v>0</v>
      </c>
      <c r="G4677" s="4" t="n">
        <f aca="false">F4677*K4677/((A4677-A4676)/1000)</f>
        <v>0</v>
      </c>
      <c r="H4677" s="4" t="n">
        <f aca="false">G4677*3.6</f>
        <v>0</v>
      </c>
      <c r="I4677" s="4"/>
      <c r="J4677" s="4"/>
      <c r="K4677" s="4" t="n">
        <v>0.0227674418604651</v>
      </c>
    </row>
    <row r="4678" customFormat="false" ht="12.75" hidden="false" customHeight="false" outlineLevel="0" collapsed="false">
      <c r="A4678" s="0" t="n">
        <v>6448482</v>
      </c>
      <c r="B4678" s="2" t="s">
        <v>22</v>
      </c>
      <c r="C4678" s="0" t="n">
        <v>120583</v>
      </c>
      <c r="D4678" s="0" t="n">
        <v>170</v>
      </c>
      <c r="E4678" s="4" t="n">
        <f aca="false">IF(D4677&gt;D4678,2047-D4677+D4678+E4677,D4678-D4677+E4677)</f>
        <v>73862</v>
      </c>
      <c r="F4678" s="4" t="n">
        <f aca="false">E4678-E4677</f>
        <v>0</v>
      </c>
      <c r="G4678" s="4" t="n">
        <f aca="false">F4678*K4678/((A4678-A4677)/1000)</f>
        <v>0</v>
      </c>
      <c r="H4678" s="4" t="n">
        <f aca="false">G4678*3.6</f>
        <v>0</v>
      </c>
      <c r="I4678" s="4"/>
      <c r="J4678" s="4"/>
      <c r="K4678" s="4" t="n">
        <v>0.0227674418604651</v>
      </c>
    </row>
    <row r="4679" customFormat="false" ht="12.75" hidden="false" customHeight="false" outlineLevel="0" collapsed="false">
      <c r="A4679" s="0" t="n">
        <v>6448532</v>
      </c>
      <c r="B4679" s="2" t="s">
        <v>22</v>
      </c>
      <c r="C4679" s="0" t="n">
        <v>120584</v>
      </c>
      <c r="D4679" s="0" t="n">
        <v>170</v>
      </c>
      <c r="E4679" s="4" t="n">
        <f aca="false">IF(D4678&gt;D4679,2047-D4678+D4679+E4678,D4679-D4678+E4678)</f>
        <v>73862</v>
      </c>
      <c r="F4679" s="4" t="n">
        <f aca="false">E4679-E4678</f>
        <v>0</v>
      </c>
      <c r="G4679" s="4" t="n">
        <f aca="false">F4679*K4679/((A4679-A4678)/1000)</f>
        <v>0</v>
      </c>
      <c r="H4679" s="4" t="n">
        <f aca="false">G4679*3.6</f>
        <v>0</v>
      </c>
      <c r="I4679" s="4"/>
      <c r="J4679" s="4"/>
      <c r="K4679" s="4" t="n">
        <v>0.0227674418604651</v>
      </c>
    </row>
    <row r="4680" customFormat="false" ht="12.75" hidden="false" customHeight="false" outlineLevel="0" collapsed="false">
      <c r="A4680" s="0" t="n">
        <v>6448582</v>
      </c>
      <c r="B4680" s="2" t="s">
        <v>22</v>
      </c>
      <c r="C4680" s="0" t="n">
        <v>120585</v>
      </c>
      <c r="D4680" s="0" t="n">
        <v>170</v>
      </c>
      <c r="E4680" s="4" t="n">
        <f aca="false">IF(D4679&gt;D4680,2047-D4679+D4680+E4679,D4680-D4679+E4679)</f>
        <v>73862</v>
      </c>
      <c r="F4680" s="4" t="n">
        <f aca="false">E4680-E4679</f>
        <v>0</v>
      </c>
      <c r="G4680" s="4" t="n">
        <f aca="false">F4680*K4680/((A4680-A4679)/1000)</f>
        <v>0</v>
      </c>
      <c r="H4680" s="4" t="n">
        <f aca="false">G4680*3.6</f>
        <v>0</v>
      </c>
      <c r="I4680" s="4"/>
      <c r="J4680" s="4"/>
      <c r="K4680" s="4" t="n">
        <v>0.0227674418604651</v>
      </c>
    </row>
    <row r="4681" customFormat="false" ht="12.75" hidden="false" customHeight="false" outlineLevel="0" collapsed="false">
      <c r="A4681" s="0" t="n">
        <v>6448632</v>
      </c>
      <c r="B4681" s="2" t="s">
        <v>22</v>
      </c>
      <c r="C4681" s="0" t="n">
        <v>120586</v>
      </c>
      <c r="D4681" s="0" t="n">
        <v>170</v>
      </c>
      <c r="E4681" s="4" t="n">
        <f aca="false">IF(D4680&gt;D4681,2047-D4680+D4681+E4680,D4681-D4680+E4680)</f>
        <v>73862</v>
      </c>
      <c r="F4681" s="4" t="n">
        <f aca="false">E4681-E4680</f>
        <v>0</v>
      </c>
      <c r="G4681" s="4" t="n">
        <f aca="false">F4681*K4681/((A4681-A4680)/1000)</f>
        <v>0</v>
      </c>
      <c r="H4681" s="4" t="n">
        <f aca="false">G4681*3.6</f>
        <v>0</v>
      </c>
      <c r="I4681" s="4"/>
      <c r="J4681" s="4"/>
      <c r="K4681" s="4" t="n">
        <v>0.0227674418604651</v>
      </c>
    </row>
    <row r="4682" customFormat="false" ht="12.75" hidden="false" customHeight="false" outlineLevel="0" collapsed="false">
      <c r="A4682" s="0" t="n">
        <v>6448682</v>
      </c>
      <c r="B4682" s="2" t="s">
        <v>22</v>
      </c>
      <c r="C4682" s="0" t="n">
        <v>120587</v>
      </c>
      <c r="D4682" s="0" t="n">
        <v>170</v>
      </c>
      <c r="E4682" s="4" t="n">
        <f aca="false">IF(D4681&gt;D4682,2047-D4681+D4682+E4681,D4682-D4681+E4681)</f>
        <v>73862</v>
      </c>
      <c r="F4682" s="4" t="n">
        <f aca="false">E4682-E4681</f>
        <v>0</v>
      </c>
      <c r="G4682" s="4" t="n">
        <f aca="false">F4682*K4682/((A4682-A4681)/1000)</f>
        <v>0</v>
      </c>
      <c r="H4682" s="4" t="n">
        <f aca="false">G4682*3.6</f>
        <v>0</v>
      </c>
      <c r="I4682" s="4"/>
      <c r="J4682" s="4"/>
      <c r="K4682" s="4" t="n">
        <v>0.0227674418604651</v>
      </c>
    </row>
    <row r="4683" customFormat="false" ht="12.75" hidden="false" customHeight="false" outlineLevel="0" collapsed="false">
      <c r="A4683" s="0" t="n">
        <v>6448732</v>
      </c>
      <c r="B4683" s="2" t="s">
        <v>22</v>
      </c>
      <c r="C4683" s="0" t="n">
        <v>120588</v>
      </c>
      <c r="D4683" s="0" t="n">
        <v>170</v>
      </c>
      <c r="E4683" s="4" t="n">
        <f aca="false">IF(D4682&gt;D4683,2047-D4682+D4683+E4682,D4683-D4682+E4682)</f>
        <v>73862</v>
      </c>
      <c r="F4683" s="4" t="n">
        <f aca="false">E4683-E4682</f>
        <v>0</v>
      </c>
      <c r="G4683" s="4" t="n">
        <f aca="false">F4683*K4683/((A4683-A4682)/1000)</f>
        <v>0</v>
      </c>
      <c r="H4683" s="4" t="n">
        <f aca="false">G4683*3.6</f>
        <v>0</v>
      </c>
      <c r="I4683" s="4"/>
      <c r="J4683" s="4"/>
      <c r="K4683" s="4" t="n">
        <v>0.0227674418604651</v>
      </c>
    </row>
    <row r="4684" customFormat="false" ht="12.75" hidden="false" customHeight="false" outlineLevel="0" collapsed="false">
      <c r="A4684" s="0" t="n">
        <v>6448782</v>
      </c>
      <c r="B4684" s="2" t="s">
        <v>22</v>
      </c>
      <c r="C4684" s="0" t="n">
        <v>120589</v>
      </c>
      <c r="D4684" s="0" t="n">
        <v>170</v>
      </c>
      <c r="E4684" s="4" t="n">
        <f aca="false">IF(D4683&gt;D4684,2047-D4683+D4684+E4683,D4684-D4683+E4683)</f>
        <v>73862</v>
      </c>
      <c r="F4684" s="4" t="n">
        <f aca="false">E4684-E4683</f>
        <v>0</v>
      </c>
      <c r="G4684" s="4" t="n">
        <f aca="false">F4684*K4684/((A4684-A4683)/1000)</f>
        <v>0</v>
      </c>
      <c r="H4684" s="4" t="n">
        <f aca="false">G4684*3.6</f>
        <v>0</v>
      </c>
      <c r="I4684" s="4"/>
      <c r="J4684" s="4"/>
      <c r="K4684" s="4" t="n">
        <v>0.0227674418604651</v>
      </c>
    </row>
    <row r="4685" customFormat="false" ht="12.75" hidden="false" customHeight="false" outlineLevel="0" collapsed="false">
      <c r="A4685" s="0" t="n">
        <v>6448832</v>
      </c>
      <c r="B4685" s="2" t="s">
        <v>22</v>
      </c>
      <c r="C4685" s="0" t="n">
        <v>120590</v>
      </c>
      <c r="D4685" s="0" t="n">
        <v>170</v>
      </c>
      <c r="E4685" s="4" t="n">
        <f aca="false">IF(D4684&gt;D4685,2047-D4684+D4685+E4684,D4685-D4684+E4684)</f>
        <v>73862</v>
      </c>
      <c r="F4685" s="4" t="n">
        <f aca="false">E4685-E4684</f>
        <v>0</v>
      </c>
      <c r="G4685" s="4" t="n">
        <f aca="false">F4685*K4685/((A4685-A4684)/1000)</f>
        <v>0</v>
      </c>
      <c r="H4685" s="4" t="n">
        <f aca="false">G4685*3.6</f>
        <v>0</v>
      </c>
      <c r="I4685" s="4"/>
      <c r="J4685" s="4"/>
      <c r="K4685" s="4" t="n">
        <v>0.0227674418604651</v>
      </c>
    </row>
    <row r="4686" customFormat="false" ht="12.75" hidden="false" customHeight="false" outlineLevel="0" collapsed="false">
      <c r="A4686" s="0" t="n">
        <v>6448882</v>
      </c>
      <c r="B4686" s="2" t="s">
        <v>22</v>
      </c>
      <c r="C4686" s="0" t="n">
        <v>120591</v>
      </c>
      <c r="D4686" s="0" t="n">
        <v>170</v>
      </c>
      <c r="E4686" s="4" t="n">
        <f aca="false">IF(D4685&gt;D4686,2047-D4685+D4686+E4685,D4686-D4685+E4685)</f>
        <v>73862</v>
      </c>
      <c r="F4686" s="4" t="n">
        <f aca="false">E4686-E4685</f>
        <v>0</v>
      </c>
      <c r="G4686" s="4" t="n">
        <f aca="false">F4686*K4686/((A4686-A4685)/1000)</f>
        <v>0</v>
      </c>
      <c r="H4686" s="4" t="n">
        <f aca="false">G4686*3.6</f>
        <v>0</v>
      </c>
      <c r="I4686" s="4"/>
      <c r="J4686" s="4"/>
      <c r="K4686" s="4" t="n">
        <v>0.0227674418604651</v>
      </c>
    </row>
    <row r="4687" customFormat="false" ht="12.75" hidden="false" customHeight="false" outlineLevel="0" collapsed="false">
      <c r="A4687" s="0" t="n">
        <v>6448932</v>
      </c>
      <c r="B4687" s="2" t="s">
        <v>22</v>
      </c>
      <c r="C4687" s="0" t="n">
        <v>120592</v>
      </c>
      <c r="D4687" s="0" t="n">
        <v>170</v>
      </c>
      <c r="E4687" s="4" t="n">
        <f aca="false">IF(D4686&gt;D4687,2047-D4686+D4687+E4686,D4687-D4686+E4686)</f>
        <v>73862</v>
      </c>
      <c r="F4687" s="4" t="n">
        <f aca="false">E4687-E4686</f>
        <v>0</v>
      </c>
      <c r="G4687" s="4" t="n">
        <f aca="false">F4687*K4687/((A4687-A4686)/1000)</f>
        <v>0</v>
      </c>
      <c r="H4687" s="4" t="n">
        <f aca="false">G4687*3.6</f>
        <v>0</v>
      </c>
      <c r="I4687" s="4"/>
      <c r="J4687" s="4"/>
      <c r="K4687" s="4" t="n">
        <v>0.0227674418604651</v>
      </c>
    </row>
    <row r="4688" customFormat="false" ht="12.75" hidden="false" customHeight="false" outlineLevel="0" collapsed="false">
      <c r="A4688" s="0" t="n">
        <v>6448982</v>
      </c>
      <c r="B4688" s="2" t="s">
        <v>22</v>
      </c>
      <c r="C4688" s="0" t="n">
        <v>120593</v>
      </c>
      <c r="D4688" s="0" t="n">
        <v>170</v>
      </c>
      <c r="E4688" s="4" t="n">
        <f aca="false">IF(D4687&gt;D4688,2047-D4687+D4688+E4687,D4688-D4687+E4687)</f>
        <v>73862</v>
      </c>
      <c r="F4688" s="4" t="n">
        <f aca="false">E4688-E4687</f>
        <v>0</v>
      </c>
      <c r="G4688" s="4" t="n">
        <f aca="false">F4688*K4688/((A4688-A4687)/1000)</f>
        <v>0</v>
      </c>
      <c r="H4688" s="4" t="n">
        <f aca="false">G4688*3.6</f>
        <v>0</v>
      </c>
      <c r="I4688" s="4"/>
      <c r="J4688" s="4"/>
      <c r="K4688" s="4" t="n">
        <v>0.0227674418604651</v>
      </c>
    </row>
    <row r="4689" customFormat="false" ht="12.75" hidden="false" customHeight="false" outlineLevel="0" collapsed="false">
      <c r="A4689" s="0" t="n">
        <v>6449032</v>
      </c>
      <c r="B4689" s="2" t="s">
        <v>22</v>
      </c>
      <c r="C4689" s="0" t="n">
        <v>120594</v>
      </c>
      <c r="D4689" s="0" t="n">
        <v>170</v>
      </c>
      <c r="E4689" s="4" t="n">
        <f aca="false">IF(D4688&gt;D4689,2047-D4688+D4689+E4688,D4689-D4688+E4688)</f>
        <v>73862</v>
      </c>
      <c r="F4689" s="4" t="n">
        <f aca="false">E4689-E4688</f>
        <v>0</v>
      </c>
      <c r="G4689" s="4" t="n">
        <f aca="false">F4689*K4689/((A4689-A4688)/1000)</f>
        <v>0</v>
      </c>
      <c r="H4689" s="4" t="n">
        <f aca="false">G4689*3.6</f>
        <v>0</v>
      </c>
      <c r="I4689" s="4"/>
      <c r="J4689" s="4"/>
      <c r="K4689" s="4" t="n">
        <v>0.0227674418604651</v>
      </c>
    </row>
    <row r="4690" customFormat="false" ht="12.75" hidden="false" customHeight="false" outlineLevel="0" collapsed="false">
      <c r="A4690" s="0" t="n">
        <v>6449082</v>
      </c>
      <c r="B4690" s="2" t="s">
        <v>22</v>
      </c>
      <c r="C4690" s="0" t="n">
        <v>120595</v>
      </c>
      <c r="D4690" s="0" t="n">
        <v>170</v>
      </c>
      <c r="E4690" s="4" t="n">
        <f aca="false">IF(D4689&gt;D4690,2047-D4689+D4690+E4689,D4690-D4689+E4689)</f>
        <v>73862</v>
      </c>
      <c r="F4690" s="4" t="n">
        <f aca="false">E4690-E4689</f>
        <v>0</v>
      </c>
      <c r="G4690" s="4" t="n">
        <f aca="false">F4690*K4690/((A4690-A4689)/1000)</f>
        <v>0</v>
      </c>
      <c r="H4690" s="4" t="n">
        <f aca="false">G4690*3.6</f>
        <v>0</v>
      </c>
      <c r="I4690" s="4"/>
      <c r="J4690" s="4"/>
      <c r="K4690" s="4" t="n">
        <v>0.0227674418604651</v>
      </c>
    </row>
    <row r="4691" customFormat="false" ht="12.75" hidden="false" customHeight="false" outlineLevel="0" collapsed="false">
      <c r="A4691" s="0" t="n">
        <v>6449132</v>
      </c>
      <c r="B4691" s="2" t="s">
        <v>22</v>
      </c>
      <c r="C4691" s="0" t="n">
        <v>120596</v>
      </c>
      <c r="D4691" s="0" t="n">
        <v>170</v>
      </c>
      <c r="E4691" s="4" t="n">
        <f aca="false">IF(D4690&gt;D4691,2047-D4690+D4691+E4690,D4691-D4690+E4690)</f>
        <v>73862</v>
      </c>
      <c r="F4691" s="4" t="n">
        <f aca="false">E4691-E4690</f>
        <v>0</v>
      </c>
      <c r="G4691" s="4" t="n">
        <f aca="false">F4691*K4691/((A4691-A4690)/1000)</f>
        <v>0</v>
      </c>
      <c r="H4691" s="4" t="n">
        <f aca="false">G4691*3.6</f>
        <v>0</v>
      </c>
      <c r="I4691" s="4"/>
      <c r="J4691" s="4"/>
      <c r="K4691" s="4" t="n">
        <v>0.0227674418604651</v>
      </c>
    </row>
    <row r="4692" customFormat="false" ht="12.75" hidden="false" customHeight="false" outlineLevel="0" collapsed="false">
      <c r="A4692" s="0" t="n">
        <v>6449182</v>
      </c>
      <c r="B4692" s="2" t="s">
        <v>22</v>
      </c>
      <c r="C4692" s="0" t="n">
        <v>120597</v>
      </c>
      <c r="D4692" s="0" t="n">
        <v>170</v>
      </c>
      <c r="E4692" s="4" t="n">
        <f aca="false">IF(D4691&gt;D4692,2047-D4691+D4692+E4691,D4692-D4691+E4691)</f>
        <v>73862</v>
      </c>
      <c r="F4692" s="4" t="n">
        <f aca="false">E4692-E4691</f>
        <v>0</v>
      </c>
      <c r="G4692" s="4" t="n">
        <f aca="false">F4692*K4692/((A4692-A4691)/1000)</f>
        <v>0</v>
      </c>
      <c r="H4692" s="4" t="n">
        <f aca="false">G4692*3.6</f>
        <v>0</v>
      </c>
      <c r="I4692" s="4"/>
      <c r="J4692" s="4"/>
      <c r="K4692" s="4" t="n">
        <v>0.0227674418604651</v>
      </c>
    </row>
    <row r="4693" customFormat="false" ht="12.75" hidden="false" customHeight="false" outlineLevel="0" collapsed="false">
      <c r="A4693" s="0" t="n">
        <v>6449232</v>
      </c>
      <c r="B4693" s="2" t="s">
        <v>22</v>
      </c>
      <c r="C4693" s="0" t="n">
        <v>120598</v>
      </c>
      <c r="D4693" s="0" t="n">
        <v>170</v>
      </c>
      <c r="E4693" s="4" t="n">
        <f aca="false">IF(D4692&gt;D4693,2047-D4692+D4693+E4692,D4693-D4692+E4692)</f>
        <v>73862</v>
      </c>
      <c r="F4693" s="4" t="n">
        <f aca="false">E4693-E4692</f>
        <v>0</v>
      </c>
      <c r="G4693" s="4" t="n">
        <f aca="false">F4693*K4693/((A4693-A4692)/1000)</f>
        <v>0</v>
      </c>
      <c r="H4693" s="4" t="n">
        <f aca="false">G4693*3.6</f>
        <v>0</v>
      </c>
      <c r="I4693" s="4"/>
      <c r="J4693" s="4"/>
      <c r="K4693" s="4" t="n">
        <v>0.0227674418604651</v>
      </c>
    </row>
    <row r="4694" customFormat="false" ht="12.75" hidden="false" customHeight="false" outlineLevel="0" collapsed="false">
      <c r="A4694" s="0" t="n">
        <v>6449282</v>
      </c>
      <c r="B4694" s="2" t="s">
        <v>22</v>
      </c>
      <c r="C4694" s="0" t="n">
        <v>120599</v>
      </c>
      <c r="D4694" s="0" t="n">
        <v>170</v>
      </c>
      <c r="E4694" s="4" t="n">
        <f aca="false">IF(D4693&gt;D4694,2047-D4693+D4694+E4693,D4694-D4693+E4693)</f>
        <v>73862</v>
      </c>
      <c r="F4694" s="4" t="n">
        <f aca="false">E4694-E4693</f>
        <v>0</v>
      </c>
      <c r="G4694" s="4" t="n">
        <f aca="false">F4694*K4694/((A4694-A4693)/1000)</f>
        <v>0</v>
      </c>
      <c r="H4694" s="4" t="n">
        <f aca="false">G4694*3.6</f>
        <v>0</v>
      </c>
      <c r="I4694" s="4"/>
      <c r="J4694" s="4"/>
      <c r="K4694" s="4" t="n">
        <v>0.0227674418604651</v>
      </c>
    </row>
    <row r="4695" customFormat="false" ht="12.75" hidden="false" customHeight="false" outlineLevel="0" collapsed="false">
      <c r="A4695" s="0" t="n">
        <v>6449332</v>
      </c>
      <c r="B4695" s="2" t="s">
        <v>22</v>
      </c>
      <c r="C4695" s="0" t="n">
        <v>120600</v>
      </c>
      <c r="D4695" s="0" t="n">
        <v>170</v>
      </c>
      <c r="E4695" s="4" t="n">
        <f aca="false">IF(D4694&gt;D4695,2047-D4694+D4695+E4694,D4695-D4694+E4694)</f>
        <v>73862</v>
      </c>
      <c r="F4695" s="4" t="n">
        <f aca="false">E4695-E4694</f>
        <v>0</v>
      </c>
      <c r="G4695" s="4" t="n">
        <f aca="false">F4695*K4695/((A4695-A4694)/1000)</f>
        <v>0</v>
      </c>
      <c r="H4695" s="4" t="n">
        <f aca="false">G4695*3.6</f>
        <v>0</v>
      </c>
      <c r="I4695" s="4"/>
      <c r="J4695" s="4"/>
      <c r="K4695" s="4" t="n">
        <v>0.0227674418604651</v>
      </c>
    </row>
    <row r="4696" customFormat="false" ht="12.75" hidden="false" customHeight="false" outlineLevel="0" collapsed="false">
      <c r="A4696" s="0" t="n">
        <v>6449382</v>
      </c>
      <c r="B4696" s="2" t="s">
        <v>22</v>
      </c>
      <c r="C4696" s="0" t="n">
        <v>120601</v>
      </c>
      <c r="D4696" s="0" t="n">
        <v>170</v>
      </c>
      <c r="E4696" s="4" t="n">
        <f aca="false">IF(D4695&gt;D4696,2047-D4695+D4696+E4695,D4696-D4695+E4695)</f>
        <v>73862</v>
      </c>
      <c r="F4696" s="4" t="n">
        <f aca="false">E4696-E4695</f>
        <v>0</v>
      </c>
      <c r="G4696" s="4" t="n">
        <f aca="false">F4696*K4696/((A4696-A4695)/1000)</f>
        <v>0</v>
      </c>
      <c r="H4696" s="4" t="n">
        <f aca="false">G4696*3.6</f>
        <v>0</v>
      </c>
      <c r="I4696" s="4"/>
      <c r="J4696" s="4"/>
      <c r="K4696" s="4" t="n">
        <v>0.0227674418604651</v>
      </c>
    </row>
    <row r="4697" customFormat="false" ht="12.75" hidden="false" customHeight="false" outlineLevel="0" collapsed="false">
      <c r="A4697" s="0" t="n">
        <v>6449433</v>
      </c>
      <c r="B4697" s="2" t="s">
        <v>22</v>
      </c>
      <c r="C4697" s="0" t="n">
        <v>120602</v>
      </c>
      <c r="D4697" s="0" t="n">
        <v>170</v>
      </c>
      <c r="E4697" s="4" t="n">
        <f aca="false">IF(D4696&gt;D4697,2047-D4696+D4697+E4696,D4697-D4696+E4696)</f>
        <v>73862</v>
      </c>
      <c r="F4697" s="4" t="n">
        <f aca="false">E4697-E4696</f>
        <v>0</v>
      </c>
      <c r="G4697" s="4" t="n">
        <f aca="false">F4697*K4697/((A4697-A4696)/1000)</f>
        <v>0</v>
      </c>
      <c r="H4697" s="4" t="n">
        <f aca="false">G4697*3.6</f>
        <v>0</v>
      </c>
      <c r="I4697" s="4"/>
      <c r="J4697" s="4"/>
      <c r="K4697" s="4" t="n">
        <v>0.0227674418604651</v>
      </c>
    </row>
    <row r="4698" customFormat="false" ht="12.75" hidden="false" customHeight="false" outlineLevel="0" collapsed="false">
      <c r="A4698" s="0" t="n">
        <v>6449482</v>
      </c>
      <c r="B4698" s="2" t="s">
        <v>22</v>
      </c>
      <c r="C4698" s="0" t="n">
        <v>120603</v>
      </c>
      <c r="D4698" s="0" t="n">
        <v>170</v>
      </c>
      <c r="E4698" s="4" t="n">
        <f aca="false">IF(D4697&gt;D4698,2047-D4697+D4698+E4697,D4698-D4697+E4697)</f>
        <v>73862</v>
      </c>
      <c r="F4698" s="4" t="n">
        <f aca="false">E4698-E4697</f>
        <v>0</v>
      </c>
      <c r="G4698" s="4" t="n">
        <f aca="false">F4698*K4698/((A4698-A4697)/1000)</f>
        <v>0</v>
      </c>
      <c r="H4698" s="4" t="n">
        <f aca="false">G4698*3.6</f>
        <v>0</v>
      </c>
      <c r="I4698" s="4"/>
      <c r="J4698" s="4"/>
      <c r="K4698" s="4" t="n">
        <v>0.0227674418604651</v>
      </c>
    </row>
    <row r="4699" customFormat="false" ht="12.75" hidden="false" customHeight="false" outlineLevel="0" collapsed="false">
      <c r="A4699" s="0" t="n">
        <v>6449532</v>
      </c>
      <c r="B4699" s="2" t="s">
        <v>22</v>
      </c>
      <c r="C4699" s="0" t="n">
        <v>120604</v>
      </c>
      <c r="D4699" s="0" t="n">
        <v>170</v>
      </c>
      <c r="E4699" s="4" t="n">
        <f aca="false">IF(D4698&gt;D4699,2047-D4698+D4699+E4698,D4699-D4698+E4698)</f>
        <v>73862</v>
      </c>
      <c r="F4699" s="4" t="n">
        <f aca="false">E4699-E4698</f>
        <v>0</v>
      </c>
      <c r="G4699" s="4" t="n">
        <f aca="false">F4699*K4699/((A4699-A4698)/1000)</f>
        <v>0</v>
      </c>
      <c r="H4699" s="4" t="n">
        <f aca="false">G4699*3.6</f>
        <v>0</v>
      </c>
      <c r="I4699" s="4"/>
      <c r="J4699" s="4"/>
      <c r="K4699" s="4" t="n">
        <v>0.0227674418604651</v>
      </c>
    </row>
    <row r="4700" customFormat="false" ht="12.75" hidden="false" customHeight="false" outlineLevel="0" collapsed="false">
      <c r="A4700" s="0" t="n">
        <v>6449582</v>
      </c>
      <c r="B4700" s="2" t="s">
        <v>22</v>
      </c>
      <c r="C4700" s="0" t="n">
        <v>120605</v>
      </c>
      <c r="D4700" s="0" t="n">
        <v>170</v>
      </c>
      <c r="E4700" s="4" t="n">
        <f aca="false">IF(D4699&gt;D4700,2047-D4699+D4700+E4699,D4700-D4699+E4699)</f>
        <v>73862</v>
      </c>
      <c r="F4700" s="4" t="n">
        <f aca="false">E4700-E4699</f>
        <v>0</v>
      </c>
      <c r="G4700" s="4" t="n">
        <f aca="false">F4700*K4700/((A4700-A4699)/1000)</f>
        <v>0</v>
      </c>
      <c r="H4700" s="4" t="n">
        <f aca="false">G4700*3.6</f>
        <v>0</v>
      </c>
      <c r="I4700" s="4"/>
      <c r="J4700" s="4"/>
      <c r="K4700" s="4" t="n">
        <v>0.0227674418604651</v>
      </c>
    </row>
    <row r="4701" customFormat="false" ht="12.75" hidden="false" customHeight="false" outlineLevel="0" collapsed="false">
      <c r="A4701" s="0" t="n">
        <v>6449632</v>
      </c>
      <c r="B4701" s="2" t="s">
        <v>22</v>
      </c>
      <c r="C4701" s="0" t="n">
        <v>120606</v>
      </c>
      <c r="D4701" s="0" t="n">
        <v>170</v>
      </c>
      <c r="E4701" s="4" t="n">
        <f aca="false">IF(D4700&gt;D4701,2047-D4700+D4701+E4700,D4701-D4700+E4700)</f>
        <v>73862</v>
      </c>
      <c r="F4701" s="4" t="n">
        <f aca="false">E4701-E4700</f>
        <v>0</v>
      </c>
      <c r="G4701" s="4" t="n">
        <f aca="false">F4701*K4701/((A4701-A4700)/1000)</f>
        <v>0</v>
      </c>
      <c r="H4701" s="4" t="n">
        <f aca="false">G4701*3.6</f>
        <v>0</v>
      </c>
      <c r="I4701" s="4"/>
      <c r="J4701" s="4"/>
      <c r="K4701" s="4" t="n">
        <v>0.0227674418604651</v>
      </c>
    </row>
    <row r="4702" customFormat="false" ht="12.75" hidden="false" customHeight="false" outlineLevel="0" collapsed="false">
      <c r="A4702" s="0" t="n">
        <v>6449682</v>
      </c>
      <c r="B4702" s="2" t="s">
        <v>22</v>
      </c>
      <c r="C4702" s="0" t="n">
        <v>120607</v>
      </c>
      <c r="D4702" s="0" t="n">
        <v>170</v>
      </c>
      <c r="E4702" s="4" t="n">
        <f aca="false">IF(D4701&gt;D4702,2047-D4701+D4702+E4701,D4702-D4701+E4701)</f>
        <v>73862</v>
      </c>
      <c r="F4702" s="4" t="n">
        <f aca="false">E4702-E4701</f>
        <v>0</v>
      </c>
      <c r="G4702" s="4" t="n">
        <f aca="false">F4702*K4702/((A4702-A4701)/1000)</f>
        <v>0</v>
      </c>
      <c r="H4702" s="4" t="n">
        <f aca="false">G4702*3.6</f>
        <v>0</v>
      </c>
      <c r="I4702" s="4"/>
      <c r="J4702" s="4"/>
      <c r="K4702" s="4" t="n">
        <v>0.0227674418604651</v>
      </c>
    </row>
    <row r="4703" customFormat="false" ht="12.75" hidden="false" customHeight="false" outlineLevel="0" collapsed="false">
      <c r="A4703" s="0" t="n">
        <v>6449732</v>
      </c>
      <c r="B4703" s="2" t="s">
        <v>22</v>
      </c>
      <c r="C4703" s="0" t="n">
        <v>120608</v>
      </c>
      <c r="D4703" s="0" t="n">
        <v>170</v>
      </c>
      <c r="E4703" s="4" t="n">
        <f aca="false">IF(D4702&gt;D4703,2047-D4702+D4703+E4702,D4703-D4702+E4702)</f>
        <v>73862</v>
      </c>
      <c r="F4703" s="4" t="n">
        <f aca="false">E4703-E4702</f>
        <v>0</v>
      </c>
      <c r="G4703" s="4" t="n">
        <f aca="false">F4703*K4703/((A4703-A4702)/1000)</f>
        <v>0</v>
      </c>
      <c r="H4703" s="4" t="n">
        <f aca="false">G4703*3.6</f>
        <v>0</v>
      </c>
      <c r="I4703" s="4"/>
      <c r="J4703" s="4"/>
      <c r="K4703" s="4" t="n">
        <v>0.0227674418604651</v>
      </c>
    </row>
    <row r="4704" customFormat="false" ht="12.75" hidden="false" customHeight="false" outlineLevel="0" collapsed="false">
      <c r="A4704" s="0" t="n">
        <v>6449782</v>
      </c>
      <c r="B4704" s="2" t="s">
        <v>22</v>
      </c>
      <c r="C4704" s="0" t="n">
        <v>120609</v>
      </c>
      <c r="D4704" s="0" t="n">
        <v>170</v>
      </c>
      <c r="E4704" s="4" t="n">
        <f aca="false">IF(D4703&gt;D4704,2047-D4703+D4704+E4703,D4704-D4703+E4703)</f>
        <v>73862</v>
      </c>
      <c r="F4704" s="4" t="n">
        <f aca="false">E4704-E4703</f>
        <v>0</v>
      </c>
      <c r="G4704" s="4" t="n">
        <f aca="false">F4704*K4704/((A4704-A4703)/1000)</f>
        <v>0</v>
      </c>
      <c r="H4704" s="4" t="n">
        <f aca="false">G4704*3.6</f>
        <v>0</v>
      </c>
      <c r="I4704" s="4"/>
      <c r="J4704" s="4"/>
      <c r="K4704" s="4" t="n">
        <v>0.0227674418604651</v>
      </c>
    </row>
    <row r="4705" customFormat="false" ht="12.75" hidden="false" customHeight="false" outlineLevel="0" collapsed="false">
      <c r="A4705" s="0" t="n">
        <v>6449832</v>
      </c>
      <c r="B4705" s="2" t="s">
        <v>22</v>
      </c>
      <c r="C4705" s="0" t="n">
        <v>120610</v>
      </c>
      <c r="D4705" s="0" t="n">
        <v>170</v>
      </c>
      <c r="E4705" s="4" t="n">
        <f aca="false">IF(D4704&gt;D4705,2047-D4704+D4705+E4704,D4705-D4704+E4704)</f>
        <v>73862</v>
      </c>
      <c r="F4705" s="4" t="n">
        <f aca="false">E4705-E4704</f>
        <v>0</v>
      </c>
      <c r="G4705" s="4" t="n">
        <f aca="false">F4705*K4705/((A4705-A4704)/1000)</f>
        <v>0</v>
      </c>
      <c r="H4705" s="4" t="n">
        <f aca="false">G4705*3.6</f>
        <v>0</v>
      </c>
      <c r="I4705" s="4"/>
      <c r="J4705" s="4"/>
      <c r="K4705" s="4" t="n">
        <v>0.0227674418604651</v>
      </c>
    </row>
    <row r="4706" customFormat="false" ht="12.75" hidden="false" customHeight="false" outlineLevel="0" collapsed="false">
      <c r="A4706" s="0" t="n">
        <v>6449882</v>
      </c>
      <c r="B4706" s="2" t="s">
        <v>22</v>
      </c>
      <c r="C4706" s="0" t="n">
        <v>120611</v>
      </c>
      <c r="D4706" s="0" t="n">
        <v>170</v>
      </c>
      <c r="E4706" s="4" t="n">
        <f aca="false">IF(D4705&gt;D4706,2047-D4705+D4706+E4705,D4706-D4705+E4705)</f>
        <v>73862</v>
      </c>
      <c r="F4706" s="4" t="n">
        <f aca="false">E4706-E4705</f>
        <v>0</v>
      </c>
      <c r="G4706" s="4" t="n">
        <f aca="false">F4706*K4706/((A4706-A4705)/1000)</f>
        <v>0</v>
      </c>
      <c r="H4706" s="4" t="n">
        <f aca="false">G4706*3.6</f>
        <v>0</v>
      </c>
      <c r="I4706" s="4"/>
      <c r="J4706" s="4"/>
      <c r="K4706" s="4" t="n">
        <v>0.0227674418604651</v>
      </c>
    </row>
    <row r="4707" customFormat="false" ht="12.75" hidden="false" customHeight="false" outlineLevel="0" collapsed="false">
      <c r="A4707" s="0" t="n">
        <v>6449932</v>
      </c>
      <c r="B4707" s="2" t="s">
        <v>22</v>
      </c>
      <c r="C4707" s="0" t="n">
        <v>120612</v>
      </c>
      <c r="D4707" s="0" t="n">
        <v>170</v>
      </c>
      <c r="E4707" s="4" t="n">
        <f aca="false">IF(D4706&gt;D4707,2047-D4706+D4707+E4706,D4707-D4706+E4706)</f>
        <v>73862</v>
      </c>
      <c r="F4707" s="4" t="n">
        <f aca="false">E4707-E4706</f>
        <v>0</v>
      </c>
      <c r="G4707" s="4" t="n">
        <f aca="false">F4707*K4707/((A4707-A4706)/1000)</f>
        <v>0</v>
      </c>
      <c r="H4707" s="4" t="n">
        <f aca="false">G4707*3.6</f>
        <v>0</v>
      </c>
      <c r="I4707" s="4"/>
      <c r="J4707" s="4"/>
      <c r="K4707" s="4" t="n">
        <v>0.0227674418604651</v>
      </c>
    </row>
    <row r="4708" customFormat="false" ht="12.75" hidden="false" customHeight="false" outlineLevel="0" collapsed="false">
      <c r="A4708" s="0" t="n">
        <v>6449982</v>
      </c>
      <c r="B4708" s="2" t="s">
        <v>22</v>
      </c>
      <c r="C4708" s="0" t="n">
        <v>120613</v>
      </c>
      <c r="D4708" s="0" t="n">
        <v>170</v>
      </c>
      <c r="E4708" s="4" t="n">
        <f aca="false">IF(D4707&gt;D4708,2047-D4707+D4708+E4707,D4708-D4707+E4707)</f>
        <v>73862</v>
      </c>
      <c r="F4708" s="4" t="n">
        <f aca="false">E4708-E4707</f>
        <v>0</v>
      </c>
      <c r="G4708" s="4" t="n">
        <f aca="false">F4708*K4708/((A4708-A4707)/1000)</f>
        <v>0</v>
      </c>
      <c r="H4708" s="4" t="n">
        <f aca="false">G4708*3.6</f>
        <v>0</v>
      </c>
      <c r="I4708" s="4"/>
      <c r="J4708" s="4"/>
      <c r="K4708" s="4" t="n">
        <v>0.0227674418604651</v>
      </c>
    </row>
    <row r="4709" customFormat="false" ht="12.75" hidden="false" customHeight="false" outlineLevel="0" collapsed="false">
      <c r="A4709" s="0" t="n">
        <v>6450032</v>
      </c>
      <c r="B4709" s="2" t="s">
        <v>22</v>
      </c>
      <c r="C4709" s="0" t="n">
        <v>120614</v>
      </c>
      <c r="D4709" s="0" t="n">
        <v>170</v>
      </c>
      <c r="E4709" s="4" t="n">
        <f aca="false">IF(D4708&gt;D4709,2047-D4708+D4709+E4708,D4709-D4708+E4708)</f>
        <v>73862</v>
      </c>
      <c r="F4709" s="4" t="n">
        <f aca="false">E4709-E4708</f>
        <v>0</v>
      </c>
      <c r="G4709" s="4" t="n">
        <f aca="false">F4709*K4709/((A4709-A4708)/1000)</f>
        <v>0</v>
      </c>
      <c r="H4709" s="4" t="n">
        <f aca="false">G4709*3.6</f>
        <v>0</v>
      </c>
      <c r="I4709" s="4"/>
      <c r="J4709" s="4"/>
      <c r="K4709" s="4" t="n">
        <v>0.0227674418604651</v>
      </c>
    </row>
    <row r="4710" customFormat="false" ht="12.75" hidden="false" customHeight="false" outlineLevel="0" collapsed="false">
      <c r="A4710" s="0" t="n">
        <v>6450082</v>
      </c>
      <c r="B4710" s="2" t="s">
        <v>22</v>
      </c>
      <c r="C4710" s="0" t="n">
        <v>120615</v>
      </c>
      <c r="D4710" s="0" t="n">
        <v>170</v>
      </c>
      <c r="E4710" s="4" t="n">
        <f aca="false">IF(D4709&gt;D4710,2047-D4709+D4710+E4709,D4710-D4709+E4709)</f>
        <v>73862</v>
      </c>
      <c r="F4710" s="4" t="n">
        <f aca="false">E4710-E4709</f>
        <v>0</v>
      </c>
      <c r="G4710" s="4" t="n">
        <f aca="false">F4710*K4710/((A4710-A4709)/1000)</f>
        <v>0</v>
      </c>
      <c r="H4710" s="4" t="n">
        <f aca="false">G4710*3.6</f>
        <v>0</v>
      </c>
      <c r="I4710" s="4"/>
      <c r="J4710" s="4"/>
      <c r="K4710" s="4" t="n">
        <v>0.0227674418604651</v>
      </c>
    </row>
    <row r="4711" customFormat="false" ht="12.75" hidden="false" customHeight="false" outlineLevel="0" collapsed="false">
      <c r="A4711" s="0" t="n">
        <v>6450132</v>
      </c>
      <c r="B4711" s="2" t="s">
        <v>22</v>
      </c>
      <c r="C4711" s="0" t="n">
        <v>120616</v>
      </c>
      <c r="D4711" s="0" t="n">
        <v>170</v>
      </c>
      <c r="E4711" s="4" t="n">
        <f aca="false">IF(D4710&gt;D4711,2047-D4710+D4711+E4710,D4711-D4710+E4710)</f>
        <v>73862</v>
      </c>
      <c r="F4711" s="4" t="n">
        <f aca="false">E4711-E4710</f>
        <v>0</v>
      </c>
      <c r="G4711" s="4" t="n">
        <f aca="false">F4711*K4711/((A4711-A4710)/1000)</f>
        <v>0</v>
      </c>
      <c r="H4711" s="4" t="n">
        <f aca="false">G4711*3.6</f>
        <v>0</v>
      </c>
      <c r="I4711" s="4"/>
      <c r="J4711" s="4"/>
      <c r="K4711" s="4" t="n">
        <v>0.0227674418604651</v>
      </c>
    </row>
    <row r="4712" customFormat="false" ht="12.75" hidden="false" customHeight="false" outlineLevel="0" collapsed="false">
      <c r="A4712" s="0" t="n">
        <v>6450182</v>
      </c>
      <c r="B4712" s="2" t="s">
        <v>22</v>
      </c>
      <c r="C4712" s="0" t="n">
        <v>120617</v>
      </c>
      <c r="D4712" s="0" t="n">
        <v>170</v>
      </c>
      <c r="E4712" s="4" t="n">
        <f aca="false">IF(D4711&gt;D4712,2047-D4711+D4712+E4711,D4712-D4711+E4711)</f>
        <v>73862</v>
      </c>
      <c r="F4712" s="4" t="n">
        <f aca="false">E4712-E4711</f>
        <v>0</v>
      </c>
      <c r="G4712" s="4" t="n">
        <f aca="false">F4712*K4712/((A4712-A4711)/1000)</f>
        <v>0</v>
      </c>
      <c r="H4712" s="4" t="n">
        <f aca="false">G4712*3.6</f>
        <v>0</v>
      </c>
      <c r="I4712" s="4"/>
      <c r="J4712" s="4"/>
      <c r="K4712" s="4" t="n">
        <v>0.0227674418604651</v>
      </c>
    </row>
    <row r="4713" customFormat="false" ht="12.75" hidden="false" customHeight="false" outlineLevel="0" collapsed="false">
      <c r="A4713" s="0" t="n">
        <v>6450232</v>
      </c>
      <c r="B4713" s="2" t="s">
        <v>22</v>
      </c>
      <c r="C4713" s="0" t="n">
        <v>120618</v>
      </c>
      <c r="D4713" s="0" t="n">
        <v>170</v>
      </c>
      <c r="E4713" s="4" t="n">
        <f aca="false">IF(D4712&gt;D4713,2047-D4712+D4713+E4712,D4713-D4712+E4712)</f>
        <v>73862</v>
      </c>
      <c r="F4713" s="4" t="n">
        <f aca="false">E4713-E4712</f>
        <v>0</v>
      </c>
      <c r="G4713" s="4" t="n">
        <f aca="false">F4713*K4713/((A4713-A4712)/1000)</f>
        <v>0</v>
      </c>
      <c r="H4713" s="4" t="n">
        <f aca="false">G4713*3.6</f>
        <v>0</v>
      </c>
      <c r="I4713" s="4"/>
      <c r="J4713" s="4"/>
      <c r="K4713" s="4" t="n">
        <v>0.0227674418604651</v>
      </c>
    </row>
    <row r="4714" customFormat="false" ht="12.75" hidden="false" customHeight="false" outlineLevel="0" collapsed="false">
      <c r="A4714" s="0" t="n">
        <v>6450282</v>
      </c>
      <c r="B4714" s="2" t="s">
        <v>22</v>
      </c>
      <c r="C4714" s="0" t="n">
        <v>120619</v>
      </c>
      <c r="D4714" s="0" t="n">
        <v>170</v>
      </c>
      <c r="E4714" s="4" t="n">
        <f aca="false">IF(D4713&gt;D4714,2047-D4713+D4714+E4713,D4714-D4713+E4713)</f>
        <v>73862</v>
      </c>
      <c r="F4714" s="4" t="n">
        <f aca="false">E4714-E4713</f>
        <v>0</v>
      </c>
      <c r="G4714" s="4" t="n">
        <f aca="false">F4714*K4714/((A4714-A4713)/1000)</f>
        <v>0</v>
      </c>
      <c r="H4714" s="4" t="n">
        <f aca="false">G4714*3.6</f>
        <v>0</v>
      </c>
      <c r="I4714" s="4"/>
      <c r="J4714" s="4"/>
      <c r="K4714" s="4" t="n">
        <v>0.0227674418604651</v>
      </c>
    </row>
    <row r="4715" customFormat="false" ht="12.75" hidden="false" customHeight="false" outlineLevel="0" collapsed="false">
      <c r="A4715" s="0" t="n">
        <v>6450332</v>
      </c>
      <c r="B4715" s="2" t="s">
        <v>22</v>
      </c>
      <c r="C4715" s="0" t="n">
        <v>120620</v>
      </c>
      <c r="D4715" s="0" t="n">
        <v>170</v>
      </c>
      <c r="E4715" s="4" t="n">
        <f aca="false">IF(D4714&gt;D4715,2047-D4714+D4715+E4714,D4715-D4714+E4714)</f>
        <v>73862</v>
      </c>
      <c r="F4715" s="4" t="n">
        <f aca="false">E4715-E4714</f>
        <v>0</v>
      </c>
      <c r="G4715" s="4" t="n">
        <f aca="false">F4715*K4715/((A4715-A4714)/1000)</f>
        <v>0</v>
      </c>
      <c r="H4715" s="4" t="n">
        <f aca="false">G4715*3.6</f>
        <v>0</v>
      </c>
      <c r="I4715" s="4"/>
      <c r="J4715" s="4"/>
      <c r="K4715" s="4" t="n">
        <v>0.0227674418604651</v>
      </c>
    </row>
    <row r="4716" customFormat="false" ht="12.75" hidden="false" customHeight="false" outlineLevel="0" collapsed="false">
      <c r="A4716" s="0" t="n">
        <v>6450382</v>
      </c>
      <c r="B4716" s="2" t="s">
        <v>22</v>
      </c>
      <c r="C4716" s="0" t="n">
        <v>120621</v>
      </c>
      <c r="D4716" s="0" t="n">
        <v>170</v>
      </c>
      <c r="E4716" s="4" t="n">
        <f aca="false">IF(D4715&gt;D4716,2047-D4715+D4716+E4715,D4716-D4715+E4715)</f>
        <v>73862</v>
      </c>
      <c r="F4716" s="4" t="n">
        <f aca="false">E4716-E4715</f>
        <v>0</v>
      </c>
      <c r="G4716" s="4" t="n">
        <f aca="false">F4716*K4716/((A4716-A4715)/1000)</f>
        <v>0</v>
      </c>
      <c r="H4716" s="4" t="n">
        <f aca="false">G4716*3.6</f>
        <v>0</v>
      </c>
      <c r="I4716" s="4"/>
      <c r="J4716" s="4"/>
      <c r="K4716" s="4" t="n">
        <v>0.0227674418604651</v>
      </c>
    </row>
    <row r="4717" customFormat="false" ht="12.75" hidden="false" customHeight="false" outlineLevel="0" collapsed="false">
      <c r="A4717" s="0" t="n">
        <v>6450433</v>
      </c>
      <c r="B4717" s="2" t="s">
        <v>22</v>
      </c>
      <c r="C4717" s="0" t="n">
        <v>120622</v>
      </c>
      <c r="D4717" s="0" t="n">
        <v>170</v>
      </c>
      <c r="E4717" s="4" t="n">
        <f aca="false">IF(D4716&gt;D4717,2047-D4716+D4717+E4716,D4717-D4716+E4716)</f>
        <v>73862</v>
      </c>
      <c r="F4717" s="4" t="n">
        <f aca="false">E4717-E4716</f>
        <v>0</v>
      </c>
      <c r="G4717" s="4" t="n">
        <f aca="false">F4717*K4717/((A4717-A4716)/1000)</f>
        <v>0</v>
      </c>
      <c r="H4717" s="4" t="n">
        <f aca="false">G4717*3.6</f>
        <v>0</v>
      </c>
      <c r="I4717" s="4"/>
      <c r="J4717" s="4"/>
      <c r="K4717" s="4" t="n">
        <v>0.0227674418604651</v>
      </c>
    </row>
    <row r="4718" customFormat="false" ht="12.75" hidden="false" customHeight="false" outlineLevel="0" collapsed="false">
      <c r="A4718" s="0" t="n">
        <v>6450482</v>
      </c>
      <c r="B4718" s="2" t="s">
        <v>22</v>
      </c>
      <c r="C4718" s="0" t="n">
        <v>120623</v>
      </c>
      <c r="D4718" s="0" t="n">
        <v>170</v>
      </c>
      <c r="E4718" s="4" t="n">
        <f aca="false">IF(D4717&gt;D4718,2047-D4717+D4718+E4717,D4718-D4717+E4717)</f>
        <v>73862</v>
      </c>
      <c r="F4718" s="4" t="n">
        <f aca="false">E4718-E4717</f>
        <v>0</v>
      </c>
      <c r="G4718" s="4" t="n">
        <f aca="false">F4718*K4718/((A4718-A4717)/1000)</f>
        <v>0</v>
      </c>
      <c r="H4718" s="4" t="n">
        <f aca="false">G4718*3.6</f>
        <v>0</v>
      </c>
      <c r="I4718" s="4"/>
      <c r="J4718" s="4"/>
      <c r="K4718" s="4" t="n">
        <v>0.0227674418604651</v>
      </c>
    </row>
    <row r="4719" customFormat="false" ht="12.75" hidden="false" customHeight="false" outlineLevel="0" collapsed="false">
      <c r="A4719" s="0" t="n">
        <v>6450532</v>
      </c>
      <c r="B4719" s="2" t="s">
        <v>22</v>
      </c>
      <c r="C4719" s="0" t="n">
        <v>120624</v>
      </c>
      <c r="D4719" s="0" t="n">
        <v>170</v>
      </c>
      <c r="E4719" s="4" t="n">
        <f aca="false">IF(D4718&gt;D4719,2047-D4718+D4719+E4718,D4719-D4718+E4718)</f>
        <v>73862</v>
      </c>
      <c r="F4719" s="4" t="n">
        <f aca="false">E4719-E4718</f>
        <v>0</v>
      </c>
      <c r="G4719" s="4" t="n">
        <f aca="false">F4719*K4719/((A4719-A4718)/1000)</f>
        <v>0</v>
      </c>
      <c r="H4719" s="4" t="n">
        <f aca="false">G4719*3.6</f>
        <v>0</v>
      </c>
      <c r="I4719" s="4"/>
      <c r="J4719" s="4"/>
      <c r="K4719" s="4" t="n">
        <v>0.0227674418604651</v>
      </c>
    </row>
    <row r="4720" customFormat="false" ht="12.75" hidden="false" customHeight="false" outlineLevel="0" collapsed="false">
      <c r="A4720" s="0" t="n">
        <v>6450582</v>
      </c>
      <c r="B4720" s="2" t="s">
        <v>22</v>
      </c>
      <c r="C4720" s="0" t="n">
        <v>120625</v>
      </c>
      <c r="D4720" s="0" t="n">
        <v>170</v>
      </c>
      <c r="E4720" s="4" t="n">
        <f aca="false">IF(D4719&gt;D4720,2047-D4719+D4720+E4719,D4720-D4719+E4719)</f>
        <v>73862</v>
      </c>
      <c r="F4720" s="4" t="n">
        <f aca="false">E4720-E4719</f>
        <v>0</v>
      </c>
      <c r="G4720" s="4" t="n">
        <f aca="false">F4720*K4720/((A4720-A4719)/1000)</f>
        <v>0</v>
      </c>
      <c r="H4720" s="4" t="n">
        <f aca="false">G4720*3.6</f>
        <v>0</v>
      </c>
      <c r="I4720" s="4"/>
      <c r="J4720" s="4"/>
      <c r="K4720" s="4" t="n">
        <v>0.0227674418604651</v>
      </c>
    </row>
    <row r="4721" customFormat="false" ht="12.75" hidden="false" customHeight="false" outlineLevel="0" collapsed="false">
      <c r="A4721" s="0" t="n">
        <v>6450632</v>
      </c>
      <c r="B4721" s="2" t="s">
        <v>22</v>
      </c>
      <c r="C4721" s="0" t="n">
        <v>120626</v>
      </c>
      <c r="D4721" s="0" t="n">
        <v>170</v>
      </c>
      <c r="E4721" s="4" t="n">
        <f aca="false">IF(D4720&gt;D4721,2047-D4720+D4721+E4720,D4721-D4720+E4720)</f>
        <v>73862</v>
      </c>
      <c r="F4721" s="4" t="n">
        <f aca="false">E4721-E4720</f>
        <v>0</v>
      </c>
      <c r="G4721" s="4" t="n">
        <f aca="false">F4721*K4721/((A4721-A4720)/1000)</f>
        <v>0</v>
      </c>
      <c r="H4721" s="4" t="n">
        <f aca="false">G4721*3.6</f>
        <v>0</v>
      </c>
      <c r="I4721" s="4"/>
      <c r="J4721" s="4"/>
      <c r="K4721" s="4" t="n">
        <v>0.0227674418604651</v>
      </c>
    </row>
    <row r="4722" customFormat="false" ht="12.75" hidden="false" customHeight="false" outlineLevel="0" collapsed="false">
      <c r="A4722" s="0" t="n">
        <v>6450682</v>
      </c>
      <c r="B4722" s="2" t="s">
        <v>22</v>
      </c>
      <c r="C4722" s="0" t="n">
        <v>120627</v>
      </c>
      <c r="D4722" s="0" t="n">
        <v>170</v>
      </c>
      <c r="E4722" s="4" t="n">
        <f aca="false">IF(D4721&gt;D4722,2047-D4721+D4722+E4721,D4722-D4721+E4721)</f>
        <v>73862</v>
      </c>
      <c r="F4722" s="4" t="n">
        <f aca="false">E4722-E4721</f>
        <v>0</v>
      </c>
      <c r="G4722" s="4" t="n">
        <f aca="false">F4722*K4722/((A4722-A4721)/1000)</f>
        <v>0</v>
      </c>
      <c r="H4722" s="4" t="n">
        <f aca="false">G4722*3.6</f>
        <v>0</v>
      </c>
      <c r="I4722" s="4"/>
      <c r="J4722" s="4"/>
      <c r="K4722" s="4" t="n">
        <v>0.0227674418604651</v>
      </c>
    </row>
    <row r="4723" customFormat="false" ht="12.75" hidden="false" customHeight="false" outlineLevel="0" collapsed="false">
      <c r="A4723" s="0" t="n">
        <v>6450732</v>
      </c>
      <c r="B4723" s="2" t="s">
        <v>22</v>
      </c>
      <c r="C4723" s="0" t="n">
        <v>120628</v>
      </c>
      <c r="D4723" s="0" t="n">
        <v>170</v>
      </c>
      <c r="E4723" s="4" t="n">
        <f aca="false">IF(D4722&gt;D4723,2047-D4722+D4723+E4722,D4723-D4722+E4722)</f>
        <v>73862</v>
      </c>
      <c r="F4723" s="4" t="n">
        <f aca="false">E4723-E4722</f>
        <v>0</v>
      </c>
      <c r="G4723" s="4" t="n">
        <f aca="false">F4723*K4723/((A4723-A4722)/1000)</f>
        <v>0</v>
      </c>
      <c r="H4723" s="4" t="n">
        <f aca="false">G4723*3.6</f>
        <v>0</v>
      </c>
      <c r="I4723" s="4"/>
      <c r="J4723" s="4"/>
      <c r="K4723" s="4" t="n">
        <v>0.0227674418604651</v>
      </c>
    </row>
    <row r="4724" customFormat="false" ht="12.75" hidden="false" customHeight="false" outlineLevel="0" collapsed="false">
      <c r="A4724" s="0" t="n">
        <v>6450782</v>
      </c>
      <c r="B4724" s="2" t="s">
        <v>22</v>
      </c>
      <c r="C4724" s="0" t="n">
        <v>120629</v>
      </c>
      <c r="D4724" s="0" t="n">
        <v>170</v>
      </c>
      <c r="E4724" s="4" t="n">
        <f aca="false">IF(D4723&gt;D4724,2047-D4723+D4724+E4723,D4724-D4723+E4723)</f>
        <v>73862</v>
      </c>
      <c r="F4724" s="4" t="n">
        <f aca="false">E4724-E4723</f>
        <v>0</v>
      </c>
      <c r="G4724" s="4" t="n">
        <f aca="false">F4724*K4724/((A4724-A4723)/1000)</f>
        <v>0</v>
      </c>
      <c r="H4724" s="4" t="n">
        <f aca="false">G4724*3.6</f>
        <v>0</v>
      </c>
      <c r="I4724" s="4"/>
      <c r="J4724" s="4"/>
      <c r="K4724" s="4" t="n">
        <v>0.0227674418604651</v>
      </c>
    </row>
    <row r="4725" customFormat="false" ht="12.75" hidden="false" customHeight="false" outlineLevel="0" collapsed="false">
      <c r="A4725" s="0" t="n">
        <v>6450832</v>
      </c>
      <c r="B4725" s="2" t="s">
        <v>22</v>
      </c>
      <c r="C4725" s="0" t="n">
        <v>120630</v>
      </c>
      <c r="D4725" s="0" t="n">
        <v>170</v>
      </c>
      <c r="E4725" s="4" t="n">
        <f aca="false">IF(D4724&gt;D4725,2047-D4724+D4725+E4724,D4725-D4724+E4724)</f>
        <v>73862</v>
      </c>
      <c r="F4725" s="4" t="n">
        <f aca="false">E4725-E4724</f>
        <v>0</v>
      </c>
      <c r="G4725" s="4" t="n">
        <f aca="false">F4725*K4725/((A4725-A4724)/1000)</f>
        <v>0</v>
      </c>
      <c r="H4725" s="4" t="n">
        <f aca="false">G4725*3.6</f>
        <v>0</v>
      </c>
      <c r="I4725" s="4"/>
      <c r="J4725" s="4"/>
      <c r="K4725" s="4" t="n">
        <v>0.0227674418604651</v>
      </c>
    </row>
    <row r="4726" customFormat="false" ht="12.75" hidden="false" customHeight="false" outlineLevel="0" collapsed="false">
      <c r="A4726" s="0" t="n">
        <v>6450882</v>
      </c>
      <c r="B4726" s="2" t="s">
        <v>22</v>
      </c>
      <c r="C4726" s="0" t="n">
        <v>120631</v>
      </c>
      <c r="D4726" s="0" t="n">
        <v>170</v>
      </c>
      <c r="E4726" s="4" t="n">
        <f aca="false">IF(D4725&gt;D4726,2047-D4725+D4726+E4725,D4726-D4725+E4725)</f>
        <v>73862</v>
      </c>
      <c r="F4726" s="4" t="n">
        <f aca="false">E4726-E4725</f>
        <v>0</v>
      </c>
      <c r="G4726" s="4" t="n">
        <f aca="false">F4726*K4726/((A4726-A4725)/1000)</f>
        <v>0</v>
      </c>
      <c r="H4726" s="4" t="n">
        <f aca="false">G4726*3.6</f>
        <v>0</v>
      </c>
      <c r="I4726" s="4"/>
      <c r="J4726" s="4"/>
      <c r="K4726" s="4" t="n">
        <v>0.0227674418604651</v>
      </c>
    </row>
    <row r="4727" customFormat="false" ht="12.75" hidden="false" customHeight="false" outlineLevel="0" collapsed="false">
      <c r="A4727" s="0" t="n">
        <v>6450932</v>
      </c>
      <c r="B4727" s="2" t="s">
        <v>22</v>
      </c>
      <c r="C4727" s="0" t="n">
        <v>120632</v>
      </c>
      <c r="D4727" s="0" t="n">
        <v>170</v>
      </c>
      <c r="E4727" s="4" t="n">
        <f aca="false">IF(D4726&gt;D4727,2047-D4726+D4727+E4726,D4727-D4726+E4726)</f>
        <v>73862</v>
      </c>
      <c r="F4727" s="4" t="n">
        <f aca="false">E4727-E4726</f>
        <v>0</v>
      </c>
      <c r="G4727" s="4" t="n">
        <f aca="false">F4727*K4727/((A4727-A4726)/1000)</f>
        <v>0</v>
      </c>
      <c r="H4727" s="4" t="n">
        <f aca="false">G4727*3.6</f>
        <v>0</v>
      </c>
      <c r="I4727" s="4"/>
      <c r="J4727" s="4"/>
      <c r="K4727" s="4" t="n">
        <v>0.0227674418604651</v>
      </c>
    </row>
    <row r="4728" customFormat="false" ht="12.75" hidden="false" customHeight="false" outlineLevel="0" collapsed="false">
      <c r="A4728" s="0" t="n">
        <v>6450982</v>
      </c>
      <c r="B4728" s="2" t="s">
        <v>22</v>
      </c>
      <c r="C4728" s="0" t="n">
        <v>120633</v>
      </c>
      <c r="D4728" s="0" t="n">
        <v>170</v>
      </c>
      <c r="E4728" s="4" t="n">
        <f aca="false">IF(D4727&gt;D4728,2047-D4727+D4728+E4727,D4728-D4727+E4727)</f>
        <v>73862</v>
      </c>
      <c r="F4728" s="4" t="n">
        <f aca="false">E4728-E4727</f>
        <v>0</v>
      </c>
      <c r="G4728" s="4" t="n">
        <f aca="false">F4728*K4728/((A4728-A4727)/1000)</f>
        <v>0</v>
      </c>
      <c r="H4728" s="4" t="n">
        <f aca="false">G4728*3.6</f>
        <v>0</v>
      </c>
      <c r="I4728" s="4"/>
      <c r="J4728" s="4"/>
      <c r="K4728" s="4" t="n">
        <v>0.0227674418604651</v>
      </c>
    </row>
    <row r="4729" customFormat="false" ht="12.75" hidden="false" customHeight="false" outlineLevel="0" collapsed="false">
      <c r="A4729" s="0" t="n">
        <v>6451032</v>
      </c>
      <c r="B4729" s="2" t="s">
        <v>22</v>
      </c>
      <c r="C4729" s="0" t="n">
        <v>120634</v>
      </c>
      <c r="D4729" s="0" t="n">
        <v>170</v>
      </c>
      <c r="E4729" s="4" t="n">
        <f aca="false">IF(D4728&gt;D4729,2047-D4728+D4729+E4728,D4729-D4728+E4728)</f>
        <v>73862</v>
      </c>
      <c r="F4729" s="4" t="n">
        <f aca="false">E4729-E4728</f>
        <v>0</v>
      </c>
      <c r="G4729" s="4" t="n">
        <f aca="false">F4729*K4729/((A4729-A4728)/1000)</f>
        <v>0</v>
      </c>
      <c r="H4729" s="4" t="n">
        <f aca="false">G4729*3.6</f>
        <v>0</v>
      </c>
      <c r="I4729" s="4"/>
      <c r="J4729" s="4"/>
      <c r="K4729" s="4" t="n">
        <v>0.0227674418604651</v>
      </c>
    </row>
    <row r="4730" customFormat="false" ht="12.75" hidden="false" customHeight="false" outlineLevel="0" collapsed="false">
      <c r="A4730" s="0" t="n">
        <v>6451082</v>
      </c>
      <c r="B4730" s="2" t="s">
        <v>22</v>
      </c>
      <c r="C4730" s="0" t="n">
        <v>120635</v>
      </c>
      <c r="D4730" s="0" t="n">
        <v>170</v>
      </c>
      <c r="E4730" s="4" t="n">
        <f aca="false">IF(D4729&gt;D4730,2047-D4729+D4730+E4729,D4730-D4729+E4729)</f>
        <v>73862</v>
      </c>
      <c r="F4730" s="4" t="n">
        <f aca="false">E4730-E4729</f>
        <v>0</v>
      </c>
      <c r="G4730" s="4" t="n">
        <f aca="false">F4730*K4730/((A4730-A4729)/1000)</f>
        <v>0</v>
      </c>
      <c r="H4730" s="4" t="n">
        <f aca="false">G4730*3.6</f>
        <v>0</v>
      </c>
      <c r="I4730" s="4"/>
      <c r="J4730" s="4"/>
      <c r="K4730" s="4" t="n">
        <v>0.0227674418604651</v>
      </c>
    </row>
    <row r="4731" customFormat="false" ht="12.75" hidden="false" customHeight="false" outlineLevel="0" collapsed="false">
      <c r="A4731" s="0" t="n">
        <v>6451132</v>
      </c>
      <c r="B4731" s="2" t="s">
        <v>22</v>
      </c>
      <c r="C4731" s="0" t="n">
        <v>120636</v>
      </c>
      <c r="D4731" s="0" t="n">
        <v>170</v>
      </c>
      <c r="E4731" s="4" t="n">
        <f aca="false">IF(D4730&gt;D4731,2047-D4730+D4731+E4730,D4731-D4730+E4730)</f>
        <v>73862</v>
      </c>
      <c r="F4731" s="4" t="n">
        <f aca="false">E4731-E4730</f>
        <v>0</v>
      </c>
      <c r="G4731" s="4" t="n">
        <f aca="false">F4731*K4731/((A4731-A4730)/1000)</f>
        <v>0</v>
      </c>
      <c r="H4731" s="4" t="n">
        <f aca="false">G4731*3.6</f>
        <v>0</v>
      </c>
      <c r="I4731" s="4"/>
      <c r="J4731" s="4"/>
      <c r="K4731" s="4" t="n">
        <v>0.0227674418604651</v>
      </c>
    </row>
    <row r="4732" customFormat="false" ht="12.75" hidden="false" customHeight="false" outlineLevel="0" collapsed="false">
      <c r="A4732" s="0" t="n">
        <v>6451182</v>
      </c>
      <c r="B4732" s="2" t="s">
        <v>22</v>
      </c>
      <c r="C4732" s="0" t="n">
        <v>120637</v>
      </c>
      <c r="D4732" s="0" t="n">
        <v>170</v>
      </c>
      <c r="E4732" s="4" t="n">
        <f aca="false">IF(D4731&gt;D4732,2047-D4731+D4732+E4731,D4732-D4731+E4731)</f>
        <v>73862</v>
      </c>
      <c r="F4732" s="4" t="n">
        <f aca="false">E4732-E4731</f>
        <v>0</v>
      </c>
      <c r="G4732" s="4" t="n">
        <f aca="false">F4732*K4732/((A4732-A4731)/1000)</f>
        <v>0</v>
      </c>
      <c r="H4732" s="4" t="n">
        <f aca="false">G4732*3.6</f>
        <v>0</v>
      </c>
      <c r="I4732" s="4"/>
      <c r="J4732" s="4"/>
      <c r="K4732" s="4" t="n">
        <v>0.0227674418604651</v>
      </c>
    </row>
    <row r="4733" customFormat="false" ht="12.75" hidden="false" customHeight="false" outlineLevel="0" collapsed="false">
      <c r="A4733" s="0" t="n">
        <v>6451232</v>
      </c>
      <c r="B4733" s="2" t="s">
        <v>22</v>
      </c>
      <c r="C4733" s="0" t="n">
        <v>120638</v>
      </c>
      <c r="D4733" s="0" t="n">
        <v>170</v>
      </c>
      <c r="E4733" s="4" t="n">
        <f aca="false">IF(D4732&gt;D4733,2047-D4732+D4733+E4732,D4733-D4732+E4732)</f>
        <v>73862</v>
      </c>
      <c r="F4733" s="4" t="n">
        <f aca="false">E4733-E4732</f>
        <v>0</v>
      </c>
      <c r="G4733" s="4" t="n">
        <f aca="false">F4733*K4733/((A4733-A4732)/1000)</f>
        <v>0</v>
      </c>
      <c r="H4733" s="4" t="n">
        <f aca="false">G4733*3.6</f>
        <v>0</v>
      </c>
      <c r="I4733" s="4"/>
      <c r="J4733" s="4"/>
      <c r="K4733" s="4" t="n">
        <v>0.0227674418604651</v>
      </c>
    </row>
    <row r="4734" customFormat="false" ht="12.75" hidden="false" customHeight="false" outlineLevel="0" collapsed="false">
      <c r="A4734" s="0" t="n">
        <v>6451282</v>
      </c>
      <c r="B4734" s="2" t="s">
        <v>22</v>
      </c>
      <c r="C4734" s="0" t="n">
        <v>120639</v>
      </c>
      <c r="D4734" s="0" t="n">
        <v>170</v>
      </c>
      <c r="E4734" s="4" t="n">
        <f aca="false">IF(D4733&gt;D4734,2047-D4733+D4734+E4733,D4734-D4733+E4733)</f>
        <v>73862</v>
      </c>
      <c r="F4734" s="4" t="n">
        <f aca="false">E4734-E4733</f>
        <v>0</v>
      </c>
      <c r="G4734" s="4" t="n">
        <f aca="false">F4734*K4734/((A4734-A4733)/1000)</f>
        <v>0</v>
      </c>
      <c r="H4734" s="4" t="n">
        <f aca="false">G4734*3.6</f>
        <v>0</v>
      </c>
      <c r="I4734" s="4"/>
      <c r="J4734" s="4"/>
      <c r="K4734" s="4" t="n">
        <v>0.0227674418604651</v>
      </c>
    </row>
    <row r="4735" customFormat="false" ht="12.75" hidden="false" customHeight="false" outlineLevel="0" collapsed="false">
      <c r="A4735" s="0" t="n">
        <v>6451332</v>
      </c>
      <c r="B4735" s="2" t="s">
        <v>22</v>
      </c>
      <c r="C4735" s="0" t="n">
        <v>120640</v>
      </c>
      <c r="D4735" s="0" t="n">
        <v>170</v>
      </c>
      <c r="E4735" s="4" t="n">
        <f aca="false">IF(D4734&gt;D4735,2047-D4734+D4735+E4734,D4735-D4734+E4734)</f>
        <v>73862</v>
      </c>
      <c r="F4735" s="4" t="n">
        <f aca="false">E4735-E4734</f>
        <v>0</v>
      </c>
      <c r="G4735" s="4" t="n">
        <f aca="false">F4735*K4735/((A4735-A4734)/1000)</f>
        <v>0</v>
      </c>
      <c r="H4735" s="4" t="n">
        <f aca="false">G4735*3.6</f>
        <v>0</v>
      </c>
      <c r="I4735" s="4"/>
      <c r="J4735" s="4"/>
      <c r="K4735" s="4" t="n">
        <v>0.0227674418604651</v>
      </c>
    </row>
    <row r="4736" customFormat="false" ht="12.75" hidden="false" customHeight="false" outlineLevel="0" collapsed="false">
      <c r="A4736" s="0" t="n">
        <v>6451382</v>
      </c>
      <c r="B4736" s="2" t="s">
        <v>22</v>
      </c>
      <c r="C4736" s="0" t="n">
        <v>120641</v>
      </c>
      <c r="D4736" s="0" t="n">
        <v>170</v>
      </c>
      <c r="E4736" s="4" t="n">
        <f aca="false">IF(D4735&gt;D4736,2047-D4735+D4736+E4735,D4736-D4735+E4735)</f>
        <v>73862</v>
      </c>
      <c r="F4736" s="4" t="n">
        <f aca="false">E4736-E4735</f>
        <v>0</v>
      </c>
      <c r="G4736" s="4" t="n">
        <f aca="false">F4736*K4736/((A4736-A4735)/1000)</f>
        <v>0</v>
      </c>
      <c r="H4736" s="4" t="n">
        <f aca="false">G4736*3.6</f>
        <v>0</v>
      </c>
      <c r="I4736" s="4"/>
      <c r="J4736" s="4"/>
      <c r="K4736" s="4" t="n">
        <v>0.0227674418604651</v>
      </c>
    </row>
    <row r="4737" customFormat="false" ht="12.75" hidden="false" customHeight="false" outlineLevel="0" collapsed="false">
      <c r="A4737" s="0" t="n">
        <v>6451433</v>
      </c>
      <c r="B4737" s="2" t="s">
        <v>22</v>
      </c>
      <c r="C4737" s="0" t="n">
        <v>120642</v>
      </c>
      <c r="D4737" s="0" t="n">
        <v>170</v>
      </c>
      <c r="E4737" s="4" t="n">
        <f aca="false">IF(D4736&gt;D4737,2047-D4736+D4737+E4736,D4737-D4736+E4736)</f>
        <v>73862</v>
      </c>
      <c r="F4737" s="4" t="n">
        <f aca="false">E4737-E4736</f>
        <v>0</v>
      </c>
      <c r="G4737" s="4" t="n">
        <f aca="false">F4737*K4737/((A4737-A4736)/1000)</f>
        <v>0</v>
      </c>
      <c r="H4737" s="4" t="n">
        <f aca="false">G4737*3.6</f>
        <v>0</v>
      </c>
      <c r="I4737" s="4"/>
      <c r="J4737" s="4"/>
      <c r="K4737" s="4" t="n">
        <v>0.0227674418604651</v>
      </c>
    </row>
    <row r="4738" customFormat="false" ht="12.75" hidden="false" customHeight="false" outlineLevel="0" collapsed="false">
      <c r="A4738" s="0" t="n">
        <v>6451482</v>
      </c>
      <c r="B4738" s="2" t="s">
        <v>22</v>
      </c>
      <c r="C4738" s="0" t="n">
        <v>120643</v>
      </c>
      <c r="D4738" s="0" t="n">
        <v>170</v>
      </c>
      <c r="E4738" s="4" t="n">
        <f aca="false">IF(D4737&gt;D4738,2047-D4737+D4738+E4737,D4738-D4737+E4737)</f>
        <v>73862</v>
      </c>
      <c r="F4738" s="4" t="n">
        <f aca="false">E4738-E4737</f>
        <v>0</v>
      </c>
      <c r="G4738" s="4" t="n">
        <f aca="false">F4738*K4738/((A4738-A4737)/1000)</f>
        <v>0</v>
      </c>
      <c r="H4738" s="4" t="n">
        <f aca="false">G4738*3.6</f>
        <v>0</v>
      </c>
      <c r="I4738" s="4"/>
      <c r="J4738" s="4"/>
      <c r="K4738" s="4" t="n">
        <v>0.0227674418604651</v>
      </c>
    </row>
    <row r="4739" customFormat="false" ht="12.75" hidden="false" customHeight="false" outlineLevel="0" collapsed="false">
      <c r="A4739" s="0" t="n">
        <v>6451532</v>
      </c>
      <c r="B4739" s="2" t="s">
        <v>22</v>
      </c>
      <c r="C4739" s="0" t="n">
        <v>120644</v>
      </c>
      <c r="D4739" s="0" t="n">
        <v>170</v>
      </c>
      <c r="E4739" s="4" t="n">
        <f aca="false">IF(D4738&gt;D4739,2047-D4738+D4739+E4738,D4739-D4738+E4738)</f>
        <v>73862</v>
      </c>
      <c r="F4739" s="4" t="n">
        <f aca="false">E4739-E4738</f>
        <v>0</v>
      </c>
      <c r="G4739" s="4" t="n">
        <f aca="false">F4739*K4739/((A4739-A4738)/1000)</f>
        <v>0</v>
      </c>
      <c r="H4739" s="4" t="n">
        <f aca="false">G4739*3.6</f>
        <v>0</v>
      </c>
      <c r="I4739" s="4"/>
      <c r="J4739" s="4"/>
      <c r="K4739" s="4" t="n">
        <v>0.0227674418604651</v>
      </c>
    </row>
    <row r="4740" customFormat="false" ht="12.75" hidden="false" customHeight="false" outlineLevel="0" collapsed="false">
      <c r="A4740" s="0" t="n">
        <v>6451582</v>
      </c>
      <c r="B4740" s="2" t="s">
        <v>22</v>
      </c>
      <c r="C4740" s="0" t="n">
        <v>120645</v>
      </c>
      <c r="D4740" s="0" t="n">
        <v>170</v>
      </c>
      <c r="E4740" s="4" t="n">
        <f aca="false">IF(D4739&gt;D4740,2047-D4739+D4740+E4739,D4740-D4739+E4739)</f>
        <v>73862</v>
      </c>
      <c r="F4740" s="4" t="n">
        <f aca="false">E4740-E4739</f>
        <v>0</v>
      </c>
      <c r="G4740" s="4" t="n">
        <f aca="false">F4740*K4740/((A4740-A4739)/1000)</f>
        <v>0</v>
      </c>
      <c r="H4740" s="4" t="n">
        <f aca="false">G4740*3.6</f>
        <v>0</v>
      </c>
      <c r="I4740" s="4"/>
      <c r="J4740" s="4"/>
      <c r="K4740" s="4" t="n">
        <v>0.0227674418604651</v>
      </c>
    </row>
    <row r="4741" customFormat="false" ht="12.75" hidden="false" customHeight="false" outlineLevel="0" collapsed="false">
      <c r="A4741" s="0" t="n">
        <v>6451632</v>
      </c>
      <c r="B4741" s="2" t="s">
        <v>22</v>
      </c>
      <c r="C4741" s="0" t="n">
        <v>120646</v>
      </c>
      <c r="D4741" s="0" t="n">
        <v>170</v>
      </c>
      <c r="E4741" s="4" t="n">
        <f aca="false">IF(D4740&gt;D4741,2047-D4740+D4741+E4740,D4741-D4740+E4740)</f>
        <v>73862</v>
      </c>
      <c r="F4741" s="4" t="n">
        <f aca="false">E4741-E4740</f>
        <v>0</v>
      </c>
      <c r="G4741" s="4" t="n">
        <f aca="false">F4741*K4741/((A4741-A4740)/1000)</f>
        <v>0</v>
      </c>
      <c r="H4741" s="4" t="n">
        <f aca="false">G4741*3.6</f>
        <v>0</v>
      </c>
      <c r="I4741" s="4"/>
      <c r="J4741" s="4"/>
      <c r="K4741" s="4" t="n">
        <v>0.0227674418604651</v>
      </c>
    </row>
    <row r="4742" customFormat="false" ht="12.75" hidden="false" customHeight="false" outlineLevel="0" collapsed="false">
      <c r="A4742" s="0" t="n">
        <v>6451682</v>
      </c>
      <c r="B4742" s="2" t="s">
        <v>22</v>
      </c>
      <c r="C4742" s="0" t="n">
        <v>120647</v>
      </c>
      <c r="D4742" s="0" t="n">
        <v>170</v>
      </c>
      <c r="E4742" s="4" t="n">
        <f aca="false">IF(D4741&gt;D4742,2047-D4741+D4742+E4741,D4742-D4741+E4741)</f>
        <v>73862</v>
      </c>
      <c r="F4742" s="4" t="n">
        <f aca="false">E4742-E4741</f>
        <v>0</v>
      </c>
      <c r="G4742" s="4" t="n">
        <f aca="false">F4742*K4742/((A4742-A4741)/1000)</f>
        <v>0</v>
      </c>
      <c r="H4742" s="4" t="n">
        <f aca="false">G4742*3.6</f>
        <v>0</v>
      </c>
      <c r="I4742" s="4"/>
      <c r="J4742" s="4"/>
      <c r="K4742" s="4" t="n">
        <v>0.0227674418604651</v>
      </c>
    </row>
    <row r="4743" customFormat="false" ht="12.75" hidden="false" customHeight="false" outlineLevel="0" collapsed="false">
      <c r="A4743" s="0" t="n">
        <v>6451732</v>
      </c>
      <c r="B4743" s="2" t="s">
        <v>22</v>
      </c>
      <c r="C4743" s="0" t="n">
        <v>120648</v>
      </c>
      <c r="D4743" s="0" t="n">
        <v>170</v>
      </c>
      <c r="E4743" s="4" t="n">
        <f aca="false">IF(D4742&gt;D4743,2047-D4742+D4743+E4742,D4743-D4742+E4742)</f>
        <v>73862</v>
      </c>
      <c r="F4743" s="4" t="n">
        <f aca="false">E4743-E4742</f>
        <v>0</v>
      </c>
      <c r="G4743" s="4" t="n">
        <f aca="false">F4743*K4743/((A4743-A4742)/1000)</f>
        <v>0</v>
      </c>
      <c r="H4743" s="4" t="n">
        <f aca="false">G4743*3.6</f>
        <v>0</v>
      </c>
      <c r="I4743" s="4"/>
      <c r="J4743" s="4"/>
      <c r="K4743" s="4" t="n">
        <v>0.0227674418604651</v>
      </c>
    </row>
    <row r="4744" customFormat="false" ht="12.75" hidden="false" customHeight="false" outlineLevel="0" collapsed="false">
      <c r="A4744" s="0" t="n">
        <v>6451782</v>
      </c>
      <c r="B4744" s="2" t="s">
        <v>22</v>
      </c>
      <c r="C4744" s="0" t="n">
        <v>120649</v>
      </c>
      <c r="D4744" s="0" t="n">
        <v>170</v>
      </c>
      <c r="E4744" s="4" t="n">
        <f aca="false">IF(D4743&gt;D4744,2047-D4743+D4744+E4743,D4744-D4743+E4743)</f>
        <v>73862</v>
      </c>
      <c r="F4744" s="4" t="n">
        <f aca="false">E4744-E4743</f>
        <v>0</v>
      </c>
      <c r="G4744" s="4" t="n">
        <f aca="false">F4744*K4744/((A4744-A4743)/1000)</f>
        <v>0</v>
      </c>
      <c r="H4744" s="4" t="n">
        <f aca="false">G4744*3.6</f>
        <v>0</v>
      </c>
      <c r="I4744" s="4"/>
      <c r="J4744" s="4"/>
      <c r="K4744" s="4" t="n">
        <v>0.0227674418604651</v>
      </c>
    </row>
    <row r="4745" customFormat="false" ht="12.75" hidden="false" customHeight="false" outlineLevel="0" collapsed="false">
      <c r="A4745" s="0" t="n">
        <v>6451832</v>
      </c>
      <c r="B4745" s="2" t="s">
        <v>22</v>
      </c>
      <c r="C4745" s="0" t="n">
        <v>120650</v>
      </c>
      <c r="D4745" s="0" t="n">
        <v>170</v>
      </c>
      <c r="E4745" s="4" t="n">
        <f aca="false">IF(D4744&gt;D4745,2047-D4744+D4745+E4744,D4745-D4744+E4744)</f>
        <v>73862</v>
      </c>
      <c r="F4745" s="4" t="n">
        <f aca="false">E4745-E4744</f>
        <v>0</v>
      </c>
      <c r="G4745" s="4" t="n">
        <f aca="false">F4745*K4745/((A4745-A4744)/1000)</f>
        <v>0</v>
      </c>
      <c r="H4745" s="4" t="n">
        <f aca="false">G4745*3.6</f>
        <v>0</v>
      </c>
      <c r="I4745" s="4"/>
      <c r="J4745" s="4"/>
      <c r="K4745" s="4" t="n">
        <v>0.0227674418604651</v>
      </c>
    </row>
    <row r="4746" customFormat="false" ht="12.75" hidden="false" customHeight="false" outlineLevel="0" collapsed="false">
      <c r="A4746" s="0" t="n">
        <v>6451882</v>
      </c>
      <c r="B4746" s="2" t="s">
        <v>22</v>
      </c>
      <c r="C4746" s="0" t="n">
        <v>120651</v>
      </c>
      <c r="D4746" s="0" t="n">
        <v>170</v>
      </c>
      <c r="E4746" s="4" t="n">
        <f aca="false">IF(D4745&gt;D4746,2047-D4745+D4746+E4745,D4746-D4745+E4745)</f>
        <v>73862</v>
      </c>
      <c r="F4746" s="4" t="n">
        <f aca="false">E4746-E4745</f>
        <v>0</v>
      </c>
      <c r="G4746" s="4" t="n">
        <f aca="false">F4746*K4746/((A4746-A4745)/1000)</f>
        <v>0</v>
      </c>
      <c r="H4746" s="4" t="n">
        <f aca="false">G4746*3.6</f>
        <v>0</v>
      </c>
      <c r="I4746" s="4"/>
      <c r="J4746" s="4"/>
      <c r="K4746" s="4" t="n">
        <v>0.0227674418604651</v>
      </c>
    </row>
    <row r="4747" customFormat="false" ht="12.75" hidden="false" customHeight="false" outlineLevel="0" collapsed="false">
      <c r="A4747" s="0" t="n">
        <v>6451932</v>
      </c>
      <c r="B4747" s="2" t="s">
        <v>22</v>
      </c>
      <c r="C4747" s="0" t="n">
        <v>120652</v>
      </c>
      <c r="D4747" s="0" t="n">
        <v>170</v>
      </c>
      <c r="E4747" s="4" t="n">
        <f aca="false">IF(D4746&gt;D4747,2047-D4746+D4747+E4746,D4747-D4746+E4746)</f>
        <v>73862</v>
      </c>
      <c r="F4747" s="4" t="n">
        <f aca="false">E4747-E4746</f>
        <v>0</v>
      </c>
      <c r="G4747" s="4" t="n">
        <f aca="false">F4747*K4747/((A4747-A4746)/1000)</f>
        <v>0</v>
      </c>
      <c r="H4747" s="4" t="n">
        <f aca="false">G4747*3.6</f>
        <v>0</v>
      </c>
      <c r="I4747" s="4"/>
      <c r="J4747" s="4"/>
      <c r="K4747" s="4" t="n">
        <v>0.0227674418604651</v>
      </c>
    </row>
    <row r="4748" customFormat="false" ht="12.75" hidden="false" customHeight="false" outlineLevel="0" collapsed="false">
      <c r="A4748" s="0" t="n">
        <v>6451982</v>
      </c>
      <c r="B4748" s="2" t="s">
        <v>22</v>
      </c>
      <c r="C4748" s="0" t="n">
        <v>120653</v>
      </c>
      <c r="D4748" s="0" t="n">
        <v>170</v>
      </c>
      <c r="E4748" s="4" t="n">
        <f aca="false">IF(D4747&gt;D4748,2047-D4747+D4748+E4747,D4748-D4747+E4747)</f>
        <v>73862</v>
      </c>
      <c r="F4748" s="4" t="n">
        <f aca="false">E4748-E4747</f>
        <v>0</v>
      </c>
      <c r="G4748" s="4" t="n">
        <f aca="false">F4748*K4748/((A4748-A4747)/1000)</f>
        <v>0</v>
      </c>
      <c r="H4748" s="4" t="n">
        <f aca="false">G4748*3.6</f>
        <v>0</v>
      </c>
      <c r="I4748" s="4"/>
      <c r="J4748" s="4"/>
      <c r="K4748" s="4" t="n">
        <v>0.0227674418604651</v>
      </c>
    </row>
    <row r="4749" customFormat="false" ht="12.75" hidden="false" customHeight="false" outlineLevel="0" collapsed="false">
      <c r="A4749" s="0" t="n">
        <v>6452032</v>
      </c>
      <c r="B4749" s="2" t="s">
        <v>22</v>
      </c>
      <c r="C4749" s="0" t="n">
        <v>120654</v>
      </c>
      <c r="D4749" s="0" t="n">
        <v>170</v>
      </c>
      <c r="E4749" s="4" t="n">
        <f aca="false">IF(D4748&gt;D4749,2047-D4748+D4749+E4748,D4749-D4748+E4748)</f>
        <v>73862</v>
      </c>
      <c r="F4749" s="4" t="n">
        <f aca="false">E4749-E4748</f>
        <v>0</v>
      </c>
      <c r="G4749" s="4" t="n">
        <f aca="false">F4749*K4749/((A4749-A4748)/1000)</f>
        <v>0</v>
      </c>
      <c r="H4749" s="4" t="n">
        <f aca="false">G4749*3.6</f>
        <v>0</v>
      </c>
      <c r="I4749" s="4"/>
      <c r="J4749" s="4"/>
      <c r="K4749" s="4" t="n">
        <v>0.0227674418604651</v>
      </c>
    </row>
    <row r="4750" customFormat="false" ht="12.75" hidden="false" customHeight="false" outlineLevel="0" collapsed="false">
      <c r="A4750" s="0" t="n">
        <v>6452082</v>
      </c>
      <c r="B4750" s="2" t="s">
        <v>22</v>
      </c>
      <c r="C4750" s="0" t="n">
        <v>120655</v>
      </c>
      <c r="D4750" s="0" t="n">
        <v>170</v>
      </c>
      <c r="E4750" s="4" t="n">
        <f aca="false">IF(D4749&gt;D4750,2047-D4749+D4750+E4749,D4750-D4749+E4749)</f>
        <v>73862</v>
      </c>
      <c r="F4750" s="4" t="n">
        <f aca="false">E4750-E4749</f>
        <v>0</v>
      </c>
      <c r="G4750" s="4" t="n">
        <f aca="false">F4750*K4750/((A4750-A4749)/1000)</f>
        <v>0</v>
      </c>
      <c r="H4750" s="4" t="n">
        <f aca="false">G4750*3.6</f>
        <v>0</v>
      </c>
      <c r="I4750" s="4"/>
      <c r="J4750" s="4"/>
      <c r="K4750" s="4" t="n">
        <v>0.0227674418604651</v>
      </c>
    </row>
    <row r="4751" customFormat="false" ht="12.75" hidden="false" customHeight="false" outlineLevel="0" collapsed="false">
      <c r="A4751" s="0" t="n">
        <v>6452132</v>
      </c>
      <c r="B4751" s="2" t="s">
        <v>22</v>
      </c>
      <c r="C4751" s="0" t="n">
        <v>120656</v>
      </c>
      <c r="D4751" s="0" t="n">
        <v>170</v>
      </c>
      <c r="E4751" s="4" t="n">
        <f aca="false">IF(D4750&gt;D4751,2047-D4750+D4751+E4750,D4751-D4750+E4750)</f>
        <v>73862</v>
      </c>
      <c r="F4751" s="4" t="n">
        <f aca="false">E4751-E4750</f>
        <v>0</v>
      </c>
      <c r="G4751" s="4" t="n">
        <f aca="false">F4751*K4751/((A4751-A4750)/1000)</f>
        <v>0</v>
      </c>
      <c r="H4751" s="4" t="n">
        <f aca="false">G4751*3.6</f>
        <v>0</v>
      </c>
      <c r="I4751" s="4"/>
      <c r="J4751" s="4"/>
      <c r="K4751" s="4" t="n">
        <v>0.0227674418604651</v>
      </c>
    </row>
    <row r="4752" customFormat="false" ht="12.75" hidden="false" customHeight="false" outlineLevel="0" collapsed="false">
      <c r="A4752" s="0" t="n">
        <v>6452182</v>
      </c>
      <c r="B4752" s="2" t="s">
        <v>22</v>
      </c>
      <c r="C4752" s="0" t="n">
        <v>120657</v>
      </c>
      <c r="D4752" s="0" t="n">
        <v>170</v>
      </c>
      <c r="E4752" s="4" t="n">
        <f aca="false">IF(D4751&gt;D4752,2047-D4751+D4752+E4751,D4752-D4751+E4751)</f>
        <v>73862</v>
      </c>
      <c r="F4752" s="4" t="n">
        <f aca="false">E4752-E4751</f>
        <v>0</v>
      </c>
      <c r="G4752" s="4" t="n">
        <f aca="false">F4752*K4752/((A4752-A4751)/1000)</f>
        <v>0</v>
      </c>
      <c r="H4752" s="4" t="n">
        <f aca="false">G4752*3.6</f>
        <v>0</v>
      </c>
      <c r="I4752" s="4"/>
      <c r="J4752" s="4"/>
      <c r="K4752" s="4" t="n">
        <v>0.0227674418604651</v>
      </c>
    </row>
    <row r="4753" customFormat="false" ht="12.75" hidden="false" customHeight="false" outlineLevel="0" collapsed="false">
      <c r="A4753" s="0" t="n">
        <v>6452232</v>
      </c>
      <c r="B4753" s="2" t="s">
        <v>22</v>
      </c>
      <c r="C4753" s="0" t="n">
        <v>120658</v>
      </c>
      <c r="D4753" s="0" t="n">
        <v>170</v>
      </c>
      <c r="E4753" s="4" t="n">
        <f aca="false">IF(D4752&gt;D4753,2047-D4752+D4753+E4752,D4753-D4752+E4752)</f>
        <v>73862</v>
      </c>
      <c r="F4753" s="4" t="n">
        <f aca="false">E4753-E4752</f>
        <v>0</v>
      </c>
      <c r="G4753" s="4" t="n">
        <f aca="false">F4753*K4753/((A4753-A4752)/1000)</f>
        <v>0</v>
      </c>
      <c r="H4753" s="4" t="n">
        <f aca="false">G4753*3.6</f>
        <v>0</v>
      </c>
      <c r="I4753" s="4"/>
      <c r="J4753" s="4"/>
      <c r="K4753" s="4" t="n">
        <v>0.0227674418604651</v>
      </c>
    </row>
    <row r="4754" customFormat="false" ht="12.75" hidden="false" customHeight="false" outlineLevel="0" collapsed="false">
      <c r="A4754" s="0" t="n">
        <v>6452282</v>
      </c>
      <c r="B4754" s="2" t="s">
        <v>22</v>
      </c>
      <c r="C4754" s="0" t="n">
        <v>120659</v>
      </c>
      <c r="D4754" s="0" t="n">
        <v>170</v>
      </c>
      <c r="E4754" s="4" t="n">
        <f aca="false">IF(D4753&gt;D4754,2047-D4753+D4754+E4753,D4754-D4753+E4753)</f>
        <v>73862</v>
      </c>
      <c r="F4754" s="4" t="n">
        <f aca="false">E4754-E4753</f>
        <v>0</v>
      </c>
      <c r="G4754" s="4" t="n">
        <f aca="false">F4754*K4754/((A4754-A4753)/1000)</f>
        <v>0</v>
      </c>
      <c r="H4754" s="4" t="n">
        <f aca="false">G4754*3.6</f>
        <v>0</v>
      </c>
      <c r="I4754" s="4"/>
      <c r="J4754" s="4"/>
      <c r="K4754" s="4" t="n">
        <v>0.0227674418604651</v>
      </c>
    </row>
    <row r="4755" customFormat="false" ht="12.75" hidden="false" customHeight="false" outlineLevel="0" collapsed="false">
      <c r="A4755" s="0" t="n">
        <v>6452332</v>
      </c>
      <c r="B4755" s="2" t="s">
        <v>22</v>
      </c>
      <c r="C4755" s="0" t="n">
        <v>120660</v>
      </c>
      <c r="D4755" s="0" t="n">
        <v>170</v>
      </c>
      <c r="E4755" s="4" t="n">
        <f aca="false">IF(D4754&gt;D4755,2047-D4754+D4755+E4754,D4755-D4754+E4754)</f>
        <v>73862</v>
      </c>
      <c r="F4755" s="4" t="n">
        <f aca="false">E4755-E4754</f>
        <v>0</v>
      </c>
      <c r="G4755" s="4" t="n">
        <f aca="false">F4755*K4755/((A4755-A4754)/1000)</f>
        <v>0</v>
      </c>
      <c r="H4755" s="4" t="n">
        <f aca="false">G4755*3.6</f>
        <v>0</v>
      </c>
      <c r="I4755" s="4"/>
      <c r="J4755" s="4"/>
      <c r="K4755" s="4" t="n">
        <v>0.0227674418604651</v>
      </c>
    </row>
    <row r="4756" customFormat="false" ht="12.75" hidden="false" customHeight="false" outlineLevel="0" collapsed="false">
      <c r="A4756" s="0" t="n">
        <v>6452382</v>
      </c>
      <c r="B4756" s="2" t="s">
        <v>22</v>
      </c>
      <c r="C4756" s="0" t="n">
        <v>120661</v>
      </c>
      <c r="D4756" s="0" t="n">
        <v>170</v>
      </c>
      <c r="E4756" s="4" t="n">
        <f aca="false">IF(D4755&gt;D4756,2047-D4755+D4756+E4755,D4756-D4755+E4755)</f>
        <v>73862</v>
      </c>
      <c r="F4756" s="4" t="n">
        <f aca="false">E4756-E4755</f>
        <v>0</v>
      </c>
      <c r="G4756" s="4" t="n">
        <f aca="false">F4756*K4756/((A4756-A4755)/1000)</f>
        <v>0</v>
      </c>
      <c r="H4756" s="4" t="n">
        <f aca="false">G4756*3.6</f>
        <v>0</v>
      </c>
      <c r="I4756" s="4"/>
      <c r="J4756" s="4"/>
      <c r="K4756" s="4" t="n">
        <v>0.0227674418604651</v>
      </c>
    </row>
    <row r="4757" customFormat="false" ht="12.75" hidden="false" customHeight="false" outlineLevel="0" collapsed="false">
      <c r="A4757" s="0" t="n">
        <v>6452433</v>
      </c>
      <c r="B4757" s="2" t="s">
        <v>22</v>
      </c>
      <c r="C4757" s="0" t="n">
        <v>120662</v>
      </c>
      <c r="D4757" s="0" t="n">
        <v>170</v>
      </c>
      <c r="E4757" s="4" t="n">
        <f aca="false">IF(D4756&gt;D4757,2047-D4756+D4757+E4756,D4757-D4756+E4756)</f>
        <v>73862</v>
      </c>
      <c r="F4757" s="4" t="n">
        <f aca="false">E4757-E4756</f>
        <v>0</v>
      </c>
      <c r="G4757" s="4" t="n">
        <f aca="false">F4757*K4757/((A4757-A4756)/1000)</f>
        <v>0</v>
      </c>
      <c r="H4757" s="4" t="n">
        <f aca="false">G4757*3.6</f>
        <v>0</v>
      </c>
      <c r="I4757" s="4"/>
      <c r="J4757" s="4"/>
      <c r="K4757" s="4" t="n">
        <v>0.0227674418604651</v>
      </c>
    </row>
    <row r="4758" customFormat="false" ht="12.75" hidden="false" customHeight="false" outlineLevel="0" collapsed="false">
      <c r="A4758" s="0" t="n">
        <v>6452482</v>
      </c>
      <c r="B4758" s="2" t="s">
        <v>22</v>
      </c>
      <c r="C4758" s="0" t="n">
        <v>120663</v>
      </c>
      <c r="D4758" s="0" t="n">
        <v>170</v>
      </c>
      <c r="E4758" s="4" t="n">
        <f aca="false">IF(D4757&gt;D4758,2047-D4757+D4758+E4757,D4758-D4757+E4757)</f>
        <v>73862</v>
      </c>
      <c r="F4758" s="4" t="n">
        <f aca="false">E4758-E4757</f>
        <v>0</v>
      </c>
      <c r="G4758" s="4" t="n">
        <f aca="false">F4758*K4758/((A4758-A4757)/1000)</f>
        <v>0</v>
      </c>
      <c r="H4758" s="4" t="n">
        <f aca="false">G4758*3.6</f>
        <v>0</v>
      </c>
      <c r="I4758" s="4"/>
      <c r="J4758" s="4"/>
      <c r="K4758" s="4" t="n">
        <v>0.0227674418604651</v>
      </c>
    </row>
    <row r="4759" customFormat="false" ht="12.75" hidden="false" customHeight="false" outlineLevel="0" collapsed="false">
      <c r="A4759" s="0" t="n">
        <v>6452532</v>
      </c>
      <c r="B4759" s="2" t="s">
        <v>22</v>
      </c>
      <c r="C4759" s="0" t="n">
        <v>120664</v>
      </c>
      <c r="D4759" s="0" t="n">
        <v>170</v>
      </c>
      <c r="E4759" s="4" t="n">
        <f aca="false">IF(D4758&gt;D4759,2047-D4758+D4759+E4758,D4759-D4758+E4758)</f>
        <v>73862</v>
      </c>
      <c r="F4759" s="4" t="n">
        <f aca="false">E4759-E4758</f>
        <v>0</v>
      </c>
      <c r="G4759" s="4" t="n">
        <f aca="false">F4759*K4759/((A4759-A4758)/1000)</f>
        <v>0</v>
      </c>
      <c r="H4759" s="4" t="n">
        <f aca="false">G4759*3.6</f>
        <v>0</v>
      </c>
      <c r="I4759" s="4"/>
      <c r="J4759" s="4"/>
      <c r="K4759" s="4" t="n">
        <v>0.0227674418604651</v>
      </c>
    </row>
    <row r="4760" customFormat="false" ht="12.75" hidden="false" customHeight="false" outlineLevel="0" collapsed="false">
      <c r="A4760" s="0" t="n">
        <v>6452582</v>
      </c>
      <c r="B4760" s="2" t="s">
        <v>22</v>
      </c>
      <c r="C4760" s="0" t="n">
        <v>120665</v>
      </c>
      <c r="D4760" s="0" t="n">
        <v>170</v>
      </c>
      <c r="E4760" s="4" t="n">
        <f aca="false">IF(D4759&gt;D4760,2047-D4759+D4760+E4759,D4760-D4759+E4759)</f>
        <v>73862</v>
      </c>
      <c r="F4760" s="4" t="n">
        <f aca="false">E4760-E4759</f>
        <v>0</v>
      </c>
      <c r="G4760" s="4" t="n">
        <f aca="false">F4760*K4760/((A4760-A4759)/1000)</f>
        <v>0</v>
      </c>
      <c r="H4760" s="4" t="n">
        <f aca="false">G4760*3.6</f>
        <v>0</v>
      </c>
      <c r="I4760" s="4"/>
      <c r="J4760" s="4"/>
      <c r="K4760" s="4" t="n">
        <v>0.0227674418604651</v>
      </c>
    </row>
    <row r="4761" customFormat="false" ht="12.75" hidden="false" customHeight="false" outlineLevel="0" collapsed="false">
      <c r="A4761" s="0" t="n">
        <v>6452632</v>
      </c>
      <c r="B4761" s="2" t="s">
        <v>22</v>
      </c>
      <c r="C4761" s="0" t="n">
        <v>120666</v>
      </c>
      <c r="D4761" s="0" t="n">
        <v>170</v>
      </c>
      <c r="E4761" s="4" t="n">
        <f aca="false">IF(D4760&gt;D4761,2047-D4760+D4761+E4760,D4761-D4760+E4760)</f>
        <v>73862</v>
      </c>
      <c r="F4761" s="4" t="n">
        <f aca="false">E4761-E4760</f>
        <v>0</v>
      </c>
      <c r="G4761" s="4" t="n">
        <f aca="false">F4761*K4761/((A4761-A4760)/1000)</f>
        <v>0</v>
      </c>
      <c r="H4761" s="4" t="n">
        <f aca="false">G4761*3.6</f>
        <v>0</v>
      </c>
      <c r="I4761" s="4"/>
      <c r="J4761" s="4"/>
      <c r="K4761" s="4" t="n">
        <v>0.0227674418604651</v>
      </c>
    </row>
    <row r="4762" customFormat="false" ht="12.75" hidden="false" customHeight="false" outlineLevel="0" collapsed="false">
      <c r="A4762" s="0" t="n">
        <v>6452682</v>
      </c>
      <c r="B4762" s="2" t="s">
        <v>22</v>
      </c>
      <c r="C4762" s="0" t="n">
        <v>120667</v>
      </c>
      <c r="D4762" s="0" t="n">
        <v>170</v>
      </c>
      <c r="E4762" s="4" t="n">
        <f aca="false">IF(D4761&gt;D4762,2047-D4761+D4762+E4761,D4762-D4761+E4761)</f>
        <v>73862</v>
      </c>
      <c r="F4762" s="4" t="n">
        <f aca="false">E4762-E4761</f>
        <v>0</v>
      </c>
      <c r="G4762" s="4" t="n">
        <f aca="false">F4762*K4762/((A4762-A4761)/1000)</f>
        <v>0</v>
      </c>
      <c r="H4762" s="4" t="n">
        <f aca="false">G4762*3.6</f>
        <v>0</v>
      </c>
      <c r="I4762" s="4"/>
      <c r="J4762" s="4"/>
      <c r="K4762" s="4" t="n">
        <v>0.0227674418604651</v>
      </c>
    </row>
    <row r="4763" customFormat="false" ht="12.75" hidden="false" customHeight="false" outlineLevel="0" collapsed="false">
      <c r="A4763" s="0" t="n">
        <v>6452732</v>
      </c>
      <c r="B4763" s="2" t="s">
        <v>22</v>
      </c>
      <c r="C4763" s="0" t="n">
        <v>120668</v>
      </c>
      <c r="D4763" s="0" t="n">
        <v>170</v>
      </c>
      <c r="E4763" s="4" t="n">
        <f aca="false">IF(D4762&gt;D4763,2047-D4762+D4763+E4762,D4763-D4762+E4762)</f>
        <v>73862</v>
      </c>
      <c r="F4763" s="4" t="n">
        <f aca="false">E4763-E4762</f>
        <v>0</v>
      </c>
      <c r="G4763" s="4" t="n">
        <f aca="false">F4763*K4763/((A4763-A4762)/1000)</f>
        <v>0</v>
      </c>
      <c r="H4763" s="4" t="n">
        <f aca="false">G4763*3.6</f>
        <v>0</v>
      </c>
      <c r="I4763" s="4"/>
      <c r="J4763" s="4"/>
      <c r="K4763" s="4" t="n">
        <v>0.0227674418604651</v>
      </c>
    </row>
    <row r="4764" customFormat="false" ht="12.75" hidden="false" customHeight="false" outlineLevel="0" collapsed="false">
      <c r="A4764" s="0" t="n">
        <v>6452782</v>
      </c>
      <c r="B4764" s="2" t="s">
        <v>22</v>
      </c>
      <c r="C4764" s="0" t="n">
        <v>120669</v>
      </c>
      <c r="D4764" s="0" t="n">
        <v>170</v>
      </c>
      <c r="E4764" s="4" t="n">
        <f aca="false">IF(D4763&gt;D4764,2047-D4763+D4764+E4763,D4764-D4763+E4763)</f>
        <v>73862</v>
      </c>
      <c r="F4764" s="4" t="n">
        <f aca="false">E4764-E4763</f>
        <v>0</v>
      </c>
      <c r="G4764" s="4" t="n">
        <f aca="false">F4764*K4764/((A4764-A4763)/1000)</f>
        <v>0</v>
      </c>
      <c r="H4764" s="4" t="n">
        <f aca="false">G4764*3.6</f>
        <v>0</v>
      </c>
      <c r="I4764" s="4"/>
      <c r="J4764" s="4"/>
      <c r="K4764" s="4" t="n">
        <v>0.0227674418604651</v>
      </c>
    </row>
    <row r="4765" customFormat="false" ht="12.75" hidden="false" customHeight="false" outlineLevel="0" collapsed="false">
      <c r="A4765" s="0" t="n">
        <v>6452832</v>
      </c>
      <c r="B4765" s="2" t="s">
        <v>22</v>
      </c>
      <c r="C4765" s="0" t="n">
        <v>120670</v>
      </c>
      <c r="D4765" s="0" t="n">
        <v>170</v>
      </c>
      <c r="E4765" s="4" t="n">
        <f aca="false">IF(D4764&gt;D4765,2047-D4764+D4765+E4764,D4765-D4764+E4764)</f>
        <v>73862</v>
      </c>
      <c r="F4765" s="4" t="n">
        <f aca="false">E4765-E4764</f>
        <v>0</v>
      </c>
      <c r="G4765" s="4" t="n">
        <f aca="false">F4765*K4765/((A4765-A4764)/1000)</f>
        <v>0</v>
      </c>
      <c r="H4765" s="4" t="n">
        <f aca="false">G4765*3.6</f>
        <v>0</v>
      </c>
      <c r="I4765" s="4"/>
      <c r="J4765" s="4"/>
      <c r="K4765" s="4" t="n">
        <v>0.0227674418604651</v>
      </c>
    </row>
    <row r="4766" customFormat="false" ht="12.75" hidden="false" customHeight="false" outlineLevel="0" collapsed="false">
      <c r="A4766" s="0" t="n">
        <v>6452882</v>
      </c>
      <c r="B4766" s="2" t="s">
        <v>22</v>
      </c>
      <c r="C4766" s="0" t="n">
        <v>120671</v>
      </c>
      <c r="D4766" s="0" t="n">
        <v>170</v>
      </c>
      <c r="E4766" s="4" t="n">
        <f aca="false">IF(D4765&gt;D4766,2047-D4765+D4766+E4765,D4766-D4765+E4765)</f>
        <v>73862</v>
      </c>
      <c r="F4766" s="4" t="n">
        <f aca="false">E4766-E4765</f>
        <v>0</v>
      </c>
      <c r="G4766" s="4" t="n">
        <f aca="false">F4766*K4766/((A4766-A4765)/1000)</f>
        <v>0</v>
      </c>
      <c r="H4766" s="4" t="n">
        <f aca="false">G4766*3.6</f>
        <v>0</v>
      </c>
      <c r="I4766" s="4"/>
      <c r="J4766" s="4"/>
      <c r="K4766" s="4" t="n">
        <v>0.0227674418604651</v>
      </c>
    </row>
    <row r="4767" customFormat="false" ht="12.75" hidden="false" customHeight="false" outlineLevel="0" collapsed="false">
      <c r="A4767" s="0" t="n">
        <v>6452932</v>
      </c>
      <c r="B4767" s="2" t="s">
        <v>22</v>
      </c>
      <c r="C4767" s="0" t="n">
        <v>120672</v>
      </c>
      <c r="D4767" s="0" t="n">
        <v>170</v>
      </c>
      <c r="E4767" s="4" t="n">
        <f aca="false">IF(D4766&gt;D4767,2047-D4766+D4767+E4766,D4767-D4766+E4766)</f>
        <v>73862</v>
      </c>
      <c r="F4767" s="4" t="n">
        <f aca="false">E4767-E4766</f>
        <v>0</v>
      </c>
      <c r="G4767" s="4" t="n">
        <f aca="false">F4767*K4767/((A4767-A4766)/1000)</f>
        <v>0</v>
      </c>
      <c r="H4767" s="4" t="n">
        <f aca="false">G4767*3.6</f>
        <v>0</v>
      </c>
      <c r="I4767" s="4"/>
      <c r="J4767" s="4"/>
      <c r="K4767" s="4" t="n">
        <v>0.0227674418604651</v>
      </c>
    </row>
    <row r="4768" customFormat="false" ht="12.75" hidden="false" customHeight="false" outlineLevel="0" collapsed="false">
      <c r="A4768" s="0" t="n">
        <v>6452982</v>
      </c>
      <c r="B4768" s="2" t="s">
        <v>22</v>
      </c>
      <c r="C4768" s="0" t="n">
        <v>120673</v>
      </c>
      <c r="D4768" s="0" t="n">
        <v>170</v>
      </c>
      <c r="E4768" s="4" t="n">
        <f aca="false">IF(D4767&gt;D4768,2047-D4767+D4768+E4767,D4768-D4767+E4767)</f>
        <v>73862</v>
      </c>
      <c r="F4768" s="4" t="n">
        <f aca="false">E4768-E4767</f>
        <v>0</v>
      </c>
      <c r="G4768" s="4" t="n">
        <f aca="false">F4768*K4768/((A4768-A4767)/1000)</f>
        <v>0</v>
      </c>
      <c r="H4768" s="4" t="n">
        <f aca="false">G4768*3.6</f>
        <v>0</v>
      </c>
      <c r="I4768" s="4"/>
      <c r="J4768" s="4"/>
      <c r="K4768" s="4" t="n">
        <v>0.0227674418604651</v>
      </c>
    </row>
    <row r="4769" customFormat="false" ht="12.75" hidden="false" customHeight="false" outlineLevel="0" collapsed="false">
      <c r="A4769" s="0" t="n">
        <v>6453032</v>
      </c>
      <c r="B4769" s="2" t="s">
        <v>22</v>
      </c>
      <c r="C4769" s="0" t="n">
        <v>120674</v>
      </c>
      <c r="D4769" s="0" t="n">
        <v>170</v>
      </c>
      <c r="E4769" s="4" t="n">
        <f aca="false">IF(D4768&gt;D4769,2047-D4768+D4769+E4768,D4769-D4768+E4768)</f>
        <v>73862</v>
      </c>
      <c r="F4769" s="4" t="n">
        <f aca="false">E4769-E4768</f>
        <v>0</v>
      </c>
      <c r="G4769" s="4" t="n">
        <f aca="false">F4769*K4769/((A4769-A4768)/1000)</f>
        <v>0</v>
      </c>
      <c r="H4769" s="4" t="n">
        <f aca="false">G4769*3.6</f>
        <v>0</v>
      </c>
      <c r="I4769" s="4"/>
      <c r="J4769" s="4"/>
      <c r="K4769" s="4" t="n">
        <v>0.0227674418604651</v>
      </c>
    </row>
    <row r="4770" customFormat="false" ht="12.75" hidden="false" customHeight="false" outlineLevel="0" collapsed="false">
      <c r="A4770" s="0" t="n">
        <v>6453082</v>
      </c>
      <c r="B4770" s="2" t="s">
        <v>22</v>
      </c>
      <c r="C4770" s="0" t="n">
        <v>120675</v>
      </c>
      <c r="D4770" s="0" t="n">
        <v>170</v>
      </c>
      <c r="E4770" s="4" t="n">
        <f aca="false">IF(D4769&gt;D4770,2047-D4769+D4770+E4769,D4770-D4769+E4769)</f>
        <v>73862</v>
      </c>
      <c r="F4770" s="4" t="n">
        <f aca="false">E4770-E4769</f>
        <v>0</v>
      </c>
      <c r="G4770" s="4" t="n">
        <f aca="false">F4770*K4770/((A4770-A4769)/1000)</f>
        <v>0</v>
      </c>
      <c r="H4770" s="4" t="n">
        <f aca="false">G4770*3.6</f>
        <v>0</v>
      </c>
      <c r="I4770" s="4"/>
      <c r="J4770" s="4"/>
      <c r="K4770" s="4" t="n">
        <v>0.0227674418604651</v>
      </c>
    </row>
    <row r="4771" customFormat="false" ht="12.75" hidden="false" customHeight="false" outlineLevel="0" collapsed="false">
      <c r="A4771" s="0" t="n">
        <v>6453132</v>
      </c>
      <c r="B4771" s="2" t="s">
        <v>22</v>
      </c>
      <c r="C4771" s="0" t="n">
        <v>120676</v>
      </c>
      <c r="D4771" s="0" t="n">
        <v>170</v>
      </c>
      <c r="E4771" s="4" t="n">
        <f aca="false">IF(D4770&gt;D4771,2047-D4770+D4771+E4770,D4771-D4770+E4770)</f>
        <v>73862</v>
      </c>
      <c r="F4771" s="4" t="n">
        <f aca="false">E4771-E4770</f>
        <v>0</v>
      </c>
      <c r="G4771" s="4" t="n">
        <f aca="false">F4771*K4771/((A4771-A4770)/1000)</f>
        <v>0</v>
      </c>
      <c r="H4771" s="4" t="n">
        <f aca="false">G4771*3.6</f>
        <v>0</v>
      </c>
      <c r="I4771" s="4"/>
      <c r="J4771" s="4"/>
      <c r="K4771" s="4" t="n">
        <v>0.0227674418604651</v>
      </c>
    </row>
    <row r="4772" customFormat="false" ht="12.75" hidden="false" customHeight="false" outlineLevel="0" collapsed="false">
      <c r="A4772" s="0" t="n">
        <v>6453182</v>
      </c>
      <c r="B4772" s="2" t="s">
        <v>22</v>
      </c>
      <c r="C4772" s="0" t="n">
        <v>120677</v>
      </c>
      <c r="D4772" s="0" t="n">
        <v>170</v>
      </c>
      <c r="E4772" s="4" t="n">
        <f aca="false">IF(D4771&gt;D4772,2047-D4771+D4772+E4771,D4772-D4771+E4771)</f>
        <v>73862</v>
      </c>
      <c r="F4772" s="4" t="n">
        <f aca="false">E4772-E4771</f>
        <v>0</v>
      </c>
      <c r="G4772" s="4" t="n">
        <f aca="false">F4772*K4772/((A4772-A4771)/1000)</f>
        <v>0</v>
      </c>
      <c r="H4772" s="4" t="n">
        <f aca="false">G4772*3.6</f>
        <v>0</v>
      </c>
      <c r="I4772" s="4"/>
      <c r="J4772" s="4"/>
      <c r="K4772" s="4" t="n">
        <v>0.0227674418604651</v>
      </c>
    </row>
    <row r="4773" customFormat="false" ht="12.75" hidden="false" customHeight="false" outlineLevel="0" collapsed="false">
      <c r="A4773" s="0" t="n">
        <v>6453232</v>
      </c>
      <c r="B4773" s="2" t="s">
        <v>22</v>
      </c>
      <c r="C4773" s="0" t="n">
        <v>120678</v>
      </c>
      <c r="D4773" s="0" t="n">
        <v>170</v>
      </c>
      <c r="E4773" s="4" t="n">
        <f aca="false">IF(D4772&gt;D4773,2047-D4772+D4773+E4772,D4773-D4772+E4772)</f>
        <v>73862</v>
      </c>
      <c r="F4773" s="4" t="n">
        <f aca="false">E4773-E4772</f>
        <v>0</v>
      </c>
      <c r="G4773" s="4" t="n">
        <f aca="false">F4773*K4773/((A4773-A4772)/1000)</f>
        <v>0</v>
      </c>
      <c r="H4773" s="4" t="n">
        <f aca="false">G4773*3.6</f>
        <v>0</v>
      </c>
      <c r="I4773" s="4"/>
      <c r="J4773" s="4"/>
      <c r="K4773" s="4" t="n">
        <v>0.0227674418604651</v>
      </c>
    </row>
    <row r="4774" customFormat="false" ht="12.75" hidden="false" customHeight="false" outlineLevel="0" collapsed="false">
      <c r="A4774" s="0" t="n">
        <v>6453282</v>
      </c>
      <c r="B4774" s="2" t="s">
        <v>22</v>
      </c>
      <c r="C4774" s="0" t="n">
        <v>120679</v>
      </c>
      <c r="D4774" s="0" t="n">
        <v>170</v>
      </c>
      <c r="E4774" s="4" t="n">
        <f aca="false">IF(D4773&gt;D4774,2047-D4773+D4774+E4773,D4774-D4773+E4773)</f>
        <v>73862</v>
      </c>
      <c r="F4774" s="4" t="n">
        <f aca="false">E4774-E4773</f>
        <v>0</v>
      </c>
      <c r="G4774" s="4" t="n">
        <f aca="false">F4774*K4774/((A4774-A4773)/1000)</f>
        <v>0</v>
      </c>
      <c r="H4774" s="4" t="n">
        <f aca="false">G4774*3.6</f>
        <v>0</v>
      </c>
      <c r="I4774" s="4"/>
      <c r="J4774" s="4"/>
      <c r="K4774" s="4" t="n">
        <v>0.0227674418604651</v>
      </c>
    </row>
    <row r="4775" customFormat="false" ht="12.75" hidden="false" customHeight="false" outlineLevel="0" collapsed="false">
      <c r="A4775" s="0" t="n">
        <v>6453332</v>
      </c>
      <c r="B4775" s="2" t="s">
        <v>22</v>
      </c>
      <c r="C4775" s="0" t="n">
        <v>120680</v>
      </c>
      <c r="D4775" s="0" t="n">
        <v>170</v>
      </c>
      <c r="E4775" s="4" t="n">
        <f aca="false">IF(D4774&gt;D4775,2047-D4774+D4775+E4774,D4775-D4774+E4774)</f>
        <v>73862</v>
      </c>
      <c r="F4775" s="4" t="n">
        <f aca="false">E4775-E4774</f>
        <v>0</v>
      </c>
      <c r="G4775" s="4" t="n">
        <f aca="false">F4775*K4775/((A4775-A4774)/1000)</f>
        <v>0</v>
      </c>
      <c r="H4775" s="4" t="n">
        <f aca="false">G4775*3.6</f>
        <v>0</v>
      </c>
      <c r="I4775" s="4"/>
      <c r="J4775" s="4"/>
      <c r="K4775" s="4" t="n">
        <v>0.0227674418604651</v>
      </c>
    </row>
    <row r="4776" customFormat="false" ht="12.75" hidden="false" customHeight="false" outlineLevel="0" collapsed="false">
      <c r="A4776" s="0" t="n">
        <v>6453382</v>
      </c>
      <c r="B4776" s="2" t="s">
        <v>22</v>
      </c>
      <c r="C4776" s="0" t="n">
        <v>120681</v>
      </c>
      <c r="D4776" s="0" t="n">
        <v>170</v>
      </c>
      <c r="E4776" s="4" t="n">
        <f aca="false">IF(D4775&gt;D4776,2047-D4775+D4776+E4775,D4776-D4775+E4775)</f>
        <v>73862</v>
      </c>
      <c r="F4776" s="4" t="n">
        <f aca="false">E4776-E4775</f>
        <v>0</v>
      </c>
      <c r="G4776" s="4" t="n">
        <f aca="false">F4776*K4776/((A4776-A4775)/1000)</f>
        <v>0</v>
      </c>
      <c r="H4776" s="4" t="n">
        <f aca="false">G4776*3.6</f>
        <v>0</v>
      </c>
      <c r="I4776" s="4"/>
      <c r="J4776" s="4"/>
      <c r="K4776" s="4" t="n">
        <v>0.0227674418604651</v>
      </c>
    </row>
    <row r="4777" customFormat="false" ht="12.75" hidden="false" customHeight="false" outlineLevel="0" collapsed="false">
      <c r="A4777" s="0" t="n">
        <v>6453433</v>
      </c>
      <c r="B4777" s="2" t="s">
        <v>22</v>
      </c>
      <c r="C4777" s="0" t="n">
        <v>120682</v>
      </c>
      <c r="D4777" s="0" t="n">
        <v>170</v>
      </c>
      <c r="E4777" s="4" t="n">
        <f aca="false">IF(D4776&gt;D4777,2047-D4776+D4777+E4776,D4777-D4776+E4776)</f>
        <v>73862</v>
      </c>
      <c r="F4777" s="4" t="n">
        <f aca="false">E4777-E4776</f>
        <v>0</v>
      </c>
      <c r="G4777" s="4" t="n">
        <f aca="false">F4777*K4777/((A4777-A4776)/1000)</f>
        <v>0</v>
      </c>
      <c r="H4777" s="4" t="n">
        <f aca="false">G4777*3.6</f>
        <v>0</v>
      </c>
      <c r="I4777" s="4"/>
      <c r="J4777" s="4"/>
      <c r="K4777" s="4" t="n">
        <v>0.0227674418604651</v>
      </c>
    </row>
    <row r="4778" customFormat="false" ht="12.75" hidden="false" customHeight="false" outlineLevel="0" collapsed="false">
      <c r="A4778" s="0" t="n">
        <v>6453482</v>
      </c>
      <c r="B4778" s="2" t="s">
        <v>22</v>
      </c>
      <c r="C4778" s="0" t="n">
        <v>120683</v>
      </c>
      <c r="D4778" s="0" t="n">
        <v>170</v>
      </c>
      <c r="E4778" s="4" t="n">
        <f aca="false">IF(D4777&gt;D4778,2047-D4777+D4778+E4777,D4778-D4777+E4777)</f>
        <v>73862</v>
      </c>
      <c r="F4778" s="4" t="n">
        <f aca="false">E4778-E4777</f>
        <v>0</v>
      </c>
      <c r="G4778" s="4" t="n">
        <f aca="false">F4778*K4778/((A4778-A4777)/1000)</f>
        <v>0</v>
      </c>
      <c r="H4778" s="4" t="n">
        <f aca="false">G4778*3.6</f>
        <v>0</v>
      </c>
      <c r="I4778" s="4"/>
      <c r="J4778" s="4"/>
      <c r="K4778" s="4" t="n">
        <v>0.0227674418604651</v>
      </c>
    </row>
    <row r="4779" customFormat="false" ht="12.75" hidden="false" customHeight="false" outlineLevel="0" collapsed="false">
      <c r="A4779" s="0" t="n">
        <v>6453532</v>
      </c>
      <c r="B4779" s="2" t="s">
        <v>22</v>
      </c>
      <c r="C4779" s="0" t="n">
        <v>120684</v>
      </c>
      <c r="D4779" s="0" t="n">
        <v>170</v>
      </c>
      <c r="E4779" s="4" t="n">
        <f aca="false">IF(D4778&gt;D4779,2047-D4778+D4779+E4778,D4779-D4778+E4778)</f>
        <v>73862</v>
      </c>
      <c r="F4779" s="4" t="n">
        <f aca="false">E4779-E4778</f>
        <v>0</v>
      </c>
      <c r="G4779" s="4" t="n">
        <f aca="false">F4779*K4779/((A4779-A4778)/1000)</f>
        <v>0</v>
      </c>
      <c r="H4779" s="4" t="n">
        <f aca="false">G4779*3.6</f>
        <v>0</v>
      </c>
      <c r="I4779" s="4"/>
      <c r="J4779" s="4"/>
      <c r="K4779" s="4" t="n">
        <v>0.0227674418604651</v>
      </c>
    </row>
    <row r="4780" customFormat="false" ht="12.75" hidden="false" customHeight="false" outlineLevel="0" collapsed="false">
      <c r="A4780" s="0" t="n">
        <v>6453582</v>
      </c>
      <c r="B4780" s="2" t="s">
        <v>22</v>
      </c>
      <c r="C4780" s="0" t="n">
        <v>120685</v>
      </c>
      <c r="D4780" s="0" t="n">
        <v>170</v>
      </c>
      <c r="E4780" s="4" t="n">
        <f aca="false">IF(D4779&gt;D4780,2047-D4779+D4780+E4779,D4780-D4779+E4779)</f>
        <v>73862</v>
      </c>
      <c r="F4780" s="4" t="n">
        <f aca="false">E4780-E4779</f>
        <v>0</v>
      </c>
      <c r="G4780" s="4" t="n">
        <f aca="false">F4780*K4780/((A4780-A4779)/1000)</f>
        <v>0</v>
      </c>
      <c r="H4780" s="4" t="n">
        <f aca="false">G4780*3.6</f>
        <v>0</v>
      </c>
      <c r="I4780" s="4"/>
      <c r="J4780" s="4"/>
      <c r="K4780" s="4" t="n">
        <v>0.0227674418604651</v>
      </c>
    </row>
    <row r="4781" customFormat="false" ht="12.75" hidden="false" customHeight="false" outlineLevel="0" collapsed="false">
      <c r="A4781" s="0" t="n">
        <v>6453632</v>
      </c>
      <c r="B4781" s="2" t="s">
        <v>22</v>
      </c>
      <c r="C4781" s="0" t="n">
        <v>120686</v>
      </c>
      <c r="D4781" s="0" t="n">
        <v>170</v>
      </c>
      <c r="E4781" s="4" t="n">
        <f aca="false">IF(D4780&gt;D4781,2047-D4780+D4781+E4780,D4781-D4780+E4780)</f>
        <v>73862</v>
      </c>
      <c r="F4781" s="4" t="n">
        <f aca="false">E4781-E4780</f>
        <v>0</v>
      </c>
      <c r="G4781" s="4" t="n">
        <f aca="false">F4781*K4781/((A4781-A4780)/1000)</f>
        <v>0</v>
      </c>
      <c r="H4781" s="4" t="n">
        <f aca="false">G4781*3.6</f>
        <v>0</v>
      </c>
      <c r="I4781" s="4"/>
      <c r="J4781" s="4"/>
      <c r="K4781" s="4" t="n">
        <v>0.0227674418604651</v>
      </c>
    </row>
    <row r="4782" customFormat="false" ht="12.75" hidden="false" customHeight="false" outlineLevel="0" collapsed="false">
      <c r="A4782" s="0" t="n">
        <v>6453682</v>
      </c>
      <c r="B4782" s="2" t="s">
        <v>22</v>
      </c>
      <c r="C4782" s="0" t="n">
        <v>120687</v>
      </c>
      <c r="D4782" s="0" t="n">
        <v>170</v>
      </c>
      <c r="E4782" s="4" t="n">
        <f aca="false">IF(D4781&gt;D4782,2047-D4781+D4782+E4781,D4782-D4781+E4781)</f>
        <v>73862</v>
      </c>
      <c r="F4782" s="4" t="n">
        <f aca="false">E4782-E4781</f>
        <v>0</v>
      </c>
      <c r="G4782" s="4" t="n">
        <f aca="false">F4782*K4782/((A4782-A4781)/1000)</f>
        <v>0</v>
      </c>
      <c r="H4782" s="4" t="n">
        <f aca="false">G4782*3.6</f>
        <v>0</v>
      </c>
      <c r="I4782" s="4"/>
      <c r="J4782" s="4"/>
      <c r="K4782" s="4" t="n">
        <v>0.0227674418604651</v>
      </c>
    </row>
    <row r="4783" customFormat="false" ht="12.75" hidden="false" customHeight="false" outlineLevel="0" collapsed="false">
      <c r="A4783" s="0" t="n">
        <v>6453732</v>
      </c>
      <c r="B4783" s="2" t="s">
        <v>22</v>
      </c>
      <c r="C4783" s="0" t="n">
        <v>120688</v>
      </c>
      <c r="D4783" s="0" t="n">
        <v>170</v>
      </c>
      <c r="E4783" s="4" t="n">
        <f aca="false">IF(D4782&gt;D4783,2047-D4782+D4783+E4782,D4783-D4782+E4782)</f>
        <v>73862</v>
      </c>
      <c r="F4783" s="4" t="n">
        <f aca="false">E4783-E4782</f>
        <v>0</v>
      </c>
      <c r="G4783" s="4" t="n">
        <f aca="false">F4783*K4783/((A4783-A4782)/1000)</f>
        <v>0</v>
      </c>
      <c r="H4783" s="4" t="n">
        <f aca="false">G4783*3.6</f>
        <v>0</v>
      </c>
      <c r="I4783" s="4"/>
      <c r="J4783" s="4"/>
      <c r="K4783" s="4" t="n">
        <v>0.0227674418604651</v>
      </c>
    </row>
    <row r="4784" customFormat="false" ht="12.75" hidden="false" customHeight="false" outlineLevel="0" collapsed="false">
      <c r="A4784" s="0" t="n">
        <v>6453782</v>
      </c>
      <c r="B4784" s="2" t="s">
        <v>22</v>
      </c>
      <c r="C4784" s="0" t="n">
        <v>120689</v>
      </c>
      <c r="D4784" s="0" t="n">
        <v>170</v>
      </c>
      <c r="E4784" s="4" t="n">
        <f aca="false">IF(D4783&gt;D4784,2047-D4783+D4784+E4783,D4784-D4783+E4783)</f>
        <v>73862</v>
      </c>
      <c r="F4784" s="4" t="n">
        <f aca="false">E4784-E4783</f>
        <v>0</v>
      </c>
      <c r="G4784" s="4" t="n">
        <f aca="false">F4784*K4784/((A4784-A4783)/1000)</f>
        <v>0</v>
      </c>
      <c r="H4784" s="4" t="n">
        <f aca="false">G4784*3.6</f>
        <v>0</v>
      </c>
      <c r="I4784" s="4"/>
      <c r="J4784" s="4"/>
      <c r="K4784" s="4" t="n">
        <v>0.0227674418604651</v>
      </c>
    </row>
    <row r="4785" customFormat="false" ht="12.75" hidden="false" customHeight="false" outlineLevel="0" collapsed="false">
      <c r="A4785" s="0" t="n">
        <v>6453832</v>
      </c>
      <c r="B4785" s="2" t="s">
        <v>22</v>
      </c>
      <c r="C4785" s="0" t="n">
        <v>120690</v>
      </c>
      <c r="D4785" s="0" t="n">
        <v>170</v>
      </c>
      <c r="E4785" s="4" t="n">
        <f aca="false">IF(D4784&gt;D4785,2047-D4784+D4785+E4784,D4785-D4784+E4784)</f>
        <v>73862</v>
      </c>
      <c r="F4785" s="4" t="n">
        <f aca="false">E4785-E4784</f>
        <v>0</v>
      </c>
      <c r="G4785" s="4" t="n">
        <f aca="false">F4785*K4785/((A4785-A4784)/1000)</f>
        <v>0</v>
      </c>
      <c r="H4785" s="4" t="n">
        <f aca="false">G4785*3.6</f>
        <v>0</v>
      </c>
      <c r="I4785" s="4"/>
      <c r="J4785" s="4"/>
      <c r="K4785" s="4" t="n">
        <v>0.0227674418604651</v>
      </c>
    </row>
    <row r="4786" customFormat="false" ht="12.75" hidden="false" customHeight="false" outlineLevel="0" collapsed="false">
      <c r="A4786" s="0" t="n">
        <v>6453882</v>
      </c>
      <c r="B4786" s="2" t="s">
        <v>22</v>
      </c>
      <c r="C4786" s="0" t="n">
        <v>120691</v>
      </c>
      <c r="D4786" s="0" t="n">
        <v>170</v>
      </c>
      <c r="E4786" s="4" t="n">
        <f aca="false">IF(D4785&gt;D4786,2047-D4785+D4786+E4785,D4786-D4785+E4785)</f>
        <v>73862</v>
      </c>
      <c r="F4786" s="4" t="n">
        <f aca="false">E4786-E4785</f>
        <v>0</v>
      </c>
      <c r="G4786" s="4" t="n">
        <f aca="false">F4786*K4786/((A4786-A4785)/1000)</f>
        <v>0</v>
      </c>
      <c r="H4786" s="4" t="n">
        <f aca="false">G4786*3.6</f>
        <v>0</v>
      </c>
      <c r="I4786" s="4"/>
      <c r="J4786" s="4"/>
      <c r="K4786" s="4" t="n">
        <v>0.0227674418604651</v>
      </c>
    </row>
    <row r="4787" customFormat="false" ht="12.75" hidden="false" customHeight="false" outlineLevel="0" collapsed="false">
      <c r="A4787" s="0" t="n">
        <v>6453932</v>
      </c>
      <c r="B4787" s="2" t="s">
        <v>22</v>
      </c>
      <c r="C4787" s="0" t="n">
        <v>120692</v>
      </c>
      <c r="D4787" s="0" t="n">
        <v>170</v>
      </c>
      <c r="E4787" s="4" t="n">
        <f aca="false">IF(D4786&gt;D4787,2047-D4786+D4787+E4786,D4787-D4786+E4786)</f>
        <v>73862</v>
      </c>
      <c r="F4787" s="4" t="n">
        <f aca="false">E4787-E4786</f>
        <v>0</v>
      </c>
      <c r="G4787" s="4" t="n">
        <f aca="false">F4787*K4787/((A4787-A4786)/1000)</f>
        <v>0</v>
      </c>
      <c r="H4787" s="4" t="n">
        <f aca="false">G4787*3.6</f>
        <v>0</v>
      </c>
      <c r="I4787" s="4"/>
      <c r="J4787" s="4"/>
      <c r="K4787" s="4" t="n">
        <v>0.0227674418604651</v>
      </c>
    </row>
    <row r="4788" customFormat="false" ht="12.75" hidden="false" customHeight="false" outlineLevel="0" collapsed="false">
      <c r="A4788" s="0" t="n">
        <v>6453982</v>
      </c>
      <c r="B4788" s="2" t="s">
        <v>22</v>
      </c>
      <c r="C4788" s="0" t="n">
        <v>120693</v>
      </c>
      <c r="D4788" s="0" t="n">
        <v>170</v>
      </c>
      <c r="E4788" s="4" t="n">
        <f aca="false">IF(D4787&gt;D4788,2047-D4787+D4788+E4787,D4788-D4787+E4787)</f>
        <v>73862</v>
      </c>
      <c r="F4788" s="4" t="n">
        <f aca="false">E4788-E4787</f>
        <v>0</v>
      </c>
      <c r="G4788" s="4" t="n">
        <f aca="false">F4788*K4788/((A4788-A4787)/1000)</f>
        <v>0</v>
      </c>
      <c r="H4788" s="4" t="n">
        <f aca="false">G4788*3.6</f>
        <v>0</v>
      </c>
      <c r="I4788" s="4"/>
      <c r="J4788" s="4"/>
      <c r="K4788" s="4" t="n">
        <v>0.0227674418604651</v>
      </c>
    </row>
    <row r="4789" customFormat="false" ht="12.75" hidden="false" customHeight="false" outlineLevel="0" collapsed="false">
      <c r="A4789" s="0" t="n">
        <v>6454032</v>
      </c>
      <c r="B4789" s="2" t="s">
        <v>22</v>
      </c>
      <c r="C4789" s="0" t="n">
        <v>120694</v>
      </c>
      <c r="D4789" s="0" t="n">
        <v>170</v>
      </c>
      <c r="E4789" s="4" t="n">
        <f aca="false">IF(D4788&gt;D4789,2047-D4788+D4789+E4788,D4789-D4788+E4788)</f>
        <v>73862</v>
      </c>
      <c r="F4789" s="4" t="n">
        <f aca="false">E4789-E4788</f>
        <v>0</v>
      </c>
      <c r="G4789" s="4" t="n">
        <f aca="false">F4789*K4789/((A4789-A4788)/1000)</f>
        <v>0</v>
      </c>
      <c r="H4789" s="4" t="n">
        <f aca="false">G4789*3.6</f>
        <v>0</v>
      </c>
      <c r="I4789" s="4"/>
      <c r="J4789" s="4"/>
      <c r="K4789" s="4" t="n">
        <v>0.0227674418604651</v>
      </c>
    </row>
    <row r="4790" customFormat="false" ht="12.75" hidden="false" customHeight="false" outlineLevel="0" collapsed="false">
      <c r="A4790" s="0" t="n">
        <v>6454082</v>
      </c>
      <c r="B4790" s="2" t="s">
        <v>22</v>
      </c>
      <c r="C4790" s="0" t="n">
        <v>120695</v>
      </c>
      <c r="D4790" s="0" t="n">
        <v>170</v>
      </c>
      <c r="E4790" s="4" t="n">
        <f aca="false">IF(D4789&gt;D4790,2047-D4789+D4790+E4789,D4790-D4789+E4789)</f>
        <v>73862</v>
      </c>
      <c r="F4790" s="4" t="n">
        <f aca="false">E4790-E4789</f>
        <v>0</v>
      </c>
      <c r="G4790" s="4" t="n">
        <f aca="false">F4790*K4790/((A4790-A4789)/1000)</f>
        <v>0</v>
      </c>
      <c r="H4790" s="4" t="n">
        <f aca="false">G4790*3.6</f>
        <v>0</v>
      </c>
      <c r="I4790" s="4"/>
      <c r="J4790" s="4"/>
      <c r="K4790" s="4" t="n">
        <v>0.0227674418604651</v>
      </c>
    </row>
    <row r="4791" customFormat="false" ht="12.75" hidden="false" customHeight="false" outlineLevel="0" collapsed="false">
      <c r="A4791" s="0" t="n">
        <v>6454132</v>
      </c>
      <c r="B4791" s="2" t="s">
        <v>22</v>
      </c>
      <c r="C4791" s="0" t="n">
        <v>120696</v>
      </c>
      <c r="D4791" s="0" t="n">
        <v>170</v>
      </c>
      <c r="E4791" s="4" t="n">
        <f aca="false">IF(D4790&gt;D4791,2047-D4790+D4791+E4790,D4791-D4790+E4790)</f>
        <v>73862</v>
      </c>
      <c r="F4791" s="4" t="n">
        <f aca="false">E4791-E4790</f>
        <v>0</v>
      </c>
      <c r="G4791" s="4" t="n">
        <f aca="false">F4791*K4791/((A4791-A4790)/1000)</f>
        <v>0</v>
      </c>
      <c r="H4791" s="4" t="n">
        <f aca="false">G4791*3.6</f>
        <v>0</v>
      </c>
      <c r="I4791" s="4"/>
      <c r="J4791" s="4"/>
      <c r="K4791" s="4" t="n">
        <v>0.0227674418604651</v>
      </c>
    </row>
    <row r="4792" customFormat="false" ht="12.75" hidden="false" customHeight="false" outlineLevel="0" collapsed="false">
      <c r="A4792" s="0" t="n">
        <v>6454182</v>
      </c>
      <c r="B4792" s="2" t="s">
        <v>22</v>
      </c>
      <c r="C4792" s="0" t="n">
        <v>120697</v>
      </c>
      <c r="D4792" s="0" t="n">
        <v>170</v>
      </c>
      <c r="E4792" s="4" t="n">
        <f aca="false">IF(D4791&gt;D4792,2047-D4791+D4792+E4791,D4792-D4791+E4791)</f>
        <v>73862</v>
      </c>
      <c r="F4792" s="4" t="n">
        <f aca="false">E4792-E4791</f>
        <v>0</v>
      </c>
      <c r="G4792" s="4" t="n">
        <f aca="false">F4792*K4792/((A4792-A4791)/1000)</f>
        <v>0</v>
      </c>
      <c r="H4792" s="4" t="n">
        <f aca="false">G4792*3.6</f>
        <v>0</v>
      </c>
      <c r="I4792" s="4"/>
      <c r="J4792" s="4"/>
      <c r="K4792" s="4" t="n">
        <v>0.0227674418604651</v>
      </c>
    </row>
    <row r="4793" customFormat="false" ht="12.75" hidden="false" customHeight="false" outlineLevel="0" collapsed="false">
      <c r="A4793" s="0" t="n">
        <v>6454232</v>
      </c>
      <c r="B4793" s="2" t="s">
        <v>22</v>
      </c>
      <c r="C4793" s="0" t="n">
        <v>120698</v>
      </c>
      <c r="D4793" s="0" t="n">
        <v>170</v>
      </c>
      <c r="E4793" s="4" t="n">
        <f aca="false">IF(D4792&gt;D4793,2047-D4792+D4793+E4792,D4793-D4792+E4792)</f>
        <v>73862</v>
      </c>
      <c r="F4793" s="4" t="n">
        <f aca="false">E4793-E4792</f>
        <v>0</v>
      </c>
      <c r="G4793" s="4" t="n">
        <f aca="false">F4793*K4793/((A4793-A4792)/1000)</f>
        <v>0</v>
      </c>
      <c r="H4793" s="4" t="n">
        <f aca="false">G4793*3.6</f>
        <v>0</v>
      </c>
      <c r="I4793" s="4"/>
      <c r="J4793" s="4"/>
      <c r="K4793" s="4" t="n">
        <v>0.0227674418604651</v>
      </c>
    </row>
    <row r="4794" customFormat="false" ht="12.75" hidden="false" customHeight="false" outlineLevel="0" collapsed="false">
      <c r="A4794" s="0" t="n">
        <v>6454282</v>
      </c>
      <c r="B4794" s="2" t="s">
        <v>22</v>
      </c>
      <c r="C4794" s="0" t="n">
        <v>120699</v>
      </c>
      <c r="D4794" s="0" t="n">
        <v>170</v>
      </c>
      <c r="E4794" s="4" t="n">
        <f aca="false">IF(D4793&gt;D4794,2047-D4793+D4794+E4793,D4794-D4793+E4793)</f>
        <v>73862</v>
      </c>
      <c r="F4794" s="4" t="n">
        <f aca="false">E4794-E4793</f>
        <v>0</v>
      </c>
      <c r="G4794" s="4" t="n">
        <f aca="false">F4794*K4794/((A4794-A4793)/1000)</f>
        <v>0</v>
      </c>
      <c r="H4794" s="4" t="n">
        <f aca="false">G4794*3.6</f>
        <v>0</v>
      </c>
      <c r="I4794" s="4"/>
      <c r="J4794" s="4"/>
      <c r="K4794" s="4" t="n">
        <v>0.0227674418604651</v>
      </c>
    </row>
    <row r="4795" customFormat="false" ht="12.75" hidden="false" customHeight="false" outlineLevel="0" collapsed="false">
      <c r="A4795" s="0" t="n">
        <v>6454332</v>
      </c>
      <c r="B4795" s="2" t="s">
        <v>22</v>
      </c>
      <c r="C4795" s="0" t="n">
        <v>120700</v>
      </c>
      <c r="D4795" s="0" t="n">
        <v>170</v>
      </c>
      <c r="E4795" s="4" t="n">
        <f aca="false">IF(D4794&gt;D4795,2047-D4794+D4795+E4794,D4795-D4794+E4794)</f>
        <v>73862</v>
      </c>
      <c r="F4795" s="4" t="n">
        <f aca="false">E4795-E4794</f>
        <v>0</v>
      </c>
      <c r="G4795" s="4" t="n">
        <f aca="false">F4795*K4795/((A4795-A4794)/1000)</f>
        <v>0</v>
      </c>
      <c r="H4795" s="4" t="n">
        <f aca="false">G4795*3.6</f>
        <v>0</v>
      </c>
      <c r="I4795" s="4"/>
      <c r="J4795" s="4"/>
      <c r="K4795" s="4" t="n">
        <v>0.0227674418604651</v>
      </c>
    </row>
    <row r="4796" customFormat="false" ht="12.75" hidden="false" customHeight="false" outlineLevel="0" collapsed="false">
      <c r="A4796" s="0" t="n">
        <v>6454382</v>
      </c>
      <c r="B4796" s="2" t="s">
        <v>22</v>
      </c>
      <c r="C4796" s="0" t="n">
        <v>120701</v>
      </c>
      <c r="D4796" s="0" t="n">
        <v>170</v>
      </c>
      <c r="E4796" s="4" t="n">
        <f aca="false">IF(D4795&gt;D4796,2047-D4795+D4796+E4795,D4796-D4795+E4795)</f>
        <v>73862</v>
      </c>
      <c r="F4796" s="4" t="n">
        <f aca="false">E4796-E4795</f>
        <v>0</v>
      </c>
      <c r="G4796" s="4" t="n">
        <f aca="false">F4796*K4796/((A4796-A4795)/1000)</f>
        <v>0</v>
      </c>
      <c r="H4796" s="4" t="n">
        <f aca="false">G4796*3.6</f>
        <v>0</v>
      </c>
      <c r="I4796" s="4"/>
      <c r="J4796" s="4"/>
      <c r="K4796" s="4" t="n">
        <v>0.0227674418604651</v>
      </c>
    </row>
    <row r="4797" customFormat="false" ht="12.75" hidden="false" customHeight="false" outlineLevel="0" collapsed="false">
      <c r="A4797" s="0" t="n">
        <v>6454433</v>
      </c>
      <c r="B4797" s="2" t="s">
        <v>22</v>
      </c>
      <c r="C4797" s="0" t="n">
        <v>120702</v>
      </c>
      <c r="D4797" s="0" t="n">
        <v>170</v>
      </c>
      <c r="E4797" s="4" t="n">
        <f aca="false">IF(D4796&gt;D4797,2047-D4796+D4797+E4796,D4797-D4796+E4796)</f>
        <v>73862</v>
      </c>
      <c r="F4797" s="4" t="n">
        <f aca="false">E4797-E4796</f>
        <v>0</v>
      </c>
      <c r="G4797" s="4" t="n">
        <f aca="false">F4797*K4797/((A4797-A4796)/1000)</f>
        <v>0</v>
      </c>
      <c r="H4797" s="4" t="n">
        <f aca="false">G4797*3.6</f>
        <v>0</v>
      </c>
      <c r="I4797" s="4"/>
      <c r="J4797" s="4"/>
      <c r="K4797" s="4" t="n">
        <v>0.0227674418604651</v>
      </c>
    </row>
    <row r="4798" customFormat="false" ht="12.75" hidden="false" customHeight="false" outlineLevel="0" collapsed="false">
      <c r="A4798" s="0" t="n">
        <v>6454482</v>
      </c>
      <c r="B4798" s="2" t="s">
        <v>22</v>
      </c>
      <c r="C4798" s="0" t="n">
        <v>120703</v>
      </c>
      <c r="D4798" s="0" t="n">
        <v>170</v>
      </c>
      <c r="E4798" s="4" t="n">
        <f aca="false">IF(D4797&gt;D4798,2047-D4797+D4798+E4797,D4798-D4797+E4797)</f>
        <v>73862</v>
      </c>
      <c r="F4798" s="4" t="n">
        <f aca="false">E4798-E4797</f>
        <v>0</v>
      </c>
      <c r="G4798" s="4" t="n">
        <f aca="false">F4798*K4798/((A4798-A4797)/1000)</f>
        <v>0</v>
      </c>
      <c r="H4798" s="4" t="n">
        <f aca="false">G4798*3.6</f>
        <v>0</v>
      </c>
      <c r="I4798" s="4"/>
      <c r="J4798" s="4"/>
      <c r="K4798" s="4" t="n">
        <v>0.0227674418604651</v>
      </c>
    </row>
    <row r="4799" customFormat="false" ht="12.75" hidden="false" customHeight="false" outlineLevel="0" collapsed="false">
      <c r="A4799" s="0" t="n">
        <v>6454532</v>
      </c>
      <c r="B4799" s="2" t="s">
        <v>22</v>
      </c>
      <c r="C4799" s="0" t="n">
        <v>120704</v>
      </c>
      <c r="D4799" s="0" t="n">
        <v>170</v>
      </c>
      <c r="E4799" s="4" t="n">
        <f aca="false">IF(D4798&gt;D4799,2047-D4798+D4799+E4798,D4799-D4798+E4798)</f>
        <v>73862</v>
      </c>
      <c r="F4799" s="4" t="n">
        <f aca="false">E4799-E4798</f>
        <v>0</v>
      </c>
      <c r="G4799" s="4" t="n">
        <f aca="false">F4799*K4799/((A4799-A4798)/1000)</f>
        <v>0</v>
      </c>
      <c r="H4799" s="4" t="n">
        <f aca="false">G4799*3.6</f>
        <v>0</v>
      </c>
      <c r="I4799" s="4"/>
      <c r="J4799" s="4"/>
      <c r="K4799" s="4" t="n">
        <v>0.0227674418604651</v>
      </c>
    </row>
    <row r="4800" customFormat="false" ht="12.75" hidden="false" customHeight="false" outlineLevel="0" collapsed="false">
      <c r="A4800" s="0" t="n">
        <v>6454582</v>
      </c>
      <c r="B4800" s="2" t="s">
        <v>22</v>
      </c>
      <c r="C4800" s="0" t="n">
        <v>120705</v>
      </c>
      <c r="D4800" s="0" t="n">
        <v>170</v>
      </c>
      <c r="E4800" s="4" t="n">
        <f aca="false">IF(D4799&gt;D4800,2047-D4799+D4800+E4799,D4800-D4799+E4799)</f>
        <v>73862</v>
      </c>
      <c r="F4800" s="4" t="n">
        <f aca="false">E4800-E4799</f>
        <v>0</v>
      </c>
      <c r="G4800" s="4" t="n">
        <f aca="false">F4800*K4800/((A4800-A4799)/1000)</f>
        <v>0</v>
      </c>
      <c r="H4800" s="4" t="n">
        <f aca="false">G4800*3.6</f>
        <v>0</v>
      </c>
      <c r="I4800" s="4"/>
      <c r="J4800" s="4"/>
      <c r="K4800" s="4" t="n">
        <v>0.0227674418604651</v>
      </c>
    </row>
    <row r="4801" customFormat="false" ht="12.75" hidden="false" customHeight="false" outlineLevel="0" collapsed="false">
      <c r="A4801" s="0" t="n">
        <v>6454632</v>
      </c>
      <c r="B4801" s="2" t="s">
        <v>22</v>
      </c>
      <c r="C4801" s="0" t="n">
        <v>120706</v>
      </c>
      <c r="D4801" s="0" t="n">
        <v>170</v>
      </c>
      <c r="E4801" s="4" t="n">
        <f aca="false">IF(D4800&gt;D4801,2047-D4800+D4801+E4800,D4801-D4800+E4800)</f>
        <v>73862</v>
      </c>
      <c r="F4801" s="4" t="n">
        <f aca="false">E4801-E4800</f>
        <v>0</v>
      </c>
      <c r="G4801" s="4" t="n">
        <f aca="false">F4801*K4801/((A4801-A4800)/1000)</f>
        <v>0</v>
      </c>
      <c r="H4801" s="4" t="n">
        <f aca="false">G4801*3.6</f>
        <v>0</v>
      </c>
      <c r="I4801" s="4"/>
      <c r="J4801" s="4"/>
      <c r="K4801" s="4" t="n">
        <v>0.0227674418604651</v>
      </c>
    </row>
    <row r="4802" customFormat="false" ht="12.75" hidden="false" customHeight="false" outlineLevel="0" collapsed="false">
      <c r="A4802" s="0" t="n">
        <v>6454682</v>
      </c>
      <c r="B4802" s="2" t="s">
        <v>22</v>
      </c>
      <c r="C4802" s="0" t="n">
        <v>120707</v>
      </c>
      <c r="D4802" s="0" t="n">
        <v>170</v>
      </c>
      <c r="E4802" s="4" t="n">
        <f aca="false">IF(D4801&gt;D4802,2047-D4801+D4802+E4801,D4802-D4801+E4801)</f>
        <v>73862</v>
      </c>
      <c r="F4802" s="4" t="n">
        <f aca="false">E4802-E4801</f>
        <v>0</v>
      </c>
      <c r="G4802" s="4" t="n">
        <f aca="false">F4802*K4802/((A4802-A4801)/1000)</f>
        <v>0</v>
      </c>
      <c r="H4802" s="4" t="n">
        <f aca="false">G4802*3.6</f>
        <v>0</v>
      </c>
      <c r="I4802" s="4"/>
      <c r="J4802" s="4"/>
      <c r="K4802" s="4" t="n">
        <v>0.0227674418604651</v>
      </c>
    </row>
    <row r="4803" customFormat="false" ht="12.75" hidden="false" customHeight="false" outlineLevel="0" collapsed="false">
      <c r="A4803" s="0" t="n">
        <v>6454732</v>
      </c>
      <c r="B4803" s="2" t="s">
        <v>22</v>
      </c>
      <c r="C4803" s="0" t="n">
        <v>120708</v>
      </c>
      <c r="D4803" s="0" t="n">
        <v>170</v>
      </c>
      <c r="E4803" s="4" t="n">
        <f aca="false">IF(D4802&gt;D4803,2047-D4802+D4803+E4802,D4803-D4802+E4802)</f>
        <v>73862</v>
      </c>
      <c r="F4803" s="4" t="n">
        <f aca="false">E4803-E4802</f>
        <v>0</v>
      </c>
      <c r="G4803" s="4" t="n">
        <f aca="false">F4803*K4803/((A4803-A4802)/1000)</f>
        <v>0</v>
      </c>
      <c r="H4803" s="4" t="n">
        <f aca="false">G4803*3.6</f>
        <v>0</v>
      </c>
      <c r="I4803" s="4"/>
      <c r="J4803" s="4"/>
      <c r="K4803" s="4" t="n">
        <v>0.0227674418604651</v>
      </c>
    </row>
    <row r="4804" customFormat="false" ht="12.75" hidden="false" customHeight="false" outlineLevel="0" collapsed="false">
      <c r="A4804" s="0" t="n">
        <v>6454782</v>
      </c>
      <c r="B4804" s="2" t="s">
        <v>22</v>
      </c>
      <c r="C4804" s="0" t="n">
        <v>120709</v>
      </c>
      <c r="D4804" s="0" t="n">
        <v>170</v>
      </c>
      <c r="E4804" s="4" t="n">
        <f aca="false">IF(D4803&gt;D4804,2047-D4803+D4804+E4803,D4804-D4803+E4803)</f>
        <v>73862</v>
      </c>
      <c r="F4804" s="4" t="n">
        <f aca="false">E4804-E4803</f>
        <v>0</v>
      </c>
      <c r="G4804" s="4" t="n">
        <f aca="false">F4804*K4804/((A4804-A4803)/1000)</f>
        <v>0</v>
      </c>
      <c r="H4804" s="4" t="n">
        <f aca="false">G4804*3.6</f>
        <v>0</v>
      </c>
      <c r="I4804" s="4"/>
      <c r="J4804" s="4"/>
      <c r="K4804" s="4" t="n">
        <v>0.0227674418604651</v>
      </c>
    </row>
    <row r="4805" customFormat="false" ht="12.75" hidden="false" customHeight="false" outlineLevel="0" collapsed="false">
      <c r="A4805" s="0" t="n">
        <v>6454832</v>
      </c>
      <c r="B4805" s="2" t="s">
        <v>22</v>
      </c>
      <c r="C4805" s="0" t="n">
        <v>120710</v>
      </c>
      <c r="D4805" s="0" t="n">
        <v>170</v>
      </c>
      <c r="E4805" s="4" t="n">
        <f aca="false">IF(D4804&gt;D4805,2047-D4804+D4805+E4804,D4805-D4804+E4804)</f>
        <v>73862</v>
      </c>
      <c r="F4805" s="4" t="n">
        <f aca="false">E4805-E4804</f>
        <v>0</v>
      </c>
      <c r="G4805" s="4" t="n">
        <f aca="false">F4805*K4805/((A4805-A4804)/1000)</f>
        <v>0</v>
      </c>
      <c r="H4805" s="4" t="n">
        <f aca="false">G4805*3.6</f>
        <v>0</v>
      </c>
      <c r="I4805" s="4"/>
      <c r="J4805" s="4"/>
      <c r="K4805" s="4" t="n">
        <v>0.0227674418604651</v>
      </c>
    </row>
    <row r="4806" customFormat="false" ht="12.75" hidden="false" customHeight="false" outlineLevel="0" collapsed="false">
      <c r="A4806" s="0" t="n">
        <v>6454882</v>
      </c>
      <c r="B4806" s="2" t="s">
        <v>22</v>
      </c>
      <c r="C4806" s="0" t="n">
        <v>120711</v>
      </c>
      <c r="D4806" s="0" t="n">
        <v>170</v>
      </c>
      <c r="E4806" s="4" t="n">
        <f aca="false">IF(D4805&gt;D4806,2047-D4805+D4806+E4805,D4806-D4805+E4805)</f>
        <v>73862</v>
      </c>
      <c r="F4806" s="4" t="n">
        <f aca="false">E4806-E4805</f>
        <v>0</v>
      </c>
      <c r="G4806" s="4" t="n">
        <f aca="false">F4806*K4806/((A4806-A4805)/1000)</f>
        <v>0</v>
      </c>
      <c r="H4806" s="4" t="n">
        <f aca="false">G4806*3.6</f>
        <v>0</v>
      </c>
      <c r="I4806" s="4"/>
      <c r="J4806" s="4"/>
      <c r="K4806" s="4" t="n">
        <v>0.0227674418604651</v>
      </c>
    </row>
    <row r="4807" customFormat="false" ht="12.75" hidden="false" customHeight="false" outlineLevel="0" collapsed="false">
      <c r="A4807" s="0" t="n">
        <v>6454932</v>
      </c>
      <c r="B4807" s="2" t="s">
        <v>22</v>
      </c>
      <c r="C4807" s="0" t="n">
        <v>120712</v>
      </c>
      <c r="D4807" s="0" t="n">
        <v>170</v>
      </c>
      <c r="E4807" s="4" t="n">
        <f aca="false">IF(D4806&gt;D4807,2047-D4806+D4807+E4806,D4807-D4806+E4806)</f>
        <v>73862</v>
      </c>
      <c r="F4807" s="4" t="n">
        <f aca="false">E4807-E4806</f>
        <v>0</v>
      </c>
      <c r="G4807" s="4" t="n">
        <f aca="false">F4807*K4807/((A4807-A4806)/1000)</f>
        <v>0</v>
      </c>
      <c r="H4807" s="4" t="n">
        <f aca="false">G4807*3.6</f>
        <v>0</v>
      </c>
      <c r="I4807" s="4"/>
      <c r="J4807" s="4"/>
      <c r="K4807" s="4" t="n">
        <v>0.0227674418604651</v>
      </c>
    </row>
    <row r="4808" customFormat="false" ht="12.75" hidden="false" customHeight="false" outlineLevel="0" collapsed="false">
      <c r="A4808" s="0" t="n">
        <v>6454982</v>
      </c>
      <c r="B4808" s="2" t="s">
        <v>22</v>
      </c>
      <c r="C4808" s="0" t="n">
        <v>120713</v>
      </c>
      <c r="D4808" s="0" t="n">
        <v>170</v>
      </c>
      <c r="E4808" s="4" t="n">
        <f aca="false">IF(D4807&gt;D4808,2047-D4807+D4808+E4807,D4808-D4807+E4807)</f>
        <v>73862</v>
      </c>
      <c r="F4808" s="4" t="n">
        <f aca="false">E4808-E4807</f>
        <v>0</v>
      </c>
      <c r="G4808" s="4" t="n">
        <f aca="false">F4808*K4808/((A4808-A4807)/1000)</f>
        <v>0</v>
      </c>
      <c r="H4808" s="4" t="n">
        <f aca="false">G4808*3.6</f>
        <v>0</v>
      </c>
      <c r="I4808" s="4"/>
      <c r="J4808" s="4"/>
      <c r="K4808" s="4" t="n">
        <v>0.0227674418604651</v>
      </c>
    </row>
    <row r="4809" customFormat="false" ht="12.75" hidden="false" customHeight="false" outlineLevel="0" collapsed="false">
      <c r="A4809" s="0" t="n">
        <v>6455032</v>
      </c>
      <c r="B4809" s="2" t="s">
        <v>22</v>
      </c>
      <c r="C4809" s="0" t="n">
        <v>120714</v>
      </c>
      <c r="D4809" s="0" t="n">
        <v>170</v>
      </c>
      <c r="E4809" s="4" t="n">
        <f aca="false">IF(D4808&gt;D4809,2047-D4808+D4809+E4808,D4809-D4808+E4808)</f>
        <v>73862</v>
      </c>
      <c r="F4809" s="4" t="n">
        <f aca="false">E4809-E4808</f>
        <v>0</v>
      </c>
      <c r="G4809" s="4" t="n">
        <f aca="false">F4809*K4809/((A4809-A4808)/1000)</f>
        <v>0</v>
      </c>
      <c r="H4809" s="4" t="n">
        <f aca="false">G4809*3.6</f>
        <v>0</v>
      </c>
      <c r="I4809" s="4"/>
      <c r="J4809" s="4"/>
      <c r="K4809" s="4" t="n">
        <v>0.0227674418604651</v>
      </c>
    </row>
    <row r="4810" customFormat="false" ht="12.75" hidden="false" customHeight="false" outlineLevel="0" collapsed="false">
      <c r="A4810" s="0" t="n">
        <v>6455082</v>
      </c>
      <c r="B4810" s="2" t="s">
        <v>22</v>
      </c>
      <c r="C4810" s="0" t="n">
        <v>120715</v>
      </c>
      <c r="D4810" s="0" t="n">
        <v>170</v>
      </c>
      <c r="E4810" s="4" t="n">
        <f aca="false">IF(D4809&gt;D4810,2047-D4809+D4810+E4809,D4810-D4809+E4809)</f>
        <v>73862</v>
      </c>
      <c r="F4810" s="4" t="n">
        <f aca="false">E4810-E4809</f>
        <v>0</v>
      </c>
      <c r="G4810" s="4" t="n">
        <f aca="false">F4810*K4810/((A4810-A4809)/1000)</f>
        <v>0</v>
      </c>
      <c r="H4810" s="4" t="n">
        <f aca="false">G4810*3.6</f>
        <v>0</v>
      </c>
      <c r="I4810" s="4"/>
      <c r="J4810" s="4"/>
      <c r="K4810" s="4" t="n">
        <v>0.0227674418604651</v>
      </c>
    </row>
    <row r="4811" customFormat="false" ht="12.75" hidden="false" customHeight="false" outlineLevel="0" collapsed="false">
      <c r="A4811" s="0" t="n">
        <v>6455132</v>
      </c>
      <c r="B4811" s="2" t="s">
        <v>22</v>
      </c>
      <c r="C4811" s="0" t="n">
        <v>120716</v>
      </c>
      <c r="D4811" s="0" t="n">
        <v>170</v>
      </c>
      <c r="E4811" s="4" t="n">
        <f aca="false">IF(D4810&gt;D4811,2047-D4810+D4811+E4810,D4811-D4810+E4810)</f>
        <v>73862</v>
      </c>
      <c r="F4811" s="4" t="n">
        <f aca="false">E4811-E4810</f>
        <v>0</v>
      </c>
      <c r="G4811" s="4" t="n">
        <f aca="false">F4811*K4811/((A4811-A4810)/1000)</f>
        <v>0</v>
      </c>
      <c r="H4811" s="4" t="n">
        <f aca="false">G4811*3.6</f>
        <v>0</v>
      </c>
      <c r="I4811" s="4"/>
      <c r="J4811" s="4"/>
      <c r="K4811" s="4" t="n">
        <v>0.0227674418604651</v>
      </c>
    </row>
    <row r="4812" customFormat="false" ht="12.75" hidden="false" customHeight="false" outlineLevel="0" collapsed="false">
      <c r="A4812" s="0" t="n">
        <v>6455182</v>
      </c>
      <c r="B4812" s="2" t="s">
        <v>22</v>
      </c>
      <c r="C4812" s="0" t="n">
        <v>120717</v>
      </c>
      <c r="D4812" s="0" t="n">
        <v>170</v>
      </c>
      <c r="E4812" s="4" t="n">
        <f aca="false">IF(D4811&gt;D4812,2047-D4811+D4812+E4811,D4812-D4811+E4811)</f>
        <v>73862</v>
      </c>
      <c r="F4812" s="4" t="n">
        <f aca="false">E4812-E4811</f>
        <v>0</v>
      </c>
      <c r="G4812" s="4" t="n">
        <f aca="false">F4812*K4812/((A4812-A4811)/1000)</f>
        <v>0</v>
      </c>
      <c r="H4812" s="4" t="n">
        <f aca="false">G4812*3.6</f>
        <v>0</v>
      </c>
      <c r="I4812" s="4"/>
      <c r="J4812" s="4"/>
      <c r="K4812" s="4" t="n">
        <v>0.0227674418604651</v>
      </c>
    </row>
    <row r="4813" customFormat="false" ht="12.75" hidden="false" customHeight="false" outlineLevel="0" collapsed="false">
      <c r="A4813" s="0" t="n">
        <v>6455232</v>
      </c>
      <c r="B4813" s="2" t="s">
        <v>22</v>
      </c>
      <c r="C4813" s="0" t="n">
        <v>120718</v>
      </c>
      <c r="D4813" s="0" t="n">
        <v>170</v>
      </c>
      <c r="E4813" s="4" t="n">
        <f aca="false">IF(D4812&gt;D4813,2047-D4812+D4813+E4812,D4813-D4812+E4812)</f>
        <v>73862</v>
      </c>
      <c r="F4813" s="4" t="n">
        <f aca="false">E4813-E4812</f>
        <v>0</v>
      </c>
      <c r="G4813" s="4" t="n">
        <f aca="false">F4813*K4813/((A4813-A4812)/1000)</f>
        <v>0</v>
      </c>
      <c r="H4813" s="4" t="n">
        <f aca="false">G4813*3.6</f>
        <v>0</v>
      </c>
      <c r="I4813" s="4"/>
      <c r="J4813" s="4"/>
      <c r="K4813" s="4" t="n">
        <v>0.0227674418604651</v>
      </c>
    </row>
    <row r="4814" customFormat="false" ht="12.75" hidden="false" customHeight="false" outlineLevel="0" collapsed="false">
      <c r="A4814" s="0" t="n">
        <v>6455282</v>
      </c>
      <c r="B4814" s="2" t="s">
        <v>22</v>
      </c>
      <c r="C4814" s="0" t="n">
        <v>120719</v>
      </c>
      <c r="D4814" s="0" t="n">
        <v>170</v>
      </c>
      <c r="E4814" s="4" t="n">
        <f aca="false">IF(D4813&gt;D4814,2047-D4813+D4814+E4813,D4814-D4813+E4813)</f>
        <v>73862</v>
      </c>
      <c r="F4814" s="4" t="n">
        <f aca="false">E4814-E4813</f>
        <v>0</v>
      </c>
      <c r="G4814" s="4" t="n">
        <f aca="false">F4814*K4814/((A4814-A4813)/1000)</f>
        <v>0</v>
      </c>
      <c r="H4814" s="4" t="n">
        <f aca="false">G4814*3.6</f>
        <v>0</v>
      </c>
      <c r="I4814" s="4"/>
      <c r="J4814" s="4"/>
      <c r="K4814" s="4" t="n">
        <v>0.0227674418604651</v>
      </c>
    </row>
    <row r="4815" customFormat="false" ht="12.75" hidden="false" customHeight="false" outlineLevel="0" collapsed="false">
      <c r="A4815" s="0" t="n">
        <v>6455332</v>
      </c>
      <c r="B4815" s="2" t="s">
        <v>22</v>
      </c>
      <c r="C4815" s="0" t="n">
        <v>120720</v>
      </c>
      <c r="D4815" s="0" t="n">
        <v>170</v>
      </c>
      <c r="E4815" s="4" t="n">
        <f aca="false">IF(D4814&gt;D4815,2047-D4814+D4815+E4814,D4815-D4814+E4814)</f>
        <v>73862</v>
      </c>
      <c r="F4815" s="4" t="n">
        <f aca="false">E4815-E4814</f>
        <v>0</v>
      </c>
      <c r="G4815" s="4" t="n">
        <f aca="false">F4815*K4815/((A4815-A4814)/1000)</f>
        <v>0</v>
      </c>
      <c r="H4815" s="4" t="n">
        <f aca="false">G4815*3.6</f>
        <v>0</v>
      </c>
      <c r="I4815" s="4"/>
      <c r="J4815" s="4"/>
      <c r="K4815" s="4" t="n">
        <v>0.0227674418604651</v>
      </c>
    </row>
    <row r="4816" customFormat="false" ht="12.75" hidden="false" customHeight="false" outlineLevel="0" collapsed="false">
      <c r="A4816" s="0" t="n">
        <v>6455382</v>
      </c>
      <c r="B4816" s="2" t="s">
        <v>22</v>
      </c>
      <c r="C4816" s="0" t="n">
        <v>120721</v>
      </c>
      <c r="D4816" s="0" t="n">
        <v>170</v>
      </c>
      <c r="E4816" s="4" t="n">
        <f aca="false">IF(D4815&gt;D4816,2047-D4815+D4816+E4815,D4816-D4815+E4815)</f>
        <v>73862</v>
      </c>
      <c r="F4816" s="4" t="n">
        <f aca="false">E4816-E4815</f>
        <v>0</v>
      </c>
      <c r="G4816" s="4" t="n">
        <f aca="false">F4816*K4816/((A4816-A4815)/1000)</f>
        <v>0</v>
      </c>
      <c r="H4816" s="4" t="n">
        <f aca="false">G4816*3.6</f>
        <v>0</v>
      </c>
      <c r="I4816" s="4"/>
      <c r="J4816" s="4"/>
      <c r="K4816" s="4" t="n">
        <v>0.0227674418604651</v>
      </c>
    </row>
    <row r="4817" customFormat="false" ht="12.75" hidden="false" customHeight="false" outlineLevel="0" collapsed="false">
      <c r="A4817" s="0" t="n">
        <v>6455433</v>
      </c>
      <c r="B4817" s="2" t="s">
        <v>22</v>
      </c>
      <c r="C4817" s="0" t="n">
        <v>120722</v>
      </c>
      <c r="D4817" s="0" t="n">
        <v>170</v>
      </c>
      <c r="E4817" s="4" t="n">
        <f aca="false">IF(D4816&gt;D4817,2047-D4816+D4817+E4816,D4817-D4816+E4816)</f>
        <v>73862</v>
      </c>
      <c r="F4817" s="4" t="n">
        <f aca="false">E4817-E4816</f>
        <v>0</v>
      </c>
      <c r="G4817" s="4" t="n">
        <f aca="false">F4817*K4817/((A4817-A4816)/1000)</f>
        <v>0</v>
      </c>
      <c r="H4817" s="4" t="n">
        <f aca="false">G4817*3.6</f>
        <v>0</v>
      </c>
      <c r="I4817" s="4"/>
      <c r="J4817" s="4"/>
      <c r="K4817" s="4" t="n">
        <v>0.0227674418604651</v>
      </c>
    </row>
    <row r="4818" customFormat="false" ht="12.75" hidden="false" customHeight="false" outlineLevel="0" collapsed="false">
      <c r="A4818" s="0" t="n">
        <v>6455482</v>
      </c>
      <c r="B4818" s="2" t="s">
        <v>22</v>
      </c>
      <c r="C4818" s="0" t="n">
        <v>120723</v>
      </c>
      <c r="D4818" s="0" t="n">
        <v>170</v>
      </c>
      <c r="E4818" s="4" t="n">
        <f aca="false">IF(D4817&gt;D4818,2047-D4817+D4818+E4817,D4818-D4817+E4817)</f>
        <v>73862</v>
      </c>
      <c r="F4818" s="4" t="n">
        <f aca="false">E4818-E4817</f>
        <v>0</v>
      </c>
      <c r="G4818" s="4" t="n">
        <f aca="false">F4818*K4818/((A4818-A4817)/1000)</f>
        <v>0</v>
      </c>
      <c r="H4818" s="4" t="n">
        <f aca="false">G4818*3.6</f>
        <v>0</v>
      </c>
      <c r="I4818" s="4"/>
      <c r="J4818" s="4"/>
      <c r="K4818" s="4" t="n">
        <v>0.0227674418604651</v>
      </c>
    </row>
    <row r="4819" customFormat="false" ht="12.75" hidden="false" customHeight="false" outlineLevel="0" collapsed="false">
      <c r="A4819" s="0" t="n">
        <v>6455532</v>
      </c>
      <c r="B4819" s="2" t="s">
        <v>22</v>
      </c>
      <c r="C4819" s="0" t="n">
        <v>120724</v>
      </c>
      <c r="D4819" s="0" t="n">
        <v>170</v>
      </c>
      <c r="E4819" s="4" t="n">
        <f aca="false">IF(D4818&gt;D4819,2047-D4818+D4819+E4818,D4819-D4818+E4818)</f>
        <v>73862</v>
      </c>
      <c r="F4819" s="4" t="n">
        <f aca="false">E4819-E4818</f>
        <v>0</v>
      </c>
      <c r="G4819" s="4" t="n">
        <f aca="false">F4819*K4819/((A4819-A4818)/1000)</f>
        <v>0</v>
      </c>
      <c r="H4819" s="4" t="n">
        <f aca="false">G4819*3.6</f>
        <v>0</v>
      </c>
      <c r="I4819" s="4"/>
      <c r="J4819" s="4"/>
      <c r="K4819" s="4" t="n">
        <v>0.0227674418604651</v>
      </c>
    </row>
    <row r="4820" customFormat="false" ht="12.75" hidden="false" customHeight="false" outlineLevel="0" collapsed="false">
      <c r="A4820" s="0" t="n">
        <v>6455582</v>
      </c>
      <c r="B4820" s="2" t="s">
        <v>22</v>
      </c>
      <c r="C4820" s="0" t="n">
        <v>120725</v>
      </c>
      <c r="D4820" s="0" t="n">
        <v>170</v>
      </c>
      <c r="E4820" s="4" t="n">
        <f aca="false">IF(D4819&gt;D4820,2047-D4819+D4820+E4819,D4820-D4819+E4819)</f>
        <v>73862</v>
      </c>
      <c r="F4820" s="4" t="n">
        <f aca="false">E4820-E4819</f>
        <v>0</v>
      </c>
      <c r="G4820" s="4" t="n">
        <f aca="false">F4820*K4820/((A4820-A4819)/1000)</f>
        <v>0</v>
      </c>
      <c r="H4820" s="4" t="n">
        <f aca="false">G4820*3.6</f>
        <v>0</v>
      </c>
      <c r="I4820" s="4"/>
      <c r="J4820" s="4"/>
      <c r="K4820" s="4" t="n">
        <v>0.0227674418604651</v>
      </c>
    </row>
    <row r="4821" customFormat="false" ht="12.75" hidden="false" customHeight="false" outlineLevel="0" collapsed="false">
      <c r="A4821" s="0" t="n">
        <v>6455632</v>
      </c>
      <c r="B4821" s="2" t="s">
        <v>22</v>
      </c>
      <c r="C4821" s="0" t="n">
        <v>120726</v>
      </c>
      <c r="D4821" s="0" t="n">
        <v>170</v>
      </c>
      <c r="E4821" s="4" t="n">
        <f aca="false">IF(D4820&gt;D4821,2047-D4820+D4821+E4820,D4821-D4820+E4820)</f>
        <v>73862</v>
      </c>
      <c r="F4821" s="4" t="n">
        <f aca="false">E4821-E4820</f>
        <v>0</v>
      </c>
      <c r="G4821" s="4" t="n">
        <f aca="false">F4821*K4821/((A4821-A4820)/1000)</f>
        <v>0</v>
      </c>
      <c r="H4821" s="4" t="n">
        <f aca="false">G4821*3.6</f>
        <v>0</v>
      </c>
      <c r="I4821" s="4"/>
      <c r="J4821" s="4"/>
      <c r="K4821" s="4" t="n">
        <v>0.0227674418604651</v>
      </c>
    </row>
    <row r="4822" customFormat="false" ht="12.75" hidden="false" customHeight="false" outlineLevel="0" collapsed="false">
      <c r="A4822" s="0" t="n">
        <v>6455682</v>
      </c>
      <c r="B4822" s="2" t="s">
        <v>22</v>
      </c>
      <c r="C4822" s="0" t="n">
        <v>120727</v>
      </c>
      <c r="D4822" s="0" t="n">
        <v>170</v>
      </c>
      <c r="E4822" s="4" t="n">
        <f aca="false">IF(D4821&gt;D4822,2047-D4821+D4822+E4821,D4822-D4821+E4821)</f>
        <v>73862</v>
      </c>
      <c r="F4822" s="4" t="n">
        <f aca="false">E4822-E4821</f>
        <v>0</v>
      </c>
      <c r="G4822" s="4" t="n">
        <f aca="false">F4822*K4822/((A4822-A4821)/1000)</f>
        <v>0</v>
      </c>
      <c r="H4822" s="4" t="n">
        <f aca="false">G4822*3.6</f>
        <v>0</v>
      </c>
      <c r="I4822" s="4"/>
      <c r="J4822" s="4"/>
      <c r="K4822" s="4" t="n">
        <v>0.0227674418604651</v>
      </c>
    </row>
    <row r="4823" customFormat="false" ht="12.75" hidden="false" customHeight="false" outlineLevel="0" collapsed="false">
      <c r="A4823" s="0" t="n">
        <v>6455732</v>
      </c>
      <c r="B4823" s="2" t="s">
        <v>22</v>
      </c>
      <c r="C4823" s="0" t="n">
        <v>120728</v>
      </c>
      <c r="D4823" s="0" t="n">
        <v>170</v>
      </c>
      <c r="E4823" s="4" t="n">
        <f aca="false">IF(D4822&gt;D4823,2047-D4822+D4823+E4822,D4823-D4822+E4822)</f>
        <v>73862</v>
      </c>
      <c r="F4823" s="4" t="n">
        <f aca="false">E4823-E4822</f>
        <v>0</v>
      </c>
      <c r="G4823" s="4" t="n">
        <f aca="false">F4823*K4823/((A4823-A4822)/1000)</f>
        <v>0</v>
      </c>
      <c r="H4823" s="4" t="n">
        <f aca="false">G4823*3.6</f>
        <v>0</v>
      </c>
      <c r="I4823" s="4"/>
      <c r="J4823" s="4"/>
      <c r="K4823" s="4" t="n">
        <v>0.0227674418604651</v>
      </c>
    </row>
    <row r="4824" customFormat="false" ht="12.75" hidden="false" customHeight="false" outlineLevel="0" collapsed="false">
      <c r="A4824" s="0" t="n">
        <v>6455782</v>
      </c>
      <c r="B4824" s="2" t="s">
        <v>22</v>
      </c>
      <c r="C4824" s="0" t="n">
        <v>120729</v>
      </c>
      <c r="D4824" s="0" t="n">
        <v>170</v>
      </c>
      <c r="E4824" s="4" t="n">
        <f aca="false">IF(D4823&gt;D4824,2047-D4823+D4824+E4823,D4824-D4823+E4823)</f>
        <v>73862</v>
      </c>
      <c r="F4824" s="4" t="n">
        <f aca="false">E4824-E4823</f>
        <v>0</v>
      </c>
      <c r="G4824" s="4" t="n">
        <f aca="false">F4824*K4824/((A4824-A4823)/1000)</f>
        <v>0</v>
      </c>
      <c r="H4824" s="4" t="n">
        <f aca="false">G4824*3.6</f>
        <v>0</v>
      </c>
      <c r="I4824" s="4"/>
      <c r="J4824" s="4"/>
      <c r="K4824" s="4" t="n">
        <v>0.0227674418604651</v>
      </c>
    </row>
    <row r="4825" customFormat="false" ht="12.75" hidden="false" customHeight="false" outlineLevel="0" collapsed="false">
      <c r="A4825" s="0" t="n">
        <v>6455832</v>
      </c>
      <c r="B4825" s="2" t="s">
        <v>22</v>
      </c>
      <c r="C4825" s="0" t="n">
        <v>120730</v>
      </c>
      <c r="D4825" s="0" t="n">
        <v>170</v>
      </c>
      <c r="E4825" s="4" t="n">
        <f aca="false">IF(D4824&gt;D4825,2047-D4824+D4825+E4824,D4825-D4824+E4824)</f>
        <v>73862</v>
      </c>
      <c r="F4825" s="4" t="n">
        <f aca="false">E4825-E4824</f>
        <v>0</v>
      </c>
      <c r="G4825" s="4" t="n">
        <f aca="false">F4825*K4825/((A4825-A4824)/1000)</f>
        <v>0</v>
      </c>
      <c r="H4825" s="4" t="n">
        <f aca="false">G4825*3.6</f>
        <v>0</v>
      </c>
      <c r="I4825" s="4"/>
      <c r="J4825" s="4"/>
      <c r="K4825" s="4" t="n">
        <v>0.0227674418604651</v>
      </c>
    </row>
    <row r="4826" customFormat="false" ht="12.75" hidden="false" customHeight="false" outlineLevel="0" collapsed="false">
      <c r="A4826" s="0" t="n">
        <v>6455882</v>
      </c>
      <c r="B4826" s="2" t="s">
        <v>22</v>
      </c>
      <c r="C4826" s="0" t="n">
        <v>120731</v>
      </c>
      <c r="D4826" s="0" t="n">
        <v>170</v>
      </c>
      <c r="E4826" s="4" t="n">
        <f aca="false">IF(D4825&gt;D4826,2047-D4825+D4826+E4825,D4826-D4825+E4825)</f>
        <v>73862</v>
      </c>
      <c r="F4826" s="4" t="n">
        <f aca="false">E4826-E4825</f>
        <v>0</v>
      </c>
      <c r="G4826" s="4" t="n">
        <f aca="false">F4826*K4826/((A4826-A4825)/1000)</f>
        <v>0</v>
      </c>
      <c r="H4826" s="4" t="n">
        <f aca="false">G4826*3.6</f>
        <v>0</v>
      </c>
      <c r="I4826" s="4"/>
      <c r="J4826" s="4"/>
      <c r="K4826" s="4" t="n">
        <v>0.0227674418604651</v>
      </c>
    </row>
    <row r="4827" customFormat="false" ht="12.75" hidden="false" customHeight="false" outlineLevel="0" collapsed="false">
      <c r="A4827" s="0" t="n">
        <v>6455932</v>
      </c>
      <c r="B4827" s="2" t="s">
        <v>22</v>
      </c>
      <c r="C4827" s="0" t="n">
        <v>120732</v>
      </c>
      <c r="D4827" s="0" t="n">
        <v>170</v>
      </c>
      <c r="E4827" s="4" t="n">
        <f aca="false">IF(D4826&gt;D4827,2047-D4826+D4827+E4826,D4827-D4826+E4826)</f>
        <v>73862</v>
      </c>
      <c r="F4827" s="4" t="n">
        <f aca="false">E4827-E4826</f>
        <v>0</v>
      </c>
      <c r="G4827" s="4" t="n">
        <f aca="false">F4827*K4827/((A4827-A4826)/1000)</f>
        <v>0</v>
      </c>
      <c r="H4827" s="4" t="n">
        <f aca="false">G4827*3.6</f>
        <v>0</v>
      </c>
      <c r="I4827" s="4"/>
      <c r="J4827" s="4"/>
      <c r="K4827" s="4" t="n">
        <v>0.0227674418604651</v>
      </c>
    </row>
    <row r="4828" customFormat="false" ht="12.75" hidden="false" customHeight="false" outlineLevel="0" collapsed="false">
      <c r="A4828" s="0" t="n">
        <v>6455982</v>
      </c>
      <c r="B4828" s="2" t="s">
        <v>22</v>
      </c>
      <c r="C4828" s="0" t="n">
        <v>120733</v>
      </c>
      <c r="D4828" s="0" t="n">
        <v>170</v>
      </c>
      <c r="E4828" s="4" t="n">
        <f aca="false">IF(D4827&gt;D4828,2047-D4827+D4828+E4827,D4828-D4827+E4827)</f>
        <v>73862</v>
      </c>
      <c r="F4828" s="4" t="n">
        <f aca="false">E4828-E4827</f>
        <v>0</v>
      </c>
      <c r="G4828" s="4" t="n">
        <f aca="false">F4828*K4828/((A4828-A4827)/1000)</f>
        <v>0</v>
      </c>
      <c r="H4828" s="4" t="n">
        <f aca="false">G4828*3.6</f>
        <v>0</v>
      </c>
      <c r="I4828" s="4"/>
      <c r="J4828" s="4"/>
      <c r="K4828" s="4" t="n">
        <v>0.0227674418604651</v>
      </c>
    </row>
    <row r="4829" customFormat="false" ht="12.75" hidden="false" customHeight="false" outlineLevel="0" collapsed="false">
      <c r="A4829" s="0" t="n">
        <v>6456032</v>
      </c>
      <c r="B4829" s="2" t="s">
        <v>22</v>
      </c>
      <c r="C4829" s="0" t="n">
        <v>120734</v>
      </c>
      <c r="D4829" s="0" t="n">
        <v>170</v>
      </c>
      <c r="E4829" s="4" t="n">
        <f aca="false">IF(D4828&gt;D4829,2047-D4828+D4829+E4828,D4829-D4828+E4828)</f>
        <v>73862</v>
      </c>
      <c r="F4829" s="4" t="n">
        <f aca="false">E4829-E4828</f>
        <v>0</v>
      </c>
      <c r="G4829" s="4" t="n">
        <f aca="false">F4829*K4829/((A4829-A4828)/1000)</f>
        <v>0</v>
      </c>
      <c r="H4829" s="4" t="n">
        <f aca="false">G4829*3.6</f>
        <v>0</v>
      </c>
      <c r="I4829" s="4"/>
      <c r="J4829" s="4"/>
      <c r="K4829" s="4" t="n">
        <v>0.0227674418604651</v>
      </c>
    </row>
    <row r="4830" customFormat="false" ht="12.75" hidden="false" customHeight="false" outlineLevel="0" collapsed="false">
      <c r="A4830" s="0" t="n">
        <v>6456082</v>
      </c>
      <c r="B4830" s="2" t="s">
        <v>22</v>
      </c>
      <c r="C4830" s="0" t="n">
        <v>120735</v>
      </c>
      <c r="D4830" s="0" t="n">
        <v>170</v>
      </c>
      <c r="E4830" s="4" t="n">
        <f aca="false">IF(D4829&gt;D4830,2047-D4829+D4830+E4829,D4830-D4829+E4829)</f>
        <v>73862</v>
      </c>
      <c r="F4830" s="4" t="n">
        <f aca="false">E4830-E4829</f>
        <v>0</v>
      </c>
      <c r="G4830" s="4" t="n">
        <f aca="false">F4830*K4830/((A4830-A4829)/1000)</f>
        <v>0</v>
      </c>
      <c r="H4830" s="4" t="n">
        <f aca="false">G4830*3.6</f>
        <v>0</v>
      </c>
      <c r="I4830" s="4"/>
      <c r="J4830" s="4"/>
      <c r="K4830" s="4" t="n">
        <v>0.0227674418604651</v>
      </c>
    </row>
    <row r="4831" customFormat="false" ht="12.75" hidden="false" customHeight="false" outlineLevel="0" collapsed="false">
      <c r="A4831" s="0" t="n">
        <v>6456132</v>
      </c>
      <c r="B4831" s="2" t="s">
        <v>22</v>
      </c>
      <c r="C4831" s="0" t="n">
        <v>120736</v>
      </c>
      <c r="D4831" s="0" t="n">
        <v>170</v>
      </c>
      <c r="E4831" s="4" t="n">
        <f aca="false">IF(D4830&gt;D4831,2047-D4830+D4831+E4830,D4831-D4830+E4830)</f>
        <v>73862</v>
      </c>
      <c r="F4831" s="4" t="n">
        <f aca="false">E4831-E4830</f>
        <v>0</v>
      </c>
      <c r="G4831" s="4" t="n">
        <f aca="false">F4831*K4831/((A4831-A4830)/1000)</f>
        <v>0</v>
      </c>
      <c r="H4831" s="4" t="n">
        <f aca="false">G4831*3.6</f>
        <v>0</v>
      </c>
      <c r="I4831" s="4"/>
      <c r="J4831" s="4"/>
      <c r="K4831" s="4" t="n">
        <v>0.0227674418604651</v>
      </c>
    </row>
    <row r="4832" customFormat="false" ht="12.75" hidden="false" customHeight="false" outlineLevel="0" collapsed="false">
      <c r="A4832" s="0" t="n">
        <v>6456182</v>
      </c>
      <c r="B4832" s="2" t="s">
        <v>22</v>
      </c>
      <c r="C4832" s="0" t="n">
        <v>120737</v>
      </c>
      <c r="D4832" s="0" t="n">
        <v>170</v>
      </c>
      <c r="E4832" s="4" t="n">
        <f aca="false">IF(D4831&gt;D4832,2047-D4831+D4832+E4831,D4832-D4831+E4831)</f>
        <v>73862</v>
      </c>
      <c r="F4832" s="4" t="n">
        <f aca="false">E4832-E4831</f>
        <v>0</v>
      </c>
      <c r="G4832" s="4" t="n">
        <f aca="false">F4832*K4832/((A4832-A4831)/1000)</f>
        <v>0</v>
      </c>
      <c r="H4832" s="4" t="n">
        <f aca="false">G4832*3.6</f>
        <v>0</v>
      </c>
      <c r="I4832" s="4"/>
      <c r="J4832" s="4"/>
      <c r="K4832" s="4" t="n">
        <v>0.0227674418604651</v>
      </c>
    </row>
    <row r="4833" customFormat="false" ht="12.75" hidden="false" customHeight="false" outlineLevel="0" collapsed="false">
      <c r="A4833" s="0" t="n">
        <v>6456232</v>
      </c>
      <c r="B4833" s="2" t="s">
        <v>22</v>
      </c>
      <c r="C4833" s="0" t="n">
        <v>120738</v>
      </c>
      <c r="D4833" s="0" t="n">
        <v>170</v>
      </c>
      <c r="E4833" s="4" t="n">
        <f aca="false">IF(D4832&gt;D4833,2047-D4832+D4833+E4832,D4833-D4832+E4832)</f>
        <v>73862</v>
      </c>
      <c r="F4833" s="4" t="n">
        <f aca="false">E4833-E4832</f>
        <v>0</v>
      </c>
      <c r="G4833" s="4" t="n">
        <f aca="false">F4833*K4833/((A4833-A4832)/1000)</f>
        <v>0</v>
      </c>
      <c r="H4833" s="4" t="n">
        <f aca="false">G4833*3.6</f>
        <v>0</v>
      </c>
      <c r="I4833" s="4"/>
      <c r="J4833" s="4"/>
      <c r="K4833" s="4" t="n">
        <v>0.0227674418604651</v>
      </c>
    </row>
    <row r="4834" customFormat="false" ht="12.75" hidden="false" customHeight="false" outlineLevel="0" collapsed="false">
      <c r="A4834" s="0" t="n">
        <v>6456282</v>
      </c>
      <c r="B4834" s="2" t="s">
        <v>22</v>
      </c>
      <c r="C4834" s="0" t="n">
        <v>120739</v>
      </c>
      <c r="D4834" s="0" t="n">
        <v>170</v>
      </c>
      <c r="E4834" s="4" t="n">
        <f aca="false">IF(D4833&gt;D4834,2047-D4833+D4834+E4833,D4834-D4833+E4833)</f>
        <v>73862</v>
      </c>
      <c r="F4834" s="4" t="n">
        <f aca="false">E4834-E4833</f>
        <v>0</v>
      </c>
      <c r="G4834" s="4" t="n">
        <f aca="false">F4834*K4834/((A4834-A4833)/1000)</f>
        <v>0</v>
      </c>
      <c r="H4834" s="4" t="n">
        <f aca="false">G4834*3.6</f>
        <v>0</v>
      </c>
      <c r="I4834" s="4"/>
      <c r="J4834" s="4"/>
      <c r="K4834" s="4" t="n">
        <v>0.0227674418604651</v>
      </c>
    </row>
    <row r="4835" customFormat="false" ht="12.75" hidden="false" customHeight="false" outlineLevel="0" collapsed="false">
      <c r="A4835" s="0" t="n">
        <v>6456332</v>
      </c>
      <c r="B4835" s="2" t="s">
        <v>22</v>
      </c>
      <c r="C4835" s="0" t="n">
        <v>120740</v>
      </c>
      <c r="D4835" s="0" t="n">
        <v>170</v>
      </c>
      <c r="E4835" s="4" t="n">
        <f aca="false">IF(D4834&gt;D4835,2047-D4834+D4835+E4834,D4835-D4834+E4834)</f>
        <v>73862</v>
      </c>
      <c r="F4835" s="4" t="n">
        <f aca="false">E4835-E4834</f>
        <v>0</v>
      </c>
      <c r="G4835" s="4" t="n">
        <f aca="false">F4835*K4835/((A4835-A4834)/1000)</f>
        <v>0</v>
      </c>
      <c r="H4835" s="4" t="n">
        <f aca="false">G4835*3.6</f>
        <v>0</v>
      </c>
      <c r="I4835" s="4"/>
      <c r="J4835" s="4"/>
      <c r="K4835" s="4" t="n">
        <v>0.0227674418604651</v>
      </c>
    </row>
    <row r="4836" customFormat="false" ht="12.75" hidden="false" customHeight="false" outlineLevel="0" collapsed="false">
      <c r="A4836" s="0" t="n">
        <v>6456382</v>
      </c>
      <c r="B4836" s="2" t="s">
        <v>22</v>
      </c>
      <c r="C4836" s="0" t="n">
        <v>120741</v>
      </c>
      <c r="D4836" s="0" t="n">
        <v>170</v>
      </c>
      <c r="E4836" s="4" t="n">
        <f aca="false">IF(D4835&gt;D4836,2047-D4835+D4836+E4835,D4836-D4835+E4835)</f>
        <v>73862</v>
      </c>
      <c r="F4836" s="4" t="n">
        <f aca="false">E4836-E4835</f>
        <v>0</v>
      </c>
      <c r="G4836" s="4" t="n">
        <f aca="false">F4836*K4836/((A4836-A4835)/1000)</f>
        <v>0</v>
      </c>
      <c r="H4836" s="4" t="n">
        <f aca="false">G4836*3.6</f>
        <v>0</v>
      </c>
      <c r="I4836" s="4"/>
      <c r="J4836" s="4"/>
      <c r="K4836" s="4" t="n">
        <v>0.0227674418604651</v>
      </c>
    </row>
    <row r="4837" customFormat="false" ht="12.75" hidden="false" customHeight="false" outlineLevel="0" collapsed="false">
      <c r="A4837" s="0" t="n">
        <v>6456432</v>
      </c>
      <c r="B4837" s="2" t="s">
        <v>22</v>
      </c>
      <c r="C4837" s="0" t="n">
        <v>120742</v>
      </c>
      <c r="D4837" s="0" t="n">
        <v>170</v>
      </c>
      <c r="E4837" s="4" t="n">
        <f aca="false">IF(D4836&gt;D4837,2047-D4836+D4837+E4836,D4837-D4836+E4836)</f>
        <v>73862</v>
      </c>
      <c r="F4837" s="4" t="n">
        <f aca="false">E4837-E4836</f>
        <v>0</v>
      </c>
      <c r="G4837" s="4" t="n">
        <f aca="false">F4837*K4837/((A4837-A4836)/1000)</f>
        <v>0</v>
      </c>
      <c r="H4837" s="4" t="n">
        <f aca="false">G4837*3.6</f>
        <v>0</v>
      </c>
      <c r="I4837" s="4"/>
      <c r="J4837" s="4"/>
      <c r="K4837" s="4" t="n">
        <v>0.0227674418604651</v>
      </c>
    </row>
    <row r="4838" customFormat="false" ht="12.75" hidden="false" customHeight="false" outlineLevel="0" collapsed="false">
      <c r="A4838" s="0" t="n">
        <v>6456482</v>
      </c>
      <c r="B4838" s="2" t="s">
        <v>22</v>
      </c>
      <c r="C4838" s="0" t="n">
        <v>120743</v>
      </c>
      <c r="D4838" s="0" t="n">
        <v>170</v>
      </c>
      <c r="E4838" s="4" t="n">
        <f aca="false">IF(D4837&gt;D4838,2047-D4837+D4838+E4837,D4838-D4837+E4837)</f>
        <v>73862</v>
      </c>
      <c r="F4838" s="4" t="n">
        <f aca="false">E4838-E4837</f>
        <v>0</v>
      </c>
      <c r="G4838" s="4" t="n">
        <f aca="false">F4838*K4838/((A4838-A4837)/1000)</f>
        <v>0</v>
      </c>
      <c r="H4838" s="4" t="n">
        <f aca="false">G4838*3.6</f>
        <v>0</v>
      </c>
      <c r="I4838" s="4"/>
      <c r="J4838" s="4"/>
      <c r="K4838" s="4" t="n">
        <v>0.0227674418604651</v>
      </c>
    </row>
    <row r="4839" customFormat="false" ht="12.75" hidden="false" customHeight="false" outlineLevel="0" collapsed="false">
      <c r="A4839" s="0" t="n">
        <v>6456532</v>
      </c>
      <c r="B4839" s="2" t="s">
        <v>22</v>
      </c>
      <c r="C4839" s="0" t="n">
        <v>120744</v>
      </c>
      <c r="D4839" s="0" t="n">
        <v>170</v>
      </c>
      <c r="E4839" s="4" t="n">
        <f aca="false">IF(D4838&gt;D4839,2047-D4838+D4839+E4838,D4839-D4838+E4838)</f>
        <v>73862</v>
      </c>
      <c r="F4839" s="4" t="n">
        <f aca="false">E4839-E4838</f>
        <v>0</v>
      </c>
      <c r="G4839" s="4" t="n">
        <f aca="false">F4839*K4839/((A4839-A4838)/1000)</f>
        <v>0</v>
      </c>
      <c r="H4839" s="4" t="n">
        <f aca="false">G4839*3.6</f>
        <v>0</v>
      </c>
      <c r="I4839" s="4"/>
      <c r="J4839" s="4"/>
      <c r="K4839" s="4" t="n">
        <v>0.0227674418604651</v>
      </c>
    </row>
    <row r="4840" customFormat="false" ht="12.75" hidden="false" customHeight="false" outlineLevel="0" collapsed="false">
      <c r="A4840" s="0" t="n">
        <v>6456582</v>
      </c>
      <c r="B4840" s="2" t="s">
        <v>22</v>
      </c>
      <c r="C4840" s="0" t="n">
        <v>120745</v>
      </c>
      <c r="D4840" s="0" t="n">
        <v>170</v>
      </c>
      <c r="E4840" s="4" t="n">
        <f aca="false">IF(D4839&gt;D4840,2047-D4839+D4840+E4839,D4840-D4839+E4839)</f>
        <v>73862</v>
      </c>
      <c r="F4840" s="4" t="n">
        <f aca="false">E4840-E4839</f>
        <v>0</v>
      </c>
      <c r="G4840" s="4" t="n">
        <f aca="false">F4840*K4840/((A4840-A4839)/1000)</f>
        <v>0</v>
      </c>
      <c r="H4840" s="4" t="n">
        <f aca="false">G4840*3.6</f>
        <v>0</v>
      </c>
      <c r="I4840" s="4"/>
      <c r="J4840" s="4"/>
      <c r="K4840" s="4" t="n">
        <v>0.0227674418604651</v>
      </c>
    </row>
    <row r="4841" customFormat="false" ht="12.75" hidden="false" customHeight="false" outlineLevel="0" collapsed="false">
      <c r="A4841" s="0" t="n">
        <v>6456632</v>
      </c>
      <c r="B4841" s="2" t="s">
        <v>22</v>
      </c>
      <c r="C4841" s="0" t="n">
        <v>120746</v>
      </c>
      <c r="D4841" s="0" t="n">
        <v>170</v>
      </c>
      <c r="E4841" s="4" t="n">
        <f aca="false">IF(D4840&gt;D4841,2047-D4840+D4841+E4840,D4841-D4840+E4840)</f>
        <v>73862</v>
      </c>
      <c r="F4841" s="4" t="n">
        <f aca="false">E4841-E4840</f>
        <v>0</v>
      </c>
      <c r="G4841" s="4" t="n">
        <f aca="false">F4841*K4841/((A4841-A4840)/1000)</f>
        <v>0</v>
      </c>
      <c r="H4841" s="4" t="n">
        <f aca="false">G4841*3.6</f>
        <v>0</v>
      </c>
      <c r="I4841" s="4"/>
      <c r="J4841" s="4"/>
      <c r="K4841" s="4" t="n">
        <v>0.0227674418604651</v>
      </c>
    </row>
    <row r="4842" customFormat="false" ht="12.75" hidden="false" customHeight="false" outlineLevel="0" collapsed="false">
      <c r="A4842" s="0" t="n">
        <v>6456682</v>
      </c>
      <c r="B4842" s="2" t="s">
        <v>22</v>
      </c>
      <c r="C4842" s="0" t="n">
        <v>120747</v>
      </c>
      <c r="D4842" s="0" t="n">
        <v>170</v>
      </c>
      <c r="E4842" s="4" t="n">
        <f aca="false">IF(D4841&gt;D4842,2047-D4841+D4842+E4841,D4842-D4841+E4841)</f>
        <v>73862</v>
      </c>
      <c r="F4842" s="4" t="n">
        <f aca="false">E4842-E4841</f>
        <v>0</v>
      </c>
      <c r="G4842" s="4" t="n">
        <f aca="false">F4842*K4842/((A4842-A4841)/1000)</f>
        <v>0</v>
      </c>
      <c r="H4842" s="4" t="n">
        <f aca="false">G4842*3.6</f>
        <v>0</v>
      </c>
      <c r="I4842" s="4"/>
      <c r="J4842" s="4"/>
      <c r="K4842" s="4" t="n">
        <v>0.0227674418604651</v>
      </c>
    </row>
    <row r="4843" customFormat="false" ht="12.75" hidden="false" customHeight="false" outlineLevel="0" collapsed="false">
      <c r="A4843" s="0" t="n">
        <v>6456732</v>
      </c>
      <c r="B4843" s="2" t="s">
        <v>22</v>
      </c>
      <c r="C4843" s="0" t="n">
        <v>120748</v>
      </c>
      <c r="D4843" s="0" t="n">
        <v>170</v>
      </c>
      <c r="E4843" s="4" t="n">
        <f aca="false">IF(D4842&gt;D4843,2047-D4842+D4843+E4842,D4843-D4842+E4842)</f>
        <v>73862</v>
      </c>
      <c r="F4843" s="4" t="n">
        <f aca="false">E4843-E4842</f>
        <v>0</v>
      </c>
      <c r="G4843" s="4" t="n">
        <f aca="false">F4843*K4843/((A4843-A4842)/1000)</f>
        <v>0</v>
      </c>
      <c r="H4843" s="4" t="n">
        <f aca="false">G4843*3.6</f>
        <v>0</v>
      </c>
      <c r="I4843" s="4"/>
      <c r="J4843" s="4"/>
      <c r="K4843" s="4" t="n">
        <v>0.0227674418604651</v>
      </c>
    </row>
    <row r="4844" customFormat="false" ht="12.75" hidden="false" customHeight="false" outlineLevel="0" collapsed="false">
      <c r="A4844" s="0" t="n">
        <v>6456782</v>
      </c>
      <c r="B4844" s="2" t="s">
        <v>22</v>
      </c>
      <c r="C4844" s="0" t="n">
        <v>120749</v>
      </c>
      <c r="D4844" s="0" t="n">
        <v>170</v>
      </c>
      <c r="E4844" s="4" t="n">
        <f aca="false">IF(D4843&gt;D4844,2047-D4843+D4844+E4843,D4844-D4843+E4843)</f>
        <v>73862</v>
      </c>
      <c r="F4844" s="4" t="n">
        <f aca="false">E4844-E4843</f>
        <v>0</v>
      </c>
      <c r="G4844" s="4" t="n">
        <f aca="false">F4844*K4844/((A4844-A4843)/1000)</f>
        <v>0</v>
      </c>
      <c r="H4844" s="4" t="n">
        <f aca="false">G4844*3.6</f>
        <v>0</v>
      </c>
      <c r="I4844" s="4"/>
      <c r="J4844" s="4"/>
      <c r="K4844" s="4" t="n">
        <v>0.0227674418604651</v>
      </c>
    </row>
    <row r="4845" customFormat="false" ht="12.75" hidden="false" customHeight="false" outlineLevel="0" collapsed="false">
      <c r="A4845" s="0" t="n">
        <v>6456832</v>
      </c>
      <c r="B4845" s="2" t="s">
        <v>22</v>
      </c>
      <c r="C4845" s="0" t="n">
        <v>120750</v>
      </c>
      <c r="D4845" s="0" t="n">
        <v>170</v>
      </c>
      <c r="E4845" s="4" t="n">
        <f aca="false">IF(D4844&gt;D4845,2047-D4844+D4845+E4844,D4845-D4844+E4844)</f>
        <v>73862</v>
      </c>
      <c r="F4845" s="4" t="n">
        <f aca="false">E4845-E4844</f>
        <v>0</v>
      </c>
      <c r="G4845" s="4" t="n">
        <f aca="false">F4845*K4845/((A4845-A4844)/1000)</f>
        <v>0</v>
      </c>
      <c r="H4845" s="4" t="n">
        <f aca="false">G4845*3.6</f>
        <v>0</v>
      </c>
      <c r="I4845" s="4"/>
      <c r="J4845" s="4"/>
      <c r="K4845" s="4" t="n">
        <v>0.0227674418604651</v>
      </c>
    </row>
    <row r="4846" customFormat="false" ht="12.75" hidden="false" customHeight="false" outlineLevel="0" collapsed="false">
      <c r="A4846" s="0" t="n">
        <v>6456882</v>
      </c>
      <c r="B4846" s="2" t="s">
        <v>22</v>
      </c>
      <c r="C4846" s="0" t="n">
        <v>120751</v>
      </c>
      <c r="D4846" s="0" t="n">
        <v>170</v>
      </c>
      <c r="E4846" s="4" t="n">
        <f aca="false">IF(D4845&gt;D4846,2047-D4845+D4846+E4845,D4846-D4845+E4845)</f>
        <v>73862</v>
      </c>
      <c r="F4846" s="4" t="n">
        <f aca="false">E4846-E4845</f>
        <v>0</v>
      </c>
      <c r="G4846" s="4" t="n">
        <f aca="false">F4846*K4846/((A4846-A4845)/1000)</f>
        <v>0</v>
      </c>
      <c r="H4846" s="4" t="n">
        <f aca="false">G4846*3.6</f>
        <v>0</v>
      </c>
      <c r="I4846" s="4"/>
      <c r="J4846" s="4"/>
      <c r="K4846" s="4" t="n">
        <v>0.0227674418604651</v>
      </c>
    </row>
    <row r="4847" customFormat="false" ht="12.75" hidden="false" customHeight="false" outlineLevel="0" collapsed="false">
      <c r="A4847" s="0" t="n">
        <v>6456932</v>
      </c>
      <c r="B4847" s="2" t="s">
        <v>22</v>
      </c>
      <c r="C4847" s="0" t="n">
        <v>120752</v>
      </c>
      <c r="D4847" s="0" t="n">
        <v>170</v>
      </c>
      <c r="E4847" s="4" t="n">
        <f aca="false">IF(D4846&gt;D4847,2047-D4846+D4847+E4846,D4847-D4846+E4846)</f>
        <v>73862</v>
      </c>
      <c r="F4847" s="4" t="n">
        <f aca="false">E4847-E4846</f>
        <v>0</v>
      </c>
      <c r="G4847" s="4" t="n">
        <f aca="false">F4847*K4847/((A4847-A4846)/1000)</f>
        <v>0</v>
      </c>
      <c r="H4847" s="4" t="n">
        <f aca="false">G4847*3.6</f>
        <v>0</v>
      </c>
      <c r="I4847" s="4"/>
      <c r="J4847" s="4"/>
      <c r="K4847" s="4" t="n">
        <v>0.0227674418604651</v>
      </c>
    </row>
    <row r="4848" customFormat="false" ht="12.75" hidden="false" customHeight="false" outlineLevel="0" collapsed="false">
      <c r="A4848" s="0" t="n">
        <v>6456982</v>
      </c>
      <c r="B4848" s="2" t="s">
        <v>22</v>
      </c>
      <c r="C4848" s="0" t="n">
        <v>120753</v>
      </c>
      <c r="D4848" s="0" t="n">
        <v>170</v>
      </c>
      <c r="E4848" s="4" t="n">
        <f aca="false">IF(D4847&gt;D4848,2047-D4847+D4848+E4847,D4848-D4847+E4847)</f>
        <v>73862</v>
      </c>
      <c r="F4848" s="4" t="n">
        <f aca="false">E4848-E4847</f>
        <v>0</v>
      </c>
      <c r="G4848" s="4" t="n">
        <f aca="false">F4848*K4848/((A4848-A4847)/1000)</f>
        <v>0</v>
      </c>
      <c r="H4848" s="4" t="n">
        <f aca="false">G4848*3.6</f>
        <v>0</v>
      </c>
      <c r="I4848" s="4"/>
      <c r="J4848" s="4"/>
      <c r="K4848" s="4" t="n">
        <v>0.0227674418604651</v>
      </c>
    </row>
    <row r="4849" customFormat="false" ht="12.75" hidden="false" customHeight="false" outlineLevel="0" collapsed="false">
      <c r="A4849" s="0" t="n">
        <v>6457032</v>
      </c>
      <c r="B4849" s="2" t="s">
        <v>22</v>
      </c>
      <c r="C4849" s="0" t="n">
        <v>120754</v>
      </c>
      <c r="D4849" s="0" t="n">
        <v>170</v>
      </c>
      <c r="E4849" s="4" t="n">
        <f aca="false">IF(D4848&gt;D4849,2047-D4848+D4849+E4848,D4849-D4848+E4848)</f>
        <v>73862</v>
      </c>
      <c r="F4849" s="4" t="n">
        <f aca="false">E4849-E4848</f>
        <v>0</v>
      </c>
      <c r="G4849" s="4" t="n">
        <f aca="false">F4849*K4849/((A4849-A4848)/1000)</f>
        <v>0</v>
      </c>
      <c r="H4849" s="4" t="n">
        <f aca="false">G4849*3.6</f>
        <v>0</v>
      </c>
      <c r="I4849" s="4"/>
      <c r="J4849" s="4"/>
      <c r="K4849" s="4" t="n">
        <v>0.0227674418604651</v>
      </c>
    </row>
    <row r="4850" customFormat="false" ht="12.75" hidden="false" customHeight="false" outlineLevel="0" collapsed="false">
      <c r="A4850" s="0" t="n">
        <v>6457082</v>
      </c>
      <c r="B4850" s="2" t="s">
        <v>22</v>
      </c>
      <c r="C4850" s="0" t="n">
        <v>120755</v>
      </c>
      <c r="D4850" s="0" t="n">
        <v>170</v>
      </c>
      <c r="E4850" s="4" t="n">
        <f aca="false">IF(D4849&gt;D4850,2047-D4849+D4850+E4849,D4850-D4849+E4849)</f>
        <v>73862</v>
      </c>
      <c r="F4850" s="4" t="n">
        <f aca="false">E4850-E4849</f>
        <v>0</v>
      </c>
      <c r="G4850" s="4" t="n">
        <f aca="false">F4850*K4850/((A4850-A4849)/1000)</f>
        <v>0</v>
      </c>
      <c r="H4850" s="4" t="n">
        <f aca="false">G4850*3.6</f>
        <v>0</v>
      </c>
      <c r="I4850" s="4"/>
      <c r="J4850" s="4"/>
      <c r="K4850" s="4" t="n">
        <v>0.0227674418604651</v>
      </c>
    </row>
    <row r="4851" customFormat="false" ht="12.75" hidden="false" customHeight="false" outlineLevel="0" collapsed="false">
      <c r="A4851" s="0" t="n">
        <v>6457132</v>
      </c>
      <c r="B4851" s="2" t="s">
        <v>22</v>
      </c>
      <c r="C4851" s="0" t="n">
        <v>120756</v>
      </c>
      <c r="D4851" s="0" t="n">
        <v>170</v>
      </c>
      <c r="E4851" s="4" t="n">
        <f aca="false">IF(D4850&gt;D4851,2047-D4850+D4851+E4850,D4851-D4850+E4850)</f>
        <v>73862</v>
      </c>
      <c r="F4851" s="4" t="n">
        <f aca="false">E4851-E4850</f>
        <v>0</v>
      </c>
      <c r="G4851" s="4" t="n">
        <f aca="false">F4851*K4851/((A4851-A4850)/1000)</f>
        <v>0</v>
      </c>
      <c r="H4851" s="4" t="n">
        <f aca="false">G4851*3.6</f>
        <v>0</v>
      </c>
      <c r="I4851" s="4"/>
      <c r="J4851" s="4"/>
      <c r="K4851" s="4" t="n">
        <v>0.0227674418604651</v>
      </c>
    </row>
    <row r="4852" customFormat="false" ht="12.75" hidden="false" customHeight="false" outlineLevel="0" collapsed="false">
      <c r="A4852" s="0" t="n">
        <v>6457182</v>
      </c>
      <c r="B4852" s="2" t="s">
        <v>22</v>
      </c>
      <c r="C4852" s="0" t="n">
        <v>120757</v>
      </c>
      <c r="D4852" s="0" t="n">
        <v>170</v>
      </c>
      <c r="E4852" s="4" t="n">
        <f aca="false">IF(D4851&gt;D4852,2047-D4851+D4852+E4851,D4852-D4851+E4851)</f>
        <v>73862</v>
      </c>
      <c r="F4852" s="4" t="n">
        <f aca="false">E4852-E4851</f>
        <v>0</v>
      </c>
      <c r="G4852" s="4" t="n">
        <f aca="false">F4852*K4852/((A4852-A4851)/1000)</f>
        <v>0</v>
      </c>
      <c r="H4852" s="4" t="n">
        <f aca="false">G4852*3.6</f>
        <v>0</v>
      </c>
      <c r="I4852" s="4"/>
      <c r="J4852" s="4"/>
      <c r="K4852" s="4" t="n">
        <v>0.0227674418604651</v>
      </c>
    </row>
    <row r="4853" customFormat="false" ht="12.75" hidden="false" customHeight="false" outlineLevel="0" collapsed="false">
      <c r="A4853" s="0" t="n">
        <v>6457232</v>
      </c>
      <c r="B4853" s="2" t="s">
        <v>22</v>
      </c>
      <c r="C4853" s="0" t="n">
        <v>120758</v>
      </c>
      <c r="D4853" s="0" t="n">
        <v>170</v>
      </c>
      <c r="E4853" s="4" t="n">
        <f aca="false">IF(D4852&gt;D4853,2047-D4852+D4853+E4852,D4853-D4852+E4852)</f>
        <v>73862</v>
      </c>
      <c r="F4853" s="4" t="n">
        <f aca="false">E4853-E4852</f>
        <v>0</v>
      </c>
      <c r="G4853" s="4" t="n">
        <f aca="false">F4853*K4853/((A4853-A4852)/1000)</f>
        <v>0</v>
      </c>
      <c r="H4853" s="4" t="n">
        <f aca="false">G4853*3.6</f>
        <v>0</v>
      </c>
      <c r="I4853" s="4"/>
      <c r="J4853" s="4"/>
      <c r="K4853" s="4" t="n">
        <v>0.0227674418604651</v>
      </c>
    </row>
    <row r="4854" customFormat="false" ht="12.75" hidden="false" customHeight="false" outlineLevel="0" collapsed="false">
      <c r="A4854" s="0" t="n">
        <v>6457282</v>
      </c>
      <c r="B4854" s="2" t="s">
        <v>22</v>
      </c>
      <c r="C4854" s="0" t="n">
        <v>120759</v>
      </c>
      <c r="D4854" s="0" t="n">
        <v>170</v>
      </c>
      <c r="E4854" s="4" t="n">
        <f aca="false">IF(D4853&gt;D4854,2047-D4853+D4854+E4853,D4854-D4853+E4853)</f>
        <v>73862</v>
      </c>
      <c r="F4854" s="4" t="n">
        <f aca="false">E4854-E4853</f>
        <v>0</v>
      </c>
      <c r="G4854" s="4" t="n">
        <f aca="false">F4854*K4854/((A4854-A4853)/1000)</f>
        <v>0</v>
      </c>
      <c r="H4854" s="4" t="n">
        <f aca="false">G4854*3.6</f>
        <v>0</v>
      </c>
      <c r="I4854" s="4"/>
      <c r="J4854" s="4"/>
      <c r="K4854" s="4" t="n">
        <v>0.0227674418604651</v>
      </c>
    </row>
    <row r="4855" customFormat="false" ht="12.75" hidden="false" customHeight="false" outlineLevel="0" collapsed="false">
      <c r="A4855" s="0" t="n">
        <v>6457332</v>
      </c>
      <c r="B4855" s="2" t="s">
        <v>22</v>
      </c>
      <c r="C4855" s="0" t="n">
        <v>120760</v>
      </c>
      <c r="D4855" s="0" t="n">
        <v>170</v>
      </c>
      <c r="E4855" s="4" t="n">
        <f aca="false">IF(D4854&gt;D4855,2047-D4854+D4855+E4854,D4855-D4854+E4854)</f>
        <v>73862</v>
      </c>
      <c r="F4855" s="4" t="n">
        <f aca="false">E4855-E4854</f>
        <v>0</v>
      </c>
      <c r="G4855" s="4" t="n">
        <f aca="false">F4855*K4855/((A4855-A4854)/1000)</f>
        <v>0</v>
      </c>
      <c r="H4855" s="4" t="n">
        <f aca="false">G4855*3.6</f>
        <v>0</v>
      </c>
      <c r="I4855" s="4"/>
      <c r="J4855" s="4"/>
      <c r="K4855" s="4" t="n">
        <v>0.0227674418604651</v>
      </c>
    </row>
    <row r="4856" customFormat="false" ht="12.75" hidden="false" customHeight="false" outlineLevel="0" collapsed="false">
      <c r="A4856" s="0" t="n">
        <v>6457382</v>
      </c>
      <c r="B4856" s="2" t="s">
        <v>22</v>
      </c>
      <c r="C4856" s="0" t="n">
        <v>120761</v>
      </c>
      <c r="D4856" s="0" t="n">
        <v>170</v>
      </c>
      <c r="E4856" s="4" t="n">
        <f aca="false">IF(D4855&gt;D4856,2047-D4855+D4856+E4855,D4856-D4855+E4855)</f>
        <v>73862</v>
      </c>
      <c r="F4856" s="4" t="n">
        <f aca="false">E4856-E4855</f>
        <v>0</v>
      </c>
      <c r="G4856" s="4" t="n">
        <f aca="false">F4856*K4856/((A4856-A4855)/1000)</f>
        <v>0</v>
      </c>
      <c r="H4856" s="4" t="n">
        <f aca="false">G4856*3.6</f>
        <v>0</v>
      </c>
      <c r="I4856" s="4"/>
      <c r="J4856" s="4"/>
      <c r="K4856" s="4" t="n">
        <v>0.0227674418604651</v>
      </c>
    </row>
    <row r="4857" customFormat="false" ht="12.75" hidden="false" customHeight="false" outlineLevel="0" collapsed="false">
      <c r="A4857" s="0" t="n">
        <v>6457432</v>
      </c>
      <c r="B4857" s="2" t="s">
        <v>22</v>
      </c>
      <c r="C4857" s="0" t="n">
        <v>120762</v>
      </c>
      <c r="D4857" s="0" t="n">
        <v>170</v>
      </c>
      <c r="E4857" s="4" t="n">
        <f aca="false">IF(D4856&gt;D4857,2047-D4856+D4857+E4856,D4857-D4856+E4856)</f>
        <v>73862</v>
      </c>
      <c r="F4857" s="4" t="n">
        <f aca="false">E4857-E4856</f>
        <v>0</v>
      </c>
      <c r="G4857" s="4" t="n">
        <f aca="false">F4857*K4857/((A4857-A4856)/1000)</f>
        <v>0</v>
      </c>
      <c r="H4857" s="4" t="n">
        <f aca="false">G4857*3.6</f>
        <v>0</v>
      </c>
      <c r="I4857" s="4"/>
      <c r="J4857" s="4"/>
      <c r="K4857" s="4" t="n">
        <v>0.0227674418604651</v>
      </c>
    </row>
    <row r="4858" customFormat="false" ht="12.75" hidden="false" customHeight="false" outlineLevel="0" collapsed="false">
      <c r="A4858" s="0" t="n">
        <v>6457482</v>
      </c>
      <c r="B4858" s="2" t="s">
        <v>22</v>
      </c>
      <c r="C4858" s="0" t="n">
        <v>120763</v>
      </c>
      <c r="D4858" s="0" t="n">
        <v>170</v>
      </c>
      <c r="E4858" s="4" t="n">
        <f aca="false">IF(D4857&gt;D4858,2047-D4857+D4858+E4857,D4858-D4857+E4857)</f>
        <v>73862</v>
      </c>
      <c r="F4858" s="4" t="n">
        <f aca="false">E4858-E4857</f>
        <v>0</v>
      </c>
      <c r="G4858" s="4" t="n">
        <f aca="false">F4858*K4858/((A4858-A4857)/1000)</f>
        <v>0</v>
      </c>
      <c r="H4858" s="4" t="n">
        <f aca="false">G4858*3.6</f>
        <v>0</v>
      </c>
      <c r="I4858" s="4"/>
      <c r="J4858" s="4"/>
      <c r="K4858" s="4" t="n">
        <v>0.0227674418604651</v>
      </c>
    </row>
    <row r="4859" customFormat="false" ht="12.75" hidden="false" customHeight="false" outlineLevel="0" collapsed="false">
      <c r="A4859" s="0" t="n">
        <v>6457532</v>
      </c>
      <c r="B4859" s="2" t="s">
        <v>22</v>
      </c>
      <c r="C4859" s="0" t="n">
        <v>120764</v>
      </c>
      <c r="D4859" s="0" t="n">
        <v>170</v>
      </c>
      <c r="E4859" s="4" t="n">
        <f aca="false">IF(D4858&gt;D4859,2047-D4858+D4859+E4858,D4859-D4858+E4858)</f>
        <v>73862</v>
      </c>
      <c r="F4859" s="4" t="n">
        <f aca="false">E4859-E4858</f>
        <v>0</v>
      </c>
      <c r="G4859" s="4" t="n">
        <f aca="false">F4859*K4859/((A4859-A4858)/1000)</f>
        <v>0</v>
      </c>
      <c r="H4859" s="4" t="n">
        <f aca="false">G4859*3.6</f>
        <v>0</v>
      </c>
      <c r="I4859" s="4"/>
      <c r="J4859" s="4"/>
      <c r="K4859" s="4" t="n">
        <v>0.0227674418604651</v>
      </c>
    </row>
    <row r="4860" customFormat="false" ht="12.75" hidden="false" customHeight="false" outlineLevel="0" collapsed="false">
      <c r="A4860" s="0" t="n">
        <v>6457582</v>
      </c>
      <c r="B4860" s="2" t="s">
        <v>22</v>
      </c>
      <c r="C4860" s="0" t="n">
        <v>120765</v>
      </c>
      <c r="D4860" s="0" t="n">
        <v>170</v>
      </c>
      <c r="E4860" s="4" t="n">
        <f aca="false">IF(D4859&gt;D4860,2047-D4859+D4860+E4859,D4860-D4859+E4859)</f>
        <v>73862</v>
      </c>
      <c r="F4860" s="4" t="n">
        <f aca="false">E4860-E4859</f>
        <v>0</v>
      </c>
      <c r="G4860" s="4" t="n">
        <f aca="false">F4860*K4860/((A4860-A4859)/1000)</f>
        <v>0</v>
      </c>
      <c r="H4860" s="4" t="n">
        <f aca="false">G4860*3.6</f>
        <v>0</v>
      </c>
      <c r="I4860" s="4"/>
      <c r="J4860" s="4"/>
      <c r="K4860" s="4" t="n">
        <v>0.0227674418604651</v>
      </c>
    </row>
    <row r="4861" customFormat="false" ht="12.75" hidden="false" customHeight="false" outlineLevel="0" collapsed="false">
      <c r="A4861" s="0" t="n">
        <v>6457632</v>
      </c>
      <c r="B4861" s="2" t="s">
        <v>22</v>
      </c>
      <c r="C4861" s="0" t="n">
        <v>120766</v>
      </c>
      <c r="D4861" s="0" t="n">
        <v>170</v>
      </c>
      <c r="E4861" s="4" t="n">
        <f aca="false">IF(D4860&gt;D4861,2047-D4860+D4861+E4860,D4861-D4860+E4860)</f>
        <v>73862</v>
      </c>
      <c r="F4861" s="4" t="n">
        <f aca="false">E4861-E4860</f>
        <v>0</v>
      </c>
      <c r="G4861" s="4" t="n">
        <f aca="false">F4861*K4861/((A4861-A4860)/1000)</f>
        <v>0</v>
      </c>
      <c r="H4861" s="4" t="n">
        <f aca="false">G4861*3.6</f>
        <v>0</v>
      </c>
      <c r="I4861" s="4"/>
      <c r="J4861" s="4"/>
      <c r="K4861" s="4" t="n">
        <v>0.0227674418604651</v>
      </c>
    </row>
    <row r="4862" customFormat="false" ht="12.75" hidden="false" customHeight="false" outlineLevel="0" collapsed="false">
      <c r="A4862" s="0" t="n">
        <v>6457682</v>
      </c>
      <c r="B4862" s="2" t="s">
        <v>22</v>
      </c>
      <c r="C4862" s="0" t="n">
        <v>120767</v>
      </c>
      <c r="D4862" s="0" t="n">
        <v>170</v>
      </c>
      <c r="E4862" s="4" t="n">
        <f aca="false">IF(D4861&gt;D4862,2047-D4861+D4862+E4861,D4862-D4861+E4861)</f>
        <v>73862</v>
      </c>
      <c r="F4862" s="4" t="n">
        <f aca="false">E4862-E4861</f>
        <v>0</v>
      </c>
      <c r="G4862" s="4" t="n">
        <f aca="false">F4862*K4862/((A4862-A4861)/1000)</f>
        <v>0</v>
      </c>
      <c r="H4862" s="4" t="n">
        <f aca="false">G4862*3.6</f>
        <v>0</v>
      </c>
      <c r="I4862" s="4"/>
      <c r="J4862" s="4"/>
      <c r="K4862" s="4" t="n">
        <v>0.0227674418604651</v>
      </c>
    </row>
    <row r="4863" customFormat="false" ht="12.75" hidden="false" customHeight="false" outlineLevel="0" collapsed="false">
      <c r="A4863" s="0" t="n">
        <v>6457732</v>
      </c>
      <c r="B4863" s="2" t="s">
        <v>22</v>
      </c>
      <c r="C4863" s="0" t="n">
        <v>120768</v>
      </c>
      <c r="D4863" s="0" t="n">
        <v>170</v>
      </c>
      <c r="E4863" s="4" t="n">
        <f aca="false">IF(D4862&gt;D4863,2047-D4862+D4863+E4862,D4863-D4862+E4862)</f>
        <v>73862</v>
      </c>
      <c r="F4863" s="4" t="n">
        <f aca="false">E4863-E4862</f>
        <v>0</v>
      </c>
      <c r="G4863" s="4" t="n">
        <f aca="false">F4863*K4863/((A4863-A4862)/1000)</f>
        <v>0</v>
      </c>
      <c r="H4863" s="4" t="n">
        <f aca="false">G4863*3.6</f>
        <v>0</v>
      </c>
      <c r="I4863" s="4"/>
      <c r="J4863" s="4"/>
      <c r="K4863" s="4" t="n">
        <v>0.0227674418604651</v>
      </c>
    </row>
    <row r="4864" customFormat="false" ht="12.75" hidden="false" customHeight="false" outlineLevel="0" collapsed="false">
      <c r="A4864" s="0" t="n">
        <v>6457782</v>
      </c>
      <c r="B4864" s="2" t="s">
        <v>22</v>
      </c>
      <c r="C4864" s="0" t="n">
        <v>120769</v>
      </c>
      <c r="D4864" s="0" t="n">
        <v>170</v>
      </c>
      <c r="E4864" s="4" t="n">
        <f aca="false">IF(D4863&gt;D4864,2047-D4863+D4864+E4863,D4864-D4863+E4863)</f>
        <v>73862</v>
      </c>
      <c r="F4864" s="4" t="n">
        <f aca="false">E4864-E4863</f>
        <v>0</v>
      </c>
      <c r="G4864" s="4" t="n">
        <f aca="false">F4864*K4864/((A4864-A4863)/1000)</f>
        <v>0</v>
      </c>
      <c r="H4864" s="4" t="n">
        <f aca="false">G4864*3.6</f>
        <v>0</v>
      </c>
      <c r="I4864" s="4"/>
      <c r="J4864" s="4"/>
      <c r="K4864" s="4" t="n">
        <v>0.0227674418604651</v>
      </c>
    </row>
    <row r="4865" customFormat="false" ht="12.75" hidden="false" customHeight="false" outlineLevel="0" collapsed="false">
      <c r="A4865" s="0" t="n">
        <v>6457832</v>
      </c>
      <c r="B4865" s="2" t="s">
        <v>22</v>
      </c>
      <c r="C4865" s="0" t="n">
        <v>120770</v>
      </c>
      <c r="D4865" s="0" t="n">
        <v>170</v>
      </c>
      <c r="E4865" s="4" t="n">
        <f aca="false">IF(D4864&gt;D4865,2047-D4864+D4865+E4864,D4865-D4864+E4864)</f>
        <v>73862</v>
      </c>
      <c r="F4865" s="4" t="n">
        <f aca="false">E4865-E4864</f>
        <v>0</v>
      </c>
      <c r="G4865" s="4" t="n">
        <f aca="false">F4865*K4865/((A4865-A4864)/1000)</f>
        <v>0</v>
      </c>
      <c r="H4865" s="4" t="n">
        <f aca="false">G4865*3.6</f>
        <v>0</v>
      </c>
      <c r="I4865" s="4"/>
      <c r="J4865" s="4"/>
      <c r="K4865" s="4" t="n">
        <v>0.0227674418604651</v>
      </c>
    </row>
    <row r="4866" customFormat="false" ht="12.75" hidden="false" customHeight="false" outlineLevel="0" collapsed="false">
      <c r="A4866" s="0" t="n">
        <v>6457882</v>
      </c>
      <c r="B4866" s="2" t="s">
        <v>22</v>
      </c>
      <c r="C4866" s="0" t="n">
        <v>120771</v>
      </c>
      <c r="D4866" s="0" t="n">
        <v>170</v>
      </c>
      <c r="E4866" s="4" t="n">
        <f aca="false">IF(D4865&gt;D4866,2047-D4865+D4866+E4865,D4866-D4865+E4865)</f>
        <v>73862</v>
      </c>
      <c r="F4866" s="4" t="n">
        <f aca="false">E4866-E4865</f>
        <v>0</v>
      </c>
      <c r="G4866" s="4" t="n">
        <f aca="false">F4866*K4866/((A4866-A4865)/1000)</f>
        <v>0</v>
      </c>
      <c r="H4866" s="4" t="n">
        <f aca="false">G4866*3.6</f>
        <v>0</v>
      </c>
      <c r="I4866" s="4"/>
      <c r="J4866" s="4"/>
      <c r="K4866" s="4" t="n">
        <v>0.0227674418604651</v>
      </c>
    </row>
    <row r="4867" customFormat="false" ht="12.75" hidden="false" customHeight="false" outlineLevel="0" collapsed="false">
      <c r="A4867" s="0" t="n">
        <v>6457932</v>
      </c>
      <c r="B4867" s="2" t="s">
        <v>22</v>
      </c>
      <c r="C4867" s="0" t="n">
        <v>120772</v>
      </c>
      <c r="D4867" s="0" t="n">
        <v>170</v>
      </c>
      <c r="E4867" s="4" t="n">
        <f aca="false">IF(D4866&gt;D4867,2047-D4866+D4867+E4866,D4867-D4866+E4866)</f>
        <v>73862</v>
      </c>
      <c r="F4867" s="4" t="n">
        <f aca="false">E4867-E4866</f>
        <v>0</v>
      </c>
      <c r="G4867" s="4" t="n">
        <f aca="false">F4867*K4867/((A4867-A4866)/1000)</f>
        <v>0</v>
      </c>
      <c r="H4867" s="4" t="n">
        <f aca="false">G4867*3.6</f>
        <v>0</v>
      </c>
      <c r="I4867" s="4"/>
      <c r="J4867" s="4"/>
      <c r="K4867" s="4" t="n">
        <v>0.0227674418604651</v>
      </c>
    </row>
    <row r="4868" customFormat="false" ht="12.75" hidden="false" customHeight="false" outlineLevel="0" collapsed="false">
      <c r="A4868" s="0" t="n">
        <v>6457982</v>
      </c>
      <c r="B4868" s="2" t="s">
        <v>22</v>
      </c>
      <c r="C4868" s="0" t="n">
        <v>120773</v>
      </c>
      <c r="D4868" s="0" t="n">
        <v>170</v>
      </c>
      <c r="E4868" s="4" t="n">
        <f aca="false">IF(D4867&gt;D4868,2047-D4867+D4868+E4867,D4868-D4867+E4867)</f>
        <v>73862</v>
      </c>
      <c r="F4868" s="4" t="n">
        <f aca="false">E4868-E4867</f>
        <v>0</v>
      </c>
      <c r="G4868" s="4" t="n">
        <f aca="false">F4868*K4868/((A4868-A4867)/1000)</f>
        <v>0</v>
      </c>
      <c r="H4868" s="4" t="n">
        <f aca="false">G4868*3.6</f>
        <v>0</v>
      </c>
      <c r="I4868" s="4"/>
      <c r="J4868" s="4"/>
      <c r="K4868" s="4" t="n">
        <v>0.0227674418604651</v>
      </c>
    </row>
    <row r="4869" customFormat="false" ht="12.75" hidden="false" customHeight="false" outlineLevel="0" collapsed="false">
      <c r="A4869" s="0" t="n">
        <v>6458032</v>
      </c>
      <c r="B4869" s="2" t="s">
        <v>22</v>
      </c>
      <c r="C4869" s="0" t="n">
        <v>120774</v>
      </c>
      <c r="D4869" s="0" t="n">
        <v>170</v>
      </c>
      <c r="E4869" s="4" t="n">
        <f aca="false">IF(D4868&gt;D4869,2047-D4868+D4869+E4868,D4869-D4868+E4868)</f>
        <v>73862</v>
      </c>
      <c r="F4869" s="4" t="n">
        <f aca="false">E4869-E4868</f>
        <v>0</v>
      </c>
      <c r="G4869" s="4" t="n">
        <f aca="false">F4869*K4869/((A4869-A4868)/1000)</f>
        <v>0</v>
      </c>
      <c r="H4869" s="4" t="n">
        <f aca="false">G4869*3.6</f>
        <v>0</v>
      </c>
      <c r="I4869" s="4"/>
      <c r="J4869" s="4"/>
      <c r="K4869" s="4" t="n">
        <v>0.0227674418604651</v>
      </c>
    </row>
    <row r="4870" customFormat="false" ht="12.75" hidden="false" customHeight="false" outlineLevel="0" collapsed="false">
      <c r="A4870" s="0" t="n">
        <v>6458082</v>
      </c>
      <c r="B4870" s="2" t="s">
        <v>22</v>
      </c>
      <c r="C4870" s="0" t="n">
        <v>120775</v>
      </c>
      <c r="D4870" s="0" t="n">
        <v>170</v>
      </c>
      <c r="E4870" s="4" t="n">
        <f aca="false">IF(D4869&gt;D4870,2047-D4869+D4870+E4869,D4870-D4869+E4869)</f>
        <v>73862</v>
      </c>
      <c r="F4870" s="4" t="n">
        <f aca="false">E4870-E4869</f>
        <v>0</v>
      </c>
      <c r="G4870" s="4" t="n">
        <f aca="false">F4870*K4870/((A4870-A4869)/1000)</f>
        <v>0</v>
      </c>
      <c r="H4870" s="4" t="n">
        <f aca="false">G4870*3.6</f>
        <v>0</v>
      </c>
      <c r="I4870" s="4"/>
      <c r="J4870" s="4"/>
      <c r="K4870" s="4" t="n">
        <v>0.0227674418604651</v>
      </c>
    </row>
    <row r="4871" customFormat="false" ht="12.75" hidden="false" customHeight="false" outlineLevel="0" collapsed="false">
      <c r="A4871" s="0" t="n">
        <v>6458132</v>
      </c>
      <c r="B4871" s="2" t="s">
        <v>22</v>
      </c>
      <c r="C4871" s="0" t="n">
        <v>120776</v>
      </c>
      <c r="D4871" s="0" t="n">
        <v>170</v>
      </c>
      <c r="E4871" s="4" t="n">
        <f aca="false">IF(D4870&gt;D4871,2047-D4870+D4871+E4870,D4871-D4870+E4870)</f>
        <v>73862</v>
      </c>
      <c r="F4871" s="4" t="n">
        <f aca="false">E4871-E4870</f>
        <v>0</v>
      </c>
      <c r="G4871" s="4" t="n">
        <f aca="false">F4871*K4871/((A4871-A4870)/1000)</f>
        <v>0</v>
      </c>
      <c r="H4871" s="4" t="n">
        <f aca="false">G4871*3.6</f>
        <v>0</v>
      </c>
      <c r="I4871" s="4"/>
      <c r="J4871" s="4"/>
      <c r="K4871" s="4" t="n">
        <v>0.0227674418604651</v>
      </c>
    </row>
    <row r="4872" customFormat="false" ht="12.75" hidden="false" customHeight="false" outlineLevel="0" collapsed="false">
      <c r="A4872" s="0" t="n">
        <v>6458182</v>
      </c>
      <c r="B4872" s="2" t="s">
        <v>22</v>
      </c>
      <c r="C4872" s="0" t="n">
        <v>120777</v>
      </c>
      <c r="D4872" s="0" t="n">
        <v>170</v>
      </c>
      <c r="E4872" s="4" t="n">
        <f aca="false">IF(D4871&gt;D4872,2047-D4871+D4872+E4871,D4872-D4871+E4871)</f>
        <v>73862</v>
      </c>
      <c r="F4872" s="4" t="n">
        <f aca="false">E4872-E4871</f>
        <v>0</v>
      </c>
      <c r="G4872" s="4" t="n">
        <f aca="false">F4872*K4872/((A4872-A4871)/1000)</f>
        <v>0</v>
      </c>
      <c r="H4872" s="4" t="n">
        <f aca="false">G4872*3.6</f>
        <v>0</v>
      </c>
      <c r="I4872" s="4"/>
      <c r="J4872" s="4"/>
      <c r="K4872" s="4" t="n">
        <v>0.0227674418604651</v>
      </c>
    </row>
    <row r="4873" customFormat="false" ht="12.75" hidden="false" customHeight="false" outlineLevel="0" collapsed="false">
      <c r="A4873" s="0" t="n">
        <v>6458232</v>
      </c>
      <c r="B4873" s="2" t="s">
        <v>22</v>
      </c>
      <c r="C4873" s="0" t="n">
        <v>120778</v>
      </c>
      <c r="D4873" s="0" t="n">
        <v>170</v>
      </c>
      <c r="E4873" s="4" t="n">
        <f aca="false">IF(D4872&gt;D4873,2047-D4872+D4873+E4872,D4873-D4872+E4872)</f>
        <v>73862</v>
      </c>
      <c r="F4873" s="4" t="n">
        <f aca="false">E4873-E4872</f>
        <v>0</v>
      </c>
      <c r="G4873" s="4" t="n">
        <f aca="false">F4873*K4873/((A4873-A4872)/1000)</f>
        <v>0</v>
      </c>
      <c r="H4873" s="4" t="n">
        <f aca="false">G4873*3.6</f>
        <v>0</v>
      </c>
      <c r="I4873" s="4"/>
      <c r="J4873" s="4"/>
      <c r="K4873" s="4" t="n">
        <v>0.0227674418604651</v>
      </c>
    </row>
    <row r="4874" customFormat="false" ht="12.75" hidden="false" customHeight="false" outlineLevel="0" collapsed="false">
      <c r="A4874" s="0" t="n">
        <v>6458282</v>
      </c>
      <c r="B4874" s="2" t="s">
        <v>22</v>
      </c>
      <c r="C4874" s="0" t="n">
        <v>120779</v>
      </c>
      <c r="D4874" s="0" t="n">
        <v>170</v>
      </c>
      <c r="E4874" s="4" t="n">
        <f aca="false">IF(D4873&gt;D4874,2047-D4873+D4874+E4873,D4874-D4873+E4873)</f>
        <v>73862</v>
      </c>
      <c r="F4874" s="4" t="n">
        <f aca="false">E4874-E4873</f>
        <v>0</v>
      </c>
      <c r="G4874" s="4" t="n">
        <f aca="false">F4874*K4874/((A4874-A4873)/1000)</f>
        <v>0</v>
      </c>
      <c r="H4874" s="4" t="n">
        <f aca="false">G4874*3.6</f>
        <v>0</v>
      </c>
      <c r="I4874" s="4"/>
      <c r="J4874" s="4"/>
      <c r="K4874" s="4" t="n">
        <v>0.0227674418604651</v>
      </c>
    </row>
    <row r="4875" customFormat="false" ht="12.75" hidden="false" customHeight="false" outlineLevel="0" collapsed="false">
      <c r="A4875" s="0" t="n">
        <v>6458332</v>
      </c>
      <c r="B4875" s="2" t="s">
        <v>22</v>
      </c>
      <c r="C4875" s="0" t="n">
        <v>120780</v>
      </c>
      <c r="D4875" s="0" t="n">
        <v>170</v>
      </c>
      <c r="E4875" s="4" t="n">
        <f aca="false">IF(D4874&gt;D4875,2047-D4874+D4875+E4874,D4875-D4874+E4874)</f>
        <v>73862</v>
      </c>
      <c r="F4875" s="4" t="n">
        <f aca="false">E4875-E4874</f>
        <v>0</v>
      </c>
      <c r="G4875" s="4" t="n">
        <f aca="false">F4875*K4875/((A4875-A4874)/1000)</f>
        <v>0</v>
      </c>
      <c r="H4875" s="4" t="n">
        <f aca="false">G4875*3.6</f>
        <v>0</v>
      </c>
      <c r="I4875" s="4"/>
      <c r="J4875" s="4"/>
      <c r="K4875" s="4" t="n">
        <v>0.0227674418604651</v>
      </c>
    </row>
    <row r="4876" customFormat="false" ht="12.75" hidden="false" customHeight="false" outlineLevel="0" collapsed="false">
      <c r="A4876" s="0" t="n">
        <v>6458382</v>
      </c>
      <c r="B4876" s="2" t="s">
        <v>22</v>
      </c>
      <c r="C4876" s="0" t="n">
        <v>120781</v>
      </c>
      <c r="D4876" s="0" t="n">
        <v>170</v>
      </c>
      <c r="E4876" s="4" t="n">
        <f aca="false">IF(D4875&gt;D4876,2047-D4875+D4876+E4875,D4876-D4875+E4875)</f>
        <v>73862</v>
      </c>
      <c r="F4876" s="4" t="n">
        <f aca="false">E4876-E4875</f>
        <v>0</v>
      </c>
      <c r="G4876" s="4" t="n">
        <f aca="false">F4876*K4876/((A4876-A4875)/1000)</f>
        <v>0</v>
      </c>
      <c r="H4876" s="4" t="n">
        <f aca="false">G4876*3.6</f>
        <v>0</v>
      </c>
      <c r="I4876" s="4"/>
      <c r="J4876" s="4"/>
      <c r="K4876" s="4" t="n">
        <v>0.0227674418604651</v>
      </c>
    </row>
    <row r="4877" customFormat="false" ht="12.75" hidden="false" customHeight="false" outlineLevel="0" collapsed="false">
      <c r="A4877" s="0" t="n">
        <v>6458432</v>
      </c>
      <c r="B4877" s="2" t="s">
        <v>22</v>
      </c>
      <c r="C4877" s="0" t="n">
        <v>120782</v>
      </c>
      <c r="D4877" s="0" t="n">
        <v>170</v>
      </c>
      <c r="E4877" s="4" t="n">
        <f aca="false">IF(D4876&gt;D4877,2047-D4876+D4877+E4876,D4877-D4876+E4876)</f>
        <v>73862</v>
      </c>
      <c r="F4877" s="4" t="n">
        <f aca="false">E4877-E4876</f>
        <v>0</v>
      </c>
      <c r="G4877" s="4" t="n">
        <f aca="false">F4877*K4877/((A4877-A4876)/1000)</f>
        <v>0</v>
      </c>
      <c r="H4877" s="4" t="n">
        <f aca="false">G4877*3.6</f>
        <v>0</v>
      </c>
      <c r="I4877" s="4"/>
      <c r="J4877" s="4"/>
      <c r="K4877" s="4" t="n">
        <v>0.0227674418604651</v>
      </c>
    </row>
    <row r="4878" customFormat="false" ht="12.75" hidden="false" customHeight="false" outlineLevel="0" collapsed="false">
      <c r="A4878" s="0" t="n">
        <v>6458482</v>
      </c>
      <c r="B4878" s="2" t="s">
        <v>22</v>
      </c>
      <c r="C4878" s="0" t="n">
        <v>120783</v>
      </c>
      <c r="D4878" s="0" t="n">
        <v>170</v>
      </c>
      <c r="E4878" s="4" t="n">
        <f aca="false">IF(D4877&gt;D4878,2047-D4877+D4878+E4877,D4878-D4877+E4877)</f>
        <v>73862</v>
      </c>
      <c r="F4878" s="4" t="n">
        <f aca="false">E4878-E4877</f>
        <v>0</v>
      </c>
      <c r="G4878" s="4" t="n">
        <f aca="false">F4878*K4878/((A4878-A4877)/1000)</f>
        <v>0</v>
      </c>
      <c r="H4878" s="4" t="n">
        <f aca="false">G4878*3.6</f>
        <v>0</v>
      </c>
      <c r="I4878" s="4"/>
      <c r="J4878" s="4"/>
      <c r="K4878" s="4" t="n">
        <v>0.0227674418604651</v>
      </c>
    </row>
    <row r="4879" customFormat="false" ht="12.75" hidden="false" customHeight="false" outlineLevel="0" collapsed="false">
      <c r="A4879" s="0" t="n">
        <v>6458532</v>
      </c>
      <c r="B4879" s="2" t="s">
        <v>22</v>
      </c>
      <c r="C4879" s="0" t="n">
        <v>120784</v>
      </c>
      <c r="D4879" s="0" t="n">
        <v>170</v>
      </c>
      <c r="E4879" s="4" t="n">
        <f aca="false">IF(D4878&gt;D4879,2047-D4878+D4879+E4878,D4879-D4878+E4878)</f>
        <v>73862</v>
      </c>
      <c r="F4879" s="4" t="n">
        <f aca="false">E4879-E4878</f>
        <v>0</v>
      </c>
      <c r="G4879" s="4" t="n">
        <f aca="false">F4879*K4879/((A4879-A4878)/1000)</f>
        <v>0</v>
      </c>
      <c r="H4879" s="4" t="n">
        <f aca="false">G4879*3.6</f>
        <v>0</v>
      </c>
      <c r="I4879" s="4"/>
      <c r="J4879" s="4"/>
      <c r="K4879" s="4" t="n">
        <v>0.0227674418604651</v>
      </c>
    </row>
    <row r="4880" customFormat="false" ht="12.75" hidden="false" customHeight="false" outlineLevel="0" collapsed="false">
      <c r="A4880" s="0" t="n">
        <v>6458582</v>
      </c>
      <c r="B4880" s="2" t="s">
        <v>22</v>
      </c>
      <c r="C4880" s="0" t="n">
        <v>120785</v>
      </c>
      <c r="D4880" s="0" t="n">
        <v>170</v>
      </c>
      <c r="E4880" s="4" t="n">
        <f aca="false">IF(D4879&gt;D4880,2047-D4879+D4880+E4879,D4880-D4879+E4879)</f>
        <v>73862</v>
      </c>
      <c r="F4880" s="4" t="n">
        <f aca="false">E4880-E4879</f>
        <v>0</v>
      </c>
      <c r="G4880" s="4" t="n">
        <f aca="false">F4880*K4880/((A4880-A4879)/1000)</f>
        <v>0</v>
      </c>
      <c r="H4880" s="4" t="n">
        <f aca="false">G4880*3.6</f>
        <v>0</v>
      </c>
      <c r="I4880" s="4"/>
      <c r="J4880" s="4"/>
      <c r="K4880" s="4" t="n">
        <v>0.0227674418604651</v>
      </c>
    </row>
    <row r="4881" customFormat="false" ht="12.75" hidden="false" customHeight="false" outlineLevel="0" collapsed="false">
      <c r="A4881" s="0" t="n">
        <v>6458632</v>
      </c>
      <c r="B4881" s="2" t="s">
        <v>22</v>
      </c>
      <c r="C4881" s="0" t="n">
        <v>120786</v>
      </c>
      <c r="D4881" s="0" t="n">
        <v>170</v>
      </c>
      <c r="E4881" s="4" t="n">
        <f aca="false">IF(D4880&gt;D4881,2047-D4880+D4881+E4880,D4881-D4880+E4880)</f>
        <v>73862</v>
      </c>
      <c r="F4881" s="4" t="n">
        <f aca="false">E4881-E4880</f>
        <v>0</v>
      </c>
      <c r="G4881" s="4" t="n">
        <f aca="false">F4881*K4881/((A4881-A4880)/1000)</f>
        <v>0</v>
      </c>
      <c r="H4881" s="4" t="n">
        <f aca="false">G4881*3.6</f>
        <v>0</v>
      </c>
      <c r="I4881" s="4"/>
      <c r="J4881" s="4"/>
      <c r="K4881" s="4" t="n">
        <v>0.0227674418604651</v>
      </c>
    </row>
    <row r="4882" customFormat="false" ht="12.75" hidden="false" customHeight="false" outlineLevel="0" collapsed="false">
      <c r="A4882" s="0" t="n">
        <v>6458682</v>
      </c>
      <c r="B4882" s="2" t="s">
        <v>22</v>
      </c>
      <c r="C4882" s="0" t="n">
        <v>120787</v>
      </c>
      <c r="D4882" s="0" t="n">
        <v>170</v>
      </c>
      <c r="E4882" s="4" t="n">
        <f aca="false">IF(D4881&gt;D4882,2047-D4881+D4882+E4881,D4882-D4881+E4881)</f>
        <v>73862</v>
      </c>
      <c r="F4882" s="4" t="n">
        <f aca="false">E4882-E4881</f>
        <v>0</v>
      </c>
      <c r="G4882" s="4" t="n">
        <f aca="false">F4882*K4882/((A4882-A4881)/1000)</f>
        <v>0</v>
      </c>
      <c r="H4882" s="4" t="n">
        <f aca="false">G4882*3.6</f>
        <v>0</v>
      </c>
      <c r="I4882" s="4"/>
      <c r="J4882" s="4"/>
      <c r="K4882" s="4" t="n">
        <v>0.0227674418604651</v>
      </c>
    </row>
    <row r="4883" customFormat="false" ht="12.75" hidden="false" customHeight="false" outlineLevel="0" collapsed="false">
      <c r="A4883" s="0" t="n">
        <v>6458732</v>
      </c>
      <c r="B4883" s="2" t="s">
        <v>22</v>
      </c>
      <c r="C4883" s="0" t="n">
        <v>120788</v>
      </c>
      <c r="D4883" s="0" t="n">
        <v>170</v>
      </c>
      <c r="E4883" s="4" t="n">
        <f aca="false">IF(D4882&gt;D4883,2047-D4882+D4883+E4882,D4883-D4882+E4882)</f>
        <v>73862</v>
      </c>
      <c r="F4883" s="4" t="n">
        <f aca="false">E4883-E4882</f>
        <v>0</v>
      </c>
      <c r="G4883" s="4" t="n">
        <f aca="false">F4883*K4883/((A4883-A4882)/1000)</f>
        <v>0</v>
      </c>
      <c r="H4883" s="4" t="n">
        <f aca="false">G4883*3.6</f>
        <v>0</v>
      </c>
      <c r="I4883" s="4"/>
      <c r="J4883" s="4"/>
      <c r="K4883" s="4" t="n">
        <v>0.0227674418604651</v>
      </c>
    </row>
    <row r="4884" customFormat="false" ht="12.75" hidden="false" customHeight="false" outlineLevel="0" collapsed="false">
      <c r="A4884" s="0" t="n">
        <v>6458782</v>
      </c>
      <c r="B4884" s="2" t="s">
        <v>22</v>
      </c>
      <c r="C4884" s="0" t="n">
        <v>120789</v>
      </c>
      <c r="D4884" s="0" t="n">
        <v>170</v>
      </c>
      <c r="E4884" s="4" t="n">
        <f aca="false">IF(D4883&gt;D4884,2047-D4883+D4884+E4883,D4884-D4883+E4883)</f>
        <v>73862</v>
      </c>
      <c r="F4884" s="4" t="n">
        <f aca="false">E4884-E4883</f>
        <v>0</v>
      </c>
      <c r="G4884" s="4" t="n">
        <f aca="false">F4884*K4884/((A4884-A4883)/1000)</f>
        <v>0</v>
      </c>
      <c r="H4884" s="4" t="n">
        <f aca="false">G4884*3.6</f>
        <v>0</v>
      </c>
      <c r="I4884" s="4"/>
      <c r="J4884" s="4"/>
      <c r="K4884" s="4" t="n">
        <v>0.0227674418604651</v>
      </c>
    </row>
    <row r="4885" customFormat="false" ht="12.75" hidden="false" customHeight="false" outlineLevel="0" collapsed="false">
      <c r="A4885" s="0" t="n">
        <v>6458832</v>
      </c>
      <c r="B4885" s="2" t="s">
        <v>22</v>
      </c>
      <c r="C4885" s="0" t="n">
        <v>120790</v>
      </c>
      <c r="D4885" s="0" t="n">
        <v>170</v>
      </c>
      <c r="E4885" s="4" t="n">
        <f aca="false">IF(D4884&gt;D4885,2047-D4884+D4885+E4884,D4885-D4884+E4884)</f>
        <v>73862</v>
      </c>
      <c r="F4885" s="4" t="n">
        <f aca="false">E4885-E4884</f>
        <v>0</v>
      </c>
      <c r="G4885" s="4" t="n">
        <f aca="false">F4885*K4885/((A4885-A4884)/1000)</f>
        <v>0</v>
      </c>
      <c r="H4885" s="4" t="n">
        <f aca="false">G4885*3.6</f>
        <v>0</v>
      </c>
      <c r="I4885" s="4"/>
      <c r="J4885" s="4"/>
      <c r="K4885" s="4" t="n">
        <v>0.0227674418604651</v>
      </c>
    </row>
    <row r="4886" customFormat="false" ht="12.75" hidden="false" customHeight="false" outlineLevel="0" collapsed="false">
      <c r="A4886" s="0" t="n">
        <v>6458882</v>
      </c>
      <c r="B4886" s="2" t="s">
        <v>22</v>
      </c>
      <c r="C4886" s="0" t="n">
        <v>120791</v>
      </c>
      <c r="D4886" s="0" t="n">
        <v>170</v>
      </c>
      <c r="E4886" s="4" t="n">
        <f aca="false">IF(D4885&gt;D4886,2047-D4885+D4886+E4885,D4886-D4885+E4885)</f>
        <v>73862</v>
      </c>
      <c r="F4886" s="4" t="n">
        <f aca="false">E4886-E4885</f>
        <v>0</v>
      </c>
      <c r="G4886" s="4" t="n">
        <f aca="false">F4886*K4886/((A4886-A4885)/1000)</f>
        <v>0</v>
      </c>
      <c r="H4886" s="4" t="n">
        <f aca="false">G4886*3.6</f>
        <v>0</v>
      </c>
      <c r="I4886" s="4"/>
      <c r="J4886" s="4"/>
      <c r="K4886" s="4" t="n">
        <v>0.0227674418604651</v>
      </c>
    </row>
    <row r="4887" customFormat="false" ht="12.75" hidden="false" customHeight="false" outlineLevel="0" collapsed="false">
      <c r="A4887" s="0" t="n">
        <v>6458932</v>
      </c>
      <c r="B4887" s="2" t="s">
        <v>22</v>
      </c>
      <c r="C4887" s="0" t="n">
        <v>120792</v>
      </c>
      <c r="D4887" s="0" t="n">
        <v>170</v>
      </c>
      <c r="E4887" s="4" t="n">
        <f aca="false">IF(D4886&gt;D4887,2047-D4886+D4887+E4886,D4887-D4886+E4886)</f>
        <v>73862</v>
      </c>
      <c r="F4887" s="4" t="n">
        <f aca="false">E4887-E4886</f>
        <v>0</v>
      </c>
      <c r="G4887" s="4" t="n">
        <f aca="false">F4887*K4887/((A4887-A4886)/1000)</f>
        <v>0</v>
      </c>
      <c r="H4887" s="4" t="n">
        <f aca="false">G4887*3.6</f>
        <v>0</v>
      </c>
      <c r="I4887" s="4"/>
      <c r="J4887" s="4"/>
      <c r="K4887" s="4" t="n">
        <v>0.0227674418604651</v>
      </c>
    </row>
    <row r="4888" customFormat="false" ht="12.75" hidden="false" customHeight="false" outlineLevel="0" collapsed="false">
      <c r="A4888" s="0" t="n">
        <v>6458982</v>
      </c>
      <c r="B4888" s="2" t="s">
        <v>22</v>
      </c>
      <c r="C4888" s="0" t="n">
        <v>120793</v>
      </c>
      <c r="D4888" s="0" t="n">
        <v>170</v>
      </c>
      <c r="E4888" s="4" t="n">
        <f aca="false">IF(D4887&gt;D4888,2047-D4887+D4888+E4887,D4888-D4887+E4887)</f>
        <v>73862</v>
      </c>
      <c r="F4888" s="4" t="n">
        <f aca="false">E4888-E4887</f>
        <v>0</v>
      </c>
      <c r="G4888" s="4" t="n">
        <f aca="false">F4888*K4888/((A4888-A4887)/1000)</f>
        <v>0</v>
      </c>
      <c r="H4888" s="4" t="n">
        <f aca="false">G4888*3.6</f>
        <v>0</v>
      </c>
      <c r="I4888" s="4"/>
      <c r="J4888" s="4"/>
      <c r="K4888" s="4" t="n">
        <v>0.0227674418604651</v>
      </c>
    </row>
    <row r="4889" customFormat="false" ht="12.75" hidden="false" customHeight="false" outlineLevel="0" collapsed="false">
      <c r="A4889" s="0" t="n">
        <v>6459032</v>
      </c>
      <c r="B4889" s="2" t="s">
        <v>22</v>
      </c>
      <c r="C4889" s="0" t="n">
        <v>120794</v>
      </c>
      <c r="D4889" s="0" t="n">
        <v>170</v>
      </c>
      <c r="E4889" s="4" t="n">
        <f aca="false">IF(D4888&gt;D4889,2047-D4888+D4889+E4888,D4889-D4888+E4888)</f>
        <v>73862</v>
      </c>
      <c r="F4889" s="4" t="n">
        <f aca="false">E4889-E4888</f>
        <v>0</v>
      </c>
      <c r="G4889" s="4" t="n">
        <f aca="false">F4889*K4889/((A4889-A4888)/1000)</f>
        <v>0</v>
      </c>
      <c r="H4889" s="4" t="n">
        <f aca="false">G4889*3.6</f>
        <v>0</v>
      </c>
      <c r="I4889" s="4"/>
      <c r="J4889" s="4"/>
      <c r="K4889" s="4" t="n">
        <v>0.0227674418604651</v>
      </c>
    </row>
    <row r="4890" customFormat="false" ht="12.75" hidden="false" customHeight="false" outlineLevel="0" collapsed="false">
      <c r="A4890" s="0" t="n">
        <v>6459082</v>
      </c>
      <c r="B4890" s="2" t="s">
        <v>22</v>
      </c>
      <c r="C4890" s="0" t="n">
        <v>120795</v>
      </c>
      <c r="D4890" s="0" t="n">
        <v>170</v>
      </c>
      <c r="E4890" s="4" t="n">
        <f aca="false">IF(D4889&gt;D4890,2047-D4889+D4890+E4889,D4890-D4889+E4889)</f>
        <v>73862</v>
      </c>
      <c r="F4890" s="4" t="n">
        <f aca="false">E4890-E4889</f>
        <v>0</v>
      </c>
      <c r="G4890" s="4" t="n">
        <f aca="false">F4890*K4890/((A4890-A4889)/1000)</f>
        <v>0</v>
      </c>
      <c r="H4890" s="4" t="n">
        <f aca="false">G4890*3.6</f>
        <v>0</v>
      </c>
      <c r="I4890" s="4"/>
      <c r="J4890" s="4"/>
      <c r="K4890" s="4" t="n">
        <v>0.0227674418604651</v>
      </c>
    </row>
    <row r="4891" customFormat="false" ht="12.75" hidden="false" customHeight="false" outlineLevel="0" collapsed="false">
      <c r="A4891" s="0" t="n">
        <v>6459132</v>
      </c>
      <c r="B4891" s="2" t="s">
        <v>22</v>
      </c>
      <c r="C4891" s="0" t="n">
        <v>120796</v>
      </c>
      <c r="D4891" s="0" t="n">
        <v>170</v>
      </c>
      <c r="E4891" s="4" t="n">
        <f aca="false">IF(D4890&gt;D4891,2047-D4890+D4891+E4890,D4891-D4890+E4890)</f>
        <v>73862</v>
      </c>
      <c r="F4891" s="4" t="n">
        <f aca="false">E4891-E4890</f>
        <v>0</v>
      </c>
      <c r="G4891" s="4" t="n">
        <f aca="false">F4891*K4891/((A4891-A4890)/1000)</f>
        <v>0</v>
      </c>
      <c r="H4891" s="4" t="n">
        <f aca="false">G4891*3.6</f>
        <v>0</v>
      </c>
      <c r="I4891" s="4"/>
      <c r="J4891" s="4"/>
      <c r="K4891" s="4" t="n">
        <v>0.0227674418604651</v>
      </c>
    </row>
    <row r="4892" customFormat="false" ht="12.75" hidden="false" customHeight="false" outlineLevel="0" collapsed="false">
      <c r="A4892" s="0" t="n">
        <v>6459182</v>
      </c>
      <c r="B4892" s="2" t="s">
        <v>22</v>
      </c>
      <c r="C4892" s="0" t="n">
        <v>120797</v>
      </c>
      <c r="D4892" s="0" t="n">
        <v>170</v>
      </c>
      <c r="E4892" s="4" t="n">
        <f aca="false">IF(D4891&gt;D4892,2047-D4891+D4892+E4891,D4892-D4891+E4891)</f>
        <v>73862</v>
      </c>
      <c r="F4892" s="4" t="n">
        <f aca="false">E4892-E4891</f>
        <v>0</v>
      </c>
      <c r="G4892" s="4" t="n">
        <f aca="false">F4892*K4892/((A4892-A4891)/1000)</f>
        <v>0</v>
      </c>
      <c r="H4892" s="4" t="n">
        <f aca="false">G4892*3.6</f>
        <v>0</v>
      </c>
      <c r="I4892" s="4"/>
      <c r="J4892" s="4"/>
      <c r="K4892" s="4" t="n">
        <v>0.0227674418604651</v>
      </c>
    </row>
    <row r="4893" customFormat="false" ht="12.75" hidden="false" customHeight="false" outlineLevel="0" collapsed="false">
      <c r="A4893" s="0" t="n">
        <v>6459232</v>
      </c>
      <c r="B4893" s="2" t="s">
        <v>22</v>
      </c>
      <c r="C4893" s="0" t="n">
        <v>120798</v>
      </c>
      <c r="D4893" s="0" t="n">
        <v>170</v>
      </c>
      <c r="E4893" s="4" t="n">
        <f aca="false">IF(D4892&gt;D4893,2047-D4892+D4893+E4892,D4893-D4892+E4892)</f>
        <v>73862</v>
      </c>
      <c r="F4893" s="4" t="n">
        <f aca="false">E4893-E4892</f>
        <v>0</v>
      </c>
      <c r="G4893" s="4" t="n">
        <f aca="false">F4893*K4893/((A4893-A4892)/1000)</f>
        <v>0</v>
      </c>
      <c r="H4893" s="4" t="n">
        <f aca="false">G4893*3.6</f>
        <v>0</v>
      </c>
      <c r="I4893" s="4"/>
      <c r="J4893" s="4"/>
      <c r="K4893" s="4" t="n">
        <v>0.0227674418604651</v>
      </c>
    </row>
    <row r="4894" customFormat="false" ht="12.75" hidden="false" customHeight="false" outlineLevel="0" collapsed="false">
      <c r="A4894" s="0" t="n">
        <v>6459282</v>
      </c>
      <c r="B4894" s="2" t="s">
        <v>22</v>
      </c>
      <c r="C4894" s="0" t="n">
        <v>120799</v>
      </c>
      <c r="D4894" s="0" t="n">
        <v>170</v>
      </c>
      <c r="E4894" s="4" t="n">
        <f aca="false">IF(D4893&gt;D4894,2047-D4893+D4894+E4893,D4894-D4893+E4893)</f>
        <v>73862</v>
      </c>
      <c r="F4894" s="4" t="n">
        <f aca="false">E4894-E4893</f>
        <v>0</v>
      </c>
      <c r="G4894" s="4" t="n">
        <f aca="false">F4894*K4894/((A4894-A4893)/1000)</f>
        <v>0</v>
      </c>
      <c r="H4894" s="4" t="n">
        <f aca="false">G4894*3.6</f>
        <v>0</v>
      </c>
      <c r="I4894" s="4"/>
      <c r="J4894" s="4"/>
      <c r="K4894" s="4" t="n">
        <v>0.0227674418604651</v>
      </c>
    </row>
    <row r="4895" customFormat="false" ht="12.75" hidden="false" customHeight="false" outlineLevel="0" collapsed="false">
      <c r="A4895" s="0" t="n">
        <v>6459332</v>
      </c>
      <c r="B4895" s="2" t="s">
        <v>22</v>
      </c>
      <c r="C4895" s="0" t="n">
        <v>120800</v>
      </c>
      <c r="D4895" s="0" t="n">
        <v>170</v>
      </c>
      <c r="E4895" s="4" t="n">
        <f aca="false">IF(D4894&gt;D4895,2047-D4894+D4895+E4894,D4895-D4894+E4894)</f>
        <v>73862</v>
      </c>
      <c r="F4895" s="4" t="n">
        <f aca="false">E4895-E4894</f>
        <v>0</v>
      </c>
      <c r="G4895" s="4" t="n">
        <f aca="false">F4895*K4895/((A4895-A4894)/1000)</f>
        <v>0</v>
      </c>
      <c r="H4895" s="4" t="n">
        <f aca="false">G4895*3.6</f>
        <v>0</v>
      </c>
      <c r="I4895" s="4"/>
      <c r="J4895" s="4"/>
      <c r="K4895" s="4" t="n">
        <v>0.0227674418604651</v>
      </c>
    </row>
    <row r="4896" customFormat="false" ht="12.75" hidden="false" customHeight="false" outlineLevel="0" collapsed="false">
      <c r="A4896" s="0" t="n">
        <v>6459382</v>
      </c>
      <c r="B4896" s="2" t="s">
        <v>22</v>
      </c>
      <c r="C4896" s="0" t="n">
        <v>120801</v>
      </c>
      <c r="D4896" s="0" t="n">
        <v>170</v>
      </c>
      <c r="E4896" s="4" t="n">
        <f aca="false">IF(D4895&gt;D4896,2047-D4895+D4896+E4895,D4896-D4895+E4895)</f>
        <v>73862</v>
      </c>
      <c r="F4896" s="4" t="n">
        <f aca="false">E4896-E4895</f>
        <v>0</v>
      </c>
      <c r="G4896" s="4" t="n">
        <f aca="false">F4896*K4896/((A4896-A4895)/1000)</f>
        <v>0</v>
      </c>
      <c r="H4896" s="4" t="n">
        <f aca="false">G4896*3.6</f>
        <v>0</v>
      </c>
      <c r="I4896" s="4"/>
      <c r="J4896" s="4"/>
      <c r="K4896" s="4" t="n">
        <v>0.0227674418604651</v>
      </c>
    </row>
    <row r="4897" customFormat="false" ht="12.75" hidden="false" customHeight="false" outlineLevel="0" collapsed="false">
      <c r="A4897" s="0" t="n">
        <v>6459432</v>
      </c>
      <c r="B4897" s="2" t="s">
        <v>22</v>
      </c>
      <c r="C4897" s="0" t="n">
        <v>120802</v>
      </c>
      <c r="D4897" s="0" t="n">
        <v>170</v>
      </c>
      <c r="E4897" s="4" t="n">
        <f aca="false">IF(D4896&gt;D4897,2047-D4896+D4897+E4896,D4897-D4896+E4896)</f>
        <v>73862</v>
      </c>
      <c r="F4897" s="4" t="n">
        <f aca="false">E4897-E4896</f>
        <v>0</v>
      </c>
      <c r="G4897" s="4" t="n">
        <f aca="false">F4897*K4897/((A4897-A4896)/1000)</f>
        <v>0</v>
      </c>
      <c r="H4897" s="4" t="n">
        <f aca="false">G4897*3.6</f>
        <v>0</v>
      </c>
      <c r="I4897" s="4"/>
      <c r="J4897" s="4"/>
      <c r="K4897" s="4" t="n">
        <v>0.0227674418604651</v>
      </c>
    </row>
    <row r="4898" customFormat="false" ht="12.75" hidden="false" customHeight="false" outlineLevel="0" collapsed="false">
      <c r="A4898" s="0" t="n">
        <v>6459482</v>
      </c>
      <c r="B4898" s="2" t="s">
        <v>22</v>
      </c>
      <c r="C4898" s="0" t="n">
        <v>120803</v>
      </c>
      <c r="D4898" s="0" t="n">
        <v>170</v>
      </c>
      <c r="E4898" s="4" t="n">
        <f aca="false">IF(D4897&gt;D4898,2047-D4897+D4898+E4897,D4898-D4897+E4897)</f>
        <v>73862</v>
      </c>
      <c r="F4898" s="4" t="n">
        <f aca="false">E4898-E4897</f>
        <v>0</v>
      </c>
      <c r="G4898" s="4" t="n">
        <f aca="false">F4898*K4898/((A4898-A4897)/1000)</f>
        <v>0</v>
      </c>
      <c r="H4898" s="4" t="n">
        <f aca="false">G4898*3.6</f>
        <v>0</v>
      </c>
      <c r="I4898" s="4"/>
      <c r="J4898" s="4"/>
      <c r="K4898" s="4" t="n">
        <v>0.0227674418604651</v>
      </c>
    </row>
    <row r="4899" customFormat="false" ht="12.75" hidden="false" customHeight="false" outlineLevel="0" collapsed="false">
      <c r="A4899" s="0" t="n">
        <v>6459532</v>
      </c>
      <c r="B4899" s="2" t="s">
        <v>22</v>
      </c>
      <c r="C4899" s="0" t="n">
        <v>120804</v>
      </c>
      <c r="D4899" s="0" t="n">
        <v>170</v>
      </c>
      <c r="E4899" s="4" t="n">
        <f aca="false">IF(D4898&gt;D4899,2047-D4898+D4899+E4898,D4899-D4898+E4898)</f>
        <v>73862</v>
      </c>
      <c r="F4899" s="4" t="n">
        <f aca="false">E4899-E4898</f>
        <v>0</v>
      </c>
      <c r="G4899" s="4" t="n">
        <f aca="false">F4899*K4899/((A4899-A4898)/1000)</f>
        <v>0</v>
      </c>
      <c r="H4899" s="4" t="n">
        <f aca="false">G4899*3.6</f>
        <v>0</v>
      </c>
      <c r="I4899" s="4"/>
      <c r="J4899" s="4"/>
      <c r="K4899" s="4" t="n">
        <v>0.0227674418604651</v>
      </c>
    </row>
    <row r="4900" customFormat="false" ht="12.75" hidden="false" customHeight="false" outlineLevel="0" collapsed="false">
      <c r="A4900" s="0" t="n">
        <v>6459582</v>
      </c>
      <c r="B4900" s="2" t="s">
        <v>22</v>
      </c>
      <c r="C4900" s="0" t="n">
        <v>120805</v>
      </c>
      <c r="D4900" s="0" t="n">
        <v>170</v>
      </c>
      <c r="E4900" s="4" t="n">
        <f aca="false">IF(D4899&gt;D4900,2047-D4899+D4900+E4899,D4900-D4899+E4899)</f>
        <v>73862</v>
      </c>
      <c r="F4900" s="4" t="n">
        <f aca="false">E4900-E4899</f>
        <v>0</v>
      </c>
      <c r="G4900" s="4" t="n">
        <f aca="false">F4900*K4900/((A4900-A4899)/1000)</f>
        <v>0</v>
      </c>
      <c r="H4900" s="4" t="n">
        <f aca="false">G4900*3.6</f>
        <v>0</v>
      </c>
      <c r="I4900" s="4"/>
      <c r="J4900" s="4"/>
      <c r="K4900" s="4" t="n">
        <v>0.0227674418604651</v>
      </c>
    </row>
    <row r="4901" customFormat="false" ht="12.75" hidden="false" customHeight="false" outlineLevel="0" collapsed="false">
      <c r="A4901" s="0" t="n">
        <v>6459632</v>
      </c>
      <c r="B4901" s="2" t="s">
        <v>22</v>
      </c>
      <c r="C4901" s="0" t="n">
        <v>120806</v>
      </c>
      <c r="D4901" s="0" t="n">
        <v>170</v>
      </c>
      <c r="E4901" s="4" t="n">
        <f aca="false">IF(D4900&gt;D4901,2047-D4900+D4901+E4900,D4901-D4900+E4900)</f>
        <v>73862</v>
      </c>
      <c r="F4901" s="4" t="n">
        <f aca="false">E4901-E4900</f>
        <v>0</v>
      </c>
      <c r="G4901" s="4" t="n">
        <f aca="false">F4901*K4901/((A4901-A4900)/1000)</f>
        <v>0</v>
      </c>
      <c r="H4901" s="4" t="n">
        <f aca="false">G4901*3.6</f>
        <v>0</v>
      </c>
      <c r="I4901" s="4"/>
      <c r="J4901" s="4"/>
      <c r="K4901" s="4" t="n">
        <v>0.0227674418604651</v>
      </c>
    </row>
    <row r="4902" customFormat="false" ht="12.75" hidden="false" customHeight="false" outlineLevel="0" collapsed="false">
      <c r="A4902" s="0" t="n">
        <v>6459681</v>
      </c>
      <c r="B4902" s="2" t="s">
        <v>22</v>
      </c>
      <c r="C4902" s="0" t="n">
        <v>120807</v>
      </c>
      <c r="D4902" s="0" t="n">
        <v>170</v>
      </c>
      <c r="E4902" s="4" t="n">
        <f aca="false">IF(D4901&gt;D4902,2047-D4901+D4902+E4901,D4902-D4901+E4901)</f>
        <v>73862</v>
      </c>
      <c r="F4902" s="4" t="n">
        <f aca="false">E4902-E4901</f>
        <v>0</v>
      </c>
      <c r="G4902" s="4" t="n">
        <f aca="false">F4902*K4902/((A4902-A4901)/1000)</f>
        <v>0</v>
      </c>
      <c r="H4902" s="4" t="n">
        <f aca="false">G4902*3.6</f>
        <v>0</v>
      </c>
      <c r="I4902" s="4"/>
      <c r="J4902" s="4"/>
      <c r="K4902" s="4" t="n">
        <v>0.0227674418604651</v>
      </c>
    </row>
    <row r="4903" customFormat="false" ht="12.75" hidden="false" customHeight="false" outlineLevel="0" collapsed="false">
      <c r="A4903" s="0" t="n">
        <v>6459732</v>
      </c>
      <c r="B4903" s="2" t="s">
        <v>22</v>
      </c>
      <c r="C4903" s="0" t="n">
        <v>120808</v>
      </c>
      <c r="D4903" s="0" t="n">
        <v>170</v>
      </c>
      <c r="E4903" s="4" t="n">
        <f aca="false">IF(D4902&gt;D4903,2047-D4902+D4903+E4902,D4903-D4902+E4902)</f>
        <v>73862</v>
      </c>
      <c r="F4903" s="4" t="n">
        <f aca="false">E4903-E4902</f>
        <v>0</v>
      </c>
      <c r="G4903" s="4" t="n">
        <f aca="false">F4903*K4903/((A4903-A4902)/1000)</f>
        <v>0</v>
      </c>
      <c r="H4903" s="4" t="n">
        <f aca="false">G4903*3.6</f>
        <v>0</v>
      </c>
      <c r="I4903" s="4"/>
      <c r="J4903" s="4"/>
      <c r="K4903" s="4" t="n">
        <v>0.0227674418604651</v>
      </c>
    </row>
    <row r="4904" customFormat="false" ht="12.75" hidden="false" customHeight="false" outlineLevel="0" collapsed="false">
      <c r="A4904" s="0" t="n">
        <v>6459782</v>
      </c>
      <c r="B4904" s="2" t="s">
        <v>22</v>
      </c>
      <c r="C4904" s="0" t="n">
        <v>120809</v>
      </c>
      <c r="D4904" s="0" t="n">
        <v>170</v>
      </c>
      <c r="E4904" s="4" t="n">
        <f aca="false">IF(D4903&gt;D4904,2047-D4903+D4904+E4903,D4904-D4903+E4903)</f>
        <v>73862</v>
      </c>
      <c r="F4904" s="4" t="n">
        <f aca="false">E4904-E4903</f>
        <v>0</v>
      </c>
      <c r="G4904" s="4" t="n">
        <f aca="false">F4904*K4904/((A4904-A4903)/1000)</f>
        <v>0</v>
      </c>
      <c r="H4904" s="4" t="n">
        <f aca="false">G4904*3.6</f>
        <v>0</v>
      </c>
      <c r="I4904" s="4"/>
      <c r="J4904" s="4"/>
      <c r="K4904" s="4" t="n">
        <v>0.0227674418604651</v>
      </c>
    </row>
    <row r="4905" customFormat="false" ht="12.75" hidden="false" customHeight="false" outlineLevel="0" collapsed="false">
      <c r="A4905" s="0" t="n">
        <v>6459832</v>
      </c>
      <c r="B4905" s="2" t="s">
        <v>22</v>
      </c>
      <c r="C4905" s="0" t="n">
        <v>120810</v>
      </c>
      <c r="D4905" s="0" t="n">
        <v>170</v>
      </c>
      <c r="E4905" s="4" t="n">
        <f aca="false">IF(D4904&gt;D4905,2047-D4904+D4905+E4904,D4905-D4904+E4904)</f>
        <v>73862</v>
      </c>
      <c r="F4905" s="4" t="n">
        <f aca="false">E4905-E4904</f>
        <v>0</v>
      </c>
      <c r="G4905" s="4" t="n">
        <f aca="false">F4905*K4905/((A4905-A4904)/1000)</f>
        <v>0</v>
      </c>
      <c r="H4905" s="4" t="n">
        <f aca="false">G4905*3.6</f>
        <v>0</v>
      </c>
      <c r="I4905" s="4"/>
      <c r="J4905" s="4"/>
      <c r="K4905" s="4" t="n">
        <v>0.0227674418604651</v>
      </c>
    </row>
    <row r="4906" customFormat="false" ht="12.75" hidden="false" customHeight="false" outlineLevel="0" collapsed="false">
      <c r="A4906" s="0" t="n">
        <v>6459882</v>
      </c>
      <c r="B4906" s="2" t="s">
        <v>22</v>
      </c>
      <c r="C4906" s="0" t="n">
        <v>120811</v>
      </c>
      <c r="D4906" s="0" t="n">
        <v>170</v>
      </c>
      <c r="E4906" s="4" t="n">
        <f aca="false">IF(D4905&gt;D4906,2047-D4905+D4906+E4905,D4906-D4905+E4905)</f>
        <v>73862</v>
      </c>
      <c r="F4906" s="4" t="n">
        <f aca="false">E4906-E4905</f>
        <v>0</v>
      </c>
      <c r="G4906" s="4" t="n">
        <f aca="false">F4906*K4906/((A4906-A4905)/1000)</f>
        <v>0</v>
      </c>
      <c r="H4906" s="4" t="n">
        <f aca="false">G4906*3.6</f>
        <v>0</v>
      </c>
      <c r="I4906" s="4"/>
      <c r="J4906" s="4"/>
      <c r="K4906" s="4" t="n">
        <v>0.0227674418604651</v>
      </c>
    </row>
    <row r="4907" customFormat="false" ht="12.75" hidden="false" customHeight="false" outlineLevel="0" collapsed="false">
      <c r="A4907" s="0" t="n">
        <v>6459932</v>
      </c>
      <c r="B4907" s="2" t="s">
        <v>22</v>
      </c>
      <c r="C4907" s="0" t="n">
        <v>120812</v>
      </c>
      <c r="D4907" s="0" t="n">
        <v>170</v>
      </c>
      <c r="E4907" s="4" t="n">
        <f aca="false">IF(D4906&gt;D4907,2047-D4906+D4907+E4906,D4907-D4906+E4906)</f>
        <v>73862</v>
      </c>
      <c r="F4907" s="4" t="n">
        <f aca="false">E4907-E4906</f>
        <v>0</v>
      </c>
      <c r="G4907" s="4" t="n">
        <f aca="false">F4907*K4907/((A4907-A4906)/1000)</f>
        <v>0</v>
      </c>
      <c r="H4907" s="4" t="n">
        <f aca="false">G4907*3.6</f>
        <v>0</v>
      </c>
      <c r="I4907" s="4"/>
      <c r="J4907" s="4"/>
      <c r="K4907" s="4" t="n">
        <v>0.0227674418604651</v>
      </c>
    </row>
    <row r="4908" customFormat="false" ht="12.75" hidden="false" customHeight="false" outlineLevel="0" collapsed="false">
      <c r="A4908" s="0" t="n">
        <v>6459981</v>
      </c>
      <c r="B4908" s="2" t="s">
        <v>22</v>
      </c>
      <c r="C4908" s="0" t="n">
        <v>120813</v>
      </c>
      <c r="D4908" s="0" t="n">
        <v>170</v>
      </c>
      <c r="E4908" s="4" t="n">
        <f aca="false">IF(D4907&gt;D4908,2047-D4907+D4908+E4907,D4908-D4907+E4907)</f>
        <v>73862</v>
      </c>
      <c r="F4908" s="4" t="n">
        <f aca="false">E4908-E4907</f>
        <v>0</v>
      </c>
      <c r="G4908" s="4" t="n">
        <f aca="false">F4908*K4908/((A4908-A4907)/1000)</f>
        <v>0</v>
      </c>
      <c r="H4908" s="4" t="n">
        <f aca="false">G4908*3.6</f>
        <v>0</v>
      </c>
      <c r="I4908" s="4"/>
      <c r="J4908" s="4"/>
      <c r="K4908" s="4" t="n">
        <v>0.0227674418604651</v>
      </c>
    </row>
    <row r="4909" customFormat="false" ht="12.75" hidden="false" customHeight="false" outlineLevel="0" collapsed="false">
      <c r="A4909" s="0" t="n">
        <v>6460032</v>
      </c>
      <c r="B4909" s="2" t="s">
        <v>22</v>
      </c>
      <c r="C4909" s="0" t="n">
        <v>120814</v>
      </c>
      <c r="D4909" s="0" t="n">
        <v>170</v>
      </c>
      <c r="E4909" s="4" t="n">
        <f aca="false">IF(D4908&gt;D4909,2047-D4908+D4909+E4908,D4909-D4908+E4908)</f>
        <v>73862</v>
      </c>
      <c r="F4909" s="4" t="n">
        <f aca="false">E4909-E4908</f>
        <v>0</v>
      </c>
      <c r="G4909" s="4" t="n">
        <f aca="false">F4909*K4909/((A4909-A4908)/1000)</f>
        <v>0</v>
      </c>
      <c r="H4909" s="4" t="n">
        <f aca="false">G4909*3.6</f>
        <v>0</v>
      </c>
      <c r="I4909" s="4"/>
      <c r="J4909" s="4"/>
      <c r="K4909" s="4" t="n">
        <v>0.0227674418604651</v>
      </c>
    </row>
    <row r="4910" customFormat="false" ht="12.75" hidden="false" customHeight="false" outlineLevel="0" collapsed="false">
      <c r="A4910" s="0" t="n">
        <v>6460082</v>
      </c>
      <c r="B4910" s="2" t="s">
        <v>22</v>
      </c>
      <c r="C4910" s="0" t="n">
        <v>120815</v>
      </c>
      <c r="D4910" s="0" t="n">
        <v>170</v>
      </c>
      <c r="E4910" s="4" t="n">
        <f aca="false">IF(D4909&gt;D4910,2047-D4909+D4910+E4909,D4910-D4909+E4909)</f>
        <v>73862</v>
      </c>
      <c r="F4910" s="4" t="n">
        <f aca="false">E4910-E4909</f>
        <v>0</v>
      </c>
      <c r="G4910" s="4" t="n">
        <f aca="false">F4910*K4910/((A4910-A4909)/1000)</f>
        <v>0</v>
      </c>
      <c r="H4910" s="4" t="n">
        <f aca="false">G4910*3.6</f>
        <v>0</v>
      </c>
      <c r="I4910" s="4"/>
      <c r="J4910" s="4"/>
      <c r="K4910" s="4" t="n">
        <v>0.0227674418604651</v>
      </c>
    </row>
    <row r="4911" customFormat="false" ht="12.75" hidden="false" customHeight="false" outlineLevel="0" collapsed="false">
      <c r="A4911" s="0" t="n">
        <v>6460132</v>
      </c>
      <c r="B4911" s="2" t="s">
        <v>22</v>
      </c>
      <c r="C4911" s="0" t="n">
        <v>120816</v>
      </c>
      <c r="D4911" s="0" t="n">
        <v>170</v>
      </c>
      <c r="E4911" s="4" t="n">
        <f aca="false">IF(D4910&gt;D4911,2047-D4910+D4911+E4910,D4911-D4910+E4910)</f>
        <v>73862</v>
      </c>
      <c r="F4911" s="4" t="n">
        <f aca="false">E4911-E4910</f>
        <v>0</v>
      </c>
      <c r="G4911" s="4" t="n">
        <f aca="false">F4911*K4911/((A4911-A4910)/1000)</f>
        <v>0</v>
      </c>
      <c r="H4911" s="4" t="n">
        <f aca="false">G4911*3.6</f>
        <v>0</v>
      </c>
      <c r="I4911" s="4"/>
      <c r="J4911" s="4"/>
      <c r="K4911" s="4" t="n">
        <v>0.0227674418604651</v>
      </c>
    </row>
    <row r="4912" customFormat="false" ht="12.75" hidden="false" customHeight="false" outlineLevel="0" collapsed="false">
      <c r="A4912" s="0" t="n">
        <v>6460182</v>
      </c>
      <c r="B4912" s="2" t="s">
        <v>22</v>
      </c>
      <c r="C4912" s="0" t="n">
        <v>120817</v>
      </c>
      <c r="D4912" s="0" t="n">
        <v>170</v>
      </c>
      <c r="E4912" s="4" t="n">
        <f aca="false">IF(D4911&gt;D4912,2047-D4911+D4912+E4911,D4912-D4911+E4911)</f>
        <v>73862</v>
      </c>
      <c r="F4912" s="4" t="n">
        <f aca="false">E4912-E4911</f>
        <v>0</v>
      </c>
      <c r="G4912" s="4" t="n">
        <f aca="false">F4912*K4912/((A4912-A4911)/1000)</f>
        <v>0</v>
      </c>
      <c r="H4912" s="4" t="n">
        <f aca="false">G4912*3.6</f>
        <v>0</v>
      </c>
      <c r="I4912" s="4"/>
      <c r="J4912" s="4"/>
      <c r="K4912" s="4" t="n">
        <v>0.0227674418604651</v>
      </c>
    </row>
    <row r="4913" customFormat="false" ht="12.75" hidden="false" customHeight="false" outlineLevel="0" collapsed="false">
      <c r="A4913" s="0" t="n">
        <v>6460232</v>
      </c>
      <c r="B4913" s="2" t="s">
        <v>22</v>
      </c>
      <c r="C4913" s="0" t="n">
        <v>120818</v>
      </c>
      <c r="D4913" s="0" t="n">
        <v>170</v>
      </c>
      <c r="E4913" s="4" t="n">
        <f aca="false">IF(D4912&gt;D4913,2047-D4912+D4913+E4912,D4913-D4912+E4912)</f>
        <v>73862</v>
      </c>
      <c r="F4913" s="4" t="n">
        <f aca="false">E4913-E4912</f>
        <v>0</v>
      </c>
      <c r="G4913" s="4" t="n">
        <f aca="false">F4913*K4913/((A4913-A4912)/1000)</f>
        <v>0</v>
      </c>
      <c r="H4913" s="4" t="n">
        <f aca="false">G4913*3.6</f>
        <v>0</v>
      </c>
      <c r="I4913" s="4"/>
      <c r="J4913" s="4"/>
      <c r="K4913" s="4" t="n">
        <v>0.0227674418604651</v>
      </c>
    </row>
    <row r="4914" customFormat="false" ht="12.75" hidden="false" customHeight="false" outlineLevel="0" collapsed="false">
      <c r="A4914" s="0" t="n">
        <v>6460282</v>
      </c>
      <c r="B4914" s="2" t="s">
        <v>22</v>
      </c>
      <c r="C4914" s="0" t="n">
        <v>120819</v>
      </c>
      <c r="D4914" s="0" t="n">
        <v>170</v>
      </c>
      <c r="E4914" s="4" t="n">
        <f aca="false">IF(D4913&gt;D4914,2047-D4913+D4914+E4913,D4914-D4913+E4913)</f>
        <v>73862</v>
      </c>
      <c r="F4914" s="4" t="n">
        <f aca="false">E4914-E4913</f>
        <v>0</v>
      </c>
      <c r="G4914" s="4" t="n">
        <f aca="false">F4914*K4914/((A4914-A4913)/1000)</f>
        <v>0</v>
      </c>
      <c r="H4914" s="4" t="n">
        <f aca="false">G4914*3.6</f>
        <v>0</v>
      </c>
      <c r="I4914" s="4"/>
      <c r="J4914" s="4"/>
      <c r="K4914" s="4" t="n">
        <v>0.0227674418604651</v>
      </c>
    </row>
    <row r="4915" customFormat="false" ht="12.75" hidden="false" customHeight="false" outlineLevel="0" collapsed="false">
      <c r="A4915" s="0" t="n">
        <v>6460332</v>
      </c>
      <c r="B4915" s="2" t="s">
        <v>22</v>
      </c>
      <c r="C4915" s="0" t="n">
        <v>120820</v>
      </c>
      <c r="D4915" s="0" t="n">
        <v>170</v>
      </c>
      <c r="E4915" s="4" t="n">
        <f aca="false">IF(D4914&gt;D4915,2047-D4914+D4915+E4914,D4915-D4914+E4914)</f>
        <v>73862</v>
      </c>
      <c r="F4915" s="4" t="n">
        <f aca="false">E4915-E4914</f>
        <v>0</v>
      </c>
      <c r="G4915" s="4" t="n">
        <f aca="false">F4915*K4915/((A4915-A4914)/1000)</f>
        <v>0</v>
      </c>
      <c r="H4915" s="4" t="n">
        <f aca="false">G4915*3.6</f>
        <v>0</v>
      </c>
      <c r="I4915" s="4"/>
      <c r="J4915" s="4"/>
      <c r="K4915" s="4" t="n">
        <v>0.0227674418604651</v>
      </c>
    </row>
    <row r="4916" customFormat="false" ht="12.75" hidden="false" customHeight="false" outlineLevel="0" collapsed="false">
      <c r="A4916" s="0" t="n">
        <v>6460382</v>
      </c>
      <c r="B4916" s="2" t="s">
        <v>22</v>
      </c>
      <c r="C4916" s="0" t="n">
        <v>120821</v>
      </c>
      <c r="D4916" s="0" t="n">
        <v>170</v>
      </c>
      <c r="E4916" s="4" t="n">
        <f aca="false">IF(D4915&gt;D4916,2047-D4915+D4916+E4915,D4916-D4915+E4915)</f>
        <v>73862</v>
      </c>
      <c r="F4916" s="4" t="n">
        <f aca="false">E4916-E4915</f>
        <v>0</v>
      </c>
      <c r="G4916" s="4" t="n">
        <f aca="false">F4916*K4916/((A4916-A4915)/1000)</f>
        <v>0</v>
      </c>
      <c r="H4916" s="4" t="n">
        <f aca="false">G4916*3.6</f>
        <v>0</v>
      </c>
      <c r="I4916" s="4"/>
      <c r="J4916" s="4"/>
      <c r="K4916" s="4" t="n">
        <v>0.0227674418604651</v>
      </c>
    </row>
    <row r="4917" customFormat="false" ht="12.75" hidden="false" customHeight="false" outlineLevel="0" collapsed="false">
      <c r="A4917" s="0" t="n">
        <v>6460432</v>
      </c>
      <c r="B4917" s="2" t="s">
        <v>22</v>
      </c>
      <c r="C4917" s="0" t="n">
        <v>120822</v>
      </c>
      <c r="D4917" s="0" t="n">
        <v>170</v>
      </c>
      <c r="E4917" s="4" t="n">
        <f aca="false">IF(D4916&gt;D4917,2047-D4916+D4917+E4916,D4917-D4916+E4916)</f>
        <v>73862</v>
      </c>
      <c r="F4917" s="4" t="n">
        <f aca="false">E4917-E4916</f>
        <v>0</v>
      </c>
      <c r="G4917" s="4" t="n">
        <f aca="false">F4917*K4917/((A4917-A4916)/1000)</f>
        <v>0</v>
      </c>
      <c r="H4917" s="4" t="n">
        <f aca="false">G4917*3.6</f>
        <v>0</v>
      </c>
      <c r="I4917" s="4"/>
      <c r="J4917" s="4"/>
      <c r="K4917" s="4" t="n">
        <v>0.0227674418604651</v>
      </c>
    </row>
    <row r="4918" customFormat="false" ht="12.75" hidden="false" customHeight="false" outlineLevel="0" collapsed="false">
      <c r="A4918" s="0" t="n">
        <v>6460481</v>
      </c>
      <c r="B4918" s="2" t="s">
        <v>22</v>
      </c>
      <c r="C4918" s="0" t="n">
        <v>120823</v>
      </c>
      <c r="D4918" s="0" t="n">
        <v>170</v>
      </c>
      <c r="E4918" s="4" t="n">
        <f aca="false">IF(D4917&gt;D4918,2047-D4917+D4918+E4917,D4918-D4917+E4917)</f>
        <v>73862</v>
      </c>
      <c r="F4918" s="4" t="n">
        <f aca="false">E4918-E4917</f>
        <v>0</v>
      </c>
      <c r="G4918" s="4" t="n">
        <f aca="false">F4918*K4918/((A4918-A4917)/1000)</f>
        <v>0</v>
      </c>
      <c r="H4918" s="4" t="n">
        <f aca="false">G4918*3.6</f>
        <v>0</v>
      </c>
      <c r="I4918" s="4"/>
      <c r="J4918" s="4"/>
      <c r="K4918" s="4" t="n">
        <v>0.0227674418604651</v>
      </c>
    </row>
    <row r="4919" customFormat="false" ht="12.75" hidden="false" customHeight="false" outlineLevel="0" collapsed="false">
      <c r="A4919" s="0" t="n">
        <v>6460532</v>
      </c>
      <c r="B4919" s="2" t="s">
        <v>22</v>
      </c>
      <c r="C4919" s="0" t="n">
        <v>120824</v>
      </c>
      <c r="D4919" s="0" t="n">
        <v>170</v>
      </c>
      <c r="E4919" s="4" t="n">
        <f aca="false">IF(D4918&gt;D4919,2047-D4918+D4919+E4918,D4919-D4918+E4918)</f>
        <v>73862</v>
      </c>
      <c r="F4919" s="4" t="n">
        <f aca="false">E4919-E4918</f>
        <v>0</v>
      </c>
      <c r="G4919" s="4" t="n">
        <f aca="false">F4919*K4919/((A4919-A4918)/1000)</f>
        <v>0</v>
      </c>
      <c r="H4919" s="4" t="n">
        <f aca="false">G4919*3.6</f>
        <v>0</v>
      </c>
      <c r="I4919" s="4"/>
      <c r="J4919" s="4"/>
      <c r="K4919" s="4" t="n">
        <v>0.0227674418604651</v>
      </c>
    </row>
    <row r="4920" customFormat="false" ht="12.75" hidden="false" customHeight="false" outlineLevel="0" collapsed="false">
      <c r="A4920" s="0" t="n">
        <v>6460582</v>
      </c>
      <c r="B4920" s="2" t="s">
        <v>22</v>
      </c>
      <c r="C4920" s="0" t="n">
        <v>120825</v>
      </c>
      <c r="D4920" s="0" t="n">
        <v>170</v>
      </c>
      <c r="E4920" s="4" t="n">
        <f aca="false">IF(D4919&gt;D4920,2047-D4919+D4920+E4919,D4920-D4919+E4919)</f>
        <v>73862</v>
      </c>
      <c r="F4920" s="4" t="n">
        <f aca="false">E4920-E4919</f>
        <v>0</v>
      </c>
      <c r="G4920" s="4" t="n">
        <f aca="false">F4920*K4920/((A4920-A4919)/1000)</f>
        <v>0</v>
      </c>
      <c r="H4920" s="4" t="n">
        <f aca="false">G4920*3.6</f>
        <v>0</v>
      </c>
      <c r="I4920" s="4"/>
      <c r="J4920" s="4"/>
      <c r="K4920" s="4" t="n">
        <v>0.0227674418604651</v>
      </c>
    </row>
    <row r="4921" customFormat="false" ht="12.75" hidden="false" customHeight="false" outlineLevel="0" collapsed="false">
      <c r="A4921" s="0" t="n">
        <v>6460632</v>
      </c>
      <c r="B4921" s="2" t="s">
        <v>22</v>
      </c>
      <c r="C4921" s="0" t="n">
        <v>120826</v>
      </c>
      <c r="D4921" s="0" t="n">
        <v>170</v>
      </c>
      <c r="E4921" s="4" t="n">
        <f aca="false">IF(D4920&gt;D4921,2047-D4920+D4921+E4920,D4921-D4920+E4920)</f>
        <v>73862</v>
      </c>
      <c r="F4921" s="4" t="n">
        <f aca="false">E4921-E4920</f>
        <v>0</v>
      </c>
      <c r="G4921" s="4" t="n">
        <f aca="false">F4921*K4921/((A4921-A4920)/1000)</f>
        <v>0</v>
      </c>
      <c r="H4921" s="4" t="n">
        <f aca="false">G4921*3.6</f>
        <v>0</v>
      </c>
      <c r="I4921" s="4"/>
      <c r="J4921" s="4"/>
      <c r="K4921" s="4" t="n">
        <v>0.0227674418604651</v>
      </c>
    </row>
    <row r="4922" customFormat="false" ht="12.75" hidden="false" customHeight="false" outlineLevel="0" collapsed="false">
      <c r="A4922" s="0" t="n">
        <v>6460682</v>
      </c>
      <c r="B4922" s="2" t="s">
        <v>22</v>
      </c>
      <c r="C4922" s="0" t="n">
        <v>120827</v>
      </c>
      <c r="D4922" s="0" t="n">
        <v>170</v>
      </c>
      <c r="E4922" s="4" t="n">
        <f aca="false">IF(D4921&gt;D4922,2047-D4921+D4922+E4921,D4922-D4921+E4921)</f>
        <v>73862</v>
      </c>
      <c r="F4922" s="4" t="n">
        <f aca="false">E4922-E4921</f>
        <v>0</v>
      </c>
      <c r="G4922" s="4" t="n">
        <f aca="false">F4922*K4922/((A4922-A4921)/1000)</f>
        <v>0</v>
      </c>
      <c r="H4922" s="4" t="n">
        <f aca="false">G4922*3.6</f>
        <v>0</v>
      </c>
      <c r="I4922" s="4"/>
      <c r="J4922" s="4"/>
      <c r="K4922" s="4" t="n">
        <v>0.0227674418604651</v>
      </c>
    </row>
    <row r="4923" customFormat="false" ht="12.75" hidden="false" customHeight="false" outlineLevel="0" collapsed="false">
      <c r="A4923" s="0" t="n">
        <v>6460732</v>
      </c>
      <c r="B4923" s="2" t="s">
        <v>22</v>
      </c>
      <c r="C4923" s="0" t="n">
        <v>120828</v>
      </c>
      <c r="D4923" s="0" t="n">
        <v>170</v>
      </c>
      <c r="E4923" s="4" t="n">
        <f aca="false">IF(D4922&gt;D4923,2047-D4922+D4923+E4922,D4923-D4922+E4922)</f>
        <v>73862</v>
      </c>
      <c r="F4923" s="4" t="n">
        <f aca="false">E4923-E4922</f>
        <v>0</v>
      </c>
      <c r="G4923" s="4" t="n">
        <f aca="false">F4923*K4923/((A4923-A4922)/1000)</f>
        <v>0</v>
      </c>
      <c r="H4923" s="4" t="n">
        <f aca="false">G4923*3.6</f>
        <v>0</v>
      </c>
      <c r="I4923" s="4"/>
      <c r="J4923" s="4"/>
      <c r="K4923" s="4" t="n">
        <v>0.0227674418604651</v>
      </c>
    </row>
    <row r="4924" customFormat="false" ht="12.75" hidden="false" customHeight="false" outlineLevel="0" collapsed="false">
      <c r="A4924" s="0" t="n">
        <v>6460781</v>
      </c>
      <c r="B4924" s="2" t="s">
        <v>22</v>
      </c>
      <c r="C4924" s="0" t="n">
        <v>120829</v>
      </c>
      <c r="D4924" s="0" t="n">
        <v>170</v>
      </c>
      <c r="E4924" s="4" t="n">
        <f aca="false">IF(D4923&gt;D4924,2047-D4923+D4924+E4923,D4924-D4923+E4923)</f>
        <v>73862</v>
      </c>
      <c r="F4924" s="4" t="n">
        <f aca="false">E4924-E4923</f>
        <v>0</v>
      </c>
      <c r="G4924" s="4" t="n">
        <f aca="false">F4924*K4924/((A4924-A4923)/1000)</f>
        <v>0</v>
      </c>
      <c r="H4924" s="4" t="n">
        <f aca="false">G4924*3.6</f>
        <v>0</v>
      </c>
      <c r="I4924" s="4"/>
      <c r="J4924" s="4"/>
      <c r="K4924" s="4" t="n">
        <v>0.0227674418604651</v>
      </c>
    </row>
    <row r="4925" customFormat="false" ht="12.75" hidden="false" customHeight="false" outlineLevel="0" collapsed="false">
      <c r="A4925" s="0" t="n">
        <v>6460832</v>
      </c>
      <c r="B4925" s="2" t="s">
        <v>22</v>
      </c>
      <c r="C4925" s="0" t="n">
        <v>120830</v>
      </c>
      <c r="D4925" s="0" t="n">
        <v>170</v>
      </c>
      <c r="E4925" s="4" t="n">
        <f aca="false">IF(D4924&gt;D4925,2047-D4924+D4925+E4924,D4925-D4924+E4924)</f>
        <v>73862</v>
      </c>
      <c r="F4925" s="4" t="n">
        <f aca="false">E4925-E4924</f>
        <v>0</v>
      </c>
      <c r="G4925" s="4" t="n">
        <f aca="false">F4925*K4925/((A4925-A4924)/1000)</f>
        <v>0</v>
      </c>
      <c r="H4925" s="4" t="n">
        <f aca="false">G4925*3.6</f>
        <v>0</v>
      </c>
      <c r="I4925" s="4"/>
      <c r="J4925" s="4"/>
      <c r="K4925" s="4" t="n">
        <v>0.0227674418604651</v>
      </c>
    </row>
    <row r="4926" customFormat="false" ht="12.75" hidden="false" customHeight="false" outlineLevel="0" collapsed="false">
      <c r="A4926" s="0" t="n">
        <v>6460881</v>
      </c>
      <c r="B4926" s="2" t="s">
        <v>22</v>
      </c>
      <c r="C4926" s="0" t="n">
        <v>120831</v>
      </c>
      <c r="D4926" s="0" t="n">
        <v>170</v>
      </c>
      <c r="E4926" s="4" t="n">
        <f aca="false">IF(D4925&gt;D4926,2047-D4925+D4926+E4925,D4926-D4925+E4925)</f>
        <v>73862</v>
      </c>
      <c r="F4926" s="4" t="n">
        <f aca="false">E4926-E4925</f>
        <v>0</v>
      </c>
      <c r="G4926" s="4" t="n">
        <f aca="false">F4926*K4926/((A4926-A4925)/1000)</f>
        <v>0</v>
      </c>
      <c r="H4926" s="4" t="n">
        <f aca="false">G4926*3.6</f>
        <v>0</v>
      </c>
      <c r="I4926" s="4"/>
      <c r="J4926" s="4"/>
      <c r="K4926" s="4" t="n">
        <v>0.0227674418604651</v>
      </c>
    </row>
    <row r="4927" customFormat="false" ht="12.75" hidden="false" customHeight="false" outlineLevel="0" collapsed="false">
      <c r="A4927" s="0" t="n">
        <v>6460932</v>
      </c>
      <c r="B4927" s="2" t="s">
        <v>22</v>
      </c>
      <c r="C4927" s="0" t="n">
        <v>120832</v>
      </c>
      <c r="D4927" s="0" t="n">
        <v>170</v>
      </c>
      <c r="E4927" s="4" t="n">
        <f aca="false">IF(D4926&gt;D4927,2047-D4926+D4927+E4926,D4927-D4926+E4926)</f>
        <v>73862</v>
      </c>
      <c r="F4927" s="4" t="n">
        <f aca="false">E4927-E4926</f>
        <v>0</v>
      </c>
      <c r="G4927" s="4" t="n">
        <f aca="false">F4927*K4927/((A4927-A4926)/1000)</f>
        <v>0</v>
      </c>
      <c r="H4927" s="4" t="n">
        <f aca="false">G4927*3.6</f>
        <v>0</v>
      </c>
      <c r="I4927" s="4"/>
      <c r="J4927" s="4"/>
      <c r="K4927" s="4" t="n">
        <v>0.0227674418604651</v>
      </c>
    </row>
    <row r="4928" customFormat="false" ht="12.75" hidden="false" customHeight="false" outlineLevel="0" collapsed="false">
      <c r="A4928" s="0" t="n">
        <v>6460981</v>
      </c>
      <c r="B4928" s="2" t="s">
        <v>22</v>
      </c>
      <c r="C4928" s="0" t="n">
        <v>120833</v>
      </c>
      <c r="D4928" s="0" t="n">
        <v>170</v>
      </c>
      <c r="E4928" s="4" t="n">
        <f aca="false">IF(D4927&gt;D4928,2047-D4927+D4928+E4927,D4928-D4927+E4927)</f>
        <v>73862</v>
      </c>
      <c r="F4928" s="4" t="n">
        <f aca="false">E4928-E4927</f>
        <v>0</v>
      </c>
      <c r="G4928" s="4" t="n">
        <f aca="false">F4928*K4928/((A4928-A4927)/1000)</f>
        <v>0</v>
      </c>
      <c r="H4928" s="4" t="n">
        <f aca="false">G4928*3.6</f>
        <v>0</v>
      </c>
      <c r="I4928" s="4"/>
      <c r="J4928" s="4"/>
      <c r="K4928" s="4" t="n">
        <v>0.0227674418604651</v>
      </c>
    </row>
    <row r="4929" customFormat="false" ht="12.75" hidden="false" customHeight="false" outlineLevel="0" collapsed="false">
      <c r="A4929" s="0" t="n">
        <v>6461032</v>
      </c>
      <c r="B4929" s="2" t="s">
        <v>22</v>
      </c>
      <c r="C4929" s="0" t="n">
        <v>120834</v>
      </c>
      <c r="D4929" s="0" t="n">
        <v>170</v>
      </c>
      <c r="E4929" s="4" t="n">
        <f aca="false">IF(D4928&gt;D4929,2047-D4928+D4929+E4928,D4929-D4928+E4928)</f>
        <v>73862</v>
      </c>
      <c r="F4929" s="4" t="n">
        <f aca="false">E4929-E4928</f>
        <v>0</v>
      </c>
      <c r="G4929" s="4" t="n">
        <f aca="false">F4929*K4929/((A4929-A4928)/1000)</f>
        <v>0</v>
      </c>
      <c r="H4929" s="4" t="n">
        <f aca="false">G4929*3.6</f>
        <v>0</v>
      </c>
      <c r="I4929" s="4"/>
      <c r="J4929" s="4"/>
      <c r="K4929" s="4" t="n">
        <v>0.0227674418604651</v>
      </c>
    </row>
    <row r="4930" customFormat="false" ht="12.75" hidden="false" customHeight="false" outlineLevel="0" collapsed="false">
      <c r="A4930" s="0" t="n">
        <v>6461082</v>
      </c>
      <c r="B4930" s="2" t="s">
        <v>22</v>
      </c>
      <c r="C4930" s="0" t="n">
        <v>120835</v>
      </c>
      <c r="D4930" s="0" t="n">
        <v>170</v>
      </c>
      <c r="E4930" s="4" t="n">
        <f aca="false">IF(D4929&gt;D4930,2047-D4929+D4930+E4929,D4930-D4929+E4929)</f>
        <v>73862</v>
      </c>
      <c r="F4930" s="4" t="n">
        <f aca="false">E4930-E4929</f>
        <v>0</v>
      </c>
      <c r="G4930" s="4" t="n">
        <f aca="false">F4930*K4930/((A4930-A4929)/1000)</f>
        <v>0</v>
      </c>
      <c r="H4930" s="4" t="n">
        <f aca="false">G4930*3.6</f>
        <v>0</v>
      </c>
      <c r="I4930" s="4"/>
      <c r="J4930" s="4"/>
      <c r="K4930" s="4" t="n">
        <v>0.0227674418604651</v>
      </c>
    </row>
    <row r="4931" customFormat="false" ht="12.75" hidden="false" customHeight="false" outlineLevel="0" collapsed="false">
      <c r="A4931" s="0" t="n">
        <v>6461132</v>
      </c>
      <c r="B4931" s="2" t="s">
        <v>22</v>
      </c>
      <c r="C4931" s="0" t="n">
        <v>120836</v>
      </c>
      <c r="D4931" s="0" t="n">
        <v>170</v>
      </c>
      <c r="E4931" s="4" t="n">
        <f aca="false">IF(D4930&gt;D4931,2047-D4930+D4931+E4930,D4931-D4930+E4930)</f>
        <v>73862</v>
      </c>
      <c r="F4931" s="4" t="n">
        <f aca="false">E4931-E4930</f>
        <v>0</v>
      </c>
      <c r="G4931" s="4" t="n">
        <f aca="false">F4931*K4931/((A4931-A4930)/1000)</f>
        <v>0</v>
      </c>
      <c r="H4931" s="4" t="n">
        <f aca="false">G4931*3.6</f>
        <v>0</v>
      </c>
      <c r="I4931" s="4"/>
      <c r="J4931" s="4"/>
      <c r="K4931" s="4" t="n">
        <v>0.0227674418604651</v>
      </c>
    </row>
    <row r="4932" customFormat="false" ht="12.75" hidden="false" customHeight="false" outlineLevel="0" collapsed="false">
      <c r="A4932" s="0" t="n">
        <v>6461181</v>
      </c>
      <c r="B4932" s="2" t="s">
        <v>22</v>
      </c>
      <c r="C4932" s="0" t="n">
        <v>120837</v>
      </c>
      <c r="D4932" s="0" t="n">
        <v>170</v>
      </c>
      <c r="E4932" s="4" t="n">
        <f aca="false">IF(D4931&gt;D4932,2047-D4931+D4932+E4931,D4932-D4931+E4931)</f>
        <v>73862</v>
      </c>
      <c r="F4932" s="4" t="n">
        <f aca="false">E4932-E4931</f>
        <v>0</v>
      </c>
      <c r="G4932" s="4" t="n">
        <f aca="false">F4932*K4932/((A4932-A4931)/1000)</f>
        <v>0</v>
      </c>
      <c r="H4932" s="4" t="n">
        <f aca="false">G4932*3.6</f>
        <v>0</v>
      </c>
      <c r="I4932" s="4"/>
      <c r="J4932" s="4"/>
      <c r="K4932" s="4" t="n">
        <v>0.0227674418604651</v>
      </c>
    </row>
    <row r="4933" customFormat="false" ht="12.75" hidden="false" customHeight="false" outlineLevel="0" collapsed="false">
      <c r="A4933" s="0" t="n">
        <v>6461232</v>
      </c>
      <c r="B4933" s="2" t="s">
        <v>22</v>
      </c>
      <c r="C4933" s="0" t="n">
        <v>120838</v>
      </c>
      <c r="D4933" s="0" t="n">
        <v>170</v>
      </c>
      <c r="E4933" s="4" t="n">
        <f aca="false">IF(D4932&gt;D4933,2047-D4932+D4933+E4932,D4933-D4932+E4932)</f>
        <v>73862</v>
      </c>
      <c r="F4933" s="4" t="n">
        <f aca="false">E4933-E4932</f>
        <v>0</v>
      </c>
      <c r="G4933" s="4" t="n">
        <f aca="false">F4933*K4933/((A4933-A4932)/1000)</f>
        <v>0</v>
      </c>
      <c r="H4933" s="4" t="n">
        <f aca="false">G4933*3.6</f>
        <v>0</v>
      </c>
      <c r="I4933" s="4"/>
      <c r="J4933" s="4"/>
      <c r="K4933" s="4" t="n">
        <v>0.0227674418604651</v>
      </c>
    </row>
    <row r="4934" customFormat="false" ht="12.75" hidden="false" customHeight="false" outlineLevel="0" collapsed="false">
      <c r="A4934" s="0" t="n">
        <v>6461281</v>
      </c>
      <c r="B4934" s="2" t="s">
        <v>22</v>
      </c>
      <c r="C4934" s="0" t="n">
        <v>120839</v>
      </c>
      <c r="D4934" s="0" t="n">
        <v>170</v>
      </c>
      <c r="E4934" s="4" t="n">
        <f aca="false">IF(D4933&gt;D4934,2047-D4933+D4934+E4933,D4934-D4933+E4933)</f>
        <v>73862</v>
      </c>
      <c r="F4934" s="4" t="n">
        <f aca="false">E4934-E4933</f>
        <v>0</v>
      </c>
      <c r="G4934" s="4" t="n">
        <f aca="false">F4934*K4934/((A4934-A4933)/1000)</f>
        <v>0</v>
      </c>
      <c r="H4934" s="4" t="n">
        <f aca="false">G4934*3.6</f>
        <v>0</v>
      </c>
      <c r="I4934" s="4"/>
      <c r="J4934" s="4"/>
      <c r="K4934" s="4" t="n">
        <v>0.0227674418604651</v>
      </c>
    </row>
    <row r="4935" customFormat="false" ht="12.75" hidden="false" customHeight="false" outlineLevel="0" collapsed="false">
      <c r="A4935" s="0" t="n">
        <v>6461332</v>
      </c>
      <c r="B4935" s="2" t="s">
        <v>22</v>
      </c>
      <c r="C4935" s="0" t="n">
        <v>120840</v>
      </c>
      <c r="D4935" s="0" t="n">
        <v>170</v>
      </c>
      <c r="E4935" s="4" t="n">
        <f aca="false">IF(D4934&gt;D4935,2047-D4934+D4935+E4934,D4935-D4934+E4934)</f>
        <v>73862</v>
      </c>
      <c r="F4935" s="4" t="n">
        <f aca="false">E4935-E4934</f>
        <v>0</v>
      </c>
      <c r="G4935" s="4" t="n">
        <f aca="false">F4935*K4935/((A4935-A4934)/1000)</f>
        <v>0</v>
      </c>
      <c r="H4935" s="4" t="n">
        <f aca="false">G4935*3.6</f>
        <v>0</v>
      </c>
      <c r="I4935" s="4"/>
      <c r="J4935" s="4"/>
      <c r="K4935" s="4" t="n">
        <v>0.0227674418604651</v>
      </c>
    </row>
    <row r="4936" customFormat="false" ht="12.75" hidden="false" customHeight="false" outlineLevel="0" collapsed="false">
      <c r="A4936" s="0" t="n">
        <v>6461381</v>
      </c>
      <c r="B4936" s="2" t="s">
        <v>22</v>
      </c>
      <c r="C4936" s="0" t="n">
        <v>120841</v>
      </c>
      <c r="D4936" s="0" t="n">
        <v>170</v>
      </c>
      <c r="E4936" s="4" t="n">
        <f aca="false">IF(D4935&gt;D4936,2047-D4935+D4936+E4935,D4936-D4935+E4935)</f>
        <v>73862</v>
      </c>
      <c r="F4936" s="4" t="n">
        <f aca="false">E4936-E4935</f>
        <v>0</v>
      </c>
      <c r="G4936" s="4" t="n">
        <f aca="false">F4936*K4936/((A4936-A4935)/1000)</f>
        <v>0</v>
      </c>
      <c r="H4936" s="4" t="n">
        <f aca="false">G4936*3.6</f>
        <v>0</v>
      </c>
      <c r="I4936" s="4"/>
      <c r="J4936" s="4"/>
      <c r="K4936" s="4" t="n">
        <v>0.0227674418604651</v>
      </c>
    </row>
    <row r="4937" customFormat="false" ht="12.75" hidden="false" customHeight="false" outlineLevel="0" collapsed="false">
      <c r="A4937" s="0" t="n">
        <v>6461432</v>
      </c>
      <c r="B4937" s="2" t="s">
        <v>22</v>
      </c>
      <c r="C4937" s="0" t="n">
        <v>120842</v>
      </c>
      <c r="D4937" s="0" t="n">
        <v>170</v>
      </c>
      <c r="E4937" s="4" t="n">
        <f aca="false">IF(D4936&gt;D4937,2047-D4936+D4937+E4936,D4937-D4936+E4936)</f>
        <v>73862</v>
      </c>
      <c r="F4937" s="4" t="n">
        <f aca="false">E4937-E4936</f>
        <v>0</v>
      </c>
      <c r="G4937" s="4" t="n">
        <f aca="false">F4937*K4937/((A4937-A4936)/1000)</f>
        <v>0</v>
      </c>
      <c r="H4937" s="4" t="n">
        <f aca="false">G4937*3.6</f>
        <v>0</v>
      </c>
      <c r="I4937" s="4"/>
      <c r="J4937" s="4"/>
      <c r="K4937" s="4" t="n">
        <v>0.0227674418604651</v>
      </c>
    </row>
    <row r="4938" customFormat="false" ht="12.75" hidden="false" customHeight="false" outlineLevel="0" collapsed="false">
      <c r="A4938" s="0" t="n">
        <v>6461481</v>
      </c>
      <c r="B4938" s="2" t="s">
        <v>22</v>
      </c>
      <c r="C4938" s="0" t="n">
        <v>120843</v>
      </c>
      <c r="D4938" s="0" t="n">
        <v>170</v>
      </c>
      <c r="E4938" s="4" t="n">
        <f aca="false">IF(D4937&gt;D4938,2047-D4937+D4938+E4937,D4938-D4937+E4937)</f>
        <v>73862</v>
      </c>
      <c r="F4938" s="4" t="n">
        <f aca="false">E4938-E4937</f>
        <v>0</v>
      </c>
      <c r="G4938" s="4" t="n">
        <f aca="false">F4938*K4938/((A4938-A4937)/1000)</f>
        <v>0</v>
      </c>
      <c r="H4938" s="4" t="n">
        <f aca="false">G4938*3.6</f>
        <v>0</v>
      </c>
      <c r="I4938" s="4"/>
      <c r="J4938" s="4"/>
      <c r="K4938" s="4" t="n">
        <v>0.0227674418604651</v>
      </c>
    </row>
    <row r="4939" customFormat="false" ht="12.75" hidden="false" customHeight="false" outlineLevel="0" collapsed="false">
      <c r="A4939" s="0" t="n">
        <v>6461532</v>
      </c>
      <c r="B4939" s="2" t="s">
        <v>22</v>
      </c>
      <c r="C4939" s="0" t="n">
        <v>120844</v>
      </c>
      <c r="D4939" s="0" t="n">
        <v>170</v>
      </c>
      <c r="E4939" s="4" t="n">
        <f aca="false">IF(D4938&gt;D4939,2047-D4938+D4939+E4938,D4939-D4938+E4938)</f>
        <v>73862</v>
      </c>
      <c r="F4939" s="4" t="n">
        <f aca="false">E4939-E4938</f>
        <v>0</v>
      </c>
      <c r="G4939" s="4" t="n">
        <f aca="false">F4939*K4939/((A4939-A4938)/1000)</f>
        <v>0</v>
      </c>
      <c r="H4939" s="4" t="n">
        <f aca="false">G4939*3.6</f>
        <v>0</v>
      </c>
      <c r="I4939" s="4"/>
      <c r="J4939" s="4"/>
      <c r="K4939" s="4" t="n">
        <v>0.0227674418604651</v>
      </c>
    </row>
    <row r="4940" customFormat="false" ht="12.75" hidden="false" customHeight="false" outlineLevel="0" collapsed="false">
      <c r="A4940" s="0" t="n">
        <v>6461581</v>
      </c>
      <c r="B4940" s="2" t="s">
        <v>22</v>
      </c>
      <c r="C4940" s="0" t="n">
        <v>120845</v>
      </c>
      <c r="D4940" s="0" t="n">
        <v>170</v>
      </c>
      <c r="E4940" s="4" t="n">
        <f aca="false">IF(D4939&gt;D4940,2047-D4939+D4940+E4939,D4940-D4939+E4939)</f>
        <v>73862</v>
      </c>
      <c r="F4940" s="4" t="n">
        <f aca="false">E4940-E4939</f>
        <v>0</v>
      </c>
      <c r="G4940" s="4" t="n">
        <f aca="false">F4940*K4940/((A4940-A4939)/1000)</f>
        <v>0</v>
      </c>
      <c r="H4940" s="4" t="n">
        <f aca="false">G4940*3.6</f>
        <v>0</v>
      </c>
      <c r="I4940" s="4"/>
      <c r="J4940" s="4"/>
      <c r="K4940" s="4" t="n">
        <v>0.0227674418604651</v>
      </c>
    </row>
    <row r="4941" customFormat="false" ht="12.75" hidden="false" customHeight="false" outlineLevel="0" collapsed="false">
      <c r="A4941" s="0" t="n">
        <v>6461632</v>
      </c>
      <c r="B4941" s="2" t="s">
        <v>22</v>
      </c>
      <c r="C4941" s="0" t="n">
        <v>120846</v>
      </c>
      <c r="D4941" s="0" t="n">
        <v>170</v>
      </c>
      <c r="E4941" s="4" t="n">
        <f aca="false">IF(D4940&gt;D4941,2047-D4940+D4941+E4940,D4941-D4940+E4940)</f>
        <v>73862</v>
      </c>
      <c r="F4941" s="4" t="n">
        <f aca="false">E4941-E4940</f>
        <v>0</v>
      </c>
      <c r="G4941" s="4" t="n">
        <f aca="false">F4941*K4941/((A4941-A4940)/1000)</f>
        <v>0</v>
      </c>
      <c r="H4941" s="4" t="n">
        <f aca="false">G4941*3.6</f>
        <v>0</v>
      </c>
      <c r="I4941" s="4"/>
      <c r="J4941" s="4"/>
      <c r="K4941" s="4" t="n">
        <v>0.0227674418604651</v>
      </c>
    </row>
    <row r="4942" customFormat="false" ht="12.75" hidden="false" customHeight="false" outlineLevel="0" collapsed="false">
      <c r="A4942" s="0" t="n">
        <v>6461681</v>
      </c>
      <c r="B4942" s="2" t="s">
        <v>22</v>
      </c>
      <c r="C4942" s="0" t="n">
        <v>120847</v>
      </c>
      <c r="D4942" s="0" t="n">
        <v>170</v>
      </c>
      <c r="E4942" s="4" t="n">
        <f aca="false">IF(D4941&gt;D4942,2047-D4941+D4942+E4941,D4942-D4941+E4941)</f>
        <v>73862</v>
      </c>
      <c r="F4942" s="4" t="n">
        <f aca="false">E4942-E4941</f>
        <v>0</v>
      </c>
      <c r="G4942" s="4" t="n">
        <f aca="false">F4942*K4942/((A4942-A4941)/1000)</f>
        <v>0</v>
      </c>
      <c r="H4942" s="4" t="n">
        <f aca="false">G4942*3.6</f>
        <v>0</v>
      </c>
      <c r="I4942" s="4"/>
      <c r="J4942" s="4"/>
      <c r="K4942" s="4" t="n">
        <v>0.0227674418604651</v>
      </c>
    </row>
    <row r="4943" customFormat="false" ht="12.75" hidden="false" customHeight="false" outlineLevel="0" collapsed="false">
      <c r="A4943" s="0" t="n">
        <v>6461732</v>
      </c>
      <c r="B4943" s="2" t="s">
        <v>22</v>
      </c>
      <c r="C4943" s="0" t="n">
        <v>120848</v>
      </c>
      <c r="D4943" s="0" t="n">
        <v>170</v>
      </c>
      <c r="E4943" s="4" t="n">
        <f aca="false">IF(D4942&gt;D4943,2047-D4942+D4943+E4942,D4943-D4942+E4942)</f>
        <v>73862</v>
      </c>
      <c r="F4943" s="4" t="n">
        <f aca="false">E4943-E4942</f>
        <v>0</v>
      </c>
      <c r="G4943" s="4" t="n">
        <f aca="false">F4943*K4943/((A4943-A4942)/1000)</f>
        <v>0</v>
      </c>
      <c r="H4943" s="4" t="n">
        <f aca="false">G4943*3.6</f>
        <v>0</v>
      </c>
      <c r="I4943" s="4"/>
      <c r="J4943" s="4"/>
      <c r="K4943" s="4" t="n">
        <v>0.0227674418604651</v>
      </c>
    </row>
    <row r="4944" customFormat="false" ht="12.75" hidden="false" customHeight="false" outlineLevel="0" collapsed="false">
      <c r="A4944" s="0" t="n">
        <v>6461781</v>
      </c>
      <c r="B4944" s="2" t="s">
        <v>22</v>
      </c>
      <c r="C4944" s="0" t="n">
        <v>120849</v>
      </c>
      <c r="D4944" s="0" t="n">
        <v>170</v>
      </c>
      <c r="E4944" s="4" t="n">
        <f aca="false">IF(D4943&gt;D4944,2047-D4943+D4944+E4943,D4944-D4943+E4943)</f>
        <v>73862</v>
      </c>
      <c r="F4944" s="4" t="n">
        <f aca="false">E4944-E4943</f>
        <v>0</v>
      </c>
      <c r="G4944" s="4" t="n">
        <f aca="false">F4944*K4944/((A4944-A4943)/1000)</f>
        <v>0</v>
      </c>
      <c r="H4944" s="4" t="n">
        <f aca="false">G4944*3.6</f>
        <v>0</v>
      </c>
      <c r="I4944" s="4"/>
      <c r="J4944" s="4"/>
      <c r="K4944" s="4" t="n">
        <v>0.0227674418604651</v>
      </c>
    </row>
    <row r="4945" customFormat="false" ht="12.75" hidden="false" customHeight="false" outlineLevel="0" collapsed="false">
      <c r="A4945" s="0" t="n">
        <v>6461832</v>
      </c>
      <c r="B4945" s="2" t="s">
        <v>22</v>
      </c>
      <c r="C4945" s="0" t="n">
        <v>120850</v>
      </c>
      <c r="D4945" s="0" t="n">
        <v>170</v>
      </c>
      <c r="E4945" s="4" t="n">
        <f aca="false">IF(D4944&gt;D4945,2047-D4944+D4945+E4944,D4945-D4944+E4944)</f>
        <v>73862</v>
      </c>
      <c r="F4945" s="4" t="n">
        <f aca="false">E4945-E4944</f>
        <v>0</v>
      </c>
      <c r="G4945" s="4" t="n">
        <f aca="false">F4945*K4945/((A4945-A4944)/1000)</f>
        <v>0</v>
      </c>
      <c r="H4945" s="4" t="n">
        <f aca="false">G4945*3.6</f>
        <v>0</v>
      </c>
      <c r="I4945" s="4"/>
      <c r="J4945" s="4"/>
      <c r="K4945" s="4" t="n">
        <v>0.0227674418604651</v>
      </c>
    </row>
    <row r="4946" customFormat="false" ht="12.75" hidden="false" customHeight="false" outlineLevel="0" collapsed="false">
      <c r="A4946" s="0" t="n">
        <v>6461882</v>
      </c>
      <c r="B4946" s="2" t="s">
        <v>22</v>
      </c>
      <c r="C4946" s="0" t="n">
        <v>120851</v>
      </c>
      <c r="D4946" s="0" t="n">
        <v>170</v>
      </c>
      <c r="E4946" s="4" t="n">
        <f aca="false">IF(D4945&gt;D4946,2047-D4945+D4946+E4945,D4946-D4945+E4945)</f>
        <v>73862</v>
      </c>
      <c r="F4946" s="4" t="n">
        <f aca="false">E4946-E4945</f>
        <v>0</v>
      </c>
      <c r="G4946" s="4" t="n">
        <f aca="false">F4946*K4946/((A4946-A4945)/1000)</f>
        <v>0</v>
      </c>
      <c r="H4946" s="4" t="n">
        <f aca="false">G4946*3.6</f>
        <v>0</v>
      </c>
      <c r="I4946" s="4"/>
      <c r="J4946" s="4"/>
      <c r="K4946" s="4" t="n">
        <v>0.0227674418604651</v>
      </c>
    </row>
    <row r="4947" customFormat="false" ht="12.75" hidden="false" customHeight="false" outlineLevel="0" collapsed="false">
      <c r="A4947" s="0" t="n">
        <v>6461932</v>
      </c>
      <c r="B4947" s="2" t="s">
        <v>22</v>
      </c>
      <c r="C4947" s="0" t="n">
        <v>120852</v>
      </c>
      <c r="D4947" s="0" t="n">
        <v>170</v>
      </c>
      <c r="E4947" s="4" t="n">
        <f aca="false">IF(D4946&gt;D4947,2047-D4946+D4947+E4946,D4947-D4946+E4946)</f>
        <v>73862</v>
      </c>
      <c r="F4947" s="4" t="n">
        <f aca="false">E4947-E4946</f>
        <v>0</v>
      </c>
      <c r="G4947" s="4" t="n">
        <f aca="false">F4947*K4947/((A4947-A4946)/1000)</f>
        <v>0</v>
      </c>
      <c r="H4947" s="4" t="n">
        <f aca="false">G4947*3.6</f>
        <v>0</v>
      </c>
      <c r="I4947" s="4"/>
      <c r="J4947" s="4"/>
      <c r="K4947" s="4" t="n">
        <v>0.0227674418604651</v>
      </c>
    </row>
    <row r="4948" customFormat="false" ht="12.75" hidden="false" customHeight="false" outlineLevel="0" collapsed="false">
      <c r="A4948" s="0" t="n">
        <v>6461981</v>
      </c>
      <c r="B4948" s="2" t="s">
        <v>22</v>
      </c>
      <c r="C4948" s="0" t="n">
        <v>120853</v>
      </c>
      <c r="D4948" s="0" t="n">
        <v>170</v>
      </c>
      <c r="E4948" s="4" t="n">
        <f aca="false">IF(D4947&gt;D4948,2047-D4947+D4948+E4947,D4948-D4947+E4947)</f>
        <v>73862</v>
      </c>
      <c r="F4948" s="4" t="n">
        <f aca="false">E4948-E4947</f>
        <v>0</v>
      </c>
      <c r="G4948" s="4" t="n">
        <f aca="false">F4948*K4948/((A4948-A4947)/1000)</f>
        <v>0</v>
      </c>
      <c r="H4948" s="4" t="n">
        <f aca="false">G4948*3.6</f>
        <v>0</v>
      </c>
      <c r="I4948" s="4"/>
      <c r="J4948" s="4"/>
      <c r="K4948" s="4" t="n">
        <v>0.0227674418604651</v>
      </c>
    </row>
    <row r="4949" customFormat="false" ht="12.75" hidden="false" customHeight="false" outlineLevel="0" collapsed="false">
      <c r="A4949" s="0" t="n">
        <v>6462032</v>
      </c>
      <c r="B4949" s="2" t="s">
        <v>22</v>
      </c>
      <c r="C4949" s="0" t="n">
        <v>120854</v>
      </c>
      <c r="D4949" s="0" t="n">
        <v>170</v>
      </c>
      <c r="E4949" s="4" t="n">
        <f aca="false">IF(D4948&gt;D4949,2047-D4948+D4949+E4948,D4949-D4948+E4948)</f>
        <v>73862</v>
      </c>
      <c r="F4949" s="4" t="n">
        <f aca="false">E4949-E4948</f>
        <v>0</v>
      </c>
      <c r="G4949" s="4" t="n">
        <f aca="false">F4949*K4949/((A4949-A4948)/1000)</f>
        <v>0</v>
      </c>
      <c r="H4949" s="4" t="n">
        <f aca="false">G4949*3.6</f>
        <v>0</v>
      </c>
      <c r="I4949" s="4"/>
      <c r="J4949" s="4"/>
      <c r="K4949" s="4" t="n">
        <v>0.0227674418604651</v>
      </c>
    </row>
    <row r="4950" customFormat="false" ht="12.75" hidden="false" customHeight="false" outlineLevel="0" collapsed="false">
      <c r="A4950" s="0" t="n">
        <v>6462082</v>
      </c>
      <c r="B4950" s="2" t="s">
        <v>22</v>
      </c>
      <c r="C4950" s="0" t="n">
        <v>120855</v>
      </c>
      <c r="D4950" s="0" t="n">
        <v>170</v>
      </c>
      <c r="E4950" s="4" t="n">
        <f aca="false">IF(D4949&gt;D4950,2047-D4949+D4950+E4949,D4950-D4949+E4949)</f>
        <v>73862</v>
      </c>
      <c r="F4950" s="4" t="n">
        <f aca="false">E4950-E4949</f>
        <v>0</v>
      </c>
      <c r="G4950" s="4" t="n">
        <f aca="false">F4950*K4950/((A4950-A4949)/1000)</f>
        <v>0</v>
      </c>
      <c r="H4950" s="4" t="n">
        <f aca="false">G4950*3.6</f>
        <v>0</v>
      </c>
      <c r="I4950" s="4"/>
      <c r="J4950" s="4"/>
      <c r="K4950" s="4" t="n">
        <v>0.0227674418604651</v>
      </c>
    </row>
    <row r="4951" customFormat="false" ht="12.75" hidden="false" customHeight="false" outlineLevel="0" collapsed="false">
      <c r="A4951" s="0" t="n">
        <v>6462132</v>
      </c>
      <c r="B4951" s="2" t="s">
        <v>22</v>
      </c>
      <c r="C4951" s="0" t="n">
        <v>120856</v>
      </c>
      <c r="D4951" s="0" t="n">
        <v>170</v>
      </c>
      <c r="E4951" s="4" t="n">
        <f aca="false">IF(D4950&gt;D4951,2047-D4950+D4951+E4950,D4951-D4950+E4950)</f>
        <v>73862</v>
      </c>
      <c r="F4951" s="4" t="n">
        <f aca="false">E4951-E4950</f>
        <v>0</v>
      </c>
      <c r="G4951" s="4" t="n">
        <f aca="false">F4951*K4951/((A4951-A4950)/1000)</f>
        <v>0</v>
      </c>
      <c r="H4951" s="4" t="n">
        <f aca="false">G4951*3.6</f>
        <v>0</v>
      </c>
      <c r="I4951" s="4"/>
      <c r="J4951" s="4"/>
      <c r="K4951" s="4" t="n">
        <v>0.0227674418604651</v>
      </c>
    </row>
    <row r="4952" customFormat="false" ht="12.75" hidden="false" customHeight="false" outlineLevel="0" collapsed="false">
      <c r="A4952" s="0" t="n">
        <v>6462182</v>
      </c>
      <c r="B4952" s="2" t="s">
        <v>22</v>
      </c>
      <c r="C4952" s="0" t="n">
        <v>120857</v>
      </c>
      <c r="D4952" s="0" t="n">
        <v>170</v>
      </c>
      <c r="E4952" s="4" t="n">
        <f aca="false">IF(D4951&gt;D4952,2047-D4951+D4952+E4951,D4952-D4951+E4951)</f>
        <v>73862</v>
      </c>
      <c r="F4952" s="4" t="n">
        <f aca="false">E4952-E4951</f>
        <v>0</v>
      </c>
      <c r="G4952" s="4" t="n">
        <f aca="false">F4952*K4952/((A4952-A4951)/1000)</f>
        <v>0</v>
      </c>
      <c r="H4952" s="4" t="n">
        <f aca="false">G4952*3.6</f>
        <v>0</v>
      </c>
      <c r="I4952" s="4"/>
      <c r="J4952" s="4"/>
      <c r="K4952" s="4" t="n">
        <v>0.0227674418604651</v>
      </c>
    </row>
    <row r="4953" customFormat="false" ht="12.75" hidden="false" customHeight="false" outlineLevel="0" collapsed="false">
      <c r="A4953" s="0" t="n">
        <v>6462232</v>
      </c>
      <c r="B4953" s="2" t="s">
        <v>22</v>
      </c>
      <c r="C4953" s="0" t="n">
        <v>120858</v>
      </c>
      <c r="D4953" s="0" t="n">
        <v>170</v>
      </c>
      <c r="E4953" s="4" t="n">
        <f aca="false">IF(D4952&gt;D4953,2047-D4952+D4953+E4952,D4953-D4952+E4952)</f>
        <v>73862</v>
      </c>
      <c r="F4953" s="4" t="n">
        <f aca="false">E4953-E4952</f>
        <v>0</v>
      </c>
      <c r="G4953" s="4" t="n">
        <f aca="false">F4953*K4953/((A4953-A4952)/1000)</f>
        <v>0</v>
      </c>
      <c r="H4953" s="4" t="n">
        <f aca="false">G4953*3.6</f>
        <v>0</v>
      </c>
      <c r="I4953" s="4"/>
      <c r="J4953" s="4"/>
      <c r="K4953" s="4" t="n">
        <v>0.0227674418604651</v>
      </c>
    </row>
    <row r="4954" customFormat="false" ht="12.75" hidden="false" customHeight="false" outlineLevel="0" collapsed="false">
      <c r="A4954" s="0" t="n">
        <v>6462282</v>
      </c>
      <c r="B4954" s="2" t="s">
        <v>22</v>
      </c>
      <c r="C4954" s="0" t="n">
        <v>120859</v>
      </c>
      <c r="D4954" s="0" t="n">
        <v>170</v>
      </c>
      <c r="E4954" s="4" t="n">
        <f aca="false">IF(D4953&gt;D4954,2047-D4953+D4954+E4953,D4954-D4953+E4953)</f>
        <v>73862</v>
      </c>
      <c r="F4954" s="4" t="n">
        <f aca="false">E4954-E4953</f>
        <v>0</v>
      </c>
      <c r="G4954" s="4" t="n">
        <f aca="false">F4954*K4954/((A4954-A4953)/1000)</f>
        <v>0</v>
      </c>
      <c r="H4954" s="4" t="n">
        <f aca="false">G4954*3.6</f>
        <v>0</v>
      </c>
      <c r="I4954" s="4"/>
      <c r="J4954" s="4"/>
      <c r="K4954" s="4" t="n">
        <v>0.0227674418604651</v>
      </c>
    </row>
    <row r="4955" customFormat="false" ht="12.75" hidden="false" customHeight="false" outlineLevel="0" collapsed="false">
      <c r="A4955" s="0" t="n">
        <v>6462332</v>
      </c>
      <c r="B4955" s="2" t="s">
        <v>22</v>
      </c>
      <c r="C4955" s="0" t="n">
        <v>120860</v>
      </c>
      <c r="D4955" s="0" t="n">
        <v>170</v>
      </c>
      <c r="E4955" s="4" t="n">
        <f aca="false">IF(D4954&gt;D4955,2047-D4954+D4955+E4954,D4955-D4954+E4954)</f>
        <v>73862</v>
      </c>
      <c r="F4955" s="4" t="n">
        <f aca="false">E4955-E4954</f>
        <v>0</v>
      </c>
      <c r="G4955" s="4" t="n">
        <f aca="false">F4955*K4955/((A4955-A4954)/1000)</f>
        <v>0</v>
      </c>
      <c r="H4955" s="4" t="n">
        <f aca="false">G4955*3.6</f>
        <v>0</v>
      </c>
      <c r="I4955" s="4"/>
      <c r="J4955" s="4"/>
      <c r="K4955" s="4" t="n">
        <v>0.0227674418604651</v>
      </c>
    </row>
    <row r="4956" customFormat="false" ht="12.75" hidden="false" customHeight="false" outlineLevel="0" collapsed="false">
      <c r="A4956" s="0" t="n">
        <v>6462382</v>
      </c>
      <c r="B4956" s="2" t="s">
        <v>22</v>
      </c>
      <c r="C4956" s="0" t="n">
        <v>120861</v>
      </c>
      <c r="D4956" s="0" t="n">
        <v>170</v>
      </c>
      <c r="E4956" s="4" t="n">
        <f aca="false">IF(D4955&gt;D4956,2047-D4955+D4956+E4955,D4956-D4955+E4955)</f>
        <v>73862</v>
      </c>
      <c r="F4956" s="4" t="n">
        <f aca="false">E4956-E4955</f>
        <v>0</v>
      </c>
      <c r="G4956" s="4" t="n">
        <f aca="false">F4956*K4956/((A4956-A4955)/1000)</f>
        <v>0</v>
      </c>
      <c r="H4956" s="4" t="n">
        <f aca="false">G4956*3.6</f>
        <v>0</v>
      </c>
      <c r="I4956" s="4"/>
      <c r="J4956" s="4"/>
      <c r="K4956" s="4" t="n">
        <v>0.0227674418604651</v>
      </c>
    </row>
    <row r="4957" customFormat="false" ht="12.75" hidden="false" customHeight="false" outlineLevel="0" collapsed="false">
      <c r="A4957" s="0" t="n">
        <v>6462432</v>
      </c>
      <c r="B4957" s="2" t="s">
        <v>22</v>
      </c>
      <c r="C4957" s="0" t="n">
        <v>120862</v>
      </c>
      <c r="D4957" s="0" t="n">
        <v>170</v>
      </c>
      <c r="E4957" s="4" t="n">
        <f aca="false">IF(D4956&gt;D4957,2047-D4956+D4957+E4956,D4957-D4956+E4956)</f>
        <v>73862</v>
      </c>
      <c r="F4957" s="4" t="n">
        <f aca="false">E4957-E4956</f>
        <v>0</v>
      </c>
      <c r="G4957" s="4" t="n">
        <f aca="false">F4957*K4957/((A4957-A4956)/1000)</f>
        <v>0</v>
      </c>
      <c r="H4957" s="4" t="n">
        <f aca="false">G4957*3.6</f>
        <v>0</v>
      </c>
      <c r="I4957" s="4"/>
      <c r="J4957" s="4"/>
      <c r="K4957" s="4" t="n">
        <v>0.0227674418604651</v>
      </c>
    </row>
    <row r="4958" customFormat="false" ht="12.75" hidden="false" customHeight="false" outlineLevel="0" collapsed="false">
      <c r="A4958" s="0" t="n">
        <v>6462482</v>
      </c>
      <c r="B4958" s="2" t="s">
        <v>22</v>
      </c>
      <c r="C4958" s="0" t="n">
        <v>120863</v>
      </c>
      <c r="D4958" s="0" t="n">
        <v>170</v>
      </c>
      <c r="E4958" s="4" t="n">
        <f aca="false">IF(D4957&gt;D4958,2047-D4957+D4958+E4957,D4958-D4957+E4957)</f>
        <v>73862</v>
      </c>
      <c r="F4958" s="4" t="n">
        <f aca="false">E4958-E4957</f>
        <v>0</v>
      </c>
      <c r="G4958" s="4" t="n">
        <f aca="false">F4958*K4958/((A4958-A4957)/1000)</f>
        <v>0</v>
      </c>
      <c r="H4958" s="4" t="n">
        <f aca="false">G4958*3.6</f>
        <v>0</v>
      </c>
      <c r="I4958" s="4"/>
      <c r="J4958" s="4"/>
      <c r="K4958" s="4" t="n">
        <v>0.0227674418604651</v>
      </c>
    </row>
    <row r="4959" customFormat="false" ht="12.75" hidden="false" customHeight="false" outlineLevel="0" collapsed="false">
      <c r="A4959" s="0" t="n">
        <v>6462532</v>
      </c>
      <c r="B4959" s="2" t="s">
        <v>22</v>
      </c>
      <c r="C4959" s="0" t="n">
        <v>120864</v>
      </c>
      <c r="D4959" s="0" t="n">
        <v>170</v>
      </c>
      <c r="E4959" s="4" t="n">
        <f aca="false">IF(D4958&gt;D4959,2047-D4958+D4959+E4958,D4959-D4958+E4958)</f>
        <v>73862</v>
      </c>
      <c r="F4959" s="4" t="n">
        <f aca="false">E4959-E4958</f>
        <v>0</v>
      </c>
      <c r="G4959" s="4" t="n">
        <f aca="false">F4959*K4959/((A4959-A4958)/1000)</f>
        <v>0</v>
      </c>
      <c r="H4959" s="4" t="n">
        <f aca="false">G4959*3.6</f>
        <v>0</v>
      </c>
      <c r="I4959" s="4"/>
      <c r="J4959" s="4"/>
      <c r="K4959" s="4" t="n">
        <v>0.0227674418604651</v>
      </c>
    </row>
    <row r="4960" customFormat="false" ht="12.75" hidden="false" customHeight="false" outlineLevel="0" collapsed="false">
      <c r="A4960" s="0" t="n">
        <v>6462582</v>
      </c>
      <c r="B4960" s="2" t="s">
        <v>22</v>
      </c>
      <c r="C4960" s="0" t="n">
        <v>120865</v>
      </c>
      <c r="D4960" s="0" t="n">
        <v>170</v>
      </c>
      <c r="E4960" s="4" t="n">
        <f aca="false">IF(D4959&gt;D4960,2047-D4959+D4960+E4959,D4960-D4959+E4959)</f>
        <v>73862</v>
      </c>
      <c r="F4960" s="4" t="n">
        <f aca="false">E4960-E4959</f>
        <v>0</v>
      </c>
      <c r="G4960" s="4" t="n">
        <f aca="false">F4960*K4960/((A4960-A4959)/1000)</f>
        <v>0</v>
      </c>
      <c r="H4960" s="4" t="n">
        <f aca="false">G4960*3.6</f>
        <v>0</v>
      </c>
      <c r="I4960" s="4"/>
      <c r="J4960" s="4"/>
      <c r="K4960" s="4" t="n">
        <v>0.0227674418604651</v>
      </c>
    </row>
    <row r="4961" customFormat="false" ht="12.75" hidden="false" customHeight="false" outlineLevel="0" collapsed="false">
      <c r="A4961" s="0" t="n">
        <v>6462632</v>
      </c>
      <c r="B4961" s="2" t="s">
        <v>22</v>
      </c>
      <c r="C4961" s="0" t="n">
        <v>120866</v>
      </c>
      <c r="D4961" s="0" t="n">
        <v>170</v>
      </c>
      <c r="E4961" s="4" t="n">
        <f aca="false">IF(D4960&gt;D4961,2047-D4960+D4961+E4960,D4961-D4960+E4960)</f>
        <v>73862</v>
      </c>
      <c r="F4961" s="4" t="n">
        <f aca="false">E4961-E4960</f>
        <v>0</v>
      </c>
      <c r="G4961" s="4" t="n">
        <f aca="false">F4961*K4961/((A4961-A4960)/1000)</f>
        <v>0</v>
      </c>
      <c r="H4961" s="4" t="n">
        <f aca="false">G4961*3.6</f>
        <v>0</v>
      </c>
      <c r="I4961" s="4"/>
      <c r="J4961" s="4"/>
      <c r="K4961" s="4" t="n">
        <v>0.0227674418604651</v>
      </c>
    </row>
    <row r="4962" customFormat="false" ht="12.75" hidden="false" customHeight="false" outlineLevel="0" collapsed="false">
      <c r="A4962" s="0" t="n">
        <v>6462682</v>
      </c>
      <c r="B4962" s="2" t="s">
        <v>22</v>
      </c>
      <c r="C4962" s="0" t="n">
        <v>120867</v>
      </c>
      <c r="D4962" s="0" t="n">
        <v>170</v>
      </c>
      <c r="E4962" s="4" t="n">
        <f aca="false">IF(D4961&gt;D4962,2047-D4961+D4962+E4961,D4962-D4961+E4961)</f>
        <v>73862</v>
      </c>
      <c r="F4962" s="4" t="n">
        <f aca="false">E4962-E4961</f>
        <v>0</v>
      </c>
      <c r="G4962" s="4" t="n">
        <f aca="false">F4962*K4962/((A4962-A4961)/1000)</f>
        <v>0</v>
      </c>
      <c r="H4962" s="4" t="n">
        <f aca="false">G4962*3.6</f>
        <v>0</v>
      </c>
      <c r="I4962" s="4"/>
      <c r="J4962" s="4"/>
      <c r="K4962" s="4" t="n">
        <v>0.0227674418604651</v>
      </c>
    </row>
    <row r="4963" customFormat="false" ht="12.75" hidden="false" customHeight="false" outlineLevel="0" collapsed="false">
      <c r="A4963" s="0" t="n">
        <v>6462732</v>
      </c>
      <c r="B4963" s="2" t="s">
        <v>22</v>
      </c>
      <c r="C4963" s="0" t="n">
        <v>120868</v>
      </c>
      <c r="D4963" s="0" t="n">
        <v>170</v>
      </c>
      <c r="E4963" s="4" t="n">
        <f aca="false">IF(D4962&gt;D4963,2047-D4962+D4963+E4962,D4963-D4962+E4962)</f>
        <v>73862</v>
      </c>
      <c r="F4963" s="4" t="n">
        <f aca="false">E4963-E4962</f>
        <v>0</v>
      </c>
      <c r="G4963" s="4" t="n">
        <f aca="false">F4963*K4963/((A4963-A4962)/1000)</f>
        <v>0</v>
      </c>
      <c r="H4963" s="4" t="n">
        <f aca="false">G4963*3.6</f>
        <v>0</v>
      </c>
      <c r="I4963" s="4"/>
      <c r="J4963" s="4"/>
      <c r="K4963" s="4" t="n">
        <v>0.0227674418604651</v>
      </c>
    </row>
    <row r="4964" customFormat="false" ht="12.75" hidden="false" customHeight="false" outlineLevel="0" collapsed="false">
      <c r="A4964" s="0" t="n">
        <v>6462782</v>
      </c>
      <c r="B4964" s="2" t="s">
        <v>22</v>
      </c>
      <c r="C4964" s="0" t="n">
        <v>120869</v>
      </c>
      <c r="D4964" s="0" t="n">
        <v>170</v>
      </c>
      <c r="E4964" s="4" t="n">
        <f aca="false">IF(D4963&gt;D4964,2047-D4963+D4964+E4963,D4964-D4963+E4963)</f>
        <v>73862</v>
      </c>
      <c r="F4964" s="4" t="n">
        <f aca="false">E4964-E4963</f>
        <v>0</v>
      </c>
      <c r="G4964" s="4" t="n">
        <f aca="false">F4964*K4964/((A4964-A4963)/1000)</f>
        <v>0</v>
      </c>
      <c r="H4964" s="4" t="n">
        <f aca="false">G4964*3.6</f>
        <v>0</v>
      </c>
      <c r="I4964" s="4"/>
      <c r="J4964" s="4"/>
      <c r="K4964" s="4" t="n">
        <v>0.0227674418604651</v>
      </c>
    </row>
    <row r="4965" customFormat="false" ht="12.75" hidden="false" customHeight="false" outlineLevel="0" collapsed="false">
      <c r="A4965" s="0" t="n">
        <v>6462832</v>
      </c>
      <c r="B4965" s="2" t="s">
        <v>22</v>
      </c>
      <c r="C4965" s="0" t="n">
        <v>120870</v>
      </c>
      <c r="D4965" s="0" t="n">
        <v>170</v>
      </c>
      <c r="E4965" s="4" t="n">
        <f aca="false">IF(D4964&gt;D4965,2047-D4964+D4965+E4964,D4965-D4964+E4964)</f>
        <v>73862</v>
      </c>
      <c r="F4965" s="4" t="n">
        <f aca="false">E4965-E4964</f>
        <v>0</v>
      </c>
      <c r="G4965" s="4" t="n">
        <f aca="false">F4965*K4965/((A4965-A4964)/1000)</f>
        <v>0</v>
      </c>
      <c r="H4965" s="4" t="n">
        <f aca="false">G4965*3.6</f>
        <v>0</v>
      </c>
      <c r="I4965" s="4"/>
      <c r="J4965" s="4"/>
      <c r="K4965" s="4" t="n">
        <v>0.0227674418604651</v>
      </c>
    </row>
    <row r="4966" customFormat="false" ht="12.75" hidden="false" customHeight="false" outlineLevel="0" collapsed="false">
      <c r="A4966" s="0" t="n">
        <v>6462882</v>
      </c>
      <c r="B4966" s="2" t="s">
        <v>22</v>
      </c>
      <c r="C4966" s="0" t="n">
        <v>120871</v>
      </c>
      <c r="D4966" s="0" t="n">
        <v>170</v>
      </c>
      <c r="E4966" s="4" t="n">
        <f aca="false">IF(D4965&gt;D4966,2047-D4965+D4966+E4965,D4966-D4965+E4965)</f>
        <v>73862</v>
      </c>
      <c r="F4966" s="4" t="n">
        <f aca="false">E4966-E4965</f>
        <v>0</v>
      </c>
      <c r="G4966" s="4" t="n">
        <f aca="false">F4966*K4966/((A4966-A4965)/1000)</f>
        <v>0</v>
      </c>
      <c r="H4966" s="4" t="n">
        <f aca="false">G4966*3.6</f>
        <v>0</v>
      </c>
      <c r="I4966" s="4"/>
      <c r="J4966" s="4"/>
      <c r="K4966" s="4" t="n">
        <v>0.0227674418604651</v>
      </c>
    </row>
    <row r="4967" customFormat="false" ht="12.75" hidden="false" customHeight="false" outlineLevel="0" collapsed="false">
      <c r="A4967" s="0" t="n">
        <v>6462932</v>
      </c>
      <c r="B4967" s="2" t="s">
        <v>22</v>
      </c>
      <c r="C4967" s="0" t="n">
        <v>120872</v>
      </c>
      <c r="D4967" s="0" t="n">
        <v>170</v>
      </c>
      <c r="E4967" s="4" t="n">
        <f aca="false">IF(D4966&gt;D4967,2047-D4966+D4967+E4966,D4967-D4966+E4966)</f>
        <v>73862</v>
      </c>
      <c r="F4967" s="4" t="n">
        <f aca="false">E4967-E4966</f>
        <v>0</v>
      </c>
      <c r="G4967" s="4" t="n">
        <f aca="false">F4967*K4967/((A4967-A4966)/1000)</f>
        <v>0</v>
      </c>
      <c r="H4967" s="4" t="n">
        <f aca="false">G4967*3.6</f>
        <v>0</v>
      </c>
      <c r="I4967" s="4"/>
      <c r="J4967" s="4"/>
      <c r="K4967" s="4" t="n">
        <v>0.0227674418604651</v>
      </c>
    </row>
    <row r="4968" customFormat="false" ht="12.75" hidden="false" customHeight="false" outlineLevel="0" collapsed="false">
      <c r="A4968" s="0" t="n">
        <v>6462982</v>
      </c>
      <c r="B4968" s="2" t="s">
        <v>22</v>
      </c>
      <c r="C4968" s="0" t="n">
        <v>120873</v>
      </c>
      <c r="D4968" s="0" t="n">
        <v>170</v>
      </c>
      <c r="E4968" s="4" t="n">
        <f aca="false">IF(D4967&gt;D4968,2047-D4967+D4968+E4967,D4968-D4967+E4967)</f>
        <v>73862</v>
      </c>
      <c r="F4968" s="4" t="n">
        <f aca="false">E4968-E4967</f>
        <v>0</v>
      </c>
      <c r="G4968" s="4" t="n">
        <f aca="false">F4968*K4968/((A4968-A4967)/1000)</f>
        <v>0</v>
      </c>
      <c r="H4968" s="4" t="n">
        <f aca="false">G4968*3.6</f>
        <v>0</v>
      </c>
      <c r="I4968" s="4"/>
      <c r="J4968" s="4"/>
      <c r="K4968" s="4" t="n">
        <v>0.0227674418604651</v>
      </c>
    </row>
    <row r="4969" customFormat="false" ht="12.75" hidden="false" customHeight="false" outlineLevel="0" collapsed="false">
      <c r="A4969" s="0" t="n">
        <v>6463032</v>
      </c>
      <c r="B4969" s="2" t="s">
        <v>22</v>
      </c>
      <c r="C4969" s="0" t="n">
        <v>120874</v>
      </c>
      <c r="D4969" s="0" t="n">
        <v>170</v>
      </c>
      <c r="E4969" s="4" t="n">
        <f aca="false">IF(D4968&gt;D4969,2047-D4968+D4969+E4968,D4969-D4968+E4968)</f>
        <v>73862</v>
      </c>
      <c r="F4969" s="4" t="n">
        <f aca="false">E4969-E4968</f>
        <v>0</v>
      </c>
      <c r="G4969" s="4" t="n">
        <f aca="false">F4969*K4969/((A4969-A4968)/1000)</f>
        <v>0</v>
      </c>
      <c r="H4969" s="4" t="n">
        <f aca="false">G4969*3.6</f>
        <v>0</v>
      </c>
      <c r="I4969" s="4"/>
      <c r="J4969" s="4"/>
      <c r="K4969" s="4" t="n">
        <v>0.0227674418604651</v>
      </c>
    </row>
    <row r="4970" customFormat="false" ht="12.75" hidden="false" customHeight="false" outlineLevel="0" collapsed="false">
      <c r="A4970" s="0" t="n">
        <v>6463082</v>
      </c>
      <c r="B4970" s="2" t="s">
        <v>22</v>
      </c>
      <c r="C4970" s="0" t="n">
        <v>120875</v>
      </c>
      <c r="D4970" s="0" t="n">
        <v>170</v>
      </c>
      <c r="E4970" s="4" t="n">
        <f aca="false">IF(D4969&gt;D4970,2047-D4969+D4970+E4969,D4970-D4969+E4969)</f>
        <v>73862</v>
      </c>
      <c r="F4970" s="4" t="n">
        <f aca="false">E4970-E4969</f>
        <v>0</v>
      </c>
      <c r="G4970" s="4" t="n">
        <f aca="false">F4970*K4970/((A4970-A4969)/1000)</f>
        <v>0</v>
      </c>
      <c r="H4970" s="4" t="n">
        <f aca="false">G4970*3.6</f>
        <v>0</v>
      </c>
      <c r="I4970" s="4"/>
      <c r="J4970" s="4"/>
      <c r="K4970" s="4" t="n">
        <v>0.0227674418604651</v>
      </c>
    </row>
    <row r="4971" customFormat="false" ht="12.75" hidden="false" customHeight="false" outlineLevel="0" collapsed="false">
      <c r="A4971" s="0" t="n">
        <v>6463132</v>
      </c>
      <c r="B4971" s="2" t="s">
        <v>22</v>
      </c>
      <c r="C4971" s="0" t="n">
        <v>120876</v>
      </c>
      <c r="D4971" s="0" t="n">
        <v>170</v>
      </c>
      <c r="E4971" s="4" t="n">
        <f aca="false">IF(D4970&gt;D4971,2047-D4970+D4971+E4970,D4971-D4970+E4970)</f>
        <v>73862</v>
      </c>
      <c r="F4971" s="4" t="n">
        <f aca="false">E4971-E4970</f>
        <v>0</v>
      </c>
      <c r="G4971" s="4" t="n">
        <f aca="false">F4971*K4971/((A4971-A4970)/1000)</f>
        <v>0</v>
      </c>
      <c r="H4971" s="4" t="n">
        <f aca="false">G4971*3.6</f>
        <v>0</v>
      </c>
      <c r="I4971" s="4"/>
      <c r="J4971" s="4"/>
      <c r="K4971" s="4" t="n">
        <v>0.0227674418604651</v>
      </c>
    </row>
    <row r="4972" customFormat="false" ht="12.75" hidden="false" customHeight="false" outlineLevel="0" collapsed="false">
      <c r="A4972" s="0" t="n">
        <v>6463182</v>
      </c>
      <c r="B4972" s="2" t="s">
        <v>22</v>
      </c>
      <c r="C4972" s="0" t="n">
        <v>120877</v>
      </c>
      <c r="D4972" s="0" t="n">
        <v>170</v>
      </c>
      <c r="E4972" s="4" t="n">
        <f aca="false">IF(D4971&gt;D4972,2047-D4971+D4972+E4971,D4972-D4971+E4971)</f>
        <v>73862</v>
      </c>
      <c r="F4972" s="4" t="n">
        <f aca="false">E4972-E4971</f>
        <v>0</v>
      </c>
      <c r="G4972" s="4" t="n">
        <f aca="false">F4972*K4972/((A4972-A4971)/1000)</f>
        <v>0</v>
      </c>
      <c r="H4972" s="4" t="n">
        <f aca="false">G4972*3.6</f>
        <v>0</v>
      </c>
      <c r="I4972" s="4"/>
      <c r="J4972" s="4"/>
      <c r="K4972" s="4" t="n">
        <v>0.0227674418604651</v>
      </c>
    </row>
    <row r="4973" customFormat="false" ht="12.75" hidden="false" customHeight="false" outlineLevel="0" collapsed="false">
      <c r="A4973" s="0" t="n">
        <v>6463232</v>
      </c>
      <c r="B4973" s="2" t="s">
        <v>22</v>
      </c>
      <c r="C4973" s="0" t="n">
        <v>120878</v>
      </c>
      <c r="D4973" s="0" t="n">
        <v>170</v>
      </c>
      <c r="E4973" s="4" t="n">
        <f aca="false">IF(D4972&gt;D4973,2047-D4972+D4973+E4972,D4973-D4972+E4972)</f>
        <v>73862</v>
      </c>
      <c r="F4973" s="4" t="n">
        <f aca="false">E4973-E4972</f>
        <v>0</v>
      </c>
      <c r="G4973" s="4" t="n">
        <f aca="false">F4973*K4973/((A4973-A4972)/1000)</f>
        <v>0</v>
      </c>
      <c r="H4973" s="4" t="n">
        <f aca="false">G4973*3.6</f>
        <v>0</v>
      </c>
      <c r="I4973" s="4"/>
      <c r="J4973" s="4"/>
      <c r="K4973" s="4" t="n">
        <v>0.0227674418604651</v>
      </c>
    </row>
    <row r="4974" customFormat="false" ht="12.75" hidden="false" customHeight="false" outlineLevel="0" collapsed="false">
      <c r="A4974" s="0" t="n">
        <v>6463282</v>
      </c>
      <c r="B4974" s="2" t="s">
        <v>22</v>
      </c>
      <c r="C4974" s="0" t="n">
        <v>120879</v>
      </c>
      <c r="D4974" s="0" t="n">
        <v>170</v>
      </c>
      <c r="E4974" s="4" t="n">
        <f aca="false">IF(D4973&gt;D4974,2047-D4973+D4974+E4973,D4974-D4973+E4973)</f>
        <v>73862</v>
      </c>
      <c r="F4974" s="4" t="n">
        <f aca="false">E4974-E4973</f>
        <v>0</v>
      </c>
      <c r="G4974" s="4" t="n">
        <f aca="false">F4974*K4974/((A4974-A4973)/1000)</f>
        <v>0</v>
      </c>
      <c r="H4974" s="4" t="n">
        <f aca="false">G4974*3.6</f>
        <v>0</v>
      </c>
      <c r="I4974" s="4"/>
      <c r="J4974" s="4"/>
      <c r="K4974" s="4" t="n">
        <v>0.0227674418604651</v>
      </c>
    </row>
    <row r="4975" customFormat="false" ht="12.75" hidden="false" customHeight="false" outlineLevel="0" collapsed="false">
      <c r="A4975" s="0" t="n">
        <v>6463332</v>
      </c>
      <c r="B4975" s="2" t="s">
        <v>22</v>
      </c>
      <c r="C4975" s="0" t="n">
        <v>120880</v>
      </c>
      <c r="D4975" s="0" t="n">
        <v>170</v>
      </c>
      <c r="E4975" s="4" t="n">
        <f aca="false">IF(D4974&gt;D4975,2047-D4974+D4975+E4974,D4975-D4974+E4974)</f>
        <v>73862</v>
      </c>
      <c r="F4975" s="4" t="n">
        <f aca="false">E4975-E4974</f>
        <v>0</v>
      </c>
      <c r="G4975" s="4" t="n">
        <f aca="false">F4975*K4975/((A4975-A4974)/1000)</f>
        <v>0</v>
      </c>
      <c r="H4975" s="4" t="n">
        <f aca="false">G4975*3.6</f>
        <v>0</v>
      </c>
      <c r="I4975" s="4"/>
      <c r="J4975" s="4"/>
      <c r="K4975" s="4" t="n">
        <v>0.0227674418604651</v>
      </c>
    </row>
    <row r="4976" customFormat="false" ht="12.75" hidden="false" customHeight="false" outlineLevel="0" collapsed="false">
      <c r="A4976" s="0" t="n">
        <v>6463382</v>
      </c>
      <c r="B4976" s="2" t="s">
        <v>22</v>
      </c>
      <c r="C4976" s="0" t="n">
        <v>120881</v>
      </c>
      <c r="D4976" s="0" t="n">
        <v>170</v>
      </c>
      <c r="E4976" s="4" t="n">
        <f aca="false">IF(D4975&gt;D4976,2047-D4975+D4976+E4975,D4976-D4975+E4975)</f>
        <v>73862</v>
      </c>
      <c r="F4976" s="4" t="n">
        <f aca="false">E4976-E4975</f>
        <v>0</v>
      </c>
      <c r="G4976" s="4" t="n">
        <f aca="false">F4976*K4976/((A4976-A4975)/1000)</f>
        <v>0</v>
      </c>
      <c r="H4976" s="4" t="n">
        <f aca="false">G4976*3.6</f>
        <v>0</v>
      </c>
      <c r="I4976" s="4"/>
      <c r="J4976" s="4"/>
      <c r="K4976" s="4" t="n">
        <v>0.0227674418604651</v>
      </c>
    </row>
    <row r="4977" customFormat="false" ht="12.75" hidden="false" customHeight="false" outlineLevel="0" collapsed="false">
      <c r="A4977" s="0" t="n">
        <v>6463432</v>
      </c>
      <c r="B4977" s="2" t="s">
        <v>22</v>
      </c>
      <c r="C4977" s="0" t="n">
        <v>120882</v>
      </c>
      <c r="D4977" s="0" t="n">
        <v>170</v>
      </c>
      <c r="E4977" s="4" t="n">
        <f aca="false">IF(D4976&gt;D4977,2047-D4976+D4977+E4976,D4977-D4976+E4976)</f>
        <v>73862</v>
      </c>
      <c r="F4977" s="4" t="n">
        <f aca="false">E4977-E4976</f>
        <v>0</v>
      </c>
      <c r="G4977" s="4" t="n">
        <f aca="false">F4977*K4977/((A4977-A4976)/1000)</f>
        <v>0</v>
      </c>
      <c r="H4977" s="4" t="n">
        <f aca="false">G4977*3.6</f>
        <v>0</v>
      </c>
      <c r="I4977" s="4"/>
      <c r="J4977" s="4"/>
      <c r="K4977" s="4" t="n">
        <v>0.0227674418604651</v>
      </c>
    </row>
    <row r="4978" customFormat="false" ht="12.75" hidden="false" customHeight="false" outlineLevel="0" collapsed="false">
      <c r="A4978" s="0" t="n">
        <v>6463482</v>
      </c>
      <c r="B4978" s="2" t="s">
        <v>22</v>
      </c>
      <c r="C4978" s="0" t="n">
        <v>120883</v>
      </c>
      <c r="D4978" s="0" t="n">
        <v>170</v>
      </c>
      <c r="E4978" s="4" t="n">
        <f aca="false">IF(D4977&gt;D4978,2047-D4977+D4978+E4977,D4978-D4977+E4977)</f>
        <v>73862</v>
      </c>
      <c r="F4978" s="4" t="n">
        <f aca="false">E4978-E4977</f>
        <v>0</v>
      </c>
      <c r="G4978" s="4" t="n">
        <f aca="false">F4978*K4978/((A4978-A4977)/1000)</f>
        <v>0</v>
      </c>
      <c r="H4978" s="4" t="n">
        <f aca="false">G4978*3.6</f>
        <v>0</v>
      </c>
      <c r="I4978" s="4"/>
      <c r="J4978" s="4"/>
      <c r="K4978" s="4" t="n">
        <v>0.0227674418604651</v>
      </c>
    </row>
    <row r="4979" customFormat="false" ht="12.75" hidden="false" customHeight="false" outlineLevel="0" collapsed="false">
      <c r="A4979" s="0" t="n">
        <v>6463532</v>
      </c>
      <c r="B4979" s="2" t="s">
        <v>22</v>
      </c>
      <c r="C4979" s="0" t="n">
        <v>120884</v>
      </c>
      <c r="D4979" s="0" t="n">
        <v>170</v>
      </c>
      <c r="E4979" s="4" t="n">
        <f aca="false">IF(D4978&gt;D4979,2047-D4978+D4979+E4978,D4979-D4978+E4978)</f>
        <v>73862</v>
      </c>
      <c r="F4979" s="4" t="n">
        <f aca="false">E4979-E4978</f>
        <v>0</v>
      </c>
      <c r="G4979" s="4" t="n">
        <f aca="false">F4979*K4979/((A4979-A4978)/1000)</f>
        <v>0</v>
      </c>
      <c r="H4979" s="4" t="n">
        <f aca="false">G4979*3.6</f>
        <v>0</v>
      </c>
      <c r="I4979" s="4"/>
      <c r="J4979" s="4"/>
      <c r="K4979" s="4" t="n">
        <v>0.0227674418604651</v>
      </c>
    </row>
    <row r="4980" customFormat="false" ht="12.75" hidden="false" customHeight="false" outlineLevel="0" collapsed="false">
      <c r="A4980" s="0" t="n">
        <v>6463582</v>
      </c>
      <c r="B4980" s="2" t="s">
        <v>22</v>
      </c>
      <c r="C4980" s="0" t="n">
        <v>120885</v>
      </c>
      <c r="D4980" s="0" t="n">
        <v>170</v>
      </c>
      <c r="E4980" s="4" t="n">
        <f aca="false">IF(D4979&gt;D4980,2047-D4979+D4980+E4979,D4980-D4979+E4979)</f>
        <v>73862</v>
      </c>
      <c r="F4980" s="4" t="n">
        <f aca="false">E4980-E4979</f>
        <v>0</v>
      </c>
      <c r="G4980" s="4" t="n">
        <f aca="false">F4980*K4980/((A4980-A4979)/1000)</f>
        <v>0</v>
      </c>
      <c r="H4980" s="4" t="n">
        <f aca="false">G4980*3.6</f>
        <v>0</v>
      </c>
      <c r="I4980" s="4"/>
      <c r="J4980" s="4"/>
      <c r="K4980" s="4" t="n">
        <v>0.0227674418604651</v>
      </c>
    </row>
    <row r="4981" customFormat="false" ht="12.75" hidden="false" customHeight="false" outlineLevel="0" collapsed="false">
      <c r="A4981" s="0" t="n">
        <v>6463632</v>
      </c>
      <c r="B4981" s="2" t="s">
        <v>22</v>
      </c>
      <c r="C4981" s="0" t="n">
        <v>120886</v>
      </c>
      <c r="D4981" s="0" t="n">
        <v>170</v>
      </c>
      <c r="E4981" s="4" t="n">
        <f aca="false">IF(D4980&gt;D4981,2047-D4980+D4981+E4980,D4981-D4980+E4980)</f>
        <v>73862</v>
      </c>
      <c r="F4981" s="4" t="n">
        <f aca="false">E4981-E4980</f>
        <v>0</v>
      </c>
      <c r="G4981" s="4" t="n">
        <f aca="false">F4981*K4981/((A4981-A4980)/1000)</f>
        <v>0</v>
      </c>
      <c r="H4981" s="4" t="n">
        <f aca="false">G4981*3.6</f>
        <v>0</v>
      </c>
      <c r="I4981" s="4"/>
      <c r="J4981" s="4"/>
      <c r="K4981" s="4" t="n">
        <v>0.0227674418604651</v>
      </c>
    </row>
    <row r="4982" customFormat="false" ht="12.75" hidden="false" customHeight="false" outlineLevel="0" collapsed="false">
      <c r="A4982" s="0" t="n">
        <v>6463682</v>
      </c>
      <c r="B4982" s="2" t="s">
        <v>22</v>
      </c>
      <c r="C4982" s="0" t="n">
        <v>120887</v>
      </c>
      <c r="D4982" s="0" t="n">
        <v>170</v>
      </c>
      <c r="E4982" s="4" t="n">
        <f aca="false">IF(D4981&gt;D4982,2047-D4981+D4982+E4981,D4982-D4981+E4981)</f>
        <v>73862</v>
      </c>
      <c r="F4982" s="4" t="n">
        <f aca="false">E4982-E4981</f>
        <v>0</v>
      </c>
      <c r="G4982" s="4" t="n">
        <f aca="false">F4982*K4982/((A4982-A4981)/1000)</f>
        <v>0</v>
      </c>
      <c r="H4982" s="4" t="n">
        <f aca="false">G4982*3.6</f>
        <v>0</v>
      </c>
      <c r="I4982" s="4"/>
      <c r="J4982" s="4"/>
      <c r="K4982" s="4" t="n">
        <v>0.0227674418604651</v>
      </c>
    </row>
    <row r="4983" customFormat="false" ht="12.75" hidden="false" customHeight="false" outlineLevel="0" collapsed="false">
      <c r="A4983" s="0" t="n">
        <v>6463732</v>
      </c>
      <c r="B4983" s="2" t="s">
        <v>22</v>
      </c>
      <c r="C4983" s="0" t="n">
        <v>120888</v>
      </c>
      <c r="D4983" s="0" t="n">
        <v>170</v>
      </c>
      <c r="E4983" s="4" t="n">
        <f aca="false">IF(D4982&gt;D4983,2047-D4982+D4983+E4982,D4983-D4982+E4982)</f>
        <v>73862</v>
      </c>
      <c r="F4983" s="4" t="n">
        <f aca="false">E4983-E4982</f>
        <v>0</v>
      </c>
      <c r="G4983" s="4" t="n">
        <f aca="false">F4983*K4983/((A4983-A4982)/1000)</f>
        <v>0</v>
      </c>
      <c r="H4983" s="4" t="n">
        <f aca="false">G4983*3.6</f>
        <v>0</v>
      </c>
      <c r="I4983" s="4"/>
      <c r="J4983" s="4"/>
      <c r="K4983" s="4" t="n">
        <v>0.0227674418604651</v>
      </c>
    </row>
    <row r="4984" customFormat="false" ht="12.75" hidden="false" customHeight="false" outlineLevel="0" collapsed="false">
      <c r="A4984" s="0" t="n">
        <v>6463782</v>
      </c>
      <c r="B4984" s="2" t="s">
        <v>22</v>
      </c>
      <c r="C4984" s="0" t="n">
        <v>120889</v>
      </c>
      <c r="D4984" s="0" t="n">
        <v>170</v>
      </c>
      <c r="E4984" s="4" t="n">
        <f aca="false">IF(D4983&gt;D4984,2047-D4983+D4984+E4983,D4984-D4983+E4983)</f>
        <v>73862</v>
      </c>
      <c r="F4984" s="4" t="n">
        <f aca="false">E4984-E4983</f>
        <v>0</v>
      </c>
      <c r="G4984" s="4" t="n">
        <f aca="false">F4984*K4984/((A4984-A4983)/1000)</f>
        <v>0</v>
      </c>
      <c r="H4984" s="4" t="n">
        <f aca="false">G4984*3.6</f>
        <v>0</v>
      </c>
      <c r="I4984" s="4"/>
      <c r="J4984" s="4"/>
      <c r="K4984" s="4" t="n">
        <v>0.0227674418604651</v>
      </c>
    </row>
    <row r="4985" customFormat="false" ht="12.75" hidden="false" customHeight="false" outlineLevel="0" collapsed="false">
      <c r="A4985" s="0" t="n">
        <v>6463832</v>
      </c>
      <c r="B4985" s="2" t="s">
        <v>22</v>
      </c>
      <c r="C4985" s="0" t="n">
        <v>120890</v>
      </c>
      <c r="D4985" s="0" t="n">
        <v>170</v>
      </c>
      <c r="E4985" s="4" t="n">
        <f aca="false">IF(D4984&gt;D4985,2047-D4984+D4985+E4984,D4985-D4984+E4984)</f>
        <v>73862</v>
      </c>
      <c r="F4985" s="4" t="n">
        <f aca="false">E4985-E4984</f>
        <v>0</v>
      </c>
      <c r="G4985" s="4" t="n">
        <f aca="false">F4985*K4985/((A4985-A4984)/1000)</f>
        <v>0</v>
      </c>
      <c r="H4985" s="4" t="n">
        <f aca="false">G4985*3.6</f>
        <v>0</v>
      </c>
      <c r="I4985" s="4"/>
      <c r="J4985" s="4"/>
      <c r="K4985" s="4" t="n">
        <v>0.0227674418604651</v>
      </c>
    </row>
    <row r="4986" customFormat="false" ht="12.75" hidden="false" customHeight="false" outlineLevel="0" collapsed="false">
      <c r="A4986" s="0" t="n">
        <v>6463882</v>
      </c>
      <c r="B4986" s="2" t="s">
        <v>22</v>
      </c>
      <c r="C4986" s="0" t="n">
        <v>120891</v>
      </c>
      <c r="D4986" s="0" t="n">
        <v>170</v>
      </c>
      <c r="E4986" s="4" t="n">
        <f aca="false">IF(D4985&gt;D4986,2047-D4985+D4986+E4985,D4986-D4985+E4985)</f>
        <v>73862</v>
      </c>
      <c r="F4986" s="4" t="n">
        <f aca="false">E4986-E4985</f>
        <v>0</v>
      </c>
      <c r="G4986" s="4" t="n">
        <f aca="false">F4986*K4986/((A4986-A4985)/1000)</f>
        <v>0</v>
      </c>
      <c r="H4986" s="4" t="n">
        <f aca="false">G4986*3.6</f>
        <v>0</v>
      </c>
      <c r="I4986" s="4"/>
      <c r="J4986" s="4"/>
      <c r="K4986" s="4" t="n">
        <v>0.0227674418604651</v>
      </c>
    </row>
    <row r="4987" customFormat="false" ht="12.75" hidden="false" customHeight="false" outlineLevel="0" collapsed="false">
      <c r="A4987" s="0" t="n">
        <v>6463932</v>
      </c>
      <c r="B4987" s="2" t="s">
        <v>22</v>
      </c>
      <c r="C4987" s="0" t="n">
        <v>120892</v>
      </c>
      <c r="D4987" s="0" t="n">
        <v>170</v>
      </c>
      <c r="E4987" s="4" t="n">
        <f aca="false">IF(D4986&gt;D4987,2047-D4986+D4987+E4986,D4987-D4986+E4986)</f>
        <v>73862</v>
      </c>
      <c r="F4987" s="4" t="n">
        <f aca="false">E4987-E4986</f>
        <v>0</v>
      </c>
      <c r="G4987" s="4" t="n">
        <f aca="false">F4987*K4987/((A4987-A4986)/1000)</f>
        <v>0</v>
      </c>
      <c r="H4987" s="4" t="n">
        <f aca="false">G4987*3.6</f>
        <v>0</v>
      </c>
      <c r="I4987" s="4"/>
      <c r="J4987" s="4"/>
      <c r="K4987" s="4" t="n">
        <v>0.0227674418604651</v>
      </c>
    </row>
    <row r="4988" customFormat="false" ht="12.75" hidden="false" customHeight="false" outlineLevel="0" collapsed="false">
      <c r="A4988" s="0" t="n">
        <v>6463982</v>
      </c>
      <c r="B4988" s="2" t="s">
        <v>22</v>
      </c>
      <c r="C4988" s="0" t="n">
        <v>120893</v>
      </c>
      <c r="D4988" s="0" t="n">
        <v>170</v>
      </c>
      <c r="E4988" s="4" t="n">
        <f aca="false">IF(D4987&gt;D4988,2047-D4987+D4988+E4987,D4988-D4987+E4987)</f>
        <v>73862</v>
      </c>
      <c r="F4988" s="4" t="n">
        <f aca="false">E4988-E4987</f>
        <v>0</v>
      </c>
      <c r="G4988" s="4" t="n">
        <f aca="false">F4988*K4988/((A4988-A4987)/1000)</f>
        <v>0</v>
      </c>
      <c r="H4988" s="4" t="n">
        <f aca="false">G4988*3.6</f>
        <v>0</v>
      </c>
      <c r="I4988" s="4"/>
      <c r="J4988" s="4"/>
      <c r="K4988" s="4" t="n">
        <v>0.0227674418604651</v>
      </c>
    </row>
    <row r="4989" customFormat="false" ht="12.75" hidden="false" customHeight="false" outlineLevel="0" collapsed="false">
      <c r="A4989" s="0" t="n">
        <v>6464032</v>
      </c>
      <c r="B4989" s="2" t="s">
        <v>22</v>
      </c>
      <c r="C4989" s="0" t="n">
        <v>120894</v>
      </c>
      <c r="D4989" s="0" t="n">
        <v>170</v>
      </c>
      <c r="E4989" s="4" t="n">
        <f aca="false">IF(D4988&gt;D4989,2047-D4988+D4989+E4988,D4989-D4988+E4988)</f>
        <v>73862</v>
      </c>
      <c r="F4989" s="4" t="n">
        <f aca="false">E4989-E4988</f>
        <v>0</v>
      </c>
      <c r="G4989" s="4" t="n">
        <f aca="false">F4989*K4989/((A4989-A4988)/1000)</f>
        <v>0</v>
      </c>
      <c r="H4989" s="4" t="n">
        <f aca="false">G4989*3.6</f>
        <v>0</v>
      </c>
      <c r="I4989" s="4"/>
      <c r="J4989" s="4"/>
      <c r="K4989" s="4" t="n">
        <v>0.0227674418604651</v>
      </c>
    </row>
    <row r="4990" customFormat="false" ht="12.75" hidden="false" customHeight="false" outlineLevel="0" collapsed="false">
      <c r="A4990" s="0" t="n">
        <v>6464082</v>
      </c>
      <c r="B4990" s="2" t="s">
        <v>22</v>
      </c>
      <c r="C4990" s="0" t="n">
        <v>120895</v>
      </c>
      <c r="D4990" s="0" t="n">
        <v>170</v>
      </c>
      <c r="E4990" s="4" t="n">
        <f aca="false">IF(D4989&gt;D4990,2047-D4989+D4990+E4989,D4990-D4989+E4989)</f>
        <v>73862</v>
      </c>
      <c r="F4990" s="4" t="n">
        <f aca="false">E4990-E4989</f>
        <v>0</v>
      </c>
      <c r="G4990" s="4" t="n">
        <f aca="false">F4990*K4990/((A4990-A4989)/1000)</f>
        <v>0</v>
      </c>
      <c r="H4990" s="4" t="n">
        <f aca="false">G4990*3.6</f>
        <v>0</v>
      </c>
      <c r="I4990" s="4"/>
      <c r="J4990" s="4"/>
      <c r="K4990" s="4" t="n">
        <v>0.0227674418604651</v>
      </c>
    </row>
    <row r="4991" customFormat="false" ht="12.75" hidden="false" customHeight="false" outlineLevel="0" collapsed="false">
      <c r="A4991" s="0" t="n">
        <v>6464132</v>
      </c>
      <c r="B4991" s="2" t="s">
        <v>22</v>
      </c>
      <c r="C4991" s="0" t="n">
        <v>120896</v>
      </c>
      <c r="D4991" s="0" t="n">
        <v>170</v>
      </c>
      <c r="E4991" s="4" t="n">
        <f aca="false">IF(D4990&gt;D4991,2047-D4990+D4991+E4990,D4991-D4990+E4990)</f>
        <v>73862</v>
      </c>
      <c r="F4991" s="4" t="n">
        <f aca="false">E4991-E4990</f>
        <v>0</v>
      </c>
      <c r="G4991" s="4" t="n">
        <f aca="false">F4991*K4991/((A4991-A4990)/1000)</f>
        <v>0</v>
      </c>
      <c r="H4991" s="4" t="n">
        <f aca="false">G4991*3.6</f>
        <v>0</v>
      </c>
      <c r="I4991" s="4"/>
      <c r="J4991" s="4"/>
      <c r="K4991" s="4" t="n">
        <v>0.0227674418604651</v>
      </c>
    </row>
    <row r="4992" customFormat="false" ht="12.75" hidden="false" customHeight="false" outlineLevel="0" collapsed="false">
      <c r="A4992" s="0" t="n">
        <v>6464182</v>
      </c>
      <c r="B4992" s="2" t="s">
        <v>22</v>
      </c>
      <c r="C4992" s="0" t="n">
        <v>120897</v>
      </c>
      <c r="D4992" s="0" t="n">
        <v>170</v>
      </c>
      <c r="E4992" s="4" t="n">
        <f aca="false">IF(D4991&gt;D4992,2047-D4991+D4992+E4991,D4992-D4991+E4991)</f>
        <v>73862</v>
      </c>
      <c r="F4992" s="4" t="n">
        <f aca="false">E4992-E4991</f>
        <v>0</v>
      </c>
      <c r="G4992" s="4" t="n">
        <f aca="false">F4992*K4992/((A4992-A4991)/1000)</f>
        <v>0</v>
      </c>
      <c r="H4992" s="4" t="n">
        <f aca="false">G4992*3.6</f>
        <v>0</v>
      </c>
      <c r="I4992" s="4"/>
      <c r="J4992" s="4"/>
      <c r="K4992" s="4" t="n">
        <v>0.0227674418604651</v>
      </c>
    </row>
    <row r="4993" customFormat="false" ht="12.75" hidden="false" customHeight="false" outlineLevel="0" collapsed="false">
      <c r="A4993" s="0" t="n">
        <v>6464232</v>
      </c>
      <c r="B4993" s="2" t="s">
        <v>22</v>
      </c>
      <c r="C4993" s="0" t="n">
        <v>120898</v>
      </c>
      <c r="D4993" s="0" t="n">
        <v>170</v>
      </c>
      <c r="E4993" s="4" t="n">
        <f aca="false">IF(D4992&gt;D4993,2047-D4992+D4993+E4992,D4993-D4992+E4992)</f>
        <v>73862</v>
      </c>
      <c r="F4993" s="4" t="n">
        <f aca="false">E4993-E4992</f>
        <v>0</v>
      </c>
      <c r="G4993" s="4" t="n">
        <f aca="false">F4993*K4993/((A4993-A4992)/1000)</f>
        <v>0</v>
      </c>
      <c r="H4993" s="4" t="n">
        <f aca="false">G4993*3.6</f>
        <v>0</v>
      </c>
      <c r="I4993" s="4"/>
      <c r="J4993" s="4"/>
      <c r="K4993" s="4" t="n">
        <v>0.0227674418604651</v>
      </c>
    </row>
    <row r="4994" customFormat="false" ht="12.75" hidden="false" customHeight="false" outlineLevel="0" collapsed="false">
      <c r="A4994" s="0" t="n">
        <v>6464282</v>
      </c>
      <c r="B4994" s="2" t="s">
        <v>22</v>
      </c>
      <c r="C4994" s="0" t="n">
        <v>120899</v>
      </c>
      <c r="D4994" s="0" t="n">
        <v>170</v>
      </c>
      <c r="E4994" s="4" t="n">
        <f aca="false">IF(D4993&gt;D4994,2047-D4993+D4994+E4993,D4994-D4993+E4993)</f>
        <v>73862</v>
      </c>
      <c r="F4994" s="4" t="n">
        <f aca="false">E4994-E4993</f>
        <v>0</v>
      </c>
      <c r="G4994" s="4" t="n">
        <f aca="false">F4994*K4994/((A4994-A4993)/1000)</f>
        <v>0</v>
      </c>
      <c r="H4994" s="4" t="n">
        <f aca="false">G4994*3.6</f>
        <v>0</v>
      </c>
      <c r="I4994" s="4"/>
      <c r="J4994" s="4"/>
      <c r="K4994" s="4" t="n">
        <v>0.0227674418604651</v>
      </c>
    </row>
    <row r="4995" customFormat="false" ht="12.75" hidden="false" customHeight="false" outlineLevel="0" collapsed="false">
      <c r="A4995" s="0" t="n">
        <v>6464332</v>
      </c>
      <c r="B4995" s="2" t="s">
        <v>22</v>
      </c>
      <c r="C4995" s="0" t="n">
        <v>120900</v>
      </c>
      <c r="D4995" s="0" t="n">
        <v>170</v>
      </c>
      <c r="E4995" s="4" t="n">
        <f aca="false">IF(D4994&gt;D4995,2047-D4994+D4995+E4994,D4995-D4994+E4994)</f>
        <v>73862</v>
      </c>
      <c r="F4995" s="4" t="n">
        <f aca="false">E4995-E4994</f>
        <v>0</v>
      </c>
      <c r="G4995" s="4" t="n">
        <f aca="false">F4995*K4995/((A4995-A4994)/1000)</f>
        <v>0</v>
      </c>
      <c r="H4995" s="4" t="n">
        <f aca="false">G4995*3.6</f>
        <v>0</v>
      </c>
      <c r="I4995" s="4"/>
      <c r="J4995" s="4"/>
      <c r="K4995" s="4" t="n">
        <v>0.0227674418604651</v>
      </c>
    </row>
    <row r="4996" customFormat="false" ht="12.75" hidden="false" customHeight="false" outlineLevel="0" collapsed="false">
      <c r="A4996" s="0" t="n">
        <v>6464382</v>
      </c>
      <c r="B4996" s="2" t="s">
        <v>22</v>
      </c>
      <c r="C4996" s="0" t="n">
        <v>120901</v>
      </c>
      <c r="D4996" s="0" t="n">
        <v>170</v>
      </c>
      <c r="E4996" s="4" t="n">
        <f aca="false">IF(D4995&gt;D4996,2047-D4995+D4996+E4995,D4996-D4995+E4995)</f>
        <v>73862</v>
      </c>
      <c r="F4996" s="4" t="n">
        <f aca="false">E4996-E4995</f>
        <v>0</v>
      </c>
      <c r="G4996" s="4" t="n">
        <f aca="false">F4996*K4996/((A4996-A4995)/1000)</f>
        <v>0</v>
      </c>
      <c r="H4996" s="4" t="n">
        <f aca="false">G4996*3.6</f>
        <v>0</v>
      </c>
      <c r="I4996" s="4"/>
      <c r="J4996" s="4"/>
      <c r="K4996" s="4" t="n">
        <v>0.0227674418604651</v>
      </c>
    </row>
    <row r="4997" customFormat="false" ht="12.75" hidden="false" customHeight="false" outlineLevel="0" collapsed="false">
      <c r="A4997" s="0" t="n">
        <v>6464432</v>
      </c>
      <c r="B4997" s="2" t="s">
        <v>22</v>
      </c>
      <c r="C4997" s="0" t="n">
        <v>120902</v>
      </c>
      <c r="D4997" s="0" t="n">
        <v>170</v>
      </c>
      <c r="E4997" s="4" t="n">
        <f aca="false">IF(D4996&gt;D4997,2047-D4996+D4997+E4996,D4997-D4996+E4996)</f>
        <v>73862</v>
      </c>
      <c r="F4997" s="4" t="n">
        <f aca="false">E4997-E4996</f>
        <v>0</v>
      </c>
      <c r="G4997" s="4" t="n">
        <f aca="false">F4997*K4997/((A4997-A4996)/1000)</f>
        <v>0</v>
      </c>
      <c r="H4997" s="4" t="n">
        <f aca="false">G4997*3.6</f>
        <v>0</v>
      </c>
      <c r="I4997" s="4"/>
      <c r="J4997" s="4"/>
      <c r="K4997" s="4" t="n">
        <v>0.0227674418604651</v>
      </c>
    </row>
    <row r="4998" customFormat="false" ht="12.75" hidden="false" customHeight="false" outlineLevel="0" collapsed="false">
      <c r="A4998" s="0" t="n">
        <v>6464482</v>
      </c>
      <c r="B4998" s="2" t="s">
        <v>22</v>
      </c>
      <c r="C4998" s="0" t="n">
        <v>120903</v>
      </c>
      <c r="D4998" s="0" t="n">
        <v>170</v>
      </c>
      <c r="E4998" s="4" t="n">
        <f aca="false">IF(D4997&gt;D4998,2047-D4997+D4998+E4997,D4998-D4997+E4997)</f>
        <v>73862</v>
      </c>
      <c r="F4998" s="4" t="n">
        <f aca="false">E4998-E4997</f>
        <v>0</v>
      </c>
      <c r="G4998" s="4" t="n">
        <f aca="false">F4998*K4998/((A4998-A4997)/1000)</f>
        <v>0</v>
      </c>
      <c r="H4998" s="4" t="n">
        <f aca="false">G4998*3.6</f>
        <v>0</v>
      </c>
      <c r="I4998" s="4"/>
      <c r="J4998" s="4"/>
      <c r="K4998" s="4" t="n">
        <v>0.0227674418604651</v>
      </c>
    </row>
    <row r="4999" customFormat="false" ht="12.75" hidden="false" customHeight="false" outlineLevel="0" collapsed="false">
      <c r="A4999" s="0" t="n">
        <v>6464532</v>
      </c>
      <c r="B4999" s="2" t="s">
        <v>22</v>
      </c>
      <c r="C4999" s="0" t="n">
        <v>120904</v>
      </c>
      <c r="D4999" s="0" t="n">
        <v>170</v>
      </c>
      <c r="E4999" s="4" t="n">
        <f aca="false">IF(D4998&gt;D4999,2047-D4998+D4999+E4998,D4999-D4998+E4998)</f>
        <v>73862</v>
      </c>
      <c r="F4999" s="4" t="n">
        <f aca="false">E4999-E4998</f>
        <v>0</v>
      </c>
      <c r="G4999" s="4" t="n">
        <f aca="false">F4999*K4999/((A4999-A4998)/1000)</f>
        <v>0</v>
      </c>
      <c r="H4999" s="4" t="n">
        <f aca="false">G4999*3.6</f>
        <v>0</v>
      </c>
      <c r="I4999" s="4"/>
      <c r="J4999" s="4"/>
      <c r="K4999" s="4" t="n">
        <v>0.0227674418604651</v>
      </c>
    </row>
    <row r="5000" customFormat="false" ht="12.75" hidden="false" customHeight="false" outlineLevel="0" collapsed="false">
      <c r="A5000" s="0" t="n">
        <v>6464582</v>
      </c>
      <c r="B5000" s="2" t="s">
        <v>22</v>
      </c>
      <c r="C5000" s="0" t="n">
        <v>120905</v>
      </c>
      <c r="D5000" s="0" t="n">
        <v>170</v>
      </c>
      <c r="E5000" s="4" t="n">
        <f aca="false">IF(D4999&gt;D5000,2047-D4999+D5000+E4999,D5000-D4999+E4999)</f>
        <v>73862</v>
      </c>
      <c r="F5000" s="4" t="n">
        <f aca="false">E5000-E4999</f>
        <v>0</v>
      </c>
      <c r="G5000" s="4" t="n">
        <f aca="false">F5000*K5000/((A5000-A4999)/1000)</f>
        <v>0</v>
      </c>
      <c r="H5000" s="4" t="n">
        <f aca="false">G5000*3.6</f>
        <v>0</v>
      </c>
      <c r="I5000" s="4"/>
      <c r="J5000" s="4"/>
      <c r="K5000" s="4" t="n">
        <v>0.0227674418604651</v>
      </c>
    </row>
    <row r="5001" customFormat="false" ht="12.75" hidden="false" customHeight="false" outlineLevel="0" collapsed="false">
      <c r="A5001" s="0" t="n">
        <v>6464632</v>
      </c>
      <c r="B5001" s="2" t="s">
        <v>22</v>
      </c>
      <c r="C5001" s="0" t="n">
        <v>120906</v>
      </c>
      <c r="D5001" s="0" t="n">
        <v>170</v>
      </c>
      <c r="E5001" s="4" t="n">
        <f aca="false">IF(D5000&gt;D5001,2047-D5000+D5001+E5000,D5001-D5000+E5000)</f>
        <v>73862</v>
      </c>
      <c r="F5001" s="4" t="n">
        <f aca="false">E5001-E5000</f>
        <v>0</v>
      </c>
      <c r="G5001" s="4" t="n">
        <f aca="false">F5001*K5001/((A5001-A5000)/1000)</f>
        <v>0</v>
      </c>
      <c r="H5001" s="4" t="n">
        <f aca="false">G5001*3.6</f>
        <v>0</v>
      </c>
      <c r="I5001" s="4"/>
      <c r="J5001" s="4"/>
      <c r="K5001" s="4" t="n">
        <v>0.0227674418604651</v>
      </c>
    </row>
    <row r="5002" customFormat="false" ht="12.75" hidden="false" customHeight="false" outlineLevel="0" collapsed="false">
      <c r="A5002" s="0" t="n">
        <v>6464682</v>
      </c>
      <c r="B5002" s="2" t="s">
        <v>22</v>
      </c>
      <c r="C5002" s="0" t="n">
        <v>120907</v>
      </c>
      <c r="D5002" s="0" t="n">
        <v>170</v>
      </c>
      <c r="E5002" s="4" t="n">
        <f aca="false">IF(D5001&gt;D5002,2047-D5001+D5002+E5001,D5002-D5001+E5001)</f>
        <v>73862</v>
      </c>
      <c r="F5002" s="4" t="n">
        <f aca="false">E5002-E5001</f>
        <v>0</v>
      </c>
      <c r="G5002" s="4" t="n">
        <f aca="false">F5002*K5002/((A5002-A5001)/1000)</f>
        <v>0</v>
      </c>
      <c r="H5002" s="4" t="n">
        <f aca="false">G5002*3.6</f>
        <v>0</v>
      </c>
      <c r="I5002" s="4"/>
      <c r="J5002" s="4"/>
      <c r="K5002" s="4" t="n">
        <v>0.0227674418604651</v>
      </c>
    </row>
    <row r="5003" customFormat="false" ht="12.75" hidden="false" customHeight="false" outlineLevel="0" collapsed="false">
      <c r="A5003" s="0" t="n">
        <v>6464732</v>
      </c>
      <c r="B5003" s="2" t="s">
        <v>22</v>
      </c>
      <c r="C5003" s="0" t="n">
        <v>120908</v>
      </c>
      <c r="D5003" s="0" t="n">
        <v>170</v>
      </c>
      <c r="E5003" s="4" t="n">
        <f aca="false">IF(D5002&gt;D5003,2047-D5002+D5003+E5002,D5003-D5002+E5002)</f>
        <v>73862</v>
      </c>
      <c r="F5003" s="4" t="n">
        <f aca="false">E5003-E5002</f>
        <v>0</v>
      </c>
      <c r="G5003" s="4" t="n">
        <f aca="false">F5003*K5003/((A5003-A5002)/1000)</f>
        <v>0</v>
      </c>
      <c r="H5003" s="4" t="n">
        <f aca="false">G5003*3.6</f>
        <v>0</v>
      </c>
      <c r="I5003" s="4"/>
      <c r="J5003" s="4"/>
      <c r="K5003" s="4" t="n">
        <v>0.0227674418604651</v>
      </c>
    </row>
    <row r="5004" customFormat="false" ht="12.75" hidden="false" customHeight="false" outlineLevel="0" collapsed="false">
      <c r="A5004" s="0" t="n">
        <v>6464782</v>
      </c>
      <c r="B5004" s="2" t="s">
        <v>22</v>
      </c>
      <c r="C5004" s="0" t="n">
        <v>120909</v>
      </c>
      <c r="D5004" s="0" t="n">
        <v>170</v>
      </c>
      <c r="E5004" s="4" t="n">
        <f aca="false">IF(D5003&gt;D5004,2047-D5003+D5004+E5003,D5004-D5003+E5003)</f>
        <v>73862</v>
      </c>
      <c r="F5004" s="4" t="n">
        <f aca="false">E5004-E5003</f>
        <v>0</v>
      </c>
      <c r="G5004" s="4" t="n">
        <f aca="false">F5004*K5004/((A5004-A5003)/1000)</f>
        <v>0</v>
      </c>
      <c r="H5004" s="4" t="n">
        <f aca="false">G5004*3.6</f>
        <v>0</v>
      </c>
      <c r="I5004" s="4"/>
      <c r="J5004" s="4"/>
      <c r="K5004" s="4" t="n">
        <v>0.0227674418604651</v>
      </c>
    </row>
    <row r="5005" customFormat="false" ht="12.75" hidden="false" customHeight="false" outlineLevel="0" collapsed="false">
      <c r="A5005" s="0" t="n">
        <v>6464832</v>
      </c>
      <c r="B5005" s="2" t="s">
        <v>22</v>
      </c>
      <c r="C5005" s="0" t="n">
        <v>120910</v>
      </c>
      <c r="D5005" s="0" t="n">
        <v>170</v>
      </c>
      <c r="E5005" s="4" t="n">
        <f aca="false">IF(D5004&gt;D5005,2047-D5004+D5005+E5004,D5005-D5004+E5004)</f>
        <v>73862</v>
      </c>
      <c r="F5005" s="4" t="n">
        <f aca="false">E5005-E5004</f>
        <v>0</v>
      </c>
      <c r="G5005" s="4" t="n">
        <f aca="false">F5005*K5005/((A5005-A5004)/1000)</f>
        <v>0</v>
      </c>
      <c r="H5005" s="4" t="n">
        <f aca="false">G5005*3.6</f>
        <v>0</v>
      </c>
      <c r="I5005" s="4"/>
      <c r="J5005" s="4"/>
      <c r="K5005" s="4" t="n">
        <v>0.0227674418604651</v>
      </c>
    </row>
    <row r="5006" customFormat="false" ht="12.75" hidden="false" customHeight="false" outlineLevel="0" collapsed="false">
      <c r="A5006" s="0" t="n">
        <v>6464882</v>
      </c>
      <c r="B5006" s="2" t="s">
        <v>22</v>
      </c>
      <c r="C5006" s="0" t="n">
        <v>120911</v>
      </c>
      <c r="D5006" s="0" t="n">
        <v>170</v>
      </c>
      <c r="E5006" s="4" t="n">
        <f aca="false">IF(D5005&gt;D5006,2047-D5005+D5006+E5005,D5006-D5005+E5005)</f>
        <v>73862</v>
      </c>
      <c r="F5006" s="4" t="n">
        <f aca="false">E5006-E5005</f>
        <v>0</v>
      </c>
      <c r="G5006" s="4" t="n">
        <f aca="false">F5006*K5006/((A5006-A5005)/1000)</f>
        <v>0</v>
      </c>
      <c r="H5006" s="4" t="n">
        <f aca="false">G5006*3.6</f>
        <v>0</v>
      </c>
      <c r="I5006" s="4"/>
      <c r="J5006" s="4"/>
      <c r="K5006" s="4" t="n">
        <v>0.0227674418604651</v>
      </c>
    </row>
    <row r="5007" customFormat="false" ht="12.75" hidden="false" customHeight="false" outlineLevel="0" collapsed="false">
      <c r="A5007" s="0" t="n">
        <v>6464932</v>
      </c>
      <c r="B5007" s="2" t="s">
        <v>22</v>
      </c>
      <c r="C5007" s="0" t="n">
        <v>120912</v>
      </c>
      <c r="D5007" s="0" t="n">
        <v>170</v>
      </c>
      <c r="E5007" s="4" t="n">
        <f aca="false">IF(D5006&gt;D5007,2047-D5006+D5007+E5006,D5007-D5006+E5006)</f>
        <v>73862</v>
      </c>
      <c r="F5007" s="4" t="n">
        <f aca="false">E5007-E5006</f>
        <v>0</v>
      </c>
      <c r="G5007" s="4" t="n">
        <f aca="false">F5007*K5007/((A5007-A5006)/1000)</f>
        <v>0</v>
      </c>
      <c r="H5007" s="4" t="n">
        <f aca="false">G5007*3.6</f>
        <v>0</v>
      </c>
      <c r="I5007" s="4"/>
      <c r="J5007" s="4"/>
      <c r="K5007" s="4" t="n">
        <v>0.0227674418604651</v>
      </c>
    </row>
    <row r="5008" customFormat="false" ht="12.75" hidden="false" customHeight="false" outlineLevel="0" collapsed="false">
      <c r="A5008" s="0" t="n">
        <v>6464982</v>
      </c>
      <c r="B5008" s="2" t="s">
        <v>22</v>
      </c>
      <c r="C5008" s="0" t="n">
        <v>120913</v>
      </c>
      <c r="D5008" s="0" t="n">
        <v>170</v>
      </c>
      <c r="E5008" s="4" t="n">
        <f aca="false">IF(D5007&gt;D5008,2047-D5007+D5008+E5007,D5008-D5007+E5007)</f>
        <v>73862</v>
      </c>
      <c r="F5008" s="4" t="n">
        <f aca="false">E5008-E5007</f>
        <v>0</v>
      </c>
      <c r="G5008" s="4" t="n">
        <f aca="false">F5008*K5008/((A5008-A5007)/1000)</f>
        <v>0</v>
      </c>
      <c r="H5008" s="4" t="n">
        <f aca="false">G5008*3.6</f>
        <v>0</v>
      </c>
      <c r="I5008" s="4"/>
      <c r="J5008" s="4"/>
      <c r="K5008" s="4" t="n">
        <v>0.0227674418604651</v>
      </c>
    </row>
    <row r="5009" customFormat="false" ht="12.75" hidden="false" customHeight="false" outlineLevel="0" collapsed="false">
      <c r="A5009" s="0" t="n">
        <v>6465032</v>
      </c>
      <c r="B5009" s="2" t="s">
        <v>22</v>
      </c>
      <c r="C5009" s="0" t="n">
        <v>120914</v>
      </c>
      <c r="D5009" s="0" t="n">
        <v>170</v>
      </c>
      <c r="E5009" s="4" t="n">
        <f aca="false">IF(D5008&gt;D5009,2047-D5008+D5009+E5008,D5009-D5008+E5008)</f>
        <v>73862</v>
      </c>
      <c r="F5009" s="4" t="n">
        <f aca="false">E5009-E5008</f>
        <v>0</v>
      </c>
      <c r="G5009" s="4" t="n">
        <f aca="false">F5009*K5009/((A5009-A5008)/1000)</f>
        <v>0</v>
      </c>
      <c r="H5009" s="4" t="n">
        <f aca="false">G5009*3.6</f>
        <v>0</v>
      </c>
      <c r="I5009" s="4"/>
      <c r="J5009" s="4"/>
      <c r="K5009" s="4" t="n">
        <v>0.0227674418604651</v>
      </c>
    </row>
    <row r="5010" customFormat="false" ht="12.75" hidden="false" customHeight="false" outlineLevel="0" collapsed="false">
      <c r="A5010" s="0" t="n">
        <v>6465082</v>
      </c>
      <c r="B5010" s="2" t="s">
        <v>22</v>
      </c>
      <c r="C5010" s="0" t="n">
        <v>120915</v>
      </c>
      <c r="D5010" s="0" t="n">
        <v>170</v>
      </c>
      <c r="E5010" s="4" t="n">
        <f aca="false">IF(D5009&gt;D5010,2047-D5009+D5010+E5009,D5010-D5009+E5009)</f>
        <v>73862</v>
      </c>
      <c r="F5010" s="4" t="n">
        <f aca="false">E5010-E5009</f>
        <v>0</v>
      </c>
      <c r="G5010" s="4" t="n">
        <f aca="false">F5010*K5010/((A5010-A5009)/1000)</f>
        <v>0</v>
      </c>
      <c r="H5010" s="4" t="n">
        <f aca="false">G5010*3.6</f>
        <v>0</v>
      </c>
      <c r="I5010" s="4"/>
      <c r="J5010" s="4"/>
      <c r="K5010" s="4" t="n">
        <v>0.0227674418604651</v>
      </c>
    </row>
    <row r="5011" customFormat="false" ht="12.75" hidden="false" customHeight="false" outlineLevel="0" collapsed="false">
      <c r="A5011" s="0" t="n">
        <v>6465132</v>
      </c>
      <c r="B5011" s="2" t="s">
        <v>22</v>
      </c>
      <c r="C5011" s="0" t="n">
        <v>120916</v>
      </c>
      <c r="D5011" s="0" t="n">
        <v>170</v>
      </c>
      <c r="E5011" s="4" t="n">
        <f aca="false">IF(D5010&gt;D5011,2047-D5010+D5011+E5010,D5011-D5010+E5010)</f>
        <v>73862</v>
      </c>
      <c r="F5011" s="4" t="n">
        <f aca="false">E5011-E5010</f>
        <v>0</v>
      </c>
      <c r="G5011" s="4" t="n">
        <f aca="false">F5011*K5011/((A5011-A5010)/1000)</f>
        <v>0</v>
      </c>
      <c r="H5011" s="4" t="n">
        <f aca="false">G5011*3.6</f>
        <v>0</v>
      </c>
      <c r="I5011" s="4"/>
      <c r="J5011" s="4"/>
      <c r="K5011" s="4" t="n">
        <v>0.0227674418604651</v>
      </c>
    </row>
    <row r="5012" customFormat="false" ht="12.75" hidden="false" customHeight="false" outlineLevel="0" collapsed="false">
      <c r="A5012" s="0" t="n">
        <v>6465182</v>
      </c>
      <c r="B5012" s="2" t="s">
        <v>22</v>
      </c>
      <c r="C5012" s="0" t="n">
        <v>120917</v>
      </c>
      <c r="D5012" s="0" t="n">
        <v>170</v>
      </c>
      <c r="E5012" s="4" t="n">
        <f aca="false">IF(D5011&gt;D5012,2047-D5011+D5012+E5011,D5012-D5011+E5011)</f>
        <v>73862</v>
      </c>
      <c r="F5012" s="4" t="n">
        <f aca="false">E5012-E5011</f>
        <v>0</v>
      </c>
      <c r="G5012" s="4" t="n">
        <f aca="false">F5012*K5012/((A5012-A5011)/1000)</f>
        <v>0</v>
      </c>
      <c r="H5012" s="4" t="n">
        <f aca="false">G5012*3.6</f>
        <v>0</v>
      </c>
      <c r="I5012" s="4"/>
      <c r="J5012" s="4"/>
      <c r="K5012" s="4" t="n">
        <v>0.0227674418604651</v>
      </c>
    </row>
    <row r="5013" customFormat="false" ht="12.75" hidden="false" customHeight="false" outlineLevel="0" collapsed="false">
      <c r="A5013" s="0" t="n">
        <v>6465232</v>
      </c>
      <c r="B5013" s="2" t="s">
        <v>22</v>
      </c>
      <c r="C5013" s="0" t="n">
        <v>120918</v>
      </c>
      <c r="D5013" s="0" t="n">
        <v>170</v>
      </c>
      <c r="E5013" s="4" t="n">
        <f aca="false">IF(D5012&gt;D5013,2047-D5012+D5013+E5012,D5013-D5012+E5012)</f>
        <v>73862</v>
      </c>
      <c r="F5013" s="4" t="n">
        <f aca="false">E5013-E5012</f>
        <v>0</v>
      </c>
      <c r="G5013" s="4" t="n">
        <f aca="false">F5013*K5013/((A5013-A5012)/1000)</f>
        <v>0</v>
      </c>
      <c r="H5013" s="4" t="n">
        <f aca="false">G5013*3.6</f>
        <v>0</v>
      </c>
      <c r="I5013" s="4"/>
      <c r="J5013" s="4"/>
      <c r="K5013" s="4" t="n">
        <v>0.0227674418604651</v>
      </c>
    </row>
    <row r="5014" customFormat="false" ht="12.75" hidden="false" customHeight="false" outlineLevel="0" collapsed="false">
      <c r="A5014" s="0" t="n">
        <v>6465282</v>
      </c>
      <c r="B5014" s="2" t="s">
        <v>22</v>
      </c>
      <c r="C5014" s="0" t="n">
        <v>120919</v>
      </c>
      <c r="D5014" s="0" t="n">
        <v>170</v>
      </c>
      <c r="E5014" s="4" t="n">
        <f aca="false">IF(D5013&gt;D5014,2047-D5013+D5014+E5013,D5014-D5013+E5013)</f>
        <v>73862</v>
      </c>
      <c r="F5014" s="4" t="n">
        <f aca="false">E5014-E5013</f>
        <v>0</v>
      </c>
      <c r="G5014" s="4" t="n">
        <f aca="false">F5014*K5014/((A5014-A5013)/1000)</f>
        <v>0</v>
      </c>
      <c r="H5014" s="4" t="n">
        <f aca="false">G5014*3.6</f>
        <v>0</v>
      </c>
      <c r="I5014" s="4"/>
      <c r="J5014" s="4"/>
      <c r="K5014" s="4" t="n">
        <v>0.0227674418604651</v>
      </c>
    </row>
    <row r="5015" customFormat="false" ht="12.75" hidden="false" customHeight="false" outlineLevel="0" collapsed="false">
      <c r="A5015" s="0" t="n">
        <v>6465332</v>
      </c>
      <c r="B5015" s="2" t="s">
        <v>22</v>
      </c>
      <c r="C5015" s="0" t="n">
        <v>120920</v>
      </c>
      <c r="D5015" s="0" t="n">
        <v>170</v>
      </c>
      <c r="E5015" s="4" t="n">
        <f aca="false">IF(D5014&gt;D5015,2047-D5014+D5015+E5014,D5015-D5014+E5014)</f>
        <v>73862</v>
      </c>
      <c r="F5015" s="4" t="n">
        <f aca="false">E5015-E5014</f>
        <v>0</v>
      </c>
      <c r="G5015" s="4" t="n">
        <f aca="false">F5015*K5015/((A5015-A5014)/1000)</f>
        <v>0</v>
      </c>
      <c r="H5015" s="4" t="n">
        <f aca="false">G5015*3.6</f>
        <v>0</v>
      </c>
      <c r="I5015" s="4"/>
      <c r="J5015" s="4"/>
      <c r="K5015" s="4" t="n">
        <v>0.0227674418604651</v>
      </c>
    </row>
    <row r="5016" customFormat="false" ht="12.75" hidden="false" customHeight="false" outlineLevel="0" collapsed="false">
      <c r="A5016" s="0" t="n">
        <v>6465382</v>
      </c>
      <c r="B5016" s="2" t="s">
        <v>22</v>
      </c>
      <c r="C5016" s="0" t="n">
        <v>120921</v>
      </c>
      <c r="D5016" s="0" t="n">
        <v>170</v>
      </c>
      <c r="E5016" s="4" t="n">
        <f aca="false">IF(D5015&gt;D5016,2047-D5015+D5016+E5015,D5016-D5015+E5015)</f>
        <v>73862</v>
      </c>
      <c r="F5016" s="4" t="n">
        <f aca="false">E5016-E5015</f>
        <v>0</v>
      </c>
      <c r="G5016" s="4" t="n">
        <f aca="false">F5016*K5016/((A5016-A5015)/1000)</f>
        <v>0</v>
      </c>
      <c r="H5016" s="4" t="n">
        <f aca="false">G5016*3.6</f>
        <v>0</v>
      </c>
      <c r="I5016" s="4"/>
      <c r="J5016" s="4"/>
      <c r="K5016" s="4" t="n">
        <v>0.0227674418604651</v>
      </c>
    </row>
    <row r="5017" customFormat="false" ht="12.75" hidden="false" customHeight="false" outlineLevel="0" collapsed="false">
      <c r="A5017" s="0" t="n">
        <v>6465432</v>
      </c>
      <c r="B5017" s="2" t="s">
        <v>22</v>
      </c>
      <c r="C5017" s="0" t="n">
        <v>120922</v>
      </c>
      <c r="D5017" s="0" t="n">
        <v>170</v>
      </c>
      <c r="E5017" s="4" t="n">
        <f aca="false">IF(D5016&gt;D5017,2047-D5016+D5017+E5016,D5017-D5016+E5016)</f>
        <v>73862</v>
      </c>
      <c r="F5017" s="4" t="n">
        <f aca="false">E5017-E5016</f>
        <v>0</v>
      </c>
      <c r="G5017" s="4" t="n">
        <f aca="false">F5017*K5017/((A5017-A5016)/1000)</f>
        <v>0</v>
      </c>
      <c r="H5017" s="4" t="n">
        <f aca="false">G5017*3.6</f>
        <v>0</v>
      </c>
      <c r="I5017" s="4"/>
      <c r="J5017" s="4"/>
      <c r="K5017" s="4" t="n">
        <v>0.0227674418604651</v>
      </c>
    </row>
    <row r="5018" customFormat="false" ht="12.75" hidden="false" customHeight="false" outlineLevel="0" collapsed="false">
      <c r="A5018" s="0" t="n">
        <v>6465482</v>
      </c>
      <c r="B5018" s="2" t="s">
        <v>22</v>
      </c>
      <c r="C5018" s="0" t="n">
        <v>120923</v>
      </c>
      <c r="D5018" s="0" t="n">
        <v>170</v>
      </c>
      <c r="E5018" s="4" t="n">
        <f aca="false">IF(D5017&gt;D5018,2047-D5017+D5018+E5017,D5018-D5017+E5017)</f>
        <v>73862</v>
      </c>
      <c r="F5018" s="4" t="n">
        <f aca="false">E5018-E5017</f>
        <v>0</v>
      </c>
      <c r="G5018" s="4" t="n">
        <f aca="false">F5018*K5018/((A5018-A5017)/1000)</f>
        <v>0</v>
      </c>
      <c r="H5018" s="4" t="n">
        <f aca="false">G5018*3.6</f>
        <v>0</v>
      </c>
      <c r="I5018" s="4"/>
      <c r="J5018" s="4"/>
      <c r="K5018" s="4" t="n">
        <v>0.0227674418604651</v>
      </c>
    </row>
    <row r="5019" customFormat="false" ht="12.75" hidden="false" customHeight="false" outlineLevel="0" collapsed="false">
      <c r="A5019" s="0" t="n">
        <v>6465532</v>
      </c>
      <c r="B5019" s="2" t="s">
        <v>22</v>
      </c>
      <c r="C5019" s="0" t="n">
        <v>120924</v>
      </c>
      <c r="D5019" s="0" t="n">
        <v>170</v>
      </c>
      <c r="E5019" s="4" t="n">
        <f aca="false">IF(D5018&gt;D5019,2047-D5018+D5019+E5018,D5019-D5018+E5018)</f>
        <v>73862</v>
      </c>
      <c r="F5019" s="4" t="n">
        <f aca="false">E5019-E5018</f>
        <v>0</v>
      </c>
      <c r="G5019" s="4" t="n">
        <f aca="false">F5019*K5019/((A5019-A5018)/1000)</f>
        <v>0</v>
      </c>
      <c r="H5019" s="4" t="n">
        <f aca="false">G5019*3.6</f>
        <v>0</v>
      </c>
      <c r="I5019" s="4"/>
      <c r="J5019" s="4"/>
      <c r="K5019" s="4" t="n">
        <v>0.0227674418604651</v>
      </c>
    </row>
    <row r="5020" customFormat="false" ht="12.75" hidden="false" customHeight="false" outlineLevel="0" collapsed="false">
      <c r="A5020" s="0" t="n">
        <v>6465582</v>
      </c>
      <c r="B5020" s="2" t="s">
        <v>22</v>
      </c>
      <c r="C5020" s="0" t="n">
        <v>120925</v>
      </c>
      <c r="D5020" s="0" t="n">
        <v>170</v>
      </c>
      <c r="E5020" s="4" t="n">
        <f aca="false">IF(D5019&gt;D5020,2047-D5019+D5020+E5019,D5020-D5019+E5019)</f>
        <v>73862</v>
      </c>
      <c r="F5020" s="4" t="n">
        <f aca="false">E5020-E5019</f>
        <v>0</v>
      </c>
      <c r="G5020" s="4" t="n">
        <f aca="false">F5020*K5020/((A5020-A5019)/1000)</f>
        <v>0</v>
      </c>
      <c r="H5020" s="4" t="n">
        <f aca="false">G5020*3.6</f>
        <v>0</v>
      </c>
      <c r="I5020" s="4"/>
      <c r="J5020" s="4"/>
      <c r="K5020" s="4" t="n">
        <v>0.0227674418604651</v>
      </c>
    </row>
    <row r="5021" customFormat="false" ht="12.75" hidden="false" customHeight="false" outlineLevel="0" collapsed="false">
      <c r="A5021" s="0" t="n">
        <v>6465632</v>
      </c>
      <c r="B5021" s="2" t="s">
        <v>22</v>
      </c>
      <c r="C5021" s="0" t="n">
        <v>120926</v>
      </c>
      <c r="D5021" s="0" t="n">
        <v>170</v>
      </c>
      <c r="E5021" s="4" t="n">
        <f aca="false">IF(D5020&gt;D5021,2047-D5020+D5021+E5020,D5021-D5020+E5020)</f>
        <v>73862</v>
      </c>
      <c r="F5021" s="4" t="n">
        <f aca="false">E5021-E5020</f>
        <v>0</v>
      </c>
      <c r="G5021" s="4" t="n">
        <f aca="false">F5021*K5021/((A5021-A5020)/1000)</f>
        <v>0</v>
      </c>
      <c r="H5021" s="4" t="n">
        <f aca="false">G5021*3.6</f>
        <v>0</v>
      </c>
      <c r="I5021" s="4"/>
      <c r="J5021" s="4"/>
      <c r="K5021" s="4" t="n">
        <v>0.0227674418604651</v>
      </c>
    </row>
    <row r="5022" customFormat="false" ht="12.75" hidden="false" customHeight="false" outlineLevel="0" collapsed="false">
      <c r="A5022" s="0" t="n">
        <v>6465682</v>
      </c>
      <c r="B5022" s="2" t="s">
        <v>22</v>
      </c>
      <c r="C5022" s="0" t="n">
        <v>120927</v>
      </c>
      <c r="D5022" s="0" t="n">
        <v>170</v>
      </c>
      <c r="E5022" s="4" t="n">
        <f aca="false">IF(D5021&gt;D5022,2047-D5021+D5022+E5021,D5022-D5021+E5021)</f>
        <v>73862</v>
      </c>
      <c r="F5022" s="4" t="n">
        <f aca="false">E5022-E5021</f>
        <v>0</v>
      </c>
      <c r="G5022" s="4" t="n">
        <f aca="false">F5022*K5022/((A5022-A5021)/1000)</f>
        <v>0</v>
      </c>
      <c r="H5022" s="4" t="n">
        <f aca="false">G5022*3.6</f>
        <v>0</v>
      </c>
      <c r="I5022" s="4"/>
      <c r="J5022" s="4"/>
      <c r="K5022" s="4" t="n">
        <v>0.0227674418604651</v>
      </c>
    </row>
    <row r="5023" customFormat="false" ht="12.75" hidden="false" customHeight="false" outlineLevel="0" collapsed="false">
      <c r="A5023" s="0" t="n">
        <v>6465732</v>
      </c>
      <c r="B5023" s="2" t="s">
        <v>22</v>
      </c>
      <c r="C5023" s="0" t="n">
        <v>120928</v>
      </c>
      <c r="D5023" s="0" t="n">
        <v>171</v>
      </c>
      <c r="E5023" s="4" t="n">
        <f aca="false">IF(D5022&gt;D5023,2047-D5022+D5023+E5022,D5023-D5022+E5022)</f>
        <v>73863</v>
      </c>
      <c r="F5023" s="4" t="n">
        <f aca="false">E5023-E5022</f>
        <v>1</v>
      </c>
      <c r="G5023" s="4" t="n">
        <f aca="false">F5023*K5023/((A5023-A5022)/1000)</f>
        <v>0.455348837209302</v>
      </c>
      <c r="H5023" s="4" t="n">
        <f aca="false">G5023*3.6</f>
        <v>1.63925581395349</v>
      </c>
      <c r="I5023" s="4"/>
      <c r="J5023" s="4"/>
      <c r="K5023" s="4" t="n">
        <v>0.0227674418604651</v>
      </c>
    </row>
    <row r="5024" customFormat="false" ht="12.75" hidden="false" customHeight="false" outlineLevel="0" collapsed="false">
      <c r="A5024" s="0" t="n">
        <v>6465781</v>
      </c>
      <c r="B5024" s="2" t="s">
        <v>22</v>
      </c>
      <c r="C5024" s="0" t="n">
        <v>120929</v>
      </c>
      <c r="D5024" s="0" t="n">
        <v>171</v>
      </c>
      <c r="E5024" s="4" t="n">
        <f aca="false">IF(D5023&gt;D5024,2047-D5023+D5024+E5023,D5024-D5023+E5023)</f>
        <v>73863</v>
      </c>
      <c r="F5024" s="4" t="n">
        <f aca="false">E5024-E5023</f>
        <v>0</v>
      </c>
      <c r="G5024" s="4" t="n">
        <f aca="false">F5024*K5024/((A5024-A5023)/1000)</f>
        <v>0</v>
      </c>
      <c r="H5024" s="4" t="n">
        <f aca="false">G5024*3.6</f>
        <v>0</v>
      </c>
      <c r="I5024" s="4"/>
      <c r="J5024" s="4"/>
      <c r="K5024" s="4" t="n">
        <v>0.0227674418604651</v>
      </c>
    </row>
    <row r="5025" customFormat="false" ht="12.75" hidden="false" customHeight="false" outlineLevel="0" collapsed="false">
      <c r="A5025" s="0" t="n">
        <v>6465832</v>
      </c>
      <c r="B5025" s="2" t="s">
        <v>22</v>
      </c>
      <c r="C5025" s="0" t="n">
        <v>120930</v>
      </c>
      <c r="D5025" s="0" t="n">
        <v>171</v>
      </c>
      <c r="E5025" s="4" t="n">
        <f aca="false">IF(D5024&gt;D5025,2047-D5024+D5025+E5024,D5025-D5024+E5024)</f>
        <v>73863</v>
      </c>
      <c r="F5025" s="4" t="n">
        <f aca="false">E5025-E5024</f>
        <v>0</v>
      </c>
      <c r="G5025" s="4" t="n">
        <f aca="false">F5025*K5025/((A5025-A5024)/1000)</f>
        <v>0</v>
      </c>
      <c r="H5025" s="4" t="n">
        <f aca="false">G5025*3.6</f>
        <v>0</v>
      </c>
      <c r="I5025" s="4"/>
      <c r="J5025" s="4"/>
      <c r="K5025" s="4" t="n">
        <v>0.0227674418604651</v>
      </c>
    </row>
    <row r="5026" customFormat="false" ht="12.75" hidden="false" customHeight="false" outlineLevel="0" collapsed="false">
      <c r="A5026" s="0" t="n">
        <v>6465882</v>
      </c>
      <c r="B5026" s="2" t="s">
        <v>22</v>
      </c>
      <c r="C5026" s="0" t="n">
        <v>120931</v>
      </c>
      <c r="D5026" s="0" t="n">
        <v>172</v>
      </c>
      <c r="E5026" s="4" t="n">
        <f aca="false">IF(D5025&gt;D5026,2047-D5025+D5026+E5025,D5026-D5025+E5025)</f>
        <v>73864</v>
      </c>
      <c r="F5026" s="4" t="n">
        <f aca="false">E5026-E5025</f>
        <v>1</v>
      </c>
      <c r="G5026" s="4" t="n">
        <f aca="false">F5026*K5026/((A5026-A5025)/1000)</f>
        <v>0.455348837209302</v>
      </c>
      <c r="H5026" s="4" t="n">
        <f aca="false">G5026*3.6</f>
        <v>1.63925581395349</v>
      </c>
      <c r="I5026" s="4"/>
      <c r="J5026" s="4"/>
      <c r="K5026" s="4" t="n">
        <v>0.0227674418604651</v>
      </c>
    </row>
    <row r="5027" customFormat="false" ht="12.75" hidden="false" customHeight="false" outlineLevel="0" collapsed="false">
      <c r="A5027" s="0" t="n">
        <v>6465932</v>
      </c>
      <c r="B5027" s="2" t="s">
        <v>22</v>
      </c>
      <c r="C5027" s="0" t="n">
        <v>120932</v>
      </c>
      <c r="D5027" s="0" t="n">
        <v>172</v>
      </c>
      <c r="E5027" s="4" t="n">
        <f aca="false">IF(D5026&gt;D5027,2047-D5026+D5027+E5026,D5027-D5026+E5026)</f>
        <v>73864</v>
      </c>
      <c r="F5027" s="4" t="n">
        <f aca="false">E5027-E5026</f>
        <v>0</v>
      </c>
      <c r="G5027" s="4" t="n">
        <f aca="false">F5027*K5027/((A5027-A5026)/1000)</f>
        <v>0</v>
      </c>
      <c r="H5027" s="4" t="n">
        <f aca="false">G5027*3.6</f>
        <v>0</v>
      </c>
      <c r="I5027" s="4"/>
      <c r="J5027" s="4"/>
      <c r="K5027" s="4" t="n">
        <v>0.0227674418604651</v>
      </c>
    </row>
    <row r="5028" customFormat="false" ht="12.75" hidden="false" customHeight="false" outlineLevel="0" collapsed="false">
      <c r="A5028" s="0" t="n">
        <v>6465981</v>
      </c>
      <c r="B5028" s="2" t="s">
        <v>22</v>
      </c>
      <c r="C5028" s="0" t="n">
        <v>120933</v>
      </c>
      <c r="D5028" s="0" t="n">
        <v>173</v>
      </c>
      <c r="E5028" s="4" t="n">
        <f aca="false">IF(D5027&gt;D5028,2047-D5027+D5028+E5027,D5028-D5027+E5027)</f>
        <v>73865</v>
      </c>
      <c r="F5028" s="4" t="n">
        <f aca="false">E5028-E5027</f>
        <v>1</v>
      </c>
      <c r="G5028" s="4" t="n">
        <f aca="false">F5028*K5028/((A5028-A5027)/1000)</f>
        <v>0.464641670621737</v>
      </c>
      <c r="H5028" s="4" t="n">
        <f aca="false">G5028*3.6</f>
        <v>1.67271001423825</v>
      </c>
      <c r="I5028" s="4"/>
      <c r="J5028" s="4"/>
      <c r="K5028" s="4" t="n">
        <v>0.0227674418604651</v>
      </c>
    </row>
    <row r="5029" customFormat="false" ht="12.75" hidden="false" customHeight="false" outlineLevel="0" collapsed="false">
      <c r="A5029" s="0" t="n">
        <v>6466032</v>
      </c>
      <c r="B5029" s="2" t="s">
        <v>22</v>
      </c>
      <c r="C5029" s="0" t="n">
        <v>120934</v>
      </c>
      <c r="D5029" s="0" t="n">
        <v>174</v>
      </c>
      <c r="E5029" s="4" t="n">
        <f aca="false">IF(D5028&gt;D5029,2047-D5028+D5029+E5028,D5029-D5028+E5028)</f>
        <v>73866</v>
      </c>
      <c r="F5029" s="4" t="n">
        <f aca="false">E5029-E5028</f>
        <v>1</v>
      </c>
      <c r="G5029" s="4" t="n">
        <f aca="false">F5029*K5029/((A5029-A5028)/1000)</f>
        <v>0.446420428636571</v>
      </c>
      <c r="H5029" s="4" t="n">
        <f aca="false">G5029*3.6</f>
        <v>1.60711354309165</v>
      </c>
      <c r="I5029" s="4"/>
      <c r="J5029" s="4"/>
      <c r="K5029" s="4" t="n">
        <v>0.0227674418604651</v>
      </c>
    </row>
    <row r="5030" customFormat="false" ht="12.75" hidden="false" customHeight="false" outlineLevel="0" collapsed="false">
      <c r="A5030" s="0" t="n">
        <v>6466082</v>
      </c>
      <c r="B5030" s="2" t="s">
        <v>22</v>
      </c>
      <c r="C5030" s="0" t="n">
        <v>120935</v>
      </c>
      <c r="D5030" s="0" t="n">
        <v>174</v>
      </c>
      <c r="E5030" s="4" t="n">
        <f aca="false">IF(D5029&gt;D5030,2047-D5029+D5030+E5029,D5030-D5029+E5029)</f>
        <v>73866</v>
      </c>
      <c r="F5030" s="4" t="n">
        <f aca="false">E5030-E5029</f>
        <v>0</v>
      </c>
      <c r="G5030" s="4" t="n">
        <f aca="false">F5030*K5030/((A5030-A5029)/1000)</f>
        <v>0</v>
      </c>
      <c r="H5030" s="4" t="n">
        <f aca="false">G5030*3.6</f>
        <v>0</v>
      </c>
      <c r="I5030" s="4"/>
      <c r="J5030" s="4"/>
      <c r="K5030" s="4" t="n">
        <v>0.0227674418604651</v>
      </c>
    </row>
    <row r="5031" customFormat="false" ht="12.75" hidden="false" customHeight="false" outlineLevel="0" collapsed="false">
      <c r="A5031" s="0" t="n">
        <v>6466132</v>
      </c>
      <c r="B5031" s="2" t="s">
        <v>22</v>
      </c>
      <c r="C5031" s="0" t="n">
        <v>120936</v>
      </c>
      <c r="D5031" s="0" t="n">
        <v>175</v>
      </c>
      <c r="E5031" s="4" t="n">
        <f aca="false">IF(D5030&gt;D5031,2047-D5030+D5031+E5030,D5031-D5030+E5030)</f>
        <v>73867</v>
      </c>
      <c r="F5031" s="4" t="n">
        <f aca="false">E5031-E5030</f>
        <v>1</v>
      </c>
      <c r="G5031" s="4" t="n">
        <f aca="false">F5031*K5031/((A5031-A5030)/1000)</f>
        <v>0.455348837209302</v>
      </c>
      <c r="H5031" s="4" t="n">
        <f aca="false">G5031*3.6</f>
        <v>1.63925581395349</v>
      </c>
      <c r="I5031" s="4"/>
      <c r="J5031" s="4"/>
      <c r="K5031" s="4" t="n">
        <v>0.0227674418604651</v>
      </c>
    </row>
    <row r="5032" customFormat="false" ht="12.75" hidden="false" customHeight="false" outlineLevel="0" collapsed="false">
      <c r="A5032" s="0" t="n">
        <v>6466182</v>
      </c>
      <c r="B5032" s="2" t="s">
        <v>22</v>
      </c>
      <c r="C5032" s="0" t="n">
        <v>120937</v>
      </c>
      <c r="D5032" s="0" t="n">
        <v>176</v>
      </c>
      <c r="E5032" s="4" t="n">
        <f aca="false">IF(D5031&gt;D5032,2047-D5031+D5032+E5031,D5032-D5031+E5031)</f>
        <v>73868</v>
      </c>
      <c r="F5032" s="4" t="n">
        <f aca="false">E5032-E5031</f>
        <v>1</v>
      </c>
      <c r="G5032" s="4" t="n">
        <f aca="false">F5032*K5032/((A5032-A5031)/1000)</f>
        <v>0.455348837209302</v>
      </c>
      <c r="H5032" s="4" t="n">
        <f aca="false">G5032*3.6</f>
        <v>1.63925581395349</v>
      </c>
      <c r="I5032" s="4"/>
      <c r="J5032" s="4"/>
      <c r="K5032" s="4" t="n">
        <v>0.0227674418604651</v>
      </c>
    </row>
    <row r="5033" customFormat="false" ht="12.75" hidden="false" customHeight="false" outlineLevel="0" collapsed="false">
      <c r="A5033" s="0" t="n">
        <v>6466232</v>
      </c>
      <c r="B5033" s="2" t="s">
        <v>22</v>
      </c>
      <c r="C5033" s="0" t="n">
        <v>120938</v>
      </c>
      <c r="D5033" s="0" t="n">
        <v>177</v>
      </c>
      <c r="E5033" s="4" t="n">
        <f aca="false">IF(D5032&gt;D5033,2047-D5032+D5033+E5032,D5033-D5032+E5032)</f>
        <v>73869</v>
      </c>
      <c r="F5033" s="4" t="n">
        <f aca="false">E5033-E5032</f>
        <v>1</v>
      </c>
      <c r="G5033" s="4" t="n">
        <f aca="false">F5033*K5033/((A5033-A5032)/1000)</f>
        <v>0.455348837209302</v>
      </c>
      <c r="H5033" s="4" t="n">
        <f aca="false">G5033*3.6</f>
        <v>1.63925581395349</v>
      </c>
      <c r="I5033" s="4"/>
      <c r="J5033" s="4"/>
      <c r="K5033" s="4" t="n">
        <v>0.0227674418604651</v>
      </c>
    </row>
    <row r="5034" customFormat="false" ht="12.75" hidden="false" customHeight="false" outlineLevel="0" collapsed="false">
      <c r="A5034" s="0" t="n">
        <v>6466281</v>
      </c>
      <c r="B5034" s="2" t="s">
        <v>22</v>
      </c>
      <c r="C5034" s="0" t="n">
        <v>120939</v>
      </c>
      <c r="D5034" s="0" t="n">
        <v>178</v>
      </c>
      <c r="E5034" s="4" t="n">
        <f aca="false">IF(D5033&gt;D5034,2047-D5033+D5034+E5033,D5034-D5033+E5033)</f>
        <v>73870</v>
      </c>
      <c r="F5034" s="4" t="n">
        <f aca="false">E5034-E5033</f>
        <v>1</v>
      </c>
      <c r="G5034" s="4" t="n">
        <f aca="false">F5034*K5034/((A5034-A5033)/1000)</f>
        <v>0.464641670621737</v>
      </c>
      <c r="H5034" s="4" t="n">
        <f aca="false">G5034*3.6</f>
        <v>1.67271001423825</v>
      </c>
      <c r="I5034" s="4"/>
      <c r="J5034" s="4"/>
      <c r="K5034" s="4" t="n">
        <v>0.0227674418604651</v>
      </c>
    </row>
    <row r="5035" customFormat="false" ht="12.75" hidden="false" customHeight="false" outlineLevel="0" collapsed="false">
      <c r="A5035" s="0" t="n">
        <v>6466332</v>
      </c>
      <c r="B5035" s="2" t="s">
        <v>22</v>
      </c>
      <c r="C5035" s="0" t="n">
        <v>120940</v>
      </c>
      <c r="D5035" s="0" t="n">
        <v>179</v>
      </c>
      <c r="E5035" s="4" t="n">
        <f aca="false">IF(D5034&gt;D5035,2047-D5034+D5035+E5034,D5035-D5034+E5034)</f>
        <v>73871</v>
      </c>
      <c r="F5035" s="4" t="n">
        <f aca="false">E5035-E5034</f>
        <v>1</v>
      </c>
      <c r="G5035" s="4" t="n">
        <f aca="false">F5035*K5035/((A5035-A5034)/1000)</f>
        <v>0.446420428636571</v>
      </c>
      <c r="H5035" s="4" t="n">
        <f aca="false">G5035*3.6</f>
        <v>1.60711354309165</v>
      </c>
      <c r="I5035" s="4"/>
      <c r="J5035" s="4"/>
      <c r="K5035" s="4" t="n">
        <v>0.0227674418604651</v>
      </c>
    </row>
    <row r="5036" customFormat="false" ht="12.75" hidden="false" customHeight="false" outlineLevel="0" collapsed="false">
      <c r="A5036" s="0" t="n">
        <v>6466381</v>
      </c>
      <c r="B5036" s="2" t="s">
        <v>22</v>
      </c>
      <c r="C5036" s="0" t="n">
        <v>120941</v>
      </c>
      <c r="D5036" s="0" t="n">
        <v>180</v>
      </c>
      <c r="E5036" s="4" t="n">
        <f aca="false">IF(D5035&gt;D5036,2047-D5035+D5036+E5035,D5036-D5035+E5035)</f>
        <v>73872</v>
      </c>
      <c r="F5036" s="4" t="n">
        <f aca="false">E5036-E5035</f>
        <v>1</v>
      </c>
      <c r="G5036" s="4" t="n">
        <f aca="false">F5036*K5036/((A5036-A5035)/1000)</f>
        <v>0.464641670621737</v>
      </c>
      <c r="H5036" s="4" t="n">
        <f aca="false">G5036*3.6</f>
        <v>1.67271001423825</v>
      </c>
      <c r="I5036" s="4"/>
      <c r="J5036" s="4"/>
      <c r="K5036" s="4" t="n">
        <v>0.0227674418604651</v>
      </c>
    </row>
    <row r="5037" customFormat="false" ht="12.75" hidden="false" customHeight="false" outlineLevel="0" collapsed="false">
      <c r="A5037" s="0" t="n">
        <v>6466432</v>
      </c>
      <c r="B5037" s="2" t="s">
        <v>22</v>
      </c>
      <c r="C5037" s="0" t="n">
        <v>120942</v>
      </c>
      <c r="D5037" s="0" t="n">
        <v>181</v>
      </c>
      <c r="E5037" s="4" t="n">
        <f aca="false">IF(D5036&gt;D5037,2047-D5036+D5037+E5036,D5037-D5036+E5036)</f>
        <v>73873</v>
      </c>
      <c r="F5037" s="4" t="n">
        <f aca="false">E5037-E5036</f>
        <v>1</v>
      </c>
      <c r="G5037" s="4" t="n">
        <f aca="false">F5037*K5037/((A5037-A5036)/1000)</f>
        <v>0.446420428636571</v>
      </c>
      <c r="H5037" s="4" t="n">
        <f aca="false">G5037*3.6</f>
        <v>1.60711354309165</v>
      </c>
      <c r="I5037" s="4"/>
      <c r="J5037" s="4"/>
      <c r="K5037" s="4" t="n">
        <v>0.0227674418604651</v>
      </c>
    </row>
    <row r="5038" customFormat="false" ht="12.75" hidden="false" customHeight="false" outlineLevel="0" collapsed="false">
      <c r="A5038" s="0" t="n">
        <v>6466481</v>
      </c>
      <c r="B5038" s="2" t="s">
        <v>22</v>
      </c>
      <c r="C5038" s="0" t="n">
        <v>120943</v>
      </c>
      <c r="D5038" s="0" t="n">
        <v>182</v>
      </c>
      <c r="E5038" s="4" t="n">
        <f aca="false">IF(D5037&gt;D5038,2047-D5037+D5038+E5037,D5038-D5037+E5037)</f>
        <v>73874</v>
      </c>
      <c r="F5038" s="4" t="n">
        <f aca="false">E5038-E5037</f>
        <v>1</v>
      </c>
      <c r="G5038" s="4" t="n">
        <f aca="false">F5038*K5038/((A5038-A5037)/1000)</f>
        <v>0.464641670621737</v>
      </c>
      <c r="H5038" s="4" t="n">
        <f aca="false">G5038*3.6</f>
        <v>1.67271001423825</v>
      </c>
      <c r="I5038" s="4"/>
      <c r="J5038" s="4"/>
      <c r="K5038" s="4" t="n">
        <v>0.0227674418604651</v>
      </c>
    </row>
    <row r="5039" customFormat="false" ht="12.75" hidden="false" customHeight="false" outlineLevel="0" collapsed="false">
      <c r="A5039" s="0" t="n">
        <v>6466532</v>
      </c>
      <c r="B5039" s="2" t="s">
        <v>22</v>
      </c>
      <c r="C5039" s="0" t="n">
        <v>120944</v>
      </c>
      <c r="D5039" s="0" t="n">
        <v>183</v>
      </c>
      <c r="E5039" s="4" t="n">
        <f aca="false">IF(D5038&gt;D5039,2047-D5038+D5039+E5038,D5039-D5038+E5038)</f>
        <v>73875</v>
      </c>
      <c r="F5039" s="4" t="n">
        <f aca="false">E5039-E5038</f>
        <v>1</v>
      </c>
      <c r="G5039" s="4" t="n">
        <f aca="false">F5039*K5039/((A5039-A5038)/1000)</f>
        <v>0.446420428636571</v>
      </c>
      <c r="H5039" s="4" t="n">
        <f aca="false">G5039*3.6</f>
        <v>1.60711354309165</v>
      </c>
      <c r="I5039" s="4"/>
      <c r="J5039" s="4"/>
      <c r="K5039" s="4" t="n">
        <v>0.0227674418604651</v>
      </c>
    </row>
    <row r="5040" customFormat="false" ht="12.75" hidden="false" customHeight="false" outlineLevel="0" collapsed="false">
      <c r="A5040" s="0" t="n">
        <v>6466582</v>
      </c>
      <c r="B5040" s="2" t="s">
        <v>22</v>
      </c>
      <c r="C5040" s="0" t="n">
        <v>120945</v>
      </c>
      <c r="D5040" s="0" t="n">
        <v>184</v>
      </c>
      <c r="E5040" s="4" t="n">
        <f aca="false">IF(D5039&gt;D5040,2047-D5039+D5040+E5039,D5040-D5039+E5039)</f>
        <v>73876</v>
      </c>
      <c r="F5040" s="4" t="n">
        <f aca="false">E5040-E5039</f>
        <v>1</v>
      </c>
      <c r="G5040" s="4" t="n">
        <f aca="false">F5040*K5040/((A5040-A5039)/1000)</f>
        <v>0.455348837209302</v>
      </c>
      <c r="H5040" s="4" t="n">
        <f aca="false">G5040*3.6</f>
        <v>1.63925581395349</v>
      </c>
      <c r="I5040" s="4"/>
      <c r="J5040" s="4"/>
      <c r="K5040" s="4" t="n">
        <v>0.0227674418604651</v>
      </c>
    </row>
    <row r="5041" customFormat="false" ht="12.75" hidden="false" customHeight="false" outlineLevel="0" collapsed="false">
      <c r="A5041" s="0" t="n">
        <v>6466632</v>
      </c>
      <c r="B5041" s="2" t="s">
        <v>22</v>
      </c>
      <c r="C5041" s="0" t="n">
        <v>120946</v>
      </c>
      <c r="D5041" s="0" t="n">
        <v>185</v>
      </c>
      <c r="E5041" s="4" t="n">
        <f aca="false">IF(D5040&gt;D5041,2047-D5040+D5041+E5040,D5041-D5040+E5040)</f>
        <v>73877</v>
      </c>
      <c r="F5041" s="4" t="n">
        <f aca="false">E5041-E5040</f>
        <v>1</v>
      </c>
      <c r="G5041" s="4" t="n">
        <f aca="false">F5041*K5041/((A5041-A5040)/1000)</f>
        <v>0.455348837209302</v>
      </c>
      <c r="H5041" s="4" t="n">
        <f aca="false">G5041*3.6</f>
        <v>1.63925581395349</v>
      </c>
      <c r="I5041" s="4"/>
      <c r="J5041" s="4"/>
      <c r="K5041" s="4" t="n">
        <v>0.0227674418604651</v>
      </c>
    </row>
    <row r="5042" customFormat="false" ht="12.75" hidden="false" customHeight="false" outlineLevel="0" collapsed="false">
      <c r="A5042" s="0" t="n">
        <v>6466682</v>
      </c>
      <c r="B5042" s="2" t="s">
        <v>22</v>
      </c>
      <c r="C5042" s="0" t="n">
        <v>120947</v>
      </c>
      <c r="D5042" s="0" t="n">
        <v>186</v>
      </c>
      <c r="E5042" s="4" t="n">
        <f aca="false">IF(D5041&gt;D5042,2047-D5041+D5042+E5041,D5042-D5041+E5041)</f>
        <v>73878</v>
      </c>
      <c r="F5042" s="4" t="n">
        <f aca="false">E5042-E5041</f>
        <v>1</v>
      </c>
      <c r="G5042" s="4" t="n">
        <f aca="false">F5042*K5042/((A5042-A5041)/1000)</f>
        <v>0.455348837209302</v>
      </c>
      <c r="H5042" s="4" t="n">
        <f aca="false">G5042*3.6</f>
        <v>1.63925581395349</v>
      </c>
      <c r="I5042" s="4"/>
      <c r="J5042" s="4"/>
      <c r="K5042" s="4" t="n">
        <v>0.0227674418604651</v>
      </c>
    </row>
    <row r="5043" customFormat="false" ht="12.75" hidden="false" customHeight="false" outlineLevel="0" collapsed="false">
      <c r="A5043" s="0" t="n">
        <v>6466732</v>
      </c>
      <c r="B5043" s="2" t="s">
        <v>22</v>
      </c>
      <c r="C5043" s="0" t="n">
        <v>120948</v>
      </c>
      <c r="D5043" s="0" t="n">
        <v>187</v>
      </c>
      <c r="E5043" s="4" t="n">
        <f aca="false">IF(D5042&gt;D5043,2047-D5042+D5043+E5042,D5043-D5042+E5042)</f>
        <v>73879</v>
      </c>
      <c r="F5043" s="4" t="n">
        <f aca="false">E5043-E5042</f>
        <v>1</v>
      </c>
      <c r="G5043" s="4" t="n">
        <f aca="false">F5043*K5043/((A5043-A5042)/1000)</f>
        <v>0.455348837209302</v>
      </c>
      <c r="H5043" s="4" t="n">
        <f aca="false">G5043*3.6</f>
        <v>1.63925581395349</v>
      </c>
      <c r="I5043" s="4"/>
      <c r="J5043" s="4"/>
      <c r="K5043" s="4" t="n">
        <v>0.0227674418604651</v>
      </c>
    </row>
    <row r="5044" customFormat="false" ht="12.75" hidden="false" customHeight="false" outlineLevel="0" collapsed="false">
      <c r="A5044" s="0" t="n">
        <v>6466781</v>
      </c>
      <c r="B5044" s="2" t="s">
        <v>22</v>
      </c>
      <c r="C5044" s="0" t="n">
        <v>120949</v>
      </c>
      <c r="D5044" s="0" t="n">
        <v>188</v>
      </c>
      <c r="E5044" s="4" t="n">
        <f aca="false">IF(D5043&gt;D5044,2047-D5043+D5044+E5043,D5044-D5043+E5043)</f>
        <v>73880</v>
      </c>
      <c r="F5044" s="4" t="n">
        <f aca="false">E5044-E5043</f>
        <v>1</v>
      </c>
      <c r="G5044" s="4" t="n">
        <f aca="false">F5044*K5044/((A5044-A5043)/1000)</f>
        <v>0.464641670621737</v>
      </c>
      <c r="H5044" s="4" t="n">
        <f aca="false">G5044*3.6</f>
        <v>1.67271001423825</v>
      </c>
      <c r="I5044" s="4"/>
      <c r="J5044" s="4"/>
      <c r="K5044" s="4" t="n">
        <v>0.0227674418604651</v>
      </c>
    </row>
    <row r="5045" customFormat="false" ht="12.75" hidden="false" customHeight="false" outlineLevel="0" collapsed="false">
      <c r="A5045" s="0" t="n">
        <v>6466832</v>
      </c>
      <c r="B5045" s="2" t="s">
        <v>22</v>
      </c>
      <c r="C5045" s="0" t="n">
        <v>120950</v>
      </c>
      <c r="D5045" s="0" t="n">
        <v>190</v>
      </c>
      <c r="E5045" s="4" t="n">
        <f aca="false">IF(D5044&gt;D5045,2047-D5044+D5045+E5044,D5045-D5044+E5044)</f>
        <v>73882</v>
      </c>
      <c r="F5045" s="4" t="n">
        <f aca="false">E5045-E5044</f>
        <v>2</v>
      </c>
      <c r="G5045" s="4" t="n">
        <f aca="false">F5045*K5045/((A5045-A5044)/1000)</f>
        <v>0.892840857273141</v>
      </c>
      <c r="H5045" s="4" t="n">
        <f aca="false">G5045*3.6</f>
        <v>3.21422708618331</v>
      </c>
      <c r="I5045" s="4"/>
      <c r="J5045" s="4"/>
      <c r="K5045" s="4" t="n">
        <v>0.0227674418604651</v>
      </c>
    </row>
    <row r="5046" customFormat="false" ht="12.75" hidden="false" customHeight="false" outlineLevel="0" collapsed="false">
      <c r="A5046" s="0" t="n">
        <v>6466882</v>
      </c>
      <c r="B5046" s="2" t="s">
        <v>22</v>
      </c>
      <c r="C5046" s="0" t="n">
        <v>120951</v>
      </c>
      <c r="D5046" s="0" t="n">
        <v>191</v>
      </c>
      <c r="E5046" s="4" t="n">
        <f aca="false">IF(D5045&gt;D5046,2047-D5045+D5046+E5045,D5046-D5045+E5045)</f>
        <v>73883</v>
      </c>
      <c r="F5046" s="4" t="n">
        <f aca="false">E5046-E5045</f>
        <v>1</v>
      </c>
      <c r="G5046" s="4" t="n">
        <f aca="false">F5046*K5046/((A5046-A5045)/1000)</f>
        <v>0.455348837209302</v>
      </c>
      <c r="H5046" s="4" t="n">
        <f aca="false">G5046*3.6</f>
        <v>1.63925581395349</v>
      </c>
      <c r="I5046" s="4"/>
      <c r="J5046" s="4"/>
      <c r="K5046" s="4" t="n">
        <v>0.0227674418604651</v>
      </c>
    </row>
    <row r="5047" customFormat="false" ht="12.75" hidden="false" customHeight="false" outlineLevel="0" collapsed="false">
      <c r="A5047" s="0" t="n">
        <v>6466932</v>
      </c>
      <c r="B5047" s="2" t="s">
        <v>22</v>
      </c>
      <c r="C5047" s="0" t="n">
        <v>120952</v>
      </c>
      <c r="D5047" s="0" t="n">
        <v>192</v>
      </c>
      <c r="E5047" s="4" t="n">
        <f aca="false">IF(D5046&gt;D5047,2047-D5046+D5047+E5046,D5047-D5046+E5046)</f>
        <v>73884</v>
      </c>
      <c r="F5047" s="4" t="n">
        <f aca="false">E5047-E5046</f>
        <v>1</v>
      </c>
      <c r="G5047" s="4" t="n">
        <f aca="false">F5047*K5047/((A5047-A5046)/1000)</f>
        <v>0.455348837209302</v>
      </c>
      <c r="H5047" s="4" t="n">
        <f aca="false">G5047*3.6</f>
        <v>1.63925581395349</v>
      </c>
      <c r="I5047" s="4"/>
      <c r="J5047" s="4"/>
      <c r="K5047" s="4" t="n">
        <v>0.0227674418604651</v>
      </c>
    </row>
    <row r="5048" customFormat="false" ht="12.75" hidden="false" customHeight="false" outlineLevel="0" collapsed="false">
      <c r="A5048" s="0" t="n">
        <v>6466982</v>
      </c>
      <c r="B5048" s="2" t="s">
        <v>22</v>
      </c>
      <c r="C5048" s="0" t="n">
        <v>120953</v>
      </c>
      <c r="D5048" s="0" t="n">
        <v>194</v>
      </c>
      <c r="E5048" s="4" t="n">
        <f aca="false">IF(D5047&gt;D5048,2047-D5047+D5048+E5047,D5048-D5047+E5047)</f>
        <v>73886</v>
      </c>
      <c r="F5048" s="4" t="n">
        <f aca="false">E5048-E5047</f>
        <v>2</v>
      </c>
      <c r="G5048" s="4" t="n">
        <f aca="false">F5048*K5048/((A5048-A5047)/1000)</f>
        <v>0.910697674418604</v>
      </c>
      <c r="H5048" s="4" t="n">
        <f aca="false">G5048*3.6</f>
        <v>3.27851162790697</v>
      </c>
      <c r="I5048" s="4"/>
      <c r="J5048" s="4"/>
      <c r="K5048" s="4" t="n">
        <v>0.0227674418604651</v>
      </c>
    </row>
    <row r="5049" customFormat="false" ht="12.75" hidden="false" customHeight="false" outlineLevel="0" collapsed="false">
      <c r="A5049" s="0" t="n">
        <v>6467032</v>
      </c>
      <c r="B5049" s="2" t="s">
        <v>22</v>
      </c>
      <c r="C5049" s="0" t="n">
        <v>120954</v>
      </c>
      <c r="D5049" s="0" t="n">
        <v>195</v>
      </c>
      <c r="E5049" s="4" t="n">
        <f aca="false">IF(D5048&gt;D5049,2047-D5048+D5049+E5048,D5049-D5048+E5048)</f>
        <v>73887</v>
      </c>
      <c r="F5049" s="4" t="n">
        <f aca="false">E5049-E5048</f>
        <v>1</v>
      </c>
      <c r="G5049" s="4" t="n">
        <f aca="false">F5049*K5049/((A5049-A5048)/1000)</f>
        <v>0.455348837209302</v>
      </c>
      <c r="H5049" s="4" t="n">
        <f aca="false">G5049*3.6</f>
        <v>1.63925581395349</v>
      </c>
      <c r="I5049" s="4"/>
      <c r="J5049" s="4"/>
      <c r="K5049" s="4" t="n">
        <v>0.0227674418604651</v>
      </c>
    </row>
    <row r="5050" customFormat="false" ht="12.75" hidden="false" customHeight="false" outlineLevel="0" collapsed="false">
      <c r="A5050" s="0" t="n">
        <v>6467082</v>
      </c>
      <c r="B5050" s="2" t="s">
        <v>22</v>
      </c>
      <c r="C5050" s="0" t="n">
        <v>120955</v>
      </c>
      <c r="D5050" s="0" t="n">
        <v>196</v>
      </c>
      <c r="E5050" s="4" t="n">
        <f aca="false">IF(D5049&gt;D5050,2047-D5049+D5050+E5049,D5050-D5049+E5049)</f>
        <v>73888</v>
      </c>
      <c r="F5050" s="4" t="n">
        <f aca="false">E5050-E5049</f>
        <v>1</v>
      </c>
      <c r="G5050" s="4" t="n">
        <f aca="false">F5050*K5050/((A5050-A5049)/1000)</f>
        <v>0.455348837209302</v>
      </c>
      <c r="H5050" s="4" t="n">
        <f aca="false">G5050*3.6</f>
        <v>1.63925581395349</v>
      </c>
      <c r="I5050" s="4"/>
      <c r="J5050" s="4"/>
      <c r="K5050" s="4" t="n">
        <v>0.0227674418604651</v>
      </c>
    </row>
    <row r="5051" customFormat="false" ht="12.75" hidden="false" customHeight="false" outlineLevel="0" collapsed="false">
      <c r="A5051" s="0" t="n">
        <v>6467132</v>
      </c>
      <c r="B5051" s="2" t="s">
        <v>22</v>
      </c>
      <c r="C5051" s="0" t="n">
        <v>120956</v>
      </c>
      <c r="D5051" s="0" t="n">
        <v>197</v>
      </c>
      <c r="E5051" s="4" t="n">
        <f aca="false">IF(D5050&gt;D5051,2047-D5050+D5051+E5050,D5051-D5050+E5050)</f>
        <v>73889</v>
      </c>
      <c r="F5051" s="4" t="n">
        <f aca="false">E5051-E5050</f>
        <v>1</v>
      </c>
      <c r="G5051" s="4" t="n">
        <f aca="false">F5051*K5051/((A5051-A5050)/1000)</f>
        <v>0.455348837209302</v>
      </c>
      <c r="H5051" s="4" t="n">
        <f aca="false">G5051*3.6</f>
        <v>1.63925581395349</v>
      </c>
      <c r="I5051" s="4"/>
      <c r="J5051" s="4"/>
      <c r="K5051" s="4" t="n">
        <v>0.0227674418604651</v>
      </c>
    </row>
    <row r="5052" customFormat="false" ht="12.75" hidden="false" customHeight="false" outlineLevel="0" collapsed="false">
      <c r="A5052" s="0" t="n">
        <v>6467181</v>
      </c>
      <c r="B5052" s="2" t="s">
        <v>22</v>
      </c>
      <c r="C5052" s="0" t="n">
        <v>120957</v>
      </c>
      <c r="D5052" s="0" t="n">
        <v>199</v>
      </c>
      <c r="E5052" s="4" t="n">
        <f aca="false">IF(D5051&gt;D5052,2047-D5051+D5052+E5051,D5052-D5051+E5051)</f>
        <v>73891</v>
      </c>
      <c r="F5052" s="4" t="n">
        <f aca="false">E5052-E5051</f>
        <v>2</v>
      </c>
      <c r="G5052" s="4" t="n">
        <f aca="false">F5052*K5052/((A5052-A5051)/1000)</f>
        <v>0.929283341243473</v>
      </c>
      <c r="H5052" s="4" t="n">
        <f aca="false">G5052*3.6</f>
        <v>3.3454200284765</v>
      </c>
      <c r="I5052" s="4"/>
      <c r="J5052" s="4"/>
      <c r="K5052" s="4" t="n">
        <v>0.0227674418604651</v>
      </c>
    </row>
    <row r="5053" customFormat="false" ht="12.75" hidden="false" customHeight="false" outlineLevel="0" collapsed="false">
      <c r="A5053" s="0" t="n">
        <v>6467232</v>
      </c>
      <c r="B5053" s="2" t="s">
        <v>22</v>
      </c>
      <c r="C5053" s="0" t="n">
        <v>120958</v>
      </c>
      <c r="D5053" s="0" t="n">
        <v>200</v>
      </c>
      <c r="E5053" s="4" t="n">
        <f aca="false">IF(D5052&gt;D5053,2047-D5052+D5053+E5052,D5053-D5052+E5052)</f>
        <v>73892</v>
      </c>
      <c r="F5053" s="4" t="n">
        <f aca="false">E5053-E5052</f>
        <v>1</v>
      </c>
      <c r="G5053" s="4" t="n">
        <f aca="false">F5053*K5053/((A5053-A5052)/1000)</f>
        <v>0.446420428636571</v>
      </c>
      <c r="H5053" s="4" t="n">
        <f aca="false">G5053*3.6</f>
        <v>1.60711354309165</v>
      </c>
      <c r="I5053" s="4"/>
      <c r="J5053" s="4"/>
      <c r="K5053" s="4" t="n">
        <v>0.0227674418604651</v>
      </c>
    </row>
    <row r="5054" customFormat="false" ht="12.75" hidden="false" customHeight="false" outlineLevel="0" collapsed="false">
      <c r="A5054" s="0" t="n">
        <v>6467281</v>
      </c>
      <c r="B5054" s="2" t="s">
        <v>22</v>
      </c>
      <c r="C5054" s="0" t="n">
        <v>120959</v>
      </c>
      <c r="D5054" s="0" t="n">
        <v>202</v>
      </c>
      <c r="E5054" s="4" t="n">
        <f aca="false">IF(D5053&gt;D5054,2047-D5053+D5054+E5053,D5054-D5053+E5053)</f>
        <v>73894</v>
      </c>
      <c r="F5054" s="4" t="n">
        <f aca="false">E5054-E5053</f>
        <v>2</v>
      </c>
      <c r="G5054" s="4" t="n">
        <f aca="false">F5054*K5054/((A5054-A5053)/1000)</f>
        <v>0.929283341243473</v>
      </c>
      <c r="H5054" s="4" t="n">
        <f aca="false">G5054*3.6</f>
        <v>3.3454200284765</v>
      </c>
      <c r="I5054" s="4"/>
      <c r="J5054" s="4"/>
      <c r="K5054" s="4" t="n">
        <v>0.0227674418604651</v>
      </c>
    </row>
    <row r="5055" customFormat="false" ht="12.75" hidden="false" customHeight="false" outlineLevel="0" collapsed="false">
      <c r="A5055" s="0" t="n">
        <v>6467332</v>
      </c>
      <c r="B5055" s="2" t="s">
        <v>22</v>
      </c>
      <c r="C5055" s="0" t="n">
        <v>120960</v>
      </c>
      <c r="D5055" s="0" t="n">
        <v>203</v>
      </c>
      <c r="E5055" s="4" t="n">
        <f aca="false">IF(D5054&gt;D5055,2047-D5054+D5055+E5054,D5055-D5054+E5054)</f>
        <v>73895</v>
      </c>
      <c r="F5055" s="4" t="n">
        <f aca="false">E5055-E5054</f>
        <v>1</v>
      </c>
      <c r="G5055" s="4" t="n">
        <f aca="false">F5055*K5055/((A5055-A5054)/1000)</f>
        <v>0.446420428636571</v>
      </c>
      <c r="H5055" s="4" t="n">
        <f aca="false">G5055*3.6</f>
        <v>1.60711354309165</v>
      </c>
      <c r="I5055" s="4"/>
      <c r="J5055" s="4"/>
      <c r="K5055" s="4" t="n">
        <v>0.0227674418604651</v>
      </c>
    </row>
    <row r="5056" customFormat="false" ht="12.75" hidden="false" customHeight="false" outlineLevel="0" collapsed="false">
      <c r="A5056" s="0" t="n">
        <v>6467381</v>
      </c>
      <c r="B5056" s="2" t="s">
        <v>22</v>
      </c>
      <c r="C5056" s="0" t="n">
        <v>120961</v>
      </c>
      <c r="D5056" s="0" t="n">
        <v>205</v>
      </c>
      <c r="E5056" s="4" t="n">
        <f aca="false">IF(D5055&gt;D5056,2047-D5055+D5056+E5055,D5056-D5055+E5055)</f>
        <v>73897</v>
      </c>
      <c r="F5056" s="4" t="n">
        <f aca="false">E5056-E5055</f>
        <v>2</v>
      </c>
      <c r="G5056" s="4" t="n">
        <f aca="false">F5056*K5056/((A5056-A5055)/1000)</f>
        <v>0.929283341243473</v>
      </c>
      <c r="H5056" s="4" t="n">
        <f aca="false">G5056*3.6</f>
        <v>3.3454200284765</v>
      </c>
      <c r="I5056" s="4"/>
      <c r="J5056" s="4"/>
      <c r="K5056" s="4" t="n">
        <v>0.0227674418604651</v>
      </c>
    </row>
    <row r="5057" customFormat="false" ht="12.75" hidden="false" customHeight="false" outlineLevel="0" collapsed="false">
      <c r="A5057" s="0" t="n">
        <v>6467432</v>
      </c>
      <c r="B5057" s="2" t="s">
        <v>22</v>
      </c>
      <c r="C5057" s="0" t="n">
        <v>120962</v>
      </c>
      <c r="D5057" s="0" t="n">
        <v>206</v>
      </c>
      <c r="E5057" s="4" t="n">
        <f aca="false">IF(D5056&gt;D5057,2047-D5056+D5057+E5056,D5057-D5056+E5056)</f>
        <v>73898</v>
      </c>
      <c r="F5057" s="4" t="n">
        <f aca="false">E5057-E5056</f>
        <v>1</v>
      </c>
      <c r="G5057" s="4" t="n">
        <f aca="false">F5057*K5057/((A5057-A5056)/1000)</f>
        <v>0.446420428636571</v>
      </c>
      <c r="H5057" s="4" t="n">
        <f aca="false">G5057*3.6</f>
        <v>1.60711354309165</v>
      </c>
      <c r="I5057" s="4"/>
      <c r="J5057" s="4"/>
      <c r="K5057" s="4" t="n">
        <v>0.0227674418604651</v>
      </c>
    </row>
    <row r="5058" customFormat="false" ht="12.75" hidden="false" customHeight="false" outlineLevel="0" collapsed="false">
      <c r="A5058" s="0" t="n">
        <v>6467482</v>
      </c>
      <c r="B5058" s="2" t="s">
        <v>22</v>
      </c>
      <c r="C5058" s="0" t="n">
        <v>120963</v>
      </c>
      <c r="D5058" s="0" t="n">
        <v>208</v>
      </c>
      <c r="E5058" s="4" t="n">
        <f aca="false">IF(D5057&gt;D5058,2047-D5057+D5058+E5057,D5058-D5057+E5057)</f>
        <v>73900</v>
      </c>
      <c r="F5058" s="4" t="n">
        <f aca="false">E5058-E5057</f>
        <v>2</v>
      </c>
      <c r="G5058" s="4" t="n">
        <f aca="false">F5058*K5058/((A5058-A5057)/1000)</f>
        <v>0.910697674418604</v>
      </c>
      <c r="H5058" s="4" t="n">
        <f aca="false">G5058*3.6</f>
        <v>3.27851162790697</v>
      </c>
      <c r="I5058" s="4"/>
      <c r="J5058" s="4"/>
      <c r="K5058" s="4" t="n">
        <v>0.0227674418604651</v>
      </c>
    </row>
    <row r="5059" customFormat="false" ht="12.75" hidden="false" customHeight="false" outlineLevel="0" collapsed="false">
      <c r="A5059" s="0" t="n">
        <v>6467532</v>
      </c>
      <c r="B5059" s="2" t="s">
        <v>22</v>
      </c>
      <c r="C5059" s="0" t="n">
        <v>120964</v>
      </c>
      <c r="D5059" s="0" t="n">
        <v>209</v>
      </c>
      <c r="E5059" s="4" t="n">
        <f aca="false">IF(D5058&gt;D5059,2047-D5058+D5059+E5058,D5059-D5058+E5058)</f>
        <v>73901</v>
      </c>
      <c r="F5059" s="4" t="n">
        <f aca="false">E5059-E5058</f>
        <v>1</v>
      </c>
      <c r="G5059" s="4" t="n">
        <f aca="false">F5059*K5059/((A5059-A5058)/1000)</f>
        <v>0.455348837209302</v>
      </c>
      <c r="H5059" s="4" t="n">
        <f aca="false">G5059*3.6</f>
        <v>1.63925581395349</v>
      </c>
      <c r="I5059" s="4"/>
      <c r="J5059" s="4"/>
      <c r="K5059" s="4" t="n">
        <v>0.0227674418604651</v>
      </c>
    </row>
    <row r="5060" customFormat="false" ht="12.75" hidden="false" customHeight="false" outlineLevel="0" collapsed="false">
      <c r="A5060" s="0" t="n">
        <v>6467581</v>
      </c>
      <c r="B5060" s="2" t="s">
        <v>22</v>
      </c>
      <c r="C5060" s="0" t="n">
        <v>120965</v>
      </c>
      <c r="D5060" s="0" t="n">
        <v>211</v>
      </c>
      <c r="E5060" s="4" t="n">
        <f aca="false">IF(D5059&gt;D5060,2047-D5059+D5060+E5059,D5060-D5059+E5059)</f>
        <v>73903</v>
      </c>
      <c r="F5060" s="4" t="n">
        <f aca="false">E5060-E5059</f>
        <v>2</v>
      </c>
      <c r="G5060" s="4" t="n">
        <f aca="false">F5060*K5060/((A5060-A5059)/1000)</f>
        <v>0.929283341243473</v>
      </c>
      <c r="H5060" s="4" t="n">
        <f aca="false">G5060*3.6</f>
        <v>3.3454200284765</v>
      </c>
      <c r="I5060" s="4"/>
      <c r="J5060" s="4"/>
      <c r="K5060" s="4" t="n">
        <v>0.0227674418604651</v>
      </c>
    </row>
    <row r="5061" customFormat="false" ht="12.75" hidden="false" customHeight="false" outlineLevel="0" collapsed="false">
      <c r="A5061" s="0" t="n">
        <v>6467632</v>
      </c>
      <c r="B5061" s="2" t="s">
        <v>22</v>
      </c>
      <c r="C5061" s="0" t="n">
        <v>120966</v>
      </c>
      <c r="D5061" s="0" t="n">
        <v>213</v>
      </c>
      <c r="E5061" s="4" t="n">
        <f aca="false">IF(D5060&gt;D5061,2047-D5060+D5061+E5060,D5061-D5060+E5060)</f>
        <v>73905</v>
      </c>
      <c r="F5061" s="4" t="n">
        <f aca="false">E5061-E5060</f>
        <v>2</v>
      </c>
      <c r="G5061" s="4" t="n">
        <f aca="false">F5061*K5061/((A5061-A5060)/1000)</f>
        <v>0.892840857273141</v>
      </c>
      <c r="H5061" s="4" t="n">
        <f aca="false">G5061*3.6</f>
        <v>3.21422708618331</v>
      </c>
      <c r="I5061" s="4"/>
      <c r="J5061" s="4"/>
      <c r="K5061" s="4" t="n">
        <v>0.0227674418604651</v>
      </c>
    </row>
    <row r="5062" customFormat="false" ht="12.75" hidden="false" customHeight="false" outlineLevel="0" collapsed="false">
      <c r="A5062" s="0" t="n">
        <v>6467681</v>
      </c>
      <c r="B5062" s="2" t="s">
        <v>22</v>
      </c>
      <c r="C5062" s="0" t="n">
        <v>120967</v>
      </c>
      <c r="D5062" s="0" t="n">
        <v>215</v>
      </c>
      <c r="E5062" s="4" t="n">
        <f aca="false">IF(D5061&gt;D5062,2047-D5061+D5062+E5061,D5062-D5061+E5061)</f>
        <v>73907</v>
      </c>
      <c r="F5062" s="4" t="n">
        <f aca="false">E5062-E5061</f>
        <v>2</v>
      </c>
      <c r="G5062" s="4" t="n">
        <f aca="false">F5062*K5062/((A5062-A5061)/1000)</f>
        <v>0.929283341243473</v>
      </c>
      <c r="H5062" s="4" t="n">
        <f aca="false">G5062*3.6</f>
        <v>3.3454200284765</v>
      </c>
      <c r="I5062" s="4"/>
      <c r="J5062" s="4"/>
      <c r="K5062" s="4" t="n">
        <v>0.0227674418604651</v>
      </c>
    </row>
    <row r="5063" customFormat="false" ht="12.75" hidden="false" customHeight="false" outlineLevel="0" collapsed="false">
      <c r="A5063" s="0" t="n">
        <v>6467732</v>
      </c>
      <c r="B5063" s="2" t="s">
        <v>22</v>
      </c>
      <c r="C5063" s="0" t="n">
        <v>120968</v>
      </c>
      <c r="D5063" s="0" t="n">
        <v>216</v>
      </c>
      <c r="E5063" s="4" t="n">
        <f aca="false">IF(D5062&gt;D5063,2047-D5062+D5063+E5062,D5063-D5062+E5062)</f>
        <v>73908</v>
      </c>
      <c r="F5063" s="4" t="n">
        <f aca="false">E5063-E5062</f>
        <v>1</v>
      </c>
      <c r="G5063" s="4" t="n">
        <f aca="false">F5063*K5063/((A5063-A5062)/1000)</f>
        <v>0.446420428636571</v>
      </c>
      <c r="H5063" s="4" t="n">
        <f aca="false">G5063*3.6</f>
        <v>1.60711354309165</v>
      </c>
      <c r="I5063" s="4"/>
      <c r="J5063" s="4"/>
      <c r="K5063" s="4" t="n">
        <v>0.0227674418604651</v>
      </c>
    </row>
    <row r="5064" customFormat="false" ht="12.75" hidden="false" customHeight="false" outlineLevel="0" collapsed="false">
      <c r="A5064" s="0" t="n">
        <v>6467781</v>
      </c>
      <c r="B5064" s="2" t="s">
        <v>22</v>
      </c>
      <c r="C5064" s="0" t="n">
        <v>120969</v>
      </c>
      <c r="D5064" s="0" t="n">
        <v>218</v>
      </c>
      <c r="E5064" s="4" t="n">
        <f aca="false">IF(D5063&gt;D5064,2047-D5063+D5064+E5063,D5064-D5063+E5063)</f>
        <v>73910</v>
      </c>
      <c r="F5064" s="4" t="n">
        <f aca="false">E5064-E5063</f>
        <v>2</v>
      </c>
      <c r="G5064" s="4" t="n">
        <f aca="false">F5064*K5064/((A5064-A5063)/1000)</f>
        <v>0.929283341243473</v>
      </c>
      <c r="H5064" s="4" t="n">
        <f aca="false">G5064*3.6</f>
        <v>3.3454200284765</v>
      </c>
      <c r="I5064" s="4"/>
      <c r="J5064" s="4"/>
      <c r="K5064" s="4" t="n">
        <v>0.0227674418604651</v>
      </c>
    </row>
    <row r="5065" customFormat="false" ht="12.75" hidden="false" customHeight="false" outlineLevel="0" collapsed="false">
      <c r="A5065" s="0" t="n">
        <v>6467832</v>
      </c>
      <c r="B5065" s="2" t="s">
        <v>22</v>
      </c>
      <c r="C5065" s="0" t="n">
        <v>120970</v>
      </c>
      <c r="D5065" s="0" t="n">
        <v>220</v>
      </c>
      <c r="E5065" s="4" t="n">
        <f aca="false">IF(D5064&gt;D5065,2047-D5064+D5065+E5064,D5065-D5064+E5064)</f>
        <v>73912</v>
      </c>
      <c r="F5065" s="4" t="n">
        <f aca="false">E5065-E5064</f>
        <v>2</v>
      </c>
      <c r="G5065" s="4" t="n">
        <f aca="false">F5065*K5065/((A5065-A5064)/1000)</f>
        <v>0.892840857273141</v>
      </c>
      <c r="H5065" s="4" t="n">
        <f aca="false">G5065*3.6</f>
        <v>3.21422708618331</v>
      </c>
      <c r="I5065" s="4"/>
      <c r="J5065" s="4"/>
      <c r="K5065" s="4" t="n">
        <v>0.0227674418604651</v>
      </c>
    </row>
    <row r="5066" customFormat="false" ht="12.75" hidden="false" customHeight="false" outlineLevel="0" collapsed="false">
      <c r="A5066" s="0" t="n">
        <v>6467881</v>
      </c>
      <c r="B5066" s="2" t="s">
        <v>22</v>
      </c>
      <c r="C5066" s="0" t="n">
        <v>120971</v>
      </c>
      <c r="D5066" s="0" t="n">
        <v>222</v>
      </c>
      <c r="E5066" s="4" t="n">
        <f aca="false">IF(D5065&gt;D5066,2047-D5065+D5066+E5065,D5066-D5065+E5065)</f>
        <v>73914</v>
      </c>
      <c r="F5066" s="4" t="n">
        <f aca="false">E5066-E5065</f>
        <v>2</v>
      </c>
      <c r="G5066" s="4" t="n">
        <f aca="false">F5066*K5066/((A5066-A5065)/1000)</f>
        <v>0.929283341243473</v>
      </c>
      <c r="H5066" s="4" t="n">
        <f aca="false">G5066*3.6</f>
        <v>3.3454200284765</v>
      </c>
      <c r="I5066" s="4"/>
      <c r="J5066" s="4"/>
      <c r="K5066" s="4" t="n">
        <v>0.0227674418604651</v>
      </c>
    </row>
    <row r="5067" customFormat="false" ht="12.75" hidden="false" customHeight="false" outlineLevel="0" collapsed="false">
      <c r="A5067" s="0" t="n">
        <v>6467931</v>
      </c>
      <c r="B5067" s="2" t="s">
        <v>22</v>
      </c>
      <c r="C5067" s="0" t="n">
        <v>120972</v>
      </c>
      <c r="D5067" s="0" t="n">
        <v>224</v>
      </c>
      <c r="E5067" s="4" t="n">
        <f aca="false">IF(D5066&gt;D5067,2047-D5066+D5067+E5066,D5067-D5066+E5066)</f>
        <v>73916</v>
      </c>
      <c r="F5067" s="4" t="n">
        <f aca="false">E5067-E5066</f>
        <v>2</v>
      </c>
      <c r="G5067" s="4" t="n">
        <f aca="false">F5067*K5067/((A5067-A5066)/1000)</f>
        <v>0.910697674418604</v>
      </c>
      <c r="H5067" s="4" t="n">
        <f aca="false">G5067*3.6</f>
        <v>3.27851162790697</v>
      </c>
      <c r="I5067" s="4"/>
      <c r="J5067" s="4"/>
      <c r="K5067" s="4" t="n">
        <v>0.0227674418604651</v>
      </c>
    </row>
    <row r="5068" customFormat="false" ht="12.75" hidden="false" customHeight="false" outlineLevel="0" collapsed="false">
      <c r="A5068" s="0" t="n">
        <v>6467981</v>
      </c>
      <c r="B5068" s="2" t="s">
        <v>22</v>
      </c>
      <c r="C5068" s="0" t="n">
        <v>120973</v>
      </c>
      <c r="D5068" s="0" t="n">
        <v>226</v>
      </c>
      <c r="E5068" s="4" t="n">
        <f aca="false">IF(D5067&gt;D5068,2047-D5067+D5068+E5067,D5068-D5067+E5067)</f>
        <v>73918</v>
      </c>
      <c r="F5068" s="4" t="n">
        <f aca="false">E5068-E5067</f>
        <v>2</v>
      </c>
      <c r="G5068" s="4" t="n">
        <f aca="false">F5068*K5068/((A5068-A5067)/1000)</f>
        <v>0.910697674418604</v>
      </c>
      <c r="H5068" s="4" t="n">
        <f aca="false">G5068*3.6</f>
        <v>3.27851162790697</v>
      </c>
      <c r="I5068" s="4"/>
      <c r="J5068" s="4"/>
      <c r="K5068" s="4" t="n">
        <v>0.0227674418604651</v>
      </c>
    </row>
    <row r="5069" customFormat="false" ht="12.75" hidden="false" customHeight="false" outlineLevel="0" collapsed="false">
      <c r="A5069" s="0" t="n">
        <v>6468031</v>
      </c>
      <c r="B5069" s="2" t="s">
        <v>22</v>
      </c>
      <c r="C5069" s="0" t="n">
        <v>120974</v>
      </c>
      <c r="D5069" s="0" t="n">
        <v>228</v>
      </c>
      <c r="E5069" s="4" t="n">
        <f aca="false">IF(D5068&gt;D5069,2047-D5068+D5069+E5068,D5069-D5068+E5068)</f>
        <v>73920</v>
      </c>
      <c r="F5069" s="4" t="n">
        <f aca="false">E5069-E5068</f>
        <v>2</v>
      </c>
      <c r="G5069" s="4" t="n">
        <f aca="false">F5069*K5069/((A5069-A5068)/1000)</f>
        <v>0.910697674418604</v>
      </c>
      <c r="H5069" s="4" t="n">
        <f aca="false">G5069*3.6</f>
        <v>3.27851162790697</v>
      </c>
      <c r="I5069" s="4"/>
      <c r="J5069" s="4"/>
      <c r="K5069" s="4" t="n">
        <v>0.0227674418604651</v>
      </c>
    </row>
    <row r="5070" customFormat="false" ht="12.75" hidden="false" customHeight="false" outlineLevel="0" collapsed="false">
      <c r="A5070" s="0" t="n">
        <v>6468081</v>
      </c>
      <c r="B5070" s="2" t="s">
        <v>22</v>
      </c>
      <c r="C5070" s="0" t="n">
        <v>120975</v>
      </c>
      <c r="D5070" s="0" t="n">
        <v>230</v>
      </c>
      <c r="E5070" s="4" t="n">
        <f aca="false">IF(D5069&gt;D5070,2047-D5069+D5070+E5069,D5070-D5069+E5069)</f>
        <v>73922</v>
      </c>
      <c r="F5070" s="4" t="n">
        <f aca="false">E5070-E5069</f>
        <v>2</v>
      </c>
      <c r="G5070" s="4" t="n">
        <f aca="false">F5070*K5070/((A5070-A5069)/1000)</f>
        <v>0.910697674418604</v>
      </c>
      <c r="H5070" s="4" t="n">
        <f aca="false">G5070*3.6</f>
        <v>3.27851162790697</v>
      </c>
      <c r="I5070" s="4"/>
      <c r="J5070" s="4"/>
      <c r="K5070" s="4" t="n">
        <v>0.0227674418604651</v>
      </c>
    </row>
    <row r="5071" customFormat="false" ht="12.75" hidden="false" customHeight="false" outlineLevel="0" collapsed="false">
      <c r="A5071" s="0" t="n">
        <v>6468131</v>
      </c>
      <c r="B5071" s="2" t="s">
        <v>22</v>
      </c>
      <c r="C5071" s="0" t="n">
        <v>120976</v>
      </c>
      <c r="D5071" s="0" t="n">
        <v>232</v>
      </c>
      <c r="E5071" s="4" t="n">
        <f aca="false">IF(D5070&gt;D5071,2047-D5070+D5071+E5070,D5071-D5070+E5070)</f>
        <v>73924</v>
      </c>
      <c r="F5071" s="4" t="n">
        <f aca="false">E5071-E5070</f>
        <v>2</v>
      </c>
      <c r="G5071" s="4" t="n">
        <f aca="false">F5071*K5071/((A5071-A5070)/1000)</f>
        <v>0.910697674418604</v>
      </c>
      <c r="H5071" s="4" t="n">
        <f aca="false">G5071*3.6</f>
        <v>3.27851162790697</v>
      </c>
      <c r="I5071" s="4"/>
      <c r="J5071" s="4"/>
      <c r="K5071" s="4" t="n">
        <v>0.0227674418604651</v>
      </c>
    </row>
    <row r="5072" customFormat="false" ht="12.75" hidden="false" customHeight="false" outlineLevel="0" collapsed="false">
      <c r="A5072" s="0" t="n">
        <v>6468181</v>
      </c>
      <c r="B5072" s="2" t="s">
        <v>22</v>
      </c>
      <c r="C5072" s="0" t="n">
        <v>120977</v>
      </c>
      <c r="D5072" s="0" t="n">
        <v>234</v>
      </c>
      <c r="E5072" s="4" t="n">
        <f aca="false">IF(D5071&gt;D5072,2047-D5071+D5072+E5071,D5072-D5071+E5071)</f>
        <v>73926</v>
      </c>
      <c r="F5072" s="4" t="n">
        <f aca="false">E5072-E5071</f>
        <v>2</v>
      </c>
      <c r="G5072" s="4" t="n">
        <f aca="false">F5072*K5072/((A5072-A5071)/1000)</f>
        <v>0.910697674418604</v>
      </c>
      <c r="H5072" s="4" t="n">
        <f aca="false">G5072*3.6</f>
        <v>3.27851162790697</v>
      </c>
      <c r="I5072" s="4"/>
      <c r="J5072" s="4"/>
      <c r="K5072" s="4" t="n">
        <v>0.0227674418604651</v>
      </c>
    </row>
    <row r="5073" customFormat="false" ht="12.75" hidden="false" customHeight="false" outlineLevel="0" collapsed="false">
      <c r="A5073" s="0" t="n">
        <v>6468231</v>
      </c>
      <c r="B5073" s="2" t="s">
        <v>22</v>
      </c>
      <c r="C5073" s="0" t="n">
        <v>120978</v>
      </c>
      <c r="D5073" s="0" t="n">
        <v>237</v>
      </c>
      <c r="E5073" s="4" t="n">
        <f aca="false">IF(D5072&gt;D5073,2047-D5072+D5073+E5072,D5073-D5072+E5072)</f>
        <v>73929</v>
      </c>
      <c r="F5073" s="4" t="n">
        <f aca="false">E5073-E5072</f>
        <v>3</v>
      </c>
      <c r="G5073" s="4" t="n">
        <f aca="false">F5073*K5073/((A5073-A5072)/1000)</f>
        <v>1.36604651162791</v>
      </c>
      <c r="H5073" s="4" t="n">
        <f aca="false">G5073*3.6</f>
        <v>4.91776744186046</v>
      </c>
      <c r="I5073" s="4"/>
      <c r="J5073" s="4"/>
      <c r="K5073" s="4" t="n">
        <v>0.0227674418604651</v>
      </c>
    </row>
    <row r="5074" customFormat="false" ht="12.75" hidden="false" customHeight="false" outlineLevel="0" collapsed="false">
      <c r="A5074" s="0" t="n">
        <v>6468281</v>
      </c>
      <c r="B5074" s="2" t="s">
        <v>22</v>
      </c>
      <c r="C5074" s="0" t="n">
        <v>120979</v>
      </c>
      <c r="D5074" s="0" t="n">
        <v>238</v>
      </c>
      <c r="E5074" s="4" t="n">
        <f aca="false">IF(D5073&gt;D5074,2047-D5073+D5074+E5073,D5074-D5073+E5073)</f>
        <v>73930</v>
      </c>
      <c r="F5074" s="4" t="n">
        <f aca="false">E5074-E5073</f>
        <v>1</v>
      </c>
      <c r="G5074" s="4" t="n">
        <f aca="false">F5074*K5074/((A5074-A5073)/1000)</f>
        <v>0.455348837209302</v>
      </c>
      <c r="H5074" s="4" t="n">
        <f aca="false">G5074*3.6</f>
        <v>1.63925581395349</v>
      </c>
      <c r="I5074" s="4"/>
      <c r="J5074" s="4"/>
      <c r="K5074" s="4" t="n">
        <v>0.0227674418604651</v>
      </c>
    </row>
    <row r="5075" customFormat="false" ht="12.75" hidden="false" customHeight="false" outlineLevel="0" collapsed="false">
      <c r="A5075" s="0" t="n">
        <v>6468331</v>
      </c>
      <c r="B5075" s="2" t="s">
        <v>22</v>
      </c>
      <c r="C5075" s="0" t="n">
        <v>120980</v>
      </c>
      <c r="D5075" s="0" t="n">
        <v>241</v>
      </c>
      <c r="E5075" s="4" t="n">
        <f aca="false">IF(D5074&gt;D5075,2047-D5074+D5075+E5074,D5075-D5074+E5074)</f>
        <v>73933</v>
      </c>
      <c r="F5075" s="4" t="n">
        <f aca="false">E5075-E5074</f>
        <v>3</v>
      </c>
      <c r="G5075" s="4" t="n">
        <f aca="false">F5075*K5075/((A5075-A5074)/1000)</f>
        <v>1.36604651162791</v>
      </c>
      <c r="H5075" s="4" t="n">
        <f aca="false">G5075*3.6</f>
        <v>4.91776744186046</v>
      </c>
      <c r="I5075" s="4"/>
      <c r="J5075" s="4"/>
      <c r="K5075" s="4" t="n">
        <v>0.0227674418604651</v>
      </c>
    </row>
    <row r="5076" customFormat="false" ht="12.75" hidden="false" customHeight="false" outlineLevel="0" collapsed="false">
      <c r="A5076" s="0" t="n">
        <v>6468381</v>
      </c>
      <c r="B5076" s="2" t="s">
        <v>22</v>
      </c>
      <c r="C5076" s="0" t="n">
        <v>120981</v>
      </c>
      <c r="D5076" s="0" t="n">
        <v>243</v>
      </c>
      <c r="E5076" s="4" t="n">
        <f aca="false">IF(D5075&gt;D5076,2047-D5075+D5076+E5075,D5076-D5075+E5075)</f>
        <v>73935</v>
      </c>
      <c r="F5076" s="4" t="n">
        <f aca="false">E5076-E5075</f>
        <v>2</v>
      </c>
      <c r="G5076" s="4" t="n">
        <f aca="false">F5076*K5076/((A5076-A5075)/1000)</f>
        <v>0.910697674418604</v>
      </c>
      <c r="H5076" s="4" t="n">
        <f aca="false">G5076*3.6</f>
        <v>3.27851162790697</v>
      </c>
      <c r="I5076" s="4"/>
      <c r="J5076" s="4"/>
      <c r="K5076" s="4" t="n">
        <v>0.0227674418604651</v>
      </c>
    </row>
    <row r="5077" customFormat="false" ht="12.75" hidden="false" customHeight="false" outlineLevel="0" collapsed="false">
      <c r="A5077" s="0" t="n">
        <v>6468432</v>
      </c>
      <c r="B5077" s="2" t="s">
        <v>22</v>
      </c>
      <c r="C5077" s="0" t="n">
        <v>120982</v>
      </c>
      <c r="D5077" s="0" t="n">
        <v>245</v>
      </c>
      <c r="E5077" s="4" t="n">
        <f aca="false">IF(D5076&gt;D5077,2047-D5076+D5077+E5076,D5077-D5076+E5076)</f>
        <v>73937</v>
      </c>
      <c r="F5077" s="4" t="n">
        <f aca="false">E5077-E5076</f>
        <v>2</v>
      </c>
      <c r="G5077" s="4" t="n">
        <f aca="false">F5077*K5077/((A5077-A5076)/1000)</f>
        <v>0.892840857273141</v>
      </c>
      <c r="H5077" s="4" t="n">
        <f aca="false">G5077*3.6</f>
        <v>3.21422708618331</v>
      </c>
      <c r="I5077" s="4"/>
      <c r="J5077" s="4"/>
      <c r="K5077" s="4" t="n">
        <v>0.0227674418604651</v>
      </c>
    </row>
    <row r="5078" customFormat="false" ht="12.75" hidden="false" customHeight="false" outlineLevel="0" collapsed="false">
      <c r="A5078" s="0" t="n">
        <v>6468481</v>
      </c>
      <c r="B5078" s="2" t="s">
        <v>22</v>
      </c>
      <c r="C5078" s="0" t="n">
        <v>120983</v>
      </c>
      <c r="D5078" s="0" t="n">
        <v>248</v>
      </c>
      <c r="E5078" s="4" t="n">
        <f aca="false">IF(D5077&gt;D5078,2047-D5077+D5078+E5077,D5078-D5077+E5077)</f>
        <v>73940</v>
      </c>
      <c r="F5078" s="4" t="n">
        <f aca="false">E5078-E5077</f>
        <v>3</v>
      </c>
      <c r="G5078" s="4" t="n">
        <f aca="false">F5078*K5078/((A5078-A5077)/1000)</f>
        <v>1.39392501186521</v>
      </c>
      <c r="H5078" s="4" t="n">
        <f aca="false">G5078*3.6</f>
        <v>5.01813004271476</v>
      </c>
      <c r="I5078" s="4"/>
      <c r="J5078" s="4"/>
      <c r="K5078" s="4" t="n">
        <v>0.0227674418604651</v>
      </c>
    </row>
    <row r="5079" customFormat="false" ht="12.75" hidden="false" customHeight="false" outlineLevel="0" collapsed="false">
      <c r="A5079" s="0" t="n">
        <v>6468531</v>
      </c>
      <c r="B5079" s="2" t="s">
        <v>22</v>
      </c>
      <c r="C5079" s="0" t="n">
        <v>120984</v>
      </c>
      <c r="D5079" s="0" t="n">
        <v>250</v>
      </c>
      <c r="E5079" s="4" t="n">
        <f aca="false">IF(D5078&gt;D5079,2047-D5078+D5079+E5078,D5079-D5078+E5078)</f>
        <v>73942</v>
      </c>
      <c r="F5079" s="4" t="n">
        <f aca="false">E5079-E5078</f>
        <v>2</v>
      </c>
      <c r="G5079" s="4" t="n">
        <f aca="false">F5079*K5079/((A5079-A5078)/1000)</f>
        <v>0.910697674418604</v>
      </c>
      <c r="H5079" s="4" t="n">
        <f aca="false">G5079*3.6</f>
        <v>3.27851162790697</v>
      </c>
      <c r="I5079" s="4"/>
      <c r="J5079" s="4"/>
      <c r="K5079" s="4" t="n">
        <v>0.0227674418604651</v>
      </c>
    </row>
    <row r="5080" customFormat="false" ht="12.75" hidden="false" customHeight="false" outlineLevel="0" collapsed="false">
      <c r="A5080" s="0" t="n">
        <v>6468581</v>
      </c>
      <c r="B5080" s="2" t="s">
        <v>22</v>
      </c>
      <c r="C5080" s="0" t="n">
        <v>120985</v>
      </c>
      <c r="D5080" s="0" t="n">
        <v>253</v>
      </c>
      <c r="E5080" s="4" t="n">
        <f aca="false">IF(D5079&gt;D5080,2047-D5079+D5080+E5079,D5080-D5079+E5079)</f>
        <v>73945</v>
      </c>
      <c r="F5080" s="4" t="n">
        <f aca="false">E5080-E5079</f>
        <v>3</v>
      </c>
      <c r="G5080" s="4" t="n">
        <f aca="false">F5080*K5080/((A5080-A5079)/1000)</f>
        <v>1.36604651162791</v>
      </c>
      <c r="H5080" s="4" t="n">
        <f aca="false">G5080*3.6</f>
        <v>4.91776744186046</v>
      </c>
      <c r="I5080" s="4"/>
      <c r="J5080" s="4"/>
      <c r="K5080" s="4" t="n">
        <v>0.0227674418604651</v>
      </c>
    </row>
    <row r="5081" customFormat="false" ht="12.75" hidden="false" customHeight="false" outlineLevel="0" collapsed="false">
      <c r="A5081" s="0" t="n">
        <v>6468631</v>
      </c>
      <c r="B5081" s="2" t="s">
        <v>22</v>
      </c>
      <c r="C5081" s="0" t="n">
        <v>120986</v>
      </c>
      <c r="D5081" s="0" t="n">
        <v>255</v>
      </c>
      <c r="E5081" s="4" t="n">
        <f aca="false">IF(D5080&gt;D5081,2047-D5080+D5081+E5080,D5081-D5080+E5080)</f>
        <v>73947</v>
      </c>
      <c r="F5081" s="4" t="n">
        <f aca="false">E5081-E5080</f>
        <v>2</v>
      </c>
      <c r="G5081" s="4" t="n">
        <f aca="false">F5081*K5081/((A5081-A5080)/1000)</f>
        <v>0.910697674418604</v>
      </c>
      <c r="H5081" s="4" t="n">
        <f aca="false">G5081*3.6</f>
        <v>3.27851162790697</v>
      </c>
      <c r="I5081" s="4"/>
      <c r="J5081" s="4"/>
      <c r="K5081" s="4" t="n">
        <v>0.0227674418604651</v>
      </c>
    </row>
    <row r="5082" customFormat="false" ht="12.75" hidden="false" customHeight="false" outlineLevel="0" collapsed="false">
      <c r="A5082" s="0" t="n">
        <v>6468681</v>
      </c>
      <c r="B5082" s="2" t="s">
        <v>22</v>
      </c>
      <c r="C5082" s="0" t="n">
        <v>120987</v>
      </c>
      <c r="D5082" s="0" t="n">
        <v>258</v>
      </c>
      <c r="E5082" s="4" t="n">
        <f aca="false">IF(D5081&gt;D5082,2047-D5081+D5082+E5081,D5082-D5081+E5081)</f>
        <v>73950</v>
      </c>
      <c r="F5082" s="4" t="n">
        <f aca="false">E5082-E5081</f>
        <v>3</v>
      </c>
      <c r="G5082" s="4" t="n">
        <f aca="false">F5082*K5082/((A5082-A5081)/1000)</f>
        <v>1.36604651162791</v>
      </c>
      <c r="H5082" s="4" t="n">
        <f aca="false">G5082*3.6</f>
        <v>4.91776744186046</v>
      </c>
      <c r="I5082" s="4"/>
      <c r="J5082" s="4"/>
      <c r="K5082" s="4" t="n">
        <v>0.0227674418604651</v>
      </c>
    </row>
    <row r="5083" customFormat="false" ht="12.75" hidden="false" customHeight="false" outlineLevel="0" collapsed="false">
      <c r="A5083" s="0" t="n">
        <v>6468731</v>
      </c>
      <c r="B5083" s="2" t="s">
        <v>22</v>
      </c>
      <c r="C5083" s="0" t="n">
        <v>120988</v>
      </c>
      <c r="D5083" s="0" t="n">
        <v>260</v>
      </c>
      <c r="E5083" s="4" t="n">
        <f aca="false">IF(D5082&gt;D5083,2047-D5082+D5083+E5082,D5083-D5082+E5082)</f>
        <v>73952</v>
      </c>
      <c r="F5083" s="4" t="n">
        <f aca="false">E5083-E5082</f>
        <v>2</v>
      </c>
      <c r="G5083" s="4" t="n">
        <f aca="false">F5083*K5083/((A5083-A5082)/1000)</f>
        <v>0.910697674418604</v>
      </c>
      <c r="H5083" s="4" t="n">
        <f aca="false">G5083*3.6</f>
        <v>3.27851162790697</v>
      </c>
      <c r="I5083" s="4"/>
      <c r="J5083" s="4"/>
      <c r="K5083" s="4" t="n">
        <v>0.0227674418604651</v>
      </c>
    </row>
    <row r="5084" customFormat="false" ht="12.75" hidden="false" customHeight="false" outlineLevel="0" collapsed="false">
      <c r="A5084" s="0" t="n">
        <v>6468781</v>
      </c>
      <c r="B5084" s="2" t="s">
        <v>22</v>
      </c>
      <c r="C5084" s="0" t="n">
        <v>120989</v>
      </c>
      <c r="D5084" s="0" t="n">
        <v>263</v>
      </c>
      <c r="E5084" s="4" t="n">
        <f aca="false">IF(D5083&gt;D5084,2047-D5083+D5084+E5083,D5084-D5083+E5083)</f>
        <v>73955</v>
      </c>
      <c r="F5084" s="4" t="n">
        <f aca="false">E5084-E5083</f>
        <v>3</v>
      </c>
      <c r="G5084" s="4" t="n">
        <f aca="false">F5084*K5084/((A5084-A5083)/1000)</f>
        <v>1.36604651162791</v>
      </c>
      <c r="H5084" s="4" t="n">
        <f aca="false">G5084*3.6</f>
        <v>4.91776744186046</v>
      </c>
      <c r="I5084" s="4"/>
      <c r="J5084" s="4"/>
      <c r="K5084" s="4" t="n">
        <v>0.0227674418604651</v>
      </c>
    </row>
    <row r="5085" customFormat="false" ht="12.75" hidden="false" customHeight="false" outlineLevel="0" collapsed="false">
      <c r="A5085" s="0" t="n">
        <v>6468832</v>
      </c>
      <c r="B5085" s="2" t="s">
        <v>22</v>
      </c>
      <c r="C5085" s="0" t="n">
        <v>120990</v>
      </c>
      <c r="D5085" s="0" t="n">
        <v>266</v>
      </c>
      <c r="E5085" s="4" t="n">
        <f aca="false">IF(D5084&gt;D5085,2047-D5084+D5085+E5084,D5085-D5084+E5084)</f>
        <v>73958</v>
      </c>
      <c r="F5085" s="4" t="n">
        <f aca="false">E5085-E5084</f>
        <v>3</v>
      </c>
      <c r="G5085" s="4" t="n">
        <f aca="false">F5085*K5085/((A5085-A5084)/1000)</f>
        <v>1.33926128590971</v>
      </c>
      <c r="H5085" s="4" t="n">
        <f aca="false">G5085*3.6</f>
        <v>4.82134062927496</v>
      </c>
      <c r="I5085" s="4"/>
      <c r="J5085" s="4"/>
      <c r="K5085" s="4" t="n">
        <v>0.0227674418604651</v>
      </c>
    </row>
    <row r="5086" customFormat="false" ht="12.75" hidden="false" customHeight="false" outlineLevel="0" collapsed="false">
      <c r="A5086" s="0" t="n">
        <v>6468881</v>
      </c>
      <c r="B5086" s="2" t="s">
        <v>22</v>
      </c>
      <c r="C5086" s="0" t="n">
        <v>120991</v>
      </c>
      <c r="D5086" s="0" t="n">
        <v>268</v>
      </c>
      <c r="E5086" s="4" t="n">
        <f aca="false">IF(D5085&gt;D5086,2047-D5085+D5086+E5085,D5086-D5085+E5085)</f>
        <v>73960</v>
      </c>
      <c r="F5086" s="4" t="n">
        <f aca="false">E5086-E5085</f>
        <v>2</v>
      </c>
      <c r="G5086" s="4" t="n">
        <f aca="false">F5086*K5086/((A5086-A5085)/1000)</f>
        <v>0.929283341243473</v>
      </c>
      <c r="H5086" s="4" t="n">
        <f aca="false">G5086*3.6</f>
        <v>3.3454200284765</v>
      </c>
      <c r="I5086" s="4"/>
      <c r="J5086" s="4"/>
      <c r="K5086" s="4" t="n">
        <v>0.0227674418604651</v>
      </c>
    </row>
    <row r="5087" customFormat="false" ht="12.75" hidden="false" customHeight="false" outlineLevel="0" collapsed="false">
      <c r="A5087" s="0" t="n">
        <v>6468931</v>
      </c>
      <c r="B5087" s="2" t="s">
        <v>22</v>
      </c>
      <c r="C5087" s="0" t="n">
        <v>120992</v>
      </c>
      <c r="D5087" s="0" t="n">
        <v>270</v>
      </c>
      <c r="E5087" s="4" t="n">
        <f aca="false">IF(D5086&gt;D5087,2047-D5086+D5087+E5086,D5087-D5086+E5086)</f>
        <v>73962</v>
      </c>
      <c r="F5087" s="4" t="n">
        <f aca="false">E5087-E5086</f>
        <v>2</v>
      </c>
      <c r="G5087" s="4" t="n">
        <f aca="false">F5087*K5087/((A5087-A5086)/1000)</f>
        <v>0.910697674418604</v>
      </c>
      <c r="H5087" s="4" t="n">
        <f aca="false">G5087*3.6</f>
        <v>3.27851162790697</v>
      </c>
      <c r="I5087" s="4"/>
      <c r="J5087" s="4"/>
      <c r="K5087" s="4" t="n">
        <v>0.0227674418604651</v>
      </c>
    </row>
    <row r="5088" customFormat="false" ht="12.75" hidden="false" customHeight="false" outlineLevel="0" collapsed="false">
      <c r="A5088" s="0" t="n">
        <v>6468981</v>
      </c>
      <c r="B5088" s="2" t="s">
        <v>22</v>
      </c>
      <c r="C5088" s="0" t="n">
        <v>120993</v>
      </c>
      <c r="D5088" s="0" t="n">
        <v>273</v>
      </c>
      <c r="E5088" s="4" t="n">
        <f aca="false">IF(D5087&gt;D5088,2047-D5087+D5088+E5087,D5088-D5087+E5087)</f>
        <v>73965</v>
      </c>
      <c r="F5088" s="4" t="n">
        <f aca="false">E5088-E5087</f>
        <v>3</v>
      </c>
      <c r="G5088" s="4" t="n">
        <f aca="false">F5088*K5088/((A5088-A5087)/1000)</f>
        <v>1.36604651162791</v>
      </c>
      <c r="H5088" s="4" t="n">
        <f aca="false">G5088*3.6</f>
        <v>4.91776744186046</v>
      </c>
      <c r="I5088" s="4"/>
      <c r="J5088" s="4"/>
      <c r="K5088" s="4" t="n">
        <v>0.0227674418604651</v>
      </c>
    </row>
    <row r="5089" customFormat="false" ht="12.75" hidden="false" customHeight="false" outlineLevel="0" collapsed="false">
      <c r="A5089" s="0" t="n">
        <v>6469031</v>
      </c>
      <c r="B5089" s="2" t="s">
        <v>22</v>
      </c>
      <c r="C5089" s="0" t="n">
        <v>120994</v>
      </c>
      <c r="D5089" s="0" t="n">
        <v>275</v>
      </c>
      <c r="E5089" s="4" t="n">
        <f aca="false">IF(D5088&gt;D5089,2047-D5088+D5089+E5088,D5089-D5088+E5088)</f>
        <v>73967</v>
      </c>
      <c r="F5089" s="4" t="n">
        <f aca="false">E5089-E5088</f>
        <v>2</v>
      </c>
      <c r="G5089" s="4" t="n">
        <f aca="false">F5089*K5089/((A5089-A5088)/1000)</f>
        <v>0.910697674418604</v>
      </c>
      <c r="H5089" s="4" t="n">
        <f aca="false">G5089*3.6</f>
        <v>3.27851162790697</v>
      </c>
      <c r="I5089" s="4"/>
      <c r="J5089" s="4"/>
      <c r="K5089" s="4" t="n">
        <v>0.0227674418604651</v>
      </c>
    </row>
    <row r="5090" customFormat="false" ht="12.75" hidden="false" customHeight="false" outlineLevel="0" collapsed="false">
      <c r="A5090" s="0" t="n">
        <v>6469081</v>
      </c>
      <c r="B5090" s="2" t="s">
        <v>22</v>
      </c>
      <c r="C5090" s="0" t="n">
        <v>120995</v>
      </c>
      <c r="D5090" s="0" t="n">
        <v>277</v>
      </c>
      <c r="E5090" s="4" t="n">
        <f aca="false">IF(D5089&gt;D5090,2047-D5089+D5090+E5089,D5090-D5089+E5089)</f>
        <v>73969</v>
      </c>
      <c r="F5090" s="4" t="n">
        <f aca="false">E5090-E5089</f>
        <v>2</v>
      </c>
      <c r="G5090" s="4" t="n">
        <f aca="false">F5090*K5090/((A5090-A5089)/1000)</f>
        <v>0.910697674418604</v>
      </c>
      <c r="H5090" s="4" t="n">
        <f aca="false">G5090*3.6</f>
        <v>3.27851162790697</v>
      </c>
      <c r="I5090" s="4"/>
      <c r="J5090" s="4"/>
      <c r="K5090" s="4" t="n">
        <v>0.0227674418604651</v>
      </c>
    </row>
    <row r="5091" customFormat="false" ht="12.75" hidden="false" customHeight="false" outlineLevel="0" collapsed="false">
      <c r="A5091" s="0" t="n">
        <v>6469131</v>
      </c>
      <c r="B5091" s="2" t="s">
        <v>22</v>
      </c>
      <c r="C5091" s="0" t="n">
        <v>120996</v>
      </c>
      <c r="D5091" s="0" t="n">
        <v>280</v>
      </c>
      <c r="E5091" s="4" t="n">
        <f aca="false">IF(D5090&gt;D5091,2047-D5090+D5091+E5090,D5091-D5090+E5090)</f>
        <v>73972</v>
      </c>
      <c r="F5091" s="4" t="n">
        <f aca="false">E5091-E5090</f>
        <v>3</v>
      </c>
      <c r="G5091" s="4" t="n">
        <f aca="false">F5091*K5091/((A5091-A5090)/1000)</f>
        <v>1.36604651162791</v>
      </c>
      <c r="H5091" s="4" t="n">
        <f aca="false">G5091*3.6</f>
        <v>4.91776744186046</v>
      </c>
      <c r="I5091" s="4"/>
      <c r="J5091" s="4"/>
      <c r="K5091" s="4" t="n">
        <v>0.0227674418604651</v>
      </c>
    </row>
    <row r="5092" customFormat="false" ht="12.75" hidden="false" customHeight="false" outlineLevel="0" collapsed="false">
      <c r="A5092" s="0" t="n">
        <v>6469181</v>
      </c>
      <c r="B5092" s="2" t="s">
        <v>22</v>
      </c>
      <c r="C5092" s="0" t="n">
        <v>120997</v>
      </c>
      <c r="D5092" s="0" t="n">
        <v>282</v>
      </c>
      <c r="E5092" s="4" t="n">
        <f aca="false">IF(D5091&gt;D5092,2047-D5091+D5092+E5091,D5092-D5091+E5091)</f>
        <v>73974</v>
      </c>
      <c r="F5092" s="4" t="n">
        <f aca="false">E5092-E5091</f>
        <v>2</v>
      </c>
      <c r="G5092" s="4" t="n">
        <f aca="false">F5092*K5092/((A5092-A5091)/1000)</f>
        <v>0.910697674418604</v>
      </c>
      <c r="H5092" s="4" t="n">
        <f aca="false">G5092*3.6</f>
        <v>3.27851162790697</v>
      </c>
      <c r="I5092" s="4"/>
      <c r="J5092" s="4"/>
      <c r="K5092" s="4" t="n">
        <v>0.0227674418604651</v>
      </c>
    </row>
    <row r="5093" customFormat="false" ht="12.75" hidden="false" customHeight="false" outlineLevel="0" collapsed="false">
      <c r="A5093" s="0" t="n">
        <v>6469231</v>
      </c>
      <c r="B5093" s="2" t="s">
        <v>22</v>
      </c>
      <c r="C5093" s="0" t="n">
        <v>120998</v>
      </c>
      <c r="D5093" s="0" t="n">
        <v>284</v>
      </c>
      <c r="E5093" s="4" t="n">
        <f aca="false">IF(D5092&gt;D5093,2047-D5092+D5093+E5092,D5093-D5092+E5092)</f>
        <v>73976</v>
      </c>
      <c r="F5093" s="4" t="n">
        <f aca="false">E5093-E5092</f>
        <v>2</v>
      </c>
      <c r="G5093" s="4" t="n">
        <f aca="false">F5093*K5093/((A5093-A5092)/1000)</f>
        <v>0.910697674418604</v>
      </c>
      <c r="H5093" s="4" t="n">
        <f aca="false">G5093*3.6</f>
        <v>3.27851162790697</v>
      </c>
      <c r="I5093" s="4"/>
      <c r="J5093" s="4"/>
      <c r="K5093" s="4" t="n">
        <v>0.0227674418604651</v>
      </c>
    </row>
    <row r="5094" customFormat="false" ht="12.75" hidden="false" customHeight="false" outlineLevel="0" collapsed="false">
      <c r="A5094" s="0" t="n">
        <v>6469281</v>
      </c>
      <c r="B5094" s="2" t="s">
        <v>22</v>
      </c>
      <c r="C5094" s="0" t="n">
        <v>120999</v>
      </c>
      <c r="D5094" s="0" t="n">
        <v>286</v>
      </c>
      <c r="E5094" s="4" t="n">
        <f aca="false">IF(D5093&gt;D5094,2047-D5093+D5094+E5093,D5094-D5093+E5093)</f>
        <v>73978</v>
      </c>
      <c r="F5094" s="4" t="n">
        <f aca="false">E5094-E5093</f>
        <v>2</v>
      </c>
      <c r="G5094" s="4" t="n">
        <f aca="false">F5094*K5094/((A5094-A5093)/1000)</f>
        <v>0.910697674418604</v>
      </c>
      <c r="H5094" s="4" t="n">
        <f aca="false">G5094*3.6</f>
        <v>3.27851162790697</v>
      </c>
      <c r="I5094" s="4"/>
      <c r="J5094" s="4"/>
      <c r="K5094" s="4" t="n">
        <v>0.0227674418604651</v>
      </c>
    </row>
    <row r="5095" customFormat="false" ht="12.75" hidden="false" customHeight="false" outlineLevel="0" collapsed="false">
      <c r="A5095" s="0" t="n">
        <v>6469331</v>
      </c>
      <c r="B5095" s="2" t="s">
        <v>22</v>
      </c>
      <c r="C5095" s="0" t="n">
        <v>121000</v>
      </c>
      <c r="D5095" s="0" t="n">
        <v>288</v>
      </c>
      <c r="E5095" s="4" t="n">
        <f aca="false">IF(D5094&gt;D5095,2047-D5094+D5095+E5094,D5095-D5094+E5094)</f>
        <v>73980</v>
      </c>
      <c r="F5095" s="4" t="n">
        <f aca="false">E5095-E5094</f>
        <v>2</v>
      </c>
      <c r="G5095" s="4" t="n">
        <f aca="false">F5095*K5095/((A5095-A5094)/1000)</f>
        <v>0.910697674418604</v>
      </c>
      <c r="H5095" s="4" t="n">
        <f aca="false">G5095*3.6</f>
        <v>3.27851162790697</v>
      </c>
      <c r="I5095" s="4"/>
      <c r="J5095" s="4"/>
      <c r="K5095" s="4" t="n">
        <v>0.0227674418604651</v>
      </c>
    </row>
    <row r="5096" customFormat="false" ht="12.75" hidden="false" customHeight="false" outlineLevel="0" collapsed="false">
      <c r="A5096" s="0" t="n">
        <v>6469381</v>
      </c>
      <c r="B5096" s="2" t="s">
        <v>22</v>
      </c>
      <c r="C5096" s="0" t="n">
        <v>121001</v>
      </c>
      <c r="D5096" s="0" t="n">
        <v>290</v>
      </c>
      <c r="E5096" s="4" t="n">
        <f aca="false">IF(D5095&gt;D5096,2047-D5095+D5096+E5095,D5096-D5095+E5095)</f>
        <v>73982</v>
      </c>
      <c r="F5096" s="4" t="n">
        <f aca="false">E5096-E5095</f>
        <v>2</v>
      </c>
      <c r="G5096" s="4" t="n">
        <f aca="false">F5096*K5096/((A5096-A5095)/1000)</f>
        <v>0.910697674418604</v>
      </c>
      <c r="H5096" s="4" t="n">
        <f aca="false">G5096*3.6</f>
        <v>3.27851162790697</v>
      </c>
      <c r="I5096" s="4"/>
      <c r="J5096" s="4"/>
      <c r="K5096" s="4" t="n">
        <v>0.0227674418604651</v>
      </c>
    </row>
    <row r="5097" customFormat="false" ht="12.75" hidden="false" customHeight="false" outlineLevel="0" collapsed="false">
      <c r="A5097" s="0" t="n">
        <v>6469432</v>
      </c>
      <c r="B5097" s="2" t="s">
        <v>22</v>
      </c>
      <c r="C5097" s="0" t="n">
        <v>121002</v>
      </c>
      <c r="D5097" s="0" t="n">
        <v>291</v>
      </c>
      <c r="E5097" s="4" t="n">
        <f aca="false">IF(D5096&gt;D5097,2047-D5096+D5097+E5096,D5097-D5096+E5096)</f>
        <v>73983</v>
      </c>
      <c r="F5097" s="4" t="n">
        <f aca="false">E5097-E5096</f>
        <v>1</v>
      </c>
      <c r="G5097" s="4" t="n">
        <f aca="false">F5097*K5097/((A5097-A5096)/1000)</f>
        <v>0.446420428636571</v>
      </c>
      <c r="H5097" s="4" t="n">
        <f aca="false">G5097*3.6</f>
        <v>1.60711354309165</v>
      </c>
      <c r="I5097" s="4"/>
      <c r="J5097" s="4"/>
      <c r="K5097" s="4" t="n">
        <v>0.0227674418604651</v>
      </c>
    </row>
    <row r="5098" customFormat="false" ht="12.75" hidden="false" customHeight="false" outlineLevel="0" collapsed="false">
      <c r="A5098" s="0" t="n">
        <v>6469481</v>
      </c>
      <c r="B5098" s="2" t="s">
        <v>22</v>
      </c>
      <c r="C5098" s="0" t="n">
        <v>121003</v>
      </c>
      <c r="D5098" s="0" t="n">
        <v>294</v>
      </c>
      <c r="E5098" s="4" t="n">
        <f aca="false">IF(D5097&gt;D5098,2047-D5097+D5098+E5097,D5098-D5097+E5097)</f>
        <v>73986</v>
      </c>
      <c r="F5098" s="4" t="n">
        <f aca="false">E5098-E5097</f>
        <v>3</v>
      </c>
      <c r="G5098" s="4" t="n">
        <f aca="false">F5098*K5098/((A5098-A5097)/1000)</f>
        <v>1.39392501186521</v>
      </c>
      <c r="H5098" s="4" t="n">
        <f aca="false">G5098*3.6</f>
        <v>5.01813004271476</v>
      </c>
      <c r="I5098" s="4"/>
      <c r="J5098" s="4"/>
      <c r="K5098" s="4" t="n">
        <v>0.0227674418604651</v>
      </c>
    </row>
    <row r="5099" customFormat="false" ht="12.75" hidden="false" customHeight="false" outlineLevel="0" collapsed="false">
      <c r="A5099" s="0" t="n">
        <v>6469531</v>
      </c>
      <c r="B5099" s="2" t="s">
        <v>22</v>
      </c>
      <c r="C5099" s="0" t="n">
        <v>121004</v>
      </c>
      <c r="D5099" s="0" t="n">
        <v>296</v>
      </c>
      <c r="E5099" s="4" t="n">
        <f aca="false">IF(D5098&gt;D5099,2047-D5098+D5099+E5098,D5099-D5098+E5098)</f>
        <v>73988</v>
      </c>
      <c r="F5099" s="4" t="n">
        <f aca="false">E5099-E5098</f>
        <v>2</v>
      </c>
      <c r="G5099" s="4" t="n">
        <f aca="false">F5099*K5099/((A5099-A5098)/1000)</f>
        <v>0.910697674418604</v>
      </c>
      <c r="H5099" s="4" t="n">
        <f aca="false">G5099*3.6</f>
        <v>3.27851162790697</v>
      </c>
      <c r="I5099" s="4"/>
      <c r="J5099" s="4"/>
      <c r="K5099" s="4" t="n">
        <v>0.0227674418604651</v>
      </c>
    </row>
    <row r="5100" customFormat="false" ht="12.75" hidden="false" customHeight="false" outlineLevel="0" collapsed="false">
      <c r="A5100" s="0" t="n">
        <v>6469581</v>
      </c>
      <c r="B5100" s="2" t="s">
        <v>22</v>
      </c>
      <c r="C5100" s="0" t="n">
        <v>121005</v>
      </c>
      <c r="D5100" s="0" t="n">
        <v>297</v>
      </c>
      <c r="E5100" s="4" t="n">
        <f aca="false">IF(D5099&gt;D5100,2047-D5099+D5100+E5099,D5100-D5099+E5099)</f>
        <v>73989</v>
      </c>
      <c r="F5100" s="4" t="n">
        <f aca="false">E5100-E5099</f>
        <v>1</v>
      </c>
      <c r="G5100" s="4" t="n">
        <f aca="false">F5100*K5100/((A5100-A5099)/1000)</f>
        <v>0.455348837209302</v>
      </c>
      <c r="H5100" s="4" t="n">
        <f aca="false">G5100*3.6</f>
        <v>1.63925581395349</v>
      </c>
      <c r="I5100" s="4"/>
      <c r="J5100" s="4"/>
      <c r="K5100" s="4" t="n">
        <v>0.0227674418604651</v>
      </c>
    </row>
    <row r="5101" customFormat="false" ht="12.75" hidden="false" customHeight="false" outlineLevel="0" collapsed="false">
      <c r="A5101" s="0" t="n">
        <v>6469631</v>
      </c>
      <c r="B5101" s="2" t="s">
        <v>22</v>
      </c>
      <c r="C5101" s="0" t="n">
        <v>121006</v>
      </c>
      <c r="D5101" s="0" t="n">
        <v>299</v>
      </c>
      <c r="E5101" s="4" t="n">
        <f aca="false">IF(D5100&gt;D5101,2047-D5100+D5101+E5100,D5101-D5100+E5100)</f>
        <v>73991</v>
      </c>
      <c r="F5101" s="4" t="n">
        <f aca="false">E5101-E5100</f>
        <v>2</v>
      </c>
      <c r="G5101" s="4" t="n">
        <f aca="false">F5101*K5101/((A5101-A5100)/1000)</f>
        <v>0.910697674418604</v>
      </c>
      <c r="H5101" s="4" t="n">
        <f aca="false">G5101*3.6</f>
        <v>3.27851162790697</v>
      </c>
      <c r="I5101" s="4"/>
      <c r="J5101" s="4"/>
      <c r="K5101" s="4" t="n">
        <v>0.0227674418604651</v>
      </c>
    </row>
    <row r="5102" customFormat="false" ht="12.75" hidden="false" customHeight="false" outlineLevel="0" collapsed="false">
      <c r="A5102" s="0" t="n">
        <v>6469681</v>
      </c>
      <c r="B5102" s="2" t="s">
        <v>22</v>
      </c>
      <c r="C5102" s="0" t="n">
        <v>121007</v>
      </c>
      <c r="D5102" s="0" t="n">
        <v>301</v>
      </c>
      <c r="E5102" s="4" t="n">
        <f aca="false">IF(D5101&gt;D5102,2047-D5101+D5102+E5101,D5102-D5101+E5101)</f>
        <v>73993</v>
      </c>
      <c r="F5102" s="4" t="n">
        <f aca="false">E5102-E5101</f>
        <v>2</v>
      </c>
      <c r="G5102" s="4" t="n">
        <f aca="false">F5102*K5102/((A5102-A5101)/1000)</f>
        <v>0.910697674418604</v>
      </c>
      <c r="H5102" s="4" t="n">
        <f aca="false">G5102*3.6</f>
        <v>3.27851162790697</v>
      </c>
      <c r="I5102" s="4"/>
      <c r="J5102" s="4"/>
      <c r="K5102" s="4" t="n">
        <v>0.0227674418604651</v>
      </c>
    </row>
    <row r="5103" customFormat="false" ht="12.75" hidden="false" customHeight="false" outlineLevel="0" collapsed="false">
      <c r="A5103" s="0" t="n">
        <v>6469731</v>
      </c>
      <c r="B5103" s="2" t="s">
        <v>22</v>
      </c>
      <c r="C5103" s="0" t="n">
        <v>121008</v>
      </c>
      <c r="D5103" s="0" t="n">
        <v>303</v>
      </c>
      <c r="E5103" s="4" t="n">
        <f aca="false">IF(D5102&gt;D5103,2047-D5102+D5103+E5102,D5103-D5102+E5102)</f>
        <v>73995</v>
      </c>
      <c r="F5103" s="4" t="n">
        <f aca="false">E5103-E5102</f>
        <v>2</v>
      </c>
      <c r="G5103" s="4" t="n">
        <f aca="false">F5103*K5103/((A5103-A5102)/1000)</f>
        <v>0.910697674418604</v>
      </c>
      <c r="H5103" s="4" t="n">
        <f aca="false">G5103*3.6</f>
        <v>3.27851162790697</v>
      </c>
      <c r="I5103" s="4"/>
      <c r="J5103" s="4"/>
      <c r="K5103" s="4" t="n">
        <v>0.0227674418604651</v>
      </c>
    </row>
    <row r="5104" customFormat="false" ht="12.75" hidden="false" customHeight="false" outlineLevel="0" collapsed="false">
      <c r="A5104" s="0" t="n">
        <v>6469781</v>
      </c>
      <c r="B5104" s="2" t="s">
        <v>22</v>
      </c>
      <c r="C5104" s="0" t="n">
        <v>121009</v>
      </c>
      <c r="D5104" s="0" t="n">
        <v>304</v>
      </c>
      <c r="E5104" s="4" t="n">
        <f aca="false">IF(D5103&gt;D5104,2047-D5103+D5104+E5103,D5104-D5103+E5103)</f>
        <v>73996</v>
      </c>
      <c r="F5104" s="4" t="n">
        <f aca="false">E5104-E5103</f>
        <v>1</v>
      </c>
      <c r="G5104" s="4" t="n">
        <f aca="false">F5104*K5104/((A5104-A5103)/1000)</f>
        <v>0.455348837209302</v>
      </c>
      <c r="H5104" s="4" t="n">
        <f aca="false">G5104*3.6</f>
        <v>1.63925581395349</v>
      </c>
      <c r="I5104" s="4"/>
      <c r="J5104" s="4"/>
      <c r="K5104" s="4" t="n">
        <v>0.0227674418604651</v>
      </c>
    </row>
    <row r="5105" customFormat="false" ht="12.75" hidden="false" customHeight="false" outlineLevel="0" collapsed="false">
      <c r="A5105" s="0" t="n">
        <v>6469832</v>
      </c>
      <c r="B5105" s="2" t="s">
        <v>22</v>
      </c>
      <c r="C5105" s="0" t="n">
        <v>121010</v>
      </c>
      <c r="D5105" s="0" t="n">
        <v>306</v>
      </c>
      <c r="E5105" s="4" t="n">
        <f aca="false">IF(D5104&gt;D5105,2047-D5104+D5105+E5104,D5105-D5104+E5104)</f>
        <v>73998</v>
      </c>
      <c r="F5105" s="4" t="n">
        <f aca="false">E5105-E5104</f>
        <v>2</v>
      </c>
      <c r="G5105" s="4" t="n">
        <f aca="false">F5105*K5105/((A5105-A5104)/1000)</f>
        <v>0.892840857273141</v>
      </c>
      <c r="H5105" s="4" t="n">
        <f aca="false">G5105*3.6</f>
        <v>3.21422708618331</v>
      </c>
      <c r="I5105" s="4"/>
      <c r="J5105" s="4"/>
      <c r="K5105" s="4" t="n">
        <v>0.0227674418604651</v>
      </c>
    </row>
    <row r="5106" customFormat="false" ht="12.75" hidden="false" customHeight="false" outlineLevel="0" collapsed="false">
      <c r="A5106" s="0" t="n">
        <v>6469881</v>
      </c>
      <c r="B5106" s="2" t="s">
        <v>22</v>
      </c>
      <c r="C5106" s="0" t="n">
        <v>121011</v>
      </c>
      <c r="D5106" s="0" t="n">
        <v>308</v>
      </c>
      <c r="E5106" s="4" t="n">
        <f aca="false">IF(D5105&gt;D5106,2047-D5105+D5106+E5105,D5106-D5105+E5105)</f>
        <v>74000</v>
      </c>
      <c r="F5106" s="4" t="n">
        <f aca="false">E5106-E5105</f>
        <v>2</v>
      </c>
      <c r="G5106" s="4" t="n">
        <f aca="false">F5106*K5106/((A5106-A5105)/1000)</f>
        <v>0.929283341243473</v>
      </c>
      <c r="H5106" s="4" t="n">
        <f aca="false">G5106*3.6</f>
        <v>3.3454200284765</v>
      </c>
      <c r="I5106" s="4"/>
      <c r="J5106" s="4"/>
      <c r="K5106" s="4" t="n">
        <v>0.0227674418604651</v>
      </c>
    </row>
    <row r="5107" customFormat="false" ht="12.75" hidden="false" customHeight="false" outlineLevel="0" collapsed="false">
      <c r="A5107" s="0" t="n">
        <v>6469931</v>
      </c>
      <c r="B5107" s="2" t="s">
        <v>22</v>
      </c>
      <c r="C5107" s="0" t="n">
        <v>121012</v>
      </c>
      <c r="D5107" s="0" t="n">
        <v>310</v>
      </c>
      <c r="E5107" s="4" t="n">
        <f aca="false">IF(D5106&gt;D5107,2047-D5106+D5107+E5106,D5107-D5106+E5106)</f>
        <v>74002</v>
      </c>
      <c r="F5107" s="4" t="n">
        <f aca="false">E5107-E5106</f>
        <v>2</v>
      </c>
      <c r="G5107" s="4" t="n">
        <f aca="false">F5107*K5107/((A5107-A5106)/1000)</f>
        <v>0.910697674418604</v>
      </c>
      <c r="H5107" s="4" t="n">
        <f aca="false">G5107*3.6</f>
        <v>3.27851162790697</v>
      </c>
      <c r="I5107" s="4"/>
      <c r="J5107" s="4"/>
      <c r="K5107" s="4" t="n">
        <v>0.0227674418604651</v>
      </c>
    </row>
    <row r="5108" customFormat="false" ht="12.75" hidden="false" customHeight="false" outlineLevel="0" collapsed="false">
      <c r="A5108" s="0" t="n">
        <v>6469981</v>
      </c>
      <c r="B5108" s="2" t="s">
        <v>22</v>
      </c>
      <c r="C5108" s="0" t="n">
        <v>121013</v>
      </c>
      <c r="D5108" s="0" t="n">
        <v>311</v>
      </c>
      <c r="E5108" s="4" t="n">
        <f aca="false">IF(D5107&gt;D5108,2047-D5107+D5108+E5107,D5108-D5107+E5107)</f>
        <v>74003</v>
      </c>
      <c r="F5108" s="4" t="n">
        <f aca="false">E5108-E5107</f>
        <v>1</v>
      </c>
      <c r="G5108" s="4" t="n">
        <f aca="false">F5108*K5108/((A5108-A5107)/1000)</f>
        <v>0.455348837209302</v>
      </c>
      <c r="H5108" s="4" t="n">
        <f aca="false">G5108*3.6</f>
        <v>1.63925581395349</v>
      </c>
      <c r="I5108" s="4"/>
      <c r="J5108" s="4"/>
      <c r="K5108" s="4" t="n">
        <v>0.0227674418604651</v>
      </c>
    </row>
    <row r="5109" customFormat="false" ht="12.75" hidden="false" customHeight="false" outlineLevel="0" collapsed="false">
      <c r="A5109" s="0" t="n">
        <v>6470031</v>
      </c>
      <c r="B5109" s="2" t="s">
        <v>22</v>
      </c>
      <c r="C5109" s="0" t="n">
        <v>121014</v>
      </c>
      <c r="D5109" s="0" t="n">
        <v>313</v>
      </c>
      <c r="E5109" s="4" t="n">
        <f aca="false">IF(D5108&gt;D5109,2047-D5108+D5109+E5108,D5109-D5108+E5108)</f>
        <v>74005</v>
      </c>
      <c r="F5109" s="4" t="n">
        <f aca="false">E5109-E5108</f>
        <v>2</v>
      </c>
      <c r="G5109" s="4" t="n">
        <f aca="false">F5109*K5109/((A5109-A5108)/1000)</f>
        <v>0.910697674418604</v>
      </c>
      <c r="H5109" s="4" t="n">
        <f aca="false">G5109*3.6</f>
        <v>3.27851162790697</v>
      </c>
      <c r="I5109" s="4"/>
      <c r="J5109" s="4"/>
      <c r="K5109" s="4" t="n">
        <v>0.0227674418604651</v>
      </c>
    </row>
    <row r="5110" customFormat="false" ht="12.75" hidden="false" customHeight="false" outlineLevel="0" collapsed="false">
      <c r="A5110" s="0" t="n">
        <v>6470081</v>
      </c>
      <c r="B5110" s="2" t="s">
        <v>22</v>
      </c>
      <c r="C5110" s="0" t="n">
        <v>121015</v>
      </c>
      <c r="D5110" s="0" t="n">
        <v>315</v>
      </c>
      <c r="E5110" s="4" t="n">
        <f aca="false">IF(D5109&gt;D5110,2047-D5109+D5110+E5109,D5110-D5109+E5109)</f>
        <v>74007</v>
      </c>
      <c r="F5110" s="4" t="n">
        <f aca="false">E5110-E5109</f>
        <v>2</v>
      </c>
      <c r="G5110" s="4" t="n">
        <f aca="false">F5110*K5110/((A5110-A5109)/1000)</f>
        <v>0.910697674418604</v>
      </c>
      <c r="H5110" s="4" t="n">
        <f aca="false">G5110*3.6</f>
        <v>3.27851162790697</v>
      </c>
      <c r="I5110" s="4"/>
      <c r="J5110" s="4"/>
      <c r="K5110" s="4" t="n">
        <v>0.0227674418604651</v>
      </c>
    </row>
    <row r="5111" customFormat="false" ht="12.75" hidden="false" customHeight="false" outlineLevel="0" collapsed="false">
      <c r="A5111" s="0" t="n">
        <v>6470131</v>
      </c>
      <c r="B5111" s="2" t="s">
        <v>22</v>
      </c>
      <c r="C5111" s="0" t="n">
        <v>121016</v>
      </c>
      <c r="D5111" s="0" t="n">
        <v>316</v>
      </c>
      <c r="E5111" s="4" t="n">
        <f aca="false">IF(D5110&gt;D5111,2047-D5110+D5111+E5110,D5111-D5110+E5110)</f>
        <v>74008</v>
      </c>
      <c r="F5111" s="4" t="n">
        <f aca="false">E5111-E5110</f>
        <v>1</v>
      </c>
      <c r="G5111" s="4" t="n">
        <f aca="false">F5111*K5111/((A5111-A5110)/1000)</f>
        <v>0.455348837209302</v>
      </c>
      <c r="H5111" s="4" t="n">
        <f aca="false">G5111*3.6</f>
        <v>1.63925581395349</v>
      </c>
      <c r="I5111" s="4"/>
      <c r="J5111" s="4"/>
      <c r="K5111" s="4" t="n">
        <v>0.0227674418604651</v>
      </c>
    </row>
    <row r="5112" customFormat="false" ht="12.75" hidden="false" customHeight="false" outlineLevel="0" collapsed="false">
      <c r="A5112" s="0" t="n">
        <v>6470181</v>
      </c>
      <c r="B5112" s="2" t="s">
        <v>22</v>
      </c>
      <c r="C5112" s="0" t="n">
        <v>121017</v>
      </c>
      <c r="D5112" s="0" t="n">
        <v>318</v>
      </c>
      <c r="E5112" s="4" t="n">
        <f aca="false">IF(D5111&gt;D5112,2047-D5111+D5112+E5111,D5112-D5111+E5111)</f>
        <v>74010</v>
      </c>
      <c r="F5112" s="4" t="n">
        <f aca="false">E5112-E5111</f>
        <v>2</v>
      </c>
      <c r="G5112" s="4" t="n">
        <f aca="false">F5112*K5112/((A5112-A5111)/1000)</f>
        <v>0.910697674418604</v>
      </c>
      <c r="H5112" s="4" t="n">
        <f aca="false">G5112*3.6</f>
        <v>3.27851162790697</v>
      </c>
      <c r="I5112" s="4"/>
      <c r="J5112" s="4"/>
      <c r="K5112" s="4" t="n">
        <v>0.0227674418604651</v>
      </c>
    </row>
    <row r="5113" customFormat="false" ht="12.75" hidden="false" customHeight="false" outlineLevel="0" collapsed="false">
      <c r="A5113" s="0" t="n">
        <v>6470231</v>
      </c>
      <c r="B5113" s="2" t="s">
        <v>22</v>
      </c>
      <c r="C5113" s="0" t="n">
        <v>121018</v>
      </c>
      <c r="D5113" s="0" t="n">
        <v>319</v>
      </c>
      <c r="E5113" s="4" t="n">
        <f aca="false">IF(D5112&gt;D5113,2047-D5112+D5113+E5112,D5113-D5112+E5112)</f>
        <v>74011</v>
      </c>
      <c r="F5113" s="4" t="n">
        <f aca="false">E5113-E5112</f>
        <v>1</v>
      </c>
      <c r="G5113" s="4" t="n">
        <f aca="false">F5113*K5113/((A5113-A5112)/1000)</f>
        <v>0.455348837209302</v>
      </c>
      <c r="H5113" s="4" t="n">
        <f aca="false">G5113*3.6</f>
        <v>1.63925581395349</v>
      </c>
      <c r="I5113" s="4"/>
      <c r="J5113" s="4"/>
      <c r="K5113" s="4" t="n">
        <v>0.0227674418604651</v>
      </c>
    </row>
    <row r="5114" customFormat="false" ht="12.75" hidden="false" customHeight="false" outlineLevel="0" collapsed="false">
      <c r="A5114" s="0" t="n">
        <v>6470281</v>
      </c>
      <c r="B5114" s="2" t="s">
        <v>22</v>
      </c>
      <c r="C5114" s="0" t="n">
        <v>121019</v>
      </c>
      <c r="D5114" s="0" t="n">
        <v>321</v>
      </c>
      <c r="E5114" s="4" t="n">
        <f aca="false">IF(D5113&gt;D5114,2047-D5113+D5114+E5113,D5114-D5113+E5113)</f>
        <v>74013</v>
      </c>
      <c r="F5114" s="4" t="n">
        <f aca="false">E5114-E5113</f>
        <v>2</v>
      </c>
      <c r="G5114" s="4" t="n">
        <f aca="false">F5114*K5114/((A5114-A5113)/1000)</f>
        <v>0.910697674418604</v>
      </c>
      <c r="H5114" s="4" t="n">
        <f aca="false">G5114*3.6</f>
        <v>3.27851162790697</v>
      </c>
      <c r="I5114" s="4"/>
      <c r="J5114" s="4"/>
      <c r="K5114" s="4" t="n">
        <v>0.0227674418604651</v>
      </c>
    </row>
    <row r="5115" customFormat="false" ht="12.75" hidden="false" customHeight="false" outlineLevel="0" collapsed="false">
      <c r="A5115" s="0" t="n">
        <v>6470331</v>
      </c>
      <c r="B5115" s="2" t="s">
        <v>22</v>
      </c>
      <c r="C5115" s="0" t="n">
        <v>121020</v>
      </c>
      <c r="D5115" s="0" t="n">
        <v>322</v>
      </c>
      <c r="E5115" s="4" t="n">
        <f aca="false">IF(D5114&gt;D5115,2047-D5114+D5115+E5114,D5115-D5114+E5114)</f>
        <v>74014</v>
      </c>
      <c r="F5115" s="4" t="n">
        <f aca="false">E5115-E5114</f>
        <v>1</v>
      </c>
      <c r="G5115" s="4" t="n">
        <f aca="false">F5115*K5115/((A5115-A5114)/1000)</f>
        <v>0.455348837209302</v>
      </c>
      <c r="H5115" s="4" t="n">
        <f aca="false">G5115*3.6</f>
        <v>1.63925581395349</v>
      </c>
      <c r="I5115" s="4"/>
      <c r="J5115" s="4"/>
      <c r="K5115" s="4" t="n">
        <v>0.0227674418604651</v>
      </c>
    </row>
    <row r="5116" customFormat="false" ht="12.75" hidden="false" customHeight="false" outlineLevel="0" collapsed="false">
      <c r="A5116" s="0" t="n">
        <v>6470381</v>
      </c>
      <c r="B5116" s="2" t="s">
        <v>22</v>
      </c>
      <c r="C5116" s="0" t="n">
        <v>121021</v>
      </c>
      <c r="D5116" s="0" t="n">
        <v>324</v>
      </c>
      <c r="E5116" s="4" t="n">
        <f aca="false">IF(D5115&gt;D5116,2047-D5115+D5116+E5115,D5116-D5115+E5115)</f>
        <v>74016</v>
      </c>
      <c r="F5116" s="4" t="n">
        <f aca="false">E5116-E5115</f>
        <v>2</v>
      </c>
      <c r="G5116" s="4" t="n">
        <f aca="false">F5116*K5116/((A5116-A5115)/1000)</f>
        <v>0.910697674418604</v>
      </c>
      <c r="H5116" s="4" t="n">
        <f aca="false">G5116*3.6</f>
        <v>3.27851162790697</v>
      </c>
      <c r="I5116" s="4"/>
      <c r="J5116" s="4"/>
      <c r="K5116" s="4" t="n">
        <v>0.0227674418604651</v>
      </c>
    </row>
    <row r="5117" customFormat="false" ht="12.75" hidden="false" customHeight="false" outlineLevel="0" collapsed="false">
      <c r="A5117" s="0" t="n">
        <v>6470432</v>
      </c>
      <c r="B5117" s="2" t="s">
        <v>22</v>
      </c>
      <c r="C5117" s="0" t="n">
        <v>121022</v>
      </c>
      <c r="D5117" s="0" t="n">
        <v>325</v>
      </c>
      <c r="E5117" s="4" t="n">
        <f aca="false">IF(D5116&gt;D5117,2047-D5116+D5117+E5116,D5117-D5116+E5116)</f>
        <v>74017</v>
      </c>
      <c r="F5117" s="4" t="n">
        <f aca="false">E5117-E5116</f>
        <v>1</v>
      </c>
      <c r="G5117" s="4" t="n">
        <f aca="false">F5117*K5117/((A5117-A5116)/1000)</f>
        <v>0.446420428636571</v>
      </c>
      <c r="H5117" s="4" t="n">
        <f aca="false">G5117*3.6</f>
        <v>1.60711354309165</v>
      </c>
      <c r="I5117" s="4"/>
      <c r="J5117" s="4"/>
      <c r="K5117" s="4" t="n">
        <v>0.0227674418604651</v>
      </c>
    </row>
    <row r="5118" customFormat="false" ht="12.75" hidden="false" customHeight="false" outlineLevel="0" collapsed="false">
      <c r="A5118" s="0" t="n">
        <v>6470481</v>
      </c>
      <c r="B5118" s="2" t="s">
        <v>22</v>
      </c>
      <c r="C5118" s="0" t="n">
        <v>121023</v>
      </c>
      <c r="D5118" s="0" t="n">
        <v>326</v>
      </c>
      <c r="E5118" s="4" t="n">
        <f aca="false">IF(D5117&gt;D5118,2047-D5117+D5118+E5117,D5118-D5117+E5117)</f>
        <v>74018</v>
      </c>
      <c r="F5118" s="4" t="n">
        <f aca="false">E5118-E5117</f>
        <v>1</v>
      </c>
      <c r="G5118" s="4" t="n">
        <f aca="false">F5118*K5118/((A5118-A5117)/1000)</f>
        <v>0.464641670621737</v>
      </c>
      <c r="H5118" s="4" t="n">
        <f aca="false">G5118*3.6</f>
        <v>1.67271001423825</v>
      </c>
      <c r="I5118" s="4"/>
      <c r="J5118" s="4"/>
      <c r="K5118" s="4" t="n">
        <v>0.0227674418604651</v>
      </c>
    </row>
    <row r="5119" customFormat="false" ht="12.75" hidden="false" customHeight="false" outlineLevel="0" collapsed="false">
      <c r="A5119" s="0" t="n">
        <v>6470531</v>
      </c>
      <c r="B5119" s="2" t="s">
        <v>22</v>
      </c>
      <c r="C5119" s="0" t="n">
        <v>121024</v>
      </c>
      <c r="D5119" s="0" t="n">
        <v>328</v>
      </c>
      <c r="E5119" s="4" t="n">
        <f aca="false">IF(D5118&gt;D5119,2047-D5118+D5119+E5118,D5119-D5118+E5118)</f>
        <v>74020</v>
      </c>
      <c r="F5119" s="4" t="n">
        <f aca="false">E5119-E5118</f>
        <v>2</v>
      </c>
      <c r="G5119" s="4" t="n">
        <f aca="false">F5119*K5119/((A5119-A5118)/1000)</f>
        <v>0.910697674418604</v>
      </c>
      <c r="H5119" s="4" t="n">
        <f aca="false">G5119*3.6</f>
        <v>3.27851162790697</v>
      </c>
      <c r="I5119" s="4"/>
      <c r="J5119" s="4"/>
      <c r="K5119" s="4" t="n">
        <v>0.0227674418604651</v>
      </c>
    </row>
    <row r="5120" customFormat="false" ht="12.75" hidden="false" customHeight="false" outlineLevel="0" collapsed="false">
      <c r="A5120" s="0" t="n">
        <v>6470581</v>
      </c>
      <c r="B5120" s="2" t="s">
        <v>22</v>
      </c>
      <c r="C5120" s="0" t="n">
        <v>121025</v>
      </c>
      <c r="D5120" s="0" t="n">
        <v>329</v>
      </c>
      <c r="E5120" s="4" t="n">
        <f aca="false">IF(D5119&gt;D5120,2047-D5119+D5120+E5119,D5120-D5119+E5119)</f>
        <v>74021</v>
      </c>
      <c r="F5120" s="4" t="n">
        <f aca="false">E5120-E5119</f>
        <v>1</v>
      </c>
      <c r="G5120" s="4" t="n">
        <f aca="false">F5120*K5120/((A5120-A5119)/1000)</f>
        <v>0.455348837209302</v>
      </c>
      <c r="H5120" s="4" t="n">
        <f aca="false">G5120*3.6</f>
        <v>1.63925581395349</v>
      </c>
      <c r="I5120" s="4"/>
      <c r="J5120" s="4"/>
      <c r="K5120" s="4" t="n">
        <v>0.0227674418604651</v>
      </c>
    </row>
    <row r="5121" customFormat="false" ht="12.75" hidden="false" customHeight="false" outlineLevel="0" collapsed="false">
      <c r="A5121" s="0" t="n">
        <v>6470631</v>
      </c>
      <c r="B5121" s="2" t="s">
        <v>22</v>
      </c>
      <c r="C5121" s="0" t="n">
        <v>121026</v>
      </c>
      <c r="D5121" s="0" t="n">
        <v>331</v>
      </c>
      <c r="E5121" s="4" t="n">
        <f aca="false">IF(D5120&gt;D5121,2047-D5120+D5121+E5120,D5121-D5120+E5120)</f>
        <v>74023</v>
      </c>
      <c r="F5121" s="4" t="n">
        <f aca="false">E5121-E5120</f>
        <v>2</v>
      </c>
      <c r="G5121" s="4" t="n">
        <f aca="false">F5121*K5121/((A5121-A5120)/1000)</f>
        <v>0.910697674418604</v>
      </c>
      <c r="H5121" s="4" t="n">
        <f aca="false">G5121*3.6</f>
        <v>3.27851162790697</v>
      </c>
      <c r="I5121" s="4"/>
      <c r="J5121" s="4"/>
      <c r="K5121" s="4" t="n">
        <v>0.0227674418604651</v>
      </c>
    </row>
    <row r="5122" customFormat="false" ht="12.75" hidden="false" customHeight="false" outlineLevel="0" collapsed="false">
      <c r="A5122" s="0" t="n">
        <v>6470681</v>
      </c>
      <c r="B5122" s="2" t="s">
        <v>22</v>
      </c>
      <c r="C5122" s="0" t="n">
        <v>121027</v>
      </c>
      <c r="D5122" s="0" t="n">
        <v>332</v>
      </c>
      <c r="E5122" s="4" t="n">
        <f aca="false">IF(D5121&gt;D5122,2047-D5121+D5122+E5121,D5122-D5121+E5121)</f>
        <v>74024</v>
      </c>
      <c r="F5122" s="4" t="n">
        <f aca="false">E5122-E5121</f>
        <v>1</v>
      </c>
      <c r="G5122" s="4" t="n">
        <f aca="false">F5122*K5122/((A5122-A5121)/1000)</f>
        <v>0.455348837209302</v>
      </c>
      <c r="H5122" s="4" t="n">
        <f aca="false">G5122*3.6</f>
        <v>1.63925581395349</v>
      </c>
      <c r="I5122" s="4"/>
      <c r="J5122" s="4"/>
      <c r="K5122" s="4" t="n">
        <v>0.0227674418604651</v>
      </c>
    </row>
    <row r="5123" customFormat="false" ht="12.75" hidden="false" customHeight="false" outlineLevel="0" collapsed="false">
      <c r="A5123" s="0" t="n">
        <v>6470731</v>
      </c>
      <c r="B5123" s="2" t="s">
        <v>22</v>
      </c>
      <c r="C5123" s="0" t="n">
        <v>121028</v>
      </c>
      <c r="D5123" s="0" t="n">
        <v>333</v>
      </c>
      <c r="E5123" s="4" t="n">
        <f aca="false">IF(D5122&gt;D5123,2047-D5122+D5123+E5122,D5123-D5122+E5122)</f>
        <v>74025</v>
      </c>
      <c r="F5123" s="4" t="n">
        <f aca="false">E5123-E5122</f>
        <v>1</v>
      </c>
      <c r="G5123" s="4" t="n">
        <f aca="false">F5123*K5123/((A5123-A5122)/1000)</f>
        <v>0.455348837209302</v>
      </c>
      <c r="H5123" s="4" t="n">
        <f aca="false">G5123*3.6</f>
        <v>1.63925581395349</v>
      </c>
      <c r="I5123" s="4"/>
      <c r="J5123" s="4"/>
      <c r="K5123" s="4" t="n">
        <v>0.0227674418604651</v>
      </c>
    </row>
    <row r="5124" customFormat="false" ht="12.75" hidden="false" customHeight="false" outlineLevel="0" collapsed="false">
      <c r="A5124" s="0" t="n">
        <v>6470781</v>
      </c>
      <c r="B5124" s="2" t="s">
        <v>22</v>
      </c>
      <c r="C5124" s="0" t="n">
        <v>121029</v>
      </c>
      <c r="D5124" s="0" t="n">
        <v>334</v>
      </c>
      <c r="E5124" s="4" t="n">
        <f aca="false">IF(D5123&gt;D5124,2047-D5123+D5124+E5123,D5124-D5123+E5123)</f>
        <v>74026</v>
      </c>
      <c r="F5124" s="4" t="n">
        <f aca="false">E5124-E5123</f>
        <v>1</v>
      </c>
      <c r="G5124" s="4" t="n">
        <f aca="false">F5124*K5124/((A5124-A5123)/1000)</f>
        <v>0.455348837209302</v>
      </c>
      <c r="H5124" s="4" t="n">
        <f aca="false">G5124*3.6</f>
        <v>1.63925581395349</v>
      </c>
      <c r="I5124" s="4"/>
      <c r="J5124" s="4"/>
      <c r="K5124" s="4" t="n">
        <v>0.0227674418604651</v>
      </c>
    </row>
    <row r="5125" customFormat="false" ht="12.75" hidden="false" customHeight="false" outlineLevel="0" collapsed="false">
      <c r="A5125" s="0" t="n">
        <v>6470831</v>
      </c>
      <c r="B5125" s="2" t="s">
        <v>22</v>
      </c>
      <c r="C5125" s="0" t="n">
        <v>121030</v>
      </c>
      <c r="D5125" s="0" t="n">
        <v>335</v>
      </c>
      <c r="E5125" s="4" t="n">
        <f aca="false">IF(D5124&gt;D5125,2047-D5124+D5125+E5124,D5125-D5124+E5124)</f>
        <v>74027</v>
      </c>
      <c r="F5125" s="4" t="n">
        <f aca="false">E5125-E5124</f>
        <v>1</v>
      </c>
      <c r="G5125" s="4" t="n">
        <f aca="false">F5125*K5125/((A5125-A5124)/1000)</f>
        <v>0.455348837209302</v>
      </c>
      <c r="H5125" s="4" t="n">
        <f aca="false">G5125*3.6</f>
        <v>1.63925581395349</v>
      </c>
      <c r="I5125" s="4"/>
      <c r="J5125" s="4"/>
      <c r="K5125" s="4" t="n">
        <v>0.0227674418604651</v>
      </c>
    </row>
    <row r="5126" customFormat="false" ht="12.75" hidden="false" customHeight="false" outlineLevel="0" collapsed="false">
      <c r="A5126" s="0" t="n">
        <v>6470881</v>
      </c>
      <c r="B5126" s="2" t="s">
        <v>22</v>
      </c>
      <c r="C5126" s="0" t="n">
        <v>121031</v>
      </c>
      <c r="D5126" s="0" t="n">
        <v>337</v>
      </c>
      <c r="E5126" s="4" t="n">
        <f aca="false">IF(D5125&gt;D5126,2047-D5125+D5126+E5125,D5126-D5125+E5125)</f>
        <v>74029</v>
      </c>
      <c r="F5126" s="4" t="n">
        <f aca="false">E5126-E5125</f>
        <v>2</v>
      </c>
      <c r="G5126" s="4" t="n">
        <f aca="false">F5126*K5126/((A5126-A5125)/1000)</f>
        <v>0.910697674418604</v>
      </c>
      <c r="H5126" s="4" t="n">
        <f aca="false">G5126*3.6</f>
        <v>3.27851162790697</v>
      </c>
      <c r="I5126" s="4"/>
      <c r="J5126" s="4"/>
      <c r="K5126" s="4" t="n">
        <v>0.0227674418604651</v>
      </c>
    </row>
    <row r="5127" customFormat="false" ht="12.75" hidden="false" customHeight="false" outlineLevel="0" collapsed="false">
      <c r="A5127" s="0" t="n">
        <v>6470931</v>
      </c>
      <c r="B5127" s="2" t="s">
        <v>22</v>
      </c>
      <c r="C5127" s="0" t="n">
        <v>121032</v>
      </c>
      <c r="D5127" s="0" t="n">
        <v>338</v>
      </c>
      <c r="E5127" s="4" t="n">
        <f aca="false">IF(D5126&gt;D5127,2047-D5126+D5127+E5126,D5127-D5126+E5126)</f>
        <v>74030</v>
      </c>
      <c r="F5127" s="4" t="n">
        <f aca="false">E5127-E5126</f>
        <v>1</v>
      </c>
      <c r="G5127" s="4" t="n">
        <f aca="false">F5127*K5127/((A5127-A5126)/1000)</f>
        <v>0.455348837209302</v>
      </c>
      <c r="H5127" s="4" t="n">
        <f aca="false">G5127*3.6</f>
        <v>1.63925581395349</v>
      </c>
      <c r="I5127" s="4"/>
      <c r="J5127" s="4"/>
      <c r="K5127" s="4" t="n">
        <v>0.0227674418604651</v>
      </c>
    </row>
    <row r="5128" customFormat="false" ht="12.75" hidden="false" customHeight="false" outlineLevel="0" collapsed="false">
      <c r="A5128" s="0" t="n">
        <v>6470981</v>
      </c>
      <c r="B5128" s="2" t="s">
        <v>22</v>
      </c>
      <c r="C5128" s="0" t="n">
        <v>121033</v>
      </c>
      <c r="D5128" s="0" t="n">
        <v>339</v>
      </c>
      <c r="E5128" s="4" t="n">
        <f aca="false">IF(D5127&gt;D5128,2047-D5127+D5128+E5127,D5128-D5127+E5127)</f>
        <v>74031</v>
      </c>
      <c r="F5128" s="4" t="n">
        <f aca="false">E5128-E5127</f>
        <v>1</v>
      </c>
      <c r="G5128" s="4" t="n">
        <f aca="false">F5128*K5128/((A5128-A5127)/1000)</f>
        <v>0.455348837209302</v>
      </c>
      <c r="H5128" s="4" t="n">
        <f aca="false">G5128*3.6</f>
        <v>1.63925581395349</v>
      </c>
      <c r="I5128" s="4"/>
      <c r="J5128" s="4"/>
      <c r="K5128" s="4" t="n">
        <v>0.0227674418604651</v>
      </c>
    </row>
    <row r="5129" customFormat="false" ht="12.75" hidden="false" customHeight="false" outlineLevel="0" collapsed="false">
      <c r="A5129" s="0" t="n">
        <v>6471031</v>
      </c>
      <c r="B5129" s="2" t="s">
        <v>22</v>
      </c>
      <c r="C5129" s="0" t="n">
        <v>121034</v>
      </c>
      <c r="D5129" s="0" t="n">
        <v>340</v>
      </c>
      <c r="E5129" s="4" t="n">
        <f aca="false">IF(D5128&gt;D5129,2047-D5128+D5129+E5128,D5129-D5128+E5128)</f>
        <v>74032</v>
      </c>
      <c r="F5129" s="4" t="n">
        <f aca="false">E5129-E5128</f>
        <v>1</v>
      </c>
      <c r="G5129" s="4" t="n">
        <f aca="false">F5129*K5129/((A5129-A5128)/1000)</f>
        <v>0.455348837209302</v>
      </c>
      <c r="H5129" s="4" t="n">
        <f aca="false">G5129*3.6</f>
        <v>1.63925581395349</v>
      </c>
      <c r="I5129" s="4"/>
      <c r="J5129" s="4"/>
      <c r="K5129" s="4" t="n">
        <v>0.0227674418604651</v>
      </c>
    </row>
    <row r="5130" customFormat="false" ht="12.75" hidden="false" customHeight="false" outlineLevel="0" collapsed="false">
      <c r="A5130" s="0" t="n">
        <v>6471081</v>
      </c>
      <c r="B5130" s="2" t="s">
        <v>22</v>
      </c>
      <c r="C5130" s="0" t="n">
        <v>121035</v>
      </c>
      <c r="D5130" s="0" t="n">
        <v>341</v>
      </c>
      <c r="E5130" s="4" t="n">
        <f aca="false">IF(D5129&gt;D5130,2047-D5129+D5130+E5129,D5130-D5129+E5129)</f>
        <v>74033</v>
      </c>
      <c r="F5130" s="4" t="n">
        <f aca="false">E5130-E5129</f>
        <v>1</v>
      </c>
      <c r="G5130" s="4" t="n">
        <f aca="false">F5130*K5130/((A5130-A5129)/1000)</f>
        <v>0.455348837209302</v>
      </c>
      <c r="H5130" s="4" t="n">
        <f aca="false">G5130*3.6</f>
        <v>1.63925581395349</v>
      </c>
      <c r="I5130" s="4"/>
      <c r="J5130" s="4"/>
      <c r="K5130" s="4" t="n">
        <v>0.0227674418604651</v>
      </c>
    </row>
    <row r="5131" customFormat="false" ht="12.75" hidden="false" customHeight="false" outlineLevel="0" collapsed="false">
      <c r="A5131" s="0" t="n">
        <v>6471131</v>
      </c>
      <c r="B5131" s="2" t="s">
        <v>22</v>
      </c>
      <c r="C5131" s="0" t="n">
        <v>121036</v>
      </c>
      <c r="D5131" s="0" t="n">
        <v>341</v>
      </c>
      <c r="E5131" s="4" t="n">
        <f aca="false">IF(D5130&gt;D5131,2047-D5130+D5131+E5130,D5131-D5130+E5130)</f>
        <v>74033</v>
      </c>
      <c r="F5131" s="4" t="n">
        <f aca="false">E5131-E5130</f>
        <v>0</v>
      </c>
      <c r="G5131" s="4" t="n">
        <f aca="false">F5131*K5131/((A5131-A5130)/1000)</f>
        <v>0</v>
      </c>
      <c r="H5131" s="4" t="n">
        <f aca="false">G5131*3.6</f>
        <v>0</v>
      </c>
      <c r="I5131" s="4"/>
      <c r="J5131" s="4"/>
      <c r="K5131" s="4" t="n">
        <v>0.0227674418604651</v>
      </c>
    </row>
    <row r="5132" customFormat="false" ht="12.75" hidden="false" customHeight="false" outlineLevel="0" collapsed="false">
      <c r="A5132" s="0" t="n">
        <v>6471181</v>
      </c>
      <c r="B5132" s="2" t="s">
        <v>22</v>
      </c>
      <c r="C5132" s="0" t="n">
        <v>121037</v>
      </c>
      <c r="D5132" s="0" t="n">
        <v>342</v>
      </c>
      <c r="E5132" s="4" t="n">
        <f aca="false">IF(D5131&gt;D5132,2047-D5131+D5132+E5131,D5132-D5131+E5131)</f>
        <v>74034</v>
      </c>
      <c r="F5132" s="4" t="n">
        <f aca="false">E5132-E5131</f>
        <v>1</v>
      </c>
      <c r="G5132" s="4" t="n">
        <f aca="false">F5132*K5132/((A5132-A5131)/1000)</f>
        <v>0.455348837209302</v>
      </c>
      <c r="H5132" s="4" t="n">
        <f aca="false">G5132*3.6</f>
        <v>1.63925581395349</v>
      </c>
      <c r="I5132" s="4"/>
      <c r="J5132" s="4"/>
      <c r="K5132" s="4" t="n">
        <v>0.0227674418604651</v>
      </c>
    </row>
    <row r="5133" customFormat="false" ht="12.75" hidden="false" customHeight="false" outlineLevel="0" collapsed="false">
      <c r="A5133" s="0" t="n">
        <v>6471231</v>
      </c>
      <c r="B5133" s="2" t="s">
        <v>22</v>
      </c>
      <c r="C5133" s="0" t="n">
        <v>121038</v>
      </c>
      <c r="D5133" s="0" t="n">
        <v>343</v>
      </c>
      <c r="E5133" s="4" t="n">
        <f aca="false">IF(D5132&gt;D5133,2047-D5132+D5133+E5132,D5133-D5132+E5132)</f>
        <v>74035</v>
      </c>
      <c r="F5133" s="4" t="n">
        <f aca="false">E5133-E5132</f>
        <v>1</v>
      </c>
      <c r="G5133" s="4" t="n">
        <f aca="false">F5133*K5133/((A5133-A5132)/1000)</f>
        <v>0.455348837209302</v>
      </c>
      <c r="H5133" s="4" t="n">
        <f aca="false">G5133*3.6</f>
        <v>1.63925581395349</v>
      </c>
      <c r="I5133" s="4"/>
      <c r="J5133" s="4"/>
      <c r="K5133" s="4" t="n">
        <v>0.0227674418604651</v>
      </c>
    </row>
    <row r="5134" customFormat="false" ht="12.75" hidden="false" customHeight="false" outlineLevel="0" collapsed="false">
      <c r="A5134" s="0" t="n">
        <v>6471281</v>
      </c>
      <c r="B5134" s="2" t="s">
        <v>22</v>
      </c>
      <c r="C5134" s="0" t="n">
        <v>121039</v>
      </c>
      <c r="D5134" s="0" t="n">
        <v>344</v>
      </c>
      <c r="E5134" s="4" t="n">
        <f aca="false">IF(D5133&gt;D5134,2047-D5133+D5134+E5133,D5134-D5133+E5133)</f>
        <v>74036</v>
      </c>
      <c r="F5134" s="4" t="n">
        <f aca="false">E5134-E5133</f>
        <v>1</v>
      </c>
      <c r="G5134" s="4" t="n">
        <f aca="false">F5134*K5134/((A5134-A5133)/1000)</f>
        <v>0.455348837209302</v>
      </c>
      <c r="H5134" s="4" t="n">
        <f aca="false">G5134*3.6</f>
        <v>1.63925581395349</v>
      </c>
      <c r="I5134" s="4"/>
      <c r="J5134" s="4"/>
      <c r="K5134" s="4" t="n">
        <v>0.0227674418604651</v>
      </c>
    </row>
    <row r="5135" customFormat="false" ht="12.75" hidden="false" customHeight="false" outlineLevel="0" collapsed="false">
      <c r="A5135" s="0" t="n">
        <v>6471331</v>
      </c>
      <c r="B5135" s="2" t="s">
        <v>22</v>
      </c>
      <c r="C5135" s="0" t="n">
        <v>121040</v>
      </c>
      <c r="D5135" s="0" t="n">
        <v>345</v>
      </c>
      <c r="E5135" s="4" t="n">
        <f aca="false">IF(D5134&gt;D5135,2047-D5134+D5135+E5134,D5135-D5134+E5134)</f>
        <v>74037</v>
      </c>
      <c r="F5135" s="4" t="n">
        <f aca="false">E5135-E5134</f>
        <v>1</v>
      </c>
      <c r="G5135" s="4" t="n">
        <f aca="false">F5135*K5135/((A5135-A5134)/1000)</f>
        <v>0.455348837209302</v>
      </c>
      <c r="H5135" s="4" t="n">
        <f aca="false">G5135*3.6</f>
        <v>1.63925581395349</v>
      </c>
      <c r="I5135" s="4"/>
      <c r="J5135" s="4"/>
      <c r="K5135" s="4" t="n">
        <v>0.0227674418604651</v>
      </c>
    </row>
    <row r="5136" customFormat="false" ht="12.75" hidden="false" customHeight="false" outlineLevel="0" collapsed="false">
      <c r="A5136" s="0" t="n">
        <v>6471381</v>
      </c>
      <c r="B5136" s="2" t="s">
        <v>22</v>
      </c>
      <c r="C5136" s="0" t="n">
        <v>121041</v>
      </c>
      <c r="D5136" s="0" t="n">
        <v>346</v>
      </c>
      <c r="E5136" s="4" t="n">
        <f aca="false">IF(D5135&gt;D5136,2047-D5135+D5136+E5135,D5136-D5135+E5135)</f>
        <v>74038</v>
      </c>
      <c r="F5136" s="4" t="n">
        <f aca="false">E5136-E5135</f>
        <v>1</v>
      </c>
      <c r="G5136" s="4" t="n">
        <f aca="false">F5136*K5136/((A5136-A5135)/1000)</f>
        <v>0.455348837209302</v>
      </c>
      <c r="H5136" s="4" t="n">
        <f aca="false">G5136*3.6</f>
        <v>1.63925581395349</v>
      </c>
      <c r="I5136" s="4"/>
      <c r="J5136" s="4"/>
      <c r="K5136" s="4" t="n">
        <v>0.0227674418604651</v>
      </c>
    </row>
    <row r="5137" customFormat="false" ht="12.75" hidden="false" customHeight="false" outlineLevel="0" collapsed="false">
      <c r="A5137" s="0" t="n">
        <v>6471432</v>
      </c>
      <c r="B5137" s="2" t="s">
        <v>22</v>
      </c>
      <c r="C5137" s="0" t="n">
        <v>121042</v>
      </c>
      <c r="D5137" s="0" t="n">
        <v>346</v>
      </c>
      <c r="E5137" s="4" t="n">
        <f aca="false">IF(D5136&gt;D5137,2047-D5136+D5137+E5136,D5137-D5136+E5136)</f>
        <v>74038</v>
      </c>
      <c r="F5137" s="4" t="n">
        <f aca="false">E5137-E5136</f>
        <v>0</v>
      </c>
      <c r="G5137" s="4" t="n">
        <f aca="false">F5137*K5137/((A5137-A5136)/1000)</f>
        <v>0</v>
      </c>
      <c r="H5137" s="4" t="n">
        <f aca="false">G5137*3.6</f>
        <v>0</v>
      </c>
      <c r="I5137" s="4"/>
      <c r="J5137" s="4"/>
      <c r="K5137" s="4" t="n">
        <v>0.0227674418604651</v>
      </c>
    </row>
    <row r="5138" customFormat="false" ht="12.75" hidden="false" customHeight="false" outlineLevel="0" collapsed="false">
      <c r="A5138" s="0" t="n">
        <v>6471481</v>
      </c>
      <c r="B5138" s="2" t="s">
        <v>22</v>
      </c>
      <c r="C5138" s="0" t="n">
        <v>121043</v>
      </c>
      <c r="D5138" s="0" t="n">
        <v>347</v>
      </c>
      <c r="E5138" s="4" t="n">
        <f aca="false">IF(D5137&gt;D5138,2047-D5137+D5138+E5137,D5138-D5137+E5137)</f>
        <v>74039</v>
      </c>
      <c r="F5138" s="4" t="n">
        <f aca="false">E5138-E5137</f>
        <v>1</v>
      </c>
      <c r="G5138" s="4" t="n">
        <f aca="false">F5138*K5138/((A5138-A5137)/1000)</f>
        <v>0.464641670621737</v>
      </c>
      <c r="H5138" s="4" t="n">
        <f aca="false">G5138*3.6</f>
        <v>1.67271001423825</v>
      </c>
      <c r="I5138" s="4"/>
      <c r="J5138" s="4"/>
      <c r="K5138" s="4" t="n">
        <v>0.0227674418604651</v>
      </c>
    </row>
    <row r="5139" customFormat="false" ht="12.75" hidden="false" customHeight="false" outlineLevel="0" collapsed="false">
      <c r="A5139" s="0" t="n">
        <v>6471531</v>
      </c>
      <c r="B5139" s="2" t="s">
        <v>22</v>
      </c>
      <c r="C5139" s="0" t="n">
        <v>121044</v>
      </c>
      <c r="D5139" s="0" t="n">
        <v>347</v>
      </c>
      <c r="E5139" s="4" t="n">
        <f aca="false">IF(D5138&gt;D5139,2047-D5138+D5139+E5138,D5139-D5138+E5138)</f>
        <v>74039</v>
      </c>
      <c r="F5139" s="4" t="n">
        <f aca="false">E5139-E5138</f>
        <v>0</v>
      </c>
      <c r="G5139" s="4" t="n">
        <f aca="false">F5139*K5139/((A5139-A5138)/1000)</f>
        <v>0</v>
      </c>
      <c r="H5139" s="4" t="n">
        <f aca="false">G5139*3.6</f>
        <v>0</v>
      </c>
      <c r="I5139" s="4"/>
      <c r="J5139" s="4"/>
      <c r="K5139" s="4" t="n">
        <v>0.0227674418604651</v>
      </c>
    </row>
    <row r="5140" customFormat="false" ht="12.75" hidden="false" customHeight="false" outlineLevel="0" collapsed="false">
      <c r="A5140" s="0" t="n">
        <v>6471581</v>
      </c>
      <c r="B5140" s="2" t="s">
        <v>22</v>
      </c>
      <c r="C5140" s="0" t="n">
        <v>121045</v>
      </c>
      <c r="D5140" s="0" t="n">
        <v>348</v>
      </c>
      <c r="E5140" s="4" t="n">
        <f aca="false">IF(D5139&gt;D5140,2047-D5139+D5140+E5139,D5140-D5139+E5139)</f>
        <v>74040</v>
      </c>
      <c r="F5140" s="4" t="n">
        <f aca="false">E5140-E5139</f>
        <v>1</v>
      </c>
      <c r="G5140" s="4" t="n">
        <f aca="false">F5140*K5140/((A5140-A5139)/1000)</f>
        <v>0.455348837209302</v>
      </c>
      <c r="H5140" s="4" t="n">
        <f aca="false">G5140*3.6</f>
        <v>1.63925581395349</v>
      </c>
      <c r="I5140" s="4"/>
      <c r="J5140" s="4"/>
      <c r="K5140" s="4" t="n">
        <v>0.0227674418604651</v>
      </c>
    </row>
    <row r="5141" customFormat="false" ht="12.75" hidden="false" customHeight="false" outlineLevel="0" collapsed="false">
      <c r="A5141" s="0" t="n">
        <v>6471631</v>
      </c>
      <c r="B5141" s="2" t="s">
        <v>22</v>
      </c>
      <c r="C5141" s="0" t="n">
        <v>121046</v>
      </c>
      <c r="D5141" s="0" t="n">
        <v>348</v>
      </c>
      <c r="E5141" s="4" t="n">
        <f aca="false">IF(D5140&gt;D5141,2047-D5140+D5141+E5140,D5141-D5140+E5140)</f>
        <v>74040</v>
      </c>
      <c r="F5141" s="4" t="n">
        <f aca="false">E5141-E5140</f>
        <v>0</v>
      </c>
      <c r="G5141" s="4" t="n">
        <f aca="false">F5141*K5141/((A5141-A5140)/1000)</f>
        <v>0</v>
      </c>
      <c r="H5141" s="4" t="n">
        <f aca="false">G5141*3.6</f>
        <v>0</v>
      </c>
      <c r="I5141" s="4"/>
      <c r="J5141" s="4"/>
      <c r="K5141" s="4" t="n">
        <v>0.0227674418604651</v>
      </c>
    </row>
    <row r="5142" customFormat="false" ht="12.75" hidden="false" customHeight="false" outlineLevel="0" collapsed="false">
      <c r="A5142" s="0" t="n">
        <v>6471681</v>
      </c>
      <c r="B5142" s="2" t="s">
        <v>22</v>
      </c>
      <c r="C5142" s="0" t="n">
        <v>121047</v>
      </c>
      <c r="D5142" s="0" t="n">
        <v>348</v>
      </c>
      <c r="E5142" s="4" t="n">
        <f aca="false">IF(D5141&gt;D5142,2047-D5141+D5142+E5141,D5142-D5141+E5141)</f>
        <v>74040</v>
      </c>
      <c r="F5142" s="4" t="n">
        <f aca="false">E5142-E5141</f>
        <v>0</v>
      </c>
      <c r="G5142" s="4" t="n">
        <f aca="false">F5142*K5142/((A5142-A5141)/1000)</f>
        <v>0</v>
      </c>
      <c r="H5142" s="4" t="n">
        <f aca="false">G5142*3.6</f>
        <v>0</v>
      </c>
      <c r="I5142" s="4"/>
      <c r="J5142" s="4"/>
      <c r="K5142" s="4" t="n">
        <v>0.0227674418604651</v>
      </c>
    </row>
    <row r="5143" customFormat="false" ht="12.75" hidden="false" customHeight="false" outlineLevel="0" collapsed="false">
      <c r="A5143" s="0" t="n">
        <v>6471731</v>
      </c>
      <c r="B5143" s="2" t="s">
        <v>22</v>
      </c>
      <c r="C5143" s="0" t="n">
        <v>121048</v>
      </c>
      <c r="D5143" s="0" t="n">
        <v>349</v>
      </c>
      <c r="E5143" s="4" t="n">
        <f aca="false">IF(D5142&gt;D5143,2047-D5142+D5143+E5142,D5143-D5142+E5142)</f>
        <v>74041</v>
      </c>
      <c r="F5143" s="4" t="n">
        <f aca="false">E5143-E5142</f>
        <v>1</v>
      </c>
      <c r="G5143" s="4" t="n">
        <f aca="false">F5143*K5143/((A5143-A5142)/1000)</f>
        <v>0.455348837209302</v>
      </c>
      <c r="H5143" s="4" t="n">
        <f aca="false">G5143*3.6</f>
        <v>1.63925581395349</v>
      </c>
      <c r="I5143" s="4"/>
      <c r="J5143" s="4"/>
      <c r="K5143" s="4" t="n">
        <v>0.0227674418604651</v>
      </c>
    </row>
    <row r="5144" customFormat="false" ht="12.75" hidden="false" customHeight="false" outlineLevel="0" collapsed="false">
      <c r="A5144" s="0" t="n">
        <v>6471781</v>
      </c>
      <c r="B5144" s="2" t="s">
        <v>22</v>
      </c>
      <c r="C5144" s="0" t="n">
        <v>121049</v>
      </c>
      <c r="D5144" s="0" t="n">
        <v>349</v>
      </c>
      <c r="E5144" s="4" t="n">
        <f aca="false">IF(D5143&gt;D5144,2047-D5143+D5144+E5143,D5144-D5143+E5143)</f>
        <v>74041</v>
      </c>
      <c r="F5144" s="4" t="n">
        <f aca="false">E5144-E5143</f>
        <v>0</v>
      </c>
      <c r="G5144" s="4" t="n">
        <f aca="false">F5144*K5144/((A5144-A5143)/1000)</f>
        <v>0</v>
      </c>
      <c r="H5144" s="4" t="n">
        <f aca="false">G5144*3.6</f>
        <v>0</v>
      </c>
      <c r="I5144" s="4"/>
      <c r="J5144" s="4"/>
      <c r="K5144" s="4" t="n">
        <v>0.0227674418604651</v>
      </c>
    </row>
    <row r="5145" customFormat="false" ht="12.75" hidden="false" customHeight="false" outlineLevel="0" collapsed="false">
      <c r="A5145" s="0" t="n">
        <v>6471831</v>
      </c>
      <c r="B5145" s="2" t="s">
        <v>22</v>
      </c>
      <c r="C5145" s="0" t="n">
        <v>121050</v>
      </c>
      <c r="D5145" s="0" t="n">
        <v>349</v>
      </c>
      <c r="E5145" s="4" t="n">
        <f aca="false">IF(D5144&gt;D5145,2047-D5144+D5145+E5144,D5145-D5144+E5144)</f>
        <v>74041</v>
      </c>
      <c r="F5145" s="4" t="n">
        <f aca="false">E5145-E5144</f>
        <v>0</v>
      </c>
      <c r="G5145" s="4" t="n">
        <f aca="false">F5145*K5145/((A5145-A5144)/1000)</f>
        <v>0</v>
      </c>
      <c r="H5145" s="4" t="n">
        <f aca="false">G5145*3.6</f>
        <v>0</v>
      </c>
      <c r="I5145" s="4"/>
      <c r="J5145" s="4"/>
      <c r="K5145" s="4" t="n">
        <v>0.0227674418604651</v>
      </c>
    </row>
    <row r="5146" customFormat="false" ht="12.75" hidden="false" customHeight="false" outlineLevel="0" collapsed="false">
      <c r="A5146" s="0" t="n">
        <v>6471881</v>
      </c>
      <c r="B5146" s="2" t="s">
        <v>22</v>
      </c>
      <c r="C5146" s="0" t="n">
        <v>121051</v>
      </c>
      <c r="D5146" s="0" t="n">
        <v>349</v>
      </c>
      <c r="E5146" s="4" t="n">
        <f aca="false">IF(D5145&gt;D5146,2047-D5145+D5146+E5145,D5146-D5145+E5145)</f>
        <v>74041</v>
      </c>
      <c r="F5146" s="4" t="n">
        <f aca="false">E5146-E5145</f>
        <v>0</v>
      </c>
      <c r="G5146" s="4" t="n">
        <f aca="false">F5146*K5146/((A5146-A5145)/1000)</f>
        <v>0</v>
      </c>
      <c r="H5146" s="4" t="n">
        <f aca="false">G5146*3.6</f>
        <v>0</v>
      </c>
      <c r="I5146" s="4"/>
      <c r="J5146" s="4"/>
      <c r="K5146" s="4" t="n">
        <v>0.0227674418604651</v>
      </c>
    </row>
    <row r="5147" customFormat="false" ht="12.75" hidden="false" customHeight="false" outlineLevel="0" collapsed="false">
      <c r="A5147" s="0" t="n">
        <v>6471931</v>
      </c>
      <c r="B5147" s="2" t="s">
        <v>22</v>
      </c>
      <c r="C5147" s="0" t="n">
        <v>121052</v>
      </c>
      <c r="D5147" s="0" t="n">
        <v>349</v>
      </c>
      <c r="E5147" s="4" t="n">
        <f aca="false">IF(D5146&gt;D5147,2047-D5146+D5147+E5146,D5147-D5146+E5146)</f>
        <v>74041</v>
      </c>
      <c r="F5147" s="4" t="n">
        <f aca="false">E5147-E5146</f>
        <v>0</v>
      </c>
      <c r="G5147" s="4" t="n">
        <f aca="false">F5147*K5147/((A5147-A5146)/1000)</f>
        <v>0</v>
      </c>
      <c r="H5147" s="4" t="n">
        <f aca="false">G5147*3.6</f>
        <v>0</v>
      </c>
      <c r="I5147" s="4"/>
      <c r="J5147" s="4"/>
      <c r="K5147" s="4" t="n">
        <v>0.0227674418604651</v>
      </c>
    </row>
    <row r="5148" customFormat="false" ht="12.75" hidden="false" customHeight="false" outlineLevel="0" collapsed="false">
      <c r="A5148" s="0" t="n">
        <v>6471981</v>
      </c>
      <c r="B5148" s="2" t="s">
        <v>22</v>
      </c>
      <c r="C5148" s="0" t="n">
        <v>121053</v>
      </c>
      <c r="D5148" s="0" t="n">
        <v>349</v>
      </c>
      <c r="E5148" s="4" t="n">
        <f aca="false">IF(D5147&gt;D5148,2047-D5147+D5148+E5147,D5148-D5147+E5147)</f>
        <v>74041</v>
      </c>
      <c r="F5148" s="4" t="n">
        <f aca="false">E5148-E5147</f>
        <v>0</v>
      </c>
      <c r="G5148" s="4" t="n">
        <f aca="false">F5148*K5148/((A5148-A5147)/1000)</f>
        <v>0</v>
      </c>
      <c r="H5148" s="4" t="n">
        <f aca="false">G5148*3.6</f>
        <v>0</v>
      </c>
      <c r="I5148" s="4"/>
      <c r="J5148" s="4"/>
      <c r="K5148" s="4" t="n">
        <v>0.0227674418604651</v>
      </c>
    </row>
    <row r="5149" customFormat="false" ht="12.75" hidden="false" customHeight="false" outlineLevel="0" collapsed="false">
      <c r="A5149" s="0" t="n">
        <v>6472031</v>
      </c>
      <c r="B5149" s="2" t="s">
        <v>22</v>
      </c>
      <c r="C5149" s="0" t="n">
        <v>121054</v>
      </c>
      <c r="D5149" s="0" t="n">
        <v>349</v>
      </c>
      <c r="E5149" s="4" t="n">
        <f aca="false">IF(D5148&gt;D5149,2047-D5148+D5149+E5148,D5149-D5148+E5148)</f>
        <v>74041</v>
      </c>
      <c r="F5149" s="4" t="n">
        <f aca="false">E5149-E5148</f>
        <v>0</v>
      </c>
      <c r="G5149" s="4" t="n">
        <f aca="false">F5149*K5149/((A5149-A5148)/1000)</f>
        <v>0</v>
      </c>
      <c r="H5149" s="4" t="n">
        <f aca="false">G5149*3.6</f>
        <v>0</v>
      </c>
      <c r="I5149" s="4"/>
      <c r="J5149" s="4"/>
      <c r="K5149" s="4" t="n">
        <v>0.0227674418604651</v>
      </c>
    </row>
    <row r="5150" customFormat="false" ht="12.75" hidden="false" customHeight="false" outlineLevel="0" collapsed="false">
      <c r="A5150" s="0" t="n">
        <v>6472081</v>
      </c>
      <c r="B5150" s="2" t="s">
        <v>22</v>
      </c>
      <c r="C5150" s="0" t="n">
        <v>121055</v>
      </c>
      <c r="D5150" s="0" t="n">
        <v>349</v>
      </c>
      <c r="E5150" s="4" t="n">
        <f aca="false">IF(D5149&gt;D5150,2047-D5149+D5150+E5149,D5150-D5149+E5149)</f>
        <v>74041</v>
      </c>
      <c r="F5150" s="4" t="n">
        <f aca="false">E5150-E5149</f>
        <v>0</v>
      </c>
      <c r="G5150" s="4" t="n">
        <f aca="false">F5150*K5150/((A5150-A5149)/1000)</f>
        <v>0</v>
      </c>
      <c r="H5150" s="4" t="n">
        <f aca="false">G5150*3.6</f>
        <v>0</v>
      </c>
      <c r="I5150" s="4"/>
      <c r="J5150" s="4"/>
      <c r="K5150" s="4" t="n">
        <v>0.0227674418604651</v>
      </c>
    </row>
    <row r="5151" customFormat="false" ht="12.75" hidden="false" customHeight="false" outlineLevel="0" collapsed="false">
      <c r="A5151" s="0" t="n">
        <v>6472131</v>
      </c>
      <c r="B5151" s="2" t="s">
        <v>22</v>
      </c>
      <c r="C5151" s="0" t="n">
        <v>121056</v>
      </c>
      <c r="D5151" s="0" t="n">
        <v>349</v>
      </c>
      <c r="E5151" s="4" t="n">
        <f aca="false">IF(D5150&gt;D5151,2047-D5150+D5151+E5150,D5151-D5150+E5150)</f>
        <v>74041</v>
      </c>
      <c r="F5151" s="4" t="n">
        <f aca="false">E5151-E5150</f>
        <v>0</v>
      </c>
      <c r="G5151" s="4" t="n">
        <f aca="false">F5151*K5151/((A5151-A5150)/1000)</f>
        <v>0</v>
      </c>
      <c r="H5151" s="4" t="n">
        <f aca="false">G5151*3.6</f>
        <v>0</v>
      </c>
      <c r="I5151" s="4"/>
      <c r="J5151" s="4"/>
      <c r="K5151" s="4" t="n">
        <v>0.0227674418604651</v>
      </c>
    </row>
    <row r="5152" customFormat="false" ht="12.75" hidden="false" customHeight="false" outlineLevel="0" collapsed="false">
      <c r="A5152" s="0" t="n">
        <v>6472181</v>
      </c>
      <c r="B5152" s="2" t="s">
        <v>22</v>
      </c>
      <c r="C5152" s="0" t="n">
        <v>121057</v>
      </c>
      <c r="D5152" s="0" t="n">
        <v>349</v>
      </c>
      <c r="E5152" s="4" t="n">
        <f aca="false">IF(D5151&gt;D5152,2047-D5151+D5152+E5151,D5152-D5151+E5151)</f>
        <v>74041</v>
      </c>
      <c r="F5152" s="4" t="n">
        <f aca="false">E5152-E5151</f>
        <v>0</v>
      </c>
      <c r="G5152" s="4" t="n">
        <f aca="false">F5152*K5152/((A5152-A5151)/1000)</f>
        <v>0</v>
      </c>
      <c r="H5152" s="4" t="n">
        <f aca="false">G5152*3.6</f>
        <v>0</v>
      </c>
      <c r="I5152" s="4"/>
      <c r="J5152" s="4"/>
      <c r="K5152" s="4" t="n">
        <v>0.0227674418604651</v>
      </c>
    </row>
    <row r="5153" customFormat="false" ht="12.75" hidden="false" customHeight="false" outlineLevel="0" collapsed="false">
      <c r="A5153" s="0" t="n">
        <v>6472231</v>
      </c>
      <c r="B5153" s="2" t="s">
        <v>22</v>
      </c>
      <c r="C5153" s="0" t="n">
        <v>121058</v>
      </c>
      <c r="D5153" s="0" t="n">
        <v>350</v>
      </c>
      <c r="E5153" s="4" t="n">
        <f aca="false">IF(D5152&gt;D5153,2047-D5152+D5153+E5152,D5153-D5152+E5152)</f>
        <v>74042</v>
      </c>
      <c r="F5153" s="4" t="n">
        <f aca="false">E5153-E5152</f>
        <v>1</v>
      </c>
      <c r="G5153" s="4" t="n">
        <f aca="false">F5153*K5153/((A5153-A5152)/1000)</f>
        <v>0.455348837209302</v>
      </c>
      <c r="H5153" s="4" t="n">
        <f aca="false">G5153*3.6</f>
        <v>1.63925581395349</v>
      </c>
      <c r="I5153" s="4"/>
      <c r="J5153" s="4"/>
      <c r="K5153" s="4" t="n">
        <v>0.0227674418604651</v>
      </c>
    </row>
    <row r="5154" customFormat="false" ht="12.75" hidden="false" customHeight="false" outlineLevel="0" collapsed="false">
      <c r="A5154" s="0" t="n">
        <v>6472281</v>
      </c>
      <c r="B5154" s="2" t="s">
        <v>22</v>
      </c>
      <c r="C5154" s="0" t="n">
        <v>121059</v>
      </c>
      <c r="D5154" s="0" t="n">
        <v>350</v>
      </c>
      <c r="E5154" s="4" t="n">
        <f aca="false">IF(D5153&gt;D5154,2047-D5153+D5154+E5153,D5154-D5153+E5153)</f>
        <v>74042</v>
      </c>
      <c r="F5154" s="4" t="n">
        <f aca="false">E5154-E5153</f>
        <v>0</v>
      </c>
      <c r="G5154" s="4" t="n">
        <f aca="false">F5154*K5154/((A5154-A5153)/1000)</f>
        <v>0</v>
      </c>
      <c r="H5154" s="4" t="n">
        <f aca="false">G5154*3.6</f>
        <v>0</v>
      </c>
      <c r="I5154" s="4"/>
      <c r="J5154" s="4"/>
      <c r="K5154" s="4" t="n">
        <v>0.0227674418604651</v>
      </c>
    </row>
    <row r="5155" customFormat="false" ht="12.75" hidden="false" customHeight="false" outlineLevel="0" collapsed="false">
      <c r="A5155" s="0" t="n">
        <v>6472331</v>
      </c>
      <c r="B5155" s="2" t="s">
        <v>22</v>
      </c>
      <c r="C5155" s="0" t="n">
        <v>121060</v>
      </c>
      <c r="D5155" s="0" t="n">
        <v>350</v>
      </c>
      <c r="E5155" s="4" t="n">
        <f aca="false">IF(D5154&gt;D5155,2047-D5154+D5155+E5154,D5155-D5154+E5154)</f>
        <v>74042</v>
      </c>
      <c r="F5155" s="4" t="n">
        <f aca="false">E5155-E5154</f>
        <v>0</v>
      </c>
      <c r="G5155" s="4" t="n">
        <f aca="false">F5155*K5155/((A5155-A5154)/1000)</f>
        <v>0</v>
      </c>
      <c r="H5155" s="4" t="n">
        <f aca="false">G5155*3.6</f>
        <v>0</v>
      </c>
      <c r="I5155" s="4"/>
      <c r="J5155" s="4"/>
      <c r="K5155" s="4" t="n">
        <v>0.0227674418604651</v>
      </c>
    </row>
    <row r="5156" customFormat="false" ht="12.75" hidden="false" customHeight="false" outlineLevel="0" collapsed="false">
      <c r="A5156" s="0" t="n">
        <v>6472381</v>
      </c>
      <c r="B5156" s="2" t="s">
        <v>22</v>
      </c>
      <c r="C5156" s="0" t="n">
        <v>121061</v>
      </c>
      <c r="D5156" s="0" t="n">
        <v>350</v>
      </c>
      <c r="E5156" s="4" t="n">
        <f aca="false">IF(D5155&gt;D5156,2047-D5155+D5156+E5155,D5156-D5155+E5155)</f>
        <v>74042</v>
      </c>
      <c r="F5156" s="4" t="n">
        <f aca="false">E5156-E5155</f>
        <v>0</v>
      </c>
      <c r="G5156" s="4" t="n">
        <f aca="false">F5156*K5156/((A5156-A5155)/1000)</f>
        <v>0</v>
      </c>
      <c r="H5156" s="4" t="n">
        <f aca="false">G5156*3.6</f>
        <v>0</v>
      </c>
      <c r="I5156" s="4"/>
      <c r="J5156" s="4"/>
      <c r="K5156" s="4" t="n">
        <v>0.0227674418604651</v>
      </c>
    </row>
    <row r="5157" customFormat="false" ht="12.75" hidden="false" customHeight="false" outlineLevel="0" collapsed="false">
      <c r="A5157" s="0" t="n">
        <v>6472431</v>
      </c>
      <c r="B5157" s="2" t="s">
        <v>22</v>
      </c>
      <c r="C5157" s="0" t="n">
        <v>121062</v>
      </c>
      <c r="D5157" s="0" t="n">
        <v>351</v>
      </c>
      <c r="E5157" s="4" t="n">
        <f aca="false">IF(D5156&gt;D5157,2047-D5156+D5157+E5156,D5157-D5156+E5156)</f>
        <v>74043</v>
      </c>
      <c r="F5157" s="4" t="n">
        <f aca="false">E5157-E5156</f>
        <v>1</v>
      </c>
      <c r="G5157" s="4" t="n">
        <f aca="false">F5157*K5157/((A5157-A5156)/1000)</f>
        <v>0.455348837209302</v>
      </c>
      <c r="H5157" s="4" t="n">
        <f aca="false">G5157*3.6</f>
        <v>1.63925581395349</v>
      </c>
      <c r="I5157" s="4"/>
      <c r="J5157" s="4"/>
      <c r="K5157" s="4" t="n">
        <v>0.0227674418604651</v>
      </c>
    </row>
    <row r="5158" customFormat="false" ht="12.75" hidden="false" customHeight="false" outlineLevel="0" collapsed="false">
      <c r="A5158" s="0" t="n">
        <v>6472481</v>
      </c>
      <c r="B5158" s="2" t="s">
        <v>22</v>
      </c>
      <c r="C5158" s="0" t="n">
        <v>121063</v>
      </c>
      <c r="D5158" s="0" t="n">
        <v>351</v>
      </c>
      <c r="E5158" s="4" t="n">
        <f aca="false">IF(D5157&gt;D5158,2047-D5157+D5158+E5157,D5158-D5157+E5157)</f>
        <v>74043</v>
      </c>
      <c r="F5158" s="4" t="n">
        <f aca="false">E5158-E5157</f>
        <v>0</v>
      </c>
      <c r="G5158" s="4" t="n">
        <f aca="false">F5158*K5158/((A5158-A5157)/1000)</f>
        <v>0</v>
      </c>
      <c r="H5158" s="4" t="n">
        <f aca="false">G5158*3.6</f>
        <v>0</v>
      </c>
      <c r="I5158" s="4"/>
      <c r="J5158" s="4"/>
      <c r="K5158" s="4" t="n">
        <v>0.0227674418604651</v>
      </c>
    </row>
    <row r="5159" customFormat="false" ht="12.75" hidden="false" customHeight="false" outlineLevel="0" collapsed="false">
      <c r="A5159" s="0" t="n">
        <v>6472531</v>
      </c>
      <c r="B5159" s="2" t="s">
        <v>22</v>
      </c>
      <c r="C5159" s="0" t="n">
        <v>121064</v>
      </c>
      <c r="D5159" s="0" t="n">
        <v>352</v>
      </c>
      <c r="E5159" s="4" t="n">
        <f aca="false">IF(D5158&gt;D5159,2047-D5158+D5159+E5158,D5159-D5158+E5158)</f>
        <v>74044</v>
      </c>
      <c r="F5159" s="4" t="n">
        <f aca="false">E5159-E5158</f>
        <v>1</v>
      </c>
      <c r="G5159" s="4" t="n">
        <f aca="false">F5159*K5159/((A5159-A5158)/1000)</f>
        <v>0.455348837209302</v>
      </c>
      <c r="H5159" s="4" t="n">
        <f aca="false">G5159*3.6</f>
        <v>1.63925581395349</v>
      </c>
      <c r="I5159" s="4"/>
      <c r="J5159" s="4"/>
      <c r="K5159" s="4" t="n">
        <v>0.0227674418604651</v>
      </c>
    </row>
    <row r="5160" customFormat="false" ht="12.75" hidden="false" customHeight="false" outlineLevel="0" collapsed="false">
      <c r="A5160" s="0" t="n">
        <v>6472581</v>
      </c>
      <c r="B5160" s="2" t="s">
        <v>22</v>
      </c>
      <c r="C5160" s="0" t="n">
        <v>121065</v>
      </c>
      <c r="D5160" s="0" t="n">
        <v>352</v>
      </c>
      <c r="E5160" s="4" t="n">
        <f aca="false">IF(D5159&gt;D5160,2047-D5159+D5160+E5159,D5160-D5159+E5159)</f>
        <v>74044</v>
      </c>
      <c r="F5160" s="4" t="n">
        <f aca="false">E5160-E5159</f>
        <v>0</v>
      </c>
      <c r="G5160" s="4" t="n">
        <f aca="false">F5160*K5160/((A5160-A5159)/1000)</f>
        <v>0</v>
      </c>
      <c r="H5160" s="4" t="n">
        <f aca="false">G5160*3.6</f>
        <v>0</v>
      </c>
      <c r="I5160" s="4"/>
      <c r="J5160" s="4"/>
      <c r="K5160" s="4" t="n">
        <v>0.0227674418604651</v>
      </c>
    </row>
    <row r="5161" customFormat="false" ht="12.75" hidden="false" customHeight="false" outlineLevel="0" collapsed="false">
      <c r="A5161" s="0" t="n">
        <v>6472631</v>
      </c>
      <c r="B5161" s="2" t="s">
        <v>22</v>
      </c>
      <c r="C5161" s="0" t="n">
        <v>121066</v>
      </c>
      <c r="D5161" s="0" t="n">
        <v>353</v>
      </c>
      <c r="E5161" s="4" t="n">
        <f aca="false">IF(D5160&gt;D5161,2047-D5160+D5161+E5160,D5161-D5160+E5160)</f>
        <v>74045</v>
      </c>
      <c r="F5161" s="4" t="n">
        <f aca="false">E5161-E5160</f>
        <v>1</v>
      </c>
      <c r="G5161" s="4" t="n">
        <f aca="false">F5161*K5161/((A5161-A5160)/1000)</f>
        <v>0.455348837209302</v>
      </c>
      <c r="H5161" s="4" t="n">
        <f aca="false">G5161*3.6</f>
        <v>1.63925581395349</v>
      </c>
      <c r="I5161" s="4"/>
      <c r="J5161" s="4"/>
      <c r="K5161" s="4" t="n">
        <v>0.0227674418604651</v>
      </c>
    </row>
    <row r="5162" customFormat="false" ht="12.75" hidden="false" customHeight="false" outlineLevel="0" collapsed="false">
      <c r="A5162" s="0" t="n">
        <v>6472681</v>
      </c>
      <c r="B5162" s="2" t="s">
        <v>22</v>
      </c>
      <c r="C5162" s="0" t="n">
        <v>121067</v>
      </c>
      <c r="D5162" s="0" t="n">
        <v>353</v>
      </c>
      <c r="E5162" s="4" t="n">
        <f aca="false">IF(D5161&gt;D5162,2047-D5161+D5162+E5161,D5162-D5161+E5161)</f>
        <v>74045</v>
      </c>
      <c r="F5162" s="4" t="n">
        <f aca="false">E5162-E5161</f>
        <v>0</v>
      </c>
      <c r="G5162" s="4" t="n">
        <f aca="false">F5162*K5162/((A5162-A5161)/1000)</f>
        <v>0</v>
      </c>
      <c r="H5162" s="4" t="n">
        <f aca="false">G5162*3.6</f>
        <v>0</v>
      </c>
      <c r="I5162" s="4"/>
      <c r="J5162" s="4"/>
      <c r="K5162" s="4" t="n">
        <v>0.0227674418604651</v>
      </c>
    </row>
    <row r="5163" customFormat="false" ht="12.75" hidden="false" customHeight="false" outlineLevel="0" collapsed="false">
      <c r="A5163" s="0" t="n">
        <v>6472731</v>
      </c>
      <c r="B5163" s="2" t="s">
        <v>22</v>
      </c>
      <c r="C5163" s="0" t="n">
        <v>121068</v>
      </c>
      <c r="D5163" s="0" t="n">
        <v>354</v>
      </c>
      <c r="E5163" s="4" t="n">
        <f aca="false">IF(D5162&gt;D5163,2047-D5162+D5163+E5162,D5163-D5162+E5162)</f>
        <v>74046</v>
      </c>
      <c r="F5163" s="4" t="n">
        <f aca="false">E5163-E5162</f>
        <v>1</v>
      </c>
      <c r="G5163" s="4" t="n">
        <f aca="false">F5163*K5163/((A5163-A5162)/1000)</f>
        <v>0.455348837209302</v>
      </c>
      <c r="H5163" s="4" t="n">
        <f aca="false">G5163*3.6</f>
        <v>1.63925581395349</v>
      </c>
      <c r="I5163" s="4"/>
      <c r="J5163" s="4"/>
      <c r="K5163" s="4" t="n">
        <v>0.0227674418604651</v>
      </c>
    </row>
    <row r="5164" customFormat="false" ht="12.75" hidden="false" customHeight="false" outlineLevel="0" collapsed="false">
      <c r="A5164" s="0" t="n">
        <v>6472781</v>
      </c>
      <c r="B5164" s="2" t="s">
        <v>22</v>
      </c>
      <c r="C5164" s="0" t="n">
        <v>121069</v>
      </c>
      <c r="D5164" s="0" t="n">
        <v>354</v>
      </c>
      <c r="E5164" s="4" t="n">
        <f aca="false">IF(D5163&gt;D5164,2047-D5163+D5164+E5163,D5164-D5163+E5163)</f>
        <v>74046</v>
      </c>
      <c r="F5164" s="4" t="n">
        <f aca="false">E5164-E5163</f>
        <v>0</v>
      </c>
      <c r="G5164" s="4" t="n">
        <f aca="false">F5164*K5164/((A5164-A5163)/1000)</f>
        <v>0</v>
      </c>
      <c r="H5164" s="4" t="n">
        <f aca="false">G5164*3.6</f>
        <v>0</v>
      </c>
      <c r="I5164" s="4"/>
      <c r="J5164" s="4"/>
      <c r="K5164" s="4" t="n">
        <v>0.0227674418604651</v>
      </c>
    </row>
    <row r="5165" customFormat="false" ht="12.75" hidden="false" customHeight="false" outlineLevel="0" collapsed="false">
      <c r="A5165" s="0" t="n">
        <v>6472831</v>
      </c>
      <c r="B5165" s="2" t="s">
        <v>22</v>
      </c>
      <c r="C5165" s="0" t="n">
        <v>121070</v>
      </c>
      <c r="D5165" s="0" t="n">
        <v>355</v>
      </c>
      <c r="E5165" s="4" t="n">
        <f aca="false">IF(D5164&gt;D5165,2047-D5164+D5165+E5164,D5165-D5164+E5164)</f>
        <v>74047</v>
      </c>
      <c r="F5165" s="4" t="n">
        <f aca="false">E5165-E5164</f>
        <v>1</v>
      </c>
      <c r="G5165" s="4" t="n">
        <f aca="false">F5165*K5165/((A5165-A5164)/1000)</f>
        <v>0.455348837209302</v>
      </c>
      <c r="H5165" s="4" t="n">
        <f aca="false">G5165*3.6</f>
        <v>1.63925581395349</v>
      </c>
      <c r="I5165" s="4"/>
      <c r="J5165" s="4"/>
      <c r="K5165" s="4" t="n">
        <v>0.0227674418604651</v>
      </c>
    </row>
    <row r="5166" customFormat="false" ht="12.75" hidden="false" customHeight="false" outlineLevel="0" collapsed="false">
      <c r="A5166" s="0" t="n">
        <v>6472881</v>
      </c>
      <c r="B5166" s="2" t="s">
        <v>22</v>
      </c>
      <c r="C5166" s="0" t="n">
        <v>121071</v>
      </c>
      <c r="D5166" s="0" t="n">
        <v>356</v>
      </c>
      <c r="E5166" s="4" t="n">
        <f aca="false">IF(D5165&gt;D5166,2047-D5165+D5166+E5165,D5166-D5165+E5165)</f>
        <v>74048</v>
      </c>
      <c r="F5166" s="4" t="n">
        <f aca="false">E5166-E5165</f>
        <v>1</v>
      </c>
      <c r="G5166" s="4" t="n">
        <f aca="false">F5166*K5166/((A5166-A5165)/1000)</f>
        <v>0.455348837209302</v>
      </c>
      <c r="H5166" s="4" t="n">
        <f aca="false">G5166*3.6</f>
        <v>1.63925581395349</v>
      </c>
      <c r="I5166" s="4"/>
      <c r="J5166" s="4"/>
      <c r="K5166" s="4" t="n">
        <v>0.0227674418604651</v>
      </c>
    </row>
    <row r="5167" customFormat="false" ht="12.75" hidden="false" customHeight="false" outlineLevel="0" collapsed="false">
      <c r="A5167" s="0" t="n">
        <v>6472931</v>
      </c>
      <c r="B5167" s="2" t="s">
        <v>22</v>
      </c>
      <c r="C5167" s="0" t="n">
        <v>121072</v>
      </c>
      <c r="D5167" s="0" t="n">
        <v>357</v>
      </c>
      <c r="E5167" s="4" t="n">
        <f aca="false">IF(D5166&gt;D5167,2047-D5166+D5167+E5166,D5167-D5166+E5166)</f>
        <v>74049</v>
      </c>
      <c r="F5167" s="4" t="n">
        <f aca="false">E5167-E5166</f>
        <v>1</v>
      </c>
      <c r="G5167" s="4" t="n">
        <f aca="false">F5167*K5167/((A5167-A5166)/1000)</f>
        <v>0.455348837209302</v>
      </c>
      <c r="H5167" s="4" t="n">
        <f aca="false">G5167*3.6</f>
        <v>1.63925581395349</v>
      </c>
      <c r="I5167" s="4"/>
      <c r="J5167" s="4"/>
      <c r="K5167" s="4" t="n">
        <v>0.0227674418604651</v>
      </c>
    </row>
    <row r="5168" customFormat="false" ht="12.75" hidden="false" customHeight="false" outlineLevel="0" collapsed="false">
      <c r="A5168" s="0" t="n">
        <v>6472981</v>
      </c>
      <c r="B5168" s="2" t="s">
        <v>22</v>
      </c>
      <c r="C5168" s="0" t="n">
        <v>121073</v>
      </c>
      <c r="D5168" s="0" t="n">
        <v>357</v>
      </c>
      <c r="E5168" s="4" t="n">
        <f aca="false">IF(D5167&gt;D5168,2047-D5167+D5168+E5167,D5168-D5167+E5167)</f>
        <v>74049</v>
      </c>
      <c r="F5168" s="4" t="n">
        <f aca="false">E5168-E5167</f>
        <v>0</v>
      </c>
      <c r="G5168" s="4" t="n">
        <f aca="false">F5168*K5168/((A5168-A5167)/1000)</f>
        <v>0</v>
      </c>
      <c r="H5168" s="4" t="n">
        <f aca="false">G5168*3.6</f>
        <v>0</v>
      </c>
      <c r="I5168" s="4"/>
      <c r="J5168" s="4"/>
      <c r="K5168" s="4" t="n">
        <v>0.0227674418604651</v>
      </c>
    </row>
    <row r="5169" customFormat="false" ht="12.75" hidden="false" customHeight="false" outlineLevel="0" collapsed="false">
      <c r="A5169" s="0" t="n">
        <v>6473031</v>
      </c>
      <c r="B5169" s="2" t="s">
        <v>22</v>
      </c>
      <c r="C5169" s="0" t="n">
        <v>121074</v>
      </c>
      <c r="D5169" s="0" t="n">
        <v>358</v>
      </c>
      <c r="E5169" s="4" t="n">
        <f aca="false">IF(D5168&gt;D5169,2047-D5168+D5169+E5168,D5169-D5168+E5168)</f>
        <v>74050</v>
      </c>
      <c r="F5169" s="4" t="n">
        <f aca="false">E5169-E5168</f>
        <v>1</v>
      </c>
      <c r="G5169" s="4" t="n">
        <f aca="false">F5169*K5169/((A5169-A5168)/1000)</f>
        <v>0.455348837209302</v>
      </c>
      <c r="H5169" s="4" t="n">
        <f aca="false">G5169*3.6</f>
        <v>1.63925581395349</v>
      </c>
      <c r="I5169" s="4"/>
      <c r="J5169" s="4"/>
      <c r="K5169" s="4" t="n">
        <v>0.0227674418604651</v>
      </c>
    </row>
    <row r="5170" customFormat="false" ht="12.75" hidden="false" customHeight="false" outlineLevel="0" collapsed="false">
      <c r="A5170" s="0" t="n">
        <v>6473081</v>
      </c>
      <c r="B5170" s="2" t="s">
        <v>22</v>
      </c>
      <c r="C5170" s="0" t="n">
        <v>121075</v>
      </c>
      <c r="D5170" s="0" t="n">
        <v>359</v>
      </c>
      <c r="E5170" s="4" t="n">
        <f aca="false">IF(D5169&gt;D5170,2047-D5169+D5170+E5169,D5170-D5169+E5169)</f>
        <v>74051</v>
      </c>
      <c r="F5170" s="4" t="n">
        <f aca="false">E5170-E5169</f>
        <v>1</v>
      </c>
      <c r="G5170" s="4" t="n">
        <f aca="false">F5170*K5170/((A5170-A5169)/1000)</f>
        <v>0.455348837209302</v>
      </c>
      <c r="H5170" s="4" t="n">
        <f aca="false">G5170*3.6</f>
        <v>1.63925581395349</v>
      </c>
      <c r="I5170" s="4"/>
      <c r="J5170" s="4"/>
      <c r="K5170" s="4" t="n">
        <v>0.0227674418604651</v>
      </c>
    </row>
    <row r="5171" customFormat="false" ht="12.75" hidden="false" customHeight="false" outlineLevel="0" collapsed="false">
      <c r="A5171" s="0" t="n">
        <v>6473131</v>
      </c>
      <c r="B5171" s="2" t="s">
        <v>22</v>
      </c>
      <c r="C5171" s="0" t="n">
        <v>121076</v>
      </c>
      <c r="D5171" s="0" t="n">
        <v>360</v>
      </c>
      <c r="E5171" s="4" t="n">
        <f aca="false">IF(D5170&gt;D5171,2047-D5170+D5171+E5170,D5171-D5170+E5170)</f>
        <v>74052</v>
      </c>
      <c r="F5171" s="4" t="n">
        <f aca="false">E5171-E5170</f>
        <v>1</v>
      </c>
      <c r="G5171" s="4" t="n">
        <f aca="false">F5171*K5171/((A5171-A5170)/1000)</f>
        <v>0.455348837209302</v>
      </c>
      <c r="H5171" s="4" t="n">
        <f aca="false">G5171*3.6</f>
        <v>1.63925581395349</v>
      </c>
      <c r="I5171" s="4"/>
      <c r="J5171" s="4"/>
      <c r="K5171" s="4" t="n">
        <v>0.0227674418604651</v>
      </c>
    </row>
    <row r="5172" customFormat="false" ht="12.75" hidden="false" customHeight="false" outlineLevel="0" collapsed="false">
      <c r="A5172" s="0" t="n">
        <v>6473181</v>
      </c>
      <c r="B5172" s="2" t="s">
        <v>22</v>
      </c>
      <c r="C5172" s="0" t="n">
        <v>121077</v>
      </c>
      <c r="D5172" s="0" t="n">
        <v>361</v>
      </c>
      <c r="E5172" s="4" t="n">
        <f aca="false">IF(D5171&gt;D5172,2047-D5171+D5172+E5171,D5172-D5171+E5171)</f>
        <v>74053</v>
      </c>
      <c r="F5172" s="4" t="n">
        <f aca="false">E5172-E5171</f>
        <v>1</v>
      </c>
      <c r="G5172" s="4" t="n">
        <f aca="false">F5172*K5172/((A5172-A5171)/1000)</f>
        <v>0.455348837209302</v>
      </c>
      <c r="H5172" s="4" t="n">
        <f aca="false">G5172*3.6</f>
        <v>1.63925581395349</v>
      </c>
      <c r="I5172" s="4"/>
      <c r="J5172" s="4"/>
      <c r="K5172" s="4" t="n">
        <v>0.0227674418604651</v>
      </c>
    </row>
    <row r="5173" customFormat="false" ht="12.75" hidden="false" customHeight="false" outlineLevel="0" collapsed="false">
      <c r="A5173" s="0" t="n">
        <v>6473231</v>
      </c>
      <c r="B5173" s="2" t="s">
        <v>22</v>
      </c>
      <c r="C5173" s="0" t="n">
        <v>121078</v>
      </c>
      <c r="D5173" s="0" t="n">
        <v>363</v>
      </c>
      <c r="E5173" s="4" t="n">
        <f aca="false">IF(D5172&gt;D5173,2047-D5172+D5173+E5172,D5173-D5172+E5172)</f>
        <v>74055</v>
      </c>
      <c r="F5173" s="4" t="n">
        <f aca="false">E5173-E5172</f>
        <v>2</v>
      </c>
      <c r="G5173" s="4" t="n">
        <f aca="false">F5173*K5173/((A5173-A5172)/1000)</f>
        <v>0.910697674418604</v>
      </c>
      <c r="H5173" s="4" t="n">
        <f aca="false">G5173*3.6</f>
        <v>3.27851162790697</v>
      </c>
      <c r="I5173" s="4"/>
      <c r="J5173" s="4"/>
      <c r="K5173" s="4" t="n">
        <v>0.0227674418604651</v>
      </c>
    </row>
    <row r="5174" customFormat="false" ht="12.75" hidden="false" customHeight="false" outlineLevel="0" collapsed="false">
      <c r="A5174" s="0" t="n">
        <v>6473281</v>
      </c>
      <c r="B5174" s="2" t="s">
        <v>22</v>
      </c>
      <c r="C5174" s="0" t="n">
        <v>121079</v>
      </c>
      <c r="D5174" s="0" t="n">
        <v>364</v>
      </c>
      <c r="E5174" s="4" t="n">
        <f aca="false">IF(D5173&gt;D5174,2047-D5173+D5174+E5173,D5174-D5173+E5173)</f>
        <v>74056</v>
      </c>
      <c r="F5174" s="4" t="n">
        <f aca="false">E5174-E5173</f>
        <v>1</v>
      </c>
      <c r="G5174" s="4" t="n">
        <f aca="false">F5174*K5174/((A5174-A5173)/1000)</f>
        <v>0.455348837209302</v>
      </c>
      <c r="H5174" s="4" t="n">
        <f aca="false">G5174*3.6</f>
        <v>1.63925581395349</v>
      </c>
      <c r="I5174" s="4"/>
      <c r="J5174" s="4"/>
      <c r="K5174" s="4" t="n">
        <v>0.0227674418604651</v>
      </c>
    </row>
    <row r="5175" customFormat="false" ht="12.75" hidden="false" customHeight="false" outlineLevel="0" collapsed="false">
      <c r="A5175" s="0" t="n">
        <v>6473331</v>
      </c>
      <c r="B5175" s="2" t="s">
        <v>22</v>
      </c>
      <c r="C5175" s="0" t="n">
        <v>121080</v>
      </c>
      <c r="D5175" s="0" t="n">
        <v>365</v>
      </c>
      <c r="E5175" s="4" t="n">
        <f aca="false">IF(D5174&gt;D5175,2047-D5174+D5175+E5174,D5175-D5174+E5174)</f>
        <v>74057</v>
      </c>
      <c r="F5175" s="4" t="n">
        <f aca="false">E5175-E5174</f>
        <v>1</v>
      </c>
      <c r="G5175" s="4" t="n">
        <f aca="false">F5175*K5175/((A5175-A5174)/1000)</f>
        <v>0.455348837209302</v>
      </c>
      <c r="H5175" s="4" t="n">
        <f aca="false">G5175*3.6</f>
        <v>1.63925581395349</v>
      </c>
      <c r="I5175" s="4"/>
      <c r="J5175" s="4"/>
      <c r="K5175" s="4" t="n">
        <v>0.0227674418604651</v>
      </c>
    </row>
    <row r="5176" customFormat="false" ht="12.75" hidden="false" customHeight="false" outlineLevel="0" collapsed="false">
      <c r="A5176" s="0" t="n">
        <v>6473381</v>
      </c>
      <c r="B5176" s="2" t="s">
        <v>22</v>
      </c>
      <c r="C5176" s="0" t="n">
        <v>121081</v>
      </c>
      <c r="D5176" s="0" t="n">
        <v>366</v>
      </c>
      <c r="E5176" s="4" t="n">
        <f aca="false">IF(D5175&gt;D5176,2047-D5175+D5176+E5175,D5176-D5175+E5175)</f>
        <v>74058</v>
      </c>
      <c r="F5176" s="4" t="n">
        <f aca="false">E5176-E5175</f>
        <v>1</v>
      </c>
      <c r="G5176" s="4" t="n">
        <f aca="false">F5176*K5176/((A5176-A5175)/1000)</f>
        <v>0.455348837209302</v>
      </c>
      <c r="H5176" s="4" t="n">
        <f aca="false">G5176*3.6</f>
        <v>1.63925581395349</v>
      </c>
      <c r="I5176" s="4"/>
      <c r="J5176" s="4"/>
      <c r="K5176" s="4" t="n">
        <v>0.0227674418604651</v>
      </c>
    </row>
    <row r="5177" customFormat="false" ht="12.75" hidden="false" customHeight="false" outlineLevel="0" collapsed="false">
      <c r="A5177" s="0" t="n">
        <v>6473431</v>
      </c>
      <c r="B5177" s="2" t="s">
        <v>22</v>
      </c>
      <c r="C5177" s="0" t="n">
        <v>121082</v>
      </c>
      <c r="D5177" s="0" t="n">
        <v>368</v>
      </c>
      <c r="E5177" s="4" t="n">
        <f aca="false">IF(D5176&gt;D5177,2047-D5176+D5177+E5176,D5177-D5176+E5176)</f>
        <v>74060</v>
      </c>
      <c r="F5177" s="4" t="n">
        <f aca="false">E5177-E5176</f>
        <v>2</v>
      </c>
      <c r="G5177" s="4" t="n">
        <f aca="false">F5177*K5177/((A5177-A5176)/1000)</f>
        <v>0.910697674418604</v>
      </c>
      <c r="H5177" s="4" t="n">
        <f aca="false">G5177*3.6</f>
        <v>3.27851162790697</v>
      </c>
      <c r="I5177" s="4"/>
      <c r="J5177" s="4"/>
      <c r="K5177" s="4" t="n">
        <v>0.0227674418604651</v>
      </c>
    </row>
    <row r="5178" customFormat="false" ht="12.75" hidden="false" customHeight="false" outlineLevel="0" collapsed="false">
      <c r="A5178" s="0" t="n">
        <v>6473481</v>
      </c>
      <c r="B5178" s="2" t="s">
        <v>22</v>
      </c>
      <c r="C5178" s="0" t="n">
        <v>121083</v>
      </c>
      <c r="D5178" s="0" t="n">
        <v>369</v>
      </c>
      <c r="E5178" s="4" t="n">
        <f aca="false">IF(D5177&gt;D5178,2047-D5177+D5178+E5177,D5178-D5177+E5177)</f>
        <v>74061</v>
      </c>
      <c r="F5178" s="4" t="n">
        <f aca="false">E5178-E5177</f>
        <v>1</v>
      </c>
      <c r="G5178" s="4" t="n">
        <f aca="false">F5178*K5178/((A5178-A5177)/1000)</f>
        <v>0.455348837209302</v>
      </c>
      <c r="H5178" s="4" t="n">
        <f aca="false">G5178*3.6</f>
        <v>1.63925581395349</v>
      </c>
      <c r="I5178" s="4"/>
      <c r="J5178" s="4"/>
      <c r="K5178" s="4" t="n">
        <v>0.0227674418604651</v>
      </c>
    </row>
    <row r="5179" customFormat="false" ht="12.75" hidden="false" customHeight="false" outlineLevel="0" collapsed="false">
      <c r="A5179" s="0" t="n">
        <v>6473531</v>
      </c>
      <c r="B5179" s="2" t="s">
        <v>22</v>
      </c>
      <c r="C5179" s="0" t="n">
        <v>121084</v>
      </c>
      <c r="D5179" s="0" t="n">
        <v>370</v>
      </c>
      <c r="E5179" s="4" t="n">
        <f aca="false">IF(D5178&gt;D5179,2047-D5178+D5179+E5178,D5179-D5178+E5178)</f>
        <v>74062</v>
      </c>
      <c r="F5179" s="4" t="n">
        <f aca="false">E5179-E5178</f>
        <v>1</v>
      </c>
      <c r="G5179" s="4" t="n">
        <f aca="false">F5179*K5179/((A5179-A5178)/1000)</f>
        <v>0.455348837209302</v>
      </c>
      <c r="H5179" s="4" t="n">
        <f aca="false">G5179*3.6</f>
        <v>1.63925581395349</v>
      </c>
      <c r="I5179" s="4"/>
      <c r="J5179" s="4"/>
      <c r="K5179" s="4" t="n">
        <v>0.0227674418604651</v>
      </c>
    </row>
    <row r="5180" customFormat="false" ht="12.75" hidden="false" customHeight="false" outlineLevel="0" collapsed="false">
      <c r="A5180" s="0" t="n">
        <v>6473581</v>
      </c>
      <c r="B5180" s="2" t="s">
        <v>22</v>
      </c>
      <c r="C5180" s="0" t="n">
        <v>121085</v>
      </c>
      <c r="D5180" s="0" t="n">
        <v>372</v>
      </c>
      <c r="E5180" s="4" t="n">
        <f aca="false">IF(D5179&gt;D5180,2047-D5179+D5180+E5179,D5180-D5179+E5179)</f>
        <v>74064</v>
      </c>
      <c r="F5180" s="4" t="n">
        <f aca="false">E5180-E5179</f>
        <v>2</v>
      </c>
      <c r="G5180" s="4" t="n">
        <f aca="false">F5180*K5180/((A5180-A5179)/1000)</f>
        <v>0.910697674418604</v>
      </c>
      <c r="H5180" s="4" t="n">
        <f aca="false">G5180*3.6</f>
        <v>3.27851162790697</v>
      </c>
      <c r="I5180" s="4"/>
      <c r="J5180" s="4"/>
      <c r="K5180" s="4" t="n">
        <v>0.0227674418604651</v>
      </c>
    </row>
    <row r="5181" customFormat="false" ht="12.75" hidden="false" customHeight="false" outlineLevel="0" collapsed="false">
      <c r="A5181" s="0" t="n">
        <v>6473631</v>
      </c>
      <c r="B5181" s="2" t="s">
        <v>22</v>
      </c>
      <c r="C5181" s="0" t="n">
        <v>121086</v>
      </c>
      <c r="D5181" s="0" t="n">
        <v>374</v>
      </c>
      <c r="E5181" s="4" t="n">
        <f aca="false">IF(D5180&gt;D5181,2047-D5180+D5181+E5180,D5181-D5180+E5180)</f>
        <v>74066</v>
      </c>
      <c r="F5181" s="4" t="n">
        <f aca="false">E5181-E5180</f>
        <v>2</v>
      </c>
      <c r="G5181" s="4" t="n">
        <f aca="false">F5181*K5181/((A5181-A5180)/1000)</f>
        <v>0.910697674418604</v>
      </c>
      <c r="H5181" s="4" t="n">
        <f aca="false">G5181*3.6</f>
        <v>3.27851162790697</v>
      </c>
      <c r="I5181" s="4"/>
      <c r="J5181" s="4"/>
      <c r="K5181" s="4" t="n">
        <v>0.0227674418604651</v>
      </c>
    </row>
    <row r="5182" customFormat="false" ht="12.75" hidden="false" customHeight="false" outlineLevel="0" collapsed="false">
      <c r="A5182" s="0" t="n">
        <v>6473681</v>
      </c>
      <c r="B5182" s="2" t="s">
        <v>22</v>
      </c>
      <c r="C5182" s="0" t="n">
        <v>121087</v>
      </c>
      <c r="D5182" s="0" t="n">
        <v>376</v>
      </c>
      <c r="E5182" s="4" t="n">
        <f aca="false">IF(D5181&gt;D5182,2047-D5181+D5182+E5181,D5182-D5181+E5181)</f>
        <v>74068</v>
      </c>
      <c r="F5182" s="4" t="n">
        <f aca="false">E5182-E5181</f>
        <v>2</v>
      </c>
      <c r="G5182" s="4" t="n">
        <f aca="false">F5182*K5182/((A5182-A5181)/1000)</f>
        <v>0.910697674418604</v>
      </c>
      <c r="H5182" s="4" t="n">
        <f aca="false">G5182*3.6</f>
        <v>3.27851162790697</v>
      </c>
      <c r="I5182" s="4"/>
      <c r="J5182" s="4"/>
      <c r="K5182" s="4" t="n">
        <v>0.0227674418604651</v>
      </c>
    </row>
    <row r="5183" customFormat="false" ht="12.75" hidden="false" customHeight="false" outlineLevel="0" collapsed="false">
      <c r="A5183" s="0" t="n">
        <v>6473731</v>
      </c>
      <c r="B5183" s="2" t="s">
        <v>22</v>
      </c>
      <c r="C5183" s="0" t="n">
        <v>121088</v>
      </c>
      <c r="D5183" s="0" t="n">
        <v>377</v>
      </c>
      <c r="E5183" s="4" t="n">
        <f aca="false">IF(D5182&gt;D5183,2047-D5182+D5183+E5182,D5183-D5182+E5182)</f>
        <v>74069</v>
      </c>
      <c r="F5183" s="4" t="n">
        <f aca="false">E5183-E5182</f>
        <v>1</v>
      </c>
      <c r="G5183" s="4" t="n">
        <f aca="false">F5183*K5183/((A5183-A5182)/1000)</f>
        <v>0.455348837209302</v>
      </c>
      <c r="H5183" s="4" t="n">
        <f aca="false">G5183*3.6</f>
        <v>1.63925581395349</v>
      </c>
      <c r="I5183" s="4"/>
      <c r="J5183" s="4"/>
      <c r="K5183" s="4" t="n">
        <v>0.0227674418604651</v>
      </c>
    </row>
    <row r="5184" customFormat="false" ht="12.75" hidden="false" customHeight="false" outlineLevel="0" collapsed="false">
      <c r="A5184" s="0" t="n">
        <v>6473781</v>
      </c>
      <c r="B5184" s="2" t="s">
        <v>22</v>
      </c>
      <c r="C5184" s="0" t="n">
        <v>121089</v>
      </c>
      <c r="D5184" s="0" t="n">
        <v>379</v>
      </c>
      <c r="E5184" s="4" t="n">
        <f aca="false">IF(D5183&gt;D5184,2047-D5183+D5184+E5183,D5184-D5183+E5183)</f>
        <v>74071</v>
      </c>
      <c r="F5184" s="4" t="n">
        <f aca="false">E5184-E5183</f>
        <v>2</v>
      </c>
      <c r="G5184" s="4" t="n">
        <f aca="false">F5184*K5184/((A5184-A5183)/1000)</f>
        <v>0.910697674418604</v>
      </c>
      <c r="H5184" s="4" t="n">
        <f aca="false">G5184*3.6</f>
        <v>3.27851162790697</v>
      </c>
      <c r="I5184" s="4"/>
      <c r="J5184" s="4"/>
      <c r="K5184" s="4" t="n">
        <v>0.0227674418604651</v>
      </c>
    </row>
    <row r="5185" customFormat="false" ht="12.75" hidden="false" customHeight="false" outlineLevel="0" collapsed="false">
      <c r="A5185" s="0" t="n">
        <v>6473831</v>
      </c>
      <c r="B5185" s="2" t="s">
        <v>22</v>
      </c>
      <c r="C5185" s="0" t="n">
        <v>121090</v>
      </c>
      <c r="D5185" s="0" t="n">
        <v>382</v>
      </c>
      <c r="E5185" s="4" t="n">
        <f aca="false">IF(D5184&gt;D5185,2047-D5184+D5185+E5184,D5185-D5184+E5184)</f>
        <v>74074</v>
      </c>
      <c r="F5185" s="4" t="n">
        <f aca="false">E5185-E5184</f>
        <v>3</v>
      </c>
      <c r="G5185" s="4" t="n">
        <f aca="false">F5185*K5185/((A5185-A5184)/1000)</f>
        <v>1.36604651162791</v>
      </c>
      <c r="H5185" s="4" t="n">
        <f aca="false">G5185*3.6</f>
        <v>4.91776744186046</v>
      </c>
      <c r="I5185" s="4"/>
      <c r="J5185" s="4"/>
      <c r="K5185" s="4" t="n">
        <v>0.0227674418604651</v>
      </c>
    </row>
    <row r="5186" customFormat="false" ht="12.75" hidden="false" customHeight="false" outlineLevel="0" collapsed="false">
      <c r="A5186" s="0" t="n">
        <v>6473881</v>
      </c>
      <c r="B5186" s="2" t="s">
        <v>22</v>
      </c>
      <c r="C5186" s="0" t="n">
        <v>121091</v>
      </c>
      <c r="D5186" s="0" t="n">
        <v>384</v>
      </c>
      <c r="E5186" s="4" t="n">
        <f aca="false">IF(D5185&gt;D5186,2047-D5185+D5186+E5185,D5186-D5185+E5185)</f>
        <v>74076</v>
      </c>
      <c r="F5186" s="4" t="n">
        <f aca="false">E5186-E5185</f>
        <v>2</v>
      </c>
      <c r="G5186" s="4" t="n">
        <f aca="false">F5186*K5186/((A5186-A5185)/1000)</f>
        <v>0.910697674418604</v>
      </c>
      <c r="H5186" s="4" t="n">
        <f aca="false">G5186*3.6</f>
        <v>3.27851162790697</v>
      </c>
      <c r="I5186" s="4"/>
      <c r="J5186" s="4"/>
      <c r="K5186" s="4" t="n">
        <v>0.0227674418604651</v>
      </c>
    </row>
    <row r="5187" customFormat="false" ht="12.75" hidden="false" customHeight="false" outlineLevel="0" collapsed="false">
      <c r="A5187" s="0" t="n">
        <v>6473931</v>
      </c>
      <c r="B5187" s="2" t="s">
        <v>22</v>
      </c>
      <c r="C5187" s="0" t="n">
        <v>121092</v>
      </c>
      <c r="D5187" s="0" t="n">
        <v>386</v>
      </c>
      <c r="E5187" s="4" t="n">
        <f aca="false">IF(D5186&gt;D5187,2047-D5186+D5187+E5186,D5187-D5186+E5186)</f>
        <v>74078</v>
      </c>
      <c r="F5187" s="4" t="n">
        <f aca="false">E5187-E5186</f>
        <v>2</v>
      </c>
      <c r="G5187" s="4" t="n">
        <f aca="false">F5187*K5187/((A5187-A5186)/1000)</f>
        <v>0.910697674418604</v>
      </c>
      <c r="H5187" s="4" t="n">
        <f aca="false">G5187*3.6</f>
        <v>3.27851162790697</v>
      </c>
      <c r="I5187" s="4"/>
      <c r="J5187" s="4"/>
      <c r="K5187" s="4" t="n">
        <v>0.0227674418604651</v>
      </c>
    </row>
    <row r="5188" customFormat="false" ht="12.75" hidden="false" customHeight="false" outlineLevel="0" collapsed="false">
      <c r="A5188" s="0" t="n">
        <v>6473981</v>
      </c>
      <c r="B5188" s="2" t="s">
        <v>22</v>
      </c>
      <c r="C5188" s="0" t="n">
        <v>121093</v>
      </c>
      <c r="D5188" s="0" t="n">
        <v>388</v>
      </c>
      <c r="E5188" s="4" t="n">
        <f aca="false">IF(D5187&gt;D5188,2047-D5187+D5188+E5187,D5188-D5187+E5187)</f>
        <v>74080</v>
      </c>
      <c r="F5188" s="4" t="n">
        <f aca="false">E5188-E5187</f>
        <v>2</v>
      </c>
      <c r="G5188" s="4" t="n">
        <f aca="false">F5188*K5188/((A5188-A5187)/1000)</f>
        <v>0.910697674418604</v>
      </c>
      <c r="H5188" s="4" t="n">
        <f aca="false">G5188*3.6</f>
        <v>3.27851162790697</v>
      </c>
      <c r="I5188" s="4"/>
      <c r="J5188" s="4"/>
      <c r="K5188" s="4" t="n">
        <v>0.0227674418604651</v>
      </c>
    </row>
    <row r="5189" customFormat="false" ht="12.75" hidden="false" customHeight="false" outlineLevel="0" collapsed="false">
      <c r="A5189" s="0" t="n">
        <v>6474031</v>
      </c>
      <c r="B5189" s="2" t="s">
        <v>22</v>
      </c>
      <c r="C5189" s="0" t="n">
        <v>121094</v>
      </c>
      <c r="D5189" s="0" t="n">
        <v>390</v>
      </c>
      <c r="E5189" s="4" t="n">
        <f aca="false">IF(D5188&gt;D5189,2047-D5188+D5189+E5188,D5189-D5188+E5188)</f>
        <v>74082</v>
      </c>
      <c r="F5189" s="4" t="n">
        <f aca="false">E5189-E5188</f>
        <v>2</v>
      </c>
      <c r="G5189" s="4" t="n">
        <f aca="false">F5189*K5189/((A5189-A5188)/1000)</f>
        <v>0.910697674418604</v>
      </c>
      <c r="H5189" s="4" t="n">
        <f aca="false">G5189*3.6</f>
        <v>3.27851162790697</v>
      </c>
      <c r="I5189" s="4"/>
      <c r="J5189" s="4"/>
      <c r="K5189" s="4" t="n">
        <v>0.0227674418604651</v>
      </c>
    </row>
    <row r="5190" customFormat="false" ht="12.75" hidden="false" customHeight="false" outlineLevel="0" collapsed="false">
      <c r="A5190" s="0" t="n">
        <v>6474081</v>
      </c>
      <c r="B5190" s="2" t="s">
        <v>22</v>
      </c>
      <c r="C5190" s="0" t="n">
        <v>121095</v>
      </c>
      <c r="D5190" s="0" t="n">
        <v>392</v>
      </c>
      <c r="E5190" s="4" t="n">
        <f aca="false">IF(D5189&gt;D5190,2047-D5189+D5190+E5189,D5190-D5189+E5189)</f>
        <v>74084</v>
      </c>
      <c r="F5190" s="4" t="n">
        <f aca="false">E5190-E5189</f>
        <v>2</v>
      </c>
      <c r="G5190" s="4" t="n">
        <f aca="false">F5190*K5190/((A5190-A5189)/1000)</f>
        <v>0.910697674418604</v>
      </c>
      <c r="H5190" s="4" t="n">
        <f aca="false">G5190*3.6</f>
        <v>3.27851162790697</v>
      </c>
      <c r="I5190" s="4"/>
      <c r="J5190" s="4"/>
      <c r="K5190" s="4" t="n">
        <v>0.0227674418604651</v>
      </c>
    </row>
    <row r="5191" customFormat="false" ht="12.75" hidden="false" customHeight="false" outlineLevel="0" collapsed="false">
      <c r="A5191" s="0" t="n">
        <v>6474131</v>
      </c>
      <c r="B5191" s="2" t="s">
        <v>22</v>
      </c>
      <c r="C5191" s="0" t="n">
        <v>121096</v>
      </c>
      <c r="D5191" s="0" t="n">
        <v>395</v>
      </c>
      <c r="E5191" s="4" t="n">
        <f aca="false">IF(D5190&gt;D5191,2047-D5190+D5191+E5190,D5191-D5190+E5190)</f>
        <v>74087</v>
      </c>
      <c r="F5191" s="4" t="n">
        <f aca="false">E5191-E5190</f>
        <v>3</v>
      </c>
      <c r="G5191" s="4" t="n">
        <f aca="false">F5191*K5191/((A5191-A5190)/1000)</f>
        <v>1.36604651162791</v>
      </c>
      <c r="H5191" s="4" t="n">
        <f aca="false">G5191*3.6</f>
        <v>4.91776744186046</v>
      </c>
      <c r="I5191" s="4"/>
      <c r="J5191" s="4"/>
      <c r="K5191" s="4" t="n">
        <v>0.0227674418604651</v>
      </c>
    </row>
    <row r="5192" customFormat="false" ht="12.75" hidden="false" customHeight="false" outlineLevel="0" collapsed="false">
      <c r="A5192" s="0" t="n">
        <v>6474181</v>
      </c>
      <c r="B5192" s="2" t="s">
        <v>22</v>
      </c>
      <c r="C5192" s="0" t="n">
        <v>121097</v>
      </c>
      <c r="D5192" s="0" t="n">
        <v>398</v>
      </c>
      <c r="E5192" s="4" t="n">
        <f aca="false">IF(D5191&gt;D5192,2047-D5191+D5192+E5191,D5192-D5191+E5191)</f>
        <v>74090</v>
      </c>
      <c r="F5192" s="4" t="n">
        <f aca="false">E5192-E5191</f>
        <v>3</v>
      </c>
      <c r="G5192" s="4" t="n">
        <f aca="false">F5192*K5192/((A5192-A5191)/1000)</f>
        <v>1.36604651162791</v>
      </c>
      <c r="H5192" s="4" t="n">
        <f aca="false">G5192*3.6</f>
        <v>4.91776744186046</v>
      </c>
      <c r="I5192" s="4"/>
      <c r="J5192" s="4"/>
      <c r="K5192" s="4" t="n">
        <v>0.0227674418604651</v>
      </c>
    </row>
    <row r="5193" customFormat="false" ht="12.75" hidden="false" customHeight="false" outlineLevel="0" collapsed="false">
      <c r="A5193" s="0" t="n">
        <v>6474231</v>
      </c>
      <c r="B5193" s="2" t="s">
        <v>22</v>
      </c>
      <c r="C5193" s="0" t="n">
        <v>121098</v>
      </c>
      <c r="D5193" s="0" t="n">
        <v>400</v>
      </c>
      <c r="E5193" s="4" t="n">
        <f aca="false">IF(D5192&gt;D5193,2047-D5192+D5193+E5192,D5193-D5192+E5192)</f>
        <v>74092</v>
      </c>
      <c r="F5193" s="4" t="n">
        <f aca="false">E5193-E5192</f>
        <v>2</v>
      </c>
      <c r="G5193" s="4" t="n">
        <f aca="false">F5193*K5193/((A5193-A5192)/1000)</f>
        <v>0.910697674418604</v>
      </c>
      <c r="H5193" s="4" t="n">
        <f aca="false">G5193*3.6</f>
        <v>3.27851162790697</v>
      </c>
      <c r="I5193" s="4"/>
      <c r="J5193" s="4"/>
      <c r="K5193" s="4" t="n">
        <v>0.0227674418604651</v>
      </c>
    </row>
    <row r="5194" customFormat="false" ht="12.75" hidden="false" customHeight="false" outlineLevel="0" collapsed="false">
      <c r="A5194" s="0" t="n">
        <v>6474281</v>
      </c>
      <c r="B5194" s="2" t="s">
        <v>22</v>
      </c>
      <c r="C5194" s="0" t="n">
        <v>121099</v>
      </c>
      <c r="D5194" s="0" t="n">
        <v>402</v>
      </c>
      <c r="E5194" s="4" t="n">
        <f aca="false">IF(D5193&gt;D5194,2047-D5193+D5194+E5193,D5194-D5193+E5193)</f>
        <v>74094</v>
      </c>
      <c r="F5194" s="4" t="n">
        <f aca="false">E5194-E5193</f>
        <v>2</v>
      </c>
      <c r="G5194" s="4" t="n">
        <f aca="false">F5194*K5194/((A5194-A5193)/1000)</f>
        <v>0.910697674418604</v>
      </c>
      <c r="H5194" s="4" t="n">
        <f aca="false">G5194*3.6</f>
        <v>3.27851162790697</v>
      </c>
      <c r="I5194" s="4"/>
      <c r="J5194" s="4"/>
      <c r="K5194" s="4" t="n">
        <v>0.0227674418604651</v>
      </c>
    </row>
    <row r="5195" customFormat="false" ht="12.75" hidden="false" customHeight="false" outlineLevel="0" collapsed="false">
      <c r="A5195" s="0" t="n">
        <v>6474331</v>
      </c>
      <c r="B5195" s="2" t="s">
        <v>22</v>
      </c>
      <c r="C5195" s="0" t="n">
        <v>121100</v>
      </c>
      <c r="D5195" s="0" t="n">
        <v>405</v>
      </c>
      <c r="E5195" s="4" t="n">
        <f aca="false">IF(D5194&gt;D5195,2047-D5194+D5195+E5194,D5195-D5194+E5194)</f>
        <v>74097</v>
      </c>
      <c r="F5195" s="4" t="n">
        <f aca="false">E5195-E5194</f>
        <v>3</v>
      </c>
      <c r="G5195" s="4" t="n">
        <f aca="false">F5195*K5195/((A5195-A5194)/1000)</f>
        <v>1.36604651162791</v>
      </c>
      <c r="H5195" s="4" t="n">
        <f aca="false">G5195*3.6</f>
        <v>4.91776744186046</v>
      </c>
      <c r="I5195" s="4"/>
      <c r="J5195" s="4"/>
      <c r="K5195" s="4" t="n">
        <v>0.0227674418604651</v>
      </c>
    </row>
    <row r="5196" customFormat="false" ht="12.75" hidden="false" customHeight="false" outlineLevel="0" collapsed="false">
      <c r="A5196" s="0" t="n">
        <v>6474381</v>
      </c>
      <c r="B5196" s="2" t="s">
        <v>22</v>
      </c>
      <c r="C5196" s="0" t="n">
        <v>121101</v>
      </c>
      <c r="D5196" s="0" t="n">
        <v>408</v>
      </c>
      <c r="E5196" s="4" t="n">
        <f aca="false">IF(D5195&gt;D5196,2047-D5195+D5196+E5195,D5196-D5195+E5195)</f>
        <v>74100</v>
      </c>
      <c r="F5196" s="4" t="n">
        <f aca="false">E5196-E5195</f>
        <v>3</v>
      </c>
      <c r="G5196" s="4" t="n">
        <f aca="false">F5196*K5196/((A5196-A5195)/1000)</f>
        <v>1.36604651162791</v>
      </c>
      <c r="H5196" s="4" t="n">
        <f aca="false">G5196*3.6</f>
        <v>4.91776744186046</v>
      </c>
      <c r="I5196" s="4"/>
      <c r="J5196" s="4"/>
      <c r="K5196" s="4" t="n">
        <v>0.0227674418604651</v>
      </c>
    </row>
    <row r="5197" customFormat="false" ht="12.75" hidden="false" customHeight="false" outlineLevel="0" collapsed="false">
      <c r="A5197" s="0" t="n">
        <v>6474431</v>
      </c>
      <c r="B5197" s="2" t="s">
        <v>22</v>
      </c>
      <c r="C5197" s="0" t="n">
        <v>121102</v>
      </c>
      <c r="D5197" s="0" t="n">
        <v>411</v>
      </c>
      <c r="E5197" s="4" t="n">
        <f aca="false">IF(D5196&gt;D5197,2047-D5196+D5197+E5196,D5197-D5196+E5196)</f>
        <v>74103</v>
      </c>
      <c r="F5197" s="4" t="n">
        <f aca="false">E5197-E5196</f>
        <v>3</v>
      </c>
      <c r="G5197" s="4" t="n">
        <f aca="false">F5197*K5197/((A5197-A5196)/1000)</f>
        <v>1.36604651162791</v>
      </c>
      <c r="H5197" s="4" t="n">
        <f aca="false">G5197*3.6</f>
        <v>4.91776744186046</v>
      </c>
      <c r="I5197" s="4"/>
      <c r="J5197" s="4"/>
      <c r="K5197" s="4" t="n">
        <v>0.0227674418604651</v>
      </c>
    </row>
    <row r="5198" customFormat="false" ht="12.75" hidden="false" customHeight="false" outlineLevel="0" collapsed="false">
      <c r="A5198" s="0" t="n">
        <v>6474481</v>
      </c>
      <c r="B5198" s="2" t="s">
        <v>22</v>
      </c>
      <c r="C5198" s="0" t="n">
        <v>121103</v>
      </c>
      <c r="D5198" s="0" t="n">
        <v>413</v>
      </c>
      <c r="E5198" s="4" t="n">
        <f aca="false">IF(D5197&gt;D5198,2047-D5197+D5198+E5197,D5198-D5197+E5197)</f>
        <v>74105</v>
      </c>
      <c r="F5198" s="4" t="n">
        <f aca="false">E5198-E5197</f>
        <v>2</v>
      </c>
      <c r="G5198" s="4" t="n">
        <f aca="false">F5198*K5198/((A5198-A5197)/1000)</f>
        <v>0.910697674418604</v>
      </c>
      <c r="H5198" s="4" t="n">
        <f aca="false">G5198*3.6</f>
        <v>3.27851162790697</v>
      </c>
      <c r="I5198" s="4"/>
      <c r="J5198" s="4"/>
      <c r="K5198" s="4" t="n">
        <v>0.0227674418604651</v>
      </c>
    </row>
    <row r="5199" customFormat="false" ht="12.75" hidden="false" customHeight="false" outlineLevel="0" collapsed="false">
      <c r="A5199" s="0" t="n">
        <v>6474531</v>
      </c>
      <c r="B5199" s="2" t="s">
        <v>22</v>
      </c>
      <c r="C5199" s="0" t="n">
        <v>121104</v>
      </c>
      <c r="D5199" s="0" t="n">
        <v>416</v>
      </c>
      <c r="E5199" s="4" t="n">
        <f aca="false">IF(D5198&gt;D5199,2047-D5198+D5199+E5198,D5199-D5198+E5198)</f>
        <v>74108</v>
      </c>
      <c r="F5199" s="4" t="n">
        <f aca="false">E5199-E5198</f>
        <v>3</v>
      </c>
      <c r="G5199" s="4" t="n">
        <f aca="false">F5199*K5199/((A5199-A5198)/1000)</f>
        <v>1.36604651162791</v>
      </c>
      <c r="H5199" s="4" t="n">
        <f aca="false">G5199*3.6</f>
        <v>4.91776744186046</v>
      </c>
      <c r="I5199" s="4"/>
      <c r="J5199" s="4"/>
      <c r="K5199" s="4" t="n">
        <v>0.0227674418604651</v>
      </c>
    </row>
    <row r="5200" customFormat="false" ht="12.75" hidden="false" customHeight="false" outlineLevel="0" collapsed="false">
      <c r="A5200" s="0" t="n">
        <v>6474581</v>
      </c>
      <c r="B5200" s="2" t="s">
        <v>22</v>
      </c>
      <c r="C5200" s="0" t="n">
        <v>121105</v>
      </c>
      <c r="D5200" s="0" t="n">
        <v>419</v>
      </c>
      <c r="E5200" s="4" t="n">
        <f aca="false">IF(D5199&gt;D5200,2047-D5199+D5200+E5199,D5200-D5199+E5199)</f>
        <v>74111</v>
      </c>
      <c r="F5200" s="4" t="n">
        <f aca="false">E5200-E5199</f>
        <v>3</v>
      </c>
      <c r="G5200" s="4" t="n">
        <f aca="false">F5200*K5200/((A5200-A5199)/1000)</f>
        <v>1.36604651162791</v>
      </c>
      <c r="H5200" s="4" t="n">
        <f aca="false">G5200*3.6</f>
        <v>4.91776744186046</v>
      </c>
      <c r="I5200" s="4"/>
      <c r="J5200" s="4"/>
      <c r="K5200" s="4" t="n">
        <v>0.0227674418604651</v>
      </c>
    </row>
    <row r="5201" customFormat="false" ht="12.75" hidden="false" customHeight="false" outlineLevel="0" collapsed="false">
      <c r="A5201" s="0" t="n">
        <v>6474631</v>
      </c>
      <c r="B5201" s="2" t="s">
        <v>22</v>
      </c>
      <c r="C5201" s="0" t="n">
        <v>121106</v>
      </c>
      <c r="D5201" s="0" t="n">
        <v>422</v>
      </c>
      <c r="E5201" s="4" t="n">
        <f aca="false">IF(D5200&gt;D5201,2047-D5200+D5201+E5200,D5201-D5200+E5200)</f>
        <v>74114</v>
      </c>
      <c r="F5201" s="4" t="n">
        <f aca="false">E5201-E5200</f>
        <v>3</v>
      </c>
      <c r="G5201" s="4" t="n">
        <f aca="false">F5201*K5201/((A5201-A5200)/1000)</f>
        <v>1.36604651162791</v>
      </c>
      <c r="H5201" s="4" t="n">
        <f aca="false">G5201*3.6</f>
        <v>4.91776744186046</v>
      </c>
      <c r="I5201" s="4"/>
      <c r="J5201" s="4"/>
      <c r="K5201" s="4" t="n">
        <v>0.0227674418604651</v>
      </c>
    </row>
    <row r="5202" customFormat="false" ht="12.75" hidden="false" customHeight="false" outlineLevel="0" collapsed="false">
      <c r="A5202" s="0" t="n">
        <v>6474681</v>
      </c>
      <c r="B5202" s="2" t="s">
        <v>22</v>
      </c>
      <c r="C5202" s="0" t="n">
        <v>121107</v>
      </c>
      <c r="D5202" s="0" t="n">
        <v>425</v>
      </c>
      <c r="E5202" s="4" t="n">
        <f aca="false">IF(D5201&gt;D5202,2047-D5201+D5202+E5201,D5202-D5201+E5201)</f>
        <v>74117</v>
      </c>
      <c r="F5202" s="4" t="n">
        <f aca="false">E5202-E5201</f>
        <v>3</v>
      </c>
      <c r="G5202" s="4" t="n">
        <f aca="false">F5202*K5202/((A5202-A5201)/1000)</f>
        <v>1.36604651162791</v>
      </c>
      <c r="H5202" s="4" t="n">
        <f aca="false">G5202*3.6</f>
        <v>4.91776744186046</v>
      </c>
      <c r="I5202" s="4"/>
      <c r="J5202" s="4"/>
      <c r="K5202" s="4" t="n">
        <v>0.0227674418604651</v>
      </c>
    </row>
    <row r="5203" customFormat="false" ht="12.75" hidden="false" customHeight="false" outlineLevel="0" collapsed="false">
      <c r="A5203" s="0" t="n">
        <v>6474731</v>
      </c>
      <c r="B5203" s="2" t="s">
        <v>22</v>
      </c>
      <c r="C5203" s="0" t="n">
        <v>121108</v>
      </c>
      <c r="D5203" s="0" t="n">
        <v>428</v>
      </c>
      <c r="E5203" s="4" t="n">
        <f aca="false">IF(D5202&gt;D5203,2047-D5202+D5203+E5202,D5203-D5202+E5202)</f>
        <v>74120</v>
      </c>
      <c r="F5203" s="4" t="n">
        <f aca="false">E5203-E5202</f>
        <v>3</v>
      </c>
      <c r="G5203" s="4" t="n">
        <f aca="false">F5203*K5203/((A5203-A5202)/1000)</f>
        <v>1.36604651162791</v>
      </c>
      <c r="H5203" s="4" t="n">
        <f aca="false">G5203*3.6</f>
        <v>4.91776744186046</v>
      </c>
      <c r="I5203" s="4"/>
      <c r="J5203" s="4"/>
      <c r="K5203" s="4" t="n">
        <v>0.0227674418604651</v>
      </c>
    </row>
    <row r="5204" customFormat="false" ht="12.75" hidden="false" customHeight="false" outlineLevel="0" collapsed="false">
      <c r="A5204" s="0" t="n">
        <v>6474781</v>
      </c>
      <c r="B5204" s="2" t="s">
        <v>22</v>
      </c>
      <c r="C5204" s="0" t="n">
        <v>121109</v>
      </c>
      <c r="D5204" s="0" t="n">
        <v>431</v>
      </c>
      <c r="E5204" s="4" t="n">
        <f aca="false">IF(D5203&gt;D5204,2047-D5203+D5204+E5203,D5204-D5203+E5203)</f>
        <v>74123</v>
      </c>
      <c r="F5204" s="4" t="n">
        <f aca="false">E5204-E5203</f>
        <v>3</v>
      </c>
      <c r="G5204" s="4" t="n">
        <f aca="false">F5204*K5204/((A5204-A5203)/1000)</f>
        <v>1.36604651162791</v>
      </c>
      <c r="H5204" s="4" t="n">
        <f aca="false">G5204*3.6</f>
        <v>4.91776744186046</v>
      </c>
      <c r="I5204" s="4"/>
      <c r="J5204" s="4"/>
      <c r="K5204" s="4" t="n">
        <v>0.0227674418604651</v>
      </c>
    </row>
    <row r="5205" customFormat="false" ht="12.75" hidden="false" customHeight="false" outlineLevel="0" collapsed="false">
      <c r="A5205" s="0" t="n">
        <v>6474831</v>
      </c>
      <c r="B5205" s="2" t="s">
        <v>22</v>
      </c>
      <c r="C5205" s="0" t="n">
        <v>121110</v>
      </c>
      <c r="D5205" s="0" t="n">
        <v>434</v>
      </c>
      <c r="E5205" s="4" t="n">
        <f aca="false">IF(D5204&gt;D5205,2047-D5204+D5205+E5204,D5205-D5204+E5204)</f>
        <v>74126</v>
      </c>
      <c r="F5205" s="4" t="n">
        <f aca="false">E5205-E5204</f>
        <v>3</v>
      </c>
      <c r="G5205" s="4" t="n">
        <f aca="false">F5205*K5205/((A5205-A5204)/1000)</f>
        <v>1.36604651162791</v>
      </c>
      <c r="H5205" s="4" t="n">
        <f aca="false">G5205*3.6</f>
        <v>4.91776744186046</v>
      </c>
      <c r="I5205" s="4"/>
      <c r="J5205" s="4"/>
      <c r="K5205" s="4" t="n">
        <v>0.0227674418604651</v>
      </c>
    </row>
    <row r="5206" customFormat="false" ht="12.75" hidden="false" customHeight="false" outlineLevel="0" collapsed="false">
      <c r="A5206" s="0" t="n">
        <v>6474881</v>
      </c>
      <c r="B5206" s="2" t="s">
        <v>22</v>
      </c>
      <c r="C5206" s="0" t="n">
        <v>121111</v>
      </c>
      <c r="D5206" s="0" t="n">
        <v>437</v>
      </c>
      <c r="E5206" s="4" t="n">
        <f aca="false">IF(D5205&gt;D5206,2047-D5205+D5206+E5205,D5206-D5205+E5205)</f>
        <v>74129</v>
      </c>
      <c r="F5206" s="4" t="n">
        <f aca="false">E5206-E5205</f>
        <v>3</v>
      </c>
      <c r="G5206" s="4" t="n">
        <f aca="false">F5206*K5206/((A5206-A5205)/1000)</f>
        <v>1.36604651162791</v>
      </c>
      <c r="H5206" s="4" t="n">
        <f aca="false">G5206*3.6</f>
        <v>4.91776744186046</v>
      </c>
      <c r="I5206" s="4"/>
      <c r="J5206" s="4"/>
      <c r="K5206" s="4" t="n">
        <v>0.0227674418604651</v>
      </c>
    </row>
    <row r="5207" customFormat="false" ht="12.75" hidden="false" customHeight="false" outlineLevel="0" collapsed="false">
      <c r="A5207" s="0" t="n">
        <v>6474931</v>
      </c>
      <c r="B5207" s="2" t="s">
        <v>22</v>
      </c>
      <c r="C5207" s="0" t="n">
        <v>121112</v>
      </c>
      <c r="D5207" s="0" t="n">
        <v>440</v>
      </c>
      <c r="E5207" s="4" t="n">
        <f aca="false">IF(D5206&gt;D5207,2047-D5206+D5207+E5206,D5207-D5206+E5206)</f>
        <v>74132</v>
      </c>
      <c r="F5207" s="4" t="n">
        <f aca="false">E5207-E5206</f>
        <v>3</v>
      </c>
      <c r="G5207" s="4" t="n">
        <f aca="false">F5207*K5207/((A5207-A5206)/1000)</f>
        <v>1.36604651162791</v>
      </c>
      <c r="H5207" s="4" t="n">
        <f aca="false">G5207*3.6</f>
        <v>4.91776744186046</v>
      </c>
      <c r="I5207" s="4"/>
      <c r="J5207" s="4"/>
      <c r="K5207" s="4" t="n">
        <v>0.0227674418604651</v>
      </c>
    </row>
    <row r="5208" customFormat="false" ht="12.75" hidden="false" customHeight="false" outlineLevel="0" collapsed="false">
      <c r="A5208" s="0" t="n">
        <v>6474981</v>
      </c>
      <c r="B5208" s="2" t="s">
        <v>22</v>
      </c>
      <c r="C5208" s="0" t="n">
        <v>121113</v>
      </c>
      <c r="D5208" s="0" t="n">
        <v>443</v>
      </c>
      <c r="E5208" s="4" t="n">
        <f aca="false">IF(D5207&gt;D5208,2047-D5207+D5208+E5207,D5208-D5207+E5207)</f>
        <v>74135</v>
      </c>
      <c r="F5208" s="4" t="n">
        <f aca="false">E5208-E5207</f>
        <v>3</v>
      </c>
      <c r="G5208" s="4" t="n">
        <f aca="false">F5208*K5208/((A5208-A5207)/1000)</f>
        <v>1.36604651162791</v>
      </c>
      <c r="H5208" s="4" t="n">
        <f aca="false">G5208*3.6</f>
        <v>4.91776744186046</v>
      </c>
      <c r="I5208" s="4"/>
      <c r="J5208" s="4"/>
      <c r="K5208" s="4" t="n">
        <v>0.0227674418604651</v>
      </c>
    </row>
    <row r="5209" customFormat="false" ht="12.75" hidden="false" customHeight="false" outlineLevel="0" collapsed="false">
      <c r="A5209" s="0" t="n">
        <v>6475031</v>
      </c>
      <c r="B5209" s="2" t="s">
        <v>22</v>
      </c>
      <c r="C5209" s="0" t="n">
        <v>121114</v>
      </c>
      <c r="D5209" s="0" t="n">
        <v>447</v>
      </c>
      <c r="E5209" s="4" t="n">
        <f aca="false">IF(D5208&gt;D5209,2047-D5208+D5209+E5208,D5209-D5208+E5208)</f>
        <v>74139</v>
      </c>
      <c r="F5209" s="4" t="n">
        <f aca="false">E5209-E5208</f>
        <v>4</v>
      </c>
      <c r="G5209" s="4" t="n">
        <f aca="false">F5209*K5209/((A5209-A5208)/1000)</f>
        <v>1.82139534883721</v>
      </c>
      <c r="H5209" s="4" t="n">
        <f aca="false">G5209*3.6</f>
        <v>6.55702325581395</v>
      </c>
      <c r="I5209" s="4"/>
      <c r="J5209" s="4"/>
      <c r="K5209" s="4" t="n">
        <v>0.0227674418604651</v>
      </c>
    </row>
    <row r="5210" customFormat="false" ht="12.75" hidden="false" customHeight="false" outlineLevel="0" collapsed="false">
      <c r="A5210" s="0" t="n">
        <v>6475081</v>
      </c>
      <c r="B5210" s="2" t="s">
        <v>22</v>
      </c>
      <c r="C5210" s="0" t="n">
        <v>121115</v>
      </c>
      <c r="D5210" s="0" t="n">
        <v>450</v>
      </c>
      <c r="E5210" s="4" t="n">
        <f aca="false">IF(D5209&gt;D5210,2047-D5209+D5210+E5209,D5210-D5209+E5209)</f>
        <v>74142</v>
      </c>
      <c r="F5210" s="4" t="n">
        <f aca="false">E5210-E5209</f>
        <v>3</v>
      </c>
      <c r="G5210" s="4" t="n">
        <f aca="false">F5210*K5210/((A5210-A5209)/1000)</f>
        <v>1.36604651162791</v>
      </c>
      <c r="H5210" s="4" t="n">
        <f aca="false">G5210*3.6</f>
        <v>4.91776744186046</v>
      </c>
      <c r="I5210" s="4"/>
      <c r="J5210" s="4"/>
      <c r="K5210" s="4" t="n">
        <v>0.0227674418604651</v>
      </c>
    </row>
    <row r="5211" customFormat="false" ht="12.75" hidden="false" customHeight="false" outlineLevel="0" collapsed="false">
      <c r="A5211" s="0" t="n">
        <v>6475131</v>
      </c>
      <c r="B5211" s="2" t="s">
        <v>22</v>
      </c>
      <c r="C5211" s="0" t="n">
        <v>121116</v>
      </c>
      <c r="D5211" s="0" t="n">
        <v>453</v>
      </c>
      <c r="E5211" s="4" t="n">
        <f aca="false">IF(D5210&gt;D5211,2047-D5210+D5211+E5210,D5211-D5210+E5210)</f>
        <v>74145</v>
      </c>
      <c r="F5211" s="4" t="n">
        <f aca="false">E5211-E5210</f>
        <v>3</v>
      </c>
      <c r="G5211" s="4" t="n">
        <f aca="false">F5211*K5211/((A5211-A5210)/1000)</f>
        <v>1.36604651162791</v>
      </c>
      <c r="H5211" s="4" t="n">
        <f aca="false">G5211*3.6</f>
        <v>4.91776744186046</v>
      </c>
      <c r="I5211" s="4"/>
      <c r="J5211" s="4"/>
      <c r="K5211" s="4" t="n">
        <v>0.0227674418604651</v>
      </c>
    </row>
    <row r="5212" customFormat="false" ht="12.75" hidden="false" customHeight="false" outlineLevel="0" collapsed="false">
      <c r="A5212" s="0" t="n">
        <v>6475181</v>
      </c>
      <c r="B5212" s="2" t="s">
        <v>22</v>
      </c>
      <c r="C5212" s="0" t="n">
        <v>121117</v>
      </c>
      <c r="D5212" s="0" t="n">
        <v>457</v>
      </c>
      <c r="E5212" s="4" t="n">
        <f aca="false">IF(D5211&gt;D5212,2047-D5211+D5212+E5211,D5212-D5211+E5211)</f>
        <v>74149</v>
      </c>
      <c r="F5212" s="4" t="n">
        <f aca="false">E5212-E5211</f>
        <v>4</v>
      </c>
      <c r="G5212" s="4" t="n">
        <f aca="false">F5212*K5212/((A5212-A5211)/1000)</f>
        <v>1.82139534883721</v>
      </c>
      <c r="H5212" s="4" t="n">
        <f aca="false">G5212*3.6</f>
        <v>6.55702325581395</v>
      </c>
      <c r="I5212" s="4"/>
      <c r="J5212" s="4"/>
      <c r="K5212" s="4" t="n">
        <v>0.0227674418604651</v>
      </c>
    </row>
    <row r="5213" customFormat="false" ht="12.75" hidden="false" customHeight="false" outlineLevel="0" collapsed="false">
      <c r="A5213" s="0" t="n">
        <v>6475231</v>
      </c>
      <c r="B5213" s="2" t="s">
        <v>22</v>
      </c>
      <c r="C5213" s="0" t="n">
        <v>121118</v>
      </c>
      <c r="D5213" s="0" t="n">
        <v>460</v>
      </c>
      <c r="E5213" s="4" t="n">
        <f aca="false">IF(D5212&gt;D5213,2047-D5212+D5213+E5212,D5213-D5212+E5212)</f>
        <v>74152</v>
      </c>
      <c r="F5213" s="4" t="n">
        <f aca="false">E5213-E5212</f>
        <v>3</v>
      </c>
      <c r="G5213" s="4" t="n">
        <f aca="false">F5213*K5213/((A5213-A5212)/1000)</f>
        <v>1.36604651162791</v>
      </c>
      <c r="H5213" s="4" t="n">
        <f aca="false">G5213*3.6</f>
        <v>4.91776744186046</v>
      </c>
      <c r="I5213" s="4"/>
      <c r="J5213" s="4"/>
      <c r="K5213" s="4" t="n">
        <v>0.0227674418604651</v>
      </c>
    </row>
    <row r="5214" customFormat="false" ht="12.75" hidden="false" customHeight="false" outlineLevel="0" collapsed="false">
      <c r="A5214" s="0" t="n">
        <v>6475281</v>
      </c>
      <c r="B5214" s="2" t="s">
        <v>22</v>
      </c>
      <c r="C5214" s="0" t="n">
        <v>121119</v>
      </c>
      <c r="D5214" s="0" t="n">
        <v>463</v>
      </c>
      <c r="E5214" s="4" t="n">
        <f aca="false">IF(D5213&gt;D5214,2047-D5213+D5214+E5213,D5214-D5213+E5213)</f>
        <v>74155</v>
      </c>
      <c r="F5214" s="4" t="n">
        <f aca="false">E5214-E5213</f>
        <v>3</v>
      </c>
      <c r="G5214" s="4" t="n">
        <f aca="false">F5214*K5214/((A5214-A5213)/1000)</f>
        <v>1.36604651162791</v>
      </c>
      <c r="H5214" s="4" t="n">
        <f aca="false">G5214*3.6</f>
        <v>4.91776744186046</v>
      </c>
      <c r="I5214" s="4"/>
      <c r="J5214" s="4"/>
      <c r="K5214" s="4" t="n">
        <v>0.0227674418604651</v>
      </c>
    </row>
    <row r="5215" customFormat="false" ht="12.75" hidden="false" customHeight="false" outlineLevel="0" collapsed="false">
      <c r="A5215" s="0" t="n">
        <v>6475331</v>
      </c>
      <c r="B5215" s="2" t="s">
        <v>22</v>
      </c>
      <c r="C5215" s="0" t="n">
        <v>121120</v>
      </c>
      <c r="D5215" s="0" t="n">
        <v>467</v>
      </c>
      <c r="E5215" s="4" t="n">
        <f aca="false">IF(D5214&gt;D5215,2047-D5214+D5215+E5214,D5215-D5214+E5214)</f>
        <v>74159</v>
      </c>
      <c r="F5215" s="4" t="n">
        <f aca="false">E5215-E5214</f>
        <v>4</v>
      </c>
      <c r="G5215" s="4" t="n">
        <f aca="false">F5215*K5215/((A5215-A5214)/1000)</f>
        <v>1.82139534883721</v>
      </c>
      <c r="H5215" s="4" t="n">
        <f aca="false">G5215*3.6</f>
        <v>6.55702325581395</v>
      </c>
      <c r="I5215" s="4"/>
      <c r="J5215" s="4"/>
      <c r="K5215" s="4" t="n">
        <v>0.0227674418604651</v>
      </c>
    </row>
    <row r="5216" customFormat="false" ht="12.75" hidden="false" customHeight="false" outlineLevel="0" collapsed="false">
      <c r="A5216" s="0" t="n">
        <v>6475381</v>
      </c>
      <c r="B5216" s="2" t="s">
        <v>22</v>
      </c>
      <c r="C5216" s="0" t="n">
        <v>121121</v>
      </c>
      <c r="D5216" s="0" t="n">
        <v>470</v>
      </c>
      <c r="E5216" s="4" t="n">
        <f aca="false">IF(D5215&gt;D5216,2047-D5215+D5216+E5215,D5216-D5215+E5215)</f>
        <v>74162</v>
      </c>
      <c r="F5216" s="4" t="n">
        <f aca="false">E5216-E5215</f>
        <v>3</v>
      </c>
      <c r="G5216" s="4" t="n">
        <f aca="false">F5216*K5216/((A5216-A5215)/1000)</f>
        <v>1.36604651162791</v>
      </c>
      <c r="H5216" s="4" t="n">
        <f aca="false">G5216*3.6</f>
        <v>4.91776744186046</v>
      </c>
      <c r="I5216" s="4"/>
      <c r="J5216" s="4"/>
      <c r="K5216" s="4" t="n">
        <v>0.0227674418604651</v>
      </c>
    </row>
    <row r="5217" customFormat="false" ht="12.75" hidden="false" customHeight="false" outlineLevel="0" collapsed="false">
      <c r="A5217" s="0" t="n">
        <v>6475431</v>
      </c>
      <c r="B5217" s="2" t="s">
        <v>22</v>
      </c>
      <c r="C5217" s="0" t="n">
        <v>121122</v>
      </c>
      <c r="D5217" s="0" t="n">
        <v>474</v>
      </c>
      <c r="E5217" s="4" t="n">
        <f aca="false">IF(D5216&gt;D5217,2047-D5216+D5217+E5216,D5217-D5216+E5216)</f>
        <v>74166</v>
      </c>
      <c r="F5217" s="4" t="n">
        <f aca="false">E5217-E5216</f>
        <v>4</v>
      </c>
      <c r="G5217" s="4" t="n">
        <f aca="false">F5217*K5217/((A5217-A5216)/1000)</f>
        <v>1.82139534883721</v>
      </c>
      <c r="H5217" s="4" t="n">
        <f aca="false">G5217*3.6</f>
        <v>6.55702325581395</v>
      </c>
      <c r="I5217" s="4"/>
      <c r="J5217" s="4"/>
      <c r="K5217" s="4" t="n">
        <v>0.0227674418604651</v>
      </c>
    </row>
    <row r="5218" customFormat="false" ht="12.75" hidden="false" customHeight="false" outlineLevel="0" collapsed="false">
      <c r="A5218" s="0" t="n">
        <v>6475481</v>
      </c>
      <c r="B5218" s="2" t="s">
        <v>22</v>
      </c>
      <c r="C5218" s="0" t="n">
        <v>121123</v>
      </c>
      <c r="D5218" s="0" t="n">
        <v>477</v>
      </c>
      <c r="E5218" s="4" t="n">
        <f aca="false">IF(D5217&gt;D5218,2047-D5217+D5218+E5217,D5218-D5217+E5217)</f>
        <v>74169</v>
      </c>
      <c r="F5218" s="4" t="n">
        <f aca="false">E5218-E5217</f>
        <v>3</v>
      </c>
      <c r="G5218" s="4" t="n">
        <f aca="false">F5218*K5218/((A5218-A5217)/1000)</f>
        <v>1.36604651162791</v>
      </c>
      <c r="H5218" s="4" t="n">
        <f aca="false">G5218*3.6</f>
        <v>4.91776744186046</v>
      </c>
      <c r="I5218" s="4"/>
      <c r="J5218" s="4"/>
      <c r="K5218" s="4" t="n">
        <v>0.0227674418604651</v>
      </c>
    </row>
    <row r="5219" customFormat="false" ht="12.75" hidden="false" customHeight="false" outlineLevel="0" collapsed="false">
      <c r="A5219" s="0" t="n">
        <v>6475531</v>
      </c>
      <c r="B5219" s="2" t="s">
        <v>22</v>
      </c>
      <c r="C5219" s="0" t="n">
        <v>121124</v>
      </c>
      <c r="D5219" s="0" t="n">
        <v>481</v>
      </c>
      <c r="E5219" s="4" t="n">
        <f aca="false">IF(D5218&gt;D5219,2047-D5218+D5219+E5218,D5219-D5218+E5218)</f>
        <v>74173</v>
      </c>
      <c r="F5219" s="4" t="n">
        <f aca="false">E5219-E5218</f>
        <v>4</v>
      </c>
      <c r="G5219" s="4" t="n">
        <f aca="false">F5219*K5219/((A5219-A5218)/1000)</f>
        <v>1.82139534883721</v>
      </c>
      <c r="H5219" s="4" t="n">
        <f aca="false">G5219*3.6</f>
        <v>6.55702325581395</v>
      </c>
      <c r="I5219" s="4"/>
      <c r="J5219" s="4"/>
      <c r="K5219" s="4" t="n">
        <v>0.0227674418604651</v>
      </c>
    </row>
    <row r="5220" customFormat="false" ht="12.75" hidden="false" customHeight="false" outlineLevel="0" collapsed="false">
      <c r="A5220" s="0" t="n">
        <v>6475581</v>
      </c>
      <c r="B5220" s="2" t="s">
        <v>22</v>
      </c>
      <c r="C5220" s="0" t="n">
        <v>121125</v>
      </c>
      <c r="D5220" s="0" t="n">
        <v>484</v>
      </c>
      <c r="E5220" s="4" t="n">
        <f aca="false">IF(D5219&gt;D5220,2047-D5219+D5220+E5219,D5220-D5219+E5219)</f>
        <v>74176</v>
      </c>
      <c r="F5220" s="4" t="n">
        <f aca="false">E5220-E5219</f>
        <v>3</v>
      </c>
      <c r="G5220" s="4" t="n">
        <f aca="false">F5220*K5220/((A5220-A5219)/1000)</f>
        <v>1.36604651162791</v>
      </c>
      <c r="H5220" s="4" t="n">
        <f aca="false">G5220*3.6</f>
        <v>4.91776744186046</v>
      </c>
      <c r="I5220" s="4"/>
      <c r="J5220" s="4"/>
      <c r="K5220" s="4" t="n">
        <v>0.0227674418604651</v>
      </c>
    </row>
    <row r="5221" customFormat="false" ht="12.75" hidden="false" customHeight="false" outlineLevel="0" collapsed="false">
      <c r="A5221" s="0" t="n">
        <v>6475631</v>
      </c>
      <c r="B5221" s="2" t="s">
        <v>22</v>
      </c>
      <c r="C5221" s="0" t="n">
        <v>121126</v>
      </c>
      <c r="D5221" s="0" t="n">
        <v>487</v>
      </c>
      <c r="E5221" s="4" t="n">
        <f aca="false">IF(D5220&gt;D5221,2047-D5220+D5221+E5220,D5221-D5220+E5220)</f>
        <v>74179</v>
      </c>
      <c r="F5221" s="4" t="n">
        <f aca="false">E5221-E5220</f>
        <v>3</v>
      </c>
      <c r="G5221" s="4" t="n">
        <f aca="false">F5221*K5221/((A5221-A5220)/1000)</f>
        <v>1.36604651162791</v>
      </c>
      <c r="H5221" s="4" t="n">
        <f aca="false">G5221*3.6</f>
        <v>4.91776744186046</v>
      </c>
      <c r="I5221" s="4"/>
      <c r="J5221" s="4"/>
      <c r="K5221" s="4" t="n">
        <v>0.0227674418604651</v>
      </c>
    </row>
    <row r="5222" customFormat="false" ht="12.75" hidden="false" customHeight="false" outlineLevel="0" collapsed="false">
      <c r="A5222" s="0" t="n">
        <v>6475681</v>
      </c>
      <c r="B5222" s="2" t="s">
        <v>22</v>
      </c>
      <c r="C5222" s="0" t="n">
        <v>121127</v>
      </c>
      <c r="D5222" s="0" t="n">
        <v>491</v>
      </c>
      <c r="E5222" s="4" t="n">
        <f aca="false">IF(D5221&gt;D5222,2047-D5221+D5222+E5221,D5222-D5221+E5221)</f>
        <v>74183</v>
      </c>
      <c r="F5222" s="4" t="n">
        <f aca="false">E5222-E5221</f>
        <v>4</v>
      </c>
      <c r="G5222" s="4" t="n">
        <f aca="false">F5222*K5222/((A5222-A5221)/1000)</f>
        <v>1.82139534883721</v>
      </c>
      <c r="H5222" s="4" t="n">
        <f aca="false">G5222*3.6</f>
        <v>6.55702325581395</v>
      </c>
      <c r="I5222" s="4"/>
      <c r="J5222" s="4"/>
      <c r="K5222" s="4" t="n">
        <v>0.0227674418604651</v>
      </c>
    </row>
    <row r="5223" customFormat="false" ht="12.75" hidden="false" customHeight="false" outlineLevel="0" collapsed="false">
      <c r="A5223" s="0" t="n">
        <v>6475731</v>
      </c>
      <c r="B5223" s="2" t="s">
        <v>22</v>
      </c>
      <c r="C5223" s="0" t="n">
        <v>121128</v>
      </c>
      <c r="D5223" s="0" t="n">
        <v>494</v>
      </c>
      <c r="E5223" s="4" t="n">
        <f aca="false">IF(D5222&gt;D5223,2047-D5222+D5223+E5222,D5223-D5222+E5222)</f>
        <v>74186</v>
      </c>
      <c r="F5223" s="4" t="n">
        <f aca="false">E5223-E5222</f>
        <v>3</v>
      </c>
      <c r="G5223" s="4" t="n">
        <f aca="false">F5223*K5223/((A5223-A5222)/1000)</f>
        <v>1.36604651162791</v>
      </c>
      <c r="H5223" s="4" t="n">
        <f aca="false">G5223*3.6</f>
        <v>4.91776744186046</v>
      </c>
      <c r="I5223" s="4"/>
      <c r="J5223" s="4"/>
      <c r="K5223" s="4" t="n">
        <v>0.0227674418604651</v>
      </c>
    </row>
    <row r="5224" customFormat="false" ht="12.75" hidden="false" customHeight="false" outlineLevel="0" collapsed="false">
      <c r="A5224" s="0" t="n">
        <v>6475781</v>
      </c>
      <c r="B5224" s="2" t="s">
        <v>22</v>
      </c>
      <c r="C5224" s="0" t="n">
        <v>121129</v>
      </c>
      <c r="D5224" s="0" t="n">
        <v>498</v>
      </c>
      <c r="E5224" s="4" t="n">
        <f aca="false">IF(D5223&gt;D5224,2047-D5223+D5224+E5223,D5224-D5223+E5223)</f>
        <v>74190</v>
      </c>
      <c r="F5224" s="4" t="n">
        <f aca="false">E5224-E5223</f>
        <v>4</v>
      </c>
      <c r="G5224" s="4" t="n">
        <f aca="false">F5224*K5224/((A5224-A5223)/1000)</f>
        <v>1.82139534883721</v>
      </c>
      <c r="H5224" s="4" t="n">
        <f aca="false">G5224*3.6</f>
        <v>6.55702325581395</v>
      </c>
      <c r="I5224" s="4"/>
      <c r="J5224" s="4"/>
      <c r="K5224" s="4" t="n">
        <v>0.0227674418604651</v>
      </c>
    </row>
    <row r="5225" customFormat="false" ht="12.75" hidden="false" customHeight="false" outlineLevel="0" collapsed="false">
      <c r="A5225" s="0" t="n">
        <v>6475831</v>
      </c>
      <c r="B5225" s="2" t="s">
        <v>22</v>
      </c>
      <c r="C5225" s="0" t="n">
        <v>121130</v>
      </c>
      <c r="D5225" s="0" t="n">
        <v>501</v>
      </c>
      <c r="E5225" s="4" t="n">
        <f aca="false">IF(D5224&gt;D5225,2047-D5224+D5225+E5224,D5225-D5224+E5224)</f>
        <v>74193</v>
      </c>
      <c r="F5225" s="4" t="n">
        <f aca="false">E5225-E5224</f>
        <v>3</v>
      </c>
      <c r="G5225" s="4" t="n">
        <f aca="false">F5225*K5225/((A5225-A5224)/1000)</f>
        <v>1.36604651162791</v>
      </c>
      <c r="H5225" s="4" t="n">
        <f aca="false">G5225*3.6</f>
        <v>4.91776744186046</v>
      </c>
      <c r="I5225" s="4"/>
      <c r="J5225" s="4"/>
      <c r="K5225" s="4" t="n">
        <v>0.0227674418604651</v>
      </c>
    </row>
    <row r="5226" customFormat="false" ht="12.75" hidden="false" customHeight="false" outlineLevel="0" collapsed="false">
      <c r="A5226" s="0" t="n">
        <v>6475881</v>
      </c>
      <c r="B5226" s="2" t="s">
        <v>22</v>
      </c>
      <c r="C5226" s="0" t="n">
        <v>121131</v>
      </c>
      <c r="D5226" s="0" t="n">
        <v>505</v>
      </c>
      <c r="E5226" s="4" t="n">
        <f aca="false">IF(D5225&gt;D5226,2047-D5225+D5226+E5225,D5226-D5225+E5225)</f>
        <v>74197</v>
      </c>
      <c r="F5226" s="4" t="n">
        <f aca="false">E5226-E5225</f>
        <v>4</v>
      </c>
      <c r="G5226" s="4" t="n">
        <f aca="false">F5226*K5226/((A5226-A5225)/1000)</f>
        <v>1.82139534883721</v>
      </c>
      <c r="H5226" s="4" t="n">
        <f aca="false">G5226*3.6</f>
        <v>6.55702325581395</v>
      </c>
      <c r="I5226" s="4"/>
      <c r="J5226" s="4"/>
      <c r="K5226" s="4" t="n">
        <v>0.0227674418604651</v>
      </c>
    </row>
    <row r="5227" customFormat="false" ht="12.75" hidden="false" customHeight="false" outlineLevel="0" collapsed="false">
      <c r="A5227" s="0" t="n">
        <v>6475931</v>
      </c>
      <c r="B5227" s="2" t="s">
        <v>22</v>
      </c>
      <c r="C5227" s="0" t="n">
        <v>121132</v>
      </c>
      <c r="D5227" s="0" t="n">
        <v>509</v>
      </c>
      <c r="E5227" s="4" t="n">
        <f aca="false">IF(D5226&gt;D5227,2047-D5226+D5227+E5226,D5227-D5226+E5226)</f>
        <v>74201</v>
      </c>
      <c r="F5227" s="4" t="n">
        <f aca="false">E5227-E5226</f>
        <v>4</v>
      </c>
      <c r="G5227" s="4" t="n">
        <f aca="false">F5227*K5227/((A5227-A5226)/1000)</f>
        <v>1.82139534883721</v>
      </c>
      <c r="H5227" s="4" t="n">
        <f aca="false">G5227*3.6</f>
        <v>6.55702325581395</v>
      </c>
      <c r="I5227" s="4"/>
      <c r="J5227" s="4"/>
      <c r="K5227" s="4" t="n">
        <v>0.0227674418604651</v>
      </c>
    </row>
    <row r="5228" customFormat="false" ht="12.75" hidden="false" customHeight="false" outlineLevel="0" collapsed="false">
      <c r="A5228" s="0" t="n">
        <v>6475981</v>
      </c>
      <c r="B5228" s="2" t="s">
        <v>22</v>
      </c>
      <c r="C5228" s="0" t="n">
        <v>121133</v>
      </c>
      <c r="D5228" s="0" t="n">
        <v>512</v>
      </c>
      <c r="E5228" s="4" t="n">
        <f aca="false">IF(D5227&gt;D5228,2047-D5227+D5228+E5227,D5228-D5227+E5227)</f>
        <v>74204</v>
      </c>
      <c r="F5228" s="4" t="n">
        <f aca="false">E5228-E5227</f>
        <v>3</v>
      </c>
      <c r="G5228" s="4" t="n">
        <f aca="false">F5228*K5228/((A5228-A5227)/1000)</f>
        <v>1.36604651162791</v>
      </c>
      <c r="H5228" s="4" t="n">
        <f aca="false">G5228*3.6</f>
        <v>4.91776744186046</v>
      </c>
      <c r="I5228" s="4"/>
      <c r="J5228" s="4"/>
      <c r="K5228" s="4" t="n">
        <v>0.0227674418604651</v>
      </c>
    </row>
    <row r="5229" customFormat="false" ht="12.75" hidden="false" customHeight="false" outlineLevel="0" collapsed="false">
      <c r="A5229" s="0" t="n">
        <v>6476031</v>
      </c>
      <c r="B5229" s="2" t="s">
        <v>22</v>
      </c>
      <c r="C5229" s="0" t="n">
        <v>121134</v>
      </c>
      <c r="D5229" s="0" t="n">
        <v>515</v>
      </c>
      <c r="E5229" s="4" t="n">
        <f aca="false">IF(D5228&gt;D5229,2047-D5228+D5229+E5228,D5229-D5228+E5228)</f>
        <v>74207</v>
      </c>
      <c r="F5229" s="4" t="n">
        <f aca="false">E5229-E5228</f>
        <v>3</v>
      </c>
      <c r="G5229" s="4" t="n">
        <f aca="false">F5229*K5229/((A5229-A5228)/1000)</f>
        <v>1.36604651162791</v>
      </c>
      <c r="H5229" s="4" t="n">
        <f aca="false">G5229*3.6</f>
        <v>4.91776744186046</v>
      </c>
      <c r="I5229" s="4"/>
      <c r="J5229" s="4"/>
      <c r="K5229" s="4" t="n">
        <v>0.0227674418604651</v>
      </c>
    </row>
    <row r="5230" customFormat="false" ht="12.75" hidden="false" customHeight="false" outlineLevel="0" collapsed="false">
      <c r="A5230" s="0" t="n">
        <v>6476081</v>
      </c>
      <c r="B5230" s="2" t="s">
        <v>22</v>
      </c>
      <c r="C5230" s="0" t="n">
        <v>121135</v>
      </c>
      <c r="D5230" s="0" t="n">
        <v>519</v>
      </c>
      <c r="E5230" s="4" t="n">
        <f aca="false">IF(D5229&gt;D5230,2047-D5229+D5230+E5229,D5230-D5229+E5229)</f>
        <v>74211</v>
      </c>
      <c r="F5230" s="4" t="n">
        <f aca="false">E5230-E5229</f>
        <v>4</v>
      </c>
      <c r="G5230" s="4" t="n">
        <f aca="false">F5230*K5230/((A5230-A5229)/1000)</f>
        <v>1.82139534883721</v>
      </c>
      <c r="H5230" s="4" t="n">
        <f aca="false">G5230*3.6</f>
        <v>6.55702325581395</v>
      </c>
      <c r="I5230" s="4"/>
      <c r="J5230" s="4"/>
      <c r="K5230" s="4" t="n">
        <v>0.0227674418604651</v>
      </c>
    </row>
    <row r="5231" customFormat="false" ht="12.75" hidden="false" customHeight="false" outlineLevel="0" collapsed="false">
      <c r="A5231" s="0" t="n">
        <v>6476131</v>
      </c>
      <c r="B5231" s="2" t="s">
        <v>22</v>
      </c>
      <c r="C5231" s="0" t="n">
        <v>121136</v>
      </c>
      <c r="D5231" s="0" t="n">
        <v>523</v>
      </c>
      <c r="E5231" s="4" t="n">
        <f aca="false">IF(D5230&gt;D5231,2047-D5230+D5231+E5230,D5231-D5230+E5230)</f>
        <v>74215</v>
      </c>
      <c r="F5231" s="4" t="n">
        <f aca="false">E5231-E5230</f>
        <v>4</v>
      </c>
      <c r="G5231" s="4" t="n">
        <f aca="false">F5231*K5231/((A5231-A5230)/1000)</f>
        <v>1.82139534883721</v>
      </c>
      <c r="H5231" s="4" t="n">
        <f aca="false">G5231*3.6</f>
        <v>6.55702325581395</v>
      </c>
      <c r="I5231" s="4"/>
      <c r="J5231" s="4"/>
      <c r="K5231" s="4" t="n">
        <v>0.0227674418604651</v>
      </c>
    </row>
    <row r="5232" customFormat="false" ht="12.75" hidden="false" customHeight="false" outlineLevel="0" collapsed="false">
      <c r="A5232" s="0" t="n">
        <v>6476181</v>
      </c>
      <c r="B5232" s="2" t="s">
        <v>22</v>
      </c>
      <c r="C5232" s="0" t="n">
        <v>121137</v>
      </c>
      <c r="D5232" s="0" t="n">
        <v>526</v>
      </c>
      <c r="E5232" s="4" t="n">
        <f aca="false">IF(D5231&gt;D5232,2047-D5231+D5232+E5231,D5232-D5231+E5231)</f>
        <v>74218</v>
      </c>
      <c r="F5232" s="4" t="n">
        <f aca="false">E5232-E5231</f>
        <v>3</v>
      </c>
      <c r="G5232" s="4" t="n">
        <f aca="false">F5232*K5232/((A5232-A5231)/1000)</f>
        <v>1.36604651162791</v>
      </c>
      <c r="H5232" s="4" t="n">
        <f aca="false">G5232*3.6</f>
        <v>4.91776744186046</v>
      </c>
      <c r="I5232" s="4"/>
      <c r="J5232" s="4"/>
      <c r="K5232" s="4" t="n">
        <v>0.0227674418604651</v>
      </c>
    </row>
    <row r="5233" customFormat="false" ht="12.75" hidden="false" customHeight="false" outlineLevel="0" collapsed="false">
      <c r="A5233" s="0" t="n">
        <v>6476231</v>
      </c>
      <c r="B5233" s="2" t="s">
        <v>22</v>
      </c>
      <c r="C5233" s="0" t="n">
        <v>121138</v>
      </c>
      <c r="D5233" s="0" t="n">
        <v>530</v>
      </c>
      <c r="E5233" s="4" t="n">
        <f aca="false">IF(D5232&gt;D5233,2047-D5232+D5233+E5232,D5233-D5232+E5232)</f>
        <v>74222</v>
      </c>
      <c r="F5233" s="4" t="n">
        <f aca="false">E5233-E5232</f>
        <v>4</v>
      </c>
      <c r="G5233" s="4" t="n">
        <f aca="false">F5233*K5233/((A5233-A5232)/1000)</f>
        <v>1.82139534883721</v>
      </c>
      <c r="H5233" s="4" t="n">
        <f aca="false">G5233*3.6</f>
        <v>6.55702325581395</v>
      </c>
      <c r="I5233" s="4"/>
      <c r="J5233" s="4"/>
      <c r="K5233" s="4" t="n">
        <v>0.0227674418604651</v>
      </c>
    </row>
    <row r="5234" customFormat="false" ht="12.75" hidden="false" customHeight="false" outlineLevel="0" collapsed="false">
      <c r="A5234" s="0" t="n">
        <v>6476281</v>
      </c>
      <c r="B5234" s="2" t="s">
        <v>22</v>
      </c>
      <c r="C5234" s="0" t="n">
        <v>121139</v>
      </c>
      <c r="D5234" s="0" t="n">
        <v>533</v>
      </c>
      <c r="E5234" s="4" t="n">
        <f aca="false">IF(D5233&gt;D5234,2047-D5233+D5234+E5233,D5234-D5233+E5233)</f>
        <v>74225</v>
      </c>
      <c r="F5234" s="4" t="n">
        <f aca="false">E5234-E5233</f>
        <v>3</v>
      </c>
      <c r="G5234" s="4" t="n">
        <f aca="false">F5234*K5234/((A5234-A5233)/1000)</f>
        <v>1.36604651162791</v>
      </c>
      <c r="H5234" s="4" t="n">
        <f aca="false">G5234*3.6</f>
        <v>4.91776744186046</v>
      </c>
      <c r="I5234" s="4"/>
      <c r="J5234" s="4"/>
      <c r="K5234" s="4" t="n">
        <v>0.0227674418604651</v>
      </c>
    </row>
    <row r="5235" customFormat="false" ht="12.75" hidden="false" customHeight="false" outlineLevel="0" collapsed="false">
      <c r="A5235" s="0" t="n">
        <v>6476331</v>
      </c>
      <c r="B5235" s="2" t="s">
        <v>22</v>
      </c>
      <c r="C5235" s="0" t="n">
        <v>121140</v>
      </c>
      <c r="D5235" s="0" t="n">
        <v>537</v>
      </c>
      <c r="E5235" s="4" t="n">
        <f aca="false">IF(D5234&gt;D5235,2047-D5234+D5235+E5234,D5235-D5234+E5234)</f>
        <v>74229</v>
      </c>
      <c r="F5235" s="4" t="n">
        <f aca="false">E5235-E5234</f>
        <v>4</v>
      </c>
      <c r="G5235" s="4" t="n">
        <f aca="false">F5235*K5235/((A5235-A5234)/1000)</f>
        <v>1.82139534883721</v>
      </c>
      <c r="H5235" s="4" t="n">
        <f aca="false">G5235*3.6</f>
        <v>6.55702325581395</v>
      </c>
      <c r="I5235" s="4"/>
      <c r="J5235" s="4"/>
      <c r="K5235" s="4" t="n">
        <v>0.0227674418604651</v>
      </c>
    </row>
    <row r="5236" customFormat="false" ht="12.75" hidden="false" customHeight="false" outlineLevel="0" collapsed="false">
      <c r="A5236" s="0" t="n">
        <v>6476381</v>
      </c>
      <c r="B5236" s="2" t="s">
        <v>22</v>
      </c>
      <c r="C5236" s="0" t="n">
        <v>121141</v>
      </c>
      <c r="D5236" s="0" t="n">
        <v>541</v>
      </c>
      <c r="E5236" s="4" t="n">
        <f aca="false">IF(D5235&gt;D5236,2047-D5235+D5236+E5235,D5236-D5235+E5235)</f>
        <v>74233</v>
      </c>
      <c r="F5236" s="4" t="n">
        <f aca="false">E5236-E5235</f>
        <v>4</v>
      </c>
      <c r="G5236" s="4" t="n">
        <f aca="false">F5236*K5236/((A5236-A5235)/1000)</f>
        <v>1.82139534883721</v>
      </c>
      <c r="H5236" s="4" t="n">
        <f aca="false">G5236*3.6</f>
        <v>6.55702325581395</v>
      </c>
      <c r="I5236" s="4"/>
      <c r="J5236" s="4"/>
      <c r="K5236" s="4" t="n">
        <v>0.0227674418604651</v>
      </c>
    </row>
    <row r="5237" customFormat="false" ht="12.75" hidden="false" customHeight="false" outlineLevel="0" collapsed="false">
      <c r="A5237" s="0" t="n">
        <v>6476431</v>
      </c>
      <c r="B5237" s="2" t="s">
        <v>22</v>
      </c>
      <c r="C5237" s="0" t="n">
        <v>121142</v>
      </c>
      <c r="D5237" s="0" t="n">
        <v>545</v>
      </c>
      <c r="E5237" s="4" t="n">
        <f aca="false">IF(D5236&gt;D5237,2047-D5236+D5237+E5236,D5237-D5236+E5236)</f>
        <v>74237</v>
      </c>
      <c r="F5237" s="4" t="n">
        <f aca="false">E5237-E5236</f>
        <v>4</v>
      </c>
      <c r="G5237" s="4" t="n">
        <f aca="false">F5237*K5237/((A5237-A5236)/1000)</f>
        <v>1.82139534883721</v>
      </c>
      <c r="H5237" s="4" t="n">
        <f aca="false">G5237*3.6</f>
        <v>6.55702325581395</v>
      </c>
      <c r="I5237" s="4"/>
      <c r="J5237" s="4"/>
      <c r="K5237" s="4" t="n">
        <v>0.0227674418604651</v>
      </c>
    </row>
    <row r="5238" customFormat="false" ht="12.75" hidden="false" customHeight="false" outlineLevel="0" collapsed="false">
      <c r="A5238" s="0" t="n">
        <v>6476481</v>
      </c>
      <c r="B5238" s="2" t="s">
        <v>22</v>
      </c>
      <c r="C5238" s="0" t="n">
        <v>121143</v>
      </c>
      <c r="D5238" s="0" t="n">
        <v>549</v>
      </c>
      <c r="E5238" s="4" t="n">
        <f aca="false">IF(D5237&gt;D5238,2047-D5237+D5238+E5237,D5238-D5237+E5237)</f>
        <v>74241</v>
      </c>
      <c r="F5238" s="4" t="n">
        <f aca="false">E5238-E5237</f>
        <v>4</v>
      </c>
      <c r="G5238" s="4" t="n">
        <f aca="false">F5238*K5238/((A5238-A5237)/1000)</f>
        <v>1.82139534883721</v>
      </c>
      <c r="H5238" s="4" t="n">
        <f aca="false">G5238*3.6</f>
        <v>6.55702325581395</v>
      </c>
      <c r="I5238" s="4"/>
      <c r="J5238" s="4"/>
      <c r="K5238" s="4" t="n">
        <v>0.0227674418604651</v>
      </c>
    </row>
    <row r="5239" customFormat="false" ht="12.75" hidden="false" customHeight="false" outlineLevel="0" collapsed="false">
      <c r="A5239" s="0" t="n">
        <v>6476531</v>
      </c>
      <c r="B5239" s="2" t="s">
        <v>22</v>
      </c>
      <c r="C5239" s="0" t="n">
        <v>121144</v>
      </c>
      <c r="D5239" s="0" t="n">
        <v>552</v>
      </c>
      <c r="E5239" s="4" t="n">
        <f aca="false">IF(D5238&gt;D5239,2047-D5238+D5239+E5238,D5239-D5238+E5238)</f>
        <v>74244</v>
      </c>
      <c r="F5239" s="4" t="n">
        <f aca="false">E5239-E5238</f>
        <v>3</v>
      </c>
      <c r="G5239" s="4" t="n">
        <f aca="false">F5239*K5239/((A5239-A5238)/1000)</f>
        <v>1.36604651162791</v>
      </c>
      <c r="H5239" s="4" t="n">
        <f aca="false">G5239*3.6</f>
        <v>4.91776744186046</v>
      </c>
      <c r="I5239" s="4"/>
      <c r="J5239" s="4"/>
      <c r="K5239" s="4" t="n">
        <v>0.0227674418604651</v>
      </c>
    </row>
    <row r="5240" customFormat="false" ht="12.75" hidden="false" customHeight="false" outlineLevel="0" collapsed="false">
      <c r="A5240" s="0" t="n">
        <v>6476581</v>
      </c>
      <c r="B5240" s="2" t="s">
        <v>22</v>
      </c>
      <c r="C5240" s="0" t="n">
        <v>121145</v>
      </c>
      <c r="D5240" s="0" t="n">
        <v>556</v>
      </c>
      <c r="E5240" s="4" t="n">
        <f aca="false">IF(D5239&gt;D5240,2047-D5239+D5240+E5239,D5240-D5239+E5239)</f>
        <v>74248</v>
      </c>
      <c r="F5240" s="4" t="n">
        <f aca="false">E5240-E5239</f>
        <v>4</v>
      </c>
      <c r="G5240" s="4" t="n">
        <f aca="false">F5240*K5240/((A5240-A5239)/1000)</f>
        <v>1.82139534883721</v>
      </c>
      <c r="H5240" s="4" t="n">
        <f aca="false">G5240*3.6</f>
        <v>6.55702325581395</v>
      </c>
      <c r="I5240" s="4"/>
      <c r="J5240" s="4"/>
      <c r="K5240" s="4" t="n">
        <v>0.0227674418604651</v>
      </c>
    </row>
    <row r="5241" customFormat="false" ht="12.75" hidden="false" customHeight="false" outlineLevel="0" collapsed="false">
      <c r="A5241" s="0" t="n">
        <v>6476631</v>
      </c>
      <c r="B5241" s="2" t="s">
        <v>22</v>
      </c>
      <c r="C5241" s="0" t="n">
        <v>121146</v>
      </c>
      <c r="D5241" s="0" t="n">
        <v>560</v>
      </c>
      <c r="E5241" s="4" t="n">
        <f aca="false">IF(D5240&gt;D5241,2047-D5240+D5241+E5240,D5241-D5240+E5240)</f>
        <v>74252</v>
      </c>
      <c r="F5241" s="4" t="n">
        <f aca="false">E5241-E5240</f>
        <v>4</v>
      </c>
      <c r="G5241" s="4" t="n">
        <f aca="false">F5241*K5241/((A5241-A5240)/1000)</f>
        <v>1.82139534883721</v>
      </c>
      <c r="H5241" s="4" t="n">
        <f aca="false">G5241*3.6</f>
        <v>6.55702325581395</v>
      </c>
      <c r="I5241" s="4"/>
      <c r="J5241" s="4"/>
      <c r="K5241" s="4" t="n">
        <v>0.0227674418604651</v>
      </c>
    </row>
    <row r="5242" customFormat="false" ht="12.75" hidden="false" customHeight="false" outlineLevel="0" collapsed="false">
      <c r="A5242" s="0" t="n">
        <v>6476681</v>
      </c>
      <c r="B5242" s="2" t="s">
        <v>22</v>
      </c>
      <c r="C5242" s="0" t="n">
        <v>121147</v>
      </c>
      <c r="D5242" s="0" t="n">
        <v>564</v>
      </c>
      <c r="E5242" s="4" t="n">
        <f aca="false">IF(D5241&gt;D5242,2047-D5241+D5242+E5241,D5242-D5241+E5241)</f>
        <v>74256</v>
      </c>
      <c r="F5242" s="4" t="n">
        <f aca="false">E5242-E5241</f>
        <v>4</v>
      </c>
      <c r="G5242" s="4" t="n">
        <f aca="false">F5242*K5242/((A5242-A5241)/1000)</f>
        <v>1.82139534883721</v>
      </c>
      <c r="H5242" s="4" t="n">
        <f aca="false">G5242*3.6</f>
        <v>6.55702325581395</v>
      </c>
      <c r="I5242" s="4"/>
      <c r="J5242" s="4"/>
      <c r="K5242" s="4" t="n">
        <v>0.0227674418604651</v>
      </c>
    </row>
    <row r="5243" customFormat="false" ht="12.75" hidden="false" customHeight="false" outlineLevel="0" collapsed="false">
      <c r="A5243" s="0" t="n">
        <v>6476731</v>
      </c>
      <c r="B5243" s="2" t="s">
        <v>22</v>
      </c>
      <c r="C5243" s="0" t="n">
        <v>121148</v>
      </c>
      <c r="D5243" s="0" t="n">
        <v>568</v>
      </c>
      <c r="E5243" s="4" t="n">
        <f aca="false">IF(D5242&gt;D5243,2047-D5242+D5243+E5242,D5243-D5242+E5242)</f>
        <v>74260</v>
      </c>
      <c r="F5243" s="4" t="n">
        <f aca="false">E5243-E5242</f>
        <v>4</v>
      </c>
      <c r="G5243" s="4" t="n">
        <f aca="false">F5243*K5243/((A5243-A5242)/1000)</f>
        <v>1.82139534883721</v>
      </c>
      <c r="H5243" s="4" t="n">
        <f aca="false">G5243*3.6</f>
        <v>6.55702325581395</v>
      </c>
      <c r="I5243" s="4"/>
      <c r="J5243" s="4"/>
      <c r="K5243" s="4" t="n">
        <v>0.0227674418604651</v>
      </c>
    </row>
    <row r="5244" customFormat="false" ht="12.75" hidden="false" customHeight="false" outlineLevel="0" collapsed="false">
      <c r="A5244" s="0" t="n">
        <v>6476781</v>
      </c>
      <c r="B5244" s="2" t="s">
        <v>22</v>
      </c>
      <c r="C5244" s="0" t="n">
        <v>121149</v>
      </c>
      <c r="D5244" s="0" t="n">
        <v>572</v>
      </c>
      <c r="E5244" s="4" t="n">
        <f aca="false">IF(D5243&gt;D5244,2047-D5243+D5244+E5243,D5244-D5243+E5243)</f>
        <v>74264</v>
      </c>
      <c r="F5244" s="4" t="n">
        <f aca="false">E5244-E5243</f>
        <v>4</v>
      </c>
      <c r="G5244" s="4" t="n">
        <f aca="false">F5244*K5244/((A5244-A5243)/1000)</f>
        <v>1.82139534883721</v>
      </c>
      <c r="H5244" s="4" t="n">
        <f aca="false">G5244*3.6</f>
        <v>6.55702325581395</v>
      </c>
      <c r="I5244" s="4"/>
      <c r="J5244" s="4"/>
      <c r="K5244" s="4" t="n">
        <v>0.0227674418604651</v>
      </c>
    </row>
    <row r="5245" customFormat="false" ht="12.75" hidden="false" customHeight="false" outlineLevel="0" collapsed="false">
      <c r="A5245" s="0" t="n">
        <v>6476831</v>
      </c>
      <c r="B5245" s="2" t="s">
        <v>22</v>
      </c>
      <c r="C5245" s="0" t="n">
        <v>121150</v>
      </c>
      <c r="D5245" s="0" t="n">
        <v>575</v>
      </c>
      <c r="E5245" s="4" t="n">
        <f aca="false">IF(D5244&gt;D5245,2047-D5244+D5245+E5244,D5245-D5244+E5244)</f>
        <v>74267</v>
      </c>
      <c r="F5245" s="4" t="n">
        <f aca="false">E5245-E5244</f>
        <v>3</v>
      </c>
      <c r="G5245" s="4" t="n">
        <f aca="false">F5245*K5245/((A5245-A5244)/1000)</f>
        <v>1.36604651162791</v>
      </c>
      <c r="H5245" s="4" t="n">
        <f aca="false">G5245*3.6</f>
        <v>4.91776744186046</v>
      </c>
      <c r="I5245" s="4"/>
      <c r="J5245" s="4"/>
      <c r="K5245" s="4" t="n">
        <v>0.0227674418604651</v>
      </c>
    </row>
    <row r="5246" customFormat="false" ht="12.75" hidden="false" customHeight="false" outlineLevel="0" collapsed="false">
      <c r="A5246" s="0" t="n">
        <v>6476881</v>
      </c>
      <c r="B5246" s="2" t="s">
        <v>22</v>
      </c>
      <c r="C5246" s="0" t="n">
        <v>121151</v>
      </c>
      <c r="D5246" s="0" t="n">
        <v>579</v>
      </c>
      <c r="E5246" s="4" t="n">
        <f aca="false">IF(D5245&gt;D5246,2047-D5245+D5246+E5245,D5246-D5245+E5245)</f>
        <v>74271</v>
      </c>
      <c r="F5246" s="4" t="n">
        <f aca="false">E5246-E5245</f>
        <v>4</v>
      </c>
      <c r="G5246" s="4" t="n">
        <f aca="false">F5246*K5246/((A5246-A5245)/1000)</f>
        <v>1.82139534883721</v>
      </c>
      <c r="H5246" s="4" t="n">
        <f aca="false">G5246*3.6</f>
        <v>6.55702325581395</v>
      </c>
      <c r="I5246" s="4"/>
      <c r="J5246" s="4"/>
      <c r="K5246" s="4" t="n">
        <v>0.0227674418604651</v>
      </c>
    </row>
    <row r="5247" customFormat="false" ht="12.75" hidden="false" customHeight="false" outlineLevel="0" collapsed="false">
      <c r="A5247" s="0" t="n">
        <v>6476931</v>
      </c>
      <c r="B5247" s="2" t="s">
        <v>22</v>
      </c>
      <c r="C5247" s="0" t="n">
        <v>121152</v>
      </c>
      <c r="D5247" s="0" t="n">
        <v>583</v>
      </c>
      <c r="E5247" s="4" t="n">
        <f aca="false">IF(D5246&gt;D5247,2047-D5246+D5247+E5246,D5247-D5246+E5246)</f>
        <v>74275</v>
      </c>
      <c r="F5247" s="4" t="n">
        <f aca="false">E5247-E5246</f>
        <v>4</v>
      </c>
      <c r="G5247" s="4" t="n">
        <f aca="false">F5247*K5247/((A5247-A5246)/1000)</f>
        <v>1.82139534883721</v>
      </c>
      <c r="H5247" s="4" t="n">
        <f aca="false">G5247*3.6</f>
        <v>6.55702325581395</v>
      </c>
      <c r="I5247" s="4"/>
      <c r="J5247" s="4"/>
      <c r="K5247" s="4" t="n">
        <v>0.0227674418604651</v>
      </c>
    </row>
    <row r="5248" customFormat="false" ht="12.75" hidden="false" customHeight="false" outlineLevel="0" collapsed="false">
      <c r="A5248" s="0" t="n">
        <v>6476981</v>
      </c>
      <c r="B5248" s="2" t="s">
        <v>22</v>
      </c>
      <c r="C5248" s="0" t="n">
        <v>121153</v>
      </c>
      <c r="D5248" s="0" t="n">
        <v>587</v>
      </c>
      <c r="E5248" s="4" t="n">
        <f aca="false">IF(D5247&gt;D5248,2047-D5247+D5248+E5247,D5248-D5247+E5247)</f>
        <v>74279</v>
      </c>
      <c r="F5248" s="4" t="n">
        <f aca="false">E5248-E5247</f>
        <v>4</v>
      </c>
      <c r="G5248" s="4" t="n">
        <f aca="false">F5248*K5248/((A5248-A5247)/1000)</f>
        <v>1.82139534883721</v>
      </c>
      <c r="H5248" s="4" t="n">
        <f aca="false">G5248*3.6</f>
        <v>6.55702325581395</v>
      </c>
      <c r="I5248" s="4"/>
      <c r="J5248" s="4"/>
      <c r="K5248" s="4" t="n">
        <v>0.0227674418604651</v>
      </c>
    </row>
    <row r="5249" customFormat="false" ht="12.75" hidden="false" customHeight="false" outlineLevel="0" collapsed="false">
      <c r="A5249" s="0" t="n">
        <v>6477031</v>
      </c>
      <c r="B5249" s="2" t="s">
        <v>22</v>
      </c>
      <c r="C5249" s="0" t="n">
        <v>121154</v>
      </c>
      <c r="D5249" s="0" t="n">
        <v>591</v>
      </c>
      <c r="E5249" s="4" t="n">
        <f aca="false">IF(D5248&gt;D5249,2047-D5248+D5249+E5248,D5249-D5248+E5248)</f>
        <v>74283</v>
      </c>
      <c r="F5249" s="4" t="n">
        <f aca="false">E5249-E5248</f>
        <v>4</v>
      </c>
      <c r="G5249" s="4" t="n">
        <f aca="false">F5249*K5249/((A5249-A5248)/1000)</f>
        <v>1.82139534883721</v>
      </c>
      <c r="H5249" s="4" t="n">
        <f aca="false">G5249*3.6</f>
        <v>6.55702325581395</v>
      </c>
      <c r="I5249" s="4"/>
      <c r="J5249" s="4"/>
      <c r="K5249" s="4" t="n">
        <v>0.0227674418604651</v>
      </c>
    </row>
    <row r="5250" customFormat="false" ht="12.75" hidden="false" customHeight="false" outlineLevel="0" collapsed="false">
      <c r="A5250" s="0" t="n">
        <v>6477081</v>
      </c>
      <c r="B5250" s="2" t="s">
        <v>22</v>
      </c>
      <c r="C5250" s="0" t="n">
        <v>121155</v>
      </c>
      <c r="D5250" s="0" t="n">
        <v>595</v>
      </c>
      <c r="E5250" s="4" t="n">
        <f aca="false">IF(D5249&gt;D5250,2047-D5249+D5250+E5249,D5250-D5249+E5249)</f>
        <v>74287</v>
      </c>
      <c r="F5250" s="4" t="n">
        <f aca="false">E5250-E5249</f>
        <v>4</v>
      </c>
      <c r="G5250" s="4" t="n">
        <f aca="false">F5250*K5250/((A5250-A5249)/1000)</f>
        <v>1.82139534883721</v>
      </c>
      <c r="H5250" s="4" t="n">
        <f aca="false">G5250*3.6</f>
        <v>6.55702325581395</v>
      </c>
      <c r="I5250" s="4"/>
      <c r="J5250" s="4"/>
      <c r="K5250" s="4" t="n">
        <v>0.0227674418604651</v>
      </c>
    </row>
    <row r="5251" customFormat="false" ht="12.75" hidden="false" customHeight="false" outlineLevel="0" collapsed="false">
      <c r="A5251" s="0" t="n">
        <v>6477131</v>
      </c>
      <c r="B5251" s="2" t="s">
        <v>22</v>
      </c>
      <c r="C5251" s="0" t="n">
        <v>121156</v>
      </c>
      <c r="D5251" s="0" t="n">
        <v>599</v>
      </c>
      <c r="E5251" s="4" t="n">
        <f aca="false">IF(D5250&gt;D5251,2047-D5250+D5251+E5250,D5251-D5250+E5250)</f>
        <v>74291</v>
      </c>
      <c r="F5251" s="4" t="n">
        <f aca="false">E5251-E5250</f>
        <v>4</v>
      </c>
      <c r="G5251" s="4" t="n">
        <f aca="false">F5251*K5251/((A5251-A5250)/1000)</f>
        <v>1.82139534883721</v>
      </c>
      <c r="H5251" s="4" t="n">
        <f aca="false">G5251*3.6</f>
        <v>6.55702325581395</v>
      </c>
      <c r="I5251" s="4"/>
      <c r="J5251" s="4"/>
      <c r="K5251" s="4" t="n">
        <v>0.0227674418604651</v>
      </c>
    </row>
    <row r="5252" customFormat="false" ht="12.75" hidden="false" customHeight="false" outlineLevel="0" collapsed="false">
      <c r="A5252" s="0" t="n">
        <v>6477181</v>
      </c>
      <c r="B5252" s="2" t="s">
        <v>22</v>
      </c>
      <c r="C5252" s="0" t="n">
        <v>121157</v>
      </c>
      <c r="D5252" s="0" t="n">
        <v>603</v>
      </c>
      <c r="E5252" s="4" t="n">
        <f aca="false">IF(D5251&gt;D5252,2047-D5251+D5252+E5251,D5252-D5251+E5251)</f>
        <v>74295</v>
      </c>
      <c r="F5252" s="4" t="n">
        <f aca="false">E5252-E5251</f>
        <v>4</v>
      </c>
      <c r="G5252" s="4" t="n">
        <f aca="false">F5252*K5252/((A5252-A5251)/1000)</f>
        <v>1.82139534883721</v>
      </c>
      <c r="H5252" s="4" t="n">
        <f aca="false">G5252*3.6</f>
        <v>6.55702325581395</v>
      </c>
      <c r="I5252" s="4"/>
      <c r="J5252" s="4"/>
      <c r="K5252" s="4" t="n">
        <v>0.0227674418604651</v>
      </c>
    </row>
    <row r="5253" customFormat="false" ht="12.75" hidden="false" customHeight="false" outlineLevel="0" collapsed="false">
      <c r="A5253" s="0" t="n">
        <v>6477231</v>
      </c>
      <c r="B5253" s="2" t="s">
        <v>22</v>
      </c>
      <c r="C5253" s="0" t="n">
        <v>121158</v>
      </c>
      <c r="D5253" s="0" t="n">
        <v>608</v>
      </c>
      <c r="E5253" s="4" t="n">
        <f aca="false">IF(D5252&gt;D5253,2047-D5252+D5253+E5252,D5253-D5252+E5252)</f>
        <v>74300</v>
      </c>
      <c r="F5253" s="4" t="n">
        <f aca="false">E5253-E5252</f>
        <v>5</v>
      </c>
      <c r="G5253" s="4" t="n">
        <f aca="false">F5253*K5253/((A5253-A5252)/1000)</f>
        <v>2.27674418604651</v>
      </c>
      <c r="H5253" s="4" t="n">
        <f aca="false">G5253*3.6</f>
        <v>8.19627906976744</v>
      </c>
      <c r="I5253" s="4"/>
      <c r="J5253" s="4"/>
      <c r="K5253" s="4" t="n">
        <v>0.0227674418604651</v>
      </c>
    </row>
    <row r="5254" customFormat="false" ht="12.75" hidden="false" customHeight="false" outlineLevel="0" collapsed="false">
      <c r="A5254" s="0" t="n">
        <v>6477281</v>
      </c>
      <c r="B5254" s="2" t="s">
        <v>22</v>
      </c>
      <c r="C5254" s="0" t="n">
        <v>121159</v>
      </c>
      <c r="D5254" s="0" t="n">
        <v>612</v>
      </c>
      <c r="E5254" s="4" t="n">
        <f aca="false">IF(D5253&gt;D5254,2047-D5253+D5254+E5253,D5254-D5253+E5253)</f>
        <v>74304</v>
      </c>
      <c r="F5254" s="4" t="n">
        <f aca="false">E5254-E5253</f>
        <v>4</v>
      </c>
      <c r="G5254" s="4" t="n">
        <f aca="false">F5254*K5254/((A5254-A5253)/1000)</f>
        <v>1.82139534883721</v>
      </c>
      <c r="H5254" s="4" t="n">
        <f aca="false">G5254*3.6</f>
        <v>6.55702325581395</v>
      </c>
      <c r="I5254" s="4"/>
      <c r="J5254" s="4"/>
      <c r="K5254" s="4" t="n">
        <v>0.0227674418604651</v>
      </c>
    </row>
    <row r="5255" customFormat="false" ht="12.75" hidden="false" customHeight="false" outlineLevel="0" collapsed="false">
      <c r="A5255" s="0" t="n">
        <v>6477331</v>
      </c>
      <c r="B5255" s="2" t="s">
        <v>22</v>
      </c>
      <c r="C5255" s="0" t="n">
        <v>121160</v>
      </c>
      <c r="D5255" s="0" t="n">
        <v>615</v>
      </c>
      <c r="E5255" s="4" t="n">
        <f aca="false">IF(D5254&gt;D5255,2047-D5254+D5255+E5254,D5255-D5254+E5254)</f>
        <v>74307</v>
      </c>
      <c r="F5255" s="4" t="n">
        <f aca="false">E5255-E5254</f>
        <v>3</v>
      </c>
      <c r="G5255" s="4" t="n">
        <f aca="false">F5255*K5255/((A5255-A5254)/1000)</f>
        <v>1.36604651162791</v>
      </c>
      <c r="H5255" s="4" t="n">
        <f aca="false">G5255*3.6</f>
        <v>4.91776744186046</v>
      </c>
      <c r="I5255" s="4"/>
      <c r="J5255" s="4"/>
      <c r="K5255" s="4" t="n">
        <v>0.0227674418604651</v>
      </c>
    </row>
    <row r="5256" customFormat="false" ht="12.75" hidden="false" customHeight="false" outlineLevel="0" collapsed="false">
      <c r="A5256" s="0" t="n">
        <v>6477381</v>
      </c>
      <c r="B5256" s="2" t="s">
        <v>22</v>
      </c>
      <c r="C5256" s="0" t="n">
        <v>121161</v>
      </c>
      <c r="D5256" s="0" t="n">
        <v>619</v>
      </c>
      <c r="E5256" s="4" t="n">
        <f aca="false">IF(D5255&gt;D5256,2047-D5255+D5256+E5255,D5256-D5255+E5255)</f>
        <v>74311</v>
      </c>
      <c r="F5256" s="4" t="n">
        <f aca="false">E5256-E5255</f>
        <v>4</v>
      </c>
      <c r="G5256" s="4" t="n">
        <f aca="false">F5256*K5256/((A5256-A5255)/1000)</f>
        <v>1.82139534883721</v>
      </c>
      <c r="H5256" s="4" t="n">
        <f aca="false">G5256*3.6</f>
        <v>6.55702325581395</v>
      </c>
      <c r="I5256" s="4"/>
      <c r="J5256" s="4"/>
      <c r="K5256" s="4" t="n">
        <v>0.0227674418604651</v>
      </c>
    </row>
    <row r="5257" customFormat="false" ht="12.75" hidden="false" customHeight="false" outlineLevel="0" collapsed="false">
      <c r="A5257" s="0" t="n">
        <v>6477431</v>
      </c>
      <c r="B5257" s="2" t="s">
        <v>22</v>
      </c>
      <c r="C5257" s="0" t="n">
        <v>121162</v>
      </c>
      <c r="D5257" s="0" t="n">
        <v>624</v>
      </c>
      <c r="E5257" s="4" t="n">
        <f aca="false">IF(D5256&gt;D5257,2047-D5256+D5257+E5256,D5257-D5256+E5256)</f>
        <v>74316</v>
      </c>
      <c r="F5257" s="4" t="n">
        <f aca="false">E5257-E5256</f>
        <v>5</v>
      </c>
      <c r="G5257" s="4" t="n">
        <f aca="false">F5257*K5257/((A5257-A5256)/1000)</f>
        <v>2.27674418604651</v>
      </c>
      <c r="H5257" s="4" t="n">
        <f aca="false">G5257*3.6</f>
        <v>8.19627906976744</v>
      </c>
      <c r="I5257" s="4"/>
      <c r="J5257" s="4"/>
      <c r="K5257" s="4" t="n">
        <v>0.0227674418604651</v>
      </c>
    </row>
    <row r="5258" customFormat="false" ht="12.75" hidden="false" customHeight="false" outlineLevel="0" collapsed="false">
      <c r="A5258" s="0" t="n">
        <v>6477481</v>
      </c>
      <c r="B5258" s="2" t="s">
        <v>22</v>
      </c>
      <c r="C5258" s="0" t="n">
        <v>121163</v>
      </c>
      <c r="D5258" s="0" t="n">
        <v>628</v>
      </c>
      <c r="E5258" s="4" t="n">
        <f aca="false">IF(D5257&gt;D5258,2047-D5257+D5258+E5257,D5258-D5257+E5257)</f>
        <v>74320</v>
      </c>
      <c r="F5258" s="4" t="n">
        <f aca="false">E5258-E5257</f>
        <v>4</v>
      </c>
      <c r="G5258" s="4" t="n">
        <f aca="false">F5258*K5258/((A5258-A5257)/1000)</f>
        <v>1.82139534883721</v>
      </c>
      <c r="H5258" s="4" t="n">
        <f aca="false">G5258*3.6</f>
        <v>6.55702325581395</v>
      </c>
      <c r="I5258" s="4"/>
      <c r="J5258" s="4"/>
      <c r="K5258" s="4" t="n">
        <v>0.0227674418604651</v>
      </c>
    </row>
    <row r="5259" customFormat="false" ht="12.75" hidden="false" customHeight="false" outlineLevel="0" collapsed="false">
      <c r="A5259" s="0" t="n">
        <v>6477531</v>
      </c>
      <c r="B5259" s="2" t="s">
        <v>22</v>
      </c>
      <c r="C5259" s="0" t="n">
        <v>121164</v>
      </c>
      <c r="D5259" s="0" t="n">
        <v>632</v>
      </c>
      <c r="E5259" s="4" t="n">
        <f aca="false">IF(D5258&gt;D5259,2047-D5258+D5259+E5258,D5259-D5258+E5258)</f>
        <v>74324</v>
      </c>
      <c r="F5259" s="4" t="n">
        <f aca="false">E5259-E5258</f>
        <v>4</v>
      </c>
      <c r="G5259" s="4" t="n">
        <f aca="false">F5259*K5259/((A5259-A5258)/1000)</f>
        <v>1.82139534883721</v>
      </c>
      <c r="H5259" s="4" t="n">
        <f aca="false">G5259*3.6</f>
        <v>6.55702325581395</v>
      </c>
      <c r="I5259" s="4"/>
      <c r="J5259" s="4"/>
      <c r="K5259" s="4" t="n">
        <v>0.0227674418604651</v>
      </c>
    </row>
    <row r="5260" customFormat="false" ht="12.75" hidden="false" customHeight="false" outlineLevel="0" collapsed="false">
      <c r="A5260" s="0" t="n">
        <v>6477581</v>
      </c>
      <c r="B5260" s="2" t="s">
        <v>22</v>
      </c>
      <c r="C5260" s="0" t="n">
        <v>121165</v>
      </c>
      <c r="D5260" s="0" t="n">
        <v>636</v>
      </c>
      <c r="E5260" s="4" t="n">
        <f aca="false">IF(D5259&gt;D5260,2047-D5259+D5260+E5259,D5260-D5259+E5259)</f>
        <v>74328</v>
      </c>
      <c r="F5260" s="4" t="n">
        <f aca="false">E5260-E5259</f>
        <v>4</v>
      </c>
      <c r="G5260" s="4" t="n">
        <f aca="false">F5260*K5260/((A5260-A5259)/1000)</f>
        <v>1.82139534883721</v>
      </c>
      <c r="H5260" s="4" t="n">
        <f aca="false">G5260*3.6</f>
        <v>6.55702325581395</v>
      </c>
      <c r="I5260" s="4"/>
      <c r="J5260" s="4"/>
      <c r="K5260" s="4" t="n">
        <v>0.0227674418604651</v>
      </c>
    </row>
    <row r="5261" customFormat="false" ht="12.75" hidden="false" customHeight="false" outlineLevel="0" collapsed="false">
      <c r="A5261" s="0" t="n">
        <v>6477631</v>
      </c>
      <c r="B5261" s="2" t="s">
        <v>22</v>
      </c>
      <c r="C5261" s="0" t="n">
        <v>121166</v>
      </c>
      <c r="D5261" s="0" t="n">
        <v>640</v>
      </c>
      <c r="E5261" s="4" t="n">
        <f aca="false">IF(D5260&gt;D5261,2047-D5260+D5261+E5260,D5261-D5260+E5260)</f>
        <v>74332</v>
      </c>
      <c r="F5261" s="4" t="n">
        <f aca="false">E5261-E5260</f>
        <v>4</v>
      </c>
      <c r="G5261" s="4" t="n">
        <f aca="false">F5261*K5261/((A5261-A5260)/1000)</f>
        <v>1.82139534883721</v>
      </c>
      <c r="H5261" s="4" t="n">
        <f aca="false">G5261*3.6</f>
        <v>6.55702325581395</v>
      </c>
      <c r="I5261" s="4"/>
      <c r="J5261" s="4"/>
      <c r="K5261" s="4" t="n">
        <v>0.0227674418604651</v>
      </c>
    </row>
    <row r="5262" customFormat="false" ht="12.75" hidden="false" customHeight="false" outlineLevel="0" collapsed="false">
      <c r="A5262" s="0" t="n">
        <v>6477681</v>
      </c>
      <c r="B5262" s="2" t="s">
        <v>22</v>
      </c>
      <c r="C5262" s="0" t="n">
        <v>121167</v>
      </c>
      <c r="D5262" s="0" t="n">
        <v>645</v>
      </c>
      <c r="E5262" s="4" t="n">
        <f aca="false">IF(D5261&gt;D5262,2047-D5261+D5262+E5261,D5262-D5261+E5261)</f>
        <v>74337</v>
      </c>
      <c r="F5262" s="4" t="n">
        <f aca="false">E5262-E5261</f>
        <v>5</v>
      </c>
      <c r="G5262" s="4" t="n">
        <f aca="false">F5262*K5262/((A5262-A5261)/1000)</f>
        <v>2.27674418604651</v>
      </c>
      <c r="H5262" s="4" t="n">
        <f aca="false">G5262*3.6</f>
        <v>8.19627906976744</v>
      </c>
      <c r="I5262" s="4"/>
      <c r="J5262" s="4"/>
      <c r="K5262" s="4" t="n">
        <v>0.0227674418604651</v>
      </c>
    </row>
    <row r="5263" customFormat="false" ht="12.75" hidden="false" customHeight="false" outlineLevel="0" collapsed="false">
      <c r="A5263" s="0" t="n">
        <v>6477731</v>
      </c>
      <c r="B5263" s="2" t="s">
        <v>22</v>
      </c>
      <c r="C5263" s="0" t="n">
        <v>121168</v>
      </c>
      <c r="D5263" s="0" t="n">
        <v>649</v>
      </c>
      <c r="E5263" s="4" t="n">
        <f aca="false">IF(D5262&gt;D5263,2047-D5262+D5263+E5262,D5263-D5262+E5262)</f>
        <v>74341</v>
      </c>
      <c r="F5263" s="4" t="n">
        <f aca="false">E5263-E5262</f>
        <v>4</v>
      </c>
      <c r="G5263" s="4" t="n">
        <f aca="false">F5263*K5263/((A5263-A5262)/1000)</f>
        <v>1.82139534883721</v>
      </c>
      <c r="H5263" s="4" t="n">
        <f aca="false">G5263*3.6</f>
        <v>6.55702325581395</v>
      </c>
      <c r="I5263" s="4"/>
      <c r="J5263" s="4"/>
      <c r="K5263" s="4" t="n">
        <v>0.0227674418604651</v>
      </c>
    </row>
    <row r="5264" customFormat="false" ht="12.75" hidden="false" customHeight="false" outlineLevel="0" collapsed="false">
      <c r="A5264" s="0" t="n">
        <v>6477781</v>
      </c>
      <c r="B5264" s="2" t="s">
        <v>22</v>
      </c>
      <c r="C5264" s="0" t="n">
        <v>121169</v>
      </c>
      <c r="D5264" s="0" t="n">
        <v>653</v>
      </c>
      <c r="E5264" s="4" t="n">
        <f aca="false">IF(D5263&gt;D5264,2047-D5263+D5264+E5263,D5264-D5263+E5263)</f>
        <v>74345</v>
      </c>
      <c r="F5264" s="4" t="n">
        <f aca="false">E5264-E5263</f>
        <v>4</v>
      </c>
      <c r="G5264" s="4" t="n">
        <f aca="false">F5264*K5264/((A5264-A5263)/1000)</f>
        <v>1.82139534883721</v>
      </c>
      <c r="H5264" s="4" t="n">
        <f aca="false">G5264*3.6</f>
        <v>6.55702325581395</v>
      </c>
      <c r="I5264" s="4"/>
      <c r="J5264" s="4"/>
      <c r="K5264" s="4" t="n">
        <v>0.0227674418604651</v>
      </c>
    </row>
    <row r="5265" customFormat="false" ht="12.75" hidden="false" customHeight="false" outlineLevel="0" collapsed="false">
      <c r="A5265" s="0" t="n">
        <v>6477831</v>
      </c>
      <c r="B5265" s="2" t="s">
        <v>22</v>
      </c>
      <c r="C5265" s="0" t="n">
        <v>121170</v>
      </c>
      <c r="D5265" s="0" t="n">
        <v>658</v>
      </c>
      <c r="E5265" s="4" t="n">
        <f aca="false">IF(D5264&gt;D5265,2047-D5264+D5265+E5264,D5265-D5264+E5264)</f>
        <v>74350</v>
      </c>
      <c r="F5265" s="4" t="n">
        <f aca="false">E5265-E5264</f>
        <v>5</v>
      </c>
      <c r="G5265" s="4" t="n">
        <f aca="false">F5265*K5265/((A5265-A5264)/1000)</f>
        <v>2.27674418604651</v>
      </c>
      <c r="H5265" s="4" t="n">
        <f aca="false">G5265*3.6</f>
        <v>8.19627906976744</v>
      </c>
      <c r="I5265" s="4"/>
      <c r="J5265" s="4"/>
      <c r="K5265" s="4" t="n">
        <v>0.0227674418604651</v>
      </c>
    </row>
    <row r="5266" customFormat="false" ht="12.75" hidden="false" customHeight="false" outlineLevel="0" collapsed="false">
      <c r="A5266" s="0" t="n">
        <v>6477881</v>
      </c>
      <c r="B5266" s="2" t="s">
        <v>22</v>
      </c>
      <c r="C5266" s="0" t="n">
        <v>121171</v>
      </c>
      <c r="D5266" s="0" t="n">
        <v>662</v>
      </c>
      <c r="E5266" s="4" t="n">
        <f aca="false">IF(D5265&gt;D5266,2047-D5265+D5266+E5265,D5266-D5265+E5265)</f>
        <v>74354</v>
      </c>
      <c r="F5266" s="4" t="n">
        <f aca="false">E5266-E5265</f>
        <v>4</v>
      </c>
      <c r="G5266" s="4" t="n">
        <f aca="false">F5266*K5266/((A5266-A5265)/1000)</f>
        <v>1.82139534883721</v>
      </c>
      <c r="H5266" s="4" t="n">
        <f aca="false">G5266*3.6</f>
        <v>6.55702325581395</v>
      </c>
      <c r="I5266" s="4"/>
      <c r="J5266" s="4"/>
      <c r="K5266" s="4" t="n">
        <v>0.0227674418604651</v>
      </c>
    </row>
    <row r="5267" customFormat="false" ht="12.75" hidden="false" customHeight="false" outlineLevel="0" collapsed="false">
      <c r="A5267" s="0" t="n">
        <v>6477931</v>
      </c>
      <c r="B5267" s="2" t="s">
        <v>22</v>
      </c>
      <c r="C5267" s="0" t="n">
        <v>121172</v>
      </c>
      <c r="D5267" s="0" t="n">
        <v>666</v>
      </c>
      <c r="E5267" s="4" t="n">
        <f aca="false">IF(D5266&gt;D5267,2047-D5266+D5267+E5266,D5267-D5266+E5266)</f>
        <v>74358</v>
      </c>
      <c r="F5267" s="4" t="n">
        <f aca="false">E5267-E5266</f>
        <v>4</v>
      </c>
      <c r="G5267" s="4" t="n">
        <f aca="false">F5267*K5267/((A5267-A5266)/1000)</f>
        <v>1.82139534883721</v>
      </c>
      <c r="H5267" s="4" t="n">
        <f aca="false">G5267*3.6</f>
        <v>6.55702325581395</v>
      </c>
      <c r="I5267" s="4"/>
      <c r="J5267" s="4"/>
      <c r="K5267" s="4" t="n">
        <v>0.0227674418604651</v>
      </c>
    </row>
    <row r="5268" customFormat="false" ht="12.75" hidden="false" customHeight="false" outlineLevel="0" collapsed="false">
      <c r="A5268" s="0" t="n">
        <v>6477981</v>
      </c>
      <c r="B5268" s="2" t="s">
        <v>22</v>
      </c>
      <c r="C5268" s="0" t="n">
        <v>121173</v>
      </c>
      <c r="D5268" s="0" t="n">
        <v>670</v>
      </c>
      <c r="E5268" s="4" t="n">
        <f aca="false">IF(D5267&gt;D5268,2047-D5267+D5268+E5267,D5268-D5267+E5267)</f>
        <v>74362</v>
      </c>
      <c r="F5268" s="4" t="n">
        <f aca="false">E5268-E5267</f>
        <v>4</v>
      </c>
      <c r="G5268" s="4" t="n">
        <f aca="false">F5268*K5268/((A5268-A5267)/1000)</f>
        <v>1.82139534883721</v>
      </c>
      <c r="H5268" s="4" t="n">
        <f aca="false">G5268*3.6</f>
        <v>6.55702325581395</v>
      </c>
      <c r="I5268" s="4"/>
      <c r="J5268" s="4"/>
      <c r="K5268" s="4" t="n">
        <v>0.0227674418604651</v>
      </c>
    </row>
    <row r="5269" customFormat="false" ht="12.75" hidden="false" customHeight="false" outlineLevel="0" collapsed="false">
      <c r="A5269" s="0" t="n">
        <v>6478031</v>
      </c>
      <c r="B5269" s="2" t="s">
        <v>22</v>
      </c>
      <c r="C5269" s="0" t="n">
        <v>121174</v>
      </c>
      <c r="D5269" s="0" t="n">
        <v>675</v>
      </c>
      <c r="E5269" s="4" t="n">
        <f aca="false">IF(D5268&gt;D5269,2047-D5268+D5269+E5268,D5269-D5268+E5268)</f>
        <v>74367</v>
      </c>
      <c r="F5269" s="4" t="n">
        <f aca="false">E5269-E5268</f>
        <v>5</v>
      </c>
      <c r="G5269" s="4" t="n">
        <f aca="false">F5269*K5269/((A5269-A5268)/1000)</f>
        <v>2.27674418604651</v>
      </c>
      <c r="H5269" s="4" t="n">
        <f aca="false">G5269*3.6</f>
        <v>8.19627906976744</v>
      </c>
      <c r="I5269" s="4"/>
      <c r="J5269" s="4"/>
      <c r="K5269" s="4" t="n">
        <v>0.0227674418604651</v>
      </c>
    </row>
    <row r="5270" customFormat="false" ht="12.75" hidden="false" customHeight="false" outlineLevel="0" collapsed="false">
      <c r="A5270" s="0" t="n">
        <v>6478081</v>
      </c>
      <c r="B5270" s="2" t="s">
        <v>22</v>
      </c>
      <c r="C5270" s="0" t="n">
        <v>121175</v>
      </c>
      <c r="D5270" s="0" t="n">
        <v>679</v>
      </c>
      <c r="E5270" s="4" t="n">
        <f aca="false">IF(D5269&gt;D5270,2047-D5269+D5270+E5269,D5270-D5269+E5269)</f>
        <v>74371</v>
      </c>
      <c r="F5270" s="4" t="n">
        <f aca="false">E5270-E5269</f>
        <v>4</v>
      </c>
      <c r="G5270" s="4" t="n">
        <f aca="false">F5270*K5270/((A5270-A5269)/1000)</f>
        <v>1.82139534883721</v>
      </c>
      <c r="H5270" s="4" t="n">
        <f aca="false">G5270*3.6</f>
        <v>6.55702325581395</v>
      </c>
      <c r="I5270" s="4"/>
      <c r="J5270" s="4"/>
      <c r="K5270" s="4" t="n">
        <v>0.0227674418604651</v>
      </c>
    </row>
    <row r="5271" customFormat="false" ht="12.75" hidden="false" customHeight="false" outlineLevel="0" collapsed="false">
      <c r="A5271" s="0" t="n">
        <v>6478131</v>
      </c>
      <c r="B5271" s="2" t="s">
        <v>22</v>
      </c>
      <c r="C5271" s="0" t="n">
        <v>121176</v>
      </c>
      <c r="D5271" s="0" t="n">
        <v>683</v>
      </c>
      <c r="E5271" s="4" t="n">
        <f aca="false">IF(D5270&gt;D5271,2047-D5270+D5271+E5270,D5271-D5270+E5270)</f>
        <v>74375</v>
      </c>
      <c r="F5271" s="4" t="n">
        <f aca="false">E5271-E5270</f>
        <v>4</v>
      </c>
      <c r="G5271" s="4" t="n">
        <f aca="false">F5271*K5271/((A5271-A5270)/1000)</f>
        <v>1.82139534883721</v>
      </c>
      <c r="H5271" s="4" t="n">
        <f aca="false">G5271*3.6</f>
        <v>6.55702325581395</v>
      </c>
      <c r="I5271" s="4"/>
      <c r="J5271" s="4"/>
      <c r="K5271" s="4" t="n">
        <v>0.0227674418604651</v>
      </c>
    </row>
    <row r="5272" customFormat="false" ht="12.75" hidden="false" customHeight="false" outlineLevel="0" collapsed="false">
      <c r="A5272" s="0" t="n">
        <v>6478181</v>
      </c>
      <c r="B5272" s="2" t="s">
        <v>22</v>
      </c>
      <c r="C5272" s="0" t="n">
        <v>121177</v>
      </c>
      <c r="D5272" s="0" t="n">
        <v>687</v>
      </c>
      <c r="E5272" s="4" t="n">
        <f aca="false">IF(D5271&gt;D5272,2047-D5271+D5272+E5271,D5272-D5271+E5271)</f>
        <v>74379</v>
      </c>
      <c r="F5272" s="4" t="n">
        <f aca="false">E5272-E5271</f>
        <v>4</v>
      </c>
      <c r="G5272" s="4" t="n">
        <f aca="false">F5272*K5272/((A5272-A5271)/1000)</f>
        <v>1.82139534883721</v>
      </c>
      <c r="H5272" s="4" t="n">
        <f aca="false">G5272*3.6</f>
        <v>6.55702325581395</v>
      </c>
      <c r="I5272" s="4"/>
      <c r="J5272" s="4"/>
      <c r="K5272" s="4" t="n">
        <v>0.0227674418604651</v>
      </c>
    </row>
    <row r="5273" customFormat="false" ht="12.75" hidden="false" customHeight="false" outlineLevel="0" collapsed="false">
      <c r="A5273" s="0" t="n">
        <v>6478231</v>
      </c>
      <c r="B5273" s="2" t="s">
        <v>22</v>
      </c>
      <c r="C5273" s="0" t="n">
        <v>121178</v>
      </c>
      <c r="D5273" s="0" t="n">
        <v>691</v>
      </c>
      <c r="E5273" s="4" t="n">
        <f aca="false">IF(D5272&gt;D5273,2047-D5272+D5273+E5272,D5273-D5272+E5272)</f>
        <v>74383</v>
      </c>
      <c r="F5273" s="4" t="n">
        <f aca="false">E5273-E5272</f>
        <v>4</v>
      </c>
      <c r="G5273" s="4" t="n">
        <f aca="false">F5273*K5273/((A5273-A5272)/1000)</f>
        <v>1.82139534883721</v>
      </c>
      <c r="H5273" s="4" t="n">
        <f aca="false">G5273*3.6</f>
        <v>6.55702325581395</v>
      </c>
      <c r="I5273" s="4"/>
      <c r="J5273" s="4"/>
      <c r="K5273" s="4" t="n">
        <v>0.0227674418604651</v>
      </c>
    </row>
    <row r="5274" customFormat="false" ht="12.75" hidden="false" customHeight="false" outlineLevel="0" collapsed="false">
      <c r="A5274" s="0" t="n">
        <v>6478281</v>
      </c>
      <c r="B5274" s="2" t="s">
        <v>22</v>
      </c>
      <c r="C5274" s="0" t="n">
        <v>121179</v>
      </c>
      <c r="D5274" s="0" t="n">
        <v>696</v>
      </c>
      <c r="E5274" s="4" t="n">
        <f aca="false">IF(D5273&gt;D5274,2047-D5273+D5274+E5273,D5274-D5273+E5273)</f>
        <v>74388</v>
      </c>
      <c r="F5274" s="4" t="n">
        <f aca="false">E5274-E5273</f>
        <v>5</v>
      </c>
      <c r="G5274" s="4" t="n">
        <f aca="false">F5274*K5274/((A5274-A5273)/1000)</f>
        <v>2.27674418604651</v>
      </c>
      <c r="H5274" s="4" t="n">
        <f aca="false">G5274*3.6</f>
        <v>8.19627906976744</v>
      </c>
      <c r="I5274" s="4"/>
      <c r="J5274" s="4"/>
      <c r="K5274" s="4" t="n">
        <v>0.0227674418604651</v>
      </c>
    </row>
    <row r="5275" customFormat="false" ht="12.75" hidden="false" customHeight="false" outlineLevel="0" collapsed="false">
      <c r="A5275" s="0" t="n">
        <v>6478331</v>
      </c>
      <c r="B5275" s="2" t="s">
        <v>22</v>
      </c>
      <c r="C5275" s="0" t="n">
        <v>121180</v>
      </c>
      <c r="D5275" s="0" t="n">
        <v>700</v>
      </c>
      <c r="E5275" s="4" t="n">
        <f aca="false">IF(D5274&gt;D5275,2047-D5274+D5275+E5274,D5275-D5274+E5274)</f>
        <v>74392</v>
      </c>
      <c r="F5275" s="4" t="n">
        <f aca="false">E5275-E5274</f>
        <v>4</v>
      </c>
      <c r="G5275" s="4" t="n">
        <f aca="false">F5275*K5275/((A5275-A5274)/1000)</f>
        <v>1.82139534883721</v>
      </c>
      <c r="H5275" s="4" t="n">
        <f aca="false">G5275*3.6</f>
        <v>6.55702325581395</v>
      </c>
      <c r="I5275" s="4"/>
      <c r="J5275" s="4"/>
      <c r="K5275" s="4" t="n">
        <v>0.0227674418604651</v>
      </c>
    </row>
    <row r="5276" customFormat="false" ht="12.75" hidden="false" customHeight="false" outlineLevel="0" collapsed="false">
      <c r="A5276" s="0" t="n">
        <v>6478381</v>
      </c>
      <c r="B5276" s="2" t="s">
        <v>22</v>
      </c>
      <c r="C5276" s="0" t="n">
        <v>121181</v>
      </c>
      <c r="D5276" s="0" t="n">
        <v>704</v>
      </c>
      <c r="E5276" s="4" t="n">
        <f aca="false">IF(D5275&gt;D5276,2047-D5275+D5276+E5275,D5276-D5275+E5275)</f>
        <v>74396</v>
      </c>
      <c r="F5276" s="4" t="n">
        <f aca="false">E5276-E5275</f>
        <v>4</v>
      </c>
      <c r="G5276" s="4" t="n">
        <f aca="false">F5276*K5276/((A5276-A5275)/1000)</f>
        <v>1.82139534883721</v>
      </c>
      <c r="H5276" s="4" t="n">
        <f aca="false">G5276*3.6</f>
        <v>6.55702325581395</v>
      </c>
      <c r="I5276" s="4"/>
      <c r="J5276" s="4"/>
      <c r="K5276" s="4" t="n">
        <v>0.0227674418604651</v>
      </c>
    </row>
    <row r="5277" customFormat="false" ht="12.75" hidden="false" customHeight="false" outlineLevel="0" collapsed="false">
      <c r="A5277" s="0" t="n">
        <v>6478431</v>
      </c>
      <c r="B5277" s="2" t="s">
        <v>22</v>
      </c>
      <c r="C5277" s="0" t="n">
        <v>121182</v>
      </c>
      <c r="D5277" s="0" t="n">
        <v>709</v>
      </c>
      <c r="E5277" s="4" t="n">
        <f aca="false">IF(D5276&gt;D5277,2047-D5276+D5277+E5276,D5277-D5276+E5276)</f>
        <v>74401</v>
      </c>
      <c r="F5277" s="4" t="n">
        <f aca="false">E5277-E5276</f>
        <v>5</v>
      </c>
      <c r="G5277" s="4" t="n">
        <f aca="false">F5277*K5277/((A5277-A5276)/1000)</f>
        <v>2.27674418604651</v>
      </c>
      <c r="H5277" s="4" t="n">
        <f aca="false">G5277*3.6</f>
        <v>8.19627906976744</v>
      </c>
      <c r="I5277" s="4"/>
      <c r="J5277" s="4"/>
      <c r="K5277" s="4" t="n">
        <v>0.0227674418604651</v>
      </c>
    </row>
    <row r="5278" customFormat="false" ht="12.75" hidden="false" customHeight="false" outlineLevel="0" collapsed="false">
      <c r="A5278" s="0" t="n">
        <v>6478481</v>
      </c>
      <c r="B5278" s="2" t="s">
        <v>22</v>
      </c>
      <c r="C5278" s="0" t="n">
        <v>121183</v>
      </c>
      <c r="D5278" s="0" t="n">
        <v>713</v>
      </c>
      <c r="E5278" s="4" t="n">
        <f aca="false">IF(D5277&gt;D5278,2047-D5277+D5278+E5277,D5278-D5277+E5277)</f>
        <v>74405</v>
      </c>
      <c r="F5278" s="4" t="n">
        <f aca="false">E5278-E5277</f>
        <v>4</v>
      </c>
      <c r="G5278" s="4" t="n">
        <f aca="false">F5278*K5278/((A5278-A5277)/1000)</f>
        <v>1.82139534883721</v>
      </c>
      <c r="H5278" s="4" t="n">
        <f aca="false">G5278*3.6</f>
        <v>6.55702325581395</v>
      </c>
      <c r="I5278" s="4"/>
      <c r="J5278" s="4"/>
      <c r="K5278" s="4" t="n">
        <v>0.0227674418604651</v>
      </c>
    </row>
    <row r="5279" customFormat="false" ht="12.75" hidden="false" customHeight="false" outlineLevel="0" collapsed="false">
      <c r="A5279" s="0" t="n">
        <v>6478531</v>
      </c>
      <c r="B5279" s="2" t="s">
        <v>22</v>
      </c>
      <c r="C5279" s="0" t="n">
        <v>121184</v>
      </c>
      <c r="D5279" s="0" t="n">
        <v>717</v>
      </c>
      <c r="E5279" s="4" t="n">
        <f aca="false">IF(D5278&gt;D5279,2047-D5278+D5279+E5278,D5279-D5278+E5278)</f>
        <v>74409</v>
      </c>
      <c r="F5279" s="4" t="n">
        <f aca="false">E5279-E5278</f>
        <v>4</v>
      </c>
      <c r="G5279" s="4" t="n">
        <f aca="false">F5279*K5279/((A5279-A5278)/1000)</f>
        <v>1.82139534883721</v>
      </c>
      <c r="H5279" s="4" t="n">
        <f aca="false">G5279*3.6</f>
        <v>6.55702325581395</v>
      </c>
      <c r="I5279" s="4"/>
      <c r="J5279" s="4"/>
      <c r="K5279" s="4" t="n">
        <v>0.0227674418604651</v>
      </c>
    </row>
    <row r="5280" customFormat="false" ht="12.75" hidden="false" customHeight="false" outlineLevel="0" collapsed="false">
      <c r="A5280" s="0" t="n">
        <v>6478581</v>
      </c>
      <c r="B5280" s="2" t="s">
        <v>22</v>
      </c>
      <c r="C5280" s="0" t="n">
        <v>121185</v>
      </c>
      <c r="D5280" s="0" t="n">
        <v>721</v>
      </c>
      <c r="E5280" s="4" t="n">
        <f aca="false">IF(D5279&gt;D5280,2047-D5279+D5280+E5279,D5280-D5279+E5279)</f>
        <v>74413</v>
      </c>
      <c r="F5280" s="4" t="n">
        <f aca="false">E5280-E5279</f>
        <v>4</v>
      </c>
      <c r="G5280" s="4" t="n">
        <f aca="false">F5280*K5280/((A5280-A5279)/1000)</f>
        <v>1.82139534883721</v>
      </c>
      <c r="H5280" s="4" t="n">
        <f aca="false">G5280*3.6</f>
        <v>6.55702325581395</v>
      </c>
      <c r="I5280" s="4"/>
      <c r="J5280" s="4"/>
      <c r="K5280" s="4" t="n">
        <v>0.0227674418604651</v>
      </c>
    </row>
    <row r="5281" customFormat="false" ht="12.75" hidden="false" customHeight="false" outlineLevel="0" collapsed="false">
      <c r="A5281" s="0" t="n">
        <v>6478631</v>
      </c>
      <c r="B5281" s="2" t="s">
        <v>22</v>
      </c>
      <c r="C5281" s="0" t="n">
        <v>121186</v>
      </c>
      <c r="D5281" s="0" t="n">
        <v>726</v>
      </c>
      <c r="E5281" s="4" t="n">
        <f aca="false">IF(D5280&gt;D5281,2047-D5280+D5281+E5280,D5281-D5280+E5280)</f>
        <v>74418</v>
      </c>
      <c r="F5281" s="4" t="n">
        <f aca="false">E5281-E5280</f>
        <v>5</v>
      </c>
      <c r="G5281" s="4" t="n">
        <f aca="false">F5281*K5281/((A5281-A5280)/1000)</f>
        <v>2.27674418604651</v>
      </c>
      <c r="H5281" s="4" t="n">
        <f aca="false">G5281*3.6</f>
        <v>8.19627906976744</v>
      </c>
      <c r="I5281" s="4"/>
      <c r="J5281" s="4"/>
      <c r="K5281" s="4" t="n">
        <v>0.0227674418604651</v>
      </c>
    </row>
    <row r="5282" customFormat="false" ht="12.75" hidden="false" customHeight="false" outlineLevel="0" collapsed="false">
      <c r="A5282" s="0" t="n">
        <v>6478681</v>
      </c>
      <c r="B5282" s="2" t="s">
        <v>22</v>
      </c>
      <c r="C5282" s="0" t="n">
        <v>121187</v>
      </c>
      <c r="D5282" s="0" t="n">
        <v>730</v>
      </c>
      <c r="E5282" s="4" t="n">
        <f aca="false">IF(D5281&gt;D5282,2047-D5281+D5282+E5281,D5282-D5281+E5281)</f>
        <v>74422</v>
      </c>
      <c r="F5282" s="4" t="n">
        <f aca="false">E5282-E5281</f>
        <v>4</v>
      </c>
      <c r="G5282" s="4" t="n">
        <f aca="false">F5282*K5282/((A5282-A5281)/1000)</f>
        <v>1.82139534883721</v>
      </c>
      <c r="H5282" s="4" t="n">
        <f aca="false">G5282*3.6</f>
        <v>6.55702325581395</v>
      </c>
      <c r="I5282" s="4"/>
      <c r="J5282" s="4"/>
      <c r="K5282" s="4" t="n">
        <v>0.0227674418604651</v>
      </c>
    </row>
    <row r="5283" customFormat="false" ht="12.75" hidden="false" customHeight="false" outlineLevel="0" collapsed="false">
      <c r="A5283" s="0" t="n">
        <v>6478731</v>
      </c>
      <c r="B5283" s="2" t="s">
        <v>22</v>
      </c>
      <c r="C5283" s="0" t="n">
        <v>121188</v>
      </c>
      <c r="D5283" s="0" t="n">
        <v>734</v>
      </c>
      <c r="E5283" s="4" t="n">
        <f aca="false">IF(D5282&gt;D5283,2047-D5282+D5283+E5282,D5283-D5282+E5282)</f>
        <v>74426</v>
      </c>
      <c r="F5283" s="4" t="n">
        <f aca="false">E5283-E5282</f>
        <v>4</v>
      </c>
      <c r="G5283" s="4" t="n">
        <f aca="false">F5283*K5283/((A5283-A5282)/1000)</f>
        <v>1.82139534883721</v>
      </c>
      <c r="H5283" s="4" t="n">
        <f aca="false">G5283*3.6</f>
        <v>6.55702325581395</v>
      </c>
      <c r="I5283" s="4"/>
      <c r="J5283" s="4"/>
      <c r="K5283" s="4" t="n">
        <v>0.0227674418604651</v>
      </c>
    </row>
    <row r="5284" customFormat="false" ht="12.75" hidden="false" customHeight="false" outlineLevel="0" collapsed="false">
      <c r="A5284" s="0" t="n">
        <v>6478781</v>
      </c>
      <c r="B5284" s="2" t="s">
        <v>22</v>
      </c>
      <c r="C5284" s="0" t="n">
        <v>121189</v>
      </c>
      <c r="D5284" s="0" t="n">
        <v>739</v>
      </c>
      <c r="E5284" s="4" t="n">
        <f aca="false">IF(D5283&gt;D5284,2047-D5283+D5284+E5283,D5284-D5283+E5283)</f>
        <v>74431</v>
      </c>
      <c r="F5284" s="4" t="n">
        <f aca="false">E5284-E5283</f>
        <v>5</v>
      </c>
      <c r="G5284" s="4" t="n">
        <f aca="false">F5284*K5284/((A5284-A5283)/1000)</f>
        <v>2.27674418604651</v>
      </c>
      <c r="H5284" s="4" t="n">
        <f aca="false">G5284*3.6</f>
        <v>8.19627906976744</v>
      </c>
      <c r="I5284" s="4"/>
      <c r="J5284" s="4"/>
      <c r="K5284" s="4" t="n">
        <v>0.0227674418604651</v>
      </c>
    </row>
    <row r="5285" customFormat="false" ht="12.75" hidden="false" customHeight="false" outlineLevel="0" collapsed="false">
      <c r="A5285" s="0" t="n">
        <v>6478831</v>
      </c>
      <c r="B5285" s="2" t="s">
        <v>22</v>
      </c>
      <c r="C5285" s="0" t="n">
        <v>121190</v>
      </c>
      <c r="D5285" s="0" t="n">
        <v>743</v>
      </c>
      <c r="E5285" s="4" t="n">
        <f aca="false">IF(D5284&gt;D5285,2047-D5284+D5285+E5284,D5285-D5284+E5284)</f>
        <v>74435</v>
      </c>
      <c r="F5285" s="4" t="n">
        <f aca="false">E5285-E5284</f>
        <v>4</v>
      </c>
      <c r="G5285" s="4" t="n">
        <f aca="false">F5285*K5285/((A5285-A5284)/1000)</f>
        <v>1.82139534883721</v>
      </c>
      <c r="H5285" s="4" t="n">
        <f aca="false">G5285*3.6</f>
        <v>6.55702325581395</v>
      </c>
      <c r="I5285" s="4"/>
      <c r="J5285" s="4"/>
      <c r="K5285" s="4" t="n">
        <v>0.0227674418604651</v>
      </c>
    </row>
    <row r="5286" customFormat="false" ht="12.75" hidden="false" customHeight="false" outlineLevel="0" collapsed="false">
      <c r="A5286" s="0" t="n">
        <v>6478880</v>
      </c>
      <c r="B5286" s="2" t="s">
        <v>22</v>
      </c>
      <c r="C5286" s="0" t="n">
        <v>121191</v>
      </c>
      <c r="D5286" s="0" t="n">
        <v>747</v>
      </c>
      <c r="E5286" s="4" t="n">
        <f aca="false">IF(D5285&gt;D5286,2047-D5285+D5286+E5285,D5286-D5285+E5285)</f>
        <v>74439</v>
      </c>
      <c r="F5286" s="4" t="n">
        <f aca="false">E5286-E5285</f>
        <v>4</v>
      </c>
      <c r="G5286" s="4" t="n">
        <f aca="false">F5286*K5286/((A5286-A5285)/1000)</f>
        <v>1.85856668248695</v>
      </c>
      <c r="H5286" s="4" t="n">
        <f aca="false">G5286*3.6</f>
        <v>6.69084005695301</v>
      </c>
      <c r="I5286" s="4"/>
      <c r="J5286" s="4"/>
      <c r="K5286" s="4" t="n">
        <v>0.0227674418604651</v>
      </c>
    </row>
    <row r="5287" customFormat="false" ht="12.75" hidden="false" customHeight="false" outlineLevel="0" collapsed="false">
      <c r="A5287" s="0" t="n">
        <v>6478931</v>
      </c>
      <c r="B5287" s="2" t="s">
        <v>22</v>
      </c>
      <c r="C5287" s="0" t="n">
        <v>121192</v>
      </c>
      <c r="D5287" s="0" t="n">
        <v>751</v>
      </c>
      <c r="E5287" s="4" t="n">
        <f aca="false">IF(D5286&gt;D5287,2047-D5286+D5287+E5286,D5287-D5286+E5286)</f>
        <v>74443</v>
      </c>
      <c r="F5287" s="4" t="n">
        <f aca="false">E5287-E5286</f>
        <v>4</v>
      </c>
      <c r="G5287" s="4" t="n">
        <f aca="false">F5287*K5287/((A5287-A5286)/1000)</f>
        <v>1.78568171454628</v>
      </c>
      <c r="H5287" s="4" t="n">
        <f aca="false">G5287*3.6</f>
        <v>6.42845417236662</v>
      </c>
      <c r="I5287" s="4"/>
      <c r="J5287" s="4"/>
      <c r="K5287" s="4" t="n">
        <v>0.0227674418604651</v>
      </c>
    </row>
    <row r="5288" customFormat="false" ht="12.75" hidden="false" customHeight="false" outlineLevel="0" collapsed="false">
      <c r="A5288" s="0" t="n">
        <v>6478981</v>
      </c>
      <c r="B5288" s="2" t="s">
        <v>22</v>
      </c>
      <c r="C5288" s="0" t="n">
        <v>121193</v>
      </c>
      <c r="D5288" s="0" t="n">
        <v>756</v>
      </c>
      <c r="E5288" s="4" t="n">
        <f aca="false">IF(D5287&gt;D5288,2047-D5287+D5288+E5287,D5288-D5287+E5287)</f>
        <v>74448</v>
      </c>
      <c r="F5288" s="4" t="n">
        <f aca="false">E5288-E5287</f>
        <v>5</v>
      </c>
      <c r="G5288" s="4" t="n">
        <f aca="false">F5288*K5288/((A5288-A5287)/1000)</f>
        <v>2.27674418604651</v>
      </c>
      <c r="H5288" s="4" t="n">
        <f aca="false">G5288*3.6</f>
        <v>8.19627906976744</v>
      </c>
      <c r="I5288" s="4"/>
      <c r="J5288" s="4"/>
      <c r="K5288" s="4" t="n">
        <v>0.0227674418604651</v>
      </c>
    </row>
    <row r="5289" customFormat="false" ht="12.75" hidden="false" customHeight="false" outlineLevel="0" collapsed="false">
      <c r="A5289" s="0" t="n">
        <v>6479031</v>
      </c>
      <c r="B5289" s="2" t="s">
        <v>22</v>
      </c>
      <c r="C5289" s="0" t="n">
        <v>121194</v>
      </c>
      <c r="D5289" s="0" t="n">
        <v>760</v>
      </c>
      <c r="E5289" s="4" t="n">
        <f aca="false">IF(D5288&gt;D5289,2047-D5288+D5289+E5288,D5289-D5288+E5288)</f>
        <v>74452</v>
      </c>
      <c r="F5289" s="4" t="n">
        <f aca="false">E5289-E5288</f>
        <v>4</v>
      </c>
      <c r="G5289" s="4" t="n">
        <f aca="false">F5289*K5289/((A5289-A5288)/1000)</f>
        <v>1.82139534883721</v>
      </c>
      <c r="H5289" s="4" t="n">
        <f aca="false">G5289*3.6</f>
        <v>6.55702325581395</v>
      </c>
      <c r="I5289" s="4"/>
      <c r="J5289" s="4"/>
      <c r="K5289" s="4" t="n">
        <v>0.0227674418604651</v>
      </c>
    </row>
    <row r="5290" customFormat="false" ht="12.75" hidden="false" customHeight="false" outlineLevel="0" collapsed="false">
      <c r="A5290" s="0" t="n">
        <v>6479081</v>
      </c>
      <c r="B5290" s="2" t="s">
        <v>22</v>
      </c>
      <c r="C5290" s="0" t="n">
        <v>121195</v>
      </c>
      <c r="D5290" s="0" t="n">
        <v>765</v>
      </c>
      <c r="E5290" s="4" t="n">
        <f aca="false">IF(D5289&gt;D5290,2047-D5289+D5290+E5289,D5290-D5289+E5289)</f>
        <v>74457</v>
      </c>
      <c r="F5290" s="4" t="n">
        <f aca="false">E5290-E5289</f>
        <v>5</v>
      </c>
      <c r="G5290" s="4" t="n">
        <f aca="false">F5290*K5290/((A5290-A5289)/1000)</f>
        <v>2.27674418604651</v>
      </c>
      <c r="H5290" s="4" t="n">
        <f aca="false">G5290*3.6</f>
        <v>8.19627906976744</v>
      </c>
      <c r="I5290" s="4"/>
      <c r="J5290" s="4"/>
      <c r="K5290" s="4" t="n">
        <v>0.0227674418604651</v>
      </c>
    </row>
    <row r="5291" customFormat="false" ht="12.75" hidden="false" customHeight="false" outlineLevel="0" collapsed="false">
      <c r="A5291" s="0" t="n">
        <v>6479131</v>
      </c>
      <c r="B5291" s="2" t="s">
        <v>22</v>
      </c>
      <c r="C5291" s="0" t="n">
        <v>121196</v>
      </c>
      <c r="D5291" s="0" t="n">
        <v>769</v>
      </c>
      <c r="E5291" s="4" t="n">
        <f aca="false">IF(D5290&gt;D5291,2047-D5290+D5291+E5290,D5291-D5290+E5290)</f>
        <v>74461</v>
      </c>
      <c r="F5291" s="4" t="n">
        <f aca="false">E5291-E5290</f>
        <v>4</v>
      </c>
      <c r="G5291" s="4" t="n">
        <f aca="false">F5291*K5291/((A5291-A5290)/1000)</f>
        <v>1.82139534883721</v>
      </c>
      <c r="H5291" s="4" t="n">
        <f aca="false">G5291*3.6</f>
        <v>6.55702325581395</v>
      </c>
      <c r="I5291" s="4"/>
      <c r="J5291" s="4"/>
      <c r="K5291" s="4" t="n">
        <v>0.0227674418604651</v>
      </c>
    </row>
    <row r="5292" customFormat="false" ht="12.75" hidden="false" customHeight="false" outlineLevel="0" collapsed="false">
      <c r="A5292" s="0" t="n">
        <v>6479181</v>
      </c>
      <c r="B5292" s="2" t="s">
        <v>22</v>
      </c>
      <c r="C5292" s="0" t="n">
        <v>121197</v>
      </c>
      <c r="D5292" s="0" t="n">
        <v>774</v>
      </c>
      <c r="E5292" s="4" t="n">
        <f aca="false">IF(D5291&gt;D5292,2047-D5291+D5292+E5291,D5292-D5291+E5291)</f>
        <v>74466</v>
      </c>
      <c r="F5292" s="4" t="n">
        <f aca="false">E5292-E5291</f>
        <v>5</v>
      </c>
      <c r="G5292" s="4" t="n">
        <f aca="false">F5292*K5292/((A5292-A5291)/1000)</f>
        <v>2.27674418604651</v>
      </c>
      <c r="H5292" s="4" t="n">
        <f aca="false">G5292*3.6</f>
        <v>8.19627906976744</v>
      </c>
      <c r="I5292" s="4"/>
      <c r="J5292" s="4"/>
      <c r="K5292" s="4" t="n">
        <v>0.0227674418604651</v>
      </c>
    </row>
    <row r="5293" customFormat="false" ht="12.75" hidden="false" customHeight="false" outlineLevel="0" collapsed="false">
      <c r="A5293" s="0" t="n">
        <v>6479231</v>
      </c>
      <c r="B5293" s="2" t="s">
        <v>22</v>
      </c>
      <c r="C5293" s="0" t="n">
        <v>121198</v>
      </c>
      <c r="D5293" s="0" t="n">
        <v>778</v>
      </c>
      <c r="E5293" s="4" t="n">
        <f aca="false">IF(D5292&gt;D5293,2047-D5292+D5293+E5292,D5293-D5292+E5292)</f>
        <v>74470</v>
      </c>
      <c r="F5293" s="4" t="n">
        <f aca="false">E5293-E5292</f>
        <v>4</v>
      </c>
      <c r="G5293" s="4" t="n">
        <f aca="false">F5293*K5293/((A5293-A5292)/1000)</f>
        <v>1.82139534883721</v>
      </c>
      <c r="H5293" s="4" t="n">
        <f aca="false">G5293*3.6</f>
        <v>6.55702325581395</v>
      </c>
      <c r="I5293" s="4"/>
      <c r="J5293" s="4"/>
      <c r="K5293" s="4" t="n">
        <v>0.0227674418604651</v>
      </c>
    </row>
    <row r="5294" customFormat="false" ht="12.75" hidden="false" customHeight="false" outlineLevel="0" collapsed="false">
      <c r="A5294" s="0" t="n">
        <v>6479281</v>
      </c>
      <c r="B5294" s="2" t="s">
        <v>22</v>
      </c>
      <c r="C5294" s="0" t="n">
        <v>121199</v>
      </c>
      <c r="D5294" s="0" t="n">
        <v>782</v>
      </c>
      <c r="E5294" s="4" t="n">
        <f aca="false">IF(D5293&gt;D5294,2047-D5293+D5294+E5293,D5294-D5293+E5293)</f>
        <v>74474</v>
      </c>
      <c r="F5294" s="4" t="n">
        <f aca="false">E5294-E5293</f>
        <v>4</v>
      </c>
      <c r="G5294" s="4" t="n">
        <f aca="false">F5294*K5294/((A5294-A5293)/1000)</f>
        <v>1.82139534883721</v>
      </c>
      <c r="H5294" s="4" t="n">
        <f aca="false">G5294*3.6</f>
        <v>6.55702325581395</v>
      </c>
      <c r="I5294" s="4"/>
      <c r="J5294" s="4"/>
      <c r="K5294" s="4" t="n">
        <v>0.0227674418604651</v>
      </c>
    </row>
    <row r="5295" customFormat="false" ht="12.75" hidden="false" customHeight="false" outlineLevel="0" collapsed="false">
      <c r="A5295" s="0" t="n">
        <v>6479331</v>
      </c>
      <c r="B5295" s="2" t="s">
        <v>22</v>
      </c>
      <c r="C5295" s="0" t="n">
        <v>121200</v>
      </c>
      <c r="D5295" s="0" t="n">
        <v>787</v>
      </c>
      <c r="E5295" s="4" t="n">
        <f aca="false">IF(D5294&gt;D5295,2047-D5294+D5295+E5294,D5295-D5294+E5294)</f>
        <v>74479</v>
      </c>
      <c r="F5295" s="4" t="n">
        <f aca="false">E5295-E5294</f>
        <v>5</v>
      </c>
      <c r="G5295" s="4" t="n">
        <f aca="false">F5295*K5295/((A5295-A5294)/1000)</f>
        <v>2.27674418604651</v>
      </c>
      <c r="H5295" s="4" t="n">
        <f aca="false">G5295*3.6</f>
        <v>8.19627906976744</v>
      </c>
      <c r="I5295" s="4"/>
      <c r="J5295" s="4"/>
      <c r="K5295" s="4" t="n">
        <v>0.0227674418604651</v>
      </c>
    </row>
    <row r="5296" customFormat="false" ht="12.75" hidden="false" customHeight="false" outlineLevel="0" collapsed="false">
      <c r="A5296" s="0" t="n">
        <v>6479381</v>
      </c>
      <c r="B5296" s="2" t="s">
        <v>22</v>
      </c>
      <c r="C5296" s="0" t="n">
        <v>121201</v>
      </c>
      <c r="D5296" s="0" t="n">
        <v>792</v>
      </c>
      <c r="E5296" s="4" t="n">
        <f aca="false">IF(D5295&gt;D5296,2047-D5295+D5296+E5295,D5296-D5295+E5295)</f>
        <v>74484</v>
      </c>
      <c r="F5296" s="4" t="n">
        <f aca="false">E5296-E5295</f>
        <v>5</v>
      </c>
      <c r="G5296" s="4" t="n">
        <f aca="false">F5296*K5296/((A5296-A5295)/1000)</f>
        <v>2.27674418604651</v>
      </c>
      <c r="H5296" s="4" t="n">
        <f aca="false">G5296*3.6</f>
        <v>8.19627906976744</v>
      </c>
      <c r="I5296" s="4"/>
      <c r="J5296" s="4"/>
      <c r="K5296" s="4" t="n">
        <v>0.0227674418604651</v>
      </c>
    </row>
    <row r="5297" customFormat="false" ht="12.75" hidden="false" customHeight="false" outlineLevel="0" collapsed="false">
      <c r="A5297" s="0" t="n">
        <v>6479431</v>
      </c>
      <c r="B5297" s="2" t="s">
        <v>22</v>
      </c>
      <c r="C5297" s="0" t="n">
        <v>121202</v>
      </c>
      <c r="D5297" s="0" t="n">
        <v>796</v>
      </c>
      <c r="E5297" s="4" t="n">
        <f aca="false">IF(D5296&gt;D5297,2047-D5296+D5297+E5296,D5297-D5296+E5296)</f>
        <v>74488</v>
      </c>
      <c r="F5297" s="4" t="n">
        <f aca="false">E5297-E5296</f>
        <v>4</v>
      </c>
      <c r="G5297" s="4" t="n">
        <f aca="false">F5297*K5297/((A5297-A5296)/1000)</f>
        <v>1.82139534883721</v>
      </c>
      <c r="H5297" s="4" t="n">
        <f aca="false">G5297*3.6</f>
        <v>6.55702325581395</v>
      </c>
      <c r="I5297" s="4"/>
      <c r="J5297" s="4"/>
      <c r="K5297" s="4" t="n">
        <v>0.0227674418604651</v>
      </c>
    </row>
    <row r="5298" customFormat="false" ht="12.75" hidden="false" customHeight="false" outlineLevel="0" collapsed="false">
      <c r="A5298" s="0" t="n">
        <v>6479481</v>
      </c>
      <c r="B5298" s="2" t="s">
        <v>22</v>
      </c>
      <c r="C5298" s="0" t="n">
        <v>121203</v>
      </c>
      <c r="D5298" s="0" t="n">
        <v>801</v>
      </c>
      <c r="E5298" s="4" t="n">
        <f aca="false">IF(D5297&gt;D5298,2047-D5297+D5298+E5297,D5298-D5297+E5297)</f>
        <v>74493</v>
      </c>
      <c r="F5298" s="4" t="n">
        <f aca="false">E5298-E5297</f>
        <v>5</v>
      </c>
      <c r="G5298" s="4" t="n">
        <f aca="false">F5298*K5298/((A5298-A5297)/1000)</f>
        <v>2.27674418604651</v>
      </c>
      <c r="H5298" s="4" t="n">
        <f aca="false">G5298*3.6</f>
        <v>8.19627906976744</v>
      </c>
      <c r="I5298" s="4"/>
      <c r="J5298" s="4"/>
      <c r="K5298" s="4" t="n">
        <v>0.0227674418604651</v>
      </c>
    </row>
    <row r="5299" customFormat="false" ht="12.75" hidden="false" customHeight="false" outlineLevel="0" collapsed="false">
      <c r="A5299" s="0" t="n">
        <v>6479531</v>
      </c>
      <c r="B5299" s="2" t="s">
        <v>22</v>
      </c>
      <c r="C5299" s="0" t="n">
        <v>121204</v>
      </c>
      <c r="D5299" s="0" t="n">
        <v>806</v>
      </c>
      <c r="E5299" s="4" t="n">
        <f aca="false">IF(D5298&gt;D5299,2047-D5298+D5299+E5298,D5299-D5298+E5298)</f>
        <v>74498</v>
      </c>
      <c r="F5299" s="4" t="n">
        <f aca="false">E5299-E5298</f>
        <v>5</v>
      </c>
      <c r="G5299" s="4" t="n">
        <f aca="false">F5299*K5299/((A5299-A5298)/1000)</f>
        <v>2.27674418604651</v>
      </c>
      <c r="H5299" s="4" t="n">
        <f aca="false">G5299*3.6</f>
        <v>8.19627906976744</v>
      </c>
      <c r="I5299" s="4"/>
      <c r="J5299" s="4"/>
      <c r="K5299" s="4" t="n">
        <v>0.0227674418604651</v>
      </c>
    </row>
    <row r="5300" customFormat="false" ht="12.75" hidden="false" customHeight="false" outlineLevel="0" collapsed="false">
      <c r="A5300" s="0" t="n">
        <v>6479581</v>
      </c>
      <c r="B5300" s="2" t="s">
        <v>22</v>
      </c>
      <c r="C5300" s="0" t="n">
        <v>121205</v>
      </c>
      <c r="D5300" s="0" t="n">
        <v>811</v>
      </c>
      <c r="E5300" s="4" t="n">
        <f aca="false">IF(D5299&gt;D5300,2047-D5299+D5300+E5299,D5300-D5299+E5299)</f>
        <v>74503</v>
      </c>
      <c r="F5300" s="4" t="n">
        <f aca="false">E5300-E5299</f>
        <v>5</v>
      </c>
      <c r="G5300" s="4" t="n">
        <f aca="false">F5300*K5300/((A5300-A5299)/1000)</f>
        <v>2.27674418604651</v>
      </c>
      <c r="H5300" s="4" t="n">
        <f aca="false">G5300*3.6</f>
        <v>8.19627906976744</v>
      </c>
      <c r="I5300" s="4"/>
      <c r="J5300" s="4"/>
      <c r="K5300" s="4" t="n">
        <v>0.0227674418604651</v>
      </c>
    </row>
    <row r="5301" customFormat="false" ht="12.75" hidden="false" customHeight="false" outlineLevel="0" collapsed="false">
      <c r="A5301" s="0" t="n">
        <v>6479631</v>
      </c>
      <c r="B5301" s="2" t="s">
        <v>22</v>
      </c>
      <c r="C5301" s="0" t="n">
        <v>121206</v>
      </c>
      <c r="D5301" s="0" t="n">
        <v>816</v>
      </c>
      <c r="E5301" s="4" t="n">
        <f aca="false">IF(D5300&gt;D5301,2047-D5300+D5301+E5300,D5301-D5300+E5300)</f>
        <v>74508</v>
      </c>
      <c r="F5301" s="4" t="n">
        <f aca="false">E5301-E5300</f>
        <v>5</v>
      </c>
      <c r="G5301" s="4" t="n">
        <f aca="false">F5301*K5301/((A5301-A5300)/1000)</f>
        <v>2.27674418604651</v>
      </c>
      <c r="H5301" s="4" t="n">
        <f aca="false">G5301*3.6</f>
        <v>8.19627906976744</v>
      </c>
      <c r="I5301" s="4"/>
      <c r="J5301" s="4"/>
      <c r="K5301" s="4" t="n">
        <v>0.0227674418604651</v>
      </c>
    </row>
    <row r="5302" customFormat="false" ht="12.75" hidden="false" customHeight="false" outlineLevel="0" collapsed="false">
      <c r="A5302" s="0" t="n">
        <v>6479681</v>
      </c>
      <c r="B5302" s="2" t="s">
        <v>22</v>
      </c>
      <c r="C5302" s="0" t="n">
        <v>121207</v>
      </c>
      <c r="D5302" s="0" t="n">
        <v>820</v>
      </c>
      <c r="E5302" s="4" t="n">
        <f aca="false">IF(D5301&gt;D5302,2047-D5301+D5302+E5301,D5302-D5301+E5301)</f>
        <v>74512</v>
      </c>
      <c r="F5302" s="4" t="n">
        <f aca="false">E5302-E5301</f>
        <v>4</v>
      </c>
      <c r="G5302" s="4" t="n">
        <f aca="false">F5302*K5302/((A5302-A5301)/1000)</f>
        <v>1.82139534883721</v>
      </c>
      <c r="H5302" s="4" t="n">
        <f aca="false">G5302*3.6</f>
        <v>6.55702325581395</v>
      </c>
      <c r="I5302" s="4"/>
      <c r="J5302" s="4"/>
      <c r="K5302" s="4" t="n">
        <v>0.0227674418604651</v>
      </c>
    </row>
    <row r="5303" customFormat="false" ht="12.75" hidden="false" customHeight="false" outlineLevel="0" collapsed="false">
      <c r="A5303" s="0" t="n">
        <v>6479731</v>
      </c>
      <c r="B5303" s="2" t="s">
        <v>22</v>
      </c>
      <c r="C5303" s="0" t="n">
        <v>121208</v>
      </c>
      <c r="D5303" s="0" t="n">
        <v>825</v>
      </c>
      <c r="E5303" s="4" t="n">
        <f aca="false">IF(D5302&gt;D5303,2047-D5302+D5303+E5302,D5303-D5302+E5302)</f>
        <v>74517</v>
      </c>
      <c r="F5303" s="4" t="n">
        <f aca="false">E5303-E5302</f>
        <v>5</v>
      </c>
      <c r="G5303" s="4" t="n">
        <f aca="false">F5303*K5303/((A5303-A5302)/1000)</f>
        <v>2.27674418604651</v>
      </c>
      <c r="H5303" s="4" t="n">
        <f aca="false">G5303*3.6</f>
        <v>8.19627906976744</v>
      </c>
      <c r="I5303" s="4"/>
      <c r="J5303" s="4"/>
      <c r="K5303" s="4" t="n">
        <v>0.0227674418604651</v>
      </c>
    </row>
    <row r="5304" customFormat="false" ht="12.75" hidden="false" customHeight="false" outlineLevel="0" collapsed="false">
      <c r="A5304" s="0" t="n">
        <v>6479781</v>
      </c>
      <c r="B5304" s="2" t="s">
        <v>22</v>
      </c>
      <c r="C5304" s="0" t="n">
        <v>121209</v>
      </c>
      <c r="D5304" s="0" t="n">
        <v>830</v>
      </c>
      <c r="E5304" s="4" t="n">
        <f aca="false">IF(D5303&gt;D5304,2047-D5303+D5304+E5303,D5304-D5303+E5303)</f>
        <v>74522</v>
      </c>
      <c r="F5304" s="4" t="n">
        <f aca="false">E5304-E5303</f>
        <v>5</v>
      </c>
      <c r="G5304" s="4" t="n">
        <f aca="false">F5304*K5304/((A5304-A5303)/1000)</f>
        <v>2.27674418604651</v>
      </c>
      <c r="H5304" s="4" t="n">
        <f aca="false">G5304*3.6</f>
        <v>8.19627906976744</v>
      </c>
      <c r="I5304" s="4"/>
      <c r="J5304" s="4"/>
      <c r="K5304" s="4" t="n">
        <v>0.0227674418604651</v>
      </c>
    </row>
    <row r="5305" customFormat="false" ht="12.75" hidden="false" customHeight="false" outlineLevel="0" collapsed="false">
      <c r="A5305" s="0" t="n">
        <v>6479831</v>
      </c>
      <c r="B5305" s="2" t="s">
        <v>22</v>
      </c>
      <c r="C5305" s="0" t="n">
        <v>121210</v>
      </c>
      <c r="D5305" s="0" t="n">
        <v>835</v>
      </c>
      <c r="E5305" s="4" t="n">
        <f aca="false">IF(D5304&gt;D5305,2047-D5304+D5305+E5304,D5305-D5304+E5304)</f>
        <v>74527</v>
      </c>
      <c r="F5305" s="4" t="n">
        <f aca="false">E5305-E5304</f>
        <v>5</v>
      </c>
      <c r="G5305" s="4" t="n">
        <f aca="false">F5305*K5305/((A5305-A5304)/1000)</f>
        <v>2.27674418604651</v>
      </c>
      <c r="H5305" s="4" t="n">
        <f aca="false">G5305*3.6</f>
        <v>8.19627906976744</v>
      </c>
      <c r="I5305" s="4"/>
      <c r="J5305" s="4"/>
      <c r="K5305" s="4" t="n">
        <v>0.0227674418604651</v>
      </c>
    </row>
    <row r="5306" customFormat="false" ht="12.75" hidden="false" customHeight="false" outlineLevel="0" collapsed="false">
      <c r="A5306" s="0" t="n">
        <v>6479881</v>
      </c>
      <c r="B5306" s="2" t="s">
        <v>22</v>
      </c>
      <c r="C5306" s="0" t="n">
        <v>121211</v>
      </c>
      <c r="D5306" s="0" t="n">
        <v>840</v>
      </c>
      <c r="E5306" s="4" t="n">
        <f aca="false">IF(D5305&gt;D5306,2047-D5305+D5306+E5305,D5306-D5305+E5305)</f>
        <v>74532</v>
      </c>
      <c r="F5306" s="4" t="n">
        <f aca="false">E5306-E5305</f>
        <v>5</v>
      </c>
      <c r="G5306" s="4" t="n">
        <f aca="false">F5306*K5306/((A5306-A5305)/1000)</f>
        <v>2.27674418604651</v>
      </c>
      <c r="H5306" s="4" t="n">
        <f aca="false">G5306*3.6</f>
        <v>8.19627906976744</v>
      </c>
      <c r="I5306" s="4"/>
      <c r="J5306" s="4"/>
      <c r="K5306" s="4" t="n">
        <v>0.0227674418604651</v>
      </c>
    </row>
    <row r="5307" customFormat="false" ht="12.75" hidden="false" customHeight="false" outlineLevel="0" collapsed="false">
      <c r="A5307" s="0" t="n">
        <v>6479930</v>
      </c>
      <c r="B5307" s="2" t="s">
        <v>22</v>
      </c>
      <c r="C5307" s="0" t="n">
        <v>121212</v>
      </c>
      <c r="D5307" s="0" t="n">
        <v>846</v>
      </c>
      <c r="E5307" s="4" t="n">
        <f aca="false">IF(D5306&gt;D5307,2047-D5306+D5307+E5306,D5307-D5306+E5306)</f>
        <v>74538</v>
      </c>
      <c r="F5307" s="4" t="n">
        <f aca="false">E5307-E5306</f>
        <v>6</v>
      </c>
      <c r="G5307" s="4" t="n">
        <f aca="false">F5307*K5307/((A5307-A5306)/1000)</f>
        <v>2.78785002373042</v>
      </c>
      <c r="H5307" s="4" t="n">
        <f aca="false">G5307*3.6</f>
        <v>10.0362600854295</v>
      </c>
      <c r="I5307" s="4"/>
      <c r="J5307" s="4"/>
      <c r="K5307" s="4" t="n">
        <v>0.0227674418604651</v>
      </c>
    </row>
    <row r="5308" customFormat="false" ht="12.75" hidden="false" customHeight="false" outlineLevel="0" collapsed="false">
      <c r="A5308" s="0" t="n">
        <v>6479981</v>
      </c>
      <c r="B5308" s="2" t="s">
        <v>22</v>
      </c>
      <c r="C5308" s="0" t="n">
        <v>121213</v>
      </c>
      <c r="D5308" s="0" t="n">
        <v>850</v>
      </c>
      <c r="E5308" s="4" t="n">
        <f aca="false">IF(D5307&gt;D5308,2047-D5307+D5308+E5307,D5308-D5307+E5307)</f>
        <v>74542</v>
      </c>
      <c r="F5308" s="4" t="n">
        <f aca="false">E5308-E5307</f>
        <v>4</v>
      </c>
      <c r="G5308" s="4" t="n">
        <f aca="false">F5308*K5308/((A5308-A5307)/1000)</f>
        <v>1.78568171454628</v>
      </c>
      <c r="H5308" s="4" t="n">
        <f aca="false">G5308*3.6</f>
        <v>6.42845417236662</v>
      </c>
      <c r="I5308" s="4"/>
      <c r="J5308" s="4"/>
      <c r="K5308" s="4" t="n">
        <v>0.0227674418604651</v>
      </c>
    </row>
    <row r="5309" customFormat="false" ht="12.75" hidden="false" customHeight="false" outlineLevel="0" collapsed="false">
      <c r="A5309" s="0" t="n">
        <v>6480031</v>
      </c>
      <c r="B5309" s="2" t="s">
        <v>22</v>
      </c>
      <c r="C5309" s="0" t="n">
        <v>121214</v>
      </c>
      <c r="D5309" s="0" t="n">
        <v>856</v>
      </c>
      <c r="E5309" s="4" t="n">
        <f aca="false">IF(D5308&gt;D5309,2047-D5308+D5309+E5308,D5309-D5308+E5308)</f>
        <v>74548</v>
      </c>
      <c r="F5309" s="4" t="n">
        <f aca="false">E5309-E5308</f>
        <v>6</v>
      </c>
      <c r="G5309" s="4" t="n">
        <f aca="false">F5309*K5309/((A5309-A5308)/1000)</f>
        <v>2.73209302325581</v>
      </c>
      <c r="H5309" s="4" t="n">
        <f aca="false">G5309*3.6</f>
        <v>9.83553488372092</v>
      </c>
      <c r="I5309" s="4"/>
      <c r="J5309" s="4"/>
      <c r="K5309" s="4" t="n">
        <v>0.0227674418604651</v>
      </c>
    </row>
    <row r="5310" customFormat="false" ht="12.75" hidden="false" customHeight="false" outlineLevel="0" collapsed="false">
      <c r="A5310" s="0" t="n">
        <v>6480081</v>
      </c>
      <c r="B5310" s="2" t="s">
        <v>22</v>
      </c>
      <c r="C5310" s="0" t="n">
        <v>121215</v>
      </c>
      <c r="D5310" s="0" t="n">
        <v>861</v>
      </c>
      <c r="E5310" s="4" t="n">
        <f aca="false">IF(D5309&gt;D5310,2047-D5309+D5310+E5309,D5310-D5309+E5309)</f>
        <v>74553</v>
      </c>
      <c r="F5310" s="4" t="n">
        <f aca="false">E5310-E5309</f>
        <v>5</v>
      </c>
      <c r="G5310" s="4" t="n">
        <f aca="false">F5310*K5310/((A5310-A5309)/1000)</f>
        <v>2.27674418604651</v>
      </c>
      <c r="H5310" s="4" t="n">
        <f aca="false">G5310*3.6</f>
        <v>8.19627906976744</v>
      </c>
      <c r="I5310" s="4"/>
      <c r="J5310" s="4"/>
      <c r="K5310" s="4" t="n">
        <v>0.0227674418604651</v>
      </c>
    </row>
    <row r="5311" customFormat="false" ht="12.75" hidden="false" customHeight="false" outlineLevel="0" collapsed="false">
      <c r="A5311" s="0" t="n">
        <v>6480130</v>
      </c>
      <c r="B5311" s="2" t="s">
        <v>22</v>
      </c>
      <c r="C5311" s="0" t="n">
        <v>121216</v>
      </c>
      <c r="D5311" s="0" t="n">
        <v>866</v>
      </c>
      <c r="E5311" s="4" t="n">
        <f aca="false">IF(D5310&gt;D5311,2047-D5310+D5311+E5310,D5311-D5310+E5310)</f>
        <v>74558</v>
      </c>
      <c r="F5311" s="4" t="n">
        <f aca="false">E5311-E5310</f>
        <v>5</v>
      </c>
      <c r="G5311" s="4" t="n">
        <f aca="false">F5311*K5311/((A5311-A5310)/1000)</f>
        <v>2.32320835310868</v>
      </c>
      <c r="H5311" s="4" t="n">
        <f aca="false">G5311*3.6</f>
        <v>8.36355007119126</v>
      </c>
      <c r="I5311" s="4"/>
      <c r="J5311" s="4"/>
      <c r="K5311" s="4" t="n">
        <v>0.0227674418604651</v>
      </c>
    </row>
    <row r="5312" customFormat="false" ht="12.75" hidden="false" customHeight="false" outlineLevel="0" collapsed="false">
      <c r="A5312" s="0" t="n">
        <v>6480181</v>
      </c>
      <c r="B5312" s="2" t="s">
        <v>22</v>
      </c>
      <c r="C5312" s="0" t="n">
        <v>121217</v>
      </c>
      <c r="D5312" s="0" t="n">
        <v>871</v>
      </c>
      <c r="E5312" s="4" t="n">
        <f aca="false">IF(D5311&gt;D5312,2047-D5311+D5312+E5311,D5312-D5311+E5311)</f>
        <v>74563</v>
      </c>
      <c r="F5312" s="4" t="n">
        <f aca="false">E5312-E5311</f>
        <v>5</v>
      </c>
      <c r="G5312" s="4" t="n">
        <f aca="false">F5312*K5312/((A5312-A5311)/1000)</f>
        <v>2.23210214318285</v>
      </c>
      <c r="H5312" s="4" t="n">
        <f aca="false">G5312*3.6</f>
        <v>8.03556771545827</v>
      </c>
      <c r="I5312" s="4"/>
      <c r="J5312" s="4"/>
      <c r="K5312" s="4" t="n">
        <v>0.0227674418604651</v>
      </c>
    </row>
    <row r="5313" customFormat="false" ht="12.75" hidden="false" customHeight="false" outlineLevel="0" collapsed="false">
      <c r="A5313" s="0" t="n">
        <v>6480231</v>
      </c>
      <c r="B5313" s="2" t="s">
        <v>22</v>
      </c>
      <c r="C5313" s="0" t="n">
        <v>121218</v>
      </c>
      <c r="D5313" s="0" t="n">
        <v>877</v>
      </c>
      <c r="E5313" s="4" t="n">
        <f aca="false">IF(D5312&gt;D5313,2047-D5312+D5313+E5312,D5313-D5312+E5312)</f>
        <v>74569</v>
      </c>
      <c r="F5313" s="4" t="n">
        <f aca="false">E5313-E5312</f>
        <v>6</v>
      </c>
      <c r="G5313" s="4" t="n">
        <f aca="false">F5313*K5313/((A5313-A5312)/1000)</f>
        <v>2.73209302325581</v>
      </c>
      <c r="H5313" s="4" t="n">
        <f aca="false">G5313*3.6</f>
        <v>9.83553488372092</v>
      </c>
      <c r="I5313" s="4"/>
      <c r="J5313" s="4"/>
      <c r="K5313" s="4" t="n">
        <v>0.0227674418604651</v>
      </c>
    </row>
    <row r="5314" customFormat="false" ht="12.75" hidden="false" customHeight="false" outlineLevel="0" collapsed="false">
      <c r="A5314" s="0" t="n">
        <v>6480281</v>
      </c>
      <c r="B5314" s="2" t="s">
        <v>22</v>
      </c>
      <c r="C5314" s="0" t="n">
        <v>121219</v>
      </c>
      <c r="D5314" s="0" t="n">
        <v>882</v>
      </c>
      <c r="E5314" s="4" t="n">
        <f aca="false">IF(D5313&gt;D5314,2047-D5313+D5314+E5313,D5314-D5313+E5313)</f>
        <v>74574</v>
      </c>
      <c r="F5314" s="4" t="n">
        <f aca="false">E5314-E5313</f>
        <v>5</v>
      </c>
      <c r="G5314" s="4" t="n">
        <f aca="false">F5314*K5314/((A5314-A5313)/1000)</f>
        <v>2.27674418604651</v>
      </c>
      <c r="H5314" s="4" t="n">
        <f aca="false">G5314*3.6</f>
        <v>8.19627906976744</v>
      </c>
      <c r="I5314" s="4"/>
      <c r="J5314" s="4"/>
      <c r="K5314" s="4" t="n">
        <v>0.0227674418604651</v>
      </c>
    </row>
    <row r="5315" customFormat="false" ht="12.75" hidden="false" customHeight="false" outlineLevel="0" collapsed="false">
      <c r="A5315" s="0" t="n">
        <v>6480331</v>
      </c>
      <c r="B5315" s="2" t="s">
        <v>22</v>
      </c>
      <c r="C5315" s="0" t="n">
        <v>121220</v>
      </c>
      <c r="D5315" s="0" t="n">
        <v>887</v>
      </c>
      <c r="E5315" s="4" t="n">
        <f aca="false">IF(D5314&gt;D5315,2047-D5314+D5315+E5314,D5315-D5314+E5314)</f>
        <v>74579</v>
      </c>
      <c r="F5315" s="4" t="n">
        <f aca="false">E5315-E5314</f>
        <v>5</v>
      </c>
      <c r="G5315" s="4" t="n">
        <f aca="false">F5315*K5315/((A5315-A5314)/1000)</f>
        <v>2.27674418604651</v>
      </c>
      <c r="H5315" s="4" t="n">
        <f aca="false">G5315*3.6</f>
        <v>8.19627906976744</v>
      </c>
      <c r="I5315" s="4"/>
      <c r="J5315" s="4"/>
      <c r="K5315" s="4" t="n">
        <v>0.0227674418604651</v>
      </c>
    </row>
    <row r="5316" customFormat="false" ht="12.75" hidden="false" customHeight="false" outlineLevel="0" collapsed="false">
      <c r="A5316" s="0" t="n">
        <v>6480381</v>
      </c>
      <c r="B5316" s="2" t="s">
        <v>22</v>
      </c>
      <c r="C5316" s="0" t="n">
        <v>121221</v>
      </c>
      <c r="D5316" s="0" t="n">
        <v>892</v>
      </c>
      <c r="E5316" s="4" t="n">
        <f aca="false">IF(D5315&gt;D5316,2047-D5315+D5316+E5315,D5316-D5315+E5315)</f>
        <v>74584</v>
      </c>
      <c r="F5316" s="4" t="n">
        <f aca="false">E5316-E5315</f>
        <v>5</v>
      </c>
      <c r="G5316" s="4" t="n">
        <f aca="false">F5316*K5316/((A5316-A5315)/1000)</f>
        <v>2.27674418604651</v>
      </c>
      <c r="H5316" s="4" t="n">
        <f aca="false">G5316*3.6</f>
        <v>8.19627906976744</v>
      </c>
      <c r="I5316" s="4"/>
      <c r="J5316" s="4"/>
      <c r="K5316" s="4" t="n">
        <v>0.0227674418604651</v>
      </c>
    </row>
    <row r="5317" customFormat="false" ht="12.75" hidden="false" customHeight="false" outlineLevel="0" collapsed="false">
      <c r="A5317" s="0" t="n">
        <v>6480431</v>
      </c>
      <c r="B5317" s="2" t="s">
        <v>22</v>
      </c>
      <c r="C5317" s="0" t="n">
        <v>121222</v>
      </c>
      <c r="D5317" s="0" t="n">
        <v>898</v>
      </c>
      <c r="E5317" s="4" t="n">
        <f aca="false">IF(D5316&gt;D5317,2047-D5316+D5317+E5316,D5317-D5316+E5316)</f>
        <v>74590</v>
      </c>
      <c r="F5317" s="4" t="n">
        <f aca="false">E5317-E5316</f>
        <v>6</v>
      </c>
      <c r="G5317" s="4" t="n">
        <f aca="false">F5317*K5317/((A5317-A5316)/1000)</f>
        <v>2.73209302325581</v>
      </c>
      <c r="H5317" s="4" t="n">
        <f aca="false">G5317*3.6</f>
        <v>9.83553488372092</v>
      </c>
      <c r="I5317" s="4"/>
      <c r="J5317" s="4"/>
      <c r="K5317" s="4" t="n">
        <v>0.0227674418604651</v>
      </c>
    </row>
    <row r="5318" customFormat="false" ht="12.75" hidden="false" customHeight="false" outlineLevel="0" collapsed="false">
      <c r="A5318" s="0" t="n">
        <v>6480481</v>
      </c>
      <c r="B5318" s="2" t="s">
        <v>22</v>
      </c>
      <c r="C5318" s="0" t="n">
        <v>121223</v>
      </c>
      <c r="D5318" s="0" t="n">
        <v>903</v>
      </c>
      <c r="E5318" s="4" t="n">
        <f aca="false">IF(D5317&gt;D5318,2047-D5317+D5318+E5317,D5318-D5317+E5317)</f>
        <v>74595</v>
      </c>
      <c r="F5318" s="4" t="n">
        <f aca="false">E5318-E5317</f>
        <v>5</v>
      </c>
      <c r="G5318" s="4" t="n">
        <f aca="false">F5318*K5318/((A5318-A5317)/1000)</f>
        <v>2.27674418604651</v>
      </c>
      <c r="H5318" s="4" t="n">
        <f aca="false">G5318*3.6</f>
        <v>8.19627906976744</v>
      </c>
      <c r="I5318" s="4"/>
      <c r="J5318" s="4"/>
      <c r="K5318" s="4" t="n">
        <v>0.0227674418604651</v>
      </c>
    </row>
    <row r="5319" customFormat="false" ht="12.75" hidden="false" customHeight="false" outlineLevel="0" collapsed="false">
      <c r="A5319" s="0" t="n">
        <v>6480531</v>
      </c>
      <c r="B5319" s="2" t="s">
        <v>22</v>
      </c>
      <c r="C5319" s="0" t="n">
        <v>121224</v>
      </c>
      <c r="D5319" s="0" t="n">
        <v>909</v>
      </c>
      <c r="E5319" s="4" t="n">
        <f aca="false">IF(D5318&gt;D5319,2047-D5318+D5319+E5318,D5319-D5318+E5318)</f>
        <v>74601</v>
      </c>
      <c r="F5319" s="4" t="n">
        <f aca="false">E5319-E5318</f>
        <v>6</v>
      </c>
      <c r="G5319" s="4" t="n">
        <f aca="false">F5319*K5319/((A5319-A5318)/1000)</f>
        <v>2.73209302325581</v>
      </c>
      <c r="H5319" s="4" t="n">
        <f aca="false">G5319*3.6</f>
        <v>9.83553488372092</v>
      </c>
      <c r="I5319" s="4"/>
      <c r="J5319" s="4"/>
      <c r="K5319" s="4" t="n">
        <v>0.0227674418604651</v>
      </c>
    </row>
    <row r="5320" customFormat="false" ht="12.75" hidden="false" customHeight="false" outlineLevel="0" collapsed="false">
      <c r="A5320" s="0" t="n">
        <v>6480581</v>
      </c>
      <c r="B5320" s="2" t="s">
        <v>22</v>
      </c>
      <c r="C5320" s="0" t="n">
        <v>121225</v>
      </c>
      <c r="D5320" s="0" t="n">
        <v>914</v>
      </c>
      <c r="E5320" s="4" t="n">
        <f aca="false">IF(D5319&gt;D5320,2047-D5319+D5320+E5319,D5320-D5319+E5319)</f>
        <v>74606</v>
      </c>
      <c r="F5320" s="4" t="n">
        <f aca="false">E5320-E5319</f>
        <v>5</v>
      </c>
      <c r="G5320" s="4" t="n">
        <f aca="false">F5320*K5320/((A5320-A5319)/1000)</f>
        <v>2.27674418604651</v>
      </c>
      <c r="H5320" s="4" t="n">
        <f aca="false">G5320*3.6</f>
        <v>8.19627906976744</v>
      </c>
      <c r="I5320" s="4"/>
      <c r="J5320" s="4"/>
      <c r="K5320" s="4" t="n">
        <v>0.0227674418604651</v>
      </c>
    </row>
    <row r="5321" customFormat="false" ht="12.75" hidden="false" customHeight="false" outlineLevel="0" collapsed="false">
      <c r="A5321" s="0" t="n">
        <v>6480631</v>
      </c>
      <c r="B5321" s="2" t="s">
        <v>22</v>
      </c>
      <c r="C5321" s="0" t="n">
        <v>121226</v>
      </c>
      <c r="D5321" s="0" t="n">
        <v>919</v>
      </c>
      <c r="E5321" s="4" t="n">
        <f aca="false">IF(D5320&gt;D5321,2047-D5320+D5321+E5320,D5321-D5320+E5320)</f>
        <v>74611</v>
      </c>
      <c r="F5321" s="4" t="n">
        <f aca="false">E5321-E5320</f>
        <v>5</v>
      </c>
      <c r="G5321" s="4" t="n">
        <f aca="false">F5321*K5321/((A5321-A5320)/1000)</f>
        <v>2.27674418604651</v>
      </c>
      <c r="H5321" s="4" t="n">
        <f aca="false">G5321*3.6</f>
        <v>8.19627906976744</v>
      </c>
      <c r="I5321" s="4"/>
      <c r="J5321" s="4"/>
      <c r="K5321" s="4" t="n">
        <v>0.0227674418604651</v>
      </c>
    </row>
    <row r="5322" customFormat="false" ht="12.75" hidden="false" customHeight="false" outlineLevel="0" collapsed="false">
      <c r="A5322" s="0" t="n">
        <v>6480681</v>
      </c>
      <c r="B5322" s="2" t="s">
        <v>22</v>
      </c>
      <c r="C5322" s="0" t="n">
        <v>121227</v>
      </c>
      <c r="D5322" s="0" t="n">
        <v>925</v>
      </c>
      <c r="E5322" s="4" t="n">
        <f aca="false">IF(D5321&gt;D5322,2047-D5321+D5322+E5321,D5322-D5321+E5321)</f>
        <v>74617</v>
      </c>
      <c r="F5322" s="4" t="n">
        <f aca="false">E5322-E5321</f>
        <v>6</v>
      </c>
      <c r="G5322" s="4" t="n">
        <f aca="false">F5322*K5322/((A5322-A5321)/1000)</f>
        <v>2.73209302325581</v>
      </c>
      <c r="H5322" s="4" t="n">
        <f aca="false">G5322*3.6</f>
        <v>9.83553488372092</v>
      </c>
      <c r="I5322" s="4"/>
      <c r="J5322" s="4"/>
      <c r="K5322" s="4" t="n">
        <v>0.0227674418604651</v>
      </c>
    </row>
    <row r="5323" customFormat="false" ht="12.75" hidden="false" customHeight="false" outlineLevel="0" collapsed="false">
      <c r="A5323" s="0" t="n">
        <v>6480731</v>
      </c>
      <c r="B5323" s="2" t="s">
        <v>22</v>
      </c>
      <c r="C5323" s="0" t="n">
        <v>121228</v>
      </c>
      <c r="D5323" s="0" t="n">
        <v>931</v>
      </c>
      <c r="E5323" s="4" t="n">
        <f aca="false">IF(D5322&gt;D5323,2047-D5322+D5323+E5322,D5323-D5322+E5322)</f>
        <v>74623</v>
      </c>
      <c r="F5323" s="4" t="n">
        <f aca="false">E5323-E5322</f>
        <v>6</v>
      </c>
      <c r="G5323" s="4" t="n">
        <f aca="false">F5323*K5323/((A5323-A5322)/1000)</f>
        <v>2.73209302325581</v>
      </c>
      <c r="H5323" s="4" t="n">
        <f aca="false">G5323*3.6</f>
        <v>9.83553488372092</v>
      </c>
      <c r="I5323" s="4"/>
      <c r="J5323" s="4"/>
      <c r="K5323" s="4" t="n">
        <v>0.0227674418604651</v>
      </c>
    </row>
    <row r="5324" customFormat="false" ht="12.75" hidden="false" customHeight="false" outlineLevel="0" collapsed="false">
      <c r="A5324" s="0" t="n">
        <v>6480781</v>
      </c>
      <c r="B5324" s="2" t="s">
        <v>22</v>
      </c>
      <c r="C5324" s="0" t="n">
        <v>121229</v>
      </c>
      <c r="D5324" s="0" t="n">
        <v>936</v>
      </c>
      <c r="E5324" s="4" t="n">
        <f aca="false">IF(D5323&gt;D5324,2047-D5323+D5324+E5323,D5324-D5323+E5323)</f>
        <v>74628</v>
      </c>
      <c r="F5324" s="4" t="n">
        <f aca="false">E5324-E5323</f>
        <v>5</v>
      </c>
      <c r="G5324" s="4" t="n">
        <f aca="false">F5324*K5324/((A5324-A5323)/1000)</f>
        <v>2.27674418604651</v>
      </c>
      <c r="H5324" s="4" t="n">
        <f aca="false">G5324*3.6</f>
        <v>8.19627906976744</v>
      </c>
      <c r="I5324" s="4"/>
      <c r="J5324" s="4"/>
      <c r="K5324" s="4" t="n">
        <v>0.0227674418604651</v>
      </c>
    </row>
    <row r="5325" customFormat="false" ht="12.75" hidden="false" customHeight="false" outlineLevel="0" collapsed="false">
      <c r="A5325" s="0" t="n">
        <v>6480831</v>
      </c>
      <c r="B5325" s="2" t="s">
        <v>22</v>
      </c>
      <c r="C5325" s="0" t="n">
        <v>121230</v>
      </c>
      <c r="D5325" s="0" t="n">
        <v>942</v>
      </c>
      <c r="E5325" s="4" t="n">
        <f aca="false">IF(D5324&gt;D5325,2047-D5324+D5325+E5324,D5325-D5324+E5324)</f>
        <v>74634</v>
      </c>
      <c r="F5325" s="4" t="n">
        <f aca="false">E5325-E5324</f>
        <v>6</v>
      </c>
      <c r="G5325" s="4" t="n">
        <f aca="false">F5325*K5325/((A5325-A5324)/1000)</f>
        <v>2.73209302325581</v>
      </c>
      <c r="H5325" s="4" t="n">
        <f aca="false">G5325*3.6</f>
        <v>9.83553488372092</v>
      </c>
      <c r="I5325" s="4"/>
      <c r="J5325" s="4"/>
      <c r="K5325" s="4" t="n">
        <v>0.0227674418604651</v>
      </c>
    </row>
    <row r="5326" customFormat="false" ht="12.75" hidden="false" customHeight="false" outlineLevel="0" collapsed="false">
      <c r="A5326" s="0" t="n">
        <v>6480881</v>
      </c>
      <c r="B5326" s="2" t="s">
        <v>22</v>
      </c>
      <c r="C5326" s="0" t="n">
        <v>121231</v>
      </c>
      <c r="D5326" s="0" t="n">
        <v>948</v>
      </c>
      <c r="E5326" s="4" t="n">
        <f aca="false">IF(D5325&gt;D5326,2047-D5325+D5326+E5325,D5326-D5325+E5325)</f>
        <v>74640</v>
      </c>
      <c r="F5326" s="4" t="n">
        <f aca="false">E5326-E5325</f>
        <v>6</v>
      </c>
      <c r="G5326" s="4" t="n">
        <f aca="false">F5326*K5326/((A5326-A5325)/1000)</f>
        <v>2.73209302325581</v>
      </c>
      <c r="H5326" s="4" t="n">
        <f aca="false">G5326*3.6</f>
        <v>9.83553488372092</v>
      </c>
      <c r="I5326" s="4"/>
      <c r="J5326" s="4"/>
      <c r="K5326" s="4" t="n">
        <v>0.0227674418604651</v>
      </c>
    </row>
    <row r="5327" customFormat="false" ht="12.75" hidden="false" customHeight="false" outlineLevel="0" collapsed="false">
      <c r="A5327" s="0" t="n">
        <v>6480931</v>
      </c>
      <c r="B5327" s="2" t="s">
        <v>22</v>
      </c>
      <c r="C5327" s="0" t="n">
        <v>121232</v>
      </c>
      <c r="D5327" s="0" t="n">
        <v>953</v>
      </c>
      <c r="E5327" s="4" t="n">
        <f aca="false">IF(D5326&gt;D5327,2047-D5326+D5327+E5326,D5327-D5326+E5326)</f>
        <v>74645</v>
      </c>
      <c r="F5327" s="4" t="n">
        <f aca="false">E5327-E5326</f>
        <v>5</v>
      </c>
      <c r="G5327" s="4" t="n">
        <f aca="false">F5327*K5327/((A5327-A5326)/1000)</f>
        <v>2.27674418604651</v>
      </c>
      <c r="H5327" s="4" t="n">
        <f aca="false">G5327*3.6</f>
        <v>8.19627906976744</v>
      </c>
      <c r="I5327" s="4"/>
      <c r="J5327" s="4"/>
      <c r="K5327" s="4" t="n">
        <v>0.0227674418604651</v>
      </c>
    </row>
    <row r="5328" customFormat="false" ht="12.75" hidden="false" customHeight="false" outlineLevel="0" collapsed="false">
      <c r="A5328" s="0" t="n">
        <v>6480981</v>
      </c>
      <c r="B5328" s="2" t="s">
        <v>22</v>
      </c>
      <c r="C5328" s="0" t="n">
        <v>121233</v>
      </c>
      <c r="D5328" s="0" t="n">
        <v>959</v>
      </c>
      <c r="E5328" s="4" t="n">
        <f aca="false">IF(D5327&gt;D5328,2047-D5327+D5328+E5327,D5328-D5327+E5327)</f>
        <v>74651</v>
      </c>
      <c r="F5328" s="4" t="n">
        <f aca="false">E5328-E5327</f>
        <v>6</v>
      </c>
      <c r="G5328" s="4" t="n">
        <f aca="false">F5328*K5328/((A5328-A5327)/1000)</f>
        <v>2.73209302325581</v>
      </c>
      <c r="H5328" s="4" t="n">
        <f aca="false">G5328*3.6</f>
        <v>9.83553488372092</v>
      </c>
      <c r="I5328" s="4"/>
      <c r="J5328" s="4"/>
      <c r="K5328" s="4" t="n">
        <v>0.0227674418604651</v>
      </c>
    </row>
    <row r="5329" customFormat="false" ht="12.75" hidden="false" customHeight="false" outlineLevel="0" collapsed="false">
      <c r="A5329" s="0" t="n">
        <v>6481031</v>
      </c>
      <c r="B5329" s="2" t="s">
        <v>22</v>
      </c>
      <c r="C5329" s="0" t="n">
        <v>121234</v>
      </c>
      <c r="D5329" s="0" t="n">
        <v>964</v>
      </c>
      <c r="E5329" s="4" t="n">
        <f aca="false">IF(D5328&gt;D5329,2047-D5328+D5329+E5328,D5329-D5328+E5328)</f>
        <v>74656</v>
      </c>
      <c r="F5329" s="4" t="n">
        <f aca="false">E5329-E5328</f>
        <v>5</v>
      </c>
      <c r="G5329" s="4" t="n">
        <f aca="false">F5329*K5329/((A5329-A5328)/1000)</f>
        <v>2.27674418604651</v>
      </c>
      <c r="H5329" s="4" t="n">
        <f aca="false">G5329*3.6</f>
        <v>8.19627906976744</v>
      </c>
      <c r="I5329" s="4"/>
      <c r="J5329" s="4"/>
      <c r="K5329" s="4" t="n">
        <v>0.0227674418604651</v>
      </c>
    </row>
    <row r="5330" customFormat="false" ht="12.75" hidden="false" customHeight="false" outlineLevel="0" collapsed="false">
      <c r="A5330" s="0" t="n">
        <v>6481081</v>
      </c>
      <c r="B5330" s="2" t="s">
        <v>22</v>
      </c>
      <c r="C5330" s="0" t="n">
        <v>121235</v>
      </c>
      <c r="D5330" s="0" t="n">
        <v>970</v>
      </c>
      <c r="E5330" s="4" t="n">
        <f aca="false">IF(D5329&gt;D5330,2047-D5329+D5330+E5329,D5330-D5329+E5329)</f>
        <v>74662</v>
      </c>
      <c r="F5330" s="4" t="n">
        <f aca="false">E5330-E5329</f>
        <v>6</v>
      </c>
      <c r="G5330" s="4" t="n">
        <f aca="false">F5330*K5330/((A5330-A5329)/1000)</f>
        <v>2.73209302325581</v>
      </c>
      <c r="H5330" s="4" t="n">
        <f aca="false">G5330*3.6</f>
        <v>9.83553488372092</v>
      </c>
      <c r="I5330" s="4"/>
      <c r="J5330" s="4"/>
      <c r="K5330" s="4" t="n">
        <v>0.0227674418604651</v>
      </c>
    </row>
    <row r="5331" customFormat="false" ht="12.75" hidden="false" customHeight="false" outlineLevel="0" collapsed="false">
      <c r="A5331" s="0" t="n">
        <v>6481131</v>
      </c>
      <c r="B5331" s="2" t="s">
        <v>22</v>
      </c>
      <c r="C5331" s="0" t="n">
        <v>121236</v>
      </c>
      <c r="D5331" s="0" t="n">
        <v>976</v>
      </c>
      <c r="E5331" s="4" t="n">
        <f aca="false">IF(D5330&gt;D5331,2047-D5330+D5331+E5330,D5331-D5330+E5330)</f>
        <v>74668</v>
      </c>
      <c r="F5331" s="4" t="n">
        <f aca="false">E5331-E5330</f>
        <v>6</v>
      </c>
      <c r="G5331" s="4" t="n">
        <f aca="false">F5331*K5331/((A5331-A5330)/1000)</f>
        <v>2.73209302325581</v>
      </c>
      <c r="H5331" s="4" t="n">
        <f aca="false">G5331*3.6</f>
        <v>9.83553488372092</v>
      </c>
      <c r="I5331" s="4"/>
      <c r="J5331" s="4"/>
      <c r="K5331" s="4" t="n">
        <v>0.0227674418604651</v>
      </c>
    </row>
    <row r="5332" customFormat="false" ht="12.75" hidden="false" customHeight="false" outlineLevel="0" collapsed="false">
      <c r="A5332" s="0" t="n">
        <v>6481181</v>
      </c>
      <c r="B5332" s="2" t="s">
        <v>22</v>
      </c>
      <c r="C5332" s="0" t="n">
        <v>121237</v>
      </c>
      <c r="D5332" s="0" t="n">
        <v>982</v>
      </c>
      <c r="E5332" s="4" t="n">
        <f aca="false">IF(D5331&gt;D5332,2047-D5331+D5332+E5331,D5332-D5331+E5331)</f>
        <v>74674</v>
      </c>
      <c r="F5332" s="4" t="n">
        <f aca="false">E5332-E5331</f>
        <v>6</v>
      </c>
      <c r="G5332" s="4" t="n">
        <f aca="false">F5332*K5332/((A5332-A5331)/1000)</f>
        <v>2.73209302325581</v>
      </c>
      <c r="H5332" s="4" t="n">
        <f aca="false">G5332*3.6</f>
        <v>9.83553488372092</v>
      </c>
      <c r="I5332" s="4"/>
      <c r="J5332" s="4"/>
      <c r="K5332" s="4" t="n">
        <v>0.0227674418604651</v>
      </c>
    </row>
    <row r="5333" customFormat="false" ht="12.75" hidden="false" customHeight="false" outlineLevel="0" collapsed="false">
      <c r="A5333" s="0" t="n">
        <v>6481231</v>
      </c>
      <c r="B5333" s="2" t="s">
        <v>22</v>
      </c>
      <c r="C5333" s="0" t="n">
        <v>121238</v>
      </c>
      <c r="D5333" s="0" t="n">
        <v>988</v>
      </c>
      <c r="E5333" s="4" t="n">
        <f aca="false">IF(D5332&gt;D5333,2047-D5332+D5333+E5332,D5333-D5332+E5332)</f>
        <v>74680</v>
      </c>
      <c r="F5333" s="4" t="n">
        <f aca="false">E5333-E5332</f>
        <v>6</v>
      </c>
      <c r="G5333" s="4" t="n">
        <f aca="false">F5333*K5333/((A5333-A5332)/1000)</f>
        <v>2.73209302325581</v>
      </c>
      <c r="H5333" s="4" t="n">
        <f aca="false">G5333*3.6</f>
        <v>9.83553488372092</v>
      </c>
      <c r="I5333" s="4"/>
      <c r="J5333" s="4"/>
      <c r="K5333" s="4" t="n">
        <v>0.0227674418604651</v>
      </c>
    </row>
    <row r="5334" customFormat="false" ht="12.75" hidden="false" customHeight="false" outlineLevel="0" collapsed="false">
      <c r="A5334" s="0" t="n">
        <v>6481281</v>
      </c>
      <c r="B5334" s="2" t="s">
        <v>22</v>
      </c>
      <c r="C5334" s="0" t="n">
        <v>121239</v>
      </c>
      <c r="D5334" s="0" t="n">
        <v>993</v>
      </c>
      <c r="E5334" s="4" t="n">
        <f aca="false">IF(D5333&gt;D5334,2047-D5333+D5334+E5333,D5334-D5333+E5333)</f>
        <v>74685</v>
      </c>
      <c r="F5334" s="4" t="n">
        <f aca="false">E5334-E5333</f>
        <v>5</v>
      </c>
      <c r="G5334" s="4" t="n">
        <f aca="false">F5334*K5334/((A5334-A5333)/1000)</f>
        <v>2.27674418604651</v>
      </c>
      <c r="H5334" s="4" t="n">
        <f aca="false">G5334*3.6</f>
        <v>8.19627906976744</v>
      </c>
      <c r="I5334" s="4"/>
      <c r="J5334" s="4"/>
      <c r="K5334" s="4" t="n">
        <v>0.0227674418604651</v>
      </c>
    </row>
    <row r="5335" customFormat="false" ht="12.75" hidden="false" customHeight="false" outlineLevel="0" collapsed="false">
      <c r="A5335" s="0" t="n">
        <v>6481331</v>
      </c>
      <c r="B5335" s="2" t="s">
        <v>22</v>
      </c>
      <c r="C5335" s="0" t="n">
        <v>121240</v>
      </c>
      <c r="D5335" s="0" t="n">
        <v>999</v>
      </c>
      <c r="E5335" s="4" t="n">
        <f aca="false">IF(D5334&gt;D5335,2047-D5334+D5335+E5334,D5335-D5334+E5334)</f>
        <v>74691</v>
      </c>
      <c r="F5335" s="4" t="n">
        <f aca="false">E5335-E5334</f>
        <v>6</v>
      </c>
      <c r="G5335" s="4" t="n">
        <f aca="false">F5335*K5335/((A5335-A5334)/1000)</f>
        <v>2.73209302325581</v>
      </c>
      <c r="H5335" s="4" t="n">
        <f aca="false">G5335*3.6</f>
        <v>9.83553488372092</v>
      </c>
      <c r="I5335" s="4"/>
      <c r="J5335" s="4"/>
      <c r="K5335" s="4" t="n">
        <v>0.0227674418604651</v>
      </c>
    </row>
    <row r="5336" customFormat="false" ht="12.75" hidden="false" customHeight="false" outlineLevel="0" collapsed="false">
      <c r="A5336" s="0" t="n">
        <v>6481380</v>
      </c>
      <c r="B5336" s="2" t="s">
        <v>22</v>
      </c>
      <c r="C5336" s="0" t="n">
        <v>121241</v>
      </c>
      <c r="D5336" s="0" t="n">
        <v>1005</v>
      </c>
      <c r="E5336" s="4" t="n">
        <f aca="false">IF(D5335&gt;D5336,2047-D5335+D5336+E5335,D5336-D5335+E5335)</f>
        <v>74697</v>
      </c>
      <c r="F5336" s="4" t="n">
        <f aca="false">E5336-E5335</f>
        <v>6</v>
      </c>
      <c r="G5336" s="4" t="n">
        <f aca="false">F5336*K5336/((A5336-A5335)/1000)</f>
        <v>2.78785002373042</v>
      </c>
      <c r="H5336" s="4" t="n">
        <f aca="false">G5336*3.6</f>
        <v>10.0362600854295</v>
      </c>
      <c r="I5336" s="4"/>
      <c r="J5336" s="4"/>
      <c r="K5336" s="4" t="n">
        <v>0.0227674418604651</v>
      </c>
    </row>
    <row r="5337" customFormat="false" ht="12.75" hidden="false" customHeight="false" outlineLevel="0" collapsed="false">
      <c r="A5337" s="0" t="n">
        <v>6481431</v>
      </c>
      <c r="B5337" s="2" t="s">
        <v>22</v>
      </c>
      <c r="C5337" s="0" t="n">
        <v>121242</v>
      </c>
      <c r="D5337" s="0" t="n">
        <v>1011</v>
      </c>
      <c r="E5337" s="4" t="n">
        <f aca="false">IF(D5336&gt;D5337,2047-D5336+D5337+E5336,D5337-D5336+E5336)</f>
        <v>74703</v>
      </c>
      <c r="F5337" s="4" t="n">
        <f aca="false">E5337-E5336</f>
        <v>6</v>
      </c>
      <c r="G5337" s="4" t="n">
        <f aca="false">F5337*K5337/((A5337-A5336)/1000)</f>
        <v>2.67852257181942</v>
      </c>
      <c r="H5337" s="4" t="n">
        <f aca="false">G5337*3.6</f>
        <v>9.64268125854992</v>
      </c>
      <c r="I5337" s="4"/>
      <c r="J5337" s="4"/>
      <c r="K5337" s="4" t="n">
        <v>0.0227674418604651</v>
      </c>
    </row>
    <row r="5338" customFormat="false" ht="12.75" hidden="false" customHeight="false" outlineLevel="0" collapsed="false">
      <c r="A5338" s="0" t="n">
        <v>6481480</v>
      </c>
      <c r="B5338" s="2" t="s">
        <v>22</v>
      </c>
      <c r="C5338" s="0" t="n">
        <v>121243</v>
      </c>
      <c r="D5338" s="0" t="n">
        <v>1017</v>
      </c>
      <c r="E5338" s="4" t="n">
        <f aca="false">IF(D5337&gt;D5338,2047-D5337+D5338+E5337,D5338-D5337+E5337)</f>
        <v>74709</v>
      </c>
      <c r="F5338" s="4" t="n">
        <f aca="false">E5338-E5337</f>
        <v>6</v>
      </c>
      <c r="G5338" s="4" t="n">
        <f aca="false">F5338*K5338/((A5338-A5337)/1000)</f>
        <v>2.78785002373042</v>
      </c>
      <c r="H5338" s="4" t="n">
        <f aca="false">G5338*3.6</f>
        <v>10.0362600854295</v>
      </c>
      <c r="I5338" s="4"/>
      <c r="J5338" s="4"/>
      <c r="K5338" s="4" t="n">
        <v>0.0227674418604651</v>
      </c>
    </row>
    <row r="5339" customFormat="false" ht="12.75" hidden="false" customHeight="false" outlineLevel="0" collapsed="false">
      <c r="A5339" s="0" t="n">
        <v>6481531</v>
      </c>
      <c r="B5339" s="2" t="s">
        <v>22</v>
      </c>
      <c r="C5339" s="0" t="n">
        <v>121244</v>
      </c>
      <c r="D5339" s="0" t="n">
        <v>1022</v>
      </c>
      <c r="E5339" s="4" t="n">
        <f aca="false">IF(D5338&gt;D5339,2047-D5338+D5339+E5338,D5339-D5338+E5338)</f>
        <v>74714</v>
      </c>
      <c r="F5339" s="4" t="n">
        <f aca="false">E5339-E5338</f>
        <v>5</v>
      </c>
      <c r="G5339" s="4" t="n">
        <f aca="false">F5339*K5339/((A5339-A5338)/1000)</f>
        <v>2.23210214318285</v>
      </c>
      <c r="H5339" s="4" t="n">
        <f aca="false">G5339*3.6</f>
        <v>8.03556771545827</v>
      </c>
      <c r="I5339" s="4"/>
      <c r="J5339" s="4"/>
      <c r="K5339" s="4" t="n">
        <v>0.0227674418604651</v>
      </c>
    </row>
    <row r="5340" customFormat="false" ht="12.75" hidden="false" customHeight="false" outlineLevel="0" collapsed="false">
      <c r="A5340" s="0" t="n">
        <v>6481581</v>
      </c>
      <c r="B5340" s="2" t="s">
        <v>22</v>
      </c>
      <c r="C5340" s="0" t="n">
        <v>121245</v>
      </c>
      <c r="D5340" s="0" t="n">
        <v>1028</v>
      </c>
      <c r="E5340" s="4" t="n">
        <f aca="false">IF(D5339&gt;D5340,2047-D5339+D5340+E5339,D5340-D5339+E5339)</f>
        <v>74720</v>
      </c>
      <c r="F5340" s="4" t="n">
        <f aca="false">E5340-E5339</f>
        <v>6</v>
      </c>
      <c r="G5340" s="4" t="n">
        <f aca="false">F5340*K5340/((A5340-A5339)/1000)</f>
        <v>2.73209302325581</v>
      </c>
      <c r="H5340" s="4" t="n">
        <f aca="false">G5340*3.6</f>
        <v>9.83553488372092</v>
      </c>
      <c r="I5340" s="4"/>
      <c r="J5340" s="4"/>
      <c r="K5340" s="4" t="n">
        <v>0.0227674418604651</v>
      </c>
    </row>
    <row r="5341" customFormat="false" ht="12.75" hidden="false" customHeight="false" outlineLevel="0" collapsed="false">
      <c r="A5341" s="0" t="n">
        <v>6481631</v>
      </c>
      <c r="B5341" s="2" t="s">
        <v>22</v>
      </c>
      <c r="C5341" s="0" t="n">
        <v>121246</v>
      </c>
      <c r="D5341" s="0" t="n">
        <v>1034</v>
      </c>
      <c r="E5341" s="4" t="n">
        <f aca="false">IF(D5340&gt;D5341,2047-D5340+D5341+E5340,D5341-D5340+E5340)</f>
        <v>74726</v>
      </c>
      <c r="F5341" s="4" t="n">
        <f aca="false">E5341-E5340</f>
        <v>6</v>
      </c>
      <c r="G5341" s="4" t="n">
        <f aca="false">F5341*K5341/((A5341-A5340)/1000)</f>
        <v>2.73209302325581</v>
      </c>
      <c r="H5341" s="4" t="n">
        <f aca="false">G5341*3.6</f>
        <v>9.83553488372092</v>
      </c>
      <c r="I5341" s="4"/>
      <c r="J5341" s="4"/>
      <c r="K5341" s="4" t="n">
        <v>0.0227674418604651</v>
      </c>
    </row>
    <row r="5342" customFormat="false" ht="12.75" hidden="false" customHeight="false" outlineLevel="0" collapsed="false">
      <c r="A5342" s="0" t="n">
        <v>6481681</v>
      </c>
      <c r="B5342" s="2" t="s">
        <v>22</v>
      </c>
      <c r="C5342" s="0" t="n">
        <v>121247</v>
      </c>
      <c r="D5342" s="0" t="n">
        <v>1040</v>
      </c>
      <c r="E5342" s="4" t="n">
        <f aca="false">IF(D5341&gt;D5342,2047-D5341+D5342+E5341,D5342-D5341+E5341)</f>
        <v>74732</v>
      </c>
      <c r="F5342" s="4" t="n">
        <f aca="false">E5342-E5341</f>
        <v>6</v>
      </c>
      <c r="G5342" s="4" t="n">
        <f aca="false">F5342*K5342/((A5342-A5341)/1000)</f>
        <v>2.73209302325581</v>
      </c>
      <c r="H5342" s="4" t="n">
        <f aca="false">G5342*3.6</f>
        <v>9.83553488372092</v>
      </c>
      <c r="I5342" s="4"/>
      <c r="J5342" s="4"/>
      <c r="K5342" s="4" t="n">
        <v>0.0227674418604651</v>
      </c>
    </row>
    <row r="5343" customFormat="false" ht="12.75" hidden="false" customHeight="false" outlineLevel="0" collapsed="false">
      <c r="A5343" s="0" t="n">
        <v>6481731</v>
      </c>
      <c r="B5343" s="2" t="s">
        <v>22</v>
      </c>
      <c r="C5343" s="0" t="n">
        <v>121248</v>
      </c>
      <c r="D5343" s="0" t="n">
        <v>1046</v>
      </c>
      <c r="E5343" s="4" t="n">
        <f aca="false">IF(D5342&gt;D5343,2047-D5342+D5343+E5342,D5343-D5342+E5342)</f>
        <v>74738</v>
      </c>
      <c r="F5343" s="4" t="n">
        <f aca="false">E5343-E5342</f>
        <v>6</v>
      </c>
      <c r="G5343" s="4" t="n">
        <f aca="false">F5343*K5343/((A5343-A5342)/1000)</f>
        <v>2.73209302325581</v>
      </c>
      <c r="H5343" s="4" t="n">
        <f aca="false">G5343*3.6</f>
        <v>9.83553488372092</v>
      </c>
      <c r="I5343" s="4"/>
      <c r="J5343" s="4"/>
      <c r="K5343" s="4" t="n">
        <v>0.0227674418604651</v>
      </c>
    </row>
    <row r="5344" customFormat="false" ht="12.75" hidden="false" customHeight="false" outlineLevel="0" collapsed="false">
      <c r="A5344" s="0" t="n">
        <v>6481781</v>
      </c>
      <c r="B5344" s="2" t="s">
        <v>22</v>
      </c>
      <c r="C5344" s="0" t="n">
        <v>121249</v>
      </c>
      <c r="D5344" s="0" t="n">
        <v>1052</v>
      </c>
      <c r="E5344" s="4" t="n">
        <f aca="false">IF(D5343&gt;D5344,2047-D5343+D5344+E5343,D5344-D5343+E5343)</f>
        <v>74744</v>
      </c>
      <c r="F5344" s="4" t="n">
        <f aca="false">E5344-E5343</f>
        <v>6</v>
      </c>
      <c r="G5344" s="4" t="n">
        <f aca="false">F5344*K5344/((A5344-A5343)/1000)</f>
        <v>2.73209302325581</v>
      </c>
      <c r="H5344" s="4" t="n">
        <f aca="false">G5344*3.6</f>
        <v>9.83553488372092</v>
      </c>
      <c r="I5344" s="4"/>
      <c r="J5344" s="4"/>
      <c r="K5344" s="4" t="n">
        <v>0.0227674418604651</v>
      </c>
    </row>
    <row r="5345" customFormat="false" ht="12.75" hidden="false" customHeight="false" outlineLevel="0" collapsed="false">
      <c r="A5345" s="0" t="n">
        <v>6481831</v>
      </c>
      <c r="B5345" s="2" t="s">
        <v>22</v>
      </c>
      <c r="C5345" s="0" t="n">
        <v>121250</v>
      </c>
      <c r="D5345" s="0" t="n">
        <v>1058</v>
      </c>
      <c r="E5345" s="4" t="n">
        <f aca="false">IF(D5344&gt;D5345,2047-D5344+D5345+E5344,D5345-D5344+E5344)</f>
        <v>74750</v>
      </c>
      <c r="F5345" s="4" t="n">
        <f aca="false">E5345-E5344</f>
        <v>6</v>
      </c>
      <c r="G5345" s="4" t="n">
        <f aca="false">F5345*K5345/((A5345-A5344)/1000)</f>
        <v>2.73209302325581</v>
      </c>
      <c r="H5345" s="4" t="n">
        <f aca="false">G5345*3.6</f>
        <v>9.83553488372092</v>
      </c>
      <c r="I5345" s="4"/>
      <c r="J5345" s="4"/>
      <c r="K5345" s="4" t="n">
        <v>0.0227674418604651</v>
      </c>
    </row>
    <row r="5346" customFormat="false" ht="12.75" hidden="false" customHeight="false" outlineLevel="0" collapsed="false">
      <c r="A5346" s="0" t="n">
        <v>6481881</v>
      </c>
      <c r="B5346" s="2" t="s">
        <v>22</v>
      </c>
      <c r="C5346" s="0" t="n">
        <v>121251</v>
      </c>
      <c r="D5346" s="0" t="n">
        <v>1064</v>
      </c>
      <c r="E5346" s="4" t="n">
        <f aca="false">IF(D5345&gt;D5346,2047-D5345+D5346+E5345,D5346-D5345+E5345)</f>
        <v>74756</v>
      </c>
      <c r="F5346" s="4" t="n">
        <f aca="false">E5346-E5345</f>
        <v>6</v>
      </c>
      <c r="G5346" s="4" t="n">
        <f aca="false">F5346*K5346/((A5346-A5345)/1000)</f>
        <v>2.73209302325581</v>
      </c>
      <c r="H5346" s="4" t="n">
        <f aca="false">G5346*3.6</f>
        <v>9.83553488372092</v>
      </c>
      <c r="I5346" s="4"/>
      <c r="J5346" s="4"/>
      <c r="K5346" s="4" t="n">
        <v>0.0227674418604651</v>
      </c>
    </row>
    <row r="5347" customFormat="false" ht="12.75" hidden="false" customHeight="false" outlineLevel="0" collapsed="false">
      <c r="A5347" s="0" t="n">
        <v>6481931</v>
      </c>
      <c r="B5347" s="2" t="s">
        <v>22</v>
      </c>
      <c r="C5347" s="0" t="n">
        <v>121252</v>
      </c>
      <c r="D5347" s="0" t="n">
        <v>1070</v>
      </c>
      <c r="E5347" s="4" t="n">
        <f aca="false">IF(D5346&gt;D5347,2047-D5346+D5347+E5346,D5347-D5346+E5346)</f>
        <v>74762</v>
      </c>
      <c r="F5347" s="4" t="n">
        <f aca="false">E5347-E5346</f>
        <v>6</v>
      </c>
      <c r="G5347" s="4" t="n">
        <f aca="false">F5347*K5347/((A5347-A5346)/1000)</f>
        <v>2.73209302325581</v>
      </c>
      <c r="H5347" s="4" t="n">
        <f aca="false">G5347*3.6</f>
        <v>9.83553488372092</v>
      </c>
      <c r="I5347" s="4"/>
      <c r="J5347" s="4"/>
      <c r="K5347" s="4" t="n">
        <v>0.0227674418604651</v>
      </c>
    </row>
    <row r="5348" customFormat="false" ht="12.75" hidden="false" customHeight="false" outlineLevel="0" collapsed="false">
      <c r="A5348" s="0" t="n">
        <v>6481981</v>
      </c>
      <c r="B5348" s="2" t="s">
        <v>22</v>
      </c>
      <c r="C5348" s="0" t="n">
        <v>121253</v>
      </c>
      <c r="D5348" s="0" t="n">
        <v>1076</v>
      </c>
      <c r="E5348" s="4" t="n">
        <f aca="false">IF(D5347&gt;D5348,2047-D5347+D5348+E5347,D5348-D5347+E5347)</f>
        <v>74768</v>
      </c>
      <c r="F5348" s="4" t="n">
        <f aca="false">E5348-E5347</f>
        <v>6</v>
      </c>
      <c r="G5348" s="4" t="n">
        <f aca="false">F5348*K5348/((A5348-A5347)/1000)</f>
        <v>2.73209302325581</v>
      </c>
      <c r="H5348" s="4" t="n">
        <f aca="false">G5348*3.6</f>
        <v>9.83553488372092</v>
      </c>
      <c r="I5348" s="4"/>
      <c r="J5348" s="4"/>
      <c r="K5348" s="4" t="n">
        <v>0.0227674418604651</v>
      </c>
    </row>
    <row r="5349" customFormat="false" ht="12.75" hidden="false" customHeight="false" outlineLevel="0" collapsed="false">
      <c r="A5349" s="0" t="n">
        <v>6482031</v>
      </c>
      <c r="B5349" s="2" t="s">
        <v>22</v>
      </c>
      <c r="C5349" s="0" t="n">
        <v>121254</v>
      </c>
      <c r="D5349" s="0" t="n">
        <v>1082</v>
      </c>
      <c r="E5349" s="4" t="n">
        <f aca="false">IF(D5348&gt;D5349,2047-D5348+D5349+E5348,D5349-D5348+E5348)</f>
        <v>74774</v>
      </c>
      <c r="F5349" s="4" t="n">
        <f aca="false">E5349-E5348</f>
        <v>6</v>
      </c>
      <c r="G5349" s="4" t="n">
        <f aca="false">F5349*K5349/((A5349-A5348)/1000)</f>
        <v>2.73209302325581</v>
      </c>
      <c r="H5349" s="4" t="n">
        <f aca="false">G5349*3.6</f>
        <v>9.83553488372092</v>
      </c>
      <c r="I5349" s="4"/>
      <c r="J5349" s="4"/>
      <c r="K5349" s="4" t="n">
        <v>0.0227674418604651</v>
      </c>
    </row>
    <row r="5350" customFormat="false" ht="12.75" hidden="false" customHeight="false" outlineLevel="0" collapsed="false">
      <c r="A5350" s="0" t="n">
        <v>6482081</v>
      </c>
      <c r="B5350" s="2" t="s">
        <v>22</v>
      </c>
      <c r="C5350" s="0" t="n">
        <v>121255</v>
      </c>
      <c r="D5350" s="0" t="n">
        <v>1088</v>
      </c>
      <c r="E5350" s="4" t="n">
        <f aca="false">IF(D5349&gt;D5350,2047-D5349+D5350+E5349,D5350-D5349+E5349)</f>
        <v>74780</v>
      </c>
      <c r="F5350" s="4" t="n">
        <f aca="false">E5350-E5349</f>
        <v>6</v>
      </c>
      <c r="G5350" s="4" t="n">
        <f aca="false">F5350*K5350/((A5350-A5349)/1000)</f>
        <v>2.73209302325581</v>
      </c>
      <c r="H5350" s="4" t="n">
        <f aca="false">G5350*3.6</f>
        <v>9.83553488372092</v>
      </c>
      <c r="I5350" s="4"/>
      <c r="J5350" s="4"/>
      <c r="K5350" s="4" t="n">
        <v>0.0227674418604651</v>
      </c>
    </row>
    <row r="5351" customFormat="false" ht="12.75" hidden="false" customHeight="false" outlineLevel="0" collapsed="false">
      <c r="A5351" s="0" t="n">
        <v>6482130</v>
      </c>
      <c r="B5351" s="2" t="s">
        <v>22</v>
      </c>
      <c r="C5351" s="0" t="n">
        <v>121256</v>
      </c>
      <c r="D5351" s="0" t="n">
        <v>1095</v>
      </c>
      <c r="E5351" s="4" t="n">
        <f aca="false">IF(D5350&gt;D5351,2047-D5350+D5351+E5350,D5351-D5350+E5350)</f>
        <v>74787</v>
      </c>
      <c r="F5351" s="4" t="n">
        <f aca="false">E5351-E5350</f>
        <v>7</v>
      </c>
      <c r="G5351" s="4" t="n">
        <f aca="false">F5351*K5351/((A5351-A5350)/1000)</f>
        <v>3.25249169435216</v>
      </c>
      <c r="H5351" s="4" t="n">
        <f aca="false">G5351*3.6</f>
        <v>11.7089700996678</v>
      </c>
      <c r="I5351" s="4"/>
      <c r="J5351" s="4"/>
      <c r="K5351" s="4" t="n">
        <v>0.0227674418604651</v>
      </c>
    </row>
    <row r="5352" customFormat="false" ht="12.75" hidden="false" customHeight="false" outlineLevel="0" collapsed="false">
      <c r="A5352" s="0" t="n">
        <v>6482181</v>
      </c>
      <c r="B5352" s="2" t="s">
        <v>22</v>
      </c>
      <c r="C5352" s="0" t="n">
        <v>121257</v>
      </c>
      <c r="D5352" s="0" t="n">
        <v>1101</v>
      </c>
      <c r="E5352" s="4" t="n">
        <f aca="false">IF(D5351&gt;D5352,2047-D5351+D5352+E5351,D5352-D5351+E5351)</f>
        <v>74793</v>
      </c>
      <c r="F5352" s="4" t="n">
        <f aca="false">E5352-E5351</f>
        <v>6</v>
      </c>
      <c r="G5352" s="4" t="n">
        <f aca="false">F5352*K5352/((A5352-A5351)/1000)</f>
        <v>2.67852257181942</v>
      </c>
      <c r="H5352" s="4" t="n">
        <f aca="false">G5352*3.6</f>
        <v>9.64268125854992</v>
      </c>
      <c r="I5352" s="4"/>
      <c r="J5352" s="4"/>
      <c r="K5352" s="4" t="n">
        <v>0.0227674418604651</v>
      </c>
    </row>
    <row r="5353" customFormat="false" ht="12.75" hidden="false" customHeight="false" outlineLevel="0" collapsed="false">
      <c r="A5353" s="0" t="n">
        <v>6482231</v>
      </c>
      <c r="B5353" s="2" t="s">
        <v>22</v>
      </c>
      <c r="C5353" s="0" t="n">
        <v>121258</v>
      </c>
      <c r="D5353" s="0" t="n">
        <v>1107</v>
      </c>
      <c r="E5353" s="4" t="n">
        <f aca="false">IF(D5352&gt;D5353,2047-D5352+D5353+E5352,D5353-D5352+E5352)</f>
        <v>74799</v>
      </c>
      <c r="F5353" s="4" t="n">
        <f aca="false">E5353-E5352</f>
        <v>6</v>
      </c>
      <c r="G5353" s="4" t="n">
        <f aca="false">F5353*K5353/((A5353-A5352)/1000)</f>
        <v>2.73209302325581</v>
      </c>
      <c r="H5353" s="4" t="n">
        <f aca="false">G5353*3.6</f>
        <v>9.83553488372092</v>
      </c>
      <c r="I5353" s="4"/>
      <c r="J5353" s="4"/>
      <c r="K5353" s="4" t="n">
        <v>0.0227674418604651</v>
      </c>
    </row>
    <row r="5354" customFormat="false" ht="12.75" hidden="false" customHeight="false" outlineLevel="0" collapsed="false">
      <c r="A5354" s="0" t="n">
        <v>6482281</v>
      </c>
      <c r="B5354" s="2" t="s">
        <v>22</v>
      </c>
      <c r="C5354" s="0" t="n">
        <v>121259</v>
      </c>
      <c r="D5354" s="0" t="n">
        <v>1113</v>
      </c>
      <c r="E5354" s="4" t="n">
        <f aca="false">IF(D5353&gt;D5354,2047-D5353+D5354+E5353,D5354-D5353+E5353)</f>
        <v>74805</v>
      </c>
      <c r="F5354" s="4" t="n">
        <f aca="false">E5354-E5353</f>
        <v>6</v>
      </c>
      <c r="G5354" s="4" t="n">
        <f aca="false">F5354*K5354/((A5354-A5353)/1000)</f>
        <v>2.73209302325581</v>
      </c>
      <c r="H5354" s="4" t="n">
        <f aca="false">G5354*3.6</f>
        <v>9.83553488372092</v>
      </c>
      <c r="I5354" s="4"/>
      <c r="J5354" s="4"/>
      <c r="K5354" s="4" t="n">
        <v>0.0227674418604651</v>
      </c>
    </row>
    <row r="5355" customFormat="false" ht="12.75" hidden="false" customHeight="false" outlineLevel="0" collapsed="false">
      <c r="A5355" s="0" t="n">
        <v>6482331</v>
      </c>
      <c r="B5355" s="2" t="s">
        <v>22</v>
      </c>
      <c r="C5355" s="0" t="n">
        <v>121260</v>
      </c>
      <c r="D5355" s="0" t="n">
        <v>1119</v>
      </c>
      <c r="E5355" s="4" t="n">
        <f aca="false">IF(D5354&gt;D5355,2047-D5354+D5355+E5354,D5355-D5354+E5354)</f>
        <v>74811</v>
      </c>
      <c r="F5355" s="4" t="n">
        <f aca="false">E5355-E5354</f>
        <v>6</v>
      </c>
      <c r="G5355" s="4" t="n">
        <f aca="false">F5355*K5355/((A5355-A5354)/1000)</f>
        <v>2.73209302325581</v>
      </c>
      <c r="H5355" s="4" t="n">
        <f aca="false">G5355*3.6</f>
        <v>9.83553488372092</v>
      </c>
      <c r="I5355" s="4"/>
      <c r="J5355" s="4"/>
      <c r="K5355" s="4" t="n">
        <v>0.0227674418604651</v>
      </c>
    </row>
    <row r="5356" customFormat="false" ht="12.75" hidden="false" customHeight="false" outlineLevel="0" collapsed="false">
      <c r="A5356" s="0" t="n">
        <v>6482381</v>
      </c>
      <c r="B5356" s="2" t="s">
        <v>22</v>
      </c>
      <c r="C5356" s="0" t="n">
        <v>121261</v>
      </c>
      <c r="D5356" s="0" t="n">
        <v>1125</v>
      </c>
      <c r="E5356" s="4" t="n">
        <f aca="false">IF(D5355&gt;D5356,2047-D5355+D5356+E5355,D5356-D5355+E5355)</f>
        <v>74817</v>
      </c>
      <c r="F5356" s="4" t="n">
        <f aca="false">E5356-E5355</f>
        <v>6</v>
      </c>
      <c r="G5356" s="4" t="n">
        <f aca="false">F5356*K5356/((A5356-A5355)/1000)</f>
        <v>2.73209302325581</v>
      </c>
      <c r="H5356" s="4" t="n">
        <f aca="false">G5356*3.6</f>
        <v>9.83553488372092</v>
      </c>
      <c r="I5356" s="4"/>
      <c r="J5356" s="4"/>
      <c r="K5356" s="4" t="n">
        <v>0.0227674418604651</v>
      </c>
    </row>
    <row r="5357" customFormat="false" ht="12.75" hidden="false" customHeight="false" outlineLevel="0" collapsed="false">
      <c r="A5357" s="0" t="n">
        <v>6482431</v>
      </c>
      <c r="B5357" s="2" t="s">
        <v>22</v>
      </c>
      <c r="C5357" s="0" t="n">
        <v>121262</v>
      </c>
      <c r="D5357" s="0" t="n">
        <v>1132</v>
      </c>
      <c r="E5357" s="4" t="n">
        <f aca="false">IF(D5356&gt;D5357,2047-D5356+D5357+E5356,D5357-D5356+E5356)</f>
        <v>74824</v>
      </c>
      <c r="F5357" s="4" t="n">
        <f aca="false">E5357-E5356</f>
        <v>7</v>
      </c>
      <c r="G5357" s="4" t="n">
        <f aca="false">F5357*K5357/((A5357-A5356)/1000)</f>
        <v>3.18744186046511</v>
      </c>
      <c r="H5357" s="4" t="n">
        <f aca="false">G5357*3.6</f>
        <v>11.4747906976744</v>
      </c>
      <c r="I5357" s="4"/>
      <c r="J5357" s="4"/>
      <c r="K5357" s="4" t="n">
        <v>0.0227674418604651</v>
      </c>
    </row>
    <row r="5358" customFormat="false" ht="12.75" hidden="false" customHeight="false" outlineLevel="0" collapsed="false">
      <c r="A5358" s="0" t="n">
        <v>6482481</v>
      </c>
      <c r="B5358" s="2" t="s">
        <v>22</v>
      </c>
      <c r="C5358" s="0" t="n">
        <v>121263</v>
      </c>
      <c r="D5358" s="0" t="n">
        <v>1138</v>
      </c>
      <c r="E5358" s="4" t="n">
        <f aca="false">IF(D5357&gt;D5358,2047-D5357+D5358+E5357,D5358-D5357+E5357)</f>
        <v>74830</v>
      </c>
      <c r="F5358" s="4" t="n">
        <f aca="false">E5358-E5357</f>
        <v>6</v>
      </c>
      <c r="G5358" s="4" t="n">
        <f aca="false">F5358*K5358/((A5358-A5357)/1000)</f>
        <v>2.73209302325581</v>
      </c>
      <c r="H5358" s="4" t="n">
        <f aca="false">G5358*3.6</f>
        <v>9.83553488372092</v>
      </c>
      <c r="I5358" s="4"/>
      <c r="J5358" s="4"/>
      <c r="K5358" s="4" t="n">
        <v>0.0227674418604651</v>
      </c>
    </row>
    <row r="5359" customFormat="false" ht="12.75" hidden="false" customHeight="false" outlineLevel="0" collapsed="false">
      <c r="A5359" s="0" t="n">
        <v>6482531</v>
      </c>
      <c r="B5359" s="2" t="s">
        <v>22</v>
      </c>
      <c r="C5359" s="0" t="n">
        <v>121264</v>
      </c>
      <c r="D5359" s="0" t="n">
        <v>1144</v>
      </c>
      <c r="E5359" s="4" t="n">
        <f aca="false">IF(D5358&gt;D5359,2047-D5358+D5359+E5358,D5359-D5358+E5358)</f>
        <v>74836</v>
      </c>
      <c r="F5359" s="4" t="n">
        <f aca="false">E5359-E5358</f>
        <v>6</v>
      </c>
      <c r="G5359" s="4" t="n">
        <f aca="false">F5359*K5359/((A5359-A5358)/1000)</f>
        <v>2.73209302325581</v>
      </c>
      <c r="H5359" s="4" t="n">
        <f aca="false">G5359*3.6</f>
        <v>9.83553488372092</v>
      </c>
      <c r="I5359" s="4"/>
      <c r="J5359" s="4"/>
      <c r="K5359" s="4" t="n">
        <v>0.0227674418604651</v>
      </c>
    </row>
    <row r="5360" customFormat="false" ht="12.75" hidden="false" customHeight="false" outlineLevel="0" collapsed="false">
      <c r="A5360" s="0" t="n">
        <v>6482581</v>
      </c>
      <c r="B5360" s="2" t="s">
        <v>22</v>
      </c>
      <c r="C5360" s="0" t="n">
        <v>121265</v>
      </c>
      <c r="D5360" s="0" t="n">
        <v>1150</v>
      </c>
      <c r="E5360" s="4" t="n">
        <f aca="false">IF(D5359&gt;D5360,2047-D5359+D5360+E5359,D5360-D5359+E5359)</f>
        <v>74842</v>
      </c>
      <c r="F5360" s="4" t="n">
        <f aca="false">E5360-E5359</f>
        <v>6</v>
      </c>
      <c r="G5360" s="4" t="n">
        <f aca="false">F5360*K5360/((A5360-A5359)/1000)</f>
        <v>2.73209302325581</v>
      </c>
      <c r="H5360" s="4" t="n">
        <f aca="false">G5360*3.6</f>
        <v>9.83553488372092</v>
      </c>
      <c r="I5360" s="4"/>
      <c r="J5360" s="4"/>
      <c r="K5360" s="4" t="n">
        <v>0.0227674418604651</v>
      </c>
    </row>
    <row r="5361" customFormat="false" ht="12.75" hidden="false" customHeight="false" outlineLevel="0" collapsed="false">
      <c r="A5361" s="0" t="n">
        <v>6482630</v>
      </c>
      <c r="B5361" s="2" t="s">
        <v>22</v>
      </c>
      <c r="C5361" s="0" t="n">
        <v>121266</v>
      </c>
      <c r="D5361" s="0" t="n">
        <v>1157</v>
      </c>
      <c r="E5361" s="4" t="n">
        <f aca="false">IF(D5360&gt;D5361,2047-D5360+D5361+E5360,D5361-D5360+E5360)</f>
        <v>74849</v>
      </c>
      <c r="F5361" s="4" t="n">
        <f aca="false">E5361-E5360</f>
        <v>7</v>
      </c>
      <c r="G5361" s="4" t="n">
        <f aca="false">F5361*K5361/((A5361-A5360)/1000)</f>
        <v>3.25249169435216</v>
      </c>
      <c r="H5361" s="4" t="n">
        <f aca="false">G5361*3.6</f>
        <v>11.7089700996678</v>
      </c>
      <c r="I5361" s="4"/>
      <c r="J5361" s="4"/>
      <c r="K5361" s="4" t="n">
        <v>0.0227674418604651</v>
      </c>
    </row>
    <row r="5362" customFormat="false" ht="12.75" hidden="false" customHeight="false" outlineLevel="0" collapsed="false">
      <c r="A5362" s="0" t="n">
        <v>6482681</v>
      </c>
      <c r="B5362" s="2" t="s">
        <v>22</v>
      </c>
      <c r="C5362" s="0" t="n">
        <v>121267</v>
      </c>
      <c r="D5362" s="0" t="n">
        <v>1163</v>
      </c>
      <c r="E5362" s="4" t="n">
        <f aca="false">IF(D5361&gt;D5362,2047-D5361+D5362+E5361,D5362-D5361+E5361)</f>
        <v>74855</v>
      </c>
      <c r="F5362" s="4" t="n">
        <f aca="false">E5362-E5361</f>
        <v>6</v>
      </c>
      <c r="G5362" s="4" t="n">
        <f aca="false">F5362*K5362/((A5362-A5361)/1000)</f>
        <v>2.67852257181942</v>
      </c>
      <c r="H5362" s="4" t="n">
        <f aca="false">G5362*3.6</f>
        <v>9.64268125854992</v>
      </c>
      <c r="I5362" s="4"/>
      <c r="J5362" s="4"/>
      <c r="K5362" s="4" t="n">
        <v>0.0227674418604651</v>
      </c>
    </row>
    <row r="5363" customFormat="false" ht="12.75" hidden="false" customHeight="false" outlineLevel="0" collapsed="false">
      <c r="A5363" s="0" t="n">
        <v>6482731</v>
      </c>
      <c r="B5363" s="2" t="s">
        <v>22</v>
      </c>
      <c r="C5363" s="0" t="n">
        <v>121268</v>
      </c>
      <c r="D5363" s="0" t="n">
        <v>1170</v>
      </c>
      <c r="E5363" s="4" t="n">
        <f aca="false">IF(D5362&gt;D5363,2047-D5362+D5363+E5362,D5363-D5362+E5362)</f>
        <v>74862</v>
      </c>
      <c r="F5363" s="4" t="n">
        <f aca="false">E5363-E5362</f>
        <v>7</v>
      </c>
      <c r="G5363" s="4" t="n">
        <f aca="false">F5363*K5363/((A5363-A5362)/1000)</f>
        <v>3.18744186046511</v>
      </c>
      <c r="H5363" s="4" t="n">
        <f aca="false">G5363*3.6</f>
        <v>11.4747906976744</v>
      </c>
      <c r="I5363" s="4"/>
      <c r="J5363" s="4"/>
      <c r="K5363" s="4" t="n">
        <v>0.0227674418604651</v>
      </c>
    </row>
    <row r="5364" customFormat="false" ht="12.75" hidden="false" customHeight="false" outlineLevel="0" collapsed="false">
      <c r="A5364" s="0" t="n">
        <v>6482781</v>
      </c>
      <c r="B5364" s="2" t="s">
        <v>22</v>
      </c>
      <c r="C5364" s="0" t="n">
        <v>121269</v>
      </c>
      <c r="D5364" s="0" t="n">
        <v>1176</v>
      </c>
      <c r="E5364" s="4" t="n">
        <f aca="false">IF(D5363&gt;D5364,2047-D5363+D5364+E5363,D5364-D5363+E5363)</f>
        <v>74868</v>
      </c>
      <c r="F5364" s="4" t="n">
        <f aca="false">E5364-E5363</f>
        <v>6</v>
      </c>
      <c r="G5364" s="4" t="n">
        <f aca="false">F5364*K5364/((A5364-A5363)/1000)</f>
        <v>2.73209302325581</v>
      </c>
      <c r="H5364" s="4" t="n">
        <f aca="false">G5364*3.6</f>
        <v>9.83553488372092</v>
      </c>
      <c r="I5364" s="4"/>
      <c r="J5364" s="4"/>
      <c r="K5364" s="4" t="n">
        <v>0.0227674418604651</v>
      </c>
    </row>
    <row r="5365" customFormat="false" ht="12.75" hidden="false" customHeight="false" outlineLevel="0" collapsed="false">
      <c r="A5365" s="0" t="n">
        <v>6482830</v>
      </c>
      <c r="B5365" s="2" t="s">
        <v>22</v>
      </c>
      <c r="C5365" s="0" t="n">
        <v>121270</v>
      </c>
      <c r="D5365" s="0" t="n">
        <v>1182</v>
      </c>
      <c r="E5365" s="4" t="n">
        <f aca="false">IF(D5364&gt;D5365,2047-D5364+D5365+E5364,D5365-D5364+E5364)</f>
        <v>74874</v>
      </c>
      <c r="F5365" s="4" t="n">
        <f aca="false">E5365-E5364</f>
        <v>6</v>
      </c>
      <c r="G5365" s="4" t="n">
        <f aca="false">F5365*K5365/((A5365-A5364)/1000)</f>
        <v>2.78785002373042</v>
      </c>
      <c r="H5365" s="4" t="n">
        <f aca="false">G5365*3.6</f>
        <v>10.0362600854295</v>
      </c>
      <c r="I5365" s="4"/>
      <c r="J5365" s="4"/>
      <c r="K5365" s="4" t="n">
        <v>0.0227674418604651</v>
      </c>
    </row>
    <row r="5366" customFormat="false" ht="12.75" hidden="false" customHeight="false" outlineLevel="0" collapsed="false">
      <c r="A5366" s="0" t="n">
        <v>6482881</v>
      </c>
      <c r="B5366" s="2" t="s">
        <v>22</v>
      </c>
      <c r="C5366" s="0" t="n">
        <v>121271</v>
      </c>
      <c r="D5366" s="0" t="n">
        <v>1188</v>
      </c>
      <c r="E5366" s="4" t="n">
        <f aca="false">IF(D5365&gt;D5366,2047-D5365+D5366+E5365,D5366-D5365+E5365)</f>
        <v>74880</v>
      </c>
      <c r="F5366" s="4" t="n">
        <f aca="false">E5366-E5365</f>
        <v>6</v>
      </c>
      <c r="G5366" s="4" t="n">
        <f aca="false">F5366*K5366/((A5366-A5365)/1000)</f>
        <v>2.67852257181942</v>
      </c>
      <c r="H5366" s="4" t="n">
        <f aca="false">G5366*3.6</f>
        <v>9.64268125854992</v>
      </c>
      <c r="I5366" s="4"/>
      <c r="J5366" s="4"/>
      <c r="K5366" s="4" t="n">
        <v>0.0227674418604651</v>
      </c>
    </row>
    <row r="5367" customFormat="false" ht="12.75" hidden="false" customHeight="false" outlineLevel="0" collapsed="false">
      <c r="A5367" s="0" t="n">
        <v>6482930</v>
      </c>
      <c r="B5367" s="2" t="s">
        <v>22</v>
      </c>
      <c r="C5367" s="0" t="n">
        <v>121272</v>
      </c>
      <c r="D5367" s="0" t="n">
        <v>1195</v>
      </c>
      <c r="E5367" s="4" t="n">
        <f aca="false">IF(D5366&gt;D5367,2047-D5366+D5367+E5366,D5367-D5366+E5366)</f>
        <v>74887</v>
      </c>
      <c r="F5367" s="4" t="n">
        <f aca="false">E5367-E5366</f>
        <v>7</v>
      </c>
      <c r="G5367" s="4" t="n">
        <f aca="false">F5367*K5367/((A5367-A5366)/1000)</f>
        <v>3.25249169435216</v>
      </c>
      <c r="H5367" s="4" t="n">
        <f aca="false">G5367*3.6</f>
        <v>11.7089700996678</v>
      </c>
      <c r="I5367" s="4"/>
      <c r="J5367" s="4"/>
      <c r="K5367" s="4" t="n">
        <v>0.0227674418604651</v>
      </c>
    </row>
    <row r="5368" customFormat="false" ht="12.75" hidden="false" customHeight="false" outlineLevel="0" collapsed="false">
      <c r="A5368" s="0" t="n">
        <v>6482981</v>
      </c>
      <c r="B5368" s="2" t="s">
        <v>22</v>
      </c>
      <c r="C5368" s="0" t="n">
        <v>121273</v>
      </c>
      <c r="D5368" s="0" t="n">
        <v>1201</v>
      </c>
      <c r="E5368" s="4" t="n">
        <f aca="false">IF(D5367&gt;D5368,2047-D5367+D5368+E5367,D5368-D5367+E5367)</f>
        <v>74893</v>
      </c>
      <c r="F5368" s="4" t="n">
        <f aca="false">E5368-E5367</f>
        <v>6</v>
      </c>
      <c r="G5368" s="4" t="n">
        <f aca="false">F5368*K5368/((A5368-A5367)/1000)</f>
        <v>2.67852257181942</v>
      </c>
      <c r="H5368" s="4" t="n">
        <f aca="false">G5368*3.6</f>
        <v>9.64268125854992</v>
      </c>
      <c r="I5368" s="4"/>
      <c r="J5368" s="4"/>
      <c r="K5368" s="4" t="n">
        <v>0.0227674418604651</v>
      </c>
    </row>
    <row r="5369" customFormat="false" ht="12.75" hidden="false" customHeight="false" outlineLevel="0" collapsed="false">
      <c r="A5369" s="0" t="n">
        <v>6483030</v>
      </c>
      <c r="B5369" s="2" t="s">
        <v>22</v>
      </c>
      <c r="C5369" s="0" t="n">
        <v>121274</v>
      </c>
      <c r="D5369" s="0" t="n">
        <v>1208</v>
      </c>
      <c r="E5369" s="4" t="n">
        <f aca="false">IF(D5368&gt;D5369,2047-D5368+D5369+E5368,D5369-D5368+E5368)</f>
        <v>74900</v>
      </c>
      <c r="F5369" s="4" t="n">
        <f aca="false">E5369-E5368</f>
        <v>7</v>
      </c>
      <c r="G5369" s="4" t="n">
        <f aca="false">F5369*K5369/((A5369-A5368)/1000)</f>
        <v>3.25249169435216</v>
      </c>
      <c r="H5369" s="4" t="n">
        <f aca="false">G5369*3.6</f>
        <v>11.7089700996678</v>
      </c>
      <c r="I5369" s="4"/>
      <c r="J5369" s="4"/>
      <c r="K5369" s="4" t="n">
        <v>0.0227674418604651</v>
      </c>
    </row>
    <row r="5370" customFormat="false" ht="12.75" hidden="false" customHeight="false" outlineLevel="0" collapsed="false">
      <c r="A5370" s="0" t="n">
        <v>6483081</v>
      </c>
      <c r="B5370" s="2" t="s">
        <v>22</v>
      </c>
      <c r="C5370" s="0" t="n">
        <v>121275</v>
      </c>
      <c r="D5370" s="0" t="n">
        <v>1214</v>
      </c>
      <c r="E5370" s="4" t="n">
        <f aca="false">IF(D5369&gt;D5370,2047-D5369+D5370+E5369,D5370-D5369+E5369)</f>
        <v>74906</v>
      </c>
      <c r="F5370" s="4" t="n">
        <f aca="false">E5370-E5369</f>
        <v>6</v>
      </c>
      <c r="G5370" s="4" t="n">
        <f aca="false">F5370*K5370/((A5370-A5369)/1000)</f>
        <v>2.67852257181942</v>
      </c>
      <c r="H5370" s="4" t="n">
        <f aca="false">G5370*3.6</f>
        <v>9.64268125854992</v>
      </c>
      <c r="I5370" s="4"/>
      <c r="J5370" s="4"/>
      <c r="K5370" s="4" t="n">
        <v>0.0227674418604651</v>
      </c>
    </row>
    <row r="5371" customFormat="false" ht="12.75" hidden="false" customHeight="false" outlineLevel="0" collapsed="false">
      <c r="A5371" s="0" t="n">
        <v>6483131</v>
      </c>
      <c r="B5371" s="2" t="s">
        <v>22</v>
      </c>
      <c r="C5371" s="0" t="n">
        <v>121276</v>
      </c>
      <c r="D5371" s="0" t="n">
        <v>1220</v>
      </c>
      <c r="E5371" s="4" t="n">
        <f aca="false">IF(D5370&gt;D5371,2047-D5370+D5371+E5370,D5371-D5370+E5370)</f>
        <v>74912</v>
      </c>
      <c r="F5371" s="4" t="n">
        <f aca="false">E5371-E5370</f>
        <v>6</v>
      </c>
      <c r="G5371" s="4" t="n">
        <f aca="false">F5371*K5371/((A5371-A5370)/1000)</f>
        <v>2.73209302325581</v>
      </c>
      <c r="H5371" s="4" t="n">
        <f aca="false">G5371*3.6</f>
        <v>9.83553488372092</v>
      </c>
      <c r="I5371" s="4"/>
      <c r="J5371" s="4"/>
      <c r="K5371" s="4" t="n">
        <v>0.0227674418604651</v>
      </c>
    </row>
    <row r="5372" customFormat="false" ht="12.75" hidden="false" customHeight="false" outlineLevel="0" collapsed="false">
      <c r="A5372" s="0" t="n">
        <v>6483181</v>
      </c>
      <c r="B5372" s="2" t="s">
        <v>22</v>
      </c>
      <c r="C5372" s="0" t="n">
        <v>121277</v>
      </c>
      <c r="D5372" s="0" t="n">
        <v>1227</v>
      </c>
      <c r="E5372" s="4" t="n">
        <f aca="false">IF(D5371&gt;D5372,2047-D5371+D5372+E5371,D5372-D5371+E5371)</f>
        <v>74919</v>
      </c>
      <c r="F5372" s="4" t="n">
        <f aca="false">E5372-E5371</f>
        <v>7</v>
      </c>
      <c r="G5372" s="4" t="n">
        <f aca="false">F5372*K5372/((A5372-A5371)/1000)</f>
        <v>3.18744186046511</v>
      </c>
      <c r="H5372" s="4" t="n">
        <f aca="false">G5372*3.6</f>
        <v>11.4747906976744</v>
      </c>
      <c r="I5372" s="4"/>
      <c r="J5372" s="4"/>
      <c r="K5372" s="4" t="n">
        <v>0.0227674418604651</v>
      </c>
    </row>
    <row r="5373" customFormat="false" ht="12.75" hidden="false" customHeight="false" outlineLevel="0" collapsed="false">
      <c r="A5373" s="0" t="n">
        <v>6483231</v>
      </c>
      <c r="B5373" s="2" t="s">
        <v>22</v>
      </c>
      <c r="C5373" s="0" t="n">
        <v>121278</v>
      </c>
      <c r="D5373" s="0" t="n">
        <v>1233</v>
      </c>
      <c r="E5373" s="4" t="n">
        <f aca="false">IF(D5372&gt;D5373,2047-D5372+D5373+E5372,D5373-D5372+E5372)</f>
        <v>74925</v>
      </c>
      <c r="F5373" s="4" t="n">
        <f aca="false">E5373-E5372</f>
        <v>6</v>
      </c>
      <c r="G5373" s="4" t="n">
        <f aca="false">F5373*K5373/((A5373-A5372)/1000)</f>
        <v>2.73209302325581</v>
      </c>
      <c r="H5373" s="4" t="n">
        <f aca="false">G5373*3.6</f>
        <v>9.83553488372092</v>
      </c>
      <c r="I5373" s="4"/>
      <c r="J5373" s="4"/>
      <c r="K5373" s="4" t="n">
        <v>0.0227674418604651</v>
      </c>
    </row>
    <row r="5374" customFormat="false" ht="12.75" hidden="false" customHeight="false" outlineLevel="0" collapsed="false">
      <c r="A5374" s="0" t="n">
        <v>6483281</v>
      </c>
      <c r="B5374" s="2" t="s">
        <v>22</v>
      </c>
      <c r="C5374" s="0" t="n">
        <v>121279</v>
      </c>
      <c r="D5374" s="0" t="n">
        <v>1240</v>
      </c>
      <c r="E5374" s="4" t="n">
        <f aca="false">IF(D5373&gt;D5374,2047-D5373+D5374+E5373,D5374-D5373+E5373)</f>
        <v>74932</v>
      </c>
      <c r="F5374" s="4" t="n">
        <f aca="false">E5374-E5373</f>
        <v>7</v>
      </c>
      <c r="G5374" s="4" t="n">
        <f aca="false">F5374*K5374/((A5374-A5373)/1000)</f>
        <v>3.18744186046511</v>
      </c>
      <c r="H5374" s="4" t="n">
        <f aca="false">G5374*3.6</f>
        <v>11.4747906976744</v>
      </c>
      <c r="I5374" s="4"/>
      <c r="J5374" s="4"/>
      <c r="K5374" s="4" t="n">
        <v>0.0227674418604651</v>
      </c>
    </row>
    <row r="5375" customFormat="false" ht="12.75" hidden="false" customHeight="false" outlineLevel="0" collapsed="false">
      <c r="A5375" s="0" t="n">
        <v>6483331</v>
      </c>
      <c r="B5375" s="2" t="s">
        <v>22</v>
      </c>
      <c r="C5375" s="0" t="n">
        <v>121280</v>
      </c>
      <c r="D5375" s="0" t="n">
        <v>1246</v>
      </c>
      <c r="E5375" s="4" t="n">
        <f aca="false">IF(D5374&gt;D5375,2047-D5374+D5375+E5374,D5375-D5374+E5374)</f>
        <v>74938</v>
      </c>
      <c r="F5375" s="4" t="n">
        <f aca="false">E5375-E5374</f>
        <v>6</v>
      </c>
      <c r="G5375" s="4" t="n">
        <f aca="false">F5375*K5375/((A5375-A5374)/1000)</f>
        <v>2.73209302325581</v>
      </c>
      <c r="H5375" s="4" t="n">
        <f aca="false">G5375*3.6</f>
        <v>9.83553488372092</v>
      </c>
      <c r="I5375" s="4"/>
      <c r="J5375" s="4"/>
      <c r="K5375" s="4" t="n">
        <v>0.0227674418604651</v>
      </c>
    </row>
    <row r="5376" customFormat="false" ht="12.75" hidden="false" customHeight="false" outlineLevel="0" collapsed="false">
      <c r="A5376" s="0" t="n">
        <v>6483381</v>
      </c>
      <c r="B5376" s="2" t="s">
        <v>22</v>
      </c>
      <c r="C5376" s="0" t="n">
        <v>121281</v>
      </c>
      <c r="D5376" s="0" t="n">
        <v>1252</v>
      </c>
      <c r="E5376" s="4" t="n">
        <f aca="false">IF(D5375&gt;D5376,2047-D5375+D5376+E5375,D5376-D5375+E5375)</f>
        <v>74944</v>
      </c>
      <c r="F5376" s="4" t="n">
        <f aca="false">E5376-E5375</f>
        <v>6</v>
      </c>
      <c r="G5376" s="4" t="n">
        <f aca="false">F5376*K5376/((A5376-A5375)/1000)</f>
        <v>2.73209302325581</v>
      </c>
      <c r="H5376" s="4" t="n">
        <f aca="false">G5376*3.6</f>
        <v>9.83553488372092</v>
      </c>
      <c r="I5376" s="4"/>
      <c r="J5376" s="4"/>
      <c r="K5376" s="4" t="n">
        <v>0.0227674418604651</v>
      </c>
    </row>
    <row r="5377" customFormat="false" ht="12.75" hidden="false" customHeight="false" outlineLevel="0" collapsed="false">
      <c r="A5377" s="0" t="n">
        <v>6483431</v>
      </c>
      <c r="B5377" s="2" t="s">
        <v>22</v>
      </c>
      <c r="C5377" s="0" t="n">
        <v>121282</v>
      </c>
      <c r="D5377" s="0" t="n">
        <v>1259</v>
      </c>
      <c r="E5377" s="4" t="n">
        <f aca="false">IF(D5376&gt;D5377,2047-D5376+D5377+E5376,D5377-D5376+E5376)</f>
        <v>74951</v>
      </c>
      <c r="F5377" s="4" t="n">
        <f aca="false">E5377-E5376</f>
        <v>7</v>
      </c>
      <c r="G5377" s="4" t="n">
        <f aca="false">F5377*K5377/((A5377-A5376)/1000)</f>
        <v>3.18744186046511</v>
      </c>
      <c r="H5377" s="4" t="n">
        <f aca="false">G5377*3.6</f>
        <v>11.4747906976744</v>
      </c>
      <c r="I5377" s="4"/>
      <c r="J5377" s="4"/>
      <c r="K5377" s="4" t="n">
        <v>0.0227674418604651</v>
      </c>
    </row>
    <row r="5378" customFormat="false" ht="12.75" hidden="false" customHeight="false" outlineLevel="0" collapsed="false">
      <c r="A5378" s="0" t="n">
        <v>6483481</v>
      </c>
      <c r="B5378" s="2" t="s">
        <v>22</v>
      </c>
      <c r="C5378" s="0" t="n">
        <v>121283</v>
      </c>
      <c r="D5378" s="0" t="n">
        <v>1266</v>
      </c>
      <c r="E5378" s="4" t="n">
        <f aca="false">IF(D5377&gt;D5378,2047-D5377+D5378+E5377,D5378-D5377+E5377)</f>
        <v>74958</v>
      </c>
      <c r="F5378" s="4" t="n">
        <f aca="false">E5378-E5377</f>
        <v>7</v>
      </c>
      <c r="G5378" s="4" t="n">
        <f aca="false">F5378*K5378/((A5378-A5377)/1000)</f>
        <v>3.18744186046511</v>
      </c>
      <c r="H5378" s="4" t="n">
        <f aca="false">G5378*3.6</f>
        <v>11.4747906976744</v>
      </c>
      <c r="I5378" s="4"/>
      <c r="J5378" s="4"/>
      <c r="K5378" s="4" t="n">
        <v>0.0227674418604651</v>
      </c>
    </row>
    <row r="5379" customFormat="false" ht="12.75" hidden="false" customHeight="false" outlineLevel="0" collapsed="false">
      <c r="A5379" s="0" t="n">
        <v>6483530</v>
      </c>
      <c r="B5379" s="2" t="s">
        <v>22</v>
      </c>
      <c r="C5379" s="0" t="n">
        <v>121284</v>
      </c>
      <c r="D5379" s="0" t="n">
        <v>1272</v>
      </c>
      <c r="E5379" s="4" t="n">
        <f aca="false">IF(D5378&gt;D5379,2047-D5378+D5379+E5378,D5379-D5378+E5378)</f>
        <v>74964</v>
      </c>
      <c r="F5379" s="4" t="n">
        <f aca="false">E5379-E5378</f>
        <v>6</v>
      </c>
      <c r="G5379" s="4" t="n">
        <f aca="false">F5379*K5379/((A5379-A5378)/1000)</f>
        <v>2.78785002373042</v>
      </c>
      <c r="H5379" s="4" t="n">
        <f aca="false">G5379*3.6</f>
        <v>10.0362600854295</v>
      </c>
      <c r="I5379" s="4"/>
      <c r="J5379" s="4"/>
      <c r="K5379" s="4" t="n">
        <v>0.0227674418604651</v>
      </c>
    </row>
    <row r="5380" customFormat="false" ht="12.75" hidden="false" customHeight="false" outlineLevel="0" collapsed="false">
      <c r="A5380" s="0" t="n">
        <v>6483581</v>
      </c>
      <c r="B5380" s="2" t="s">
        <v>22</v>
      </c>
      <c r="C5380" s="0" t="n">
        <v>121285</v>
      </c>
      <c r="D5380" s="0" t="n">
        <v>1278</v>
      </c>
      <c r="E5380" s="4" t="n">
        <f aca="false">IF(D5379&gt;D5380,2047-D5379+D5380+E5379,D5380-D5379+E5379)</f>
        <v>74970</v>
      </c>
      <c r="F5380" s="4" t="n">
        <f aca="false">E5380-E5379</f>
        <v>6</v>
      </c>
      <c r="G5380" s="4" t="n">
        <f aca="false">F5380*K5380/((A5380-A5379)/1000)</f>
        <v>2.67852257181942</v>
      </c>
      <c r="H5380" s="4" t="n">
        <f aca="false">G5380*3.6</f>
        <v>9.64268125854992</v>
      </c>
      <c r="I5380" s="4"/>
      <c r="J5380" s="4"/>
      <c r="K5380" s="4" t="n">
        <v>0.0227674418604651</v>
      </c>
    </row>
    <row r="5381" customFormat="false" ht="12.75" hidden="false" customHeight="false" outlineLevel="0" collapsed="false">
      <c r="A5381" s="0" t="n">
        <v>6483630</v>
      </c>
      <c r="B5381" s="2" t="s">
        <v>22</v>
      </c>
      <c r="C5381" s="0" t="n">
        <v>121286</v>
      </c>
      <c r="D5381" s="0" t="n">
        <v>1285</v>
      </c>
      <c r="E5381" s="4" t="n">
        <f aca="false">IF(D5380&gt;D5381,2047-D5380+D5381+E5380,D5381-D5380+E5380)</f>
        <v>74977</v>
      </c>
      <c r="F5381" s="4" t="n">
        <f aca="false">E5381-E5380</f>
        <v>7</v>
      </c>
      <c r="G5381" s="4" t="n">
        <f aca="false">F5381*K5381/((A5381-A5380)/1000)</f>
        <v>3.25249169435216</v>
      </c>
      <c r="H5381" s="4" t="n">
        <f aca="false">G5381*3.6</f>
        <v>11.7089700996678</v>
      </c>
      <c r="I5381" s="4"/>
      <c r="J5381" s="4"/>
      <c r="K5381" s="4" t="n">
        <v>0.0227674418604651</v>
      </c>
    </row>
    <row r="5382" customFormat="false" ht="12.75" hidden="false" customHeight="false" outlineLevel="0" collapsed="false">
      <c r="A5382" s="0" t="n">
        <v>6483680</v>
      </c>
      <c r="B5382" s="2" t="s">
        <v>22</v>
      </c>
      <c r="C5382" s="0" t="n">
        <v>121287</v>
      </c>
      <c r="D5382" s="0" t="n">
        <v>1291</v>
      </c>
      <c r="E5382" s="4" t="n">
        <f aca="false">IF(D5381&gt;D5382,2047-D5381+D5382+E5381,D5382-D5381+E5381)</f>
        <v>74983</v>
      </c>
      <c r="F5382" s="4" t="n">
        <f aca="false">E5382-E5381</f>
        <v>6</v>
      </c>
      <c r="G5382" s="4" t="n">
        <f aca="false">F5382*K5382/((A5382-A5381)/1000)</f>
        <v>2.73209302325581</v>
      </c>
      <c r="H5382" s="4" t="n">
        <f aca="false">G5382*3.6</f>
        <v>9.83553488372092</v>
      </c>
      <c r="I5382" s="4"/>
      <c r="J5382" s="4"/>
      <c r="K5382" s="4" t="n">
        <v>0.0227674418604651</v>
      </c>
    </row>
    <row r="5383" customFormat="false" ht="12.75" hidden="false" customHeight="false" outlineLevel="0" collapsed="false">
      <c r="A5383" s="0" t="n">
        <v>6483731</v>
      </c>
      <c r="B5383" s="2" t="s">
        <v>22</v>
      </c>
      <c r="C5383" s="0" t="n">
        <v>121288</v>
      </c>
      <c r="D5383" s="0" t="n">
        <v>1298</v>
      </c>
      <c r="E5383" s="4" t="n">
        <f aca="false">IF(D5382&gt;D5383,2047-D5382+D5383+E5382,D5383-D5382+E5382)</f>
        <v>74990</v>
      </c>
      <c r="F5383" s="4" t="n">
        <f aca="false">E5383-E5382</f>
        <v>7</v>
      </c>
      <c r="G5383" s="4" t="n">
        <f aca="false">F5383*K5383/((A5383-A5382)/1000)</f>
        <v>3.12494300045599</v>
      </c>
      <c r="H5383" s="4" t="n">
        <f aca="false">G5383*3.6</f>
        <v>11.2497948016416</v>
      </c>
      <c r="I5383" s="4"/>
      <c r="J5383" s="4"/>
      <c r="K5383" s="4" t="n">
        <v>0.0227674418604651</v>
      </c>
    </row>
    <row r="5384" customFormat="false" ht="12.75" hidden="false" customHeight="false" outlineLevel="0" collapsed="false">
      <c r="A5384" s="0" t="n">
        <v>6483780</v>
      </c>
      <c r="B5384" s="2" t="s">
        <v>22</v>
      </c>
      <c r="C5384" s="0" t="n">
        <v>121289</v>
      </c>
      <c r="D5384" s="0" t="n">
        <v>1305</v>
      </c>
      <c r="E5384" s="4" t="n">
        <f aca="false">IF(D5383&gt;D5384,2047-D5383+D5384+E5383,D5384-D5383+E5383)</f>
        <v>74997</v>
      </c>
      <c r="F5384" s="4" t="n">
        <f aca="false">E5384-E5383</f>
        <v>7</v>
      </c>
      <c r="G5384" s="4" t="n">
        <f aca="false">F5384*K5384/((A5384-A5383)/1000)</f>
        <v>3.25249169435216</v>
      </c>
      <c r="H5384" s="4" t="n">
        <f aca="false">G5384*3.6</f>
        <v>11.7089700996678</v>
      </c>
      <c r="I5384" s="4"/>
      <c r="J5384" s="4"/>
      <c r="K5384" s="4" t="n">
        <v>0.0227674418604651</v>
      </c>
    </row>
    <row r="5385" customFormat="false" ht="12.75" hidden="false" customHeight="false" outlineLevel="0" collapsed="false">
      <c r="A5385" s="0" t="n">
        <v>6483831</v>
      </c>
      <c r="B5385" s="2" t="s">
        <v>22</v>
      </c>
      <c r="C5385" s="0" t="n">
        <v>121290</v>
      </c>
      <c r="D5385" s="0" t="n">
        <v>1311</v>
      </c>
      <c r="E5385" s="4" t="n">
        <f aca="false">IF(D5384&gt;D5385,2047-D5384+D5385+E5384,D5385-D5384+E5384)</f>
        <v>75003</v>
      </c>
      <c r="F5385" s="4" t="n">
        <f aca="false">E5385-E5384</f>
        <v>6</v>
      </c>
      <c r="G5385" s="4" t="n">
        <f aca="false">F5385*K5385/((A5385-A5384)/1000)</f>
        <v>2.67852257181942</v>
      </c>
      <c r="H5385" s="4" t="n">
        <f aca="false">G5385*3.6</f>
        <v>9.64268125854992</v>
      </c>
      <c r="I5385" s="4"/>
      <c r="J5385" s="4"/>
      <c r="K5385" s="4" t="n">
        <v>0.0227674418604651</v>
      </c>
    </row>
    <row r="5386" customFormat="false" ht="12.75" hidden="false" customHeight="false" outlineLevel="0" collapsed="false">
      <c r="A5386" s="0" t="n">
        <v>6483880</v>
      </c>
      <c r="B5386" s="2" t="s">
        <v>22</v>
      </c>
      <c r="C5386" s="0" t="n">
        <v>121291</v>
      </c>
      <c r="D5386" s="0" t="n">
        <v>1317</v>
      </c>
      <c r="E5386" s="4" t="n">
        <f aca="false">IF(D5385&gt;D5386,2047-D5385+D5386+E5385,D5386-D5385+E5385)</f>
        <v>75009</v>
      </c>
      <c r="F5386" s="4" t="n">
        <f aca="false">E5386-E5385</f>
        <v>6</v>
      </c>
      <c r="G5386" s="4" t="n">
        <f aca="false">F5386*K5386/((A5386-A5385)/1000)</f>
        <v>2.78785002373042</v>
      </c>
      <c r="H5386" s="4" t="n">
        <f aca="false">G5386*3.6</f>
        <v>10.0362600854295</v>
      </c>
      <c r="I5386" s="4"/>
      <c r="J5386" s="4"/>
      <c r="K5386" s="4" t="n">
        <v>0.0227674418604651</v>
      </c>
    </row>
    <row r="5387" customFormat="false" ht="12.75" hidden="false" customHeight="false" outlineLevel="0" collapsed="false">
      <c r="A5387" s="0" t="n">
        <v>6483931</v>
      </c>
      <c r="B5387" s="2" t="s">
        <v>22</v>
      </c>
      <c r="C5387" s="0" t="n">
        <v>121292</v>
      </c>
      <c r="D5387" s="0" t="n">
        <v>1324</v>
      </c>
      <c r="E5387" s="4" t="n">
        <f aca="false">IF(D5386&gt;D5387,2047-D5386+D5387+E5386,D5387-D5386+E5386)</f>
        <v>75016</v>
      </c>
      <c r="F5387" s="4" t="n">
        <f aca="false">E5387-E5386</f>
        <v>7</v>
      </c>
      <c r="G5387" s="4" t="n">
        <f aca="false">F5387*K5387/((A5387-A5386)/1000)</f>
        <v>3.12494300045599</v>
      </c>
      <c r="H5387" s="4" t="n">
        <f aca="false">G5387*3.6</f>
        <v>11.2497948016416</v>
      </c>
      <c r="I5387" s="4"/>
      <c r="J5387" s="4"/>
      <c r="K5387" s="4" t="n">
        <v>0.0227674418604651</v>
      </c>
    </row>
    <row r="5388" customFormat="false" ht="12.75" hidden="false" customHeight="false" outlineLevel="0" collapsed="false">
      <c r="A5388" s="0" t="n">
        <v>6483980</v>
      </c>
      <c r="B5388" s="2" t="s">
        <v>22</v>
      </c>
      <c r="C5388" s="0" t="n">
        <v>121293</v>
      </c>
      <c r="D5388" s="0" t="n">
        <v>1331</v>
      </c>
      <c r="E5388" s="4" t="n">
        <f aca="false">IF(D5387&gt;D5388,2047-D5387+D5388+E5387,D5388-D5387+E5387)</f>
        <v>75023</v>
      </c>
      <c r="F5388" s="4" t="n">
        <f aca="false">E5388-E5387</f>
        <v>7</v>
      </c>
      <c r="G5388" s="4" t="n">
        <f aca="false">F5388*K5388/((A5388-A5387)/1000)</f>
        <v>3.25249169435216</v>
      </c>
      <c r="H5388" s="4" t="n">
        <f aca="false">G5388*3.6</f>
        <v>11.7089700996678</v>
      </c>
      <c r="I5388" s="4"/>
      <c r="J5388" s="4"/>
      <c r="K5388" s="4" t="n">
        <v>0.0227674418604651</v>
      </c>
    </row>
    <row r="5389" customFormat="false" ht="12.75" hidden="false" customHeight="false" outlineLevel="0" collapsed="false">
      <c r="A5389" s="0" t="n">
        <v>6484030</v>
      </c>
      <c r="B5389" s="2" t="s">
        <v>22</v>
      </c>
      <c r="C5389" s="0" t="n">
        <v>121294</v>
      </c>
      <c r="D5389" s="0" t="n">
        <v>1337</v>
      </c>
      <c r="E5389" s="4" t="n">
        <f aca="false">IF(D5388&gt;D5389,2047-D5388+D5389+E5388,D5389-D5388+E5388)</f>
        <v>75029</v>
      </c>
      <c r="F5389" s="4" t="n">
        <f aca="false">E5389-E5388</f>
        <v>6</v>
      </c>
      <c r="G5389" s="4" t="n">
        <f aca="false">F5389*K5389/((A5389-A5388)/1000)</f>
        <v>2.73209302325581</v>
      </c>
      <c r="H5389" s="4" t="n">
        <f aca="false">G5389*3.6</f>
        <v>9.83553488372092</v>
      </c>
      <c r="I5389" s="4"/>
      <c r="J5389" s="4"/>
      <c r="K5389" s="4" t="n">
        <v>0.0227674418604651</v>
      </c>
    </row>
    <row r="5390" customFormat="false" ht="12.75" hidden="false" customHeight="false" outlineLevel="0" collapsed="false">
      <c r="A5390" s="0" t="n">
        <v>6484081</v>
      </c>
      <c r="B5390" s="2" t="s">
        <v>22</v>
      </c>
      <c r="C5390" s="0" t="n">
        <v>121295</v>
      </c>
      <c r="D5390" s="0" t="n">
        <v>1344</v>
      </c>
      <c r="E5390" s="4" t="n">
        <f aca="false">IF(D5389&gt;D5390,2047-D5389+D5390+E5389,D5390-D5389+E5389)</f>
        <v>75036</v>
      </c>
      <c r="F5390" s="4" t="n">
        <f aca="false">E5390-E5389</f>
        <v>7</v>
      </c>
      <c r="G5390" s="4" t="n">
        <f aca="false">F5390*K5390/((A5390-A5389)/1000)</f>
        <v>3.12494300045599</v>
      </c>
      <c r="H5390" s="4" t="n">
        <f aca="false">G5390*3.6</f>
        <v>11.2497948016416</v>
      </c>
      <c r="I5390" s="4"/>
      <c r="J5390" s="4"/>
      <c r="K5390" s="4" t="n">
        <v>0.0227674418604651</v>
      </c>
    </row>
    <row r="5391" customFormat="false" ht="12.75" hidden="false" customHeight="false" outlineLevel="0" collapsed="false">
      <c r="A5391" s="0" t="n">
        <v>6484131</v>
      </c>
      <c r="B5391" s="2" t="s">
        <v>22</v>
      </c>
      <c r="C5391" s="0" t="n">
        <v>121296</v>
      </c>
      <c r="D5391" s="0" t="n">
        <v>1350</v>
      </c>
      <c r="E5391" s="4" t="n">
        <f aca="false">IF(D5390&gt;D5391,2047-D5390+D5391+E5390,D5391-D5390+E5390)</f>
        <v>75042</v>
      </c>
      <c r="F5391" s="4" t="n">
        <f aca="false">E5391-E5390</f>
        <v>6</v>
      </c>
      <c r="G5391" s="4" t="n">
        <f aca="false">F5391*K5391/((A5391-A5390)/1000)</f>
        <v>2.73209302325581</v>
      </c>
      <c r="H5391" s="4" t="n">
        <f aca="false">G5391*3.6</f>
        <v>9.83553488372092</v>
      </c>
      <c r="I5391" s="4"/>
      <c r="J5391" s="4"/>
      <c r="K5391" s="4" t="n">
        <v>0.0227674418604651</v>
      </c>
    </row>
    <row r="5392" customFormat="false" ht="12.75" hidden="false" customHeight="false" outlineLevel="0" collapsed="false">
      <c r="A5392" s="0" t="n">
        <v>6484180</v>
      </c>
      <c r="B5392" s="2" t="s">
        <v>22</v>
      </c>
      <c r="C5392" s="0" t="n">
        <v>121297</v>
      </c>
      <c r="D5392" s="0" t="n">
        <v>1357</v>
      </c>
      <c r="E5392" s="4" t="n">
        <f aca="false">IF(D5391&gt;D5392,2047-D5391+D5392+E5391,D5392-D5391+E5391)</f>
        <v>75049</v>
      </c>
      <c r="F5392" s="4" t="n">
        <f aca="false">E5392-E5391</f>
        <v>7</v>
      </c>
      <c r="G5392" s="4" t="n">
        <f aca="false">F5392*K5392/((A5392-A5391)/1000)</f>
        <v>3.25249169435216</v>
      </c>
      <c r="H5392" s="4" t="n">
        <f aca="false">G5392*3.6</f>
        <v>11.7089700996678</v>
      </c>
      <c r="I5392" s="4"/>
      <c r="J5392" s="4"/>
      <c r="K5392" s="4" t="n">
        <v>0.0227674418604651</v>
      </c>
    </row>
    <row r="5393" customFormat="false" ht="12.75" hidden="false" customHeight="false" outlineLevel="0" collapsed="false">
      <c r="A5393" s="0" t="n">
        <v>6484230</v>
      </c>
      <c r="B5393" s="2" t="s">
        <v>22</v>
      </c>
      <c r="C5393" s="0" t="n">
        <v>121298</v>
      </c>
      <c r="D5393" s="0" t="n">
        <v>1363</v>
      </c>
      <c r="E5393" s="4" t="n">
        <f aca="false">IF(D5392&gt;D5393,2047-D5392+D5393+E5392,D5393-D5392+E5392)</f>
        <v>75055</v>
      </c>
      <c r="F5393" s="4" t="n">
        <f aca="false">E5393-E5392</f>
        <v>6</v>
      </c>
      <c r="G5393" s="4" t="n">
        <f aca="false">F5393*K5393/((A5393-A5392)/1000)</f>
        <v>2.73209302325581</v>
      </c>
      <c r="H5393" s="4" t="n">
        <f aca="false">G5393*3.6</f>
        <v>9.83553488372092</v>
      </c>
      <c r="I5393" s="4"/>
      <c r="J5393" s="4"/>
      <c r="K5393" s="4" t="n">
        <v>0.0227674418604651</v>
      </c>
    </row>
    <row r="5394" customFormat="false" ht="12.75" hidden="false" customHeight="false" outlineLevel="0" collapsed="false">
      <c r="A5394" s="0" t="n">
        <v>6484281</v>
      </c>
      <c r="B5394" s="2" t="s">
        <v>22</v>
      </c>
      <c r="C5394" s="0" t="n">
        <v>121299</v>
      </c>
      <c r="D5394" s="0" t="n">
        <v>1370</v>
      </c>
      <c r="E5394" s="4" t="n">
        <f aca="false">IF(D5393&gt;D5394,2047-D5393+D5394+E5393,D5394-D5393+E5393)</f>
        <v>75062</v>
      </c>
      <c r="F5394" s="4" t="n">
        <f aca="false">E5394-E5393</f>
        <v>7</v>
      </c>
      <c r="G5394" s="4" t="n">
        <f aca="false">F5394*K5394/((A5394-A5393)/1000)</f>
        <v>3.12494300045599</v>
      </c>
      <c r="H5394" s="4" t="n">
        <f aca="false">G5394*3.6</f>
        <v>11.2497948016416</v>
      </c>
      <c r="I5394" s="4"/>
      <c r="J5394" s="4"/>
      <c r="K5394" s="4" t="n">
        <v>0.0227674418604651</v>
      </c>
    </row>
    <row r="5395" customFormat="false" ht="12.75" hidden="false" customHeight="false" outlineLevel="0" collapsed="false">
      <c r="A5395" s="0" t="n">
        <v>6484330</v>
      </c>
      <c r="B5395" s="2" t="s">
        <v>22</v>
      </c>
      <c r="C5395" s="0" t="n">
        <v>121300</v>
      </c>
      <c r="D5395" s="0" t="n">
        <v>1376</v>
      </c>
      <c r="E5395" s="4" t="n">
        <f aca="false">IF(D5394&gt;D5395,2047-D5394+D5395+E5394,D5395-D5394+E5394)</f>
        <v>75068</v>
      </c>
      <c r="F5395" s="4" t="n">
        <f aca="false">E5395-E5394</f>
        <v>6</v>
      </c>
      <c r="G5395" s="4" t="n">
        <f aca="false">F5395*K5395/((A5395-A5394)/1000)</f>
        <v>2.78785002373042</v>
      </c>
      <c r="H5395" s="4" t="n">
        <f aca="false">G5395*3.6</f>
        <v>10.0362600854295</v>
      </c>
      <c r="I5395" s="4"/>
      <c r="J5395" s="4"/>
      <c r="K5395" s="4" t="n">
        <v>0.0227674418604651</v>
      </c>
    </row>
    <row r="5396" customFormat="false" ht="12.75" hidden="false" customHeight="false" outlineLevel="0" collapsed="false">
      <c r="A5396" s="0" t="n">
        <v>6484380</v>
      </c>
      <c r="B5396" s="2" t="s">
        <v>22</v>
      </c>
      <c r="C5396" s="0" t="n">
        <v>121301</v>
      </c>
      <c r="D5396" s="0" t="n">
        <v>1383</v>
      </c>
      <c r="E5396" s="4" t="n">
        <f aca="false">IF(D5395&gt;D5396,2047-D5395+D5396+E5395,D5396-D5395+E5395)</f>
        <v>75075</v>
      </c>
      <c r="F5396" s="4" t="n">
        <f aca="false">E5396-E5395</f>
        <v>7</v>
      </c>
      <c r="G5396" s="4" t="n">
        <f aca="false">F5396*K5396/((A5396-A5395)/1000)</f>
        <v>3.18744186046511</v>
      </c>
      <c r="H5396" s="4" t="n">
        <f aca="false">G5396*3.6</f>
        <v>11.4747906976744</v>
      </c>
      <c r="I5396" s="4"/>
      <c r="J5396" s="4"/>
      <c r="K5396" s="4" t="n">
        <v>0.0227674418604651</v>
      </c>
    </row>
    <row r="5397" customFormat="false" ht="12.75" hidden="false" customHeight="false" outlineLevel="0" collapsed="false">
      <c r="A5397" s="0" t="n">
        <v>6484431</v>
      </c>
      <c r="B5397" s="2" t="s">
        <v>22</v>
      </c>
      <c r="C5397" s="0" t="n">
        <v>121302</v>
      </c>
      <c r="D5397" s="0" t="n">
        <v>1389</v>
      </c>
      <c r="E5397" s="4" t="n">
        <f aca="false">IF(D5396&gt;D5397,2047-D5396+D5397+E5396,D5397-D5396+E5396)</f>
        <v>75081</v>
      </c>
      <c r="F5397" s="4" t="n">
        <f aca="false">E5397-E5396</f>
        <v>6</v>
      </c>
      <c r="G5397" s="4" t="n">
        <f aca="false">F5397*K5397/((A5397-A5396)/1000)</f>
        <v>2.67852257181942</v>
      </c>
      <c r="H5397" s="4" t="n">
        <f aca="false">G5397*3.6</f>
        <v>9.64268125854992</v>
      </c>
      <c r="I5397" s="4"/>
      <c r="J5397" s="4"/>
      <c r="K5397" s="4" t="n">
        <v>0.0227674418604651</v>
      </c>
    </row>
    <row r="5398" customFormat="false" ht="12.75" hidden="false" customHeight="false" outlineLevel="0" collapsed="false">
      <c r="A5398" s="0" t="n">
        <v>6484480</v>
      </c>
      <c r="B5398" s="2" t="s">
        <v>22</v>
      </c>
      <c r="C5398" s="0" t="n">
        <v>121303</v>
      </c>
      <c r="D5398" s="0" t="n">
        <v>1396</v>
      </c>
      <c r="E5398" s="4" t="n">
        <f aca="false">IF(D5397&gt;D5398,2047-D5397+D5398+E5397,D5398-D5397+E5397)</f>
        <v>75088</v>
      </c>
      <c r="F5398" s="4" t="n">
        <f aca="false">E5398-E5397</f>
        <v>7</v>
      </c>
      <c r="G5398" s="4" t="n">
        <f aca="false">F5398*K5398/((A5398-A5397)/1000)</f>
        <v>3.25249169435216</v>
      </c>
      <c r="H5398" s="4" t="n">
        <f aca="false">G5398*3.6</f>
        <v>11.7089700996678</v>
      </c>
      <c r="I5398" s="4"/>
      <c r="J5398" s="4"/>
      <c r="K5398" s="4" t="n">
        <v>0.0227674418604651</v>
      </c>
    </row>
    <row r="5399" customFormat="false" ht="12.75" hidden="false" customHeight="false" outlineLevel="0" collapsed="false">
      <c r="A5399" s="0" t="n">
        <v>6484530</v>
      </c>
      <c r="B5399" s="2" t="s">
        <v>22</v>
      </c>
      <c r="C5399" s="0" t="n">
        <v>121304</v>
      </c>
      <c r="D5399" s="0" t="n">
        <v>1403</v>
      </c>
      <c r="E5399" s="4" t="n">
        <f aca="false">IF(D5398&gt;D5399,2047-D5398+D5399+E5398,D5399-D5398+E5398)</f>
        <v>75095</v>
      </c>
      <c r="F5399" s="4" t="n">
        <f aca="false">E5399-E5398</f>
        <v>7</v>
      </c>
      <c r="G5399" s="4" t="n">
        <f aca="false">F5399*K5399/((A5399-A5398)/1000)</f>
        <v>3.18744186046511</v>
      </c>
      <c r="H5399" s="4" t="n">
        <f aca="false">G5399*3.6</f>
        <v>11.4747906976744</v>
      </c>
      <c r="I5399" s="4"/>
      <c r="J5399" s="4"/>
      <c r="K5399" s="4" t="n">
        <v>0.0227674418604651</v>
      </c>
    </row>
    <row r="5400" customFormat="false" ht="12.75" hidden="false" customHeight="false" outlineLevel="0" collapsed="false">
      <c r="A5400" s="0" t="n">
        <v>6484580</v>
      </c>
      <c r="B5400" s="2" t="s">
        <v>22</v>
      </c>
      <c r="C5400" s="0" t="n">
        <v>121305</v>
      </c>
      <c r="D5400" s="0" t="n">
        <v>1409</v>
      </c>
      <c r="E5400" s="4" t="n">
        <f aca="false">IF(D5399&gt;D5400,2047-D5399+D5400+E5399,D5400-D5399+E5399)</f>
        <v>75101</v>
      </c>
      <c r="F5400" s="4" t="n">
        <f aca="false">E5400-E5399</f>
        <v>6</v>
      </c>
      <c r="G5400" s="4" t="n">
        <f aca="false">F5400*K5400/((A5400-A5399)/1000)</f>
        <v>2.73209302325581</v>
      </c>
      <c r="H5400" s="4" t="n">
        <f aca="false">G5400*3.6</f>
        <v>9.83553488372092</v>
      </c>
      <c r="I5400" s="4"/>
      <c r="J5400" s="4"/>
      <c r="K5400" s="4" t="n">
        <v>0.0227674418604651</v>
      </c>
    </row>
    <row r="5401" customFormat="false" ht="12.75" hidden="false" customHeight="false" outlineLevel="0" collapsed="false">
      <c r="A5401" s="0" t="n">
        <v>6484631</v>
      </c>
      <c r="B5401" s="2" t="s">
        <v>22</v>
      </c>
      <c r="C5401" s="0" t="n">
        <v>121306</v>
      </c>
      <c r="D5401" s="0" t="n">
        <v>1416</v>
      </c>
      <c r="E5401" s="4" t="n">
        <f aca="false">IF(D5400&gt;D5401,2047-D5400+D5401+E5400,D5401-D5400+E5400)</f>
        <v>75108</v>
      </c>
      <c r="F5401" s="4" t="n">
        <f aca="false">E5401-E5400</f>
        <v>7</v>
      </c>
      <c r="G5401" s="4" t="n">
        <f aca="false">F5401*K5401/((A5401-A5400)/1000)</f>
        <v>3.12494300045599</v>
      </c>
      <c r="H5401" s="4" t="n">
        <f aca="false">G5401*3.6</f>
        <v>11.2497948016416</v>
      </c>
      <c r="I5401" s="4"/>
      <c r="J5401" s="4"/>
      <c r="K5401" s="4" t="n">
        <v>0.0227674418604651</v>
      </c>
    </row>
    <row r="5402" customFormat="false" ht="12.75" hidden="false" customHeight="false" outlineLevel="0" collapsed="false">
      <c r="A5402" s="0" t="n">
        <v>6484680</v>
      </c>
      <c r="B5402" s="2" t="s">
        <v>22</v>
      </c>
      <c r="C5402" s="0" t="n">
        <v>121307</v>
      </c>
      <c r="D5402" s="0" t="n">
        <v>1422</v>
      </c>
      <c r="E5402" s="4" t="n">
        <f aca="false">IF(D5401&gt;D5402,2047-D5401+D5402+E5401,D5402-D5401+E5401)</f>
        <v>75114</v>
      </c>
      <c r="F5402" s="4" t="n">
        <f aca="false">E5402-E5401</f>
        <v>6</v>
      </c>
      <c r="G5402" s="4" t="n">
        <f aca="false">F5402*K5402/((A5402-A5401)/1000)</f>
        <v>2.78785002373042</v>
      </c>
      <c r="H5402" s="4" t="n">
        <f aca="false">G5402*3.6</f>
        <v>10.0362600854295</v>
      </c>
      <c r="I5402" s="4"/>
      <c r="J5402" s="4"/>
      <c r="K5402" s="4" t="n">
        <v>0.0227674418604651</v>
      </c>
    </row>
    <row r="5403" customFormat="false" ht="12.75" hidden="false" customHeight="false" outlineLevel="0" collapsed="false">
      <c r="A5403" s="0" t="n">
        <v>6484730</v>
      </c>
      <c r="B5403" s="2" t="s">
        <v>22</v>
      </c>
      <c r="C5403" s="0" t="n">
        <v>121308</v>
      </c>
      <c r="D5403" s="0" t="n">
        <v>1429</v>
      </c>
      <c r="E5403" s="4" t="n">
        <f aca="false">IF(D5402&gt;D5403,2047-D5402+D5403+E5402,D5403-D5402+E5402)</f>
        <v>75121</v>
      </c>
      <c r="F5403" s="4" t="n">
        <f aca="false">E5403-E5402</f>
        <v>7</v>
      </c>
      <c r="G5403" s="4" t="n">
        <f aca="false">F5403*K5403/((A5403-A5402)/1000)</f>
        <v>3.18744186046511</v>
      </c>
      <c r="H5403" s="4" t="n">
        <f aca="false">G5403*3.6</f>
        <v>11.4747906976744</v>
      </c>
      <c r="I5403" s="4"/>
      <c r="J5403" s="4"/>
      <c r="K5403" s="4" t="n">
        <v>0.0227674418604651</v>
      </c>
    </row>
    <row r="5404" customFormat="false" ht="12.75" hidden="false" customHeight="false" outlineLevel="0" collapsed="false">
      <c r="A5404" s="0" t="n">
        <v>6484780</v>
      </c>
      <c r="B5404" s="2" t="s">
        <v>22</v>
      </c>
      <c r="C5404" s="0" t="n">
        <v>121309</v>
      </c>
      <c r="D5404" s="0" t="n">
        <v>1436</v>
      </c>
      <c r="E5404" s="4" t="n">
        <f aca="false">IF(D5403&gt;D5404,2047-D5403+D5404+E5403,D5404-D5403+E5403)</f>
        <v>75128</v>
      </c>
      <c r="F5404" s="4" t="n">
        <f aca="false">E5404-E5403</f>
        <v>7</v>
      </c>
      <c r="G5404" s="4" t="n">
        <f aca="false">F5404*K5404/((A5404-A5403)/1000)</f>
        <v>3.18744186046511</v>
      </c>
      <c r="H5404" s="4" t="n">
        <f aca="false">G5404*3.6</f>
        <v>11.4747906976744</v>
      </c>
      <c r="I5404" s="4"/>
      <c r="J5404" s="4"/>
      <c r="K5404" s="4" t="n">
        <v>0.0227674418604651</v>
      </c>
    </row>
    <row r="5405" customFormat="false" ht="12.75" hidden="false" customHeight="false" outlineLevel="0" collapsed="false">
      <c r="A5405" s="0" t="n">
        <v>6484831</v>
      </c>
      <c r="B5405" s="2" t="s">
        <v>22</v>
      </c>
      <c r="C5405" s="0" t="n">
        <v>121310</v>
      </c>
      <c r="D5405" s="0" t="n">
        <v>1442</v>
      </c>
      <c r="E5405" s="4" t="n">
        <f aca="false">IF(D5404&gt;D5405,2047-D5404+D5405+E5404,D5405-D5404+E5404)</f>
        <v>75134</v>
      </c>
      <c r="F5405" s="4" t="n">
        <f aca="false">E5405-E5404</f>
        <v>6</v>
      </c>
      <c r="G5405" s="4" t="n">
        <f aca="false">F5405*K5405/((A5405-A5404)/1000)</f>
        <v>2.67852257181942</v>
      </c>
      <c r="H5405" s="4" t="n">
        <f aca="false">G5405*3.6</f>
        <v>9.64268125854992</v>
      </c>
      <c r="I5405" s="4"/>
      <c r="J5405" s="4"/>
      <c r="K5405" s="4" t="n">
        <v>0.0227674418604651</v>
      </c>
    </row>
    <row r="5406" customFormat="false" ht="12.75" hidden="false" customHeight="false" outlineLevel="0" collapsed="false">
      <c r="A5406" s="0" t="n">
        <v>6484880</v>
      </c>
      <c r="B5406" s="2" t="s">
        <v>22</v>
      </c>
      <c r="C5406" s="0" t="n">
        <v>121311</v>
      </c>
      <c r="D5406" s="0" t="n">
        <v>1449</v>
      </c>
      <c r="E5406" s="4" t="n">
        <f aca="false">IF(D5405&gt;D5406,2047-D5405+D5406+E5405,D5406-D5405+E5405)</f>
        <v>75141</v>
      </c>
      <c r="F5406" s="4" t="n">
        <f aca="false">E5406-E5405</f>
        <v>7</v>
      </c>
      <c r="G5406" s="4" t="n">
        <f aca="false">F5406*K5406/((A5406-A5405)/1000)</f>
        <v>3.25249169435216</v>
      </c>
      <c r="H5406" s="4" t="n">
        <f aca="false">G5406*3.6</f>
        <v>11.7089700996678</v>
      </c>
      <c r="I5406" s="4"/>
      <c r="J5406" s="4"/>
      <c r="K5406" s="4" t="n">
        <v>0.0227674418604651</v>
      </c>
    </row>
    <row r="5407" customFormat="false" ht="12.75" hidden="false" customHeight="false" outlineLevel="0" collapsed="false">
      <c r="A5407" s="0" t="n">
        <v>6484930</v>
      </c>
      <c r="B5407" s="2" t="s">
        <v>22</v>
      </c>
      <c r="C5407" s="0" t="n">
        <v>121312</v>
      </c>
      <c r="D5407" s="0" t="n">
        <v>1455</v>
      </c>
      <c r="E5407" s="4" t="n">
        <f aca="false">IF(D5406&gt;D5407,2047-D5406+D5407+E5406,D5407-D5406+E5406)</f>
        <v>75147</v>
      </c>
      <c r="F5407" s="4" t="n">
        <f aca="false">E5407-E5406</f>
        <v>6</v>
      </c>
      <c r="G5407" s="4" t="n">
        <f aca="false">F5407*K5407/((A5407-A5406)/1000)</f>
        <v>2.73209302325581</v>
      </c>
      <c r="H5407" s="4" t="n">
        <f aca="false">G5407*3.6</f>
        <v>9.83553488372092</v>
      </c>
      <c r="I5407" s="4"/>
      <c r="J5407" s="4"/>
      <c r="K5407" s="4" t="n">
        <v>0.0227674418604651</v>
      </c>
    </row>
    <row r="5408" customFormat="false" ht="12.75" hidden="false" customHeight="false" outlineLevel="0" collapsed="false">
      <c r="A5408" s="0" t="n">
        <v>6484980</v>
      </c>
      <c r="B5408" s="2" t="s">
        <v>22</v>
      </c>
      <c r="C5408" s="0" t="n">
        <v>121313</v>
      </c>
      <c r="D5408" s="0" t="n">
        <v>1462</v>
      </c>
      <c r="E5408" s="4" t="n">
        <f aca="false">IF(D5407&gt;D5408,2047-D5407+D5408+E5407,D5408-D5407+E5407)</f>
        <v>75154</v>
      </c>
      <c r="F5408" s="4" t="n">
        <f aca="false">E5408-E5407</f>
        <v>7</v>
      </c>
      <c r="G5408" s="4" t="n">
        <f aca="false">F5408*K5408/((A5408-A5407)/1000)</f>
        <v>3.18744186046511</v>
      </c>
      <c r="H5408" s="4" t="n">
        <f aca="false">G5408*3.6</f>
        <v>11.4747906976744</v>
      </c>
      <c r="I5408" s="4"/>
      <c r="J5408" s="4"/>
      <c r="K5408" s="4" t="n">
        <v>0.0227674418604651</v>
      </c>
    </row>
    <row r="5409" customFormat="false" ht="12.75" hidden="false" customHeight="false" outlineLevel="0" collapsed="false">
      <c r="A5409" s="0" t="n">
        <v>6485030</v>
      </c>
      <c r="B5409" s="2" t="s">
        <v>22</v>
      </c>
      <c r="C5409" s="0" t="n">
        <v>121314</v>
      </c>
      <c r="D5409" s="0" t="n">
        <v>1469</v>
      </c>
      <c r="E5409" s="4" t="n">
        <f aca="false">IF(D5408&gt;D5409,2047-D5408+D5409+E5408,D5409-D5408+E5408)</f>
        <v>75161</v>
      </c>
      <c r="F5409" s="4" t="n">
        <f aca="false">E5409-E5408</f>
        <v>7</v>
      </c>
      <c r="G5409" s="4" t="n">
        <f aca="false">F5409*K5409/((A5409-A5408)/1000)</f>
        <v>3.18744186046511</v>
      </c>
      <c r="H5409" s="4" t="n">
        <f aca="false">G5409*3.6</f>
        <v>11.4747906976744</v>
      </c>
      <c r="I5409" s="4"/>
      <c r="J5409" s="4"/>
      <c r="K5409" s="4" t="n">
        <v>0.0227674418604651</v>
      </c>
    </row>
    <row r="5410" customFormat="false" ht="12.75" hidden="false" customHeight="false" outlineLevel="0" collapsed="false">
      <c r="A5410" s="0" t="n">
        <v>6485080</v>
      </c>
      <c r="B5410" s="2" t="s">
        <v>22</v>
      </c>
      <c r="C5410" s="0" t="n">
        <v>121315</v>
      </c>
      <c r="D5410" s="0" t="n">
        <v>1475</v>
      </c>
      <c r="E5410" s="4" t="n">
        <f aca="false">IF(D5409&gt;D5410,2047-D5409+D5410+E5409,D5410-D5409+E5409)</f>
        <v>75167</v>
      </c>
      <c r="F5410" s="4" t="n">
        <f aca="false">E5410-E5409</f>
        <v>6</v>
      </c>
      <c r="G5410" s="4" t="n">
        <f aca="false">F5410*K5410/((A5410-A5409)/1000)</f>
        <v>2.73209302325581</v>
      </c>
      <c r="H5410" s="4" t="n">
        <f aca="false">G5410*3.6</f>
        <v>9.83553488372092</v>
      </c>
      <c r="I5410" s="4"/>
      <c r="J5410" s="4"/>
      <c r="K5410" s="4" t="n">
        <v>0.0227674418604651</v>
      </c>
    </row>
    <row r="5411" customFormat="false" ht="12.75" hidden="false" customHeight="false" outlineLevel="0" collapsed="false">
      <c r="A5411" s="0" t="n">
        <v>6485130</v>
      </c>
      <c r="B5411" s="2" t="s">
        <v>22</v>
      </c>
      <c r="C5411" s="0" t="n">
        <v>121316</v>
      </c>
      <c r="D5411" s="0" t="n">
        <v>1481</v>
      </c>
      <c r="E5411" s="4" t="n">
        <f aca="false">IF(D5410&gt;D5411,2047-D5410+D5411+E5410,D5411-D5410+E5410)</f>
        <v>75173</v>
      </c>
      <c r="F5411" s="4" t="n">
        <f aca="false">E5411-E5410</f>
        <v>6</v>
      </c>
      <c r="G5411" s="4" t="n">
        <f aca="false">F5411*K5411/((A5411-A5410)/1000)</f>
        <v>2.73209302325581</v>
      </c>
      <c r="H5411" s="4" t="n">
        <f aca="false">G5411*3.6</f>
        <v>9.83553488372092</v>
      </c>
      <c r="I5411" s="4"/>
      <c r="J5411" s="4"/>
      <c r="K5411" s="4" t="n">
        <v>0.0227674418604651</v>
      </c>
    </row>
    <row r="5412" customFormat="false" ht="12.75" hidden="false" customHeight="false" outlineLevel="0" collapsed="false">
      <c r="A5412" s="0" t="n">
        <v>6485180</v>
      </c>
      <c r="B5412" s="2" t="s">
        <v>22</v>
      </c>
      <c r="C5412" s="0" t="n">
        <v>121317</v>
      </c>
      <c r="D5412" s="0" t="n">
        <v>1488</v>
      </c>
      <c r="E5412" s="4" t="n">
        <f aca="false">IF(D5411&gt;D5412,2047-D5411+D5412+E5411,D5412-D5411+E5411)</f>
        <v>75180</v>
      </c>
      <c r="F5412" s="4" t="n">
        <f aca="false">E5412-E5411</f>
        <v>7</v>
      </c>
      <c r="G5412" s="4" t="n">
        <f aca="false">F5412*K5412/((A5412-A5411)/1000)</f>
        <v>3.18744186046511</v>
      </c>
      <c r="H5412" s="4" t="n">
        <f aca="false">G5412*3.6</f>
        <v>11.4747906976744</v>
      </c>
      <c r="I5412" s="4"/>
      <c r="J5412" s="4"/>
      <c r="K5412" s="4" t="n">
        <v>0.0227674418604651</v>
      </c>
    </row>
    <row r="5413" customFormat="false" ht="12.75" hidden="false" customHeight="false" outlineLevel="0" collapsed="false">
      <c r="A5413" s="0" t="n">
        <v>6485231</v>
      </c>
      <c r="B5413" s="2" t="s">
        <v>22</v>
      </c>
      <c r="C5413" s="0" t="n">
        <v>121318</v>
      </c>
      <c r="D5413" s="0" t="n">
        <v>1495</v>
      </c>
      <c r="E5413" s="4" t="n">
        <f aca="false">IF(D5412&gt;D5413,2047-D5412+D5413+E5412,D5413-D5412+E5412)</f>
        <v>75187</v>
      </c>
      <c r="F5413" s="4" t="n">
        <f aca="false">E5413-E5412</f>
        <v>7</v>
      </c>
      <c r="G5413" s="4" t="n">
        <f aca="false">F5413*K5413/((A5413-A5412)/1000)</f>
        <v>3.12494300045599</v>
      </c>
      <c r="H5413" s="4" t="n">
        <f aca="false">G5413*3.6</f>
        <v>11.2497948016416</v>
      </c>
      <c r="I5413" s="4"/>
      <c r="J5413" s="4"/>
      <c r="K5413" s="4" t="n">
        <v>0.0227674418604651</v>
      </c>
    </row>
    <row r="5414" customFormat="false" ht="12.75" hidden="false" customHeight="false" outlineLevel="0" collapsed="false">
      <c r="A5414" s="0" t="n">
        <v>6485280</v>
      </c>
      <c r="B5414" s="2" t="s">
        <v>22</v>
      </c>
      <c r="C5414" s="0" t="n">
        <v>121319</v>
      </c>
      <c r="D5414" s="0" t="n">
        <v>1501</v>
      </c>
      <c r="E5414" s="4" t="n">
        <f aca="false">IF(D5413&gt;D5414,2047-D5413+D5414+E5413,D5414-D5413+E5413)</f>
        <v>75193</v>
      </c>
      <c r="F5414" s="4" t="n">
        <f aca="false">E5414-E5413</f>
        <v>6</v>
      </c>
      <c r="G5414" s="4" t="n">
        <f aca="false">F5414*K5414/((A5414-A5413)/1000)</f>
        <v>2.78785002373042</v>
      </c>
      <c r="H5414" s="4" t="n">
        <f aca="false">G5414*3.6</f>
        <v>10.0362600854295</v>
      </c>
      <c r="I5414" s="4"/>
      <c r="J5414" s="4"/>
      <c r="K5414" s="4" t="n">
        <v>0.0227674418604651</v>
      </c>
    </row>
    <row r="5415" customFormat="false" ht="12.75" hidden="false" customHeight="false" outlineLevel="0" collapsed="false">
      <c r="A5415" s="0" t="n">
        <v>6485330</v>
      </c>
      <c r="B5415" s="2" t="s">
        <v>22</v>
      </c>
      <c r="C5415" s="0" t="n">
        <v>121320</v>
      </c>
      <c r="D5415" s="0" t="n">
        <v>1507</v>
      </c>
      <c r="E5415" s="4" t="n">
        <f aca="false">IF(D5414&gt;D5415,2047-D5414+D5415+E5414,D5415-D5414+E5414)</f>
        <v>75199</v>
      </c>
      <c r="F5415" s="4" t="n">
        <f aca="false">E5415-E5414</f>
        <v>6</v>
      </c>
      <c r="G5415" s="4" t="n">
        <f aca="false">F5415*K5415/((A5415-A5414)/1000)</f>
        <v>2.73209302325581</v>
      </c>
      <c r="H5415" s="4" t="n">
        <f aca="false">G5415*3.6</f>
        <v>9.83553488372092</v>
      </c>
      <c r="I5415" s="4"/>
      <c r="J5415" s="4"/>
      <c r="K5415" s="4" t="n">
        <v>0.0227674418604651</v>
      </c>
    </row>
    <row r="5416" customFormat="false" ht="12.75" hidden="false" customHeight="false" outlineLevel="0" collapsed="false">
      <c r="A5416" s="0" t="n">
        <v>6485380</v>
      </c>
      <c r="B5416" s="2" t="s">
        <v>22</v>
      </c>
      <c r="C5416" s="0" t="n">
        <v>121321</v>
      </c>
      <c r="D5416" s="0" t="n">
        <v>1514</v>
      </c>
      <c r="E5416" s="4" t="n">
        <f aca="false">IF(D5415&gt;D5416,2047-D5415+D5416+E5415,D5416-D5415+E5415)</f>
        <v>75206</v>
      </c>
      <c r="F5416" s="4" t="n">
        <f aca="false">E5416-E5415</f>
        <v>7</v>
      </c>
      <c r="G5416" s="4" t="n">
        <f aca="false">F5416*K5416/((A5416-A5415)/1000)</f>
        <v>3.18744186046511</v>
      </c>
      <c r="H5416" s="4" t="n">
        <f aca="false">G5416*3.6</f>
        <v>11.4747906976744</v>
      </c>
      <c r="I5416" s="4"/>
      <c r="J5416" s="4"/>
      <c r="K5416" s="4" t="n">
        <v>0.0227674418604651</v>
      </c>
    </row>
    <row r="5417" customFormat="false" ht="12.75" hidden="false" customHeight="false" outlineLevel="0" collapsed="false">
      <c r="A5417" s="0" t="n">
        <v>6485431</v>
      </c>
      <c r="B5417" s="2" t="s">
        <v>22</v>
      </c>
      <c r="C5417" s="0" t="n">
        <v>121322</v>
      </c>
      <c r="D5417" s="0" t="n">
        <v>1521</v>
      </c>
      <c r="E5417" s="4" t="n">
        <f aca="false">IF(D5416&gt;D5417,2047-D5416+D5417+E5416,D5417-D5416+E5416)</f>
        <v>75213</v>
      </c>
      <c r="F5417" s="4" t="n">
        <f aca="false">E5417-E5416</f>
        <v>7</v>
      </c>
      <c r="G5417" s="4" t="n">
        <f aca="false">F5417*K5417/((A5417-A5416)/1000)</f>
        <v>3.12494300045599</v>
      </c>
      <c r="H5417" s="4" t="n">
        <f aca="false">G5417*3.6</f>
        <v>11.2497948016416</v>
      </c>
      <c r="I5417" s="4"/>
      <c r="J5417" s="4"/>
      <c r="K5417" s="4" t="n">
        <v>0.0227674418604651</v>
      </c>
    </row>
    <row r="5418" customFormat="false" ht="12.75" hidden="false" customHeight="false" outlineLevel="0" collapsed="false">
      <c r="A5418" s="0" t="n">
        <v>6485480</v>
      </c>
      <c r="B5418" s="2" t="s">
        <v>22</v>
      </c>
      <c r="C5418" s="0" t="n">
        <v>121323</v>
      </c>
      <c r="D5418" s="0" t="n">
        <v>1527</v>
      </c>
      <c r="E5418" s="4" t="n">
        <f aca="false">IF(D5417&gt;D5418,2047-D5417+D5418+E5417,D5418-D5417+E5417)</f>
        <v>75219</v>
      </c>
      <c r="F5418" s="4" t="n">
        <f aca="false">E5418-E5417</f>
        <v>6</v>
      </c>
      <c r="G5418" s="4" t="n">
        <f aca="false">F5418*K5418/((A5418-A5417)/1000)</f>
        <v>2.78785002373042</v>
      </c>
      <c r="H5418" s="4" t="n">
        <f aca="false">G5418*3.6</f>
        <v>10.0362600854295</v>
      </c>
      <c r="I5418" s="4"/>
      <c r="J5418" s="4"/>
      <c r="K5418" s="4" t="n">
        <v>0.0227674418604651</v>
      </c>
    </row>
    <row r="5419" customFormat="false" ht="12.75" hidden="false" customHeight="false" outlineLevel="0" collapsed="false">
      <c r="A5419" s="0" t="n">
        <v>6485530</v>
      </c>
      <c r="B5419" s="2" t="s">
        <v>22</v>
      </c>
      <c r="C5419" s="0" t="n">
        <v>121324</v>
      </c>
      <c r="D5419" s="0" t="n">
        <v>1533</v>
      </c>
      <c r="E5419" s="4" t="n">
        <f aca="false">IF(D5418&gt;D5419,2047-D5418+D5419+E5418,D5419-D5418+E5418)</f>
        <v>75225</v>
      </c>
      <c r="F5419" s="4" t="n">
        <f aca="false">E5419-E5418</f>
        <v>6</v>
      </c>
      <c r="G5419" s="4" t="n">
        <f aca="false">F5419*K5419/((A5419-A5418)/1000)</f>
        <v>2.73209302325581</v>
      </c>
      <c r="H5419" s="4" t="n">
        <f aca="false">G5419*3.6</f>
        <v>9.83553488372092</v>
      </c>
      <c r="I5419" s="4"/>
      <c r="J5419" s="4"/>
      <c r="K5419" s="4" t="n">
        <v>0.0227674418604651</v>
      </c>
    </row>
    <row r="5420" customFormat="false" ht="12.75" hidden="false" customHeight="false" outlineLevel="0" collapsed="false">
      <c r="A5420" s="0" t="n">
        <v>6485580</v>
      </c>
      <c r="B5420" s="2" t="s">
        <v>22</v>
      </c>
      <c r="C5420" s="0" t="n">
        <v>121325</v>
      </c>
      <c r="D5420" s="0" t="n">
        <v>1540</v>
      </c>
      <c r="E5420" s="4" t="n">
        <f aca="false">IF(D5419&gt;D5420,2047-D5419+D5420+E5419,D5420-D5419+E5419)</f>
        <v>75232</v>
      </c>
      <c r="F5420" s="4" t="n">
        <f aca="false">E5420-E5419</f>
        <v>7</v>
      </c>
      <c r="G5420" s="4" t="n">
        <f aca="false">F5420*K5420/((A5420-A5419)/1000)</f>
        <v>3.18744186046511</v>
      </c>
      <c r="H5420" s="4" t="n">
        <f aca="false">G5420*3.6</f>
        <v>11.4747906976744</v>
      </c>
      <c r="I5420" s="4"/>
      <c r="J5420" s="4"/>
      <c r="K5420" s="4" t="n">
        <v>0.0227674418604651</v>
      </c>
    </row>
    <row r="5421" customFormat="false" ht="12.75" hidden="false" customHeight="false" outlineLevel="0" collapsed="false">
      <c r="A5421" s="0" t="n">
        <v>6485631</v>
      </c>
      <c r="B5421" s="2" t="s">
        <v>22</v>
      </c>
      <c r="C5421" s="0" t="n">
        <v>121326</v>
      </c>
      <c r="D5421" s="0" t="n">
        <v>1546</v>
      </c>
      <c r="E5421" s="4" t="n">
        <f aca="false">IF(D5420&gt;D5421,2047-D5420+D5421+E5420,D5421-D5420+E5420)</f>
        <v>75238</v>
      </c>
      <c r="F5421" s="4" t="n">
        <f aca="false">E5421-E5420</f>
        <v>6</v>
      </c>
      <c r="G5421" s="4" t="n">
        <f aca="false">F5421*K5421/((A5421-A5420)/1000)</f>
        <v>2.67852257181942</v>
      </c>
      <c r="H5421" s="4" t="n">
        <f aca="false">G5421*3.6</f>
        <v>9.64268125854992</v>
      </c>
      <c r="I5421" s="4"/>
      <c r="J5421" s="4"/>
      <c r="K5421" s="4" t="n">
        <v>0.0227674418604651</v>
      </c>
    </row>
    <row r="5422" customFormat="false" ht="12.75" hidden="false" customHeight="false" outlineLevel="0" collapsed="false">
      <c r="A5422" s="0" t="n">
        <v>6485680</v>
      </c>
      <c r="B5422" s="2" t="s">
        <v>22</v>
      </c>
      <c r="C5422" s="0" t="n">
        <v>121327</v>
      </c>
      <c r="D5422" s="0" t="n">
        <v>1553</v>
      </c>
      <c r="E5422" s="4" t="n">
        <f aca="false">IF(D5421&gt;D5422,2047-D5421+D5422+E5421,D5422-D5421+E5421)</f>
        <v>75245</v>
      </c>
      <c r="F5422" s="4" t="n">
        <f aca="false">E5422-E5421</f>
        <v>7</v>
      </c>
      <c r="G5422" s="4" t="n">
        <f aca="false">F5422*K5422/((A5422-A5421)/1000)</f>
        <v>3.25249169435216</v>
      </c>
      <c r="H5422" s="4" t="n">
        <f aca="false">G5422*3.6</f>
        <v>11.7089700996678</v>
      </c>
      <c r="I5422" s="4"/>
      <c r="J5422" s="4"/>
      <c r="K5422" s="4" t="n">
        <v>0.0227674418604651</v>
      </c>
    </row>
    <row r="5423" customFormat="false" ht="12.75" hidden="false" customHeight="false" outlineLevel="0" collapsed="false">
      <c r="A5423" s="0" t="n">
        <v>6485730</v>
      </c>
      <c r="B5423" s="2" t="s">
        <v>22</v>
      </c>
      <c r="C5423" s="0" t="n">
        <v>121328</v>
      </c>
      <c r="D5423" s="0" t="n">
        <v>1559</v>
      </c>
      <c r="E5423" s="4" t="n">
        <f aca="false">IF(D5422&gt;D5423,2047-D5422+D5423+E5422,D5423-D5422+E5422)</f>
        <v>75251</v>
      </c>
      <c r="F5423" s="4" t="n">
        <f aca="false">E5423-E5422</f>
        <v>6</v>
      </c>
      <c r="G5423" s="4" t="n">
        <f aca="false">F5423*K5423/((A5423-A5422)/1000)</f>
        <v>2.73209302325581</v>
      </c>
      <c r="H5423" s="4" t="n">
        <f aca="false">G5423*3.6</f>
        <v>9.83553488372092</v>
      </c>
      <c r="I5423" s="4"/>
      <c r="J5423" s="4"/>
      <c r="K5423" s="4" t="n">
        <v>0.0227674418604651</v>
      </c>
    </row>
    <row r="5424" customFormat="false" ht="12.75" hidden="false" customHeight="false" outlineLevel="0" collapsed="false">
      <c r="A5424" s="0" t="n">
        <v>6485780</v>
      </c>
      <c r="B5424" s="2" t="s">
        <v>22</v>
      </c>
      <c r="C5424" s="0" t="n">
        <v>121329</v>
      </c>
      <c r="D5424" s="0" t="n">
        <v>1565</v>
      </c>
      <c r="E5424" s="4" t="n">
        <f aca="false">IF(D5423&gt;D5424,2047-D5423+D5424+E5423,D5424-D5423+E5423)</f>
        <v>75257</v>
      </c>
      <c r="F5424" s="4" t="n">
        <f aca="false">E5424-E5423</f>
        <v>6</v>
      </c>
      <c r="G5424" s="4" t="n">
        <f aca="false">F5424*K5424/((A5424-A5423)/1000)</f>
        <v>2.73209302325581</v>
      </c>
      <c r="H5424" s="4" t="n">
        <f aca="false">G5424*3.6</f>
        <v>9.83553488372092</v>
      </c>
      <c r="I5424" s="4"/>
      <c r="J5424" s="4"/>
      <c r="K5424" s="4" t="n">
        <v>0.0227674418604651</v>
      </c>
    </row>
    <row r="5425" customFormat="false" ht="12.75" hidden="false" customHeight="false" outlineLevel="0" collapsed="false">
      <c r="A5425" s="0" t="n">
        <v>6485831</v>
      </c>
      <c r="B5425" s="2" t="s">
        <v>22</v>
      </c>
      <c r="C5425" s="0" t="n">
        <v>121330</v>
      </c>
      <c r="D5425" s="0" t="n">
        <v>1571</v>
      </c>
      <c r="E5425" s="4" t="n">
        <f aca="false">IF(D5424&gt;D5425,2047-D5424+D5425+E5424,D5425-D5424+E5424)</f>
        <v>75263</v>
      </c>
      <c r="F5425" s="4" t="n">
        <f aca="false">E5425-E5424</f>
        <v>6</v>
      </c>
      <c r="G5425" s="4" t="n">
        <f aca="false">F5425*K5425/((A5425-A5424)/1000)</f>
        <v>2.67852257181942</v>
      </c>
      <c r="H5425" s="4" t="n">
        <f aca="false">G5425*3.6</f>
        <v>9.64268125854992</v>
      </c>
      <c r="I5425" s="4"/>
      <c r="J5425" s="4"/>
      <c r="K5425" s="4" t="n">
        <v>0.0227674418604651</v>
      </c>
    </row>
    <row r="5426" customFormat="false" ht="12.75" hidden="false" customHeight="false" outlineLevel="0" collapsed="false">
      <c r="A5426" s="0" t="n">
        <v>6485880</v>
      </c>
      <c r="B5426" s="2" t="s">
        <v>22</v>
      </c>
      <c r="C5426" s="0" t="n">
        <v>121331</v>
      </c>
      <c r="D5426" s="0" t="n">
        <v>1578</v>
      </c>
      <c r="E5426" s="4" t="n">
        <f aca="false">IF(D5425&gt;D5426,2047-D5425+D5426+E5425,D5426-D5425+E5425)</f>
        <v>75270</v>
      </c>
      <c r="F5426" s="4" t="n">
        <f aca="false">E5426-E5425</f>
        <v>7</v>
      </c>
      <c r="G5426" s="4" t="n">
        <f aca="false">F5426*K5426/((A5426-A5425)/1000)</f>
        <v>3.25249169435216</v>
      </c>
      <c r="H5426" s="4" t="n">
        <f aca="false">G5426*3.6</f>
        <v>11.7089700996678</v>
      </c>
      <c r="I5426" s="4"/>
      <c r="J5426" s="4"/>
      <c r="K5426" s="4" t="n">
        <v>0.0227674418604651</v>
      </c>
    </row>
    <row r="5427" customFormat="false" ht="12.75" hidden="false" customHeight="false" outlineLevel="0" collapsed="false">
      <c r="A5427" s="0" t="n">
        <v>6485930</v>
      </c>
      <c r="B5427" s="2" t="s">
        <v>22</v>
      </c>
      <c r="C5427" s="0" t="n">
        <v>121332</v>
      </c>
      <c r="D5427" s="0" t="n">
        <v>1584</v>
      </c>
      <c r="E5427" s="4" t="n">
        <f aca="false">IF(D5426&gt;D5427,2047-D5426+D5427+E5426,D5427-D5426+E5426)</f>
        <v>75276</v>
      </c>
      <c r="F5427" s="4" t="n">
        <f aca="false">E5427-E5426</f>
        <v>6</v>
      </c>
      <c r="G5427" s="4" t="n">
        <f aca="false">F5427*K5427/((A5427-A5426)/1000)</f>
        <v>2.73209302325581</v>
      </c>
      <c r="H5427" s="4" t="n">
        <f aca="false">G5427*3.6</f>
        <v>9.83553488372092</v>
      </c>
      <c r="I5427" s="4"/>
      <c r="J5427" s="4"/>
      <c r="K5427" s="4" t="n">
        <v>0.0227674418604651</v>
      </c>
    </row>
    <row r="5428" customFormat="false" ht="12.75" hidden="false" customHeight="false" outlineLevel="0" collapsed="false">
      <c r="A5428" s="0" t="n">
        <v>6485980</v>
      </c>
      <c r="B5428" s="2" t="s">
        <v>22</v>
      </c>
      <c r="C5428" s="0" t="n">
        <v>121333</v>
      </c>
      <c r="D5428" s="0" t="n">
        <v>1590</v>
      </c>
      <c r="E5428" s="4" t="n">
        <f aca="false">IF(D5427&gt;D5428,2047-D5427+D5428+E5427,D5428-D5427+E5427)</f>
        <v>75282</v>
      </c>
      <c r="F5428" s="4" t="n">
        <f aca="false">E5428-E5427</f>
        <v>6</v>
      </c>
      <c r="G5428" s="4" t="n">
        <f aca="false">F5428*K5428/((A5428-A5427)/1000)</f>
        <v>2.73209302325581</v>
      </c>
      <c r="H5428" s="4" t="n">
        <f aca="false">G5428*3.6</f>
        <v>9.83553488372092</v>
      </c>
      <c r="I5428" s="4"/>
      <c r="J5428" s="4"/>
      <c r="K5428" s="4" t="n">
        <v>0.0227674418604651</v>
      </c>
    </row>
    <row r="5429" customFormat="false" ht="12.75" hidden="false" customHeight="false" outlineLevel="0" collapsed="false">
      <c r="A5429" s="0" t="n">
        <v>6486030</v>
      </c>
      <c r="B5429" s="2" t="s">
        <v>22</v>
      </c>
      <c r="C5429" s="0" t="n">
        <v>121334</v>
      </c>
      <c r="D5429" s="0" t="n">
        <v>1596</v>
      </c>
      <c r="E5429" s="4" t="n">
        <f aca="false">IF(D5428&gt;D5429,2047-D5428+D5429+E5428,D5429-D5428+E5428)</f>
        <v>75288</v>
      </c>
      <c r="F5429" s="4" t="n">
        <f aca="false">E5429-E5428</f>
        <v>6</v>
      </c>
      <c r="G5429" s="4" t="n">
        <f aca="false">F5429*K5429/((A5429-A5428)/1000)</f>
        <v>2.73209302325581</v>
      </c>
      <c r="H5429" s="4" t="n">
        <f aca="false">G5429*3.6</f>
        <v>9.83553488372092</v>
      </c>
      <c r="I5429" s="4"/>
      <c r="J5429" s="4"/>
      <c r="K5429" s="4" t="n">
        <v>0.0227674418604651</v>
      </c>
    </row>
    <row r="5430" customFormat="false" ht="12.75" hidden="false" customHeight="false" outlineLevel="0" collapsed="false">
      <c r="A5430" s="0" t="n">
        <v>6486080</v>
      </c>
      <c r="B5430" s="2" t="s">
        <v>22</v>
      </c>
      <c r="C5430" s="0" t="n">
        <v>121335</v>
      </c>
      <c r="D5430" s="0" t="n">
        <v>1603</v>
      </c>
      <c r="E5430" s="4" t="n">
        <f aca="false">IF(D5429&gt;D5430,2047-D5429+D5430+E5429,D5430-D5429+E5429)</f>
        <v>75295</v>
      </c>
      <c r="F5430" s="4" t="n">
        <f aca="false">E5430-E5429</f>
        <v>7</v>
      </c>
      <c r="G5430" s="4" t="n">
        <f aca="false">F5430*K5430/((A5430-A5429)/1000)</f>
        <v>3.18744186046511</v>
      </c>
      <c r="H5430" s="4" t="n">
        <f aca="false">G5430*3.6</f>
        <v>11.4747906976744</v>
      </c>
      <c r="I5430" s="4"/>
      <c r="J5430" s="4"/>
      <c r="K5430" s="4" t="n">
        <v>0.0227674418604651</v>
      </c>
    </row>
    <row r="5431" customFormat="false" ht="12.75" hidden="false" customHeight="false" outlineLevel="0" collapsed="false">
      <c r="A5431" s="0" t="n">
        <v>6486130</v>
      </c>
      <c r="B5431" s="2" t="s">
        <v>22</v>
      </c>
      <c r="C5431" s="0" t="n">
        <v>121336</v>
      </c>
      <c r="D5431" s="0" t="n">
        <v>1609</v>
      </c>
      <c r="E5431" s="4" t="n">
        <f aca="false">IF(D5430&gt;D5431,2047-D5430+D5431+E5430,D5431-D5430+E5430)</f>
        <v>75301</v>
      </c>
      <c r="F5431" s="4" t="n">
        <f aca="false">E5431-E5430</f>
        <v>6</v>
      </c>
      <c r="G5431" s="4" t="n">
        <f aca="false">F5431*K5431/((A5431-A5430)/1000)</f>
        <v>2.73209302325581</v>
      </c>
      <c r="H5431" s="4" t="n">
        <f aca="false">G5431*3.6</f>
        <v>9.83553488372092</v>
      </c>
      <c r="I5431" s="4"/>
      <c r="J5431" s="4"/>
      <c r="K5431" s="4" t="n">
        <v>0.0227674418604651</v>
      </c>
    </row>
    <row r="5432" customFormat="false" ht="12.75" hidden="false" customHeight="false" outlineLevel="0" collapsed="false">
      <c r="A5432" s="0" t="n">
        <v>6486180</v>
      </c>
      <c r="B5432" s="2" t="s">
        <v>22</v>
      </c>
      <c r="C5432" s="0" t="n">
        <v>121337</v>
      </c>
      <c r="D5432" s="0" t="n">
        <v>1615</v>
      </c>
      <c r="E5432" s="4" t="n">
        <f aca="false">IF(D5431&gt;D5432,2047-D5431+D5432+E5431,D5432-D5431+E5431)</f>
        <v>75307</v>
      </c>
      <c r="F5432" s="4" t="n">
        <f aca="false">E5432-E5431</f>
        <v>6</v>
      </c>
      <c r="G5432" s="4" t="n">
        <f aca="false">F5432*K5432/((A5432-A5431)/1000)</f>
        <v>2.73209302325581</v>
      </c>
      <c r="H5432" s="4" t="n">
        <f aca="false">G5432*3.6</f>
        <v>9.83553488372092</v>
      </c>
      <c r="I5432" s="4"/>
      <c r="J5432" s="4"/>
      <c r="K5432" s="4" t="n">
        <v>0.0227674418604651</v>
      </c>
    </row>
    <row r="5433" customFormat="false" ht="12.75" hidden="false" customHeight="false" outlineLevel="0" collapsed="false">
      <c r="A5433" s="0" t="n">
        <v>6486230</v>
      </c>
      <c r="B5433" s="2" t="s">
        <v>22</v>
      </c>
      <c r="C5433" s="0" t="n">
        <v>121338</v>
      </c>
      <c r="D5433" s="0" t="n">
        <v>1621</v>
      </c>
      <c r="E5433" s="4" t="n">
        <f aca="false">IF(D5432&gt;D5433,2047-D5432+D5433+E5432,D5433-D5432+E5432)</f>
        <v>75313</v>
      </c>
      <c r="F5433" s="4" t="n">
        <f aca="false">E5433-E5432</f>
        <v>6</v>
      </c>
      <c r="G5433" s="4" t="n">
        <f aca="false">F5433*K5433/((A5433-A5432)/1000)</f>
        <v>2.73209302325581</v>
      </c>
      <c r="H5433" s="4" t="n">
        <f aca="false">G5433*3.6</f>
        <v>9.83553488372092</v>
      </c>
      <c r="I5433" s="4"/>
      <c r="J5433" s="4"/>
      <c r="K5433" s="4" t="n">
        <v>0.0227674418604651</v>
      </c>
    </row>
    <row r="5434" customFormat="false" ht="12.75" hidden="false" customHeight="false" outlineLevel="0" collapsed="false">
      <c r="A5434" s="0" t="n">
        <v>6486280</v>
      </c>
      <c r="B5434" s="2" t="s">
        <v>22</v>
      </c>
      <c r="C5434" s="0" t="n">
        <v>121339</v>
      </c>
      <c r="D5434" s="0" t="n">
        <v>1628</v>
      </c>
      <c r="E5434" s="4" t="n">
        <f aca="false">IF(D5433&gt;D5434,2047-D5433+D5434+E5433,D5434-D5433+E5433)</f>
        <v>75320</v>
      </c>
      <c r="F5434" s="4" t="n">
        <f aca="false">E5434-E5433</f>
        <v>7</v>
      </c>
      <c r="G5434" s="4" t="n">
        <f aca="false">F5434*K5434/((A5434-A5433)/1000)</f>
        <v>3.18744186046511</v>
      </c>
      <c r="H5434" s="4" t="n">
        <f aca="false">G5434*3.6</f>
        <v>11.4747906976744</v>
      </c>
      <c r="I5434" s="4"/>
      <c r="J5434" s="4"/>
      <c r="K5434" s="4" t="n">
        <v>0.0227674418604651</v>
      </c>
    </row>
    <row r="5435" customFormat="false" ht="12.75" hidden="false" customHeight="false" outlineLevel="0" collapsed="false">
      <c r="A5435" s="0" t="n">
        <v>6486330</v>
      </c>
      <c r="B5435" s="2" t="s">
        <v>22</v>
      </c>
      <c r="C5435" s="0" t="n">
        <v>121340</v>
      </c>
      <c r="D5435" s="0" t="n">
        <v>1634</v>
      </c>
      <c r="E5435" s="4" t="n">
        <f aca="false">IF(D5434&gt;D5435,2047-D5434+D5435+E5434,D5435-D5434+E5434)</f>
        <v>75326</v>
      </c>
      <c r="F5435" s="4" t="n">
        <f aca="false">E5435-E5434</f>
        <v>6</v>
      </c>
      <c r="G5435" s="4" t="n">
        <f aca="false">F5435*K5435/((A5435-A5434)/1000)</f>
        <v>2.73209302325581</v>
      </c>
      <c r="H5435" s="4" t="n">
        <f aca="false">G5435*3.6</f>
        <v>9.83553488372092</v>
      </c>
      <c r="I5435" s="4"/>
      <c r="J5435" s="4"/>
      <c r="K5435" s="4" t="n">
        <v>0.0227674418604651</v>
      </c>
    </row>
    <row r="5436" customFormat="false" ht="12.75" hidden="false" customHeight="false" outlineLevel="0" collapsed="false">
      <c r="A5436" s="0" t="n">
        <v>6486380</v>
      </c>
      <c r="B5436" s="2" t="s">
        <v>22</v>
      </c>
      <c r="C5436" s="0" t="n">
        <v>121341</v>
      </c>
      <c r="D5436" s="0" t="n">
        <v>1639</v>
      </c>
      <c r="E5436" s="4" t="n">
        <f aca="false">IF(D5435&gt;D5436,2047-D5435+D5436+E5435,D5436-D5435+E5435)</f>
        <v>75331</v>
      </c>
      <c r="F5436" s="4" t="n">
        <f aca="false">E5436-E5435</f>
        <v>5</v>
      </c>
      <c r="G5436" s="4" t="n">
        <f aca="false">F5436*K5436/((A5436-A5435)/1000)</f>
        <v>2.27674418604651</v>
      </c>
      <c r="H5436" s="4" t="n">
        <f aca="false">G5436*3.6</f>
        <v>8.19627906976744</v>
      </c>
      <c r="I5436" s="4"/>
      <c r="J5436" s="4"/>
      <c r="K5436" s="4" t="n">
        <v>0.0227674418604651</v>
      </c>
    </row>
    <row r="5437" customFormat="false" ht="12.75" hidden="false" customHeight="false" outlineLevel="0" collapsed="false">
      <c r="A5437" s="0" t="n">
        <v>6486431</v>
      </c>
      <c r="B5437" s="2" t="s">
        <v>22</v>
      </c>
      <c r="C5437" s="0" t="n">
        <v>121342</v>
      </c>
      <c r="D5437" s="0" t="n">
        <v>1646</v>
      </c>
      <c r="E5437" s="4" t="n">
        <f aca="false">IF(D5436&gt;D5437,2047-D5436+D5437+E5436,D5437-D5436+E5436)</f>
        <v>75338</v>
      </c>
      <c r="F5437" s="4" t="n">
        <f aca="false">E5437-E5436</f>
        <v>7</v>
      </c>
      <c r="G5437" s="4" t="n">
        <f aca="false">F5437*K5437/((A5437-A5436)/1000)</f>
        <v>3.12494300045599</v>
      </c>
      <c r="H5437" s="4" t="n">
        <f aca="false">G5437*3.6</f>
        <v>11.2497948016416</v>
      </c>
      <c r="I5437" s="4"/>
      <c r="J5437" s="4"/>
      <c r="K5437" s="4" t="n">
        <v>0.0227674418604651</v>
      </c>
    </row>
    <row r="5438" customFormat="false" ht="12.75" hidden="false" customHeight="false" outlineLevel="0" collapsed="false">
      <c r="A5438" s="0" t="n">
        <v>6486480</v>
      </c>
      <c r="B5438" s="2" t="s">
        <v>22</v>
      </c>
      <c r="C5438" s="0" t="n">
        <v>121343</v>
      </c>
      <c r="D5438" s="0" t="n">
        <v>1652</v>
      </c>
      <c r="E5438" s="4" t="n">
        <f aca="false">IF(D5437&gt;D5438,2047-D5437+D5438+E5437,D5438-D5437+E5437)</f>
        <v>75344</v>
      </c>
      <c r="F5438" s="4" t="n">
        <f aca="false">E5438-E5437</f>
        <v>6</v>
      </c>
      <c r="G5438" s="4" t="n">
        <f aca="false">F5438*K5438/((A5438-A5437)/1000)</f>
        <v>2.78785002373042</v>
      </c>
      <c r="H5438" s="4" t="n">
        <f aca="false">G5438*3.6</f>
        <v>10.0362600854295</v>
      </c>
      <c r="I5438" s="4"/>
      <c r="J5438" s="4"/>
      <c r="K5438" s="4" t="n">
        <v>0.0227674418604651</v>
      </c>
    </row>
    <row r="5439" customFormat="false" ht="12.75" hidden="false" customHeight="false" outlineLevel="0" collapsed="false">
      <c r="A5439" s="0" t="n">
        <v>6486531</v>
      </c>
      <c r="B5439" s="2" t="s">
        <v>22</v>
      </c>
      <c r="C5439" s="0" t="n">
        <v>121344</v>
      </c>
      <c r="D5439" s="0" t="n">
        <v>1658</v>
      </c>
      <c r="E5439" s="4" t="n">
        <f aca="false">IF(D5438&gt;D5439,2047-D5438+D5439+E5438,D5439-D5438+E5438)</f>
        <v>75350</v>
      </c>
      <c r="F5439" s="4" t="n">
        <f aca="false">E5439-E5438</f>
        <v>6</v>
      </c>
      <c r="G5439" s="4" t="n">
        <f aca="false">F5439*K5439/((A5439-A5438)/1000)</f>
        <v>2.67852257181942</v>
      </c>
      <c r="H5439" s="4" t="n">
        <f aca="false">G5439*3.6</f>
        <v>9.64268125854992</v>
      </c>
      <c r="I5439" s="4"/>
      <c r="J5439" s="4"/>
      <c r="K5439" s="4" t="n">
        <v>0.0227674418604651</v>
      </c>
    </row>
    <row r="5440" customFormat="false" ht="12.75" hidden="false" customHeight="false" outlineLevel="0" collapsed="false">
      <c r="A5440" s="0" t="n">
        <v>6486580</v>
      </c>
      <c r="B5440" s="2" t="s">
        <v>22</v>
      </c>
      <c r="C5440" s="0" t="n">
        <v>121345</v>
      </c>
      <c r="D5440" s="0" t="n">
        <v>1664</v>
      </c>
      <c r="E5440" s="4" t="n">
        <f aca="false">IF(D5439&gt;D5440,2047-D5439+D5440+E5439,D5440-D5439+E5439)</f>
        <v>75356</v>
      </c>
      <c r="F5440" s="4" t="n">
        <f aca="false">E5440-E5439</f>
        <v>6</v>
      </c>
      <c r="G5440" s="4" t="n">
        <f aca="false">F5440*K5440/((A5440-A5439)/1000)</f>
        <v>2.78785002373042</v>
      </c>
      <c r="H5440" s="4" t="n">
        <f aca="false">G5440*3.6</f>
        <v>10.0362600854295</v>
      </c>
      <c r="I5440" s="4"/>
      <c r="J5440" s="4"/>
      <c r="K5440" s="4" t="n">
        <v>0.0227674418604651</v>
      </c>
    </row>
    <row r="5441" customFormat="false" ht="12.75" hidden="false" customHeight="false" outlineLevel="0" collapsed="false">
      <c r="A5441" s="0" t="n">
        <v>6486630</v>
      </c>
      <c r="B5441" s="2" t="s">
        <v>22</v>
      </c>
      <c r="C5441" s="0" t="n">
        <v>121346</v>
      </c>
      <c r="D5441" s="0" t="n">
        <v>1670</v>
      </c>
      <c r="E5441" s="4" t="n">
        <f aca="false">IF(D5440&gt;D5441,2047-D5440+D5441+E5440,D5441-D5440+E5440)</f>
        <v>75362</v>
      </c>
      <c r="F5441" s="4" t="n">
        <f aca="false">E5441-E5440</f>
        <v>6</v>
      </c>
      <c r="G5441" s="4" t="n">
        <f aca="false">F5441*K5441/((A5441-A5440)/1000)</f>
        <v>2.73209302325581</v>
      </c>
      <c r="H5441" s="4" t="n">
        <f aca="false">G5441*3.6</f>
        <v>9.83553488372092</v>
      </c>
      <c r="I5441" s="4"/>
      <c r="J5441" s="4"/>
      <c r="K5441" s="4" t="n">
        <v>0.0227674418604651</v>
      </c>
    </row>
    <row r="5442" customFormat="false" ht="12.75" hidden="false" customHeight="false" outlineLevel="0" collapsed="false">
      <c r="A5442" s="0" t="n">
        <v>6486680</v>
      </c>
      <c r="B5442" s="2" t="s">
        <v>22</v>
      </c>
      <c r="C5442" s="0" t="n">
        <v>121347</v>
      </c>
      <c r="D5442" s="0" t="n">
        <v>1676</v>
      </c>
      <c r="E5442" s="4" t="n">
        <f aca="false">IF(D5441&gt;D5442,2047-D5441+D5442+E5441,D5442-D5441+E5441)</f>
        <v>75368</v>
      </c>
      <c r="F5442" s="4" t="n">
        <f aca="false">E5442-E5441</f>
        <v>6</v>
      </c>
      <c r="G5442" s="4" t="n">
        <f aca="false">F5442*K5442/((A5442-A5441)/1000)</f>
        <v>2.73209302325581</v>
      </c>
      <c r="H5442" s="4" t="n">
        <f aca="false">G5442*3.6</f>
        <v>9.83553488372092</v>
      </c>
      <c r="I5442" s="4"/>
      <c r="J5442" s="4"/>
      <c r="K5442" s="4" t="n">
        <v>0.0227674418604651</v>
      </c>
    </row>
    <row r="5443" customFormat="false" ht="12.75" hidden="false" customHeight="false" outlineLevel="0" collapsed="false">
      <c r="A5443" s="0" t="n">
        <v>6486730</v>
      </c>
      <c r="B5443" s="2" t="s">
        <v>22</v>
      </c>
      <c r="C5443" s="0" t="n">
        <v>121348</v>
      </c>
      <c r="D5443" s="0" t="n">
        <v>1682</v>
      </c>
      <c r="E5443" s="4" t="n">
        <f aca="false">IF(D5442&gt;D5443,2047-D5442+D5443+E5442,D5443-D5442+E5442)</f>
        <v>75374</v>
      </c>
      <c r="F5443" s="4" t="n">
        <f aca="false">E5443-E5442</f>
        <v>6</v>
      </c>
      <c r="G5443" s="4" t="n">
        <f aca="false">F5443*K5443/((A5443-A5442)/1000)</f>
        <v>2.73209302325581</v>
      </c>
      <c r="H5443" s="4" t="n">
        <f aca="false">G5443*3.6</f>
        <v>9.83553488372092</v>
      </c>
      <c r="I5443" s="4"/>
      <c r="J5443" s="4"/>
      <c r="K5443" s="4" t="n">
        <v>0.0227674418604651</v>
      </c>
    </row>
    <row r="5444" customFormat="false" ht="12.75" hidden="false" customHeight="false" outlineLevel="0" collapsed="false">
      <c r="A5444" s="0" t="n">
        <v>6486780</v>
      </c>
      <c r="B5444" s="2" t="s">
        <v>22</v>
      </c>
      <c r="C5444" s="0" t="n">
        <v>121349</v>
      </c>
      <c r="D5444" s="0" t="n">
        <v>1688</v>
      </c>
      <c r="E5444" s="4" t="n">
        <f aca="false">IF(D5443&gt;D5444,2047-D5443+D5444+E5443,D5444-D5443+E5443)</f>
        <v>75380</v>
      </c>
      <c r="F5444" s="4" t="n">
        <f aca="false">E5444-E5443</f>
        <v>6</v>
      </c>
      <c r="G5444" s="4" t="n">
        <f aca="false">F5444*K5444/((A5444-A5443)/1000)</f>
        <v>2.73209302325581</v>
      </c>
      <c r="H5444" s="4" t="n">
        <f aca="false">G5444*3.6</f>
        <v>9.83553488372092</v>
      </c>
      <c r="I5444" s="4"/>
      <c r="J5444" s="4"/>
      <c r="K5444" s="4" t="n">
        <v>0.0227674418604651</v>
      </c>
    </row>
    <row r="5445" customFormat="false" ht="12.75" hidden="false" customHeight="false" outlineLevel="0" collapsed="false">
      <c r="A5445" s="0" t="n">
        <v>6486830</v>
      </c>
      <c r="B5445" s="2" t="s">
        <v>22</v>
      </c>
      <c r="C5445" s="0" t="n">
        <v>121350</v>
      </c>
      <c r="D5445" s="0" t="n">
        <v>1694</v>
      </c>
      <c r="E5445" s="4" t="n">
        <f aca="false">IF(D5444&gt;D5445,2047-D5444+D5445+E5444,D5445-D5444+E5444)</f>
        <v>75386</v>
      </c>
      <c r="F5445" s="4" t="n">
        <f aca="false">E5445-E5444</f>
        <v>6</v>
      </c>
      <c r="G5445" s="4" t="n">
        <f aca="false">F5445*K5445/((A5445-A5444)/1000)</f>
        <v>2.73209302325581</v>
      </c>
      <c r="H5445" s="4" t="n">
        <f aca="false">G5445*3.6</f>
        <v>9.83553488372092</v>
      </c>
      <c r="I5445" s="4"/>
      <c r="J5445" s="4"/>
      <c r="K5445" s="4" t="n">
        <v>0.0227674418604651</v>
      </c>
    </row>
    <row r="5446" customFormat="false" ht="12.75" hidden="false" customHeight="false" outlineLevel="0" collapsed="false">
      <c r="A5446" s="0" t="n">
        <v>6486880</v>
      </c>
      <c r="B5446" s="2" t="s">
        <v>22</v>
      </c>
      <c r="C5446" s="0" t="n">
        <v>121351</v>
      </c>
      <c r="D5446" s="0" t="n">
        <v>1700</v>
      </c>
      <c r="E5446" s="4" t="n">
        <f aca="false">IF(D5445&gt;D5446,2047-D5445+D5446+E5445,D5446-D5445+E5445)</f>
        <v>75392</v>
      </c>
      <c r="F5446" s="4" t="n">
        <f aca="false">E5446-E5445</f>
        <v>6</v>
      </c>
      <c r="G5446" s="4" t="n">
        <f aca="false">F5446*K5446/((A5446-A5445)/1000)</f>
        <v>2.73209302325581</v>
      </c>
      <c r="H5446" s="4" t="n">
        <f aca="false">G5446*3.6</f>
        <v>9.83553488372092</v>
      </c>
      <c r="I5446" s="4"/>
      <c r="J5446" s="4"/>
      <c r="K5446" s="4" t="n">
        <v>0.0227674418604651</v>
      </c>
    </row>
    <row r="5447" customFormat="false" ht="12.75" hidden="false" customHeight="false" outlineLevel="0" collapsed="false">
      <c r="A5447" s="0" t="n">
        <v>6486930</v>
      </c>
      <c r="B5447" s="2" t="s">
        <v>22</v>
      </c>
      <c r="C5447" s="0" t="n">
        <v>121352</v>
      </c>
      <c r="D5447" s="0" t="n">
        <v>1706</v>
      </c>
      <c r="E5447" s="4" t="n">
        <f aca="false">IF(D5446&gt;D5447,2047-D5446+D5447+E5446,D5447-D5446+E5446)</f>
        <v>75398</v>
      </c>
      <c r="F5447" s="4" t="n">
        <f aca="false">E5447-E5446</f>
        <v>6</v>
      </c>
      <c r="G5447" s="4" t="n">
        <f aca="false">F5447*K5447/((A5447-A5446)/1000)</f>
        <v>2.73209302325581</v>
      </c>
      <c r="H5447" s="4" t="n">
        <f aca="false">G5447*3.6</f>
        <v>9.83553488372092</v>
      </c>
      <c r="I5447" s="4"/>
      <c r="J5447" s="4"/>
      <c r="K5447" s="4" t="n">
        <v>0.0227674418604651</v>
      </c>
    </row>
    <row r="5448" customFormat="false" ht="12.75" hidden="false" customHeight="false" outlineLevel="0" collapsed="false">
      <c r="A5448" s="0" t="n">
        <v>6486980</v>
      </c>
      <c r="B5448" s="2" t="s">
        <v>22</v>
      </c>
      <c r="C5448" s="0" t="n">
        <v>121353</v>
      </c>
      <c r="D5448" s="0" t="n">
        <v>1712</v>
      </c>
      <c r="E5448" s="4" t="n">
        <f aca="false">IF(D5447&gt;D5448,2047-D5447+D5448+E5447,D5448-D5447+E5447)</f>
        <v>75404</v>
      </c>
      <c r="F5448" s="4" t="n">
        <f aca="false">E5448-E5447</f>
        <v>6</v>
      </c>
      <c r="G5448" s="4" t="n">
        <f aca="false">F5448*K5448/((A5448-A5447)/1000)</f>
        <v>2.73209302325581</v>
      </c>
      <c r="H5448" s="4" t="n">
        <f aca="false">G5448*3.6</f>
        <v>9.83553488372092</v>
      </c>
      <c r="I5448" s="4"/>
      <c r="J5448" s="4"/>
      <c r="K5448" s="4" t="n">
        <v>0.0227674418604651</v>
      </c>
    </row>
    <row r="5449" customFormat="false" ht="12.75" hidden="false" customHeight="false" outlineLevel="0" collapsed="false">
      <c r="A5449" s="0" t="n">
        <v>6487030</v>
      </c>
      <c r="B5449" s="2" t="s">
        <v>22</v>
      </c>
      <c r="C5449" s="0" t="n">
        <v>121354</v>
      </c>
      <c r="D5449" s="0" t="n">
        <v>1718</v>
      </c>
      <c r="E5449" s="4" t="n">
        <f aca="false">IF(D5448&gt;D5449,2047-D5448+D5449+E5448,D5449-D5448+E5448)</f>
        <v>75410</v>
      </c>
      <c r="F5449" s="4" t="n">
        <f aca="false">E5449-E5448</f>
        <v>6</v>
      </c>
      <c r="G5449" s="4" t="n">
        <f aca="false">F5449*K5449/((A5449-A5448)/1000)</f>
        <v>2.73209302325581</v>
      </c>
      <c r="H5449" s="4" t="n">
        <f aca="false">G5449*3.6</f>
        <v>9.83553488372092</v>
      </c>
      <c r="I5449" s="4"/>
      <c r="J5449" s="4"/>
      <c r="K5449" s="4" t="n">
        <v>0.0227674418604651</v>
      </c>
    </row>
    <row r="5450" customFormat="false" ht="12.75" hidden="false" customHeight="false" outlineLevel="0" collapsed="false">
      <c r="A5450" s="0" t="n">
        <v>6487080</v>
      </c>
      <c r="B5450" s="2" t="s">
        <v>22</v>
      </c>
      <c r="C5450" s="0" t="n">
        <v>121355</v>
      </c>
      <c r="D5450" s="0" t="n">
        <v>1724</v>
      </c>
      <c r="E5450" s="4" t="n">
        <f aca="false">IF(D5449&gt;D5450,2047-D5449+D5450+E5449,D5450-D5449+E5449)</f>
        <v>75416</v>
      </c>
      <c r="F5450" s="4" t="n">
        <f aca="false">E5450-E5449</f>
        <v>6</v>
      </c>
      <c r="G5450" s="4" t="n">
        <f aca="false">F5450*K5450/((A5450-A5449)/1000)</f>
        <v>2.73209302325581</v>
      </c>
      <c r="H5450" s="4" t="n">
        <f aca="false">G5450*3.6</f>
        <v>9.83553488372092</v>
      </c>
      <c r="I5450" s="4"/>
      <c r="J5450" s="4"/>
      <c r="K5450" s="4" t="n">
        <v>0.0227674418604651</v>
      </c>
    </row>
    <row r="5451" customFormat="false" ht="12.75" hidden="false" customHeight="false" outlineLevel="0" collapsed="false">
      <c r="A5451" s="0" t="n">
        <v>6487130</v>
      </c>
      <c r="B5451" s="2" t="s">
        <v>22</v>
      </c>
      <c r="C5451" s="0" t="n">
        <v>121356</v>
      </c>
      <c r="D5451" s="0" t="n">
        <v>1730</v>
      </c>
      <c r="E5451" s="4" t="n">
        <f aca="false">IF(D5450&gt;D5451,2047-D5450+D5451+E5450,D5451-D5450+E5450)</f>
        <v>75422</v>
      </c>
      <c r="F5451" s="4" t="n">
        <f aca="false">E5451-E5450</f>
        <v>6</v>
      </c>
      <c r="G5451" s="4" t="n">
        <f aca="false">F5451*K5451/((A5451-A5450)/1000)</f>
        <v>2.73209302325581</v>
      </c>
      <c r="H5451" s="4" t="n">
        <f aca="false">G5451*3.6</f>
        <v>9.83553488372092</v>
      </c>
      <c r="I5451" s="4"/>
      <c r="J5451" s="4"/>
      <c r="K5451" s="4" t="n">
        <v>0.0227674418604651</v>
      </c>
    </row>
    <row r="5452" customFormat="false" ht="12.75" hidden="false" customHeight="false" outlineLevel="0" collapsed="false">
      <c r="A5452" s="0" t="n">
        <v>6487180</v>
      </c>
      <c r="B5452" s="2" t="s">
        <v>22</v>
      </c>
      <c r="C5452" s="0" t="n">
        <v>121357</v>
      </c>
      <c r="D5452" s="0" t="n">
        <v>1736</v>
      </c>
      <c r="E5452" s="4" t="n">
        <f aca="false">IF(D5451&gt;D5452,2047-D5451+D5452+E5451,D5452-D5451+E5451)</f>
        <v>75428</v>
      </c>
      <c r="F5452" s="4" t="n">
        <f aca="false">E5452-E5451</f>
        <v>6</v>
      </c>
      <c r="G5452" s="4" t="n">
        <f aca="false">F5452*K5452/((A5452-A5451)/1000)</f>
        <v>2.73209302325581</v>
      </c>
      <c r="H5452" s="4" t="n">
        <f aca="false">G5452*3.6</f>
        <v>9.83553488372092</v>
      </c>
      <c r="I5452" s="4"/>
      <c r="J5452" s="4"/>
      <c r="K5452" s="4" t="n">
        <v>0.0227674418604651</v>
      </c>
    </row>
    <row r="5453" customFormat="false" ht="12.75" hidden="false" customHeight="false" outlineLevel="0" collapsed="false">
      <c r="A5453" s="0" t="n">
        <v>6487230</v>
      </c>
      <c r="B5453" s="2" t="s">
        <v>22</v>
      </c>
      <c r="C5453" s="0" t="n">
        <v>121358</v>
      </c>
      <c r="D5453" s="0" t="n">
        <v>1742</v>
      </c>
      <c r="E5453" s="4" t="n">
        <f aca="false">IF(D5452&gt;D5453,2047-D5452+D5453+E5452,D5453-D5452+E5452)</f>
        <v>75434</v>
      </c>
      <c r="F5453" s="4" t="n">
        <f aca="false">E5453-E5452</f>
        <v>6</v>
      </c>
      <c r="G5453" s="4" t="n">
        <f aca="false">F5453*K5453/((A5453-A5452)/1000)</f>
        <v>2.73209302325581</v>
      </c>
      <c r="H5453" s="4" t="n">
        <f aca="false">G5453*3.6</f>
        <v>9.83553488372092</v>
      </c>
      <c r="I5453" s="4"/>
      <c r="J5453" s="4"/>
      <c r="K5453" s="4" t="n">
        <v>0.0227674418604651</v>
      </c>
    </row>
    <row r="5454" customFormat="false" ht="12.75" hidden="false" customHeight="false" outlineLevel="0" collapsed="false">
      <c r="A5454" s="0" t="n">
        <v>6487280</v>
      </c>
      <c r="B5454" s="2" t="s">
        <v>22</v>
      </c>
      <c r="C5454" s="0" t="n">
        <v>121359</v>
      </c>
      <c r="D5454" s="0" t="n">
        <v>1747</v>
      </c>
      <c r="E5454" s="4" t="n">
        <f aca="false">IF(D5453&gt;D5454,2047-D5453+D5454+E5453,D5454-D5453+E5453)</f>
        <v>75439</v>
      </c>
      <c r="F5454" s="4" t="n">
        <f aca="false">E5454-E5453</f>
        <v>5</v>
      </c>
      <c r="G5454" s="4" t="n">
        <f aca="false">F5454*K5454/((A5454-A5453)/1000)</f>
        <v>2.27674418604651</v>
      </c>
      <c r="H5454" s="4" t="n">
        <f aca="false">G5454*3.6</f>
        <v>8.19627906976744</v>
      </c>
      <c r="I5454" s="4"/>
      <c r="J5454" s="4"/>
      <c r="K5454" s="4" t="n">
        <v>0.0227674418604651</v>
      </c>
    </row>
    <row r="5455" customFormat="false" ht="12.75" hidden="false" customHeight="false" outlineLevel="0" collapsed="false">
      <c r="A5455" s="0" t="n">
        <v>6487330</v>
      </c>
      <c r="B5455" s="2" t="s">
        <v>22</v>
      </c>
      <c r="C5455" s="0" t="n">
        <v>121360</v>
      </c>
      <c r="D5455" s="0" t="n">
        <v>1753</v>
      </c>
      <c r="E5455" s="4" t="n">
        <f aca="false">IF(D5454&gt;D5455,2047-D5454+D5455+E5454,D5455-D5454+E5454)</f>
        <v>75445</v>
      </c>
      <c r="F5455" s="4" t="n">
        <f aca="false">E5455-E5454</f>
        <v>6</v>
      </c>
      <c r="G5455" s="4" t="n">
        <f aca="false">F5455*K5455/((A5455-A5454)/1000)</f>
        <v>2.73209302325581</v>
      </c>
      <c r="H5455" s="4" t="n">
        <f aca="false">G5455*3.6</f>
        <v>9.83553488372092</v>
      </c>
      <c r="I5455" s="4"/>
      <c r="J5455" s="4"/>
      <c r="K5455" s="4" t="n">
        <v>0.0227674418604651</v>
      </c>
    </row>
    <row r="5456" customFormat="false" ht="12.75" hidden="false" customHeight="false" outlineLevel="0" collapsed="false">
      <c r="A5456" s="0" t="n">
        <v>6487380</v>
      </c>
      <c r="B5456" s="2" t="s">
        <v>22</v>
      </c>
      <c r="C5456" s="0" t="n">
        <v>121361</v>
      </c>
      <c r="D5456" s="0" t="n">
        <v>1759</v>
      </c>
      <c r="E5456" s="4" t="n">
        <f aca="false">IF(D5455&gt;D5456,2047-D5455+D5456+E5455,D5456-D5455+E5455)</f>
        <v>75451</v>
      </c>
      <c r="F5456" s="4" t="n">
        <f aca="false">E5456-E5455</f>
        <v>6</v>
      </c>
      <c r="G5456" s="4" t="n">
        <f aca="false">F5456*K5456/((A5456-A5455)/1000)</f>
        <v>2.73209302325581</v>
      </c>
      <c r="H5456" s="4" t="n">
        <f aca="false">G5456*3.6</f>
        <v>9.83553488372092</v>
      </c>
      <c r="I5456" s="4"/>
      <c r="J5456" s="4"/>
      <c r="K5456" s="4" t="n">
        <v>0.0227674418604651</v>
      </c>
    </row>
    <row r="5457" customFormat="false" ht="12.75" hidden="false" customHeight="false" outlineLevel="0" collapsed="false">
      <c r="A5457" s="0" t="n">
        <v>6487431</v>
      </c>
      <c r="B5457" s="2" t="s">
        <v>22</v>
      </c>
      <c r="C5457" s="0" t="n">
        <v>121362</v>
      </c>
      <c r="D5457" s="0" t="n">
        <v>1765</v>
      </c>
      <c r="E5457" s="4" t="n">
        <f aca="false">IF(D5456&gt;D5457,2047-D5456+D5457+E5456,D5457-D5456+E5456)</f>
        <v>75457</v>
      </c>
      <c r="F5457" s="4" t="n">
        <f aca="false">E5457-E5456</f>
        <v>6</v>
      </c>
      <c r="G5457" s="4" t="n">
        <f aca="false">F5457*K5457/((A5457-A5456)/1000)</f>
        <v>2.67852257181942</v>
      </c>
      <c r="H5457" s="4" t="n">
        <f aca="false">G5457*3.6</f>
        <v>9.64268125854992</v>
      </c>
      <c r="I5457" s="4"/>
      <c r="J5457" s="4"/>
      <c r="K5457" s="4" t="n">
        <v>0.0227674418604651</v>
      </c>
    </row>
    <row r="5458" customFormat="false" ht="12.75" hidden="false" customHeight="false" outlineLevel="0" collapsed="false">
      <c r="A5458" s="0" t="n">
        <v>6487480</v>
      </c>
      <c r="B5458" s="2" t="s">
        <v>22</v>
      </c>
      <c r="C5458" s="0" t="n">
        <v>121363</v>
      </c>
      <c r="D5458" s="0" t="n">
        <v>1771</v>
      </c>
      <c r="E5458" s="4" t="n">
        <f aca="false">IF(D5457&gt;D5458,2047-D5457+D5458+E5457,D5458-D5457+E5457)</f>
        <v>75463</v>
      </c>
      <c r="F5458" s="4" t="n">
        <f aca="false">E5458-E5457</f>
        <v>6</v>
      </c>
      <c r="G5458" s="4" t="n">
        <f aca="false">F5458*K5458/((A5458-A5457)/1000)</f>
        <v>2.78785002373042</v>
      </c>
      <c r="H5458" s="4" t="n">
        <f aca="false">G5458*3.6</f>
        <v>10.0362600854295</v>
      </c>
      <c r="I5458" s="4"/>
      <c r="J5458" s="4"/>
      <c r="K5458" s="4" t="n">
        <v>0.0227674418604651</v>
      </c>
    </row>
    <row r="5459" customFormat="false" ht="12.75" hidden="false" customHeight="false" outlineLevel="0" collapsed="false">
      <c r="A5459" s="0" t="n">
        <v>6487530</v>
      </c>
      <c r="B5459" s="2" t="s">
        <v>22</v>
      </c>
      <c r="C5459" s="0" t="n">
        <v>121364</v>
      </c>
      <c r="D5459" s="0" t="n">
        <v>1777</v>
      </c>
      <c r="E5459" s="4" t="n">
        <f aca="false">IF(D5458&gt;D5459,2047-D5458+D5459+E5458,D5459-D5458+E5458)</f>
        <v>75469</v>
      </c>
      <c r="F5459" s="4" t="n">
        <f aca="false">E5459-E5458</f>
        <v>6</v>
      </c>
      <c r="G5459" s="4" t="n">
        <f aca="false">F5459*K5459/((A5459-A5458)/1000)</f>
        <v>2.73209302325581</v>
      </c>
      <c r="H5459" s="4" t="n">
        <f aca="false">G5459*3.6</f>
        <v>9.83553488372092</v>
      </c>
      <c r="I5459" s="4"/>
      <c r="J5459" s="4"/>
      <c r="K5459" s="4" t="n">
        <v>0.0227674418604651</v>
      </c>
    </row>
    <row r="5460" customFormat="false" ht="12.75" hidden="false" customHeight="false" outlineLevel="0" collapsed="false">
      <c r="A5460" s="0" t="n">
        <v>6487580</v>
      </c>
      <c r="B5460" s="2" t="s">
        <v>22</v>
      </c>
      <c r="C5460" s="0" t="n">
        <v>121365</v>
      </c>
      <c r="D5460" s="0" t="n">
        <v>1783</v>
      </c>
      <c r="E5460" s="4" t="n">
        <f aca="false">IF(D5459&gt;D5460,2047-D5459+D5460+E5459,D5460-D5459+E5459)</f>
        <v>75475</v>
      </c>
      <c r="F5460" s="4" t="n">
        <f aca="false">E5460-E5459</f>
        <v>6</v>
      </c>
      <c r="G5460" s="4" t="n">
        <f aca="false">F5460*K5460/((A5460-A5459)/1000)</f>
        <v>2.73209302325581</v>
      </c>
      <c r="H5460" s="4" t="n">
        <f aca="false">G5460*3.6</f>
        <v>9.83553488372092</v>
      </c>
      <c r="I5460" s="4"/>
      <c r="J5460" s="4"/>
      <c r="K5460" s="4" t="n">
        <v>0.0227674418604651</v>
      </c>
    </row>
    <row r="5461" customFormat="false" ht="12.75" hidden="false" customHeight="false" outlineLevel="0" collapsed="false">
      <c r="A5461" s="0" t="n">
        <v>6487630</v>
      </c>
      <c r="B5461" s="2" t="s">
        <v>22</v>
      </c>
      <c r="C5461" s="0" t="n">
        <v>121366</v>
      </c>
      <c r="D5461" s="0" t="n">
        <v>1788</v>
      </c>
      <c r="E5461" s="4" t="n">
        <f aca="false">IF(D5460&gt;D5461,2047-D5460+D5461+E5460,D5461-D5460+E5460)</f>
        <v>75480</v>
      </c>
      <c r="F5461" s="4" t="n">
        <f aca="false">E5461-E5460</f>
        <v>5</v>
      </c>
      <c r="G5461" s="4" t="n">
        <f aca="false">F5461*K5461/((A5461-A5460)/1000)</f>
        <v>2.27674418604651</v>
      </c>
      <c r="H5461" s="4" t="n">
        <f aca="false">G5461*3.6</f>
        <v>8.19627906976744</v>
      </c>
      <c r="I5461" s="4"/>
      <c r="J5461" s="4"/>
      <c r="K5461" s="4" t="n">
        <v>0.0227674418604651</v>
      </c>
    </row>
    <row r="5462" customFormat="false" ht="12.75" hidden="false" customHeight="false" outlineLevel="0" collapsed="false">
      <c r="A5462" s="0" t="n">
        <v>6487680</v>
      </c>
      <c r="B5462" s="2" t="s">
        <v>22</v>
      </c>
      <c r="C5462" s="0" t="n">
        <v>121367</v>
      </c>
      <c r="D5462" s="0" t="n">
        <v>1794</v>
      </c>
      <c r="E5462" s="4" t="n">
        <f aca="false">IF(D5461&gt;D5462,2047-D5461+D5462+E5461,D5462-D5461+E5461)</f>
        <v>75486</v>
      </c>
      <c r="F5462" s="4" t="n">
        <f aca="false">E5462-E5461</f>
        <v>6</v>
      </c>
      <c r="G5462" s="4" t="n">
        <f aca="false">F5462*K5462/((A5462-A5461)/1000)</f>
        <v>2.73209302325581</v>
      </c>
      <c r="H5462" s="4" t="n">
        <f aca="false">G5462*3.6</f>
        <v>9.83553488372092</v>
      </c>
      <c r="I5462" s="4"/>
      <c r="J5462" s="4"/>
      <c r="K5462" s="4" t="n">
        <v>0.0227674418604651</v>
      </c>
    </row>
    <row r="5463" customFormat="false" ht="12.75" hidden="false" customHeight="false" outlineLevel="0" collapsed="false">
      <c r="A5463" s="0" t="n">
        <v>6487730</v>
      </c>
      <c r="B5463" s="2" t="s">
        <v>22</v>
      </c>
      <c r="C5463" s="0" t="n">
        <v>121368</v>
      </c>
      <c r="D5463" s="0" t="n">
        <v>1800</v>
      </c>
      <c r="E5463" s="4" t="n">
        <f aca="false">IF(D5462&gt;D5463,2047-D5462+D5463+E5462,D5463-D5462+E5462)</f>
        <v>75492</v>
      </c>
      <c r="F5463" s="4" t="n">
        <f aca="false">E5463-E5462</f>
        <v>6</v>
      </c>
      <c r="G5463" s="4" t="n">
        <f aca="false">F5463*K5463/((A5463-A5462)/1000)</f>
        <v>2.73209302325581</v>
      </c>
      <c r="H5463" s="4" t="n">
        <f aca="false">G5463*3.6</f>
        <v>9.83553488372092</v>
      </c>
      <c r="I5463" s="4"/>
      <c r="J5463" s="4"/>
      <c r="K5463" s="4" t="n">
        <v>0.0227674418604651</v>
      </c>
    </row>
    <row r="5464" customFormat="false" ht="12.75" hidden="false" customHeight="false" outlineLevel="0" collapsed="false">
      <c r="A5464" s="0" t="n">
        <v>6487780</v>
      </c>
      <c r="B5464" s="2" t="s">
        <v>22</v>
      </c>
      <c r="C5464" s="0" t="n">
        <v>121369</v>
      </c>
      <c r="D5464" s="0" t="n">
        <v>1805</v>
      </c>
      <c r="E5464" s="4" t="n">
        <f aca="false">IF(D5463&gt;D5464,2047-D5463+D5464+E5463,D5464-D5463+E5463)</f>
        <v>75497</v>
      </c>
      <c r="F5464" s="4" t="n">
        <f aca="false">E5464-E5463</f>
        <v>5</v>
      </c>
      <c r="G5464" s="4" t="n">
        <f aca="false">F5464*K5464/((A5464-A5463)/1000)</f>
        <v>2.27674418604651</v>
      </c>
      <c r="H5464" s="4" t="n">
        <f aca="false">G5464*3.6</f>
        <v>8.19627906976744</v>
      </c>
      <c r="I5464" s="4"/>
      <c r="J5464" s="4"/>
      <c r="K5464" s="4" t="n">
        <v>0.0227674418604651</v>
      </c>
    </row>
    <row r="5465" customFormat="false" ht="12.75" hidden="false" customHeight="false" outlineLevel="0" collapsed="false">
      <c r="A5465" s="0" t="n">
        <v>6487830</v>
      </c>
      <c r="B5465" s="2" t="s">
        <v>22</v>
      </c>
      <c r="C5465" s="0" t="n">
        <v>121370</v>
      </c>
      <c r="D5465" s="0" t="n">
        <v>1811</v>
      </c>
      <c r="E5465" s="4" t="n">
        <f aca="false">IF(D5464&gt;D5465,2047-D5464+D5465+E5464,D5465-D5464+E5464)</f>
        <v>75503</v>
      </c>
      <c r="F5465" s="4" t="n">
        <f aca="false">E5465-E5464</f>
        <v>6</v>
      </c>
      <c r="G5465" s="4" t="n">
        <f aca="false">F5465*K5465/((A5465-A5464)/1000)</f>
        <v>2.73209302325581</v>
      </c>
      <c r="H5465" s="4" t="n">
        <f aca="false">G5465*3.6</f>
        <v>9.83553488372092</v>
      </c>
      <c r="I5465" s="4"/>
      <c r="J5465" s="4"/>
      <c r="K5465" s="4" t="n">
        <v>0.0227674418604651</v>
      </c>
    </row>
    <row r="5466" customFormat="false" ht="12.75" hidden="false" customHeight="false" outlineLevel="0" collapsed="false">
      <c r="A5466" s="0" t="n">
        <v>6487880</v>
      </c>
      <c r="B5466" s="2" t="s">
        <v>22</v>
      </c>
      <c r="C5466" s="0" t="n">
        <v>121371</v>
      </c>
      <c r="D5466" s="0" t="n">
        <v>1817</v>
      </c>
      <c r="E5466" s="4" t="n">
        <f aca="false">IF(D5465&gt;D5466,2047-D5465+D5466+E5465,D5466-D5465+E5465)</f>
        <v>75509</v>
      </c>
      <c r="F5466" s="4" t="n">
        <f aca="false">E5466-E5465</f>
        <v>6</v>
      </c>
      <c r="G5466" s="4" t="n">
        <f aca="false">F5466*K5466/((A5466-A5465)/1000)</f>
        <v>2.73209302325581</v>
      </c>
      <c r="H5466" s="4" t="n">
        <f aca="false">G5466*3.6</f>
        <v>9.83553488372092</v>
      </c>
      <c r="I5466" s="4"/>
      <c r="J5466" s="4"/>
      <c r="K5466" s="4" t="n">
        <v>0.0227674418604651</v>
      </c>
    </row>
    <row r="5467" customFormat="false" ht="12.75" hidden="false" customHeight="false" outlineLevel="0" collapsed="false">
      <c r="A5467" s="0" t="n">
        <v>6487930</v>
      </c>
      <c r="B5467" s="2" t="s">
        <v>22</v>
      </c>
      <c r="C5467" s="0" t="n">
        <v>121372</v>
      </c>
      <c r="D5467" s="0" t="n">
        <v>1823</v>
      </c>
      <c r="E5467" s="4" t="n">
        <f aca="false">IF(D5466&gt;D5467,2047-D5466+D5467+E5466,D5467-D5466+E5466)</f>
        <v>75515</v>
      </c>
      <c r="F5467" s="4" t="n">
        <f aca="false">E5467-E5466</f>
        <v>6</v>
      </c>
      <c r="G5467" s="4" t="n">
        <f aca="false">F5467*K5467/((A5467-A5466)/1000)</f>
        <v>2.73209302325581</v>
      </c>
      <c r="H5467" s="4" t="n">
        <f aca="false">G5467*3.6</f>
        <v>9.83553488372092</v>
      </c>
      <c r="I5467" s="4"/>
      <c r="J5467" s="4"/>
      <c r="K5467" s="4" t="n">
        <v>0.0227674418604651</v>
      </c>
    </row>
    <row r="5468" customFormat="false" ht="12.75" hidden="false" customHeight="false" outlineLevel="0" collapsed="false">
      <c r="A5468" s="0" t="n">
        <v>6487980</v>
      </c>
      <c r="B5468" s="2" t="s">
        <v>22</v>
      </c>
      <c r="C5468" s="0" t="n">
        <v>121373</v>
      </c>
      <c r="D5468" s="0" t="n">
        <v>1828</v>
      </c>
      <c r="E5468" s="4" t="n">
        <f aca="false">IF(D5467&gt;D5468,2047-D5467+D5468+E5467,D5468-D5467+E5467)</f>
        <v>75520</v>
      </c>
      <c r="F5468" s="4" t="n">
        <f aca="false">E5468-E5467</f>
        <v>5</v>
      </c>
      <c r="G5468" s="4" t="n">
        <f aca="false">F5468*K5468/((A5468-A5467)/1000)</f>
        <v>2.27674418604651</v>
      </c>
      <c r="H5468" s="4" t="n">
        <f aca="false">G5468*3.6</f>
        <v>8.19627906976744</v>
      </c>
      <c r="I5468" s="4"/>
      <c r="J5468" s="4"/>
      <c r="K5468" s="4" t="n">
        <v>0.0227674418604651</v>
      </c>
    </row>
    <row r="5469" customFormat="false" ht="12.75" hidden="false" customHeight="false" outlineLevel="0" collapsed="false">
      <c r="A5469" s="0" t="n">
        <v>6488030</v>
      </c>
      <c r="B5469" s="2" t="s">
        <v>22</v>
      </c>
      <c r="C5469" s="0" t="n">
        <v>121374</v>
      </c>
      <c r="D5469" s="0" t="n">
        <v>1834</v>
      </c>
      <c r="E5469" s="4" t="n">
        <f aca="false">IF(D5468&gt;D5469,2047-D5468+D5469+E5468,D5469-D5468+E5468)</f>
        <v>75526</v>
      </c>
      <c r="F5469" s="4" t="n">
        <f aca="false">E5469-E5468</f>
        <v>6</v>
      </c>
      <c r="G5469" s="4" t="n">
        <f aca="false">F5469*K5469/((A5469-A5468)/1000)</f>
        <v>2.73209302325581</v>
      </c>
      <c r="H5469" s="4" t="n">
        <f aca="false">G5469*3.6</f>
        <v>9.83553488372092</v>
      </c>
      <c r="I5469" s="4"/>
      <c r="J5469" s="4"/>
      <c r="K5469" s="4" t="n">
        <v>0.0227674418604651</v>
      </c>
    </row>
    <row r="5470" customFormat="false" ht="12.75" hidden="false" customHeight="false" outlineLevel="0" collapsed="false">
      <c r="A5470" s="0" t="n">
        <v>6488080</v>
      </c>
      <c r="B5470" s="2" t="s">
        <v>22</v>
      </c>
      <c r="C5470" s="0" t="n">
        <v>121375</v>
      </c>
      <c r="D5470" s="0" t="n">
        <v>1840</v>
      </c>
      <c r="E5470" s="4" t="n">
        <f aca="false">IF(D5469&gt;D5470,2047-D5469+D5470+E5469,D5470-D5469+E5469)</f>
        <v>75532</v>
      </c>
      <c r="F5470" s="4" t="n">
        <f aca="false">E5470-E5469</f>
        <v>6</v>
      </c>
      <c r="G5470" s="4" t="n">
        <f aca="false">F5470*K5470/((A5470-A5469)/1000)</f>
        <v>2.73209302325581</v>
      </c>
      <c r="H5470" s="4" t="n">
        <f aca="false">G5470*3.6</f>
        <v>9.83553488372092</v>
      </c>
      <c r="I5470" s="4"/>
      <c r="J5470" s="4"/>
      <c r="K5470" s="4" t="n">
        <v>0.0227674418604651</v>
      </c>
    </row>
    <row r="5471" customFormat="false" ht="12.75" hidden="false" customHeight="false" outlineLevel="0" collapsed="false">
      <c r="A5471" s="0" t="n">
        <v>6488130</v>
      </c>
      <c r="B5471" s="2" t="s">
        <v>22</v>
      </c>
      <c r="C5471" s="0" t="n">
        <v>121376</v>
      </c>
      <c r="D5471" s="0" t="n">
        <v>1846</v>
      </c>
      <c r="E5471" s="4" t="n">
        <f aca="false">IF(D5470&gt;D5471,2047-D5470+D5471+E5470,D5471-D5470+E5470)</f>
        <v>75538</v>
      </c>
      <c r="F5471" s="4" t="n">
        <f aca="false">E5471-E5470</f>
        <v>6</v>
      </c>
      <c r="G5471" s="4" t="n">
        <f aca="false">F5471*K5471/((A5471-A5470)/1000)</f>
        <v>2.73209302325581</v>
      </c>
      <c r="H5471" s="4" t="n">
        <f aca="false">G5471*3.6</f>
        <v>9.83553488372092</v>
      </c>
      <c r="I5471" s="4"/>
      <c r="J5471" s="4"/>
      <c r="K5471" s="4" t="n">
        <v>0.0227674418604651</v>
      </c>
    </row>
    <row r="5472" customFormat="false" ht="12.75" hidden="false" customHeight="false" outlineLevel="0" collapsed="false">
      <c r="A5472" s="0" t="n">
        <v>6488180</v>
      </c>
      <c r="B5472" s="2" t="s">
        <v>22</v>
      </c>
      <c r="C5472" s="0" t="n">
        <v>121377</v>
      </c>
      <c r="D5472" s="0" t="n">
        <v>1851</v>
      </c>
      <c r="E5472" s="4" t="n">
        <f aca="false">IF(D5471&gt;D5472,2047-D5471+D5472+E5471,D5472-D5471+E5471)</f>
        <v>75543</v>
      </c>
      <c r="F5472" s="4" t="n">
        <f aca="false">E5472-E5471</f>
        <v>5</v>
      </c>
      <c r="G5472" s="4" t="n">
        <f aca="false">F5472*K5472/((A5472-A5471)/1000)</f>
        <v>2.27674418604651</v>
      </c>
      <c r="H5472" s="4" t="n">
        <f aca="false">G5472*3.6</f>
        <v>8.19627906976744</v>
      </c>
      <c r="I5472" s="4"/>
      <c r="J5472" s="4"/>
      <c r="K5472" s="4" t="n">
        <v>0.0227674418604651</v>
      </c>
    </row>
    <row r="5473" customFormat="false" ht="12.75" hidden="false" customHeight="false" outlineLevel="0" collapsed="false">
      <c r="A5473" s="0" t="n">
        <v>6488230</v>
      </c>
      <c r="B5473" s="2" t="s">
        <v>22</v>
      </c>
      <c r="C5473" s="0" t="n">
        <v>121378</v>
      </c>
      <c r="D5473" s="0" t="n">
        <v>1857</v>
      </c>
      <c r="E5473" s="4" t="n">
        <f aca="false">IF(D5472&gt;D5473,2047-D5472+D5473+E5472,D5473-D5472+E5472)</f>
        <v>75549</v>
      </c>
      <c r="F5473" s="4" t="n">
        <f aca="false">E5473-E5472</f>
        <v>6</v>
      </c>
      <c r="G5473" s="4" t="n">
        <f aca="false">F5473*K5473/((A5473-A5472)/1000)</f>
        <v>2.73209302325581</v>
      </c>
      <c r="H5473" s="4" t="n">
        <f aca="false">G5473*3.6</f>
        <v>9.83553488372092</v>
      </c>
      <c r="I5473" s="4"/>
      <c r="J5473" s="4"/>
      <c r="K5473" s="4" t="n">
        <v>0.0227674418604651</v>
      </c>
    </row>
    <row r="5474" customFormat="false" ht="12.75" hidden="false" customHeight="false" outlineLevel="0" collapsed="false">
      <c r="A5474" s="0" t="n">
        <v>6488280</v>
      </c>
      <c r="B5474" s="2" t="s">
        <v>22</v>
      </c>
      <c r="C5474" s="0" t="n">
        <v>121379</v>
      </c>
      <c r="D5474" s="0" t="n">
        <v>1863</v>
      </c>
      <c r="E5474" s="4" t="n">
        <f aca="false">IF(D5473&gt;D5474,2047-D5473+D5474+E5473,D5474-D5473+E5473)</f>
        <v>75555</v>
      </c>
      <c r="F5474" s="4" t="n">
        <f aca="false">E5474-E5473</f>
        <v>6</v>
      </c>
      <c r="G5474" s="4" t="n">
        <f aca="false">F5474*K5474/((A5474-A5473)/1000)</f>
        <v>2.73209302325581</v>
      </c>
      <c r="H5474" s="4" t="n">
        <f aca="false">G5474*3.6</f>
        <v>9.83553488372092</v>
      </c>
      <c r="I5474" s="4"/>
      <c r="J5474" s="4"/>
      <c r="K5474" s="4" t="n">
        <v>0.0227674418604651</v>
      </c>
    </row>
    <row r="5475" customFormat="false" ht="12.75" hidden="false" customHeight="false" outlineLevel="0" collapsed="false">
      <c r="A5475" s="0" t="n">
        <v>6488330</v>
      </c>
      <c r="B5475" s="2" t="s">
        <v>22</v>
      </c>
      <c r="C5475" s="0" t="n">
        <v>121380</v>
      </c>
      <c r="D5475" s="0" t="n">
        <v>1868</v>
      </c>
      <c r="E5475" s="4" t="n">
        <f aca="false">IF(D5474&gt;D5475,2047-D5474+D5475+E5474,D5475-D5474+E5474)</f>
        <v>75560</v>
      </c>
      <c r="F5475" s="4" t="n">
        <f aca="false">E5475-E5474</f>
        <v>5</v>
      </c>
      <c r="G5475" s="4" t="n">
        <f aca="false">F5475*K5475/((A5475-A5474)/1000)</f>
        <v>2.27674418604651</v>
      </c>
      <c r="H5475" s="4" t="n">
        <f aca="false">G5475*3.6</f>
        <v>8.19627906976744</v>
      </c>
      <c r="I5475" s="4"/>
      <c r="J5475" s="4"/>
      <c r="K5475" s="4" t="n">
        <v>0.0227674418604651</v>
      </c>
    </row>
    <row r="5476" customFormat="false" ht="12.75" hidden="false" customHeight="false" outlineLevel="0" collapsed="false">
      <c r="A5476" s="0" t="n">
        <v>6488380</v>
      </c>
      <c r="B5476" s="2" t="s">
        <v>22</v>
      </c>
      <c r="C5476" s="0" t="n">
        <v>121381</v>
      </c>
      <c r="D5476" s="0" t="n">
        <v>1874</v>
      </c>
      <c r="E5476" s="4" t="n">
        <f aca="false">IF(D5475&gt;D5476,2047-D5475+D5476+E5475,D5476-D5475+E5475)</f>
        <v>75566</v>
      </c>
      <c r="F5476" s="4" t="n">
        <f aca="false">E5476-E5475</f>
        <v>6</v>
      </c>
      <c r="G5476" s="4" t="n">
        <f aca="false">F5476*K5476/((A5476-A5475)/1000)</f>
        <v>2.73209302325581</v>
      </c>
      <c r="H5476" s="4" t="n">
        <f aca="false">G5476*3.6</f>
        <v>9.83553488372092</v>
      </c>
      <c r="I5476" s="4"/>
      <c r="J5476" s="4"/>
      <c r="K5476" s="4" t="n">
        <v>0.0227674418604651</v>
      </c>
    </row>
    <row r="5477" customFormat="false" ht="12.75" hidden="false" customHeight="false" outlineLevel="0" collapsed="false">
      <c r="A5477" s="0" t="n">
        <v>6488431</v>
      </c>
      <c r="B5477" s="2" t="s">
        <v>22</v>
      </c>
      <c r="C5477" s="0" t="n">
        <v>121382</v>
      </c>
      <c r="D5477" s="0" t="n">
        <v>1879</v>
      </c>
      <c r="E5477" s="4" t="n">
        <f aca="false">IF(D5476&gt;D5477,2047-D5476+D5477+E5476,D5477-D5476+E5476)</f>
        <v>75571</v>
      </c>
      <c r="F5477" s="4" t="n">
        <f aca="false">E5477-E5476</f>
        <v>5</v>
      </c>
      <c r="G5477" s="4" t="n">
        <f aca="false">F5477*K5477/((A5477-A5476)/1000)</f>
        <v>2.23210214318285</v>
      </c>
      <c r="H5477" s="4" t="n">
        <f aca="false">G5477*3.6</f>
        <v>8.03556771545827</v>
      </c>
      <c r="I5477" s="4"/>
      <c r="J5477" s="4"/>
      <c r="K5477" s="4" t="n">
        <v>0.0227674418604651</v>
      </c>
    </row>
    <row r="5478" customFormat="false" ht="12.75" hidden="false" customHeight="false" outlineLevel="0" collapsed="false">
      <c r="A5478" s="0" t="n">
        <v>6488480</v>
      </c>
      <c r="B5478" s="2" t="s">
        <v>22</v>
      </c>
      <c r="C5478" s="0" t="n">
        <v>121383</v>
      </c>
      <c r="D5478" s="0" t="n">
        <v>1885</v>
      </c>
      <c r="E5478" s="4" t="n">
        <f aca="false">IF(D5477&gt;D5478,2047-D5477+D5478+E5477,D5478-D5477+E5477)</f>
        <v>75577</v>
      </c>
      <c r="F5478" s="4" t="n">
        <f aca="false">E5478-E5477</f>
        <v>6</v>
      </c>
      <c r="G5478" s="4" t="n">
        <f aca="false">F5478*K5478/((A5478-A5477)/1000)</f>
        <v>2.78785002373042</v>
      </c>
      <c r="H5478" s="4" t="n">
        <f aca="false">G5478*3.6</f>
        <v>10.0362600854295</v>
      </c>
      <c r="I5478" s="4"/>
      <c r="J5478" s="4"/>
      <c r="K5478" s="4" t="n">
        <v>0.0227674418604651</v>
      </c>
    </row>
    <row r="5479" customFormat="false" ht="12.75" hidden="false" customHeight="false" outlineLevel="0" collapsed="false">
      <c r="A5479" s="0" t="n">
        <v>6488530</v>
      </c>
      <c r="B5479" s="2" t="s">
        <v>22</v>
      </c>
      <c r="C5479" s="0" t="n">
        <v>121384</v>
      </c>
      <c r="D5479" s="0" t="n">
        <v>1891</v>
      </c>
      <c r="E5479" s="4" t="n">
        <f aca="false">IF(D5478&gt;D5479,2047-D5478+D5479+E5478,D5479-D5478+E5478)</f>
        <v>75583</v>
      </c>
      <c r="F5479" s="4" t="n">
        <f aca="false">E5479-E5478</f>
        <v>6</v>
      </c>
      <c r="G5479" s="4" t="n">
        <f aca="false">F5479*K5479/((A5479-A5478)/1000)</f>
        <v>2.73209302325581</v>
      </c>
      <c r="H5479" s="4" t="n">
        <f aca="false">G5479*3.6</f>
        <v>9.83553488372092</v>
      </c>
      <c r="I5479" s="4"/>
      <c r="J5479" s="4"/>
      <c r="K5479" s="4" t="n">
        <v>0.0227674418604651</v>
      </c>
    </row>
    <row r="5480" customFormat="false" ht="12.75" hidden="false" customHeight="false" outlineLevel="0" collapsed="false">
      <c r="A5480" s="0" t="n">
        <v>6488580</v>
      </c>
      <c r="B5480" s="2" t="s">
        <v>22</v>
      </c>
      <c r="C5480" s="0" t="n">
        <v>121385</v>
      </c>
      <c r="D5480" s="0" t="n">
        <v>1896</v>
      </c>
      <c r="E5480" s="4" t="n">
        <f aca="false">IF(D5479&gt;D5480,2047-D5479+D5480+E5479,D5480-D5479+E5479)</f>
        <v>75588</v>
      </c>
      <c r="F5480" s="4" t="n">
        <f aca="false">E5480-E5479</f>
        <v>5</v>
      </c>
      <c r="G5480" s="4" t="n">
        <f aca="false">F5480*K5480/((A5480-A5479)/1000)</f>
        <v>2.27674418604651</v>
      </c>
      <c r="H5480" s="4" t="n">
        <f aca="false">G5480*3.6</f>
        <v>8.19627906976744</v>
      </c>
      <c r="I5480" s="4"/>
      <c r="J5480" s="4"/>
      <c r="K5480" s="4" t="n">
        <v>0.0227674418604651</v>
      </c>
    </row>
    <row r="5481" customFormat="false" ht="12.75" hidden="false" customHeight="false" outlineLevel="0" collapsed="false">
      <c r="A5481" s="0" t="n">
        <v>6488630</v>
      </c>
      <c r="B5481" s="2" t="s">
        <v>22</v>
      </c>
      <c r="C5481" s="0" t="n">
        <v>121386</v>
      </c>
      <c r="D5481" s="0" t="n">
        <v>1902</v>
      </c>
      <c r="E5481" s="4" t="n">
        <f aca="false">IF(D5480&gt;D5481,2047-D5480+D5481+E5480,D5481-D5480+E5480)</f>
        <v>75594</v>
      </c>
      <c r="F5481" s="4" t="n">
        <f aca="false">E5481-E5480</f>
        <v>6</v>
      </c>
      <c r="G5481" s="4" t="n">
        <f aca="false">F5481*K5481/((A5481-A5480)/1000)</f>
        <v>2.73209302325581</v>
      </c>
      <c r="H5481" s="4" t="n">
        <f aca="false">G5481*3.6</f>
        <v>9.83553488372092</v>
      </c>
      <c r="I5481" s="4"/>
      <c r="J5481" s="4"/>
      <c r="K5481" s="4" t="n">
        <v>0.0227674418604651</v>
      </c>
    </row>
    <row r="5482" customFormat="false" ht="12.75" hidden="false" customHeight="false" outlineLevel="0" collapsed="false">
      <c r="A5482" s="0" t="n">
        <v>6488680</v>
      </c>
      <c r="B5482" s="2" t="s">
        <v>22</v>
      </c>
      <c r="C5482" s="0" t="n">
        <v>121387</v>
      </c>
      <c r="D5482" s="0" t="n">
        <v>1908</v>
      </c>
      <c r="E5482" s="4" t="n">
        <f aca="false">IF(D5481&gt;D5482,2047-D5481+D5482+E5481,D5482-D5481+E5481)</f>
        <v>75600</v>
      </c>
      <c r="F5482" s="4" t="n">
        <f aca="false">E5482-E5481</f>
        <v>6</v>
      </c>
      <c r="G5482" s="4" t="n">
        <f aca="false">F5482*K5482/((A5482-A5481)/1000)</f>
        <v>2.73209302325581</v>
      </c>
      <c r="H5482" s="4" t="n">
        <f aca="false">G5482*3.6</f>
        <v>9.83553488372092</v>
      </c>
      <c r="I5482" s="4"/>
      <c r="J5482" s="4"/>
      <c r="K5482" s="4" t="n">
        <v>0.0227674418604651</v>
      </c>
    </row>
    <row r="5483" customFormat="false" ht="12.75" hidden="false" customHeight="false" outlineLevel="0" collapsed="false">
      <c r="A5483" s="0" t="n">
        <v>6488730</v>
      </c>
      <c r="B5483" s="2" t="s">
        <v>22</v>
      </c>
      <c r="C5483" s="0" t="n">
        <v>121388</v>
      </c>
      <c r="D5483" s="0" t="n">
        <v>1913</v>
      </c>
      <c r="E5483" s="4" t="n">
        <f aca="false">IF(D5482&gt;D5483,2047-D5482+D5483+E5482,D5483-D5482+E5482)</f>
        <v>75605</v>
      </c>
      <c r="F5483" s="4" t="n">
        <f aca="false">E5483-E5482</f>
        <v>5</v>
      </c>
      <c r="G5483" s="4" t="n">
        <f aca="false">F5483*K5483/((A5483-A5482)/1000)</f>
        <v>2.27674418604651</v>
      </c>
      <c r="H5483" s="4" t="n">
        <f aca="false">G5483*3.6</f>
        <v>8.19627906976744</v>
      </c>
      <c r="I5483" s="4"/>
      <c r="J5483" s="4"/>
      <c r="K5483" s="4" t="n">
        <v>0.0227674418604651</v>
      </c>
    </row>
    <row r="5484" customFormat="false" ht="12.75" hidden="false" customHeight="false" outlineLevel="0" collapsed="false">
      <c r="A5484" s="0" t="n">
        <v>6488780</v>
      </c>
      <c r="B5484" s="2" t="s">
        <v>22</v>
      </c>
      <c r="C5484" s="0" t="n">
        <v>121389</v>
      </c>
      <c r="D5484" s="0" t="n">
        <v>1919</v>
      </c>
      <c r="E5484" s="4" t="n">
        <f aca="false">IF(D5483&gt;D5484,2047-D5483+D5484+E5483,D5484-D5483+E5483)</f>
        <v>75611</v>
      </c>
      <c r="F5484" s="4" t="n">
        <f aca="false">E5484-E5483</f>
        <v>6</v>
      </c>
      <c r="G5484" s="4" t="n">
        <f aca="false">F5484*K5484/((A5484-A5483)/1000)</f>
        <v>2.73209302325581</v>
      </c>
      <c r="H5484" s="4" t="n">
        <f aca="false">G5484*3.6</f>
        <v>9.83553488372092</v>
      </c>
      <c r="I5484" s="4"/>
      <c r="J5484" s="4"/>
      <c r="K5484" s="4" t="n">
        <v>0.0227674418604651</v>
      </c>
    </row>
    <row r="5485" customFormat="false" ht="12.75" hidden="false" customHeight="false" outlineLevel="0" collapsed="false">
      <c r="A5485" s="0" t="n">
        <v>6488830</v>
      </c>
      <c r="B5485" s="2" t="s">
        <v>22</v>
      </c>
      <c r="C5485" s="0" t="n">
        <v>121390</v>
      </c>
      <c r="D5485" s="0" t="n">
        <v>1924</v>
      </c>
      <c r="E5485" s="4" t="n">
        <f aca="false">IF(D5484&gt;D5485,2047-D5484+D5485+E5484,D5485-D5484+E5484)</f>
        <v>75616</v>
      </c>
      <c r="F5485" s="4" t="n">
        <f aca="false">E5485-E5484</f>
        <v>5</v>
      </c>
      <c r="G5485" s="4" t="n">
        <f aca="false">F5485*K5485/((A5485-A5484)/1000)</f>
        <v>2.27674418604651</v>
      </c>
      <c r="H5485" s="4" t="n">
        <f aca="false">G5485*3.6</f>
        <v>8.19627906976744</v>
      </c>
      <c r="I5485" s="4"/>
      <c r="J5485" s="4"/>
      <c r="K5485" s="4" t="n">
        <v>0.0227674418604651</v>
      </c>
    </row>
    <row r="5486" customFormat="false" ht="12.75" hidden="false" customHeight="false" outlineLevel="0" collapsed="false">
      <c r="A5486" s="0" t="n">
        <v>6488880</v>
      </c>
      <c r="B5486" s="2" t="s">
        <v>22</v>
      </c>
      <c r="C5486" s="0" t="n">
        <v>121391</v>
      </c>
      <c r="D5486" s="0" t="n">
        <v>1930</v>
      </c>
      <c r="E5486" s="4" t="n">
        <f aca="false">IF(D5485&gt;D5486,2047-D5485+D5486+E5485,D5486-D5485+E5485)</f>
        <v>75622</v>
      </c>
      <c r="F5486" s="4" t="n">
        <f aca="false">E5486-E5485</f>
        <v>6</v>
      </c>
      <c r="G5486" s="4" t="n">
        <f aca="false">F5486*K5486/((A5486-A5485)/1000)</f>
        <v>2.73209302325581</v>
      </c>
      <c r="H5486" s="4" t="n">
        <f aca="false">G5486*3.6</f>
        <v>9.83553488372092</v>
      </c>
      <c r="I5486" s="4"/>
      <c r="J5486" s="4"/>
      <c r="K5486" s="4" t="n">
        <v>0.0227674418604651</v>
      </c>
    </row>
    <row r="5487" customFormat="false" ht="12.75" hidden="false" customHeight="false" outlineLevel="0" collapsed="false">
      <c r="A5487" s="0" t="n">
        <v>6488930</v>
      </c>
      <c r="B5487" s="2" t="s">
        <v>22</v>
      </c>
      <c r="C5487" s="0" t="n">
        <v>121392</v>
      </c>
      <c r="D5487" s="0" t="n">
        <v>1935</v>
      </c>
      <c r="E5487" s="4" t="n">
        <f aca="false">IF(D5486&gt;D5487,2047-D5486+D5487+E5486,D5487-D5486+E5486)</f>
        <v>75627</v>
      </c>
      <c r="F5487" s="4" t="n">
        <f aca="false">E5487-E5486</f>
        <v>5</v>
      </c>
      <c r="G5487" s="4" t="n">
        <f aca="false">F5487*K5487/((A5487-A5486)/1000)</f>
        <v>2.27674418604651</v>
      </c>
      <c r="H5487" s="4" t="n">
        <f aca="false">G5487*3.6</f>
        <v>8.19627906976744</v>
      </c>
      <c r="I5487" s="4"/>
      <c r="J5487" s="4"/>
      <c r="K5487" s="4" t="n">
        <v>0.0227674418604651</v>
      </c>
    </row>
    <row r="5488" customFormat="false" ht="12.75" hidden="false" customHeight="false" outlineLevel="0" collapsed="false">
      <c r="A5488" s="0" t="n">
        <v>6488980</v>
      </c>
      <c r="B5488" s="2" t="s">
        <v>22</v>
      </c>
      <c r="C5488" s="0" t="n">
        <v>121393</v>
      </c>
      <c r="D5488" s="0" t="n">
        <v>1941</v>
      </c>
      <c r="E5488" s="4" t="n">
        <f aca="false">IF(D5487&gt;D5488,2047-D5487+D5488+E5487,D5488-D5487+E5487)</f>
        <v>75633</v>
      </c>
      <c r="F5488" s="4" t="n">
        <f aca="false">E5488-E5487</f>
        <v>6</v>
      </c>
      <c r="G5488" s="4" t="n">
        <f aca="false">F5488*K5488/((A5488-A5487)/1000)</f>
        <v>2.73209302325581</v>
      </c>
      <c r="H5488" s="4" t="n">
        <f aca="false">G5488*3.6</f>
        <v>9.83553488372092</v>
      </c>
      <c r="I5488" s="4"/>
      <c r="J5488" s="4"/>
      <c r="K5488" s="4" t="n">
        <v>0.0227674418604651</v>
      </c>
    </row>
    <row r="5489" customFormat="false" ht="12.75" hidden="false" customHeight="false" outlineLevel="0" collapsed="false">
      <c r="A5489" s="0" t="n">
        <v>6489030</v>
      </c>
      <c r="B5489" s="2" t="s">
        <v>22</v>
      </c>
      <c r="C5489" s="0" t="n">
        <v>121394</v>
      </c>
      <c r="D5489" s="0" t="n">
        <v>1947</v>
      </c>
      <c r="E5489" s="4" t="n">
        <f aca="false">IF(D5488&gt;D5489,2047-D5488+D5489+E5488,D5489-D5488+E5488)</f>
        <v>75639</v>
      </c>
      <c r="F5489" s="4" t="n">
        <f aca="false">E5489-E5488</f>
        <v>6</v>
      </c>
      <c r="G5489" s="4" t="n">
        <f aca="false">F5489*K5489/((A5489-A5488)/1000)</f>
        <v>2.73209302325581</v>
      </c>
      <c r="H5489" s="4" t="n">
        <f aca="false">G5489*3.6</f>
        <v>9.83553488372092</v>
      </c>
      <c r="I5489" s="4"/>
      <c r="J5489" s="4"/>
      <c r="K5489" s="4" t="n">
        <v>0.0227674418604651</v>
      </c>
    </row>
    <row r="5490" customFormat="false" ht="12.75" hidden="false" customHeight="false" outlineLevel="0" collapsed="false">
      <c r="A5490" s="0" t="n">
        <v>6489080</v>
      </c>
      <c r="B5490" s="2" t="s">
        <v>22</v>
      </c>
      <c r="C5490" s="0" t="n">
        <v>121395</v>
      </c>
      <c r="D5490" s="0" t="n">
        <v>1952</v>
      </c>
      <c r="E5490" s="4" t="n">
        <f aca="false">IF(D5489&gt;D5490,2047-D5489+D5490+E5489,D5490-D5489+E5489)</f>
        <v>75644</v>
      </c>
      <c r="F5490" s="4" t="n">
        <f aca="false">E5490-E5489</f>
        <v>5</v>
      </c>
      <c r="G5490" s="4" t="n">
        <f aca="false">F5490*K5490/((A5490-A5489)/1000)</f>
        <v>2.27674418604651</v>
      </c>
      <c r="H5490" s="4" t="n">
        <f aca="false">G5490*3.6</f>
        <v>8.19627906976744</v>
      </c>
      <c r="I5490" s="4"/>
      <c r="J5490" s="4"/>
      <c r="K5490" s="4" t="n">
        <v>0.0227674418604651</v>
      </c>
    </row>
    <row r="5491" customFormat="false" ht="12.75" hidden="false" customHeight="false" outlineLevel="0" collapsed="false">
      <c r="A5491" s="0" t="n">
        <v>6489130</v>
      </c>
      <c r="B5491" s="2" t="s">
        <v>22</v>
      </c>
      <c r="C5491" s="0" t="n">
        <v>121396</v>
      </c>
      <c r="D5491" s="0" t="n">
        <v>1957</v>
      </c>
      <c r="E5491" s="4" t="n">
        <f aca="false">IF(D5490&gt;D5491,2047-D5490+D5491+E5490,D5491-D5490+E5490)</f>
        <v>75649</v>
      </c>
      <c r="F5491" s="4" t="n">
        <f aca="false">E5491-E5490</f>
        <v>5</v>
      </c>
      <c r="G5491" s="4" t="n">
        <f aca="false">F5491*K5491/((A5491-A5490)/1000)</f>
        <v>2.27674418604651</v>
      </c>
      <c r="H5491" s="4" t="n">
        <f aca="false">G5491*3.6</f>
        <v>8.19627906976744</v>
      </c>
      <c r="I5491" s="4"/>
      <c r="J5491" s="4"/>
      <c r="K5491" s="4" t="n">
        <v>0.0227674418604651</v>
      </c>
    </row>
    <row r="5492" customFormat="false" ht="12.75" hidden="false" customHeight="false" outlineLevel="0" collapsed="false">
      <c r="A5492" s="0" t="n">
        <v>6489180</v>
      </c>
      <c r="B5492" s="2" t="s">
        <v>22</v>
      </c>
      <c r="C5492" s="0" t="n">
        <v>121397</v>
      </c>
      <c r="D5492" s="0" t="n">
        <v>1963</v>
      </c>
      <c r="E5492" s="4" t="n">
        <f aca="false">IF(D5491&gt;D5492,2047-D5491+D5492+E5491,D5492-D5491+E5491)</f>
        <v>75655</v>
      </c>
      <c r="F5492" s="4" t="n">
        <f aca="false">E5492-E5491</f>
        <v>6</v>
      </c>
      <c r="G5492" s="4" t="n">
        <f aca="false">F5492*K5492/((A5492-A5491)/1000)</f>
        <v>2.73209302325581</v>
      </c>
      <c r="H5492" s="4" t="n">
        <f aca="false">G5492*3.6</f>
        <v>9.83553488372092</v>
      </c>
      <c r="I5492" s="4"/>
      <c r="J5492" s="4"/>
      <c r="K5492" s="4" t="n">
        <v>0.0227674418604651</v>
      </c>
    </row>
    <row r="5493" customFormat="false" ht="12.75" hidden="false" customHeight="false" outlineLevel="0" collapsed="false">
      <c r="A5493" s="0" t="n">
        <v>6489231</v>
      </c>
      <c r="B5493" s="2" t="s">
        <v>22</v>
      </c>
      <c r="C5493" s="0" t="n">
        <v>121398</v>
      </c>
      <c r="D5493" s="0" t="n">
        <v>1969</v>
      </c>
      <c r="E5493" s="4" t="n">
        <f aca="false">IF(D5492&gt;D5493,2047-D5492+D5493+E5492,D5493-D5492+E5492)</f>
        <v>75661</v>
      </c>
      <c r="F5493" s="4" t="n">
        <f aca="false">E5493-E5492</f>
        <v>6</v>
      </c>
      <c r="G5493" s="4" t="n">
        <f aca="false">F5493*K5493/((A5493-A5492)/1000)</f>
        <v>2.67852257181942</v>
      </c>
      <c r="H5493" s="4" t="n">
        <f aca="false">G5493*3.6</f>
        <v>9.64268125854992</v>
      </c>
      <c r="I5493" s="4"/>
      <c r="J5493" s="4"/>
      <c r="K5493" s="4" t="n">
        <v>0.0227674418604651</v>
      </c>
    </row>
    <row r="5494" customFormat="false" ht="12.75" hidden="false" customHeight="false" outlineLevel="0" collapsed="false">
      <c r="A5494" s="0" t="n">
        <v>6489280</v>
      </c>
      <c r="B5494" s="2" t="s">
        <v>22</v>
      </c>
      <c r="C5494" s="0" t="n">
        <v>121399</v>
      </c>
      <c r="D5494" s="0" t="n">
        <v>1974</v>
      </c>
      <c r="E5494" s="4" t="n">
        <f aca="false">IF(D5493&gt;D5494,2047-D5493+D5494+E5493,D5494-D5493+E5493)</f>
        <v>75666</v>
      </c>
      <c r="F5494" s="4" t="n">
        <f aca="false">E5494-E5493</f>
        <v>5</v>
      </c>
      <c r="G5494" s="4" t="n">
        <f aca="false">F5494*K5494/((A5494-A5493)/1000)</f>
        <v>2.32320835310868</v>
      </c>
      <c r="H5494" s="4" t="n">
        <f aca="false">G5494*3.6</f>
        <v>8.36355007119126</v>
      </c>
      <c r="I5494" s="4"/>
      <c r="J5494" s="4"/>
      <c r="K5494" s="4" t="n">
        <v>0.0227674418604651</v>
      </c>
    </row>
    <row r="5495" customFormat="false" ht="12.75" hidden="false" customHeight="false" outlineLevel="0" collapsed="false">
      <c r="A5495" s="0" t="n">
        <v>6489330</v>
      </c>
      <c r="B5495" s="2" t="s">
        <v>22</v>
      </c>
      <c r="C5495" s="0" t="n">
        <v>121400</v>
      </c>
      <c r="D5495" s="0" t="n">
        <v>1979</v>
      </c>
      <c r="E5495" s="4" t="n">
        <f aca="false">IF(D5494&gt;D5495,2047-D5494+D5495+E5494,D5495-D5494+E5494)</f>
        <v>75671</v>
      </c>
      <c r="F5495" s="4" t="n">
        <f aca="false">E5495-E5494</f>
        <v>5</v>
      </c>
      <c r="G5495" s="4" t="n">
        <f aca="false">F5495*K5495/((A5495-A5494)/1000)</f>
        <v>2.27674418604651</v>
      </c>
      <c r="H5495" s="4" t="n">
        <f aca="false">G5495*3.6</f>
        <v>8.19627906976744</v>
      </c>
      <c r="I5495" s="4"/>
      <c r="J5495" s="4"/>
      <c r="K5495" s="4" t="n">
        <v>0.0227674418604651</v>
      </c>
    </row>
    <row r="5496" customFormat="false" ht="12.75" hidden="false" customHeight="false" outlineLevel="0" collapsed="false">
      <c r="A5496" s="0" t="n">
        <v>6489380</v>
      </c>
      <c r="B5496" s="2" t="s">
        <v>22</v>
      </c>
      <c r="C5496" s="0" t="n">
        <v>121401</v>
      </c>
      <c r="D5496" s="0" t="n">
        <v>1985</v>
      </c>
      <c r="E5496" s="4" t="n">
        <f aca="false">IF(D5495&gt;D5496,2047-D5495+D5496+E5495,D5496-D5495+E5495)</f>
        <v>75677</v>
      </c>
      <c r="F5496" s="4" t="n">
        <f aca="false">E5496-E5495</f>
        <v>6</v>
      </c>
      <c r="G5496" s="4" t="n">
        <f aca="false">F5496*K5496/((A5496-A5495)/1000)</f>
        <v>2.73209302325581</v>
      </c>
      <c r="H5496" s="4" t="n">
        <f aca="false">G5496*3.6</f>
        <v>9.83553488372092</v>
      </c>
      <c r="I5496" s="4"/>
      <c r="J5496" s="4"/>
      <c r="K5496" s="4" t="n">
        <v>0.0227674418604651</v>
      </c>
    </row>
    <row r="5497" customFormat="false" ht="12.75" hidden="false" customHeight="false" outlineLevel="0" collapsed="false">
      <c r="A5497" s="0" t="n">
        <v>6489431</v>
      </c>
      <c r="B5497" s="2" t="s">
        <v>22</v>
      </c>
      <c r="C5497" s="0" t="n">
        <v>121402</v>
      </c>
      <c r="D5497" s="0" t="n">
        <v>1990</v>
      </c>
      <c r="E5497" s="4" t="n">
        <f aca="false">IF(D5496&gt;D5497,2047-D5496+D5497+E5496,D5497-D5496+E5496)</f>
        <v>75682</v>
      </c>
      <c r="F5497" s="4" t="n">
        <f aca="false">E5497-E5496</f>
        <v>5</v>
      </c>
      <c r="G5497" s="4" t="n">
        <f aca="false">F5497*K5497/((A5497-A5496)/1000)</f>
        <v>2.23210214318285</v>
      </c>
      <c r="H5497" s="4" t="n">
        <f aca="false">G5497*3.6</f>
        <v>8.03556771545827</v>
      </c>
      <c r="I5497" s="4"/>
      <c r="J5497" s="4"/>
      <c r="K5497" s="4" t="n">
        <v>0.0227674418604651</v>
      </c>
    </row>
    <row r="5498" customFormat="false" ht="12.75" hidden="false" customHeight="false" outlineLevel="0" collapsed="false">
      <c r="A5498" s="0" t="n">
        <v>6489480</v>
      </c>
      <c r="B5498" s="2" t="s">
        <v>22</v>
      </c>
      <c r="C5498" s="0" t="n">
        <v>121403</v>
      </c>
      <c r="D5498" s="0" t="n">
        <v>1996</v>
      </c>
      <c r="E5498" s="4" t="n">
        <f aca="false">IF(D5497&gt;D5498,2047-D5497+D5498+E5497,D5498-D5497+E5497)</f>
        <v>75688</v>
      </c>
      <c r="F5498" s="4" t="n">
        <f aca="false">E5498-E5497</f>
        <v>6</v>
      </c>
      <c r="G5498" s="4" t="n">
        <f aca="false">F5498*K5498/((A5498-A5497)/1000)</f>
        <v>2.78785002373042</v>
      </c>
      <c r="H5498" s="4" t="n">
        <f aca="false">G5498*3.6</f>
        <v>10.0362600854295</v>
      </c>
      <c r="I5498" s="4"/>
      <c r="J5498" s="4"/>
      <c r="K5498" s="4" t="n">
        <v>0.0227674418604651</v>
      </c>
    </row>
    <row r="5499" customFormat="false" ht="12.75" hidden="false" customHeight="false" outlineLevel="0" collapsed="false">
      <c r="A5499" s="0" t="n">
        <v>6489530</v>
      </c>
      <c r="B5499" s="2" t="s">
        <v>22</v>
      </c>
      <c r="C5499" s="0" t="n">
        <v>121404</v>
      </c>
      <c r="D5499" s="0" t="n">
        <v>2001</v>
      </c>
      <c r="E5499" s="4" t="n">
        <f aca="false">IF(D5498&gt;D5499,2047-D5498+D5499+E5498,D5499-D5498+E5498)</f>
        <v>75693</v>
      </c>
      <c r="F5499" s="4" t="n">
        <f aca="false">E5499-E5498</f>
        <v>5</v>
      </c>
      <c r="G5499" s="4" t="n">
        <f aca="false">F5499*K5499/((A5499-A5498)/1000)</f>
        <v>2.27674418604651</v>
      </c>
      <c r="H5499" s="4" t="n">
        <f aca="false">G5499*3.6</f>
        <v>8.19627906976744</v>
      </c>
      <c r="I5499" s="4"/>
      <c r="J5499" s="4"/>
      <c r="K5499" s="4" t="n">
        <v>0.0227674418604651</v>
      </c>
    </row>
    <row r="5500" customFormat="false" ht="12.75" hidden="false" customHeight="false" outlineLevel="0" collapsed="false">
      <c r="A5500" s="0" t="n">
        <v>6489580</v>
      </c>
      <c r="B5500" s="2" t="s">
        <v>22</v>
      </c>
      <c r="C5500" s="0" t="n">
        <v>121405</v>
      </c>
      <c r="D5500" s="0" t="n">
        <v>2006</v>
      </c>
      <c r="E5500" s="4" t="n">
        <f aca="false">IF(D5499&gt;D5500,2047-D5499+D5500+E5499,D5500-D5499+E5499)</f>
        <v>75698</v>
      </c>
      <c r="F5500" s="4" t="n">
        <f aca="false">E5500-E5499</f>
        <v>5</v>
      </c>
      <c r="G5500" s="4" t="n">
        <f aca="false">F5500*K5500/((A5500-A5499)/1000)</f>
        <v>2.27674418604651</v>
      </c>
      <c r="H5500" s="4" t="n">
        <f aca="false">G5500*3.6</f>
        <v>8.19627906976744</v>
      </c>
      <c r="I5500" s="4"/>
      <c r="J5500" s="4"/>
      <c r="K5500" s="4" t="n">
        <v>0.0227674418604651</v>
      </c>
    </row>
    <row r="5501" customFormat="false" ht="12.75" hidden="false" customHeight="false" outlineLevel="0" collapsed="false">
      <c r="A5501" s="0" t="n">
        <v>6489630</v>
      </c>
      <c r="B5501" s="2" t="s">
        <v>22</v>
      </c>
      <c r="C5501" s="0" t="n">
        <v>121406</v>
      </c>
      <c r="D5501" s="0" t="n">
        <v>2012</v>
      </c>
      <c r="E5501" s="4" t="n">
        <f aca="false">IF(D5500&gt;D5501,2047-D5500+D5501+E5500,D5501-D5500+E5500)</f>
        <v>75704</v>
      </c>
      <c r="F5501" s="4" t="n">
        <f aca="false">E5501-E5500</f>
        <v>6</v>
      </c>
      <c r="G5501" s="4" t="n">
        <f aca="false">F5501*K5501/((A5501-A5500)/1000)</f>
        <v>2.73209302325581</v>
      </c>
      <c r="H5501" s="4" t="n">
        <f aca="false">G5501*3.6</f>
        <v>9.83553488372092</v>
      </c>
      <c r="I5501" s="4"/>
      <c r="J5501" s="4"/>
      <c r="K5501" s="4" t="n">
        <v>0.0227674418604651</v>
      </c>
    </row>
    <row r="5502" customFormat="false" ht="12.75" hidden="false" customHeight="false" outlineLevel="0" collapsed="false">
      <c r="A5502" s="0" t="n">
        <v>6489680</v>
      </c>
      <c r="B5502" s="2" t="s">
        <v>22</v>
      </c>
      <c r="C5502" s="0" t="n">
        <v>121407</v>
      </c>
      <c r="D5502" s="0" t="n">
        <v>2018</v>
      </c>
      <c r="E5502" s="4" t="n">
        <f aca="false">IF(D5501&gt;D5502,2047-D5501+D5502+E5501,D5502-D5501+E5501)</f>
        <v>75710</v>
      </c>
      <c r="F5502" s="4" t="n">
        <f aca="false">E5502-E5501</f>
        <v>6</v>
      </c>
      <c r="G5502" s="4" t="n">
        <f aca="false">F5502*K5502/((A5502-A5501)/1000)</f>
        <v>2.73209302325581</v>
      </c>
      <c r="H5502" s="4" t="n">
        <f aca="false">G5502*3.6</f>
        <v>9.83553488372092</v>
      </c>
      <c r="I5502" s="4"/>
      <c r="J5502" s="4"/>
      <c r="K5502" s="4" t="n">
        <v>0.0227674418604651</v>
      </c>
    </row>
    <row r="5503" customFormat="false" ht="12.75" hidden="false" customHeight="false" outlineLevel="0" collapsed="false">
      <c r="A5503" s="0" t="n">
        <v>6489730</v>
      </c>
      <c r="B5503" s="2" t="s">
        <v>22</v>
      </c>
      <c r="C5503" s="0" t="n">
        <v>121408</v>
      </c>
      <c r="D5503" s="0" t="n">
        <v>2023</v>
      </c>
      <c r="E5503" s="4" t="n">
        <f aca="false">IF(D5502&gt;D5503,2047-D5502+D5503+E5502,D5503-D5502+E5502)</f>
        <v>75715</v>
      </c>
      <c r="F5503" s="4" t="n">
        <f aca="false">E5503-E5502</f>
        <v>5</v>
      </c>
      <c r="G5503" s="4" t="n">
        <f aca="false">F5503*K5503/((A5503-A5502)/1000)</f>
        <v>2.27674418604651</v>
      </c>
      <c r="H5503" s="4" t="n">
        <f aca="false">G5503*3.6</f>
        <v>8.19627906976744</v>
      </c>
      <c r="I5503" s="4"/>
      <c r="J5503" s="4"/>
      <c r="K5503" s="4" t="n">
        <v>0.0227674418604651</v>
      </c>
    </row>
    <row r="5504" customFormat="false" ht="12.75" hidden="false" customHeight="false" outlineLevel="0" collapsed="false">
      <c r="A5504" s="0" t="n">
        <v>6489780</v>
      </c>
      <c r="B5504" s="2" t="s">
        <v>22</v>
      </c>
      <c r="C5504" s="0" t="n">
        <v>121409</v>
      </c>
      <c r="D5504" s="0" t="n">
        <v>2028</v>
      </c>
      <c r="E5504" s="4" t="n">
        <f aca="false">IF(D5503&gt;D5504,2047-D5503+D5504+E5503,D5504-D5503+E5503)</f>
        <v>75720</v>
      </c>
      <c r="F5504" s="4" t="n">
        <f aca="false">E5504-E5503</f>
        <v>5</v>
      </c>
      <c r="G5504" s="4" t="n">
        <f aca="false">F5504*K5504/((A5504-A5503)/1000)</f>
        <v>2.27674418604651</v>
      </c>
      <c r="H5504" s="4" t="n">
        <f aca="false">G5504*3.6</f>
        <v>8.19627906976744</v>
      </c>
      <c r="I5504" s="4"/>
      <c r="J5504" s="4"/>
      <c r="K5504" s="4" t="n">
        <v>0.0227674418604651</v>
      </c>
    </row>
    <row r="5505" customFormat="false" ht="12.75" hidden="false" customHeight="false" outlineLevel="0" collapsed="false">
      <c r="A5505" s="0" t="n">
        <v>6489830</v>
      </c>
      <c r="B5505" s="2" t="s">
        <v>22</v>
      </c>
      <c r="C5505" s="0" t="n">
        <v>121410</v>
      </c>
      <c r="D5505" s="0" t="n">
        <v>2033</v>
      </c>
      <c r="E5505" s="4" t="n">
        <f aca="false">IF(D5504&gt;D5505,2047-D5504+D5505+E5504,D5505-D5504+E5504)</f>
        <v>75725</v>
      </c>
      <c r="F5505" s="4" t="n">
        <f aca="false">E5505-E5504</f>
        <v>5</v>
      </c>
      <c r="G5505" s="4" t="n">
        <f aca="false">F5505*K5505/((A5505-A5504)/1000)</f>
        <v>2.27674418604651</v>
      </c>
      <c r="H5505" s="4" t="n">
        <f aca="false">G5505*3.6</f>
        <v>8.19627906976744</v>
      </c>
      <c r="I5505" s="4"/>
      <c r="J5505" s="4"/>
      <c r="K5505" s="4" t="n">
        <v>0.0227674418604651</v>
      </c>
    </row>
    <row r="5506" customFormat="false" ht="12.75" hidden="false" customHeight="false" outlineLevel="0" collapsed="false">
      <c r="A5506" s="0" t="n">
        <v>6489880</v>
      </c>
      <c r="B5506" s="2" t="s">
        <v>22</v>
      </c>
      <c r="C5506" s="0" t="n">
        <v>121411</v>
      </c>
      <c r="D5506" s="0" t="n">
        <v>2039</v>
      </c>
      <c r="E5506" s="4" t="n">
        <f aca="false">IF(D5505&gt;D5506,2047-D5505+D5506+E5505,D5506-D5505+E5505)</f>
        <v>75731</v>
      </c>
      <c r="F5506" s="4" t="n">
        <f aca="false">E5506-E5505</f>
        <v>6</v>
      </c>
      <c r="G5506" s="4" t="n">
        <f aca="false">F5506*K5506/((A5506-A5505)/1000)</f>
        <v>2.73209302325581</v>
      </c>
      <c r="H5506" s="4" t="n">
        <f aca="false">G5506*3.6</f>
        <v>9.83553488372092</v>
      </c>
      <c r="I5506" s="4"/>
      <c r="J5506" s="4"/>
      <c r="K5506" s="4" t="n">
        <v>0.0227674418604651</v>
      </c>
    </row>
    <row r="5507" customFormat="false" ht="12.75" hidden="false" customHeight="false" outlineLevel="0" collapsed="false">
      <c r="A5507" s="0" t="n">
        <v>6489930</v>
      </c>
      <c r="B5507" s="2" t="s">
        <v>22</v>
      </c>
      <c r="C5507" s="0" t="n">
        <v>121412</v>
      </c>
      <c r="D5507" s="0" t="n">
        <v>2044</v>
      </c>
      <c r="E5507" s="4" t="n">
        <f aca="false">IF(D5506&gt;D5507,2047-D5506+D5507+E5506,D5507-D5506+E5506)</f>
        <v>75736</v>
      </c>
      <c r="F5507" s="4" t="n">
        <f aca="false">E5507-E5506</f>
        <v>5</v>
      </c>
      <c r="G5507" s="4" t="n">
        <f aca="false">F5507*K5507/((A5507-A5506)/1000)</f>
        <v>2.27674418604651</v>
      </c>
      <c r="H5507" s="4" t="n">
        <f aca="false">G5507*3.6</f>
        <v>8.19627906976744</v>
      </c>
      <c r="I5507" s="4"/>
      <c r="J5507" s="4"/>
      <c r="K5507" s="4" t="n">
        <v>0.0227674418604651</v>
      </c>
    </row>
    <row r="5508" customFormat="false" ht="12.75" hidden="false" customHeight="false" outlineLevel="0" collapsed="false">
      <c r="A5508" s="0" t="n">
        <v>6489980</v>
      </c>
      <c r="B5508" s="2" t="s">
        <v>22</v>
      </c>
      <c r="C5508" s="0" t="n">
        <v>121413</v>
      </c>
      <c r="D5508" s="0" t="n">
        <v>2</v>
      </c>
      <c r="E5508" s="4" t="n">
        <f aca="false">IF(D5507&gt;D5508,2047-D5507+D5508+E5507,D5508-D5507+E5507)</f>
        <v>75741</v>
      </c>
      <c r="F5508" s="4" t="n">
        <f aca="false">E5508-E5507</f>
        <v>5</v>
      </c>
      <c r="G5508" s="4" t="n">
        <f aca="false">F5508*K5508/((A5508-A5507)/1000)</f>
        <v>2.27674418604651</v>
      </c>
      <c r="H5508" s="4" t="n">
        <f aca="false">G5508*3.6</f>
        <v>8.19627906976744</v>
      </c>
      <c r="I5508" s="4"/>
      <c r="J5508" s="4"/>
      <c r="K5508" s="4" t="n">
        <v>0.0227674418604651</v>
      </c>
    </row>
    <row r="5509" customFormat="false" ht="12.75" hidden="false" customHeight="false" outlineLevel="0" collapsed="false">
      <c r="A5509" s="0" t="n">
        <v>6490030</v>
      </c>
      <c r="B5509" s="2" t="s">
        <v>22</v>
      </c>
      <c r="C5509" s="0" t="n">
        <v>121414</v>
      </c>
      <c r="D5509" s="0" t="n">
        <v>7</v>
      </c>
      <c r="E5509" s="4" t="n">
        <f aca="false">IF(D5508&gt;D5509,2047-D5508+D5509+E5508,D5509-D5508+E5508)</f>
        <v>75746</v>
      </c>
      <c r="F5509" s="4" t="n">
        <f aca="false">E5509-E5508</f>
        <v>5</v>
      </c>
      <c r="G5509" s="4" t="n">
        <f aca="false">F5509*K5509/((A5509-A5508)/1000)</f>
        <v>2.27674418604651</v>
      </c>
      <c r="H5509" s="4" t="n">
        <f aca="false">G5509*3.6</f>
        <v>8.19627906976744</v>
      </c>
      <c r="I5509" s="4"/>
      <c r="J5509" s="4"/>
      <c r="K5509" s="4" t="n">
        <v>0.0227674418604651</v>
      </c>
    </row>
    <row r="5510" customFormat="false" ht="12.75" hidden="false" customHeight="false" outlineLevel="0" collapsed="false">
      <c r="A5510" s="0" t="n">
        <v>6490080</v>
      </c>
      <c r="B5510" s="2" t="s">
        <v>22</v>
      </c>
      <c r="C5510" s="0" t="n">
        <v>121415</v>
      </c>
      <c r="D5510" s="0" t="n">
        <v>12</v>
      </c>
      <c r="E5510" s="4" t="n">
        <f aca="false">IF(D5509&gt;D5510,2047-D5509+D5510+E5509,D5510-D5509+E5509)</f>
        <v>75751</v>
      </c>
      <c r="F5510" s="4" t="n">
        <f aca="false">E5510-E5509</f>
        <v>5</v>
      </c>
      <c r="G5510" s="4" t="n">
        <f aca="false">F5510*K5510/((A5510-A5509)/1000)</f>
        <v>2.27674418604651</v>
      </c>
      <c r="H5510" s="4" t="n">
        <f aca="false">G5510*3.6</f>
        <v>8.19627906976744</v>
      </c>
      <c r="I5510" s="4"/>
      <c r="J5510" s="4"/>
      <c r="K5510" s="4" t="n">
        <v>0.0227674418604651</v>
      </c>
    </row>
    <row r="5511" customFormat="false" ht="12.75" hidden="false" customHeight="false" outlineLevel="0" collapsed="false">
      <c r="A5511" s="0" t="n">
        <v>6490130</v>
      </c>
      <c r="B5511" s="2" t="s">
        <v>22</v>
      </c>
      <c r="C5511" s="0" t="n">
        <v>121416</v>
      </c>
      <c r="D5511" s="0" t="n">
        <v>17</v>
      </c>
      <c r="E5511" s="4" t="n">
        <f aca="false">IF(D5510&gt;D5511,2047-D5510+D5511+E5510,D5511-D5510+E5510)</f>
        <v>75756</v>
      </c>
      <c r="F5511" s="4" t="n">
        <f aca="false">E5511-E5510</f>
        <v>5</v>
      </c>
      <c r="G5511" s="4" t="n">
        <f aca="false">F5511*K5511/((A5511-A5510)/1000)</f>
        <v>2.27674418604651</v>
      </c>
      <c r="H5511" s="4" t="n">
        <f aca="false">G5511*3.6</f>
        <v>8.19627906976744</v>
      </c>
      <c r="I5511" s="4"/>
      <c r="J5511" s="4"/>
      <c r="K5511" s="4" t="n">
        <v>0.0227674418604651</v>
      </c>
    </row>
    <row r="5512" customFormat="false" ht="12.75" hidden="false" customHeight="false" outlineLevel="0" collapsed="false">
      <c r="A5512" s="0" t="n">
        <v>6490180</v>
      </c>
      <c r="B5512" s="2" t="s">
        <v>22</v>
      </c>
      <c r="C5512" s="0" t="n">
        <v>121417</v>
      </c>
      <c r="D5512" s="0" t="n">
        <v>23</v>
      </c>
      <c r="E5512" s="4" t="n">
        <f aca="false">IF(D5511&gt;D5512,2047-D5511+D5512+E5511,D5512-D5511+E5511)</f>
        <v>75762</v>
      </c>
      <c r="F5512" s="4" t="n">
        <f aca="false">E5512-E5511</f>
        <v>6</v>
      </c>
      <c r="G5512" s="4" t="n">
        <f aca="false">F5512*K5512/((A5512-A5511)/1000)</f>
        <v>2.73209302325581</v>
      </c>
      <c r="H5512" s="4" t="n">
        <f aca="false">G5512*3.6</f>
        <v>9.83553488372092</v>
      </c>
      <c r="I5512" s="4"/>
      <c r="J5512" s="4"/>
      <c r="K5512" s="4" t="n">
        <v>0.0227674418604651</v>
      </c>
    </row>
    <row r="5513" customFormat="false" ht="12.75" hidden="false" customHeight="false" outlineLevel="0" collapsed="false">
      <c r="A5513" s="0" t="n">
        <v>6490230</v>
      </c>
      <c r="B5513" s="2" t="s">
        <v>22</v>
      </c>
      <c r="C5513" s="0" t="n">
        <v>121418</v>
      </c>
      <c r="D5513" s="0" t="n">
        <v>28</v>
      </c>
      <c r="E5513" s="4" t="n">
        <f aca="false">IF(D5512&gt;D5513,2047-D5512+D5513+E5512,D5513-D5512+E5512)</f>
        <v>75767</v>
      </c>
      <c r="F5513" s="4" t="n">
        <f aca="false">E5513-E5512</f>
        <v>5</v>
      </c>
      <c r="G5513" s="4" t="n">
        <f aca="false">F5513*K5513/((A5513-A5512)/1000)</f>
        <v>2.27674418604651</v>
      </c>
      <c r="H5513" s="4" t="n">
        <f aca="false">G5513*3.6</f>
        <v>8.19627906976744</v>
      </c>
      <c r="I5513" s="4"/>
      <c r="J5513" s="4"/>
      <c r="K5513" s="4" t="n">
        <v>0.0227674418604651</v>
      </c>
    </row>
    <row r="5514" customFormat="false" ht="12.75" hidden="false" customHeight="false" outlineLevel="0" collapsed="false">
      <c r="A5514" s="0" t="n">
        <v>6490280</v>
      </c>
      <c r="B5514" s="2" t="s">
        <v>22</v>
      </c>
      <c r="C5514" s="0" t="n">
        <v>121419</v>
      </c>
      <c r="D5514" s="0" t="n">
        <v>33</v>
      </c>
      <c r="E5514" s="4" t="n">
        <f aca="false">IF(D5513&gt;D5514,2047-D5513+D5514+E5513,D5514-D5513+E5513)</f>
        <v>75772</v>
      </c>
      <c r="F5514" s="4" t="n">
        <f aca="false">E5514-E5513</f>
        <v>5</v>
      </c>
      <c r="G5514" s="4" t="n">
        <f aca="false">F5514*K5514/((A5514-A5513)/1000)</f>
        <v>2.27674418604651</v>
      </c>
      <c r="H5514" s="4" t="n">
        <f aca="false">G5514*3.6</f>
        <v>8.19627906976744</v>
      </c>
      <c r="I5514" s="4"/>
      <c r="J5514" s="4"/>
      <c r="K5514" s="4" t="n">
        <v>0.0227674418604651</v>
      </c>
    </row>
    <row r="5515" customFormat="false" ht="12.75" hidden="false" customHeight="false" outlineLevel="0" collapsed="false">
      <c r="A5515" s="0" t="n">
        <v>6490330</v>
      </c>
      <c r="B5515" s="2" t="s">
        <v>22</v>
      </c>
      <c r="C5515" s="0" t="n">
        <v>121420</v>
      </c>
      <c r="D5515" s="0" t="n">
        <v>38</v>
      </c>
      <c r="E5515" s="4" t="n">
        <f aca="false">IF(D5514&gt;D5515,2047-D5514+D5515+E5514,D5515-D5514+E5514)</f>
        <v>75777</v>
      </c>
      <c r="F5515" s="4" t="n">
        <f aca="false">E5515-E5514</f>
        <v>5</v>
      </c>
      <c r="G5515" s="4" t="n">
        <f aca="false">F5515*K5515/((A5515-A5514)/1000)</f>
        <v>2.27674418604651</v>
      </c>
      <c r="H5515" s="4" t="n">
        <f aca="false">G5515*3.6</f>
        <v>8.19627906976744</v>
      </c>
      <c r="I5515" s="4"/>
      <c r="J5515" s="4"/>
      <c r="K5515" s="4" t="n">
        <v>0.0227674418604651</v>
      </c>
    </row>
    <row r="5516" customFormat="false" ht="12.75" hidden="false" customHeight="false" outlineLevel="0" collapsed="false">
      <c r="A5516" s="0" t="n">
        <v>6490380</v>
      </c>
      <c r="B5516" s="2" t="s">
        <v>22</v>
      </c>
      <c r="C5516" s="0" t="n">
        <v>121421</v>
      </c>
      <c r="D5516" s="0" t="n">
        <v>44</v>
      </c>
      <c r="E5516" s="4" t="n">
        <f aca="false">IF(D5515&gt;D5516,2047-D5515+D5516+E5515,D5516-D5515+E5515)</f>
        <v>75783</v>
      </c>
      <c r="F5516" s="4" t="n">
        <f aca="false">E5516-E5515</f>
        <v>6</v>
      </c>
      <c r="G5516" s="4" t="n">
        <f aca="false">F5516*K5516/((A5516-A5515)/1000)</f>
        <v>2.73209302325581</v>
      </c>
      <c r="H5516" s="4" t="n">
        <f aca="false">G5516*3.6</f>
        <v>9.83553488372092</v>
      </c>
      <c r="I5516" s="4"/>
      <c r="J5516" s="4"/>
      <c r="K5516" s="4" t="n">
        <v>0.0227674418604651</v>
      </c>
    </row>
    <row r="5517" customFormat="false" ht="12.75" hidden="false" customHeight="false" outlineLevel="0" collapsed="false">
      <c r="A5517" s="0" t="n">
        <v>6490431</v>
      </c>
      <c r="B5517" s="2" t="s">
        <v>22</v>
      </c>
      <c r="C5517" s="0" t="n">
        <v>121422</v>
      </c>
      <c r="D5517" s="0" t="n">
        <v>49</v>
      </c>
      <c r="E5517" s="4" t="n">
        <f aca="false">IF(D5516&gt;D5517,2047-D5516+D5517+E5516,D5517-D5516+E5516)</f>
        <v>75788</v>
      </c>
      <c r="F5517" s="4" t="n">
        <f aca="false">E5517-E5516</f>
        <v>5</v>
      </c>
      <c r="G5517" s="4" t="n">
        <f aca="false">F5517*K5517/((A5517-A5516)/1000)</f>
        <v>2.23210214318285</v>
      </c>
      <c r="H5517" s="4" t="n">
        <f aca="false">G5517*3.6</f>
        <v>8.03556771545827</v>
      </c>
      <c r="I5517" s="4"/>
      <c r="J5517" s="4"/>
      <c r="K5517" s="4" t="n">
        <v>0.0227674418604651</v>
      </c>
    </row>
    <row r="5518" customFormat="false" ht="12.75" hidden="false" customHeight="false" outlineLevel="0" collapsed="false">
      <c r="A5518" s="0" t="n">
        <v>6490480</v>
      </c>
      <c r="B5518" s="2" t="s">
        <v>22</v>
      </c>
      <c r="C5518" s="0" t="n">
        <v>121423</v>
      </c>
      <c r="D5518" s="0" t="n">
        <v>54</v>
      </c>
      <c r="E5518" s="4" t="n">
        <f aca="false">IF(D5517&gt;D5518,2047-D5517+D5518+E5517,D5518-D5517+E5517)</f>
        <v>75793</v>
      </c>
      <c r="F5518" s="4" t="n">
        <f aca="false">E5518-E5517</f>
        <v>5</v>
      </c>
      <c r="G5518" s="4" t="n">
        <f aca="false">F5518*K5518/((A5518-A5517)/1000)</f>
        <v>2.32320835310868</v>
      </c>
      <c r="H5518" s="4" t="n">
        <f aca="false">G5518*3.6</f>
        <v>8.36355007119126</v>
      </c>
      <c r="I5518" s="4"/>
      <c r="J5518" s="4"/>
      <c r="K5518" s="4" t="n">
        <v>0.0227674418604651</v>
      </c>
    </row>
    <row r="5519" customFormat="false" ht="12.75" hidden="false" customHeight="false" outlineLevel="0" collapsed="false">
      <c r="A5519" s="0" t="n">
        <v>6490530</v>
      </c>
      <c r="B5519" s="2" t="s">
        <v>22</v>
      </c>
      <c r="C5519" s="0" t="n">
        <v>121424</v>
      </c>
      <c r="D5519" s="0" t="n">
        <v>60</v>
      </c>
      <c r="E5519" s="4" t="n">
        <f aca="false">IF(D5518&gt;D5519,2047-D5518+D5519+E5518,D5519-D5518+E5518)</f>
        <v>75799</v>
      </c>
      <c r="F5519" s="4" t="n">
        <f aca="false">E5519-E5518</f>
        <v>6</v>
      </c>
      <c r="G5519" s="4" t="n">
        <f aca="false">F5519*K5519/((A5519-A5518)/1000)</f>
        <v>2.73209302325581</v>
      </c>
      <c r="H5519" s="4" t="n">
        <f aca="false">G5519*3.6</f>
        <v>9.83553488372092</v>
      </c>
      <c r="I5519" s="4"/>
      <c r="J5519" s="4"/>
      <c r="K5519" s="4" t="n">
        <v>0.0227674418604651</v>
      </c>
    </row>
    <row r="5520" customFormat="false" ht="12.75" hidden="false" customHeight="false" outlineLevel="0" collapsed="false">
      <c r="A5520" s="0" t="n">
        <v>6490580</v>
      </c>
      <c r="B5520" s="2" t="s">
        <v>22</v>
      </c>
      <c r="C5520" s="0" t="n">
        <v>121425</v>
      </c>
      <c r="D5520" s="0" t="n">
        <v>65</v>
      </c>
      <c r="E5520" s="4" t="n">
        <f aca="false">IF(D5519&gt;D5520,2047-D5519+D5520+E5519,D5520-D5519+E5519)</f>
        <v>75804</v>
      </c>
      <c r="F5520" s="4" t="n">
        <f aca="false">E5520-E5519</f>
        <v>5</v>
      </c>
      <c r="G5520" s="4" t="n">
        <f aca="false">F5520*K5520/((A5520-A5519)/1000)</f>
        <v>2.27674418604651</v>
      </c>
      <c r="H5520" s="4" t="n">
        <f aca="false">G5520*3.6</f>
        <v>8.19627906976744</v>
      </c>
      <c r="I5520" s="4"/>
      <c r="J5520" s="4"/>
      <c r="K5520" s="4" t="n">
        <v>0.0227674418604651</v>
      </c>
    </row>
    <row r="5521" customFormat="false" ht="12.75" hidden="false" customHeight="false" outlineLevel="0" collapsed="false">
      <c r="A5521" s="0" t="n">
        <v>6490630</v>
      </c>
      <c r="B5521" s="2" t="s">
        <v>22</v>
      </c>
      <c r="C5521" s="0" t="n">
        <v>121426</v>
      </c>
      <c r="D5521" s="0" t="n">
        <v>70</v>
      </c>
      <c r="E5521" s="4" t="n">
        <f aca="false">IF(D5520&gt;D5521,2047-D5520+D5521+E5520,D5521-D5520+E5520)</f>
        <v>75809</v>
      </c>
      <c r="F5521" s="4" t="n">
        <f aca="false">E5521-E5520</f>
        <v>5</v>
      </c>
      <c r="G5521" s="4" t="n">
        <f aca="false">F5521*K5521/((A5521-A5520)/1000)</f>
        <v>2.27674418604651</v>
      </c>
      <c r="H5521" s="4" t="n">
        <f aca="false">G5521*3.6</f>
        <v>8.19627906976744</v>
      </c>
      <c r="I5521" s="4"/>
      <c r="J5521" s="4"/>
      <c r="K5521" s="4" t="n">
        <v>0.0227674418604651</v>
      </c>
    </row>
    <row r="5522" customFormat="false" ht="12.75" hidden="false" customHeight="false" outlineLevel="0" collapsed="false">
      <c r="A5522" s="0" t="n">
        <v>6490680</v>
      </c>
      <c r="B5522" s="2" t="s">
        <v>22</v>
      </c>
      <c r="C5522" s="0" t="n">
        <v>121427</v>
      </c>
      <c r="D5522" s="0" t="n">
        <v>75</v>
      </c>
      <c r="E5522" s="4" t="n">
        <f aca="false">IF(D5521&gt;D5522,2047-D5521+D5522+E5521,D5522-D5521+E5521)</f>
        <v>75814</v>
      </c>
      <c r="F5522" s="4" t="n">
        <f aca="false">E5522-E5521</f>
        <v>5</v>
      </c>
      <c r="G5522" s="4" t="n">
        <f aca="false">F5522*K5522/((A5522-A5521)/1000)</f>
        <v>2.27674418604651</v>
      </c>
      <c r="H5522" s="4" t="n">
        <f aca="false">G5522*3.6</f>
        <v>8.19627906976744</v>
      </c>
      <c r="I5522" s="4"/>
      <c r="J5522" s="4"/>
      <c r="K5522" s="4" t="n">
        <v>0.0227674418604651</v>
      </c>
    </row>
    <row r="5523" customFormat="false" ht="12.75" hidden="false" customHeight="false" outlineLevel="0" collapsed="false">
      <c r="A5523" s="0" t="n">
        <v>6490730</v>
      </c>
      <c r="B5523" s="2" t="s">
        <v>22</v>
      </c>
      <c r="C5523" s="0" t="n">
        <v>121428</v>
      </c>
      <c r="D5523" s="0" t="n">
        <v>80</v>
      </c>
      <c r="E5523" s="4" t="n">
        <f aca="false">IF(D5522&gt;D5523,2047-D5522+D5523+E5522,D5523-D5522+E5522)</f>
        <v>75819</v>
      </c>
      <c r="F5523" s="4" t="n">
        <f aca="false">E5523-E5522</f>
        <v>5</v>
      </c>
      <c r="G5523" s="4" t="n">
        <f aca="false">F5523*K5523/((A5523-A5522)/1000)</f>
        <v>2.27674418604651</v>
      </c>
      <c r="H5523" s="4" t="n">
        <f aca="false">G5523*3.6</f>
        <v>8.19627906976744</v>
      </c>
      <c r="I5523" s="4"/>
      <c r="J5523" s="4"/>
      <c r="K5523" s="4" t="n">
        <v>0.0227674418604651</v>
      </c>
    </row>
    <row r="5524" customFormat="false" ht="12.75" hidden="false" customHeight="false" outlineLevel="0" collapsed="false">
      <c r="A5524" s="0" t="n">
        <v>6490780</v>
      </c>
      <c r="B5524" s="2" t="s">
        <v>22</v>
      </c>
      <c r="C5524" s="0" t="n">
        <v>121429</v>
      </c>
      <c r="D5524" s="0" t="n">
        <v>86</v>
      </c>
      <c r="E5524" s="4" t="n">
        <f aca="false">IF(D5523&gt;D5524,2047-D5523+D5524+E5523,D5524-D5523+E5523)</f>
        <v>75825</v>
      </c>
      <c r="F5524" s="4" t="n">
        <f aca="false">E5524-E5523</f>
        <v>6</v>
      </c>
      <c r="G5524" s="4" t="n">
        <f aca="false">F5524*K5524/((A5524-A5523)/1000)</f>
        <v>2.73209302325581</v>
      </c>
      <c r="H5524" s="4" t="n">
        <f aca="false">G5524*3.6</f>
        <v>9.83553488372092</v>
      </c>
      <c r="I5524" s="4"/>
      <c r="J5524" s="4"/>
      <c r="K5524" s="4" t="n">
        <v>0.0227674418604651</v>
      </c>
    </row>
    <row r="5525" customFormat="false" ht="12.75" hidden="false" customHeight="false" outlineLevel="0" collapsed="false">
      <c r="A5525" s="0" t="n">
        <v>6490830</v>
      </c>
      <c r="B5525" s="2" t="s">
        <v>22</v>
      </c>
      <c r="C5525" s="0" t="n">
        <v>121430</v>
      </c>
      <c r="D5525" s="0" t="n">
        <v>91</v>
      </c>
      <c r="E5525" s="4" t="n">
        <f aca="false">IF(D5524&gt;D5525,2047-D5524+D5525+E5524,D5525-D5524+E5524)</f>
        <v>75830</v>
      </c>
      <c r="F5525" s="4" t="n">
        <f aca="false">E5525-E5524</f>
        <v>5</v>
      </c>
      <c r="G5525" s="4" t="n">
        <f aca="false">F5525*K5525/((A5525-A5524)/1000)</f>
        <v>2.27674418604651</v>
      </c>
      <c r="H5525" s="4" t="n">
        <f aca="false">G5525*3.6</f>
        <v>8.19627906976744</v>
      </c>
      <c r="I5525" s="4"/>
      <c r="J5525" s="4"/>
      <c r="K5525" s="4" t="n">
        <v>0.0227674418604651</v>
      </c>
    </row>
    <row r="5526" customFormat="false" ht="12.75" hidden="false" customHeight="false" outlineLevel="0" collapsed="false">
      <c r="A5526" s="0" t="n">
        <v>6490880</v>
      </c>
      <c r="B5526" s="2" t="s">
        <v>22</v>
      </c>
      <c r="C5526" s="0" t="n">
        <v>121431</v>
      </c>
      <c r="D5526" s="0" t="n">
        <v>96</v>
      </c>
      <c r="E5526" s="4" t="n">
        <f aca="false">IF(D5525&gt;D5526,2047-D5525+D5526+E5525,D5526-D5525+E5525)</f>
        <v>75835</v>
      </c>
      <c r="F5526" s="4" t="n">
        <f aca="false">E5526-E5525</f>
        <v>5</v>
      </c>
      <c r="G5526" s="4" t="n">
        <f aca="false">F5526*K5526/((A5526-A5525)/1000)</f>
        <v>2.27674418604651</v>
      </c>
      <c r="H5526" s="4" t="n">
        <f aca="false">G5526*3.6</f>
        <v>8.19627906976744</v>
      </c>
      <c r="I5526" s="4"/>
      <c r="J5526" s="4"/>
      <c r="K5526" s="4" t="n">
        <v>0.0227674418604651</v>
      </c>
    </row>
    <row r="5527" customFormat="false" ht="12.75" hidden="false" customHeight="false" outlineLevel="0" collapsed="false">
      <c r="A5527" s="0" t="n">
        <v>6490930</v>
      </c>
      <c r="B5527" s="2" t="s">
        <v>22</v>
      </c>
      <c r="C5527" s="0" t="n">
        <v>121432</v>
      </c>
      <c r="D5527" s="0" t="n">
        <v>101</v>
      </c>
      <c r="E5527" s="4" t="n">
        <f aca="false">IF(D5526&gt;D5527,2047-D5526+D5527+E5526,D5527-D5526+E5526)</f>
        <v>75840</v>
      </c>
      <c r="F5527" s="4" t="n">
        <f aca="false">E5527-E5526</f>
        <v>5</v>
      </c>
      <c r="G5527" s="4" t="n">
        <f aca="false">F5527*K5527/((A5527-A5526)/1000)</f>
        <v>2.27674418604651</v>
      </c>
      <c r="H5527" s="4" t="n">
        <f aca="false">G5527*3.6</f>
        <v>8.19627906976744</v>
      </c>
      <c r="I5527" s="4"/>
      <c r="J5527" s="4"/>
      <c r="K5527" s="4" t="n">
        <v>0.0227674418604651</v>
      </c>
    </row>
    <row r="5528" customFormat="false" ht="12.75" hidden="false" customHeight="false" outlineLevel="0" collapsed="false">
      <c r="A5528" s="0" t="n">
        <v>6490980</v>
      </c>
      <c r="B5528" s="2" t="s">
        <v>22</v>
      </c>
      <c r="C5528" s="0" t="n">
        <v>121433</v>
      </c>
      <c r="D5528" s="0" t="n">
        <v>106</v>
      </c>
      <c r="E5528" s="4" t="n">
        <f aca="false">IF(D5527&gt;D5528,2047-D5527+D5528+E5527,D5528-D5527+E5527)</f>
        <v>75845</v>
      </c>
      <c r="F5528" s="4" t="n">
        <f aca="false">E5528-E5527</f>
        <v>5</v>
      </c>
      <c r="G5528" s="4" t="n">
        <f aca="false">F5528*K5528/((A5528-A5527)/1000)</f>
        <v>2.27674418604651</v>
      </c>
      <c r="H5528" s="4" t="n">
        <f aca="false">G5528*3.6</f>
        <v>8.19627906976744</v>
      </c>
      <c r="I5528" s="4"/>
      <c r="J5528" s="4"/>
      <c r="K5528" s="4" t="n">
        <v>0.0227674418604651</v>
      </c>
    </row>
    <row r="5529" customFormat="false" ht="12.75" hidden="false" customHeight="false" outlineLevel="0" collapsed="false">
      <c r="A5529" s="0" t="n">
        <v>6491031</v>
      </c>
      <c r="B5529" s="2" t="s">
        <v>22</v>
      </c>
      <c r="C5529" s="0" t="n">
        <v>121434</v>
      </c>
      <c r="D5529" s="0" t="n">
        <v>112</v>
      </c>
      <c r="E5529" s="4" t="n">
        <f aca="false">IF(D5528&gt;D5529,2047-D5528+D5529+E5528,D5529-D5528+E5528)</f>
        <v>75851</v>
      </c>
      <c r="F5529" s="4" t="n">
        <f aca="false">E5529-E5528</f>
        <v>6</v>
      </c>
      <c r="G5529" s="4" t="n">
        <f aca="false">F5529*K5529/((A5529-A5528)/1000)</f>
        <v>2.67852257181942</v>
      </c>
      <c r="H5529" s="4" t="n">
        <f aca="false">G5529*3.6</f>
        <v>9.64268125854992</v>
      </c>
      <c r="I5529" s="4"/>
      <c r="J5529" s="4"/>
      <c r="K5529" s="4" t="n">
        <v>0.0227674418604651</v>
      </c>
    </row>
    <row r="5530" customFormat="false" ht="12.75" hidden="false" customHeight="false" outlineLevel="0" collapsed="false">
      <c r="A5530" s="0" t="n">
        <v>6491080</v>
      </c>
      <c r="B5530" s="2" t="s">
        <v>22</v>
      </c>
      <c r="C5530" s="0" t="n">
        <v>121435</v>
      </c>
      <c r="D5530" s="0" t="n">
        <v>117</v>
      </c>
      <c r="E5530" s="4" t="n">
        <f aca="false">IF(D5529&gt;D5530,2047-D5529+D5530+E5529,D5530-D5529+E5529)</f>
        <v>75856</v>
      </c>
      <c r="F5530" s="4" t="n">
        <f aca="false">E5530-E5529</f>
        <v>5</v>
      </c>
      <c r="G5530" s="4" t="n">
        <f aca="false">F5530*K5530/((A5530-A5529)/1000)</f>
        <v>2.32320835310868</v>
      </c>
      <c r="H5530" s="4" t="n">
        <f aca="false">G5530*3.6</f>
        <v>8.36355007119126</v>
      </c>
      <c r="I5530" s="4"/>
      <c r="J5530" s="4"/>
      <c r="K5530" s="4" t="n">
        <v>0.0227674418604651</v>
      </c>
    </row>
    <row r="5531" customFormat="false" ht="12.75" hidden="false" customHeight="false" outlineLevel="0" collapsed="false">
      <c r="A5531" s="0" t="n">
        <v>6491130</v>
      </c>
      <c r="B5531" s="2" t="s">
        <v>22</v>
      </c>
      <c r="C5531" s="0" t="n">
        <v>121436</v>
      </c>
      <c r="D5531" s="0" t="n">
        <v>122</v>
      </c>
      <c r="E5531" s="4" t="n">
        <f aca="false">IF(D5530&gt;D5531,2047-D5530+D5531+E5530,D5531-D5530+E5530)</f>
        <v>75861</v>
      </c>
      <c r="F5531" s="4" t="n">
        <f aca="false">E5531-E5530</f>
        <v>5</v>
      </c>
      <c r="G5531" s="4" t="n">
        <f aca="false">F5531*K5531/((A5531-A5530)/1000)</f>
        <v>2.27674418604651</v>
      </c>
      <c r="H5531" s="4" t="n">
        <f aca="false">G5531*3.6</f>
        <v>8.19627906976744</v>
      </c>
      <c r="I5531" s="4"/>
      <c r="J5531" s="4"/>
      <c r="K5531" s="4" t="n">
        <v>0.0227674418604651</v>
      </c>
    </row>
    <row r="5532" customFormat="false" ht="12.75" hidden="false" customHeight="false" outlineLevel="0" collapsed="false">
      <c r="A5532" s="0" t="n">
        <v>6491180</v>
      </c>
      <c r="B5532" s="2" t="s">
        <v>22</v>
      </c>
      <c r="C5532" s="0" t="n">
        <v>121437</v>
      </c>
      <c r="D5532" s="0" t="n">
        <v>127</v>
      </c>
      <c r="E5532" s="4" t="n">
        <f aca="false">IF(D5531&gt;D5532,2047-D5531+D5532+E5531,D5532-D5531+E5531)</f>
        <v>75866</v>
      </c>
      <c r="F5532" s="4" t="n">
        <f aca="false">E5532-E5531</f>
        <v>5</v>
      </c>
      <c r="G5532" s="4" t="n">
        <f aca="false">F5532*K5532/((A5532-A5531)/1000)</f>
        <v>2.27674418604651</v>
      </c>
      <c r="H5532" s="4" t="n">
        <f aca="false">G5532*3.6</f>
        <v>8.19627906976744</v>
      </c>
      <c r="I5532" s="4"/>
      <c r="J5532" s="4"/>
      <c r="K5532" s="4" t="n">
        <v>0.0227674418604651</v>
      </c>
    </row>
    <row r="5533" customFormat="false" ht="12.75" hidden="false" customHeight="false" outlineLevel="0" collapsed="false">
      <c r="A5533" s="0" t="n">
        <v>6491230</v>
      </c>
      <c r="B5533" s="2" t="s">
        <v>22</v>
      </c>
      <c r="C5533" s="0" t="n">
        <v>121438</v>
      </c>
      <c r="D5533" s="0" t="n">
        <v>132</v>
      </c>
      <c r="E5533" s="4" t="n">
        <f aca="false">IF(D5532&gt;D5533,2047-D5532+D5533+E5532,D5533-D5532+E5532)</f>
        <v>75871</v>
      </c>
      <c r="F5533" s="4" t="n">
        <f aca="false">E5533-E5532</f>
        <v>5</v>
      </c>
      <c r="G5533" s="4" t="n">
        <f aca="false">F5533*K5533/((A5533-A5532)/1000)</f>
        <v>2.27674418604651</v>
      </c>
      <c r="H5533" s="4" t="n">
        <f aca="false">G5533*3.6</f>
        <v>8.19627906976744</v>
      </c>
      <c r="I5533" s="4"/>
      <c r="J5533" s="4"/>
      <c r="K5533" s="4" t="n">
        <v>0.0227674418604651</v>
      </c>
    </row>
    <row r="5534" customFormat="false" ht="12.75" hidden="false" customHeight="false" outlineLevel="0" collapsed="false">
      <c r="A5534" s="0" t="n">
        <v>6491280</v>
      </c>
      <c r="B5534" s="2" t="s">
        <v>22</v>
      </c>
      <c r="C5534" s="0" t="n">
        <v>121439</v>
      </c>
      <c r="D5534" s="0" t="n">
        <v>137</v>
      </c>
      <c r="E5534" s="4" t="n">
        <f aca="false">IF(D5533&gt;D5534,2047-D5533+D5534+E5533,D5534-D5533+E5533)</f>
        <v>75876</v>
      </c>
      <c r="F5534" s="4" t="n">
        <f aca="false">E5534-E5533</f>
        <v>5</v>
      </c>
      <c r="G5534" s="4" t="n">
        <f aca="false">F5534*K5534/((A5534-A5533)/1000)</f>
        <v>2.27674418604651</v>
      </c>
      <c r="H5534" s="4" t="n">
        <f aca="false">G5534*3.6</f>
        <v>8.19627906976744</v>
      </c>
      <c r="I5534" s="4"/>
      <c r="J5534" s="4"/>
      <c r="K5534" s="4" t="n">
        <v>0.0227674418604651</v>
      </c>
    </row>
    <row r="5535" customFormat="false" ht="12.75" hidden="false" customHeight="false" outlineLevel="0" collapsed="false">
      <c r="A5535" s="0" t="n">
        <v>6491330</v>
      </c>
      <c r="B5535" s="2" t="s">
        <v>22</v>
      </c>
      <c r="C5535" s="0" t="n">
        <v>121440</v>
      </c>
      <c r="D5535" s="0" t="n">
        <v>143</v>
      </c>
      <c r="E5535" s="4" t="n">
        <f aca="false">IF(D5534&gt;D5535,2047-D5534+D5535+E5534,D5535-D5534+E5534)</f>
        <v>75882</v>
      </c>
      <c r="F5535" s="4" t="n">
        <f aca="false">E5535-E5534</f>
        <v>6</v>
      </c>
      <c r="G5535" s="4" t="n">
        <f aca="false">F5535*K5535/((A5535-A5534)/1000)</f>
        <v>2.73209302325581</v>
      </c>
      <c r="H5535" s="4" t="n">
        <f aca="false">G5535*3.6</f>
        <v>9.83553488372092</v>
      </c>
      <c r="I5535" s="4"/>
      <c r="J5535" s="4"/>
      <c r="K5535" s="4" t="n">
        <v>0.0227674418604651</v>
      </c>
    </row>
    <row r="5536" customFormat="false" ht="12.75" hidden="false" customHeight="false" outlineLevel="0" collapsed="false">
      <c r="A5536" s="0" t="n">
        <v>6491380</v>
      </c>
      <c r="B5536" s="2" t="s">
        <v>22</v>
      </c>
      <c r="C5536" s="0" t="n">
        <v>121441</v>
      </c>
      <c r="D5536" s="0" t="n">
        <v>148</v>
      </c>
      <c r="E5536" s="4" t="n">
        <f aca="false">IF(D5535&gt;D5536,2047-D5535+D5536+E5535,D5536-D5535+E5535)</f>
        <v>75887</v>
      </c>
      <c r="F5536" s="4" t="n">
        <f aca="false">E5536-E5535</f>
        <v>5</v>
      </c>
      <c r="G5536" s="4" t="n">
        <f aca="false">F5536*K5536/((A5536-A5535)/1000)</f>
        <v>2.27674418604651</v>
      </c>
      <c r="H5536" s="4" t="n">
        <f aca="false">G5536*3.6</f>
        <v>8.19627906976744</v>
      </c>
      <c r="I5536" s="4"/>
      <c r="J5536" s="4"/>
      <c r="K5536" s="4" t="n">
        <v>0.0227674418604651</v>
      </c>
    </row>
    <row r="5537" customFormat="false" ht="12.75" hidden="false" customHeight="false" outlineLevel="0" collapsed="false">
      <c r="A5537" s="0" t="n">
        <v>6491431</v>
      </c>
      <c r="B5537" s="2" t="s">
        <v>22</v>
      </c>
      <c r="C5537" s="0" t="n">
        <v>121442</v>
      </c>
      <c r="D5537" s="0" t="n">
        <v>153</v>
      </c>
      <c r="E5537" s="4" t="n">
        <f aca="false">IF(D5536&gt;D5537,2047-D5536+D5537+E5536,D5537-D5536+E5536)</f>
        <v>75892</v>
      </c>
      <c r="F5537" s="4" t="n">
        <f aca="false">E5537-E5536</f>
        <v>5</v>
      </c>
      <c r="G5537" s="4" t="n">
        <f aca="false">F5537*K5537/((A5537-A5536)/1000)</f>
        <v>2.23210214318285</v>
      </c>
      <c r="H5537" s="4" t="n">
        <f aca="false">G5537*3.6</f>
        <v>8.03556771545827</v>
      </c>
      <c r="I5537" s="4"/>
      <c r="J5537" s="4"/>
      <c r="K5537" s="4" t="n">
        <v>0.0227674418604651</v>
      </c>
    </row>
    <row r="5538" customFormat="false" ht="12.75" hidden="false" customHeight="false" outlineLevel="0" collapsed="false">
      <c r="A5538" s="0" t="n">
        <v>6491480</v>
      </c>
      <c r="B5538" s="2" t="s">
        <v>22</v>
      </c>
      <c r="C5538" s="0" t="n">
        <v>121443</v>
      </c>
      <c r="D5538" s="0" t="n">
        <v>158</v>
      </c>
      <c r="E5538" s="4" t="n">
        <f aca="false">IF(D5537&gt;D5538,2047-D5537+D5538+E5537,D5538-D5537+E5537)</f>
        <v>75897</v>
      </c>
      <c r="F5538" s="4" t="n">
        <f aca="false">E5538-E5537</f>
        <v>5</v>
      </c>
      <c r="G5538" s="4" t="n">
        <f aca="false">F5538*K5538/((A5538-A5537)/1000)</f>
        <v>2.32320835310868</v>
      </c>
      <c r="H5538" s="4" t="n">
        <f aca="false">G5538*3.6</f>
        <v>8.36355007119126</v>
      </c>
      <c r="I5538" s="4"/>
      <c r="J5538" s="4"/>
      <c r="K5538" s="4" t="n">
        <v>0.0227674418604651</v>
      </c>
    </row>
    <row r="5539" customFormat="false" ht="12.75" hidden="false" customHeight="false" outlineLevel="0" collapsed="false">
      <c r="A5539" s="0" t="n">
        <v>6491530</v>
      </c>
      <c r="B5539" s="2" t="s">
        <v>22</v>
      </c>
      <c r="C5539" s="0" t="n">
        <v>121444</v>
      </c>
      <c r="D5539" s="0" t="n">
        <v>163</v>
      </c>
      <c r="E5539" s="4" t="n">
        <f aca="false">IF(D5538&gt;D5539,2047-D5538+D5539+E5538,D5539-D5538+E5538)</f>
        <v>75902</v>
      </c>
      <c r="F5539" s="4" t="n">
        <f aca="false">E5539-E5538</f>
        <v>5</v>
      </c>
      <c r="G5539" s="4" t="n">
        <f aca="false">F5539*K5539/((A5539-A5538)/1000)</f>
        <v>2.27674418604651</v>
      </c>
      <c r="H5539" s="4" t="n">
        <f aca="false">G5539*3.6</f>
        <v>8.19627906976744</v>
      </c>
      <c r="I5539" s="4"/>
      <c r="J5539" s="4"/>
      <c r="K5539" s="4" t="n">
        <v>0.0227674418604651</v>
      </c>
    </row>
    <row r="5540" customFormat="false" ht="12.75" hidden="false" customHeight="false" outlineLevel="0" collapsed="false">
      <c r="A5540" s="0" t="n">
        <v>6491580</v>
      </c>
      <c r="B5540" s="2" t="s">
        <v>22</v>
      </c>
      <c r="C5540" s="0" t="n">
        <v>121445</v>
      </c>
      <c r="D5540" s="0" t="n">
        <v>168</v>
      </c>
      <c r="E5540" s="4" t="n">
        <f aca="false">IF(D5539&gt;D5540,2047-D5539+D5540+E5539,D5540-D5539+E5539)</f>
        <v>75907</v>
      </c>
      <c r="F5540" s="4" t="n">
        <f aca="false">E5540-E5539</f>
        <v>5</v>
      </c>
      <c r="G5540" s="4" t="n">
        <f aca="false">F5540*K5540/((A5540-A5539)/1000)</f>
        <v>2.27674418604651</v>
      </c>
      <c r="H5540" s="4" t="n">
        <f aca="false">G5540*3.6</f>
        <v>8.19627906976744</v>
      </c>
      <c r="I5540" s="4"/>
      <c r="J5540" s="4"/>
      <c r="K5540" s="4" t="n">
        <v>0.0227674418604651</v>
      </c>
    </row>
    <row r="5541" customFormat="false" ht="12.75" hidden="false" customHeight="false" outlineLevel="0" collapsed="false">
      <c r="A5541" s="0" t="n">
        <v>6491630</v>
      </c>
      <c r="B5541" s="2" t="s">
        <v>22</v>
      </c>
      <c r="C5541" s="0" t="n">
        <v>121446</v>
      </c>
      <c r="D5541" s="0" t="n">
        <v>174</v>
      </c>
      <c r="E5541" s="4" t="n">
        <f aca="false">IF(D5540&gt;D5541,2047-D5540+D5541+E5540,D5541-D5540+E5540)</f>
        <v>75913</v>
      </c>
      <c r="F5541" s="4" t="n">
        <f aca="false">E5541-E5540</f>
        <v>6</v>
      </c>
      <c r="G5541" s="4" t="n">
        <f aca="false">F5541*K5541/((A5541-A5540)/1000)</f>
        <v>2.73209302325581</v>
      </c>
      <c r="H5541" s="4" t="n">
        <f aca="false">G5541*3.6</f>
        <v>9.83553488372092</v>
      </c>
      <c r="I5541" s="4"/>
      <c r="J5541" s="4"/>
      <c r="K5541" s="4" t="n">
        <v>0.0227674418604651</v>
      </c>
    </row>
    <row r="5542" customFormat="false" ht="12.75" hidden="false" customHeight="false" outlineLevel="0" collapsed="false">
      <c r="A5542" s="0" t="n">
        <v>6491680</v>
      </c>
      <c r="B5542" s="2" t="s">
        <v>22</v>
      </c>
      <c r="C5542" s="0" t="n">
        <v>121447</v>
      </c>
      <c r="D5542" s="0" t="n">
        <v>179</v>
      </c>
      <c r="E5542" s="4" t="n">
        <f aca="false">IF(D5541&gt;D5542,2047-D5541+D5542+E5541,D5542-D5541+E5541)</f>
        <v>75918</v>
      </c>
      <c r="F5542" s="4" t="n">
        <f aca="false">E5542-E5541</f>
        <v>5</v>
      </c>
      <c r="G5542" s="4" t="n">
        <f aca="false">F5542*K5542/((A5542-A5541)/1000)</f>
        <v>2.27674418604651</v>
      </c>
      <c r="H5542" s="4" t="n">
        <f aca="false">G5542*3.6</f>
        <v>8.19627906976744</v>
      </c>
      <c r="I5542" s="4"/>
      <c r="J5542" s="4"/>
      <c r="K5542" s="4" t="n">
        <v>0.0227674418604651</v>
      </c>
    </row>
    <row r="5543" customFormat="false" ht="12.75" hidden="false" customHeight="false" outlineLevel="0" collapsed="false">
      <c r="A5543" s="0" t="n">
        <v>6491730</v>
      </c>
      <c r="B5543" s="2" t="s">
        <v>22</v>
      </c>
      <c r="C5543" s="0" t="n">
        <v>121448</v>
      </c>
      <c r="D5543" s="0" t="n">
        <v>184</v>
      </c>
      <c r="E5543" s="4" t="n">
        <f aca="false">IF(D5542&gt;D5543,2047-D5542+D5543+E5542,D5543-D5542+E5542)</f>
        <v>75923</v>
      </c>
      <c r="F5543" s="4" t="n">
        <f aca="false">E5543-E5542</f>
        <v>5</v>
      </c>
      <c r="G5543" s="4" t="n">
        <f aca="false">F5543*K5543/((A5543-A5542)/1000)</f>
        <v>2.27674418604651</v>
      </c>
      <c r="H5543" s="4" t="n">
        <f aca="false">G5543*3.6</f>
        <v>8.19627906976744</v>
      </c>
      <c r="I5543" s="4"/>
      <c r="J5543" s="4"/>
      <c r="K5543" s="4" t="n">
        <v>0.0227674418604651</v>
      </c>
    </row>
    <row r="5544" customFormat="false" ht="12.75" hidden="false" customHeight="false" outlineLevel="0" collapsed="false">
      <c r="A5544" s="0" t="n">
        <v>6491780</v>
      </c>
      <c r="B5544" s="2" t="s">
        <v>22</v>
      </c>
      <c r="C5544" s="0" t="n">
        <v>121449</v>
      </c>
      <c r="D5544" s="0" t="n">
        <v>189</v>
      </c>
      <c r="E5544" s="4" t="n">
        <f aca="false">IF(D5543&gt;D5544,2047-D5543+D5544+E5543,D5544-D5543+E5543)</f>
        <v>75928</v>
      </c>
      <c r="F5544" s="4" t="n">
        <f aca="false">E5544-E5543</f>
        <v>5</v>
      </c>
      <c r="G5544" s="4" t="n">
        <f aca="false">F5544*K5544/((A5544-A5543)/1000)</f>
        <v>2.27674418604651</v>
      </c>
      <c r="H5544" s="4" t="n">
        <f aca="false">G5544*3.6</f>
        <v>8.19627906976744</v>
      </c>
      <c r="I5544" s="4"/>
      <c r="J5544" s="4"/>
      <c r="K5544" s="4" t="n">
        <v>0.0227674418604651</v>
      </c>
    </row>
    <row r="5545" customFormat="false" ht="12.75" hidden="false" customHeight="false" outlineLevel="0" collapsed="false">
      <c r="A5545" s="0" t="n">
        <v>6491830</v>
      </c>
      <c r="B5545" s="2" t="s">
        <v>22</v>
      </c>
      <c r="C5545" s="0" t="n">
        <v>121450</v>
      </c>
      <c r="D5545" s="0" t="n">
        <v>194</v>
      </c>
      <c r="E5545" s="4" t="n">
        <f aca="false">IF(D5544&gt;D5545,2047-D5544+D5545+E5544,D5545-D5544+E5544)</f>
        <v>75933</v>
      </c>
      <c r="F5545" s="4" t="n">
        <f aca="false">E5545-E5544</f>
        <v>5</v>
      </c>
      <c r="G5545" s="4" t="n">
        <f aca="false">F5545*K5545/((A5545-A5544)/1000)</f>
        <v>2.27674418604651</v>
      </c>
      <c r="H5545" s="4" t="n">
        <f aca="false">G5545*3.6</f>
        <v>8.19627906976744</v>
      </c>
      <c r="I5545" s="4"/>
      <c r="J5545" s="4"/>
      <c r="K5545" s="4" t="n">
        <v>0.0227674418604651</v>
      </c>
    </row>
    <row r="5546" customFormat="false" ht="12.75" hidden="false" customHeight="false" outlineLevel="0" collapsed="false">
      <c r="A5546" s="0" t="n">
        <v>6491880</v>
      </c>
      <c r="B5546" s="2" t="s">
        <v>22</v>
      </c>
      <c r="C5546" s="0" t="n">
        <v>121451</v>
      </c>
      <c r="D5546" s="0" t="n">
        <v>199</v>
      </c>
      <c r="E5546" s="4" t="n">
        <f aca="false">IF(D5545&gt;D5546,2047-D5545+D5546+E5545,D5546-D5545+E5545)</f>
        <v>75938</v>
      </c>
      <c r="F5546" s="4" t="n">
        <f aca="false">E5546-E5545</f>
        <v>5</v>
      </c>
      <c r="G5546" s="4" t="n">
        <f aca="false">F5546*K5546/((A5546-A5545)/1000)</f>
        <v>2.27674418604651</v>
      </c>
      <c r="H5546" s="4" t="n">
        <f aca="false">G5546*3.6</f>
        <v>8.19627906976744</v>
      </c>
      <c r="I5546" s="4"/>
      <c r="J5546" s="4"/>
      <c r="K5546" s="4" t="n">
        <v>0.0227674418604651</v>
      </c>
    </row>
    <row r="5547" customFormat="false" ht="12.75" hidden="false" customHeight="false" outlineLevel="0" collapsed="false">
      <c r="A5547" s="0" t="n">
        <v>6491930</v>
      </c>
      <c r="B5547" s="2" t="s">
        <v>22</v>
      </c>
      <c r="C5547" s="0" t="n">
        <v>121452</v>
      </c>
      <c r="D5547" s="0" t="n">
        <v>204</v>
      </c>
      <c r="E5547" s="4" t="n">
        <f aca="false">IF(D5546&gt;D5547,2047-D5546+D5547+E5546,D5547-D5546+E5546)</f>
        <v>75943</v>
      </c>
      <c r="F5547" s="4" t="n">
        <f aca="false">E5547-E5546</f>
        <v>5</v>
      </c>
      <c r="G5547" s="4" t="n">
        <f aca="false">F5547*K5547/((A5547-A5546)/1000)</f>
        <v>2.27674418604651</v>
      </c>
      <c r="H5547" s="4" t="n">
        <f aca="false">G5547*3.6</f>
        <v>8.19627906976744</v>
      </c>
      <c r="I5547" s="4"/>
      <c r="J5547" s="4"/>
      <c r="K5547" s="4" t="n">
        <v>0.0227674418604651</v>
      </c>
    </row>
    <row r="5548" customFormat="false" ht="12.75" hidden="false" customHeight="false" outlineLevel="0" collapsed="false">
      <c r="A5548" s="0" t="n">
        <v>6491980</v>
      </c>
      <c r="B5548" s="2" t="s">
        <v>22</v>
      </c>
      <c r="C5548" s="0" t="n">
        <v>121453</v>
      </c>
      <c r="D5548" s="0" t="n">
        <v>210</v>
      </c>
      <c r="E5548" s="4" t="n">
        <f aca="false">IF(D5547&gt;D5548,2047-D5547+D5548+E5547,D5548-D5547+E5547)</f>
        <v>75949</v>
      </c>
      <c r="F5548" s="4" t="n">
        <f aca="false">E5548-E5547</f>
        <v>6</v>
      </c>
      <c r="G5548" s="4" t="n">
        <f aca="false">F5548*K5548/((A5548-A5547)/1000)</f>
        <v>2.73209302325581</v>
      </c>
      <c r="H5548" s="4" t="n">
        <f aca="false">G5548*3.6</f>
        <v>9.83553488372092</v>
      </c>
      <c r="I5548" s="4"/>
      <c r="J5548" s="4"/>
      <c r="K5548" s="4" t="n">
        <v>0.0227674418604651</v>
      </c>
    </row>
    <row r="5549" customFormat="false" ht="12.75" hidden="false" customHeight="false" outlineLevel="0" collapsed="false">
      <c r="A5549" s="0" t="n">
        <v>6492030</v>
      </c>
      <c r="B5549" s="2" t="s">
        <v>22</v>
      </c>
      <c r="C5549" s="0" t="n">
        <v>121454</v>
      </c>
      <c r="D5549" s="0" t="n">
        <v>215</v>
      </c>
      <c r="E5549" s="4" t="n">
        <f aca="false">IF(D5548&gt;D5549,2047-D5548+D5549+E5548,D5549-D5548+E5548)</f>
        <v>75954</v>
      </c>
      <c r="F5549" s="4" t="n">
        <f aca="false">E5549-E5548</f>
        <v>5</v>
      </c>
      <c r="G5549" s="4" t="n">
        <f aca="false">F5549*K5549/((A5549-A5548)/1000)</f>
        <v>2.27674418604651</v>
      </c>
      <c r="H5549" s="4" t="n">
        <f aca="false">G5549*3.6</f>
        <v>8.19627906976744</v>
      </c>
      <c r="I5549" s="4"/>
      <c r="J5549" s="4"/>
      <c r="K5549" s="4" t="n">
        <v>0.0227674418604651</v>
      </c>
    </row>
    <row r="5550" customFormat="false" ht="12.75" hidden="false" customHeight="false" outlineLevel="0" collapsed="false">
      <c r="A5550" s="0" t="n">
        <v>6492080</v>
      </c>
      <c r="B5550" s="2" t="s">
        <v>22</v>
      </c>
      <c r="C5550" s="0" t="n">
        <v>121455</v>
      </c>
      <c r="D5550" s="0" t="n">
        <v>220</v>
      </c>
      <c r="E5550" s="4" t="n">
        <f aca="false">IF(D5549&gt;D5550,2047-D5549+D5550+E5549,D5550-D5549+E5549)</f>
        <v>75959</v>
      </c>
      <c r="F5550" s="4" t="n">
        <f aca="false">E5550-E5549</f>
        <v>5</v>
      </c>
      <c r="G5550" s="4" t="n">
        <f aca="false">F5550*K5550/((A5550-A5549)/1000)</f>
        <v>2.27674418604651</v>
      </c>
      <c r="H5550" s="4" t="n">
        <f aca="false">G5550*3.6</f>
        <v>8.19627906976744</v>
      </c>
      <c r="I5550" s="4"/>
      <c r="J5550" s="4"/>
      <c r="K5550" s="4" t="n">
        <v>0.0227674418604651</v>
      </c>
    </row>
    <row r="5551" customFormat="false" ht="12.75" hidden="false" customHeight="false" outlineLevel="0" collapsed="false">
      <c r="A5551" s="0" t="n">
        <v>6492130</v>
      </c>
      <c r="B5551" s="2" t="s">
        <v>22</v>
      </c>
      <c r="C5551" s="0" t="n">
        <v>121456</v>
      </c>
      <c r="D5551" s="0" t="n">
        <v>224</v>
      </c>
      <c r="E5551" s="4" t="n">
        <f aca="false">IF(D5550&gt;D5551,2047-D5550+D5551+E5550,D5551-D5550+E5550)</f>
        <v>75963</v>
      </c>
      <c r="F5551" s="4" t="n">
        <f aca="false">E5551-E5550</f>
        <v>4</v>
      </c>
      <c r="G5551" s="4" t="n">
        <f aca="false">F5551*K5551/((A5551-A5550)/1000)</f>
        <v>1.82139534883721</v>
      </c>
      <c r="H5551" s="4" t="n">
        <f aca="false">G5551*3.6</f>
        <v>6.55702325581395</v>
      </c>
      <c r="I5551" s="4"/>
      <c r="J5551" s="4"/>
      <c r="K5551" s="4" t="n">
        <v>0.0227674418604651</v>
      </c>
    </row>
    <row r="5552" customFormat="false" ht="12.75" hidden="false" customHeight="false" outlineLevel="0" collapsed="false">
      <c r="A5552" s="0" t="n">
        <v>6492180</v>
      </c>
      <c r="B5552" s="2" t="s">
        <v>22</v>
      </c>
      <c r="C5552" s="0" t="n">
        <v>121457</v>
      </c>
      <c r="D5552" s="0" t="n">
        <v>230</v>
      </c>
      <c r="E5552" s="4" t="n">
        <f aca="false">IF(D5551&gt;D5552,2047-D5551+D5552+E5551,D5552-D5551+E5551)</f>
        <v>75969</v>
      </c>
      <c r="F5552" s="4" t="n">
        <f aca="false">E5552-E5551</f>
        <v>6</v>
      </c>
      <c r="G5552" s="4" t="n">
        <f aca="false">F5552*K5552/((A5552-A5551)/1000)</f>
        <v>2.73209302325581</v>
      </c>
      <c r="H5552" s="4" t="n">
        <f aca="false">G5552*3.6</f>
        <v>9.83553488372092</v>
      </c>
      <c r="I5552" s="4"/>
      <c r="J5552" s="4"/>
      <c r="K5552" s="4" t="n">
        <v>0.0227674418604651</v>
      </c>
    </row>
    <row r="5553" customFormat="false" ht="12.75" hidden="false" customHeight="false" outlineLevel="0" collapsed="false">
      <c r="A5553" s="0" t="n">
        <v>6492230</v>
      </c>
      <c r="B5553" s="2" t="s">
        <v>22</v>
      </c>
      <c r="C5553" s="0" t="n">
        <v>121458</v>
      </c>
      <c r="D5553" s="0" t="n">
        <v>235</v>
      </c>
      <c r="E5553" s="4" t="n">
        <f aca="false">IF(D5552&gt;D5553,2047-D5552+D5553+E5552,D5553-D5552+E5552)</f>
        <v>75974</v>
      </c>
      <c r="F5553" s="4" t="n">
        <f aca="false">E5553-E5552</f>
        <v>5</v>
      </c>
      <c r="G5553" s="4" t="n">
        <f aca="false">F5553*K5553/((A5553-A5552)/1000)</f>
        <v>2.27674418604651</v>
      </c>
      <c r="H5553" s="4" t="n">
        <f aca="false">G5553*3.6</f>
        <v>8.19627906976744</v>
      </c>
      <c r="I5553" s="4"/>
      <c r="J5553" s="4"/>
      <c r="K5553" s="4" t="n">
        <v>0.0227674418604651</v>
      </c>
    </row>
    <row r="5554" customFormat="false" ht="12.75" hidden="false" customHeight="false" outlineLevel="0" collapsed="false">
      <c r="A5554" s="0" t="n">
        <v>6492280</v>
      </c>
      <c r="B5554" s="2" t="s">
        <v>22</v>
      </c>
      <c r="C5554" s="0" t="n">
        <v>121459</v>
      </c>
      <c r="D5554" s="0" t="n">
        <v>240</v>
      </c>
      <c r="E5554" s="4" t="n">
        <f aca="false">IF(D5553&gt;D5554,2047-D5553+D5554+E5553,D5554-D5553+E5553)</f>
        <v>75979</v>
      </c>
      <c r="F5554" s="4" t="n">
        <f aca="false">E5554-E5553</f>
        <v>5</v>
      </c>
      <c r="G5554" s="4" t="n">
        <f aca="false">F5554*K5554/((A5554-A5553)/1000)</f>
        <v>2.27674418604651</v>
      </c>
      <c r="H5554" s="4" t="n">
        <f aca="false">G5554*3.6</f>
        <v>8.19627906976744</v>
      </c>
      <c r="I5554" s="4"/>
      <c r="J5554" s="4"/>
      <c r="K5554" s="4" t="n">
        <v>0.0227674418604651</v>
      </c>
    </row>
    <row r="5555" customFormat="false" ht="12.75" hidden="false" customHeight="false" outlineLevel="0" collapsed="false">
      <c r="A5555" s="0" t="n">
        <v>6492330</v>
      </c>
      <c r="B5555" s="2" t="s">
        <v>22</v>
      </c>
      <c r="C5555" s="0" t="n">
        <v>121460</v>
      </c>
      <c r="D5555" s="0" t="n">
        <v>245</v>
      </c>
      <c r="E5555" s="4" t="n">
        <f aca="false">IF(D5554&gt;D5555,2047-D5554+D5555+E5554,D5555-D5554+E5554)</f>
        <v>75984</v>
      </c>
      <c r="F5555" s="4" t="n">
        <f aca="false">E5555-E5554</f>
        <v>5</v>
      </c>
      <c r="G5555" s="4" t="n">
        <f aca="false">F5555*K5555/((A5555-A5554)/1000)</f>
        <v>2.27674418604651</v>
      </c>
      <c r="H5555" s="4" t="n">
        <f aca="false">G5555*3.6</f>
        <v>8.19627906976744</v>
      </c>
      <c r="I5555" s="4"/>
      <c r="J5555" s="4"/>
      <c r="K5555" s="4" t="n">
        <v>0.0227674418604651</v>
      </c>
    </row>
    <row r="5556" customFormat="false" ht="12.75" hidden="false" customHeight="false" outlineLevel="0" collapsed="false">
      <c r="A5556" s="0" t="n">
        <v>6492380</v>
      </c>
      <c r="B5556" s="2" t="s">
        <v>22</v>
      </c>
      <c r="C5556" s="0" t="n">
        <v>121461</v>
      </c>
      <c r="D5556" s="0" t="n">
        <v>250</v>
      </c>
      <c r="E5556" s="4" t="n">
        <f aca="false">IF(D5555&gt;D5556,2047-D5555+D5556+E5555,D5556-D5555+E5555)</f>
        <v>75989</v>
      </c>
      <c r="F5556" s="4" t="n">
        <f aca="false">E5556-E5555</f>
        <v>5</v>
      </c>
      <c r="G5556" s="4" t="n">
        <f aca="false">F5556*K5556/((A5556-A5555)/1000)</f>
        <v>2.27674418604651</v>
      </c>
      <c r="H5556" s="4" t="n">
        <f aca="false">G5556*3.6</f>
        <v>8.19627906976744</v>
      </c>
      <c r="I5556" s="4"/>
      <c r="J5556" s="4"/>
      <c r="K5556" s="4" t="n">
        <v>0.0227674418604651</v>
      </c>
    </row>
    <row r="5557" customFormat="false" ht="12.75" hidden="false" customHeight="false" outlineLevel="0" collapsed="false">
      <c r="A5557" s="0" t="n">
        <v>6492431</v>
      </c>
      <c r="B5557" s="2" t="s">
        <v>22</v>
      </c>
      <c r="C5557" s="0" t="n">
        <v>121462</v>
      </c>
      <c r="D5557" s="0" t="n">
        <v>255</v>
      </c>
      <c r="E5557" s="4" t="n">
        <f aca="false">IF(D5556&gt;D5557,2047-D5556+D5557+E5556,D5557-D5556+E5556)</f>
        <v>75994</v>
      </c>
      <c r="F5557" s="4" t="n">
        <f aca="false">E5557-E5556</f>
        <v>5</v>
      </c>
      <c r="G5557" s="4" t="n">
        <f aca="false">F5557*K5557/((A5557-A5556)/1000)</f>
        <v>2.23210214318285</v>
      </c>
      <c r="H5557" s="4" t="n">
        <f aca="false">G5557*3.6</f>
        <v>8.03556771545827</v>
      </c>
      <c r="I5557" s="4"/>
      <c r="J5557" s="4"/>
      <c r="K5557" s="4" t="n">
        <v>0.0227674418604651</v>
      </c>
    </row>
    <row r="5558" customFormat="false" ht="12.75" hidden="false" customHeight="false" outlineLevel="0" collapsed="false">
      <c r="A5558" s="0" t="n">
        <v>6492480</v>
      </c>
      <c r="B5558" s="2" t="s">
        <v>22</v>
      </c>
      <c r="C5558" s="0" t="n">
        <v>121463</v>
      </c>
      <c r="D5558" s="0" t="n">
        <v>260</v>
      </c>
      <c r="E5558" s="4" t="n">
        <f aca="false">IF(D5557&gt;D5558,2047-D5557+D5558+E5557,D5558-D5557+E5557)</f>
        <v>75999</v>
      </c>
      <c r="F5558" s="4" t="n">
        <f aca="false">E5558-E5557</f>
        <v>5</v>
      </c>
      <c r="G5558" s="4" t="n">
        <f aca="false">F5558*K5558/((A5558-A5557)/1000)</f>
        <v>2.32320835310868</v>
      </c>
      <c r="H5558" s="4" t="n">
        <f aca="false">G5558*3.6</f>
        <v>8.36355007119126</v>
      </c>
      <c r="I5558" s="4"/>
      <c r="J5558" s="4"/>
      <c r="K5558" s="4" t="n">
        <v>0.0227674418604651</v>
      </c>
    </row>
    <row r="5559" customFormat="false" ht="12.75" hidden="false" customHeight="false" outlineLevel="0" collapsed="false">
      <c r="A5559" s="0" t="n">
        <v>6492530</v>
      </c>
      <c r="B5559" s="2" t="s">
        <v>22</v>
      </c>
      <c r="C5559" s="0" t="n">
        <v>121464</v>
      </c>
      <c r="D5559" s="0" t="n">
        <v>265</v>
      </c>
      <c r="E5559" s="4" t="n">
        <f aca="false">IF(D5558&gt;D5559,2047-D5558+D5559+E5558,D5559-D5558+E5558)</f>
        <v>76004</v>
      </c>
      <c r="F5559" s="4" t="n">
        <f aca="false">E5559-E5558</f>
        <v>5</v>
      </c>
      <c r="G5559" s="4" t="n">
        <f aca="false">F5559*K5559/((A5559-A5558)/1000)</f>
        <v>2.27674418604651</v>
      </c>
      <c r="H5559" s="4" t="n">
        <f aca="false">G5559*3.6</f>
        <v>8.19627906976744</v>
      </c>
      <c r="I5559" s="4"/>
      <c r="J5559" s="4"/>
      <c r="K5559" s="4" t="n">
        <v>0.0227674418604651</v>
      </c>
    </row>
    <row r="5560" customFormat="false" ht="12.75" hidden="false" customHeight="false" outlineLevel="0" collapsed="false">
      <c r="A5560" s="0" t="n">
        <v>6492580</v>
      </c>
      <c r="B5560" s="2" t="s">
        <v>22</v>
      </c>
      <c r="C5560" s="0" t="n">
        <v>121465</v>
      </c>
      <c r="D5560" s="0" t="n">
        <v>270</v>
      </c>
      <c r="E5560" s="4" t="n">
        <f aca="false">IF(D5559&gt;D5560,2047-D5559+D5560+E5559,D5560-D5559+E5559)</f>
        <v>76009</v>
      </c>
      <c r="F5560" s="4" t="n">
        <f aca="false">E5560-E5559</f>
        <v>5</v>
      </c>
      <c r="G5560" s="4" t="n">
        <f aca="false">F5560*K5560/((A5560-A5559)/1000)</f>
        <v>2.27674418604651</v>
      </c>
      <c r="H5560" s="4" t="n">
        <f aca="false">G5560*3.6</f>
        <v>8.19627906976744</v>
      </c>
      <c r="I5560" s="4"/>
      <c r="J5560" s="4"/>
      <c r="K5560" s="4" t="n">
        <v>0.0227674418604651</v>
      </c>
    </row>
    <row r="5561" customFormat="false" ht="12.75" hidden="false" customHeight="false" outlineLevel="0" collapsed="false">
      <c r="A5561" s="0" t="n">
        <v>6492630</v>
      </c>
      <c r="B5561" s="2" t="s">
        <v>22</v>
      </c>
      <c r="C5561" s="0" t="n">
        <v>121466</v>
      </c>
      <c r="D5561" s="0" t="n">
        <v>275</v>
      </c>
      <c r="E5561" s="4" t="n">
        <f aca="false">IF(D5560&gt;D5561,2047-D5560+D5561+E5560,D5561-D5560+E5560)</f>
        <v>76014</v>
      </c>
      <c r="F5561" s="4" t="n">
        <f aca="false">E5561-E5560</f>
        <v>5</v>
      </c>
      <c r="G5561" s="4" t="n">
        <f aca="false">F5561*K5561/((A5561-A5560)/1000)</f>
        <v>2.27674418604651</v>
      </c>
      <c r="H5561" s="4" t="n">
        <f aca="false">G5561*3.6</f>
        <v>8.19627906976744</v>
      </c>
      <c r="I5561" s="4"/>
      <c r="J5561" s="4"/>
      <c r="K5561" s="4" t="n">
        <v>0.0227674418604651</v>
      </c>
    </row>
    <row r="5562" customFormat="false" ht="12.75" hidden="false" customHeight="false" outlineLevel="0" collapsed="false">
      <c r="A5562" s="0" t="n">
        <v>6492680</v>
      </c>
      <c r="B5562" s="2" t="s">
        <v>22</v>
      </c>
      <c r="C5562" s="0" t="n">
        <v>121467</v>
      </c>
      <c r="D5562" s="0" t="n">
        <v>280</v>
      </c>
      <c r="E5562" s="4" t="n">
        <f aca="false">IF(D5561&gt;D5562,2047-D5561+D5562+E5561,D5562-D5561+E5561)</f>
        <v>76019</v>
      </c>
      <c r="F5562" s="4" t="n">
        <f aca="false">E5562-E5561</f>
        <v>5</v>
      </c>
      <c r="G5562" s="4" t="n">
        <f aca="false">F5562*K5562/((A5562-A5561)/1000)</f>
        <v>2.27674418604651</v>
      </c>
      <c r="H5562" s="4" t="n">
        <f aca="false">G5562*3.6</f>
        <v>8.19627906976744</v>
      </c>
      <c r="I5562" s="4"/>
      <c r="J5562" s="4"/>
      <c r="K5562" s="4" t="n">
        <v>0.0227674418604651</v>
      </c>
    </row>
    <row r="5563" customFormat="false" ht="12.75" hidden="false" customHeight="false" outlineLevel="0" collapsed="false">
      <c r="A5563" s="0" t="n">
        <v>6492730</v>
      </c>
      <c r="B5563" s="2" t="s">
        <v>22</v>
      </c>
      <c r="C5563" s="0" t="n">
        <v>121468</v>
      </c>
      <c r="D5563" s="0" t="n">
        <v>286</v>
      </c>
      <c r="E5563" s="4" t="n">
        <f aca="false">IF(D5562&gt;D5563,2047-D5562+D5563+E5562,D5563-D5562+E5562)</f>
        <v>76025</v>
      </c>
      <c r="F5563" s="4" t="n">
        <f aca="false">E5563-E5562</f>
        <v>6</v>
      </c>
      <c r="G5563" s="4" t="n">
        <f aca="false">F5563*K5563/((A5563-A5562)/1000)</f>
        <v>2.73209302325581</v>
      </c>
      <c r="H5563" s="4" t="n">
        <f aca="false">G5563*3.6</f>
        <v>9.83553488372092</v>
      </c>
      <c r="I5563" s="4"/>
      <c r="J5563" s="4"/>
      <c r="K5563" s="4" t="n">
        <v>0.0227674418604651</v>
      </c>
    </row>
    <row r="5564" customFormat="false" ht="12.75" hidden="false" customHeight="false" outlineLevel="0" collapsed="false">
      <c r="A5564" s="0" t="n">
        <v>6492780</v>
      </c>
      <c r="B5564" s="2" t="s">
        <v>22</v>
      </c>
      <c r="C5564" s="0" t="n">
        <v>121469</v>
      </c>
      <c r="D5564" s="0" t="n">
        <v>290</v>
      </c>
      <c r="E5564" s="4" t="n">
        <f aca="false">IF(D5563&gt;D5564,2047-D5563+D5564+E5563,D5564-D5563+E5563)</f>
        <v>76029</v>
      </c>
      <c r="F5564" s="4" t="n">
        <f aca="false">E5564-E5563</f>
        <v>4</v>
      </c>
      <c r="G5564" s="4" t="n">
        <f aca="false">F5564*K5564/((A5564-A5563)/1000)</f>
        <v>1.82139534883721</v>
      </c>
      <c r="H5564" s="4" t="n">
        <f aca="false">G5564*3.6</f>
        <v>6.55702325581395</v>
      </c>
      <c r="I5564" s="4"/>
      <c r="J5564" s="4"/>
      <c r="K5564" s="4" t="n">
        <v>0.0227674418604651</v>
      </c>
    </row>
    <row r="5565" customFormat="false" ht="12.75" hidden="false" customHeight="false" outlineLevel="0" collapsed="false">
      <c r="A5565" s="0" t="n">
        <v>6492830</v>
      </c>
      <c r="B5565" s="2" t="s">
        <v>22</v>
      </c>
      <c r="C5565" s="0" t="n">
        <v>121470</v>
      </c>
      <c r="D5565" s="0" t="n">
        <v>295</v>
      </c>
      <c r="E5565" s="4" t="n">
        <f aca="false">IF(D5564&gt;D5565,2047-D5564+D5565+E5564,D5565-D5564+E5564)</f>
        <v>76034</v>
      </c>
      <c r="F5565" s="4" t="n">
        <f aca="false">E5565-E5564</f>
        <v>5</v>
      </c>
      <c r="G5565" s="4" t="n">
        <f aca="false">F5565*K5565/((A5565-A5564)/1000)</f>
        <v>2.27674418604651</v>
      </c>
      <c r="H5565" s="4" t="n">
        <f aca="false">G5565*3.6</f>
        <v>8.19627906976744</v>
      </c>
      <c r="I5565" s="4"/>
      <c r="J5565" s="4"/>
      <c r="K5565" s="4" t="n">
        <v>0.0227674418604651</v>
      </c>
    </row>
    <row r="5566" customFormat="false" ht="12.75" hidden="false" customHeight="false" outlineLevel="0" collapsed="false">
      <c r="A5566" s="0" t="n">
        <v>6492880</v>
      </c>
      <c r="B5566" s="2" t="s">
        <v>22</v>
      </c>
      <c r="C5566" s="0" t="n">
        <v>121471</v>
      </c>
      <c r="D5566" s="0" t="n">
        <v>300</v>
      </c>
      <c r="E5566" s="4" t="n">
        <f aca="false">IF(D5565&gt;D5566,2047-D5565+D5566+E5565,D5566-D5565+E5565)</f>
        <v>76039</v>
      </c>
      <c r="F5566" s="4" t="n">
        <f aca="false">E5566-E5565</f>
        <v>5</v>
      </c>
      <c r="G5566" s="4" t="n">
        <f aca="false">F5566*K5566/((A5566-A5565)/1000)</f>
        <v>2.27674418604651</v>
      </c>
      <c r="H5566" s="4" t="n">
        <f aca="false">G5566*3.6</f>
        <v>8.19627906976744</v>
      </c>
      <c r="I5566" s="4"/>
      <c r="J5566" s="4"/>
      <c r="K5566" s="4" t="n">
        <v>0.0227674418604651</v>
      </c>
    </row>
    <row r="5567" customFormat="false" ht="12.75" hidden="false" customHeight="false" outlineLevel="0" collapsed="false">
      <c r="A5567" s="0" t="n">
        <v>6492930</v>
      </c>
      <c r="B5567" s="2" t="s">
        <v>22</v>
      </c>
      <c r="C5567" s="0" t="n">
        <v>121472</v>
      </c>
      <c r="D5567" s="0" t="n">
        <v>306</v>
      </c>
      <c r="E5567" s="4" t="n">
        <f aca="false">IF(D5566&gt;D5567,2047-D5566+D5567+E5566,D5567-D5566+E5566)</f>
        <v>76045</v>
      </c>
      <c r="F5567" s="4" t="n">
        <f aca="false">E5567-E5566</f>
        <v>6</v>
      </c>
      <c r="G5567" s="4" t="n">
        <f aca="false">F5567*K5567/((A5567-A5566)/1000)</f>
        <v>2.73209302325581</v>
      </c>
      <c r="H5567" s="4" t="n">
        <f aca="false">G5567*3.6</f>
        <v>9.83553488372092</v>
      </c>
      <c r="I5567" s="4"/>
      <c r="J5567" s="4"/>
      <c r="K5567" s="4" t="n">
        <v>0.0227674418604651</v>
      </c>
    </row>
    <row r="5568" customFormat="false" ht="12.75" hidden="false" customHeight="false" outlineLevel="0" collapsed="false">
      <c r="A5568" s="0" t="n">
        <v>6492980</v>
      </c>
      <c r="B5568" s="2" t="s">
        <v>22</v>
      </c>
      <c r="C5568" s="0" t="n">
        <v>121473</v>
      </c>
      <c r="D5568" s="0" t="n">
        <v>311</v>
      </c>
      <c r="E5568" s="4" t="n">
        <f aca="false">IF(D5567&gt;D5568,2047-D5567+D5568+E5567,D5568-D5567+E5567)</f>
        <v>76050</v>
      </c>
      <c r="F5568" s="4" t="n">
        <f aca="false">E5568-E5567</f>
        <v>5</v>
      </c>
      <c r="G5568" s="4" t="n">
        <f aca="false">F5568*K5568/((A5568-A5567)/1000)</f>
        <v>2.27674418604651</v>
      </c>
      <c r="H5568" s="4" t="n">
        <f aca="false">G5568*3.6</f>
        <v>8.19627906976744</v>
      </c>
      <c r="I5568" s="4"/>
      <c r="J5568" s="4"/>
      <c r="K5568" s="4" t="n">
        <v>0.0227674418604651</v>
      </c>
    </row>
    <row r="5569" customFormat="false" ht="12.75" hidden="false" customHeight="false" outlineLevel="0" collapsed="false">
      <c r="A5569" s="0" t="n">
        <v>6493030</v>
      </c>
      <c r="B5569" s="2" t="s">
        <v>22</v>
      </c>
      <c r="C5569" s="0" t="n">
        <v>121474</v>
      </c>
      <c r="D5569" s="0" t="n">
        <v>316</v>
      </c>
      <c r="E5569" s="4" t="n">
        <f aca="false">IF(D5568&gt;D5569,2047-D5568+D5569+E5568,D5569-D5568+E5568)</f>
        <v>76055</v>
      </c>
      <c r="F5569" s="4" t="n">
        <f aca="false">E5569-E5568</f>
        <v>5</v>
      </c>
      <c r="G5569" s="4" t="n">
        <f aca="false">F5569*K5569/((A5569-A5568)/1000)</f>
        <v>2.27674418604651</v>
      </c>
      <c r="H5569" s="4" t="n">
        <f aca="false">G5569*3.6</f>
        <v>8.19627906976744</v>
      </c>
      <c r="I5569" s="4"/>
      <c r="J5569" s="4"/>
      <c r="K5569" s="4" t="n">
        <v>0.0227674418604651</v>
      </c>
    </row>
    <row r="5570" customFormat="false" ht="12.75" hidden="false" customHeight="false" outlineLevel="0" collapsed="false">
      <c r="A5570" s="0" t="n">
        <v>6493080</v>
      </c>
      <c r="B5570" s="2" t="s">
        <v>22</v>
      </c>
      <c r="C5570" s="0" t="n">
        <v>121475</v>
      </c>
      <c r="D5570" s="0" t="n">
        <v>321</v>
      </c>
      <c r="E5570" s="4" t="n">
        <f aca="false">IF(D5569&gt;D5570,2047-D5569+D5570+E5569,D5570-D5569+E5569)</f>
        <v>76060</v>
      </c>
      <c r="F5570" s="4" t="n">
        <f aca="false">E5570-E5569</f>
        <v>5</v>
      </c>
      <c r="G5570" s="4" t="n">
        <f aca="false">F5570*K5570/((A5570-A5569)/1000)</f>
        <v>2.27674418604651</v>
      </c>
      <c r="H5570" s="4" t="n">
        <f aca="false">G5570*3.6</f>
        <v>8.19627906976744</v>
      </c>
      <c r="I5570" s="4"/>
      <c r="J5570" s="4"/>
      <c r="K5570" s="4" t="n">
        <v>0.0227674418604651</v>
      </c>
    </row>
    <row r="5571" customFormat="false" ht="12.75" hidden="false" customHeight="false" outlineLevel="0" collapsed="false">
      <c r="A5571" s="0" t="n">
        <v>6493130</v>
      </c>
      <c r="B5571" s="2" t="s">
        <v>22</v>
      </c>
      <c r="C5571" s="0" t="n">
        <v>121476</v>
      </c>
      <c r="D5571" s="0" t="n">
        <v>326</v>
      </c>
      <c r="E5571" s="4" t="n">
        <f aca="false">IF(D5570&gt;D5571,2047-D5570+D5571+E5570,D5571-D5570+E5570)</f>
        <v>76065</v>
      </c>
      <c r="F5571" s="4" t="n">
        <f aca="false">E5571-E5570</f>
        <v>5</v>
      </c>
      <c r="G5571" s="4" t="n">
        <f aca="false">F5571*K5571/((A5571-A5570)/1000)</f>
        <v>2.27674418604651</v>
      </c>
      <c r="H5571" s="4" t="n">
        <f aca="false">G5571*3.6</f>
        <v>8.19627906976744</v>
      </c>
      <c r="I5571" s="4"/>
      <c r="J5571" s="4"/>
      <c r="K5571" s="4" t="n">
        <v>0.0227674418604651</v>
      </c>
    </row>
    <row r="5572" customFormat="false" ht="12.75" hidden="false" customHeight="false" outlineLevel="0" collapsed="false">
      <c r="A5572" s="0" t="n">
        <v>6493180</v>
      </c>
      <c r="B5572" s="2" t="s">
        <v>22</v>
      </c>
      <c r="C5572" s="0" t="n">
        <v>121477</v>
      </c>
      <c r="D5572" s="0" t="n">
        <v>332</v>
      </c>
      <c r="E5572" s="4" t="n">
        <f aca="false">IF(D5571&gt;D5572,2047-D5571+D5572+E5571,D5572-D5571+E5571)</f>
        <v>76071</v>
      </c>
      <c r="F5572" s="4" t="n">
        <f aca="false">E5572-E5571</f>
        <v>6</v>
      </c>
      <c r="G5572" s="4" t="n">
        <f aca="false">F5572*K5572/((A5572-A5571)/1000)</f>
        <v>2.73209302325581</v>
      </c>
      <c r="H5572" s="4" t="n">
        <f aca="false">G5572*3.6</f>
        <v>9.83553488372092</v>
      </c>
      <c r="I5572" s="4"/>
      <c r="J5572" s="4"/>
      <c r="K5572" s="4" t="n">
        <v>0.0227674418604651</v>
      </c>
    </row>
    <row r="5573" customFormat="false" ht="12.75" hidden="false" customHeight="false" outlineLevel="0" collapsed="false">
      <c r="A5573" s="0" t="n">
        <v>6493230</v>
      </c>
      <c r="B5573" s="2" t="s">
        <v>22</v>
      </c>
      <c r="C5573" s="0" t="n">
        <v>121478</v>
      </c>
      <c r="D5573" s="0" t="n">
        <v>337</v>
      </c>
      <c r="E5573" s="4" t="n">
        <f aca="false">IF(D5572&gt;D5573,2047-D5572+D5573+E5572,D5573-D5572+E5572)</f>
        <v>76076</v>
      </c>
      <c r="F5573" s="4" t="n">
        <f aca="false">E5573-E5572</f>
        <v>5</v>
      </c>
      <c r="G5573" s="4" t="n">
        <f aca="false">F5573*K5573/((A5573-A5572)/1000)</f>
        <v>2.27674418604651</v>
      </c>
      <c r="H5573" s="4" t="n">
        <f aca="false">G5573*3.6</f>
        <v>8.19627906976744</v>
      </c>
      <c r="I5573" s="4"/>
      <c r="J5573" s="4"/>
      <c r="K5573" s="4" t="n">
        <v>0.0227674418604651</v>
      </c>
    </row>
    <row r="5574" customFormat="false" ht="12.75" hidden="false" customHeight="false" outlineLevel="0" collapsed="false">
      <c r="A5574" s="0" t="n">
        <v>6493280</v>
      </c>
      <c r="B5574" s="2" t="s">
        <v>22</v>
      </c>
      <c r="C5574" s="0" t="n">
        <v>121479</v>
      </c>
      <c r="D5574" s="0" t="n">
        <v>343</v>
      </c>
      <c r="E5574" s="4" t="n">
        <f aca="false">IF(D5573&gt;D5574,2047-D5573+D5574+E5573,D5574-D5573+E5573)</f>
        <v>76082</v>
      </c>
      <c r="F5574" s="4" t="n">
        <f aca="false">E5574-E5573</f>
        <v>6</v>
      </c>
      <c r="G5574" s="4" t="n">
        <f aca="false">F5574*K5574/((A5574-A5573)/1000)</f>
        <v>2.73209302325581</v>
      </c>
      <c r="H5574" s="4" t="n">
        <f aca="false">G5574*3.6</f>
        <v>9.83553488372092</v>
      </c>
      <c r="I5574" s="4"/>
      <c r="J5574" s="4"/>
      <c r="K5574" s="4" t="n">
        <v>0.0227674418604651</v>
      </c>
    </row>
    <row r="5575" customFormat="false" ht="12.75" hidden="false" customHeight="false" outlineLevel="0" collapsed="false">
      <c r="A5575" s="0" t="n">
        <v>6493330</v>
      </c>
      <c r="B5575" s="2" t="s">
        <v>22</v>
      </c>
      <c r="C5575" s="0" t="n">
        <v>121480</v>
      </c>
      <c r="D5575" s="0" t="n">
        <v>348</v>
      </c>
      <c r="E5575" s="4" t="n">
        <f aca="false">IF(D5574&gt;D5575,2047-D5574+D5575+E5574,D5575-D5574+E5574)</f>
        <v>76087</v>
      </c>
      <c r="F5575" s="4" t="n">
        <f aca="false">E5575-E5574</f>
        <v>5</v>
      </c>
      <c r="G5575" s="4" t="n">
        <f aca="false">F5575*K5575/((A5575-A5574)/1000)</f>
        <v>2.27674418604651</v>
      </c>
      <c r="H5575" s="4" t="n">
        <f aca="false">G5575*3.6</f>
        <v>8.19627906976744</v>
      </c>
      <c r="I5575" s="4"/>
      <c r="J5575" s="4"/>
      <c r="K5575" s="4" t="n">
        <v>0.0227674418604651</v>
      </c>
    </row>
    <row r="5576" customFormat="false" ht="12.75" hidden="false" customHeight="false" outlineLevel="0" collapsed="false">
      <c r="A5576" s="0" t="n">
        <v>6493380</v>
      </c>
      <c r="B5576" s="2" t="s">
        <v>22</v>
      </c>
      <c r="C5576" s="0" t="n">
        <v>121481</v>
      </c>
      <c r="D5576" s="0" t="n">
        <v>354</v>
      </c>
      <c r="E5576" s="4" t="n">
        <f aca="false">IF(D5575&gt;D5576,2047-D5575+D5576+E5575,D5576-D5575+E5575)</f>
        <v>76093</v>
      </c>
      <c r="F5576" s="4" t="n">
        <f aca="false">E5576-E5575</f>
        <v>6</v>
      </c>
      <c r="G5576" s="4" t="n">
        <f aca="false">F5576*K5576/((A5576-A5575)/1000)</f>
        <v>2.73209302325581</v>
      </c>
      <c r="H5576" s="4" t="n">
        <f aca="false">G5576*3.6</f>
        <v>9.83553488372092</v>
      </c>
      <c r="I5576" s="4"/>
      <c r="J5576" s="4"/>
      <c r="K5576" s="4" t="n">
        <v>0.0227674418604651</v>
      </c>
    </row>
    <row r="5577" customFormat="false" ht="12.75" hidden="false" customHeight="false" outlineLevel="0" collapsed="false">
      <c r="A5577" s="0" t="n">
        <v>6493431</v>
      </c>
      <c r="B5577" s="2" t="s">
        <v>22</v>
      </c>
      <c r="C5577" s="0" t="n">
        <v>121482</v>
      </c>
      <c r="D5577" s="0" t="n">
        <v>360</v>
      </c>
      <c r="E5577" s="4" t="n">
        <f aca="false">IF(D5576&gt;D5577,2047-D5576+D5577+E5576,D5577-D5576+E5576)</f>
        <v>76099</v>
      </c>
      <c r="F5577" s="4" t="n">
        <f aca="false">E5577-E5576</f>
        <v>6</v>
      </c>
      <c r="G5577" s="4" t="n">
        <f aca="false">F5577*K5577/((A5577-A5576)/1000)</f>
        <v>2.67852257181942</v>
      </c>
      <c r="H5577" s="4" t="n">
        <f aca="false">G5577*3.6</f>
        <v>9.64268125854992</v>
      </c>
      <c r="I5577" s="4"/>
      <c r="J5577" s="4"/>
      <c r="K5577" s="4" t="n">
        <v>0.0227674418604651</v>
      </c>
    </row>
    <row r="5578" customFormat="false" ht="12.75" hidden="false" customHeight="false" outlineLevel="0" collapsed="false">
      <c r="A5578" s="0" t="n">
        <v>6493480</v>
      </c>
      <c r="B5578" s="2" t="s">
        <v>22</v>
      </c>
      <c r="C5578" s="0" t="n">
        <v>121483</v>
      </c>
      <c r="D5578" s="0" t="n">
        <v>365</v>
      </c>
      <c r="E5578" s="4" t="n">
        <f aca="false">IF(D5577&gt;D5578,2047-D5577+D5578+E5577,D5578-D5577+E5577)</f>
        <v>76104</v>
      </c>
      <c r="F5578" s="4" t="n">
        <f aca="false">E5578-E5577</f>
        <v>5</v>
      </c>
      <c r="G5578" s="4" t="n">
        <f aca="false">F5578*K5578/((A5578-A5577)/1000)</f>
        <v>2.32320835310868</v>
      </c>
      <c r="H5578" s="4" t="n">
        <f aca="false">G5578*3.6</f>
        <v>8.36355007119126</v>
      </c>
      <c r="I5578" s="4"/>
      <c r="J5578" s="4"/>
      <c r="K5578" s="4" t="n">
        <v>0.0227674418604651</v>
      </c>
    </row>
    <row r="5579" customFormat="false" ht="12.75" hidden="false" customHeight="false" outlineLevel="0" collapsed="false">
      <c r="A5579" s="0" t="n">
        <v>6493530</v>
      </c>
      <c r="B5579" s="2" t="s">
        <v>22</v>
      </c>
      <c r="C5579" s="0" t="n">
        <v>121484</v>
      </c>
      <c r="D5579" s="0" t="n">
        <v>370</v>
      </c>
      <c r="E5579" s="4" t="n">
        <f aca="false">IF(D5578&gt;D5579,2047-D5578+D5579+E5578,D5579-D5578+E5578)</f>
        <v>76109</v>
      </c>
      <c r="F5579" s="4" t="n">
        <f aca="false">E5579-E5578</f>
        <v>5</v>
      </c>
      <c r="G5579" s="4" t="n">
        <f aca="false">F5579*K5579/((A5579-A5578)/1000)</f>
        <v>2.27674418604651</v>
      </c>
      <c r="H5579" s="4" t="n">
        <f aca="false">G5579*3.6</f>
        <v>8.19627906976744</v>
      </c>
      <c r="I5579" s="4"/>
      <c r="J5579" s="4"/>
      <c r="K5579" s="4" t="n">
        <v>0.0227674418604651</v>
      </c>
    </row>
    <row r="5580" customFormat="false" ht="12.75" hidden="false" customHeight="false" outlineLevel="0" collapsed="false">
      <c r="A5580" s="0" t="n">
        <v>6493580</v>
      </c>
      <c r="B5580" s="2" t="s">
        <v>22</v>
      </c>
      <c r="C5580" s="0" t="n">
        <v>121485</v>
      </c>
      <c r="D5580" s="0" t="n">
        <v>376</v>
      </c>
      <c r="E5580" s="4" t="n">
        <f aca="false">IF(D5579&gt;D5580,2047-D5579+D5580+E5579,D5580-D5579+E5579)</f>
        <v>76115</v>
      </c>
      <c r="F5580" s="4" t="n">
        <f aca="false">E5580-E5579</f>
        <v>6</v>
      </c>
      <c r="G5580" s="4" t="n">
        <f aca="false">F5580*K5580/((A5580-A5579)/1000)</f>
        <v>2.73209302325581</v>
      </c>
      <c r="H5580" s="4" t="n">
        <f aca="false">G5580*3.6</f>
        <v>9.83553488372092</v>
      </c>
      <c r="I5580" s="4"/>
      <c r="J5580" s="4"/>
      <c r="K5580" s="4" t="n">
        <v>0.0227674418604651</v>
      </c>
    </row>
    <row r="5581" customFormat="false" ht="12.75" hidden="false" customHeight="false" outlineLevel="0" collapsed="false">
      <c r="A5581" s="0" t="n">
        <v>6493630</v>
      </c>
      <c r="B5581" s="2" t="s">
        <v>22</v>
      </c>
      <c r="C5581" s="0" t="n">
        <v>121486</v>
      </c>
      <c r="D5581" s="0" t="n">
        <v>382</v>
      </c>
      <c r="E5581" s="4" t="n">
        <f aca="false">IF(D5580&gt;D5581,2047-D5580+D5581+E5580,D5581-D5580+E5580)</f>
        <v>76121</v>
      </c>
      <c r="F5581" s="4" t="n">
        <f aca="false">E5581-E5580</f>
        <v>6</v>
      </c>
      <c r="G5581" s="4" t="n">
        <f aca="false">F5581*K5581/((A5581-A5580)/1000)</f>
        <v>2.73209302325581</v>
      </c>
      <c r="H5581" s="4" t="n">
        <f aca="false">G5581*3.6</f>
        <v>9.83553488372092</v>
      </c>
      <c r="I5581" s="4"/>
      <c r="J5581" s="4"/>
      <c r="K5581" s="4" t="n">
        <v>0.0227674418604651</v>
      </c>
    </row>
    <row r="5582" customFormat="false" ht="12.75" hidden="false" customHeight="false" outlineLevel="0" collapsed="false">
      <c r="A5582" s="0" t="n">
        <v>6493680</v>
      </c>
      <c r="B5582" s="2" t="s">
        <v>22</v>
      </c>
      <c r="C5582" s="0" t="n">
        <v>121487</v>
      </c>
      <c r="D5582" s="0" t="n">
        <v>388</v>
      </c>
      <c r="E5582" s="4" t="n">
        <f aca="false">IF(D5581&gt;D5582,2047-D5581+D5582+E5581,D5582-D5581+E5581)</f>
        <v>76127</v>
      </c>
      <c r="F5582" s="4" t="n">
        <f aca="false">E5582-E5581</f>
        <v>6</v>
      </c>
      <c r="G5582" s="4" t="n">
        <f aca="false">F5582*K5582/((A5582-A5581)/1000)</f>
        <v>2.73209302325581</v>
      </c>
      <c r="H5582" s="4" t="n">
        <f aca="false">G5582*3.6</f>
        <v>9.83553488372092</v>
      </c>
      <c r="I5582" s="4"/>
      <c r="J5582" s="4"/>
      <c r="K5582" s="4" t="n">
        <v>0.0227674418604651</v>
      </c>
    </row>
    <row r="5583" customFormat="false" ht="12.75" hidden="false" customHeight="false" outlineLevel="0" collapsed="false">
      <c r="A5583" s="0" t="n">
        <v>6493730</v>
      </c>
      <c r="B5583" s="2" t="s">
        <v>22</v>
      </c>
      <c r="C5583" s="0" t="n">
        <v>121488</v>
      </c>
      <c r="D5583" s="0" t="n">
        <v>394</v>
      </c>
      <c r="E5583" s="4" t="n">
        <f aca="false">IF(D5582&gt;D5583,2047-D5582+D5583+E5582,D5583-D5582+E5582)</f>
        <v>76133</v>
      </c>
      <c r="F5583" s="4" t="n">
        <f aca="false">E5583-E5582</f>
        <v>6</v>
      </c>
      <c r="G5583" s="4" t="n">
        <f aca="false">F5583*K5583/((A5583-A5582)/1000)</f>
        <v>2.73209302325581</v>
      </c>
      <c r="H5583" s="4" t="n">
        <f aca="false">G5583*3.6</f>
        <v>9.83553488372092</v>
      </c>
      <c r="I5583" s="4"/>
      <c r="J5583" s="4"/>
      <c r="K5583" s="4" t="n">
        <v>0.0227674418604651</v>
      </c>
    </row>
    <row r="5584" customFormat="false" ht="12.75" hidden="false" customHeight="false" outlineLevel="0" collapsed="false">
      <c r="A5584" s="0" t="n">
        <v>6493780</v>
      </c>
      <c r="B5584" s="2" t="s">
        <v>22</v>
      </c>
      <c r="C5584" s="0" t="n">
        <v>121489</v>
      </c>
      <c r="D5584" s="0" t="n">
        <v>400</v>
      </c>
      <c r="E5584" s="4" t="n">
        <f aca="false">IF(D5583&gt;D5584,2047-D5583+D5584+E5583,D5584-D5583+E5583)</f>
        <v>76139</v>
      </c>
      <c r="F5584" s="4" t="n">
        <f aca="false">E5584-E5583</f>
        <v>6</v>
      </c>
      <c r="G5584" s="4" t="n">
        <f aca="false">F5584*K5584/((A5584-A5583)/1000)</f>
        <v>2.73209302325581</v>
      </c>
      <c r="H5584" s="4" t="n">
        <f aca="false">G5584*3.6</f>
        <v>9.83553488372092</v>
      </c>
      <c r="I5584" s="4"/>
      <c r="J5584" s="4"/>
      <c r="K5584" s="4" t="n">
        <v>0.0227674418604651</v>
      </c>
    </row>
    <row r="5585" customFormat="false" ht="12.75" hidden="false" customHeight="false" outlineLevel="0" collapsed="false">
      <c r="A5585" s="0" t="n">
        <v>6493830</v>
      </c>
      <c r="B5585" s="2" t="s">
        <v>22</v>
      </c>
      <c r="C5585" s="0" t="n">
        <v>121490</v>
      </c>
      <c r="D5585" s="0" t="n">
        <v>406</v>
      </c>
      <c r="E5585" s="4" t="n">
        <f aca="false">IF(D5584&gt;D5585,2047-D5584+D5585+E5584,D5585-D5584+E5584)</f>
        <v>76145</v>
      </c>
      <c r="F5585" s="4" t="n">
        <f aca="false">E5585-E5584</f>
        <v>6</v>
      </c>
      <c r="G5585" s="4" t="n">
        <f aca="false">F5585*K5585/((A5585-A5584)/1000)</f>
        <v>2.73209302325581</v>
      </c>
      <c r="H5585" s="4" t="n">
        <f aca="false">G5585*3.6</f>
        <v>9.83553488372092</v>
      </c>
      <c r="I5585" s="4"/>
      <c r="J5585" s="4"/>
      <c r="K5585" s="4" t="n">
        <v>0.0227674418604651</v>
      </c>
    </row>
    <row r="5586" customFormat="false" ht="12.75" hidden="false" customHeight="false" outlineLevel="0" collapsed="false">
      <c r="A5586" s="0" t="n">
        <v>6493880</v>
      </c>
      <c r="B5586" s="2" t="s">
        <v>22</v>
      </c>
      <c r="C5586" s="0" t="n">
        <v>121491</v>
      </c>
      <c r="D5586" s="0" t="n">
        <v>412</v>
      </c>
      <c r="E5586" s="4" t="n">
        <f aca="false">IF(D5585&gt;D5586,2047-D5585+D5586+E5585,D5586-D5585+E5585)</f>
        <v>76151</v>
      </c>
      <c r="F5586" s="4" t="n">
        <f aca="false">E5586-E5585</f>
        <v>6</v>
      </c>
      <c r="G5586" s="4" t="n">
        <f aca="false">F5586*K5586/((A5586-A5585)/1000)</f>
        <v>2.73209302325581</v>
      </c>
      <c r="H5586" s="4" t="n">
        <f aca="false">G5586*3.6</f>
        <v>9.83553488372092</v>
      </c>
      <c r="I5586" s="4"/>
      <c r="J5586" s="4"/>
      <c r="K5586" s="4" t="n">
        <v>0.0227674418604651</v>
      </c>
    </row>
    <row r="5587" customFormat="false" ht="12.75" hidden="false" customHeight="false" outlineLevel="0" collapsed="false">
      <c r="A5587" s="0" t="n">
        <v>6493930</v>
      </c>
      <c r="B5587" s="2" t="s">
        <v>22</v>
      </c>
      <c r="C5587" s="0" t="n">
        <v>121492</v>
      </c>
      <c r="D5587" s="0" t="n">
        <v>418</v>
      </c>
      <c r="E5587" s="4" t="n">
        <f aca="false">IF(D5586&gt;D5587,2047-D5586+D5587+E5586,D5587-D5586+E5586)</f>
        <v>76157</v>
      </c>
      <c r="F5587" s="4" t="n">
        <f aca="false">E5587-E5586</f>
        <v>6</v>
      </c>
      <c r="G5587" s="4" t="n">
        <f aca="false">F5587*K5587/((A5587-A5586)/1000)</f>
        <v>2.73209302325581</v>
      </c>
      <c r="H5587" s="4" t="n">
        <f aca="false">G5587*3.6</f>
        <v>9.83553488372092</v>
      </c>
      <c r="I5587" s="4"/>
      <c r="J5587" s="4"/>
      <c r="K5587" s="4" t="n">
        <v>0.0227674418604651</v>
      </c>
    </row>
    <row r="5588" customFormat="false" ht="12.75" hidden="false" customHeight="false" outlineLevel="0" collapsed="false">
      <c r="A5588" s="0" t="n">
        <v>6493980</v>
      </c>
      <c r="B5588" s="2" t="s">
        <v>22</v>
      </c>
      <c r="C5588" s="0" t="n">
        <v>121493</v>
      </c>
      <c r="D5588" s="0" t="n">
        <v>424</v>
      </c>
      <c r="E5588" s="4" t="n">
        <f aca="false">IF(D5587&gt;D5588,2047-D5587+D5588+E5587,D5588-D5587+E5587)</f>
        <v>76163</v>
      </c>
      <c r="F5588" s="4" t="n">
        <f aca="false">E5588-E5587</f>
        <v>6</v>
      </c>
      <c r="G5588" s="4" t="n">
        <f aca="false">F5588*K5588/((A5588-A5587)/1000)</f>
        <v>2.73209302325581</v>
      </c>
      <c r="H5588" s="4" t="n">
        <f aca="false">G5588*3.6</f>
        <v>9.83553488372092</v>
      </c>
      <c r="I5588" s="4"/>
      <c r="J5588" s="4"/>
      <c r="K5588" s="4" t="n">
        <v>0.0227674418604651</v>
      </c>
    </row>
    <row r="5589" customFormat="false" ht="12.75" hidden="false" customHeight="false" outlineLevel="0" collapsed="false">
      <c r="A5589" s="0" t="n">
        <v>6494030</v>
      </c>
      <c r="B5589" s="2" t="s">
        <v>22</v>
      </c>
      <c r="C5589" s="0" t="n">
        <v>121494</v>
      </c>
      <c r="D5589" s="0" t="n">
        <v>430</v>
      </c>
      <c r="E5589" s="4" t="n">
        <f aca="false">IF(D5588&gt;D5589,2047-D5588+D5589+E5588,D5589-D5588+E5588)</f>
        <v>76169</v>
      </c>
      <c r="F5589" s="4" t="n">
        <f aca="false">E5589-E5588</f>
        <v>6</v>
      </c>
      <c r="G5589" s="4" t="n">
        <f aca="false">F5589*K5589/((A5589-A5588)/1000)</f>
        <v>2.73209302325581</v>
      </c>
      <c r="H5589" s="4" t="n">
        <f aca="false">G5589*3.6</f>
        <v>9.83553488372092</v>
      </c>
      <c r="I5589" s="4"/>
      <c r="J5589" s="4"/>
      <c r="K5589" s="4" t="n">
        <v>0.0227674418604651</v>
      </c>
    </row>
    <row r="5590" customFormat="false" ht="12.75" hidden="false" customHeight="false" outlineLevel="0" collapsed="false">
      <c r="A5590" s="0" t="n">
        <v>6494080</v>
      </c>
      <c r="B5590" s="2" t="s">
        <v>22</v>
      </c>
      <c r="C5590" s="0" t="n">
        <v>121495</v>
      </c>
      <c r="D5590" s="0" t="n">
        <v>436</v>
      </c>
      <c r="E5590" s="4" t="n">
        <f aca="false">IF(D5589&gt;D5590,2047-D5589+D5590+E5589,D5590-D5589+E5589)</f>
        <v>76175</v>
      </c>
      <c r="F5590" s="4" t="n">
        <f aca="false">E5590-E5589</f>
        <v>6</v>
      </c>
      <c r="G5590" s="4" t="n">
        <f aca="false">F5590*K5590/((A5590-A5589)/1000)</f>
        <v>2.73209302325581</v>
      </c>
      <c r="H5590" s="4" t="n">
        <f aca="false">G5590*3.6</f>
        <v>9.83553488372092</v>
      </c>
      <c r="I5590" s="4"/>
      <c r="J5590" s="4"/>
      <c r="K5590" s="4" t="n">
        <v>0.0227674418604651</v>
      </c>
    </row>
    <row r="5591" customFormat="false" ht="12.75" hidden="false" customHeight="false" outlineLevel="0" collapsed="false">
      <c r="A5591" s="0" t="n">
        <v>6494130</v>
      </c>
      <c r="B5591" s="2" t="s">
        <v>22</v>
      </c>
      <c r="C5591" s="0" t="n">
        <v>121496</v>
      </c>
      <c r="D5591" s="0" t="n">
        <v>442</v>
      </c>
      <c r="E5591" s="4" t="n">
        <f aca="false">IF(D5590&gt;D5591,2047-D5590+D5591+E5590,D5591-D5590+E5590)</f>
        <v>76181</v>
      </c>
      <c r="F5591" s="4" t="n">
        <f aca="false">E5591-E5590</f>
        <v>6</v>
      </c>
      <c r="G5591" s="4" t="n">
        <f aca="false">F5591*K5591/((A5591-A5590)/1000)</f>
        <v>2.73209302325581</v>
      </c>
      <c r="H5591" s="4" t="n">
        <f aca="false">G5591*3.6</f>
        <v>9.83553488372092</v>
      </c>
      <c r="I5591" s="4"/>
      <c r="J5591" s="4"/>
      <c r="K5591" s="4" t="n">
        <v>0.0227674418604651</v>
      </c>
    </row>
    <row r="5592" customFormat="false" ht="12.75" hidden="false" customHeight="false" outlineLevel="0" collapsed="false">
      <c r="A5592" s="0" t="n">
        <v>6494180</v>
      </c>
      <c r="B5592" s="2" t="s">
        <v>22</v>
      </c>
      <c r="C5592" s="0" t="n">
        <v>121497</v>
      </c>
      <c r="D5592" s="0" t="n">
        <v>448</v>
      </c>
      <c r="E5592" s="4" t="n">
        <f aca="false">IF(D5591&gt;D5592,2047-D5591+D5592+E5591,D5592-D5591+E5591)</f>
        <v>76187</v>
      </c>
      <c r="F5592" s="4" t="n">
        <f aca="false">E5592-E5591</f>
        <v>6</v>
      </c>
      <c r="G5592" s="4" t="n">
        <f aca="false">F5592*K5592/((A5592-A5591)/1000)</f>
        <v>2.73209302325581</v>
      </c>
      <c r="H5592" s="4" t="n">
        <f aca="false">G5592*3.6</f>
        <v>9.83553488372092</v>
      </c>
      <c r="I5592" s="4"/>
      <c r="J5592" s="4"/>
      <c r="K5592" s="4" t="n">
        <v>0.0227674418604651</v>
      </c>
    </row>
    <row r="5593" customFormat="false" ht="12.75" hidden="false" customHeight="false" outlineLevel="0" collapsed="false">
      <c r="A5593" s="0" t="n">
        <v>6494230</v>
      </c>
      <c r="B5593" s="2" t="s">
        <v>22</v>
      </c>
      <c r="C5593" s="0" t="n">
        <v>121498</v>
      </c>
      <c r="D5593" s="0" t="n">
        <v>455</v>
      </c>
      <c r="E5593" s="4" t="n">
        <f aca="false">IF(D5592&gt;D5593,2047-D5592+D5593+E5592,D5593-D5592+E5592)</f>
        <v>76194</v>
      </c>
      <c r="F5593" s="4" t="n">
        <f aca="false">E5593-E5592</f>
        <v>7</v>
      </c>
      <c r="G5593" s="4" t="n">
        <f aca="false">F5593*K5593/((A5593-A5592)/1000)</f>
        <v>3.18744186046511</v>
      </c>
      <c r="H5593" s="4" t="n">
        <f aca="false">G5593*3.6</f>
        <v>11.4747906976744</v>
      </c>
      <c r="I5593" s="4"/>
      <c r="J5593" s="4"/>
      <c r="K5593" s="4" t="n">
        <v>0.0227674418604651</v>
      </c>
    </row>
    <row r="5594" customFormat="false" ht="12.75" hidden="false" customHeight="false" outlineLevel="0" collapsed="false">
      <c r="A5594" s="0" t="n">
        <v>6494280</v>
      </c>
      <c r="B5594" s="2" t="s">
        <v>22</v>
      </c>
      <c r="C5594" s="0" t="n">
        <v>121499</v>
      </c>
      <c r="D5594" s="0" t="n">
        <v>461</v>
      </c>
      <c r="E5594" s="4" t="n">
        <f aca="false">IF(D5593&gt;D5594,2047-D5593+D5594+E5593,D5594-D5593+E5593)</f>
        <v>76200</v>
      </c>
      <c r="F5594" s="4" t="n">
        <f aca="false">E5594-E5593</f>
        <v>6</v>
      </c>
      <c r="G5594" s="4" t="n">
        <f aca="false">F5594*K5594/((A5594-A5593)/1000)</f>
        <v>2.73209302325581</v>
      </c>
      <c r="H5594" s="4" t="n">
        <f aca="false">G5594*3.6</f>
        <v>9.83553488372092</v>
      </c>
      <c r="I5594" s="4"/>
      <c r="J5594" s="4"/>
      <c r="K5594" s="4" t="n">
        <v>0.0227674418604651</v>
      </c>
    </row>
    <row r="5595" customFormat="false" ht="12.75" hidden="false" customHeight="false" outlineLevel="0" collapsed="false">
      <c r="A5595" s="0" t="n">
        <v>6494330</v>
      </c>
      <c r="B5595" s="2" t="s">
        <v>22</v>
      </c>
      <c r="C5595" s="0" t="n">
        <v>121500</v>
      </c>
      <c r="D5595" s="0" t="n">
        <v>467</v>
      </c>
      <c r="E5595" s="4" t="n">
        <f aca="false">IF(D5594&gt;D5595,2047-D5594+D5595+E5594,D5595-D5594+E5594)</f>
        <v>76206</v>
      </c>
      <c r="F5595" s="4" t="n">
        <f aca="false">E5595-E5594</f>
        <v>6</v>
      </c>
      <c r="G5595" s="4" t="n">
        <f aca="false">F5595*K5595/((A5595-A5594)/1000)</f>
        <v>2.73209302325581</v>
      </c>
      <c r="H5595" s="4" t="n">
        <f aca="false">G5595*3.6</f>
        <v>9.83553488372092</v>
      </c>
      <c r="I5595" s="4"/>
      <c r="J5595" s="4"/>
      <c r="K5595" s="4" t="n">
        <v>0.0227674418604651</v>
      </c>
    </row>
    <row r="5596" customFormat="false" ht="12.75" hidden="false" customHeight="false" outlineLevel="0" collapsed="false">
      <c r="A5596" s="0" t="n">
        <v>6494380</v>
      </c>
      <c r="B5596" s="2" t="s">
        <v>22</v>
      </c>
      <c r="C5596" s="0" t="n">
        <v>121501</v>
      </c>
      <c r="D5596" s="0" t="n">
        <v>473</v>
      </c>
      <c r="E5596" s="4" t="n">
        <f aca="false">IF(D5595&gt;D5596,2047-D5595+D5596+E5595,D5596-D5595+E5595)</f>
        <v>76212</v>
      </c>
      <c r="F5596" s="4" t="n">
        <f aca="false">E5596-E5595</f>
        <v>6</v>
      </c>
      <c r="G5596" s="4" t="n">
        <f aca="false">F5596*K5596/((A5596-A5595)/1000)</f>
        <v>2.73209302325581</v>
      </c>
      <c r="H5596" s="4" t="n">
        <f aca="false">G5596*3.6</f>
        <v>9.83553488372092</v>
      </c>
      <c r="I5596" s="4"/>
      <c r="J5596" s="4"/>
      <c r="K5596" s="4" t="n">
        <v>0.0227674418604651</v>
      </c>
    </row>
    <row r="5597" customFormat="false" ht="12.75" hidden="false" customHeight="false" outlineLevel="0" collapsed="false">
      <c r="A5597" s="0" t="n">
        <v>6494430</v>
      </c>
      <c r="B5597" s="2" t="s">
        <v>22</v>
      </c>
      <c r="C5597" s="0" t="n">
        <v>121502</v>
      </c>
      <c r="D5597" s="0" t="n">
        <v>479</v>
      </c>
      <c r="E5597" s="4" t="n">
        <f aca="false">IF(D5596&gt;D5597,2047-D5596+D5597+E5596,D5597-D5596+E5596)</f>
        <v>76218</v>
      </c>
      <c r="F5597" s="4" t="n">
        <f aca="false">E5597-E5596</f>
        <v>6</v>
      </c>
      <c r="G5597" s="4" t="n">
        <f aca="false">F5597*K5597/((A5597-A5596)/1000)</f>
        <v>2.73209302325581</v>
      </c>
      <c r="H5597" s="4" t="n">
        <f aca="false">G5597*3.6</f>
        <v>9.83553488372092</v>
      </c>
      <c r="I5597" s="4"/>
      <c r="J5597" s="4"/>
      <c r="K5597" s="4" t="n">
        <v>0.0227674418604651</v>
      </c>
    </row>
    <row r="5598" customFormat="false" ht="12.75" hidden="false" customHeight="false" outlineLevel="0" collapsed="false">
      <c r="A5598" s="0" t="n">
        <v>6494480</v>
      </c>
      <c r="B5598" s="2" t="s">
        <v>22</v>
      </c>
      <c r="C5598" s="0" t="n">
        <v>121503</v>
      </c>
      <c r="D5598" s="0" t="n">
        <v>486</v>
      </c>
      <c r="E5598" s="4" t="n">
        <f aca="false">IF(D5597&gt;D5598,2047-D5597+D5598+E5597,D5598-D5597+E5597)</f>
        <v>76225</v>
      </c>
      <c r="F5598" s="4" t="n">
        <f aca="false">E5598-E5597</f>
        <v>7</v>
      </c>
      <c r="G5598" s="4" t="n">
        <f aca="false">F5598*K5598/((A5598-A5597)/1000)</f>
        <v>3.18744186046511</v>
      </c>
      <c r="H5598" s="4" t="n">
        <f aca="false">G5598*3.6</f>
        <v>11.4747906976744</v>
      </c>
      <c r="I5598" s="4"/>
      <c r="J5598" s="4"/>
      <c r="K5598" s="4" t="n">
        <v>0.0227674418604651</v>
      </c>
    </row>
    <row r="5599" customFormat="false" ht="12.75" hidden="false" customHeight="false" outlineLevel="0" collapsed="false">
      <c r="A5599" s="0" t="n">
        <v>6494530</v>
      </c>
      <c r="B5599" s="2" t="s">
        <v>22</v>
      </c>
      <c r="C5599" s="0" t="n">
        <v>121504</v>
      </c>
      <c r="D5599" s="0" t="n">
        <v>492</v>
      </c>
      <c r="E5599" s="4" t="n">
        <f aca="false">IF(D5598&gt;D5599,2047-D5598+D5599+E5598,D5599-D5598+E5598)</f>
        <v>76231</v>
      </c>
      <c r="F5599" s="4" t="n">
        <f aca="false">E5599-E5598</f>
        <v>6</v>
      </c>
      <c r="G5599" s="4" t="n">
        <f aca="false">F5599*K5599/((A5599-A5598)/1000)</f>
        <v>2.73209302325581</v>
      </c>
      <c r="H5599" s="4" t="n">
        <f aca="false">G5599*3.6</f>
        <v>9.83553488372092</v>
      </c>
      <c r="I5599" s="4"/>
      <c r="J5599" s="4"/>
      <c r="K5599" s="4" t="n">
        <v>0.0227674418604651</v>
      </c>
    </row>
    <row r="5600" customFormat="false" ht="12.75" hidden="false" customHeight="false" outlineLevel="0" collapsed="false">
      <c r="A5600" s="0" t="n">
        <v>6494580</v>
      </c>
      <c r="B5600" s="2" t="s">
        <v>22</v>
      </c>
      <c r="C5600" s="0" t="n">
        <v>121505</v>
      </c>
      <c r="D5600" s="0" t="n">
        <v>498</v>
      </c>
      <c r="E5600" s="4" t="n">
        <f aca="false">IF(D5599&gt;D5600,2047-D5599+D5600+E5599,D5600-D5599+E5599)</f>
        <v>76237</v>
      </c>
      <c r="F5600" s="4" t="n">
        <f aca="false">E5600-E5599</f>
        <v>6</v>
      </c>
      <c r="G5600" s="4" t="n">
        <f aca="false">F5600*K5600/((A5600-A5599)/1000)</f>
        <v>2.73209302325581</v>
      </c>
      <c r="H5600" s="4" t="n">
        <f aca="false">G5600*3.6</f>
        <v>9.83553488372092</v>
      </c>
      <c r="I5600" s="4"/>
      <c r="J5600" s="4"/>
      <c r="K5600" s="4" t="n">
        <v>0.0227674418604651</v>
      </c>
    </row>
    <row r="5601" customFormat="false" ht="12.75" hidden="false" customHeight="false" outlineLevel="0" collapsed="false">
      <c r="A5601" s="0" t="n">
        <v>6494630</v>
      </c>
      <c r="B5601" s="2" t="s">
        <v>22</v>
      </c>
      <c r="C5601" s="0" t="n">
        <v>121506</v>
      </c>
      <c r="D5601" s="0" t="n">
        <v>505</v>
      </c>
      <c r="E5601" s="4" t="n">
        <f aca="false">IF(D5600&gt;D5601,2047-D5600+D5601+E5600,D5601-D5600+E5600)</f>
        <v>76244</v>
      </c>
      <c r="F5601" s="4" t="n">
        <f aca="false">E5601-E5600</f>
        <v>7</v>
      </c>
      <c r="G5601" s="4" t="n">
        <f aca="false">F5601*K5601/((A5601-A5600)/1000)</f>
        <v>3.18744186046511</v>
      </c>
      <c r="H5601" s="4" t="n">
        <f aca="false">G5601*3.6</f>
        <v>11.4747906976744</v>
      </c>
      <c r="I5601" s="4"/>
      <c r="J5601" s="4"/>
      <c r="K5601" s="4" t="n">
        <v>0.0227674418604651</v>
      </c>
    </row>
    <row r="5602" customFormat="false" ht="12.75" hidden="false" customHeight="false" outlineLevel="0" collapsed="false">
      <c r="A5602" s="0" t="n">
        <v>6494680</v>
      </c>
      <c r="B5602" s="2" t="s">
        <v>22</v>
      </c>
      <c r="C5602" s="0" t="n">
        <v>121507</v>
      </c>
      <c r="D5602" s="0" t="n">
        <v>511</v>
      </c>
      <c r="E5602" s="4" t="n">
        <f aca="false">IF(D5601&gt;D5602,2047-D5601+D5602+E5601,D5602-D5601+E5601)</f>
        <v>76250</v>
      </c>
      <c r="F5602" s="4" t="n">
        <f aca="false">E5602-E5601</f>
        <v>6</v>
      </c>
      <c r="G5602" s="4" t="n">
        <f aca="false">F5602*K5602/((A5602-A5601)/1000)</f>
        <v>2.73209302325581</v>
      </c>
      <c r="H5602" s="4" t="n">
        <f aca="false">G5602*3.6</f>
        <v>9.83553488372092</v>
      </c>
      <c r="I5602" s="4"/>
      <c r="J5602" s="4"/>
      <c r="K5602" s="4" t="n">
        <v>0.0227674418604651</v>
      </c>
    </row>
    <row r="5603" customFormat="false" ht="12.75" hidden="false" customHeight="false" outlineLevel="0" collapsed="false">
      <c r="A5603" s="0" t="n">
        <v>6494730</v>
      </c>
      <c r="B5603" s="2" t="s">
        <v>22</v>
      </c>
      <c r="C5603" s="0" t="n">
        <v>121508</v>
      </c>
      <c r="D5603" s="0" t="n">
        <v>517</v>
      </c>
      <c r="E5603" s="4" t="n">
        <f aca="false">IF(D5602&gt;D5603,2047-D5602+D5603+E5602,D5603-D5602+E5602)</f>
        <v>76256</v>
      </c>
      <c r="F5603" s="4" t="n">
        <f aca="false">E5603-E5602</f>
        <v>6</v>
      </c>
      <c r="G5603" s="4" t="n">
        <f aca="false">F5603*K5603/((A5603-A5602)/1000)</f>
        <v>2.73209302325581</v>
      </c>
      <c r="H5603" s="4" t="n">
        <f aca="false">G5603*3.6</f>
        <v>9.83553488372092</v>
      </c>
      <c r="I5603" s="4"/>
      <c r="J5603" s="4"/>
      <c r="K5603" s="4" t="n">
        <v>0.0227674418604651</v>
      </c>
    </row>
    <row r="5604" customFormat="false" ht="12.75" hidden="false" customHeight="false" outlineLevel="0" collapsed="false">
      <c r="A5604" s="0" t="n">
        <v>6494780</v>
      </c>
      <c r="B5604" s="2" t="s">
        <v>22</v>
      </c>
      <c r="C5604" s="0" t="n">
        <v>121509</v>
      </c>
      <c r="D5604" s="0" t="n">
        <v>523</v>
      </c>
      <c r="E5604" s="4" t="n">
        <f aca="false">IF(D5603&gt;D5604,2047-D5603+D5604+E5603,D5604-D5603+E5603)</f>
        <v>76262</v>
      </c>
      <c r="F5604" s="4" t="n">
        <f aca="false">E5604-E5603</f>
        <v>6</v>
      </c>
      <c r="G5604" s="4" t="n">
        <f aca="false">F5604*K5604/((A5604-A5603)/1000)</f>
        <v>2.73209302325581</v>
      </c>
      <c r="H5604" s="4" t="n">
        <f aca="false">G5604*3.6</f>
        <v>9.83553488372092</v>
      </c>
      <c r="I5604" s="4"/>
      <c r="J5604" s="4"/>
      <c r="K5604" s="4" t="n">
        <v>0.0227674418604651</v>
      </c>
    </row>
    <row r="5605" customFormat="false" ht="12.75" hidden="false" customHeight="false" outlineLevel="0" collapsed="false">
      <c r="A5605" s="0" t="n">
        <v>6494830</v>
      </c>
      <c r="B5605" s="2" t="s">
        <v>22</v>
      </c>
      <c r="C5605" s="0" t="n">
        <v>121510</v>
      </c>
      <c r="D5605" s="0" t="n">
        <v>530</v>
      </c>
      <c r="E5605" s="4" t="n">
        <f aca="false">IF(D5604&gt;D5605,2047-D5604+D5605+E5604,D5605-D5604+E5604)</f>
        <v>76269</v>
      </c>
      <c r="F5605" s="4" t="n">
        <f aca="false">E5605-E5604</f>
        <v>7</v>
      </c>
      <c r="G5605" s="4" t="n">
        <f aca="false">F5605*K5605/((A5605-A5604)/1000)</f>
        <v>3.18744186046511</v>
      </c>
      <c r="H5605" s="4" t="n">
        <f aca="false">G5605*3.6</f>
        <v>11.4747906976744</v>
      </c>
      <c r="I5605" s="4"/>
      <c r="J5605" s="4"/>
      <c r="K5605" s="4" t="n">
        <v>0.0227674418604651</v>
      </c>
    </row>
    <row r="5606" customFormat="false" ht="12.75" hidden="false" customHeight="false" outlineLevel="0" collapsed="false">
      <c r="A5606" s="0" t="n">
        <v>6494880</v>
      </c>
      <c r="B5606" s="2" t="s">
        <v>22</v>
      </c>
      <c r="C5606" s="0" t="n">
        <v>121511</v>
      </c>
      <c r="D5606" s="0" t="n">
        <v>536</v>
      </c>
      <c r="E5606" s="4" t="n">
        <f aca="false">IF(D5605&gt;D5606,2047-D5605+D5606+E5605,D5606-D5605+E5605)</f>
        <v>76275</v>
      </c>
      <c r="F5606" s="4" t="n">
        <f aca="false">E5606-E5605</f>
        <v>6</v>
      </c>
      <c r="G5606" s="4" t="n">
        <f aca="false">F5606*K5606/((A5606-A5605)/1000)</f>
        <v>2.73209302325581</v>
      </c>
      <c r="H5606" s="4" t="n">
        <f aca="false">G5606*3.6</f>
        <v>9.83553488372092</v>
      </c>
      <c r="I5606" s="4"/>
      <c r="J5606" s="4"/>
      <c r="K5606" s="4" t="n">
        <v>0.0227674418604651</v>
      </c>
    </row>
    <row r="5607" customFormat="false" ht="12.75" hidden="false" customHeight="false" outlineLevel="0" collapsed="false">
      <c r="A5607" s="0" t="n">
        <v>6494930</v>
      </c>
      <c r="B5607" s="2" t="s">
        <v>22</v>
      </c>
      <c r="C5607" s="0" t="n">
        <v>121512</v>
      </c>
      <c r="D5607" s="0" t="n">
        <v>543</v>
      </c>
      <c r="E5607" s="4" t="n">
        <f aca="false">IF(D5606&gt;D5607,2047-D5606+D5607+E5606,D5607-D5606+E5606)</f>
        <v>76282</v>
      </c>
      <c r="F5607" s="4" t="n">
        <f aca="false">E5607-E5606</f>
        <v>7</v>
      </c>
      <c r="G5607" s="4" t="n">
        <f aca="false">F5607*K5607/((A5607-A5606)/1000)</f>
        <v>3.18744186046511</v>
      </c>
      <c r="H5607" s="4" t="n">
        <f aca="false">G5607*3.6</f>
        <v>11.4747906976744</v>
      </c>
      <c r="I5607" s="4"/>
      <c r="J5607" s="4"/>
      <c r="K5607" s="4" t="n">
        <v>0.0227674418604651</v>
      </c>
    </row>
    <row r="5608" customFormat="false" ht="12.75" hidden="false" customHeight="false" outlineLevel="0" collapsed="false">
      <c r="A5608" s="0" t="n">
        <v>6494980</v>
      </c>
      <c r="B5608" s="2" t="s">
        <v>22</v>
      </c>
      <c r="C5608" s="0" t="n">
        <v>121513</v>
      </c>
      <c r="D5608" s="0" t="n">
        <v>549</v>
      </c>
      <c r="E5608" s="4" t="n">
        <f aca="false">IF(D5607&gt;D5608,2047-D5607+D5608+E5607,D5608-D5607+E5607)</f>
        <v>76288</v>
      </c>
      <c r="F5608" s="4" t="n">
        <f aca="false">E5608-E5607</f>
        <v>6</v>
      </c>
      <c r="G5608" s="4" t="n">
        <f aca="false">F5608*K5608/((A5608-A5607)/1000)</f>
        <v>2.73209302325581</v>
      </c>
      <c r="H5608" s="4" t="n">
        <f aca="false">G5608*3.6</f>
        <v>9.83553488372092</v>
      </c>
      <c r="I5608" s="4"/>
      <c r="J5608" s="4"/>
      <c r="K5608" s="4" t="n">
        <v>0.0227674418604651</v>
      </c>
    </row>
    <row r="5609" customFormat="false" ht="12.75" hidden="false" customHeight="false" outlineLevel="0" collapsed="false">
      <c r="A5609" s="0" t="n">
        <v>6495030</v>
      </c>
      <c r="B5609" s="2" t="s">
        <v>22</v>
      </c>
      <c r="C5609" s="0" t="n">
        <v>121514</v>
      </c>
      <c r="D5609" s="0" t="n">
        <v>555</v>
      </c>
      <c r="E5609" s="4" t="n">
        <f aca="false">IF(D5608&gt;D5609,2047-D5608+D5609+E5608,D5609-D5608+E5608)</f>
        <v>76294</v>
      </c>
      <c r="F5609" s="4" t="n">
        <f aca="false">E5609-E5608</f>
        <v>6</v>
      </c>
      <c r="G5609" s="4" t="n">
        <f aca="false">F5609*K5609/((A5609-A5608)/1000)</f>
        <v>2.73209302325581</v>
      </c>
      <c r="H5609" s="4" t="n">
        <f aca="false">G5609*3.6</f>
        <v>9.83553488372092</v>
      </c>
      <c r="I5609" s="4"/>
      <c r="J5609" s="4"/>
      <c r="K5609" s="4" t="n">
        <v>0.0227674418604651</v>
      </c>
    </row>
    <row r="5610" customFormat="false" ht="12.75" hidden="false" customHeight="false" outlineLevel="0" collapsed="false">
      <c r="A5610" s="0" t="n">
        <v>6495080</v>
      </c>
      <c r="B5610" s="2" t="s">
        <v>22</v>
      </c>
      <c r="C5610" s="0" t="n">
        <v>121515</v>
      </c>
      <c r="D5610" s="0" t="n">
        <v>562</v>
      </c>
      <c r="E5610" s="4" t="n">
        <f aca="false">IF(D5609&gt;D5610,2047-D5609+D5610+E5609,D5610-D5609+E5609)</f>
        <v>76301</v>
      </c>
      <c r="F5610" s="4" t="n">
        <f aca="false">E5610-E5609</f>
        <v>7</v>
      </c>
      <c r="G5610" s="4" t="n">
        <f aca="false">F5610*K5610/((A5610-A5609)/1000)</f>
        <v>3.18744186046511</v>
      </c>
      <c r="H5610" s="4" t="n">
        <f aca="false">G5610*3.6</f>
        <v>11.4747906976744</v>
      </c>
      <c r="I5610" s="4"/>
      <c r="J5610" s="4"/>
      <c r="K5610" s="4" t="n">
        <v>0.0227674418604651</v>
      </c>
    </row>
    <row r="5611" customFormat="false" ht="12.75" hidden="false" customHeight="false" outlineLevel="0" collapsed="false">
      <c r="A5611" s="0" t="n">
        <v>6495130</v>
      </c>
      <c r="B5611" s="2" t="s">
        <v>22</v>
      </c>
      <c r="C5611" s="0" t="n">
        <v>121516</v>
      </c>
      <c r="D5611" s="0" t="n">
        <v>568</v>
      </c>
      <c r="E5611" s="4" t="n">
        <f aca="false">IF(D5610&gt;D5611,2047-D5610+D5611+E5610,D5611-D5610+E5610)</f>
        <v>76307</v>
      </c>
      <c r="F5611" s="4" t="n">
        <f aca="false">E5611-E5610</f>
        <v>6</v>
      </c>
      <c r="G5611" s="4" t="n">
        <f aca="false">F5611*K5611/((A5611-A5610)/1000)</f>
        <v>2.73209302325581</v>
      </c>
      <c r="H5611" s="4" t="n">
        <f aca="false">G5611*3.6</f>
        <v>9.83553488372092</v>
      </c>
      <c r="I5611" s="4"/>
      <c r="J5611" s="4"/>
      <c r="K5611" s="4" t="n">
        <v>0.0227674418604651</v>
      </c>
    </row>
    <row r="5612" customFormat="false" ht="12.75" hidden="false" customHeight="false" outlineLevel="0" collapsed="false">
      <c r="A5612" s="0" t="n">
        <v>6495180</v>
      </c>
      <c r="B5612" s="2" t="s">
        <v>22</v>
      </c>
      <c r="C5612" s="0" t="n">
        <v>121517</v>
      </c>
      <c r="D5612" s="0" t="n">
        <v>575</v>
      </c>
      <c r="E5612" s="4" t="n">
        <f aca="false">IF(D5611&gt;D5612,2047-D5611+D5612+E5611,D5612-D5611+E5611)</f>
        <v>76314</v>
      </c>
      <c r="F5612" s="4" t="n">
        <f aca="false">E5612-E5611</f>
        <v>7</v>
      </c>
      <c r="G5612" s="4" t="n">
        <f aca="false">F5612*K5612/((A5612-A5611)/1000)</f>
        <v>3.18744186046511</v>
      </c>
      <c r="H5612" s="4" t="n">
        <f aca="false">G5612*3.6</f>
        <v>11.4747906976744</v>
      </c>
      <c r="I5612" s="4"/>
      <c r="J5612" s="4"/>
      <c r="K5612" s="4" t="n">
        <v>0.0227674418604651</v>
      </c>
    </row>
    <row r="5613" customFormat="false" ht="12.75" hidden="false" customHeight="false" outlineLevel="0" collapsed="false">
      <c r="A5613" s="0" t="n">
        <v>6495230</v>
      </c>
      <c r="B5613" s="2" t="s">
        <v>22</v>
      </c>
      <c r="C5613" s="0" t="n">
        <v>121518</v>
      </c>
      <c r="D5613" s="0" t="n">
        <v>581</v>
      </c>
      <c r="E5613" s="4" t="n">
        <f aca="false">IF(D5612&gt;D5613,2047-D5612+D5613+E5612,D5613-D5612+E5612)</f>
        <v>76320</v>
      </c>
      <c r="F5613" s="4" t="n">
        <f aca="false">E5613-E5612</f>
        <v>6</v>
      </c>
      <c r="G5613" s="4" t="n">
        <f aca="false">F5613*K5613/((A5613-A5612)/1000)</f>
        <v>2.73209302325581</v>
      </c>
      <c r="H5613" s="4" t="n">
        <f aca="false">G5613*3.6</f>
        <v>9.83553488372092</v>
      </c>
      <c r="I5613" s="4"/>
      <c r="J5613" s="4"/>
      <c r="K5613" s="4" t="n">
        <v>0.0227674418604651</v>
      </c>
    </row>
    <row r="5614" customFormat="false" ht="12.75" hidden="false" customHeight="false" outlineLevel="0" collapsed="false">
      <c r="A5614" s="0" t="n">
        <v>6495280</v>
      </c>
      <c r="B5614" s="2" t="s">
        <v>22</v>
      </c>
      <c r="C5614" s="0" t="n">
        <v>121519</v>
      </c>
      <c r="D5614" s="0" t="n">
        <v>587</v>
      </c>
      <c r="E5614" s="4" t="n">
        <f aca="false">IF(D5613&gt;D5614,2047-D5613+D5614+E5613,D5614-D5613+E5613)</f>
        <v>76326</v>
      </c>
      <c r="F5614" s="4" t="n">
        <f aca="false">E5614-E5613</f>
        <v>6</v>
      </c>
      <c r="G5614" s="4" t="n">
        <f aca="false">F5614*K5614/((A5614-A5613)/1000)</f>
        <v>2.73209302325581</v>
      </c>
      <c r="H5614" s="4" t="n">
        <f aca="false">G5614*3.6</f>
        <v>9.83553488372092</v>
      </c>
      <c r="I5614" s="4"/>
      <c r="J5614" s="4"/>
      <c r="K5614" s="4" t="n">
        <v>0.0227674418604651</v>
      </c>
    </row>
    <row r="5615" customFormat="false" ht="12.75" hidden="false" customHeight="false" outlineLevel="0" collapsed="false">
      <c r="A5615" s="0" t="n">
        <v>6495330</v>
      </c>
      <c r="B5615" s="2" t="s">
        <v>22</v>
      </c>
      <c r="C5615" s="0" t="n">
        <v>121520</v>
      </c>
      <c r="D5615" s="0" t="n">
        <v>594</v>
      </c>
      <c r="E5615" s="4" t="n">
        <f aca="false">IF(D5614&gt;D5615,2047-D5614+D5615+E5614,D5615-D5614+E5614)</f>
        <v>76333</v>
      </c>
      <c r="F5615" s="4" t="n">
        <f aca="false">E5615-E5614</f>
        <v>7</v>
      </c>
      <c r="G5615" s="4" t="n">
        <f aca="false">F5615*K5615/((A5615-A5614)/1000)</f>
        <v>3.18744186046511</v>
      </c>
      <c r="H5615" s="4" t="n">
        <f aca="false">G5615*3.6</f>
        <v>11.4747906976744</v>
      </c>
      <c r="I5615" s="4"/>
      <c r="J5615" s="4"/>
      <c r="K5615" s="4" t="n">
        <v>0.0227674418604651</v>
      </c>
    </row>
    <row r="5616" customFormat="false" ht="12.75" hidden="false" customHeight="false" outlineLevel="0" collapsed="false">
      <c r="A5616" s="0" t="n">
        <v>6495380</v>
      </c>
      <c r="B5616" s="2" t="s">
        <v>22</v>
      </c>
      <c r="C5616" s="0" t="n">
        <v>121521</v>
      </c>
      <c r="D5616" s="0" t="n">
        <v>601</v>
      </c>
      <c r="E5616" s="4" t="n">
        <f aca="false">IF(D5615&gt;D5616,2047-D5615+D5616+E5615,D5616-D5615+E5615)</f>
        <v>76340</v>
      </c>
      <c r="F5616" s="4" t="n">
        <f aca="false">E5616-E5615</f>
        <v>7</v>
      </c>
      <c r="G5616" s="4" t="n">
        <f aca="false">F5616*K5616/((A5616-A5615)/1000)</f>
        <v>3.18744186046511</v>
      </c>
      <c r="H5616" s="4" t="n">
        <f aca="false">G5616*3.6</f>
        <v>11.4747906976744</v>
      </c>
      <c r="I5616" s="4"/>
      <c r="J5616" s="4"/>
      <c r="K5616" s="4" t="n">
        <v>0.0227674418604651</v>
      </c>
    </row>
    <row r="5617" customFormat="false" ht="12.75" hidden="false" customHeight="false" outlineLevel="0" collapsed="false">
      <c r="A5617" s="0" t="n">
        <v>6495430</v>
      </c>
      <c r="B5617" s="2" t="s">
        <v>22</v>
      </c>
      <c r="C5617" s="0" t="n">
        <v>121522</v>
      </c>
      <c r="D5617" s="0" t="n">
        <v>607</v>
      </c>
      <c r="E5617" s="4" t="n">
        <f aca="false">IF(D5616&gt;D5617,2047-D5616+D5617+E5616,D5617-D5616+E5616)</f>
        <v>76346</v>
      </c>
      <c r="F5617" s="4" t="n">
        <f aca="false">E5617-E5616</f>
        <v>6</v>
      </c>
      <c r="G5617" s="4" t="n">
        <f aca="false">F5617*K5617/((A5617-A5616)/1000)</f>
        <v>2.73209302325581</v>
      </c>
      <c r="H5617" s="4" t="n">
        <f aca="false">G5617*3.6</f>
        <v>9.83553488372092</v>
      </c>
      <c r="I5617" s="4"/>
      <c r="J5617" s="4"/>
      <c r="K5617" s="4" t="n">
        <v>0.0227674418604651</v>
      </c>
    </row>
    <row r="5618" customFormat="false" ht="12.75" hidden="false" customHeight="false" outlineLevel="0" collapsed="false">
      <c r="A5618" s="0" t="n">
        <v>6495480</v>
      </c>
      <c r="B5618" s="2" t="s">
        <v>22</v>
      </c>
      <c r="C5618" s="0" t="n">
        <v>121523</v>
      </c>
      <c r="D5618" s="0" t="n">
        <v>613</v>
      </c>
      <c r="E5618" s="4" t="n">
        <f aca="false">IF(D5617&gt;D5618,2047-D5617+D5618+E5617,D5618-D5617+E5617)</f>
        <v>76352</v>
      </c>
      <c r="F5618" s="4" t="n">
        <f aca="false">E5618-E5617</f>
        <v>6</v>
      </c>
      <c r="G5618" s="4" t="n">
        <f aca="false">F5618*K5618/((A5618-A5617)/1000)</f>
        <v>2.73209302325581</v>
      </c>
      <c r="H5618" s="4" t="n">
        <f aca="false">G5618*3.6</f>
        <v>9.83553488372092</v>
      </c>
      <c r="I5618" s="4"/>
      <c r="J5618" s="4"/>
      <c r="K5618" s="4" t="n">
        <v>0.0227674418604651</v>
      </c>
    </row>
    <row r="5619" customFormat="false" ht="12.75" hidden="false" customHeight="false" outlineLevel="0" collapsed="false">
      <c r="A5619" s="0" t="n">
        <v>6495530</v>
      </c>
      <c r="B5619" s="2" t="s">
        <v>22</v>
      </c>
      <c r="C5619" s="0" t="n">
        <v>121524</v>
      </c>
      <c r="D5619" s="0" t="n">
        <v>620</v>
      </c>
      <c r="E5619" s="4" t="n">
        <f aca="false">IF(D5618&gt;D5619,2047-D5618+D5619+E5618,D5619-D5618+E5618)</f>
        <v>76359</v>
      </c>
      <c r="F5619" s="4" t="n">
        <f aca="false">E5619-E5618</f>
        <v>7</v>
      </c>
      <c r="G5619" s="4" t="n">
        <f aca="false">F5619*K5619/((A5619-A5618)/1000)</f>
        <v>3.18744186046511</v>
      </c>
      <c r="H5619" s="4" t="n">
        <f aca="false">G5619*3.6</f>
        <v>11.4747906976744</v>
      </c>
      <c r="I5619" s="4"/>
      <c r="J5619" s="4"/>
      <c r="K5619" s="4" t="n">
        <v>0.0227674418604651</v>
      </c>
    </row>
    <row r="5620" customFormat="false" ht="12.75" hidden="false" customHeight="false" outlineLevel="0" collapsed="false">
      <c r="A5620" s="0" t="n">
        <v>6495580</v>
      </c>
      <c r="B5620" s="2" t="s">
        <v>22</v>
      </c>
      <c r="C5620" s="0" t="n">
        <v>121525</v>
      </c>
      <c r="D5620" s="0" t="n">
        <v>627</v>
      </c>
      <c r="E5620" s="4" t="n">
        <f aca="false">IF(D5619&gt;D5620,2047-D5619+D5620+E5619,D5620-D5619+E5619)</f>
        <v>76366</v>
      </c>
      <c r="F5620" s="4" t="n">
        <f aca="false">E5620-E5619</f>
        <v>7</v>
      </c>
      <c r="G5620" s="4" t="n">
        <f aca="false">F5620*K5620/((A5620-A5619)/1000)</f>
        <v>3.18744186046511</v>
      </c>
      <c r="H5620" s="4" t="n">
        <f aca="false">G5620*3.6</f>
        <v>11.4747906976744</v>
      </c>
      <c r="I5620" s="4"/>
      <c r="J5620" s="4"/>
      <c r="K5620" s="4" t="n">
        <v>0.0227674418604651</v>
      </c>
    </row>
    <row r="5621" customFormat="false" ht="12.75" hidden="false" customHeight="false" outlineLevel="0" collapsed="false">
      <c r="A5621" s="0" t="n">
        <v>6495630</v>
      </c>
      <c r="B5621" s="2" t="s">
        <v>22</v>
      </c>
      <c r="C5621" s="0" t="n">
        <v>121526</v>
      </c>
      <c r="D5621" s="0" t="n">
        <v>633</v>
      </c>
      <c r="E5621" s="4" t="n">
        <f aca="false">IF(D5620&gt;D5621,2047-D5620+D5621+E5620,D5621-D5620+E5620)</f>
        <v>76372</v>
      </c>
      <c r="F5621" s="4" t="n">
        <f aca="false">E5621-E5620</f>
        <v>6</v>
      </c>
      <c r="G5621" s="4" t="n">
        <f aca="false">F5621*K5621/((A5621-A5620)/1000)</f>
        <v>2.73209302325581</v>
      </c>
      <c r="H5621" s="4" t="n">
        <f aca="false">G5621*3.6</f>
        <v>9.83553488372092</v>
      </c>
      <c r="I5621" s="4"/>
      <c r="J5621" s="4"/>
      <c r="K5621" s="4" t="n">
        <v>0.0227674418604651</v>
      </c>
    </row>
    <row r="5622" customFormat="false" ht="12.75" hidden="false" customHeight="false" outlineLevel="0" collapsed="false">
      <c r="A5622" s="0" t="n">
        <v>6495680</v>
      </c>
      <c r="B5622" s="2" t="s">
        <v>22</v>
      </c>
      <c r="C5622" s="0" t="n">
        <v>121527</v>
      </c>
      <c r="D5622" s="0" t="n">
        <v>640</v>
      </c>
      <c r="E5622" s="4" t="n">
        <f aca="false">IF(D5621&gt;D5622,2047-D5621+D5622+E5621,D5622-D5621+E5621)</f>
        <v>76379</v>
      </c>
      <c r="F5622" s="4" t="n">
        <f aca="false">E5622-E5621</f>
        <v>7</v>
      </c>
      <c r="G5622" s="4" t="n">
        <f aca="false">F5622*K5622/((A5622-A5621)/1000)</f>
        <v>3.18744186046511</v>
      </c>
      <c r="H5622" s="4" t="n">
        <f aca="false">G5622*3.6</f>
        <v>11.4747906976744</v>
      </c>
      <c r="I5622" s="4"/>
      <c r="J5622" s="4"/>
      <c r="K5622" s="4" t="n">
        <v>0.0227674418604651</v>
      </c>
    </row>
    <row r="5623" customFormat="false" ht="12.75" hidden="false" customHeight="false" outlineLevel="0" collapsed="false">
      <c r="A5623" s="0" t="n">
        <v>6495730</v>
      </c>
      <c r="B5623" s="2" t="s">
        <v>22</v>
      </c>
      <c r="C5623" s="0" t="n">
        <v>121528</v>
      </c>
      <c r="D5623" s="0" t="n">
        <v>646</v>
      </c>
      <c r="E5623" s="4" t="n">
        <f aca="false">IF(D5622&gt;D5623,2047-D5622+D5623+E5622,D5623-D5622+E5622)</f>
        <v>76385</v>
      </c>
      <c r="F5623" s="4" t="n">
        <f aca="false">E5623-E5622</f>
        <v>6</v>
      </c>
      <c r="G5623" s="4" t="n">
        <f aca="false">F5623*K5623/((A5623-A5622)/1000)</f>
        <v>2.73209302325581</v>
      </c>
      <c r="H5623" s="4" t="n">
        <f aca="false">G5623*3.6</f>
        <v>9.83553488372092</v>
      </c>
      <c r="I5623" s="4"/>
      <c r="J5623" s="4"/>
      <c r="K5623" s="4" t="n">
        <v>0.0227674418604651</v>
      </c>
    </row>
    <row r="5624" customFormat="false" ht="12.75" hidden="false" customHeight="false" outlineLevel="0" collapsed="false">
      <c r="A5624" s="0" t="n">
        <v>6495780</v>
      </c>
      <c r="B5624" s="2" t="s">
        <v>22</v>
      </c>
      <c r="C5624" s="0" t="n">
        <v>121529</v>
      </c>
      <c r="D5624" s="0" t="n">
        <v>653</v>
      </c>
      <c r="E5624" s="4" t="n">
        <f aca="false">IF(D5623&gt;D5624,2047-D5623+D5624+E5623,D5624-D5623+E5623)</f>
        <v>76392</v>
      </c>
      <c r="F5624" s="4" t="n">
        <f aca="false">E5624-E5623</f>
        <v>7</v>
      </c>
      <c r="G5624" s="4" t="n">
        <f aca="false">F5624*K5624/((A5624-A5623)/1000)</f>
        <v>3.18744186046511</v>
      </c>
      <c r="H5624" s="4" t="n">
        <f aca="false">G5624*3.6</f>
        <v>11.4747906976744</v>
      </c>
      <c r="I5624" s="4"/>
      <c r="J5624" s="4"/>
      <c r="K5624" s="4" t="n">
        <v>0.0227674418604651</v>
      </c>
    </row>
    <row r="5625" customFormat="false" ht="12.75" hidden="false" customHeight="false" outlineLevel="0" collapsed="false">
      <c r="A5625" s="0" t="n">
        <v>6495830</v>
      </c>
      <c r="B5625" s="2" t="s">
        <v>22</v>
      </c>
      <c r="C5625" s="0" t="n">
        <v>121530</v>
      </c>
      <c r="D5625" s="0" t="n">
        <v>659</v>
      </c>
      <c r="E5625" s="4" t="n">
        <f aca="false">IF(D5624&gt;D5625,2047-D5624+D5625+E5624,D5625-D5624+E5624)</f>
        <v>76398</v>
      </c>
      <c r="F5625" s="4" t="n">
        <f aca="false">E5625-E5624</f>
        <v>6</v>
      </c>
      <c r="G5625" s="4" t="n">
        <f aca="false">F5625*K5625/((A5625-A5624)/1000)</f>
        <v>2.73209302325581</v>
      </c>
      <c r="H5625" s="4" t="n">
        <f aca="false">G5625*3.6</f>
        <v>9.83553488372092</v>
      </c>
      <c r="I5625" s="4"/>
      <c r="J5625" s="4"/>
      <c r="K5625" s="4" t="n">
        <v>0.0227674418604651</v>
      </c>
    </row>
    <row r="5626" customFormat="false" ht="12.75" hidden="false" customHeight="false" outlineLevel="0" collapsed="false">
      <c r="A5626" s="0" t="n">
        <v>6495880</v>
      </c>
      <c r="B5626" s="2" t="s">
        <v>22</v>
      </c>
      <c r="C5626" s="0" t="n">
        <v>121531</v>
      </c>
      <c r="D5626" s="0" t="n">
        <v>666</v>
      </c>
      <c r="E5626" s="4" t="n">
        <f aca="false">IF(D5625&gt;D5626,2047-D5625+D5626+E5625,D5626-D5625+E5625)</f>
        <v>76405</v>
      </c>
      <c r="F5626" s="4" t="n">
        <f aca="false">E5626-E5625</f>
        <v>7</v>
      </c>
      <c r="G5626" s="4" t="n">
        <f aca="false">F5626*K5626/((A5626-A5625)/1000)</f>
        <v>3.18744186046511</v>
      </c>
      <c r="H5626" s="4" t="n">
        <f aca="false">G5626*3.6</f>
        <v>11.4747906976744</v>
      </c>
      <c r="I5626" s="4"/>
      <c r="J5626" s="4"/>
      <c r="K5626" s="4" t="n">
        <v>0.0227674418604651</v>
      </c>
    </row>
    <row r="5627" customFormat="false" ht="12.75" hidden="false" customHeight="false" outlineLevel="0" collapsed="false">
      <c r="A5627" s="0" t="n">
        <v>6495930</v>
      </c>
      <c r="B5627" s="2" t="s">
        <v>22</v>
      </c>
      <c r="C5627" s="0" t="n">
        <v>121532</v>
      </c>
      <c r="D5627" s="0" t="n">
        <v>673</v>
      </c>
      <c r="E5627" s="4" t="n">
        <f aca="false">IF(D5626&gt;D5627,2047-D5626+D5627+E5626,D5627-D5626+E5626)</f>
        <v>76412</v>
      </c>
      <c r="F5627" s="4" t="n">
        <f aca="false">E5627-E5626</f>
        <v>7</v>
      </c>
      <c r="G5627" s="4" t="n">
        <f aca="false">F5627*K5627/((A5627-A5626)/1000)</f>
        <v>3.18744186046511</v>
      </c>
      <c r="H5627" s="4" t="n">
        <f aca="false">G5627*3.6</f>
        <v>11.4747906976744</v>
      </c>
      <c r="I5627" s="4"/>
      <c r="J5627" s="4"/>
      <c r="K5627" s="4" t="n">
        <v>0.0227674418604651</v>
      </c>
    </row>
    <row r="5628" customFormat="false" ht="12.75" hidden="false" customHeight="false" outlineLevel="0" collapsed="false">
      <c r="A5628" s="0" t="n">
        <v>6495980</v>
      </c>
      <c r="B5628" s="2" t="s">
        <v>22</v>
      </c>
      <c r="C5628" s="0" t="n">
        <v>121533</v>
      </c>
      <c r="D5628" s="0" t="n">
        <v>680</v>
      </c>
      <c r="E5628" s="4" t="n">
        <f aca="false">IF(D5627&gt;D5628,2047-D5627+D5628+E5627,D5628-D5627+E5627)</f>
        <v>76419</v>
      </c>
      <c r="F5628" s="4" t="n">
        <f aca="false">E5628-E5627</f>
        <v>7</v>
      </c>
      <c r="G5628" s="4" t="n">
        <f aca="false">F5628*K5628/((A5628-A5627)/1000)</f>
        <v>3.18744186046511</v>
      </c>
      <c r="H5628" s="4" t="n">
        <f aca="false">G5628*3.6</f>
        <v>11.4747906976744</v>
      </c>
      <c r="I5628" s="4"/>
      <c r="J5628" s="4"/>
      <c r="K5628" s="4" t="n">
        <v>0.0227674418604651</v>
      </c>
    </row>
    <row r="5629" customFormat="false" ht="12.75" hidden="false" customHeight="false" outlineLevel="0" collapsed="false">
      <c r="A5629" s="0" t="n">
        <v>6496030</v>
      </c>
      <c r="B5629" s="2" t="s">
        <v>22</v>
      </c>
      <c r="C5629" s="0" t="n">
        <v>121534</v>
      </c>
      <c r="D5629" s="0" t="n">
        <v>686</v>
      </c>
      <c r="E5629" s="4" t="n">
        <f aca="false">IF(D5628&gt;D5629,2047-D5628+D5629+E5628,D5629-D5628+E5628)</f>
        <v>76425</v>
      </c>
      <c r="F5629" s="4" t="n">
        <f aca="false">E5629-E5628</f>
        <v>6</v>
      </c>
      <c r="G5629" s="4" t="n">
        <f aca="false">F5629*K5629/((A5629-A5628)/1000)</f>
        <v>2.73209302325581</v>
      </c>
      <c r="H5629" s="4" t="n">
        <f aca="false">G5629*3.6</f>
        <v>9.83553488372092</v>
      </c>
      <c r="I5629" s="4"/>
      <c r="J5629" s="4"/>
      <c r="K5629" s="4" t="n">
        <v>0.0227674418604651</v>
      </c>
    </row>
    <row r="5630" customFormat="false" ht="12.75" hidden="false" customHeight="false" outlineLevel="0" collapsed="false">
      <c r="A5630" s="0" t="n">
        <v>6496080</v>
      </c>
      <c r="B5630" s="2" t="s">
        <v>22</v>
      </c>
      <c r="C5630" s="0" t="n">
        <v>121535</v>
      </c>
      <c r="D5630" s="0" t="n">
        <v>693</v>
      </c>
      <c r="E5630" s="4" t="n">
        <f aca="false">IF(D5629&gt;D5630,2047-D5629+D5630+E5629,D5630-D5629+E5629)</f>
        <v>76432</v>
      </c>
      <c r="F5630" s="4" t="n">
        <f aca="false">E5630-E5629</f>
        <v>7</v>
      </c>
      <c r="G5630" s="4" t="n">
        <f aca="false">F5630*K5630/((A5630-A5629)/1000)</f>
        <v>3.18744186046511</v>
      </c>
      <c r="H5630" s="4" t="n">
        <f aca="false">G5630*3.6</f>
        <v>11.4747906976744</v>
      </c>
      <c r="I5630" s="4"/>
      <c r="J5630" s="4"/>
      <c r="K5630" s="4" t="n">
        <v>0.0227674418604651</v>
      </c>
    </row>
    <row r="5631" customFormat="false" ht="12.75" hidden="false" customHeight="false" outlineLevel="0" collapsed="false">
      <c r="A5631" s="0" t="n">
        <v>6496130</v>
      </c>
      <c r="B5631" s="2" t="s">
        <v>22</v>
      </c>
      <c r="C5631" s="0" t="n">
        <v>121536</v>
      </c>
      <c r="D5631" s="0" t="n">
        <v>700</v>
      </c>
      <c r="E5631" s="4" t="n">
        <f aca="false">IF(D5630&gt;D5631,2047-D5630+D5631+E5630,D5631-D5630+E5630)</f>
        <v>76439</v>
      </c>
      <c r="F5631" s="4" t="n">
        <f aca="false">E5631-E5630</f>
        <v>7</v>
      </c>
      <c r="G5631" s="4" t="n">
        <f aca="false">F5631*K5631/((A5631-A5630)/1000)</f>
        <v>3.18744186046511</v>
      </c>
      <c r="H5631" s="4" t="n">
        <f aca="false">G5631*3.6</f>
        <v>11.4747906976744</v>
      </c>
      <c r="I5631" s="4"/>
      <c r="J5631" s="4"/>
      <c r="K5631" s="4" t="n">
        <v>0.0227674418604651</v>
      </c>
    </row>
    <row r="5632" customFormat="false" ht="12.75" hidden="false" customHeight="false" outlineLevel="0" collapsed="false">
      <c r="A5632" s="0" t="n">
        <v>6496180</v>
      </c>
      <c r="B5632" s="2" t="s">
        <v>22</v>
      </c>
      <c r="C5632" s="0" t="n">
        <v>121537</v>
      </c>
      <c r="D5632" s="0" t="n">
        <v>706</v>
      </c>
      <c r="E5632" s="4" t="n">
        <f aca="false">IF(D5631&gt;D5632,2047-D5631+D5632+E5631,D5632-D5631+E5631)</f>
        <v>76445</v>
      </c>
      <c r="F5632" s="4" t="n">
        <f aca="false">E5632-E5631</f>
        <v>6</v>
      </c>
      <c r="G5632" s="4" t="n">
        <f aca="false">F5632*K5632/((A5632-A5631)/1000)</f>
        <v>2.73209302325581</v>
      </c>
      <c r="H5632" s="4" t="n">
        <f aca="false">G5632*3.6</f>
        <v>9.83553488372092</v>
      </c>
      <c r="I5632" s="4"/>
      <c r="J5632" s="4"/>
      <c r="K5632" s="4" t="n">
        <v>0.0227674418604651</v>
      </c>
    </row>
    <row r="5633" customFormat="false" ht="12.75" hidden="false" customHeight="false" outlineLevel="0" collapsed="false">
      <c r="A5633" s="0" t="n">
        <v>6496230</v>
      </c>
      <c r="B5633" s="2" t="s">
        <v>22</v>
      </c>
      <c r="C5633" s="0" t="n">
        <v>121538</v>
      </c>
      <c r="D5633" s="0" t="n">
        <v>713</v>
      </c>
      <c r="E5633" s="4" t="n">
        <f aca="false">IF(D5632&gt;D5633,2047-D5632+D5633+E5632,D5633-D5632+E5632)</f>
        <v>76452</v>
      </c>
      <c r="F5633" s="4" t="n">
        <f aca="false">E5633-E5632</f>
        <v>7</v>
      </c>
      <c r="G5633" s="4" t="n">
        <f aca="false">F5633*K5633/((A5633-A5632)/1000)</f>
        <v>3.18744186046511</v>
      </c>
      <c r="H5633" s="4" t="n">
        <f aca="false">G5633*3.6</f>
        <v>11.4747906976744</v>
      </c>
      <c r="I5633" s="4"/>
      <c r="J5633" s="4"/>
      <c r="K5633" s="4" t="n">
        <v>0.0227674418604651</v>
      </c>
    </row>
    <row r="5634" customFormat="false" ht="12.75" hidden="false" customHeight="false" outlineLevel="0" collapsed="false">
      <c r="A5634" s="0" t="n">
        <v>6496280</v>
      </c>
      <c r="B5634" s="2" t="s">
        <v>22</v>
      </c>
      <c r="C5634" s="0" t="n">
        <v>121539</v>
      </c>
      <c r="D5634" s="0" t="n">
        <v>720</v>
      </c>
      <c r="E5634" s="4" t="n">
        <f aca="false">IF(D5633&gt;D5634,2047-D5633+D5634+E5633,D5634-D5633+E5633)</f>
        <v>76459</v>
      </c>
      <c r="F5634" s="4" t="n">
        <f aca="false">E5634-E5633</f>
        <v>7</v>
      </c>
      <c r="G5634" s="4" t="n">
        <f aca="false">F5634*K5634/((A5634-A5633)/1000)</f>
        <v>3.18744186046511</v>
      </c>
      <c r="H5634" s="4" t="n">
        <f aca="false">G5634*3.6</f>
        <v>11.4747906976744</v>
      </c>
      <c r="I5634" s="4"/>
      <c r="J5634" s="4"/>
      <c r="K5634" s="4" t="n">
        <v>0.0227674418604651</v>
      </c>
    </row>
    <row r="5635" customFormat="false" ht="12.75" hidden="false" customHeight="false" outlineLevel="0" collapsed="false">
      <c r="A5635" s="0" t="n">
        <v>6496330</v>
      </c>
      <c r="B5635" s="2" t="s">
        <v>22</v>
      </c>
      <c r="C5635" s="0" t="n">
        <v>121540</v>
      </c>
      <c r="D5635" s="0" t="n">
        <v>727</v>
      </c>
      <c r="E5635" s="4" t="n">
        <f aca="false">IF(D5634&gt;D5635,2047-D5634+D5635+E5634,D5635-D5634+E5634)</f>
        <v>76466</v>
      </c>
      <c r="F5635" s="4" t="n">
        <f aca="false">E5635-E5634</f>
        <v>7</v>
      </c>
      <c r="G5635" s="4" t="n">
        <f aca="false">F5635*K5635/((A5635-A5634)/1000)</f>
        <v>3.18744186046511</v>
      </c>
      <c r="H5635" s="4" t="n">
        <f aca="false">G5635*3.6</f>
        <v>11.4747906976744</v>
      </c>
      <c r="I5635" s="4"/>
      <c r="J5635" s="4"/>
      <c r="K5635" s="4" t="n">
        <v>0.0227674418604651</v>
      </c>
    </row>
    <row r="5636" customFormat="false" ht="12.75" hidden="false" customHeight="false" outlineLevel="0" collapsed="false">
      <c r="A5636" s="0" t="n">
        <v>6496380</v>
      </c>
      <c r="B5636" s="2" t="s">
        <v>22</v>
      </c>
      <c r="C5636" s="0" t="n">
        <v>121541</v>
      </c>
      <c r="D5636" s="0" t="n">
        <v>733</v>
      </c>
      <c r="E5636" s="4" t="n">
        <f aca="false">IF(D5635&gt;D5636,2047-D5635+D5636+E5635,D5636-D5635+E5635)</f>
        <v>76472</v>
      </c>
      <c r="F5636" s="4" t="n">
        <f aca="false">E5636-E5635</f>
        <v>6</v>
      </c>
      <c r="G5636" s="4" t="n">
        <f aca="false">F5636*K5636/((A5636-A5635)/1000)</f>
        <v>2.73209302325581</v>
      </c>
      <c r="H5636" s="4" t="n">
        <f aca="false">G5636*3.6</f>
        <v>9.83553488372092</v>
      </c>
      <c r="I5636" s="4"/>
      <c r="J5636" s="4"/>
      <c r="K5636" s="4" t="n">
        <v>0.0227674418604651</v>
      </c>
    </row>
    <row r="5637" customFormat="false" ht="12.75" hidden="false" customHeight="false" outlineLevel="0" collapsed="false">
      <c r="A5637" s="0" t="n">
        <v>6496430</v>
      </c>
      <c r="B5637" s="2" t="s">
        <v>22</v>
      </c>
      <c r="C5637" s="0" t="n">
        <v>121542</v>
      </c>
      <c r="D5637" s="0" t="n">
        <v>740</v>
      </c>
      <c r="E5637" s="4" t="n">
        <f aca="false">IF(D5636&gt;D5637,2047-D5636+D5637+E5636,D5637-D5636+E5636)</f>
        <v>76479</v>
      </c>
      <c r="F5637" s="4" t="n">
        <f aca="false">E5637-E5636</f>
        <v>7</v>
      </c>
      <c r="G5637" s="4" t="n">
        <f aca="false">F5637*K5637/((A5637-A5636)/1000)</f>
        <v>3.18744186046511</v>
      </c>
      <c r="H5637" s="4" t="n">
        <f aca="false">G5637*3.6</f>
        <v>11.4747906976744</v>
      </c>
      <c r="I5637" s="4"/>
      <c r="J5637" s="4"/>
      <c r="K5637" s="4" t="n">
        <v>0.0227674418604651</v>
      </c>
    </row>
    <row r="5638" customFormat="false" ht="12.75" hidden="false" customHeight="false" outlineLevel="0" collapsed="false">
      <c r="A5638" s="0" t="n">
        <v>6496480</v>
      </c>
      <c r="B5638" s="2" t="s">
        <v>22</v>
      </c>
      <c r="C5638" s="0" t="n">
        <v>121543</v>
      </c>
      <c r="D5638" s="0" t="n">
        <v>747</v>
      </c>
      <c r="E5638" s="4" t="n">
        <f aca="false">IF(D5637&gt;D5638,2047-D5637+D5638+E5637,D5638-D5637+E5637)</f>
        <v>76486</v>
      </c>
      <c r="F5638" s="4" t="n">
        <f aca="false">E5638-E5637</f>
        <v>7</v>
      </c>
      <c r="G5638" s="4" t="n">
        <f aca="false">F5638*K5638/((A5638-A5637)/1000)</f>
        <v>3.18744186046511</v>
      </c>
      <c r="H5638" s="4" t="n">
        <f aca="false">G5638*3.6</f>
        <v>11.4747906976744</v>
      </c>
      <c r="I5638" s="4"/>
      <c r="J5638" s="4"/>
      <c r="K5638" s="4" t="n">
        <v>0.0227674418604651</v>
      </c>
    </row>
    <row r="5639" customFormat="false" ht="12.75" hidden="false" customHeight="false" outlineLevel="0" collapsed="false">
      <c r="A5639" s="0" t="n">
        <v>6496530</v>
      </c>
      <c r="B5639" s="2" t="s">
        <v>22</v>
      </c>
      <c r="C5639" s="0" t="n">
        <v>121544</v>
      </c>
      <c r="D5639" s="0" t="n">
        <v>754</v>
      </c>
      <c r="E5639" s="4" t="n">
        <f aca="false">IF(D5638&gt;D5639,2047-D5638+D5639+E5638,D5639-D5638+E5638)</f>
        <v>76493</v>
      </c>
      <c r="F5639" s="4" t="n">
        <f aca="false">E5639-E5638</f>
        <v>7</v>
      </c>
      <c r="G5639" s="4" t="n">
        <f aca="false">F5639*K5639/((A5639-A5638)/1000)</f>
        <v>3.18744186046511</v>
      </c>
      <c r="H5639" s="4" t="n">
        <f aca="false">G5639*3.6</f>
        <v>11.4747906976744</v>
      </c>
      <c r="I5639" s="4"/>
      <c r="J5639" s="4"/>
      <c r="K5639" s="4" t="n">
        <v>0.0227674418604651</v>
      </c>
    </row>
    <row r="5640" customFormat="false" ht="12.75" hidden="false" customHeight="false" outlineLevel="0" collapsed="false">
      <c r="A5640" s="0" t="n">
        <v>6496580</v>
      </c>
      <c r="B5640" s="2" t="s">
        <v>22</v>
      </c>
      <c r="C5640" s="0" t="n">
        <v>121545</v>
      </c>
      <c r="D5640" s="0" t="n">
        <v>761</v>
      </c>
      <c r="E5640" s="4" t="n">
        <f aca="false">IF(D5639&gt;D5640,2047-D5639+D5640+E5639,D5640-D5639+E5639)</f>
        <v>76500</v>
      </c>
      <c r="F5640" s="4" t="n">
        <f aca="false">E5640-E5639</f>
        <v>7</v>
      </c>
      <c r="G5640" s="4" t="n">
        <f aca="false">F5640*K5640/((A5640-A5639)/1000)</f>
        <v>3.18744186046511</v>
      </c>
      <c r="H5640" s="4" t="n">
        <f aca="false">G5640*3.6</f>
        <v>11.4747906976744</v>
      </c>
      <c r="I5640" s="4"/>
      <c r="J5640" s="4"/>
      <c r="K5640" s="4" t="n">
        <v>0.0227674418604651</v>
      </c>
    </row>
    <row r="5641" customFormat="false" ht="12.75" hidden="false" customHeight="false" outlineLevel="0" collapsed="false">
      <c r="A5641" s="0" t="n">
        <v>6496630</v>
      </c>
      <c r="B5641" s="2" t="s">
        <v>22</v>
      </c>
      <c r="C5641" s="0" t="n">
        <v>121546</v>
      </c>
      <c r="D5641" s="0" t="n">
        <v>768</v>
      </c>
      <c r="E5641" s="4" t="n">
        <f aca="false">IF(D5640&gt;D5641,2047-D5640+D5641+E5640,D5641-D5640+E5640)</f>
        <v>76507</v>
      </c>
      <c r="F5641" s="4" t="n">
        <f aca="false">E5641-E5640</f>
        <v>7</v>
      </c>
      <c r="G5641" s="4" t="n">
        <f aca="false">F5641*K5641/((A5641-A5640)/1000)</f>
        <v>3.18744186046511</v>
      </c>
      <c r="H5641" s="4" t="n">
        <f aca="false">G5641*3.6</f>
        <v>11.4747906976744</v>
      </c>
      <c r="I5641" s="4"/>
      <c r="J5641" s="4"/>
      <c r="K5641" s="4" t="n">
        <v>0.0227674418604651</v>
      </c>
    </row>
    <row r="5642" customFormat="false" ht="12.75" hidden="false" customHeight="false" outlineLevel="0" collapsed="false">
      <c r="A5642" s="0" t="n">
        <v>6496680</v>
      </c>
      <c r="B5642" s="2" t="s">
        <v>22</v>
      </c>
      <c r="C5642" s="0" t="n">
        <v>121547</v>
      </c>
      <c r="D5642" s="0" t="n">
        <v>774</v>
      </c>
      <c r="E5642" s="4" t="n">
        <f aca="false">IF(D5641&gt;D5642,2047-D5641+D5642+E5641,D5642-D5641+E5641)</f>
        <v>76513</v>
      </c>
      <c r="F5642" s="4" t="n">
        <f aca="false">E5642-E5641</f>
        <v>6</v>
      </c>
      <c r="G5642" s="4" t="n">
        <f aca="false">F5642*K5642/((A5642-A5641)/1000)</f>
        <v>2.73209302325581</v>
      </c>
      <c r="H5642" s="4" t="n">
        <f aca="false">G5642*3.6</f>
        <v>9.83553488372092</v>
      </c>
      <c r="I5642" s="4"/>
      <c r="J5642" s="4"/>
      <c r="K5642" s="4" t="n">
        <v>0.0227674418604651</v>
      </c>
    </row>
    <row r="5643" customFormat="false" ht="12.75" hidden="false" customHeight="false" outlineLevel="0" collapsed="false">
      <c r="A5643" s="0" t="n">
        <v>6496730</v>
      </c>
      <c r="B5643" s="2" t="s">
        <v>22</v>
      </c>
      <c r="C5643" s="0" t="n">
        <v>121548</v>
      </c>
      <c r="D5643" s="0" t="n">
        <v>781</v>
      </c>
      <c r="E5643" s="4" t="n">
        <f aca="false">IF(D5642&gt;D5643,2047-D5642+D5643+E5642,D5643-D5642+E5642)</f>
        <v>76520</v>
      </c>
      <c r="F5643" s="4" t="n">
        <f aca="false">E5643-E5642</f>
        <v>7</v>
      </c>
      <c r="G5643" s="4" t="n">
        <f aca="false">F5643*K5643/((A5643-A5642)/1000)</f>
        <v>3.18744186046511</v>
      </c>
      <c r="H5643" s="4" t="n">
        <f aca="false">G5643*3.6</f>
        <v>11.4747906976744</v>
      </c>
      <c r="I5643" s="4"/>
      <c r="J5643" s="4"/>
      <c r="K5643" s="4" t="n">
        <v>0.0227674418604651</v>
      </c>
    </row>
    <row r="5644" customFormat="false" ht="12.75" hidden="false" customHeight="false" outlineLevel="0" collapsed="false">
      <c r="A5644" s="0" t="n">
        <v>6496780</v>
      </c>
      <c r="B5644" s="2" t="s">
        <v>22</v>
      </c>
      <c r="C5644" s="0" t="n">
        <v>121549</v>
      </c>
      <c r="D5644" s="0" t="n">
        <v>788</v>
      </c>
      <c r="E5644" s="4" t="n">
        <f aca="false">IF(D5643&gt;D5644,2047-D5643+D5644+E5643,D5644-D5643+E5643)</f>
        <v>76527</v>
      </c>
      <c r="F5644" s="4" t="n">
        <f aca="false">E5644-E5643</f>
        <v>7</v>
      </c>
      <c r="G5644" s="4" t="n">
        <f aca="false">F5644*K5644/((A5644-A5643)/1000)</f>
        <v>3.18744186046511</v>
      </c>
      <c r="H5644" s="4" t="n">
        <f aca="false">G5644*3.6</f>
        <v>11.4747906976744</v>
      </c>
      <c r="I5644" s="4"/>
      <c r="J5644" s="4"/>
      <c r="K5644" s="4" t="n">
        <v>0.0227674418604651</v>
      </c>
    </row>
    <row r="5645" customFormat="false" ht="12.75" hidden="false" customHeight="false" outlineLevel="0" collapsed="false">
      <c r="A5645" s="0" t="n">
        <v>6496830</v>
      </c>
      <c r="B5645" s="2" t="s">
        <v>22</v>
      </c>
      <c r="C5645" s="0" t="n">
        <v>121550</v>
      </c>
      <c r="D5645" s="0" t="n">
        <v>795</v>
      </c>
      <c r="E5645" s="4" t="n">
        <f aca="false">IF(D5644&gt;D5645,2047-D5644+D5645+E5644,D5645-D5644+E5644)</f>
        <v>76534</v>
      </c>
      <c r="F5645" s="4" t="n">
        <f aca="false">E5645-E5644</f>
        <v>7</v>
      </c>
      <c r="G5645" s="4" t="n">
        <f aca="false">F5645*K5645/((A5645-A5644)/1000)</f>
        <v>3.18744186046511</v>
      </c>
      <c r="H5645" s="4" t="n">
        <f aca="false">G5645*3.6</f>
        <v>11.4747906976744</v>
      </c>
      <c r="I5645" s="4"/>
      <c r="J5645" s="4"/>
      <c r="K5645" s="4" t="n">
        <v>0.0227674418604651</v>
      </c>
    </row>
    <row r="5646" customFormat="false" ht="12.75" hidden="false" customHeight="false" outlineLevel="0" collapsed="false">
      <c r="A5646" s="0" t="n">
        <v>6496880</v>
      </c>
      <c r="B5646" s="2" t="s">
        <v>22</v>
      </c>
      <c r="C5646" s="0" t="n">
        <v>121551</v>
      </c>
      <c r="D5646" s="0" t="n">
        <v>802</v>
      </c>
      <c r="E5646" s="4" t="n">
        <f aca="false">IF(D5645&gt;D5646,2047-D5645+D5646+E5645,D5646-D5645+E5645)</f>
        <v>76541</v>
      </c>
      <c r="F5646" s="4" t="n">
        <f aca="false">E5646-E5645</f>
        <v>7</v>
      </c>
      <c r="G5646" s="4" t="n">
        <f aca="false">F5646*K5646/((A5646-A5645)/1000)</f>
        <v>3.18744186046511</v>
      </c>
      <c r="H5646" s="4" t="n">
        <f aca="false">G5646*3.6</f>
        <v>11.4747906976744</v>
      </c>
      <c r="I5646" s="4"/>
      <c r="J5646" s="4"/>
      <c r="K5646" s="4" t="n">
        <v>0.0227674418604651</v>
      </c>
    </row>
    <row r="5647" customFormat="false" ht="12.75" hidden="false" customHeight="false" outlineLevel="0" collapsed="false">
      <c r="A5647" s="0" t="n">
        <v>6496930</v>
      </c>
      <c r="B5647" s="2" t="s">
        <v>22</v>
      </c>
      <c r="C5647" s="0" t="n">
        <v>121552</v>
      </c>
      <c r="D5647" s="0" t="n">
        <v>809</v>
      </c>
      <c r="E5647" s="4" t="n">
        <f aca="false">IF(D5646&gt;D5647,2047-D5646+D5647+E5646,D5647-D5646+E5646)</f>
        <v>76548</v>
      </c>
      <c r="F5647" s="4" t="n">
        <f aca="false">E5647-E5646</f>
        <v>7</v>
      </c>
      <c r="G5647" s="4" t="n">
        <f aca="false">F5647*K5647/((A5647-A5646)/1000)</f>
        <v>3.18744186046511</v>
      </c>
      <c r="H5647" s="4" t="n">
        <f aca="false">G5647*3.6</f>
        <v>11.4747906976744</v>
      </c>
      <c r="I5647" s="4"/>
      <c r="J5647" s="4"/>
      <c r="K5647" s="4" t="n">
        <v>0.0227674418604651</v>
      </c>
    </row>
    <row r="5648" customFormat="false" ht="12.75" hidden="false" customHeight="false" outlineLevel="0" collapsed="false">
      <c r="A5648" s="0" t="n">
        <v>6496980</v>
      </c>
      <c r="B5648" s="2" t="s">
        <v>22</v>
      </c>
      <c r="C5648" s="0" t="n">
        <v>121553</v>
      </c>
      <c r="D5648" s="0" t="n">
        <v>815</v>
      </c>
      <c r="E5648" s="4" t="n">
        <f aca="false">IF(D5647&gt;D5648,2047-D5647+D5648+E5647,D5648-D5647+E5647)</f>
        <v>76554</v>
      </c>
      <c r="F5648" s="4" t="n">
        <f aca="false">E5648-E5647</f>
        <v>6</v>
      </c>
      <c r="G5648" s="4" t="n">
        <f aca="false">F5648*K5648/((A5648-A5647)/1000)</f>
        <v>2.73209302325581</v>
      </c>
      <c r="H5648" s="4" t="n">
        <f aca="false">G5648*3.6</f>
        <v>9.83553488372092</v>
      </c>
      <c r="I5648" s="4"/>
      <c r="J5648" s="4"/>
      <c r="K5648" s="4" t="n">
        <v>0.0227674418604651</v>
      </c>
    </row>
    <row r="5649" customFormat="false" ht="12.75" hidden="false" customHeight="false" outlineLevel="0" collapsed="false">
      <c r="A5649" s="0" t="n">
        <v>6497030</v>
      </c>
      <c r="B5649" s="2" t="s">
        <v>22</v>
      </c>
      <c r="C5649" s="0" t="n">
        <v>121554</v>
      </c>
      <c r="D5649" s="0" t="n">
        <v>822</v>
      </c>
      <c r="E5649" s="4" t="n">
        <f aca="false">IF(D5648&gt;D5649,2047-D5648+D5649+E5648,D5649-D5648+E5648)</f>
        <v>76561</v>
      </c>
      <c r="F5649" s="4" t="n">
        <f aca="false">E5649-E5648</f>
        <v>7</v>
      </c>
      <c r="G5649" s="4" t="n">
        <f aca="false">F5649*K5649/((A5649-A5648)/1000)</f>
        <v>3.18744186046511</v>
      </c>
      <c r="H5649" s="4" t="n">
        <f aca="false">G5649*3.6</f>
        <v>11.4747906976744</v>
      </c>
      <c r="I5649" s="4"/>
      <c r="J5649" s="4"/>
      <c r="K5649" s="4" t="n">
        <v>0.0227674418604651</v>
      </c>
    </row>
    <row r="5650" customFormat="false" ht="12.75" hidden="false" customHeight="false" outlineLevel="0" collapsed="false">
      <c r="A5650" s="0" t="n">
        <v>6497080</v>
      </c>
      <c r="B5650" s="2" t="s">
        <v>22</v>
      </c>
      <c r="C5650" s="0" t="n">
        <v>121555</v>
      </c>
      <c r="D5650" s="0" t="n">
        <v>830</v>
      </c>
      <c r="E5650" s="4" t="n">
        <f aca="false">IF(D5649&gt;D5650,2047-D5649+D5650+E5649,D5650-D5649+E5649)</f>
        <v>76569</v>
      </c>
      <c r="F5650" s="4" t="n">
        <f aca="false">E5650-E5649</f>
        <v>8</v>
      </c>
      <c r="G5650" s="4" t="n">
        <f aca="false">F5650*K5650/((A5650-A5649)/1000)</f>
        <v>3.64279069767442</v>
      </c>
      <c r="H5650" s="4" t="n">
        <f aca="false">G5650*3.6</f>
        <v>13.1140465116279</v>
      </c>
      <c r="I5650" s="4"/>
      <c r="J5650" s="4"/>
      <c r="K5650" s="4" t="n">
        <v>0.0227674418604651</v>
      </c>
    </row>
    <row r="5651" customFormat="false" ht="12.75" hidden="false" customHeight="false" outlineLevel="0" collapsed="false">
      <c r="A5651" s="0" t="n">
        <v>6497130</v>
      </c>
      <c r="B5651" s="2" t="s">
        <v>22</v>
      </c>
      <c r="C5651" s="0" t="n">
        <v>121556</v>
      </c>
      <c r="D5651" s="0" t="n">
        <v>836</v>
      </c>
      <c r="E5651" s="4" t="n">
        <f aca="false">IF(D5650&gt;D5651,2047-D5650+D5651+E5650,D5651-D5650+E5650)</f>
        <v>76575</v>
      </c>
      <c r="F5651" s="4" t="n">
        <f aca="false">E5651-E5650</f>
        <v>6</v>
      </c>
      <c r="G5651" s="4" t="n">
        <f aca="false">F5651*K5651/((A5651-A5650)/1000)</f>
        <v>2.73209302325581</v>
      </c>
      <c r="H5651" s="4" t="n">
        <f aca="false">G5651*3.6</f>
        <v>9.83553488372092</v>
      </c>
      <c r="I5651" s="4"/>
      <c r="J5651" s="4"/>
      <c r="K5651" s="4" t="n">
        <v>0.0227674418604651</v>
      </c>
    </row>
    <row r="5652" customFormat="false" ht="12.75" hidden="false" customHeight="false" outlineLevel="0" collapsed="false">
      <c r="A5652" s="0" t="n">
        <v>6497180</v>
      </c>
      <c r="B5652" s="2" t="s">
        <v>22</v>
      </c>
      <c r="C5652" s="0" t="n">
        <v>121557</v>
      </c>
      <c r="D5652" s="0" t="n">
        <v>843</v>
      </c>
      <c r="E5652" s="4" t="n">
        <f aca="false">IF(D5651&gt;D5652,2047-D5651+D5652+E5651,D5652-D5651+E5651)</f>
        <v>76582</v>
      </c>
      <c r="F5652" s="4" t="n">
        <f aca="false">E5652-E5651</f>
        <v>7</v>
      </c>
      <c r="G5652" s="4" t="n">
        <f aca="false">F5652*K5652/((A5652-A5651)/1000)</f>
        <v>3.18744186046511</v>
      </c>
      <c r="H5652" s="4" t="n">
        <f aca="false">G5652*3.6</f>
        <v>11.4747906976744</v>
      </c>
      <c r="I5652" s="4"/>
      <c r="J5652" s="4"/>
      <c r="K5652" s="4" t="n">
        <v>0.0227674418604651</v>
      </c>
    </row>
    <row r="5653" customFormat="false" ht="12.75" hidden="false" customHeight="false" outlineLevel="0" collapsed="false">
      <c r="A5653" s="0" t="n">
        <v>6497230</v>
      </c>
      <c r="B5653" s="2" t="s">
        <v>22</v>
      </c>
      <c r="C5653" s="0" t="n">
        <v>121558</v>
      </c>
      <c r="D5653" s="0" t="n">
        <v>850</v>
      </c>
      <c r="E5653" s="4" t="n">
        <f aca="false">IF(D5652&gt;D5653,2047-D5652+D5653+E5652,D5653-D5652+E5652)</f>
        <v>76589</v>
      </c>
      <c r="F5653" s="4" t="n">
        <f aca="false">E5653-E5652</f>
        <v>7</v>
      </c>
      <c r="G5653" s="4" t="n">
        <f aca="false">F5653*K5653/((A5653-A5652)/1000)</f>
        <v>3.18744186046511</v>
      </c>
      <c r="H5653" s="4" t="n">
        <f aca="false">G5653*3.6</f>
        <v>11.4747906976744</v>
      </c>
      <c r="I5653" s="4"/>
      <c r="J5653" s="4"/>
      <c r="K5653" s="4" t="n">
        <v>0.0227674418604651</v>
      </c>
    </row>
    <row r="5654" customFormat="false" ht="12.75" hidden="false" customHeight="false" outlineLevel="0" collapsed="false">
      <c r="A5654" s="0" t="n">
        <v>6497280</v>
      </c>
      <c r="B5654" s="2" t="s">
        <v>22</v>
      </c>
      <c r="C5654" s="0" t="n">
        <v>121559</v>
      </c>
      <c r="D5654" s="0" t="n">
        <v>857</v>
      </c>
      <c r="E5654" s="4" t="n">
        <f aca="false">IF(D5653&gt;D5654,2047-D5653+D5654+E5653,D5654-D5653+E5653)</f>
        <v>76596</v>
      </c>
      <c r="F5654" s="4" t="n">
        <f aca="false">E5654-E5653</f>
        <v>7</v>
      </c>
      <c r="G5654" s="4" t="n">
        <f aca="false">F5654*K5654/((A5654-A5653)/1000)</f>
        <v>3.18744186046511</v>
      </c>
      <c r="H5654" s="4" t="n">
        <f aca="false">G5654*3.6</f>
        <v>11.4747906976744</v>
      </c>
      <c r="I5654" s="4"/>
      <c r="J5654" s="4"/>
      <c r="K5654" s="4" t="n">
        <v>0.0227674418604651</v>
      </c>
    </row>
    <row r="5655" customFormat="false" ht="12.75" hidden="false" customHeight="false" outlineLevel="0" collapsed="false">
      <c r="A5655" s="0" t="n">
        <v>6497330</v>
      </c>
      <c r="B5655" s="2" t="s">
        <v>22</v>
      </c>
      <c r="C5655" s="0" t="n">
        <v>121560</v>
      </c>
      <c r="D5655" s="0" t="n">
        <v>864</v>
      </c>
      <c r="E5655" s="4" t="n">
        <f aca="false">IF(D5654&gt;D5655,2047-D5654+D5655+E5654,D5655-D5654+E5654)</f>
        <v>76603</v>
      </c>
      <c r="F5655" s="4" t="n">
        <f aca="false">E5655-E5654</f>
        <v>7</v>
      </c>
      <c r="G5655" s="4" t="n">
        <f aca="false">F5655*K5655/((A5655-A5654)/1000)</f>
        <v>3.18744186046511</v>
      </c>
      <c r="H5655" s="4" t="n">
        <f aca="false">G5655*3.6</f>
        <v>11.4747906976744</v>
      </c>
      <c r="I5655" s="4"/>
      <c r="J5655" s="4"/>
      <c r="K5655" s="4" t="n">
        <v>0.0227674418604651</v>
      </c>
    </row>
    <row r="5656" customFormat="false" ht="12.75" hidden="false" customHeight="false" outlineLevel="0" collapsed="false">
      <c r="A5656" s="0" t="n">
        <v>6497380</v>
      </c>
      <c r="B5656" s="2" t="s">
        <v>22</v>
      </c>
      <c r="C5656" s="0" t="n">
        <v>121561</v>
      </c>
      <c r="D5656" s="0" t="n">
        <v>871</v>
      </c>
      <c r="E5656" s="4" t="n">
        <f aca="false">IF(D5655&gt;D5656,2047-D5655+D5656+E5655,D5656-D5655+E5655)</f>
        <v>76610</v>
      </c>
      <c r="F5656" s="4" t="n">
        <f aca="false">E5656-E5655</f>
        <v>7</v>
      </c>
      <c r="G5656" s="4" t="n">
        <f aca="false">F5656*K5656/((A5656-A5655)/1000)</f>
        <v>3.18744186046511</v>
      </c>
      <c r="H5656" s="4" t="n">
        <f aca="false">G5656*3.6</f>
        <v>11.4747906976744</v>
      </c>
      <c r="I5656" s="4"/>
      <c r="J5656" s="4"/>
      <c r="K5656" s="4" t="n">
        <v>0.0227674418604651</v>
      </c>
    </row>
    <row r="5657" customFormat="false" ht="12.75" hidden="false" customHeight="false" outlineLevel="0" collapsed="false">
      <c r="A5657" s="0" t="n">
        <v>6497430</v>
      </c>
      <c r="B5657" s="2" t="s">
        <v>22</v>
      </c>
      <c r="C5657" s="0" t="n">
        <v>121562</v>
      </c>
      <c r="D5657" s="0" t="n">
        <v>877</v>
      </c>
      <c r="E5657" s="4" t="n">
        <f aca="false">IF(D5656&gt;D5657,2047-D5656+D5657+E5656,D5657-D5656+E5656)</f>
        <v>76616</v>
      </c>
      <c r="F5657" s="4" t="n">
        <f aca="false">E5657-E5656</f>
        <v>6</v>
      </c>
      <c r="G5657" s="4" t="n">
        <f aca="false">F5657*K5657/((A5657-A5656)/1000)</f>
        <v>2.73209302325581</v>
      </c>
      <c r="H5657" s="4" t="n">
        <f aca="false">G5657*3.6</f>
        <v>9.83553488372092</v>
      </c>
      <c r="I5657" s="4"/>
      <c r="J5657" s="4"/>
      <c r="K5657" s="4" t="n">
        <v>0.0227674418604651</v>
      </c>
    </row>
    <row r="5658" customFormat="false" ht="12.75" hidden="false" customHeight="false" outlineLevel="0" collapsed="false">
      <c r="A5658" s="0" t="n">
        <v>6497480</v>
      </c>
      <c r="B5658" s="2" t="s">
        <v>22</v>
      </c>
      <c r="C5658" s="0" t="n">
        <v>121563</v>
      </c>
      <c r="D5658" s="0" t="n">
        <v>884</v>
      </c>
      <c r="E5658" s="4" t="n">
        <f aca="false">IF(D5657&gt;D5658,2047-D5657+D5658+E5657,D5658-D5657+E5657)</f>
        <v>76623</v>
      </c>
      <c r="F5658" s="4" t="n">
        <f aca="false">E5658-E5657</f>
        <v>7</v>
      </c>
      <c r="G5658" s="4" t="n">
        <f aca="false">F5658*K5658/((A5658-A5657)/1000)</f>
        <v>3.18744186046511</v>
      </c>
      <c r="H5658" s="4" t="n">
        <f aca="false">G5658*3.6</f>
        <v>11.4747906976744</v>
      </c>
      <c r="I5658" s="4"/>
      <c r="J5658" s="4"/>
      <c r="K5658" s="4" t="n">
        <v>0.0227674418604651</v>
      </c>
    </row>
    <row r="5659" customFormat="false" ht="12.75" hidden="false" customHeight="false" outlineLevel="0" collapsed="false">
      <c r="A5659" s="0" t="n">
        <v>6497530</v>
      </c>
      <c r="B5659" s="2" t="s">
        <v>22</v>
      </c>
      <c r="C5659" s="0" t="n">
        <v>121564</v>
      </c>
      <c r="D5659" s="0" t="n">
        <v>891</v>
      </c>
      <c r="E5659" s="4" t="n">
        <f aca="false">IF(D5658&gt;D5659,2047-D5658+D5659+E5658,D5659-D5658+E5658)</f>
        <v>76630</v>
      </c>
      <c r="F5659" s="4" t="n">
        <f aca="false">E5659-E5658</f>
        <v>7</v>
      </c>
      <c r="G5659" s="4" t="n">
        <f aca="false">F5659*K5659/((A5659-A5658)/1000)</f>
        <v>3.18744186046511</v>
      </c>
      <c r="H5659" s="4" t="n">
        <f aca="false">G5659*3.6</f>
        <v>11.4747906976744</v>
      </c>
      <c r="I5659" s="4"/>
      <c r="J5659" s="4"/>
      <c r="K5659" s="4" t="n">
        <v>0.0227674418604651</v>
      </c>
    </row>
    <row r="5660" customFormat="false" ht="12.75" hidden="false" customHeight="false" outlineLevel="0" collapsed="false">
      <c r="A5660" s="0" t="n">
        <v>6497580</v>
      </c>
      <c r="B5660" s="2" t="s">
        <v>22</v>
      </c>
      <c r="C5660" s="0" t="n">
        <v>121565</v>
      </c>
      <c r="D5660" s="0" t="n">
        <v>898</v>
      </c>
      <c r="E5660" s="4" t="n">
        <f aca="false">IF(D5659&gt;D5660,2047-D5659+D5660+E5659,D5660-D5659+E5659)</f>
        <v>76637</v>
      </c>
      <c r="F5660" s="4" t="n">
        <f aca="false">E5660-E5659</f>
        <v>7</v>
      </c>
      <c r="G5660" s="4" t="n">
        <f aca="false">F5660*K5660/((A5660-A5659)/1000)</f>
        <v>3.18744186046511</v>
      </c>
      <c r="H5660" s="4" t="n">
        <f aca="false">G5660*3.6</f>
        <v>11.4747906976744</v>
      </c>
      <c r="I5660" s="4"/>
      <c r="J5660" s="4"/>
      <c r="K5660" s="4" t="n">
        <v>0.0227674418604651</v>
      </c>
    </row>
    <row r="5661" customFormat="false" ht="12.75" hidden="false" customHeight="false" outlineLevel="0" collapsed="false">
      <c r="A5661" s="0" t="n">
        <v>6497630</v>
      </c>
      <c r="B5661" s="2" t="s">
        <v>22</v>
      </c>
      <c r="C5661" s="0" t="n">
        <v>121566</v>
      </c>
      <c r="D5661" s="0" t="n">
        <v>905</v>
      </c>
      <c r="E5661" s="4" t="n">
        <f aca="false">IF(D5660&gt;D5661,2047-D5660+D5661+E5660,D5661-D5660+E5660)</f>
        <v>76644</v>
      </c>
      <c r="F5661" s="4" t="n">
        <f aca="false">E5661-E5660</f>
        <v>7</v>
      </c>
      <c r="G5661" s="4" t="n">
        <f aca="false">F5661*K5661/((A5661-A5660)/1000)</f>
        <v>3.18744186046511</v>
      </c>
      <c r="H5661" s="4" t="n">
        <f aca="false">G5661*3.6</f>
        <v>11.4747906976744</v>
      </c>
      <c r="I5661" s="4"/>
      <c r="J5661" s="4"/>
      <c r="K5661" s="4" t="n">
        <v>0.0227674418604651</v>
      </c>
    </row>
    <row r="5662" customFormat="false" ht="12.75" hidden="false" customHeight="false" outlineLevel="0" collapsed="false">
      <c r="A5662" s="0" t="n">
        <v>6497680</v>
      </c>
      <c r="B5662" s="2" t="s">
        <v>22</v>
      </c>
      <c r="C5662" s="0" t="n">
        <v>121567</v>
      </c>
      <c r="D5662" s="0" t="n">
        <v>912</v>
      </c>
      <c r="E5662" s="4" t="n">
        <f aca="false">IF(D5661&gt;D5662,2047-D5661+D5662+E5661,D5662-D5661+E5661)</f>
        <v>76651</v>
      </c>
      <c r="F5662" s="4" t="n">
        <f aca="false">E5662-E5661</f>
        <v>7</v>
      </c>
      <c r="G5662" s="4" t="n">
        <f aca="false">F5662*K5662/((A5662-A5661)/1000)</f>
        <v>3.18744186046511</v>
      </c>
      <c r="H5662" s="4" t="n">
        <f aca="false">G5662*3.6</f>
        <v>11.4747906976744</v>
      </c>
      <c r="I5662" s="4"/>
      <c r="J5662" s="4"/>
      <c r="K5662" s="4" t="n">
        <v>0.0227674418604651</v>
      </c>
    </row>
    <row r="5663" customFormat="false" ht="12.75" hidden="false" customHeight="false" outlineLevel="0" collapsed="false">
      <c r="A5663" s="0" t="n">
        <v>6497730</v>
      </c>
      <c r="B5663" s="2" t="s">
        <v>22</v>
      </c>
      <c r="C5663" s="0" t="n">
        <v>121568</v>
      </c>
      <c r="D5663" s="0" t="n">
        <v>919</v>
      </c>
      <c r="E5663" s="4" t="n">
        <f aca="false">IF(D5662&gt;D5663,2047-D5662+D5663+E5662,D5663-D5662+E5662)</f>
        <v>76658</v>
      </c>
      <c r="F5663" s="4" t="n">
        <f aca="false">E5663-E5662</f>
        <v>7</v>
      </c>
      <c r="G5663" s="4" t="n">
        <f aca="false">F5663*K5663/((A5663-A5662)/1000)</f>
        <v>3.18744186046511</v>
      </c>
      <c r="H5663" s="4" t="n">
        <f aca="false">G5663*3.6</f>
        <v>11.4747906976744</v>
      </c>
      <c r="I5663" s="4"/>
      <c r="J5663" s="4"/>
      <c r="K5663" s="4" t="n">
        <v>0.0227674418604651</v>
      </c>
    </row>
    <row r="5664" customFormat="false" ht="12.75" hidden="false" customHeight="false" outlineLevel="0" collapsed="false">
      <c r="A5664" s="0" t="n">
        <v>6497780</v>
      </c>
      <c r="B5664" s="2" t="s">
        <v>22</v>
      </c>
      <c r="C5664" s="0" t="n">
        <v>121569</v>
      </c>
      <c r="D5664" s="0" t="n">
        <v>926</v>
      </c>
      <c r="E5664" s="4" t="n">
        <f aca="false">IF(D5663&gt;D5664,2047-D5663+D5664+E5663,D5664-D5663+E5663)</f>
        <v>76665</v>
      </c>
      <c r="F5664" s="4" t="n">
        <f aca="false">E5664-E5663</f>
        <v>7</v>
      </c>
      <c r="G5664" s="4" t="n">
        <f aca="false">F5664*K5664/((A5664-A5663)/1000)</f>
        <v>3.18744186046511</v>
      </c>
      <c r="H5664" s="4" t="n">
        <f aca="false">G5664*3.6</f>
        <v>11.4747906976744</v>
      </c>
      <c r="I5664" s="4"/>
      <c r="J5664" s="4"/>
      <c r="K5664" s="4" t="n">
        <v>0.0227674418604651</v>
      </c>
    </row>
    <row r="5665" customFormat="false" ht="12.75" hidden="false" customHeight="false" outlineLevel="0" collapsed="false">
      <c r="A5665" s="0" t="n">
        <v>6497830</v>
      </c>
      <c r="B5665" s="2" t="s">
        <v>22</v>
      </c>
      <c r="C5665" s="0" t="n">
        <v>121570</v>
      </c>
      <c r="D5665" s="0" t="n">
        <v>933</v>
      </c>
      <c r="E5665" s="4" t="n">
        <f aca="false">IF(D5664&gt;D5665,2047-D5664+D5665+E5664,D5665-D5664+E5664)</f>
        <v>76672</v>
      </c>
      <c r="F5665" s="4" t="n">
        <f aca="false">E5665-E5664</f>
        <v>7</v>
      </c>
      <c r="G5665" s="4" t="n">
        <f aca="false">F5665*K5665/((A5665-A5664)/1000)</f>
        <v>3.18744186046511</v>
      </c>
      <c r="H5665" s="4" t="n">
        <f aca="false">G5665*3.6</f>
        <v>11.4747906976744</v>
      </c>
      <c r="I5665" s="4"/>
      <c r="J5665" s="4"/>
      <c r="K5665" s="4" t="n">
        <v>0.0227674418604651</v>
      </c>
    </row>
    <row r="5666" customFormat="false" ht="12.75" hidden="false" customHeight="false" outlineLevel="0" collapsed="false">
      <c r="A5666" s="0" t="n">
        <v>6497880</v>
      </c>
      <c r="B5666" s="2" t="s">
        <v>22</v>
      </c>
      <c r="C5666" s="0" t="n">
        <v>121571</v>
      </c>
      <c r="D5666" s="0" t="n">
        <v>940</v>
      </c>
      <c r="E5666" s="4" t="n">
        <f aca="false">IF(D5665&gt;D5666,2047-D5665+D5666+E5665,D5666-D5665+E5665)</f>
        <v>76679</v>
      </c>
      <c r="F5666" s="4" t="n">
        <f aca="false">E5666-E5665</f>
        <v>7</v>
      </c>
      <c r="G5666" s="4" t="n">
        <f aca="false">F5666*K5666/((A5666-A5665)/1000)</f>
        <v>3.18744186046511</v>
      </c>
      <c r="H5666" s="4" t="n">
        <f aca="false">G5666*3.6</f>
        <v>11.4747906976744</v>
      </c>
      <c r="I5666" s="4"/>
      <c r="J5666" s="4"/>
      <c r="K5666" s="4" t="n">
        <v>0.0227674418604651</v>
      </c>
    </row>
    <row r="5667" customFormat="false" ht="12.75" hidden="false" customHeight="false" outlineLevel="0" collapsed="false">
      <c r="A5667" s="0" t="n">
        <v>6497930</v>
      </c>
      <c r="B5667" s="2" t="s">
        <v>22</v>
      </c>
      <c r="C5667" s="0" t="n">
        <v>121572</v>
      </c>
      <c r="D5667" s="0" t="n">
        <v>947</v>
      </c>
      <c r="E5667" s="4" t="n">
        <f aca="false">IF(D5666&gt;D5667,2047-D5666+D5667+E5666,D5667-D5666+E5666)</f>
        <v>76686</v>
      </c>
      <c r="F5667" s="4" t="n">
        <f aca="false">E5667-E5666</f>
        <v>7</v>
      </c>
      <c r="G5667" s="4" t="n">
        <f aca="false">F5667*K5667/((A5667-A5666)/1000)</f>
        <v>3.18744186046511</v>
      </c>
      <c r="H5667" s="4" t="n">
        <f aca="false">G5667*3.6</f>
        <v>11.4747906976744</v>
      </c>
      <c r="I5667" s="4"/>
      <c r="J5667" s="4"/>
      <c r="K5667" s="4" t="n">
        <v>0.0227674418604651</v>
      </c>
    </row>
    <row r="5668" customFormat="false" ht="12.75" hidden="false" customHeight="false" outlineLevel="0" collapsed="false">
      <c r="A5668" s="0" t="n">
        <v>6497980</v>
      </c>
      <c r="B5668" s="2" t="s">
        <v>22</v>
      </c>
      <c r="C5668" s="0" t="n">
        <v>121573</v>
      </c>
      <c r="D5668" s="0" t="n">
        <v>954</v>
      </c>
      <c r="E5668" s="4" t="n">
        <f aca="false">IF(D5667&gt;D5668,2047-D5667+D5668+E5667,D5668-D5667+E5667)</f>
        <v>76693</v>
      </c>
      <c r="F5668" s="4" t="n">
        <f aca="false">E5668-E5667</f>
        <v>7</v>
      </c>
      <c r="G5668" s="4" t="n">
        <f aca="false">F5668*K5668/((A5668-A5667)/1000)</f>
        <v>3.18744186046511</v>
      </c>
      <c r="H5668" s="4" t="n">
        <f aca="false">G5668*3.6</f>
        <v>11.4747906976744</v>
      </c>
      <c r="I5668" s="4"/>
      <c r="J5668" s="4"/>
      <c r="K5668" s="4" t="n">
        <v>0.0227674418604651</v>
      </c>
    </row>
    <row r="5669" customFormat="false" ht="12.75" hidden="false" customHeight="false" outlineLevel="0" collapsed="false">
      <c r="A5669" s="0" t="n">
        <v>6498030</v>
      </c>
      <c r="B5669" s="2" t="s">
        <v>22</v>
      </c>
      <c r="C5669" s="0" t="n">
        <v>121574</v>
      </c>
      <c r="D5669" s="0" t="n">
        <v>961</v>
      </c>
      <c r="E5669" s="4" t="n">
        <f aca="false">IF(D5668&gt;D5669,2047-D5668+D5669+E5668,D5669-D5668+E5668)</f>
        <v>76700</v>
      </c>
      <c r="F5669" s="4" t="n">
        <f aca="false">E5669-E5668</f>
        <v>7</v>
      </c>
      <c r="G5669" s="4" t="n">
        <f aca="false">F5669*K5669/((A5669-A5668)/1000)</f>
        <v>3.18744186046511</v>
      </c>
      <c r="H5669" s="4" t="n">
        <f aca="false">G5669*3.6</f>
        <v>11.4747906976744</v>
      </c>
      <c r="I5669" s="4"/>
      <c r="J5669" s="4"/>
      <c r="K5669" s="4" t="n">
        <v>0.0227674418604651</v>
      </c>
    </row>
    <row r="5670" customFormat="false" ht="12.75" hidden="false" customHeight="false" outlineLevel="0" collapsed="false">
      <c r="A5670" s="0" t="n">
        <v>6498080</v>
      </c>
      <c r="B5670" s="2" t="s">
        <v>22</v>
      </c>
      <c r="C5670" s="0" t="n">
        <v>121575</v>
      </c>
      <c r="D5670" s="0" t="n">
        <v>967</v>
      </c>
      <c r="E5670" s="4" t="n">
        <f aca="false">IF(D5669&gt;D5670,2047-D5669+D5670+E5669,D5670-D5669+E5669)</f>
        <v>76706</v>
      </c>
      <c r="F5670" s="4" t="n">
        <f aca="false">E5670-E5669</f>
        <v>6</v>
      </c>
      <c r="G5670" s="4" t="n">
        <f aca="false">F5670*K5670/((A5670-A5669)/1000)</f>
        <v>2.73209302325581</v>
      </c>
      <c r="H5670" s="4" t="n">
        <f aca="false">G5670*3.6</f>
        <v>9.83553488372092</v>
      </c>
      <c r="I5670" s="4"/>
      <c r="J5670" s="4"/>
      <c r="K5670" s="4" t="n">
        <v>0.0227674418604651</v>
      </c>
    </row>
    <row r="5671" customFormat="false" ht="12.75" hidden="false" customHeight="false" outlineLevel="0" collapsed="false">
      <c r="A5671" s="0" t="n">
        <v>6498130</v>
      </c>
      <c r="B5671" s="2" t="s">
        <v>22</v>
      </c>
      <c r="C5671" s="0" t="n">
        <v>121576</v>
      </c>
      <c r="D5671" s="0" t="n">
        <v>975</v>
      </c>
      <c r="E5671" s="4" t="n">
        <f aca="false">IF(D5670&gt;D5671,2047-D5670+D5671+E5670,D5671-D5670+E5670)</f>
        <v>76714</v>
      </c>
      <c r="F5671" s="4" t="n">
        <f aca="false">E5671-E5670</f>
        <v>8</v>
      </c>
      <c r="G5671" s="4" t="n">
        <f aca="false">F5671*K5671/((A5671-A5670)/1000)</f>
        <v>3.64279069767442</v>
      </c>
      <c r="H5671" s="4" t="n">
        <f aca="false">G5671*3.6</f>
        <v>13.1140465116279</v>
      </c>
      <c r="I5671" s="4"/>
      <c r="J5671" s="4"/>
      <c r="K5671" s="4" t="n">
        <v>0.0227674418604651</v>
      </c>
    </row>
    <row r="5672" customFormat="false" ht="12.75" hidden="false" customHeight="false" outlineLevel="0" collapsed="false">
      <c r="A5672" s="0" t="n">
        <v>6498180</v>
      </c>
      <c r="B5672" s="2" t="s">
        <v>22</v>
      </c>
      <c r="C5672" s="0" t="n">
        <v>121577</v>
      </c>
      <c r="D5672" s="0" t="n">
        <v>982</v>
      </c>
      <c r="E5672" s="4" t="n">
        <f aca="false">IF(D5671&gt;D5672,2047-D5671+D5672+E5671,D5672-D5671+E5671)</f>
        <v>76721</v>
      </c>
      <c r="F5672" s="4" t="n">
        <f aca="false">E5672-E5671</f>
        <v>7</v>
      </c>
      <c r="G5672" s="4" t="n">
        <f aca="false">F5672*K5672/((A5672-A5671)/1000)</f>
        <v>3.18744186046511</v>
      </c>
      <c r="H5672" s="4" t="n">
        <f aca="false">G5672*3.6</f>
        <v>11.4747906976744</v>
      </c>
      <c r="I5672" s="4"/>
      <c r="J5672" s="4"/>
      <c r="K5672" s="4" t="n">
        <v>0.0227674418604651</v>
      </c>
    </row>
    <row r="5673" customFormat="false" ht="12.75" hidden="false" customHeight="false" outlineLevel="0" collapsed="false">
      <c r="A5673" s="0" t="n">
        <v>6498230</v>
      </c>
      <c r="B5673" s="2" t="s">
        <v>22</v>
      </c>
      <c r="C5673" s="0" t="n">
        <v>121578</v>
      </c>
      <c r="D5673" s="0" t="n">
        <v>989</v>
      </c>
      <c r="E5673" s="4" t="n">
        <f aca="false">IF(D5672&gt;D5673,2047-D5672+D5673+E5672,D5673-D5672+E5672)</f>
        <v>76728</v>
      </c>
      <c r="F5673" s="4" t="n">
        <f aca="false">E5673-E5672</f>
        <v>7</v>
      </c>
      <c r="G5673" s="4" t="n">
        <f aca="false">F5673*K5673/((A5673-A5672)/1000)</f>
        <v>3.18744186046511</v>
      </c>
      <c r="H5673" s="4" t="n">
        <f aca="false">G5673*3.6</f>
        <v>11.4747906976744</v>
      </c>
      <c r="I5673" s="4"/>
      <c r="J5673" s="4"/>
      <c r="K5673" s="4" t="n">
        <v>0.0227674418604651</v>
      </c>
    </row>
    <row r="5674" customFormat="false" ht="12.75" hidden="false" customHeight="false" outlineLevel="0" collapsed="false">
      <c r="A5674" s="0" t="n">
        <v>6498280</v>
      </c>
      <c r="B5674" s="2" t="s">
        <v>22</v>
      </c>
      <c r="C5674" s="0" t="n">
        <v>121579</v>
      </c>
      <c r="D5674" s="0" t="n">
        <v>995</v>
      </c>
      <c r="E5674" s="4" t="n">
        <f aca="false">IF(D5673&gt;D5674,2047-D5673+D5674+E5673,D5674-D5673+E5673)</f>
        <v>76734</v>
      </c>
      <c r="F5674" s="4" t="n">
        <f aca="false">E5674-E5673</f>
        <v>6</v>
      </c>
      <c r="G5674" s="4" t="n">
        <f aca="false">F5674*K5674/((A5674-A5673)/1000)</f>
        <v>2.73209302325581</v>
      </c>
      <c r="H5674" s="4" t="n">
        <f aca="false">G5674*3.6</f>
        <v>9.83553488372092</v>
      </c>
      <c r="I5674" s="4"/>
      <c r="J5674" s="4"/>
      <c r="K5674" s="4" t="n">
        <v>0.0227674418604651</v>
      </c>
    </row>
    <row r="5675" customFormat="false" ht="12.75" hidden="false" customHeight="false" outlineLevel="0" collapsed="false">
      <c r="A5675" s="0" t="n">
        <v>6498330</v>
      </c>
      <c r="B5675" s="2" t="s">
        <v>22</v>
      </c>
      <c r="C5675" s="0" t="n">
        <v>121580</v>
      </c>
      <c r="D5675" s="0" t="n">
        <v>1003</v>
      </c>
      <c r="E5675" s="4" t="n">
        <f aca="false">IF(D5674&gt;D5675,2047-D5674+D5675+E5674,D5675-D5674+E5674)</f>
        <v>76742</v>
      </c>
      <c r="F5675" s="4" t="n">
        <f aca="false">E5675-E5674</f>
        <v>8</v>
      </c>
      <c r="G5675" s="4" t="n">
        <f aca="false">F5675*K5675/((A5675-A5674)/1000)</f>
        <v>3.64279069767442</v>
      </c>
      <c r="H5675" s="4" t="n">
        <f aca="false">G5675*3.6</f>
        <v>13.1140465116279</v>
      </c>
      <c r="I5675" s="4"/>
      <c r="J5675" s="4"/>
      <c r="K5675" s="4" t="n">
        <v>0.0227674418604651</v>
      </c>
    </row>
    <row r="5676" customFormat="false" ht="12.75" hidden="false" customHeight="false" outlineLevel="0" collapsed="false">
      <c r="A5676" s="0" t="n">
        <v>6498380</v>
      </c>
      <c r="B5676" s="2" t="s">
        <v>22</v>
      </c>
      <c r="C5676" s="0" t="n">
        <v>121581</v>
      </c>
      <c r="D5676" s="0" t="n">
        <v>1010</v>
      </c>
      <c r="E5676" s="4" t="n">
        <f aca="false">IF(D5675&gt;D5676,2047-D5675+D5676+E5675,D5676-D5675+E5675)</f>
        <v>76749</v>
      </c>
      <c r="F5676" s="4" t="n">
        <f aca="false">E5676-E5675</f>
        <v>7</v>
      </c>
      <c r="G5676" s="4" t="n">
        <f aca="false">F5676*K5676/((A5676-A5675)/1000)</f>
        <v>3.18744186046511</v>
      </c>
      <c r="H5676" s="4" t="n">
        <f aca="false">G5676*3.6</f>
        <v>11.4747906976744</v>
      </c>
      <c r="I5676" s="4"/>
      <c r="J5676" s="4"/>
      <c r="K5676" s="4" t="n">
        <v>0.0227674418604651</v>
      </c>
    </row>
    <row r="5677" customFormat="false" ht="12.75" hidden="false" customHeight="false" outlineLevel="0" collapsed="false">
      <c r="A5677" s="0" t="n">
        <v>6498430</v>
      </c>
      <c r="B5677" s="2" t="s">
        <v>22</v>
      </c>
      <c r="C5677" s="0" t="n">
        <v>121582</v>
      </c>
      <c r="D5677" s="0" t="n">
        <v>1017</v>
      </c>
      <c r="E5677" s="4" t="n">
        <f aca="false">IF(D5676&gt;D5677,2047-D5676+D5677+E5676,D5677-D5676+E5676)</f>
        <v>76756</v>
      </c>
      <c r="F5677" s="4" t="n">
        <f aca="false">E5677-E5676</f>
        <v>7</v>
      </c>
      <c r="G5677" s="4" t="n">
        <f aca="false">F5677*K5677/((A5677-A5676)/1000)</f>
        <v>3.18744186046511</v>
      </c>
      <c r="H5677" s="4" t="n">
        <f aca="false">G5677*3.6</f>
        <v>11.4747906976744</v>
      </c>
      <c r="I5677" s="4"/>
      <c r="J5677" s="4"/>
      <c r="K5677" s="4" t="n">
        <v>0.0227674418604651</v>
      </c>
    </row>
    <row r="5678" customFormat="false" ht="12.75" hidden="false" customHeight="false" outlineLevel="0" collapsed="false">
      <c r="A5678" s="0" t="n">
        <v>6498480</v>
      </c>
      <c r="B5678" s="2" t="s">
        <v>22</v>
      </c>
      <c r="C5678" s="0" t="n">
        <v>121583</v>
      </c>
      <c r="D5678" s="0" t="n">
        <v>1024</v>
      </c>
      <c r="E5678" s="4" t="n">
        <f aca="false">IF(D5677&gt;D5678,2047-D5677+D5678+E5677,D5678-D5677+E5677)</f>
        <v>76763</v>
      </c>
      <c r="F5678" s="4" t="n">
        <f aca="false">E5678-E5677</f>
        <v>7</v>
      </c>
      <c r="G5678" s="4" t="n">
        <f aca="false">F5678*K5678/((A5678-A5677)/1000)</f>
        <v>3.18744186046511</v>
      </c>
      <c r="H5678" s="4" t="n">
        <f aca="false">G5678*3.6</f>
        <v>11.4747906976744</v>
      </c>
      <c r="I5678" s="4"/>
      <c r="J5678" s="4"/>
      <c r="K5678" s="4" t="n">
        <v>0.0227674418604651</v>
      </c>
    </row>
    <row r="5679" customFormat="false" ht="12.75" hidden="false" customHeight="false" outlineLevel="0" collapsed="false">
      <c r="A5679" s="0" t="n">
        <v>6498530</v>
      </c>
      <c r="B5679" s="2" t="s">
        <v>22</v>
      </c>
      <c r="C5679" s="0" t="n">
        <v>121584</v>
      </c>
      <c r="D5679" s="0" t="n">
        <v>1031</v>
      </c>
      <c r="E5679" s="4" t="n">
        <f aca="false">IF(D5678&gt;D5679,2047-D5678+D5679+E5678,D5679-D5678+E5678)</f>
        <v>76770</v>
      </c>
      <c r="F5679" s="4" t="n">
        <f aca="false">E5679-E5678</f>
        <v>7</v>
      </c>
      <c r="G5679" s="4" t="n">
        <f aca="false">F5679*K5679/((A5679-A5678)/1000)</f>
        <v>3.18744186046511</v>
      </c>
      <c r="H5679" s="4" t="n">
        <f aca="false">G5679*3.6</f>
        <v>11.4747906976744</v>
      </c>
      <c r="I5679" s="4"/>
      <c r="J5679" s="4"/>
      <c r="K5679" s="4" t="n">
        <v>0.0227674418604651</v>
      </c>
    </row>
    <row r="5680" customFormat="false" ht="12.75" hidden="false" customHeight="false" outlineLevel="0" collapsed="false">
      <c r="A5680" s="0" t="n">
        <v>6498580</v>
      </c>
      <c r="B5680" s="2" t="s">
        <v>22</v>
      </c>
      <c r="C5680" s="0" t="n">
        <v>121585</v>
      </c>
      <c r="D5680" s="0" t="n">
        <v>1038</v>
      </c>
      <c r="E5680" s="4" t="n">
        <f aca="false">IF(D5679&gt;D5680,2047-D5679+D5680+E5679,D5680-D5679+E5679)</f>
        <v>76777</v>
      </c>
      <c r="F5680" s="4" t="n">
        <f aca="false">E5680-E5679</f>
        <v>7</v>
      </c>
      <c r="G5680" s="4" t="n">
        <f aca="false">F5680*K5680/((A5680-A5679)/1000)</f>
        <v>3.18744186046511</v>
      </c>
      <c r="H5680" s="4" t="n">
        <f aca="false">G5680*3.6</f>
        <v>11.4747906976744</v>
      </c>
      <c r="I5680" s="4"/>
      <c r="J5680" s="4"/>
      <c r="K5680" s="4" t="n">
        <v>0.0227674418604651</v>
      </c>
    </row>
    <row r="5681" customFormat="false" ht="12.75" hidden="false" customHeight="false" outlineLevel="0" collapsed="false">
      <c r="A5681" s="0" t="n">
        <v>6498630</v>
      </c>
      <c r="B5681" s="2" t="s">
        <v>22</v>
      </c>
      <c r="C5681" s="0" t="n">
        <v>121586</v>
      </c>
      <c r="D5681" s="0" t="n">
        <v>1045</v>
      </c>
      <c r="E5681" s="4" t="n">
        <f aca="false">IF(D5680&gt;D5681,2047-D5680+D5681+E5680,D5681-D5680+E5680)</f>
        <v>76784</v>
      </c>
      <c r="F5681" s="4" t="n">
        <f aca="false">E5681-E5680</f>
        <v>7</v>
      </c>
      <c r="G5681" s="4" t="n">
        <f aca="false">F5681*K5681/((A5681-A5680)/1000)</f>
        <v>3.18744186046511</v>
      </c>
      <c r="H5681" s="4" t="n">
        <f aca="false">G5681*3.6</f>
        <v>11.4747906976744</v>
      </c>
      <c r="I5681" s="4"/>
      <c r="J5681" s="4"/>
      <c r="K5681" s="4" t="n">
        <v>0.0227674418604651</v>
      </c>
    </row>
    <row r="5682" customFormat="false" ht="12.75" hidden="false" customHeight="false" outlineLevel="0" collapsed="false">
      <c r="A5682" s="0" t="n">
        <v>6498680</v>
      </c>
      <c r="B5682" s="2" t="s">
        <v>22</v>
      </c>
      <c r="C5682" s="0" t="n">
        <v>121587</v>
      </c>
      <c r="D5682" s="0" t="n">
        <v>1053</v>
      </c>
      <c r="E5682" s="4" t="n">
        <f aca="false">IF(D5681&gt;D5682,2047-D5681+D5682+E5681,D5682-D5681+E5681)</f>
        <v>76792</v>
      </c>
      <c r="F5682" s="4" t="n">
        <f aca="false">E5682-E5681</f>
        <v>8</v>
      </c>
      <c r="G5682" s="4" t="n">
        <f aca="false">F5682*K5682/((A5682-A5681)/1000)</f>
        <v>3.64279069767442</v>
      </c>
      <c r="H5682" s="4" t="n">
        <f aca="false">G5682*3.6</f>
        <v>13.1140465116279</v>
      </c>
      <c r="I5682" s="4"/>
      <c r="J5682" s="4"/>
      <c r="K5682" s="4" t="n">
        <v>0.0227674418604651</v>
      </c>
    </row>
    <row r="5683" customFormat="false" ht="12.75" hidden="false" customHeight="false" outlineLevel="0" collapsed="false">
      <c r="A5683" s="0" t="n">
        <v>6498730</v>
      </c>
      <c r="B5683" s="2" t="s">
        <v>22</v>
      </c>
      <c r="C5683" s="0" t="n">
        <v>121588</v>
      </c>
      <c r="D5683" s="0" t="n">
        <v>1060</v>
      </c>
      <c r="E5683" s="4" t="n">
        <f aca="false">IF(D5682&gt;D5683,2047-D5682+D5683+E5682,D5683-D5682+E5682)</f>
        <v>76799</v>
      </c>
      <c r="F5683" s="4" t="n">
        <f aca="false">E5683-E5682</f>
        <v>7</v>
      </c>
      <c r="G5683" s="4" t="n">
        <f aca="false">F5683*K5683/((A5683-A5682)/1000)</f>
        <v>3.18744186046511</v>
      </c>
      <c r="H5683" s="4" t="n">
        <f aca="false">G5683*3.6</f>
        <v>11.4747906976744</v>
      </c>
      <c r="I5683" s="4"/>
      <c r="J5683" s="4"/>
      <c r="K5683" s="4" t="n">
        <v>0.0227674418604651</v>
      </c>
    </row>
    <row r="5684" customFormat="false" ht="12.75" hidden="false" customHeight="false" outlineLevel="0" collapsed="false">
      <c r="A5684" s="0" t="n">
        <v>6498780</v>
      </c>
      <c r="B5684" s="2" t="s">
        <v>22</v>
      </c>
      <c r="C5684" s="0" t="n">
        <v>121589</v>
      </c>
      <c r="D5684" s="0" t="n">
        <v>1066</v>
      </c>
      <c r="E5684" s="4" t="n">
        <f aca="false">IF(D5683&gt;D5684,2047-D5683+D5684+E5683,D5684-D5683+E5683)</f>
        <v>76805</v>
      </c>
      <c r="F5684" s="4" t="n">
        <f aca="false">E5684-E5683</f>
        <v>6</v>
      </c>
      <c r="G5684" s="4" t="n">
        <f aca="false">F5684*K5684/((A5684-A5683)/1000)</f>
        <v>2.73209302325581</v>
      </c>
      <c r="H5684" s="4" t="n">
        <f aca="false">G5684*3.6</f>
        <v>9.83553488372092</v>
      </c>
      <c r="I5684" s="4"/>
      <c r="J5684" s="4"/>
      <c r="K5684" s="4" t="n">
        <v>0.0227674418604651</v>
      </c>
    </row>
    <row r="5685" customFormat="false" ht="12.75" hidden="false" customHeight="false" outlineLevel="0" collapsed="false">
      <c r="A5685" s="0" t="n">
        <v>6498830</v>
      </c>
      <c r="B5685" s="2" t="s">
        <v>22</v>
      </c>
      <c r="C5685" s="0" t="n">
        <v>121590</v>
      </c>
      <c r="D5685" s="0" t="n">
        <v>1074</v>
      </c>
      <c r="E5685" s="4" t="n">
        <f aca="false">IF(D5684&gt;D5685,2047-D5684+D5685+E5684,D5685-D5684+E5684)</f>
        <v>76813</v>
      </c>
      <c r="F5685" s="4" t="n">
        <f aca="false">E5685-E5684</f>
        <v>8</v>
      </c>
      <c r="G5685" s="4" t="n">
        <f aca="false">F5685*K5685/((A5685-A5684)/1000)</f>
        <v>3.64279069767442</v>
      </c>
      <c r="H5685" s="4" t="n">
        <f aca="false">G5685*3.6</f>
        <v>13.1140465116279</v>
      </c>
      <c r="I5685" s="4"/>
      <c r="J5685" s="4"/>
      <c r="K5685" s="4" t="n">
        <v>0.0227674418604651</v>
      </c>
    </row>
    <row r="5686" customFormat="false" ht="12.75" hidden="false" customHeight="false" outlineLevel="0" collapsed="false">
      <c r="A5686" s="0" t="n">
        <v>6498880</v>
      </c>
      <c r="B5686" s="2" t="s">
        <v>22</v>
      </c>
      <c r="C5686" s="0" t="n">
        <v>121591</v>
      </c>
      <c r="D5686" s="0" t="n">
        <v>1081</v>
      </c>
      <c r="E5686" s="4" t="n">
        <f aca="false">IF(D5685&gt;D5686,2047-D5685+D5686+E5685,D5686-D5685+E5685)</f>
        <v>76820</v>
      </c>
      <c r="F5686" s="4" t="n">
        <f aca="false">E5686-E5685</f>
        <v>7</v>
      </c>
      <c r="G5686" s="4" t="n">
        <f aca="false">F5686*K5686/((A5686-A5685)/1000)</f>
        <v>3.18744186046511</v>
      </c>
      <c r="H5686" s="4" t="n">
        <f aca="false">G5686*3.6</f>
        <v>11.4747906976744</v>
      </c>
      <c r="I5686" s="4"/>
      <c r="J5686" s="4"/>
      <c r="K5686" s="4" t="n">
        <v>0.0227674418604651</v>
      </c>
    </row>
    <row r="5687" customFormat="false" ht="12.75" hidden="false" customHeight="false" outlineLevel="0" collapsed="false">
      <c r="A5687" s="0" t="n">
        <v>6498930</v>
      </c>
      <c r="B5687" s="2" t="s">
        <v>22</v>
      </c>
      <c r="C5687" s="0" t="n">
        <v>121592</v>
      </c>
      <c r="D5687" s="0" t="n">
        <v>1088</v>
      </c>
      <c r="E5687" s="4" t="n">
        <f aca="false">IF(D5686&gt;D5687,2047-D5686+D5687+E5686,D5687-D5686+E5686)</f>
        <v>76827</v>
      </c>
      <c r="F5687" s="4" t="n">
        <f aca="false">E5687-E5686</f>
        <v>7</v>
      </c>
      <c r="G5687" s="4" t="n">
        <f aca="false">F5687*K5687/((A5687-A5686)/1000)</f>
        <v>3.18744186046511</v>
      </c>
      <c r="H5687" s="4" t="n">
        <f aca="false">G5687*3.6</f>
        <v>11.4747906976744</v>
      </c>
      <c r="I5687" s="4"/>
      <c r="J5687" s="4"/>
      <c r="K5687" s="4" t="n">
        <v>0.0227674418604651</v>
      </c>
    </row>
    <row r="5688" customFormat="false" ht="12.75" hidden="false" customHeight="false" outlineLevel="0" collapsed="false">
      <c r="A5688" s="0" t="n">
        <v>6498980</v>
      </c>
      <c r="B5688" s="2" t="s">
        <v>22</v>
      </c>
      <c r="C5688" s="0" t="n">
        <v>121593</v>
      </c>
      <c r="D5688" s="0" t="n">
        <v>1095</v>
      </c>
      <c r="E5688" s="4" t="n">
        <f aca="false">IF(D5687&gt;D5688,2047-D5687+D5688+E5687,D5688-D5687+E5687)</f>
        <v>76834</v>
      </c>
      <c r="F5688" s="4" t="n">
        <f aca="false">E5688-E5687</f>
        <v>7</v>
      </c>
      <c r="G5688" s="4" t="n">
        <f aca="false">F5688*K5688/((A5688-A5687)/1000)</f>
        <v>3.18744186046511</v>
      </c>
      <c r="H5688" s="4" t="n">
        <f aca="false">G5688*3.6</f>
        <v>11.4747906976744</v>
      </c>
      <c r="I5688" s="4"/>
      <c r="J5688" s="4"/>
      <c r="K5688" s="4" t="n">
        <v>0.0227674418604651</v>
      </c>
    </row>
    <row r="5689" customFormat="false" ht="12.75" hidden="false" customHeight="false" outlineLevel="0" collapsed="false">
      <c r="A5689" s="0" t="n">
        <v>6499030</v>
      </c>
      <c r="B5689" s="2" t="s">
        <v>22</v>
      </c>
      <c r="C5689" s="0" t="n">
        <v>121594</v>
      </c>
      <c r="D5689" s="0" t="n">
        <v>1103</v>
      </c>
      <c r="E5689" s="4" t="n">
        <f aca="false">IF(D5688&gt;D5689,2047-D5688+D5689+E5688,D5689-D5688+E5688)</f>
        <v>76842</v>
      </c>
      <c r="F5689" s="4" t="n">
        <f aca="false">E5689-E5688</f>
        <v>8</v>
      </c>
      <c r="G5689" s="4" t="n">
        <f aca="false">F5689*K5689/((A5689-A5688)/1000)</f>
        <v>3.64279069767442</v>
      </c>
      <c r="H5689" s="4" t="n">
        <f aca="false">G5689*3.6</f>
        <v>13.1140465116279</v>
      </c>
      <c r="I5689" s="4"/>
      <c r="J5689" s="4"/>
      <c r="K5689" s="4" t="n">
        <v>0.0227674418604651</v>
      </c>
    </row>
    <row r="5690" customFormat="false" ht="12.75" hidden="false" customHeight="false" outlineLevel="0" collapsed="false">
      <c r="A5690" s="0" t="n">
        <v>6499080</v>
      </c>
      <c r="B5690" s="2" t="s">
        <v>22</v>
      </c>
      <c r="C5690" s="0" t="n">
        <v>121595</v>
      </c>
      <c r="D5690" s="0" t="n">
        <v>1109</v>
      </c>
      <c r="E5690" s="4" t="n">
        <f aca="false">IF(D5689&gt;D5690,2047-D5689+D5690+E5689,D5690-D5689+E5689)</f>
        <v>76848</v>
      </c>
      <c r="F5690" s="4" t="n">
        <f aca="false">E5690-E5689</f>
        <v>6</v>
      </c>
      <c r="G5690" s="4" t="n">
        <f aca="false">F5690*K5690/((A5690-A5689)/1000)</f>
        <v>2.73209302325581</v>
      </c>
      <c r="H5690" s="4" t="n">
        <f aca="false">G5690*3.6</f>
        <v>9.83553488372092</v>
      </c>
      <c r="I5690" s="4"/>
      <c r="J5690" s="4"/>
      <c r="K5690" s="4" t="n">
        <v>0.0227674418604651</v>
      </c>
    </row>
    <row r="5691" customFormat="false" ht="12.75" hidden="false" customHeight="false" outlineLevel="0" collapsed="false">
      <c r="A5691" s="0" t="n">
        <v>6499130</v>
      </c>
      <c r="B5691" s="2" t="s">
        <v>22</v>
      </c>
      <c r="C5691" s="0" t="n">
        <v>121596</v>
      </c>
      <c r="D5691" s="0" t="n">
        <v>1116</v>
      </c>
      <c r="E5691" s="4" t="n">
        <f aca="false">IF(D5690&gt;D5691,2047-D5690+D5691+E5690,D5691-D5690+E5690)</f>
        <v>76855</v>
      </c>
      <c r="F5691" s="4" t="n">
        <f aca="false">E5691-E5690</f>
        <v>7</v>
      </c>
      <c r="G5691" s="4" t="n">
        <f aca="false">F5691*K5691/((A5691-A5690)/1000)</f>
        <v>3.18744186046511</v>
      </c>
      <c r="H5691" s="4" t="n">
        <f aca="false">G5691*3.6</f>
        <v>11.4747906976744</v>
      </c>
      <c r="I5691" s="4"/>
      <c r="J5691" s="4"/>
      <c r="K5691" s="4" t="n">
        <v>0.0227674418604651</v>
      </c>
    </row>
    <row r="5692" customFormat="false" ht="12.75" hidden="false" customHeight="false" outlineLevel="0" collapsed="false">
      <c r="A5692" s="0" t="n">
        <v>6499180</v>
      </c>
      <c r="B5692" s="2" t="s">
        <v>22</v>
      </c>
      <c r="C5692" s="0" t="n">
        <v>121597</v>
      </c>
      <c r="D5692" s="0" t="n">
        <v>1124</v>
      </c>
      <c r="E5692" s="4" t="n">
        <f aca="false">IF(D5691&gt;D5692,2047-D5691+D5692+E5691,D5692-D5691+E5691)</f>
        <v>76863</v>
      </c>
      <c r="F5692" s="4" t="n">
        <f aca="false">E5692-E5691</f>
        <v>8</v>
      </c>
      <c r="G5692" s="4" t="n">
        <f aca="false">F5692*K5692/((A5692-A5691)/1000)</f>
        <v>3.64279069767442</v>
      </c>
      <c r="H5692" s="4" t="n">
        <f aca="false">G5692*3.6</f>
        <v>13.1140465116279</v>
      </c>
      <c r="I5692" s="4"/>
      <c r="J5692" s="4"/>
      <c r="K5692" s="4" t="n">
        <v>0.0227674418604651</v>
      </c>
    </row>
    <row r="5693" customFormat="false" ht="12.75" hidden="false" customHeight="false" outlineLevel="0" collapsed="false">
      <c r="A5693" s="0" t="n">
        <v>6499230</v>
      </c>
      <c r="B5693" s="2" t="s">
        <v>22</v>
      </c>
      <c r="C5693" s="0" t="n">
        <v>121598</v>
      </c>
      <c r="D5693" s="0" t="n">
        <v>1131</v>
      </c>
      <c r="E5693" s="4" t="n">
        <f aca="false">IF(D5692&gt;D5693,2047-D5692+D5693+E5692,D5693-D5692+E5692)</f>
        <v>76870</v>
      </c>
      <c r="F5693" s="4" t="n">
        <f aca="false">E5693-E5692</f>
        <v>7</v>
      </c>
      <c r="G5693" s="4" t="n">
        <f aca="false">F5693*K5693/((A5693-A5692)/1000)</f>
        <v>3.18744186046511</v>
      </c>
      <c r="H5693" s="4" t="n">
        <f aca="false">G5693*3.6</f>
        <v>11.4747906976744</v>
      </c>
      <c r="I5693" s="4"/>
      <c r="J5693" s="4"/>
      <c r="K5693" s="4" t="n">
        <v>0.0227674418604651</v>
      </c>
    </row>
    <row r="5694" customFormat="false" ht="12.75" hidden="false" customHeight="false" outlineLevel="0" collapsed="false">
      <c r="A5694" s="0" t="n">
        <v>6499280</v>
      </c>
      <c r="B5694" s="2" t="s">
        <v>22</v>
      </c>
      <c r="C5694" s="0" t="n">
        <v>121599</v>
      </c>
      <c r="D5694" s="0" t="n">
        <v>1138</v>
      </c>
      <c r="E5694" s="4" t="n">
        <f aca="false">IF(D5693&gt;D5694,2047-D5693+D5694+E5693,D5694-D5693+E5693)</f>
        <v>76877</v>
      </c>
      <c r="F5694" s="4" t="n">
        <f aca="false">E5694-E5693</f>
        <v>7</v>
      </c>
      <c r="G5694" s="4" t="n">
        <f aca="false">F5694*K5694/((A5694-A5693)/1000)</f>
        <v>3.18744186046511</v>
      </c>
      <c r="H5694" s="4" t="n">
        <f aca="false">G5694*3.6</f>
        <v>11.4747906976744</v>
      </c>
      <c r="I5694" s="4"/>
      <c r="J5694" s="4"/>
      <c r="K5694" s="4" t="n">
        <v>0.0227674418604651</v>
      </c>
    </row>
    <row r="5695" customFormat="false" ht="12.75" hidden="false" customHeight="false" outlineLevel="0" collapsed="false">
      <c r="A5695" s="0" t="n">
        <v>6499330</v>
      </c>
      <c r="B5695" s="2" t="s">
        <v>22</v>
      </c>
      <c r="C5695" s="0" t="n">
        <v>121600</v>
      </c>
      <c r="D5695" s="0" t="n">
        <v>1145</v>
      </c>
      <c r="E5695" s="4" t="n">
        <f aca="false">IF(D5694&gt;D5695,2047-D5694+D5695+E5694,D5695-D5694+E5694)</f>
        <v>76884</v>
      </c>
      <c r="F5695" s="4" t="n">
        <f aca="false">E5695-E5694</f>
        <v>7</v>
      </c>
      <c r="G5695" s="4" t="n">
        <f aca="false">F5695*K5695/((A5695-A5694)/1000)</f>
        <v>3.18744186046511</v>
      </c>
      <c r="H5695" s="4" t="n">
        <f aca="false">G5695*3.6</f>
        <v>11.4747906976744</v>
      </c>
      <c r="I5695" s="4"/>
      <c r="J5695" s="4"/>
      <c r="K5695" s="4" t="n">
        <v>0.0227674418604651</v>
      </c>
    </row>
    <row r="5696" customFormat="false" ht="12.75" hidden="false" customHeight="false" outlineLevel="0" collapsed="false">
      <c r="A5696" s="0" t="n">
        <v>6499380</v>
      </c>
      <c r="B5696" s="2" t="s">
        <v>22</v>
      </c>
      <c r="C5696" s="0" t="n">
        <v>121601</v>
      </c>
      <c r="D5696" s="0" t="n">
        <v>1152</v>
      </c>
      <c r="E5696" s="4" t="n">
        <f aca="false">IF(D5695&gt;D5696,2047-D5695+D5696+E5695,D5696-D5695+E5695)</f>
        <v>76891</v>
      </c>
      <c r="F5696" s="4" t="n">
        <f aca="false">E5696-E5695</f>
        <v>7</v>
      </c>
      <c r="G5696" s="4" t="n">
        <f aca="false">F5696*K5696/((A5696-A5695)/1000)</f>
        <v>3.18744186046511</v>
      </c>
      <c r="H5696" s="4" t="n">
        <f aca="false">G5696*3.6</f>
        <v>11.4747906976744</v>
      </c>
      <c r="I5696" s="4"/>
      <c r="J5696" s="4"/>
      <c r="K5696" s="4" t="n">
        <v>0.0227674418604651</v>
      </c>
    </row>
    <row r="5697" customFormat="false" ht="12.75" hidden="false" customHeight="false" outlineLevel="0" collapsed="false">
      <c r="A5697" s="0" t="n">
        <v>6499431</v>
      </c>
      <c r="B5697" s="2" t="s">
        <v>22</v>
      </c>
      <c r="C5697" s="0" t="n">
        <v>121602</v>
      </c>
      <c r="D5697" s="0" t="n">
        <v>1159</v>
      </c>
      <c r="E5697" s="4" t="n">
        <f aca="false">IF(D5696&gt;D5697,2047-D5696+D5697+E5696,D5697-D5696+E5696)</f>
        <v>76898</v>
      </c>
      <c r="F5697" s="4" t="n">
        <f aca="false">E5697-E5696</f>
        <v>7</v>
      </c>
      <c r="G5697" s="4" t="n">
        <f aca="false">F5697*K5697/((A5697-A5696)/1000)</f>
        <v>3.12494300045599</v>
      </c>
      <c r="H5697" s="4" t="n">
        <f aca="false">G5697*3.6</f>
        <v>11.2497948016416</v>
      </c>
      <c r="I5697" s="4"/>
      <c r="J5697" s="4"/>
      <c r="K5697" s="4" t="n">
        <v>0.0227674418604651</v>
      </c>
    </row>
    <row r="5698" customFormat="false" ht="12.75" hidden="false" customHeight="false" outlineLevel="0" collapsed="false">
      <c r="A5698" s="0" t="n">
        <v>6499480</v>
      </c>
      <c r="B5698" s="2" t="s">
        <v>22</v>
      </c>
      <c r="C5698" s="0" t="n">
        <v>121603</v>
      </c>
      <c r="D5698" s="0" t="n">
        <v>1166</v>
      </c>
      <c r="E5698" s="4" t="n">
        <f aca="false">IF(D5697&gt;D5698,2047-D5697+D5698+E5697,D5698-D5697+E5697)</f>
        <v>76905</v>
      </c>
      <c r="F5698" s="4" t="n">
        <f aca="false">E5698-E5697</f>
        <v>7</v>
      </c>
      <c r="G5698" s="4" t="n">
        <f aca="false">F5698*K5698/((A5698-A5697)/1000)</f>
        <v>3.25249169435216</v>
      </c>
      <c r="H5698" s="4" t="n">
        <f aca="false">G5698*3.6</f>
        <v>11.7089700996678</v>
      </c>
      <c r="I5698" s="4"/>
      <c r="J5698" s="4"/>
      <c r="K5698" s="4" t="n">
        <v>0.0227674418604651</v>
      </c>
    </row>
    <row r="5699" customFormat="false" ht="12.75" hidden="false" customHeight="false" outlineLevel="0" collapsed="false">
      <c r="A5699" s="0" t="n">
        <v>6499530</v>
      </c>
      <c r="B5699" s="2" t="s">
        <v>22</v>
      </c>
      <c r="C5699" s="0" t="n">
        <v>121604</v>
      </c>
      <c r="D5699" s="0" t="n">
        <v>1173</v>
      </c>
      <c r="E5699" s="4" t="n">
        <f aca="false">IF(D5698&gt;D5699,2047-D5698+D5699+E5698,D5699-D5698+E5698)</f>
        <v>76912</v>
      </c>
      <c r="F5699" s="4" t="n">
        <f aca="false">E5699-E5698</f>
        <v>7</v>
      </c>
      <c r="G5699" s="4" t="n">
        <f aca="false">F5699*K5699/((A5699-A5698)/1000)</f>
        <v>3.18744186046511</v>
      </c>
      <c r="H5699" s="4" t="n">
        <f aca="false">G5699*3.6</f>
        <v>11.4747906976744</v>
      </c>
      <c r="I5699" s="4"/>
      <c r="J5699" s="4"/>
      <c r="K5699" s="4" t="n">
        <v>0.0227674418604651</v>
      </c>
    </row>
    <row r="5700" customFormat="false" ht="12.75" hidden="false" customHeight="false" outlineLevel="0" collapsed="false">
      <c r="A5700" s="0" t="n">
        <v>6499580</v>
      </c>
      <c r="B5700" s="2" t="s">
        <v>22</v>
      </c>
      <c r="C5700" s="0" t="n">
        <v>121605</v>
      </c>
      <c r="D5700" s="0" t="n">
        <v>1180</v>
      </c>
      <c r="E5700" s="4" t="n">
        <f aca="false">IF(D5699&gt;D5700,2047-D5699+D5700+E5699,D5700-D5699+E5699)</f>
        <v>76919</v>
      </c>
      <c r="F5700" s="4" t="n">
        <f aca="false">E5700-E5699</f>
        <v>7</v>
      </c>
      <c r="G5700" s="4" t="n">
        <f aca="false">F5700*K5700/((A5700-A5699)/1000)</f>
        <v>3.18744186046511</v>
      </c>
      <c r="H5700" s="4" t="n">
        <f aca="false">G5700*3.6</f>
        <v>11.4747906976744</v>
      </c>
      <c r="I5700" s="4"/>
      <c r="J5700" s="4"/>
      <c r="K5700" s="4" t="n">
        <v>0.0227674418604651</v>
      </c>
    </row>
    <row r="5701" customFormat="false" ht="12.75" hidden="false" customHeight="false" outlineLevel="0" collapsed="false">
      <c r="A5701" s="0" t="n">
        <v>6499630</v>
      </c>
      <c r="B5701" s="2" t="s">
        <v>22</v>
      </c>
      <c r="C5701" s="0" t="n">
        <v>121606</v>
      </c>
      <c r="D5701" s="0" t="n">
        <v>1187</v>
      </c>
      <c r="E5701" s="4" t="n">
        <f aca="false">IF(D5700&gt;D5701,2047-D5700+D5701+E5700,D5701-D5700+E5700)</f>
        <v>76926</v>
      </c>
      <c r="F5701" s="4" t="n">
        <f aca="false">E5701-E5700</f>
        <v>7</v>
      </c>
      <c r="G5701" s="4" t="n">
        <f aca="false">F5701*K5701/((A5701-A5700)/1000)</f>
        <v>3.18744186046511</v>
      </c>
      <c r="H5701" s="4" t="n">
        <f aca="false">G5701*3.6</f>
        <v>11.4747906976744</v>
      </c>
      <c r="I5701" s="4"/>
      <c r="J5701" s="4"/>
      <c r="K5701" s="4" t="n">
        <v>0.0227674418604651</v>
      </c>
    </row>
    <row r="5702" customFormat="false" ht="12.75" hidden="false" customHeight="false" outlineLevel="0" collapsed="false">
      <c r="A5702" s="0" t="n">
        <v>6499680</v>
      </c>
      <c r="B5702" s="2" t="s">
        <v>22</v>
      </c>
      <c r="C5702" s="0" t="n">
        <v>121607</v>
      </c>
      <c r="D5702" s="0" t="n">
        <v>1195</v>
      </c>
      <c r="E5702" s="4" t="n">
        <f aca="false">IF(D5701&gt;D5702,2047-D5701+D5702+E5701,D5702-D5701+E5701)</f>
        <v>76934</v>
      </c>
      <c r="F5702" s="4" t="n">
        <f aca="false">E5702-E5701</f>
        <v>8</v>
      </c>
      <c r="G5702" s="4" t="n">
        <f aca="false">F5702*K5702/((A5702-A5701)/1000)</f>
        <v>3.64279069767442</v>
      </c>
      <c r="H5702" s="4" t="n">
        <f aca="false">G5702*3.6</f>
        <v>13.1140465116279</v>
      </c>
      <c r="I5702" s="4"/>
      <c r="J5702" s="4"/>
      <c r="K5702" s="4" t="n">
        <v>0.0227674418604651</v>
      </c>
    </row>
    <row r="5703" customFormat="false" ht="12.75" hidden="false" customHeight="false" outlineLevel="0" collapsed="false">
      <c r="A5703" s="0" t="n">
        <v>6499730</v>
      </c>
      <c r="B5703" s="2" t="s">
        <v>22</v>
      </c>
      <c r="C5703" s="0" t="n">
        <v>121608</v>
      </c>
      <c r="D5703" s="0" t="n">
        <v>1201</v>
      </c>
      <c r="E5703" s="4" t="n">
        <f aca="false">IF(D5702&gt;D5703,2047-D5702+D5703+E5702,D5703-D5702+E5702)</f>
        <v>76940</v>
      </c>
      <c r="F5703" s="4" t="n">
        <f aca="false">E5703-E5702</f>
        <v>6</v>
      </c>
      <c r="G5703" s="4" t="n">
        <f aca="false">F5703*K5703/((A5703-A5702)/1000)</f>
        <v>2.73209302325581</v>
      </c>
      <c r="H5703" s="4" t="n">
        <f aca="false">G5703*3.6</f>
        <v>9.83553488372092</v>
      </c>
      <c r="I5703" s="4"/>
      <c r="J5703" s="4"/>
      <c r="K5703" s="4" t="n">
        <v>0.0227674418604651</v>
      </c>
    </row>
    <row r="5704" customFormat="false" ht="12.75" hidden="false" customHeight="false" outlineLevel="0" collapsed="false">
      <c r="A5704" s="0" t="n">
        <v>6499780</v>
      </c>
      <c r="B5704" s="2" t="s">
        <v>22</v>
      </c>
      <c r="C5704" s="0" t="n">
        <v>121609</v>
      </c>
      <c r="D5704" s="0" t="n">
        <v>1208</v>
      </c>
      <c r="E5704" s="4" t="n">
        <f aca="false">IF(D5703&gt;D5704,2047-D5703+D5704+E5703,D5704-D5703+E5703)</f>
        <v>76947</v>
      </c>
      <c r="F5704" s="4" t="n">
        <f aca="false">E5704-E5703</f>
        <v>7</v>
      </c>
      <c r="G5704" s="4" t="n">
        <f aca="false">F5704*K5704/((A5704-A5703)/1000)</f>
        <v>3.18744186046511</v>
      </c>
      <c r="H5704" s="4" t="n">
        <f aca="false">G5704*3.6</f>
        <v>11.4747906976744</v>
      </c>
      <c r="I5704" s="4"/>
      <c r="J5704" s="4"/>
      <c r="K5704" s="4" t="n">
        <v>0.0227674418604651</v>
      </c>
    </row>
    <row r="5705" customFormat="false" ht="12.75" hidden="false" customHeight="false" outlineLevel="0" collapsed="false">
      <c r="A5705" s="0" t="n">
        <v>6499830</v>
      </c>
      <c r="B5705" s="2" t="s">
        <v>22</v>
      </c>
      <c r="C5705" s="0" t="n">
        <v>121610</v>
      </c>
      <c r="D5705" s="0" t="n">
        <v>1216</v>
      </c>
      <c r="E5705" s="4" t="n">
        <f aca="false">IF(D5704&gt;D5705,2047-D5704+D5705+E5704,D5705-D5704+E5704)</f>
        <v>76955</v>
      </c>
      <c r="F5705" s="4" t="n">
        <f aca="false">E5705-E5704</f>
        <v>8</v>
      </c>
      <c r="G5705" s="4" t="n">
        <f aca="false">F5705*K5705/((A5705-A5704)/1000)</f>
        <v>3.64279069767442</v>
      </c>
      <c r="H5705" s="4" t="n">
        <f aca="false">G5705*3.6</f>
        <v>13.1140465116279</v>
      </c>
      <c r="I5705" s="4"/>
      <c r="J5705" s="4"/>
      <c r="K5705" s="4" t="n">
        <v>0.0227674418604651</v>
      </c>
    </row>
    <row r="5706" customFormat="false" ht="12.75" hidden="false" customHeight="false" outlineLevel="0" collapsed="false">
      <c r="A5706" s="0" t="n">
        <v>6499880</v>
      </c>
      <c r="B5706" s="2" t="s">
        <v>22</v>
      </c>
      <c r="C5706" s="0" t="n">
        <v>121611</v>
      </c>
      <c r="D5706" s="0" t="n">
        <v>1223</v>
      </c>
      <c r="E5706" s="4" t="n">
        <f aca="false">IF(D5705&gt;D5706,2047-D5705+D5706+E5705,D5706-D5705+E5705)</f>
        <v>76962</v>
      </c>
      <c r="F5706" s="4" t="n">
        <f aca="false">E5706-E5705</f>
        <v>7</v>
      </c>
      <c r="G5706" s="4" t="n">
        <f aca="false">F5706*K5706/((A5706-A5705)/1000)</f>
        <v>3.18744186046511</v>
      </c>
      <c r="H5706" s="4" t="n">
        <f aca="false">G5706*3.6</f>
        <v>11.4747906976744</v>
      </c>
      <c r="I5706" s="4"/>
      <c r="J5706" s="4"/>
      <c r="K5706" s="4" t="n">
        <v>0.0227674418604651</v>
      </c>
    </row>
    <row r="5707" customFormat="false" ht="12.75" hidden="false" customHeight="false" outlineLevel="0" collapsed="false">
      <c r="A5707" s="0" t="n">
        <v>6499930</v>
      </c>
      <c r="B5707" s="2" t="s">
        <v>22</v>
      </c>
      <c r="C5707" s="0" t="n">
        <v>121612</v>
      </c>
      <c r="D5707" s="0" t="n">
        <v>1229</v>
      </c>
      <c r="E5707" s="4" t="n">
        <f aca="false">IF(D5706&gt;D5707,2047-D5706+D5707+E5706,D5707-D5706+E5706)</f>
        <v>76968</v>
      </c>
      <c r="F5707" s="4" t="n">
        <f aca="false">E5707-E5706</f>
        <v>6</v>
      </c>
      <c r="G5707" s="4" t="n">
        <f aca="false">F5707*K5707/((A5707-A5706)/1000)</f>
        <v>2.73209302325581</v>
      </c>
      <c r="H5707" s="4" t="n">
        <f aca="false">G5707*3.6</f>
        <v>9.83553488372092</v>
      </c>
      <c r="I5707" s="4"/>
      <c r="J5707" s="4"/>
      <c r="K5707" s="4" t="n">
        <v>0.0227674418604651</v>
      </c>
    </row>
    <row r="5708" customFormat="false" ht="12.75" hidden="false" customHeight="false" outlineLevel="0" collapsed="false">
      <c r="A5708" s="0" t="n">
        <v>6499980</v>
      </c>
      <c r="B5708" s="2" t="s">
        <v>22</v>
      </c>
      <c r="C5708" s="0" t="n">
        <v>121613</v>
      </c>
      <c r="D5708" s="0" t="n">
        <v>1236</v>
      </c>
      <c r="E5708" s="4" t="n">
        <f aca="false">IF(D5707&gt;D5708,2047-D5707+D5708+E5707,D5708-D5707+E5707)</f>
        <v>76975</v>
      </c>
      <c r="F5708" s="4" t="n">
        <f aca="false">E5708-E5707</f>
        <v>7</v>
      </c>
      <c r="G5708" s="4" t="n">
        <f aca="false">F5708*K5708/((A5708-A5707)/1000)</f>
        <v>3.18744186046511</v>
      </c>
      <c r="H5708" s="4" t="n">
        <f aca="false">G5708*3.6</f>
        <v>11.4747906976744</v>
      </c>
      <c r="I5708" s="4"/>
      <c r="J5708" s="4"/>
      <c r="K5708" s="4" t="n">
        <v>0.0227674418604651</v>
      </c>
    </row>
    <row r="5709" customFormat="false" ht="12.75" hidden="false" customHeight="false" outlineLevel="0" collapsed="false">
      <c r="A5709" s="0" t="n">
        <v>6500030</v>
      </c>
      <c r="B5709" s="2" t="s">
        <v>22</v>
      </c>
      <c r="C5709" s="0" t="n">
        <v>121614</v>
      </c>
      <c r="D5709" s="0" t="n">
        <v>1244</v>
      </c>
      <c r="E5709" s="4" t="n">
        <f aca="false">IF(D5708&gt;D5709,2047-D5708+D5709+E5708,D5709-D5708+E5708)</f>
        <v>76983</v>
      </c>
      <c r="F5709" s="4" t="n">
        <f aca="false">E5709-E5708</f>
        <v>8</v>
      </c>
      <c r="G5709" s="4" t="n">
        <f aca="false">F5709*K5709/((A5709-A5708)/1000)</f>
        <v>3.64279069767442</v>
      </c>
      <c r="H5709" s="4" t="n">
        <f aca="false">G5709*3.6</f>
        <v>13.1140465116279</v>
      </c>
      <c r="I5709" s="4"/>
      <c r="J5709" s="4"/>
      <c r="K5709" s="4" t="n">
        <v>0.0227674418604651</v>
      </c>
    </row>
    <row r="5710" customFormat="false" ht="12.75" hidden="false" customHeight="false" outlineLevel="0" collapsed="false">
      <c r="A5710" s="0" t="n">
        <v>6500080</v>
      </c>
      <c r="B5710" s="2" t="s">
        <v>22</v>
      </c>
      <c r="C5710" s="0" t="n">
        <v>121615</v>
      </c>
      <c r="D5710" s="0" t="n">
        <v>1250</v>
      </c>
      <c r="E5710" s="4" t="n">
        <f aca="false">IF(D5709&gt;D5710,2047-D5709+D5710+E5709,D5710-D5709+E5709)</f>
        <v>76989</v>
      </c>
      <c r="F5710" s="4" t="n">
        <f aca="false">E5710-E5709</f>
        <v>6</v>
      </c>
      <c r="G5710" s="4" t="n">
        <f aca="false">F5710*K5710/((A5710-A5709)/1000)</f>
        <v>2.73209302325581</v>
      </c>
      <c r="H5710" s="4" t="n">
        <f aca="false">G5710*3.6</f>
        <v>9.83553488372092</v>
      </c>
      <c r="I5710" s="4"/>
      <c r="J5710" s="4"/>
      <c r="K5710" s="4" t="n">
        <v>0.0227674418604651</v>
      </c>
    </row>
    <row r="5711" customFormat="false" ht="12.75" hidden="false" customHeight="false" outlineLevel="0" collapsed="false">
      <c r="A5711" s="0" t="n">
        <v>6500130</v>
      </c>
      <c r="B5711" s="2" t="s">
        <v>22</v>
      </c>
      <c r="C5711" s="0" t="n">
        <v>121616</v>
      </c>
      <c r="D5711" s="0" t="n">
        <v>1257</v>
      </c>
      <c r="E5711" s="4" t="n">
        <f aca="false">IF(D5710&gt;D5711,2047-D5710+D5711+E5710,D5711-D5710+E5710)</f>
        <v>76996</v>
      </c>
      <c r="F5711" s="4" t="n">
        <f aca="false">E5711-E5710</f>
        <v>7</v>
      </c>
      <c r="G5711" s="4" t="n">
        <f aca="false">F5711*K5711/((A5711-A5710)/1000)</f>
        <v>3.18744186046511</v>
      </c>
      <c r="H5711" s="4" t="n">
        <f aca="false">G5711*3.6</f>
        <v>11.4747906976744</v>
      </c>
      <c r="I5711" s="4"/>
      <c r="J5711" s="4"/>
      <c r="K5711" s="4" t="n">
        <v>0.0227674418604651</v>
      </c>
    </row>
    <row r="5712" customFormat="false" ht="12.75" hidden="false" customHeight="false" outlineLevel="0" collapsed="false">
      <c r="A5712" s="0" t="n">
        <v>6500180</v>
      </c>
      <c r="B5712" s="2" t="s">
        <v>22</v>
      </c>
      <c r="C5712" s="0" t="n">
        <v>121617</v>
      </c>
      <c r="D5712" s="0" t="n">
        <v>1265</v>
      </c>
      <c r="E5712" s="4" t="n">
        <f aca="false">IF(D5711&gt;D5712,2047-D5711+D5712+E5711,D5712-D5711+E5711)</f>
        <v>77004</v>
      </c>
      <c r="F5712" s="4" t="n">
        <f aca="false">E5712-E5711</f>
        <v>8</v>
      </c>
      <c r="G5712" s="4" t="n">
        <f aca="false">F5712*K5712/((A5712-A5711)/1000)</f>
        <v>3.64279069767442</v>
      </c>
      <c r="H5712" s="4" t="n">
        <f aca="false">G5712*3.6</f>
        <v>13.1140465116279</v>
      </c>
      <c r="I5712" s="4"/>
      <c r="J5712" s="4"/>
      <c r="K5712" s="4" t="n">
        <v>0.0227674418604651</v>
      </c>
    </row>
    <row r="5713" customFormat="false" ht="12.75" hidden="false" customHeight="false" outlineLevel="0" collapsed="false">
      <c r="A5713" s="0" t="n">
        <v>6500230</v>
      </c>
      <c r="B5713" s="2" t="s">
        <v>22</v>
      </c>
      <c r="C5713" s="0" t="n">
        <v>121618</v>
      </c>
      <c r="D5713" s="0" t="n">
        <v>1272</v>
      </c>
      <c r="E5713" s="4" t="n">
        <f aca="false">IF(D5712&gt;D5713,2047-D5712+D5713+E5712,D5713-D5712+E5712)</f>
        <v>77011</v>
      </c>
      <c r="F5713" s="4" t="n">
        <f aca="false">E5713-E5712</f>
        <v>7</v>
      </c>
      <c r="G5713" s="4" t="n">
        <f aca="false">F5713*K5713/((A5713-A5712)/1000)</f>
        <v>3.18744186046511</v>
      </c>
      <c r="H5713" s="4" t="n">
        <f aca="false">G5713*3.6</f>
        <v>11.4747906976744</v>
      </c>
      <c r="I5713" s="4"/>
      <c r="J5713" s="4"/>
      <c r="K5713" s="4" t="n">
        <v>0.0227674418604651</v>
      </c>
    </row>
    <row r="5714" customFormat="false" ht="12.75" hidden="false" customHeight="false" outlineLevel="0" collapsed="false">
      <c r="A5714" s="0" t="n">
        <v>6500280</v>
      </c>
      <c r="B5714" s="2" t="s">
        <v>22</v>
      </c>
      <c r="C5714" s="0" t="n">
        <v>121619</v>
      </c>
      <c r="D5714" s="0" t="n">
        <v>1278</v>
      </c>
      <c r="E5714" s="4" t="n">
        <f aca="false">IF(D5713&gt;D5714,2047-D5713+D5714+E5713,D5714-D5713+E5713)</f>
        <v>77017</v>
      </c>
      <c r="F5714" s="4" t="n">
        <f aca="false">E5714-E5713</f>
        <v>6</v>
      </c>
      <c r="G5714" s="4" t="n">
        <f aca="false">F5714*K5714/((A5714-A5713)/1000)</f>
        <v>2.73209302325581</v>
      </c>
      <c r="H5714" s="4" t="n">
        <f aca="false">G5714*3.6</f>
        <v>9.83553488372092</v>
      </c>
      <c r="I5714" s="4"/>
      <c r="J5714" s="4"/>
      <c r="K5714" s="4" t="n">
        <v>0.0227674418604651</v>
      </c>
    </row>
    <row r="5715" customFormat="false" ht="12.75" hidden="false" customHeight="false" outlineLevel="0" collapsed="false">
      <c r="A5715" s="0" t="n">
        <v>6500330</v>
      </c>
      <c r="B5715" s="2" t="s">
        <v>22</v>
      </c>
      <c r="C5715" s="0" t="n">
        <v>121620</v>
      </c>
      <c r="D5715" s="0" t="n">
        <v>1285</v>
      </c>
      <c r="E5715" s="4" t="n">
        <f aca="false">IF(D5714&gt;D5715,2047-D5714+D5715+E5714,D5715-D5714+E5714)</f>
        <v>77024</v>
      </c>
      <c r="F5715" s="4" t="n">
        <f aca="false">E5715-E5714</f>
        <v>7</v>
      </c>
      <c r="G5715" s="4" t="n">
        <f aca="false">F5715*K5715/((A5715-A5714)/1000)</f>
        <v>3.18744186046511</v>
      </c>
      <c r="H5715" s="4" t="n">
        <f aca="false">G5715*3.6</f>
        <v>11.4747906976744</v>
      </c>
      <c r="I5715" s="4"/>
      <c r="J5715" s="4"/>
      <c r="K5715" s="4" t="n">
        <v>0.0227674418604651</v>
      </c>
    </row>
    <row r="5716" customFormat="false" ht="12.75" hidden="false" customHeight="false" outlineLevel="0" collapsed="false">
      <c r="A5716" s="0" t="n">
        <v>6500380</v>
      </c>
      <c r="B5716" s="2" t="s">
        <v>22</v>
      </c>
      <c r="C5716" s="0" t="n">
        <v>121621</v>
      </c>
      <c r="D5716" s="0" t="n">
        <v>1293</v>
      </c>
      <c r="E5716" s="4" t="n">
        <f aca="false">IF(D5715&gt;D5716,2047-D5715+D5716+E5715,D5716-D5715+E5715)</f>
        <v>77032</v>
      </c>
      <c r="F5716" s="4" t="n">
        <f aca="false">E5716-E5715</f>
        <v>8</v>
      </c>
      <c r="G5716" s="4" t="n">
        <f aca="false">F5716*K5716/((A5716-A5715)/1000)</f>
        <v>3.64279069767442</v>
      </c>
      <c r="H5716" s="4" t="n">
        <f aca="false">G5716*3.6</f>
        <v>13.1140465116279</v>
      </c>
      <c r="I5716" s="4"/>
      <c r="J5716" s="4"/>
      <c r="K5716" s="4" t="n">
        <v>0.0227674418604651</v>
      </c>
    </row>
    <row r="5717" customFormat="false" ht="12.75" hidden="false" customHeight="false" outlineLevel="0" collapsed="false">
      <c r="A5717" s="0" t="n">
        <v>6500430</v>
      </c>
      <c r="B5717" s="2" t="s">
        <v>22</v>
      </c>
      <c r="C5717" s="0" t="n">
        <v>121622</v>
      </c>
      <c r="D5717" s="0" t="n">
        <v>1299</v>
      </c>
      <c r="E5717" s="4" t="n">
        <f aca="false">IF(D5716&gt;D5717,2047-D5716+D5717+E5716,D5717-D5716+E5716)</f>
        <v>77038</v>
      </c>
      <c r="F5717" s="4" t="n">
        <f aca="false">E5717-E5716</f>
        <v>6</v>
      </c>
      <c r="G5717" s="4" t="n">
        <f aca="false">F5717*K5717/((A5717-A5716)/1000)</f>
        <v>2.73209302325581</v>
      </c>
      <c r="H5717" s="4" t="n">
        <f aca="false">G5717*3.6</f>
        <v>9.83553488372092</v>
      </c>
      <c r="I5717" s="4"/>
      <c r="J5717" s="4"/>
      <c r="K5717" s="4" t="n">
        <v>0.0227674418604651</v>
      </c>
    </row>
    <row r="5718" customFormat="false" ht="12.75" hidden="false" customHeight="false" outlineLevel="0" collapsed="false">
      <c r="A5718" s="0" t="n">
        <v>6500480</v>
      </c>
      <c r="B5718" s="2" t="s">
        <v>22</v>
      </c>
      <c r="C5718" s="0" t="n">
        <v>121623</v>
      </c>
      <c r="D5718" s="0" t="n">
        <v>1306</v>
      </c>
      <c r="E5718" s="4" t="n">
        <f aca="false">IF(D5717&gt;D5718,2047-D5717+D5718+E5717,D5718-D5717+E5717)</f>
        <v>77045</v>
      </c>
      <c r="F5718" s="4" t="n">
        <f aca="false">E5718-E5717</f>
        <v>7</v>
      </c>
      <c r="G5718" s="4" t="n">
        <f aca="false">F5718*K5718/((A5718-A5717)/1000)</f>
        <v>3.18744186046511</v>
      </c>
      <c r="H5718" s="4" t="n">
        <f aca="false">G5718*3.6</f>
        <v>11.4747906976744</v>
      </c>
      <c r="I5718" s="4"/>
      <c r="J5718" s="4"/>
      <c r="K5718" s="4" t="n">
        <v>0.0227674418604651</v>
      </c>
    </row>
    <row r="5719" customFormat="false" ht="12.75" hidden="false" customHeight="false" outlineLevel="0" collapsed="false">
      <c r="A5719" s="0" t="n">
        <v>6500530</v>
      </c>
      <c r="B5719" s="2" t="s">
        <v>22</v>
      </c>
      <c r="C5719" s="0" t="n">
        <v>121624</v>
      </c>
      <c r="D5719" s="0" t="n">
        <v>1313</v>
      </c>
      <c r="E5719" s="4" t="n">
        <f aca="false">IF(D5718&gt;D5719,2047-D5718+D5719+E5718,D5719-D5718+E5718)</f>
        <v>77052</v>
      </c>
      <c r="F5719" s="4" t="n">
        <f aca="false">E5719-E5718</f>
        <v>7</v>
      </c>
      <c r="G5719" s="4" t="n">
        <f aca="false">F5719*K5719/((A5719-A5718)/1000)</f>
        <v>3.18744186046511</v>
      </c>
      <c r="H5719" s="4" t="n">
        <f aca="false">G5719*3.6</f>
        <v>11.4747906976744</v>
      </c>
      <c r="I5719" s="4"/>
      <c r="J5719" s="4"/>
      <c r="K5719" s="4" t="n">
        <v>0.0227674418604651</v>
      </c>
    </row>
    <row r="5720" customFormat="false" ht="12.75" hidden="false" customHeight="false" outlineLevel="0" collapsed="false">
      <c r="A5720" s="0" t="n">
        <v>6500580</v>
      </c>
      <c r="B5720" s="2" t="s">
        <v>22</v>
      </c>
      <c r="C5720" s="0" t="n">
        <v>121625</v>
      </c>
      <c r="D5720" s="0" t="n">
        <v>1320</v>
      </c>
      <c r="E5720" s="4" t="n">
        <f aca="false">IF(D5719&gt;D5720,2047-D5719+D5720+E5719,D5720-D5719+E5719)</f>
        <v>77059</v>
      </c>
      <c r="F5720" s="4" t="n">
        <f aca="false">E5720-E5719</f>
        <v>7</v>
      </c>
      <c r="G5720" s="4" t="n">
        <f aca="false">F5720*K5720/((A5720-A5719)/1000)</f>
        <v>3.18744186046511</v>
      </c>
      <c r="H5720" s="4" t="n">
        <f aca="false">G5720*3.6</f>
        <v>11.4747906976744</v>
      </c>
      <c r="I5720" s="4"/>
      <c r="J5720" s="4"/>
      <c r="K5720" s="4" t="n">
        <v>0.0227674418604651</v>
      </c>
    </row>
    <row r="5721" customFormat="false" ht="12.75" hidden="false" customHeight="false" outlineLevel="0" collapsed="false">
      <c r="A5721" s="0" t="n">
        <v>6500630</v>
      </c>
      <c r="B5721" s="2" t="s">
        <v>22</v>
      </c>
      <c r="C5721" s="0" t="n">
        <v>121626</v>
      </c>
      <c r="D5721" s="0" t="n">
        <v>1327</v>
      </c>
      <c r="E5721" s="4" t="n">
        <f aca="false">IF(D5720&gt;D5721,2047-D5720+D5721+E5720,D5721-D5720+E5720)</f>
        <v>77066</v>
      </c>
      <c r="F5721" s="4" t="n">
        <f aca="false">E5721-E5720</f>
        <v>7</v>
      </c>
      <c r="G5721" s="4" t="n">
        <f aca="false">F5721*K5721/((A5721-A5720)/1000)</f>
        <v>3.18744186046511</v>
      </c>
      <c r="H5721" s="4" t="n">
        <f aca="false">G5721*3.6</f>
        <v>11.4747906976744</v>
      </c>
      <c r="I5721" s="4"/>
      <c r="J5721" s="4"/>
      <c r="K5721" s="4" t="n">
        <v>0.0227674418604651</v>
      </c>
    </row>
    <row r="5722" customFormat="false" ht="12.75" hidden="false" customHeight="false" outlineLevel="0" collapsed="false">
      <c r="A5722" s="0" t="n">
        <v>6500680</v>
      </c>
      <c r="B5722" s="2" t="s">
        <v>22</v>
      </c>
      <c r="C5722" s="0" t="n">
        <v>121627</v>
      </c>
      <c r="D5722" s="0" t="n">
        <v>1334</v>
      </c>
      <c r="E5722" s="4" t="n">
        <f aca="false">IF(D5721&gt;D5722,2047-D5721+D5722+E5721,D5722-D5721+E5721)</f>
        <v>77073</v>
      </c>
      <c r="F5722" s="4" t="n">
        <f aca="false">E5722-E5721</f>
        <v>7</v>
      </c>
      <c r="G5722" s="4" t="n">
        <f aca="false">F5722*K5722/((A5722-A5721)/1000)</f>
        <v>3.18744186046511</v>
      </c>
      <c r="H5722" s="4" t="n">
        <f aca="false">G5722*3.6</f>
        <v>11.4747906976744</v>
      </c>
      <c r="I5722" s="4"/>
      <c r="J5722" s="4"/>
      <c r="K5722" s="4" t="n">
        <v>0.0227674418604651</v>
      </c>
    </row>
    <row r="5723" customFormat="false" ht="12.75" hidden="false" customHeight="false" outlineLevel="0" collapsed="false">
      <c r="A5723" s="0" t="n">
        <v>6500730</v>
      </c>
      <c r="B5723" s="2" t="s">
        <v>22</v>
      </c>
      <c r="C5723" s="0" t="n">
        <v>121628</v>
      </c>
      <c r="D5723" s="0" t="n">
        <v>1341</v>
      </c>
      <c r="E5723" s="4" t="n">
        <f aca="false">IF(D5722&gt;D5723,2047-D5722+D5723+E5722,D5723-D5722+E5722)</f>
        <v>77080</v>
      </c>
      <c r="F5723" s="4" t="n">
        <f aca="false">E5723-E5722</f>
        <v>7</v>
      </c>
      <c r="G5723" s="4" t="n">
        <f aca="false">F5723*K5723/((A5723-A5722)/1000)</f>
        <v>3.18744186046511</v>
      </c>
      <c r="H5723" s="4" t="n">
        <f aca="false">G5723*3.6</f>
        <v>11.4747906976744</v>
      </c>
      <c r="I5723" s="4"/>
      <c r="J5723" s="4"/>
      <c r="K5723" s="4" t="n">
        <v>0.0227674418604651</v>
      </c>
    </row>
    <row r="5724" customFormat="false" ht="12.75" hidden="false" customHeight="false" outlineLevel="0" collapsed="false">
      <c r="A5724" s="0" t="n">
        <v>6500780</v>
      </c>
      <c r="B5724" s="2" t="s">
        <v>22</v>
      </c>
      <c r="C5724" s="0" t="n">
        <v>121629</v>
      </c>
      <c r="D5724" s="0" t="n">
        <v>1348</v>
      </c>
      <c r="E5724" s="4" t="n">
        <f aca="false">IF(D5723&gt;D5724,2047-D5723+D5724+E5723,D5724-D5723+E5723)</f>
        <v>77087</v>
      </c>
      <c r="F5724" s="4" t="n">
        <f aca="false">E5724-E5723</f>
        <v>7</v>
      </c>
      <c r="G5724" s="4" t="n">
        <f aca="false">F5724*K5724/((A5724-A5723)/1000)</f>
        <v>3.18744186046511</v>
      </c>
      <c r="H5724" s="4" t="n">
        <f aca="false">G5724*3.6</f>
        <v>11.4747906976744</v>
      </c>
      <c r="I5724" s="4"/>
      <c r="J5724" s="4"/>
      <c r="K5724" s="4" t="n">
        <v>0.0227674418604651</v>
      </c>
    </row>
    <row r="5725" customFormat="false" ht="12.75" hidden="false" customHeight="false" outlineLevel="0" collapsed="false">
      <c r="A5725" s="0" t="n">
        <v>6500830</v>
      </c>
      <c r="B5725" s="2" t="s">
        <v>22</v>
      </c>
      <c r="C5725" s="0" t="n">
        <v>121630</v>
      </c>
      <c r="D5725" s="0" t="n">
        <v>1355</v>
      </c>
      <c r="E5725" s="4" t="n">
        <f aca="false">IF(D5724&gt;D5725,2047-D5724+D5725+E5724,D5725-D5724+E5724)</f>
        <v>77094</v>
      </c>
      <c r="F5725" s="4" t="n">
        <f aca="false">E5725-E5724</f>
        <v>7</v>
      </c>
      <c r="G5725" s="4" t="n">
        <f aca="false">F5725*K5725/((A5725-A5724)/1000)</f>
        <v>3.18744186046511</v>
      </c>
      <c r="H5725" s="4" t="n">
        <f aca="false">G5725*3.6</f>
        <v>11.4747906976744</v>
      </c>
      <c r="I5725" s="4"/>
      <c r="J5725" s="4"/>
      <c r="K5725" s="4" t="n">
        <v>0.0227674418604651</v>
      </c>
    </row>
    <row r="5726" customFormat="false" ht="12.75" hidden="false" customHeight="false" outlineLevel="0" collapsed="false">
      <c r="A5726" s="0" t="n">
        <v>6500880</v>
      </c>
      <c r="B5726" s="2" t="s">
        <v>22</v>
      </c>
      <c r="C5726" s="0" t="n">
        <v>121631</v>
      </c>
      <c r="D5726" s="0" t="n">
        <v>1362</v>
      </c>
      <c r="E5726" s="4" t="n">
        <f aca="false">IF(D5725&gt;D5726,2047-D5725+D5726+E5725,D5726-D5725+E5725)</f>
        <v>77101</v>
      </c>
      <c r="F5726" s="4" t="n">
        <f aca="false">E5726-E5725</f>
        <v>7</v>
      </c>
      <c r="G5726" s="4" t="n">
        <f aca="false">F5726*K5726/((A5726-A5725)/1000)</f>
        <v>3.18744186046511</v>
      </c>
      <c r="H5726" s="4" t="n">
        <f aca="false">G5726*3.6</f>
        <v>11.4747906976744</v>
      </c>
      <c r="I5726" s="4"/>
      <c r="J5726" s="4"/>
      <c r="K5726" s="4" t="n">
        <v>0.0227674418604651</v>
      </c>
    </row>
    <row r="5727" customFormat="false" ht="12.75" hidden="false" customHeight="false" outlineLevel="0" collapsed="false">
      <c r="A5727" s="0" t="n">
        <v>6500930</v>
      </c>
      <c r="B5727" s="2" t="s">
        <v>22</v>
      </c>
      <c r="C5727" s="0" t="n">
        <v>121632</v>
      </c>
      <c r="D5727" s="0" t="n">
        <v>1369</v>
      </c>
      <c r="E5727" s="4" t="n">
        <f aca="false">IF(D5726&gt;D5727,2047-D5726+D5727+E5726,D5727-D5726+E5726)</f>
        <v>77108</v>
      </c>
      <c r="F5727" s="4" t="n">
        <f aca="false">E5727-E5726</f>
        <v>7</v>
      </c>
      <c r="G5727" s="4" t="n">
        <f aca="false">F5727*K5727/((A5727-A5726)/1000)</f>
        <v>3.18744186046511</v>
      </c>
      <c r="H5727" s="4" t="n">
        <f aca="false">G5727*3.6</f>
        <v>11.4747906976744</v>
      </c>
      <c r="I5727" s="4"/>
      <c r="J5727" s="4"/>
      <c r="K5727" s="4" t="n">
        <v>0.0227674418604651</v>
      </c>
    </row>
    <row r="5728" customFormat="false" ht="12.75" hidden="false" customHeight="false" outlineLevel="0" collapsed="false">
      <c r="A5728" s="0" t="n">
        <v>6500980</v>
      </c>
      <c r="B5728" s="2" t="s">
        <v>22</v>
      </c>
      <c r="C5728" s="0" t="n">
        <v>121633</v>
      </c>
      <c r="D5728" s="0" t="n">
        <v>1376</v>
      </c>
      <c r="E5728" s="4" t="n">
        <f aca="false">IF(D5727&gt;D5728,2047-D5727+D5728+E5727,D5728-D5727+E5727)</f>
        <v>77115</v>
      </c>
      <c r="F5728" s="4" t="n">
        <f aca="false">E5728-E5727</f>
        <v>7</v>
      </c>
      <c r="G5728" s="4" t="n">
        <f aca="false">F5728*K5728/((A5728-A5727)/1000)</f>
        <v>3.18744186046511</v>
      </c>
      <c r="H5728" s="4" t="n">
        <f aca="false">G5728*3.6</f>
        <v>11.4747906976744</v>
      </c>
      <c r="I5728" s="4"/>
      <c r="J5728" s="4"/>
      <c r="K5728" s="4" t="n">
        <v>0.0227674418604651</v>
      </c>
    </row>
    <row r="5729" customFormat="false" ht="12.75" hidden="false" customHeight="false" outlineLevel="0" collapsed="false">
      <c r="A5729" s="0" t="n">
        <v>6501030</v>
      </c>
      <c r="B5729" s="2" t="s">
        <v>22</v>
      </c>
      <c r="C5729" s="0" t="n">
        <v>121634</v>
      </c>
      <c r="D5729" s="0" t="n">
        <v>1383</v>
      </c>
      <c r="E5729" s="4" t="n">
        <f aca="false">IF(D5728&gt;D5729,2047-D5728+D5729+E5728,D5729-D5728+E5728)</f>
        <v>77122</v>
      </c>
      <c r="F5729" s="4" t="n">
        <f aca="false">E5729-E5728</f>
        <v>7</v>
      </c>
      <c r="G5729" s="4" t="n">
        <f aca="false">F5729*K5729/((A5729-A5728)/1000)</f>
        <v>3.18744186046511</v>
      </c>
      <c r="H5729" s="4" t="n">
        <f aca="false">G5729*3.6</f>
        <v>11.4747906976744</v>
      </c>
      <c r="I5729" s="4"/>
      <c r="J5729" s="4"/>
      <c r="K5729" s="4" t="n">
        <v>0.0227674418604651</v>
      </c>
    </row>
    <row r="5730" customFormat="false" ht="12.75" hidden="false" customHeight="false" outlineLevel="0" collapsed="false">
      <c r="A5730" s="0" t="n">
        <v>6501080</v>
      </c>
      <c r="B5730" s="2" t="s">
        <v>22</v>
      </c>
      <c r="C5730" s="0" t="n">
        <v>121635</v>
      </c>
      <c r="D5730" s="0" t="n">
        <v>1390</v>
      </c>
      <c r="E5730" s="4" t="n">
        <f aca="false">IF(D5729&gt;D5730,2047-D5729+D5730+E5729,D5730-D5729+E5729)</f>
        <v>77129</v>
      </c>
      <c r="F5730" s="4" t="n">
        <f aca="false">E5730-E5729</f>
        <v>7</v>
      </c>
      <c r="G5730" s="4" t="n">
        <f aca="false">F5730*K5730/((A5730-A5729)/1000)</f>
        <v>3.18744186046511</v>
      </c>
      <c r="H5730" s="4" t="n">
        <f aca="false">G5730*3.6</f>
        <v>11.4747906976744</v>
      </c>
      <c r="I5730" s="4"/>
      <c r="J5730" s="4"/>
      <c r="K5730" s="4" t="n">
        <v>0.0227674418604651</v>
      </c>
    </row>
    <row r="5731" customFormat="false" ht="12.75" hidden="false" customHeight="false" outlineLevel="0" collapsed="false">
      <c r="A5731" s="0" t="n">
        <v>6501130</v>
      </c>
      <c r="B5731" s="2" t="s">
        <v>22</v>
      </c>
      <c r="C5731" s="0" t="n">
        <v>121636</v>
      </c>
      <c r="D5731" s="0" t="n">
        <v>1397</v>
      </c>
      <c r="E5731" s="4" t="n">
        <f aca="false">IF(D5730&gt;D5731,2047-D5730+D5731+E5730,D5731-D5730+E5730)</f>
        <v>77136</v>
      </c>
      <c r="F5731" s="4" t="n">
        <f aca="false">E5731-E5730</f>
        <v>7</v>
      </c>
      <c r="G5731" s="4" t="n">
        <f aca="false">F5731*K5731/((A5731-A5730)/1000)</f>
        <v>3.18744186046511</v>
      </c>
      <c r="H5731" s="4" t="n">
        <f aca="false">G5731*3.6</f>
        <v>11.4747906976744</v>
      </c>
      <c r="I5731" s="4"/>
      <c r="J5731" s="4"/>
      <c r="K5731" s="4" t="n">
        <v>0.0227674418604651</v>
      </c>
    </row>
    <row r="5732" customFormat="false" ht="12.75" hidden="false" customHeight="false" outlineLevel="0" collapsed="false">
      <c r="A5732" s="0" t="n">
        <v>6501180</v>
      </c>
      <c r="B5732" s="2" t="s">
        <v>22</v>
      </c>
      <c r="C5732" s="0" t="n">
        <v>121637</v>
      </c>
      <c r="D5732" s="0" t="n">
        <v>1404</v>
      </c>
      <c r="E5732" s="4" t="n">
        <f aca="false">IF(D5731&gt;D5732,2047-D5731+D5732+E5731,D5732-D5731+E5731)</f>
        <v>77143</v>
      </c>
      <c r="F5732" s="4" t="n">
        <f aca="false">E5732-E5731</f>
        <v>7</v>
      </c>
      <c r="G5732" s="4" t="n">
        <f aca="false">F5732*K5732/((A5732-A5731)/1000)</f>
        <v>3.18744186046511</v>
      </c>
      <c r="H5732" s="4" t="n">
        <f aca="false">G5732*3.6</f>
        <v>11.4747906976744</v>
      </c>
      <c r="I5732" s="4"/>
      <c r="J5732" s="4"/>
      <c r="K5732" s="4" t="n">
        <v>0.0227674418604651</v>
      </c>
    </row>
    <row r="5733" customFormat="false" ht="12.75" hidden="false" customHeight="false" outlineLevel="0" collapsed="false">
      <c r="A5733" s="0" t="n">
        <v>6501230</v>
      </c>
      <c r="B5733" s="2" t="s">
        <v>22</v>
      </c>
      <c r="C5733" s="0" t="n">
        <v>121638</v>
      </c>
      <c r="D5733" s="0" t="n">
        <v>1411</v>
      </c>
      <c r="E5733" s="4" t="n">
        <f aca="false">IF(D5732&gt;D5733,2047-D5732+D5733+E5732,D5733-D5732+E5732)</f>
        <v>77150</v>
      </c>
      <c r="F5733" s="4" t="n">
        <f aca="false">E5733-E5732</f>
        <v>7</v>
      </c>
      <c r="G5733" s="4" t="n">
        <f aca="false">F5733*K5733/((A5733-A5732)/1000)</f>
        <v>3.18744186046511</v>
      </c>
      <c r="H5733" s="4" t="n">
        <f aca="false">G5733*3.6</f>
        <v>11.4747906976744</v>
      </c>
      <c r="I5733" s="4"/>
      <c r="J5733" s="4"/>
      <c r="K5733" s="4" t="n">
        <v>0.0227674418604651</v>
      </c>
    </row>
    <row r="5734" customFormat="false" ht="12.75" hidden="false" customHeight="false" outlineLevel="0" collapsed="false">
      <c r="A5734" s="0" t="n">
        <v>6501280</v>
      </c>
      <c r="B5734" s="2" t="s">
        <v>22</v>
      </c>
      <c r="C5734" s="0" t="n">
        <v>121639</v>
      </c>
      <c r="D5734" s="0" t="n">
        <v>1418</v>
      </c>
      <c r="E5734" s="4" t="n">
        <f aca="false">IF(D5733&gt;D5734,2047-D5733+D5734+E5733,D5734-D5733+E5733)</f>
        <v>77157</v>
      </c>
      <c r="F5734" s="4" t="n">
        <f aca="false">E5734-E5733</f>
        <v>7</v>
      </c>
      <c r="G5734" s="4" t="n">
        <f aca="false">F5734*K5734/((A5734-A5733)/1000)</f>
        <v>3.18744186046511</v>
      </c>
      <c r="H5734" s="4" t="n">
        <f aca="false">G5734*3.6</f>
        <v>11.4747906976744</v>
      </c>
      <c r="I5734" s="4"/>
      <c r="J5734" s="4"/>
      <c r="K5734" s="4" t="n">
        <v>0.0227674418604651</v>
      </c>
    </row>
    <row r="5735" customFormat="false" ht="12.75" hidden="false" customHeight="false" outlineLevel="0" collapsed="false">
      <c r="A5735" s="0" t="n">
        <v>6501330</v>
      </c>
      <c r="B5735" s="2" t="s">
        <v>22</v>
      </c>
      <c r="C5735" s="0" t="n">
        <v>121640</v>
      </c>
      <c r="D5735" s="0" t="n">
        <v>1425</v>
      </c>
      <c r="E5735" s="4" t="n">
        <f aca="false">IF(D5734&gt;D5735,2047-D5734+D5735+E5734,D5735-D5734+E5734)</f>
        <v>77164</v>
      </c>
      <c r="F5735" s="4" t="n">
        <f aca="false">E5735-E5734</f>
        <v>7</v>
      </c>
      <c r="G5735" s="4" t="n">
        <f aca="false">F5735*K5735/((A5735-A5734)/1000)</f>
        <v>3.18744186046511</v>
      </c>
      <c r="H5735" s="4" t="n">
        <f aca="false">G5735*3.6</f>
        <v>11.4747906976744</v>
      </c>
      <c r="I5735" s="4"/>
      <c r="J5735" s="4"/>
      <c r="K5735" s="4" t="n">
        <v>0.0227674418604651</v>
      </c>
    </row>
    <row r="5736" customFormat="false" ht="12.75" hidden="false" customHeight="false" outlineLevel="0" collapsed="false">
      <c r="A5736" s="0" t="n">
        <v>6501380</v>
      </c>
      <c r="B5736" s="2" t="s">
        <v>22</v>
      </c>
      <c r="C5736" s="0" t="n">
        <v>121641</v>
      </c>
      <c r="D5736" s="0" t="n">
        <v>1432</v>
      </c>
      <c r="E5736" s="4" t="n">
        <f aca="false">IF(D5735&gt;D5736,2047-D5735+D5736+E5735,D5736-D5735+E5735)</f>
        <v>77171</v>
      </c>
      <c r="F5736" s="4" t="n">
        <f aca="false">E5736-E5735</f>
        <v>7</v>
      </c>
      <c r="G5736" s="4" t="n">
        <f aca="false">F5736*K5736/((A5736-A5735)/1000)</f>
        <v>3.18744186046511</v>
      </c>
      <c r="H5736" s="4" t="n">
        <f aca="false">G5736*3.6</f>
        <v>11.4747906976744</v>
      </c>
      <c r="I5736" s="4"/>
      <c r="J5736" s="4"/>
      <c r="K5736" s="4" t="n">
        <v>0.0227674418604651</v>
      </c>
    </row>
    <row r="5737" customFormat="false" ht="12.75" hidden="false" customHeight="false" outlineLevel="0" collapsed="false">
      <c r="A5737" s="0" t="n">
        <v>6501430</v>
      </c>
      <c r="B5737" s="2" t="s">
        <v>22</v>
      </c>
      <c r="C5737" s="0" t="n">
        <v>121642</v>
      </c>
      <c r="D5737" s="0" t="n">
        <v>1439</v>
      </c>
      <c r="E5737" s="4" t="n">
        <f aca="false">IF(D5736&gt;D5737,2047-D5736+D5737+E5736,D5737-D5736+E5736)</f>
        <v>77178</v>
      </c>
      <c r="F5737" s="4" t="n">
        <f aca="false">E5737-E5736</f>
        <v>7</v>
      </c>
      <c r="G5737" s="4" t="n">
        <f aca="false">F5737*K5737/((A5737-A5736)/1000)</f>
        <v>3.18744186046511</v>
      </c>
      <c r="H5737" s="4" t="n">
        <f aca="false">G5737*3.6</f>
        <v>11.4747906976744</v>
      </c>
      <c r="I5737" s="4"/>
      <c r="J5737" s="4"/>
      <c r="K5737" s="4" t="n">
        <v>0.0227674418604651</v>
      </c>
    </row>
    <row r="5738" customFormat="false" ht="12.75" hidden="false" customHeight="false" outlineLevel="0" collapsed="false">
      <c r="A5738" s="0" t="n">
        <v>6501480</v>
      </c>
      <c r="B5738" s="2" t="s">
        <v>22</v>
      </c>
      <c r="C5738" s="0" t="n">
        <v>121643</v>
      </c>
      <c r="D5738" s="0" t="n">
        <v>1446</v>
      </c>
      <c r="E5738" s="4" t="n">
        <f aca="false">IF(D5737&gt;D5738,2047-D5737+D5738+E5737,D5738-D5737+E5737)</f>
        <v>77185</v>
      </c>
      <c r="F5738" s="4" t="n">
        <f aca="false">E5738-E5737</f>
        <v>7</v>
      </c>
      <c r="G5738" s="4" t="n">
        <f aca="false">F5738*K5738/((A5738-A5737)/1000)</f>
        <v>3.18744186046511</v>
      </c>
      <c r="H5738" s="4" t="n">
        <f aca="false">G5738*3.6</f>
        <v>11.4747906976744</v>
      </c>
      <c r="I5738" s="4"/>
      <c r="J5738" s="4"/>
      <c r="K5738" s="4" t="n">
        <v>0.0227674418604651</v>
      </c>
    </row>
    <row r="5739" customFormat="false" ht="12.75" hidden="false" customHeight="false" outlineLevel="0" collapsed="false">
      <c r="A5739" s="0" t="n">
        <v>6501530</v>
      </c>
      <c r="B5739" s="2" t="s">
        <v>22</v>
      </c>
      <c r="C5739" s="0" t="n">
        <v>121644</v>
      </c>
      <c r="D5739" s="0" t="n">
        <v>1453</v>
      </c>
      <c r="E5739" s="4" t="n">
        <f aca="false">IF(D5738&gt;D5739,2047-D5738+D5739+E5738,D5739-D5738+E5738)</f>
        <v>77192</v>
      </c>
      <c r="F5739" s="4" t="n">
        <f aca="false">E5739-E5738</f>
        <v>7</v>
      </c>
      <c r="G5739" s="4" t="n">
        <f aca="false">F5739*K5739/((A5739-A5738)/1000)</f>
        <v>3.18744186046511</v>
      </c>
      <c r="H5739" s="4" t="n">
        <f aca="false">G5739*3.6</f>
        <v>11.4747906976744</v>
      </c>
      <c r="I5739" s="4"/>
      <c r="J5739" s="4"/>
      <c r="K5739" s="4" t="n">
        <v>0.0227674418604651</v>
      </c>
    </row>
    <row r="5740" customFormat="false" ht="12.75" hidden="false" customHeight="false" outlineLevel="0" collapsed="false">
      <c r="A5740" s="0" t="n">
        <v>6501580</v>
      </c>
      <c r="B5740" s="2" t="s">
        <v>22</v>
      </c>
      <c r="C5740" s="0" t="n">
        <v>121645</v>
      </c>
      <c r="D5740" s="0" t="n">
        <v>1460</v>
      </c>
      <c r="E5740" s="4" t="n">
        <f aca="false">IF(D5739&gt;D5740,2047-D5739+D5740+E5739,D5740-D5739+E5739)</f>
        <v>77199</v>
      </c>
      <c r="F5740" s="4" t="n">
        <f aca="false">E5740-E5739</f>
        <v>7</v>
      </c>
      <c r="G5740" s="4" t="n">
        <f aca="false">F5740*K5740/((A5740-A5739)/1000)</f>
        <v>3.18744186046511</v>
      </c>
      <c r="H5740" s="4" t="n">
        <f aca="false">G5740*3.6</f>
        <v>11.4747906976744</v>
      </c>
      <c r="I5740" s="4"/>
      <c r="J5740" s="4"/>
      <c r="K5740" s="4" t="n">
        <v>0.0227674418604651</v>
      </c>
    </row>
    <row r="5741" customFormat="false" ht="12.75" hidden="false" customHeight="false" outlineLevel="0" collapsed="false">
      <c r="A5741" s="0" t="n">
        <v>6501630</v>
      </c>
      <c r="B5741" s="2" t="s">
        <v>22</v>
      </c>
      <c r="C5741" s="0" t="n">
        <v>121646</v>
      </c>
      <c r="D5741" s="0" t="n">
        <v>1467</v>
      </c>
      <c r="E5741" s="4" t="n">
        <f aca="false">IF(D5740&gt;D5741,2047-D5740+D5741+E5740,D5741-D5740+E5740)</f>
        <v>77206</v>
      </c>
      <c r="F5741" s="4" t="n">
        <f aca="false">E5741-E5740</f>
        <v>7</v>
      </c>
      <c r="G5741" s="4" t="n">
        <f aca="false">F5741*K5741/((A5741-A5740)/1000)</f>
        <v>3.18744186046511</v>
      </c>
      <c r="H5741" s="4" t="n">
        <f aca="false">G5741*3.6</f>
        <v>11.4747906976744</v>
      </c>
      <c r="I5741" s="4"/>
      <c r="J5741" s="4"/>
      <c r="K5741" s="4" t="n">
        <v>0.0227674418604651</v>
      </c>
    </row>
    <row r="5742" customFormat="false" ht="12.75" hidden="false" customHeight="false" outlineLevel="0" collapsed="false">
      <c r="A5742" s="0" t="n">
        <v>6501680</v>
      </c>
      <c r="B5742" s="2" t="s">
        <v>22</v>
      </c>
      <c r="C5742" s="0" t="n">
        <v>121647</v>
      </c>
      <c r="D5742" s="0" t="n">
        <v>1474</v>
      </c>
      <c r="E5742" s="4" t="n">
        <f aca="false">IF(D5741&gt;D5742,2047-D5741+D5742+E5741,D5742-D5741+E5741)</f>
        <v>77213</v>
      </c>
      <c r="F5742" s="4" t="n">
        <f aca="false">E5742-E5741</f>
        <v>7</v>
      </c>
      <c r="G5742" s="4" t="n">
        <f aca="false">F5742*K5742/((A5742-A5741)/1000)</f>
        <v>3.18744186046511</v>
      </c>
      <c r="H5742" s="4" t="n">
        <f aca="false">G5742*3.6</f>
        <v>11.4747906976744</v>
      </c>
      <c r="I5742" s="4"/>
      <c r="J5742" s="4"/>
      <c r="K5742" s="4" t="n">
        <v>0.0227674418604651</v>
      </c>
    </row>
    <row r="5743" customFormat="false" ht="12.75" hidden="false" customHeight="false" outlineLevel="0" collapsed="false">
      <c r="A5743" s="0" t="n">
        <v>6501730</v>
      </c>
      <c r="B5743" s="2" t="s">
        <v>22</v>
      </c>
      <c r="C5743" s="0" t="n">
        <v>121648</v>
      </c>
      <c r="D5743" s="0" t="n">
        <v>1481</v>
      </c>
      <c r="E5743" s="4" t="n">
        <f aca="false">IF(D5742&gt;D5743,2047-D5742+D5743+E5742,D5743-D5742+E5742)</f>
        <v>77220</v>
      </c>
      <c r="F5743" s="4" t="n">
        <f aca="false">E5743-E5742</f>
        <v>7</v>
      </c>
      <c r="G5743" s="4" t="n">
        <f aca="false">F5743*K5743/((A5743-A5742)/1000)</f>
        <v>3.18744186046511</v>
      </c>
      <c r="H5743" s="4" t="n">
        <f aca="false">G5743*3.6</f>
        <v>11.4747906976744</v>
      </c>
      <c r="I5743" s="4"/>
      <c r="J5743" s="4"/>
      <c r="K5743" s="4" t="n">
        <v>0.0227674418604651</v>
      </c>
    </row>
    <row r="5744" customFormat="false" ht="12.75" hidden="false" customHeight="false" outlineLevel="0" collapsed="false">
      <c r="A5744" s="0" t="n">
        <v>6501780</v>
      </c>
      <c r="B5744" s="2" t="s">
        <v>22</v>
      </c>
      <c r="C5744" s="0" t="n">
        <v>121649</v>
      </c>
      <c r="D5744" s="0" t="n">
        <v>1488</v>
      </c>
      <c r="E5744" s="4" t="n">
        <f aca="false">IF(D5743&gt;D5744,2047-D5743+D5744+E5743,D5744-D5743+E5743)</f>
        <v>77227</v>
      </c>
      <c r="F5744" s="4" t="n">
        <f aca="false">E5744-E5743</f>
        <v>7</v>
      </c>
      <c r="G5744" s="4" t="n">
        <f aca="false">F5744*K5744/((A5744-A5743)/1000)</f>
        <v>3.18744186046511</v>
      </c>
      <c r="H5744" s="4" t="n">
        <f aca="false">G5744*3.6</f>
        <v>11.4747906976744</v>
      </c>
      <c r="I5744" s="4"/>
      <c r="J5744" s="4"/>
      <c r="K5744" s="4" t="n">
        <v>0.0227674418604651</v>
      </c>
    </row>
    <row r="5745" customFormat="false" ht="12.75" hidden="false" customHeight="false" outlineLevel="0" collapsed="false">
      <c r="A5745" s="0" t="n">
        <v>6501830</v>
      </c>
      <c r="B5745" s="2" t="s">
        <v>22</v>
      </c>
      <c r="C5745" s="0" t="n">
        <v>121650</v>
      </c>
      <c r="D5745" s="0" t="n">
        <v>1495</v>
      </c>
      <c r="E5745" s="4" t="n">
        <f aca="false">IF(D5744&gt;D5745,2047-D5744+D5745+E5744,D5745-D5744+E5744)</f>
        <v>77234</v>
      </c>
      <c r="F5745" s="4" t="n">
        <f aca="false">E5745-E5744</f>
        <v>7</v>
      </c>
      <c r="G5745" s="4" t="n">
        <f aca="false">F5745*K5745/((A5745-A5744)/1000)</f>
        <v>3.18744186046511</v>
      </c>
      <c r="H5745" s="4" t="n">
        <f aca="false">G5745*3.6</f>
        <v>11.4747906976744</v>
      </c>
      <c r="I5745" s="4"/>
      <c r="J5745" s="4"/>
      <c r="K5745" s="4" t="n">
        <v>0.0227674418604651</v>
      </c>
    </row>
    <row r="5746" customFormat="false" ht="12.75" hidden="false" customHeight="false" outlineLevel="0" collapsed="false">
      <c r="A5746" s="0" t="n">
        <v>6501880</v>
      </c>
      <c r="B5746" s="2" t="s">
        <v>22</v>
      </c>
      <c r="C5746" s="0" t="n">
        <v>121651</v>
      </c>
      <c r="D5746" s="0" t="n">
        <v>1502</v>
      </c>
      <c r="E5746" s="4" t="n">
        <f aca="false">IF(D5745&gt;D5746,2047-D5745+D5746+E5745,D5746-D5745+E5745)</f>
        <v>77241</v>
      </c>
      <c r="F5746" s="4" t="n">
        <f aca="false">E5746-E5745</f>
        <v>7</v>
      </c>
      <c r="G5746" s="4" t="n">
        <f aca="false">F5746*K5746/((A5746-A5745)/1000)</f>
        <v>3.18744186046511</v>
      </c>
      <c r="H5746" s="4" t="n">
        <f aca="false">G5746*3.6</f>
        <v>11.4747906976744</v>
      </c>
      <c r="I5746" s="4"/>
      <c r="J5746" s="4"/>
      <c r="K5746" s="4" t="n">
        <v>0.0227674418604651</v>
      </c>
    </row>
    <row r="5747" customFormat="false" ht="12.75" hidden="false" customHeight="false" outlineLevel="0" collapsed="false">
      <c r="A5747" s="0" t="n">
        <v>6501930</v>
      </c>
      <c r="B5747" s="2" t="s">
        <v>22</v>
      </c>
      <c r="C5747" s="0" t="n">
        <v>121652</v>
      </c>
      <c r="D5747" s="0" t="n">
        <v>1509</v>
      </c>
      <c r="E5747" s="4" t="n">
        <f aca="false">IF(D5746&gt;D5747,2047-D5746+D5747+E5746,D5747-D5746+E5746)</f>
        <v>77248</v>
      </c>
      <c r="F5747" s="4" t="n">
        <f aca="false">E5747-E5746</f>
        <v>7</v>
      </c>
      <c r="G5747" s="4" t="n">
        <f aca="false">F5747*K5747/((A5747-A5746)/1000)</f>
        <v>3.18744186046511</v>
      </c>
      <c r="H5747" s="4" t="n">
        <f aca="false">G5747*3.6</f>
        <v>11.4747906976744</v>
      </c>
      <c r="I5747" s="4"/>
      <c r="J5747" s="4"/>
      <c r="K5747" s="4" t="n">
        <v>0.0227674418604651</v>
      </c>
    </row>
    <row r="5748" customFormat="false" ht="12.75" hidden="false" customHeight="false" outlineLevel="0" collapsed="false">
      <c r="A5748" s="0" t="n">
        <v>6501980</v>
      </c>
      <c r="B5748" s="2" t="s">
        <v>22</v>
      </c>
      <c r="C5748" s="0" t="n">
        <v>121653</v>
      </c>
      <c r="D5748" s="0" t="n">
        <v>1516</v>
      </c>
      <c r="E5748" s="4" t="n">
        <f aca="false">IF(D5747&gt;D5748,2047-D5747+D5748+E5747,D5748-D5747+E5747)</f>
        <v>77255</v>
      </c>
      <c r="F5748" s="4" t="n">
        <f aca="false">E5748-E5747</f>
        <v>7</v>
      </c>
      <c r="G5748" s="4" t="n">
        <f aca="false">F5748*K5748/((A5748-A5747)/1000)</f>
        <v>3.18744186046511</v>
      </c>
      <c r="H5748" s="4" t="n">
        <f aca="false">G5748*3.6</f>
        <v>11.4747906976744</v>
      </c>
      <c r="I5748" s="4"/>
      <c r="J5748" s="4"/>
      <c r="K5748" s="4" t="n">
        <v>0.0227674418604651</v>
      </c>
    </row>
    <row r="5749" customFormat="false" ht="12.75" hidden="false" customHeight="false" outlineLevel="0" collapsed="false">
      <c r="A5749" s="0" t="n">
        <v>6502030</v>
      </c>
      <c r="B5749" s="2" t="s">
        <v>22</v>
      </c>
      <c r="C5749" s="0" t="n">
        <v>121654</v>
      </c>
      <c r="D5749" s="0" t="n">
        <v>1524</v>
      </c>
      <c r="E5749" s="4" t="n">
        <f aca="false">IF(D5748&gt;D5749,2047-D5748+D5749+E5748,D5749-D5748+E5748)</f>
        <v>77263</v>
      </c>
      <c r="F5749" s="4" t="n">
        <f aca="false">E5749-E5748</f>
        <v>8</v>
      </c>
      <c r="G5749" s="4" t="n">
        <f aca="false">F5749*K5749/((A5749-A5748)/1000)</f>
        <v>3.64279069767442</v>
      </c>
      <c r="H5749" s="4" t="n">
        <f aca="false">G5749*3.6</f>
        <v>13.1140465116279</v>
      </c>
      <c r="I5749" s="4"/>
      <c r="J5749" s="4"/>
      <c r="K5749" s="4" t="n">
        <v>0.0227674418604651</v>
      </c>
    </row>
    <row r="5750" customFormat="false" ht="12.75" hidden="false" customHeight="false" outlineLevel="0" collapsed="false">
      <c r="A5750" s="0" t="n">
        <v>6502080</v>
      </c>
      <c r="B5750" s="2" t="s">
        <v>22</v>
      </c>
      <c r="C5750" s="0" t="n">
        <v>121655</v>
      </c>
      <c r="D5750" s="0" t="n">
        <v>1531</v>
      </c>
      <c r="E5750" s="4" t="n">
        <f aca="false">IF(D5749&gt;D5750,2047-D5749+D5750+E5749,D5750-D5749+E5749)</f>
        <v>77270</v>
      </c>
      <c r="F5750" s="4" t="n">
        <f aca="false">E5750-E5749</f>
        <v>7</v>
      </c>
      <c r="G5750" s="4" t="n">
        <f aca="false">F5750*K5750/((A5750-A5749)/1000)</f>
        <v>3.18744186046511</v>
      </c>
      <c r="H5750" s="4" t="n">
        <f aca="false">G5750*3.6</f>
        <v>11.4747906976744</v>
      </c>
      <c r="I5750" s="4"/>
      <c r="J5750" s="4"/>
      <c r="K5750" s="4" t="n">
        <v>0.0227674418604651</v>
      </c>
    </row>
    <row r="5751" customFormat="false" ht="12.75" hidden="false" customHeight="false" outlineLevel="0" collapsed="false">
      <c r="A5751" s="0" t="n">
        <v>6502130</v>
      </c>
      <c r="B5751" s="2" t="s">
        <v>22</v>
      </c>
      <c r="C5751" s="0" t="n">
        <v>121656</v>
      </c>
      <c r="D5751" s="0" t="n">
        <v>1537</v>
      </c>
      <c r="E5751" s="4" t="n">
        <f aca="false">IF(D5750&gt;D5751,2047-D5750+D5751+E5750,D5751-D5750+E5750)</f>
        <v>77276</v>
      </c>
      <c r="F5751" s="4" t="n">
        <f aca="false">E5751-E5750</f>
        <v>6</v>
      </c>
      <c r="G5751" s="4" t="n">
        <f aca="false">F5751*K5751/((A5751-A5750)/1000)</f>
        <v>2.73209302325581</v>
      </c>
      <c r="H5751" s="4" t="n">
        <f aca="false">G5751*3.6</f>
        <v>9.83553488372092</v>
      </c>
      <c r="I5751" s="4"/>
      <c r="J5751" s="4"/>
      <c r="K5751" s="4" t="n">
        <v>0.0227674418604651</v>
      </c>
    </row>
    <row r="5752" customFormat="false" ht="12.75" hidden="false" customHeight="false" outlineLevel="0" collapsed="false">
      <c r="A5752" s="0" t="n">
        <v>6502180</v>
      </c>
      <c r="B5752" s="2" t="s">
        <v>22</v>
      </c>
      <c r="C5752" s="0" t="n">
        <v>121657</v>
      </c>
      <c r="D5752" s="0" t="n">
        <v>1544</v>
      </c>
      <c r="E5752" s="4" t="n">
        <f aca="false">IF(D5751&gt;D5752,2047-D5751+D5752+E5751,D5752-D5751+E5751)</f>
        <v>77283</v>
      </c>
      <c r="F5752" s="4" t="n">
        <f aca="false">E5752-E5751</f>
        <v>7</v>
      </c>
      <c r="G5752" s="4" t="n">
        <f aca="false">F5752*K5752/((A5752-A5751)/1000)</f>
        <v>3.18744186046511</v>
      </c>
      <c r="H5752" s="4" t="n">
        <f aca="false">G5752*3.6</f>
        <v>11.4747906976744</v>
      </c>
      <c r="I5752" s="4"/>
      <c r="J5752" s="4"/>
      <c r="K5752" s="4" t="n">
        <v>0.0227674418604651</v>
      </c>
    </row>
    <row r="5753" customFormat="false" ht="12.75" hidden="false" customHeight="false" outlineLevel="0" collapsed="false">
      <c r="A5753" s="0" t="n">
        <v>6502230</v>
      </c>
      <c r="B5753" s="2" t="s">
        <v>22</v>
      </c>
      <c r="C5753" s="0" t="n">
        <v>121658</v>
      </c>
      <c r="D5753" s="0" t="n">
        <v>1552</v>
      </c>
      <c r="E5753" s="4" t="n">
        <f aca="false">IF(D5752&gt;D5753,2047-D5752+D5753+E5752,D5753-D5752+E5752)</f>
        <v>77291</v>
      </c>
      <c r="F5753" s="4" t="n">
        <f aca="false">E5753-E5752</f>
        <v>8</v>
      </c>
      <c r="G5753" s="4" t="n">
        <f aca="false">F5753*K5753/((A5753-A5752)/1000)</f>
        <v>3.64279069767442</v>
      </c>
      <c r="H5753" s="4" t="n">
        <f aca="false">G5753*3.6</f>
        <v>13.1140465116279</v>
      </c>
      <c r="I5753" s="4"/>
      <c r="J5753" s="4"/>
      <c r="K5753" s="4" t="n">
        <v>0.0227674418604651</v>
      </c>
    </row>
    <row r="5754" customFormat="false" ht="12.75" hidden="false" customHeight="false" outlineLevel="0" collapsed="false">
      <c r="A5754" s="0" t="n">
        <v>6502280</v>
      </c>
      <c r="B5754" s="2" t="s">
        <v>22</v>
      </c>
      <c r="C5754" s="0" t="n">
        <v>121659</v>
      </c>
      <c r="D5754" s="0" t="n">
        <v>1559</v>
      </c>
      <c r="E5754" s="4" t="n">
        <f aca="false">IF(D5753&gt;D5754,2047-D5753+D5754+E5753,D5754-D5753+E5753)</f>
        <v>77298</v>
      </c>
      <c r="F5754" s="4" t="n">
        <f aca="false">E5754-E5753</f>
        <v>7</v>
      </c>
      <c r="G5754" s="4" t="n">
        <f aca="false">F5754*K5754/((A5754-A5753)/1000)</f>
        <v>3.18744186046511</v>
      </c>
      <c r="H5754" s="4" t="n">
        <f aca="false">G5754*3.6</f>
        <v>11.4747906976744</v>
      </c>
      <c r="I5754" s="4"/>
      <c r="J5754" s="4"/>
      <c r="K5754" s="4" t="n">
        <v>0.0227674418604651</v>
      </c>
    </row>
    <row r="5755" customFormat="false" ht="12.75" hidden="false" customHeight="false" outlineLevel="0" collapsed="false">
      <c r="A5755" s="0" t="n">
        <v>6502330</v>
      </c>
      <c r="B5755" s="2" t="s">
        <v>22</v>
      </c>
      <c r="C5755" s="0" t="n">
        <v>121660</v>
      </c>
      <c r="D5755" s="0" t="n">
        <v>1566</v>
      </c>
      <c r="E5755" s="4" t="n">
        <f aca="false">IF(D5754&gt;D5755,2047-D5754+D5755+E5754,D5755-D5754+E5754)</f>
        <v>77305</v>
      </c>
      <c r="F5755" s="4" t="n">
        <f aca="false">E5755-E5754</f>
        <v>7</v>
      </c>
      <c r="G5755" s="4" t="n">
        <f aca="false">F5755*K5755/((A5755-A5754)/1000)</f>
        <v>3.18744186046511</v>
      </c>
      <c r="H5755" s="4" t="n">
        <f aca="false">G5755*3.6</f>
        <v>11.4747906976744</v>
      </c>
      <c r="I5755" s="4"/>
      <c r="J5755" s="4"/>
      <c r="K5755" s="4" t="n">
        <v>0.0227674418604651</v>
      </c>
    </row>
    <row r="5756" customFormat="false" ht="12.75" hidden="false" customHeight="false" outlineLevel="0" collapsed="false">
      <c r="A5756" s="0" t="n">
        <v>6502380</v>
      </c>
      <c r="B5756" s="2" t="s">
        <v>22</v>
      </c>
      <c r="C5756" s="0" t="n">
        <v>121661</v>
      </c>
      <c r="D5756" s="0" t="n">
        <v>1573</v>
      </c>
      <c r="E5756" s="4" t="n">
        <f aca="false">IF(D5755&gt;D5756,2047-D5755+D5756+E5755,D5756-D5755+E5755)</f>
        <v>77312</v>
      </c>
      <c r="F5756" s="4" t="n">
        <f aca="false">E5756-E5755</f>
        <v>7</v>
      </c>
      <c r="G5756" s="4" t="n">
        <f aca="false">F5756*K5756/((A5756-A5755)/1000)</f>
        <v>3.18744186046511</v>
      </c>
      <c r="H5756" s="4" t="n">
        <f aca="false">G5756*3.6</f>
        <v>11.4747906976744</v>
      </c>
      <c r="I5756" s="4"/>
      <c r="J5756" s="4"/>
      <c r="K5756" s="4" t="n">
        <v>0.0227674418604651</v>
      </c>
    </row>
    <row r="5757" customFormat="false" ht="12.75" hidden="false" customHeight="false" outlineLevel="0" collapsed="false">
      <c r="A5757" s="0" t="n">
        <v>6502430</v>
      </c>
      <c r="B5757" s="2" t="s">
        <v>22</v>
      </c>
      <c r="C5757" s="0" t="n">
        <v>121662</v>
      </c>
      <c r="D5757" s="0" t="n">
        <v>1580</v>
      </c>
      <c r="E5757" s="4" t="n">
        <f aca="false">IF(D5756&gt;D5757,2047-D5756+D5757+E5756,D5757-D5756+E5756)</f>
        <v>77319</v>
      </c>
      <c r="F5757" s="4" t="n">
        <f aca="false">E5757-E5756</f>
        <v>7</v>
      </c>
      <c r="G5757" s="4" t="n">
        <f aca="false">F5757*K5757/((A5757-A5756)/1000)</f>
        <v>3.18744186046511</v>
      </c>
      <c r="H5757" s="4" t="n">
        <f aca="false">G5757*3.6</f>
        <v>11.4747906976744</v>
      </c>
      <c r="I5757" s="4"/>
      <c r="J5757" s="4"/>
      <c r="K5757" s="4" t="n">
        <v>0.0227674418604651</v>
      </c>
    </row>
    <row r="5758" customFormat="false" ht="12.75" hidden="false" customHeight="false" outlineLevel="0" collapsed="false">
      <c r="A5758" s="0" t="n">
        <v>6502480</v>
      </c>
      <c r="B5758" s="2" t="s">
        <v>22</v>
      </c>
      <c r="C5758" s="0" t="n">
        <v>121663</v>
      </c>
      <c r="D5758" s="0" t="n">
        <v>1587</v>
      </c>
      <c r="E5758" s="4" t="n">
        <f aca="false">IF(D5757&gt;D5758,2047-D5757+D5758+E5757,D5758-D5757+E5757)</f>
        <v>77326</v>
      </c>
      <c r="F5758" s="4" t="n">
        <f aca="false">E5758-E5757</f>
        <v>7</v>
      </c>
      <c r="G5758" s="4" t="n">
        <f aca="false">F5758*K5758/((A5758-A5757)/1000)</f>
        <v>3.18744186046511</v>
      </c>
      <c r="H5758" s="4" t="n">
        <f aca="false">G5758*3.6</f>
        <v>11.4747906976744</v>
      </c>
      <c r="I5758" s="4"/>
      <c r="J5758" s="4"/>
      <c r="K5758" s="4" t="n">
        <v>0.0227674418604651</v>
      </c>
    </row>
    <row r="5759" customFormat="false" ht="12.75" hidden="false" customHeight="false" outlineLevel="0" collapsed="false">
      <c r="A5759" s="0" t="n">
        <v>6502530</v>
      </c>
      <c r="B5759" s="2" t="s">
        <v>22</v>
      </c>
      <c r="C5759" s="0" t="n">
        <v>121664</v>
      </c>
      <c r="D5759" s="0" t="n">
        <v>1594</v>
      </c>
      <c r="E5759" s="4" t="n">
        <f aca="false">IF(D5758&gt;D5759,2047-D5758+D5759+E5758,D5759-D5758+E5758)</f>
        <v>77333</v>
      </c>
      <c r="F5759" s="4" t="n">
        <f aca="false">E5759-E5758</f>
        <v>7</v>
      </c>
      <c r="G5759" s="4" t="n">
        <f aca="false">F5759*K5759/((A5759-A5758)/1000)</f>
        <v>3.18744186046511</v>
      </c>
      <c r="H5759" s="4" t="n">
        <f aca="false">G5759*3.6</f>
        <v>11.4747906976744</v>
      </c>
      <c r="I5759" s="4"/>
      <c r="J5759" s="4"/>
      <c r="K5759" s="4" t="n">
        <v>0.0227674418604651</v>
      </c>
    </row>
    <row r="5760" customFormat="false" ht="12.75" hidden="false" customHeight="false" outlineLevel="0" collapsed="false">
      <c r="A5760" s="0" t="n">
        <v>6502580</v>
      </c>
      <c r="B5760" s="2" t="s">
        <v>22</v>
      </c>
      <c r="C5760" s="0" t="n">
        <v>121665</v>
      </c>
      <c r="D5760" s="0" t="n">
        <v>1601</v>
      </c>
      <c r="E5760" s="4" t="n">
        <f aca="false">IF(D5759&gt;D5760,2047-D5759+D5760+E5759,D5760-D5759+E5759)</f>
        <v>77340</v>
      </c>
      <c r="F5760" s="4" t="n">
        <f aca="false">E5760-E5759</f>
        <v>7</v>
      </c>
      <c r="G5760" s="4" t="n">
        <f aca="false">F5760*K5760/((A5760-A5759)/1000)</f>
        <v>3.18744186046511</v>
      </c>
      <c r="H5760" s="4" t="n">
        <f aca="false">G5760*3.6</f>
        <v>11.4747906976744</v>
      </c>
      <c r="I5760" s="4"/>
      <c r="J5760" s="4"/>
      <c r="K5760" s="4" t="n">
        <v>0.0227674418604651</v>
      </c>
    </row>
    <row r="5761" customFormat="false" ht="12.75" hidden="false" customHeight="false" outlineLevel="0" collapsed="false">
      <c r="A5761" s="0" t="n">
        <v>6502630</v>
      </c>
      <c r="B5761" s="2" t="s">
        <v>22</v>
      </c>
      <c r="C5761" s="0" t="n">
        <v>121666</v>
      </c>
      <c r="D5761" s="0" t="n">
        <v>1608</v>
      </c>
      <c r="E5761" s="4" t="n">
        <f aca="false">IF(D5760&gt;D5761,2047-D5760+D5761+E5760,D5761-D5760+E5760)</f>
        <v>77347</v>
      </c>
      <c r="F5761" s="4" t="n">
        <f aca="false">E5761-E5760</f>
        <v>7</v>
      </c>
      <c r="G5761" s="4" t="n">
        <f aca="false">F5761*K5761/((A5761-A5760)/1000)</f>
        <v>3.18744186046511</v>
      </c>
      <c r="H5761" s="4" t="n">
        <f aca="false">G5761*3.6</f>
        <v>11.4747906976744</v>
      </c>
      <c r="I5761" s="4"/>
      <c r="J5761" s="4"/>
      <c r="K5761" s="4" t="n">
        <v>0.0227674418604651</v>
      </c>
    </row>
    <row r="5762" customFormat="false" ht="12.75" hidden="false" customHeight="false" outlineLevel="0" collapsed="false">
      <c r="A5762" s="0" t="n">
        <v>6502680</v>
      </c>
      <c r="B5762" s="2" t="s">
        <v>22</v>
      </c>
      <c r="C5762" s="0" t="n">
        <v>121667</v>
      </c>
      <c r="D5762" s="0" t="n">
        <v>1615</v>
      </c>
      <c r="E5762" s="4" t="n">
        <f aca="false">IF(D5761&gt;D5762,2047-D5761+D5762+E5761,D5762-D5761+E5761)</f>
        <v>77354</v>
      </c>
      <c r="F5762" s="4" t="n">
        <f aca="false">E5762-E5761</f>
        <v>7</v>
      </c>
      <c r="G5762" s="4" t="n">
        <f aca="false">F5762*K5762/((A5762-A5761)/1000)</f>
        <v>3.18744186046511</v>
      </c>
      <c r="H5762" s="4" t="n">
        <f aca="false">G5762*3.6</f>
        <v>11.4747906976744</v>
      </c>
      <c r="I5762" s="4"/>
      <c r="J5762" s="4"/>
      <c r="K5762" s="4" t="n">
        <v>0.0227674418604651</v>
      </c>
    </row>
    <row r="5763" customFormat="false" ht="12.75" hidden="false" customHeight="false" outlineLevel="0" collapsed="false">
      <c r="A5763" s="0" t="n">
        <v>6502730</v>
      </c>
      <c r="B5763" s="2" t="s">
        <v>22</v>
      </c>
      <c r="C5763" s="0" t="n">
        <v>121668</v>
      </c>
      <c r="D5763" s="0" t="n">
        <v>1622</v>
      </c>
      <c r="E5763" s="4" t="n">
        <f aca="false">IF(D5762&gt;D5763,2047-D5762+D5763+E5762,D5763-D5762+E5762)</f>
        <v>77361</v>
      </c>
      <c r="F5763" s="4" t="n">
        <f aca="false">E5763-E5762</f>
        <v>7</v>
      </c>
      <c r="G5763" s="4" t="n">
        <f aca="false">F5763*K5763/((A5763-A5762)/1000)</f>
        <v>3.18744186046511</v>
      </c>
      <c r="H5763" s="4" t="n">
        <f aca="false">G5763*3.6</f>
        <v>11.4747906976744</v>
      </c>
      <c r="I5763" s="4"/>
      <c r="J5763" s="4"/>
      <c r="K5763" s="4" t="n">
        <v>0.0227674418604651</v>
      </c>
    </row>
    <row r="5764" customFormat="false" ht="12.75" hidden="false" customHeight="false" outlineLevel="0" collapsed="false">
      <c r="A5764" s="0" t="n">
        <v>6502780</v>
      </c>
      <c r="B5764" s="2" t="s">
        <v>22</v>
      </c>
      <c r="C5764" s="0" t="n">
        <v>121669</v>
      </c>
      <c r="D5764" s="0" t="n">
        <v>1629</v>
      </c>
      <c r="E5764" s="4" t="n">
        <f aca="false">IF(D5763&gt;D5764,2047-D5763+D5764+E5763,D5764-D5763+E5763)</f>
        <v>77368</v>
      </c>
      <c r="F5764" s="4" t="n">
        <f aca="false">E5764-E5763</f>
        <v>7</v>
      </c>
      <c r="G5764" s="4" t="n">
        <f aca="false">F5764*K5764/((A5764-A5763)/1000)</f>
        <v>3.18744186046511</v>
      </c>
      <c r="H5764" s="4" t="n">
        <f aca="false">G5764*3.6</f>
        <v>11.4747906976744</v>
      </c>
      <c r="I5764" s="4"/>
      <c r="J5764" s="4"/>
      <c r="K5764" s="4" t="n">
        <v>0.0227674418604651</v>
      </c>
    </row>
    <row r="5765" customFormat="false" ht="12.75" hidden="false" customHeight="false" outlineLevel="0" collapsed="false">
      <c r="A5765" s="0" t="n">
        <v>6502830</v>
      </c>
      <c r="B5765" s="2" t="s">
        <v>22</v>
      </c>
      <c r="C5765" s="0" t="n">
        <v>121670</v>
      </c>
      <c r="D5765" s="0" t="n">
        <v>1636</v>
      </c>
      <c r="E5765" s="4" t="n">
        <f aca="false">IF(D5764&gt;D5765,2047-D5764+D5765+E5764,D5765-D5764+E5764)</f>
        <v>77375</v>
      </c>
      <c r="F5765" s="4" t="n">
        <f aca="false">E5765-E5764</f>
        <v>7</v>
      </c>
      <c r="G5765" s="4" t="n">
        <f aca="false">F5765*K5765/((A5765-A5764)/1000)</f>
        <v>3.18744186046511</v>
      </c>
      <c r="H5765" s="4" t="n">
        <f aca="false">G5765*3.6</f>
        <v>11.4747906976744</v>
      </c>
      <c r="I5765" s="4"/>
      <c r="J5765" s="4"/>
      <c r="K5765" s="4" t="n">
        <v>0.0227674418604651</v>
      </c>
    </row>
    <row r="5766" customFormat="false" ht="12.75" hidden="false" customHeight="false" outlineLevel="0" collapsed="false">
      <c r="A5766" s="0" t="n">
        <v>6502880</v>
      </c>
      <c r="B5766" s="2" t="s">
        <v>22</v>
      </c>
      <c r="C5766" s="0" t="n">
        <v>121671</v>
      </c>
      <c r="D5766" s="0" t="n">
        <v>1643</v>
      </c>
      <c r="E5766" s="4" t="n">
        <f aca="false">IF(D5765&gt;D5766,2047-D5765+D5766+E5765,D5766-D5765+E5765)</f>
        <v>77382</v>
      </c>
      <c r="F5766" s="4" t="n">
        <f aca="false">E5766-E5765</f>
        <v>7</v>
      </c>
      <c r="G5766" s="4" t="n">
        <f aca="false">F5766*K5766/((A5766-A5765)/1000)</f>
        <v>3.18744186046511</v>
      </c>
      <c r="H5766" s="4" t="n">
        <f aca="false">G5766*3.6</f>
        <v>11.4747906976744</v>
      </c>
      <c r="I5766" s="4"/>
      <c r="J5766" s="4"/>
      <c r="K5766" s="4" t="n">
        <v>0.0227674418604651</v>
      </c>
    </row>
    <row r="5767" customFormat="false" ht="12.75" hidden="false" customHeight="false" outlineLevel="0" collapsed="false">
      <c r="A5767" s="0" t="n">
        <v>6502930</v>
      </c>
      <c r="B5767" s="2" t="s">
        <v>22</v>
      </c>
      <c r="C5767" s="0" t="n">
        <v>121672</v>
      </c>
      <c r="D5767" s="0" t="n">
        <v>1650</v>
      </c>
      <c r="E5767" s="4" t="n">
        <f aca="false">IF(D5766&gt;D5767,2047-D5766+D5767+E5766,D5767-D5766+E5766)</f>
        <v>77389</v>
      </c>
      <c r="F5767" s="4" t="n">
        <f aca="false">E5767-E5766</f>
        <v>7</v>
      </c>
      <c r="G5767" s="4" t="n">
        <f aca="false">F5767*K5767/((A5767-A5766)/1000)</f>
        <v>3.18744186046511</v>
      </c>
      <c r="H5767" s="4" t="n">
        <f aca="false">G5767*3.6</f>
        <v>11.4747906976744</v>
      </c>
      <c r="I5767" s="4"/>
      <c r="J5767" s="4"/>
      <c r="K5767" s="4" t="n">
        <v>0.0227674418604651</v>
      </c>
    </row>
    <row r="5768" customFormat="false" ht="12.75" hidden="false" customHeight="false" outlineLevel="0" collapsed="false">
      <c r="A5768" s="0" t="n">
        <v>6502980</v>
      </c>
      <c r="B5768" s="2" t="s">
        <v>22</v>
      </c>
      <c r="C5768" s="0" t="n">
        <v>121673</v>
      </c>
      <c r="D5768" s="0" t="n">
        <v>1657</v>
      </c>
      <c r="E5768" s="4" t="n">
        <f aca="false">IF(D5767&gt;D5768,2047-D5767+D5768+E5767,D5768-D5767+E5767)</f>
        <v>77396</v>
      </c>
      <c r="F5768" s="4" t="n">
        <f aca="false">E5768-E5767</f>
        <v>7</v>
      </c>
      <c r="G5768" s="4" t="n">
        <f aca="false">F5768*K5768/((A5768-A5767)/1000)</f>
        <v>3.18744186046511</v>
      </c>
      <c r="H5768" s="4" t="n">
        <f aca="false">G5768*3.6</f>
        <v>11.4747906976744</v>
      </c>
      <c r="I5768" s="4"/>
      <c r="J5768" s="4"/>
      <c r="K5768" s="4" t="n">
        <v>0.0227674418604651</v>
      </c>
    </row>
    <row r="5769" customFormat="false" ht="12.75" hidden="false" customHeight="false" outlineLevel="0" collapsed="false">
      <c r="A5769" s="0" t="n">
        <v>6503030</v>
      </c>
      <c r="B5769" s="2" t="s">
        <v>22</v>
      </c>
      <c r="C5769" s="0" t="n">
        <v>121674</v>
      </c>
      <c r="D5769" s="0" t="n">
        <v>1665</v>
      </c>
      <c r="E5769" s="4" t="n">
        <f aca="false">IF(D5768&gt;D5769,2047-D5768+D5769+E5768,D5769-D5768+E5768)</f>
        <v>77404</v>
      </c>
      <c r="F5769" s="4" t="n">
        <f aca="false">E5769-E5768</f>
        <v>8</v>
      </c>
      <c r="G5769" s="4" t="n">
        <f aca="false">F5769*K5769/((A5769-A5768)/1000)</f>
        <v>3.64279069767442</v>
      </c>
      <c r="H5769" s="4" t="n">
        <f aca="false">G5769*3.6</f>
        <v>13.1140465116279</v>
      </c>
      <c r="I5769" s="4"/>
      <c r="J5769" s="4"/>
      <c r="K5769" s="4" t="n">
        <v>0.0227674418604651</v>
      </c>
    </row>
    <row r="5770" customFormat="false" ht="12.75" hidden="false" customHeight="false" outlineLevel="0" collapsed="false">
      <c r="A5770" s="0" t="n">
        <v>6503080</v>
      </c>
      <c r="B5770" s="2" t="s">
        <v>22</v>
      </c>
      <c r="C5770" s="0" t="n">
        <v>121675</v>
      </c>
      <c r="D5770" s="0" t="n">
        <v>1671</v>
      </c>
      <c r="E5770" s="4" t="n">
        <f aca="false">IF(D5769&gt;D5770,2047-D5769+D5770+E5769,D5770-D5769+E5769)</f>
        <v>77410</v>
      </c>
      <c r="F5770" s="4" t="n">
        <f aca="false">E5770-E5769</f>
        <v>6</v>
      </c>
      <c r="G5770" s="4" t="n">
        <f aca="false">F5770*K5770/((A5770-A5769)/1000)</f>
        <v>2.73209302325581</v>
      </c>
      <c r="H5770" s="4" t="n">
        <f aca="false">G5770*3.6</f>
        <v>9.83553488372092</v>
      </c>
      <c r="I5770" s="4"/>
      <c r="J5770" s="4"/>
      <c r="K5770" s="4" t="n">
        <v>0.0227674418604651</v>
      </c>
    </row>
    <row r="5771" customFormat="false" ht="12.75" hidden="false" customHeight="false" outlineLevel="0" collapsed="false">
      <c r="A5771" s="0" t="n">
        <v>6503130</v>
      </c>
      <c r="B5771" s="2" t="s">
        <v>22</v>
      </c>
      <c r="C5771" s="0" t="n">
        <v>121676</v>
      </c>
      <c r="D5771" s="0" t="n">
        <v>1678</v>
      </c>
      <c r="E5771" s="4" t="n">
        <f aca="false">IF(D5770&gt;D5771,2047-D5770+D5771+E5770,D5771-D5770+E5770)</f>
        <v>77417</v>
      </c>
      <c r="F5771" s="4" t="n">
        <f aca="false">E5771-E5770</f>
        <v>7</v>
      </c>
      <c r="G5771" s="4" t="n">
        <f aca="false">F5771*K5771/((A5771-A5770)/1000)</f>
        <v>3.18744186046511</v>
      </c>
      <c r="H5771" s="4" t="n">
        <f aca="false">G5771*3.6</f>
        <v>11.4747906976744</v>
      </c>
      <c r="I5771" s="4"/>
      <c r="J5771" s="4"/>
      <c r="K5771" s="4" t="n">
        <v>0.0227674418604651</v>
      </c>
    </row>
    <row r="5772" customFormat="false" ht="12.75" hidden="false" customHeight="false" outlineLevel="0" collapsed="false">
      <c r="A5772" s="0" t="n">
        <v>6503180</v>
      </c>
      <c r="B5772" s="2" t="s">
        <v>22</v>
      </c>
      <c r="C5772" s="0" t="n">
        <v>121677</v>
      </c>
      <c r="D5772" s="0" t="n">
        <v>1686</v>
      </c>
      <c r="E5772" s="4" t="n">
        <f aca="false">IF(D5771&gt;D5772,2047-D5771+D5772+E5771,D5772-D5771+E5771)</f>
        <v>77425</v>
      </c>
      <c r="F5772" s="4" t="n">
        <f aca="false">E5772-E5771</f>
        <v>8</v>
      </c>
      <c r="G5772" s="4" t="n">
        <f aca="false">F5772*K5772/((A5772-A5771)/1000)</f>
        <v>3.64279069767442</v>
      </c>
      <c r="H5772" s="4" t="n">
        <f aca="false">G5772*3.6</f>
        <v>13.1140465116279</v>
      </c>
      <c r="I5772" s="4"/>
      <c r="J5772" s="4"/>
      <c r="K5772" s="4" t="n">
        <v>0.0227674418604651</v>
      </c>
    </row>
    <row r="5773" customFormat="false" ht="12.75" hidden="false" customHeight="false" outlineLevel="0" collapsed="false">
      <c r="A5773" s="0" t="n">
        <v>6503230</v>
      </c>
      <c r="B5773" s="2" t="s">
        <v>22</v>
      </c>
      <c r="C5773" s="0" t="n">
        <v>121678</v>
      </c>
      <c r="D5773" s="0" t="n">
        <v>1693</v>
      </c>
      <c r="E5773" s="4" t="n">
        <f aca="false">IF(D5772&gt;D5773,2047-D5772+D5773+E5772,D5773-D5772+E5772)</f>
        <v>77432</v>
      </c>
      <c r="F5773" s="4" t="n">
        <f aca="false">E5773-E5772</f>
        <v>7</v>
      </c>
      <c r="G5773" s="4" t="n">
        <f aca="false">F5773*K5773/((A5773-A5772)/1000)</f>
        <v>3.18744186046511</v>
      </c>
      <c r="H5773" s="4" t="n">
        <f aca="false">G5773*3.6</f>
        <v>11.4747906976744</v>
      </c>
      <c r="I5773" s="4"/>
      <c r="J5773" s="4"/>
      <c r="K5773" s="4" t="n">
        <v>0.0227674418604651</v>
      </c>
    </row>
    <row r="5774" customFormat="false" ht="12.75" hidden="false" customHeight="false" outlineLevel="0" collapsed="false">
      <c r="A5774" s="0" t="n">
        <v>6503280</v>
      </c>
      <c r="B5774" s="2" t="s">
        <v>22</v>
      </c>
      <c r="C5774" s="0" t="n">
        <v>121679</v>
      </c>
      <c r="D5774" s="0" t="n">
        <v>1700</v>
      </c>
      <c r="E5774" s="4" t="n">
        <f aca="false">IF(D5773&gt;D5774,2047-D5773+D5774+E5773,D5774-D5773+E5773)</f>
        <v>77439</v>
      </c>
      <c r="F5774" s="4" t="n">
        <f aca="false">E5774-E5773</f>
        <v>7</v>
      </c>
      <c r="G5774" s="4" t="n">
        <f aca="false">F5774*K5774/((A5774-A5773)/1000)</f>
        <v>3.18744186046511</v>
      </c>
      <c r="H5774" s="4" t="n">
        <f aca="false">G5774*3.6</f>
        <v>11.4747906976744</v>
      </c>
      <c r="I5774" s="4"/>
      <c r="J5774" s="4"/>
      <c r="K5774" s="4" t="n">
        <v>0.0227674418604651</v>
      </c>
    </row>
    <row r="5775" customFormat="false" ht="12.75" hidden="false" customHeight="false" outlineLevel="0" collapsed="false">
      <c r="A5775" s="0" t="n">
        <v>6503330</v>
      </c>
      <c r="B5775" s="2" t="s">
        <v>22</v>
      </c>
      <c r="C5775" s="0" t="n">
        <v>121680</v>
      </c>
      <c r="D5775" s="0" t="n">
        <v>1706</v>
      </c>
      <c r="E5775" s="4" t="n">
        <f aca="false">IF(D5774&gt;D5775,2047-D5774+D5775+E5774,D5775-D5774+E5774)</f>
        <v>77445</v>
      </c>
      <c r="F5775" s="4" t="n">
        <f aca="false">E5775-E5774</f>
        <v>6</v>
      </c>
      <c r="G5775" s="4" t="n">
        <f aca="false">F5775*K5775/((A5775-A5774)/1000)</f>
        <v>2.73209302325581</v>
      </c>
      <c r="H5775" s="4" t="n">
        <f aca="false">G5775*3.6</f>
        <v>9.83553488372092</v>
      </c>
      <c r="I5775" s="4"/>
      <c r="J5775" s="4"/>
      <c r="K5775" s="4" t="n">
        <v>0.0227674418604651</v>
      </c>
    </row>
    <row r="5776" customFormat="false" ht="12.75" hidden="false" customHeight="false" outlineLevel="0" collapsed="false">
      <c r="A5776" s="0" t="n">
        <v>6503380</v>
      </c>
      <c r="B5776" s="2" t="s">
        <v>22</v>
      </c>
      <c r="C5776" s="0" t="n">
        <v>121681</v>
      </c>
      <c r="D5776" s="0" t="n">
        <v>1714</v>
      </c>
      <c r="E5776" s="4" t="n">
        <f aca="false">IF(D5775&gt;D5776,2047-D5775+D5776+E5775,D5776-D5775+E5775)</f>
        <v>77453</v>
      </c>
      <c r="F5776" s="4" t="n">
        <f aca="false">E5776-E5775</f>
        <v>8</v>
      </c>
      <c r="G5776" s="4" t="n">
        <f aca="false">F5776*K5776/((A5776-A5775)/1000)</f>
        <v>3.64279069767442</v>
      </c>
      <c r="H5776" s="4" t="n">
        <f aca="false">G5776*3.6</f>
        <v>13.1140465116279</v>
      </c>
      <c r="I5776" s="4"/>
      <c r="J5776" s="4"/>
      <c r="K5776" s="4" t="n">
        <v>0.0227674418604651</v>
      </c>
    </row>
    <row r="5777" customFormat="false" ht="12.75" hidden="false" customHeight="false" outlineLevel="0" collapsed="false">
      <c r="A5777" s="0" t="n">
        <v>6503430</v>
      </c>
      <c r="B5777" s="2" t="s">
        <v>22</v>
      </c>
      <c r="C5777" s="0" t="n">
        <v>121682</v>
      </c>
      <c r="D5777" s="0" t="n">
        <v>1721</v>
      </c>
      <c r="E5777" s="4" t="n">
        <f aca="false">IF(D5776&gt;D5777,2047-D5776+D5777+E5776,D5777-D5776+E5776)</f>
        <v>77460</v>
      </c>
      <c r="F5777" s="4" t="n">
        <f aca="false">E5777-E5776</f>
        <v>7</v>
      </c>
      <c r="G5777" s="4" t="n">
        <f aca="false">F5777*K5777/((A5777-A5776)/1000)</f>
        <v>3.18744186046511</v>
      </c>
      <c r="H5777" s="4" t="n">
        <f aca="false">G5777*3.6</f>
        <v>11.4747906976744</v>
      </c>
      <c r="I5777" s="4"/>
      <c r="J5777" s="4"/>
      <c r="K5777" s="4" t="n">
        <v>0.0227674418604651</v>
      </c>
    </row>
    <row r="5778" customFormat="false" ht="12.75" hidden="false" customHeight="false" outlineLevel="0" collapsed="false">
      <c r="A5778" s="0" t="n">
        <v>6503480</v>
      </c>
      <c r="B5778" s="2" t="s">
        <v>22</v>
      </c>
      <c r="C5778" s="0" t="n">
        <v>121683</v>
      </c>
      <c r="D5778" s="0" t="n">
        <v>1728</v>
      </c>
      <c r="E5778" s="4" t="n">
        <f aca="false">IF(D5777&gt;D5778,2047-D5777+D5778+E5777,D5778-D5777+E5777)</f>
        <v>77467</v>
      </c>
      <c r="F5778" s="4" t="n">
        <f aca="false">E5778-E5777</f>
        <v>7</v>
      </c>
      <c r="G5778" s="4" t="n">
        <f aca="false">F5778*K5778/((A5778-A5777)/1000)</f>
        <v>3.18744186046511</v>
      </c>
      <c r="H5778" s="4" t="n">
        <f aca="false">G5778*3.6</f>
        <v>11.4747906976744</v>
      </c>
      <c r="I5778" s="4"/>
      <c r="J5778" s="4"/>
      <c r="K5778" s="4" t="n">
        <v>0.0227674418604651</v>
      </c>
    </row>
    <row r="5779" customFormat="false" ht="12.75" hidden="false" customHeight="false" outlineLevel="0" collapsed="false">
      <c r="A5779" s="0" t="n">
        <v>6503530</v>
      </c>
      <c r="B5779" s="2" t="s">
        <v>22</v>
      </c>
      <c r="C5779" s="0" t="n">
        <v>121684</v>
      </c>
      <c r="D5779" s="0" t="n">
        <v>1735</v>
      </c>
      <c r="E5779" s="4" t="n">
        <f aca="false">IF(D5778&gt;D5779,2047-D5778+D5779+E5778,D5779-D5778+E5778)</f>
        <v>77474</v>
      </c>
      <c r="F5779" s="4" t="n">
        <f aca="false">E5779-E5778</f>
        <v>7</v>
      </c>
      <c r="G5779" s="4" t="n">
        <f aca="false">F5779*K5779/((A5779-A5778)/1000)</f>
        <v>3.18744186046511</v>
      </c>
      <c r="H5779" s="4" t="n">
        <f aca="false">G5779*3.6</f>
        <v>11.4747906976744</v>
      </c>
      <c r="I5779" s="4"/>
      <c r="J5779" s="4"/>
      <c r="K5779" s="4" t="n">
        <v>0.0227674418604651</v>
      </c>
    </row>
    <row r="5780" customFormat="false" ht="12.75" hidden="false" customHeight="false" outlineLevel="0" collapsed="false">
      <c r="A5780" s="0" t="n">
        <v>6503580</v>
      </c>
      <c r="B5780" s="2" t="s">
        <v>22</v>
      </c>
      <c r="C5780" s="0" t="n">
        <v>121685</v>
      </c>
      <c r="D5780" s="0" t="n">
        <v>1742</v>
      </c>
      <c r="E5780" s="4" t="n">
        <f aca="false">IF(D5779&gt;D5780,2047-D5779+D5780+E5779,D5780-D5779+E5779)</f>
        <v>77481</v>
      </c>
      <c r="F5780" s="4" t="n">
        <f aca="false">E5780-E5779</f>
        <v>7</v>
      </c>
      <c r="G5780" s="4" t="n">
        <f aca="false">F5780*K5780/((A5780-A5779)/1000)</f>
        <v>3.18744186046511</v>
      </c>
      <c r="H5780" s="4" t="n">
        <f aca="false">G5780*3.6</f>
        <v>11.4747906976744</v>
      </c>
      <c r="I5780" s="4"/>
      <c r="J5780" s="4"/>
      <c r="K5780" s="4" t="n">
        <v>0.0227674418604651</v>
      </c>
    </row>
    <row r="5781" customFormat="false" ht="12.75" hidden="false" customHeight="false" outlineLevel="0" collapsed="false">
      <c r="A5781" s="0" t="n">
        <v>6503630</v>
      </c>
      <c r="B5781" s="2" t="s">
        <v>22</v>
      </c>
      <c r="C5781" s="0" t="n">
        <v>121686</v>
      </c>
      <c r="D5781" s="0" t="n">
        <v>1749</v>
      </c>
      <c r="E5781" s="4" t="n">
        <f aca="false">IF(D5780&gt;D5781,2047-D5780+D5781+E5780,D5781-D5780+E5780)</f>
        <v>77488</v>
      </c>
      <c r="F5781" s="4" t="n">
        <f aca="false">E5781-E5780</f>
        <v>7</v>
      </c>
      <c r="G5781" s="4" t="n">
        <f aca="false">F5781*K5781/((A5781-A5780)/1000)</f>
        <v>3.18744186046511</v>
      </c>
      <c r="H5781" s="4" t="n">
        <f aca="false">G5781*3.6</f>
        <v>11.4747906976744</v>
      </c>
      <c r="I5781" s="4"/>
      <c r="J5781" s="4"/>
      <c r="K5781" s="4" t="n">
        <v>0.0227674418604651</v>
      </c>
    </row>
    <row r="5782" customFormat="false" ht="12.75" hidden="false" customHeight="false" outlineLevel="0" collapsed="false">
      <c r="A5782" s="0" t="n">
        <v>6503680</v>
      </c>
      <c r="B5782" s="2" t="s">
        <v>22</v>
      </c>
      <c r="C5782" s="0" t="n">
        <v>121687</v>
      </c>
      <c r="D5782" s="0" t="n">
        <v>1756</v>
      </c>
      <c r="E5782" s="4" t="n">
        <f aca="false">IF(D5781&gt;D5782,2047-D5781+D5782+E5781,D5782-D5781+E5781)</f>
        <v>77495</v>
      </c>
      <c r="F5782" s="4" t="n">
        <f aca="false">E5782-E5781</f>
        <v>7</v>
      </c>
      <c r="G5782" s="4" t="n">
        <f aca="false">F5782*K5782/((A5782-A5781)/1000)</f>
        <v>3.18744186046511</v>
      </c>
      <c r="H5782" s="4" t="n">
        <f aca="false">G5782*3.6</f>
        <v>11.4747906976744</v>
      </c>
      <c r="I5782" s="4"/>
      <c r="J5782" s="4"/>
      <c r="K5782" s="4" t="n">
        <v>0.0227674418604651</v>
      </c>
    </row>
    <row r="5783" customFormat="false" ht="12.75" hidden="false" customHeight="false" outlineLevel="0" collapsed="false">
      <c r="A5783" s="0" t="n">
        <v>6503730</v>
      </c>
      <c r="B5783" s="2" t="s">
        <v>22</v>
      </c>
      <c r="C5783" s="0" t="n">
        <v>121688</v>
      </c>
      <c r="D5783" s="0" t="n">
        <v>1763</v>
      </c>
      <c r="E5783" s="4" t="n">
        <f aca="false">IF(D5782&gt;D5783,2047-D5782+D5783+E5782,D5783-D5782+E5782)</f>
        <v>77502</v>
      </c>
      <c r="F5783" s="4" t="n">
        <f aca="false">E5783-E5782</f>
        <v>7</v>
      </c>
      <c r="G5783" s="4" t="n">
        <f aca="false">F5783*K5783/((A5783-A5782)/1000)</f>
        <v>3.18744186046511</v>
      </c>
      <c r="H5783" s="4" t="n">
        <f aca="false">G5783*3.6</f>
        <v>11.4747906976744</v>
      </c>
      <c r="I5783" s="4"/>
      <c r="J5783" s="4"/>
      <c r="K5783" s="4" t="n">
        <v>0.0227674418604651</v>
      </c>
    </row>
    <row r="5784" customFormat="false" ht="12.75" hidden="false" customHeight="false" outlineLevel="0" collapsed="false">
      <c r="A5784" s="0" t="n">
        <v>6503780</v>
      </c>
      <c r="B5784" s="2" t="s">
        <v>22</v>
      </c>
      <c r="C5784" s="0" t="n">
        <v>121689</v>
      </c>
      <c r="D5784" s="0" t="n">
        <v>1770</v>
      </c>
      <c r="E5784" s="4" t="n">
        <f aca="false">IF(D5783&gt;D5784,2047-D5783+D5784+E5783,D5784-D5783+E5783)</f>
        <v>77509</v>
      </c>
      <c r="F5784" s="4" t="n">
        <f aca="false">E5784-E5783</f>
        <v>7</v>
      </c>
      <c r="G5784" s="4" t="n">
        <f aca="false">F5784*K5784/((A5784-A5783)/1000)</f>
        <v>3.18744186046511</v>
      </c>
      <c r="H5784" s="4" t="n">
        <f aca="false">G5784*3.6</f>
        <v>11.4747906976744</v>
      </c>
      <c r="I5784" s="4"/>
      <c r="J5784" s="4"/>
      <c r="K5784" s="4" t="n">
        <v>0.0227674418604651</v>
      </c>
    </row>
    <row r="5785" customFormat="false" ht="12.75" hidden="false" customHeight="false" outlineLevel="0" collapsed="false">
      <c r="A5785" s="0" t="n">
        <v>6503830</v>
      </c>
      <c r="B5785" s="2" t="s">
        <v>22</v>
      </c>
      <c r="C5785" s="0" t="n">
        <v>121690</v>
      </c>
      <c r="D5785" s="0" t="n">
        <v>1777</v>
      </c>
      <c r="E5785" s="4" t="n">
        <f aca="false">IF(D5784&gt;D5785,2047-D5784+D5785+E5784,D5785-D5784+E5784)</f>
        <v>77516</v>
      </c>
      <c r="F5785" s="4" t="n">
        <f aca="false">E5785-E5784</f>
        <v>7</v>
      </c>
      <c r="G5785" s="4" t="n">
        <f aca="false">F5785*K5785/((A5785-A5784)/1000)</f>
        <v>3.18744186046511</v>
      </c>
      <c r="H5785" s="4" t="n">
        <f aca="false">G5785*3.6</f>
        <v>11.4747906976744</v>
      </c>
      <c r="I5785" s="4"/>
      <c r="J5785" s="4"/>
      <c r="K5785" s="4" t="n">
        <v>0.0227674418604651</v>
      </c>
    </row>
    <row r="5786" customFormat="false" ht="12.75" hidden="false" customHeight="false" outlineLevel="0" collapsed="false">
      <c r="A5786" s="0" t="n">
        <v>6503880</v>
      </c>
      <c r="B5786" s="2" t="s">
        <v>22</v>
      </c>
      <c r="C5786" s="0" t="n">
        <v>121691</v>
      </c>
      <c r="D5786" s="0" t="n">
        <v>1784</v>
      </c>
      <c r="E5786" s="4" t="n">
        <f aca="false">IF(D5785&gt;D5786,2047-D5785+D5786+E5785,D5786-D5785+E5785)</f>
        <v>77523</v>
      </c>
      <c r="F5786" s="4" t="n">
        <f aca="false">E5786-E5785</f>
        <v>7</v>
      </c>
      <c r="G5786" s="4" t="n">
        <f aca="false">F5786*K5786/((A5786-A5785)/1000)</f>
        <v>3.18744186046511</v>
      </c>
      <c r="H5786" s="4" t="n">
        <f aca="false">G5786*3.6</f>
        <v>11.4747906976744</v>
      </c>
      <c r="I5786" s="4"/>
      <c r="J5786" s="4"/>
      <c r="K5786" s="4" t="n">
        <v>0.0227674418604651</v>
      </c>
    </row>
    <row r="5787" customFormat="false" ht="12.75" hidden="false" customHeight="false" outlineLevel="0" collapsed="false">
      <c r="A5787" s="0" t="n">
        <v>6503930</v>
      </c>
      <c r="B5787" s="2" t="s">
        <v>22</v>
      </c>
      <c r="C5787" s="0" t="n">
        <v>121692</v>
      </c>
      <c r="D5787" s="0" t="n">
        <v>1791</v>
      </c>
      <c r="E5787" s="4" t="n">
        <f aca="false">IF(D5786&gt;D5787,2047-D5786+D5787+E5786,D5787-D5786+E5786)</f>
        <v>77530</v>
      </c>
      <c r="F5787" s="4" t="n">
        <f aca="false">E5787-E5786</f>
        <v>7</v>
      </c>
      <c r="G5787" s="4" t="n">
        <f aca="false">F5787*K5787/((A5787-A5786)/1000)</f>
        <v>3.18744186046511</v>
      </c>
      <c r="H5787" s="4" t="n">
        <f aca="false">G5787*3.6</f>
        <v>11.4747906976744</v>
      </c>
      <c r="I5787" s="4"/>
      <c r="J5787" s="4"/>
      <c r="K5787" s="4" t="n">
        <v>0.0227674418604651</v>
      </c>
    </row>
    <row r="5788" customFormat="false" ht="12.75" hidden="false" customHeight="false" outlineLevel="0" collapsed="false">
      <c r="A5788" s="0" t="n">
        <v>6503980</v>
      </c>
      <c r="B5788" s="2" t="s">
        <v>22</v>
      </c>
      <c r="C5788" s="0" t="n">
        <v>121693</v>
      </c>
      <c r="D5788" s="0" t="n">
        <v>1798</v>
      </c>
      <c r="E5788" s="4" t="n">
        <f aca="false">IF(D5787&gt;D5788,2047-D5787+D5788+E5787,D5788-D5787+E5787)</f>
        <v>77537</v>
      </c>
      <c r="F5788" s="4" t="n">
        <f aca="false">E5788-E5787</f>
        <v>7</v>
      </c>
      <c r="G5788" s="4" t="n">
        <f aca="false">F5788*K5788/((A5788-A5787)/1000)</f>
        <v>3.18744186046511</v>
      </c>
      <c r="H5788" s="4" t="n">
        <f aca="false">G5788*3.6</f>
        <v>11.4747906976744</v>
      </c>
      <c r="I5788" s="4"/>
      <c r="J5788" s="4"/>
      <c r="K5788" s="4" t="n">
        <v>0.0227674418604651</v>
      </c>
    </row>
    <row r="5789" customFormat="false" ht="12.75" hidden="false" customHeight="false" outlineLevel="0" collapsed="false">
      <c r="A5789" s="0" t="n">
        <v>6504030</v>
      </c>
      <c r="B5789" s="2" t="s">
        <v>22</v>
      </c>
      <c r="C5789" s="0" t="n">
        <v>121694</v>
      </c>
      <c r="D5789" s="0" t="n">
        <v>1806</v>
      </c>
      <c r="E5789" s="4" t="n">
        <f aca="false">IF(D5788&gt;D5789,2047-D5788+D5789+E5788,D5789-D5788+E5788)</f>
        <v>77545</v>
      </c>
      <c r="F5789" s="4" t="n">
        <f aca="false">E5789-E5788</f>
        <v>8</v>
      </c>
      <c r="G5789" s="4" t="n">
        <f aca="false">F5789*K5789/((A5789-A5788)/1000)</f>
        <v>3.64279069767442</v>
      </c>
      <c r="H5789" s="4" t="n">
        <f aca="false">G5789*3.6</f>
        <v>13.1140465116279</v>
      </c>
      <c r="I5789" s="4"/>
      <c r="J5789" s="4"/>
      <c r="K5789" s="4" t="n">
        <v>0.0227674418604651</v>
      </c>
    </row>
    <row r="5790" customFormat="false" ht="12.75" hidden="false" customHeight="false" outlineLevel="0" collapsed="false">
      <c r="A5790" s="0" t="n">
        <v>6504080</v>
      </c>
      <c r="B5790" s="2" t="s">
        <v>22</v>
      </c>
      <c r="C5790" s="0" t="n">
        <v>121695</v>
      </c>
      <c r="D5790" s="0" t="n">
        <v>1812</v>
      </c>
      <c r="E5790" s="4" t="n">
        <f aca="false">IF(D5789&gt;D5790,2047-D5789+D5790+E5789,D5790-D5789+E5789)</f>
        <v>77551</v>
      </c>
      <c r="F5790" s="4" t="n">
        <f aca="false">E5790-E5789</f>
        <v>6</v>
      </c>
      <c r="G5790" s="4" t="n">
        <f aca="false">F5790*K5790/((A5790-A5789)/1000)</f>
        <v>2.73209302325581</v>
      </c>
      <c r="H5790" s="4" t="n">
        <f aca="false">G5790*3.6</f>
        <v>9.83553488372092</v>
      </c>
      <c r="I5790" s="4"/>
      <c r="J5790" s="4"/>
      <c r="K5790" s="4" t="n">
        <v>0.0227674418604651</v>
      </c>
    </row>
    <row r="5791" customFormat="false" ht="12.75" hidden="false" customHeight="false" outlineLevel="0" collapsed="false">
      <c r="A5791" s="0" t="n">
        <v>6504130</v>
      </c>
      <c r="B5791" s="2" t="s">
        <v>22</v>
      </c>
      <c r="C5791" s="0" t="n">
        <v>121696</v>
      </c>
      <c r="D5791" s="0" t="n">
        <v>1819</v>
      </c>
      <c r="E5791" s="4" t="n">
        <f aca="false">IF(D5790&gt;D5791,2047-D5790+D5791+E5790,D5791-D5790+E5790)</f>
        <v>77558</v>
      </c>
      <c r="F5791" s="4" t="n">
        <f aca="false">E5791-E5790</f>
        <v>7</v>
      </c>
      <c r="G5791" s="4" t="n">
        <f aca="false">F5791*K5791/((A5791-A5790)/1000)</f>
        <v>3.18744186046511</v>
      </c>
      <c r="H5791" s="4" t="n">
        <f aca="false">G5791*3.6</f>
        <v>11.4747906976744</v>
      </c>
      <c r="I5791" s="4"/>
      <c r="J5791" s="4"/>
      <c r="K5791" s="4" t="n">
        <v>0.0227674418604651</v>
      </c>
    </row>
    <row r="5792" customFormat="false" ht="12.75" hidden="false" customHeight="false" outlineLevel="0" collapsed="false">
      <c r="A5792" s="0" t="n">
        <v>6504180</v>
      </c>
      <c r="B5792" s="2" t="s">
        <v>22</v>
      </c>
      <c r="C5792" s="0" t="n">
        <v>121697</v>
      </c>
      <c r="D5792" s="0" t="n">
        <v>1826</v>
      </c>
      <c r="E5792" s="4" t="n">
        <f aca="false">IF(D5791&gt;D5792,2047-D5791+D5792+E5791,D5792-D5791+E5791)</f>
        <v>77565</v>
      </c>
      <c r="F5792" s="4" t="n">
        <f aca="false">E5792-E5791</f>
        <v>7</v>
      </c>
      <c r="G5792" s="4" t="n">
        <f aca="false">F5792*K5792/((A5792-A5791)/1000)</f>
        <v>3.18744186046511</v>
      </c>
      <c r="H5792" s="4" t="n">
        <f aca="false">G5792*3.6</f>
        <v>11.4747906976744</v>
      </c>
      <c r="I5792" s="4"/>
      <c r="J5792" s="4"/>
      <c r="K5792" s="4" t="n">
        <v>0.0227674418604651</v>
      </c>
    </row>
    <row r="5793" customFormat="false" ht="12.75" hidden="false" customHeight="false" outlineLevel="0" collapsed="false">
      <c r="A5793" s="0" t="n">
        <v>6504230</v>
      </c>
      <c r="B5793" s="2" t="s">
        <v>22</v>
      </c>
      <c r="C5793" s="0" t="n">
        <v>121698</v>
      </c>
      <c r="D5793" s="0" t="n">
        <v>1834</v>
      </c>
      <c r="E5793" s="4" t="n">
        <f aca="false">IF(D5792&gt;D5793,2047-D5792+D5793+E5792,D5793-D5792+E5792)</f>
        <v>77573</v>
      </c>
      <c r="F5793" s="4" t="n">
        <f aca="false">E5793-E5792</f>
        <v>8</v>
      </c>
      <c r="G5793" s="4" t="n">
        <f aca="false">F5793*K5793/((A5793-A5792)/1000)</f>
        <v>3.64279069767442</v>
      </c>
      <c r="H5793" s="4" t="n">
        <f aca="false">G5793*3.6</f>
        <v>13.1140465116279</v>
      </c>
      <c r="I5793" s="4"/>
      <c r="J5793" s="4"/>
      <c r="K5793" s="4" t="n">
        <v>0.0227674418604651</v>
      </c>
    </row>
    <row r="5794" customFormat="false" ht="12.75" hidden="false" customHeight="false" outlineLevel="0" collapsed="false">
      <c r="A5794" s="0" t="n">
        <v>6504280</v>
      </c>
      <c r="B5794" s="2" t="s">
        <v>22</v>
      </c>
      <c r="C5794" s="0" t="n">
        <v>121699</v>
      </c>
      <c r="D5794" s="0" t="n">
        <v>1840</v>
      </c>
      <c r="E5794" s="4" t="n">
        <f aca="false">IF(D5793&gt;D5794,2047-D5793+D5794+E5793,D5794-D5793+E5793)</f>
        <v>77579</v>
      </c>
      <c r="F5794" s="4" t="n">
        <f aca="false">E5794-E5793</f>
        <v>6</v>
      </c>
      <c r="G5794" s="4" t="n">
        <f aca="false">F5794*K5794/((A5794-A5793)/1000)</f>
        <v>2.73209302325581</v>
      </c>
      <c r="H5794" s="4" t="n">
        <f aca="false">G5794*3.6</f>
        <v>9.83553488372092</v>
      </c>
      <c r="I5794" s="4"/>
      <c r="J5794" s="4"/>
      <c r="K5794" s="4" t="n">
        <v>0.0227674418604651</v>
      </c>
    </row>
    <row r="5795" customFormat="false" ht="12.75" hidden="false" customHeight="false" outlineLevel="0" collapsed="false">
      <c r="A5795" s="0" t="n">
        <v>6504330</v>
      </c>
      <c r="B5795" s="2" t="s">
        <v>22</v>
      </c>
      <c r="C5795" s="0" t="n">
        <v>121700</v>
      </c>
      <c r="D5795" s="0" t="n">
        <v>1847</v>
      </c>
      <c r="E5795" s="4" t="n">
        <f aca="false">IF(D5794&gt;D5795,2047-D5794+D5795+E5794,D5795-D5794+E5794)</f>
        <v>77586</v>
      </c>
      <c r="F5795" s="4" t="n">
        <f aca="false">E5795-E5794</f>
        <v>7</v>
      </c>
      <c r="G5795" s="4" t="n">
        <f aca="false">F5795*K5795/((A5795-A5794)/1000)</f>
        <v>3.18744186046511</v>
      </c>
      <c r="H5795" s="4" t="n">
        <f aca="false">G5795*3.6</f>
        <v>11.4747906976744</v>
      </c>
      <c r="I5795" s="4"/>
      <c r="J5795" s="4"/>
      <c r="K5795" s="4" t="n">
        <v>0.0227674418604651</v>
      </c>
    </row>
    <row r="5796" customFormat="false" ht="12.75" hidden="false" customHeight="false" outlineLevel="0" collapsed="false">
      <c r="A5796" s="0" t="n">
        <v>6504380</v>
      </c>
      <c r="B5796" s="2" t="s">
        <v>22</v>
      </c>
      <c r="C5796" s="0" t="n">
        <v>121701</v>
      </c>
      <c r="D5796" s="0" t="n">
        <v>1854</v>
      </c>
      <c r="E5796" s="4" t="n">
        <f aca="false">IF(D5795&gt;D5796,2047-D5795+D5796+E5795,D5796-D5795+E5795)</f>
        <v>77593</v>
      </c>
      <c r="F5796" s="4" t="n">
        <f aca="false">E5796-E5795</f>
        <v>7</v>
      </c>
      <c r="G5796" s="4" t="n">
        <f aca="false">F5796*K5796/((A5796-A5795)/1000)</f>
        <v>3.18744186046511</v>
      </c>
      <c r="H5796" s="4" t="n">
        <f aca="false">G5796*3.6</f>
        <v>11.4747906976744</v>
      </c>
      <c r="I5796" s="4"/>
      <c r="J5796" s="4"/>
      <c r="K5796" s="4" t="n">
        <v>0.0227674418604651</v>
      </c>
    </row>
    <row r="5797" customFormat="false" ht="12.75" hidden="false" customHeight="false" outlineLevel="0" collapsed="false">
      <c r="A5797" s="0" t="n">
        <v>6504430</v>
      </c>
      <c r="B5797" s="2" t="s">
        <v>22</v>
      </c>
      <c r="C5797" s="0" t="n">
        <v>121702</v>
      </c>
      <c r="D5797" s="0" t="n">
        <v>1862</v>
      </c>
      <c r="E5797" s="4" t="n">
        <f aca="false">IF(D5796&gt;D5797,2047-D5796+D5797+E5796,D5797-D5796+E5796)</f>
        <v>77601</v>
      </c>
      <c r="F5797" s="4" t="n">
        <f aca="false">E5797-E5796</f>
        <v>8</v>
      </c>
      <c r="G5797" s="4" t="n">
        <f aca="false">F5797*K5797/((A5797-A5796)/1000)</f>
        <v>3.64279069767442</v>
      </c>
      <c r="H5797" s="4" t="n">
        <f aca="false">G5797*3.6</f>
        <v>13.1140465116279</v>
      </c>
      <c r="I5797" s="4"/>
      <c r="J5797" s="4"/>
      <c r="K5797" s="4" t="n">
        <v>0.0227674418604651</v>
      </c>
    </row>
    <row r="5798" customFormat="false" ht="12.75" hidden="false" customHeight="false" outlineLevel="0" collapsed="false">
      <c r="A5798" s="0" t="n">
        <v>6504480</v>
      </c>
      <c r="B5798" s="2" t="s">
        <v>22</v>
      </c>
      <c r="C5798" s="0" t="n">
        <v>121703</v>
      </c>
      <c r="D5798" s="0" t="n">
        <v>1869</v>
      </c>
      <c r="E5798" s="4" t="n">
        <f aca="false">IF(D5797&gt;D5798,2047-D5797+D5798+E5797,D5798-D5797+E5797)</f>
        <v>77608</v>
      </c>
      <c r="F5798" s="4" t="n">
        <f aca="false">E5798-E5797</f>
        <v>7</v>
      </c>
      <c r="G5798" s="4" t="n">
        <f aca="false">F5798*K5798/((A5798-A5797)/1000)</f>
        <v>3.18744186046511</v>
      </c>
      <c r="H5798" s="4" t="n">
        <f aca="false">G5798*3.6</f>
        <v>11.4747906976744</v>
      </c>
      <c r="I5798" s="4"/>
      <c r="J5798" s="4"/>
      <c r="K5798" s="4" t="n">
        <v>0.0227674418604651</v>
      </c>
    </row>
    <row r="5799" customFormat="false" ht="12.75" hidden="false" customHeight="false" outlineLevel="0" collapsed="false">
      <c r="A5799" s="0" t="n">
        <v>6504530</v>
      </c>
      <c r="B5799" s="2" t="s">
        <v>22</v>
      </c>
      <c r="C5799" s="0" t="n">
        <v>121704</v>
      </c>
      <c r="D5799" s="0" t="n">
        <v>1875</v>
      </c>
      <c r="E5799" s="4" t="n">
        <f aca="false">IF(D5798&gt;D5799,2047-D5798+D5799+E5798,D5799-D5798+E5798)</f>
        <v>77614</v>
      </c>
      <c r="F5799" s="4" t="n">
        <f aca="false">E5799-E5798</f>
        <v>6</v>
      </c>
      <c r="G5799" s="4" t="n">
        <f aca="false">F5799*K5799/((A5799-A5798)/1000)</f>
        <v>2.73209302325581</v>
      </c>
      <c r="H5799" s="4" t="n">
        <f aca="false">G5799*3.6</f>
        <v>9.83553488372092</v>
      </c>
      <c r="I5799" s="4"/>
      <c r="J5799" s="4"/>
      <c r="K5799" s="4" t="n">
        <v>0.0227674418604651</v>
      </c>
    </row>
    <row r="5800" customFormat="false" ht="12.75" hidden="false" customHeight="false" outlineLevel="0" collapsed="false">
      <c r="A5800" s="0" t="n">
        <v>6504580</v>
      </c>
      <c r="B5800" s="2" t="s">
        <v>22</v>
      </c>
      <c r="C5800" s="0" t="n">
        <v>121705</v>
      </c>
      <c r="D5800" s="0" t="n">
        <v>1882</v>
      </c>
      <c r="E5800" s="4" t="n">
        <f aca="false">IF(D5799&gt;D5800,2047-D5799+D5800+E5799,D5800-D5799+E5799)</f>
        <v>77621</v>
      </c>
      <c r="F5800" s="4" t="n">
        <f aca="false">E5800-E5799</f>
        <v>7</v>
      </c>
      <c r="G5800" s="4" t="n">
        <f aca="false">F5800*K5800/((A5800-A5799)/1000)</f>
        <v>3.18744186046511</v>
      </c>
      <c r="H5800" s="4" t="n">
        <f aca="false">G5800*3.6</f>
        <v>11.4747906976744</v>
      </c>
      <c r="I5800" s="4"/>
      <c r="J5800" s="4"/>
      <c r="K5800" s="4" t="n">
        <v>0.0227674418604651</v>
      </c>
    </row>
    <row r="5801" customFormat="false" ht="12.75" hidden="false" customHeight="false" outlineLevel="0" collapsed="false">
      <c r="A5801" s="0" t="n">
        <v>6504630</v>
      </c>
      <c r="B5801" s="2" t="s">
        <v>22</v>
      </c>
      <c r="C5801" s="0" t="n">
        <v>121706</v>
      </c>
      <c r="D5801" s="0" t="n">
        <v>1889</v>
      </c>
      <c r="E5801" s="4" t="n">
        <f aca="false">IF(D5800&gt;D5801,2047-D5800+D5801+E5800,D5801-D5800+E5800)</f>
        <v>77628</v>
      </c>
      <c r="F5801" s="4" t="n">
        <f aca="false">E5801-E5800</f>
        <v>7</v>
      </c>
      <c r="G5801" s="4" t="n">
        <f aca="false">F5801*K5801/((A5801-A5800)/1000)</f>
        <v>3.18744186046511</v>
      </c>
      <c r="H5801" s="4" t="n">
        <f aca="false">G5801*3.6</f>
        <v>11.4747906976744</v>
      </c>
      <c r="I5801" s="4"/>
      <c r="J5801" s="4"/>
      <c r="K5801" s="4" t="n">
        <v>0.0227674418604651</v>
      </c>
    </row>
    <row r="5802" customFormat="false" ht="12.75" hidden="false" customHeight="false" outlineLevel="0" collapsed="false">
      <c r="A5802" s="0" t="n">
        <v>6504680</v>
      </c>
      <c r="B5802" s="2" t="s">
        <v>22</v>
      </c>
      <c r="C5802" s="0" t="n">
        <v>121707</v>
      </c>
      <c r="D5802" s="0" t="n">
        <v>1897</v>
      </c>
      <c r="E5802" s="4" t="n">
        <f aca="false">IF(D5801&gt;D5802,2047-D5801+D5802+E5801,D5802-D5801+E5801)</f>
        <v>77636</v>
      </c>
      <c r="F5802" s="4" t="n">
        <f aca="false">E5802-E5801</f>
        <v>8</v>
      </c>
      <c r="G5802" s="4" t="n">
        <f aca="false">F5802*K5802/((A5802-A5801)/1000)</f>
        <v>3.64279069767442</v>
      </c>
      <c r="H5802" s="4" t="n">
        <f aca="false">G5802*3.6</f>
        <v>13.1140465116279</v>
      </c>
      <c r="I5802" s="4"/>
      <c r="J5802" s="4"/>
      <c r="K5802" s="4" t="n">
        <v>0.0227674418604651</v>
      </c>
    </row>
    <row r="5803" customFormat="false" ht="12.75" hidden="false" customHeight="false" outlineLevel="0" collapsed="false">
      <c r="A5803" s="0" t="n">
        <v>6504730</v>
      </c>
      <c r="B5803" s="2" t="s">
        <v>22</v>
      </c>
      <c r="C5803" s="0" t="n">
        <v>121708</v>
      </c>
      <c r="D5803" s="0" t="n">
        <v>1904</v>
      </c>
      <c r="E5803" s="4" t="n">
        <f aca="false">IF(D5802&gt;D5803,2047-D5802+D5803+E5802,D5803-D5802+E5802)</f>
        <v>77643</v>
      </c>
      <c r="F5803" s="4" t="n">
        <f aca="false">E5803-E5802</f>
        <v>7</v>
      </c>
      <c r="G5803" s="4" t="n">
        <f aca="false">F5803*K5803/((A5803-A5802)/1000)</f>
        <v>3.18744186046511</v>
      </c>
      <c r="H5803" s="4" t="n">
        <f aca="false">G5803*3.6</f>
        <v>11.4747906976744</v>
      </c>
      <c r="I5803" s="4"/>
      <c r="J5803" s="4"/>
      <c r="K5803" s="4" t="n">
        <v>0.0227674418604651</v>
      </c>
    </row>
    <row r="5804" customFormat="false" ht="12.75" hidden="false" customHeight="false" outlineLevel="0" collapsed="false">
      <c r="A5804" s="0" t="n">
        <v>6504780</v>
      </c>
      <c r="B5804" s="2" t="s">
        <v>22</v>
      </c>
      <c r="C5804" s="0" t="n">
        <v>121709</v>
      </c>
      <c r="D5804" s="0" t="n">
        <v>1910</v>
      </c>
      <c r="E5804" s="4" t="n">
        <f aca="false">IF(D5803&gt;D5804,2047-D5803+D5804+E5803,D5804-D5803+E5803)</f>
        <v>77649</v>
      </c>
      <c r="F5804" s="4" t="n">
        <f aca="false">E5804-E5803</f>
        <v>6</v>
      </c>
      <c r="G5804" s="4" t="n">
        <f aca="false">F5804*K5804/((A5804-A5803)/1000)</f>
        <v>2.73209302325581</v>
      </c>
      <c r="H5804" s="4" t="n">
        <f aca="false">G5804*3.6</f>
        <v>9.83553488372092</v>
      </c>
      <c r="I5804" s="4"/>
      <c r="J5804" s="4"/>
      <c r="K5804" s="4" t="n">
        <v>0.0227674418604651</v>
      </c>
    </row>
    <row r="5805" customFormat="false" ht="12.75" hidden="false" customHeight="false" outlineLevel="0" collapsed="false">
      <c r="A5805" s="0" t="n">
        <v>6504830</v>
      </c>
      <c r="B5805" s="2" t="s">
        <v>22</v>
      </c>
      <c r="C5805" s="0" t="n">
        <v>121710</v>
      </c>
      <c r="D5805" s="0" t="n">
        <v>1917</v>
      </c>
      <c r="E5805" s="4" t="n">
        <f aca="false">IF(D5804&gt;D5805,2047-D5804+D5805+E5804,D5805-D5804+E5804)</f>
        <v>77656</v>
      </c>
      <c r="F5805" s="4" t="n">
        <f aca="false">E5805-E5804</f>
        <v>7</v>
      </c>
      <c r="G5805" s="4" t="n">
        <f aca="false">F5805*K5805/((A5805-A5804)/1000)</f>
        <v>3.18744186046511</v>
      </c>
      <c r="H5805" s="4" t="n">
        <f aca="false">G5805*3.6</f>
        <v>11.4747906976744</v>
      </c>
      <c r="I5805" s="4"/>
      <c r="J5805" s="4"/>
      <c r="K5805" s="4" t="n">
        <v>0.0227674418604651</v>
      </c>
    </row>
    <row r="5806" customFormat="false" ht="12.75" hidden="false" customHeight="false" outlineLevel="0" collapsed="false">
      <c r="A5806" s="0" t="n">
        <v>6504880</v>
      </c>
      <c r="B5806" s="2" t="s">
        <v>22</v>
      </c>
      <c r="C5806" s="0" t="n">
        <v>121711</v>
      </c>
      <c r="D5806" s="0" t="n">
        <v>1925</v>
      </c>
      <c r="E5806" s="4" t="n">
        <f aca="false">IF(D5805&gt;D5806,2047-D5805+D5806+E5805,D5806-D5805+E5805)</f>
        <v>77664</v>
      </c>
      <c r="F5806" s="4" t="n">
        <f aca="false">E5806-E5805</f>
        <v>8</v>
      </c>
      <c r="G5806" s="4" t="n">
        <f aca="false">F5806*K5806/((A5806-A5805)/1000)</f>
        <v>3.64279069767442</v>
      </c>
      <c r="H5806" s="4" t="n">
        <f aca="false">G5806*3.6</f>
        <v>13.1140465116279</v>
      </c>
      <c r="I5806" s="4"/>
      <c r="J5806" s="4"/>
      <c r="K5806" s="4" t="n">
        <v>0.0227674418604651</v>
      </c>
    </row>
    <row r="5807" customFormat="false" ht="12.75" hidden="false" customHeight="false" outlineLevel="0" collapsed="false">
      <c r="A5807" s="0" t="n">
        <v>6504930</v>
      </c>
      <c r="B5807" s="2" t="s">
        <v>22</v>
      </c>
      <c r="C5807" s="0" t="n">
        <v>121712</v>
      </c>
      <c r="D5807" s="0" t="n">
        <v>1932</v>
      </c>
      <c r="E5807" s="4" t="n">
        <f aca="false">IF(D5806&gt;D5807,2047-D5806+D5807+E5806,D5807-D5806+E5806)</f>
        <v>77671</v>
      </c>
      <c r="F5807" s="4" t="n">
        <f aca="false">E5807-E5806</f>
        <v>7</v>
      </c>
      <c r="G5807" s="4" t="n">
        <f aca="false">F5807*K5807/((A5807-A5806)/1000)</f>
        <v>3.18744186046511</v>
      </c>
      <c r="H5807" s="4" t="n">
        <f aca="false">G5807*3.6</f>
        <v>11.4747906976744</v>
      </c>
      <c r="I5807" s="4"/>
      <c r="J5807" s="4"/>
      <c r="K5807" s="4" t="n">
        <v>0.0227674418604651</v>
      </c>
    </row>
    <row r="5808" customFormat="false" ht="12.75" hidden="false" customHeight="false" outlineLevel="0" collapsed="false">
      <c r="A5808" s="0" t="n">
        <v>6504979</v>
      </c>
      <c r="B5808" s="2" t="s">
        <v>22</v>
      </c>
      <c r="C5808" s="0" t="n">
        <v>121713</v>
      </c>
      <c r="D5808" s="0" t="n">
        <v>1938</v>
      </c>
      <c r="E5808" s="4" t="n">
        <f aca="false">IF(D5807&gt;D5808,2047-D5807+D5808+E5807,D5808-D5807+E5807)</f>
        <v>77677</v>
      </c>
      <c r="F5808" s="4" t="n">
        <f aca="false">E5808-E5807</f>
        <v>6</v>
      </c>
      <c r="G5808" s="4" t="n">
        <f aca="false">F5808*K5808/((A5808-A5807)/1000)</f>
        <v>2.78785002373042</v>
      </c>
      <c r="H5808" s="4" t="n">
        <f aca="false">G5808*3.6</f>
        <v>10.0362600854295</v>
      </c>
      <c r="I5808" s="4"/>
      <c r="J5808" s="4"/>
      <c r="K5808" s="4" t="n">
        <v>0.0227674418604651</v>
      </c>
    </row>
    <row r="5809" customFormat="false" ht="12.75" hidden="false" customHeight="false" outlineLevel="0" collapsed="false">
      <c r="A5809" s="0" t="n">
        <v>6505030</v>
      </c>
      <c r="B5809" s="2" t="s">
        <v>22</v>
      </c>
      <c r="C5809" s="0" t="n">
        <v>121714</v>
      </c>
      <c r="D5809" s="0" t="n">
        <v>1945</v>
      </c>
      <c r="E5809" s="4" t="n">
        <f aca="false">IF(D5808&gt;D5809,2047-D5808+D5809+E5808,D5809-D5808+E5808)</f>
        <v>77684</v>
      </c>
      <c r="F5809" s="4" t="n">
        <f aca="false">E5809-E5808</f>
        <v>7</v>
      </c>
      <c r="G5809" s="4" t="n">
        <f aca="false">F5809*K5809/((A5809-A5808)/1000)</f>
        <v>3.12494300045599</v>
      </c>
      <c r="H5809" s="4" t="n">
        <f aca="false">G5809*3.6</f>
        <v>11.2497948016416</v>
      </c>
      <c r="I5809" s="4"/>
      <c r="J5809" s="4"/>
      <c r="K5809" s="4" t="n">
        <v>0.0227674418604651</v>
      </c>
    </row>
    <row r="5810" customFormat="false" ht="12.75" hidden="false" customHeight="false" outlineLevel="0" collapsed="false">
      <c r="A5810" s="0" t="n">
        <v>6505080</v>
      </c>
      <c r="B5810" s="2" t="s">
        <v>22</v>
      </c>
      <c r="C5810" s="0" t="n">
        <v>121715</v>
      </c>
      <c r="D5810" s="0" t="n">
        <v>1952</v>
      </c>
      <c r="E5810" s="4" t="n">
        <f aca="false">IF(D5809&gt;D5810,2047-D5809+D5810+E5809,D5810-D5809+E5809)</f>
        <v>77691</v>
      </c>
      <c r="F5810" s="4" t="n">
        <f aca="false">E5810-E5809</f>
        <v>7</v>
      </c>
      <c r="G5810" s="4" t="n">
        <f aca="false">F5810*K5810/((A5810-A5809)/1000)</f>
        <v>3.18744186046511</v>
      </c>
      <c r="H5810" s="4" t="n">
        <f aca="false">G5810*3.6</f>
        <v>11.4747906976744</v>
      </c>
      <c r="I5810" s="4"/>
      <c r="J5810" s="4"/>
      <c r="K5810" s="4" t="n">
        <v>0.0227674418604651</v>
      </c>
    </row>
    <row r="5811" customFormat="false" ht="12.75" hidden="false" customHeight="false" outlineLevel="0" collapsed="false">
      <c r="A5811" s="0" t="n">
        <v>6505130</v>
      </c>
      <c r="B5811" s="2" t="s">
        <v>22</v>
      </c>
      <c r="C5811" s="0" t="n">
        <v>121716</v>
      </c>
      <c r="D5811" s="0" t="n">
        <v>1959</v>
      </c>
      <c r="E5811" s="4" t="n">
        <f aca="false">IF(D5810&gt;D5811,2047-D5810+D5811+E5810,D5811-D5810+E5810)</f>
        <v>77698</v>
      </c>
      <c r="F5811" s="4" t="n">
        <f aca="false">E5811-E5810</f>
        <v>7</v>
      </c>
      <c r="G5811" s="4" t="n">
        <f aca="false">F5811*K5811/((A5811-A5810)/1000)</f>
        <v>3.18744186046511</v>
      </c>
      <c r="H5811" s="4" t="n">
        <f aca="false">G5811*3.6</f>
        <v>11.4747906976744</v>
      </c>
      <c r="I5811" s="4"/>
      <c r="J5811" s="4"/>
      <c r="K5811" s="4" t="n">
        <v>0.0227674418604651</v>
      </c>
    </row>
    <row r="5812" customFormat="false" ht="12.75" hidden="false" customHeight="false" outlineLevel="0" collapsed="false">
      <c r="A5812" s="0" t="n">
        <v>6505179</v>
      </c>
      <c r="B5812" s="2" t="s">
        <v>22</v>
      </c>
      <c r="C5812" s="0" t="n">
        <v>121717</v>
      </c>
      <c r="D5812" s="0" t="n">
        <v>1967</v>
      </c>
      <c r="E5812" s="4" t="n">
        <f aca="false">IF(D5811&gt;D5812,2047-D5811+D5812+E5811,D5812-D5811+E5811)</f>
        <v>77706</v>
      </c>
      <c r="F5812" s="4" t="n">
        <f aca="false">E5812-E5811</f>
        <v>8</v>
      </c>
      <c r="G5812" s="4" t="n">
        <f aca="false">F5812*K5812/((A5812-A5811)/1000)</f>
        <v>3.71713336497389</v>
      </c>
      <c r="H5812" s="4" t="n">
        <f aca="false">G5812*3.6</f>
        <v>13.381680113906</v>
      </c>
      <c r="I5812" s="4"/>
      <c r="J5812" s="4"/>
      <c r="K5812" s="4" t="n">
        <v>0.0227674418604651</v>
      </c>
    </row>
    <row r="5813" customFormat="false" ht="12.75" hidden="false" customHeight="false" outlineLevel="0" collapsed="false">
      <c r="A5813" s="0" t="n">
        <v>6505230</v>
      </c>
      <c r="B5813" s="2" t="s">
        <v>22</v>
      </c>
      <c r="C5813" s="0" t="n">
        <v>121718</v>
      </c>
      <c r="D5813" s="0" t="n">
        <v>1973</v>
      </c>
      <c r="E5813" s="4" t="n">
        <f aca="false">IF(D5812&gt;D5813,2047-D5812+D5813+E5812,D5813-D5812+E5812)</f>
        <v>77712</v>
      </c>
      <c r="F5813" s="4" t="n">
        <f aca="false">E5813-E5812</f>
        <v>6</v>
      </c>
      <c r="G5813" s="4" t="n">
        <f aca="false">F5813*K5813/((A5813-A5812)/1000)</f>
        <v>2.67852257181942</v>
      </c>
      <c r="H5813" s="4" t="n">
        <f aca="false">G5813*3.6</f>
        <v>9.64268125854992</v>
      </c>
      <c r="I5813" s="4"/>
      <c r="J5813" s="4"/>
      <c r="K5813" s="4" t="n">
        <v>0.0227674418604651</v>
      </c>
    </row>
    <row r="5814" customFormat="false" ht="12.75" hidden="false" customHeight="false" outlineLevel="0" collapsed="false">
      <c r="A5814" s="0" t="n">
        <v>6505280</v>
      </c>
      <c r="B5814" s="2" t="s">
        <v>22</v>
      </c>
      <c r="C5814" s="0" t="n">
        <v>121719</v>
      </c>
      <c r="D5814" s="0" t="n">
        <v>1980</v>
      </c>
      <c r="E5814" s="4" t="n">
        <f aca="false">IF(D5813&gt;D5814,2047-D5813+D5814+E5813,D5814-D5813+E5813)</f>
        <v>77719</v>
      </c>
      <c r="F5814" s="4" t="n">
        <f aca="false">E5814-E5813</f>
        <v>7</v>
      </c>
      <c r="G5814" s="4" t="n">
        <f aca="false">F5814*K5814/((A5814-A5813)/1000)</f>
        <v>3.18744186046511</v>
      </c>
      <c r="H5814" s="4" t="n">
        <f aca="false">G5814*3.6</f>
        <v>11.4747906976744</v>
      </c>
      <c r="I5814" s="4"/>
      <c r="J5814" s="4"/>
      <c r="K5814" s="4" t="n">
        <v>0.0227674418604651</v>
      </c>
    </row>
    <row r="5815" customFormat="false" ht="12.75" hidden="false" customHeight="false" outlineLevel="0" collapsed="false">
      <c r="A5815" s="0" t="n">
        <v>6505330</v>
      </c>
      <c r="B5815" s="2" t="s">
        <v>22</v>
      </c>
      <c r="C5815" s="0" t="n">
        <v>121720</v>
      </c>
      <c r="D5815" s="0" t="n">
        <v>1987</v>
      </c>
      <c r="E5815" s="4" t="n">
        <f aca="false">IF(D5814&gt;D5815,2047-D5814+D5815+E5814,D5815-D5814+E5814)</f>
        <v>77726</v>
      </c>
      <c r="F5815" s="4" t="n">
        <f aca="false">E5815-E5814</f>
        <v>7</v>
      </c>
      <c r="G5815" s="4" t="n">
        <f aca="false">F5815*K5815/((A5815-A5814)/1000)</f>
        <v>3.18744186046511</v>
      </c>
      <c r="H5815" s="4" t="n">
        <f aca="false">G5815*3.6</f>
        <v>11.4747906976744</v>
      </c>
      <c r="I5815" s="4"/>
      <c r="J5815" s="4"/>
      <c r="K5815" s="4" t="n">
        <v>0.0227674418604651</v>
      </c>
    </row>
    <row r="5816" customFormat="false" ht="12.75" hidden="false" customHeight="false" outlineLevel="0" collapsed="false">
      <c r="A5816" s="0" t="n">
        <v>6505380</v>
      </c>
      <c r="B5816" s="2" t="s">
        <v>22</v>
      </c>
      <c r="C5816" s="0" t="n">
        <v>121721</v>
      </c>
      <c r="D5816" s="0" t="n">
        <v>1994</v>
      </c>
      <c r="E5816" s="4" t="n">
        <f aca="false">IF(D5815&gt;D5816,2047-D5815+D5816+E5815,D5816-D5815+E5815)</f>
        <v>77733</v>
      </c>
      <c r="F5816" s="4" t="n">
        <f aca="false">E5816-E5815</f>
        <v>7</v>
      </c>
      <c r="G5816" s="4" t="n">
        <f aca="false">F5816*K5816/((A5816-A5815)/1000)</f>
        <v>3.18744186046511</v>
      </c>
      <c r="H5816" s="4" t="n">
        <f aca="false">G5816*3.6</f>
        <v>11.4747906976744</v>
      </c>
      <c r="I5816" s="4"/>
      <c r="J5816" s="4"/>
      <c r="K5816" s="4" t="n">
        <v>0.0227674418604651</v>
      </c>
    </row>
    <row r="5817" customFormat="false" ht="12.75" hidden="false" customHeight="false" outlineLevel="0" collapsed="false">
      <c r="A5817" s="0" t="n">
        <v>6505430</v>
      </c>
      <c r="B5817" s="2" t="s">
        <v>22</v>
      </c>
      <c r="C5817" s="0" t="n">
        <v>121722</v>
      </c>
      <c r="D5817" s="0" t="n">
        <v>2001</v>
      </c>
      <c r="E5817" s="4" t="n">
        <f aca="false">IF(D5816&gt;D5817,2047-D5816+D5817+E5816,D5817-D5816+E5816)</f>
        <v>77740</v>
      </c>
      <c r="F5817" s="4" t="n">
        <f aca="false">E5817-E5816</f>
        <v>7</v>
      </c>
      <c r="G5817" s="4" t="n">
        <f aca="false">F5817*K5817/((A5817-A5816)/1000)</f>
        <v>3.18744186046511</v>
      </c>
      <c r="H5817" s="4" t="n">
        <f aca="false">G5817*3.6</f>
        <v>11.4747906976744</v>
      </c>
      <c r="I5817" s="4"/>
      <c r="J5817" s="4"/>
      <c r="K5817" s="4" t="n">
        <v>0.0227674418604651</v>
      </c>
    </row>
    <row r="5818" customFormat="false" ht="12.75" hidden="false" customHeight="false" outlineLevel="0" collapsed="false">
      <c r="A5818" s="0" t="n">
        <v>6505480</v>
      </c>
      <c r="B5818" s="2" t="s">
        <v>22</v>
      </c>
      <c r="C5818" s="0" t="n">
        <v>121723</v>
      </c>
      <c r="D5818" s="0" t="n">
        <v>2008</v>
      </c>
      <c r="E5818" s="4" t="n">
        <f aca="false">IF(D5817&gt;D5818,2047-D5817+D5818+E5817,D5818-D5817+E5817)</f>
        <v>77747</v>
      </c>
      <c r="F5818" s="4" t="n">
        <f aca="false">E5818-E5817</f>
        <v>7</v>
      </c>
      <c r="G5818" s="4" t="n">
        <f aca="false">F5818*K5818/((A5818-A5817)/1000)</f>
        <v>3.18744186046511</v>
      </c>
      <c r="H5818" s="4" t="n">
        <f aca="false">G5818*3.6</f>
        <v>11.4747906976744</v>
      </c>
      <c r="I5818" s="4"/>
      <c r="J5818" s="4"/>
      <c r="K5818" s="4" t="n">
        <v>0.0227674418604651</v>
      </c>
    </row>
    <row r="5819" customFormat="false" ht="12.75" hidden="false" customHeight="false" outlineLevel="0" collapsed="false">
      <c r="A5819" s="0" t="n">
        <v>6505530</v>
      </c>
      <c r="B5819" s="2" t="s">
        <v>22</v>
      </c>
      <c r="C5819" s="0" t="n">
        <v>121724</v>
      </c>
      <c r="D5819" s="0" t="n">
        <v>2015</v>
      </c>
      <c r="E5819" s="4" t="n">
        <f aca="false">IF(D5818&gt;D5819,2047-D5818+D5819+E5818,D5819-D5818+E5818)</f>
        <v>77754</v>
      </c>
      <c r="F5819" s="4" t="n">
        <f aca="false">E5819-E5818</f>
        <v>7</v>
      </c>
      <c r="G5819" s="4" t="n">
        <f aca="false">F5819*K5819/((A5819-A5818)/1000)</f>
        <v>3.18744186046511</v>
      </c>
      <c r="H5819" s="4" t="n">
        <f aca="false">G5819*3.6</f>
        <v>11.4747906976744</v>
      </c>
      <c r="I5819" s="4"/>
      <c r="J5819" s="4"/>
      <c r="K5819" s="4" t="n">
        <v>0.0227674418604651</v>
      </c>
    </row>
    <row r="5820" customFormat="false" ht="12.75" hidden="false" customHeight="false" outlineLevel="0" collapsed="false">
      <c r="A5820" s="0" t="n">
        <v>6505580</v>
      </c>
      <c r="B5820" s="2" t="s">
        <v>22</v>
      </c>
      <c r="C5820" s="0" t="n">
        <v>121725</v>
      </c>
      <c r="D5820" s="0" t="n">
        <v>2022</v>
      </c>
      <c r="E5820" s="4" t="n">
        <f aca="false">IF(D5819&gt;D5820,2047-D5819+D5820+E5819,D5820-D5819+E5819)</f>
        <v>77761</v>
      </c>
      <c r="F5820" s="4" t="n">
        <f aca="false">E5820-E5819</f>
        <v>7</v>
      </c>
      <c r="G5820" s="4" t="n">
        <f aca="false">F5820*K5820/((A5820-A5819)/1000)</f>
        <v>3.18744186046511</v>
      </c>
      <c r="H5820" s="4" t="n">
        <f aca="false">G5820*3.6</f>
        <v>11.4747906976744</v>
      </c>
      <c r="I5820" s="4"/>
      <c r="J5820" s="4"/>
      <c r="K5820" s="4" t="n">
        <v>0.0227674418604651</v>
      </c>
    </row>
    <row r="5821" customFormat="false" ht="12.75" hidden="false" customHeight="false" outlineLevel="0" collapsed="false">
      <c r="A5821" s="0" t="n">
        <v>6505630</v>
      </c>
      <c r="B5821" s="2" t="s">
        <v>22</v>
      </c>
      <c r="C5821" s="0" t="n">
        <v>121726</v>
      </c>
      <c r="D5821" s="0" t="n">
        <v>2029</v>
      </c>
      <c r="E5821" s="4" t="n">
        <f aca="false">IF(D5820&gt;D5821,2047-D5820+D5821+E5820,D5821-D5820+E5820)</f>
        <v>77768</v>
      </c>
      <c r="F5821" s="4" t="n">
        <f aca="false">E5821-E5820</f>
        <v>7</v>
      </c>
      <c r="G5821" s="4" t="n">
        <f aca="false">F5821*K5821/((A5821-A5820)/1000)</f>
        <v>3.18744186046511</v>
      </c>
      <c r="H5821" s="4" t="n">
        <f aca="false">G5821*3.6</f>
        <v>11.4747906976744</v>
      </c>
      <c r="I5821" s="4"/>
      <c r="J5821" s="4"/>
      <c r="K5821" s="4" t="n">
        <v>0.0227674418604651</v>
      </c>
    </row>
    <row r="5822" customFormat="false" ht="12.75" hidden="false" customHeight="false" outlineLevel="0" collapsed="false">
      <c r="A5822" s="0" t="n">
        <v>6505680</v>
      </c>
      <c r="B5822" s="2" t="s">
        <v>22</v>
      </c>
      <c r="C5822" s="0" t="n">
        <v>121727</v>
      </c>
      <c r="D5822" s="0" t="n">
        <v>2036</v>
      </c>
      <c r="E5822" s="4" t="n">
        <f aca="false">IF(D5821&gt;D5822,2047-D5821+D5822+E5821,D5822-D5821+E5821)</f>
        <v>77775</v>
      </c>
      <c r="F5822" s="4" t="n">
        <f aca="false">E5822-E5821</f>
        <v>7</v>
      </c>
      <c r="G5822" s="4" t="n">
        <f aca="false">F5822*K5822/((A5822-A5821)/1000)</f>
        <v>3.18744186046511</v>
      </c>
      <c r="H5822" s="4" t="n">
        <f aca="false">G5822*3.6</f>
        <v>11.4747906976744</v>
      </c>
      <c r="I5822" s="4"/>
      <c r="J5822" s="4"/>
      <c r="K5822" s="4" t="n">
        <v>0.0227674418604651</v>
      </c>
    </row>
    <row r="5823" customFormat="false" ht="12.75" hidden="false" customHeight="false" outlineLevel="0" collapsed="false">
      <c r="A5823" s="0" t="n">
        <v>6505730</v>
      </c>
      <c r="B5823" s="2" t="s">
        <v>22</v>
      </c>
      <c r="C5823" s="0" t="n">
        <v>121728</v>
      </c>
      <c r="D5823" s="0" t="n">
        <v>2043</v>
      </c>
      <c r="E5823" s="4" t="n">
        <f aca="false">IF(D5822&gt;D5823,2047-D5822+D5823+E5822,D5823-D5822+E5822)</f>
        <v>77782</v>
      </c>
      <c r="F5823" s="4" t="n">
        <f aca="false">E5823-E5822</f>
        <v>7</v>
      </c>
      <c r="G5823" s="4" t="n">
        <f aca="false">F5823*K5823/((A5823-A5822)/1000)</f>
        <v>3.18744186046511</v>
      </c>
      <c r="H5823" s="4" t="n">
        <f aca="false">G5823*3.6</f>
        <v>11.4747906976744</v>
      </c>
      <c r="I5823" s="4"/>
      <c r="J5823" s="4"/>
      <c r="K5823" s="4" t="n">
        <v>0.0227674418604651</v>
      </c>
    </row>
    <row r="5824" customFormat="false" ht="12.75" hidden="false" customHeight="false" outlineLevel="0" collapsed="false">
      <c r="A5824" s="0" t="n">
        <v>6505780</v>
      </c>
      <c r="B5824" s="2" t="s">
        <v>22</v>
      </c>
      <c r="C5824" s="0" t="n">
        <v>121729</v>
      </c>
      <c r="D5824" s="0" t="n">
        <v>2</v>
      </c>
      <c r="E5824" s="4" t="n">
        <f aca="false">IF(D5823&gt;D5824,2047-D5823+D5824+E5823,D5824-D5823+E5823)</f>
        <v>77788</v>
      </c>
      <c r="F5824" s="4" t="n">
        <f aca="false">E5824-E5823</f>
        <v>6</v>
      </c>
      <c r="G5824" s="4" t="n">
        <f aca="false">F5824*K5824/((A5824-A5823)/1000)</f>
        <v>2.73209302325581</v>
      </c>
      <c r="H5824" s="4" t="n">
        <f aca="false">G5824*3.6</f>
        <v>9.83553488372092</v>
      </c>
      <c r="I5824" s="4"/>
      <c r="J5824" s="4"/>
      <c r="K5824" s="4" t="n">
        <v>0.0227674418604651</v>
      </c>
    </row>
    <row r="5825" customFormat="false" ht="12.75" hidden="false" customHeight="false" outlineLevel="0" collapsed="false">
      <c r="A5825" s="0" t="n">
        <v>6505830</v>
      </c>
      <c r="B5825" s="2" t="s">
        <v>22</v>
      </c>
      <c r="C5825" s="0" t="n">
        <v>121730</v>
      </c>
      <c r="D5825" s="0" t="n">
        <v>9</v>
      </c>
      <c r="E5825" s="4" t="n">
        <f aca="false">IF(D5824&gt;D5825,2047-D5824+D5825+E5824,D5825-D5824+E5824)</f>
        <v>77795</v>
      </c>
      <c r="F5825" s="4" t="n">
        <f aca="false">E5825-E5824</f>
        <v>7</v>
      </c>
      <c r="G5825" s="4" t="n">
        <f aca="false">F5825*K5825/((A5825-A5824)/1000)</f>
        <v>3.18744186046511</v>
      </c>
      <c r="H5825" s="4" t="n">
        <f aca="false">G5825*3.6</f>
        <v>11.4747906976744</v>
      </c>
      <c r="I5825" s="4"/>
      <c r="J5825" s="4"/>
      <c r="K5825" s="4" t="n">
        <v>0.0227674418604651</v>
      </c>
    </row>
    <row r="5826" customFormat="false" ht="12.75" hidden="false" customHeight="false" outlineLevel="0" collapsed="false">
      <c r="A5826" s="0" t="n">
        <v>6505880</v>
      </c>
      <c r="B5826" s="2" t="s">
        <v>22</v>
      </c>
      <c r="C5826" s="0" t="n">
        <v>121731</v>
      </c>
      <c r="D5826" s="0" t="n">
        <v>16</v>
      </c>
      <c r="E5826" s="4" t="n">
        <f aca="false">IF(D5825&gt;D5826,2047-D5825+D5826+E5825,D5826-D5825+E5825)</f>
        <v>77802</v>
      </c>
      <c r="F5826" s="4" t="n">
        <f aca="false">E5826-E5825</f>
        <v>7</v>
      </c>
      <c r="G5826" s="4" t="n">
        <f aca="false">F5826*K5826/((A5826-A5825)/1000)</f>
        <v>3.18744186046511</v>
      </c>
      <c r="H5826" s="4" t="n">
        <f aca="false">G5826*3.6</f>
        <v>11.4747906976744</v>
      </c>
      <c r="I5826" s="4"/>
      <c r="J5826" s="4"/>
      <c r="K5826" s="4" t="n">
        <v>0.0227674418604651</v>
      </c>
    </row>
    <row r="5827" customFormat="false" ht="12.75" hidden="false" customHeight="false" outlineLevel="0" collapsed="false">
      <c r="A5827" s="0" t="n">
        <v>6505930</v>
      </c>
      <c r="B5827" s="2" t="s">
        <v>22</v>
      </c>
      <c r="C5827" s="0" t="n">
        <v>121732</v>
      </c>
      <c r="D5827" s="0" t="n">
        <v>23</v>
      </c>
      <c r="E5827" s="4" t="n">
        <f aca="false">IF(D5826&gt;D5827,2047-D5826+D5827+E5826,D5827-D5826+E5826)</f>
        <v>77809</v>
      </c>
      <c r="F5827" s="4" t="n">
        <f aca="false">E5827-E5826</f>
        <v>7</v>
      </c>
      <c r="G5827" s="4" t="n">
        <f aca="false">F5827*K5827/((A5827-A5826)/1000)</f>
        <v>3.18744186046511</v>
      </c>
      <c r="H5827" s="4" t="n">
        <f aca="false">G5827*3.6</f>
        <v>11.4747906976744</v>
      </c>
      <c r="I5827" s="4"/>
      <c r="J5827" s="4"/>
      <c r="K5827" s="4" t="n">
        <v>0.0227674418604651</v>
      </c>
    </row>
    <row r="5828" customFormat="false" ht="12.75" hidden="false" customHeight="false" outlineLevel="0" collapsed="false">
      <c r="A5828" s="0" t="n">
        <v>6505980</v>
      </c>
      <c r="B5828" s="2" t="s">
        <v>22</v>
      </c>
      <c r="C5828" s="0" t="n">
        <v>121733</v>
      </c>
      <c r="D5828" s="0" t="n">
        <v>30</v>
      </c>
      <c r="E5828" s="4" t="n">
        <f aca="false">IF(D5827&gt;D5828,2047-D5827+D5828+E5827,D5828-D5827+E5827)</f>
        <v>77816</v>
      </c>
      <c r="F5828" s="4" t="n">
        <f aca="false">E5828-E5827</f>
        <v>7</v>
      </c>
      <c r="G5828" s="4" t="n">
        <f aca="false">F5828*K5828/((A5828-A5827)/1000)</f>
        <v>3.18744186046511</v>
      </c>
      <c r="H5828" s="4" t="n">
        <f aca="false">G5828*3.6</f>
        <v>11.4747906976744</v>
      </c>
      <c r="I5828" s="4"/>
      <c r="J5828" s="4"/>
      <c r="K5828" s="4" t="n">
        <v>0.0227674418604651</v>
      </c>
    </row>
    <row r="5829" customFormat="false" ht="12.75" hidden="false" customHeight="false" outlineLevel="0" collapsed="false">
      <c r="A5829" s="0" t="n">
        <v>6506030</v>
      </c>
      <c r="B5829" s="2" t="s">
        <v>22</v>
      </c>
      <c r="C5829" s="0" t="n">
        <v>121734</v>
      </c>
      <c r="D5829" s="0" t="n">
        <v>37</v>
      </c>
      <c r="E5829" s="4" t="n">
        <f aca="false">IF(D5828&gt;D5829,2047-D5828+D5829+E5828,D5829-D5828+E5828)</f>
        <v>77823</v>
      </c>
      <c r="F5829" s="4" t="n">
        <f aca="false">E5829-E5828</f>
        <v>7</v>
      </c>
      <c r="G5829" s="4" t="n">
        <f aca="false">F5829*K5829/((A5829-A5828)/1000)</f>
        <v>3.18744186046511</v>
      </c>
      <c r="H5829" s="4" t="n">
        <f aca="false">G5829*3.6</f>
        <v>11.4747906976744</v>
      </c>
      <c r="I5829" s="4"/>
      <c r="J5829" s="4"/>
      <c r="K5829" s="4" t="n">
        <v>0.0227674418604651</v>
      </c>
    </row>
    <row r="5830" customFormat="false" ht="12.75" hidden="false" customHeight="false" outlineLevel="0" collapsed="false">
      <c r="A5830" s="0" t="n">
        <v>6506080</v>
      </c>
      <c r="B5830" s="2" t="s">
        <v>22</v>
      </c>
      <c r="C5830" s="0" t="n">
        <v>121735</v>
      </c>
      <c r="D5830" s="0" t="n">
        <v>44</v>
      </c>
      <c r="E5830" s="4" t="n">
        <f aca="false">IF(D5829&gt;D5830,2047-D5829+D5830+E5829,D5830-D5829+E5829)</f>
        <v>77830</v>
      </c>
      <c r="F5830" s="4" t="n">
        <f aca="false">E5830-E5829</f>
        <v>7</v>
      </c>
      <c r="G5830" s="4" t="n">
        <f aca="false">F5830*K5830/((A5830-A5829)/1000)</f>
        <v>3.18744186046511</v>
      </c>
      <c r="H5830" s="4" t="n">
        <f aca="false">G5830*3.6</f>
        <v>11.4747906976744</v>
      </c>
      <c r="I5830" s="4"/>
      <c r="J5830" s="4"/>
      <c r="K5830" s="4" t="n">
        <v>0.0227674418604651</v>
      </c>
    </row>
    <row r="5831" customFormat="false" ht="12.75" hidden="false" customHeight="false" outlineLevel="0" collapsed="false">
      <c r="A5831" s="0" t="n">
        <v>6506130</v>
      </c>
      <c r="B5831" s="2" t="s">
        <v>22</v>
      </c>
      <c r="C5831" s="0" t="n">
        <v>121736</v>
      </c>
      <c r="D5831" s="0" t="n">
        <v>51</v>
      </c>
      <c r="E5831" s="4" t="n">
        <f aca="false">IF(D5830&gt;D5831,2047-D5830+D5831+E5830,D5831-D5830+E5830)</f>
        <v>77837</v>
      </c>
      <c r="F5831" s="4" t="n">
        <f aca="false">E5831-E5830</f>
        <v>7</v>
      </c>
      <c r="G5831" s="4" t="n">
        <f aca="false">F5831*K5831/((A5831-A5830)/1000)</f>
        <v>3.18744186046511</v>
      </c>
      <c r="H5831" s="4" t="n">
        <f aca="false">G5831*3.6</f>
        <v>11.4747906976744</v>
      </c>
      <c r="I5831" s="4"/>
      <c r="J5831" s="4"/>
      <c r="K5831" s="4" t="n">
        <v>0.0227674418604651</v>
      </c>
    </row>
    <row r="5832" customFormat="false" ht="12.75" hidden="false" customHeight="false" outlineLevel="0" collapsed="false">
      <c r="A5832" s="0" t="n">
        <v>6506180</v>
      </c>
      <c r="B5832" s="2" t="s">
        <v>22</v>
      </c>
      <c r="C5832" s="0" t="n">
        <v>121737</v>
      </c>
      <c r="D5832" s="0" t="n">
        <v>58</v>
      </c>
      <c r="E5832" s="4" t="n">
        <f aca="false">IF(D5831&gt;D5832,2047-D5831+D5832+E5831,D5832-D5831+E5831)</f>
        <v>77844</v>
      </c>
      <c r="F5832" s="4" t="n">
        <f aca="false">E5832-E5831</f>
        <v>7</v>
      </c>
      <c r="G5832" s="4" t="n">
        <f aca="false">F5832*K5832/((A5832-A5831)/1000)</f>
        <v>3.18744186046511</v>
      </c>
      <c r="H5832" s="4" t="n">
        <f aca="false">G5832*3.6</f>
        <v>11.4747906976744</v>
      </c>
      <c r="I5832" s="4"/>
      <c r="J5832" s="4"/>
      <c r="K5832" s="4" t="n">
        <v>0.0227674418604651</v>
      </c>
    </row>
    <row r="5833" customFormat="false" ht="12.75" hidden="false" customHeight="false" outlineLevel="0" collapsed="false">
      <c r="A5833" s="0" t="n">
        <v>6506230</v>
      </c>
      <c r="B5833" s="2" t="s">
        <v>22</v>
      </c>
      <c r="C5833" s="0" t="n">
        <v>121738</v>
      </c>
      <c r="D5833" s="0" t="n">
        <v>65</v>
      </c>
      <c r="E5833" s="4" t="n">
        <f aca="false">IF(D5832&gt;D5833,2047-D5832+D5833+E5832,D5833-D5832+E5832)</f>
        <v>77851</v>
      </c>
      <c r="F5833" s="4" t="n">
        <f aca="false">E5833-E5832</f>
        <v>7</v>
      </c>
      <c r="G5833" s="4" t="n">
        <f aca="false">F5833*K5833/((A5833-A5832)/1000)</f>
        <v>3.18744186046511</v>
      </c>
      <c r="H5833" s="4" t="n">
        <f aca="false">G5833*3.6</f>
        <v>11.4747906976744</v>
      </c>
      <c r="I5833" s="4"/>
      <c r="J5833" s="4"/>
      <c r="K5833" s="4" t="n">
        <v>0.0227674418604651</v>
      </c>
    </row>
    <row r="5834" customFormat="false" ht="12.75" hidden="false" customHeight="false" outlineLevel="0" collapsed="false">
      <c r="A5834" s="0" t="n">
        <v>6506280</v>
      </c>
      <c r="B5834" s="2" t="s">
        <v>22</v>
      </c>
      <c r="C5834" s="0" t="n">
        <v>121739</v>
      </c>
      <c r="D5834" s="0" t="n">
        <v>72</v>
      </c>
      <c r="E5834" s="4" t="n">
        <f aca="false">IF(D5833&gt;D5834,2047-D5833+D5834+E5833,D5834-D5833+E5833)</f>
        <v>77858</v>
      </c>
      <c r="F5834" s="4" t="n">
        <f aca="false">E5834-E5833</f>
        <v>7</v>
      </c>
      <c r="G5834" s="4" t="n">
        <f aca="false">F5834*K5834/((A5834-A5833)/1000)</f>
        <v>3.18744186046511</v>
      </c>
      <c r="H5834" s="4" t="n">
        <f aca="false">G5834*3.6</f>
        <v>11.4747906976744</v>
      </c>
      <c r="I5834" s="4"/>
      <c r="J5834" s="4"/>
      <c r="K5834" s="4" t="n">
        <v>0.0227674418604651</v>
      </c>
    </row>
    <row r="5835" customFormat="false" ht="12.75" hidden="false" customHeight="false" outlineLevel="0" collapsed="false">
      <c r="A5835" s="0" t="n">
        <v>6506330</v>
      </c>
      <c r="B5835" s="2" t="s">
        <v>22</v>
      </c>
      <c r="C5835" s="0" t="n">
        <v>121740</v>
      </c>
      <c r="D5835" s="0" t="n">
        <v>79</v>
      </c>
      <c r="E5835" s="4" t="n">
        <f aca="false">IF(D5834&gt;D5835,2047-D5834+D5835+E5834,D5835-D5834+E5834)</f>
        <v>77865</v>
      </c>
      <c r="F5835" s="4" t="n">
        <f aca="false">E5835-E5834</f>
        <v>7</v>
      </c>
      <c r="G5835" s="4" t="n">
        <f aca="false">F5835*K5835/((A5835-A5834)/1000)</f>
        <v>3.18744186046511</v>
      </c>
      <c r="H5835" s="4" t="n">
        <f aca="false">G5835*3.6</f>
        <v>11.4747906976744</v>
      </c>
      <c r="I5835" s="4"/>
      <c r="J5835" s="4"/>
      <c r="K5835" s="4" t="n">
        <v>0.0227674418604651</v>
      </c>
    </row>
    <row r="5836" customFormat="false" ht="12.75" hidden="false" customHeight="false" outlineLevel="0" collapsed="false">
      <c r="A5836" s="0" t="n">
        <v>6506379</v>
      </c>
      <c r="B5836" s="2" t="s">
        <v>22</v>
      </c>
      <c r="C5836" s="0" t="n">
        <v>121741</v>
      </c>
      <c r="D5836" s="0" t="n">
        <v>86</v>
      </c>
      <c r="E5836" s="4" t="n">
        <f aca="false">IF(D5835&gt;D5836,2047-D5835+D5836+E5835,D5836-D5835+E5835)</f>
        <v>77872</v>
      </c>
      <c r="F5836" s="4" t="n">
        <f aca="false">E5836-E5835</f>
        <v>7</v>
      </c>
      <c r="G5836" s="4" t="n">
        <f aca="false">F5836*K5836/((A5836-A5835)/1000)</f>
        <v>3.25249169435216</v>
      </c>
      <c r="H5836" s="4" t="n">
        <f aca="false">G5836*3.6</f>
        <v>11.7089700996678</v>
      </c>
      <c r="I5836" s="4"/>
      <c r="J5836" s="4"/>
      <c r="K5836" s="4" t="n">
        <v>0.0227674418604651</v>
      </c>
    </row>
    <row r="5837" customFormat="false" ht="12.75" hidden="false" customHeight="false" outlineLevel="0" collapsed="false">
      <c r="A5837" s="0" t="n">
        <v>6506430</v>
      </c>
      <c r="B5837" s="2" t="s">
        <v>22</v>
      </c>
      <c r="C5837" s="0" t="n">
        <v>121742</v>
      </c>
      <c r="D5837" s="0" t="n">
        <v>93</v>
      </c>
      <c r="E5837" s="4" t="n">
        <f aca="false">IF(D5836&gt;D5837,2047-D5836+D5837+E5836,D5837-D5836+E5836)</f>
        <v>77879</v>
      </c>
      <c r="F5837" s="4" t="n">
        <f aca="false">E5837-E5836</f>
        <v>7</v>
      </c>
      <c r="G5837" s="4" t="n">
        <f aca="false">F5837*K5837/((A5837-A5836)/1000)</f>
        <v>3.12494300045599</v>
      </c>
      <c r="H5837" s="4" t="n">
        <f aca="false">G5837*3.6</f>
        <v>11.2497948016416</v>
      </c>
      <c r="I5837" s="4"/>
      <c r="J5837" s="4"/>
      <c r="K5837" s="4" t="n">
        <v>0.0227674418604651</v>
      </c>
    </row>
    <row r="5838" customFormat="false" ht="12.75" hidden="false" customHeight="false" outlineLevel="0" collapsed="false">
      <c r="A5838" s="0" t="n">
        <v>6506480</v>
      </c>
      <c r="B5838" s="2" t="s">
        <v>22</v>
      </c>
      <c r="C5838" s="0" t="n">
        <v>121743</v>
      </c>
      <c r="D5838" s="0" t="n">
        <v>100</v>
      </c>
      <c r="E5838" s="4" t="n">
        <f aca="false">IF(D5837&gt;D5838,2047-D5837+D5838+E5837,D5838-D5837+E5837)</f>
        <v>77886</v>
      </c>
      <c r="F5838" s="4" t="n">
        <f aca="false">E5838-E5837</f>
        <v>7</v>
      </c>
      <c r="G5838" s="4" t="n">
        <f aca="false">F5838*K5838/((A5838-A5837)/1000)</f>
        <v>3.18744186046511</v>
      </c>
      <c r="H5838" s="4" t="n">
        <f aca="false">G5838*3.6</f>
        <v>11.4747906976744</v>
      </c>
      <c r="I5838" s="4"/>
      <c r="J5838" s="4"/>
      <c r="K5838" s="4" t="n">
        <v>0.0227674418604651</v>
      </c>
    </row>
    <row r="5839" customFormat="false" ht="12.75" hidden="false" customHeight="false" outlineLevel="0" collapsed="false">
      <c r="A5839" s="0" t="n">
        <v>6506530</v>
      </c>
      <c r="B5839" s="2" t="s">
        <v>22</v>
      </c>
      <c r="C5839" s="0" t="n">
        <v>121744</v>
      </c>
      <c r="D5839" s="0" t="n">
        <v>108</v>
      </c>
      <c r="E5839" s="4" t="n">
        <f aca="false">IF(D5838&gt;D5839,2047-D5838+D5839+E5838,D5839-D5838+E5838)</f>
        <v>77894</v>
      </c>
      <c r="F5839" s="4" t="n">
        <f aca="false">E5839-E5838</f>
        <v>8</v>
      </c>
      <c r="G5839" s="4" t="n">
        <f aca="false">F5839*K5839/((A5839-A5838)/1000)</f>
        <v>3.64279069767442</v>
      </c>
      <c r="H5839" s="4" t="n">
        <f aca="false">G5839*3.6</f>
        <v>13.1140465116279</v>
      </c>
      <c r="I5839" s="4"/>
      <c r="J5839" s="4"/>
      <c r="K5839" s="4" t="n">
        <v>0.0227674418604651</v>
      </c>
    </row>
    <row r="5840" customFormat="false" ht="12.75" hidden="false" customHeight="false" outlineLevel="0" collapsed="false">
      <c r="A5840" s="0" t="n">
        <v>6506579</v>
      </c>
      <c r="B5840" s="2" t="s">
        <v>22</v>
      </c>
      <c r="C5840" s="0" t="n">
        <v>121745</v>
      </c>
      <c r="D5840" s="0" t="n">
        <v>114</v>
      </c>
      <c r="E5840" s="4" t="n">
        <f aca="false">IF(D5839&gt;D5840,2047-D5839+D5840+E5839,D5840-D5839+E5839)</f>
        <v>77900</v>
      </c>
      <c r="F5840" s="4" t="n">
        <f aca="false">E5840-E5839</f>
        <v>6</v>
      </c>
      <c r="G5840" s="4" t="n">
        <f aca="false">F5840*K5840/((A5840-A5839)/1000)</f>
        <v>2.78785002373042</v>
      </c>
      <c r="H5840" s="4" t="n">
        <f aca="false">G5840*3.6</f>
        <v>10.0362600854295</v>
      </c>
      <c r="I5840" s="4"/>
      <c r="J5840" s="4"/>
      <c r="K5840" s="4" t="n">
        <v>0.0227674418604651</v>
      </c>
    </row>
    <row r="5841" customFormat="false" ht="12.75" hidden="false" customHeight="false" outlineLevel="0" collapsed="false">
      <c r="A5841" s="0" t="n">
        <v>6506630</v>
      </c>
      <c r="B5841" s="2" t="s">
        <v>22</v>
      </c>
      <c r="C5841" s="0" t="n">
        <v>121746</v>
      </c>
      <c r="D5841" s="0" t="n">
        <v>121</v>
      </c>
      <c r="E5841" s="4" t="n">
        <f aca="false">IF(D5840&gt;D5841,2047-D5840+D5841+E5840,D5841-D5840+E5840)</f>
        <v>77907</v>
      </c>
      <c r="F5841" s="4" t="n">
        <f aca="false">E5841-E5840</f>
        <v>7</v>
      </c>
      <c r="G5841" s="4" t="n">
        <f aca="false">F5841*K5841/((A5841-A5840)/1000)</f>
        <v>3.12494300045599</v>
      </c>
      <c r="H5841" s="4" t="n">
        <f aca="false">G5841*3.6</f>
        <v>11.2497948016416</v>
      </c>
      <c r="I5841" s="4"/>
      <c r="J5841" s="4"/>
      <c r="K5841" s="4" t="n">
        <v>0.0227674418604651</v>
      </c>
    </row>
    <row r="5842" customFormat="false" ht="12.75" hidden="false" customHeight="false" outlineLevel="0" collapsed="false">
      <c r="A5842" s="0" t="n">
        <v>6506679</v>
      </c>
      <c r="B5842" s="2" t="s">
        <v>22</v>
      </c>
      <c r="C5842" s="0" t="n">
        <v>121747</v>
      </c>
      <c r="D5842" s="0" t="n">
        <v>128</v>
      </c>
      <c r="E5842" s="4" t="n">
        <f aca="false">IF(D5841&gt;D5842,2047-D5841+D5842+E5841,D5842-D5841+E5841)</f>
        <v>77914</v>
      </c>
      <c r="F5842" s="4" t="n">
        <f aca="false">E5842-E5841</f>
        <v>7</v>
      </c>
      <c r="G5842" s="4" t="n">
        <f aca="false">F5842*K5842/((A5842-A5841)/1000)</f>
        <v>3.25249169435216</v>
      </c>
      <c r="H5842" s="4" t="n">
        <f aca="false">G5842*3.6</f>
        <v>11.7089700996678</v>
      </c>
      <c r="I5842" s="4"/>
      <c r="J5842" s="4"/>
      <c r="K5842" s="4" t="n">
        <v>0.0227674418604651</v>
      </c>
    </row>
    <row r="5843" customFormat="false" ht="12.75" hidden="false" customHeight="false" outlineLevel="0" collapsed="false">
      <c r="A5843" s="0" t="n">
        <v>6506730</v>
      </c>
      <c r="B5843" s="2" t="s">
        <v>22</v>
      </c>
      <c r="C5843" s="0" t="n">
        <v>121748</v>
      </c>
      <c r="D5843" s="0" t="n">
        <v>136</v>
      </c>
      <c r="E5843" s="4" t="n">
        <f aca="false">IF(D5842&gt;D5843,2047-D5842+D5843+E5842,D5843-D5842+E5842)</f>
        <v>77922</v>
      </c>
      <c r="F5843" s="4" t="n">
        <f aca="false">E5843-E5842</f>
        <v>8</v>
      </c>
      <c r="G5843" s="4" t="n">
        <f aca="false">F5843*K5843/((A5843-A5842)/1000)</f>
        <v>3.57136342909256</v>
      </c>
      <c r="H5843" s="4" t="n">
        <f aca="false">G5843*3.6</f>
        <v>12.8569083447332</v>
      </c>
      <c r="I5843" s="4"/>
      <c r="J5843" s="4"/>
      <c r="K5843" s="4" t="n">
        <v>0.0227674418604651</v>
      </c>
    </row>
    <row r="5844" customFormat="false" ht="12.75" hidden="false" customHeight="false" outlineLevel="0" collapsed="false">
      <c r="A5844" s="0" t="n">
        <v>6506780</v>
      </c>
      <c r="B5844" s="2" t="s">
        <v>22</v>
      </c>
      <c r="C5844" s="0" t="n">
        <v>121749</v>
      </c>
      <c r="D5844" s="0" t="n">
        <v>142</v>
      </c>
      <c r="E5844" s="4" t="n">
        <f aca="false">IF(D5843&gt;D5844,2047-D5843+D5844+E5843,D5844-D5843+E5843)</f>
        <v>77928</v>
      </c>
      <c r="F5844" s="4" t="n">
        <f aca="false">E5844-E5843</f>
        <v>6</v>
      </c>
      <c r="G5844" s="4" t="n">
        <f aca="false">F5844*K5844/((A5844-A5843)/1000)</f>
        <v>2.73209302325581</v>
      </c>
      <c r="H5844" s="4" t="n">
        <f aca="false">G5844*3.6</f>
        <v>9.83553488372092</v>
      </c>
      <c r="I5844" s="4"/>
      <c r="J5844" s="4"/>
      <c r="K5844" s="4" t="n">
        <v>0.0227674418604651</v>
      </c>
    </row>
    <row r="5845" customFormat="false" ht="12.75" hidden="false" customHeight="false" outlineLevel="0" collapsed="false">
      <c r="A5845" s="0" t="n">
        <v>6506830</v>
      </c>
      <c r="B5845" s="2" t="s">
        <v>22</v>
      </c>
      <c r="C5845" s="0" t="n">
        <v>121750</v>
      </c>
      <c r="D5845" s="0" t="n">
        <v>149</v>
      </c>
      <c r="E5845" s="4" t="n">
        <f aca="false">IF(D5844&gt;D5845,2047-D5844+D5845+E5844,D5845-D5844+E5844)</f>
        <v>77935</v>
      </c>
      <c r="F5845" s="4" t="n">
        <f aca="false">E5845-E5844</f>
        <v>7</v>
      </c>
      <c r="G5845" s="4" t="n">
        <f aca="false">F5845*K5845/((A5845-A5844)/1000)</f>
        <v>3.18744186046511</v>
      </c>
      <c r="H5845" s="4" t="n">
        <f aca="false">G5845*3.6</f>
        <v>11.4747906976744</v>
      </c>
      <c r="I5845" s="4"/>
      <c r="J5845" s="4"/>
      <c r="K5845" s="4" t="n">
        <v>0.0227674418604651</v>
      </c>
    </row>
    <row r="5846" customFormat="false" ht="12.75" hidden="false" customHeight="false" outlineLevel="0" collapsed="false">
      <c r="A5846" s="0" t="n">
        <v>6506880</v>
      </c>
      <c r="B5846" s="2" t="s">
        <v>22</v>
      </c>
      <c r="C5846" s="0" t="n">
        <v>121751</v>
      </c>
      <c r="D5846" s="0" t="n">
        <v>156</v>
      </c>
      <c r="E5846" s="4" t="n">
        <f aca="false">IF(D5845&gt;D5846,2047-D5845+D5846+E5845,D5846-D5845+E5845)</f>
        <v>77942</v>
      </c>
      <c r="F5846" s="4" t="n">
        <f aca="false">E5846-E5845</f>
        <v>7</v>
      </c>
      <c r="G5846" s="4" t="n">
        <f aca="false">F5846*K5846/((A5846-A5845)/1000)</f>
        <v>3.18744186046511</v>
      </c>
      <c r="H5846" s="4" t="n">
        <f aca="false">G5846*3.6</f>
        <v>11.4747906976744</v>
      </c>
      <c r="I5846" s="4"/>
      <c r="J5846" s="4"/>
      <c r="K5846" s="4" t="n">
        <v>0.0227674418604651</v>
      </c>
    </row>
    <row r="5847" customFormat="false" ht="12.75" hidden="false" customHeight="false" outlineLevel="0" collapsed="false">
      <c r="A5847" s="0" t="n">
        <v>6506930</v>
      </c>
      <c r="B5847" s="2" t="s">
        <v>22</v>
      </c>
      <c r="C5847" s="0" t="n">
        <v>121752</v>
      </c>
      <c r="D5847" s="0" t="n">
        <v>164</v>
      </c>
      <c r="E5847" s="4" t="n">
        <f aca="false">IF(D5846&gt;D5847,2047-D5846+D5847+E5846,D5847-D5846+E5846)</f>
        <v>77950</v>
      </c>
      <c r="F5847" s="4" t="n">
        <f aca="false">E5847-E5846</f>
        <v>8</v>
      </c>
      <c r="G5847" s="4" t="n">
        <f aca="false">F5847*K5847/((A5847-A5846)/1000)</f>
        <v>3.64279069767442</v>
      </c>
      <c r="H5847" s="4" t="n">
        <f aca="false">G5847*3.6</f>
        <v>13.1140465116279</v>
      </c>
      <c r="I5847" s="4"/>
      <c r="J5847" s="4"/>
      <c r="K5847" s="4" t="n">
        <v>0.0227674418604651</v>
      </c>
    </row>
    <row r="5848" customFormat="false" ht="12.75" hidden="false" customHeight="false" outlineLevel="0" collapsed="false">
      <c r="A5848" s="0" t="n">
        <v>6506979</v>
      </c>
      <c r="B5848" s="2" t="s">
        <v>22</v>
      </c>
      <c r="C5848" s="0" t="n">
        <v>121753</v>
      </c>
      <c r="D5848" s="0" t="n">
        <v>170</v>
      </c>
      <c r="E5848" s="4" t="n">
        <f aca="false">IF(D5847&gt;D5848,2047-D5847+D5848+E5847,D5848-D5847+E5847)</f>
        <v>77956</v>
      </c>
      <c r="F5848" s="4" t="n">
        <f aca="false">E5848-E5847</f>
        <v>6</v>
      </c>
      <c r="G5848" s="4" t="n">
        <f aca="false">F5848*K5848/((A5848-A5847)/1000)</f>
        <v>2.78785002373042</v>
      </c>
      <c r="H5848" s="4" t="n">
        <f aca="false">G5848*3.6</f>
        <v>10.0362600854295</v>
      </c>
      <c r="I5848" s="4"/>
      <c r="J5848" s="4"/>
      <c r="K5848" s="4" t="n">
        <v>0.0227674418604651</v>
      </c>
    </row>
    <row r="5849" customFormat="false" ht="12.75" hidden="false" customHeight="false" outlineLevel="0" collapsed="false">
      <c r="A5849" s="0" t="n">
        <v>6507030</v>
      </c>
      <c r="B5849" s="2" t="s">
        <v>22</v>
      </c>
      <c r="C5849" s="0" t="n">
        <v>121754</v>
      </c>
      <c r="D5849" s="0" t="n">
        <v>177</v>
      </c>
      <c r="E5849" s="4" t="n">
        <f aca="false">IF(D5848&gt;D5849,2047-D5848+D5849+E5848,D5849-D5848+E5848)</f>
        <v>77963</v>
      </c>
      <c r="F5849" s="4" t="n">
        <f aca="false">E5849-E5848</f>
        <v>7</v>
      </c>
      <c r="G5849" s="4" t="n">
        <f aca="false">F5849*K5849/((A5849-A5848)/1000)</f>
        <v>3.12494300045599</v>
      </c>
      <c r="H5849" s="4" t="n">
        <f aca="false">G5849*3.6</f>
        <v>11.2497948016416</v>
      </c>
      <c r="I5849" s="4"/>
      <c r="J5849" s="4"/>
      <c r="K5849" s="4" t="n">
        <v>0.0227674418604651</v>
      </c>
    </row>
    <row r="5850" customFormat="false" ht="12.75" hidden="false" customHeight="false" outlineLevel="0" collapsed="false">
      <c r="A5850" s="0" t="n">
        <v>6507080</v>
      </c>
      <c r="B5850" s="2" t="s">
        <v>22</v>
      </c>
      <c r="C5850" s="0" t="n">
        <v>121755</v>
      </c>
      <c r="D5850" s="0" t="n">
        <v>184</v>
      </c>
      <c r="E5850" s="4" t="n">
        <f aca="false">IF(D5849&gt;D5850,2047-D5849+D5850+E5849,D5850-D5849+E5849)</f>
        <v>77970</v>
      </c>
      <c r="F5850" s="4" t="n">
        <f aca="false">E5850-E5849</f>
        <v>7</v>
      </c>
      <c r="G5850" s="4" t="n">
        <f aca="false">F5850*K5850/((A5850-A5849)/1000)</f>
        <v>3.18744186046511</v>
      </c>
      <c r="H5850" s="4" t="n">
        <f aca="false">G5850*3.6</f>
        <v>11.4747906976744</v>
      </c>
      <c r="I5850" s="4"/>
      <c r="J5850" s="4"/>
      <c r="K5850" s="4" t="n">
        <v>0.0227674418604651</v>
      </c>
    </row>
    <row r="5851" customFormat="false" ht="12.75" hidden="false" customHeight="false" outlineLevel="0" collapsed="false">
      <c r="A5851" s="0" t="n">
        <v>6507130</v>
      </c>
      <c r="B5851" s="2" t="s">
        <v>22</v>
      </c>
      <c r="C5851" s="0" t="n">
        <v>121756</v>
      </c>
      <c r="D5851" s="0" t="n">
        <v>192</v>
      </c>
      <c r="E5851" s="4" t="n">
        <f aca="false">IF(D5850&gt;D5851,2047-D5850+D5851+E5850,D5851-D5850+E5850)</f>
        <v>77978</v>
      </c>
      <c r="F5851" s="4" t="n">
        <f aca="false">E5851-E5850</f>
        <v>8</v>
      </c>
      <c r="G5851" s="4" t="n">
        <f aca="false">F5851*K5851/((A5851-A5850)/1000)</f>
        <v>3.64279069767442</v>
      </c>
      <c r="H5851" s="4" t="n">
        <f aca="false">G5851*3.6</f>
        <v>13.1140465116279</v>
      </c>
      <c r="I5851" s="4"/>
      <c r="J5851" s="4"/>
      <c r="K5851" s="4" t="n">
        <v>0.0227674418604651</v>
      </c>
    </row>
    <row r="5852" customFormat="false" ht="12.75" hidden="false" customHeight="false" outlineLevel="0" collapsed="false">
      <c r="A5852" s="0" t="n">
        <v>6507179</v>
      </c>
      <c r="B5852" s="2" t="s">
        <v>22</v>
      </c>
      <c r="C5852" s="0" t="n">
        <v>121757</v>
      </c>
      <c r="D5852" s="0" t="n">
        <v>199</v>
      </c>
      <c r="E5852" s="4" t="n">
        <f aca="false">IF(D5851&gt;D5852,2047-D5851+D5852+E5851,D5852-D5851+E5851)</f>
        <v>77985</v>
      </c>
      <c r="F5852" s="4" t="n">
        <f aca="false">E5852-E5851</f>
        <v>7</v>
      </c>
      <c r="G5852" s="4" t="n">
        <f aca="false">F5852*K5852/((A5852-A5851)/1000)</f>
        <v>3.25249169435216</v>
      </c>
      <c r="H5852" s="4" t="n">
        <f aca="false">G5852*3.6</f>
        <v>11.7089700996678</v>
      </c>
      <c r="I5852" s="4"/>
      <c r="J5852" s="4"/>
      <c r="K5852" s="4" t="n">
        <v>0.0227674418604651</v>
      </c>
    </row>
    <row r="5853" customFormat="false" ht="12.75" hidden="false" customHeight="false" outlineLevel="0" collapsed="false">
      <c r="A5853" s="0" t="n">
        <v>6507230</v>
      </c>
      <c r="B5853" s="2" t="s">
        <v>22</v>
      </c>
      <c r="C5853" s="0" t="n">
        <v>121758</v>
      </c>
      <c r="D5853" s="0" t="n">
        <v>205</v>
      </c>
      <c r="E5853" s="4" t="n">
        <f aca="false">IF(D5852&gt;D5853,2047-D5852+D5853+E5852,D5853-D5852+E5852)</f>
        <v>77991</v>
      </c>
      <c r="F5853" s="4" t="n">
        <f aca="false">E5853-E5852</f>
        <v>6</v>
      </c>
      <c r="G5853" s="4" t="n">
        <f aca="false">F5853*K5853/((A5853-A5852)/1000)</f>
        <v>2.67852257181942</v>
      </c>
      <c r="H5853" s="4" t="n">
        <f aca="false">G5853*3.6</f>
        <v>9.64268125854992</v>
      </c>
      <c r="I5853" s="4"/>
      <c r="J5853" s="4"/>
      <c r="K5853" s="4" t="n">
        <v>0.0227674418604651</v>
      </c>
    </row>
    <row r="5854" customFormat="false" ht="12.75" hidden="false" customHeight="false" outlineLevel="0" collapsed="false">
      <c r="A5854" s="0" t="n">
        <v>6507280</v>
      </c>
      <c r="B5854" s="2" t="s">
        <v>22</v>
      </c>
      <c r="C5854" s="0" t="n">
        <v>121759</v>
      </c>
      <c r="D5854" s="0" t="n">
        <v>212</v>
      </c>
      <c r="E5854" s="4" t="n">
        <f aca="false">IF(D5853&gt;D5854,2047-D5853+D5854+E5853,D5854-D5853+E5853)</f>
        <v>77998</v>
      </c>
      <c r="F5854" s="4" t="n">
        <f aca="false">E5854-E5853</f>
        <v>7</v>
      </c>
      <c r="G5854" s="4" t="n">
        <f aca="false">F5854*K5854/((A5854-A5853)/1000)</f>
        <v>3.18744186046511</v>
      </c>
      <c r="H5854" s="4" t="n">
        <f aca="false">G5854*3.6</f>
        <v>11.4747906976744</v>
      </c>
      <c r="I5854" s="4"/>
      <c r="J5854" s="4"/>
      <c r="K5854" s="4" t="n">
        <v>0.0227674418604651</v>
      </c>
    </row>
    <row r="5855" customFormat="false" ht="12.75" hidden="false" customHeight="false" outlineLevel="0" collapsed="false">
      <c r="A5855" s="0" t="n">
        <v>6507330</v>
      </c>
      <c r="B5855" s="2" t="s">
        <v>22</v>
      </c>
      <c r="C5855" s="0" t="n">
        <v>121760</v>
      </c>
      <c r="D5855" s="0" t="n">
        <v>220</v>
      </c>
      <c r="E5855" s="4" t="n">
        <f aca="false">IF(D5854&gt;D5855,2047-D5854+D5855+E5854,D5855-D5854+E5854)</f>
        <v>78006</v>
      </c>
      <c r="F5855" s="4" t="n">
        <f aca="false">E5855-E5854</f>
        <v>8</v>
      </c>
      <c r="G5855" s="4" t="n">
        <f aca="false">F5855*K5855/((A5855-A5854)/1000)</f>
        <v>3.64279069767442</v>
      </c>
      <c r="H5855" s="4" t="n">
        <f aca="false">G5855*3.6</f>
        <v>13.1140465116279</v>
      </c>
      <c r="I5855" s="4"/>
      <c r="J5855" s="4"/>
      <c r="K5855" s="4" t="n">
        <v>0.0227674418604651</v>
      </c>
    </row>
    <row r="5856" customFormat="false" ht="12.75" hidden="false" customHeight="false" outlineLevel="0" collapsed="false">
      <c r="A5856" s="0" t="n">
        <v>6507380</v>
      </c>
      <c r="B5856" s="2" t="s">
        <v>22</v>
      </c>
      <c r="C5856" s="0" t="n">
        <v>121761</v>
      </c>
      <c r="D5856" s="0" t="n">
        <v>227</v>
      </c>
      <c r="E5856" s="4" t="n">
        <f aca="false">IF(D5855&gt;D5856,2047-D5855+D5856+E5855,D5856-D5855+E5855)</f>
        <v>78013</v>
      </c>
      <c r="F5856" s="4" t="n">
        <f aca="false">E5856-E5855</f>
        <v>7</v>
      </c>
      <c r="G5856" s="4" t="n">
        <f aca="false">F5856*K5856/((A5856-A5855)/1000)</f>
        <v>3.18744186046511</v>
      </c>
      <c r="H5856" s="4" t="n">
        <f aca="false">G5856*3.6</f>
        <v>11.4747906976744</v>
      </c>
      <c r="I5856" s="4"/>
      <c r="J5856" s="4"/>
      <c r="K5856" s="4" t="n">
        <v>0.0227674418604651</v>
      </c>
    </row>
    <row r="5857" customFormat="false" ht="12.75" hidden="false" customHeight="false" outlineLevel="0" collapsed="false">
      <c r="A5857" s="0" t="n">
        <v>6507430</v>
      </c>
      <c r="B5857" s="2" t="s">
        <v>22</v>
      </c>
      <c r="C5857" s="0" t="n">
        <v>121762</v>
      </c>
      <c r="D5857" s="0" t="n">
        <v>233</v>
      </c>
      <c r="E5857" s="4" t="n">
        <f aca="false">IF(D5856&gt;D5857,2047-D5856+D5857+E5856,D5857-D5856+E5856)</f>
        <v>78019</v>
      </c>
      <c r="F5857" s="4" t="n">
        <f aca="false">E5857-E5856</f>
        <v>6</v>
      </c>
      <c r="G5857" s="4" t="n">
        <f aca="false">F5857*K5857/((A5857-A5856)/1000)</f>
        <v>2.73209302325581</v>
      </c>
      <c r="H5857" s="4" t="n">
        <f aca="false">G5857*3.6</f>
        <v>9.83553488372092</v>
      </c>
      <c r="I5857" s="4"/>
      <c r="J5857" s="4"/>
      <c r="K5857" s="4" t="n">
        <v>0.0227674418604651</v>
      </c>
    </row>
    <row r="5858" customFormat="false" ht="12.75" hidden="false" customHeight="false" outlineLevel="0" collapsed="false">
      <c r="A5858" s="0" t="n">
        <v>6507480</v>
      </c>
      <c r="B5858" s="2" t="s">
        <v>22</v>
      </c>
      <c r="C5858" s="0" t="n">
        <v>121763</v>
      </c>
      <c r="D5858" s="0" t="n">
        <v>240</v>
      </c>
      <c r="E5858" s="4" t="n">
        <f aca="false">IF(D5857&gt;D5858,2047-D5857+D5858+E5857,D5858-D5857+E5857)</f>
        <v>78026</v>
      </c>
      <c r="F5858" s="4" t="n">
        <f aca="false">E5858-E5857</f>
        <v>7</v>
      </c>
      <c r="G5858" s="4" t="n">
        <f aca="false">F5858*K5858/((A5858-A5857)/1000)</f>
        <v>3.18744186046511</v>
      </c>
      <c r="H5858" s="4" t="n">
        <f aca="false">G5858*3.6</f>
        <v>11.4747906976744</v>
      </c>
      <c r="I5858" s="4"/>
      <c r="J5858" s="4"/>
      <c r="K5858" s="4" t="n">
        <v>0.0227674418604651</v>
      </c>
    </row>
    <row r="5859" customFormat="false" ht="12.75" hidden="false" customHeight="false" outlineLevel="0" collapsed="false">
      <c r="A5859" s="0" t="n">
        <v>6507530</v>
      </c>
      <c r="B5859" s="2" t="s">
        <v>22</v>
      </c>
      <c r="C5859" s="0" t="n">
        <v>121764</v>
      </c>
      <c r="D5859" s="0" t="n">
        <v>248</v>
      </c>
      <c r="E5859" s="4" t="n">
        <f aca="false">IF(D5858&gt;D5859,2047-D5858+D5859+E5858,D5859-D5858+E5858)</f>
        <v>78034</v>
      </c>
      <c r="F5859" s="4" t="n">
        <f aca="false">E5859-E5858</f>
        <v>8</v>
      </c>
      <c r="G5859" s="4" t="n">
        <f aca="false">F5859*K5859/((A5859-A5858)/1000)</f>
        <v>3.64279069767442</v>
      </c>
      <c r="H5859" s="4" t="n">
        <f aca="false">G5859*3.6</f>
        <v>13.1140465116279</v>
      </c>
      <c r="I5859" s="4"/>
      <c r="J5859" s="4"/>
      <c r="K5859" s="4" t="n">
        <v>0.0227674418604651</v>
      </c>
    </row>
    <row r="5860" customFormat="false" ht="12.75" hidden="false" customHeight="false" outlineLevel="0" collapsed="false">
      <c r="A5860" s="0" t="n">
        <v>6507580</v>
      </c>
      <c r="B5860" s="2" t="s">
        <v>22</v>
      </c>
      <c r="C5860" s="0" t="n">
        <v>121765</v>
      </c>
      <c r="D5860" s="0" t="n">
        <v>255</v>
      </c>
      <c r="E5860" s="4" t="n">
        <f aca="false">IF(D5859&gt;D5860,2047-D5859+D5860+E5859,D5860-D5859+E5859)</f>
        <v>78041</v>
      </c>
      <c r="F5860" s="4" t="n">
        <f aca="false">E5860-E5859</f>
        <v>7</v>
      </c>
      <c r="G5860" s="4" t="n">
        <f aca="false">F5860*K5860/((A5860-A5859)/1000)</f>
        <v>3.18744186046511</v>
      </c>
      <c r="H5860" s="4" t="n">
        <f aca="false">G5860*3.6</f>
        <v>11.4747906976744</v>
      </c>
      <c r="I5860" s="4"/>
      <c r="J5860" s="4"/>
      <c r="K5860" s="4" t="n">
        <v>0.0227674418604651</v>
      </c>
    </row>
    <row r="5861" customFormat="false" ht="12.75" hidden="false" customHeight="false" outlineLevel="0" collapsed="false">
      <c r="A5861" s="0" t="n">
        <v>6507630</v>
      </c>
      <c r="B5861" s="2" t="s">
        <v>22</v>
      </c>
      <c r="C5861" s="0" t="n">
        <v>121766</v>
      </c>
      <c r="D5861" s="0" t="n">
        <v>261</v>
      </c>
      <c r="E5861" s="4" t="n">
        <f aca="false">IF(D5860&gt;D5861,2047-D5860+D5861+E5860,D5861-D5860+E5860)</f>
        <v>78047</v>
      </c>
      <c r="F5861" s="4" t="n">
        <f aca="false">E5861-E5860</f>
        <v>6</v>
      </c>
      <c r="G5861" s="4" t="n">
        <f aca="false">F5861*K5861/((A5861-A5860)/1000)</f>
        <v>2.73209302325581</v>
      </c>
      <c r="H5861" s="4" t="n">
        <f aca="false">G5861*3.6</f>
        <v>9.83553488372092</v>
      </c>
      <c r="I5861" s="4"/>
      <c r="J5861" s="4"/>
      <c r="K5861" s="4" t="n">
        <v>0.0227674418604651</v>
      </c>
    </row>
    <row r="5862" customFormat="false" ht="12.75" hidden="false" customHeight="false" outlineLevel="0" collapsed="false">
      <c r="A5862" s="0" t="n">
        <v>6507679</v>
      </c>
      <c r="B5862" s="2" t="s">
        <v>22</v>
      </c>
      <c r="C5862" s="0" t="n">
        <v>121767</v>
      </c>
      <c r="D5862" s="0" t="n">
        <v>269</v>
      </c>
      <c r="E5862" s="4" t="n">
        <f aca="false">IF(D5861&gt;D5862,2047-D5861+D5862+E5861,D5862-D5861+E5861)</f>
        <v>78055</v>
      </c>
      <c r="F5862" s="4" t="n">
        <f aca="false">E5862-E5861</f>
        <v>8</v>
      </c>
      <c r="G5862" s="4" t="n">
        <f aca="false">F5862*K5862/((A5862-A5861)/1000)</f>
        <v>3.71713336497389</v>
      </c>
      <c r="H5862" s="4" t="n">
        <f aca="false">G5862*3.6</f>
        <v>13.381680113906</v>
      </c>
      <c r="I5862" s="4"/>
      <c r="J5862" s="4"/>
      <c r="K5862" s="4" t="n">
        <v>0.0227674418604651</v>
      </c>
    </row>
    <row r="5863" customFormat="false" ht="12.75" hidden="false" customHeight="false" outlineLevel="0" collapsed="false">
      <c r="A5863" s="0" t="n">
        <v>6507730</v>
      </c>
      <c r="B5863" s="2" t="s">
        <v>22</v>
      </c>
      <c r="C5863" s="0" t="n">
        <v>121768</v>
      </c>
      <c r="D5863" s="0" t="n">
        <v>276</v>
      </c>
      <c r="E5863" s="4" t="n">
        <f aca="false">IF(D5862&gt;D5863,2047-D5862+D5863+E5862,D5863-D5862+E5862)</f>
        <v>78062</v>
      </c>
      <c r="F5863" s="4" t="n">
        <f aca="false">E5863-E5862</f>
        <v>7</v>
      </c>
      <c r="G5863" s="4" t="n">
        <f aca="false">F5863*K5863/((A5863-A5862)/1000)</f>
        <v>3.12494300045599</v>
      </c>
      <c r="H5863" s="4" t="n">
        <f aca="false">G5863*3.6</f>
        <v>11.2497948016416</v>
      </c>
      <c r="I5863" s="4"/>
      <c r="J5863" s="4"/>
      <c r="K5863" s="4" t="n">
        <v>0.0227674418604651</v>
      </c>
    </row>
    <row r="5864" customFormat="false" ht="12.75" hidden="false" customHeight="false" outlineLevel="0" collapsed="false">
      <c r="A5864" s="0" t="n">
        <v>6507780</v>
      </c>
      <c r="B5864" s="2" t="s">
        <v>22</v>
      </c>
      <c r="C5864" s="0" t="n">
        <v>121769</v>
      </c>
      <c r="D5864" s="0" t="n">
        <v>282</v>
      </c>
      <c r="E5864" s="4" t="n">
        <f aca="false">IF(D5863&gt;D5864,2047-D5863+D5864+E5863,D5864-D5863+E5863)</f>
        <v>78068</v>
      </c>
      <c r="F5864" s="4" t="n">
        <f aca="false">E5864-E5863</f>
        <v>6</v>
      </c>
      <c r="G5864" s="4" t="n">
        <f aca="false">F5864*K5864/((A5864-A5863)/1000)</f>
        <v>2.73209302325581</v>
      </c>
      <c r="H5864" s="4" t="n">
        <f aca="false">G5864*3.6</f>
        <v>9.83553488372092</v>
      </c>
      <c r="I5864" s="4"/>
      <c r="J5864" s="4"/>
      <c r="K5864" s="4" t="n">
        <v>0.0227674418604651</v>
      </c>
    </row>
    <row r="5865" customFormat="false" ht="12.75" hidden="false" customHeight="false" outlineLevel="0" collapsed="false">
      <c r="A5865" s="0" t="n">
        <v>6507830</v>
      </c>
      <c r="B5865" s="2" t="s">
        <v>22</v>
      </c>
      <c r="C5865" s="0" t="n">
        <v>121770</v>
      </c>
      <c r="D5865" s="0" t="n">
        <v>289</v>
      </c>
      <c r="E5865" s="4" t="n">
        <f aca="false">IF(D5864&gt;D5865,2047-D5864+D5865+E5864,D5865-D5864+E5864)</f>
        <v>78075</v>
      </c>
      <c r="F5865" s="4" t="n">
        <f aca="false">E5865-E5864</f>
        <v>7</v>
      </c>
      <c r="G5865" s="4" t="n">
        <f aca="false">F5865*K5865/((A5865-A5864)/1000)</f>
        <v>3.18744186046511</v>
      </c>
      <c r="H5865" s="4" t="n">
        <f aca="false">G5865*3.6</f>
        <v>11.4747906976744</v>
      </c>
      <c r="I5865" s="4"/>
      <c r="J5865" s="4"/>
      <c r="K5865" s="4" t="n">
        <v>0.0227674418604651</v>
      </c>
    </row>
    <row r="5866" customFormat="false" ht="12.75" hidden="false" customHeight="false" outlineLevel="0" collapsed="false">
      <c r="A5866" s="0" t="n">
        <v>6507880</v>
      </c>
      <c r="B5866" s="2" t="s">
        <v>22</v>
      </c>
      <c r="C5866" s="0" t="n">
        <v>121771</v>
      </c>
      <c r="D5866" s="0" t="n">
        <v>296</v>
      </c>
      <c r="E5866" s="4" t="n">
        <f aca="false">IF(D5865&gt;D5866,2047-D5865+D5866+E5865,D5866-D5865+E5865)</f>
        <v>78082</v>
      </c>
      <c r="F5866" s="4" t="n">
        <f aca="false">E5866-E5865</f>
        <v>7</v>
      </c>
      <c r="G5866" s="4" t="n">
        <f aca="false">F5866*K5866/((A5866-A5865)/1000)</f>
        <v>3.18744186046511</v>
      </c>
      <c r="H5866" s="4" t="n">
        <f aca="false">G5866*3.6</f>
        <v>11.4747906976744</v>
      </c>
      <c r="I5866" s="4"/>
      <c r="J5866" s="4"/>
      <c r="K5866" s="4" t="n">
        <v>0.0227674418604651</v>
      </c>
    </row>
    <row r="5867" customFormat="false" ht="12.75" hidden="false" customHeight="false" outlineLevel="0" collapsed="false">
      <c r="A5867" s="0" t="n">
        <v>6507930</v>
      </c>
      <c r="B5867" s="2" t="s">
        <v>22</v>
      </c>
      <c r="C5867" s="0" t="n">
        <v>121772</v>
      </c>
      <c r="D5867" s="0" t="n">
        <v>304</v>
      </c>
      <c r="E5867" s="4" t="n">
        <f aca="false">IF(D5866&gt;D5867,2047-D5866+D5867+E5866,D5867-D5866+E5866)</f>
        <v>78090</v>
      </c>
      <c r="F5867" s="4" t="n">
        <f aca="false">E5867-E5866</f>
        <v>8</v>
      </c>
      <c r="G5867" s="4" t="n">
        <f aca="false">F5867*K5867/((A5867-A5866)/1000)</f>
        <v>3.64279069767442</v>
      </c>
      <c r="H5867" s="4" t="n">
        <f aca="false">G5867*3.6</f>
        <v>13.1140465116279</v>
      </c>
      <c r="I5867" s="4"/>
      <c r="J5867" s="4"/>
      <c r="K5867" s="4" t="n">
        <v>0.0227674418604651</v>
      </c>
    </row>
    <row r="5868" customFormat="false" ht="12.75" hidden="false" customHeight="false" outlineLevel="0" collapsed="false">
      <c r="A5868" s="0" t="n">
        <v>6507980</v>
      </c>
      <c r="B5868" s="2" t="s">
        <v>22</v>
      </c>
      <c r="C5868" s="0" t="n">
        <v>121773</v>
      </c>
      <c r="D5868" s="0" t="n">
        <v>310</v>
      </c>
      <c r="E5868" s="4" t="n">
        <f aca="false">IF(D5867&gt;D5868,2047-D5867+D5868+E5867,D5868-D5867+E5867)</f>
        <v>78096</v>
      </c>
      <c r="F5868" s="4" t="n">
        <f aca="false">E5868-E5867</f>
        <v>6</v>
      </c>
      <c r="G5868" s="4" t="n">
        <f aca="false">F5868*K5868/((A5868-A5867)/1000)</f>
        <v>2.73209302325581</v>
      </c>
      <c r="H5868" s="4" t="n">
        <f aca="false">G5868*3.6</f>
        <v>9.83553488372092</v>
      </c>
      <c r="I5868" s="4"/>
      <c r="J5868" s="4"/>
      <c r="K5868" s="4" t="n">
        <v>0.0227674418604651</v>
      </c>
    </row>
    <row r="5869" customFormat="false" ht="12.75" hidden="false" customHeight="false" outlineLevel="0" collapsed="false">
      <c r="A5869" s="0" t="n">
        <v>6508030</v>
      </c>
      <c r="B5869" s="2" t="s">
        <v>22</v>
      </c>
      <c r="C5869" s="0" t="n">
        <v>121774</v>
      </c>
      <c r="D5869" s="0" t="n">
        <v>317</v>
      </c>
      <c r="E5869" s="4" t="n">
        <f aca="false">IF(D5868&gt;D5869,2047-D5868+D5869+E5868,D5869-D5868+E5868)</f>
        <v>78103</v>
      </c>
      <c r="F5869" s="4" t="n">
        <f aca="false">E5869-E5868</f>
        <v>7</v>
      </c>
      <c r="G5869" s="4" t="n">
        <f aca="false">F5869*K5869/((A5869-A5868)/1000)</f>
        <v>3.18744186046511</v>
      </c>
      <c r="H5869" s="4" t="n">
        <f aca="false">G5869*3.6</f>
        <v>11.4747906976744</v>
      </c>
      <c r="I5869" s="4"/>
      <c r="J5869" s="4"/>
      <c r="K5869" s="4" t="n">
        <v>0.0227674418604651</v>
      </c>
    </row>
    <row r="5870" customFormat="false" ht="12.75" hidden="false" customHeight="false" outlineLevel="0" collapsed="false">
      <c r="A5870" s="0" t="n">
        <v>6508079</v>
      </c>
      <c r="B5870" s="2" t="s">
        <v>22</v>
      </c>
      <c r="C5870" s="0" t="n">
        <v>121775</v>
      </c>
      <c r="D5870" s="0" t="n">
        <v>324</v>
      </c>
      <c r="E5870" s="4" t="n">
        <f aca="false">IF(D5869&gt;D5870,2047-D5869+D5870+E5869,D5870-D5869+E5869)</f>
        <v>78110</v>
      </c>
      <c r="F5870" s="4" t="n">
        <f aca="false">E5870-E5869</f>
        <v>7</v>
      </c>
      <c r="G5870" s="4" t="n">
        <f aca="false">F5870*K5870/((A5870-A5869)/1000)</f>
        <v>3.25249169435216</v>
      </c>
      <c r="H5870" s="4" t="n">
        <f aca="false">G5870*3.6</f>
        <v>11.7089700996678</v>
      </c>
      <c r="I5870" s="4"/>
      <c r="J5870" s="4"/>
      <c r="K5870" s="4" t="n">
        <v>0.0227674418604651</v>
      </c>
    </row>
    <row r="5871" customFormat="false" ht="12.75" hidden="false" customHeight="false" outlineLevel="0" collapsed="false">
      <c r="A5871" s="0" t="n">
        <v>6508130</v>
      </c>
      <c r="B5871" s="2" t="s">
        <v>22</v>
      </c>
      <c r="C5871" s="0" t="n">
        <v>121776</v>
      </c>
      <c r="D5871" s="0" t="n">
        <v>332</v>
      </c>
      <c r="E5871" s="4" t="n">
        <f aca="false">IF(D5870&gt;D5871,2047-D5870+D5871+E5870,D5871-D5870+E5870)</f>
        <v>78118</v>
      </c>
      <c r="F5871" s="4" t="n">
        <f aca="false">E5871-E5870</f>
        <v>8</v>
      </c>
      <c r="G5871" s="4" t="n">
        <f aca="false">F5871*K5871/((A5871-A5870)/1000)</f>
        <v>3.57136342909256</v>
      </c>
      <c r="H5871" s="4" t="n">
        <f aca="false">G5871*3.6</f>
        <v>12.8569083447332</v>
      </c>
      <c r="I5871" s="4"/>
      <c r="J5871" s="4"/>
      <c r="K5871" s="4" t="n">
        <v>0.0227674418604651</v>
      </c>
    </row>
    <row r="5872" customFormat="false" ht="12.75" hidden="false" customHeight="false" outlineLevel="0" collapsed="false">
      <c r="A5872" s="0" t="n">
        <v>6508179</v>
      </c>
      <c r="B5872" s="2" t="s">
        <v>22</v>
      </c>
      <c r="C5872" s="0" t="n">
        <v>121777</v>
      </c>
      <c r="D5872" s="0" t="n">
        <v>338</v>
      </c>
      <c r="E5872" s="4" t="n">
        <f aca="false">IF(D5871&gt;D5872,2047-D5871+D5872+E5871,D5872-D5871+E5871)</f>
        <v>78124</v>
      </c>
      <c r="F5872" s="4" t="n">
        <f aca="false">E5872-E5871</f>
        <v>6</v>
      </c>
      <c r="G5872" s="4" t="n">
        <f aca="false">F5872*K5872/((A5872-A5871)/1000)</f>
        <v>2.78785002373042</v>
      </c>
      <c r="H5872" s="4" t="n">
        <f aca="false">G5872*3.6</f>
        <v>10.0362600854295</v>
      </c>
      <c r="I5872" s="4"/>
      <c r="J5872" s="4"/>
      <c r="K5872" s="4" t="n">
        <v>0.0227674418604651</v>
      </c>
    </row>
    <row r="5873" customFormat="false" ht="12.75" hidden="false" customHeight="false" outlineLevel="0" collapsed="false">
      <c r="A5873" s="0" t="n">
        <v>6508230</v>
      </c>
      <c r="B5873" s="2" t="s">
        <v>22</v>
      </c>
      <c r="C5873" s="0" t="n">
        <v>121778</v>
      </c>
      <c r="D5873" s="0" t="n">
        <v>345</v>
      </c>
      <c r="E5873" s="4" t="n">
        <f aca="false">IF(D5872&gt;D5873,2047-D5872+D5873+E5872,D5873-D5872+E5872)</f>
        <v>78131</v>
      </c>
      <c r="F5873" s="4" t="n">
        <f aca="false">E5873-E5872</f>
        <v>7</v>
      </c>
      <c r="G5873" s="4" t="n">
        <f aca="false">F5873*K5873/((A5873-A5872)/1000)</f>
        <v>3.12494300045599</v>
      </c>
      <c r="H5873" s="4" t="n">
        <f aca="false">G5873*3.6</f>
        <v>11.2497948016416</v>
      </c>
      <c r="I5873" s="4"/>
      <c r="J5873" s="4"/>
      <c r="K5873" s="4" t="n">
        <v>0.0227674418604651</v>
      </c>
    </row>
    <row r="5874" customFormat="false" ht="12.75" hidden="false" customHeight="false" outlineLevel="0" collapsed="false">
      <c r="A5874" s="0" t="n">
        <v>6508280</v>
      </c>
      <c r="B5874" s="2" t="s">
        <v>22</v>
      </c>
      <c r="C5874" s="0" t="n">
        <v>121779</v>
      </c>
      <c r="D5874" s="0" t="n">
        <v>352</v>
      </c>
      <c r="E5874" s="4" t="n">
        <f aca="false">IF(D5873&gt;D5874,2047-D5873+D5874+E5873,D5874-D5873+E5873)</f>
        <v>78138</v>
      </c>
      <c r="F5874" s="4" t="n">
        <f aca="false">E5874-E5873</f>
        <v>7</v>
      </c>
      <c r="G5874" s="4" t="n">
        <f aca="false">F5874*K5874/((A5874-A5873)/1000)</f>
        <v>3.18744186046511</v>
      </c>
      <c r="H5874" s="4" t="n">
        <f aca="false">G5874*3.6</f>
        <v>11.4747906976744</v>
      </c>
      <c r="I5874" s="4"/>
      <c r="J5874" s="4"/>
      <c r="K5874" s="4" t="n">
        <v>0.0227674418604651</v>
      </c>
    </row>
    <row r="5875" customFormat="false" ht="12.75" hidden="false" customHeight="false" outlineLevel="0" collapsed="false">
      <c r="A5875" s="0" t="n">
        <v>6508330</v>
      </c>
      <c r="B5875" s="2" t="s">
        <v>22</v>
      </c>
      <c r="C5875" s="0" t="n">
        <v>121780</v>
      </c>
      <c r="D5875" s="0" t="n">
        <v>359</v>
      </c>
      <c r="E5875" s="4" t="n">
        <f aca="false">IF(D5874&gt;D5875,2047-D5874+D5875+E5874,D5875-D5874+E5874)</f>
        <v>78145</v>
      </c>
      <c r="F5875" s="4" t="n">
        <f aca="false">E5875-E5874</f>
        <v>7</v>
      </c>
      <c r="G5875" s="4" t="n">
        <f aca="false">F5875*K5875/((A5875-A5874)/1000)</f>
        <v>3.18744186046511</v>
      </c>
      <c r="H5875" s="4" t="n">
        <f aca="false">G5875*3.6</f>
        <v>11.4747906976744</v>
      </c>
      <c r="I5875" s="4"/>
      <c r="J5875" s="4"/>
      <c r="K5875" s="4" t="n">
        <v>0.0227674418604651</v>
      </c>
    </row>
    <row r="5876" customFormat="false" ht="12.75" hidden="false" customHeight="false" outlineLevel="0" collapsed="false">
      <c r="A5876" s="0" t="n">
        <v>6508379</v>
      </c>
      <c r="B5876" s="2" t="s">
        <v>22</v>
      </c>
      <c r="C5876" s="0" t="n">
        <v>121781</v>
      </c>
      <c r="D5876" s="0" t="n">
        <v>366</v>
      </c>
      <c r="E5876" s="4" t="n">
        <f aca="false">IF(D5875&gt;D5876,2047-D5875+D5876+E5875,D5876-D5875+E5875)</f>
        <v>78152</v>
      </c>
      <c r="F5876" s="4" t="n">
        <f aca="false">E5876-E5875</f>
        <v>7</v>
      </c>
      <c r="G5876" s="4" t="n">
        <f aca="false">F5876*K5876/((A5876-A5875)/1000)</f>
        <v>3.25249169435216</v>
      </c>
      <c r="H5876" s="4" t="n">
        <f aca="false">G5876*3.6</f>
        <v>11.7089700996678</v>
      </c>
      <c r="I5876" s="4"/>
      <c r="J5876" s="4"/>
      <c r="K5876" s="4" t="n">
        <v>0.0227674418604651</v>
      </c>
    </row>
    <row r="5877" customFormat="false" ht="12.75" hidden="false" customHeight="false" outlineLevel="0" collapsed="false">
      <c r="A5877" s="0" t="n">
        <v>6508430</v>
      </c>
      <c r="B5877" s="2" t="s">
        <v>22</v>
      </c>
      <c r="C5877" s="0" t="n">
        <v>121782</v>
      </c>
      <c r="D5877" s="0" t="n">
        <v>373</v>
      </c>
      <c r="E5877" s="4" t="n">
        <f aca="false">IF(D5876&gt;D5877,2047-D5876+D5877+E5876,D5877-D5876+E5876)</f>
        <v>78159</v>
      </c>
      <c r="F5877" s="4" t="n">
        <f aca="false">E5877-E5876</f>
        <v>7</v>
      </c>
      <c r="G5877" s="4" t="n">
        <f aca="false">F5877*K5877/((A5877-A5876)/1000)</f>
        <v>3.12494300045599</v>
      </c>
      <c r="H5877" s="4" t="n">
        <f aca="false">G5877*3.6</f>
        <v>11.2497948016416</v>
      </c>
      <c r="I5877" s="4"/>
      <c r="J5877" s="4"/>
      <c r="K5877" s="4" t="n">
        <v>0.0227674418604651</v>
      </c>
    </row>
    <row r="5878" customFormat="false" ht="12.75" hidden="false" customHeight="false" outlineLevel="0" collapsed="false">
      <c r="A5878" s="0" t="n">
        <v>6508480</v>
      </c>
      <c r="B5878" s="2" t="s">
        <v>22</v>
      </c>
      <c r="C5878" s="0" t="n">
        <v>121783</v>
      </c>
      <c r="D5878" s="0" t="n">
        <v>381</v>
      </c>
      <c r="E5878" s="4" t="n">
        <f aca="false">IF(D5877&gt;D5878,2047-D5877+D5878+E5877,D5878-D5877+E5877)</f>
        <v>78167</v>
      </c>
      <c r="F5878" s="4" t="n">
        <f aca="false">E5878-E5877</f>
        <v>8</v>
      </c>
      <c r="G5878" s="4" t="n">
        <f aca="false">F5878*K5878/((A5878-A5877)/1000)</f>
        <v>3.64279069767442</v>
      </c>
      <c r="H5878" s="4" t="n">
        <f aca="false">G5878*3.6</f>
        <v>13.1140465116279</v>
      </c>
      <c r="I5878" s="4"/>
      <c r="J5878" s="4"/>
      <c r="K5878" s="4" t="n">
        <v>0.0227674418604651</v>
      </c>
    </row>
    <row r="5879" customFormat="false" ht="12.75" hidden="false" customHeight="false" outlineLevel="0" collapsed="false">
      <c r="A5879" s="0" t="n">
        <v>6508529</v>
      </c>
      <c r="B5879" s="2" t="s">
        <v>22</v>
      </c>
      <c r="C5879" s="0" t="n">
        <v>121784</v>
      </c>
      <c r="D5879" s="0" t="n">
        <v>387</v>
      </c>
      <c r="E5879" s="4" t="n">
        <f aca="false">IF(D5878&gt;D5879,2047-D5878+D5879+E5878,D5879-D5878+E5878)</f>
        <v>78173</v>
      </c>
      <c r="F5879" s="4" t="n">
        <f aca="false">E5879-E5878</f>
        <v>6</v>
      </c>
      <c r="G5879" s="4" t="n">
        <f aca="false">F5879*K5879/((A5879-A5878)/1000)</f>
        <v>2.78785002373042</v>
      </c>
      <c r="H5879" s="4" t="n">
        <f aca="false">G5879*3.6</f>
        <v>10.0362600854295</v>
      </c>
      <c r="I5879" s="4"/>
      <c r="J5879" s="4"/>
      <c r="K5879" s="4" t="n">
        <v>0.0227674418604651</v>
      </c>
    </row>
    <row r="5880" customFormat="false" ht="12.75" hidden="false" customHeight="false" outlineLevel="0" collapsed="false">
      <c r="A5880" s="0" t="n">
        <v>6508579</v>
      </c>
      <c r="B5880" s="2" t="s">
        <v>22</v>
      </c>
      <c r="C5880" s="0" t="n">
        <v>121785</v>
      </c>
      <c r="D5880" s="0" t="n">
        <v>394</v>
      </c>
      <c r="E5880" s="4" t="n">
        <f aca="false">IF(D5879&gt;D5880,2047-D5879+D5880+E5879,D5880-D5879+E5879)</f>
        <v>78180</v>
      </c>
      <c r="F5880" s="4" t="n">
        <f aca="false">E5880-E5879</f>
        <v>7</v>
      </c>
      <c r="G5880" s="4" t="n">
        <f aca="false">F5880*K5880/((A5880-A5879)/1000)</f>
        <v>3.18744186046511</v>
      </c>
      <c r="H5880" s="4" t="n">
        <f aca="false">G5880*3.6</f>
        <v>11.4747906976744</v>
      </c>
      <c r="I5880" s="4"/>
      <c r="J5880" s="4"/>
      <c r="K5880" s="4" t="n">
        <v>0.0227674418604651</v>
      </c>
    </row>
    <row r="5881" customFormat="false" ht="12.75" hidden="false" customHeight="false" outlineLevel="0" collapsed="false">
      <c r="A5881" s="0" t="n">
        <v>6508630</v>
      </c>
      <c r="B5881" s="2" t="s">
        <v>22</v>
      </c>
      <c r="C5881" s="0" t="n">
        <v>121786</v>
      </c>
      <c r="D5881" s="0" t="n">
        <v>401</v>
      </c>
      <c r="E5881" s="4" t="n">
        <f aca="false">IF(D5880&gt;D5881,2047-D5880+D5881+E5880,D5881-D5880+E5880)</f>
        <v>78187</v>
      </c>
      <c r="F5881" s="4" t="n">
        <f aca="false">E5881-E5880</f>
        <v>7</v>
      </c>
      <c r="G5881" s="4" t="n">
        <f aca="false">F5881*K5881/((A5881-A5880)/1000)</f>
        <v>3.12494300045599</v>
      </c>
      <c r="H5881" s="4" t="n">
        <f aca="false">G5881*3.6</f>
        <v>11.2497948016416</v>
      </c>
      <c r="I5881" s="4"/>
      <c r="J5881" s="4"/>
      <c r="K5881" s="4" t="n">
        <v>0.0227674418604651</v>
      </c>
    </row>
    <row r="5882" customFormat="false" ht="12.75" hidden="false" customHeight="false" outlineLevel="0" collapsed="false">
      <c r="A5882" s="0" t="n">
        <v>6508679</v>
      </c>
      <c r="B5882" s="2" t="s">
        <v>22</v>
      </c>
      <c r="C5882" s="0" t="n">
        <v>121787</v>
      </c>
      <c r="D5882" s="0" t="n">
        <v>409</v>
      </c>
      <c r="E5882" s="4" t="n">
        <f aca="false">IF(D5881&gt;D5882,2047-D5881+D5882+E5881,D5882-D5881+E5881)</f>
        <v>78195</v>
      </c>
      <c r="F5882" s="4" t="n">
        <f aca="false">E5882-E5881</f>
        <v>8</v>
      </c>
      <c r="G5882" s="4" t="n">
        <f aca="false">F5882*K5882/((A5882-A5881)/1000)</f>
        <v>3.71713336497389</v>
      </c>
      <c r="H5882" s="4" t="n">
        <f aca="false">G5882*3.6</f>
        <v>13.381680113906</v>
      </c>
      <c r="I5882" s="4"/>
      <c r="J5882" s="4"/>
      <c r="K5882" s="4" t="n">
        <v>0.0227674418604651</v>
      </c>
    </row>
    <row r="5883" customFormat="false" ht="12.75" hidden="false" customHeight="false" outlineLevel="0" collapsed="false">
      <c r="A5883" s="0" t="n">
        <v>6508729</v>
      </c>
      <c r="B5883" s="2" t="s">
        <v>22</v>
      </c>
      <c r="C5883" s="0" t="n">
        <v>121788</v>
      </c>
      <c r="D5883" s="0" t="n">
        <v>415</v>
      </c>
      <c r="E5883" s="4" t="n">
        <f aca="false">IF(D5882&gt;D5883,2047-D5882+D5883+E5882,D5883-D5882+E5882)</f>
        <v>78201</v>
      </c>
      <c r="F5883" s="4" t="n">
        <f aca="false">E5883-E5882</f>
        <v>6</v>
      </c>
      <c r="G5883" s="4" t="n">
        <f aca="false">F5883*K5883/((A5883-A5882)/1000)</f>
        <v>2.73209302325581</v>
      </c>
      <c r="H5883" s="4" t="n">
        <f aca="false">G5883*3.6</f>
        <v>9.83553488372092</v>
      </c>
      <c r="I5883" s="4"/>
      <c r="J5883" s="4"/>
      <c r="K5883" s="4" t="n">
        <v>0.0227674418604651</v>
      </c>
    </row>
    <row r="5884" customFormat="false" ht="12.75" hidden="false" customHeight="false" outlineLevel="0" collapsed="false">
      <c r="A5884" s="0" t="n">
        <v>6508779</v>
      </c>
      <c r="B5884" s="2" t="s">
        <v>22</v>
      </c>
      <c r="C5884" s="0" t="n">
        <v>121789</v>
      </c>
      <c r="D5884" s="0" t="n">
        <v>422</v>
      </c>
      <c r="E5884" s="4" t="n">
        <f aca="false">IF(D5883&gt;D5884,2047-D5883+D5884+E5883,D5884-D5883+E5883)</f>
        <v>78208</v>
      </c>
      <c r="F5884" s="4" t="n">
        <f aca="false">E5884-E5883</f>
        <v>7</v>
      </c>
      <c r="G5884" s="4" t="n">
        <f aca="false">F5884*K5884/((A5884-A5883)/1000)</f>
        <v>3.18744186046511</v>
      </c>
      <c r="H5884" s="4" t="n">
        <f aca="false">G5884*3.6</f>
        <v>11.4747906976744</v>
      </c>
      <c r="I5884" s="4"/>
      <c r="J5884" s="4"/>
      <c r="K5884" s="4" t="n">
        <v>0.0227674418604651</v>
      </c>
    </row>
    <row r="5885" customFormat="false" ht="12.75" hidden="false" customHeight="false" outlineLevel="0" collapsed="false">
      <c r="A5885" s="0" t="n">
        <v>6508830</v>
      </c>
      <c r="B5885" s="2" t="s">
        <v>22</v>
      </c>
      <c r="C5885" s="0" t="n">
        <v>121790</v>
      </c>
      <c r="D5885" s="0" t="n">
        <v>429</v>
      </c>
      <c r="E5885" s="4" t="n">
        <f aca="false">IF(D5884&gt;D5885,2047-D5884+D5885+E5884,D5885-D5884+E5884)</f>
        <v>78215</v>
      </c>
      <c r="F5885" s="4" t="n">
        <f aca="false">E5885-E5884</f>
        <v>7</v>
      </c>
      <c r="G5885" s="4" t="n">
        <f aca="false">F5885*K5885/((A5885-A5884)/1000)</f>
        <v>3.12494300045599</v>
      </c>
      <c r="H5885" s="4" t="n">
        <f aca="false">G5885*3.6</f>
        <v>11.2497948016416</v>
      </c>
      <c r="I5885" s="4"/>
      <c r="J5885" s="4"/>
      <c r="K5885" s="4" t="n">
        <v>0.0227674418604651</v>
      </c>
    </row>
    <row r="5886" customFormat="false" ht="12.75" hidden="false" customHeight="false" outlineLevel="0" collapsed="false">
      <c r="A5886" s="0" t="n">
        <v>6508879</v>
      </c>
      <c r="B5886" s="2" t="s">
        <v>22</v>
      </c>
      <c r="C5886" s="0" t="n">
        <v>121791</v>
      </c>
      <c r="D5886" s="0" t="n">
        <v>437</v>
      </c>
      <c r="E5886" s="4" t="n">
        <f aca="false">IF(D5885&gt;D5886,2047-D5885+D5886+E5885,D5886-D5885+E5885)</f>
        <v>78223</v>
      </c>
      <c r="F5886" s="4" t="n">
        <f aca="false">E5886-E5885</f>
        <v>8</v>
      </c>
      <c r="G5886" s="4" t="n">
        <f aca="false">F5886*K5886/((A5886-A5885)/1000)</f>
        <v>3.71713336497389</v>
      </c>
      <c r="H5886" s="4" t="n">
        <f aca="false">G5886*3.6</f>
        <v>13.381680113906</v>
      </c>
      <c r="I5886" s="4"/>
      <c r="J5886" s="4"/>
      <c r="K5886" s="4" t="n">
        <v>0.0227674418604651</v>
      </c>
    </row>
    <row r="5887" customFormat="false" ht="12.75" hidden="false" customHeight="false" outlineLevel="0" collapsed="false">
      <c r="A5887" s="0" t="n">
        <v>6508929</v>
      </c>
      <c r="B5887" s="2" t="s">
        <v>22</v>
      </c>
      <c r="C5887" s="0" t="n">
        <v>121792</v>
      </c>
      <c r="D5887" s="0" t="n">
        <v>444</v>
      </c>
      <c r="E5887" s="4" t="n">
        <f aca="false">IF(D5886&gt;D5887,2047-D5886+D5887+E5886,D5887-D5886+E5886)</f>
        <v>78230</v>
      </c>
      <c r="F5887" s="4" t="n">
        <f aca="false">E5887-E5886</f>
        <v>7</v>
      </c>
      <c r="G5887" s="4" t="n">
        <f aca="false">F5887*K5887/((A5887-A5886)/1000)</f>
        <v>3.18744186046511</v>
      </c>
      <c r="H5887" s="4" t="n">
        <f aca="false">G5887*3.6</f>
        <v>11.4747906976744</v>
      </c>
      <c r="I5887" s="4"/>
      <c r="J5887" s="4"/>
      <c r="K5887" s="4" t="n">
        <v>0.0227674418604651</v>
      </c>
    </row>
    <row r="5888" customFormat="false" ht="12.75" hidden="false" customHeight="false" outlineLevel="0" collapsed="false">
      <c r="A5888" s="0" t="n">
        <v>6508979</v>
      </c>
      <c r="B5888" s="2" t="s">
        <v>22</v>
      </c>
      <c r="C5888" s="0" t="n">
        <v>121793</v>
      </c>
      <c r="D5888" s="0" t="n">
        <v>450</v>
      </c>
      <c r="E5888" s="4" t="n">
        <f aca="false">IF(D5887&gt;D5888,2047-D5887+D5888+E5887,D5888-D5887+E5887)</f>
        <v>78236</v>
      </c>
      <c r="F5888" s="4" t="n">
        <f aca="false">E5888-E5887</f>
        <v>6</v>
      </c>
      <c r="G5888" s="4" t="n">
        <f aca="false">F5888*K5888/((A5888-A5887)/1000)</f>
        <v>2.73209302325581</v>
      </c>
      <c r="H5888" s="4" t="n">
        <f aca="false">G5888*3.6</f>
        <v>9.83553488372092</v>
      </c>
      <c r="I5888" s="4"/>
      <c r="J5888" s="4"/>
      <c r="K5888" s="4" t="n">
        <v>0.0227674418604651</v>
      </c>
    </row>
    <row r="5889" customFormat="false" ht="12.75" hidden="false" customHeight="false" outlineLevel="0" collapsed="false">
      <c r="A5889" s="0" t="n">
        <v>6509029</v>
      </c>
      <c r="B5889" s="2" t="s">
        <v>22</v>
      </c>
      <c r="C5889" s="0" t="n">
        <v>121794</v>
      </c>
      <c r="D5889" s="0" t="n">
        <v>458</v>
      </c>
      <c r="E5889" s="4" t="n">
        <f aca="false">IF(D5888&gt;D5889,2047-D5888+D5889+E5888,D5889-D5888+E5888)</f>
        <v>78244</v>
      </c>
      <c r="F5889" s="4" t="n">
        <f aca="false">E5889-E5888</f>
        <v>8</v>
      </c>
      <c r="G5889" s="4" t="n">
        <f aca="false">F5889*K5889/((A5889-A5888)/1000)</f>
        <v>3.64279069767442</v>
      </c>
      <c r="H5889" s="4" t="n">
        <f aca="false">G5889*3.6</f>
        <v>13.1140465116279</v>
      </c>
      <c r="I5889" s="4"/>
      <c r="J5889" s="4"/>
      <c r="K5889" s="4" t="n">
        <v>0.0227674418604651</v>
      </c>
    </row>
    <row r="5890" customFormat="false" ht="12.75" hidden="false" customHeight="false" outlineLevel="0" collapsed="false">
      <c r="A5890" s="0" t="n">
        <v>6509079</v>
      </c>
      <c r="B5890" s="2" t="s">
        <v>22</v>
      </c>
      <c r="C5890" s="0" t="n">
        <v>121795</v>
      </c>
      <c r="D5890" s="0" t="n">
        <v>465</v>
      </c>
      <c r="E5890" s="4" t="n">
        <f aca="false">IF(D5889&gt;D5890,2047-D5889+D5890+E5889,D5890-D5889+E5889)</f>
        <v>78251</v>
      </c>
      <c r="F5890" s="4" t="n">
        <f aca="false">E5890-E5889</f>
        <v>7</v>
      </c>
      <c r="G5890" s="4" t="n">
        <f aca="false">F5890*K5890/((A5890-A5889)/1000)</f>
        <v>3.18744186046511</v>
      </c>
      <c r="H5890" s="4" t="n">
        <f aca="false">G5890*3.6</f>
        <v>11.4747906976744</v>
      </c>
      <c r="I5890" s="4"/>
      <c r="J5890" s="4"/>
      <c r="K5890" s="4" t="n">
        <v>0.0227674418604651</v>
      </c>
    </row>
    <row r="5891" customFormat="false" ht="12.75" hidden="false" customHeight="false" outlineLevel="0" collapsed="false">
      <c r="A5891" s="0" t="n">
        <v>6509129</v>
      </c>
      <c r="B5891" s="2" t="s">
        <v>22</v>
      </c>
      <c r="C5891" s="0" t="n">
        <v>121796</v>
      </c>
      <c r="D5891" s="0" t="n">
        <v>472</v>
      </c>
      <c r="E5891" s="4" t="n">
        <f aca="false">IF(D5890&gt;D5891,2047-D5890+D5891+E5890,D5891-D5890+E5890)</f>
        <v>78258</v>
      </c>
      <c r="F5891" s="4" t="n">
        <f aca="false">E5891-E5890</f>
        <v>7</v>
      </c>
      <c r="G5891" s="4" t="n">
        <f aca="false">F5891*K5891/((A5891-A5890)/1000)</f>
        <v>3.18744186046511</v>
      </c>
      <c r="H5891" s="4" t="n">
        <f aca="false">G5891*3.6</f>
        <v>11.4747906976744</v>
      </c>
      <c r="I5891" s="4"/>
      <c r="J5891" s="4"/>
      <c r="K5891" s="4" t="n">
        <v>0.0227674418604651</v>
      </c>
    </row>
    <row r="5892" customFormat="false" ht="12.75" hidden="false" customHeight="false" outlineLevel="0" collapsed="false">
      <c r="A5892" s="0" t="n">
        <v>6509179</v>
      </c>
      <c r="B5892" s="2" t="s">
        <v>22</v>
      </c>
      <c r="C5892" s="0" t="n">
        <v>121797</v>
      </c>
      <c r="D5892" s="0" t="n">
        <v>479</v>
      </c>
      <c r="E5892" s="4" t="n">
        <f aca="false">IF(D5891&gt;D5892,2047-D5891+D5892+E5891,D5892-D5891+E5891)</f>
        <v>78265</v>
      </c>
      <c r="F5892" s="4" t="n">
        <f aca="false">E5892-E5891</f>
        <v>7</v>
      </c>
      <c r="G5892" s="4" t="n">
        <f aca="false">F5892*K5892/((A5892-A5891)/1000)</f>
        <v>3.18744186046511</v>
      </c>
      <c r="H5892" s="4" t="n">
        <f aca="false">G5892*3.6</f>
        <v>11.4747906976744</v>
      </c>
      <c r="I5892" s="4"/>
      <c r="J5892" s="4"/>
      <c r="K5892" s="4" t="n">
        <v>0.0227674418604651</v>
      </c>
    </row>
    <row r="5893" customFormat="false" ht="12.75" hidden="false" customHeight="false" outlineLevel="0" collapsed="false">
      <c r="A5893" s="0" t="n">
        <v>6509229</v>
      </c>
      <c r="B5893" s="2" t="s">
        <v>22</v>
      </c>
      <c r="C5893" s="0" t="n">
        <v>121798</v>
      </c>
      <c r="D5893" s="0" t="n">
        <v>486</v>
      </c>
      <c r="E5893" s="4" t="n">
        <f aca="false">IF(D5892&gt;D5893,2047-D5892+D5893+E5892,D5893-D5892+E5892)</f>
        <v>78272</v>
      </c>
      <c r="F5893" s="4" t="n">
        <f aca="false">E5893-E5892</f>
        <v>7</v>
      </c>
      <c r="G5893" s="4" t="n">
        <f aca="false">F5893*K5893/((A5893-A5892)/1000)</f>
        <v>3.18744186046511</v>
      </c>
      <c r="H5893" s="4" t="n">
        <f aca="false">G5893*3.6</f>
        <v>11.4747906976744</v>
      </c>
      <c r="I5893" s="4"/>
      <c r="J5893" s="4"/>
      <c r="K5893" s="4" t="n">
        <v>0.0227674418604651</v>
      </c>
    </row>
    <row r="5894" customFormat="false" ht="12.75" hidden="false" customHeight="false" outlineLevel="0" collapsed="false">
      <c r="A5894" s="0" t="n">
        <v>6509279</v>
      </c>
      <c r="B5894" s="2" t="s">
        <v>22</v>
      </c>
      <c r="C5894" s="0" t="n">
        <v>121799</v>
      </c>
      <c r="D5894" s="0" t="n">
        <v>493</v>
      </c>
      <c r="E5894" s="4" t="n">
        <f aca="false">IF(D5893&gt;D5894,2047-D5893+D5894+E5893,D5894-D5893+E5893)</f>
        <v>78279</v>
      </c>
      <c r="F5894" s="4" t="n">
        <f aca="false">E5894-E5893</f>
        <v>7</v>
      </c>
      <c r="G5894" s="4" t="n">
        <f aca="false">F5894*K5894/((A5894-A5893)/1000)</f>
        <v>3.18744186046511</v>
      </c>
      <c r="H5894" s="4" t="n">
        <f aca="false">G5894*3.6</f>
        <v>11.4747906976744</v>
      </c>
      <c r="I5894" s="4"/>
      <c r="J5894" s="4"/>
      <c r="K5894" s="4" t="n">
        <v>0.0227674418604651</v>
      </c>
    </row>
    <row r="5895" customFormat="false" ht="12.75" hidden="false" customHeight="false" outlineLevel="0" collapsed="false">
      <c r="A5895" s="0" t="n">
        <v>6509330</v>
      </c>
      <c r="B5895" s="2" t="s">
        <v>22</v>
      </c>
      <c r="C5895" s="0" t="n">
        <v>121800</v>
      </c>
      <c r="D5895" s="0" t="n">
        <v>500</v>
      </c>
      <c r="E5895" s="4" t="n">
        <f aca="false">IF(D5894&gt;D5895,2047-D5894+D5895+E5894,D5895-D5894+E5894)</f>
        <v>78286</v>
      </c>
      <c r="F5895" s="4" t="n">
        <f aca="false">E5895-E5894</f>
        <v>7</v>
      </c>
      <c r="G5895" s="4" t="n">
        <f aca="false">F5895*K5895/((A5895-A5894)/1000)</f>
        <v>3.12494300045599</v>
      </c>
      <c r="H5895" s="4" t="n">
        <f aca="false">G5895*3.6</f>
        <v>11.2497948016416</v>
      </c>
      <c r="I5895" s="4"/>
      <c r="J5895" s="4"/>
      <c r="K5895" s="4" t="n">
        <v>0.0227674418604651</v>
      </c>
    </row>
    <row r="5896" customFormat="false" ht="12.75" hidden="false" customHeight="false" outlineLevel="0" collapsed="false">
      <c r="A5896" s="0" t="n">
        <v>6509379</v>
      </c>
      <c r="B5896" s="2" t="s">
        <v>22</v>
      </c>
      <c r="C5896" s="0" t="n">
        <v>121801</v>
      </c>
      <c r="D5896" s="0" t="n">
        <v>507</v>
      </c>
      <c r="E5896" s="4" t="n">
        <f aca="false">IF(D5895&gt;D5896,2047-D5895+D5896+E5895,D5896-D5895+E5895)</f>
        <v>78293</v>
      </c>
      <c r="F5896" s="4" t="n">
        <f aca="false">E5896-E5895</f>
        <v>7</v>
      </c>
      <c r="G5896" s="4" t="n">
        <f aca="false">F5896*K5896/((A5896-A5895)/1000)</f>
        <v>3.25249169435216</v>
      </c>
      <c r="H5896" s="4" t="n">
        <f aca="false">G5896*3.6</f>
        <v>11.7089700996678</v>
      </c>
      <c r="I5896" s="4"/>
      <c r="J5896" s="4"/>
      <c r="K5896" s="4" t="n">
        <v>0.0227674418604651</v>
      </c>
    </row>
    <row r="5897" customFormat="false" ht="12.75" hidden="false" customHeight="false" outlineLevel="0" collapsed="false">
      <c r="A5897" s="0" t="n">
        <v>6509430</v>
      </c>
      <c r="B5897" s="2" t="s">
        <v>22</v>
      </c>
      <c r="C5897" s="0" t="n">
        <v>121802</v>
      </c>
      <c r="D5897" s="0" t="n">
        <v>514</v>
      </c>
      <c r="E5897" s="4" t="n">
        <f aca="false">IF(D5896&gt;D5897,2047-D5896+D5897+E5896,D5897-D5896+E5896)</f>
        <v>78300</v>
      </c>
      <c r="F5897" s="4" t="n">
        <f aca="false">E5897-E5896</f>
        <v>7</v>
      </c>
      <c r="G5897" s="4" t="n">
        <f aca="false">F5897*K5897/((A5897-A5896)/1000)</f>
        <v>3.12494300045599</v>
      </c>
      <c r="H5897" s="4" t="n">
        <f aca="false">G5897*3.6</f>
        <v>11.2497948016416</v>
      </c>
      <c r="I5897" s="4"/>
      <c r="J5897" s="4"/>
      <c r="K5897" s="4" t="n">
        <v>0.0227674418604651</v>
      </c>
    </row>
    <row r="5898" customFormat="false" ht="12.75" hidden="false" customHeight="false" outlineLevel="0" collapsed="false">
      <c r="A5898" s="0" t="n">
        <v>6509479</v>
      </c>
      <c r="B5898" s="2" t="s">
        <v>22</v>
      </c>
      <c r="C5898" s="0" t="n">
        <v>121803</v>
      </c>
      <c r="D5898" s="0" t="n">
        <v>521</v>
      </c>
      <c r="E5898" s="4" t="n">
        <f aca="false">IF(D5897&gt;D5898,2047-D5897+D5898+E5897,D5898-D5897+E5897)</f>
        <v>78307</v>
      </c>
      <c r="F5898" s="4" t="n">
        <f aca="false">E5898-E5897</f>
        <v>7</v>
      </c>
      <c r="G5898" s="4" t="n">
        <f aca="false">F5898*K5898/((A5898-A5897)/1000)</f>
        <v>3.25249169435216</v>
      </c>
      <c r="H5898" s="4" t="n">
        <f aca="false">G5898*3.6</f>
        <v>11.7089700996678</v>
      </c>
      <c r="I5898" s="4"/>
      <c r="J5898" s="4"/>
      <c r="K5898" s="4" t="n">
        <v>0.0227674418604651</v>
      </c>
    </row>
    <row r="5899" customFormat="false" ht="12.75" hidden="false" customHeight="false" outlineLevel="0" collapsed="false">
      <c r="A5899" s="0" t="n">
        <v>6509529</v>
      </c>
      <c r="B5899" s="2" t="s">
        <v>22</v>
      </c>
      <c r="C5899" s="0" t="n">
        <v>121804</v>
      </c>
      <c r="D5899" s="0" t="n">
        <v>528</v>
      </c>
      <c r="E5899" s="4" t="n">
        <f aca="false">IF(D5898&gt;D5899,2047-D5898+D5899+E5898,D5899-D5898+E5898)</f>
        <v>78314</v>
      </c>
      <c r="F5899" s="4" t="n">
        <f aca="false">E5899-E5898</f>
        <v>7</v>
      </c>
      <c r="G5899" s="4" t="n">
        <f aca="false">F5899*K5899/((A5899-A5898)/1000)</f>
        <v>3.18744186046511</v>
      </c>
      <c r="H5899" s="4" t="n">
        <f aca="false">G5899*3.6</f>
        <v>11.4747906976744</v>
      </c>
      <c r="I5899" s="4"/>
      <c r="J5899" s="4"/>
      <c r="K5899" s="4" t="n">
        <v>0.0227674418604651</v>
      </c>
    </row>
    <row r="5900" customFormat="false" ht="12.75" hidden="false" customHeight="false" outlineLevel="0" collapsed="false">
      <c r="A5900" s="0" t="n">
        <v>6509579</v>
      </c>
      <c r="B5900" s="2" t="s">
        <v>22</v>
      </c>
      <c r="C5900" s="0" t="n">
        <v>121805</v>
      </c>
      <c r="D5900" s="0" t="n">
        <v>535</v>
      </c>
      <c r="E5900" s="4" t="n">
        <f aca="false">IF(D5899&gt;D5900,2047-D5899+D5900+E5899,D5900-D5899+E5899)</f>
        <v>78321</v>
      </c>
      <c r="F5900" s="4" t="n">
        <f aca="false">E5900-E5899</f>
        <v>7</v>
      </c>
      <c r="G5900" s="4" t="n">
        <f aca="false">F5900*K5900/((A5900-A5899)/1000)</f>
        <v>3.18744186046511</v>
      </c>
      <c r="H5900" s="4" t="n">
        <f aca="false">G5900*3.6</f>
        <v>11.4747906976744</v>
      </c>
      <c r="I5900" s="4"/>
      <c r="J5900" s="4"/>
      <c r="K5900" s="4" t="n">
        <v>0.0227674418604651</v>
      </c>
    </row>
    <row r="5901" customFormat="false" ht="12.75" hidden="false" customHeight="false" outlineLevel="0" collapsed="false">
      <c r="A5901" s="0" t="n">
        <v>6509629</v>
      </c>
      <c r="B5901" s="2" t="s">
        <v>22</v>
      </c>
      <c r="C5901" s="0" t="n">
        <v>121806</v>
      </c>
      <c r="D5901" s="0" t="n">
        <v>542</v>
      </c>
      <c r="E5901" s="4" t="n">
        <f aca="false">IF(D5900&gt;D5901,2047-D5900+D5901+E5900,D5901-D5900+E5900)</f>
        <v>78328</v>
      </c>
      <c r="F5901" s="4" t="n">
        <f aca="false">E5901-E5900</f>
        <v>7</v>
      </c>
      <c r="G5901" s="4" t="n">
        <f aca="false">F5901*K5901/((A5901-A5900)/1000)</f>
        <v>3.18744186046511</v>
      </c>
      <c r="H5901" s="4" t="n">
        <f aca="false">G5901*3.6</f>
        <v>11.4747906976744</v>
      </c>
      <c r="I5901" s="4"/>
      <c r="J5901" s="4"/>
      <c r="K5901" s="4" t="n">
        <v>0.0227674418604651</v>
      </c>
    </row>
    <row r="5902" customFormat="false" ht="12.75" hidden="false" customHeight="false" outlineLevel="0" collapsed="false">
      <c r="A5902" s="0" t="n">
        <v>6509679</v>
      </c>
      <c r="B5902" s="2" t="s">
        <v>22</v>
      </c>
      <c r="C5902" s="0" t="n">
        <v>121807</v>
      </c>
      <c r="D5902" s="0" t="n">
        <v>549</v>
      </c>
      <c r="E5902" s="4" t="n">
        <f aca="false">IF(D5901&gt;D5902,2047-D5901+D5902+E5901,D5902-D5901+E5901)</f>
        <v>78335</v>
      </c>
      <c r="F5902" s="4" t="n">
        <f aca="false">E5902-E5901</f>
        <v>7</v>
      </c>
      <c r="G5902" s="4" t="n">
        <f aca="false">F5902*K5902/((A5902-A5901)/1000)</f>
        <v>3.18744186046511</v>
      </c>
      <c r="H5902" s="4" t="n">
        <f aca="false">G5902*3.6</f>
        <v>11.4747906976744</v>
      </c>
      <c r="I5902" s="4"/>
      <c r="J5902" s="4"/>
      <c r="K5902" s="4" t="n">
        <v>0.0227674418604651</v>
      </c>
    </row>
    <row r="5903" customFormat="false" ht="12.75" hidden="false" customHeight="false" outlineLevel="0" collapsed="false">
      <c r="A5903" s="0" t="n">
        <v>6509729</v>
      </c>
      <c r="B5903" s="2" t="s">
        <v>22</v>
      </c>
      <c r="C5903" s="0" t="n">
        <v>121808</v>
      </c>
      <c r="D5903" s="0" t="n">
        <v>556</v>
      </c>
      <c r="E5903" s="4" t="n">
        <f aca="false">IF(D5902&gt;D5903,2047-D5902+D5903+E5902,D5903-D5902+E5902)</f>
        <v>78342</v>
      </c>
      <c r="F5903" s="4" t="n">
        <f aca="false">E5903-E5902</f>
        <v>7</v>
      </c>
      <c r="G5903" s="4" t="n">
        <f aca="false">F5903*K5903/((A5903-A5902)/1000)</f>
        <v>3.18744186046511</v>
      </c>
      <c r="H5903" s="4" t="n">
        <f aca="false">G5903*3.6</f>
        <v>11.4747906976744</v>
      </c>
      <c r="I5903" s="4"/>
      <c r="J5903" s="4"/>
      <c r="K5903" s="4" t="n">
        <v>0.0227674418604651</v>
      </c>
    </row>
    <row r="5904" customFormat="false" ht="12.75" hidden="false" customHeight="false" outlineLevel="0" collapsed="false">
      <c r="A5904" s="0" t="n">
        <v>6509779</v>
      </c>
      <c r="B5904" s="2" t="s">
        <v>22</v>
      </c>
      <c r="C5904" s="0" t="n">
        <v>121809</v>
      </c>
      <c r="D5904" s="0" t="n">
        <v>563</v>
      </c>
      <c r="E5904" s="4" t="n">
        <f aca="false">IF(D5903&gt;D5904,2047-D5903+D5904+E5903,D5904-D5903+E5903)</f>
        <v>78349</v>
      </c>
      <c r="F5904" s="4" t="n">
        <f aca="false">E5904-E5903</f>
        <v>7</v>
      </c>
      <c r="G5904" s="4" t="n">
        <f aca="false">F5904*K5904/((A5904-A5903)/1000)</f>
        <v>3.18744186046511</v>
      </c>
      <c r="H5904" s="4" t="n">
        <f aca="false">G5904*3.6</f>
        <v>11.4747906976744</v>
      </c>
      <c r="I5904" s="4"/>
      <c r="J5904" s="4"/>
      <c r="K5904" s="4" t="n">
        <v>0.0227674418604651</v>
      </c>
    </row>
    <row r="5905" customFormat="false" ht="12.75" hidden="false" customHeight="false" outlineLevel="0" collapsed="false">
      <c r="A5905" s="0" t="n">
        <v>6509829</v>
      </c>
      <c r="B5905" s="2" t="s">
        <v>22</v>
      </c>
      <c r="C5905" s="0" t="n">
        <v>121810</v>
      </c>
      <c r="D5905" s="0" t="n">
        <v>570</v>
      </c>
      <c r="E5905" s="4" t="n">
        <f aca="false">IF(D5904&gt;D5905,2047-D5904+D5905+E5904,D5905-D5904+E5904)</f>
        <v>78356</v>
      </c>
      <c r="F5905" s="4" t="n">
        <f aca="false">E5905-E5904</f>
        <v>7</v>
      </c>
      <c r="G5905" s="4" t="n">
        <f aca="false">F5905*K5905/((A5905-A5904)/1000)</f>
        <v>3.18744186046511</v>
      </c>
      <c r="H5905" s="4" t="n">
        <f aca="false">G5905*3.6</f>
        <v>11.4747906976744</v>
      </c>
      <c r="I5905" s="4"/>
      <c r="J5905" s="4"/>
      <c r="K5905" s="4" t="n">
        <v>0.0227674418604651</v>
      </c>
    </row>
    <row r="5906" customFormat="false" ht="12.75" hidden="false" customHeight="false" outlineLevel="0" collapsed="false">
      <c r="A5906" s="0" t="n">
        <v>6509879</v>
      </c>
      <c r="B5906" s="2" t="s">
        <v>22</v>
      </c>
      <c r="C5906" s="0" t="n">
        <v>121811</v>
      </c>
      <c r="D5906" s="0" t="n">
        <v>577</v>
      </c>
      <c r="E5906" s="4" t="n">
        <f aca="false">IF(D5905&gt;D5906,2047-D5905+D5906+E5905,D5906-D5905+E5905)</f>
        <v>78363</v>
      </c>
      <c r="F5906" s="4" t="n">
        <f aca="false">E5906-E5905</f>
        <v>7</v>
      </c>
      <c r="G5906" s="4" t="n">
        <f aca="false">F5906*K5906/((A5906-A5905)/1000)</f>
        <v>3.18744186046511</v>
      </c>
      <c r="H5906" s="4" t="n">
        <f aca="false">G5906*3.6</f>
        <v>11.4747906976744</v>
      </c>
      <c r="I5906" s="4"/>
      <c r="J5906" s="4"/>
      <c r="K5906" s="4" t="n">
        <v>0.0227674418604651</v>
      </c>
    </row>
    <row r="5907" customFormat="false" ht="12.75" hidden="false" customHeight="false" outlineLevel="0" collapsed="false">
      <c r="A5907" s="0" t="n">
        <v>6509929</v>
      </c>
      <c r="B5907" s="2" t="s">
        <v>22</v>
      </c>
      <c r="C5907" s="0" t="n">
        <v>121812</v>
      </c>
      <c r="D5907" s="0" t="n">
        <v>584</v>
      </c>
      <c r="E5907" s="4" t="n">
        <f aca="false">IF(D5906&gt;D5907,2047-D5906+D5907+E5906,D5907-D5906+E5906)</f>
        <v>78370</v>
      </c>
      <c r="F5907" s="4" t="n">
        <f aca="false">E5907-E5906</f>
        <v>7</v>
      </c>
      <c r="G5907" s="4" t="n">
        <f aca="false">F5907*K5907/((A5907-A5906)/1000)</f>
        <v>3.18744186046511</v>
      </c>
      <c r="H5907" s="4" t="n">
        <f aca="false">G5907*3.6</f>
        <v>11.4747906976744</v>
      </c>
      <c r="I5907" s="4"/>
      <c r="J5907" s="4"/>
      <c r="K5907" s="4" t="n">
        <v>0.0227674418604651</v>
      </c>
    </row>
    <row r="5908" customFormat="false" ht="12.75" hidden="false" customHeight="false" outlineLevel="0" collapsed="false">
      <c r="A5908" s="0" t="n">
        <v>6509979</v>
      </c>
      <c r="B5908" s="2" t="s">
        <v>22</v>
      </c>
      <c r="C5908" s="0" t="n">
        <v>121813</v>
      </c>
      <c r="D5908" s="0" t="n">
        <v>591</v>
      </c>
      <c r="E5908" s="4" t="n">
        <f aca="false">IF(D5907&gt;D5908,2047-D5907+D5908+E5907,D5908-D5907+E5907)</f>
        <v>78377</v>
      </c>
      <c r="F5908" s="4" t="n">
        <f aca="false">E5908-E5907</f>
        <v>7</v>
      </c>
      <c r="G5908" s="4" t="n">
        <f aca="false">F5908*K5908/((A5908-A5907)/1000)</f>
        <v>3.18744186046511</v>
      </c>
      <c r="H5908" s="4" t="n">
        <f aca="false">G5908*3.6</f>
        <v>11.4747906976744</v>
      </c>
      <c r="I5908" s="4"/>
      <c r="J5908" s="4"/>
      <c r="K5908" s="4" t="n">
        <v>0.0227674418604651</v>
      </c>
    </row>
    <row r="5909" customFormat="false" ht="12.75" hidden="false" customHeight="false" outlineLevel="0" collapsed="false">
      <c r="A5909" s="0" t="n">
        <v>6510029</v>
      </c>
      <c r="B5909" s="2" t="s">
        <v>22</v>
      </c>
      <c r="C5909" s="0" t="n">
        <v>121814</v>
      </c>
      <c r="D5909" s="0" t="n">
        <v>598</v>
      </c>
      <c r="E5909" s="4" t="n">
        <f aca="false">IF(D5908&gt;D5909,2047-D5908+D5909+E5908,D5909-D5908+E5908)</f>
        <v>78384</v>
      </c>
      <c r="F5909" s="4" t="n">
        <f aca="false">E5909-E5908</f>
        <v>7</v>
      </c>
      <c r="G5909" s="4" t="n">
        <f aca="false">F5909*K5909/((A5909-A5908)/1000)</f>
        <v>3.18744186046511</v>
      </c>
      <c r="H5909" s="4" t="n">
        <f aca="false">G5909*3.6</f>
        <v>11.4747906976744</v>
      </c>
      <c r="I5909" s="4"/>
      <c r="J5909" s="4"/>
      <c r="K5909" s="4" t="n">
        <v>0.0227674418604651</v>
      </c>
    </row>
    <row r="5910" customFormat="false" ht="12.75" hidden="false" customHeight="false" outlineLevel="0" collapsed="false">
      <c r="A5910" s="0" t="n">
        <v>6510079</v>
      </c>
      <c r="B5910" s="2" t="s">
        <v>22</v>
      </c>
      <c r="C5910" s="0" t="n">
        <v>121815</v>
      </c>
      <c r="D5910" s="0" t="n">
        <v>605</v>
      </c>
      <c r="E5910" s="4" t="n">
        <f aca="false">IF(D5909&gt;D5910,2047-D5909+D5910+E5909,D5910-D5909+E5909)</f>
        <v>78391</v>
      </c>
      <c r="F5910" s="4" t="n">
        <f aca="false">E5910-E5909</f>
        <v>7</v>
      </c>
      <c r="G5910" s="4" t="n">
        <f aca="false">F5910*K5910/((A5910-A5909)/1000)</f>
        <v>3.18744186046511</v>
      </c>
      <c r="H5910" s="4" t="n">
        <f aca="false">G5910*3.6</f>
        <v>11.4747906976744</v>
      </c>
      <c r="I5910" s="4"/>
      <c r="J5910" s="4"/>
      <c r="K5910" s="4" t="n">
        <v>0.0227674418604651</v>
      </c>
    </row>
    <row r="5911" customFormat="false" ht="12.75" hidden="false" customHeight="false" outlineLevel="0" collapsed="false">
      <c r="A5911" s="0" t="n">
        <v>6510129</v>
      </c>
      <c r="B5911" s="2" t="s">
        <v>22</v>
      </c>
      <c r="C5911" s="0" t="n">
        <v>121816</v>
      </c>
      <c r="D5911" s="0" t="n">
        <v>612</v>
      </c>
      <c r="E5911" s="4" t="n">
        <f aca="false">IF(D5910&gt;D5911,2047-D5910+D5911+E5910,D5911-D5910+E5910)</f>
        <v>78398</v>
      </c>
      <c r="F5911" s="4" t="n">
        <f aca="false">E5911-E5910</f>
        <v>7</v>
      </c>
      <c r="G5911" s="4" t="n">
        <f aca="false">F5911*K5911/((A5911-A5910)/1000)</f>
        <v>3.18744186046511</v>
      </c>
      <c r="H5911" s="4" t="n">
        <f aca="false">G5911*3.6</f>
        <v>11.4747906976744</v>
      </c>
      <c r="I5911" s="4"/>
      <c r="J5911" s="4"/>
      <c r="K5911" s="4" t="n">
        <v>0.0227674418604651</v>
      </c>
    </row>
    <row r="5912" customFormat="false" ht="12.75" hidden="false" customHeight="false" outlineLevel="0" collapsed="false">
      <c r="A5912" s="0" t="n">
        <v>6510179</v>
      </c>
      <c r="B5912" s="2" t="s">
        <v>22</v>
      </c>
      <c r="C5912" s="0" t="n">
        <v>121817</v>
      </c>
      <c r="D5912" s="0" t="n">
        <v>619</v>
      </c>
      <c r="E5912" s="4" t="n">
        <f aca="false">IF(D5911&gt;D5912,2047-D5911+D5912+E5911,D5912-D5911+E5911)</f>
        <v>78405</v>
      </c>
      <c r="F5912" s="4" t="n">
        <f aca="false">E5912-E5911</f>
        <v>7</v>
      </c>
      <c r="G5912" s="4" t="n">
        <f aca="false">F5912*K5912/((A5912-A5911)/1000)</f>
        <v>3.18744186046511</v>
      </c>
      <c r="H5912" s="4" t="n">
        <f aca="false">G5912*3.6</f>
        <v>11.4747906976744</v>
      </c>
      <c r="I5912" s="4"/>
      <c r="J5912" s="4"/>
      <c r="K5912" s="4" t="n">
        <v>0.0227674418604651</v>
      </c>
    </row>
    <row r="5913" customFormat="false" ht="12.75" hidden="false" customHeight="false" outlineLevel="0" collapsed="false">
      <c r="A5913" s="0" t="n">
        <v>6510229</v>
      </c>
      <c r="B5913" s="2" t="s">
        <v>22</v>
      </c>
      <c r="C5913" s="0" t="n">
        <v>121818</v>
      </c>
      <c r="D5913" s="0" t="n">
        <v>626</v>
      </c>
      <c r="E5913" s="4" t="n">
        <f aca="false">IF(D5912&gt;D5913,2047-D5912+D5913+E5912,D5913-D5912+E5912)</f>
        <v>78412</v>
      </c>
      <c r="F5913" s="4" t="n">
        <f aca="false">E5913-E5912</f>
        <v>7</v>
      </c>
      <c r="G5913" s="4" t="n">
        <f aca="false">F5913*K5913/((A5913-A5912)/1000)</f>
        <v>3.18744186046511</v>
      </c>
      <c r="H5913" s="4" t="n">
        <f aca="false">G5913*3.6</f>
        <v>11.4747906976744</v>
      </c>
      <c r="I5913" s="4"/>
      <c r="J5913" s="4"/>
      <c r="K5913" s="4" t="n">
        <v>0.0227674418604651</v>
      </c>
    </row>
    <row r="5914" customFormat="false" ht="12.75" hidden="false" customHeight="false" outlineLevel="0" collapsed="false">
      <c r="A5914" s="0" t="n">
        <v>6510279</v>
      </c>
      <c r="B5914" s="2" t="s">
        <v>22</v>
      </c>
      <c r="C5914" s="0" t="n">
        <v>121819</v>
      </c>
      <c r="D5914" s="0" t="n">
        <v>633</v>
      </c>
      <c r="E5914" s="4" t="n">
        <f aca="false">IF(D5913&gt;D5914,2047-D5913+D5914+E5913,D5914-D5913+E5913)</f>
        <v>78419</v>
      </c>
      <c r="F5914" s="4" t="n">
        <f aca="false">E5914-E5913</f>
        <v>7</v>
      </c>
      <c r="G5914" s="4" t="n">
        <f aca="false">F5914*K5914/((A5914-A5913)/1000)</f>
        <v>3.18744186046511</v>
      </c>
      <c r="H5914" s="4" t="n">
        <f aca="false">G5914*3.6</f>
        <v>11.4747906976744</v>
      </c>
      <c r="I5914" s="4"/>
      <c r="J5914" s="4"/>
      <c r="K5914" s="4" t="n">
        <v>0.0227674418604651</v>
      </c>
    </row>
    <row r="5915" customFormat="false" ht="12.75" hidden="false" customHeight="false" outlineLevel="0" collapsed="false">
      <c r="A5915" s="0" t="n">
        <v>6510329</v>
      </c>
      <c r="B5915" s="2" t="s">
        <v>22</v>
      </c>
      <c r="C5915" s="0" t="n">
        <v>121820</v>
      </c>
      <c r="D5915" s="0" t="n">
        <v>640</v>
      </c>
      <c r="E5915" s="4" t="n">
        <f aca="false">IF(D5914&gt;D5915,2047-D5914+D5915+E5914,D5915-D5914+E5914)</f>
        <v>78426</v>
      </c>
      <c r="F5915" s="4" t="n">
        <f aca="false">E5915-E5914</f>
        <v>7</v>
      </c>
      <c r="G5915" s="4" t="n">
        <f aca="false">F5915*K5915/((A5915-A5914)/1000)</f>
        <v>3.18744186046511</v>
      </c>
      <c r="H5915" s="4" t="n">
        <f aca="false">G5915*3.6</f>
        <v>11.4747906976744</v>
      </c>
      <c r="I5915" s="4"/>
      <c r="J5915" s="4"/>
      <c r="K5915" s="4" t="n">
        <v>0.0227674418604651</v>
      </c>
    </row>
    <row r="5916" customFormat="false" ht="12.75" hidden="false" customHeight="false" outlineLevel="0" collapsed="false">
      <c r="A5916" s="0" t="n">
        <v>6510379</v>
      </c>
      <c r="B5916" s="2" t="s">
        <v>22</v>
      </c>
      <c r="C5916" s="0" t="n">
        <v>121821</v>
      </c>
      <c r="D5916" s="0" t="n">
        <v>647</v>
      </c>
      <c r="E5916" s="4" t="n">
        <f aca="false">IF(D5915&gt;D5916,2047-D5915+D5916+E5915,D5916-D5915+E5915)</f>
        <v>78433</v>
      </c>
      <c r="F5916" s="4" t="n">
        <f aca="false">E5916-E5915</f>
        <v>7</v>
      </c>
      <c r="G5916" s="4" t="n">
        <f aca="false">F5916*K5916/((A5916-A5915)/1000)</f>
        <v>3.18744186046511</v>
      </c>
      <c r="H5916" s="4" t="n">
        <f aca="false">G5916*3.6</f>
        <v>11.4747906976744</v>
      </c>
      <c r="I5916" s="4"/>
      <c r="J5916" s="4"/>
      <c r="K5916" s="4" t="n">
        <v>0.0227674418604651</v>
      </c>
    </row>
    <row r="5917" customFormat="false" ht="12.75" hidden="false" customHeight="false" outlineLevel="0" collapsed="false">
      <c r="A5917" s="0" t="n">
        <v>6510430</v>
      </c>
      <c r="B5917" s="2" t="s">
        <v>22</v>
      </c>
      <c r="C5917" s="0" t="n">
        <v>121822</v>
      </c>
      <c r="D5917" s="0" t="n">
        <v>654</v>
      </c>
      <c r="E5917" s="4" t="n">
        <f aca="false">IF(D5916&gt;D5917,2047-D5916+D5917+E5916,D5917-D5916+E5916)</f>
        <v>78440</v>
      </c>
      <c r="F5917" s="4" t="n">
        <f aca="false">E5917-E5916</f>
        <v>7</v>
      </c>
      <c r="G5917" s="4" t="n">
        <f aca="false">F5917*K5917/((A5917-A5916)/1000)</f>
        <v>3.12494300045599</v>
      </c>
      <c r="H5917" s="4" t="n">
        <f aca="false">G5917*3.6</f>
        <v>11.2497948016416</v>
      </c>
      <c r="I5917" s="4"/>
      <c r="J5917" s="4"/>
      <c r="K5917" s="4" t="n">
        <v>0.0227674418604651</v>
      </c>
    </row>
    <row r="5918" customFormat="false" ht="12.75" hidden="false" customHeight="false" outlineLevel="0" collapsed="false">
      <c r="A5918" s="0" t="n">
        <v>6510479</v>
      </c>
      <c r="B5918" s="2" t="s">
        <v>22</v>
      </c>
      <c r="C5918" s="0" t="n">
        <v>121823</v>
      </c>
      <c r="D5918" s="0" t="n">
        <v>661</v>
      </c>
      <c r="E5918" s="4" t="n">
        <f aca="false">IF(D5917&gt;D5918,2047-D5917+D5918+E5917,D5918-D5917+E5917)</f>
        <v>78447</v>
      </c>
      <c r="F5918" s="4" t="n">
        <f aca="false">E5918-E5917</f>
        <v>7</v>
      </c>
      <c r="G5918" s="4" t="n">
        <f aca="false">F5918*K5918/((A5918-A5917)/1000)</f>
        <v>3.25249169435216</v>
      </c>
      <c r="H5918" s="4" t="n">
        <f aca="false">G5918*3.6</f>
        <v>11.7089700996678</v>
      </c>
      <c r="I5918" s="4"/>
      <c r="J5918" s="4"/>
      <c r="K5918" s="4" t="n">
        <v>0.0227674418604651</v>
      </c>
    </row>
    <row r="5919" customFormat="false" ht="12.75" hidden="false" customHeight="false" outlineLevel="0" collapsed="false">
      <c r="A5919" s="0" t="n">
        <v>6510529</v>
      </c>
      <c r="B5919" s="2" t="s">
        <v>22</v>
      </c>
      <c r="C5919" s="0" t="n">
        <v>121824</v>
      </c>
      <c r="D5919" s="0" t="n">
        <v>668</v>
      </c>
      <c r="E5919" s="4" t="n">
        <f aca="false">IF(D5918&gt;D5919,2047-D5918+D5919+E5918,D5919-D5918+E5918)</f>
        <v>78454</v>
      </c>
      <c r="F5919" s="4" t="n">
        <f aca="false">E5919-E5918</f>
        <v>7</v>
      </c>
      <c r="G5919" s="4" t="n">
        <f aca="false">F5919*K5919/((A5919-A5918)/1000)</f>
        <v>3.18744186046511</v>
      </c>
      <c r="H5919" s="4" t="n">
        <f aca="false">G5919*3.6</f>
        <v>11.4747906976744</v>
      </c>
      <c r="I5919" s="4"/>
      <c r="J5919" s="4"/>
      <c r="K5919" s="4" t="n">
        <v>0.0227674418604651</v>
      </c>
    </row>
    <row r="5920" customFormat="false" ht="12.75" hidden="false" customHeight="false" outlineLevel="0" collapsed="false">
      <c r="A5920" s="0" t="n">
        <v>6510579</v>
      </c>
      <c r="B5920" s="2" t="s">
        <v>22</v>
      </c>
      <c r="C5920" s="0" t="n">
        <v>121825</v>
      </c>
      <c r="D5920" s="0" t="n">
        <v>675</v>
      </c>
      <c r="E5920" s="4" t="n">
        <f aca="false">IF(D5919&gt;D5920,2047-D5919+D5920+E5919,D5920-D5919+E5919)</f>
        <v>78461</v>
      </c>
      <c r="F5920" s="4" t="n">
        <f aca="false">E5920-E5919</f>
        <v>7</v>
      </c>
      <c r="G5920" s="4" t="n">
        <f aca="false">F5920*K5920/((A5920-A5919)/1000)</f>
        <v>3.18744186046511</v>
      </c>
      <c r="H5920" s="4" t="n">
        <f aca="false">G5920*3.6</f>
        <v>11.4747906976744</v>
      </c>
      <c r="I5920" s="4"/>
      <c r="J5920" s="4"/>
      <c r="K5920" s="4" t="n">
        <v>0.0227674418604651</v>
      </c>
    </row>
    <row r="5921" customFormat="false" ht="12.75" hidden="false" customHeight="false" outlineLevel="0" collapsed="false">
      <c r="A5921" s="0" t="n">
        <v>6510629</v>
      </c>
      <c r="B5921" s="2" t="s">
        <v>22</v>
      </c>
      <c r="C5921" s="0" t="n">
        <v>121826</v>
      </c>
      <c r="D5921" s="0" t="n">
        <v>682</v>
      </c>
      <c r="E5921" s="4" t="n">
        <f aca="false">IF(D5920&gt;D5921,2047-D5920+D5921+E5920,D5921-D5920+E5920)</f>
        <v>78468</v>
      </c>
      <c r="F5921" s="4" t="n">
        <f aca="false">E5921-E5920</f>
        <v>7</v>
      </c>
      <c r="G5921" s="4" t="n">
        <f aca="false">F5921*K5921/((A5921-A5920)/1000)</f>
        <v>3.18744186046511</v>
      </c>
      <c r="H5921" s="4" t="n">
        <f aca="false">G5921*3.6</f>
        <v>11.4747906976744</v>
      </c>
      <c r="I5921" s="4"/>
      <c r="J5921" s="4"/>
      <c r="K5921" s="4" t="n">
        <v>0.0227674418604651</v>
      </c>
    </row>
    <row r="5922" customFormat="false" ht="12.75" hidden="false" customHeight="false" outlineLevel="0" collapsed="false">
      <c r="A5922" s="0" t="n">
        <v>6510679</v>
      </c>
      <c r="B5922" s="2" t="s">
        <v>22</v>
      </c>
      <c r="C5922" s="0" t="n">
        <v>121827</v>
      </c>
      <c r="D5922" s="0" t="n">
        <v>688</v>
      </c>
      <c r="E5922" s="4" t="n">
        <f aca="false">IF(D5921&gt;D5922,2047-D5921+D5922+E5921,D5922-D5921+E5921)</f>
        <v>78474</v>
      </c>
      <c r="F5922" s="4" t="n">
        <f aca="false">E5922-E5921</f>
        <v>6</v>
      </c>
      <c r="G5922" s="4" t="n">
        <f aca="false">F5922*K5922/((A5922-A5921)/1000)</f>
        <v>2.73209302325581</v>
      </c>
      <c r="H5922" s="4" t="n">
        <f aca="false">G5922*3.6</f>
        <v>9.83553488372092</v>
      </c>
      <c r="I5922" s="4"/>
      <c r="J5922" s="4"/>
      <c r="K5922" s="4" t="n">
        <v>0.0227674418604651</v>
      </c>
    </row>
    <row r="5923" customFormat="false" ht="12.75" hidden="false" customHeight="false" outlineLevel="0" collapsed="false">
      <c r="A5923" s="0" t="n">
        <v>6510729</v>
      </c>
      <c r="B5923" s="2" t="s">
        <v>22</v>
      </c>
      <c r="C5923" s="0" t="n">
        <v>121828</v>
      </c>
      <c r="D5923" s="0" t="n">
        <v>696</v>
      </c>
      <c r="E5923" s="4" t="n">
        <f aca="false">IF(D5922&gt;D5923,2047-D5922+D5923+E5922,D5923-D5922+E5922)</f>
        <v>78482</v>
      </c>
      <c r="F5923" s="4" t="n">
        <f aca="false">E5923-E5922</f>
        <v>8</v>
      </c>
      <c r="G5923" s="4" t="n">
        <f aca="false">F5923*K5923/((A5923-A5922)/1000)</f>
        <v>3.64279069767442</v>
      </c>
      <c r="H5923" s="4" t="n">
        <f aca="false">G5923*3.6</f>
        <v>13.1140465116279</v>
      </c>
      <c r="I5923" s="4"/>
      <c r="J5923" s="4"/>
      <c r="K5923" s="4" t="n">
        <v>0.0227674418604651</v>
      </c>
    </row>
    <row r="5924" customFormat="false" ht="12.75" hidden="false" customHeight="false" outlineLevel="0" collapsed="false">
      <c r="A5924" s="0" t="n">
        <v>6510779</v>
      </c>
      <c r="B5924" s="2" t="s">
        <v>22</v>
      </c>
      <c r="C5924" s="0" t="n">
        <v>121829</v>
      </c>
      <c r="D5924" s="0" t="n">
        <v>703</v>
      </c>
      <c r="E5924" s="4" t="n">
        <f aca="false">IF(D5923&gt;D5924,2047-D5923+D5924+E5923,D5924-D5923+E5923)</f>
        <v>78489</v>
      </c>
      <c r="F5924" s="4" t="n">
        <f aca="false">E5924-E5923</f>
        <v>7</v>
      </c>
      <c r="G5924" s="4" t="n">
        <f aca="false">F5924*K5924/((A5924-A5923)/1000)</f>
        <v>3.18744186046511</v>
      </c>
      <c r="H5924" s="4" t="n">
        <f aca="false">G5924*3.6</f>
        <v>11.4747906976744</v>
      </c>
      <c r="I5924" s="4"/>
      <c r="J5924" s="4"/>
      <c r="K5924" s="4" t="n">
        <v>0.0227674418604651</v>
      </c>
    </row>
    <row r="5925" customFormat="false" ht="12.75" hidden="false" customHeight="false" outlineLevel="0" collapsed="false">
      <c r="A5925" s="0" t="n">
        <v>6510829</v>
      </c>
      <c r="B5925" s="2" t="s">
        <v>22</v>
      </c>
      <c r="C5925" s="0" t="n">
        <v>121830</v>
      </c>
      <c r="D5925" s="0" t="n">
        <v>709</v>
      </c>
      <c r="E5925" s="4" t="n">
        <f aca="false">IF(D5924&gt;D5925,2047-D5924+D5925+E5924,D5925-D5924+E5924)</f>
        <v>78495</v>
      </c>
      <c r="F5925" s="4" t="n">
        <f aca="false">E5925-E5924</f>
        <v>6</v>
      </c>
      <c r="G5925" s="4" t="n">
        <f aca="false">F5925*K5925/((A5925-A5924)/1000)</f>
        <v>2.73209302325581</v>
      </c>
      <c r="H5925" s="4" t="n">
        <f aca="false">G5925*3.6</f>
        <v>9.83553488372092</v>
      </c>
      <c r="I5925" s="4"/>
      <c r="J5925" s="4"/>
      <c r="K5925" s="4" t="n">
        <v>0.0227674418604651</v>
      </c>
    </row>
    <row r="5926" customFormat="false" ht="12.75" hidden="false" customHeight="false" outlineLevel="0" collapsed="false">
      <c r="A5926" s="0" t="n">
        <v>6510879</v>
      </c>
      <c r="B5926" s="2" t="s">
        <v>22</v>
      </c>
      <c r="C5926" s="0" t="n">
        <v>121831</v>
      </c>
      <c r="D5926" s="0" t="n">
        <v>716</v>
      </c>
      <c r="E5926" s="4" t="n">
        <f aca="false">IF(D5925&gt;D5926,2047-D5925+D5926+E5925,D5926-D5925+E5925)</f>
        <v>78502</v>
      </c>
      <c r="F5926" s="4" t="n">
        <f aca="false">E5926-E5925</f>
        <v>7</v>
      </c>
      <c r="G5926" s="4" t="n">
        <f aca="false">F5926*K5926/((A5926-A5925)/1000)</f>
        <v>3.18744186046511</v>
      </c>
      <c r="H5926" s="4" t="n">
        <f aca="false">G5926*3.6</f>
        <v>11.4747906976744</v>
      </c>
      <c r="I5926" s="4"/>
      <c r="J5926" s="4"/>
      <c r="K5926" s="4" t="n">
        <v>0.0227674418604651</v>
      </c>
    </row>
    <row r="5927" customFormat="false" ht="12.75" hidden="false" customHeight="false" outlineLevel="0" collapsed="false">
      <c r="A5927" s="0" t="n">
        <v>6510929</v>
      </c>
      <c r="B5927" s="2" t="s">
        <v>22</v>
      </c>
      <c r="C5927" s="0" t="n">
        <v>121832</v>
      </c>
      <c r="D5927" s="0" t="n">
        <v>723</v>
      </c>
      <c r="E5927" s="4" t="n">
        <f aca="false">IF(D5926&gt;D5927,2047-D5926+D5927+E5926,D5927-D5926+E5926)</f>
        <v>78509</v>
      </c>
      <c r="F5927" s="4" t="n">
        <f aca="false">E5927-E5926</f>
        <v>7</v>
      </c>
      <c r="G5927" s="4" t="n">
        <f aca="false">F5927*K5927/((A5927-A5926)/1000)</f>
        <v>3.18744186046511</v>
      </c>
      <c r="H5927" s="4" t="n">
        <f aca="false">G5927*3.6</f>
        <v>11.4747906976744</v>
      </c>
      <c r="I5927" s="4"/>
      <c r="J5927" s="4"/>
      <c r="K5927" s="4" t="n">
        <v>0.0227674418604651</v>
      </c>
    </row>
    <row r="5928" customFormat="false" ht="12.75" hidden="false" customHeight="false" outlineLevel="0" collapsed="false">
      <c r="A5928" s="0" t="n">
        <v>6510979</v>
      </c>
      <c r="B5928" s="2" t="s">
        <v>22</v>
      </c>
      <c r="C5928" s="0" t="n">
        <v>121833</v>
      </c>
      <c r="D5928" s="0" t="n">
        <v>730</v>
      </c>
      <c r="E5928" s="4" t="n">
        <f aca="false">IF(D5927&gt;D5928,2047-D5927+D5928+E5927,D5928-D5927+E5927)</f>
        <v>78516</v>
      </c>
      <c r="F5928" s="4" t="n">
        <f aca="false">E5928-E5927</f>
        <v>7</v>
      </c>
      <c r="G5928" s="4" t="n">
        <f aca="false">F5928*K5928/((A5928-A5927)/1000)</f>
        <v>3.18744186046511</v>
      </c>
      <c r="H5928" s="4" t="n">
        <f aca="false">G5928*3.6</f>
        <v>11.4747906976744</v>
      </c>
      <c r="I5928" s="4"/>
      <c r="J5928" s="4"/>
      <c r="K5928" s="4" t="n">
        <v>0.0227674418604651</v>
      </c>
    </row>
    <row r="5929" customFormat="false" ht="12.75" hidden="false" customHeight="false" outlineLevel="0" collapsed="false">
      <c r="A5929" s="0" t="n">
        <v>6511029</v>
      </c>
      <c r="B5929" s="2" t="s">
        <v>22</v>
      </c>
      <c r="C5929" s="0" t="n">
        <v>121834</v>
      </c>
      <c r="D5929" s="0" t="n">
        <v>737</v>
      </c>
      <c r="E5929" s="4" t="n">
        <f aca="false">IF(D5928&gt;D5929,2047-D5928+D5929+E5928,D5929-D5928+E5928)</f>
        <v>78523</v>
      </c>
      <c r="F5929" s="4" t="n">
        <f aca="false">E5929-E5928</f>
        <v>7</v>
      </c>
      <c r="G5929" s="4" t="n">
        <f aca="false">F5929*K5929/((A5929-A5928)/1000)</f>
        <v>3.18744186046511</v>
      </c>
      <c r="H5929" s="4" t="n">
        <f aca="false">G5929*3.6</f>
        <v>11.4747906976744</v>
      </c>
      <c r="I5929" s="4"/>
      <c r="J5929" s="4"/>
      <c r="K5929" s="4" t="n">
        <v>0.0227674418604651</v>
      </c>
    </row>
    <row r="5930" customFormat="false" ht="12.75" hidden="false" customHeight="false" outlineLevel="0" collapsed="false">
      <c r="A5930" s="0" t="n">
        <v>6511079</v>
      </c>
      <c r="B5930" s="2" t="s">
        <v>22</v>
      </c>
      <c r="C5930" s="0" t="n">
        <v>121835</v>
      </c>
      <c r="D5930" s="0" t="n">
        <v>744</v>
      </c>
      <c r="E5930" s="4" t="n">
        <f aca="false">IF(D5929&gt;D5930,2047-D5929+D5930+E5929,D5930-D5929+E5929)</f>
        <v>78530</v>
      </c>
      <c r="F5930" s="4" t="n">
        <f aca="false">E5930-E5929</f>
        <v>7</v>
      </c>
      <c r="G5930" s="4" t="n">
        <f aca="false">F5930*K5930/((A5930-A5929)/1000)</f>
        <v>3.18744186046511</v>
      </c>
      <c r="H5930" s="4" t="n">
        <f aca="false">G5930*3.6</f>
        <v>11.4747906976744</v>
      </c>
      <c r="I5930" s="4"/>
      <c r="J5930" s="4"/>
      <c r="K5930" s="4" t="n">
        <v>0.0227674418604651</v>
      </c>
    </row>
    <row r="5931" customFormat="false" ht="12.75" hidden="false" customHeight="false" outlineLevel="0" collapsed="false">
      <c r="A5931" s="0" t="n">
        <v>6511129</v>
      </c>
      <c r="B5931" s="2" t="s">
        <v>22</v>
      </c>
      <c r="C5931" s="0" t="n">
        <v>121836</v>
      </c>
      <c r="D5931" s="0" t="n">
        <v>751</v>
      </c>
      <c r="E5931" s="4" t="n">
        <f aca="false">IF(D5930&gt;D5931,2047-D5930+D5931+E5930,D5931-D5930+E5930)</f>
        <v>78537</v>
      </c>
      <c r="F5931" s="4" t="n">
        <f aca="false">E5931-E5930</f>
        <v>7</v>
      </c>
      <c r="G5931" s="4" t="n">
        <f aca="false">F5931*K5931/((A5931-A5930)/1000)</f>
        <v>3.18744186046511</v>
      </c>
      <c r="H5931" s="4" t="n">
        <f aca="false">G5931*3.6</f>
        <v>11.4747906976744</v>
      </c>
      <c r="I5931" s="4"/>
      <c r="J5931" s="4"/>
      <c r="K5931" s="4" t="n">
        <v>0.0227674418604651</v>
      </c>
    </row>
    <row r="5932" customFormat="false" ht="12.75" hidden="false" customHeight="false" outlineLevel="0" collapsed="false">
      <c r="A5932" s="0" t="n">
        <v>6511179</v>
      </c>
      <c r="B5932" s="2" t="s">
        <v>22</v>
      </c>
      <c r="C5932" s="0" t="n">
        <v>121837</v>
      </c>
      <c r="D5932" s="0" t="n">
        <v>758</v>
      </c>
      <c r="E5932" s="4" t="n">
        <f aca="false">IF(D5931&gt;D5932,2047-D5931+D5932+E5931,D5932-D5931+E5931)</f>
        <v>78544</v>
      </c>
      <c r="F5932" s="4" t="n">
        <f aca="false">E5932-E5931</f>
        <v>7</v>
      </c>
      <c r="G5932" s="4" t="n">
        <f aca="false">F5932*K5932/((A5932-A5931)/1000)</f>
        <v>3.18744186046511</v>
      </c>
      <c r="H5932" s="4" t="n">
        <f aca="false">G5932*3.6</f>
        <v>11.4747906976744</v>
      </c>
      <c r="I5932" s="4"/>
      <c r="J5932" s="4"/>
      <c r="K5932" s="4" t="n">
        <v>0.0227674418604651</v>
      </c>
    </row>
    <row r="5933" customFormat="false" ht="12.75" hidden="false" customHeight="false" outlineLevel="0" collapsed="false">
      <c r="A5933" s="0" t="n">
        <v>6511229</v>
      </c>
      <c r="B5933" s="2" t="s">
        <v>22</v>
      </c>
      <c r="C5933" s="0" t="n">
        <v>121838</v>
      </c>
      <c r="D5933" s="0" t="n">
        <v>765</v>
      </c>
      <c r="E5933" s="4" t="n">
        <f aca="false">IF(D5932&gt;D5933,2047-D5932+D5933+E5932,D5933-D5932+E5932)</f>
        <v>78551</v>
      </c>
      <c r="F5933" s="4" t="n">
        <f aca="false">E5933-E5932</f>
        <v>7</v>
      </c>
      <c r="G5933" s="4" t="n">
        <f aca="false">F5933*K5933/((A5933-A5932)/1000)</f>
        <v>3.18744186046511</v>
      </c>
      <c r="H5933" s="4" t="n">
        <f aca="false">G5933*3.6</f>
        <v>11.4747906976744</v>
      </c>
      <c r="I5933" s="4"/>
      <c r="J5933" s="4"/>
      <c r="K5933" s="4" t="n">
        <v>0.0227674418604651</v>
      </c>
    </row>
    <row r="5934" customFormat="false" ht="12.75" hidden="false" customHeight="false" outlineLevel="0" collapsed="false">
      <c r="A5934" s="0" t="n">
        <v>6511279</v>
      </c>
      <c r="B5934" s="2" t="s">
        <v>22</v>
      </c>
      <c r="C5934" s="0" t="n">
        <v>121839</v>
      </c>
      <c r="D5934" s="0" t="n">
        <v>772</v>
      </c>
      <c r="E5934" s="4" t="n">
        <f aca="false">IF(D5933&gt;D5934,2047-D5933+D5934+E5933,D5934-D5933+E5933)</f>
        <v>78558</v>
      </c>
      <c r="F5934" s="4" t="n">
        <f aca="false">E5934-E5933</f>
        <v>7</v>
      </c>
      <c r="G5934" s="4" t="n">
        <f aca="false">F5934*K5934/((A5934-A5933)/1000)</f>
        <v>3.18744186046511</v>
      </c>
      <c r="H5934" s="4" t="n">
        <f aca="false">G5934*3.6</f>
        <v>11.4747906976744</v>
      </c>
      <c r="I5934" s="4"/>
      <c r="J5934" s="4"/>
      <c r="K5934" s="4" t="n">
        <v>0.0227674418604651</v>
      </c>
    </row>
    <row r="5935" customFormat="false" ht="12.75" hidden="false" customHeight="false" outlineLevel="0" collapsed="false">
      <c r="A5935" s="0" t="n">
        <v>6511329</v>
      </c>
      <c r="B5935" s="2" t="s">
        <v>22</v>
      </c>
      <c r="C5935" s="0" t="n">
        <v>121840</v>
      </c>
      <c r="D5935" s="0" t="n">
        <v>779</v>
      </c>
      <c r="E5935" s="4" t="n">
        <f aca="false">IF(D5934&gt;D5935,2047-D5934+D5935+E5934,D5935-D5934+E5934)</f>
        <v>78565</v>
      </c>
      <c r="F5935" s="4" t="n">
        <f aca="false">E5935-E5934</f>
        <v>7</v>
      </c>
      <c r="G5935" s="4" t="n">
        <f aca="false">F5935*K5935/((A5935-A5934)/1000)</f>
        <v>3.18744186046511</v>
      </c>
      <c r="H5935" s="4" t="n">
        <f aca="false">G5935*3.6</f>
        <v>11.4747906976744</v>
      </c>
      <c r="I5935" s="4"/>
      <c r="J5935" s="4"/>
      <c r="K5935" s="4" t="n">
        <v>0.0227674418604651</v>
      </c>
    </row>
    <row r="5936" customFormat="false" ht="12.75" hidden="false" customHeight="false" outlineLevel="0" collapsed="false">
      <c r="A5936" s="0" t="n">
        <v>6511379</v>
      </c>
      <c r="B5936" s="2" t="s">
        <v>22</v>
      </c>
      <c r="C5936" s="0" t="n">
        <v>121841</v>
      </c>
      <c r="D5936" s="0" t="n">
        <v>786</v>
      </c>
      <c r="E5936" s="4" t="n">
        <f aca="false">IF(D5935&gt;D5936,2047-D5935+D5936+E5935,D5936-D5935+E5935)</f>
        <v>78572</v>
      </c>
      <c r="F5936" s="4" t="n">
        <f aca="false">E5936-E5935</f>
        <v>7</v>
      </c>
      <c r="G5936" s="4" t="n">
        <f aca="false">F5936*K5936/((A5936-A5935)/1000)</f>
        <v>3.18744186046511</v>
      </c>
      <c r="H5936" s="4" t="n">
        <f aca="false">G5936*3.6</f>
        <v>11.4747906976744</v>
      </c>
      <c r="I5936" s="4"/>
      <c r="J5936" s="4"/>
      <c r="K5936" s="4" t="n">
        <v>0.0227674418604651</v>
      </c>
    </row>
    <row r="5937" customFormat="false" ht="12.75" hidden="false" customHeight="false" outlineLevel="0" collapsed="false">
      <c r="A5937" s="0" t="n">
        <v>6511430</v>
      </c>
      <c r="B5937" s="2" t="s">
        <v>22</v>
      </c>
      <c r="C5937" s="0" t="n">
        <v>121842</v>
      </c>
      <c r="D5937" s="0" t="n">
        <v>793</v>
      </c>
      <c r="E5937" s="4" t="n">
        <f aca="false">IF(D5936&gt;D5937,2047-D5936+D5937+E5936,D5937-D5936+E5936)</f>
        <v>78579</v>
      </c>
      <c r="F5937" s="4" t="n">
        <f aca="false">E5937-E5936</f>
        <v>7</v>
      </c>
      <c r="G5937" s="4" t="n">
        <f aca="false">F5937*K5937/((A5937-A5936)/1000)</f>
        <v>3.12494300045599</v>
      </c>
      <c r="H5937" s="4" t="n">
        <f aca="false">G5937*3.6</f>
        <v>11.2497948016416</v>
      </c>
      <c r="I5937" s="4"/>
      <c r="J5937" s="4"/>
      <c r="K5937" s="4" t="n">
        <v>0.0227674418604651</v>
      </c>
    </row>
    <row r="5938" customFormat="false" ht="12.75" hidden="false" customHeight="false" outlineLevel="0" collapsed="false">
      <c r="A5938" s="0" t="n">
        <v>6511479</v>
      </c>
      <c r="B5938" s="2" t="s">
        <v>22</v>
      </c>
      <c r="C5938" s="0" t="n">
        <v>121843</v>
      </c>
      <c r="D5938" s="0" t="n">
        <v>799</v>
      </c>
      <c r="E5938" s="4" t="n">
        <f aca="false">IF(D5937&gt;D5938,2047-D5937+D5938+E5937,D5938-D5937+E5937)</f>
        <v>78585</v>
      </c>
      <c r="F5938" s="4" t="n">
        <f aca="false">E5938-E5937</f>
        <v>6</v>
      </c>
      <c r="G5938" s="4" t="n">
        <f aca="false">F5938*K5938/((A5938-A5937)/1000)</f>
        <v>2.78785002373042</v>
      </c>
      <c r="H5938" s="4" t="n">
        <f aca="false">G5938*3.6</f>
        <v>10.0362600854295</v>
      </c>
      <c r="I5938" s="4"/>
      <c r="J5938" s="4"/>
      <c r="K5938" s="4" t="n">
        <v>0.0227674418604651</v>
      </c>
    </row>
    <row r="5939" customFormat="false" ht="12.75" hidden="false" customHeight="false" outlineLevel="0" collapsed="false">
      <c r="A5939" s="0" t="n">
        <v>6511529</v>
      </c>
      <c r="B5939" s="2" t="s">
        <v>22</v>
      </c>
      <c r="C5939" s="0" t="n">
        <v>121844</v>
      </c>
      <c r="D5939" s="0" t="n">
        <v>807</v>
      </c>
      <c r="E5939" s="4" t="n">
        <f aca="false">IF(D5938&gt;D5939,2047-D5938+D5939+E5938,D5939-D5938+E5938)</f>
        <v>78593</v>
      </c>
      <c r="F5939" s="4" t="n">
        <f aca="false">E5939-E5938</f>
        <v>8</v>
      </c>
      <c r="G5939" s="4" t="n">
        <f aca="false">F5939*K5939/((A5939-A5938)/1000)</f>
        <v>3.64279069767442</v>
      </c>
      <c r="H5939" s="4" t="n">
        <f aca="false">G5939*3.6</f>
        <v>13.1140465116279</v>
      </c>
      <c r="I5939" s="4"/>
      <c r="J5939" s="4"/>
      <c r="K5939" s="4" t="n">
        <v>0.0227674418604651</v>
      </c>
    </row>
    <row r="5940" customFormat="false" ht="12.75" hidden="false" customHeight="false" outlineLevel="0" collapsed="false">
      <c r="A5940" s="0" t="n">
        <v>6511579</v>
      </c>
      <c r="B5940" s="2" t="s">
        <v>22</v>
      </c>
      <c r="C5940" s="0" t="n">
        <v>121845</v>
      </c>
      <c r="D5940" s="0" t="n">
        <v>814</v>
      </c>
      <c r="E5940" s="4" t="n">
        <f aca="false">IF(D5939&gt;D5940,2047-D5939+D5940+E5939,D5940-D5939+E5939)</f>
        <v>78600</v>
      </c>
      <c r="F5940" s="4" t="n">
        <f aca="false">E5940-E5939</f>
        <v>7</v>
      </c>
      <c r="G5940" s="4" t="n">
        <f aca="false">F5940*K5940/((A5940-A5939)/1000)</f>
        <v>3.18744186046511</v>
      </c>
      <c r="H5940" s="4" t="n">
        <f aca="false">G5940*3.6</f>
        <v>11.4747906976744</v>
      </c>
      <c r="I5940" s="4"/>
      <c r="J5940" s="4"/>
      <c r="K5940" s="4" t="n">
        <v>0.0227674418604651</v>
      </c>
    </row>
    <row r="5941" customFormat="false" ht="12.75" hidden="false" customHeight="false" outlineLevel="0" collapsed="false">
      <c r="A5941" s="0" t="n">
        <v>6511629</v>
      </c>
      <c r="B5941" s="2" t="s">
        <v>22</v>
      </c>
      <c r="C5941" s="0" t="n">
        <v>121846</v>
      </c>
      <c r="D5941" s="0" t="n">
        <v>821</v>
      </c>
      <c r="E5941" s="4" t="n">
        <f aca="false">IF(D5940&gt;D5941,2047-D5940+D5941+E5940,D5941-D5940+E5940)</f>
        <v>78607</v>
      </c>
      <c r="F5941" s="4" t="n">
        <f aca="false">E5941-E5940</f>
        <v>7</v>
      </c>
      <c r="G5941" s="4" t="n">
        <f aca="false">F5941*K5941/((A5941-A5940)/1000)</f>
        <v>3.18744186046511</v>
      </c>
      <c r="H5941" s="4" t="n">
        <f aca="false">G5941*3.6</f>
        <v>11.4747906976744</v>
      </c>
      <c r="I5941" s="4"/>
      <c r="J5941" s="4"/>
      <c r="K5941" s="4" t="n">
        <v>0.0227674418604651</v>
      </c>
    </row>
    <row r="5942" customFormat="false" ht="12.75" hidden="false" customHeight="false" outlineLevel="0" collapsed="false">
      <c r="A5942" s="0" t="n">
        <v>6511679</v>
      </c>
      <c r="B5942" s="2" t="s">
        <v>22</v>
      </c>
      <c r="C5942" s="0" t="n">
        <v>121847</v>
      </c>
      <c r="D5942" s="0" t="n">
        <v>827</v>
      </c>
      <c r="E5942" s="4" t="n">
        <f aca="false">IF(D5941&gt;D5942,2047-D5941+D5942+E5941,D5942-D5941+E5941)</f>
        <v>78613</v>
      </c>
      <c r="F5942" s="4" t="n">
        <f aca="false">E5942-E5941</f>
        <v>6</v>
      </c>
      <c r="G5942" s="4" t="n">
        <f aca="false">F5942*K5942/((A5942-A5941)/1000)</f>
        <v>2.73209302325581</v>
      </c>
      <c r="H5942" s="4" t="n">
        <f aca="false">G5942*3.6</f>
        <v>9.83553488372092</v>
      </c>
      <c r="I5942" s="4"/>
      <c r="J5942" s="4"/>
      <c r="K5942" s="4" t="n">
        <v>0.0227674418604651</v>
      </c>
    </row>
    <row r="5943" customFormat="false" ht="12.75" hidden="false" customHeight="false" outlineLevel="0" collapsed="false">
      <c r="A5943" s="0" t="n">
        <v>6511729</v>
      </c>
      <c r="B5943" s="2" t="s">
        <v>22</v>
      </c>
      <c r="C5943" s="0" t="n">
        <v>121848</v>
      </c>
      <c r="D5943" s="0" t="n">
        <v>834</v>
      </c>
      <c r="E5943" s="4" t="n">
        <f aca="false">IF(D5942&gt;D5943,2047-D5942+D5943+E5942,D5943-D5942+E5942)</f>
        <v>78620</v>
      </c>
      <c r="F5943" s="4" t="n">
        <f aca="false">E5943-E5942</f>
        <v>7</v>
      </c>
      <c r="G5943" s="4" t="n">
        <f aca="false">F5943*K5943/((A5943-A5942)/1000)</f>
        <v>3.18744186046511</v>
      </c>
      <c r="H5943" s="4" t="n">
        <f aca="false">G5943*3.6</f>
        <v>11.4747906976744</v>
      </c>
      <c r="I5943" s="4"/>
      <c r="J5943" s="4"/>
      <c r="K5943" s="4" t="n">
        <v>0.0227674418604651</v>
      </c>
    </row>
    <row r="5944" customFormat="false" ht="12.75" hidden="false" customHeight="false" outlineLevel="0" collapsed="false">
      <c r="A5944" s="0" t="n">
        <v>6511779</v>
      </c>
      <c r="B5944" s="2" t="s">
        <v>22</v>
      </c>
      <c r="C5944" s="0" t="n">
        <v>121849</v>
      </c>
      <c r="D5944" s="0" t="n">
        <v>842</v>
      </c>
      <c r="E5944" s="4" t="n">
        <f aca="false">IF(D5943&gt;D5944,2047-D5943+D5944+E5943,D5944-D5943+E5943)</f>
        <v>78628</v>
      </c>
      <c r="F5944" s="4" t="n">
        <f aca="false">E5944-E5943</f>
        <v>8</v>
      </c>
      <c r="G5944" s="4" t="n">
        <f aca="false">F5944*K5944/((A5944-A5943)/1000)</f>
        <v>3.64279069767442</v>
      </c>
      <c r="H5944" s="4" t="n">
        <f aca="false">G5944*3.6</f>
        <v>13.1140465116279</v>
      </c>
      <c r="I5944" s="4"/>
      <c r="J5944" s="4"/>
      <c r="K5944" s="4" t="n">
        <v>0.0227674418604651</v>
      </c>
    </row>
    <row r="5945" customFormat="false" ht="12.75" hidden="false" customHeight="false" outlineLevel="0" collapsed="false">
      <c r="A5945" s="0" t="n">
        <v>6511829</v>
      </c>
      <c r="B5945" s="2" t="s">
        <v>22</v>
      </c>
      <c r="C5945" s="0" t="n">
        <v>121850</v>
      </c>
      <c r="D5945" s="0" t="n">
        <v>848</v>
      </c>
      <c r="E5945" s="4" t="n">
        <f aca="false">IF(D5944&gt;D5945,2047-D5944+D5945+E5944,D5945-D5944+E5944)</f>
        <v>78634</v>
      </c>
      <c r="F5945" s="4" t="n">
        <f aca="false">E5945-E5944</f>
        <v>6</v>
      </c>
      <c r="G5945" s="4" t="n">
        <f aca="false">F5945*K5945/((A5945-A5944)/1000)</f>
        <v>2.73209302325581</v>
      </c>
      <c r="H5945" s="4" t="n">
        <f aca="false">G5945*3.6</f>
        <v>9.83553488372092</v>
      </c>
      <c r="I5945" s="4"/>
      <c r="J5945" s="4"/>
      <c r="K5945" s="4" t="n">
        <v>0.0227674418604651</v>
      </c>
    </row>
    <row r="5946" customFormat="false" ht="12.75" hidden="false" customHeight="false" outlineLevel="0" collapsed="false">
      <c r="A5946" s="0" t="n">
        <v>6511879</v>
      </c>
      <c r="B5946" s="2" t="s">
        <v>22</v>
      </c>
      <c r="C5946" s="0" t="n">
        <v>121851</v>
      </c>
      <c r="D5946" s="0" t="n">
        <v>855</v>
      </c>
      <c r="E5946" s="4" t="n">
        <f aca="false">IF(D5945&gt;D5946,2047-D5945+D5946+E5945,D5946-D5945+E5945)</f>
        <v>78641</v>
      </c>
      <c r="F5946" s="4" t="n">
        <f aca="false">E5946-E5945</f>
        <v>7</v>
      </c>
      <c r="G5946" s="4" t="n">
        <f aca="false">F5946*K5946/((A5946-A5945)/1000)</f>
        <v>3.18744186046511</v>
      </c>
      <c r="H5946" s="4" t="n">
        <f aca="false">G5946*3.6</f>
        <v>11.4747906976744</v>
      </c>
      <c r="I5946" s="4"/>
      <c r="J5946" s="4"/>
      <c r="K5946" s="4" t="n">
        <v>0.0227674418604651</v>
      </c>
    </row>
    <row r="5947" customFormat="false" ht="12.75" hidden="false" customHeight="false" outlineLevel="0" collapsed="false">
      <c r="A5947" s="0" t="n">
        <v>6511929</v>
      </c>
      <c r="B5947" s="2" t="s">
        <v>22</v>
      </c>
      <c r="C5947" s="0" t="n">
        <v>121852</v>
      </c>
      <c r="D5947" s="0" t="n">
        <v>862</v>
      </c>
      <c r="E5947" s="4" t="n">
        <f aca="false">IF(D5946&gt;D5947,2047-D5946+D5947+E5946,D5947-D5946+E5946)</f>
        <v>78648</v>
      </c>
      <c r="F5947" s="4" t="n">
        <f aca="false">E5947-E5946</f>
        <v>7</v>
      </c>
      <c r="G5947" s="4" t="n">
        <f aca="false">F5947*K5947/((A5947-A5946)/1000)</f>
        <v>3.18744186046511</v>
      </c>
      <c r="H5947" s="4" t="n">
        <f aca="false">G5947*3.6</f>
        <v>11.4747906976744</v>
      </c>
      <c r="I5947" s="4"/>
      <c r="J5947" s="4"/>
      <c r="K5947" s="4" t="n">
        <v>0.0227674418604651</v>
      </c>
    </row>
    <row r="5948" customFormat="false" ht="12.75" hidden="false" customHeight="false" outlineLevel="0" collapsed="false">
      <c r="A5948" s="0" t="n">
        <v>6511979</v>
      </c>
      <c r="B5948" s="2" t="s">
        <v>22</v>
      </c>
      <c r="C5948" s="0" t="n">
        <v>121853</v>
      </c>
      <c r="D5948" s="0" t="n">
        <v>869</v>
      </c>
      <c r="E5948" s="4" t="n">
        <f aca="false">IF(D5947&gt;D5948,2047-D5947+D5948+E5947,D5948-D5947+E5947)</f>
        <v>78655</v>
      </c>
      <c r="F5948" s="4" t="n">
        <f aca="false">E5948-E5947</f>
        <v>7</v>
      </c>
      <c r="G5948" s="4" t="n">
        <f aca="false">F5948*K5948/((A5948-A5947)/1000)</f>
        <v>3.18744186046511</v>
      </c>
      <c r="H5948" s="4" t="n">
        <f aca="false">G5948*3.6</f>
        <v>11.4747906976744</v>
      </c>
      <c r="I5948" s="4"/>
      <c r="J5948" s="4"/>
      <c r="K5948" s="4" t="n">
        <v>0.0227674418604651</v>
      </c>
    </row>
    <row r="5949" customFormat="false" ht="12.75" hidden="false" customHeight="false" outlineLevel="0" collapsed="false">
      <c r="A5949" s="0" t="n">
        <v>6512029</v>
      </c>
      <c r="B5949" s="2" t="s">
        <v>22</v>
      </c>
      <c r="C5949" s="0" t="n">
        <v>121854</v>
      </c>
      <c r="D5949" s="0" t="n">
        <v>876</v>
      </c>
      <c r="E5949" s="4" t="n">
        <f aca="false">IF(D5948&gt;D5949,2047-D5948+D5949+E5948,D5949-D5948+E5948)</f>
        <v>78662</v>
      </c>
      <c r="F5949" s="4" t="n">
        <f aca="false">E5949-E5948</f>
        <v>7</v>
      </c>
      <c r="G5949" s="4" t="n">
        <f aca="false">F5949*K5949/((A5949-A5948)/1000)</f>
        <v>3.18744186046511</v>
      </c>
      <c r="H5949" s="4" t="n">
        <f aca="false">G5949*3.6</f>
        <v>11.4747906976744</v>
      </c>
      <c r="I5949" s="4"/>
      <c r="J5949" s="4"/>
      <c r="K5949" s="4" t="n">
        <v>0.0227674418604651</v>
      </c>
    </row>
    <row r="5950" customFormat="false" ht="12.75" hidden="false" customHeight="false" outlineLevel="0" collapsed="false">
      <c r="A5950" s="0" t="n">
        <v>6512079</v>
      </c>
      <c r="B5950" s="2" t="s">
        <v>22</v>
      </c>
      <c r="C5950" s="0" t="n">
        <v>121855</v>
      </c>
      <c r="D5950" s="0" t="n">
        <v>883</v>
      </c>
      <c r="E5950" s="4" t="n">
        <f aca="false">IF(D5949&gt;D5950,2047-D5949+D5950+E5949,D5950-D5949+E5949)</f>
        <v>78669</v>
      </c>
      <c r="F5950" s="4" t="n">
        <f aca="false">E5950-E5949</f>
        <v>7</v>
      </c>
      <c r="G5950" s="4" t="n">
        <f aca="false">F5950*K5950/((A5950-A5949)/1000)</f>
        <v>3.18744186046511</v>
      </c>
      <c r="H5950" s="4" t="n">
        <f aca="false">G5950*3.6</f>
        <v>11.4747906976744</v>
      </c>
      <c r="I5950" s="4"/>
      <c r="J5950" s="4"/>
      <c r="K5950" s="4" t="n">
        <v>0.0227674418604651</v>
      </c>
    </row>
    <row r="5951" customFormat="false" ht="12.75" hidden="false" customHeight="false" outlineLevel="0" collapsed="false">
      <c r="A5951" s="0" t="n">
        <v>6512129</v>
      </c>
      <c r="B5951" s="2" t="s">
        <v>22</v>
      </c>
      <c r="C5951" s="0" t="n">
        <v>121856</v>
      </c>
      <c r="D5951" s="0" t="n">
        <v>890</v>
      </c>
      <c r="E5951" s="4" t="n">
        <f aca="false">IF(D5950&gt;D5951,2047-D5950+D5951+E5950,D5951-D5950+E5950)</f>
        <v>78676</v>
      </c>
      <c r="F5951" s="4" t="n">
        <f aca="false">E5951-E5950</f>
        <v>7</v>
      </c>
      <c r="G5951" s="4" t="n">
        <f aca="false">F5951*K5951/((A5951-A5950)/1000)</f>
        <v>3.18744186046511</v>
      </c>
      <c r="H5951" s="4" t="n">
        <f aca="false">G5951*3.6</f>
        <v>11.4747906976744</v>
      </c>
      <c r="I5951" s="4"/>
      <c r="J5951" s="4"/>
      <c r="K5951" s="4" t="n">
        <v>0.0227674418604651</v>
      </c>
    </row>
    <row r="5952" customFormat="false" ht="12.75" hidden="false" customHeight="false" outlineLevel="0" collapsed="false">
      <c r="A5952" s="0" t="n">
        <v>6512179</v>
      </c>
      <c r="B5952" s="2" t="s">
        <v>22</v>
      </c>
      <c r="C5952" s="0" t="n">
        <v>121857</v>
      </c>
      <c r="D5952" s="0" t="n">
        <v>897</v>
      </c>
      <c r="E5952" s="4" t="n">
        <f aca="false">IF(D5951&gt;D5952,2047-D5951+D5952+E5951,D5952-D5951+E5951)</f>
        <v>78683</v>
      </c>
      <c r="F5952" s="4" t="n">
        <f aca="false">E5952-E5951</f>
        <v>7</v>
      </c>
      <c r="G5952" s="4" t="n">
        <f aca="false">F5952*K5952/((A5952-A5951)/1000)</f>
        <v>3.18744186046511</v>
      </c>
      <c r="H5952" s="4" t="n">
        <f aca="false">G5952*3.6</f>
        <v>11.4747906976744</v>
      </c>
      <c r="I5952" s="4"/>
      <c r="J5952" s="4"/>
      <c r="K5952" s="4" t="n">
        <v>0.0227674418604651</v>
      </c>
    </row>
    <row r="5953" customFormat="false" ht="12.75" hidden="false" customHeight="false" outlineLevel="0" collapsed="false">
      <c r="A5953" s="0" t="n">
        <v>6512229</v>
      </c>
      <c r="B5953" s="2" t="s">
        <v>22</v>
      </c>
      <c r="C5953" s="0" t="n">
        <v>121858</v>
      </c>
      <c r="D5953" s="0" t="n">
        <v>904</v>
      </c>
      <c r="E5953" s="4" t="n">
        <f aca="false">IF(D5952&gt;D5953,2047-D5952+D5953+E5952,D5953-D5952+E5952)</f>
        <v>78690</v>
      </c>
      <c r="F5953" s="4" t="n">
        <f aca="false">E5953-E5952</f>
        <v>7</v>
      </c>
      <c r="G5953" s="4" t="n">
        <f aca="false">F5953*K5953/((A5953-A5952)/1000)</f>
        <v>3.18744186046511</v>
      </c>
      <c r="H5953" s="4" t="n">
        <f aca="false">G5953*3.6</f>
        <v>11.4747906976744</v>
      </c>
      <c r="I5953" s="4"/>
      <c r="J5953" s="4"/>
      <c r="K5953" s="4" t="n">
        <v>0.0227674418604651</v>
      </c>
    </row>
    <row r="5954" customFormat="false" ht="12.75" hidden="false" customHeight="false" outlineLevel="0" collapsed="false">
      <c r="A5954" s="0" t="n">
        <v>6512279</v>
      </c>
      <c r="B5954" s="2" t="s">
        <v>22</v>
      </c>
      <c r="C5954" s="0" t="n">
        <v>121859</v>
      </c>
      <c r="D5954" s="0" t="n">
        <v>911</v>
      </c>
      <c r="E5954" s="4" t="n">
        <f aca="false">IF(D5953&gt;D5954,2047-D5953+D5954+E5953,D5954-D5953+E5953)</f>
        <v>78697</v>
      </c>
      <c r="F5954" s="4" t="n">
        <f aca="false">E5954-E5953</f>
        <v>7</v>
      </c>
      <c r="G5954" s="4" t="n">
        <f aca="false">F5954*K5954/((A5954-A5953)/1000)</f>
        <v>3.18744186046511</v>
      </c>
      <c r="H5954" s="4" t="n">
        <f aca="false">G5954*3.6</f>
        <v>11.4747906976744</v>
      </c>
      <c r="I5954" s="4"/>
      <c r="J5954" s="4"/>
      <c r="K5954" s="4" t="n">
        <v>0.0227674418604651</v>
      </c>
    </row>
    <row r="5955" customFormat="false" ht="12.75" hidden="false" customHeight="false" outlineLevel="0" collapsed="false">
      <c r="A5955" s="0" t="n">
        <v>6512329</v>
      </c>
      <c r="B5955" s="2" t="s">
        <v>22</v>
      </c>
      <c r="C5955" s="0" t="n">
        <v>121860</v>
      </c>
      <c r="D5955" s="0" t="n">
        <v>918</v>
      </c>
      <c r="E5955" s="4" t="n">
        <f aca="false">IF(D5954&gt;D5955,2047-D5954+D5955+E5954,D5955-D5954+E5954)</f>
        <v>78704</v>
      </c>
      <c r="F5955" s="4" t="n">
        <f aca="false">E5955-E5954</f>
        <v>7</v>
      </c>
      <c r="G5955" s="4" t="n">
        <f aca="false">F5955*K5955/((A5955-A5954)/1000)</f>
        <v>3.18744186046511</v>
      </c>
      <c r="H5955" s="4" t="n">
        <f aca="false">G5955*3.6</f>
        <v>11.4747906976744</v>
      </c>
      <c r="I5955" s="4"/>
      <c r="J5955" s="4"/>
      <c r="K5955" s="4" t="n">
        <v>0.0227674418604651</v>
      </c>
    </row>
    <row r="5956" customFormat="false" ht="12.75" hidden="false" customHeight="false" outlineLevel="0" collapsed="false">
      <c r="A5956" s="0" t="n">
        <v>6512379</v>
      </c>
      <c r="B5956" s="2" t="s">
        <v>22</v>
      </c>
      <c r="C5956" s="0" t="n">
        <v>121861</v>
      </c>
      <c r="D5956" s="0" t="n">
        <v>925</v>
      </c>
      <c r="E5956" s="4" t="n">
        <f aca="false">IF(D5955&gt;D5956,2047-D5955+D5956+E5955,D5956-D5955+E5955)</f>
        <v>78711</v>
      </c>
      <c r="F5956" s="4" t="n">
        <f aca="false">E5956-E5955</f>
        <v>7</v>
      </c>
      <c r="G5956" s="4" t="n">
        <f aca="false">F5956*K5956/((A5956-A5955)/1000)</f>
        <v>3.18744186046511</v>
      </c>
      <c r="H5956" s="4" t="n">
        <f aca="false">G5956*3.6</f>
        <v>11.4747906976744</v>
      </c>
      <c r="I5956" s="4"/>
      <c r="J5956" s="4"/>
      <c r="K5956" s="4" t="n">
        <v>0.0227674418604651</v>
      </c>
    </row>
    <row r="5957" customFormat="false" ht="12.75" hidden="false" customHeight="false" outlineLevel="0" collapsed="false">
      <c r="A5957" s="0" t="n">
        <v>6512430</v>
      </c>
      <c r="B5957" s="2" t="s">
        <v>22</v>
      </c>
      <c r="C5957" s="0" t="n">
        <v>121862</v>
      </c>
      <c r="D5957" s="0" t="n">
        <v>932</v>
      </c>
      <c r="E5957" s="4" t="n">
        <f aca="false">IF(D5956&gt;D5957,2047-D5956+D5957+E5956,D5957-D5956+E5956)</f>
        <v>78718</v>
      </c>
      <c r="F5957" s="4" t="n">
        <f aca="false">E5957-E5956</f>
        <v>7</v>
      </c>
      <c r="G5957" s="4" t="n">
        <f aca="false">F5957*K5957/((A5957-A5956)/1000)</f>
        <v>3.12494300045599</v>
      </c>
      <c r="H5957" s="4" t="n">
        <f aca="false">G5957*3.6</f>
        <v>11.2497948016416</v>
      </c>
      <c r="I5957" s="4"/>
      <c r="J5957" s="4"/>
      <c r="K5957" s="4" t="n">
        <v>0.0227674418604651</v>
      </c>
    </row>
    <row r="5958" customFormat="false" ht="12.75" hidden="false" customHeight="false" outlineLevel="0" collapsed="false">
      <c r="A5958" s="0" t="n">
        <v>6512479</v>
      </c>
      <c r="B5958" s="2" t="s">
        <v>22</v>
      </c>
      <c r="C5958" s="0" t="n">
        <v>121863</v>
      </c>
      <c r="D5958" s="0" t="n">
        <v>939</v>
      </c>
      <c r="E5958" s="4" t="n">
        <f aca="false">IF(D5957&gt;D5958,2047-D5957+D5958+E5957,D5958-D5957+E5957)</f>
        <v>78725</v>
      </c>
      <c r="F5958" s="4" t="n">
        <f aca="false">E5958-E5957</f>
        <v>7</v>
      </c>
      <c r="G5958" s="4" t="n">
        <f aca="false">F5958*K5958/((A5958-A5957)/1000)</f>
        <v>3.25249169435216</v>
      </c>
      <c r="H5958" s="4" t="n">
        <f aca="false">G5958*3.6</f>
        <v>11.7089700996678</v>
      </c>
      <c r="I5958" s="4"/>
      <c r="J5958" s="4"/>
      <c r="K5958" s="4" t="n">
        <v>0.0227674418604651</v>
      </c>
    </row>
    <row r="5959" customFormat="false" ht="12.75" hidden="false" customHeight="false" outlineLevel="0" collapsed="false">
      <c r="A5959" s="0" t="n">
        <v>6512529</v>
      </c>
      <c r="B5959" s="2" t="s">
        <v>22</v>
      </c>
      <c r="C5959" s="0" t="n">
        <v>121864</v>
      </c>
      <c r="D5959" s="0" t="n">
        <v>946</v>
      </c>
      <c r="E5959" s="4" t="n">
        <f aca="false">IF(D5958&gt;D5959,2047-D5958+D5959+E5958,D5959-D5958+E5958)</f>
        <v>78732</v>
      </c>
      <c r="F5959" s="4" t="n">
        <f aca="false">E5959-E5958</f>
        <v>7</v>
      </c>
      <c r="G5959" s="4" t="n">
        <f aca="false">F5959*K5959/((A5959-A5958)/1000)</f>
        <v>3.18744186046511</v>
      </c>
      <c r="H5959" s="4" t="n">
        <f aca="false">G5959*3.6</f>
        <v>11.4747906976744</v>
      </c>
      <c r="I5959" s="4"/>
      <c r="J5959" s="4"/>
      <c r="K5959" s="4" t="n">
        <v>0.0227674418604651</v>
      </c>
    </row>
    <row r="5960" customFormat="false" ht="12.75" hidden="false" customHeight="false" outlineLevel="0" collapsed="false">
      <c r="A5960" s="0" t="n">
        <v>6512579</v>
      </c>
      <c r="B5960" s="2" t="s">
        <v>22</v>
      </c>
      <c r="C5960" s="0" t="n">
        <v>121865</v>
      </c>
      <c r="D5960" s="0" t="n">
        <v>953</v>
      </c>
      <c r="E5960" s="4" t="n">
        <f aca="false">IF(D5959&gt;D5960,2047-D5959+D5960+E5959,D5960-D5959+E5959)</f>
        <v>78739</v>
      </c>
      <c r="F5960" s="4" t="n">
        <f aca="false">E5960-E5959</f>
        <v>7</v>
      </c>
      <c r="G5960" s="4" t="n">
        <f aca="false">F5960*K5960/((A5960-A5959)/1000)</f>
        <v>3.18744186046511</v>
      </c>
      <c r="H5960" s="4" t="n">
        <f aca="false">G5960*3.6</f>
        <v>11.4747906976744</v>
      </c>
      <c r="I5960" s="4"/>
      <c r="J5960" s="4"/>
      <c r="K5960" s="4" t="n">
        <v>0.0227674418604651</v>
      </c>
    </row>
    <row r="5961" customFormat="false" ht="12.75" hidden="false" customHeight="false" outlineLevel="0" collapsed="false">
      <c r="A5961" s="0" t="n">
        <v>6512629</v>
      </c>
      <c r="B5961" s="2" t="s">
        <v>22</v>
      </c>
      <c r="C5961" s="0" t="n">
        <v>121866</v>
      </c>
      <c r="D5961" s="0" t="n">
        <v>960</v>
      </c>
      <c r="E5961" s="4" t="n">
        <f aca="false">IF(D5960&gt;D5961,2047-D5960+D5961+E5960,D5961-D5960+E5960)</f>
        <v>78746</v>
      </c>
      <c r="F5961" s="4" t="n">
        <f aca="false">E5961-E5960</f>
        <v>7</v>
      </c>
      <c r="G5961" s="4" t="n">
        <f aca="false">F5961*K5961/((A5961-A5960)/1000)</f>
        <v>3.18744186046511</v>
      </c>
      <c r="H5961" s="4" t="n">
        <f aca="false">G5961*3.6</f>
        <v>11.4747906976744</v>
      </c>
      <c r="I5961" s="4"/>
      <c r="J5961" s="4"/>
      <c r="K5961" s="4" t="n">
        <v>0.0227674418604651</v>
      </c>
    </row>
    <row r="5962" customFormat="false" ht="12.75" hidden="false" customHeight="false" outlineLevel="0" collapsed="false">
      <c r="A5962" s="0" t="n">
        <v>6512679</v>
      </c>
      <c r="B5962" s="2" t="s">
        <v>22</v>
      </c>
      <c r="C5962" s="0" t="n">
        <v>121867</v>
      </c>
      <c r="D5962" s="0" t="n">
        <v>967</v>
      </c>
      <c r="E5962" s="4" t="n">
        <f aca="false">IF(D5961&gt;D5962,2047-D5961+D5962+E5961,D5962-D5961+E5961)</f>
        <v>78753</v>
      </c>
      <c r="F5962" s="4" t="n">
        <f aca="false">E5962-E5961</f>
        <v>7</v>
      </c>
      <c r="G5962" s="4" t="n">
        <f aca="false">F5962*K5962/((A5962-A5961)/1000)</f>
        <v>3.18744186046511</v>
      </c>
      <c r="H5962" s="4" t="n">
        <f aca="false">G5962*3.6</f>
        <v>11.4747906976744</v>
      </c>
      <c r="I5962" s="4"/>
      <c r="J5962" s="4"/>
      <c r="K5962" s="4" t="n">
        <v>0.0227674418604651</v>
      </c>
    </row>
    <row r="5963" customFormat="false" ht="12.75" hidden="false" customHeight="false" outlineLevel="0" collapsed="false">
      <c r="A5963" s="0" t="n">
        <v>6512729</v>
      </c>
      <c r="B5963" s="2" t="s">
        <v>22</v>
      </c>
      <c r="C5963" s="0" t="n">
        <v>121868</v>
      </c>
      <c r="D5963" s="0" t="n">
        <v>974</v>
      </c>
      <c r="E5963" s="4" t="n">
        <f aca="false">IF(D5962&gt;D5963,2047-D5962+D5963+E5962,D5963-D5962+E5962)</f>
        <v>78760</v>
      </c>
      <c r="F5963" s="4" t="n">
        <f aca="false">E5963-E5962</f>
        <v>7</v>
      </c>
      <c r="G5963" s="4" t="n">
        <f aca="false">F5963*K5963/((A5963-A5962)/1000)</f>
        <v>3.18744186046511</v>
      </c>
      <c r="H5963" s="4" t="n">
        <f aca="false">G5963*3.6</f>
        <v>11.4747906976744</v>
      </c>
      <c r="I5963" s="4"/>
      <c r="J5963" s="4"/>
      <c r="K5963" s="4" t="n">
        <v>0.0227674418604651</v>
      </c>
    </row>
    <row r="5964" customFormat="false" ht="12.75" hidden="false" customHeight="false" outlineLevel="0" collapsed="false">
      <c r="A5964" s="0" t="n">
        <v>6512779</v>
      </c>
      <c r="B5964" s="2" t="s">
        <v>22</v>
      </c>
      <c r="C5964" s="0" t="n">
        <v>121869</v>
      </c>
      <c r="D5964" s="0" t="n">
        <v>981</v>
      </c>
      <c r="E5964" s="4" t="n">
        <f aca="false">IF(D5963&gt;D5964,2047-D5963+D5964+E5963,D5964-D5963+E5963)</f>
        <v>78767</v>
      </c>
      <c r="F5964" s="4" t="n">
        <f aca="false">E5964-E5963</f>
        <v>7</v>
      </c>
      <c r="G5964" s="4" t="n">
        <f aca="false">F5964*K5964/((A5964-A5963)/1000)</f>
        <v>3.18744186046511</v>
      </c>
      <c r="H5964" s="4" t="n">
        <f aca="false">G5964*3.6</f>
        <v>11.4747906976744</v>
      </c>
      <c r="I5964" s="4"/>
      <c r="J5964" s="4"/>
      <c r="K5964" s="4" t="n">
        <v>0.0227674418604651</v>
      </c>
    </row>
    <row r="5965" customFormat="false" ht="12.75" hidden="false" customHeight="false" outlineLevel="0" collapsed="false">
      <c r="A5965" s="0" t="n">
        <v>6512829</v>
      </c>
      <c r="B5965" s="2" t="s">
        <v>22</v>
      </c>
      <c r="C5965" s="0" t="n">
        <v>121870</v>
      </c>
      <c r="D5965" s="0" t="n">
        <v>988</v>
      </c>
      <c r="E5965" s="4" t="n">
        <f aca="false">IF(D5964&gt;D5965,2047-D5964+D5965+E5964,D5965-D5964+E5964)</f>
        <v>78774</v>
      </c>
      <c r="F5965" s="4" t="n">
        <f aca="false">E5965-E5964</f>
        <v>7</v>
      </c>
      <c r="G5965" s="4" t="n">
        <f aca="false">F5965*K5965/((A5965-A5964)/1000)</f>
        <v>3.18744186046511</v>
      </c>
      <c r="H5965" s="4" t="n">
        <f aca="false">G5965*3.6</f>
        <v>11.4747906976744</v>
      </c>
      <c r="I5965" s="4"/>
      <c r="J5965" s="4"/>
      <c r="K5965" s="4" t="n">
        <v>0.0227674418604651</v>
      </c>
    </row>
    <row r="5966" customFormat="false" ht="12.75" hidden="false" customHeight="false" outlineLevel="0" collapsed="false">
      <c r="A5966" s="0" t="n">
        <v>6512879</v>
      </c>
      <c r="B5966" s="2" t="s">
        <v>22</v>
      </c>
      <c r="C5966" s="0" t="n">
        <v>121871</v>
      </c>
      <c r="D5966" s="0" t="n">
        <v>995</v>
      </c>
      <c r="E5966" s="4" t="n">
        <f aca="false">IF(D5965&gt;D5966,2047-D5965+D5966+E5965,D5966-D5965+E5965)</f>
        <v>78781</v>
      </c>
      <c r="F5966" s="4" t="n">
        <f aca="false">E5966-E5965</f>
        <v>7</v>
      </c>
      <c r="G5966" s="4" t="n">
        <f aca="false">F5966*K5966/((A5966-A5965)/1000)</f>
        <v>3.18744186046511</v>
      </c>
      <c r="H5966" s="4" t="n">
        <f aca="false">G5966*3.6</f>
        <v>11.4747906976744</v>
      </c>
      <c r="I5966" s="4"/>
      <c r="J5966" s="4"/>
      <c r="K5966" s="4" t="n">
        <v>0.0227674418604651</v>
      </c>
    </row>
    <row r="5967" customFormat="false" ht="12.75" hidden="false" customHeight="false" outlineLevel="0" collapsed="false">
      <c r="A5967" s="0" t="n">
        <v>6512929</v>
      </c>
      <c r="B5967" s="2" t="s">
        <v>22</v>
      </c>
      <c r="C5967" s="0" t="n">
        <v>121872</v>
      </c>
      <c r="D5967" s="0" t="n">
        <v>1002</v>
      </c>
      <c r="E5967" s="4" t="n">
        <f aca="false">IF(D5966&gt;D5967,2047-D5966+D5967+E5966,D5967-D5966+E5966)</f>
        <v>78788</v>
      </c>
      <c r="F5967" s="4" t="n">
        <f aca="false">E5967-E5966</f>
        <v>7</v>
      </c>
      <c r="G5967" s="4" t="n">
        <f aca="false">F5967*K5967/((A5967-A5966)/1000)</f>
        <v>3.18744186046511</v>
      </c>
      <c r="H5967" s="4" t="n">
        <f aca="false">G5967*3.6</f>
        <v>11.4747906976744</v>
      </c>
      <c r="I5967" s="4"/>
      <c r="J5967" s="4"/>
      <c r="K5967" s="4" t="n">
        <v>0.0227674418604651</v>
      </c>
    </row>
    <row r="5968" customFormat="false" ht="12.75" hidden="false" customHeight="false" outlineLevel="0" collapsed="false">
      <c r="A5968" s="0" t="n">
        <v>6512979</v>
      </c>
      <c r="B5968" s="2" t="s">
        <v>22</v>
      </c>
      <c r="C5968" s="0" t="n">
        <v>121873</v>
      </c>
      <c r="D5968" s="0" t="n">
        <v>1009</v>
      </c>
      <c r="E5968" s="4" t="n">
        <f aca="false">IF(D5967&gt;D5968,2047-D5967+D5968+E5967,D5968-D5967+E5967)</f>
        <v>78795</v>
      </c>
      <c r="F5968" s="4" t="n">
        <f aca="false">E5968-E5967</f>
        <v>7</v>
      </c>
      <c r="G5968" s="4" t="n">
        <f aca="false">F5968*K5968/((A5968-A5967)/1000)</f>
        <v>3.18744186046511</v>
      </c>
      <c r="H5968" s="4" t="n">
        <f aca="false">G5968*3.6</f>
        <v>11.4747906976744</v>
      </c>
      <c r="I5968" s="4"/>
      <c r="J5968" s="4"/>
      <c r="K5968" s="4" t="n">
        <v>0.0227674418604651</v>
      </c>
    </row>
    <row r="5969" customFormat="false" ht="12.75" hidden="false" customHeight="false" outlineLevel="0" collapsed="false">
      <c r="A5969" s="0" t="n">
        <v>6513029</v>
      </c>
      <c r="B5969" s="2" t="s">
        <v>22</v>
      </c>
      <c r="C5969" s="0" t="n">
        <v>121874</v>
      </c>
      <c r="D5969" s="0" t="n">
        <v>1016</v>
      </c>
      <c r="E5969" s="4" t="n">
        <f aca="false">IF(D5968&gt;D5969,2047-D5968+D5969+E5968,D5969-D5968+E5968)</f>
        <v>78802</v>
      </c>
      <c r="F5969" s="4" t="n">
        <f aca="false">E5969-E5968</f>
        <v>7</v>
      </c>
      <c r="G5969" s="4" t="n">
        <f aca="false">F5969*K5969/((A5969-A5968)/1000)</f>
        <v>3.18744186046511</v>
      </c>
      <c r="H5969" s="4" t="n">
        <f aca="false">G5969*3.6</f>
        <v>11.4747906976744</v>
      </c>
      <c r="I5969" s="4"/>
      <c r="J5969" s="4"/>
      <c r="K5969" s="4" t="n">
        <v>0.0227674418604651</v>
      </c>
    </row>
    <row r="5970" customFormat="false" ht="12.75" hidden="false" customHeight="false" outlineLevel="0" collapsed="false">
      <c r="A5970" s="0" t="n">
        <v>6513079</v>
      </c>
      <c r="B5970" s="2" t="s">
        <v>22</v>
      </c>
      <c r="C5970" s="0" t="n">
        <v>121875</v>
      </c>
      <c r="D5970" s="0" t="n">
        <v>1023</v>
      </c>
      <c r="E5970" s="4" t="n">
        <f aca="false">IF(D5969&gt;D5970,2047-D5969+D5970+E5969,D5970-D5969+E5969)</f>
        <v>78809</v>
      </c>
      <c r="F5970" s="4" t="n">
        <f aca="false">E5970-E5969</f>
        <v>7</v>
      </c>
      <c r="G5970" s="4" t="n">
        <f aca="false">F5970*K5970/((A5970-A5969)/1000)</f>
        <v>3.18744186046511</v>
      </c>
      <c r="H5970" s="4" t="n">
        <f aca="false">G5970*3.6</f>
        <v>11.4747906976744</v>
      </c>
      <c r="I5970" s="4"/>
      <c r="J5970" s="4"/>
      <c r="K5970" s="4" t="n">
        <v>0.0227674418604651</v>
      </c>
    </row>
    <row r="5971" customFormat="false" ht="12.75" hidden="false" customHeight="false" outlineLevel="0" collapsed="false">
      <c r="A5971" s="0" t="n">
        <v>6513129</v>
      </c>
      <c r="B5971" s="2" t="s">
        <v>22</v>
      </c>
      <c r="C5971" s="0" t="n">
        <v>121876</v>
      </c>
      <c r="D5971" s="0" t="n">
        <v>1030</v>
      </c>
      <c r="E5971" s="4" t="n">
        <f aca="false">IF(D5970&gt;D5971,2047-D5970+D5971+E5970,D5971-D5970+E5970)</f>
        <v>78816</v>
      </c>
      <c r="F5971" s="4" t="n">
        <f aca="false">E5971-E5970</f>
        <v>7</v>
      </c>
      <c r="G5971" s="4" t="n">
        <f aca="false">F5971*K5971/((A5971-A5970)/1000)</f>
        <v>3.18744186046511</v>
      </c>
      <c r="H5971" s="4" t="n">
        <f aca="false">G5971*3.6</f>
        <v>11.4747906976744</v>
      </c>
      <c r="I5971" s="4"/>
      <c r="J5971" s="4"/>
      <c r="K5971" s="4" t="n">
        <v>0.0227674418604651</v>
      </c>
    </row>
    <row r="5972" customFormat="false" ht="12.75" hidden="false" customHeight="false" outlineLevel="0" collapsed="false">
      <c r="A5972" s="0" t="n">
        <v>6513179</v>
      </c>
      <c r="B5972" s="2" t="s">
        <v>22</v>
      </c>
      <c r="C5972" s="0" t="n">
        <v>121877</v>
      </c>
      <c r="D5972" s="0" t="n">
        <v>1037</v>
      </c>
      <c r="E5972" s="4" t="n">
        <f aca="false">IF(D5971&gt;D5972,2047-D5971+D5972+E5971,D5972-D5971+E5971)</f>
        <v>78823</v>
      </c>
      <c r="F5972" s="4" t="n">
        <f aca="false">E5972-E5971</f>
        <v>7</v>
      </c>
      <c r="G5972" s="4" t="n">
        <f aca="false">F5972*K5972/((A5972-A5971)/1000)</f>
        <v>3.18744186046511</v>
      </c>
      <c r="H5972" s="4" t="n">
        <f aca="false">G5972*3.6</f>
        <v>11.4747906976744</v>
      </c>
      <c r="I5972" s="4"/>
      <c r="J5972" s="4"/>
      <c r="K5972" s="4" t="n">
        <v>0.0227674418604651</v>
      </c>
    </row>
    <row r="5973" customFormat="false" ht="12.75" hidden="false" customHeight="false" outlineLevel="0" collapsed="false">
      <c r="A5973" s="0" t="n">
        <v>6513229</v>
      </c>
      <c r="B5973" s="2" t="s">
        <v>22</v>
      </c>
      <c r="C5973" s="0" t="n">
        <v>121878</v>
      </c>
      <c r="D5973" s="0" t="n">
        <v>1044</v>
      </c>
      <c r="E5973" s="4" t="n">
        <f aca="false">IF(D5972&gt;D5973,2047-D5972+D5973+E5972,D5973-D5972+E5972)</f>
        <v>78830</v>
      </c>
      <c r="F5973" s="4" t="n">
        <f aca="false">E5973-E5972</f>
        <v>7</v>
      </c>
      <c r="G5973" s="4" t="n">
        <f aca="false">F5973*K5973/((A5973-A5972)/1000)</f>
        <v>3.18744186046511</v>
      </c>
      <c r="H5973" s="4" t="n">
        <f aca="false">G5973*3.6</f>
        <v>11.4747906976744</v>
      </c>
      <c r="I5973" s="4"/>
      <c r="J5973" s="4"/>
      <c r="K5973" s="4" t="n">
        <v>0.0227674418604651</v>
      </c>
    </row>
    <row r="5974" customFormat="false" ht="12.75" hidden="false" customHeight="false" outlineLevel="0" collapsed="false">
      <c r="A5974" s="0" t="n">
        <v>6513279</v>
      </c>
      <c r="B5974" s="2" t="s">
        <v>22</v>
      </c>
      <c r="C5974" s="0" t="n">
        <v>121879</v>
      </c>
      <c r="D5974" s="0" t="n">
        <v>1051</v>
      </c>
      <c r="E5974" s="4" t="n">
        <f aca="false">IF(D5973&gt;D5974,2047-D5973+D5974+E5973,D5974-D5973+E5973)</f>
        <v>78837</v>
      </c>
      <c r="F5974" s="4" t="n">
        <f aca="false">E5974-E5973</f>
        <v>7</v>
      </c>
      <c r="G5974" s="4" t="n">
        <f aca="false">F5974*K5974/((A5974-A5973)/1000)</f>
        <v>3.18744186046511</v>
      </c>
      <c r="H5974" s="4" t="n">
        <f aca="false">G5974*3.6</f>
        <v>11.4747906976744</v>
      </c>
      <c r="I5974" s="4"/>
      <c r="J5974" s="4"/>
      <c r="K5974" s="4" t="n">
        <v>0.0227674418604651</v>
      </c>
    </row>
    <row r="5975" customFormat="false" ht="12.75" hidden="false" customHeight="false" outlineLevel="0" collapsed="false">
      <c r="A5975" s="0" t="n">
        <v>6513329</v>
      </c>
      <c r="B5975" s="2" t="s">
        <v>22</v>
      </c>
      <c r="C5975" s="0" t="n">
        <v>121880</v>
      </c>
      <c r="D5975" s="0" t="n">
        <v>1057</v>
      </c>
      <c r="E5975" s="4" t="n">
        <f aca="false">IF(D5974&gt;D5975,2047-D5974+D5975+E5974,D5975-D5974+E5974)</f>
        <v>78843</v>
      </c>
      <c r="F5975" s="4" t="n">
        <f aca="false">E5975-E5974</f>
        <v>6</v>
      </c>
      <c r="G5975" s="4" t="n">
        <f aca="false">F5975*K5975/((A5975-A5974)/1000)</f>
        <v>2.73209302325581</v>
      </c>
      <c r="H5975" s="4" t="n">
        <f aca="false">G5975*3.6</f>
        <v>9.83553488372092</v>
      </c>
      <c r="I5975" s="4"/>
      <c r="J5975" s="4"/>
      <c r="K5975" s="4" t="n">
        <v>0.0227674418604651</v>
      </c>
    </row>
    <row r="5976" customFormat="false" ht="12.75" hidden="false" customHeight="false" outlineLevel="0" collapsed="false">
      <c r="A5976" s="0" t="n">
        <v>6513379</v>
      </c>
      <c r="B5976" s="2" t="s">
        <v>22</v>
      </c>
      <c r="C5976" s="0" t="n">
        <v>121881</v>
      </c>
      <c r="D5976" s="0" t="n">
        <v>1065</v>
      </c>
      <c r="E5976" s="4" t="n">
        <f aca="false">IF(D5975&gt;D5976,2047-D5975+D5976+E5975,D5976-D5975+E5975)</f>
        <v>78851</v>
      </c>
      <c r="F5976" s="4" t="n">
        <f aca="false">E5976-E5975</f>
        <v>8</v>
      </c>
      <c r="G5976" s="4" t="n">
        <f aca="false">F5976*K5976/((A5976-A5975)/1000)</f>
        <v>3.64279069767442</v>
      </c>
      <c r="H5976" s="4" t="n">
        <f aca="false">G5976*3.6</f>
        <v>13.1140465116279</v>
      </c>
      <c r="I5976" s="4"/>
      <c r="J5976" s="4"/>
      <c r="K5976" s="4" t="n">
        <v>0.0227674418604651</v>
      </c>
    </row>
    <row r="5977" customFormat="false" ht="12.75" hidden="false" customHeight="false" outlineLevel="0" collapsed="false">
      <c r="A5977" s="0" t="n">
        <v>6513430</v>
      </c>
      <c r="B5977" s="2" t="s">
        <v>22</v>
      </c>
      <c r="C5977" s="0" t="n">
        <v>121882</v>
      </c>
      <c r="D5977" s="0" t="n">
        <v>1072</v>
      </c>
      <c r="E5977" s="4" t="n">
        <f aca="false">IF(D5976&gt;D5977,2047-D5976+D5977+E5976,D5977-D5976+E5976)</f>
        <v>78858</v>
      </c>
      <c r="F5977" s="4" t="n">
        <f aca="false">E5977-E5976</f>
        <v>7</v>
      </c>
      <c r="G5977" s="4" t="n">
        <f aca="false">F5977*K5977/((A5977-A5976)/1000)</f>
        <v>3.12494300045599</v>
      </c>
      <c r="H5977" s="4" t="n">
        <f aca="false">G5977*3.6</f>
        <v>11.2497948016416</v>
      </c>
      <c r="I5977" s="4"/>
      <c r="J5977" s="4"/>
      <c r="K5977" s="4" t="n">
        <v>0.0227674418604651</v>
      </c>
    </row>
    <row r="5978" customFormat="false" ht="12.75" hidden="false" customHeight="false" outlineLevel="0" collapsed="false">
      <c r="A5978" s="0" t="n">
        <v>6513479</v>
      </c>
      <c r="B5978" s="2" t="s">
        <v>22</v>
      </c>
      <c r="C5978" s="0" t="n">
        <v>121883</v>
      </c>
      <c r="D5978" s="0" t="n">
        <v>1078</v>
      </c>
      <c r="E5978" s="4" t="n">
        <f aca="false">IF(D5977&gt;D5978,2047-D5977+D5978+E5977,D5978-D5977+E5977)</f>
        <v>78864</v>
      </c>
      <c r="F5978" s="4" t="n">
        <f aca="false">E5978-E5977</f>
        <v>6</v>
      </c>
      <c r="G5978" s="4" t="n">
        <f aca="false">F5978*K5978/((A5978-A5977)/1000)</f>
        <v>2.78785002373042</v>
      </c>
      <c r="H5978" s="4" t="n">
        <f aca="false">G5978*3.6</f>
        <v>10.0362600854295</v>
      </c>
      <c r="I5978" s="4"/>
      <c r="J5978" s="4"/>
      <c r="K5978" s="4" t="n">
        <v>0.0227674418604651</v>
      </c>
    </row>
    <row r="5979" customFormat="false" ht="12.75" hidden="false" customHeight="false" outlineLevel="0" collapsed="false">
      <c r="A5979" s="0" t="n">
        <v>6513529</v>
      </c>
      <c r="B5979" s="2" t="s">
        <v>22</v>
      </c>
      <c r="C5979" s="0" t="n">
        <v>121884</v>
      </c>
      <c r="D5979" s="0" t="n">
        <v>1085</v>
      </c>
      <c r="E5979" s="4" t="n">
        <f aca="false">IF(D5978&gt;D5979,2047-D5978+D5979+E5978,D5979-D5978+E5978)</f>
        <v>78871</v>
      </c>
      <c r="F5979" s="4" t="n">
        <f aca="false">E5979-E5978</f>
        <v>7</v>
      </c>
      <c r="G5979" s="4" t="n">
        <f aca="false">F5979*K5979/((A5979-A5978)/1000)</f>
        <v>3.18744186046511</v>
      </c>
      <c r="H5979" s="4" t="n">
        <f aca="false">G5979*3.6</f>
        <v>11.4747906976744</v>
      </c>
      <c r="I5979" s="4"/>
      <c r="J5979" s="4"/>
      <c r="K5979" s="4" t="n">
        <v>0.0227674418604651</v>
      </c>
    </row>
    <row r="5980" customFormat="false" ht="12.75" hidden="false" customHeight="false" outlineLevel="0" collapsed="false">
      <c r="A5980" s="0" t="n">
        <v>6513579</v>
      </c>
      <c r="B5980" s="2" t="s">
        <v>22</v>
      </c>
      <c r="C5980" s="0" t="n">
        <v>121885</v>
      </c>
      <c r="D5980" s="0" t="n">
        <v>1092</v>
      </c>
      <c r="E5980" s="4" t="n">
        <f aca="false">IF(D5979&gt;D5980,2047-D5979+D5980+E5979,D5980-D5979+E5979)</f>
        <v>78878</v>
      </c>
      <c r="F5980" s="4" t="n">
        <f aca="false">E5980-E5979</f>
        <v>7</v>
      </c>
      <c r="G5980" s="4" t="n">
        <f aca="false">F5980*K5980/((A5980-A5979)/1000)</f>
        <v>3.18744186046511</v>
      </c>
      <c r="H5980" s="4" t="n">
        <f aca="false">G5980*3.6</f>
        <v>11.4747906976744</v>
      </c>
      <c r="I5980" s="4"/>
      <c r="J5980" s="4"/>
      <c r="K5980" s="4" t="n">
        <v>0.0227674418604651</v>
      </c>
    </row>
    <row r="5981" customFormat="false" ht="12.75" hidden="false" customHeight="false" outlineLevel="0" collapsed="false">
      <c r="A5981" s="0" t="n">
        <v>6513629</v>
      </c>
      <c r="B5981" s="2" t="s">
        <v>22</v>
      </c>
      <c r="C5981" s="0" t="n">
        <v>121886</v>
      </c>
      <c r="D5981" s="0" t="n">
        <v>1099</v>
      </c>
      <c r="E5981" s="4" t="n">
        <f aca="false">IF(D5980&gt;D5981,2047-D5980+D5981+E5980,D5981-D5980+E5980)</f>
        <v>78885</v>
      </c>
      <c r="F5981" s="4" t="n">
        <f aca="false">E5981-E5980</f>
        <v>7</v>
      </c>
      <c r="G5981" s="4" t="n">
        <f aca="false">F5981*K5981/((A5981-A5980)/1000)</f>
        <v>3.18744186046511</v>
      </c>
      <c r="H5981" s="4" t="n">
        <f aca="false">G5981*3.6</f>
        <v>11.4747906976744</v>
      </c>
      <c r="I5981" s="4"/>
      <c r="J5981" s="4"/>
      <c r="K5981" s="4" t="n">
        <v>0.0227674418604651</v>
      </c>
    </row>
    <row r="5982" customFormat="false" ht="12.75" hidden="false" customHeight="false" outlineLevel="0" collapsed="false">
      <c r="A5982" s="0" t="n">
        <v>6513679</v>
      </c>
      <c r="B5982" s="2" t="s">
        <v>22</v>
      </c>
      <c r="C5982" s="0" t="n">
        <v>121887</v>
      </c>
      <c r="D5982" s="0" t="n">
        <v>1106</v>
      </c>
      <c r="E5982" s="4" t="n">
        <f aca="false">IF(D5981&gt;D5982,2047-D5981+D5982+E5981,D5982-D5981+E5981)</f>
        <v>78892</v>
      </c>
      <c r="F5982" s="4" t="n">
        <f aca="false">E5982-E5981</f>
        <v>7</v>
      </c>
      <c r="G5982" s="4" t="n">
        <f aca="false">F5982*K5982/((A5982-A5981)/1000)</f>
        <v>3.18744186046511</v>
      </c>
      <c r="H5982" s="4" t="n">
        <f aca="false">G5982*3.6</f>
        <v>11.4747906976744</v>
      </c>
      <c r="I5982" s="4"/>
      <c r="J5982" s="4"/>
      <c r="K5982" s="4" t="n">
        <v>0.0227674418604651</v>
      </c>
    </row>
    <row r="5983" customFormat="false" ht="12.75" hidden="false" customHeight="false" outlineLevel="0" collapsed="false">
      <c r="A5983" s="0" t="n">
        <v>6513729</v>
      </c>
      <c r="B5983" s="2" t="s">
        <v>22</v>
      </c>
      <c r="C5983" s="0" t="n">
        <v>121888</v>
      </c>
      <c r="D5983" s="0" t="n">
        <v>1113</v>
      </c>
      <c r="E5983" s="4" t="n">
        <f aca="false">IF(D5982&gt;D5983,2047-D5982+D5983+E5982,D5983-D5982+E5982)</f>
        <v>78899</v>
      </c>
      <c r="F5983" s="4" t="n">
        <f aca="false">E5983-E5982</f>
        <v>7</v>
      </c>
      <c r="G5983" s="4" t="n">
        <f aca="false">F5983*K5983/((A5983-A5982)/1000)</f>
        <v>3.18744186046511</v>
      </c>
      <c r="H5983" s="4" t="n">
        <f aca="false">G5983*3.6</f>
        <v>11.4747906976744</v>
      </c>
      <c r="I5983" s="4"/>
      <c r="J5983" s="4"/>
      <c r="K5983" s="4" t="n">
        <v>0.0227674418604651</v>
      </c>
    </row>
    <row r="5984" customFormat="false" ht="12.75" hidden="false" customHeight="false" outlineLevel="0" collapsed="false">
      <c r="A5984" s="0" t="n">
        <v>6513779</v>
      </c>
      <c r="B5984" s="2" t="s">
        <v>22</v>
      </c>
      <c r="C5984" s="0" t="n">
        <v>121889</v>
      </c>
      <c r="D5984" s="0" t="n">
        <v>1120</v>
      </c>
      <c r="E5984" s="4" t="n">
        <f aca="false">IF(D5983&gt;D5984,2047-D5983+D5984+E5983,D5984-D5983+E5983)</f>
        <v>78906</v>
      </c>
      <c r="F5984" s="4" t="n">
        <f aca="false">E5984-E5983</f>
        <v>7</v>
      </c>
      <c r="G5984" s="4" t="n">
        <f aca="false">F5984*K5984/((A5984-A5983)/1000)</f>
        <v>3.18744186046511</v>
      </c>
      <c r="H5984" s="4" t="n">
        <f aca="false">G5984*3.6</f>
        <v>11.4747906976744</v>
      </c>
      <c r="I5984" s="4"/>
      <c r="J5984" s="4"/>
      <c r="K5984" s="4" t="n">
        <v>0.0227674418604651</v>
      </c>
    </row>
    <row r="5985" customFormat="false" ht="12.75" hidden="false" customHeight="false" outlineLevel="0" collapsed="false">
      <c r="A5985" s="0" t="n">
        <v>6513829</v>
      </c>
      <c r="B5985" s="2" t="s">
        <v>22</v>
      </c>
      <c r="C5985" s="0" t="n">
        <v>121890</v>
      </c>
      <c r="D5985" s="0" t="n">
        <v>1127</v>
      </c>
      <c r="E5985" s="4" t="n">
        <f aca="false">IF(D5984&gt;D5985,2047-D5984+D5985+E5984,D5985-D5984+E5984)</f>
        <v>78913</v>
      </c>
      <c r="F5985" s="4" t="n">
        <f aca="false">E5985-E5984</f>
        <v>7</v>
      </c>
      <c r="G5985" s="4" t="n">
        <f aca="false">F5985*K5985/((A5985-A5984)/1000)</f>
        <v>3.18744186046511</v>
      </c>
      <c r="H5985" s="4" t="n">
        <f aca="false">G5985*3.6</f>
        <v>11.4747906976744</v>
      </c>
      <c r="I5985" s="4"/>
      <c r="J5985" s="4"/>
      <c r="K5985" s="4" t="n">
        <v>0.0227674418604651</v>
      </c>
    </row>
    <row r="5986" customFormat="false" ht="12.75" hidden="false" customHeight="false" outlineLevel="0" collapsed="false">
      <c r="A5986" s="0" t="n">
        <v>6513879</v>
      </c>
      <c r="B5986" s="2" t="s">
        <v>22</v>
      </c>
      <c r="C5986" s="0" t="n">
        <v>121891</v>
      </c>
      <c r="D5986" s="0" t="n">
        <v>1134</v>
      </c>
      <c r="E5986" s="4" t="n">
        <f aca="false">IF(D5985&gt;D5986,2047-D5985+D5986+E5985,D5986-D5985+E5985)</f>
        <v>78920</v>
      </c>
      <c r="F5986" s="4" t="n">
        <f aca="false">E5986-E5985</f>
        <v>7</v>
      </c>
      <c r="G5986" s="4" t="n">
        <f aca="false">F5986*K5986/((A5986-A5985)/1000)</f>
        <v>3.18744186046511</v>
      </c>
      <c r="H5986" s="4" t="n">
        <f aca="false">G5986*3.6</f>
        <v>11.4747906976744</v>
      </c>
      <c r="I5986" s="4"/>
      <c r="J5986" s="4"/>
      <c r="K5986" s="4" t="n">
        <v>0.0227674418604651</v>
      </c>
    </row>
    <row r="5987" customFormat="false" ht="12.75" hidden="false" customHeight="false" outlineLevel="0" collapsed="false">
      <c r="A5987" s="0" t="n">
        <v>6513929</v>
      </c>
      <c r="B5987" s="2" t="s">
        <v>22</v>
      </c>
      <c r="C5987" s="0" t="n">
        <v>121892</v>
      </c>
      <c r="D5987" s="0" t="n">
        <v>1141</v>
      </c>
      <c r="E5987" s="4" t="n">
        <f aca="false">IF(D5986&gt;D5987,2047-D5986+D5987+E5986,D5987-D5986+E5986)</f>
        <v>78927</v>
      </c>
      <c r="F5987" s="4" t="n">
        <f aca="false">E5987-E5986</f>
        <v>7</v>
      </c>
      <c r="G5987" s="4" t="n">
        <f aca="false">F5987*K5987/((A5987-A5986)/1000)</f>
        <v>3.18744186046511</v>
      </c>
      <c r="H5987" s="4" t="n">
        <f aca="false">G5987*3.6</f>
        <v>11.4747906976744</v>
      </c>
      <c r="I5987" s="4"/>
      <c r="J5987" s="4"/>
      <c r="K5987" s="4" t="n">
        <v>0.0227674418604651</v>
      </c>
    </row>
    <row r="5988" customFormat="false" ht="12.75" hidden="false" customHeight="false" outlineLevel="0" collapsed="false">
      <c r="A5988" s="0" t="n">
        <v>6513980</v>
      </c>
      <c r="B5988" s="2" t="s">
        <v>22</v>
      </c>
      <c r="C5988" s="0" t="n">
        <v>121893</v>
      </c>
      <c r="D5988" s="0" t="n">
        <v>1148</v>
      </c>
      <c r="E5988" s="4" t="n">
        <f aca="false">IF(D5987&gt;D5988,2047-D5987+D5988+E5987,D5988-D5987+E5987)</f>
        <v>78934</v>
      </c>
      <c r="F5988" s="4" t="n">
        <f aca="false">E5988-E5987</f>
        <v>7</v>
      </c>
      <c r="G5988" s="4" t="n">
        <f aca="false">F5988*K5988/((A5988-A5987)/1000)</f>
        <v>3.12494300045599</v>
      </c>
      <c r="H5988" s="4" t="n">
        <f aca="false">G5988*3.6</f>
        <v>11.2497948016416</v>
      </c>
      <c r="I5988" s="4"/>
      <c r="J5988" s="4"/>
      <c r="K5988" s="4" t="n">
        <v>0.0227674418604651</v>
      </c>
    </row>
    <row r="5989" customFormat="false" ht="12.75" hidden="false" customHeight="false" outlineLevel="0" collapsed="false">
      <c r="A5989" s="0" t="n">
        <v>6514029</v>
      </c>
      <c r="B5989" s="2" t="s">
        <v>22</v>
      </c>
      <c r="C5989" s="0" t="n">
        <v>121894</v>
      </c>
      <c r="D5989" s="0" t="n">
        <v>1155</v>
      </c>
      <c r="E5989" s="4" t="n">
        <f aca="false">IF(D5988&gt;D5989,2047-D5988+D5989+E5988,D5989-D5988+E5988)</f>
        <v>78941</v>
      </c>
      <c r="F5989" s="4" t="n">
        <f aca="false">E5989-E5988</f>
        <v>7</v>
      </c>
      <c r="G5989" s="4" t="n">
        <f aca="false">F5989*K5989/((A5989-A5988)/1000)</f>
        <v>3.25249169435216</v>
      </c>
      <c r="H5989" s="4" t="n">
        <f aca="false">G5989*3.6</f>
        <v>11.7089700996678</v>
      </c>
      <c r="I5989" s="4"/>
      <c r="J5989" s="4"/>
      <c r="K5989" s="4" t="n">
        <v>0.0227674418604651</v>
      </c>
    </row>
    <row r="5990" customFormat="false" ht="12.75" hidden="false" customHeight="false" outlineLevel="0" collapsed="false">
      <c r="A5990" s="0" t="n">
        <v>6514079</v>
      </c>
      <c r="B5990" s="2" t="s">
        <v>22</v>
      </c>
      <c r="C5990" s="0" t="n">
        <v>121895</v>
      </c>
      <c r="D5990" s="0" t="n">
        <v>1161</v>
      </c>
      <c r="E5990" s="4" t="n">
        <f aca="false">IF(D5989&gt;D5990,2047-D5989+D5990+E5989,D5990-D5989+E5989)</f>
        <v>78947</v>
      </c>
      <c r="F5990" s="4" t="n">
        <f aca="false">E5990-E5989</f>
        <v>6</v>
      </c>
      <c r="G5990" s="4" t="n">
        <f aca="false">F5990*K5990/((A5990-A5989)/1000)</f>
        <v>2.73209302325581</v>
      </c>
      <c r="H5990" s="4" t="n">
        <f aca="false">G5990*3.6</f>
        <v>9.83553488372092</v>
      </c>
      <c r="I5990" s="4"/>
      <c r="J5990" s="4"/>
      <c r="K5990" s="4" t="n">
        <v>0.0227674418604651</v>
      </c>
    </row>
    <row r="5991" customFormat="false" ht="12.75" hidden="false" customHeight="false" outlineLevel="0" collapsed="false">
      <c r="A5991" s="0" t="n">
        <v>6514129</v>
      </c>
      <c r="B5991" s="2" t="s">
        <v>22</v>
      </c>
      <c r="C5991" s="0" t="n">
        <v>121896</v>
      </c>
      <c r="D5991" s="0" t="n">
        <v>1168</v>
      </c>
      <c r="E5991" s="4" t="n">
        <f aca="false">IF(D5990&gt;D5991,2047-D5990+D5991+E5990,D5991-D5990+E5990)</f>
        <v>78954</v>
      </c>
      <c r="F5991" s="4" t="n">
        <f aca="false">E5991-E5990</f>
        <v>7</v>
      </c>
      <c r="G5991" s="4" t="n">
        <f aca="false">F5991*K5991/((A5991-A5990)/1000)</f>
        <v>3.18744186046511</v>
      </c>
      <c r="H5991" s="4" t="n">
        <f aca="false">G5991*3.6</f>
        <v>11.4747906976744</v>
      </c>
      <c r="I5991" s="4"/>
      <c r="J5991" s="4"/>
      <c r="K5991" s="4" t="n">
        <v>0.0227674418604651</v>
      </c>
    </row>
    <row r="5992" customFormat="false" ht="12.75" hidden="false" customHeight="false" outlineLevel="0" collapsed="false">
      <c r="A5992" s="0" t="n">
        <v>6514179</v>
      </c>
      <c r="B5992" s="2" t="s">
        <v>22</v>
      </c>
      <c r="C5992" s="0" t="n">
        <v>121897</v>
      </c>
      <c r="D5992" s="0" t="n">
        <v>1176</v>
      </c>
      <c r="E5992" s="4" t="n">
        <f aca="false">IF(D5991&gt;D5992,2047-D5991+D5992+E5991,D5992-D5991+E5991)</f>
        <v>78962</v>
      </c>
      <c r="F5992" s="4" t="n">
        <f aca="false">E5992-E5991</f>
        <v>8</v>
      </c>
      <c r="G5992" s="4" t="n">
        <f aca="false">F5992*K5992/((A5992-A5991)/1000)</f>
        <v>3.64279069767442</v>
      </c>
      <c r="H5992" s="4" t="n">
        <f aca="false">G5992*3.6</f>
        <v>13.1140465116279</v>
      </c>
      <c r="I5992" s="4"/>
      <c r="J5992" s="4"/>
      <c r="K5992" s="4" t="n">
        <v>0.0227674418604651</v>
      </c>
    </row>
    <row r="5993" customFormat="false" ht="12.75" hidden="false" customHeight="false" outlineLevel="0" collapsed="false">
      <c r="A5993" s="0" t="n">
        <v>6514229</v>
      </c>
      <c r="B5993" s="2" t="s">
        <v>22</v>
      </c>
      <c r="C5993" s="0" t="n">
        <v>121898</v>
      </c>
      <c r="D5993" s="0" t="n">
        <v>1182</v>
      </c>
      <c r="E5993" s="4" t="n">
        <f aca="false">IF(D5992&gt;D5993,2047-D5992+D5993+E5992,D5993-D5992+E5992)</f>
        <v>78968</v>
      </c>
      <c r="F5993" s="4" t="n">
        <f aca="false">E5993-E5992</f>
        <v>6</v>
      </c>
      <c r="G5993" s="4" t="n">
        <f aca="false">F5993*K5993/((A5993-A5992)/1000)</f>
        <v>2.73209302325581</v>
      </c>
      <c r="H5993" s="4" t="n">
        <f aca="false">G5993*3.6</f>
        <v>9.83553488372092</v>
      </c>
      <c r="I5993" s="4"/>
      <c r="J5993" s="4"/>
      <c r="K5993" s="4" t="n">
        <v>0.0227674418604651</v>
      </c>
    </row>
    <row r="5994" customFormat="false" ht="12.75" hidden="false" customHeight="false" outlineLevel="0" collapsed="false">
      <c r="A5994" s="0" t="n">
        <v>6514279</v>
      </c>
      <c r="B5994" s="2" t="s">
        <v>22</v>
      </c>
      <c r="C5994" s="0" t="n">
        <v>121899</v>
      </c>
      <c r="D5994" s="0" t="n">
        <v>1189</v>
      </c>
      <c r="E5994" s="4" t="n">
        <f aca="false">IF(D5993&gt;D5994,2047-D5993+D5994+E5993,D5994-D5993+E5993)</f>
        <v>78975</v>
      </c>
      <c r="F5994" s="4" t="n">
        <f aca="false">E5994-E5993</f>
        <v>7</v>
      </c>
      <c r="G5994" s="4" t="n">
        <f aca="false">F5994*K5994/((A5994-A5993)/1000)</f>
        <v>3.18744186046511</v>
      </c>
      <c r="H5994" s="4" t="n">
        <f aca="false">G5994*3.6</f>
        <v>11.4747906976744</v>
      </c>
      <c r="I5994" s="4"/>
      <c r="J5994" s="4"/>
      <c r="K5994" s="4" t="n">
        <v>0.0227674418604651</v>
      </c>
    </row>
    <row r="5995" customFormat="false" ht="12.75" hidden="false" customHeight="false" outlineLevel="0" collapsed="false">
      <c r="A5995" s="0" t="n">
        <v>6514329</v>
      </c>
      <c r="B5995" s="2" t="s">
        <v>22</v>
      </c>
      <c r="C5995" s="0" t="n">
        <v>121900</v>
      </c>
      <c r="D5995" s="0" t="n">
        <v>1196</v>
      </c>
      <c r="E5995" s="4" t="n">
        <f aca="false">IF(D5994&gt;D5995,2047-D5994+D5995+E5994,D5995-D5994+E5994)</f>
        <v>78982</v>
      </c>
      <c r="F5995" s="4" t="n">
        <f aca="false">E5995-E5994</f>
        <v>7</v>
      </c>
      <c r="G5995" s="4" t="n">
        <f aca="false">F5995*K5995/((A5995-A5994)/1000)</f>
        <v>3.18744186046511</v>
      </c>
      <c r="H5995" s="4" t="n">
        <f aca="false">G5995*3.6</f>
        <v>11.4747906976744</v>
      </c>
      <c r="I5995" s="4"/>
      <c r="J5995" s="4"/>
      <c r="K5995" s="4" t="n">
        <v>0.0227674418604651</v>
      </c>
    </row>
    <row r="5996" customFormat="false" ht="12.75" hidden="false" customHeight="false" outlineLevel="0" collapsed="false">
      <c r="A5996" s="0" t="n">
        <v>6514379</v>
      </c>
      <c r="B5996" s="2" t="s">
        <v>22</v>
      </c>
      <c r="C5996" s="0" t="n">
        <v>121901</v>
      </c>
      <c r="D5996" s="0" t="n">
        <v>1203</v>
      </c>
      <c r="E5996" s="4" t="n">
        <f aca="false">IF(D5995&gt;D5996,2047-D5995+D5996+E5995,D5996-D5995+E5995)</f>
        <v>78989</v>
      </c>
      <c r="F5996" s="4" t="n">
        <f aca="false">E5996-E5995</f>
        <v>7</v>
      </c>
      <c r="G5996" s="4" t="n">
        <f aca="false">F5996*K5996/((A5996-A5995)/1000)</f>
        <v>3.18744186046511</v>
      </c>
      <c r="H5996" s="4" t="n">
        <f aca="false">G5996*3.6</f>
        <v>11.4747906976744</v>
      </c>
      <c r="I5996" s="4"/>
      <c r="J5996" s="4"/>
      <c r="K5996" s="4" t="n">
        <v>0.0227674418604651</v>
      </c>
    </row>
    <row r="5997" customFormat="false" ht="12.75" hidden="false" customHeight="false" outlineLevel="0" collapsed="false">
      <c r="A5997" s="0" t="n">
        <v>6514430</v>
      </c>
      <c r="B5997" s="2" t="s">
        <v>22</v>
      </c>
      <c r="C5997" s="0" t="n">
        <v>121902</v>
      </c>
      <c r="D5997" s="0" t="n">
        <v>1210</v>
      </c>
      <c r="E5997" s="4" t="n">
        <f aca="false">IF(D5996&gt;D5997,2047-D5996+D5997+E5996,D5997-D5996+E5996)</f>
        <v>78996</v>
      </c>
      <c r="F5997" s="4" t="n">
        <f aca="false">E5997-E5996</f>
        <v>7</v>
      </c>
      <c r="G5997" s="4" t="n">
        <f aca="false">F5997*K5997/((A5997-A5996)/1000)</f>
        <v>3.12494300045599</v>
      </c>
      <c r="H5997" s="4" t="n">
        <f aca="false">G5997*3.6</f>
        <v>11.2497948016416</v>
      </c>
      <c r="I5997" s="4"/>
      <c r="J5997" s="4"/>
      <c r="K5997" s="4" t="n">
        <v>0.0227674418604651</v>
      </c>
    </row>
    <row r="5998" customFormat="false" ht="12.75" hidden="false" customHeight="false" outlineLevel="0" collapsed="false">
      <c r="A5998" s="0" t="n">
        <v>6514479</v>
      </c>
      <c r="B5998" s="2" t="s">
        <v>22</v>
      </c>
      <c r="C5998" s="0" t="n">
        <v>121903</v>
      </c>
      <c r="D5998" s="0" t="n">
        <v>1217</v>
      </c>
      <c r="E5998" s="4" t="n">
        <f aca="false">IF(D5997&gt;D5998,2047-D5997+D5998+E5997,D5998-D5997+E5997)</f>
        <v>79003</v>
      </c>
      <c r="F5998" s="4" t="n">
        <f aca="false">E5998-E5997</f>
        <v>7</v>
      </c>
      <c r="G5998" s="4" t="n">
        <f aca="false">F5998*K5998/((A5998-A5997)/1000)</f>
        <v>3.25249169435216</v>
      </c>
      <c r="H5998" s="4" t="n">
        <f aca="false">G5998*3.6</f>
        <v>11.7089700996678</v>
      </c>
      <c r="I5998" s="4"/>
      <c r="J5998" s="4"/>
      <c r="K5998" s="4" t="n">
        <v>0.0227674418604651</v>
      </c>
    </row>
    <row r="5999" customFormat="false" ht="12.75" hidden="false" customHeight="false" outlineLevel="0" collapsed="false">
      <c r="A5999" s="0" t="n">
        <v>6514529</v>
      </c>
      <c r="B5999" s="2" t="s">
        <v>22</v>
      </c>
      <c r="C5999" s="0" t="n">
        <v>121904</v>
      </c>
      <c r="D5999" s="0" t="n">
        <v>1224</v>
      </c>
      <c r="E5999" s="4" t="n">
        <f aca="false">IF(D5998&gt;D5999,2047-D5998+D5999+E5998,D5999-D5998+E5998)</f>
        <v>79010</v>
      </c>
      <c r="F5999" s="4" t="n">
        <f aca="false">E5999-E5998</f>
        <v>7</v>
      </c>
      <c r="G5999" s="4" t="n">
        <f aca="false">F5999*K5999/((A5999-A5998)/1000)</f>
        <v>3.18744186046511</v>
      </c>
      <c r="H5999" s="4" t="n">
        <f aca="false">G5999*3.6</f>
        <v>11.4747906976744</v>
      </c>
      <c r="I5999" s="4"/>
      <c r="J5999" s="4"/>
      <c r="K5999" s="4" t="n">
        <v>0.0227674418604651</v>
      </c>
    </row>
    <row r="6000" customFormat="false" ht="12.75" hidden="false" customHeight="false" outlineLevel="0" collapsed="false">
      <c r="A6000" s="0" t="n">
        <v>6514579</v>
      </c>
      <c r="B6000" s="2" t="s">
        <v>22</v>
      </c>
      <c r="C6000" s="0" t="n">
        <v>121905</v>
      </c>
      <c r="D6000" s="0" t="n">
        <v>1231</v>
      </c>
      <c r="E6000" s="4" t="n">
        <f aca="false">IF(D5999&gt;D6000,2047-D5999+D6000+E5999,D6000-D5999+E5999)</f>
        <v>79017</v>
      </c>
      <c r="F6000" s="4" t="n">
        <f aca="false">E6000-E5999</f>
        <v>7</v>
      </c>
      <c r="G6000" s="4" t="n">
        <f aca="false">F6000*K6000/((A6000-A5999)/1000)</f>
        <v>3.18744186046511</v>
      </c>
      <c r="H6000" s="4" t="n">
        <f aca="false">G6000*3.6</f>
        <v>11.4747906976744</v>
      </c>
      <c r="I6000" s="4"/>
      <c r="J6000" s="4"/>
      <c r="K6000" s="4" t="n">
        <v>0.0227674418604651</v>
      </c>
    </row>
    <row r="6001" customFormat="false" ht="12.75" hidden="false" customHeight="false" outlineLevel="0" collapsed="false">
      <c r="A6001" s="0" t="n">
        <v>6514629</v>
      </c>
      <c r="B6001" s="2" t="s">
        <v>22</v>
      </c>
      <c r="C6001" s="0" t="n">
        <v>121906</v>
      </c>
      <c r="D6001" s="0" t="n">
        <v>1238</v>
      </c>
      <c r="E6001" s="4" t="n">
        <f aca="false">IF(D6000&gt;D6001,2047-D6000+D6001+E6000,D6001-D6000+E6000)</f>
        <v>79024</v>
      </c>
      <c r="F6001" s="4" t="n">
        <f aca="false">E6001-E6000</f>
        <v>7</v>
      </c>
      <c r="G6001" s="4" t="n">
        <f aca="false">F6001*K6001/((A6001-A6000)/1000)</f>
        <v>3.18744186046511</v>
      </c>
      <c r="H6001" s="4" t="n">
        <f aca="false">G6001*3.6</f>
        <v>11.4747906976744</v>
      </c>
      <c r="I6001" s="4"/>
      <c r="J6001" s="4"/>
      <c r="K6001" s="4" t="n">
        <v>0.0227674418604651</v>
      </c>
    </row>
    <row r="6002" customFormat="false" ht="12.75" hidden="false" customHeight="false" outlineLevel="0" collapsed="false">
      <c r="A6002" s="0" t="n">
        <v>6514679</v>
      </c>
      <c r="B6002" s="2" t="s">
        <v>22</v>
      </c>
      <c r="C6002" s="0" t="n">
        <v>121907</v>
      </c>
      <c r="D6002" s="0" t="n">
        <v>1244</v>
      </c>
      <c r="E6002" s="4" t="n">
        <f aca="false">IF(D6001&gt;D6002,2047-D6001+D6002+E6001,D6002-D6001+E6001)</f>
        <v>79030</v>
      </c>
      <c r="F6002" s="4" t="n">
        <f aca="false">E6002-E6001</f>
        <v>6</v>
      </c>
      <c r="G6002" s="4" t="n">
        <f aca="false">F6002*K6002/((A6002-A6001)/1000)</f>
        <v>2.73209302325581</v>
      </c>
      <c r="H6002" s="4" t="n">
        <f aca="false">G6002*3.6</f>
        <v>9.83553488372092</v>
      </c>
      <c r="I6002" s="4"/>
      <c r="J6002" s="4"/>
      <c r="K6002" s="4" t="n">
        <v>0.0227674418604651</v>
      </c>
    </row>
    <row r="6003" customFormat="false" ht="12.75" hidden="false" customHeight="false" outlineLevel="0" collapsed="false">
      <c r="A6003" s="0" t="n">
        <v>6514729</v>
      </c>
      <c r="B6003" s="2" t="s">
        <v>22</v>
      </c>
      <c r="C6003" s="0" t="n">
        <v>121908</v>
      </c>
      <c r="D6003" s="0" t="n">
        <v>1251</v>
      </c>
      <c r="E6003" s="4" t="n">
        <f aca="false">IF(D6002&gt;D6003,2047-D6002+D6003+E6002,D6003-D6002+E6002)</f>
        <v>79037</v>
      </c>
      <c r="F6003" s="4" t="n">
        <f aca="false">E6003-E6002</f>
        <v>7</v>
      </c>
      <c r="G6003" s="4" t="n">
        <f aca="false">F6003*K6003/((A6003-A6002)/1000)</f>
        <v>3.18744186046511</v>
      </c>
      <c r="H6003" s="4" t="n">
        <f aca="false">G6003*3.6</f>
        <v>11.4747906976744</v>
      </c>
      <c r="I6003" s="4"/>
      <c r="J6003" s="4"/>
      <c r="K6003" s="4" t="n">
        <v>0.0227674418604651</v>
      </c>
    </row>
    <row r="6004" customFormat="false" ht="12.75" hidden="false" customHeight="false" outlineLevel="0" collapsed="false">
      <c r="A6004" s="0" t="n">
        <v>6514780</v>
      </c>
      <c r="B6004" s="2" t="s">
        <v>22</v>
      </c>
      <c r="C6004" s="0" t="n">
        <v>121909</v>
      </c>
      <c r="D6004" s="0" t="n">
        <v>1258</v>
      </c>
      <c r="E6004" s="4" t="n">
        <f aca="false">IF(D6003&gt;D6004,2047-D6003+D6004+E6003,D6004-D6003+E6003)</f>
        <v>79044</v>
      </c>
      <c r="F6004" s="4" t="n">
        <f aca="false">E6004-E6003</f>
        <v>7</v>
      </c>
      <c r="G6004" s="4" t="n">
        <f aca="false">F6004*K6004/((A6004-A6003)/1000)</f>
        <v>3.12494300045599</v>
      </c>
      <c r="H6004" s="4" t="n">
        <f aca="false">G6004*3.6</f>
        <v>11.2497948016416</v>
      </c>
      <c r="I6004" s="4"/>
      <c r="J6004" s="4"/>
      <c r="K6004" s="4" t="n">
        <v>0.0227674418604651</v>
      </c>
    </row>
    <row r="6005" customFormat="false" ht="12.75" hidden="false" customHeight="false" outlineLevel="0" collapsed="false">
      <c r="A6005" s="0" t="n">
        <v>6514829</v>
      </c>
      <c r="B6005" s="2" t="s">
        <v>22</v>
      </c>
      <c r="C6005" s="0" t="n">
        <v>121910</v>
      </c>
      <c r="D6005" s="0" t="n">
        <v>1265</v>
      </c>
      <c r="E6005" s="4" t="n">
        <f aca="false">IF(D6004&gt;D6005,2047-D6004+D6005+E6004,D6005-D6004+E6004)</f>
        <v>79051</v>
      </c>
      <c r="F6005" s="4" t="n">
        <f aca="false">E6005-E6004</f>
        <v>7</v>
      </c>
      <c r="G6005" s="4" t="n">
        <f aca="false">F6005*K6005/((A6005-A6004)/1000)</f>
        <v>3.25249169435216</v>
      </c>
      <c r="H6005" s="4" t="n">
        <f aca="false">G6005*3.6</f>
        <v>11.7089700996678</v>
      </c>
      <c r="I6005" s="4"/>
      <c r="J6005" s="4"/>
      <c r="K6005" s="4" t="n">
        <v>0.0227674418604651</v>
      </c>
    </row>
    <row r="6006" customFormat="false" ht="12.75" hidden="false" customHeight="false" outlineLevel="0" collapsed="false">
      <c r="A6006" s="0" t="n">
        <v>6514879</v>
      </c>
      <c r="B6006" s="2" t="s">
        <v>22</v>
      </c>
      <c r="C6006" s="0" t="n">
        <v>121911</v>
      </c>
      <c r="D6006" s="0" t="n">
        <v>1272</v>
      </c>
      <c r="E6006" s="4" t="n">
        <f aca="false">IF(D6005&gt;D6006,2047-D6005+D6006+E6005,D6006-D6005+E6005)</f>
        <v>79058</v>
      </c>
      <c r="F6006" s="4" t="n">
        <f aca="false">E6006-E6005</f>
        <v>7</v>
      </c>
      <c r="G6006" s="4" t="n">
        <f aca="false">F6006*K6006/((A6006-A6005)/1000)</f>
        <v>3.18744186046511</v>
      </c>
      <c r="H6006" s="4" t="n">
        <f aca="false">G6006*3.6</f>
        <v>11.4747906976744</v>
      </c>
      <c r="I6006" s="4"/>
      <c r="J6006" s="4"/>
      <c r="K6006" s="4" t="n">
        <v>0.0227674418604651</v>
      </c>
    </row>
    <row r="6007" customFormat="false" ht="12.75" hidden="false" customHeight="false" outlineLevel="0" collapsed="false">
      <c r="A6007" s="0" t="n">
        <v>6514929</v>
      </c>
      <c r="B6007" s="2" t="s">
        <v>22</v>
      </c>
      <c r="C6007" s="0" t="n">
        <v>121912</v>
      </c>
      <c r="D6007" s="0" t="n">
        <v>1279</v>
      </c>
      <c r="E6007" s="4" t="n">
        <f aca="false">IF(D6006&gt;D6007,2047-D6006+D6007+E6006,D6007-D6006+E6006)</f>
        <v>79065</v>
      </c>
      <c r="F6007" s="4" t="n">
        <f aca="false">E6007-E6006</f>
        <v>7</v>
      </c>
      <c r="G6007" s="4" t="n">
        <f aca="false">F6007*K6007/((A6007-A6006)/1000)</f>
        <v>3.18744186046511</v>
      </c>
      <c r="H6007" s="4" t="n">
        <f aca="false">G6007*3.6</f>
        <v>11.4747906976744</v>
      </c>
      <c r="I6007" s="4"/>
      <c r="J6007" s="4"/>
      <c r="K6007" s="4" t="n">
        <v>0.0227674418604651</v>
      </c>
    </row>
    <row r="6008" customFormat="false" ht="12.75" hidden="false" customHeight="false" outlineLevel="0" collapsed="false">
      <c r="A6008" s="0" t="n">
        <v>6514980</v>
      </c>
      <c r="B6008" s="2" t="s">
        <v>22</v>
      </c>
      <c r="C6008" s="0" t="n">
        <v>121913</v>
      </c>
      <c r="D6008" s="0" t="n">
        <v>1286</v>
      </c>
      <c r="E6008" s="4" t="n">
        <f aca="false">IF(D6007&gt;D6008,2047-D6007+D6008+E6007,D6008-D6007+E6007)</f>
        <v>79072</v>
      </c>
      <c r="F6008" s="4" t="n">
        <f aca="false">E6008-E6007</f>
        <v>7</v>
      </c>
      <c r="G6008" s="4" t="n">
        <f aca="false">F6008*K6008/((A6008-A6007)/1000)</f>
        <v>3.12494300045599</v>
      </c>
      <c r="H6008" s="4" t="n">
        <f aca="false">G6008*3.6</f>
        <v>11.2497948016416</v>
      </c>
      <c r="I6008" s="4"/>
      <c r="J6008" s="4"/>
      <c r="K6008" s="4" t="n">
        <v>0.0227674418604651</v>
      </c>
    </row>
    <row r="6009" customFormat="false" ht="12.75" hidden="false" customHeight="false" outlineLevel="0" collapsed="false">
      <c r="A6009" s="0" t="n">
        <v>6515029</v>
      </c>
      <c r="B6009" s="2" t="s">
        <v>22</v>
      </c>
      <c r="C6009" s="0" t="n">
        <v>121914</v>
      </c>
      <c r="D6009" s="0" t="n">
        <v>1293</v>
      </c>
      <c r="E6009" s="4" t="n">
        <f aca="false">IF(D6008&gt;D6009,2047-D6008+D6009+E6008,D6009-D6008+E6008)</f>
        <v>79079</v>
      </c>
      <c r="F6009" s="4" t="n">
        <f aca="false">E6009-E6008</f>
        <v>7</v>
      </c>
      <c r="G6009" s="4" t="n">
        <f aca="false">F6009*K6009/((A6009-A6008)/1000)</f>
        <v>3.25249169435216</v>
      </c>
      <c r="H6009" s="4" t="n">
        <f aca="false">G6009*3.6</f>
        <v>11.7089700996678</v>
      </c>
      <c r="I6009" s="4"/>
      <c r="J6009" s="4"/>
      <c r="K6009" s="4" t="n">
        <v>0.0227674418604651</v>
      </c>
    </row>
    <row r="6010" customFormat="false" ht="12.75" hidden="false" customHeight="false" outlineLevel="0" collapsed="false">
      <c r="A6010" s="0" t="n">
        <v>6515079</v>
      </c>
      <c r="B6010" s="2" t="s">
        <v>22</v>
      </c>
      <c r="C6010" s="0" t="n">
        <v>121915</v>
      </c>
      <c r="D6010" s="0" t="n">
        <v>1299</v>
      </c>
      <c r="E6010" s="4" t="n">
        <f aca="false">IF(D6009&gt;D6010,2047-D6009+D6010+E6009,D6010-D6009+E6009)</f>
        <v>79085</v>
      </c>
      <c r="F6010" s="4" t="n">
        <f aca="false">E6010-E6009</f>
        <v>6</v>
      </c>
      <c r="G6010" s="4" t="n">
        <f aca="false">F6010*K6010/((A6010-A6009)/1000)</f>
        <v>2.73209302325581</v>
      </c>
      <c r="H6010" s="4" t="n">
        <f aca="false">G6010*3.6</f>
        <v>9.83553488372092</v>
      </c>
      <c r="I6010" s="4"/>
      <c r="J6010" s="4"/>
      <c r="K6010" s="4" t="n">
        <v>0.0227674418604651</v>
      </c>
    </row>
    <row r="6011" customFormat="false" ht="12.75" hidden="false" customHeight="false" outlineLevel="0" collapsed="false">
      <c r="A6011" s="0" t="n">
        <v>6515129</v>
      </c>
      <c r="B6011" s="2" t="s">
        <v>22</v>
      </c>
      <c r="C6011" s="0" t="n">
        <v>121916</v>
      </c>
      <c r="D6011" s="0" t="n">
        <v>1306</v>
      </c>
      <c r="E6011" s="4" t="n">
        <f aca="false">IF(D6010&gt;D6011,2047-D6010+D6011+E6010,D6011-D6010+E6010)</f>
        <v>79092</v>
      </c>
      <c r="F6011" s="4" t="n">
        <f aca="false">E6011-E6010</f>
        <v>7</v>
      </c>
      <c r="G6011" s="4" t="n">
        <f aca="false">F6011*K6011/((A6011-A6010)/1000)</f>
        <v>3.18744186046511</v>
      </c>
      <c r="H6011" s="4" t="n">
        <f aca="false">G6011*3.6</f>
        <v>11.4747906976744</v>
      </c>
      <c r="I6011" s="4"/>
      <c r="J6011" s="4"/>
      <c r="K6011" s="4" t="n">
        <v>0.0227674418604651</v>
      </c>
    </row>
    <row r="6012" customFormat="false" ht="12.75" hidden="false" customHeight="false" outlineLevel="0" collapsed="false">
      <c r="A6012" s="0" t="n">
        <v>6515180</v>
      </c>
      <c r="B6012" s="2" t="s">
        <v>22</v>
      </c>
      <c r="C6012" s="0" t="n">
        <v>121917</v>
      </c>
      <c r="D6012" s="0" t="n">
        <v>1314</v>
      </c>
      <c r="E6012" s="4" t="n">
        <f aca="false">IF(D6011&gt;D6012,2047-D6011+D6012+E6011,D6012-D6011+E6011)</f>
        <v>79100</v>
      </c>
      <c r="F6012" s="4" t="n">
        <f aca="false">E6012-E6011</f>
        <v>8</v>
      </c>
      <c r="G6012" s="4" t="n">
        <f aca="false">F6012*K6012/((A6012-A6011)/1000)</f>
        <v>3.57136342909256</v>
      </c>
      <c r="H6012" s="4" t="n">
        <f aca="false">G6012*3.6</f>
        <v>12.8569083447332</v>
      </c>
      <c r="I6012" s="4"/>
      <c r="J6012" s="4"/>
      <c r="K6012" s="4" t="n">
        <v>0.0227674418604651</v>
      </c>
    </row>
    <row r="6013" customFormat="false" ht="12.75" hidden="false" customHeight="false" outlineLevel="0" collapsed="false">
      <c r="A6013" s="0" t="n">
        <v>6515229</v>
      </c>
      <c r="B6013" s="2" t="s">
        <v>22</v>
      </c>
      <c r="C6013" s="0" t="n">
        <v>121918</v>
      </c>
      <c r="D6013" s="0" t="n">
        <v>1320</v>
      </c>
      <c r="E6013" s="4" t="n">
        <f aca="false">IF(D6012&gt;D6013,2047-D6012+D6013+E6012,D6013-D6012+E6012)</f>
        <v>79106</v>
      </c>
      <c r="F6013" s="4" t="n">
        <f aca="false">E6013-E6012</f>
        <v>6</v>
      </c>
      <c r="G6013" s="4" t="n">
        <f aca="false">F6013*K6013/((A6013-A6012)/1000)</f>
        <v>2.78785002373042</v>
      </c>
      <c r="H6013" s="4" t="n">
        <f aca="false">G6013*3.6</f>
        <v>10.0362600854295</v>
      </c>
      <c r="I6013" s="4"/>
      <c r="J6013" s="4"/>
      <c r="K6013" s="4" t="n">
        <v>0.0227674418604651</v>
      </c>
    </row>
    <row r="6014" customFormat="false" ht="12.75" hidden="false" customHeight="false" outlineLevel="0" collapsed="false">
      <c r="A6014" s="0" t="n">
        <v>6515279</v>
      </c>
      <c r="B6014" s="2" t="s">
        <v>22</v>
      </c>
      <c r="C6014" s="0" t="n">
        <v>121919</v>
      </c>
      <c r="D6014" s="0" t="n">
        <v>1327</v>
      </c>
      <c r="E6014" s="4" t="n">
        <f aca="false">IF(D6013&gt;D6014,2047-D6013+D6014+E6013,D6014-D6013+E6013)</f>
        <v>79113</v>
      </c>
      <c r="F6014" s="4" t="n">
        <f aca="false">E6014-E6013</f>
        <v>7</v>
      </c>
      <c r="G6014" s="4" t="n">
        <f aca="false">F6014*K6014/((A6014-A6013)/1000)</f>
        <v>3.18744186046511</v>
      </c>
      <c r="H6014" s="4" t="n">
        <f aca="false">G6014*3.6</f>
        <v>11.4747906976744</v>
      </c>
      <c r="I6014" s="4"/>
      <c r="J6014" s="4"/>
      <c r="K6014" s="4" t="n">
        <v>0.0227674418604651</v>
      </c>
    </row>
    <row r="6015" customFormat="false" ht="12.75" hidden="false" customHeight="false" outlineLevel="0" collapsed="false">
      <c r="A6015" s="0" t="n">
        <v>6515329</v>
      </c>
      <c r="B6015" s="2" t="s">
        <v>22</v>
      </c>
      <c r="C6015" s="0" t="n">
        <v>121920</v>
      </c>
      <c r="D6015" s="0" t="n">
        <v>1334</v>
      </c>
      <c r="E6015" s="4" t="n">
        <f aca="false">IF(D6014&gt;D6015,2047-D6014+D6015+E6014,D6015-D6014+E6014)</f>
        <v>79120</v>
      </c>
      <c r="F6015" s="4" t="n">
        <f aca="false">E6015-E6014</f>
        <v>7</v>
      </c>
      <c r="G6015" s="4" t="n">
        <f aca="false">F6015*K6015/((A6015-A6014)/1000)</f>
        <v>3.18744186046511</v>
      </c>
      <c r="H6015" s="4" t="n">
        <f aca="false">G6015*3.6</f>
        <v>11.4747906976744</v>
      </c>
      <c r="I6015" s="4"/>
      <c r="J6015" s="4"/>
      <c r="K6015" s="4" t="n">
        <v>0.0227674418604651</v>
      </c>
    </row>
    <row r="6016" customFormat="false" ht="12.75" hidden="false" customHeight="false" outlineLevel="0" collapsed="false">
      <c r="A6016" s="0" t="n">
        <v>6515379</v>
      </c>
      <c r="B6016" s="2" t="s">
        <v>22</v>
      </c>
      <c r="C6016" s="0" t="n">
        <v>121921</v>
      </c>
      <c r="D6016" s="0" t="n">
        <v>1341</v>
      </c>
      <c r="E6016" s="4" t="n">
        <f aca="false">IF(D6015&gt;D6016,2047-D6015+D6016+E6015,D6016-D6015+E6015)</f>
        <v>79127</v>
      </c>
      <c r="F6016" s="4" t="n">
        <f aca="false">E6016-E6015</f>
        <v>7</v>
      </c>
      <c r="G6016" s="4" t="n">
        <f aca="false">F6016*K6016/((A6016-A6015)/1000)</f>
        <v>3.18744186046511</v>
      </c>
      <c r="H6016" s="4" t="n">
        <f aca="false">G6016*3.6</f>
        <v>11.4747906976744</v>
      </c>
      <c r="I6016" s="4"/>
      <c r="J6016" s="4"/>
      <c r="K6016" s="4" t="n">
        <v>0.0227674418604651</v>
      </c>
    </row>
    <row r="6017" customFormat="false" ht="12.75" hidden="false" customHeight="false" outlineLevel="0" collapsed="false">
      <c r="A6017" s="0" t="n">
        <v>6515430</v>
      </c>
      <c r="B6017" s="2" t="s">
        <v>22</v>
      </c>
      <c r="C6017" s="0" t="n">
        <v>121922</v>
      </c>
      <c r="D6017" s="0" t="n">
        <v>1348</v>
      </c>
      <c r="E6017" s="4" t="n">
        <f aca="false">IF(D6016&gt;D6017,2047-D6016+D6017+E6016,D6017-D6016+E6016)</f>
        <v>79134</v>
      </c>
      <c r="F6017" s="4" t="n">
        <f aca="false">E6017-E6016</f>
        <v>7</v>
      </c>
      <c r="G6017" s="4" t="n">
        <f aca="false">F6017*K6017/((A6017-A6016)/1000)</f>
        <v>3.12494300045599</v>
      </c>
      <c r="H6017" s="4" t="n">
        <f aca="false">G6017*3.6</f>
        <v>11.2497948016416</v>
      </c>
      <c r="I6017" s="4"/>
      <c r="J6017" s="4"/>
      <c r="K6017" s="4" t="n">
        <v>0.0227674418604651</v>
      </c>
    </row>
    <row r="6018" customFormat="false" ht="12.75" hidden="false" customHeight="false" outlineLevel="0" collapsed="false">
      <c r="A6018" s="0" t="n">
        <v>6515479</v>
      </c>
      <c r="B6018" s="2" t="s">
        <v>22</v>
      </c>
      <c r="C6018" s="0" t="n">
        <v>121923</v>
      </c>
      <c r="D6018" s="0" t="n">
        <v>1355</v>
      </c>
      <c r="E6018" s="4" t="n">
        <f aca="false">IF(D6017&gt;D6018,2047-D6017+D6018+E6017,D6018-D6017+E6017)</f>
        <v>79141</v>
      </c>
      <c r="F6018" s="4" t="n">
        <f aca="false">E6018-E6017</f>
        <v>7</v>
      </c>
      <c r="G6018" s="4" t="n">
        <f aca="false">F6018*K6018/((A6018-A6017)/1000)</f>
        <v>3.25249169435216</v>
      </c>
      <c r="H6018" s="4" t="n">
        <f aca="false">G6018*3.6</f>
        <v>11.7089700996678</v>
      </c>
      <c r="I6018" s="4"/>
      <c r="J6018" s="4"/>
      <c r="K6018" s="4" t="n">
        <v>0.0227674418604651</v>
      </c>
    </row>
    <row r="6019" customFormat="false" ht="12.75" hidden="false" customHeight="false" outlineLevel="0" collapsed="false">
      <c r="A6019" s="0" t="n">
        <v>6515529</v>
      </c>
      <c r="B6019" s="2" t="s">
        <v>22</v>
      </c>
      <c r="C6019" s="0" t="n">
        <v>121924</v>
      </c>
      <c r="D6019" s="0" t="n">
        <v>1362</v>
      </c>
      <c r="E6019" s="4" t="n">
        <f aca="false">IF(D6018&gt;D6019,2047-D6018+D6019+E6018,D6019-D6018+E6018)</f>
        <v>79148</v>
      </c>
      <c r="F6019" s="4" t="n">
        <f aca="false">E6019-E6018</f>
        <v>7</v>
      </c>
      <c r="G6019" s="4" t="n">
        <f aca="false">F6019*K6019/((A6019-A6018)/1000)</f>
        <v>3.18744186046511</v>
      </c>
      <c r="H6019" s="4" t="n">
        <f aca="false">G6019*3.6</f>
        <v>11.4747906976744</v>
      </c>
      <c r="I6019" s="4"/>
      <c r="J6019" s="4"/>
      <c r="K6019" s="4" t="n">
        <v>0.0227674418604651</v>
      </c>
    </row>
    <row r="6020" customFormat="false" ht="12.75" hidden="false" customHeight="false" outlineLevel="0" collapsed="false">
      <c r="A6020" s="0" t="n">
        <v>6515579</v>
      </c>
      <c r="B6020" s="2" t="s">
        <v>22</v>
      </c>
      <c r="C6020" s="0" t="n">
        <v>121925</v>
      </c>
      <c r="D6020" s="0" t="n">
        <v>1369</v>
      </c>
      <c r="E6020" s="4" t="n">
        <f aca="false">IF(D6019&gt;D6020,2047-D6019+D6020+E6019,D6020-D6019+E6019)</f>
        <v>79155</v>
      </c>
      <c r="F6020" s="4" t="n">
        <f aca="false">E6020-E6019</f>
        <v>7</v>
      </c>
      <c r="G6020" s="4" t="n">
        <f aca="false">F6020*K6020/((A6020-A6019)/1000)</f>
        <v>3.18744186046511</v>
      </c>
      <c r="H6020" s="4" t="n">
        <f aca="false">G6020*3.6</f>
        <v>11.4747906976744</v>
      </c>
      <c r="I6020" s="4"/>
      <c r="J6020" s="4"/>
      <c r="K6020" s="4" t="n">
        <v>0.0227674418604651</v>
      </c>
    </row>
    <row r="6021" customFormat="false" ht="12.75" hidden="false" customHeight="false" outlineLevel="0" collapsed="false">
      <c r="A6021" s="0" t="n">
        <v>6515629</v>
      </c>
      <c r="B6021" s="2" t="s">
        <v>22</v>
      </c>
      <c r="C6021" s="0" t="n">
        <v>121926</v>
      </c>
      <c r="D6021" s="0" t="n">
        <v>1375</v>
      </c>
      <c r="E6021" s="4" t="n">
        <f aca="false">IF(D6020&gt;D6021,2047-D6020+D6021+E6020,D6021-D6020+E6020)</f>
        <v>79161</v>
      </c>
      <c r="F6021" s="4" t="n">
        <f aca="false">E6021-E6020</f>
        <v>6</v>
      </c>
      <c r="G6021" s="4" t="n">
        <f aca="false">F6021*K6021/((A6021-A6020)/1000)</f>
        <v>2.73209302325581</v>
      </c>
      <c r="H6021" s="4" t="n">
        <f aca="false">G6021*3.6</f>
        <v>9.83553488372092</v>
      </c>
      <c r="I6021" s="4"/>
      <c r="J6021" s="4"/>
      <c r="K6021" s="4" t="n">
        <v>0.0227674418604651</v>
      </c>
    </row>
    <row r="6022" customFormat="false" ht="12.75" hidden="false" customHeight="false" outlineLevel="0" collapsed="false">
      <c r="A6022" s="0" t="n">
        <v>6515679</v>
      </c>
      <c r="B6022" s="2" t="s">
        <v>22</v>
      </c>
      <c r="C6022" s="0" t="n">
        <v>121927</v>
      </c>
      <c r="D6022" s="0" t="n">
        <v>1382</v>
      </c>
      <c r="E6022" s="4" t="n">
        <f aca="false">IF(D6021&gt;D6022,2047-D6021+D6022+E6021,D6022-D6021+E6021)</f>
        <v>79168</v>
      </c>
      <c r="F6022" s="4" t="n">
        <f aca="false">E6022-E6021</f>
        <v>7</v>
      </c>
      <c r="G6022" s="4" t="n">
        <f aca="false">F6022*K6022/((A6022-A6021)/1000)</f>
        <v>3.18744186046511</v>
      </c>
      <c r="H6022" s="4" t="n">
        <f aca="false">G6022*3.6</f>
        <v>11.4747906976744</v>
      </c>
      <c r="I6022" s="4"/>
      <c r="J6022" s="4"/>
      <c r="K6022" s="4" t="n">
        <v>0.0227674418604651</v>
      </c>
    </row>
    <row r="6023" customFormat="false" ht="12.75" hidden="false" customHeight="false" outlineLevel="0" collapsed="false">
      <c r="A6023" s="0" t="n">
        <v>6515729</v>
      </c>
      <c r="B6023" s="2" t="s">
        <v>22</v>
      </c>
      <c r="C6023" s="0" t="n">
        <v>121928</v>
      </c>
      <c r="D6023" s="0" t="n">
        <v>1389</v>
      </c>
      <c r="E6023" s="4" t="n">
        <f aca="false">IF(D6022&gt;D6023,2047-D6022+D6023+E6022,D6023-D6022+E6022)</f>
        <v>79175</v>
      </c>
      <c r="F6023" s="4" t="n">
        <f aca="false">E6023-E6022</f>
        <v>7</v>
      </c>
      <c r="G6023" s="4" t="n">
        <f aca="false">F6023*K6023/((A6023-A6022)/1000)</f>
        <v>3.18744186046511</v>
      </c>
      <c r="H6023" s="4" t="n">
        <f aca="false">G6023*3.6</f>
        <v>11.4747906976744</v>
      </c>
      <c r="I6023" s="4"/>
      <c r="J6023" s="4"/>
      <c r="K6023" s="4" t="n">
        <v>0.0227674418604651</v>
      </c>
    </row>
    <row r="6024" customFormat="false" ht="12.75" hidden="false" customHeight="false" outlineLevel="0" collapsed="false">
      <c r="A6024" s="0" t="n">
        <v>6515779</v>
      </c>
      <c r="B6024" s="2" t="s">
        <v>22</v>
      </c>
      <c r="C6024" s="0" t="n">
        <v>121929</v>
      </c>
      <c r="D6024" s="0" t="n">
        <v>1396</v>
      </c>
      <c r="E6024" s="4" t="n">
        <f aca="false">IF(D6023&gt;D6024,2047-D6023+D6024+E6023,D6024-D6023+E6023)</f>
        <v>79182</v>
      </c>
      <c r="F6024" s="4" t="n">
        <f aca="false">E6024-E6023</f>
        <v>7</v>
      </c>
      <c r="G6024" s="4" t="n">
        <f aca="false">F6024*K6024/((A6024-A6023)/1000)</f>
        <v>3.18744186046511</v>
      </c>
      <c r="H6024" s="4" t="n">
        <f aca="false">G6024*3.6</f>
        <v>11.4747906976744</v>
      </c>
      <c r="I6024" s="4"/>
      <c r="J6024" s="4"/>
      <c r="K6024" s="4" t="n">
        <v>0.0227674418604651</v>
      </c>
    </row>
    <row r="6025" customFormat="false" ht="12.75" hidden="false" customHeight="false" outlineLevel="0" collapsed="false">
      <c r="A6025" s="0" t="n">
        <v>6515829</v>
      </c>
      <c r="B6025" s="2" t="s">
        <v>22</v>
      </c>
      <c r="C6025" s="0" t="n">
        <v>121930</v>
      </c>
      <c r="D6025" s="0" t="n">
        <v>1403</v>
      </c>
      <c r="E6025" s="4" t="n">
        <f aca="false">IF(D6024&gt;D6025,2047-D6024+D6025+E6024,D6025-D6024+E6024)</f>
        <v>79189</v>
      </c>
      <c r="F6025" s="4" t="n">
        <f aca="false">E6025-E6024</f>
        <v>7</v>
      </c>
      <c r="G6025" s="4" t="n">
        <f aca="false">F6025*K6025/((A6025-A6024)/1000)</f>
        <v>3.18744186046511</v>
      </c>
      <c r="H6025" s="4" t="n">
        <f aca="false">G6025*3.6</f>
        <v>11.4747906976744</v>
      </c>
      <c r="I6025" s="4"/>
      <c r="J6025" s="4"/>
      <c r="K6025" s="4" t="n">
        <v>0.0227674418604651</v>
      </c>
    </row>
    <row r="6026" customFormat="false" ht="12.75" hidden="false" customHeight="false" outlineLevel="0" collapsed="false">
      <c r="A6026" s="0" t="n">
        <v>6515879</v>
      </c>
      <c r="B6026" s="2" t="s">
        <v>22</v>
      </c>
      <c r="C6026" s="0" t="n">
        <v>121931</v>
      </c>
      <c r="D6026" s="0" t="n">
        <v>1410</v>
      </c>
      <c r="E6026" s="4" t="n">
        <f aca="false">IF(D6025&gt;D6026,2047-D6025+D6026+E6025,D6026-D6025+E6025)</f>
        <v>79196</v>
      </c>
      <c r="F6026" s="4" t="n">
        <f aca="false">E6026-E6025</f>
        <v>7</v>
      </c>
      <c r="G6026" s="4" t="n">
        <f aca="false">F6026*K6026/((A6026-A6025)/1000)</f>
        <v>3.18744186046511</v>
      </c>
      <c r="H6026" s="4" t="n">
        <f aca="false">G6026*3.6</f>
        <v>11.4747906976744</v>
      </c>
      <c r="I6026" s="4"/>
      <c r="J6026" s="4"/>
      <c r="K6026" s="4" t="n">
        <v>0.0227674418604651</v>
      </c>
    </row>
    <row r="6027" customFormat="false" ht="12.75" hidden="false" customHeight="false" outlineLevel="0" collapsed="false">
      <c r="A6027" s="0" t="n">
        <v>6515929</v>
      </c>
      <c r="B6027" s="2" t="s">
        <v>22</v>
      </c>
      <c r="C6027" s="0" t="n">
        <v>121932</v>
      </c>
      <c r="D6027" s="0" t="n">
        <v>1417</v>
      </c>
      <c r="E6027" s="4" t="n">
        <f aca="false">IF(D6026&gt;D6027,2047-D6026+D6027+E6026,D6027-D6026+E6026)</f>
        <v>79203</v>
      </c>
      <c r="F6027" s="4" t="n">
        <f aca="false">E6027-E6026</f>
        <v>7</v>
      </c>
      <c r="G6027" s="4" t="n">
        <f aca="false">F6027*K6027/((A6027-A6026)/1000)</f>
        <v>3.18744186046511</v>
      </c>
      <c r="H6027" s="4" t="n">
        <f aca="false">G6027*3.6</f>
        <v>11.4747906976744</v>
      </c>
      <c r="I6027" s="4"/>
      <c r="J6027" s="4"/>
      <c r="K6027" s="4" t="n">
        <v>0.0227674418604651</v>
      </c>
    </row>
    <row r="6028" customFormat="false" ht="12.75" hidden="false" customHeight="false" outlineLevel="0" collapsed="false">
      <c r="A6028" s="0" t="n">
        <v>6515979</v>
      </c>
      <c r="B6028" s="2" t="s">
        <v>22</v>
      </c>
      <c r="C6028" s="0" t="n">
        <v>121933</v>
      </c>
      <c r="D6028" s="0" t="n">
        <v>1424</v>
      </c>
      <c r="E6028" s="4" t="n">
        <f aca="false">IF(D6027&gt;D6028,2047-D6027+D6028+E6027,D6028-D6027+E6027)</f>
        <v>79210</v>
      </c>
      <c r="F6028" s="4" t="n">
        <f aca="false">E6028-E6027</f>
        <v>7</v>
      </c>
      <c r="G6028" s="4" t="n">
        <f aca="false">F6028*K6028/((A6028-A6027)/1000)</f>
        <v>3.18744186046511</v>
      </c>
      <c r="H6028" s="4" t="n">
        <f aca="false">G6028*3.6</f>
        <v>11.4747906976744</v>
      </c>
      <c r="I6028" s="4"/>
      <c r="J6028" s="4"/>
      <c r="K6028" s="4" t="n">
        <v>0.0227674418604651</v>
      </c>
    </row>
    <row r="6029" customFormat="false" ht="12.75" hidden="false" customHeight="false" outlineLevel="0" collapsed="false">
      <c r="A6029" s="0" t="n">
        <v>6516029</v>
      </c>
      <c r="B6029" s="2" t="s">
        <v>22</v>
      </c>
      <c r="C6029" s="0" t="n">
        <v>121934</v>
      </c>
      <c r="D6029" s="0" t="n">
        <v>1430</v>
      </c>
      <c r="E6029" s="4" t="n">
        <f aca="false">IF(D6028&gt;D6029,2047-D6028+D6029+E6028,D6029-D6028+E6028)</f>
        <v>79216</v>
      </c>
      <c r="F6029" s="4" t="n">
        <f aca="false">E6029-E6028</f>
        <v>6</v>
      </c>
      <c r="G6029" s="4" t="n">
        <f aca="false">F6029*K6029/((A6029-A6028)/1000)</f>
        <v>2.73209302325581</v>
      </c>
      <c r="H6029" s="4" t="n">
        <f aca="false">G6029*3.6</f>
        <v>9.83553488372092</v>
      </c>
      <c r="I6029" s="4"/>
      <c r="J6029" s="4"/>
      <c r="K6029" s="4" t="n">
        <v>0.0227674418604651</v>
      </c>
    </row>
    <row r="6030" customFormat="false" ht="12.75" hidden="false" customHeight="false" outlineLevel="0" collapsed="false">
      <c r="A6030" s="0" t="n">
        <v>6516080</v>
      </c>
      <c r="B6030" s="2" t="s">
        <v>22</v>
      </c>
      <c r="C6030" s="0" t="n">
        <v>121935</v>
      </c>
      <c r="D6030" s="0" t="n">
        <v>1438</v>
      </c>
      <c r="E6030" s="4" t="n">
        <f aca="false">IF(D6029&gt;D6030,2047-D6029+D6030+E6029,D6030-D6029+E6029)</f>
        <v>79224</v>
      </c>
      <c r="F6030" s="4" t="n">
        <f aca="false">E6030-E6029</f>
        <v>8</v>
      </c>
      <c r="G6030" s="4" t="n">
        <f aca="false">F6030*K6030/((A6030-A6029)/1000)</f>
        <v>3.57136342909256</v>
      </c>
      <c r="H6030" s="4" t="n">
        <f aca="false">G6030*3.6</f>
        <v>12.8569083447332</v>
      </c>
      <c r="I6030" s="4"/>
      <c r="J6030" s="4"/>
      <c r="K6030" s="4" t="n">
        <v>0.0227674418604651</v>
      </c>
    </row>
    <row r="6031" customFormat="false" ht="12.75" hidden="false" customHeight="false" outlineLevel="0" collapsed="false">
      <c r="A6031" s="0" t="n">
        <v>6516129</v>
      </c>
      <c r="B6031" s="2" t="s">
        <v>22</v>
      </c>
      <c r="C6031" s="0" t="n">
        <v>121936</v>
      </c>
      <c r="D6031" s="0" t="n">
        <v>1445</v>
      </c>
      <c r="E6031" s="4" t="n">
        <f aca="false">IF(D6030&gt;D6031,2047-D6030+D6031+E6030,D6031-D6030+E6030)</f>
        <v>79231</v>
      </c>
      <c r="F6031" s="4" t="n">
        <f aca="false">E6031-E6030</f>
        <v>7</v>
      </c>
      <c r="G6031" s="4" t="n">
        <f aca="false">F6031*K6031/((A6031-A6030)/1000)</f>
        <v>3.25249169435216</v>
      </c>
      <c r="H6031" s="4" t="n">
        <f aca="false">G6031*3.6</f>
        <v>11.7089700996678</v>
      </c>
      <c r="I6031" s="4"/>
      <c r="J6031" s="4"/>
      <c r="K6031" s="4" t="n">
        <v>0.0227674418604651</v>
      </c>
    </row>
    <row r="6032" customFormat="false" ht="12.75" hidden="false" customHeight="false" outlineLevel="0" collapsed="false">
      <c r="A6032" s="0" t="n">
        <v>6516179</v>
      </c>
      <c r="B6032" s="2" t="s">
        <v>22</v>
      </c>
      <c r="C6032" s="0" t="n">
        <v>121937</v>
      </c>
      <c r="D6032" s="0" t="n">
        <v>1451</v>
      </c>
      <c r="E6032" s="4" t="n">
        <f aca="false">IF(D6031&gt;D6032,2047-D6031+D6032+E6031,D6032-D6031+E6031)</f>
        <v>79237</v>
      </c>
      <c r="F6032" s="4" t="n">
        <f aca="false">E6032-E6031</f>
        <v>6</v>
      </c>
      <c r="G6032" s="4" t="n">
        <f aca="false">F6032*K6032/((A6032-A6031)/1000)</f>
        <v>2.73209302325581</v>
      </c>
      <c r="H6032" s="4" t="n">
        <f aca="false">G6032*3.6</f>
        <v>9.83553488372092</v>
      </c>
      <c r="I6032" s="4"/>
      <c r="J6032" s="4"/>
      <c r="K6032" s="4" t="n">
        <v>0.0227674418604651</v>
      </c>
    </row>
    <row r="6033" customFormat="false" ht="12.75" hidden="false" customHeight="false" outlineLevel="0" collapsed="false">
      <c r="A6033" s="0" t="n">
        <v>6516229</v>
      </c>
      <c r="B6033" s="2" t="s">
        <v>22</v>
      </c>
      <c r="C6033" s="0" t="n">
        <v>121938</v>
      </c>
      <c r="D6033" s="0" t="n">
        <v>1458</v>
      </c>
      <c r="E6033" s="4" t="n">
        <f aca="false">IF(D6032&gt;D6033,2047-D6032+D6033+E6032,D6033-D6032+E6032)</f>
        <v>79244</v>
      </c>
      <c r="F6033" s="4" t="n">
        <f aca="false">E6033-E6032</f>
        <v>7</v>
      </c>
      <c r="G6033" s="4" t="n">
        <f aca="false">F6033*K6033/((A6033-A6032)/1000)</f>
        <v>3.18744186046511</v>
      </c>
      <c r="H6033" s="4" t="n">
        <f aca="false">G6033*3.6</f>
        <v>11.4747906976744</v>
      </c>
      <c r="I6033" s="4"/>
      <c r="J6033" s="4"/>
      <c r="K6033" s="4" t="n">
        <v>0.0227674418604651</v>
      </c>
    </row>
    <row r="6034" customFormat="false" ht="12.75" hidden="false" customHeight="false" outlineLevel="0" collapsed="false">
      <c r="A6034" s="0" t="n">
        <v>6516279</v>
      </c>
      <c r="B6034" s="2" t="s">
        <v>22</v>
      </c>
      <c r="C6034" s="0" t="n">
        <v>121939</v>
      </c>
      <c r="D6034" s="0" t="n">
        <v>1465</v>
      </c>
      <c r="E6034" s="4" t="n">
        <f aca="false">IF(D6033&gt;D6034,2047-D6033+D6034+E6033,D6034-D6033+E6033)</f>
        <v>79251</v>
      </c>
      <c r="F6034" s="4" t="n">
        <f aca="false">E6034-E6033</f>
        <v>7</v>
      </c>
      <c r="G6034" s="4" t="n">
        <f aca="false">F6034*K6034/((A6034-A6033)/1000)</f>
        <v>3.18744186046511</v>
      </c>
      <c r="H6034" s="4" t="n">
        <f aca="false">G6034*3.6</f>
        <v>11.4747906976744</v>
      </c>
      <c r="I6034" s="4"/>
      <c r="J6034" s="4"/>
      <c r="K6034" s="4" t="n">
        <v>0.0227674418604651</v>
      </c>
    </row>
    <row r="6035" customFormat="false" ht="12.75" hidden="false" customHeight="false" outlineLevel="0" collapsed="false">
      <c r="A6035" s="0" t="n">
        <v>6516329</v>
      </c>
      <c r="B6035" s="2" t="s">
        <v>22</v>
      </c>
      <c r="C6035" s="0" t="n">
        <v>121940</v>
      </c>
      <c r="D6035" s="0" t="n">
        <v>1472</v>
      </c>
      <c r="E6035" s="4" t="n">
        <f aca="false">IF(D6034&gt;D6035,2047-D6034+D6035+E6034,D6035-D6034+E6034)</f>
        <v>79258</v>
      </c>
      <c r="F6035" s="4" t="n">
        <f aca="false">E6035-E6034</f>
        <v>7</v>
      </c>
      <c r="G6035" s="4" t="n">
        <f aca="false">F6035*K6035/((A6035-A6034)/1000)</f>
        <v>3.18744186046511</v>
      </c>
      <c r="H6035" s="4" t="n">
        <f aca="false">G6035*3.6</f>
        <v>11.4747906976744</v>
      </c>
      <c r="I6035" s="4"/>
      <c r="J6035" s="4"/>
      <c r="K6035" s="4" t="n">
        <v>0.0227674418604651</v>
      </c>
    </row>
    <row r="6036" customFormat="false" ht="12.75" hidden="false" customHeight="false" outlineLevel="0" collapsed="false">
      <c r="A6036" s="0" t="n">
        <v>6516379</v>
      </c>
      <c r="B6036" s="2" t="s">
        <v>22</v>
      </c>
      <c r="C6036" s="0" t="n">
        <v>121941</v>
      </c>
      <c r="D6036" s="0" t="n">
        <v>1478</v>
      </c>
      <c r="E6036" s="4" t="n">
        <f aca="false">IF(D6035&gt;D6036,2047-D6035+D6036+E6035,D6036-D6035+E6035)</f>
        <v>79264</v>
      </c>
      <c r="F6036" s="4" t="n">
        <f aca="false">E6036-E6035</f>
        <v>6</v>
      </c>
      <c r="G6036" s="4" t="n">
        <f aca="false">F6036*K6036/((A6036-A6035)/1000)</f>
        <v>2.73209302325581</v>
      </c>
      <c r="H6036" s="4" t="n">
        <f aca="false">G6036*3.6</f>
        <v>9.83553488372092</v>
      </c>
      <c r="I6036" s="4"/>
      <c r="J6036" s="4"/>
      <c r="K6036" s="4" t="n">
        <v>0.0227674418604651</v>
      </c>
    </row>
    <row r="6037" customFormat="false" ht="12.75" hidden="false" customHeight="false" outlineLevel="0" collapsed="false">
      <c r="A6037" s="0" t="n">
        <v>6516430</v>
      </c>
      <c r="B6037" s="2" t="s">
        <v>22</v>
      </c>
      <c r="C6037" s="0" t="n">
        <v>121942</v>
      </c>
      <c r="D6037" s="0" t="n">
        <v>1485</v>
      </c>
      <c r="E6037" s="4" t="n">
        <f aca="false">IF(D6036&gt;D6037,2047-D6036+D6037+E6036,D6037-D6036+E6036)</f>
        <v>79271</v>
      </c>
      <c r="F6037" s="4" t="n">
        <f aca="false">E6037-E6036</f>
        <v>7</v>
      </c>
      <c r="G6037" s="4" t="n">
        <f aca="false">F6037*K6037/((A6037-A6036)/1000)</f>
        <v>3.12494300045599</v>
      </c>
      <c r="H6037" s="4" t="n">
        <f aca="false">G6037*3.6</f>
        <v>11.2497948016416</v>
      </c>
      <c r="I6037" s="4"/>
      <c r="J6037" s="4"/>
      <c r="K6037" s="4" t="n">
        <v>0.0227674418604651</v>
      </c>
    </row>
    <row r="6038" customFormat="false" ht="12.75" hidden="false" customHeight="false" outlineLevel="0" collapsed="false">
      <c r="A6038" s="0" t="n">
        <v>6516479</v>
      </c>
      <c r="B6038" s="2" t="s">
        <v>22</v>
      </c>
      <c r="C6038" s="0" t="n">
        <v>121943</v>
      </c>
      <c r="D6038" s="0" t="n">
        <v>1493</v>
      </c>
      <c r="E6038" s="4" t="n">
        <f aca="false">IF(D6037&gt;D6038,2047-D6037+D6038+E6037,D6038-D6037+E6037)</f>
        <v>79279</v>
      </c>
      <c r="F6038" s="4" t="n">
        <f aca="false">E6038-E6037</f>
        <v>8</v>
      </c>
      <c r="G6038" s="4" t="n">
        <f aca="false">F6038*K6038/((A6038-A6037)/1000)</f>
        <v>3.71713336497389</v>
      </c>
      <c r="H6038" s="4" t="n">
        <f aca="false">G6038*3.6</f>
        <v>13.381680113906</v>
      </c>
      <c r="I6038" s="4"/>
      <c r="J6038" s="4"/>
      <c r="K6038" s="4" t="n">
        <v>0.0227674418604651</v>
      </c>
    </row>
    <row r="6039" customFormat="false" ht="12.75" hidden="false" customHeight="false" outlineLevel="0" collapsed="false">
      <c r="A6039" s="0" t="n">
        <v>6516529</v>
      </c>
      <c r="B6039" s="2" t="s">
        <v>22</v>
      </c>
      <c r="C6039" s="0" t="n">
        <v>121944</v>
      </c>
      <c r="D6039" s="0" t="n">
        <v>1499</v>
      </c>
      <c r="E6039" s="4" t="n">
        <f aca="false">IF(D6038&gt;D6039,2047-D6038+D6039+E6038,D6039-D6038+E6038)</f>
        <v>79285</v>
      </c>
      <c r="F6039" s="4" t="n">
        <f aca="false">E6039-E6038</f>
        <v>6</v>
      </c>
      <c r="G6039" s="4" t="n">
        <f aca="false">F6039*K6039/((A6039-A6038)/1000)</f>
        <v>2.73209302325581</v>
      </c>
      <c r="H6039" s="4" t="n">
        <f aca="false">G6039*3.6</f>
        <v>9.83553488372092</v>
      </c>
      <c r="I6039" s="4"/>
      <c r="J6039" s="4"/>
      <c r="K6039" s="4" t="n">
        <v>0.0227674418604651</v>
      </c>
    </row>
    <row r="6040" customFormat="false" ht="12.75" hidden="false" customHeight="false" outlineLevel="0" collapsed="false">
      <c r="A6040" s="0" t="n">
        <v>6516579</v>
      </c>
      <c r="B6040" s="2" t="s">
        <v>22</v>
      </c>
      <c r="C6040" s="0" t="n">
        <v>121945</v>
      </c>
      <c r="D6040" s="0" t="n">
        <v>1506</v>
      </c>
      <c r="E6040" s="4" t="n">
        <f aca="false">IF(D6039&gt;D6040,2047-D6039+D6040+E6039,D6040-D6039+E6039)</f>
        <v>79292</v>
      </c>
      <c r="F6040" s="4" t="n">
        <f aca="false">E6040-E6039</f>
        <v>7</v>
      </c>
      <c r="G6040" s="4" t="n">
        <f aca="false">F6040*K6040/((A6040-A6039)/1000)</f>
        <v>3.18744186046511</v>
      </c>
      <c r="H6040" s="4" t="n">
        <f aca="false">G6040*3.6</f>
        <v>11.4747906976744</v>
      </c>
      <c r="I6040" s="4"/>
      <c r="J6040" s="4"/>
      <c r="K6040" s="4" t="n">
        <v>0.0227674418604651</v>
      </c>
    </row>
    <row r="6041" customFormat="false" ht="12.75" hidden="false" customHeight="false" outlineLevel="0" collapsed="false">
      <c r="A6041" s="0" t="n">
        <v>6516629</v>
      </c>
      <c r="B6041" s="2" t="s">
        <v>22</v>
      </c>
      <c r="C6041" s="0" t="n">
        <v>121946</v>
      </c>
      <c r="D6041" s="0" t="n">
        <v>1513</v>
      </c>
      <c r="E6041" s="4" t="n">
        <f aca="false">IF(D6040&gt;D6041,2047-D6040+D6041+E6040,D6041-D6040+E6040)</f>
        <v>79299</v>
      </c>
      <c r="F6041" s="4" t="n">
        <f aca="false">E6041-E6040</f>
        <v>7</v>
      </c>
      <c r="G6041" s="4" t="n">
        <f aca="false">F6041*K6041/((A6041-A6040)/1000)</f>
        <v>3.18744186046511</v>
      </c>
      <c r="H6041" s="4" t="n">
        <f aca="false">G6041*3.6</f>
        <v>11.4747906976744</v>
      </c>
      <c r="I6041" s="4"/>
      <c r="J6041" s="4"/>
      <c r="K6041" s="4" t="n">
        <v>0.0227674418604651</v>
      </c>
    </row>
    <row r="6042" customFormat="false" ht="12.75" hidden="false" customHeight="false" outlineLevel="0" collapsed="false">
      <c r="A6042" s="0" t="n">
        <v>6516679</v>
      </c>
      <c r="B6042" s="2" t="s">
        <v>22</v>
      </c>
      <c r="C6042" s="0" t="n">
        <v>121947</v>
      </c>
      <c r="D6042" s="0" t="n">
        <v>1520</v>
      </c>
      <c r="E6042" s="4" t="n">
        <f aca="false">IF(D6041&gt;D6042,2047-D6041+D6042+E6041,D6042-D6041+E6041)</f>
        <v>79306</v>
      </c>
      <c r="F6042" s="4" t="n">
        <f aca="false">E6042-E6041</f>
        <v>7</v>
      </c>
      <c r="G6042" s="4" t="n">
        <f aca="false">F6042*K6042/((A6042-A6041)/1000)</f>
        <v>3.18744186046511</v>
      </c>
      <c r="H6042" s="4" t="n">
        <f aca="false">G6042*3.6</f>
        <v>11.4747906976744</v>
      </c>
      <c r="I6042" s="4"/>
      <c r="J6042" s="4"/>
      <c r="K6042" s="4" t="n">
        <v>0.0227674418604651</v>
      </c>
    </row>
    <row r="6043" customFormat="false" ht="12.75" hidden="false" customHeight="false" outlineLevel="0" collapsed="false">
      <c r="A6043" s="0" t="n">
        <v>6516729</v>
      </c>
      <c r="B6043" s="2" t="s">
        <v>22</v>
      </c>
      <c r="C6043" s="0" t="n">
        <v>121948</v>
      </c>
      <c r="D6043" s="0" t="n">
        <v>1526</v>
      </c>
      <c r="E6043" s="4" t="n">
        <f aca="false">IF(D6042&gt;D6043,2047-D6042+D6043+E6042,D6043-D6042+E6042)</f>
        <v>79312</v>
      </c>
      <c r="F6043" s="4" t="n">
        <f aca="false">E6043-E6042</f>
        <v>6</v>
      </c>
      <c r="G6043" s="4" t="n">
        <f aca="false">F6043*K6043/((A6043-A6042)/1000)</f>
        <v>2.73209302325581</v>
      </c>
      <c r="H6043" s="4" t="n">
        <f aca="false">G6043*3.6</f>
        <v>9.83553488372092</v>
      </c>
      <c r="I6043" s="4"/>
      <c r="J6043" s="4"/>
      <c r="K6043" s="4" t="n">
        <v>0.0227674418604651</v>
      </c>
    </row>
    <row r="6044" customFormat="false" ht="12.75" hidden="false" customHeight="false" outlineLevel="0" collapsed="false">
      <c r="A6044" s="0" t="n">
        <v>6516779</v>
      </c>
      <c r="B6044" s="2" t="s">
        <v>22</v>
      </c>
      <c r="C6044" s="0" t="n">
        <v>121949</v>
      </c>
      <c r="D6044" s="0" t="n">
        <v>1533</v>
      </c>
      <c r="E6044" s="4" t="n">
        <f aca="false">IF(D6043&gt;D6044,2047-D6043+D6044+E6043,D6044-D6043+E6043)</f>
        <v>79319</v>
      </c>
      <c r="F6044" s="4" t="n">
        <f aca="false">E6044-E6043</f>
        <v>7</v>
      </c>
      <c r="G6044" s="4" t="n">
        <f aca="false">F6044*K6044/((A6044-A6043)/1000)</f>
        <v>3.18744186046511</v>
      </c>
      <c r="H6044" s="4" t="n">
        <f aca="false">G6044*3.6</f>
        <v>11.4747906976744</v>
      </c>
      <c r="I6044" s="4"/>
      <c r="J6044" s="4"/>
      <c r="K6044" s="4" t="n">
        <v>0.0227674418604651</v>
      </c>
    </row>
    <row r="6045" customFormat="false" ht="12.75" hidden="false" customHeight="false" outlineLevel="0" collapsed="false">
      <c r="A6045" s="0" t="n">
        <v>6516829</v>
      </c>
      <c r="B6045" s="2" t="s">
        <v>22</v>
      </c>
      <c r="C6045" s="0" t="n">
        <v>121950</v>
      </c>
      <c r="D6045" s="0" t="n">
        <v>1540</v>
      </c>
      <c r="E6045" s="4" t="n">
        <f aca="false">IF(D6044&gt;D6045,2047-D6044+D6045+E6044,D6045-D6044+E6044)</f>
        <v>79326</v>
      </c>
      <c r="F6045" s="4" t="n">
        <f aca="false">E6045-E6044</f>
        <v>7</v>
      </c>
      <c r="G6045" s="4" t="n">
        <f aca="false">F6045*K6045/((A6045-A6044)/1000)</f>
        <v>3.18744186046511</v>
      </c>
      <c r="H6045" s="4" t="n">
        <f aca="false">G6045*3.6</f>
        <v>11.4747906976744</v>
      </c>
      <c r="I6045" s="4"/>
      <c r="J6045" s="4"/>
      <c r="K6045" s="4" t="n">
        <v>0.0227674418604651</v>
      </c>
    </row>
    <row r="6046" customFormat="false" ht="12.75" hidden="false" customHeight="false" outlineLevel="0" collapsed="false">
      <c r="A6046" s="0" t="n">
        <v>6516879</v>
      </c>
      <c r="B6046" s="2" t="s">
        <v>22</v>
      </c>
      <c r="C6046" s="0" t="n">
        <v>121951</v>
      </c>
      <c r="D6046" s="0" t="n">
        <v>1547</v>
      </c>
      <c r="E6046" s="4" t="n">
        <f aca="false">IF(D6045&gt;D6046,2047-D6045+D6046+E6045,D6046-D6045+E6045)</f>
        <v>79333</v>
      </c>
      <c r="F6046" s="4" t="n">
        <f aca="false">E6046-E6045</f>
        <v>7</v>
      </c>
      <c r="G6046" s="4" t="n">
        <f aca="false">F6046*K6046/((A6046-A6045)/1000)</f>
        <v>3.18744186046511</v>
      </c>
      <c r="H6046" s="4" t="n">
        <f aca="false">G6046*3.6</f>
        <v>11.4747906976744</v>
      </c>
      <c r="I6046" s="4"/>
      <c r="J6046" s="4"/>
      <c r="K6046" s="4" t="n">
        <v>0.0227674418604651</v>
      </c>
    </row>
    <row r="6047" customFormat="false" ht="12.75" hidden="false" customHeight="false" outlineLevel="0" collapsed="false">
      <c r="A6047" s="0" t="n">
        <v>6516929</v>
      </c>
      <c r="B6047" s="2" t="s">
        <v>22</v>
      </c>
      <c r="C6047" s="0" t="n">
        <v>121952</v>
      </c>
      <c r="D6047" s="0" t="n">
        <v>1554</v>
      </c>
      <c r="E6047" s="4" t="n">
        <f aca="false">IF(D6046&gt;D6047,2047-D6046+D6047+E6046,D6047-D6046+E6046)</f>
        <v>79340</v>
      </c>
      <c r="F6047" s="4" t="n">
        <f aca="false">E6047-E6046</f>
        <v>7</v>
      </c>
      <c r="G6047" s="4" t="n">
        <f aca="false">F6047*K6047/((A6047-A6046)/1000)</f>
        <v>3.18744186046511</v>
      </c>
      <c r="H6047" s="4" t="n">
        <f aca="false">G6047*3.6</f>
        <v>11.4747906976744</v>
      </c>
      <c r="I6047" s="4"/>
      <c r="J6047" s="4"/>
      <c r="K6047" s="4" t="n">
        <v>0.0227674418604651</v>
      </c>
    </row>
    <row r="6048" customFormat="false" ht="12.75" hidden="false" customHeight="false" outlineLevel="0" collapsed="false">
      <c r="A6048" s="0" t="n">
        <v>6516979</v>
      </c>
      <c r="B6048" s="2" t="s">
        <v>22</v>
      </c>
      <c r="C6048" s="0" t="n">
        <v>121953</v>
      </c>
      <c r="D6048" s="0" t="n">
        <v>1561</v>
      </c>
      <c r="E6048" s="4" t="n">
        <f aca="false">IF(D6047&gt;D6048,2047-D6047+D6048+E6047,D6048-D6047+E6047)</f>
        <v>79347</v>
      </c>
      <c r="F6048" s="4" t="n">
        <f aca="false">E6048-E6047</f>
        <v>7</v>
      </c>
      <c r="G6048" s="4" t="n">
        <f aca="false">F6048*K6048/((A6048-A6047)/1000)</f>
        <v>3.18744186046511</v>
      </c>
      <c r="H6048" s="4" t="n">
        <f aca="false">G6048*3.6</f>
        <v>11.4747906976744</v>
      </c>
      <c r="I6048" s="4"/>
      <c r="J6048" s="4"/>
      <c r="K6048" s="4" t="n">
        <v>0.0227674418604651</v>
      </c>
    </row>
    <row r="6049" customFormat="false" ht="12.75" hidden="false" customHeight="false" outlineLevel="0" collapsed="false">
      <c r="A6049" s="0" t="n">
        <v>6517029</v>
      </c>
      <c r="B6049" s="2" t="s">
        <v>22</v>
      </c>
      <c r="C6049" s="0" t="n">
        <v>121954</v>
      </c>
      <c r="D6049" s="0" t="n">
        <v>1568</v>
      </c>
      <c r="E6049" s="4" t="n">
        <f aca="false">IF(D6048&gt;D6049,2047-D6048+D6049+E6048,D6049-D6048+E6048)</f>
        <v>79354</v>
      </c>
      <c r="F6049" s="4" t="n">
        <f aca="false">E6049-E6048</f>
        <v>7</v>
      </c>
      <c r="G6049" s="4" t="n">
        <f aca="false">F6049*K6049/((A6049-A6048)/1000)</f>
        <v>3.18744186046511</v>
      </c>
      <c r="H6049" s="4" t="n">
        <f aca="false">G6049*3.6</f>
        <v>11.4747906976744</v>
      </c>
      <c r="I6049" s="4"/>
      <c r="J6049" s="4"/>
      <c r="K6049" s="4" t="n">
        <v>0.0227674418604651</v>
      </c>
    </row>
    <row r="6050" customFormat="false" ht="12.75" hidden="false" customHeight="false" outlineLevel="0" collapsed="false">
      <c r="A6050" s="0" t="n">
        <v>6517079</v>
      </c>
      <c r="B6050" s="2" t="s">
        <v>22</v>
      </c>
      <c r="C6050" s="0" t="n">
        <v>121955</v>
      </c>
      <c r="D6050" s="0" t="n">
        <v>1575</v>
      </c>
      <c r="E6050" s="4" t="n">
        <f aca="false">IF(D6049&gt;D6050,2047-D6049+D6050+E6049,D6050-D6049+E6049)</f>
        <v>79361</v>
      </c>
      <c r="F6050" s="4" t="n">
        <f aca="false">E6050-E6049</f>
        <v>7</v>
      </c>
      <c r="G6050" s="4" t="n">
        <f aca="false">F6050*K6050/((A6050-A6049)/1000)</f>
        <v>3.18744186046511</v>
      </c>
      <c r="H6050" s="4" t="n">
        <f aca="false">G6050*3.6</f>
        <v>11.4747906976744</v>
      </c>
      <c r="I6050" s="4"/>
      <c r="J6050" s="4"/>
      <c r="K6050" s="4" t="n">
        <v>0.0227674418604651</v>
      </c>
    </row>
    <row r="6051" customFormat="false" ht="12.75" hidden="false" customHeight="false" outlineLevel="0" collapsed="false">
      <c r="A6051" s="0" t="n">
        <v>6517129</v>
      </c>
      <c r="B6051" s="2" t="s">
        <v>22</v>
      </c>
      <c r="C6051" s="0" t="n">
        <v>121956</v>
      </c>
      <c r="D6051" s="0" t="n">
        <v>1581</v>
      </c>
      <c r="E6051" s="4" t="n">
        <f aca="false">IF(D6050&gt;D6051,2047-D6050+D6051+E6050,D6051-D6050+E6050)</f>
        <v>79367</v>
      </c>
      <c r="F6051" s="4" t="n">
        <f aca="false">E6051-E6050</f>
        <v>6</v>
      </c>
      <c r="G6051" s="4" t="n">
        <f aca="false">F6051*K6051/((A6051-A6050)/1000)</f>
        <v>2.73209302325581</v>
      </c>
      <c r="H6051" s="4" t="n">
        <f aca="false">G6051*3.6</f>
        <v>9.83553488372092</v>
      </c>
      <c r="I6051" s="4"/>
      <c r="J6051" s="4"/>
      <c r="K6051" s="4" t="n">
        <v>0.0227674418604651</v>
      </c>
    </row>
    <row r="6052" customFormat="false" ht="12.75" hidden="false" customHeight="false" outlineLevel="0" collapsed="false">
      <c r="A6052" s="0" t="n">
        <v>6517179</v>
      </c>
      <c r="B6052" s="2" t="s">
        <v>22</v>
      </c>
      <c r="C6052" s="0" t="n">
        <v>121957</v>
      </c>
      <c r="D6052" s="0" t="n">
        <v>1588</v>
      </c>
      <c r="E6052" s="4" t="n">
        <f aca="false">IF(D6051&gt;D6052,2047-D6051+D6052+E6051,D6052-D6051+E6051)</f>
        <v>79374</v>
      </c>
      <c r="F6052" s="4" t="n">
        <f aca="false">E6052-E6051</f>
        <v>7</v>
      </c>
      <c r="G6052" s="4" t="n">
        <f aca="false">F6052*K6052/((A6052-A6051)/1000)</f>
        <v>3.18744186046511</v>
      </c>
      <c r="H6052" s="4" t="n">
        <f aca="false">G6052*3.6</f>
        <v>11.4747906976744</v>
      </c>
      <c r="I6052" s="4"/>
      <c r="J6052" s="4"/>
      <c r="K6052" s="4" t="n">
        <v>0.0227674418604651</v>
      </c>
    </row>
    <row r="6053" customFormat="false" ht="12.75" hidden="false" customHeight="false" outlineLevel="0" collapsed="false">
      <c r="A6053" s="0" t="n">
        <v>6517229</v>
      </c>
      <c r="B6053" s="2" t="s">
        <v>22</v>
      </c>
      <c r="C6053" s="0" t="n">
        <v>121958</v>
      </c>
      <c r="D6053" s="0" t="n">
        <v>1595</v>
      </c>
      <c r="E6053" s="4" t="n">
        <f aca="false">IF(D6052&gt;D6053,2047-D6052+D6053+E6052,D6053-D6052+E6052)</f>
        <v>79381</v>
      </c>
      <c r="F6053" s="4" t="n">
        <f aca="false">E6053-E6052</f>
        <v>7</v>
      </c>
      <c r="G6053" s="4" t="n">
        <f aca="false">F6053*K6053/((A6053-A6052)/1000)</f>
        <v>3.18744186046511</v>
      </c>
      <c r="H6053" s="4" t="n">
        <f aca="false">G6053*3.6</f>
        <v>11.4747906976744</v>
      </c>
      <c r="I6053" s="4"/>
      <c r="J6053" s="4"/>
      <c r="K6053" s="4" t="n">
        <v>0.0227674418604651</v>
      </c>
    </row>
    <row r="6054" customFormat="false" ht="12.75" hidden="false" customHeight="false" outlineLevel="0" collapsed="false">
      <c r="A6054" s="0" t="n">
        <v>6517279</v>
      </c>
      <c r="B6054" s="2" t="s">
        <v>22</v>
      </c>
      <c r="C6054" s="0" t="n">
        <v>121959</v>
      </c>
      <c r="D6054" s="0" t="n">
        <v>1602</v>
      </c>
      <c r="E6054" s="4" t="n">
        <f aca="false">IF(D6053&gt;D6054,2047-D6053+D6054+E6053,D6054-D6053+E6053)</f>
        <v>79388</v>
      </c>
      <c r="F6054" s="4" t="n">
        <f aca="false">E6054-E6053</f>
        <v>7</v>
      </c>
      <c r="G6054" s="4" t="n">
        <f aca="false">F6054*K6054/((A6054-A6053)/1000)</f>
        <v>3.18744186046511</v>
      </c>
      <c r="H6054" s="4" t="n">
        <f aca="false">G6054*3.6</f>
        <v>11.4747906976744</v>
      </c>
      <c r="I6054" s="4"/>
      <c r="J6054" s="4"/>
      <c r="K6054" s="4" t="n">
        <v>0.0227674418604651</v>
      </c>
    </row>
    <row r="6055" customFormat="false" ht="12.75" hidden="false" customHeight="false" outlineLevel="0" collapsed="false">
      <c r="A6055" s="0" t="n">
        <v>6517329</v>
      </c>
      <c r="B6055" s="2" t="s">
        <v>22</v>
      </c>
      <c r="C6055" s="0" t="n">
        <v>121960</v>
      </c>
      <c r="D6055" s="0" t="n">
        <v>1608</v>
      </c>
      <c r="E6055" s="4" t="n">
        <f aca="false">IF(D6054&gt;D6055,2047-D6054+D6055+E6054,D6055-D6054+E6054)</f>
        <v>79394</v>
      </c>
      <c r="F6055" s="4" t="n">
        <f aca="false">E6055-E6054</f>
        <v>6</v>
      </c>
      <c r="G6055" s="4" t="n">
        <f aca="false">F6055*K6055/((A6055-A6054)/1000)</f>
        <v>2.73209302325581</v>
      </c>
      <c r="H6055" s="4" t="n">
        <f aca="false">G6055*3.6</f>
        <v>9.83553488372092</v>
      </c>
      <c r="I6055" s="4"/>
      <c r="J6055" s="4"/>
      <c r="K6055" s="4" t="n">
        <v>0.0227674418604651</v>
      </c>
    </row>
    <row r="6056" customFormat="false" ht="12.75" hidden="false" customHeight="false" outlineLevel="0" collapsed="false">
      <c r="A6056" s="0" t="n">
        <v>6517379</v>
      </c>
      <c r="B6056" s="2" t="s">
        <v>22</v>
      </c>
      <c r="C6056" s="0" t="n">
        <v>121961</v>
      </c>
      <c r="D6056" s="0" t="n">
        <v>1615</v>
      </c>
      <c r="E6056" s="4" t="n">
        <f aca="false">IF(D6055&gt;D6056,2047-D6055+D6056+E6055,D6056-D6055+E6055)</f>
        <v>79401</v>
      </c>
      <c r="F6056" s="4" t="n">
        <f aca="false">E6056-E6055</f>
        <v>7</v>
      </c>
      <c r="G6056" s="4" t="n">
        <f aca="false">F6056*K6056/((A6056-A6055)/1000)</f>
        <v>3.18744186046511</v>
      </c>
      <c r="H6056" s="4" t="n">
        <f aca="false">G6056*3.6</f>
        <v>11.4747906976744</v>
      </c>
      <c r="I6056" s="4"/>
      <c r="J6056" s="4"/>
      <c r="K6056" s="4" t="n">
        <v>0.0227674418604651</v>
      </c>
    </row>
    <row r="6057" customFormat="false" ht="12.75" hidden="false" customHeight="false" outlineLevel="0" collapsed="false">
      <c r="A6057" s="0" t="n">
        <v>6517429</v>
      </c>
      <c r="B6057" s="2" t="s">
        <v>22</v>
      </c>
      <c r="C6057" s="0" t="n">
        <v>121962</v>
      </c>
      <c r="D6057" s="0" t="n">
        <v>1623</v>
      </c>
      <c r="E6057" s="4" t="n">
        <f aca="false">IF(D6056&gt;D6057,2047-D6056+D6057+E6056,D6057-D6056+E6056)</f>
        <v>79409</v>
      </c>
      <c r="F6057" s="4" t="n">
        <f aca="false">E6057-E6056</f>
        <v>8</v>
      </c>
      <c r="G6057" s="4" t="n">
        <f aca="false">F6057*K6057/((A6057-A6056)/1000)</f>
        <v>3.64279069767442</v>
      </c>
      <c r="H6057" s="4" t="n">
        <f aca="false">G6057*3.6</f>
        <v>13.1140465116279</v>
      </c>
      <c r="I6057" s="4"/>
      <c r="J6057" s="4"/>
      <c r="K6057" s="4" t="n">
        <v>0.0227674418604651</v>
      </c>
    </row>
    <row r="6058" customFormat="false" ht="12.75" hidden="false" customHeight="false" outlineLevel="0" collapsed="false">
      <c r="A6058" s="0" t="n">
        <v>6517479</v>
      </c>
      <c r="B6058" s="2" t="s">
        <v>22</v>
      </c>
      <c r="C6058" s="0" t="n">
        <v>121963</v>
      </c>
      <c r="D6058" s="0" t="n">
        <v>1629</v>
      </c>
      <c r="E6058" s="4" t="n">
        <f aca="false">IF(D6057&gt;D6058,2047-D6057+D6058+E6057,D6058-D6057+E6057)</f>
        <v>79415</v>
      </c>
      <c r="F6058" s="4" t="n">
        <f aca="false">E6058-E6057</f>
        <v>6</v>
      </c>
      <c r="G6058" s="4" t="n">
        <f aca="false">F6058*K6058/((A6058-A6057)/1000)</f>
        <v>2.73209302325581</v>
      </c>
      <c r="H6058" s="4" t="n">
        <f aca="false">G6058*3.6</f>
        <v>9.83553488372092</v>
      </c>
      <c r="I6058" s="4"/>
      <c r="J6058" s="4"/>
      <c r="K6058" s="4" t="n">
        <v>0.0227674418604651</v>
      </c>
    </row>
    <row r="6059" customFormat="false" ht="12.75" hidden="false" customHeight="false" outlineLevel="0" collapsed="false">
      <c r="A6059" s="0" t="n">
        <v>6517529</v>
      </c>
      <c r="B6059" s="2" t="s">
        <v>22</v>
      </c>
      <c r="C6059" s="0" t="n">
        <v>121964</v>
      </c>
      <c r="D6059" s="0" t="n">
        <v>1636</v>
      </c>
      <c r="E6059" s="4" t="n">
        <f aca="false">IF(D6058&gt;D6059,2047-D6058+D6059+E6058,D6059-D6058+E6058)</f>
        <v>79422</v>
      </c>
      <c r="F6059" s="4" t="n">
        <f aca="false">E6059-E6058</f>
        <v>7</v>
      </c>
      <c r="G6059" s="4" t="n">
        <f aca="false">F6059*K6059/((A6059-A6058)/1000)</f>
        <v>3.18744186046511</v>
      </c>
      <c r="H6059" s="4" t="n">
        <f aca="false">G6059*3.6</f>
        <v>11.4747906976744</v>
      </c>
      <c r="I6059" s="4"/>
      <c r="J6059" s="4"/>
      <c r="K6059" s="4" t="n">
        <v>0.0227674418604651</v>
      </c>
    </row>
    <row r="6060" customFormat="false" ht="12.75" hidden="false" customHeight="false" outlineLevel="0" collapsed="false">
      <c r="A6060" s="0" t="n">
        <v>6517579</v>
      </c>
      <c r="B6060" s="2" t="s">
        <v>22</v>
      </c>
      <c r="C6060" s="0" t="n">
        <v>121965</v>
      </c>
      <c r="D6060" s="0" t="n">
        <v>1643</v>
      </c>
      <c r="E6060" s="4" t="n">
        <f aca="false">IF(D6059&gt;D6060,2047-D6059+D6060+E6059,D6060-D6059+E6059)</f>
        <v>79429</v>
      </c>
      <c r="F6060" s="4" t="n">
        <f aca="false">E6060-E6059</f>
        <v>7</v>
      </c>
      <c r="G6060" s="4" t="n">
        <f aca="false">F6060*K6060/((A6060-A6059)/1000)</f>
        <v>3.18744186046511</v>
      </c>
      <c r="H6060" s="4" t="n">
        <f aca="false">G6060*3.6</f>
        <v>11.4747906976744</v>
      </c>
      <c r="I6060" s="4"/>
      <c r="J6060" s="4"/>
      <c r="K6060" s="4" t="n">
        <v>0.0227674418604651</v>
      </c>
    </row>
    <row r="6061" customFormat="false" ht="12.75" hidden="false" customHeight="false" outlineLevel="0" collapsed="false">
      <c r="A6061" s="0" t="n">
        <v>6517629</v>
      </c>
      <c r="B6061" s="2" t="s">
        <v>22</v>
      </c>
      <c r="C6061" s="0" t="n">
        <v>121966</v>
      </c>
      <c r="D6061" s="0" t="n">
        <v>1650</v>
      </c>
      <c r="E6061" s="4" t="n">
        <f aca="false">IF(D6060&gt;D6061,2047-D6060+D6061+E6060,D6061-D6060+E6060)</f>
        <v>79436</v>
      </c>
      <c r="F6061" s="4" t="n">
        <f aca="false">E6061-E6060</f>
        <v>7</v>
      </c>
      <c r="G6061" s="4" t="n">
        <f aca="false">F6061*K6061/((A6061-A6060)/1000)</f>
        <v>3.18744186046511</v>
      </c>
      <c r="H6061" s="4" t="n">
        <f aca="false">G6061*3.6</f>
        <v>11.4747906976744</v>
      </c>
      <c r="I6061" s="4"/>
      <c r="J6061" s="4"/>
      <c r="K6061" s="4" t="n">
        <v>0.0227674418604651</v>
      </c>
    </row>
    <row r="6062" customFormat="false" ht="12.75" hidden="false" customHeight="false" outlineLevel="0" collapsed="false">
      <c r="A6062" s="0" t="n">
        <v>6517679</v>
      </c>
      <c r="B6062" s="2" t="s">
        <v>22</v>
      </c>
      <c r="C6062" s="0" t="n">
        <v>121967</v>
      </c>
      <c r="D6062" s="0" t="n">
        <v>1657</v>
      </c>
      <c r="E6062" s="4" t="n">
        <f aca="false">IF(D6061&gt;D6062,2047-D6061+D6062+E6061,D6062-D6061+E6061)</f>
        <v>79443</v>
      </c>
      <c r="F6062" s="4" t="n">
        <f aca="false">E6062-E6061</f>
        <v>7</v>
      </c>
      <c r="G6062" s="4" t="n">
        <f aca="false">F6062*K6062/((A6062-A6061)/1000)</f>
        <v>3.18744186046511</v>
      </c>
      <c r="H6062" s="4" t="n">
        <f aca="false">G6062*3.6</f>
        <v>11.4747906976744</v>
      </c>
      <c r="I6062" s="4"/>
      <c r="J6062" s="4"/>
      <c r="K6062" s="4" t="n">
        <v>0.0227674418604651</v>
      </c>
    </row>
    <row r="6063" customFormat="false" ht="12.75" hidden="false" customHeight="false" outlineLevel="0" collapsed="false">
      <c r="A6063" s="0" t="n">
        <v>6517729</v>
      </c>
      <c r="B6063" s="2" t="s">
        <v>22</v>
      </c>
      <c r="C6063" s="0" t="n">
        <v>121968</v>
      </c>
      <c r="D6063" s="0" t="n">
        <v>1664</v>
      </c>
      <c r="E6063" s="4" t="n">
        <f aca="false">IF(D6062&gt;D6063,2047-D6062+D6063+E6062,D6063-D6062+E6062)</f>
        <v>79450</v>
      </c>
      <c r="F6063" s="4" t="n">
        <f aca="false">E6063-E6062</f>
        <v>7</v>
      </c>
      <c r="G6063" s="4" t="n">
        <f aca="false">F6063*K6063/((A6063-A6062)/1000)</f>
        <v>3.18744186046511</v>
      </c>
      <c r="H6063" s="4" t="n">
        <f aca="false">G6063*3.6</f>
        <v>11.4747906976744</v>
      </c>
      <c r="I6063" s="4"/>
      <c r="J6063" s="4"/>
      <c r="K6063" s="4" t="n">
        <v>0.0227674418604651</v>
      </c>
    </row>
    <row r="6064" customFormat="false" ht="12.75" hidden="false" customHeight="false" outlineLevel="0" collapsed="false">
      <c r="A6064" s="0" t="n">
        <v>6517779</v>
      </c>
      <c r="B6064" s="2" t="s">
        <v>22</v>
      </c>
      <c r="C6064" s="0" t="n">
        <v>121969</v>
      </c>
      <c r="D6064" s="0" t="n">
        <v>1670</v>
      </c>
      <c r="E6064" s="4" t="n">
        <f aca="false">IF(D6063&gt;D6064,2047-D6063+D6064+E6063,D6064-D6063+E6063)</f>
        <v>79456</v>
      </c>
      <c r="F6064" s="4" t="n">
        <f aca="false">E6064-E6063</f>
        <v>6</v>
      </c>
      <c r="G6064" s="4" t="n">
        <f aca="false">F6064*K6064/((A6064-A6063)/1000)</f>
        <v>2.73209302325581</v>
      </c>
      <c r="H6064" s="4" t="n">
        <f aca="false">G6064*3.6</f>
        <v>9.83553488372092</v>
      </c>
      <c r="I6064" s="4"/>
      <c r="J6064" s="4"/>
      <c r="K6064" s="4" t="n">
        <v>0.0227674418604651</v>
      </c>
    </row>
    <row r="6065" customFormat="false" ht="12.75" hidden="false" customHeight="false" outlineLevel="0" collapsed="false">
      <c r="A6065" s="0" t="n">
        <v>6517829</v>
      </c>
      <c r="B6065" s="2" t="s">
        <v>22</v>
      </c>
      <c r="C6065" s="0" t="n">
        <v>121970</v>
      </c>
      <c r="D6065" s="0" t="n">
        <v>1677</v>
      </c>
      <c r="E6065" s="4" t="n">
        <f aca="false">IF(D6064&gt;D6065,2047-D6064+D6065+E6064,D6065-D6064+E6064)</f>
        <v>79463</v>
      </c>
      <c r="F6065" s="4" t="n">
        <f aca="false">E6065-E6064</f>
        <v>7</v>
      </c>
      <c r="G6065" s="4" t="n">
        <f aca="false">F6065*K6065/((A6065-A6064)/1000)</f>
        <v>3.18744186046511</v>
      </c>
      <c r="H6065" s="4" t="n">
        <f aca="false">G6065*3.6</f>
        <v>11.4747906976744</v>
      </c>
      <c r="I6065" s="4"/>
      <c r="J6065" s="4"/>
      <c r="K6065" s="4" t="n">
        <v>0.0227674418604651</v>
      </c>
    </row>
    <row r="6066" customFormat="false" ht="12.75" hidden="false" customHeight="false" outlineLevel="0" collapsed="false">
      <c r="A6066" s="0" t="n">
        <v>6517879</v>
      </c>
      <c r="B6066" s="2" t="s">
        <v>22</v>
      </c>
      <c r="C6066" s="0" t="n">
        <v>121971</v>
      </c>
      <c r="D6066" s="0" t="n">
        <v>1684</v>
      </c>
      <c r="E6066" s="4" t="n">
        <f aca="false">IF(D6065&gt;D6066,2047-D6065+D6066+E6065,D6066-D6065+E6065)</f>
        <v>79470</v>
      </c>
      <c r="F6066" s="4" t="n">
        <f aca="false">E6066-E6065</f>
        <v>7</v>
      </c>
      <c r="G6066" s="4" t="n">
        <f aca="false">F6066*K6066/((A6066-A6065)/1000)</f>
        <v>3.18744186046511</v>
      </c>
      <c r="H6066" s="4" t="n">
        <f aca="false">G6066*3.6</f>
        <v>11.4747906976744</v>
      </c>
      <c r="I6066" s="4"/>
      <c r="J6066" s="4"/>
      <c r="K6066" s="4" t="n">
        <v>0.0227674418604651</v>
      </c>
    </row>
    <row r="6067" customFormat="false" ht="12.75" hidden="false" customHeight="false" outlineLevel="0" collapsed="false">
      <c r="A6067" s="0" t="n">
        <v>6517929</v>
      </c>
      <c r="B6067" s="2" t="s">
        <v>22</v>
      </c>
      <c r="C6067" s="0" t="n">
        <v>121972</v>
      </c>
      <c r="D6067" s="0" t="n">
        <v>1691</v>
      </c>
      <c r="E6067" s="4" t="n">
        <f aca="false">IF(D6066&gt;D6067,2047-D6066+D6067+E6066,D6067-D6066+E6066)</f>
        <v>79477</v>
      </c>
      <c r="F6067" s="4" t="n">
        <f aca="false">E6067-E6066</f>
        <v>7</v>
      </c>
      <c r="G6067" s="4" t="n">
        <f aca="false">F6067*K6067/((A6067-A6066)/1000)</f>
        <v>3.18744186046511</v>
      </c>
      <c r="H6067" s="4" t="n">
        <f aca="false">G6067*3.6</f>
        <v>11.4747906976744</v>
      </c>
      <c r="I6067" s="4"/>
      <c r="J6067" s="4"/>
      <c r="K6067" s="4" t="n">
        <v>0.0227674418604651</v>
      </c>
    </row>
    <row r="6068" customFormat="false" ht="12.75" hidden="false" customHeight="false" outlineLevel="0" collapsed="false">
      <c r="A6068" s="0" t="n">
        <v>6517979</v>
      </c>
      <c r="B6068" s="2" t="s">
        <v>22</v>
      </c>
      <c r="C6068" s="0" t="n">
        <v>121973</v>
      </c>
      <c r="D6068" s="0" t="n">
        <v>1698</v>
      </c>
      <c r="E6068" s="4" t="n">
        <f aca="false">IF(D6067&gt;D6068,2047-D6067+D6068+E6067,D6068-D6067+E6067)</f>
        <v>79484</v>
      </c>
      <c r="F6068" s="4" t="n">
        <f aca="false">E6068-E6067</f>
        <v>7</v>
      </c>
      <c r="G6068" s="4" t="n">
        <f aca="false">F6068*K6068/((A6068-A6067)/1000)</f>
        <v>3.18744186046511</v>
      </c>
      <c r="H6068" s="4" t="n">
        <f aca="false">G6068*3.6</f>
        <v>11.4747906976744</v>
      </c>
      <c r="I6068" s="4"/>
      <c r="J6068" s="4"/>
      <c r="K6068" s="4" t="n">
        <v>0.0227674418604651</v>
      </c>
    </row>
    <row r="6069" customFormat="false" ht="12.75" hidden="false" customHeight="false" outlineLevel="0" collapsed="false">
      <c r="A6069" s="0" t="n">
        <v>6518029</v>
      </c>
      <c r="B6069" s="2" t="s">
        <v>22</v>
      </c>
      <c r="C6069" s="0" t="n">
        <v>121974</v>
      </c>
      <c r="D6069" s="0" t="n">
        <v>1705</v>
      </c>
      <c r="E6069" s="4" t="n">
        <f aca="false">IF(D6068&gt;D6069,2047-D6068+D6069+E6068,D6069-D6068+E6068)</f>
        <v>79491</v>
      </c>
      <c r="F6069" s="4" t="n">
        <f aca="false">E6069-E6068</f>
        <v>7</v>
      </c>
      <c r="G6069" s="4" t="n">
        <f aca="false">F6069*K6069/((A6069-A6068)/1000)</f>
        <v>3.18744186046511</v>
      </c>
      <c r="H6069" s="4" t="n">
        <f aca="false">G6069*3.6</f>
        <v>11.4747906976744</v>
      </c>
      <c r="I6069" s="4"/>
      <c r="J6069" s="4"/>
      <c r="K6069" s="4" t="n">
        <v>0.0227674418604651</v>
      </c>
    </row>
    <row r="6070" customFormat="false" ht="12.75" hidden="false" customHeight="false" outlineLevel="0" collapsed="false">
      <c r="A6070" s="0" t="n">
        <v>6518079</v>
      </c>
      <c r="B6070" s="2" t="s">
        <v>22</v>
      </c>
      <c r="C6070" s="0" t="n">
        <v>121975</v>
      </c>
      <c r="D6070" s="0" t="n">
        <v>1712</v>
      </c>
      <c r="E6070" s="4" t="n">
        <f aca="false">IF(D6069&gt;D6070,2047-D6069+D6070+E6069,D6070-D6069+E6069)</f>
        <v>79498</v>
      </c>
      <c r="F6070" s="4" t="n">
        <f aca="false">E6070-E6069</f>
        <v>7</v>
      </c>
      <c r="G6070" s="4" t="n">
        <f aca="false">F6070*K6070/((A6070-A6069)/1000)</f>
        <v>3.18744186046511</v>
      </c>
      <c r="H6070" s="4" t="n">
        <f aca="false">G6070*3.6</f>
        <v>11.4747906976744</v>
      </c>
      <c r="I6070" s="4"/>
      <c r="J6070" s="4"/>
      <c r="K6070" s="4" t="n">
        <v>0.0227674418604651</v>
      </c>
    </row>
    <row r="6071" customFormat="false" ht="12.75" hidden="false" customHeight="false" outlineLevel="0" collapsed="false">
      <c r="A6071" s="0" t="n">
        <v>6518129</v>
      </c>
      <c r="B6071" s="2" t="s">
        <v>22</v>
      </c>
      <c r="C6071" s="0" t="n">
        <v>121976</v>
      </c>
      <c r="D6071" s="0" t="n">
        <v>1719</v>
      </c>
      <c r="E6071" s="4" t="n">
        <f aca="false">IF(D6070&gt;D6071,2047-D6070+D6071+E6070,D6071-D6070+E6070)</f>
        <v>79505</v>
      </c>
      <c r="F6071" s="4" t="n">
        <f aca="false">E6071-E6070</f>
        <v>7</v>
      </c>
      <c r="G6071" s="4" t="n">
        <f aca="false">F6071*K6071/((A6071-A6070)/1000)</f>
        <v>3.18744186046511</v>
      </c>
      <c r="H6071" s="4" t="n">
        <f aca="false">G6071*3.6</f>
        <v>11.4747906976744</v>
      </c>
      <c r="I6071" s="4"/>
      <c r="J6071" s="4"/>
      <c r="K6071" s="4" t="n">
        <v>0.0227674418604651</v>
      </c>
    </row>
    <row r="6072" customFormat="false" ht="12.75" hidden="false" customHeight="false" outlineLevel="0" collapsed="false">
      <c r="A6072" s="0" t="n">
        <v>6518179</v>
      </c>
      <c r="B6072" s="2" t="s">
        <v>22</v>
      </c>
      <c r="C6072" s="0" t="n">
        <v>121977</v>
      </c>
      <c r="D6072" s="0" t="n">
        <v>1725</v>
      </c>
      <c r="E6072" s="4" t="n">
        <f aca="false">IF(D6071&gt;D6072,2047-D6071+D6072+E6071,D6072-D6071+E6071)</f>
        <v>79511</v>
      </c>
      <c r="F6072" s="4" t="n">
        <f aca="false">E6072-E6071</f>
        <v>6</v>
      </c>
      <c r="G6072" s="4" t="n">
        <f aca="false">F6072*K6072/((A6072-A6071)/1000)</f>
        <v>2.73209302325581</v>
      </c>
      <c r="H6072" s="4" t="n">
        <f aca="false">G6072*3.6</f>
        <v>9.83553488372092</v>
      </c>
      <c r="I6072" s="4"/>
      <c r="J6072" s="4"/>
      <c r="K6072" s="4" t="n">
        <v>0.0227674418604651</v>
      </c>
    </row>
    <row r="6073" customFormat="false" ht="12.75" hidden="false" customHeight="false" outlineLevel="0" collapsed="false">
      <c r="A6073" s="0" t="n">
        <v>6518229</v>
      </c>
      <c r="B6073" s="2" t="s">
        <v>22</v>
      </c>
      <c r="C6073" s="0" t="n">
        <v>121978</v>
      </c>
      <c r="D6073" s="0" t="n">
        <v>1732</v>
      </c>
      <c r="E6073" s="4" t="n">
        <f aca="false">IF(D6072&gt;D6073,2047-D6072+D6073+E6072,D6073-D6072+E6072)</f>
        <v>79518</v>
      </c>
      <c r="F6073" s="4" t="n">
        <f aca="false">E6073-E6072</f>
        <v>7</v>
      </c>
      <c r="G6073" s="4" t="n">
        <f aca="false">F6073*K6073/((A6073-A6072)/1000)</f>
        <v>3.18744186046511</v>
      </c>
      <c r="H6073" s="4" t="n">
        <f aca="false">G6073*3.6</f>
        <v>11.4747906976744</v>
      </c>
      <c r="I6073" s="4"/>
      <c r="J6073" s="4"/>
      <c r="K6073" s="4" t="n">
        <v>0.0227674418604651</v>
      </c>
    </row>
    <row r="6074" customFormat="false" ht="12.75" hidden="false" customHeight="false" outlineLevel="0" collapsed="false">
      <c r="A6074" s="0" t="n">
        <v>6518279</v>
      </c>
      <c r="B6074" s="2" t="s">
        <v>22</v>
      </c>
      <c r="C6074" s="0" t="n">
        <v>121979</v>
      </c>
      <c r="D6074" s="0" t="n">
        <v>1739</v>
      </c>
      <c r="E6074" s="4" t="n">
        <f aca="false">IF(D6073&gt;D6074,2047-D6073+D6074+E6073,D6074-D6073+E6073)</f>
        <v>79525</v>
      </c>
      <c r="F6074" s="4" t="n">
        <f aca="false">E6074-E6073</f>
        <v>7</v>
      </c>
      <c r="G6074" s="4" t="n">
        <f aca="false">F6074*K6074/((A6074-A6073)/1000)</f>
        <v>3.18744186046511</v>
      </c>
      <c r="H6074" s="4" t="n">
        <f aca="false">G6074*3.6</f>
        <v>11.4747906976744</v>
      </c>
      <c r="I6074" s="4"/>
      <c r="J6074" s="4"/>
      <c r="K6074" s="4" t="n">
        <v>0.0227674418604651</v>
      </c>
    </row>
    <row r="6075" customFormat="false" ht="12.75" hidden="false" customHeight="false" outlineLevel="0" collapsed="false">
      <c r="A6075" s="0" t="n">
        <v>6518329</v>
      </c>
      <c r="B6075" s="2" t="s">
        <v>22</v>
      </c>
      <c r="C6075" s="0" t="n">
        <v>121980</v>
      </c>
      <c r="D6075" s="0" t="n">
        <v>1746</v>
      </c>
      <c r="E6075" s="4" t="n">
        <f aca="false">IF(D6074&gt;D6075,2047-D6074+D6075+E6074,D6075-D6074+E6074)</f>
        <v>79532</v>
      </c>
      <c r="F6075" s="4" t="n">
        <f aca="false">E6075-E6074</f>
        <v>7</v>
      </c>
      <c r="G6075" s="4" t="n">
        <f aca="false">F6075*K6075/((A6075-A6074)/1000)</f>
        <v>3.18744186046511</v>
      </c>
      <c r="H6075" s="4" t="n">
        <f aca="false">G6075*3.6</f>
        <v>11.4747906976744</v>
      </c>
      <c r="I6075" s="4"/>
      <c r="J6075" s="4"/>
      <c r="K6075" s="4" t="n">
        <v>0.0227674418604651</v>
      </c>
    </row>
    <row r="6076" customFormat="false" ht="12.75" hidden="false" customHeight="false" outlineLevel="0" collapsed="false">
      <c r="A6076" s="0" t="n">
        <v>6518379</v>
      </c>
      <c r="B6076" s="2" t="s">
        <v>22</v>
      </c>
      <c r="C6076" s="0" t="n">
        <v>121981</v>
      </c>
      <c r="D6076" s="0" t="n">
        <v>1753</v>
      </c>
      <c r="E6076" s="4" t="n">
        <f aca="false">IF(D6075&gt;D6076,2047-D6075+D6076+E6075,D6076-D6075+E6075)</f>
        <v>79539</v>
      </c>
      <c r="F6076" s="4" t="n">
        <f aca="false">E6076-E6075</f>
        <v>7</v>
      </c>
      <c r="G6076" s="4" t="n">
        <f aca="false">F6076*K6076/((A6076-A6075)/1000)</f>
        <v>3.18744186046511</v>
      </c>
      <c r="H6076" s="4" t="n">
        <f aca="false">G6076*3.6</f>
        <v>11.4747906976744</v>
      </c>
      <c r="I6076" s="4"/>
      <c r="J6076" s="4"/>
      <c r="K6076" s="4" t="n">
        <v>0.0227674418604651</v>
      </c>
    </row>
    <row r="6077" customFormat="false" ht="12.75" hidden="false" customHeight="false" outlineLevel="0" collapsed="false">
      <c r="A6077" s="0" t="n">
        <v>6518429</v>
      </c>
      <c r="B6077" s="2" t="s">
        <v>22</v>
      </c>
      <c r="C6077" s="0" t="n">
        <v>121982</v>
      </c>
      <c r="D6077" s="0" t="n">
        <v>1760</v>
      </c>
      <c r="E6077" s="4" t="n">
        <f aca="false">IF(D6076&gt;D6077,2047-D6076+D6077+E6076,D6077-D6076+E6076)</f>
        <v>79546</v>
      </c>
      <c r="F6077" s="4" t="n">
        <f aca="false">E6077-E6076</f>
        <v>7</v>
      </c>
      <c r="G6077" s="4" t="n">
        <f aca="false">F6077*K6077/((A6077-A6076)/1000)</f>
        <v>3.18744186046511</v>
      </c>
      <c r="H6077" s="4" t="n">
        <f aca="false">G6077*3.6</f>
        <v>11.4747906976744</v>
      </c>
      <c r="I6077" s="4"/>
      <c r="J6077" s="4"/>
      <c r="K6077" s="4" t="n">
        <v>0.0227674418604651</v>
      </c>
    </row>
    <row r="6078" customFormat="false" ht="12.75" hidden="false" customHeight="false" outlineLevel="0" collapsed="false">
      <c r="A6078" s="0" t="n">
        <v>6518479</v>
      </c>
      <c r="B6078" s="2" t="s">
        <v>22</v>
      </c>
      <c r="C6078" s="0" t="n">
        <v>121983</v>
      </c>
      <c r="D6078" s="0" t="n">
        <v>1767</v>
      </c>
      <c r="E6078" s="4" t="n">
        <f aca="false">IF(D6077&gt;D6078,2047-D6077+D6078+E6077,D6078-D6077+E6077)</f>
        <v>79553</v>
      </c>
      <c r="F6078" s="4" t="n">
        <f aca="false">E6078-E6077</f>
        <v>7</v>
      </c>
      <c r="G6078" s="4" t="n">
        <f aca="false">F6078*K6078/((A6078-A6077)/1000)</f>
        <v>3.18744186046511</v>
      </c>
      <c r="H6078" s="4" t="n">
        <f aca="false">G6078*3.6</f>
        <v>11.4747906976744</v>
      </c>
      <c r="I6078" s="4"/>
      <c r="J6078" s="4"/>
      <c r="K6078" s="4" t="n">
        <v>0.0227674418604651</v>
      </c>
    </row>
    <row r="6079" customFormat="false" ht="12.75" hidden="false" customHeight="false" outlineLevel="0" collapsed="false">
      <c r="A6079" s="0" t="n">
        <v>6518529</v>
      </c>
      <c r="B6079" s="2" t="s">
        <v>22</v>
      </c>
      <c r="C6079" s="0" t="n">
        <v>121984</v>
      </c>
      <c r="D6079" s="0" t="n">
        <v>1774</v>
      </c>
      <c r="E6079" s="4" t="n">
        <f aca="false">IF(D6078&gt;D6079,2047-D6078+D6079+E6078,D6079-D6078+E6078)</f>
        <v>79560</v>
      </c>
      <c r="F6079" s="4" t="n">
        <f aca="false">E6079-E6078</f>
        <v>7</v>
      </c>
      <c r="G6079" s="4" t="n">
        <f aca="false">F6079*K6079/((A6079-A6078)/1000)</f>
        <v>3.18744186046511</v>
      </c>
      <c r="H6079" s="4" t="n">
        <f aca="false">G6079*3.6</f>
        <v>11.4747906976744</v>
      </c>
      <c r="I6079" s="4"/>
      <c r="J6079" s="4"/>
      <c r="K6079" s="4" t="n">
        <v>0.0227674418604651</v>
      </c>
    </row>
    <row r="6080" customFormat="false" ht="12.75" hidden="false" customHeight="false" outlineLevel="0" collapsed="false">
      <c r="A6080" s="0" t="n">
        <v>6518579</v>
      </c>
      <c r="B6080" s="2" t="s">
        <v>22</v>
      </c>
      <c r="C6080" s="0" t="n">
        <v>121985</v>
      </c>
      <c r="D6080" s="0" t="n">
        <v>1781</v>
      </c>
      <c r="E6080" s="4" t="n">
        <f aca="false">IF(D6079&gt;D6080,2047-D6079+D6080+E6079,D6080-D6079+E6079)</f>
        <v>79567</v>
      </c>
      <c r="F6080" s="4" t="n">
        <f aca="false">E6080-E6079</f>
        <v>7</v>
      </c>
      <c r="G6080" s="4" t="n">
        <f aca="false">F6080*K6080/((A6080-A6079)/1000)</f>
        <v>3.18744186046511</v>
      </c>
      <c r="H6080" s="4" t="n">
        <f aca="false">G6080*3.6</f>
        <v>11.4747906976744</v>
      </c>
      <c r="I6080" s="4"/>
      <c r="J6080" s="4"/>
      <c r="K6080" s="4" t="n">
        <v>0.0227674418604651</v>
      </c>
    </row>
    <row r="6081" customFormat="false" ht="12.75" hidden="false" customHeight="false" outlineLevel="0" collapsed="false">
      <c r="A6081" s="0" t="n">
        <v>6518629</v>
      </c>
      <c r="B6081" s="2" t="s">
        <v>22</v>
      </c>
      <c r="C6081" s="0" t="n">
        <v>121986</v>
      </c>
      <c r="D6081" s="0" t="n">
        <v>1787</v>
      </c>
      <c r="E6081" s="4" t="n">
        <f aca="false">IF(D6080&gt;D6081,2047-D6080+D6081+E6080,D6081-D6080+E6080)</f>
        <v>79573</v>
      </c>
      <c r="F6081" s="4" t="n">
        <f aca="false">E6081-E6080</f>
        <v>6</v>
      </c>
      <c r="G6081" s="4" t="n">
        <f aca="false">F6081*K6081/((A6081-A6080)/1000)</f>
        <v>2.73209302325581</v>
      </c>
      <c r="H6081" s="4" t="n">
        <f aca="false">G6081*3.6</f>
        <v>9.83553488372092</v>
      </c>
      <c r="I6081" s="4"/>
      <c r="J6081" s="4"/>
      <c r="K6081" s="4" t="n">
        <v>0.0227674418604651</v>
      </c>
    </row>
    <row r="6082" customFormat="false" ht="12.75" hidden="false" customHeight="false" outlineLevel="0" collapsed="false">
      <c r="A6082" s="0" t="n">
        <v>6518679</v>
      </c>
      <c r="B6082" s="2" t="s">
        <v>22</v>
      </c>
      <c r="C6082" s="0" t="n">
        <v>121987</v>
      </c>
      <c r="D6082" s="0" t="n">
        <v>1794</v>
      </c>
      <c r="E6082" s="4" t="n">
        <f aca="false">IF(D6081&gt;D6082,2047-D6081+D6082+E6081,D6082-D6081+E6081)</f>
        <v>79580</v>
      </c>
      <c r="F6082" s="4" t="n">
        <f aca="false">E6082-E6081</f>
        <v>7</v>
      </c>
      <c r="G6082" s="4" t="n">
        <f aca="false">F6082*K6082/((A6082-A6081)/1000)</f>
        <v>3.18744186046511</v>
      </c>
      <c r="H6082" s="4" t="n">
        <f aca="false">G6082*3.6</f>
        <v>11.4747906976744</v>
      </c>
      <c r="I6082" s="4"/>
      <c r="J6082" s="4"/>
      <c r="K6082" s="4" t="n">
        <v>0.0227674418604651</v>
      </c>
    </row>
    <row r="6083" customFormat="false" ht="12.75" hidden="false" customHeight="false" outlineLevel="0" collapsed="false">
      <c r="A6083" s="0" t="n">
        <v>6518729</v>
      </c>
      <c r="B6083" s="2" t="s">
        <v>22</v>
      </c>
      <c r="C6083" s="0" t="n">
        <v>121988</v>
      </c>
      <c r="D6083" s="0" t="n">
        <v>1801</v>
      </c>
      <c r="E6083" s="4" t="n">
        <f aca="false">IF(D6082&gt;D6083,2047-D6082+D6083+E6082,D6083-D6082+E6082)</f>
        <v>79587</v>
      </c>
      <c r="F6083" s="4" t="n">
        <f aca="false">E6083-E6082</f>
        <v>7</v>
      </c>
      <c r="G6083" s="4" t="n">
        <f aca="false">F6083*K6083/((A6083-A6082)/1000)</f>
        <v>3.18744186046511</v>
      </c>
      <c r="H6083" s="4" t="n">
        <f aca="false">G6083*3.6</f>
        <v>11.4747906976744</v>
      </c>
      <c r="I6083" s="4"/>
      <c r="J6083" s="4"/>
      <c r="K6083" s="4" t="n">
        <v>0.0227674418604651</v>
      </c>
    </row>
    <row r="6084" customFormat="false" ht="12.75" hidden="false" customHeight="false" outlineLevel="0" collapsed="false">
      <c r="A6084" s="0" t="n">
        <v>6518779</v>
      </c>
      <c r="B6084" s="2" t="s">
        <v>22</v>
      </c>
      <c r="C6084" s="0" t="n">
        <v>121989</v>
      </c>
      <c r="D6084" s="0" t="n">
        <v>1808</v>
      </c>
      <c r="E6084" s="4" t="n">
        <f aca="false">IF(D6083&gt;D6084,2047-D6083+D6084+E6083,D6084-D6083+E6083)</f>
        <v>79594</v>
      </c>
      <c r="F6084" s="4" t="n">
        <f aca="false">E6084-E6083</f>
        <v>7</v>
      </c>
      <c r="G6084" s="4" t="n">
        <f aca="false">F6084*K6084/((A6084-A6083)/1000)</f>
        <v>3.18744186046511</v>
      </c>
      <c r="H6084" s="4" t="n">
        <f aca="false">G6084*3.6</f>
        <v>11.4747906976744</v>
      </c>
      <c r="I6084" s="4"/>
      <c r="J6084" s="4"/>
      <c r="K6084" s="4" t="n">
        <v>0.0227674418604651</v>
      </c>
    </row>
    <row r="6085" customFormat="false" ht="12.75" hidden="false" customHeight="false" outlineLevel="0" collapsed="false">
      <c r="A6085" s="0" t="n">
        <v>6518829</v>
      </c>
      <c r="B6085" s="2" t="s">
        <v>22</v>
      </c>
      <c r="C6085" s="0" t="n">
        <v>121990</v>
      </c>
      <c r="D6085" s="0" t="n">
        <v>1815</v>
      </c>
      <c r="E6085" s="4" t="n">
        <f aca="false">IF(D6084&gt;D6085,2047-D6084+D6085+E6084,D6085-D6084+E6084)</f>
        <v>79601</v>
      </c>
      <c r="F6085" s="4" t="n">
        <f aca="false">E6085-E6084</f>
        <v>7</v>
      </c>
      <c r="G6085" s="4" t="n">
        <f aca="false">F6085*K6085/((A6085-A6084)/1000)</f>
        <v>3.18744186046511</v>
      </c>
      <c r="H6085" s="4" t="n">
        <f aca="false">G6085*3.6</f>
        <v>11.4747906976744</v>
      </c>
      <c r="I6085" s="4"/>
      <c r="J6085" s="4"/>
      <c r="K6085" s="4" t="n">
        <v>0.0227674418604651</v>
      </c>
    </row>
    <row r="6086" customFormat="false" ht="12.75" hidden="false" customHeight="false" outlineLevel="0" collapsed="false">
      <c r="A6086" s="0" t="n">
        <v>6518879</v>
      </c>
      <c r="B6086" s="2" t="s">
        <v>22</v>
      </c>
      <c r="C6086" s="0" t="n">
        <v>121991</v>
      </c>
      <c r="D6086" s="0" t="n">
        <v>1822</v>
      </c>
      <c r="E6086" s="4" t="n">
        <f aca="false">IF(D6085&gt;D6086,2047-D6085+D6086+E6085,D6086-D6085+E6085)</f>
        <v>79608</v>
      </c>
      <c r="F6086" s="4" t="n">
        <f aca="false">E6086-E6085</f>
        <v>7</v>
      </c>
      <c r="G6086" s="4" t="n">
        <f aca="false">F6086*K6086/((A6086-A6085)/1000)</f>
        <v>3.18744186046511</v>
      </c>
      <c r="H6086" s="4" t="n">
        <f aca="false">G6086*3.6</f>
        <v>11.4747906976744</v>
      </c>
      <c r="I6086" s="4"/>
      <c r="J6086" s="4"/>
      <c r="K6086" s="4" t="n">
        <v>0.0227674418604651</v>
      </c>
    </row>
    <row r="6087" customFormat="false" ht="12.75" hidden="false" customHeight="false" outlineLevel="0" collapsed="false">
      <c r="A6087" s="0" t="n">
        <v>6518929</v>
      </c>
      <c r="B6087" s="2" t="s">
        <v>22</v>
      </c>
      <c r="C6087" s="0" t="n">
        <v>121992</v>
      </c>
      <c r="D6087" s="0" t="n">
        <v>1828</v>
      </c>
      <c r="E6087" s="4" t="n">
        <f aca="false">IF(D6086&gt;D6087,2047-D6086+D6087+E6086,D6087-D6086+E6086)</f>
        <v>79614</v>
      </c>
      <c r="F6087" s="4" t="n">
        <f aca="false">E6087-E6086</f>
        <v>6</v>
      </c>
      <c r="G6087" s="4" t="n">
        <f aca="false">F6087*K6087/((A6087-A6086)/1000)</f>
        <v>2.73209302325581</v>
      </c>
      <c r="H6087" s="4" t="n">
        <f aca="false">G6087*3.6</f>
        <v>9.83553488372092</v>
      </c>
      <c r="I6087" s="4"/>
      <c r="J6087" s="4"/>
      <c r="K6087" s="4" t="n">
        <v>0.0227674418604651</v>
      </c>
    </row>
    <row r="6088" customFormat="false" ht="12.75" hidden="false" customHeight="false" outlineLevel="0" collapsed="false">
      <c r="A6088" s="0" t="n">
        <v>6518979</v>
      </c>
      <c r="B6088" s="2" t="s">
        <v>22</v>
      </c>
      <c r="C6088" s="0" t="n">
        <v>121993</v>
      </c>
      <c r="D6088" s="0" t="n">
        <v>1835</v>
      </c>
      <c r="E6088" s="4" t="n">
        <f aca="false">IF(D6087&gt;D6088,2047-D6087+D6088+E6087,D6088-D6087+E6087)</f>
        <v>79621</v>
      </c>
      <c r="F6088" s="4" t="n">
        <f aca="false">E6088-E6087</f>
        <v>7</v>
      </c>
      <c r="G6088" s="4" t="n">
        <f aca="false">F6088*K6088/((A6088-A6087)/1000)</f>
        <v>3.18744186046511</v>
      </c>
      <c r="H6088" s="4" t="n">
        <f aca="false">G6088*3.6</f>
        <v>11.4747906976744</v>
      </c>
      <c r="I6088" s="4"/>
      <c r="J6088" s="4"/>
      <c r="K6088" s="4" t="n">
        <v>0.0227674418604651</v>
      </c>
    </row>
    <row r="6089" customFormat="false" ht="12.75" hidden="false" customHeight="false" outlineLevel="0" collapsed="false">
      <c r="A6089" s="0" t="n">
        <v>6519029</v>
      </c>
      <c r="B6089" s="2" t="s">
        <v>22</v>
      </c>
      <c r="C6089" s="0" t="n">
        <v>121994</v>
      </c>
      <c r="D6089" s="0" t="n">
        <v>1842</v>
      </c>
      <c r="E6089" s="4" t="n">
        <f aca="false">IF(D6088&gt;D6089,2047-D6088+D6089+E6088,D6089-D6088+E6088)</f>
        <v>79628</v>
      </c>
      <c r="F6089" s="4" t="n">
        <f aca="false">E6089-E6088</f>
        <v>7</v>
      </c>
      <c r="G6089" s="4" t="n">
        <f aca="false">F6089*K6089/((A6089-A6088)/1000)</f>
        <v>3.18744186046511</v>
      </c>
      <c r="H6089" s="4" t="n">
        <f aca="false">G6089*3.6</f>
        <v>11.4747906976744</v>
      </c>
      <c r="I6089" s="4"/>
      <c r="J6089" s="4"/>
      <c r="K6089" s="4" t="n">
        <v>0.0227674418604651</v>
      </c>
    </row>
    <row r="6090" customFormat="false" ht="12.75" hidden="false" customHeight="false" outlineLevel="0" collapsed="false">
      <c r="A6090" s="0" t="n">
        <v>6519080</v>
      </c>
      <c r="B6090" s="2" t="s">
        <v>22</v>
      </c>
      <c r="C6090" s="0" t="n">
        <v>121995</v>
      </c>
      <c r="D6090" s="0" t="n">
        <v>1849</v>
      </c>
      <c r="E6090" s="4" t="n">
        <f aca="false">IF(D6089&gt;D6090,2047-D6089+D6090+E6089,D6090-D6089+E6089)</f>
        <v>79635</v>
      </c>
      <c r="F6090" s="4" t="n">
        <f aca="false">E6090-E6089</f>
        <v>7</v>
      </c>
      <c r="G6090" s="4" t="n">
        <f aca="false">F6090*K6090/((A6090-A6089)/1000)</f>
        <v>3.12494300045599</v>
      </c>
      <c r="H6090" s="4" t="n">
        <f aca="false">G6090*3.6</f>
        <v>11.2497948016416</v>
      </c>
      <c r="I6090" s="4"/>
      <c r="J6090" s="4"/>
      <c r="K6090" s="4" t="n">
        <v>0.0227674418604651</v>
      </c>
    </row>
    <row r="6091" customFormat="false" ht="12.75" hidden="false" customHeight="false" outlineLevel="0" collapsed="false">
      <c r="A6091" s="0" t="n">
        <v>6519129</v>
      </c>
      <c r="B6091" s="2" t="s">
        <v>22</v>
      </c>
      <c r="C6091" s="0" t="n">
        <v>121996</v>
      </c>
      <c r="D6091" s="0" t="n">
        <v>1856</v>
      </c>
      <c r="E6091" s="4" t="n">
        <f aca="false">IF(D6090&gt;D6091,2047-D6090+D6091+E6090,D6091-D6090+E6090)</f>
        <v>79642</v>
      </c>
      <c r="F6091" s="4" t="n">
        <f aca="false">E6091-E6090</f>
        <v>7</v>
      </c>
      <c r="G6091" s="4" t="n">
        <f aca="false">F6091*K6091/((A6091-A6090)/1000)</f>
        <v>3.25249169435216</v>
      </c>
      <c r="H6091" s="4" t="n">
        <f aca="false">G6091*3.6</f>
        <v>11.7089700996678</v>
      </c>
      <c r="I6091" s="4"/>
      <c r="J6091" s="4"/>
      <c r="K6091" s="4" t="n">
        <v>0.0227674418604651</v>
      </c>
    </row>
    <row r="6092" customFormat="false" ht="12.75" hidden="false" customHeight="false" outlineLevel="0" collapsed="false">
      <c r="A6092" s="0" t="n">
        <v>6519179</v>
      </c>
      <c r="B6092" s="2" t="s">
        <v>22</v>
      </c>
      <c r="C6092" s="0" t="n">
        <v>121997</v>
      </c>
      <c r="D6092" s="0" t="n">
        <v>1863</v>
      </c>
      <c r="E6092" s="4" t="n">
        <f aca="false">IF(D6091&gt;D6092,2047-D6091+D6092+E6091,D6092-D6091+E6091)</f>
        <v>79649</v>
      </c>
      <c r="F6092" s="4" t="n">
        <f aca="false">E6092-E6091</f>
        <v>7</v>
      </c>
      <c r="G6092" s="4" t="n">
        <f aca="false">F6092*K6092/((A6092-A6091)/1000)</f>
        <v>3.18744186046511</v>
      </c>
      <c r="H6092" s="4" t="n">
        <f aca="false">G6092*3.6</f>
        <v>11.4747906976744</v>
      </c>
      <c r="I6092" s="4"/>
      <c r="J6092" s="4"/>
      <c r="K6092" s="4" t="n">
        <v>0.0227674418604651</v>
      </c>
    </row>
    <row r="6093" customFormat="false" ht="12.75" hidden="false" customHeight="false" outlineLevel="0" collapsed="false">
      <c r="A6093" s="0" t="n">
        <v>6519229</v>
      </c>
      <c r="B6093" s="2" t="s">
        <v>22</v>
      </c>
      <c r="C6093" s="0" t="n">
        <v>121998</v>
      </c>
      <c r="D6093" s="0" t="n">
        <v>1870</v>
      </c>
      <c r="E6093" s="4" t="n">
        <f aca="false">IF(D6092&gt;D6093,2047-D6092+D6093+E6092,D6093-D6092+E6092)</f>
        <v>79656</v>
      </c>
      <c r="F6093" s="4" t="n">
        <f aca="false">E6093-E6092</f>
        <v>7</v>
      </c>
      <c r="G6093" s="4" t="n">
        <f aca="false">F6093*K6093/((A6093-A6092)/1000)</f>
        <v>3.18744186046511</v>
      </c>
      <c r="H6093" s="4" t="n">
        <f aca="false">G6093*3.6</f>
        <v>11.4747906976744</v>
      </c>
      <c r="I6093" s="4"/>
      <c r="J6093" s="4"/>
      <c r="K6093" s="4" t="n">
        <v>0.0227674418604651</v>
      </c>
    </row>
    <row r="6094" customFormat="false" ht="12.75" hidden="false" customHeight="false" outlineLevel="0" collapsed="false">
      <c r="A6094" s="0" t="n">
        <v>6519279</v>
      </c>
      <c r="B6094" s="2" t="s">
        <v>22</v>
      </c>
      <c r="C6094" s="0" t="n">
        <v>121999</v>
      </c>
      <c r="D6094" s="0" t="n">
        <v>1877</v>
      </c>
      <c r="E6094" s="4" t="n">
        <f aca="false">IF(D6093&gt;D6094,2047-D6093+D6094+E6093,D6094-D6093+E6093)</f>
        <v>79663</v>
      </c>
      <c r="F6094" s="4" t="n">
        <f aca="false">E6094-E6093</f>
        <v>7</v>
      </c>
      <c r="G6094" s="4" t="n">
        <f aca="false">F6094*K6094/((A6094-A6093)/1000)</f>
        <v>3.18744186046511</v>
      </c>
      <c r="H6094" s="4" t="n">
        <f aca="false">G6094*3.6</f>
        <v>11.4747906976744</v>
      </c>
      <c r="I6094" s="4"/>
      <c r="J6094" s="4"/>
      <c r="K6094" s="4" t="n">
        <v>0.0227674418604651</v>
      </c>
    </row>
    <row r="6095" customFormat="false" ht="12.75" hidden="false" customHeight="false" outlineLevel="0" collapsed="false">
      <c r="A6095" s="0" t="n">
        <v>6519329</v>
      </c>
      <c r="B6095" s="2" t="s">
        <v>22</v>
      </c>
      <c r="C6095" s="0" t="n">
        <v>122000</v>
      </c>
      <c r="D6095" s="0" t="n">
        <v>1883</v>
      </c>
      <c r="E6095" s="4" t="n">
        <f aca="false">IF(D6094&gt;D6095,2047-D6094+D6095+E6094,D6095-D6094+E6094)</f>
        <v>79669</v>
      </c>
      <c r="F6095" s="4" t="n">
        <f aca="false">E6095-E6094</f>
        <v>6</v>
      </c>
      <c r="G6095" s="4" t="n">
        <f aca="false">F6095*K6095/((A6095-A6094)/1000)</f>
        <v>2.73209302325581</v>
      </c>
      <c r="H6095" s="4" t="n">
        <f aca="false">G6095*3.6</f>
        <v>9.83553488372092</v>
      </c>
      <c r="I6095" s="4"/>
      <c r="J6095" s="4"/>
      <c r="K6095" s="4" t="n">
        <v>0.0227674418604651</v>
      </c>
    </row>
    <row r="6096" customFormat="false" ht="12.75" hidden="false" customHeight="false" outlineLevel="0" collapsed="false">
      <c r="A6096" s="0" t="n">
        <v>6519379</v>
      </c>
      <c r="B6096" s="2" t="s">
        <v>22</v>
      </c>
      <c r="C6096" s="0" t="n">
        <v>122001</v>
      </c>
      <c r="D6096" s="0" t="n">
        <v>1890</v>
      </c>
      <c r="E6096" s="4" t="n">
        <f aca="false">IF(D6095&gt;D6096,2047-D6095+D6096+E6095,D6096-D6095+E6095)</f>
        <v>79676</v>
      </c>
      <c r="F6096" s="4" t="n">
        <f aca="false">E6096-E6095</f>
        <v>7</v>
      </c>
      <c r="G6096" s="4" t="n">
        <f aca="false">F6096*K6096/((A6096-A6095)/1000)</f>
        <v>3.18744186046511</v>
      </c>
      <c r="H6096" s="4" t="n">
        <f aca="false">G6096*3.6</f>
        <v>11.4747906976744</v>
      </c>
      <c r="I6096" s="4"/>
      <c r="J6096" s="4"/>
      <c r="K6096" s="4" t="n">
        <v>0.0227674418604651</v>
      </c>
    </row>
    <row r="6097" customFormat="false" ht="12.75" hidden="false" customHeight="false" outlineLevel="0" collapsed="false">
      <c r="A6097" s="0" t="n">
        <v>6519429</v>
      </c>
      <c r="B6097" s="2" t="s">
        <v>22</v>
      </c>
      <c r="C6097" s="0" t="n">
        <v>122002</v>
      </c>
      <c r="D6097" s="0" t="n">
        <v>1897</v>
      </c>
      <c r="E6097" s="4" t="n">
        <f aca="false">IF(D6096&gt;D6097,2047-D6096+D6097+E6096,D6097-D6096+E6096)</f>
        <v>79683</v>
      </c>
      <c r="F6097" s="4" t="n">
        <f aca="false">E6097-E6096</f>
        <v>7</v>
      </c>
      <c r="G6097" s="4" t="n">
        <f aca="false">F6097*K6097/((A6097-A6096)/1000)</f>
        <v>3.18744186046511</v>
      </c>
      <c r="H6097" s="4" t="n">
        <f aca="false">G6097*3.6</f>
        <v>11.4747906976744</v>
      </c>
      <c r="I6097" s="4"/>
      <c r="J6097" s="4"/>
      <c r="K6097" s="4" t="n">
        <v>0.0227674418604651</v>
      </c>
    </row>
    <row r="6098" customFormat="false" ht="12.75" hidden="false" customHeight="false" outlineLevel="0" collapsed="false">
      <c r="A6098" s="0" t="n">
        <v>6519479</v>
      </c>
      <c r="B6098" s="2" t="s">
        <v>22</v>
      </c>
      <c r="C6098" s="0" t="n">
        <v>122003</v>
      </c>
      <c r="D6098" s="0" t="n">
        <v>1904</v>
      </c>
      <c r="E6098" s="4" t="n">
        <f aca="false">IF(D6097&gt;D6098,2047-D6097+D6098+E6097,D6098-D6097+E6097)</f>
        <v>79690</v>
      </c>
      <c r="F6098" s="4" t="n">
        <f aca="false">E6098-E6097</f>
        <v>7</v>
      </c>
      <c r="G6098" s="4" t="n">
        <f aca="false">F6098*K6098/((A6098-A6097)/1000)</f>
        <v>3.18744186046511</v>
      </c>
      <c r="H6098" s="4" t="n">
        <f aca="false">G6098*3.6</f>
        <v>11.4747906976744</v>
      </c>
      <c r="I6098" s="4"/>
      <c r="J6098" s="4"/>
      <c r="K6098" s="4" t="n">
        <v>0.0227674418604651</v>
      </c>
    </row>
    <row r="6099" customFormat="false" ht="12.75" hidden="false" customHeight="false" outlineLevel="0" collapsed="false">
      <c r="A6099" s="0" t="n">
        <v>6519529</v>
      </c>
      <c r="B6099" s="2" t="s">
        <v>22</v>
      </c>
      <c r="C6099" s="0" t="n">
        <v>122004</v>
      </c>
      <c r="D6099" s="0" t="n">
        <v>1911</v>
      </c>
      <c r="E6099" s="4" t="n">
        <f aca="false">IF(D6098&gt;D6099,2047-D6098+D6099+E6098,D6099-D6098+E6098)</f>
        <v>79697</v>
      </c>
      <c r="F6099" s="4" t="n">
        <f aca="false">E6099-E6098</f>
        <v>7</v>
      </c>
      <c r="G6099" s="4" t="n">
        <f aca="false">F6099*K6099/((A6099-A6098)/1000)</f>
        <v>3.18744186046511</v>
      </c>
      <c r="H6099" s="4" t="n">
        <f aca="false">G6099*3.6</f>
        <v>11.4747906976744</v>
      </c>
      <c r="I6099" s="4"/>
      <c r="J6099" s="4"/>
      <c r="K6099" s="4" t="n">
        <v>0.0227674418604651</v>
      </c>
    </row>
    <row r="6100" customFormat="false" ht="12.75" hidden="false" customHeight="false" outlineLevel="0" collapsed="false">
      <c r="A6100" s="0" t="n">
        <v>6519579</v>
      </c>
      <c r="B6100" s="2" t="s">
        <v>22</v>
      </c>
      <c r="C6100" s="0" t="n">
        <v>122005</v>
      </c>
      <c r="D6100" s="0" t="n">
        <v>1917</v>
      </c>
      <c r="E6100" s="4" t="n">
        <f aca="false">IF(D6099&gt;D6100,2047-D6099+D6100+E6099,D6100-D6099+E6099)</f>
        <v>79703</v>
      </c>
      <c r="F6100" s="4" t="n">
        <f aca="false">E6100-E6099</f>
        <v>6</v>
      </c>
      <c r="G6100" s="4" t="n">
        <f aca="false">F6100*K6100/((A6100-A6099)/1000)</f>
        <v>2.73209302325581</v>
      </c>
      <c r="H6100" s="4" t="n">
        <f aca="false">G6100*3.6</f>
        <v>9.83553488372092</v>
      </c>
      <c r="I6100" s="4"/>
      <c r="J6100" s="4"/>
      <c r="K6100" s="4" t="n">
        <v>0.0227674418604651</v>
      </c>
    </row>
    <row r="6101" customFormat="false" ht="12.75" hidden="false" customHeight="false" outlineLevel="0" collapsed="false">
      <c r="A6101" s="0" t="n">
        <v>6519629</v>
      </c>
      <c r="B6101" s="2" t="s">
        <v>22</v>
      </c>
      <c r="C6101" s="0" t="n">
        <v>122006</v>
      </c>
      <c r="D6101" s="0" t="n">
        <v>1924</v>
      </c>
      <c r="E6101" s="4" t="n">
        <f aca="false">IF(D6100&gt;D6101,2047-D6100+D6101+E6100,D6101-D6100+E6100)</f>
        <v>79710</v>
      </c>
      <c r="F6101" s="4" t="n">
        <f aca="false">E6101-E6100</f>
        <v>7</v>
      </c>
      <c r="G6101" s="4" t="n">
        <f aca="false">F6101*K6101/((A6101-A6100)/1000)</f>
        <v>3.18744186046511</v>
      </c>
      <c r="H6101" s="4" t="n">
        <f aca="false">G6101*3.6</f>
        <v>11.4747906976744</v>
      </c>
      <c r="I6101" s="4"/>
      <c r="J6101" s="4"/>
      <c r="K6101" s="4" t="n">
        <v>0.0227674418604651</v>
      </c>
    </row>
    <row r="6102" customFormat="false" ht="12.75" hidden="false" customHeight="false" outlineLevel="0" collapsed="false">
      <c r="A6102" s="0" t="n">
        <v>6519680</v>
      </c>
      <c r="B6102" s="2" t="s">
        <v>22</v>
      </c>
      <c r="C6102" s="0" t="n">
        <v>122007</v>
      </c>
      <c r="D6102" s="0" t="n">
        <v>1931</v>
      </c>
      <c r="E6102" s="4" t="n">
        <f aca="false">IF(D6101&gt;D6102,2047-D6101+D6102+E6101,D6102-D6101+E6101)</f>
        <v>79717</v>
      </c>
      <c r="F6102" s="4" t="n">
        <f aca="false">E6102-E6101</f>
        <v>7</v>
      </c>
      <c r="G6102" s="4" t="n">
        <f aca="false">F6102*K6102/((A6102-A6101)/1000)</f>
        <v>3.12494300045599</v>
      </c>
      <c r="H6102" s="4" t="n">
        <f aca="false">G6102*3.6</f>
        <v>11.2497948016416</v>
      </c>
      <c r="I6102" s="4"/>
      <c r="J6102" s="4"/>
      <c r="K6102" s="4" t="n">
        <v>0.0227674418604651</v>
      </c>
    </row>
    <row r="6103" customFormat="false" ht="12.75" hidden="false" customHeight="false" outlineLevel="0" collapsed="false">
      <c r="A6103" s="0" t="n">
        <v>6519729</v>
      </c>
      <c r="B6103" s="2" t="s">
        <v>22</v>
      </c>
      <c r="C6103" s="0" t="n">
        <v>122008</v>
      </c>
      <c r="D6103" s="0" t="n">
        <v>1938</v>
      </c>
      <c r="E6103" s="4" t="n">
        <f aca="false">IF(D6102&gt;D6103,2047-D6102+D6103+E6102,D6103-D6102+E6102)</f>
        <v>79724</v>
      </c>
      <c r="F6103" s="4" t="n">
        <f aca="false">E6103-E6102</f>
        <v>7</v>
      </c>
      <c r="G6103" s="4" t="n">
        <f aca="false">F6103*K6103/((A6103-A6102)/1000)</f>
        <v>3.25249169435216</v>
      </c>
      <c r="H6103" s="4" t="n">
        <f aca="false">G6103*3.6</f>
        <v>11.7089700996678</v>
      </c>
      <c r="I6103" s="4"/>
      <c r="J6103" s="4"/>
      <c r="K6103" s="4" t="n">
        <v>0.0227674418604651</v>
      </c>
    </row>
    <row r="6104" customFormat="false" ht="12.75" hidden="false" customHeight="false" outlineLevel="0" collapsed="false">
      <c r="A6104" s="0" t="n">
        <v>6519779</v>
      </c>
      <c r="B6104" s="2" t="s">
        <v>22</v>
      </c>
      <c r="C6104" s="0" t="n">
        <v>122009</v>
      </c>
      <c r="D6104" s="0" t="n">
        <v>1945</v>
      </c>
      <c r="E6104" s="4" t="n">
        <f aca="false">IF(D6103&gt;D6104,2047-D6103+D6104+E6103,D6104-D6103+E6103)</f>
        <v>79731</v>
      </c>
      <c r="F6104" s="4" t="n">
        <f aca="false">E6104-E6103</f>
        <v>7</v>
      </c>
      <c r="G6104" s="4" t="n">
        <f aca="false">F6104*K6104/((A6104-A6103)/1000)</f>
        <v>3.18744186046511</v>
      </c>
      <c r="H6104" s="4" t="n">
        <f aca="false">G6104*3.6</f>
        <v>11.4747906976744</v>
      </c>
      <c r="I6104" s="4"/>
      <c r="J6104" s="4"/>
      <c r="K6104" s="4" t="n">
        <v>0.0227674418604651</v>
      </c>
    </row>
    <row r="6105" customFormat="false" ht="12.75" hidden="false" customHeight="false" outlineLevel="0" collapsed="false">
      <c r="A6105" s="0" t="n">
        <v>6519829</v>
      </c>
      <c r="B6105" s="2" t="s">
        <v>22</v>
      </c>
      <c r="C6105" s="0" t="n">
        <v>122010</v>
      </c>
      <c r="D6105" s="0" t="n">
        <v>1951</v>
      </c>
      <c r="E6105" s="4" t="n">
        <f aca="false">IF(D6104&gt;D6105,2047-D6104+D6105+E6104,D6105-D6104+E6104)</f>
        <v>79737</v>
      </c>
      <c r="F6105" s="4" t="n">
        <f aca="false">E6105-E6104</f>
        <v>6</v>
      </c>
      <c r="G6105" s="4" t="n">
        <f aca="false">F6105*K6105/((A6105-A6104)/1000)</f>
        <v>2.73209302325581</v>
      </c>
      <c r="H6105" s="4" t="n">
        <f aca="false">G6105*3.6</f>
        <v>9.83553488372092</v>
      </c>
      <c r="I6105" s="4"/>
      <c r="J6105" s="4"/>
      <c r="K6105" s="4" t="n">
        <v>0.0227674418604651</v>
      </c>
    </row>
    <row r="6106" customFormat="false" ht="12.75" hidden="false" customHeight="false" outlineLevel="0" collapsed="false">
      <c r="A6106" s="0" t="n">
        <v>6519879</v>
      </c>
      <c r="B6106" s="2" t="s">
        <v>22</v>
      </c>
      <c r="C6106" s="0" t="n">
        <v>122011</v>
      </c>
      <c r="D6106" s="0" t="n">
        <v>1958</v>
      </c>
      <c r="E6106" s="4" t="n">
        <f aca="false">IF(D6105&gt;D6106,2047-D6105+D6106+E6105,D6106-D6105+E6105)</f>
        <v>79744</v>
      </c>
      <c r="F6106" s="4" t="n">
        <f aca="false">E6106-E6105</f>
        <v>7</v>
      </c>
      <c r="G6106" s="4" t="n">
        <f aca="false">F6106*K6106/((A6106-A6105)/1000)</f>
        <v>3.18744186046511</v>
      </c>
      <c r="H6106" s="4" t="n">
        <f aca="false">G6106*3.6</f>
        <v>11.4747906976744</v>
      </c>
      <c r="I6106" s="4"/>
      <c r="J6106" s="4"/>
      <c r="K6106" s="4" t="n">
        <v>0.0227674418604651</v>
      </c>
    </row>
    <row r="6107" customFormat="false" ht="12.75" hidden="false" customHeight="false" outlineLevel="0" collapsed="false">
      <c r="A6107" s="0" t="n">
        <v>6519929</v>
      </c>
      <c r="B6107" s="2" t="s">
        <v>22</v>
      </c>
      <c r="C6107" s="0" t="n">
        <v>122012</v>
      </c>
      <c r="D6107" s="0" t="n">
        <v>1965</v>
      </c>
      <c r="E6107" s="4" t="n">
        <f aca="false">IF(D6106&gt;D6107,2047-D6106+D6107+E6106,D6107-D6106+E6106)</f>
        <v>79751</v>
      </c>
      <c r="F6107" s="4" t="n">
        <f aca="false">E6107-E6106</f>
        <v>7</v>
      </c>
      <c r="G6107" s="4" t="n">
        <f aca="false">F6107*K6107/((A6107-A6106)/1000)</f>
        <v>3.18744186046511</v>
      </c>
      <c r="H6107" s="4" t="n">
        <f aca="false">G6107*3.6</f>
        <v>11.4747906976744</v>
      </c>
      <c r="I6107" s="4"/>
      <c r="J6107" s="4"/>
      <c r="K6107" s="4" t="n">
        <v>0.0227674418604651</v>
      </c>
    </row>
    <row r="6108" customFormat="false" ht="12.75" hidden="false" customHeight="false" outlineLevel="0" collapsed="false">
      <c r="A6108" s="0" t="n">
        <v>6519979</v>
      </c>
      <c r="B6108" s="2" t="s">
        <v>22</v>
      </c>
      <c r="C6108" s="0" t="n">
        <v>122013</v>
      </c>
      <c r="D6108" s="0" t="n">
        <v>1972</v>
      </c>
      <c r="E6108" s="4" t="n">
        <f aca="false">IF(D6107&gt;D6108,2047-D6107+D6108+E6107,D6108-D6107+E6107)</f>
        <v>79758</v>
      </c>
      <c r="F6108" s="4" t="n">
        <f aca="false">E6108-E6107</f>
        <v>7</v>
      </c>
      <c r="G6108" s="4" t="n">
        <f aca="false">F6108*K6108/((A6108-A6107)/1000)</f>
        <v>3.18744186046511</v>
      </c>
      <c r="H6108" s="4" t="n">
        <f aca="false">G6108*3.6</f>
        <v>11.4747906976744</v>
      </c>
      <c r="I6108" s="4"/>
      <c r="J6108" s="4"/>
      <c r="K6108" s="4" t="n">
        <v>0.0227674418604651</v>
      </c>
    </row>
    <row r="6109" customFormat="false" ht="12.75" hidden="false" customHeight="false" outlineLevel="0" collapsed="false">
      <c r="A6109" s="0" t="n">
        <v>6520029</v>
      </c>
      <c r="B6109" s="2" t="s">
        <v>22</v>
      </c>
      <c r="C6109" s="0" t="n">
        <v>122014</v>
      </c>
      <c r="D6109" s="0" t="n">
        <v>1979</v>
      </c>
      <c r="E6109" s="4" t="n">
        <f aca="false">IF(D6108&gt;D6109,2047-D6108+D6109+E6108,D6109-D6108+E6108)</f>
        <v>79765</v>
      </c>
      <c r="F6109" s="4" t="n">
        <f aca="false">E6109-E6108</f>
        <v>7</v>
      </c>
      <c r="G6109" s="4" t="n">
        <f aca="false">F6109*K6109/((A6109-A6108)/1000)</f>
        <v>3.18744186046511</v>
      </c>
      <c r="H6109" s="4" t="n">
        <f aca="false">G6109*3.6</f>
        <v>11.4747906976744</v>
      </c>
      <c r="I6109" s="4"/>
      <c r="J6109" s="4"/>
      <c r="K6109" s="4" t="n">
        <v>0.0227674418604651</v>
      </c>
    </row>
    <row r="6110" customFormat="false" ht="12.75" hidden="false" customHeight="false" outlineLevel="0" collapsed="false">
      <c r="A6110" s="0" t="n">
        <v>6520079</v>
      </c>
      <c r="B6110" s="2" t="s">
        <v>22</v>
      </c>
      <c r="C6110" s="0" t="n">
        <v>122015</v>
      </c>
      <c r="D6110" s="0" t="n">
        <v>1986</v>
      </c>
      <c r="E6110" s="4" t="n">
        <f aca="false">IF(D6109&gt;D6110,2047-D6109+D6110+E6109,D6110-D6109+E6109)</f>
        <v>79772</v>
      </c>
      <c r="F6110" s="4" t="n">
        <f aca="false">E6110-E6109</f>
        <v>7</v>
      </c>
      <c r="G6110" s="4" t="n">
        <f aca="false">F6110*K6110/((A6110-A6109)/1000)</f>
        <v>3.18744186046511</v>
      </c>
      <c r="H6110" s="4" t="n">
        <f aca="false">G6110*3.6</f>
        <v>11.4747906976744</v>
      </c>
      <c r="I6110" s="4"/>
      <c r="J6110" s="4"/>
      <c r="K6110" s="4" t="n">
        <v>0.0227674418604651</v>
      </c>
    </row>
    <row r="6111" customFormat="false" ht="12.75" hidden="false" customHeight="false" outlineLevel="0" collapsed="false">
      <c r="A6111" s="0" t="n">
        <v>6520129</v>
      </c>
      <c r="B6111" s="2" t="s">
        <v>22</v>
      </c>
      <c r="C6111" s="0" t="n">
        <v>122016</v>
      </c>
      <c r="D6111" s="0" t="n">
        <v>1993</v>
      </c>
      <c r="E6111" s="4" t="n">
        <f aca="false">IF(D6110&gt;D6111,2047-D6110+D6111+E6110,D6111-D6110+E6110)</f>
        <v>79779</v>
      </c>
      <c r="F6111" s="4" t="n">
        <f aca="false">E6111-E6110</f>
        <v>7</v>
      </c>
      <c r="G6111" s="4" t="n">
        <f aca="false">F6111*K6111/((A6111-A6110)/1000)</f>
        <v>3.18744186046511</v>
      </c>
      <c r="H6111" s="4" t="n">
        <f aca="false">G6111*3.6</f>
        <v>11.4747906976744</v>
      </c>
      <c r="I6111" s="4"/>
      <c r="J6111" s="4"/>
      <c r="K6111" s="4" t="n">
        <v>0.0227674418604651</v>
      </c>
    </row>
    <row r="6112" customFormat="false" ht="12.75" hidden="false" customHeight="false" outlineLevel="0" collapsed="false">
      <c r="A6112" s="0" t="n">
        <v>6520179</v>
      </c>
      <c r="B6112" s="2" t="s">
        <v>22</v>
      </c>
      <c r="C6112" s="0" t="n">
        <v>122017</v>
      </c>
      <c r="D6112" s="0" t="n">
        <v>1999</v>
      </c>
      <c r="E6112" s="4" t="n">
        <f aca="false">IF(D6111&gt;D6112,2047-D6111+D6112+E6111,D6112-D6111+E6111)</f>
        <v>79785</v>
      </c>
      <c r="F6112" s="4" t="n">
        <f aca="false">E6112-E6111</f>
        <v>6</v>
      </c>
      <c r="G6112" s="4" t="n">
        <f aca="false">F6112*K6112/((A6112-A6111)/1000)</f>
        <v>2.73209302325581</v>
      </c>
      <c r="H6112" s="4" t="n">
        <f aca="false">G6112*3.6</f>
        <v>9.83553488372092</v>
      </c>
      <c r="I6112" s="4"/>
      <c r="J6112" s="4"/>
      <c r="K6112" s="4" t="n">
        <v>0.0227674418604651</v>
      </c>
    </row>
    <row r="6113" customFormat="false" ht="12.75" hidden="false" customHeight="false" outlineLevel="0" collapsed="false">
      <c r="A6113" s="0" t="n">
        <v>6520229</v>
      </c>
      <c r="B6113" s="2" t="s">
        <v>22</v>
      </c>
      <c r="C6113" s="0" t="n">
        <v>122018</v>
      </c>
      <c r="D6113" s="0" t="n">
        <v>2006</v>
      </c>
      <c r="E6113" s="4" t="n">
        <f aca="false">IF(D6112&gt;D6113,2047-D6112+D6113+E6112,D6113-D6112+E6112)</f>
        <v>79792</v>
      </c>
      <c r="F6113" s="4" t="n">
        <f aca="false">E6113-E6112</f>
        <v>7</v>
      </c>
      <c r="G6113" s="4" t="n">
        <f aca="false">F6113*K6113/((A6113-A6112)/1000)</f>
        <v>3.18744186046511</v>
      </c>
      <c r="H6113" s="4" t="n">
        <f aca="false">G6113*3.6</f>
        <v>11.4747906976744</v>
      </c>
      <c r="I6113" s="4"/>
      <c r="J6113" s="4"/>
      <c r="K6113" s="4" t="n">
        <v>0.0227674418604651</v>
      </c>
    </row>
    <row r="6114" customFormat="false" ht="12.75" hidden="false" customHeight="false" outlineLevel="0" collapsed="false">
      <c r="A6114" s="0" t="n">
        <v>6520279</v>
      </c>
      <c r="B6114" s="2" t="s">
        <v>22</v>
      </c>
      <c r="C6114" s="0" t="n">
        <v>122019</v>
      </c>
      <c r="D6114" s="0" t="n">
        <v>2013</v>
      </c>
      <c r="E6114" s="4" t="n">
        <f aca="false">IF(D6113&gt;D6114,2047-D6113+D6114+E6113,D6114-D6113+E6113)</f>
        <v>79799</v>
      </c>
      <c r="F6114" s="4" t="n">
        <f aca="false">E6114-E6113</f>
        <v>7</v>
      </c>
      <c r="G6114" s="4" t="n">
        <f aca="false">F6114*K6114/((A6114-A6113)/1000)</f>
        <v>3.18744186046511</v>
      </c>
      <c r="H6114" s="4" t="n">
        <f aca="false">G6114*3.6</f>
        <v>11.4747906976744</v>
      </c>
      <c r="I6114" s="4"/>
      <c r="J6114" s="4"/>
      <c r="K6114" s="4" t="n">
        <v>0.0227674418604651</v>
      </c>
    </row>
    <row r="6115" customFormat="false" ht="12.75" hidden="false" customHeight="false" outlineLevel="0" collapsed="false">
      <c r="A6115" s="0" t="n">
        <v>6520329</v>
      </c>
      <c r="B6115" s="2" t="s">
        <v>22</v>
      </c>
      <c r="C6115" s="0" t="n">
        <v>122020</v>
      </c>
      <c r="D6115" s="0" t="n">
        <v>2020</v>
      </c>
      <c r="E6115" s="4" t="n">
        <f aca="false">IF(D6114&gt;D6115,2047-D6114+D6115+E6114,D6115-D6114+E6114)</f>
        <v>79806</v>
      </c>
      <c r="F6115" s="4" t="n">
        <f aca="false">E6115-E6114</f>
        <v>7</v>
      </c>
      <c r="G6115" s="4" t="n">
        <f aca="false">F6115*K6115/((A6115-A6114)/1000)</f>
        <v>3.18744186046511</v>
      </c>
      <c r="H6115" s="4" t="n">
        <f aca="false">G6115*3.6</f>
        <v>11.4747906976744</v>
      </c>
      <c r="I6115" s="4"/>
      <c r="J6115" s="4"/>
      <c r="K6115" s="4" t="n">
        <v>0.0227674418604651</v>
      </c>
    </row>
    <row r="6116" customFormat="false" ht="12.75" hidden="false" customHeight="false" outlineLevel="0" collapsed="false">
      <c r="A6116" s="0" t="n">
        <v>6520379</v>
      </c>
      <c r="B6116" s="2" t="s">
        <v>22</v>
      </c>
      <c r="C6116" s="0" t="n">
        <v>122021</v>
      </c>
      <c r="D6116" s="0" t="n">
        <v>2027</v>
      </c>
      <c r="E6116" s="4" t="n">
        <f aca="false">IF(D6115&gt;D6116,2047-D6115+D6116+E6115,D6116-D6115+E6115)</f>
        <v>79813</v>
      </c>
      <c r="F6116" s="4" t="n">
        <f aca="false">E6116-E6115</f>
        <v>7</v>
      </c>
      <c r="G6116" s="4" t="n">
        <f aca="false">F6116*K6116/((A6116-A6115)/1000)</f>
        <v>3.18744186046511</v>
      </c>
      <c r="H6116" s="4" t="n">
        <f aca="false">G6116*3.6</f>
        <v>11.4747906976744</v>
      </c>
      <c r="I6116" s="4"/>
      <c r="J6116" s="4"/>
      <c r="K6116" s="4" t="n">
        <v>0.0227674418604651</v>
      </c>
    </row>
    <row r="6117" customFormat="false" ht="12.75" hidden="false" customHeight="false" outlineLevel="0" collapsed="false">
      <c r="A6117" s="0" t="n">
        <v>6520429</v>
      </c>
      <c r="B6117" s="2" t="s">
        <v>22</v>
      </c>
      <c r="C6117" s="0" t="n">
        <v>122022</v>
      </c>
      <c r="D6117" s="0" t="n">
        <v>2033</v>
      </c>
      <c r="E6117" s="4" t="n">
        <f aca="false">IF(D6116&gt;D6117,2047-D6116+D6117+E6116,D6117-D6116+E6116)</f>
        <v>79819</v>
      </c>
      <c r="F6117" s="4" t="n">
        <f aca="false">E6117-E6116</f>
        <v>6</v>
      </c>
      <c r="G6117" s="4" t="n">
        <f aca="false">F6117*K6117/((A6117-A6116)/1000)</f>
        <v>2.73209302325581</v>
      </c>
      <c r="H6117" s="4" t="n">
        <f aca="false">G6117*3.6</f>
        <v>9.83553488372092</v>
      </c>
      <c r="I6117" s="4"/>
      <c r="J6117" s="4"/>
      <c r="K6117" s="4" t="n">
        <v>0.0227674418604651</v>
      </c>
    </row>
    <row r="6118" customFormat="false" ht="12.75" hidden="false" customHeight="false" outlineLevel="0" collapsed="false">
      <c r="A6118" s="0" t="n">
        <v>6520479</v>
      </c>
      <c r="B6118" s="2" t="s">
        <v>22</v>
      </c>
      <c r="C6118" s="0" t="n">
        <v>122023</v>
      </c>
      <c r="D6118" s="0" t="n">
        <v>2040</v>
      </c>
      <c r="E6118" s="4" t="n">
        <f aca="false">IF(D6117&gt;D6118,2047-D6117+D6118+E6117,D6118-D6117+E6117)</f>
        <v>79826</v>
      </c>
      <c r="F6118" s="4" t="n">
        <f aca="false">E6118-E6117</f>
        <v>7</v>
      </c>
      <c r="G6118" s="4" t="n">
        <f aca="false">F6118*K6118/((A6118-A6117)/1000)</f>
        <v>3.18744186046511</v>
      </c>
      <c r="H6118" s="4" t="n">
        <f aca="false">G6118*3.6</f>
        <v>11.4747906976744</v>
      </c>
      <c r="I6118" s="4"/>
      <c r="J6118" s="4"/>
      <c r="K6118" s="4" t="n">
        <v>0.0227674418604651</v>
      </c>
    </row>
    <row r="6119" customFormat="false" ht="12.75" hidden="false" customHeight="false" outlineLevel="0" collapsed="false">
      <c r="A6119" s="0" t="n">
        <v>6520529</v>
      </c>
      <c r="B6119" s="2" t="s">
        <v>22</v>
      </c>
      <c r="C6119" s="0" t="n">
        <v>122024</v>
      </c>
      <c r="D6119" s="0" t="n">
        <v>2047</v>
      </c>
      <c r="E6119" s="4" t="n">
        <f aca="false">IF(D6118&gt;D6119,2047-D6118+D6119+E6118,D6119-D6118+E6118)</f>
        <v>79833</v>
      </c>
      <c r="F6119" s="4" t="n">
        <f aca="false">E6119-E6118</f>
        <v>7</v>
      </c>
      <c r="G6119" s="4" t="n">
        <f aca="false">F6119*K6119/((A6119-A6118)/1000)</f>
        <v>3.18744186046511</v>
      </c>
      <c r="H6119" s="4" t="n">
        <f aca="false">G6119*3.6</f>
        <v>11.4747906976744</v>
      </c>
      <c r="I6119" s="4"/>
      <c r="J6119" s="4"/>
      <c r="K6119" s="4" t="n">
        <v>0.0227674418604651</v>
      </c>
    </row>
    <row r="6120" customFormat="false" ht="12.75" hidden="false" customHeight="false" outlineLevel="0" collapsed="false">
      <c r="A6120" s="0" t="n">
        <v>6520579</v>
      </c>
      <c r="B6120" s="2" t="s">
        <v>22</v>
      </c>
      <c r="C6120" s="0" t="n">
        <v>122025</v>
      </c>
      <c r="D6120" s="0" t="n">
        <v>6</v>
      </c>
      <c r="E6120" s="4" t="n">
        <f aca="false">IF(D6119&gt;D6120,2047-D6119+D6120+E6119,D6120-D6119+E6119)</f>
        <v>79839</v>
      </c>
      <c r="F6120" s="4" t="n">
        <f aca="false">E6120-E6119</f>
        <v>6</v>
      </c>
      <c r="G6120" s="4" t="n">
        <f aca="false">F6120*K6120/((A6120-A6119)/1000)</f>
        <v>2.73209302325581</v>
      </c>
      <c r="H6120" s="4" t="n">
        <f aca="false">G6120*3.6</f>
        <v>9.83553488372092</v>
      </c>
      <c r="I6120" s="4"/>
      <c r="J6120" s="4"/>
      <c r="K6120" s="4" t="n">
        <v>0.0227674418604651</v>
      </c>
    </row>
    <row r="6121" customFormat="false" ht="12.75" hidden="false" customHeight="false" outlineLevel="0" collapsed="false">
      <c r="A6121" s="0" t="n">
        <v>6520629</v>
      </c>
      <c r="B6121" s="2" t="s">
        <v>22</v>
      </c>
      <c r="C6121" s="0" t="n">
        <v>122026</v>
      </c>
      <c r="D6121" s="0" t="n">
        <v>13</v>
      </c>
      <c r="E6121" s="4" t="n">
        <f aca="false">IF(D6120&gt;D6121,2047-D6120+D6121+E6120,D6121-D6120+E6120)</f>
        <v>79846</v>
      </c>
      <c r="F6121" s="4" t="n">
        <f aca="false">E6121-E6120</f>
        <v>7</v>
      </c>
      <c r="G6121" s="4" t="n">
        <f aca="false">F6121*K6121/((A6121-A6120)/1000)</f>
        <v>3.18744186046511</v>
      </c>
      <c r="H6121" s="4" t="n">
        <f aca="false">G6121*3.6</f>
        <v>11.4747906976744</v>
      </c>
      <c r="I6121" s="4"/>
      <c r="J6121" s="4"/>
      <c r="K6121" s="4" t="n">
        <v>0.0227674418604651</v>
      </c>
    </row>
    <row r="6122" customFormat="false" ht="12.75" hidden="false" customHeight="false" outlineLevel="0" collapsed="false">
      <c r="A6122" s="0" t="n">
        <v>6520679</v>
      </c>
      <c r="B6122" s="2" t="s">
        <v>22</v>
      </c>
      <c r="C6122" s="0" t="n">
        <v>122027</v>
      </c>
      <c r="D6122" s="0" t="n">
        <v>19</v>
      </c>
      <c r="E6122" s="4" t="n">
        <f aca="false">IF(D6121&gt;D6122,2047-D6121+D6122+E6121,D6122-D6121+E6121)</f>
        <v>79852</v>
      </c>
      <c r="F6122" s="4" t="n">
        <f aca="false">E6122-E6121</f>
        <v>6</v>
      </c>
      <c r="G6122" s="4" t="n">
        <f aca="false">F6122*K6122/((A6122-A6121)/1000)</f>
        <v>2.73209302325581</v>
      </c>
      <c r="H6122" s="4" t="n">
        <f aca="false">G6122*3.6</f>
        <v>9.83553488372092</v>
      </c>
      <c r="I6122" s="4"/>
      <c r="J6122" s="4"/>
      <c r="K6122" s="4" t="n">
        <v>0.0227674418604651</v>
      </c>
    </row>
    <row r="6123" customFormat="false" ht="12.75" hidden="false" customHeight="false" outlineLevel="0" collapsed="false">
      <c r="A6123" s="0" t="n">
        <v>6520729</v>
      </c>
      <c r="B6123" s="2" t="s">
        <v>22</v>
      </c>
      <c r="C6123" s="0" t="n">
        <v>122028</v>
      </c>
      <c r="D6123" s="0" t="n">
        <v>26</v>
      </c>
      <c r="E6123" s="4" t="n">
        <f aca="false">IF(D6122&gt;D6123,2047-D6122+D6123+E6122,D6123-D6122+E6122)</f>
        <v>79859</v>
      </c>
      <c r="F6123" s="4" t="n">
        <f aca="false">E6123-E6122</f>
        <v>7</v>
      </c>
      <c r="G6123" s="4" t="n">
        <f aca="false">F6123*K6123/((A6123-A6122)/1000)</f>
        <v>3.18744186046511</v>
      </c>
      <c r="H6123" s="4" t="n">
        <f aca="false">G6123*3.6</f>
        <v>11.4747906976744</v>
      </c>
      <c r="I6123" s="4"/>
      <c r="J6123" s="4"/>
      <c r="K6123" s="4" t="n">
        <v>0.0227674418604651</v>
      </c>
    </row>
    <row r="6124" customFormat="false" ht="12.75" hidden="false" customHeight="false" outlineLevel="0" collapsed="false">
      <c r="A6124" s="0" t="n">
        <v>6520779</v>
      </c>
      <c r="B6124" s="2" t="s">
        <v>22</v>
      </c>
      <c r="C6124" s="0" t="n">
        <v>122029</v>
      </c>
      <c r="D6124" s="0" t="n">
        <v>33</v>
      </c>
      <c r="E6124" s="4" t="n">
        <f aca="false">IF(D6123&gt;D6124,2047-D6123+D6124+E6123,D6124-D6123+E6123)</f>
        <v>79866</v>
      </c>
      <c r="F6124" s="4" t="n">
        <f aca="false">E6124-E6123</f>
        <v>7</v>
      </c>
      <c r="G6124" s="4" t="n">
        <f aca="false">F6124*K6124/((A6124-A6123)/1000)</f>
        <v>3.18744186046511</v>
      </c>
      <c r="H6124" s="4" t="n">
        <f aca="false">G6124*3.6</f>
        <v>11.4747906976744</v>
      </c>
      <c r="I6124" s="4"/>
      <c r="J6124" s="4"/>
      <c r="K6124" s="4" t="n">
        <v>0.0227674418604651</v>
      </c>
    </row>
    <row r="6125" customFormat="false" ht="12.75" hidden="false" customHeight="false" outlineLevel="0" collapsed="false">
      <c r="A6125" s="0" t="n">
        <v>6520829</v>
      </c>
      <c r="B6125" s="2" t="s">
        <v>22</v>
      </c>
      <c r="C6125" s="0" t="n">
        <v>122030</v>
      </c>
      <c r="D6125" s="0" t="n">
        <v>40</v>
      </c>
      <c r="E6125" s="4" t="n">
        <f aca="false">IF(D6124&gt;D6125,2047-D6124+D6125+E6124,D6125-D6124+E6124)</f>
        <v>79873</v>
      </c>
      <c r="F6125" s="4" t="n">
        <f aca="false">E6125-E6124</f>
        <v>7</v>
      </c>
      <c r="G6125" s="4" t="n">
        <f aca="false">F6125*K6125/((A6125-A6124)/1000)</f>
        <v>3.18744186046511</v>
      </c>
      <c r="H6125" s="4" t="n">
        <f aca="false">G6125*3.6</f>
        <v>11.4747906976744</v>
      </c>
      <c r="I6125" s="4"/>
      <c r="J6125" s="4"/>
      <c r="K6125" s="4" t="n">
        <v>0.0227674418604651</v>
      </c>
    </row>
    <row r="6126" customFormat="false" ht="12.75" hidden="false" customHeight="false" outlineLevel="0" collapsed="false">
      <c r="A6126" s="0" t="n">
        <v>6520879</v>
      </c>
      <c r="B6126" s="2" t="s">
        <v>22</v>
      </c>
      <c r="C6126" s="0" t="n">
        <v>122031</v>
      </c>
      <c r="D6126" s="0" t="n">
        <v>47</v>
      </c>
      <c r="E6126" s="4" t="n">
        <f aca="false">IF(D6125&gt;D6126,2047-D6125+D6126+E6125,D6126-D6125+E6125)</f>
        <v>79880</v>
      </c>
      <c r="F6126" s="4" t="n">
        <f aca="false">E6126-E6125</f>
        <v>7</v>
      </c>
      <c r="G6126" s="4" t="n">
        <f aca="false">F6126*K6126/((A6126-A6125)/1000)</f>
        <v>3.18744186046511</v>
      </c>
      <c r="H6126" s="4" t="n">
        <f aca="false">G6126*3.6</f>
        <v>11.4747906976744</v>
      </c>
      <c r="I6126" s="4"/>
      <c r="J6126" s="4"/>
      <c r="K6126" s="4" t="n">
        <v>0.0227674418604651</v>
      </c>
    </row>
    <row r="6127" customFormat="false" ht="12.75" hidden="false" customHeight="false" outlineLevel="0" collapsed="false">
      <c r="A6127" s="0" t="n">
        <v>6520929</v>
      </c>
      <c r="B6127" s="2" t="s">
        <v>22</v>
      </c>
      <c r="C6127" s="0" t="n">
        <v>122032</v>
      </c>
      <c r="D6127" s="0" t="n">
        <v>54</v>
      </c>
      <c r="E6127" s="4" t="n">
        <f aca="false">IF(D6126&gt;D6127,2047-D6126+D6127+E6126,D6127-D6126+E6126)</f>
        <v>79887</v>
      </c>
      <c r="F6127" s="4" t="n">
        <f aca="false">E6127-E6126</f>
        <v>7</v>
      </c>
      <c r="G6127" s="4" t="n">
        <f aca="false">F6127*K6127/((A6127-A6126)/1000)</f>
        <v>3.18744186046511</v>
      </c>
      <c r="H6127" s="4" t="n">
        <f aca="false">G6127*3.6</f>
        <v>11.4747906976744</v>
      </c>
      <c r="I6127" s="4"/>
      <c r="J6127" s="4"/>
      <c r="K6127" s="4" t="n">
        <v>0.0227674418604651</v>
      </c>
    </row>
    <row r="6128" customFormat="false" ht="12.75" hidden="false" customHeight="false" outlineLevel="0" collapsed="false">
      <c r="A6128" s="0" t="n">
        <v>6520979</v>
      </c>
      <c r="B6128" s="2" t="s">
        <v>22</v>
      </c>
      <c r="C6128" s="0" t="n">
        <v>122033</v>
      </c>
      <c r="D6128" s="0" t="n">
        <v>61</v>
      </c>
      <c r="E6128" s="4" t="n">
        <f aca="false">IF(D6127&gt;D6128,2047-D6127+D6128+E6127,D6128-D6127+E6127)</f>
        <v>79894</v>
      </c>
      <c r="F6128" s="4" t="n">
        <f aca="false">E6128-E6127</f>
        <v>7</v>
      </c>
      <c r="G6128" s="4" t="n">
        <f aca="false">F6128*K6128/((A6128-A6127)/1000)</f>
        <v>3.18744186046511</v>
      </c>
      <c r="H6128" s="4" t="n">
        <f aca="false">G6128*3.6</f>
        <v>11.4747906976744</v>
      </c>
      <c r="I6128" s="4"/>
      <c r="J6128" s="4"/>
      <c r="K6128" s="4" t="n">
        <v>0.0227674418604651</v>
      </c>
    </row>
    <row r="6129" customFormat="false" ht="12.75" hidden="false" customHeight="false" outlineLevel="0" collapsed="false">
      <c r="A6129" s="0" t="n">
        <v>6521029</v>
      </c>
      <c r="B6129" s="2" t="s">
        <v>22</v>
      </c>
      <c r="C6129" s="0" t="n">
        <v>122034</v>
      </c>
      <c r="D6129" s="0" t="n">
        <v>68</v>
      </c>
      <c r="E6129" s="4" t="n">
        <f aca="false">IF(D6128&gt;D6129,2047-D6128+D6129+E6128,D6129-D6128+E6128)</f>
        <v>79901</v>
      </c>
      <c r="F6129" s="4" t="n">
        <f aca="false">E6129-E6128</f>
        <v>7</v>
      </c>
      <c r="G6129" s="4" t="n">
        <f aca="false">F6129*K6129/((A6129-A6128)/1000)</f>
        <v>3.18744186046511</v>
      </c>
      <c r="H6129" s="4" t="n">
        <f aca="false">G6129*3.6</f>
        <v>11.4747906976744</v>
      </c>
      <c r="I6129" s="4"/>
      <c r="J6129" s="4"/>
      <c r="K6129" s="4" t="n">
        <v>0.0227674418604651</v>
      </c>
    </row>
    <row r="6130" customFormat="false" ht="12.75" hidden="false" customHeight="false" outlineLevel="0" collapsed="false">
      <c r="A6130" s="0" t="n">
        <v>6521079</v>
      </c>
      <c r="B6130" s="2" t="s">
        <v>22</v>
      </c>
      <c r="C6130" s="0" t="n">
        <v>122035</v>
      </c>
      <c r="D6130" s="0" t="n">
        <v>75</v>
      </c>
      <c r="E6130" s="4" t="n">
        <f aca="false">IF(D6129&gt;D6130,2047-D6129+D6130+E6129,D6130-D6129+E6129)</f>
        <v>79908</v>
      </c>
      <c r="F6130" s="4" t="n">
        <f aca="false">E6130-E6129</f>
        <v>7</v>
      </c>
      <c r="G6130" s="4" t="n">
        <f aca="false">F6130*K6130/((A6130-A6129)/1000)</f>
        <v>3.18744186046511</v>
      </c>
      <c r="H6130" s="4" t="n">
        <f aca="false">G6130*3.6</f>
        <v>11.4747906976744</v>
      </c>
      <c r="I6130" s="4"/>
      <c r="J6130" s="4"/>
      <c r="K6130" s="4" t="n">
        <v>0.0227674418604651</v>
      </c>
    </row>
    <row r="6131" customFormat="false" ht="12.75" hidden="false" customHeight="false" outlineLevel="0" collapsed="false">
      <c r="A6131" s="0" t="n">
        <v>6521129</v>
      </c>
      <c r="B6131" s="2" t="s">
        <v>22</v>
      </c>
      <c r="C6131" s="0" t="n">
        <v>122036</v>
      </c>
      <c r="D6131" s="0" t="n">
        <v>81</v>
      </c>
      <c r="E6131" s="4" t="n">
        <f aca="false">IF(D6130&gt;D6131,2047-D6130+D6131+E6130,D6131-D6130+E6130)</f>
        <v>79914</v>
      </c>
      <c r="F6131" s="4" t="n">
        <f aca="false">E6131-E6130</f>
        <v>6</v>
      </c>
      <c r="G6131" s="4" t="n">
        <f aca="false">F6131*K6131/((A6131-A6130)/1000)</f>
        <v>2.73209302325581</v>
      </c>
      <c r="H6131" s="4" t="n">
        <f aca="false">G6131*3.6</f>
        <v>9.83553488372092</v>
      </c>
      <c r="I6131" s="4"/>
      <c r="J6131" s="4"/>
      <c r="K6131" s="4" t="n">
        <v>0.0227674418604651</v>
      </c>
    </row>
    <row r="6132" customFormat="false" ht="12.75" hidden="false" customHeight="false" outlineLevel="0" collapsed="false">
      <c r="A6132" s="0" t="n">
        <v>6521179</v>
      </c>
      <c r="B6132" s="2" t="s">
        <v>22</v>
      </c>
      <c r="C6132" s="0" t="n">
        <v>122037</v>
      </c>
      <c r="D6132" s="0" t="n">
        <v>88</v>
      </c>
      <c r="E6132" s="4" t="n">
        <f aca="false">IF(D6131&gt;D6132,2047-D6131+D6132+E6131,D6132-D6131+E6131)</f>
        <v>79921</v>
      </c>
      <c r="F6132" s="4" t="n">
        <f aca="false">E6132-E6131</f>
        <v>7</v>
      </c>
      <c r="G6132" s="4" t="n">
        <f aca="false">F6132*K6132/((A6132-A6131)/1000)</f>
        <v>3.18744186046511</v>
      </c>
      <c r="H6132" s="4" t="n">
        <f aca="false">G6132*3.6</f>
        <v>11.4747906976744</v>
      </c>
      <c r="I6132" s="4"/>
      <c r="J6132" s="4"/>
      <c r="K6132" s="4" t="n">
        <v>0.0227674418604651</v>
      </c>
    </row>
    <row r="6133" customFormat="false" ht="12.75" hidden="false" customHeight="false" outlineLevel="0" collapsed="false">
      <c r="A6133" s="0" t="n">
        <v>6521229</v>
      </c>
      <c r="B6133" s="2" t="s">
        <v>22</v>
      </c>
      <c r="C6133" s="0" t="n">
        <v>122038</v>
      </c>
      <c r="D6133" s="0" t="n">
        <v>95</v>
      </c>
      <c r="E6133" s="4" t="n">
        <f aca="false">IF(D6132&gt;D6133,2047-D6132+D6133+E6132,D6133-D6132+E6132)</f>
        <v>79928</v>
      </c>
      <c r="F6133" s="4" t="n">
        <f aca="false">E6133-E6132</f>
        <v>7</v>
      </c>
      <c r="G6133" s="4" t="n">
        <f aca="false">F6133*K6133/((A6133-A6132)/1000)</f>
        <v>3.18744186046511</v>
      </c>
      <c r="H6133" s="4" t="n">
        <f aca="false">G6133*3.6</f>
        <v>11.4747906976744</v>
      </c>
      <c r="I6133" s="4"/>
      <c r="J6133" s="4"/>
      <c r="K6133" s="4" t="n">
        <v>0.0227674418604651</v>
      </c>
    </row>
    <row r="6134" customFormat="false" ht="12.75" hidden="false" customHeight="false" outlineLevel="0" collapsed="false">
      <c r="A6134" s="0" t="n">
        <v>6521279</v>
      </c>
      <c r="B6134" s="2" t="s">
        <v>22</v>
      </c>
      <c r="C6134" s="0" t="n">
        <v>122039</v>
      </c>
      <c r="D6134" s="0" t="n">
        <v>102</v>
      </c>
      <c r="E6134" s="4" t="n">
        <f aca="false">IF(D6133&gt;D6134,2047-D6133+D6134+E6133,D6134-D6133+E6133)</f>
        <v>79935</v>
      </c>
      <c r="F6134" s="4" t="n">
        <f aca="false">E6134-E6133</f>
        <v>7</v>
      </c>
      <c r="G6134" s="4" t="n">
        <f aca="false">F6134*K6134/((A6134-A6133)/1000)</f>
        <v>3.18744186046511</v>
      </c>
      <c r="H6134" s="4" t="n">
        <f aca="false">G6134*3.6</f>
        <v>11.4747906976744</v>
      </c>
      <c r="I6134" s="4"/>
      <c r="J6134" s="4"/>
      <c r="K6134" s="4" t="n">
        <v>0.0227674418604651</v>
      </c>
    </row>
    <row r="6135" customFormat="false" ht="12.75" hidden="false" customHeight="false" outlineLevel="0" collapsed="false">
      <c r="A6135" s="0" t="n">
        <v>6521329</v>
      </c>
      <c r="B6135" s="2" t="s">
        <v>22</v>
      </c>
      <c r="C6135" s="0" t="n">
        <v>122040</v>
      </c>
      <c r="D6135" s="0" t="n">
        <v>109</v>
      </c>
      <c r="E6135" s="4" t="n">
        <f aca="false">IF(D6134&gt;D6135,2047-D6134+D6135+E6134,D6135-D6134+E6134)</f>
        <v>79942</v>
      </c>
      <c r="F6135" s="4" t="n">
        <f aca="false">E6135-E6134</f>
        <v>7</v>
      </c>
      <c r="G6135" s="4" t="n">
        <f aca="false">F6135*K6135/((A6135-A6134)/1000)</f>
        <v>3.18744186046511</v>
      </c>
      <c r="H6135" s="4" t="n">
        <f aca="false">G6135*3.6</f>
        <v>11.4747906976744</v>
      </c>
      <c r="I6135" s="4"/>
      <c r="J6135" s="4"/>
      <c r="K6135" s="4" t="n">
        <v>0.0227674418604651</v>
      </c>
    </row>
    <row r="6136" customFormat="false" ht="12.75" hidden="false" customHeight="false" outlineLevel="0" collapsed="false">
      <c r="A6136" s="0" t="n">
        <v>6521379</v>
      </c>
      <c r="B6136" s="2" t="s">
        <v>22</v>
      </c>
      <c r="C6136" s="0" t="n">
        <v>122041</v>
      </c>
      <c r="D6136" s="0" t="n">
        <v>116</v>
      </c>
      <c r="E6136" s="4" t="n">
        <f aca="false">IF(D6135&gt;D6136,2047-D6135+D6136+E6135,D6136-D6135+E6135)</f>
        <v>79949</v>
      </c>
      <c r="F6136" s="4" t="n">
        <f aca="false">E6136-E6135</f>
        <v>7</v>
      </c>
      <c r="G6136" s="4" t="n">
        <f aca="false">F6136*K6136/((A6136-A6135)/1000)</f>
        <v>3.18744186046511</v>
      </c>
      <c r="H6136" s="4" t="n">
        <f aca="false">G6136*3.6</f>
        <v>11.4747906976744</v>
      </c>
      <c r="I6136" s="4"/>
      <c r="J6136" s="4"/>
      <c r="K6136" s="4" t="n">
        <v>0.0227674418604651</v>
      </c>
    </row>
    <row r="6137" customFormat="false" ht="12.75" hidden="false" customHeight="false" outlineLevel="0" collapsed="false">
      <c r="A6137" s="0" t="n">
        <v>6521429</v>
      </c>
      <c r="B6137" s="2" t="s">
        <v>22</v>
      </c>
      <c r="C6137" s="0" t="n">
        <v>122042</v>
      </c>
      <c r="D6137" s="0" t="n">
        <v>123</v>
      </c>
      <c r="E6137" s="4" t="n">
        <f aca="false">IF(D6136&gt;D6137,2047-D6136+D6137+E6136,D6137-D6136+E6136)</f>
        <v>79956</v>
      </c>
      <c r="F6137" s="4" t="n">
        <f aca="false">E6137-E6136</f>
        <v>7</v>
      </c>
      <c r="G6137" s="4" t="n">
        <f aca="false">F6137*K6137/((A6137-A6136)/1000)</f>
        <v>3.18744186046511</v>
      </c>
      <c r="H6137" s="4" t="n">
        <f aca="false">G6137*3.6</f>
        <v>11.4747906976744</v>
      </c>
      <c r="I6137" s="4"/>
      <c r="J6137" s="4"/>
      <c r="K6137" s="4" t="n">
        <v>0.0227674418604651</v>
      </c>
    </row>
    <row r="6138" customFormat="false" ht="12.75" hidden="false" customHeight="false" outlineLevel="0" collapsed="false">
      <c r="A6138" s="0" t="n">
        <v>6521479</v>
      </c>
      <c r="B6138" s="2" t="s">
        <v>22</v>
      </c>
      <c r="C6138" s="0" t="n">
        <v>122043</v>
      </c>
      <c r="D6138" s="0" t="n">
        <v>130</v>
      </c>
      <c r="E6138" s="4" t="n">
        <f aca="false">IF(D6137&gt;D6138,2047-D6137+D6138+E6137,D6138-D6137+E6137)</f>
        <v>79963</v>
      </c>
      <c r="F6138" s="4" t="n">
        <f aca="false">E6138-E6137</f>
        <v>7</v>
      </c>
      <c r="G6138" s="4" t="n">
        <f aca="false">F6138*K6138/((A6138-A6137)/1000)</f>
        <v>3.18744186046511</v>
      </c>
      <c r="H6138" s="4" t="n">
        <f aca="false">G6138*3.6</f>
        <v>11.4747906976744</v>
      </c>
      <c r="I6138" s="4"/>
      <c r="J6138" s="4"/>
      <c r="K6138" s="4" t="n">
        <v>0.0227674418604651</v>
      </c>
    </row>
    <row r="6139" customFormat="false" ht="12.75" hidden="false" customHeight="false" outlineLevel="0" collapsed="false">
      <c r="A6139" s="0" t="n">
        <v>6521529</v>
      </c>
      <c r="B6139" s="2" t="s">
        <v>22</v>
      </c>
      <c r="C6139" s="0" t="n">
        <v>122044</v>
      </c>
      <c r="D6139" s="0" t="n">
        <v>136</v>
      </c>
      <c r="E6139" s="4" t="n">
        <f aca="false">IF(D6138&gt;D6139,2047-D6138+D6139+E6138,D6139-D6138+E6138)</f>
        <v>79969</v>
      </c>
      <c r="F6139" s="4" t="n">
        <f aca="false">E6139-E6138</f>
        <v>6</v>
      </c>
      <c r="G6139" s="4" t="n">
        <f aca="false">F6139*K6139/((A6139-A6138)/1000)</f>
        <v>2.73209302325581</v>
      </c>
      <c r="H6139" s="4" t="n">
        <f aca="false">G6139*3.6</f>
        <v>9.83553488372092</v>
      </c>
      <c r="I6139" s="4"/>
      <c r="J6139" s="4"/>
      <c r="K6139" s="4" t="n">
        <v>0.0227674418604651</v>
      </c>
    </row>
    <row r="6140" customFormat="false" ht="12.75" hidden="false" customHeight="false" outlineLevel="0" collapsed="false">
      <c r="A6140" s="0" t="n">
        <v>6521579</v>
      </c>
      <c r="B6140" s="2" t="s">
        <v>22</v>
      </c>
      <c r="C6140" s="0" t="n">
        <v>122045</v>
      </c>
      <c r="D6140" s="0" t="n">
        <v>143</v>
      </c>
      <c r="E6140" s="4" t="n">
        <f aca="false">IF(D6139&gt;D6140,2047-D6139+D6140+E6139,D6140-D6139+E6139)</f>
        <v>79976</v>
      </c>
      <c r="F6140" s="4" t="n">
        <f aca="false">E6140-E6139</f>
        <v>7</v>
      </c>
      <c r="G6140" s="4" t="n">
        <f aca="false">F6140*K6140/((A6140-A6139)/1000)</f>
        <v>3.18744186046511</v>
      </c>
      <c r="H6140" s="4" t="n">
        <f aca="false">G6140*3.6</f>
        <v>11.4747906976744</v>
      </c>
      <c r="I6140" s="4"/>
      <c r="J6140" s="4"/>
      <c r="K6140" s="4" t="n">
        <v>0.0227674418604651</v>
      </c>
    </row>
    <row r="6141" customFormat="false" ht="12.75" hidden="false" customHeight="false" outlineLevel="0" collapsed="false">
      <c r="A6141" s="0" t="n">
        <v>6521629</v>
      </c>
      <c r="B6141" s="2" t="s">
        <v>22</v>
      </c>
      <c r="C6141" s="0" t="n">
        <v>122046</v>
      </c>
      <c r="D6141" s="0" t="n">
        <v>150</v>
      </c>
      <c r="E6141" s="4" t="n">
        <f aca="false">IF(D6140&gt;D6141,2047-D6140+D6141+E6140,D6141-D6140+E6140)</f>
        <v>79983</v>
      </c>
      <c r="F6141" s="4" t="n">
        <f aca="false">E6141-E6140</f>
        <v>7</v>
      </c>
      <c r="G6141" s="4" t="n">
        <f aca="false">F6141*K6141/((A6141-A6140)/1000)</f>
        <v>3.18744186046511</v>
      </c>
      <c r="H6141" s="4" t="n">
        <f aca="false">G6141*3.6</f>
        <v>11.4747906976744</v>
      </c>
      <c r="I6141" s="4"/>
      <c r="J6141" s="4"/>
      <c r="K6141" s="4" t="n">
        <v>0.0227674418604651</v>
      </c>
    </row>
    <row r="6142" customFormat="false" ht="12.75" hidden="false" customHeight="false" outlineLevel="0" collapsed="false">
      <c r="A6142" s="0" t="n">
        <v>6521679</v>
      </c>
      <c r="B6142" s="2" t="s">
        <v>22</v>
      </c>
      <c r="C6142" s="0" t="n">
        <v>122047</v>
      </c>
      <c r="D6142" s="0" t="n">
        <v>157</v>
      </c>
      <c r="E6142" s="4" t="n">
        <f aca="false">IF(D6141&gt;D6142,2047-D6141+D6142+E6141,D6142-D6141+E6141)</f>
        <v>79990</v>
      </c>
      <c r="F6142" s="4" t="n">
        <f aca="false">E6142-E6141</f>
        <v>7</v>
      </c>
      <c r="G6142" s="4" t="n">
        <f aca="false">F6142*K6142/((A6142-A6141)/1000)</f>
        <v>3.18744186046511</v>
      </c>
      <c r="H6142" s="4" t="n">
        <f aca="false">G6142*3.6</f>
        <v>11.4747906976744</v>
      </c>
      <c r="I6142" s="4"/>
      <c r="J6142" s="4"/>
      <c r="K6142" s="4" t="n">
        <v>0.0227674418604651</v>
      </c>
    </row>
    <row r="6143" customFormat="false" ht="12.75" hidden="false" customHeight="false" outlineLevel="0" collapsed="false">
      <c r="A6143" s="0" t="n">
        <v>6521729</v>
      </c>
      <c r="B6143" s="2" t="s">
        <v>22</v>
      </c>
      <c r="C6143" s="0" t="n">
        <v>122048</v>
      </c>
      <c r="D6143" s="0" t="n">
        <v>164</v>
      </c>
      <c r="E6143" s="4" t="n">
        <f aca="false">IF(D6142&gt;D6143,2047-D6142+D6143+E6142,D6143-D6142+E6142)</f>
        <v>79997</v>
      </c>
      <c r="F6143" s="4" t="n">
        <f aca="false">E6143-E6142</f>
        <v>7</v>
      </c>
      <c r="G6143" s="4" t="n">
        <f aca="false">F6143*K6143/((A6143-A6142)/1000)</f>
        <v>3.18744186046511</v>
      </c>
      <c r="H6143" s="4" t="n">
        <f aca="false">G6143*3.6</f>
        <v>11.4747906976744</v>
      </c>
      <c r="I6143" s="4"/>
      <c r="J6143" s="4"/>
      <c r="K6143" s="4" t="n">
        <v>0.0227674418604651</v>
      </c>
    </row>
    <row r="6144" customFormat="false" ht="12.75" hidden="false" customHeight="false" outlineLevel="0" collapsed="false">
      <c r="A6144" s="0" t="n">
        <v>6521779</v>
      </c>
      <c r="B6144" s="2" t="s">
        <v>22</v>
      </c>
      <c r="C6144" s="0" t="n">
        <v>122049</v>
      </c>
      <c r="D6144" s="0" t="n">
        <v>170</v>
      </c>
      <c r="E6144" s="4" t="n">
        <f aca="false">IF(D6143&gt;D6144,2047-D6143+D6144+E6143,D6144-D6143+E6143)</f>
        <v>80003</v>
      </c>
      <c r="F6144" s="4" t="n">
        <f aca="false">E6144-E6143</f>
        <v>6</v>
      </c>
      <c r="G6144" s="4" t="n">
        <f aca="false">F6144*K6144/((A6144-A6143)/1000)</f>
        <v>2.73209302325581</v>
      </c>
      <c r="H6144" s="4" t="n">
        <f aca="false">G6144*3.6</f>
        <v>9.83553488372092</v>
      </c>
      <c r="I6144" s="4"/>
      <c r="J6144" s="4"/>
      <c r="K6144" s="4" t="n">
        <v>0.0227674418604651</v>
      </c>
    </row>
    <row r="6145" customFormat="false" ht="12.75" hidden="false" customHeight="false" outlineLevel="0" collapsed="false">
      <c r="A6145" s="0" t="n">
        <v>6521829</v>
      </c>
      <c r="B6145" s="2" t="s">
        <v>22</v>
      </c>
      <c r="C6145" s="0" t="n">
        <v>122050</v>
      </c>
      <c r="D6145" s="0" t="n">
        <v>177</v>
      </c>
      <c r="E6145" s="4" t="n">
        <f aca="false">IF(D6144&gt;D6145,2047-D6144+D6145+E6144,D6145-D6144+E6144)</f>
        <v>80010</v>
      </c>
      <c r="F6145" s="4" t="n">
        <f aca="false">E6145-E6144</f>
        <v>7</v>
      </c>
      <c r="G6145" s="4" t="n">
        <f aca="false">F6145*K6145/((A6145-A6144)/1000)</f>
        <v>3.18744186046511</v>
      </c>
      <c r="H6145" s="4" t="n">
        <f aca="false">G6145*3.6</f>
        <v>11.4747906976744</v>
      </c>
      <c r="I6145" s="4"/>
      <c r="J6145" s="4"/>
      <c r="K6145" s="4" t="n">
        <v>0.0227674418604651</v>
      </c>
    </row>
    <row r="6146" customFormat="false" ht="12.75" hidden="false" customHeight="false" outlineLevel="0" collapsed="false">
      <c r="A6146" s="0" t="n">
        <v>6521879</v>
      </c>
      <c r="B6146" s="2" t="s">
        <v>22</v>
      </c>
      <c r="C6146" s="0" t="n">
        <v>122051</v>
      </c>
      <c r="D6146" s="0" t="n">
        <v>184</v>
      </c>
      <c r="E6146" s="4" t="n">
        <f aca="false">IF(D6145&gt;D6146,2047-D6145+D6146+E6145,D6146-D6145+E6145)</f>
        <v>80017</v>
      </c>
      <c r="F6146" s="4" t="n">
        <f aca="false">E6146-E6145</f>
        <v>7</v>
      </c>
      <c r="G6146" s="4" t="n">
        <f aca="false">F6146*K6146/((A6146-A6145)/1000)</f>
        <v>3.18744186046511</v>
      </c>
      <c r="H6146" s="4" t="n">
        <f aca="false">G6146*3.6</f>
        <v>11.4747906976744</v>
      </c>
      <c r="I6146" s="4"/>
      <c r="J6146" s="4"/>
      <c r="K6146" s="4" t="n">
        <v>0.0227674418604651</v>
      </c>
    </row>
    <row r="6147" customFormat="false" ht="12.75" hidden="false" customHeight="false" outlineLevel="0" collapsed="false">
      <c r="A6147" s="0" t="n">
        <v>6521929</v>
      </c>
      <c r="B6147" s="2" t="s">
        <v>22</v>
      </c>
      <c r="C6147" s="0" t="n">
        <v>122052</v>
      </c>
      <c r="D6147" s="0" t="n">
        <v>191</v>
      </c>
      <c r="E6147" s="4" t="n">
        <f aca="false">IF(D6146&gt;D6147,2047-D6146+D6147+E6146,D6147-D6146+E6146)</f>
        <v>80024</v>
      </c>
      <c r="F6147" s="4" t="n">
        <f aca="false">E6147-E6146</f>
        <v>7</v>
      </c>
      <c r="G6147" s="4" t="n">
        <f aca="false">F6147*K6147/((A6147-A6146)/1000)</f>
        <v>3.18744186046511</v>
      </c>
      <c r="H6147" s="4" t="n">
        <f aca="false">G6147*3.6</f>
        <v>11.4747906976744</v>
      </c>
      <c r="I6147" s="4"/>
      <c r="J6147" s="4"/>
      <c r="K6147" s="4" t="n">
        <v>0.0227674418604651</v>
      </c>
    </row>
    <row r="6148" customFormat="false" ht="12.75" hidden="false" customHeight="false" outlineLevel="0" collapsed="false">
      <c r="A6148" s="0" t="n">
        <v>6521979</v>
      </c>
      <c r="B6148" s="2" t="s">
        <v>22</v>
      </c>
      <c r="C6148" s="0" t="n">
        <v>122053</v>
      </c>
      <c r="D6148" s="0" t="n">
        <v>198</v>
      </c>
      <c r="E6148" s="4" t="n">
        <f aca="false">IF(D6147&gt;D6148,2047-D6147+D6148+E6147,D6148-D6147+E6147)</f>
        <v>80031</v>
      </c>
      <c r="F6148" s="4" t="n">
        <f aca="false">E6148-E6147</f>
        <v>7</v>
      </c>
      <c r="G6148" s="4" t="n">
        <f aca="false">F6148*K6148/((A6148-A6147)/1000)</f>
        <v>3.18744186046511</v>
      </c>
      <c r="H6148" s="4" t="n">
        <f aca="false">G6148*3.6</f>
        <v>11.4747906976744</v>
      </c>
      <c r="I6148" s="4"/>
      <c r="J6148" s="4"/>
      <c r="K6148" s="4" t="n">
        <v>0.0227674418604651</v>
      </c>
    </row>
    <row r="6149" customFormat="false" ht="12.75" hidden="false" customHeight="false" outlineLevel="0" collapsed="false">
      <c r="A6149" s="0" t="n">
        <v>6522029</v>
      </c>
      <c r="B6149" s="2" t="s">
        <v>22</v>
      </c>
      <c r="C6149" s="0" t="n">
        <v>122054</v>
      </c>
      <c r="D6149" s="0" t="n">
        <v>204</v>
      </c>
      <c r="E6149" s="4" t="n">
        <f aca="false">IF(D6148&gt;D6149,2047-D6148+D6149+E6148,D6149-D6148+E6148)</f>
        <v>80037</v>
      </c>
      <c r="F6149" s="4" t="n">
        <f aca="false">E6149-E6148</f>
        <v>6</v>
      </c>
      <c r="G6149" s="4" t="n">
        <f aca="false">F6149*K6149/((A6149-A6148)/1000)</f>
        <v>2.73209302325581</v>
      </c>
      <c r="H6149" s="4" t="n">
        <f aca="false">G6149*3.6</f>
        <v>9.83553488372092</v>
      </c>
      <c r="I6149" s="4"/>
      <c r="J6149" s="4"/>
      <c r="K6149" s="4" t="n">
        <v>0.0227674418604651</v>
      </c>
    </row>
    <row r="6150" customFormat="false" ht="12.75" hidden="false" customHeight="false" outlineLevel="0" collapsed="false">
      <c r="A6150" s="0" t="n">
        <v>6522079</v>
      </c>
      <c r="B6150" s="2" t="s">
        <v>22</v>
      </c>
      <c r="C6150" s="0" t="n">
        <v>122055</v>
      </c>
      <c r="D6150" s="0" t="n">
        <v>211</v>
      </c>
      <c r="E6150" s="4" t="n">
        <f aca="false">IF(D6149&gt;D6150,2047-D6149+D6150+E6149,D6150-D6149+E6149)</f>
        <v>80044</v>
      </c>
      <c r="F6150" s="4" t="n">
        <f aca="false">E6150-E6149</f>
        <v>7</v>
      </c>
      <c r="G6150" s="4" t="n">
        <f aca="false">F6150*K6150/((A6150-A6149)/1000)</f>
        <v>3.18744186046511</v>
      </c>
      <c r="H6150" s="4" t="n">
        <f aca="false">G6150*3.6</f>
        <v>11.4747906976744</v>
      </c>
      <c r="I6150" s="4"/>
      <c r="J6150" s="4"/>
      <c r="K6150" s="4" t="n">
        <v>0.0227674418604651</v>
      </c>
    </row>
    <row r="6151" customFormat="false" ht="12.75" hidden="false" customHeight="false" outlineLevel="0" collapsed="false">
      <c r="A6151" s="0" t="n">
        <v>6522129</v>
      </c>
      <c r="B6151" s="2" t="s">
        <v>22</v>
      </c>
      <c r="C6151" s="0" t="n">
        <v>122056</v>
      </c>
      <c r="D6151" s="0" t="n">
        <v>218</v>
      </c>
      <c r="E6151" s="4" t="n">
        <f aca="false">IF(D6150&gt;D6151,2047-D6150+D6151+E6150,D6151-D6150+E6150)</f>
        <v>80051</v>
      </c>
      <c r="F6151" s="4" t="n">
        <f aca="false">E6151-E6150</f>
        <v>7</v>
      </c>
      <c r="G6151" s="4" t="n">
        <f aca="false">F6151*K6151/((A6151-A6150)/1000)</f>
        <v>3.18744186046511</v>
      </c>
      <c r="H6151" s="4" t="n">
        <f aca="false">G6151*3.6</f>
        <v>11.4747906976744</v>
      </c>
      <c r="I6151" s="4"/>
      <c r="J6151" s="4"/>
      <c r="K6151" s="4" t="n">
        <v>0.0227674418604651</v>
      </c>
    </row>
    <row r="6152" customFormat="false" ht="12.75" hidden="false" customHeight="false" outlineLevel="0" collapsed="false">
      <c r="A6152" s="0" t="n">
        <v>6522179</v>
      </c>
      <c r="B6152" s="2" t="s">
        <v>22</v>
      </c>
      <c r="C6152" s="0" t="n">
        <v>122057</v>
      </c>
      <c r="D6152" s="0" t="n">
        <v>225</v>
      </c>
      <c r="E6152" s="4" t="n">
        <f aca="false">IF(D6151&gt;D6152,2047-D6151+D6152+E6151,D6152-D6151+E6151)</f>
        <v>80058</v>
      </c>
      <c r="F6152" s="4" t="n">
        <f aca="false">E6152-E6151</f>
        <v>7</v>
      </c>
      <c r="G6152" s="4" t="n">
        <f aca="false">F6152*K6152/((A6152-A6151)/1000)</f>
        <v>3.18744186046511</v>
      </c>
      <c r="H6152" s="4" t="n">
        <f aca="false">G6152*3.6</f>
        <v>11.4747906976744</v>
      </c>
      <c r="I6152" s="4"/>
      <c r="J6152" s="4"/>
      <c r="K6152" s="4" t="n">
        <v>0.0227674418604651</v>
      </c>
    </row>
    <row r="6153" customFormat="false" ht="12.75" hidden="false" customHeight="false" outlineLevel="0" collapsed="false">
      <c r="A6153" s="0" t="n">
        <v>6522229</v>
      </c>
      <c r="B6153" s="2" t="s">
        <v>22</v>
      </c>
      <c r="C6153" s="0" t="n">
        <v>122058</v>
      </c>
      <c r="D6153" s="0" t="n">
        <v>232</v>
      </c>
      <c r="E6153" s="4" t="n">
        <f aca="false">IF(D6152&gt;D6153,2047-D6152+D6153+E6152,D6153-D6152+E6152)</f>
        <v>80065</v>
      </c>
      <c r="F6153" s="4" t="n">
        <f aca="false">E6153-E6152</f>
        <v>7</v>
      </c>
      <c r="G6153" s="4" t="n">
        <f aca="false">F6153*K6153/((A6153-A6152)/1000)</f>
        <v>3.18744186046511</v>
      </c>
      <c r="H6153" s="4" t="n">
        <f aca="false">G6153*3.6</f>
        <v>11.4747906976744</v>
      </c>
      <c r="I6153" s="4"/>
      <c r="J6153" s="4"/>
      <c r="K6153" s="4" t="n">
        <v>0.0227674418604651</v>
      </c>
    </row>
    <row r="6154" customFormat="false" ht="12.75" hidden="false" customHeight="false" outlineLevel="0" collapsed="false">
      <c r="A6154" s="0" t="n">
        <v>6522279</v>
      </c>
      <c r="B6154" s="2" t="s">
        <v>22</v>
      </c>
      <c r="C6154" s="0" t="n">
        <v>122059</v>
      </c>
      <c r="D6154" s="0" t="n">
        <v>238</v>
      </c>
      <c r="E6154" s="4" t="n">
        <f aca="false">IF(D6153&gt;D6154,2047-D6153+D6154+E6153,D6154-D6153+E6153)</f>
        <v>80071</v>
      </c>
      <c r="F6154" s="4" t="n">
        <f aca="false">E6154-E6153</f>
        <v>6</v>
      </c>
      <c r="G6154" s="4" t="n">
        <f aca="false">F6154*K6154/((A6154-A6153)/1000)</f>
        <v>2.73209302325581</v>
      </c>
      <c r="H6154" s="4" t="n">
        <f aca="false">G6154*3.6</f>
        <v>9.83553488372092</v>
      </c>
      <c r="I6154" s="4"/>
      <c r="J6154" s="4"/>
      <c r="K6154" s="4" t="n">
        <v>0.0227674418604651</v>
      </c>
    </row>
    <row r="6155" customFormat="false" ht="12.75" hidden="false" customHeight="false" outlineLevel="0" collapsed="false">
      <c r="A6155" s="0" t="n">
        <v>6522329</v>
      </c>
      <c r="B6155" s="2" t="s">
        <v>22</v>
      </c>
      <c r="C6155" s="0" t="n">
        <v>122060</v>
      </c>
      <c r="D6155" s="0" t="n">
        <v>245</v>
      </c>
      <c r="E6155" s="4" t="n">
        <f aca="false">IF(D6154&gt;D6155,2047-D6154+D6155+E6154,D6155-D6154+E6154)</f>
        <v>80078</v>
      </c>
      <c r="F6155" s="4" t="n">
        <f aca="false">E6155-E6154</f>
        <v>7</v>
      </c>
      <c r="G6155" s="4" t="n">
        <f aca="false">F6155*K6155/((A6155-A6154)/1000)</f>
        <v>3.18744186046511</v>
      </c>
      <c r="H6155" s="4" t="n">
        <f aca="false">G6155*3.6</f>
        <v>11.4747906976744</v>
      </c>
      <c r="I6155" s="4"/>
      <c r="J6155" s="4"/>
      <c r="K6155" s="4" t="n">
        <v>0.0227674418604651</v>
      </c>
    </row>
    <row r="6156" customFormat="false" ht="12.75" hidden="false" customHeight="false" outlineLevel="0" collapsed="false">
      <c r="A6156" s="0" t="n">
        <v>6522379</v>
      </c>
      <c r="B6156" s="2" t="s">
        <v>22</v>
      </c>
      <c r="C6156" s="0" t="n">
        <v>122061</v>
      </c>
      <c r="D6156" s="0" t="n">
        <v>252</v>
      </c>
      <c r="E6156" s="4" t="n">
        <f aca="false">IF(D6155&gt;D6156,2047-D6155+D6156+E6155,D6156-D6155+E6155)</f>
        <v>80085</v>
      </c>
      <c r="F6156" s="4" t="n">
        <f aca="false">E6156-E6155</f>
        <v>7</v>
      </c>
      <c r="G6156" s="4" t="n">
        <f aca="false">F6156*K6156/((A6156-A6155)/1000)</f>
        <v>3.18744186046511</v>
      </c>
      <c r="H6156" s="4" t="n">
        <f aca="false">G6156*3.6</f>
        <v>11.4747906976744</v>
      </c>
      <c r="I6156" s="4"/>
      <c r="J6156" s="4"/>
      <c r="K6156" s="4" t="n">
        <v>0.0227674418604651</v>
      </c>
    </row>
    <row r="6157" customFormat="false" ht="12.75" hidden="false" customHeight="false" outlineLevel="0" collapsed="false">
      <c r="A6157" s="0" t="n">
        <v>6522429</v>
      </c>
      <c r="B6157" s="2" t="s">
        <v>22</v>
      </c>
      <c r="C6157" s="0" t="n">
        <v>122062</v>
      </c>
      <c r="D6157" s="0" t="n">
        <v>259</v>
      </c>
      <c r="E6157" s="4" t="n">
        <f aca="false">IF(D6156&gt;D6157,2047-D6156+D6157+E6156,D6157-D6156+E6156)</f>
        <v>80092</v>
      </c>
      <c r="F6157" s="4" t="n">
        <f aca="false">E6157-E6156</f>
        <v>7</v>
      </c>
      <c r="G6157" s="4" t="n">
        <f aca="false">F6157*K6157/((A6157-A6156)/1000)</f>
        <v>3.18744186046511</v>
      </c>
      <c r="H6157" s="4" t="n">
        <f aca="false">G6157*3.6</f>
        <v>11.4747906976744</v>
      </c>
      <c r="I6157" s="4"/>
      <c r="J6157" s="4"/>
      <c r="K6157" s="4" t="n">
        <v>0.0227674418604651</v>
      </c>
    </row>
    <row r="6158" customFormat="false" ht="12.75" hidden="false" customHeight="false" outlineLevel="0" collapsed="false">
      <c r="A6158" s="0" t="n">
        <v>6522479</v>
      </c>
      <c r="B6158" s="2" t="s">
        <v>22</v>
      </c>
      <c r="C6158" s="0" t="n">
        <v>122063</v>
      </c>
      <c r="D6158" s="0" t="n">
        <v>266</v>
      </c>
      <c r="E6158" s="4" t="n">
        <f aca="false">IF(D6157&gt;D6158,2047-D6157+D6158+E6157,D6158-D6157+E6157)</f>
        <v>80099</v>
      </c>
      <c r="F6158" s="4" t="n">
        <f aca="false">E6158-E6157</f>
        <v>7</v>
      </c>
      <c r="G6158" s="4" t="n">
        <f aca="false">F6158*K6158/((A6158-A6157)/1000)</f>
        <v>3.18744186046511</v>
      </c>
      <c r="H6158" s="4" t="n">
        <f aca="false">G6158*3.6</f>
        <v>11.4747906976744</v>
      </c>
      <c r="I6158" s="4"/>
      <c r="J6158" s="4"/>
      <c r="K6158" s="4" t="n">
        <v>0.0227674418604651</v>
      </c>
    </row>
    <row r="6159" customFormat="false" ht="12.75" hidden="false" customHeight="false" outlineLevel="0" collapsed="false">
      <c r="A6159" s="0" t="n">
        <v>6522529</v>
      </c>
      <c r="B6159" s="2" t="s">
        <v>22</v>
      </c>
      <c r="C6159" s="0" t="n">
        <v>122064</v>
      </c>
      <c r="D6159" s="0" t="n">
        <v>273</v>
      </c>
      <c r="E6159" s="4" t="n">
        <f aca="false">IF(D6158&gt;D6159,2047-D6158+D6159+E6158,D6159-D6158+E6158)</f>
        <v>80106</v>
      </c>
      <c r="F6159" s="4" t="n">
        <f aca="false">E6159-E6158</f>
        <v>7</v>
      </c>
      <c r="G6159" s="4" t="n">
        <f aca="false">F6159*K6159/((A6159-A6158)/1000)</f>
        <v>3.18744186046511</v>
      </c>
      <c r="H6159" s="4" t="n">
        <f aca="false">G6159*3.6</f>
        <v>11.4747906976744</v>
      </c>
      <c r="I6159" s="4"/>
      <c r="J6159" s="4"/>
      <c r="K6159" s="4" t="n">
        <v>0.0227674418604651</v>
      </c>
    </row>
    <row r="6160" customFormat="false" ht="12.75" hidden="false" customHeight="false" outlineLevel="0" collapsed="false">
      <c r="A6160" s="0" t="n">
        <v>6522579</v>
      </c>
      <c r="B6160" s="2" t="s">
        <v>22</v>
      </c>
      <c r="C6160" s="0" t="n">
        <v>122065</v>
      </c>
      <c r="D6160" s="0" t="n">
        <v>280</v>
      </c>
      <c r="E6160" s="4" t="n">
        <f aca="false">IF(D6159&gt;D6160,2047-D6159+D6160+E6159,D6160-D6159+E6159)</f>
        <v>80113</v>
      </c>
      <c r="F6160" s="4" t="n">
        <f aca="false">E6160-E6159</f>
        <v>7</v>
      </c>
      <c r="G6160" s="4" t="n">
        <f aca="false">F6160*K6160/((A6160-A6159)/1000)</f>
        <v>3.18744186046511</v>
      </c>
      <c r="H6160" s="4" t="n">
        <f aca="false">G6160*3.6</f>
        <v>11.4747906976744</v>
      </c>
      <c r="I6160" s="4"/>
      <c r="J6160" s="4"/>
      <c r="K6160" s="4" t="n">
        <v>0.0227674418604651</v>
      </c>
    </row>
    <row r="6161" customFormat="false" ht="12.75" hidden="false" customHeight="false" outlineLevel="0" collapsed="false">
      <c r="A6161" s="0" t="n">
        <v>6522629</v>
      </c>
      <c r="B6161" s="2" t="s">
        <v>22</v>
      </c>
      <c r="C6161" s="0" t="n">
        <v>122066</v>
      </c>
      <c r="D6161" s="0" t="n">
        <v>286</v>
      </c>
      <c r="E6161" s="4" t="n">
        <f aca="false">IF(D6160&gt;D6161,2047-D6160+D6161+E6160,D6161-D6160+E6160)</f>
        <v>80119</v>
      </c>
      <c r="F6161" s="4" t="n">
        <f aca="false">E6161-E6160</f>
        <v>6</v>
      </c>
      <c r="G6161" s="4" t="n">
        <f aca="false">F6161*K6161/((A6161-A6160)/1000)</f>
        <v>2.73209302325581</v>
      </c>
      <c r="H6161" s="4" t="n">
        <f aca="false">G6161*3.6</f>
        <v>9.83553488372092</v>
      </c>
      <c r="I6161" s="4"/>
      <c r="J6161" s="4"/>
      <c r="K6161" s="4" t="n">
        <v>0.0227674418604651</v>
      </c>
    </row>
    <row r="6162" customFormat="false" ht="12.75" hidden="false" customHeight="false" outlineLevel="0" collapsed="false">
      <c r="A6162" s="0" t="n">
        <v>6522679</v>
      </c>
      <c r="B6162" s="2" t="s">
        <v>22</v>
      </c>
      <c r="C6162" s="0" t="n">
        <v>122067</v>
      </c>
      <c r="D6162" s="0" t="n">
        <v>293</v>
      </c>
      <c r="E6162" s="4" t="n">
        <f aca="false">IF(D6161&gt;D6162,2047-D6161+D6162+E6161,D6162-D6161+E6161)</f>
        <v>80126</v>
      </c>
      <c r="F6162" s="4" t="n">
        <f aca="false">E6162-E6161</f>
        <v>7</v>
      </c>
      <c r="G6162" s="4" t="n">
        <f aca="false">F6162*K6162/((A6162-A6161)/1000)</f>
        <v>3.18744186046511</v>
      </c>
      <c r="H6162" s="4" t="n">
        <f aca="false">G6162*3.6</f>
        <v>11.4747906976744</v>
      </c>
      <c r="I6162" s="4"/>
      <c r="J6162" s="4"/>
      <c r="K6162" s="4" t="n">
        <v>0.0227674418604651</v>
      </c>
    </row>
    <row r="6163" customFormat="false" ht="12.75" hidden="false" customHeight="false" outlineLevel="0" collapsed="false">
      <c r="A6163" s="0" t="n">
        <v>6522729</v>
      </c>
      <c r="B6163" s="2" t="s">
        <v>22</v>
      </c>
      <c r="C6163" s="0" t="n">
        <v>122068</v>
      </c>
      <c r="D6163" s="0" t="n">
        <v>300</v>
      </c>
      <c r="E6163" s="4" t="n">
        <f aca="false">IF(D6162&gt;D6163,2047-D6162+D6163+E6162,D6163-D6162+E6162)</f>
        <v>80133</v>
      </c>
      <c r="F6163" s="4" t="n">
        <f aca="false">E6163-E6162</f>
        <v>7</v>
      </c>
      <c r="G6163" s="4" t="n">
        <f aca="false">F6163*K6163/((A6163-A6162)/1000)</f>
        <v>3.18744186046511</v>
      </c>
      <c r="H6163" s="4" t="n">
        <f aca="false">G6163*3.6</f>
        <v>11.4747906976744</v>
      </c>
      <c r="I6163" s="4"/>
      <c r="J6163" s="4"/>
      <c r="K6163" s="4" t="n">
        <v>0.0227674418604651</v>
      </c>
    </row>
    <row r="6164" customFormat="false" ht="12.75" hidden="false" customHeight="false" outlineLevel="0" collapsed="false">
      <c r="A6164" s="0" t="n">
        <v>6522779</v>
      </c>
      <c r="B6164" s="2" t="s">
        <v>22</v>
      </c>
      <c r="C6164" s="0" t="n">
        <v>122069</v>
      </c>
      <c r="D6164" s="0" t="n">
        <v>307</v>
      </c>
      <c r="E6164" s="4" t="n">
        <f aca="false">IF(D6163&gt;D6164,2047-D6163+D6164+E6163,D6164-D6163+E6163)</f>
        <v>80140</v>
      </c>
      <c r="F6164" s="4" t="n">
        <f aca="false">E6164-E6163</f>
        <v>7</v>
      </c>
      <c r="G6164" s="4" t="n">
        <f aca="false">F6164*K6164/((A6164-A6163)/1000)</f>
        <v>3.18744186046511</v>
      </c>
      <c r="H6164" s="4" t="n">
        <f aca="false">G6164*3.6</f>
        <v>11.4747906976744</v>
      </c>
      <c r="I6164" s="4"/>
      <c r="J6164" s="4"/>
      <c r="K6164" s="4" t="n">
        <v>0.0227674418604651</v>
      </c>
    </row>
    <row r="6165" customFormat="false" ht="12.75" hidden="false" customHeight="false" outlineLevel="0" collapsed="false">
      <c r="A6165" s="0" t="n">
        <v>6522829</v>
      </c>
      <c r="B6165" s="2" t="s">
        <v>22</v>
      </c>
      <c r="C6165" s="0" t="n">
        <v>122070</v>
      </c>
      <c r="D6165" s="0" t="n">
        <v>314</v>
      </c>
      <c r="E6165" s="4" t="n">
        <f aca="false">IF(D6164&gt;D6165,2047-D6164+D6165+E6164,D6165-D6164+E6164)</f>
        <v>80147</v>
      </c>
      <c r="F6165" s="4" t="n">
        <f aca="false">E6165-E6164</f>
        <v>7</v>
      </c>
      <c r="G6165" s="4" t="n">
        <f aca="false">F6165*K6165/((A6165-A6164)/1000)</f>
        <v>3.18744186046511</v>
      </c>
      <c r="H6165" s="4" t="n">
        <f aca="false">G6165*3.6</f>
        <v>11.4747906976744</v>
      </c>
      <c r="I6165" s="4"/>
      <c r="J6165" s="4"/>
      <c r="K6165" s="4" t="n">
        <v>0.0227674418604651</v>
      </c>
    </row>
    <row r="6166" customFormat="false" ht="12.75" hidden="false" customHeight="false" outlineLevel="0" collapsed="false">
      <c r="A6166" s="0" t="n">
        <v>6522879</v>
      </c>
      <c r="B6166" s="2" t="s">
        <v>22</v>
      </c>
      <c r="C6166" s="0" t="n">
        <v>122071</v>
      </c>
      <c r="D6166" s="0" t="n">
        <v>320</v>
      </c>
      <c r="E6166" s="4" t="n">
        <f aca="false">IF(D6165&gt;D6166,2047-D6165+D6166+E6165,D6166-D6165+E6165)</f>
        <v>80153</v>
      </c>
      <c r="F6166" s="4" t="n">
        <f aca="false">E6166-E6165</f>
        <v>6</v>
      </c>
      <c r="G6166" s="4" t="n">
        <f aca="false">F6166*K6166/((A6166-A6165)/1000)</f>
        <v>2.73209302325581</v>
      </c>
      <c r="H6166" s="4" t="n">
        <f aca="false">G6166*3.6</f>
        <v>9.83553488372092</v>
      </c>
      <c r="I6166" s="4"/>
      <c r="J6166" s="4"/>
      <c r="K6166" s="4" t="n">
        <v>0.0227674418604651</v>
      </c>
    </row>
    <row r="6167" customFormat="false" ht="12.75" hidden="false" customHeight="false" outlineLevel="0" collapsed="false">
      <c r="A6167" s="0" t="n">
        <v>6522929</v>
      </c>
      <c r="B6167" s="2" t="s">
        <v>22</v>
      </c>
      <c r="C6167" s="0" t="n">
        <v>122072</v>
      </c>
      <c r="D6167" s="0" t="n">
        <v>327</v>
      </c>
      <c r="E6167" s="4" t="n">
        <f aca="false">IF(D6166&gt;D6167,2047-D6166+D6167+E6166,D6167-D6166+E6166)</f>
        <v>80160</v>
      </c>
      <c r="F6167" s="4" t="n">
        <f aca="false">E6167-E6166</f>
        <v>7</v>
      </c>
      <c r="G6167" s="4" t="n">
        <f aca="false">F6167*K6167/((A6167-A6166)/1000)</f>
        <v>3.18744186046511</v>
      </c>
      <c r="H6167" s="4" t="n">
        <f aca="false">G6167*3.6</f>
        <v>11.4747906976744</v>
      </c>
      <c r="I6167" s="4"/>
      <c r="J6167" s="4"/>
      <c r="K6167" s="4" t="n">
        <v>0.0227674418604651</v>
      </c>
    </row>
    <row r="6168" customFormat="false" ht="12.75" hidden="false" customHeight="false" outlineLevel="0" collapsed="false">
      <c r="A6168" s="0" t="n">
        <v>6522979</v>
      </c>
      <c r="B6168" s="2" t="s">
        <v>22</v>
      </c>
      <c r="C6168" s="0" t="n">
        <v>122073</v>
      </c>
      <c r="D6168" s="0" t="n">
        <v>334</v>
      </c>
      <c r="E6168" s="4" t="n">
        <f aca="false">IF(D6167&gt;D6168,2047-D6167+D6168+E6167,D6168-D6167+E6167)</f>
        <v>80167</v>
      </c>
      <c r="F6168" s="4" t="n">
        <f aca="false">E6168-E6167</f>
        <v>7</v>
      </c>
      <c r="G6168" s="4" t="n">
        <f aca="false">F6168*K6168/((A6168-A6167)/1000)</f>
        <v>3.18744186046511</v>
      </c>
      <c r="H6168" s="4" t="n">
        <f aca="false">G6168*3.6</f>
        <v>11.4747906976744</v>
      </c>
      <c r="I6168" s="4"/>
      <c r="J6168" s="4"/>
      <c r="K6168" s="4" t="n">
        <v>0.0227674418604651</v>
      </c>
    </row>
    <row r="6169" customFormat="false" ht="12.75" hidden="false" customHeight="false" outlineLevel="0" collapsed="false">
      <c r="A6169" s="0" t="n">
        <v>6523029</v>
      </c>
      <c r="B6169" s="2" t="s">
        <v>22</v>
      </c>
      <c r="C6169" s="0" t="n">
        <v>122074</v>
      </c>
      <c r="D6169" s="0" t="n">
        <v>341</v>
      </c>
      <c r="E6169" s="4" t="n">
        <f aca="false">IF(D6168&gt;D6169,2047-D6168+D6169+E6168,D6169-D6168+E6168)</f>
        <v>80174</v>
      </c>
      <c r="F6169" s="4" t="n">
        <f aca="false">E6169-E6168</f>
        <v>7</v>
      </c>
      <c r="G6169" s="4" t="n">
        <f aca="false">F6169*K6169/((A6169-A6168)/1000)</f>
        <v>3.18744186046511</v>
      </c>
      <c r="H6169" s="4" t="n">
        <f aca="false">G6169*3.6</f>
        <v>11.4747906976744</v>
      </c>
      <c r="I6169" s="4"/>
      <c r="J6169" s="4"/>
      <c r="K6169" s="4" t="n">
        <v>0.0227674418604651</v>
      </c>
    </row>
    <row r="6170" customFormat="false" ht="12.75" hidden="false" customHeight="false" outlineLevel="0" collapsed="false">
      <c r="A6170" s="0" t="n">
        <v>6523079</v>
      </c>
      <c r="B6170" s="2" t="s">
        <v>22</v>
      </c>
      <c r="C6170" s="0" t="n">
        <v>122075</v>
      </c>
      <c r="D6170" s="0" t="n">
        <v>348</v>
      </c>
      <c r="E6170" s="4" t="n">
        <f aca="false">IF(D6169&gt;D6170,2047-D6169+D6170+E6169,D6170-D6169+E6169)</f>
        <v>80181</v>
      </c>
      <c r="F6170" s="4" t="n">
        <f aca="false">E6170-E6169</f>
        <v>7</v>
      </c>
      <c r="G6170" s="4" t="n">
        <f aca="false">F6170*K6170/((A6170-A6169)/1000)</f>
        <v>3.18744186046511</v>
      </c>
      <c r="H6170" s="4" t="n">
        <f aca="false">G6170*3.6</f>
        <v>11.4747906976744</v>
      </c>
      <c r="I6170" s="4"/>
      <c r="J6170" s="4"/>
      <c r="K6170" s="4" t="n">
        <v>0.0227674418604651</v>
      </c>
    </row>
    <row r="6171" customFormat="false" ht="12.75" hidden="false" customHeight="false" outlineLevel="0" collapsed="false">
      <c r="A6171" s="0" t="n">
        <v>6523129</v>
      </c>
      <c r="B6171" s="2" t="s">
        <v>22</v>
      </c>
      <c r="C6171" s="0" t="n">
        <v>122076</v>
      </c>
      <c r="D6171" s="0" t="n">
        <v>354</v>
      </c>
      <c r="E6171" s="4" t="n">
        <f aca="false">IF(D6170&gt;D6171,2047-D6170+D6171+E6170,D6171-D6170+E6170)</f>
        <v>80187</v>
      </c>
      <c r="F6171" s="4" t="n">
        <f aca="false">E6171-E6170</f>
        <v>6</v>
      </c>
      <c r="G6171" s="4" t="n">
        <f aca="false">F6171*K6171/((A6171-A6170)/1000)</f>
        <v>2.73209302325581</v>
      </c>
      <c r="H6171" s="4" t="n">
        <f aca="false">G6171*3.6</f>
        <v>9.83553488372092</v>
      </c>
      <c r="I6171" s="4"/>
      <c r="J6171" s="4"/>
      <c r="K6171" s="4" t="n">
        <v>0.0227674418604651</v>
      </c>
    </row>
    <row r="6172" customFormat="false" ht="12.75" hidden="false" customHeight="false" outlineLevel="0" collapsed="false">
      <c r="A6172" s="0" t="n">
        <v>6523179</v>
      </c>
      <c r="B6172" s="2" t="s">
        <v>22</v>
      </c>
      <c r="C6172" s="0" t="n">
        <v>122077</v>
      </c>
      <c r="D6172" s="0" t="n">
        <v>361</v>
      </c>
      <c r="E6172" s="4" t="n">
        <f aca="false">IF(D6171&gt;D6172,2047-D6171+D6172+E6171,D6172-D6171+E6171)</f>
        <v>80194</v>
      </c>
      <c r="F6172" s="4" t="n">
        <f aca="false">E6172-E6171</f>
        <v>7</v>
      </c>
      <c r="G6172" s="4" t="n">
        <f aca="false">F6172*K6172/((A6172-A6171)/1000)</f>
        <v>3.18744186046511</v>
      </c>
      <c r="H6172" s="4" t="n">
        <f aca="false">G6172*3.6</f>
        <v>11.4747906976744</v>
      </c>
      <c r="I6172" s="4"/>
      <c r="J6172" s="4"/>
      <c r="K6172" s="4" t="n">
        <v>0.0227674418604651</v>
      </c>
    </row>
    <row r="6173" customFormat="false" ht="12.75" hidden="false" customHeight="false" outlineLevel="0" collapsed="false">
      <c r="A6173" s="0" t="n">
        <v>6523229</v>
      </c>
      <c r="B6173" s="2" t="s">
        <v>22</v>
      </c>
      <c r="C6173" s="0" t="n">
        <v>122078</v>
      </c>
      <c r="D6173" s="0" t="n">
        <v>369</v>
      </c>
      <c r="E6173" s="4" t="n">
        <f aca="false">IF(D6172&gt;D6173,2047-D6172+D6173+E6172,D6173-D6172+E6172)</f>
        <v>80202</v>
      </c>
      <c r="F6173" s="4" t="n">
        <f aca="false">E6173-E6172</f>
        <v>8</v>
      </c>
      <c r="G6173" s="4" t="n">
        <f aca="false">F6173*K6173/((A6173-A6172)/1000)</f>
        <v>3.64279069767442</v>
      </c>
      <c r="H6173" s="4" t="n">
        <f aca="false">G6173*3.6</f>
        <v>13.1140465116279</v>
      </c>
      <c r="I6173" s="4"/>
      <c r="J6173" s="4"/>
      <c r="K6173" s="4" t="n">
        <v>0.0227674418604651</v>
      </c>
    </row>
    <row r="6174" customFormat="false" ht="12.75" hidden="false" customHeight="false" outlineLevel="0" collapsed="false">
      <c r="A6174" s="0" t="n">
        <v>6523279</v>
      </c>
      <c r="B6174" s="2" t="s">
        <v>22</v>
      </c>
      <c r="C6174" s="0" t="n">
        <v>122079</v>
      </c>
      <c r="D6174" s="0" t="n">
        <v>375</v>
      </c>
      <c r="E6174" s="4" t="n">
        <f aca="false">IF(D6173&gt;D6174,2047-D6173+D6174+E6173,D6174-D6173+E6173)</f>
        <v>80208</v>
      </c>
      <c r="F6174" s="4" t="n">
        <f aca="false">E6174-E6173</f>
        <v>6</v>
      </c>
      <c r="G6174" s="4" t="n">
        <f aca="false">F6174*K6174/((A6174-A6173)/1000)</f>
        <v>2.73209302325581</v>
      </c>
      <c r="H6174" s="4" t="n">
        <f aca="false">G6174*3.6</f>
        <v>9.83553488372092</v>
      </c>
      <c r="I6174" s="4"/>
      <c r="J6174" s="4"/>
      <c r="K6174" s="4" t="n">
        <v>0.0227674418604651</v>
      </c>
    </row>
    <row r="6175" customFormat="false" ht="12.75" hidden="false" customHeight="false" outlineLevel="0" collapsed="false">
      <c r="A6175" s="0" t="n">
        <v>6523329</v>
      </c>
      <c r="B6175" s="2" t="s">
        <v>22</v>
      </c>
      <c r="C6175" s="0" t="n">
        <v>122080</v>
      </c>
      <c r="D6175" s="0" t="n">
        <v>382</v>
      </c>
      <c r="E6175" s="4" t="n">
        <f aca="false">IF(D6174&gt;D6175,2047-D6174+D6175+E6174,D6175-D6174+E6174)</f>
        <v>80215</v>
      </c>
      <c r="F6175" s="4" t="n">
        <f aca="false">E6175-E6174</f>
        <v>7</v>
      </c>
      <c r="G6175" s="4" t="n">
        <f aca="false">F6175*K6175/((A6175-A6174)/1000)</f>
        <v>3.18744186046511</v>
      </c>
      <c r="H6175" s="4" t="n">
        <f aca="false">G6175*3.6</f>
        <v>11.4747906976744</v>
      </c>
      <c r="I6175" s="4"/>
      <c r="J6175" s="4"/>
      <c r="K6175" s="4" t="n">
        <v>0.0227674418604651</v>
      </c>
    </row>
    <row r="6176" customFormat="false" ht="12.75" hidden="false" customHeight="false" outlineLevel="0" collapsed="false">
      <c r="A6176" s="0" t="n">
        <v>6523379</v>
      </c>
      <c r="B6176" s="2" t="s">
        <v>22</v>
      </c>
      <c r="C6176" s="0" t="n">
        <v>122081</v>
      </c>
      <c r="D6176" s="0" t="n">
        <v>389</v>
      </c>
      <c r="E6176" s="4" t="n">
        <f aca="false">IF(D6175&gt;D6176,2047-D6175+D6176+E6175,D6176-D6175+E6175)</f>
        <v>80222</v>
      </c>
      <c r="F6176" s="4" t="n">
        <f aca="false">E6176-E6175</f>
        <v>7</v>
      </c>
      <c r="G6176" s="4" t="n">
        <f aca="false">F6176*K6176/((A6176-A6175)/1000)</f>
        <v>3.18744186046511</v>
      </c>
      <c r="H6176" s="4" t="n">
        <f aca="false">G6176*3.6</f>
        <v>11.4747906976744</v>
      </c>
      <c r="I6176" s="4"/>
      <c r="J6176" s="4"/>
      <c r="K6176" s="4" t="n">
        <v>0.0227674418604651</v>
      </c>
    </row>
    <row r="6177" customFormat="false" ht="12.75" hidden="false" customHeight="false" outlineLevel="0" collapsed="false">
      <c r="A6177" s="0" t="n">
        <v>6523429</v>
      </c>
      <c r="B6177" s="2" t="s">
        <v>22</v>
      </c>
      <c r="C6177" s="0" t="n">
        <v>122082</v>
      </c>
      <c r="D6177" s="0" t="n">
        <v>396</v>
      </c>
      <c r="E6177" s="4" t="n">
        <f aca="false">IF(D6176&gt;D6177,2047-D6176+D6177+E6176,D6177-D6176+E6176)</f>
        <v>80229</v>
      </c>
      <c r="F6177" s="4" t="n">
        <f aca="false">E6177-E6176</f>
        <v>7</v>
      </c>
      <c r="G6177" s="4" t="n">
        <f aca="false">F6177*K6177/((A6177-A6176)/1000)</f>
        <v>3.18744186046511</v>
      </c>
      <c r="H6177" s="4" t="n">
        <f aca="false">G6177*3.6</f>
        <v>11.4747906976744</v>
      </c>
      <c r="I6177" s="4"/>
      <c r="J6177" s="4"/>
      <c r="K6177" s="4" t="n">
        <v>0.0227674418604651</v>
      </c>
    </row>
    <row r="6178" customFormat="false" ht="12.75" hidden="false" customHeight="false" outlineLevel="0" collapsed="false">
      <c r="A6178" s="0" t="n">
        <v>6523479</v>
      </c>
      <c r="B6178" s="2" t="s">
        <v>22</v>
      </c>
      <c r="C6178" s="0" t="n">
        <v>122083</v>
      </c>
      <c r="D6178" s="0" t="n">
        <v>403</v>
      </c>
      <c r="E6178" s="4" t="n">
        <f aca="false">IF(D6177&gt;D6178,2047-D6177+D6178+E6177,D6178-D6177+E6177)</f>
        <v>80236</v>
      </c>
      <c r="F6178" s="4" t="n">
        <f aca="false">E6178-E6177</f>
        <v>7</v>
      </c>
      <c r="G6178" s="4" t="n">
        <f aca="false">F6178*K6178/((A6178-A6177)/1000)</f>
        <v>3.18744186046511</v>
      </c>
      <c r="H6178" s="4" t="n">
        <f aca="false">G6178*3.6</f>
        <v>11.4747906976744</v>
      </c>
      <c r="I6178" s="4"/>
      <c r="J6178" s="4"/>
      <c r="K6178" s="4" t="n">
        <v>0.0227674418604651</v>
      </c>
    </row>
    <row r="6179" customFormat="false" ht="12.75" hidden="false" customHeight="false" outlineLevel="0" collapsed="false">
      <c r="A6179" s="0" t="n">
        <v>6523529</v>
      </c>
      <c r="B6179" s="2" t="s">
        <v>22</v>
      </c>
      <c r="C6179" s="0" t="n">
        <v>122084</v>
      </c>
      <c r="D6179" s="0" t="n">
        <v>409</v>
      </c>
      <c r="E6179" s="4" t="n">
        <f aca="false">IF(D6178&gt;D6179,2047-D6178+D6179+E6178,D6179-D6178+E6178)</f>
        <v>80242</v>
      </c>
      <c r="F6179" s="4" t="n">
        <f aca="false">E6179-E6178</f>
        <v>6</v>
      </c>
      <c r="G6179" s="4" t="n">
        <f aca="false">F6179*K6179/((A6179-A6178)/1000)</f>
        <v>2.73209302325581</v>
      </c>
      <c r="H6179" s="4" t="n">
        <f aca="false">G6179*3.6</f>
        <v>9.83553488372092</v>
      </c>
      <c r="I6179" s="4"/>
      <c r="J6179" s="4"/>
      <c r="K6179" s="4" t="n">
        <v>0.0227674418604651</v>
      </c>
    </row>
    <row r="6180" customFormat="false" ht="12.75" hidden="false" customHeight="false" outlineLevel="0" collapsed="false">
      <c r="A6180" s="0" t="n">
        <v>6523579</v>
      </c>
      <c r="B6180" s="2" t="s">
        <v>22</v>
      </c>
      <c r="C6180" s="0" t="n">
        <v>122085</v>
      </c>
      <c r="D6180" s="0" t="n">
        <v>416</v>
      </c>
      <c r="E6180" s="4" t="n">
        <f aca="false">IF(D6179&gt;D6180,2047-D6179+D6180+E6179,D6180-D6179+E6179)</f>
        <v>80249</v>
      </c>
      <c r="F6180" s="4" t="n">
        <f aca="false">E6180-E6179</f>
        <v>7</v>
      </c>
      <c r="G6180" s="4" t="n">
        <f aca="false">F6180*K6180/((A6180-A6179)/1000)</f>
        <v>3.18744186046511</v>
      </c>
      <c r="H6180" s="4" t="n">
        <f aca="false">G6180*3.6</f>
        <v>11.4747906976744</v>
      </c>
      <c r="I6180" s="4"/>
      <c r="J6180" s="4"/>
      <c r="K6180" s="4" t="n">
        <v>0.0227674418604651</v>
      </c>
    </row>
    <row r="6181" customFormat="false" ht="12.75" hidden="false" customHeight="false" outlineLevel="0" collapsed="false">
      <c r="A6181" s="0" t="n">
        <v>6523629</v>
      </c>
      <c r="B6181" s="2" t="s">
        <v>22</v>
      </c>
      <c r="C6181" s="0" t="n">
        <v>122086</v>
      </c>
      <c r="D6181" s="0" t="n">
        <v>423</v>
      </c>
      <c r="E6181" s="4" t="n">
        <f aca="false">IF(D6180&gt;D6181,2047-D6180+D6181+E6180,D6181-D6180+E6180)</f>
        <v>80256</v>
      </c>
      <c r="F6181" s="4" t="n">
        <f aca="false">E6181-E6180</f>
        <v>7</v>
      </c>
      <c r="G6181" s="4" t="n">
        <f aca="false">F6181*K6181/((A6181-A6180)/1000)</f>
        <v>3.18744186046511</v>
      </c>
      <c r="H6181" s="4" t="n">
        <f aca="false">G6181*3.6</f>
        <v>11.4747906976744</v>
      </c>
      <c r="I6181" s="4"/>
      <c r="J6181" s="4"/>
      <c r="K6181" s="4" t="n">
        <v>0.0227674418604651</v>
      </c>
    </row>
    <row r="6182" customFormat="false" ht="12.75" hidden="false" customHeight="false" outlineLevel="0" collapsed="false">
      <c r="A6182" s="0" t="n">
        <v>6523679</v>
      </c>
      <c r="B6182" s="2" t="s">
        <v>22</v>
      </c>
      <c r="C6182" s="0" t="n">
        <v>122087</v>
      </c>
      <c r="D6182" s="0" t="n">
        <v>430</v>
      </c>
      <c r="E6182" s="4" t="n">
        <f aca="false">IF(D6181&gt;D6182,2047-D6181+D6182+E6181,D6182-D6181+E6181)</f>
        <v>80263</v>
      </c>
      <c r="F6182" s="4" t="n">
        <f aca="false">E6182-E6181</f>
        <v>7</v>
      </c>
      <c r="G6182" s="4" t="n">
        <f aca="false">F6182*K6182/((A6182-A6181)/1000)</f>
        <v>3.18744186046511</v>
      </c>
      <c r="H6182" s="4" t="n">
        <f aca="false">G6182*3.6</f>
        <v>11.4747906976744</v>
      </c>
      <c r="I6182" s="4"/>
      <c r="J6182" s="4"/>
      <c r="K6182" s="4" t="n">
        <v>0.0227674418604651</v>
      </c>
    </row>
    <row r="6183" customFormat="false" ht="12.75" hidden="false" customHeight="false" outlineLevel="0" collapsed="false">
      <c r="A6183" s="0" t="n">
        <v>6523729</v>
      </c>
      <c r="B6183" s="2" t="s">
        <v>22</v>
      </c>
      <c r="C6183" s="0" t="n">
        <v>122088</v>
      </c>
      <c r="D6183" s="0" t="n">
        <v>437</v>
      </c>
      <c r="E6183" s="4" t="n">
        <f aca="false">IF(D6182&gt;D6183,2047-D6182+D6183+E6182,D6183-D6182+E6182)</f>
        <v>80270</v>
      </c>
      <c r="F6183" s="4" t="n">
        <f aca="false">E6183-E6182</f>
        <v>7</v>
      </c>
      <c r="G6183" s="4" t="n">
        <f aca="false">F6183*K6183/((A6183-A6182)/1000)</f>
        <v>3.18744186046511</v>
      </c>
      <c r="H6183" s="4" t="n">
        <f aca="false">G6183*3.6</f>
        <v>11.4747906976744</v>
      </c>
      <c r="I6183" s="4"/>
      <c r="J6183" s="4"/>
      <c r="K6183" s="4" t="n">
        <v>0.0227674418604651</v>
      </c>
    </row>
    <row r="6184" customFormat="false" ht="12.75" hidden="false" customHeight="false" outlineLevel="0" collapsed="false">
      <c r="A6184" s="0" t="n">
        <v>6523779</v>
      </c>
      <c r="B6184" s="2" t="s">
        <v>22</v>
      </c>
      <c r="C6184" s="0" t="n">
        <v>122089</v>
      </c>
      <c r="D6184" s="0" t="n">
        <v>444</v>
      </c>
      <c r="E6184" s="4" t="n">
        <f aca="false">IF(D6183&gt;D6184,2047-D6183+D6184+E6183,D6184-D6183+E6183)</f>
        <v>80277</v>
      </c>
      <c r="F6184" s="4" t="n">
        <f aca="false">E6184-E6183</f>
        <v>7</v>
      </c>
      <c r="G6184" s="4" t="n">
        <f aca="false">F6184*K6184/((A6184-A6183)/1000)</f>
        <v>3.18744186046511</v>
      </c>
      <c r="H6184" s="4" t="n">
        <f aca="false">G6184*3.6</f>
        <v>11.4747906976744</v>
      </c>
      <c r="I6184" s="4"/>
      <c r="J6184" s="4"/>
      <c r="K6184" s="4" t="n">
        <v>0.0227674418604651</v>
      </c>
    </row>
    <row r="6185" customFormat="false" ht="12.75" hidden="false" customHeight="false" outlineLevel="0" collapsed="false">
      <c r="A6185" s="0" t="n">
        <v>6523829</v>
      </c>
      <c r="B6185" s="2" t="s">
        <v>22</v>
      </c>
      <c r="C6185" s="0" t="n">
        <v>122090</v>
      </c>
      <c r="D6185" s="0" t="n">
        <v>451</v>
      </c>
      <c r="E6185" s="4" t="n">
        <f aca="false">IF(D6184&gt;D6185,2047-D6184+D6185+E6184,D6185-D6184+E6184)</f>
        <v>80284</v>
      </c>
      <c r="F6185" s="4" t="n">
        <f aca="false">E6185-E6184</f>
        <v>7</v>
      </c>
      <c r="G6185" s="4" t="n">
        <f aca="false">F6185*K6185/((A6185-A6184)/1000)</f>
        <v>3.18744186046511</v>
      </c>
      <c r="H6185" s="4" t="n">
        <f aca="false">G6185*3.6</f>
        <v>11.4747906976744</v>
      </c>
      <c r="I6185" s="4"/>
      <c r="J6185" s="4"/>
      <c r="K6185" s="4" t="n">
        <v>0.0227674418604651</v>
      </c>
    </row>
    <row r="6186" customFormat="false" ht="12.75" hidden="false" customHeight="false" outlineLevel="0" collapsed="false">
      <c r="A6186" s="0" t="n">
        <v>6523879</v>
      </c>
      <c r="B6186" s="2" t="s">
        <v>22</v>
      </c>
      <c r="C6186" s="0" t="n">
        <v>122091</v>
      </c>
      <c r="D6186" s="0" t="n">
        <v>458</v>
      </c>
      <c r="E6186" s="4" t="n">
        <f aca="false">IF(D6185&gt;D6186,2047-D6185+D6186+E6185,D6186-D6185+E6185)</f>
        <v>80291</v>
      </c>
      <c r="F6186" s="4" t="n">
        <f aca="false">E6186-E6185</f>
        <v>7</v>
      </c>
      <c r="G6186" s="4" t="n">
        <f aca="false">F6186*K6186/((A6186-A6185)/1000)</f>
        <v>3.18744186046511</v>
      </c>
      <c r="H6186" s="4" t="n">
        <f aca="false">G6186*3.6</f>
        <v>11.4747906976744</v>
      </c>
      <c r="I6186" s="4"/>
      <c r="J6186" s="4"/>
      <c r="K6186" s="4" t="n">
        <v>0.0227674418604651</v>
      </c>
    </row>
    <row r="6187" customFormat="false" ht="12.75" hidden="false" customHeight="false" outlineLevel="0" collapsed="false">
      <c r="A6187" s="0" t="n">
        <v>6523929</v>
      </c>
      <c r="B6187" s="2" t="s">
        <v>22</v>
      </c>
      <c r="C6187" s="0" t="n">
        <v>122092</v>
      </c>
      <c r="D6187" s="0" t="n">
        <v>464</v>
      </c>
      <c r="E6187" s="4" t="n">
        <f aca="false">IF(D6186&gt;D6187,2047-D6186+D6187+E6186,D6187-D6186+E6186)</f>
        <v>80297</v>
      </c>
      <c r="F6187" s="4" t="n">
        <f aca="false">E6187-E6186</f>
        <v>6</v>
      </c>
      <c r="G6187" s="4" t="n">
        <f aca="false">F6187*K6187/((A6187-A6186)/1000)</f>
        <v>2.73209302325581</v>
      </c>
      <c r="H6187" s="4" t="n">
        <f aca="false">G6187*3.6</f>
        <v>9.83553488372092</v>
      </c>
      <c r="I6187" s="4"/>
      <c r="J6187" s="4"/>
      <c r="K6187" s="4" t="n">
        <v>0.0227674418604651</v>
      </c>
    </row>
    <row r="6188" customFormat="false" ht="12.75" hidden="false" customHeight="false" outlineLevel="0" collapsed="false">
      <c r="A6188" s="0" t="n">
        <v>6523979</v>
      </c>
      <c r="B6188" s="2" t="s">
        <v>22</v>
      </c>
      <c r="C6188" s="0" t="n">
        <v>122093</v>
      </c>
      <c r="D6188" s="0" t="n">
        <v>471</v>
      </c>
      <c r="E6188" s="4" t="n">
        <f aca="false">IF(D6187&gt;D6188,2047-D6187+D6188+E6187,D6188-D6187+E6187)</f>
        <v>80304</v>
      </c>
      <c r="F6188" s="4" t="n">
        <f aca="false">E6188-E6187</f>
        <v>7</v>
      </c>
      <c r="G6188" s="4" t="n">
        <f aca="false">F6188*K6188/((A6188-A6187)/1000)</f>
        <v>3.18744186046511</v>
      </c>
      <c r="H6188" s="4" t="n">
        <f aca="false">G6188*3.6</f>
        <v>11.4747906976744</v>
      </c>
      <c r="I6188" s="4"/>
      <c r="J6188" s="4"/>
      <c r="K6188" s="4" t="n">
        <v>0.0227674418604651</v>
      </c>
    </row>
    <row r="6189" customFormat="false" ht="12.75" hidden="false" customHeight="false" outlineLevel="0" collapsed="false">
      <c r="A6189" s="0" t="n">
        <v>6524029</v>
      </c>
      <c r="B6189" s="2" t="s">
        <v>22</v>
      </c>
      <c r="C6189" s="0" t="n">
        <v>122094</v>
      </c>
      <c r="D6189" s="0" t="n">
        <v>478</v>
      </c>
      <c r="E6189" s="4" t="n">
        <f aca="false">IF(D6188&gt;D6189,2047-D6188+D6189+E6188,D6189-D6188+E6188)</f>
        <v>80311</v>
      </c>
      <c r="F6189" s="4" t="n">
        <f aca="false">E6189-E6188</f>
        <v>7</v>
      </c>
      <c r="G6189" s="4" t="n">
        <f aca="false">F6189*K6189/((A6189-A6188)/1000)</f>
        <v>3.18744186046511</v>
      </c>
      <c r="H6189" s="4" t="n">
        <f aca="false">G6189*3.6</f>
        <v>11.4747906976744</v>
      </c>
      <c r="I6189" s="4"/>
      <c r="J6189" s="4"/>
      <c r="K6189" s="4" t="n">
        <v>0.0227674418604651</v>
      </c>
    </row>
    <row r="6190" customFormat="false" ht="12.75" hidden="false" customHeight="false" outlineLevel="0" collapsed="false">
      <c r="A6190" s="0" t="n">
        <v>6524079</v>
      </c>
      <c r="B6190" s="2" t="s">
        <v>22</v>
      </c>
      <c r="C6190" s="0" t="n">
        <v>122095</v>
      </c>
      <c r="D6190" s="0" t="n">
        <v>485</v>
      </c>
      <c r="E6190" s="4" t="n">
        <f aca="false">IF(D6189&gt;D6190,2047-D6189+D6190+E6189,D6190-D6189+E6189)</f>
        <v>80318</v>
      </c>
      <c r="F6190" s="4" t="n">
        <f aca="false">E6190-E6189</f>
        <v>7</v>
      </c>
      <c r="G6190" s="4" t="n">
        <f aca="false">F6190*K6190/((A6190-A6189)/1000)</f>
        <v>3.18744186046511</v>
      </c>
      <c r="H6190" s="4" t="n">
        <f aca="false">G6190*3.6</f>
        <v>11.4747906976744</v>
      </c>
      <c r="I6190" s="4"/>
      <c r="J6190" s="4"/>
      <c r="K6190" s="4" t="n">
        <v>0.0227674418604651</v>
      </c>
    </row>
    <row r="6191" customFormat="false" ht="12.75" hidden="false" customHeight="false" outlineLevel="0" collapsed="false">
      <c r="A6191" s="0" t="n">
        <v>6524129</v>
      </c>
      <c r="B6191" s="2" t="s">
        <v>22</v>
      </c>
      <c r="C6191" s="0" t="n">
        <v>122096</v>
      </c>
      <c r="D6191" s="0" t="n">
        <v>492</v>
      </c>
      <c r="E6191" s="4" t="n">
        <f aca="false">IF(D6190&gt;D6191,2047-D6190+D6191+E6190,D6191-D6190+E6190)</f>
        <v>80325</v>
      </c>
      <c r="F6191" s="4" t="n">
        <f aca="false">E6191-E6190</f>
        <v>7</v>
      </c>
      <c r="G6191" s="4" t="n">
        <f aca="false">F6191*K6191/((A6191-A6190)/1000)</f>
        <v>3.18744186046511</v>
      </c>
      <c r="H6191" s="4" t="n">
        <f aca="false">G6191*3.6</f>
        <v>11.4747906976744</v>
      </c>
      <c r="I6191" s="4"/>
      <c r="J6191" s="4"/>
      <c r="K6191" s="4" t="n">
        <v>0.0227674418604651</v>
      </c>
    </row>
    <row r="6192" customFormat="false" ht="12.75" hidden="false" customHeight="false" outlineLevel="0" collapsed="false">
      <c r="A6192" s="0" t="n">
        <v>6524179</v>
      </c>
      <c r="B6192" s="2" t="s">
        <v>22</v>
      </c>
      <c r="C6192" s="0" t="n">
        <v>122097</v>
      </c>
      <c r="D6192" s="0" t="n">
        <v>499</v>
      </c>
      <c r="E6192" s="4" t="n">
        <f aca="false">IF(D6191&gt;D6192,2047-D6191+D6192+E6191,D6192-D6191+E6191)</f>
        <v>80332</v>
      </c>
      <c r="F6192" s="4" t="n">
        <f aca="false">E6192-E6191</f>
        <v>7</v>
      </c>
      <c r="G6192" s="4" t="n">
        <f aca="false">F6192*K6192/((A6192-A6191)/1000)</f>
        <v>3.18744186046511</v>
      </c>
      <c r="H6192" s="4" t="n">
        <f aca="false">G6192*3.6</f>
        <v>11.4747906976744</v>
      </c>
      <c r="I6192" s="4"/>
      <c r="J6192" s="4"/>
      <c r="K6192" s="4" t="n">
        <v>0.0227674418604651</v>
      </c>
    </row>
    <row r="6193" customFormat="false" ht="12.75" hidden="false" customHeight="false" outlineLevel="0" collapsed="false">
      <c r="A6193" s="0" t="n">
        <v>6524229</v>
      </c>
      <c r="B6193" s="2" t="s">
        <v>22</v>
      </c>
      <c r="C6193" s="0" t="n">
        <v>122098</v>
      </c>
      <c r="D6193" s="0" t="n">
        <v>506</v>
      </c>
      <c r="E6193" s="4" t="n">
        <f aca="false">IF(D6192&gt;D6193,2047-D6192+D6193+E6192,D6193-D6192+E6192)</f>
        <v>80339</v>
      </c>
      <c r="F6193" s="4" t="n">
        <f aca="false">E6193-E6192</f>
        <v>7</v>
      </c>
      <c r="G6193" s="4" t="n">
        <f aca="false">F6193*K6193/((A6193-A6192)/1000)</f>
        <v>3.18744186046511</v>
      </c>
      <c r="H6193" s="4" t="n">
        <f aca="false">G6193*3.6</f>
        <v>11.4747906976744</v>
      </c>
      <c r="I6193" s="4"/>
      <c r="J6193" s="4"/>
      <c r="K6193" s="4" t="n">
        <v>0.0227674418604651</v>
      </c>
    </row>
    <row r="6194" customFormat="false" ht="12.75" hidden="false" customHeight="false" outlineLevel="0" collapsed="false">
      <c r="A6194" s="0" t="n">
        <v>6524279</v>
      </c>
      <c r="B6194" s="2" t="s">
        <v>22</v>
      </c>
      <c r="C6194" s="0" t="n">
        <v>122099</v>
      </c>
      <c r="D6194" s="0" t="n">
        <v>512</v>
      </c>
      <c r="E6194" s="4" t="n">
        <f aca="false">IF(D6193&gt;D6194,2047-D6193+D6194+E6193,D6194-D6193+E6193)</f>
        <v>80345</v>
      </c>
      <c r="F6194" s="4" t="n">
        <f aca="false">E6194-E6193</f>
        <v>6</v>
      </c>
      <c r="G6194" s="4" t="n">
        <f aca="false">F6194*K6194/((A6194-A6193)/1000)</f>
        <v>2.73209302325581</v>
      </c>
      <c r="H6194" s="4" t="n">
        <f aca="false">G6194*3.6</f>
        <v>9.83553488372092</v>
      </c>
      <c r="I6194" s="4"/>
      <c r="J6194" s="4"/>
      <c r="K6194" s="4" t="n">
        <v>0.0227674418604651</v>
      </c>
    </row>
    <row r="6195" customFormat="false" ht="12.75" hidden="false" customHeight="false" outlineLevel="0" collapsed="false">
      <c r="A6195" s="0" t="n">
        <v>6524329</v>
      </c>
      <c r="B6195" s="2" t="s">
        <v>22</v>
      </c>
      <c r="C6195" s="0" t="n">
        <v>122100</v>
      </c>
      <c r="D6195" s="0" t="n">
        <v>519</v>
      </c>
      <c r="E6195" s="4" t="n">
        <f aca="false">IF(D6194&gt;D6195,2047-D6194+D6195+E6194,D6195-D6194+E6194)</f>
        <v>80352</v>
      </c>
      <c r="F6195" s="4" t="n">
        <f aca="false">E6195-E6194</f>
        <v>7</v>
      </c>
      <c r="G6195" s="4" t="n">
        <f aca="false">F6195*K6195/((A6195-A6194)/1000)</f>
        <v>3.18744186046511</v>
      </c>
      <c r="H6195" s="4" t="n">
        <f aca="false">G6195*3.6</f>
        <v>11.4747906976744</v>
      </c>
      <c r="I6195" s="4"/>
      <c r="J6195" s="4"/>
      <c r="K6195" s="4" t="n">
        <v>0.0227674418604651</v>
      </c>
    </row>
    <row r="6196" customFormat="false" ht="12.75" hidden="false" customHeight="false" outlineLevel="0" collapsed="false">
      <c r="A6196" s="0" t="n">
        <v>6524379</v>
      </c>
      <c r="B6196" s="2" t="s">
        <v>22</v>
      </c>
      <c r="C6196" s="0" t="n">
        <v>122101</v>
      </c>
      <c r="D6196" s="0" t="n">
        <v>526</v>
      </c>
      <c r="E6196" s="4" t="n">
        <f aca="false">IF(D6195&gt;D6196,2047-D6195+D6196+E6195,D6196-D6195+E6195)</f>
        <v>80359</v>
      </c>
      <c r="F6196" s="4" t="n">
        <f aca="false">E6196-E6195</f>
        <v>7</v>
      </c>
      <c r="G6196" s="4" t="n">
        <f aca="false">F6196*K6196/((A6196-A6195)/1000)</f>
        <v>3.18744186046511</v>
      </c>
      <c r="H6196" s="4" t="n">
        <f aca="false">G6196*3.6</f>
        <v>11.4747906976744</v>
      </c>
      <c r="I6196" s="4"/>
      <c r="J6196" s="4"/>
      <c r="K6196" s="4" t="n">
        <v>0.0227674418604651</v>
      </c>
    </row>
    <row r="6197" customFormat="false" ht="12.75" hidden="false" customHeight="false" outlineLevel="0" collapsed="false">
      <c r="A6197" s="0" t="n">
        <v>6524429</v>
      </c>
      <c r="B6197" s="2" t="s">
        <v>22</v>
      </c>
      <c r="C6197" s="0" t="n">
        <v>122102</v>
      </c>
      <c r="D6197" s="0" t="n">
        <v>533</v>
      </c>
      <c r="E6197" s="4" t="n">
        <f aca="false">IF(D6196&gt;D6197,2047-D6196+D6197+E6196,D6197-D6196+E6196)</f>
        <v>80366</v>
      </c>
      <c r="F6197" s="4" t="n">
        <f aca="false">E6197-E6196</f>
        <v>7</v>
      </c>
      <c r="G6197" s="4" t="n">
        <f aca="false">F6197*K6197/((A6197-A6196)/1000)</f>
        <v>3.18744186046511</v>
      </c>
      <c r="H6197" s="4" t="n">
        <f aca="false">G6197*3.6</f>
        <v>11.4747906976744</v>
      </c>
      <c r="I6197" s="4"/>
      <c r="J6197" s="4"/>
      <c r="K6197" s="4" t="n">
        <v>0.0227674418604651</v>
      </c>
    </row>
    <row r="6198" customFormat="false" ht="12.75" hidden="false" customHeight="false" outlineLevel="0" collapsed="false">
      <c r="A6198" s="0" t="n">
        <v>6524479</v>
      </c>
      <c r="B6198" s="2" t="s">
        <v>22</v>
      </c>
      <c r="C6198" s="0" t="n">
        <v>122103</v>
      </c>
      <c r="D6198" s="0" t="n">
        <v>540</v>
      </c>
      <c r="E6198" s="4" t="n">
        <f aca="false">IF(D6197&gt;D6198,2047-D6197+D6198+E6197,D6198-D6197+E6197)</f>
        <v>80373</v>
      </c>
      <c r="F6198" s="4" t="n">
        <f aca="false">E6198-E6197</f>
        <v>7</v>
      </c>
      <c r="G6198" s="4" t="n">
        <f aca="false">F6198*K6198/((A6198-A6197)/1000)</f>
        <v>3.18744186046511</v>
      </c>
      <c r="H6198" s="4" t="n">
        <f aca="false">G6198*3.6</f>
        <v>11.4747906976744</v>
      </c>
      <c r="I6198" s="4"/>
      <c r="J6198" s="4"/>
      <c r="K6198" s="4" t="n">
        <v>0.0227674418604651</v>
      </c>
    </row>
    <row r="6199" customFormat="false" ht="12.75" hidden="false" customHeight="false" outlineLevel="0" collapsed="false">
      <c r="A6199" s="0" t="n">
        <v>6524529</v>
      </c>
      <c r="B6199" s="2" t="s">
        <v>22</v>
      </c>
      <c r="C6199" s="0" t="n">
        <v>122104</v>
      </c>
      <c r="D6199" s="0" t="n">
        <v>546</v>
      </c>
      <c r="E6199" s="4" t="n">
        <f aca="false">IF(D6198&gt;D6199,2047-D6198+D6199+E6198,D6199-D6198+E6198)</f>
        <v>80379</v>
      </c>
      <c r="F6199" s="4" t="n">
        <f aca="false">E6199-E6198</f>
        <v>6</v>
      </c>
      <c r="G6199" s="4" t="n">
        <f aca="false">F6199*K6199/((A6199-A6198)/1000)</f>
        <v>2.73209302325581</v>
      </c>
      <c r="H6199" s="4" t="n">
        <f aca="false">G6199*3.6</f>
        <v>9.83553488372092</v>
      </c>
      <c r="I6199" s="4"/>
      <c r="J6199" s="4"/>
      <c r="K6199" s="4" t="n">
        <v>0.0227674418604651</v>
      </c>
    </row>
    <row r="6200" customFormat="false" ht="12.75" hidden="false" customHeight="false" outlineLevel="0" collapsed="false">
      <c r="A6200" s="0" t="n">
        <v>6524579</v>
      </c>
      <c r="B6200" s="2" t="s">
        <v>22</v>
      </c>
      <c r="C6200" s="0" t="n">
        <v>122105</v>
      </c>
      <c r="D6200" s="0" t="n">
        <v>554</v>
      </c>
      <c r="E6200" s="4" t="n">
        <f aca="false">IF(D6199&gt;D6200,2047-D6199+D6200+E6199,D6200-D6199+E6199)</f>
        <v>80387</v>
      </c>
      <c r="F6200" s="4" t="n">
        <f aca="false">E6200-E6199</f>
        <v>8</v>
      </c>
      <c r="G6200" s="4" t="n">
        <f aca="false">F6200*K6200/((A6200-A6199)/1000)</f>
        <v>3.64279069767442</v>
      </c>
      <c r="H6200" s="4" t="n">
        <f aca="false">G6200*3.6</f>
        <v>13.1140465116279</v>
      </c>
      <c r="I6200" s="4"/>
      <c r="J6200" s="4"/>
      <c r="K6200" s="4" t="n">
        <v>0.0227674418604651</v>
      </c>
    </row>
    <row r="6201" customFormat="false" ht="12.75" hidden="false" customHeight="false" outlineLevel="0" collapsed="false">
      <c r="A6201" s="0" t="n">
        <v>6524629</v>
      </c>
      <c r="B6201" s="2" t="s">
        <v>22</v>
      </c>
      <c r="C6201" s="0" t="n">
        <v>122106</v>
      </c>
      <c r="D6201" s="0" t="n">
        <v>560</v>
      </c>
      <c r="E6201" s="4" t="n">
        <f aca="false">IF(D6200&gt;D6201,2047-D6200+D6201+E6200,D6201-D6200+E6200)</f>
        <v>80393</v>
      </c>
      <c r="F6201" s="4" t="n">
        <f aca="false">E6201-E6200</f>
        <v>6</v>
      </c>
      <c r="G6201" s="4" t="n">
        <f aca="false">F6201*K6201/((A6201-A6200)/1000)</f>
        <v>2.73209302325581</v>
      </c>
      <c r="H6201" s="4" t="n">
        <f aca="false">G6201*3.6</f>
        <v>9.83553488372092</v>
      </c>
      <c r="I6201" s="4"/>
      <c r="J6201" s="4"/>
      <c r="K6201" s="4" t="n">
        <v>0.0227674418604651</v>
      </c>
    </row>
    <row r="6202" customFormat="false" ht="12.75" hidden="false" customHeight="false" outlineLevel="0" collapsed="false">
      <c r="A6202" s="0" t="n">
        <v>6524679</v>
      </c>
      <c r="B6202" s="2" t="s">
        <v>22</v>
      </c>
      <c r="C6202" s="0" t="n">
        <v>122107</v>
      </c>
      <c r="D6202" s="0" t="n">
        <v>567</v>
      </c>
      <c r="E6202" s="4" t="n">
        <f aca="false">IF(D6201&gt;D6202,2047-D6201+D6202+E6201,D6202-D6201+E6201)</f>
        <v>80400</v>
      </c>
      <c r="F6202" s="4" t="n">
        <f aca="false">E6202-E6201</f>
        <v>7</v>
      </c>
      <c r="G6202" s="4" t="n">
        <f aca="false">F6202*K6202/((A6202-A6201)/1000)</f>
        <v>3.18744186046511</v>
      </c>
      <c r="H6202" s="4" t="n">
        <f aca="false">G6202*3.6</f>
        <v>11.4747906976744</v>
      </c>
      <c r="I6202" s="4"/>
      <c r="J6202" s="4"/>
      <c r="K6202" s="4" t="n">
        <v>0.0227674418604651</v>
      </c>
    </row>
    <row r="6203" customFormat="false" ht="12.75" hidden="false" customHeight="false" outlineLevel="0" collapsed="false">
      <c r="A6203" s="0" t="n">
        <v>6524729</v>
      </c>
      <c r="B6203" s="2" t="s">
        <v>22</v>
      </c>
      <c r="C6203" s="0" t="n">
        <v>122108</v>
      </c>
      <c r="D6203" s="0" t="n">
        <v>574</v>
      </c>
      <c r="E6203" s="4" t="n">
        <f aca="false">IF(D6202&gt;D6203,2047-D6202+D6203+E6202,D6203-D6202+E6202)</f>
        <v>80407</v>
      </c>
      <c r="F6203" s="4" t="n">
        <f aca="false">E6203-E6202</f>
        <v>7</v>
      </c>
      <c r="G6203" s="4" t="n">
        <f aca="false">F6203*K6203/((A6203-A6202)/1000)</f>
        <v>3.18744186046511</v>
      </c>
      <c r="H6203" s="4" t="n">
        <f aca="false">G6203*3.6</f>
        <v>11.4747906976744</v>
      </c>
      <c r="I6203" s="4"/>
      <c r="J6203" s="4"/>
      <c r="K6203" s="4" t="n">
        <v>0.0227674418604651</v>
      </c>
    </row>
    <row r="6204" customFormat="false" ht="12.75" hidden="false" customHeight="false" outlineLevel="0" collapsed="false">
      <c r="A6204" s="0" t="n">
        <v>6524779</v>
      </c>
      <c r="B6204" s="2" t="s">
        <v>22</v>
      </c>
      <c r="C6204" s="0" t="n">
        <v>122109</v>
      </c>
      <c r="D6204" s="0" t="n">
        <v>581</v>
      </c>
      <c r="E6204" s="4" t="n">
        <f aca="false">IF(D6203&gt;D6204,2047-D6203+D6204+E6203,D6204-D6203+E6203)</f>
        <v>80414</v>
      </c>
      <c r="F6204" s="4" t="n">
        <f aca="false">E6204-E6203</f>
        <v>7</v>
      </c>
      <c r="G6204" s="4" t="n">
        <f aca="false">F6204*K6204/((A6204-A6203)/1000)</f>
        <v>3.18744186046511</v>
      </c>
      <c r="H6204" s="4" t="n">
        <f aca="false">G6204*3.6</f>
        <v>11.4747906976744</v>
      </c>
      <c r="I6204" s="4"/>
      <c r="J6204" s="4"/>
      <c r="K6204" s="4" t="n">
        <v>0.0227674418604651</v>
      </c>
    </row>
    <row r="6205" customFormat="false" ht="12.75" hidden="false" customHeight="false" outlineLevel="0" collapsed="false">
      <c r="A6205" s="0" t="n">
        <v>6524829</v>
      </c>
      <c r="B6205" s="2" t="s">
        <v>22</v>
      </c>
      <c r="C6205" s="0" t="n">
        <v>122110</v>
      </c>
      <c r="D6205" s="0" t="n">
        <v>588</v>
      </c>
      <c r="E6205" s="4" t="n">
        <f aca="false">IF(D6204&gt;D6205,2047-D6204+D6205+E6204,D6205-D6204+E6204)</f>
        <v>80421</v>
      </c>
      <c r="F6205" s="4" t="n">
        <f aca="false">E6205-E6204</f>
        <v>7</v>
      </c>
      <c r="G6205" s="4" t="n">
        <f aca="false">F6205*K6205/((A6205-A6204)/1000)</f>
        <v>3.18744186046511</v>
      </c>
      <c r="H6205" s="4" t="n">
        <f aca="false">G6205*3.6</f>
        <v>11.4747906976744</v>
      </c>
      <c r="I6205" s="4"/>
      <c r="J6205" s="4"/>
      <c r="K6205" s="4" t="n">
        <v>0.0227674418604651</v>
      </c>
    </row>
    <row r="6206" customFormat="false" ht="12.75" hidden="false" customHeight="false" outlineLevel="0" collapsed="false">
      <c r="A6206" s="0" t="n">
        <v>6524879</v>
      </c>
      <c r="B6206" s="2" t="s">
        <v>22</v>
      </c>
      <c r="C6206" s="0" t="n">
        <v>122111</v>
      </c>
      <c r="D6206" s="0" t="n">
        <v>594</v>
      </c>
      <c r="E6206" s="4" t="n">
        <f aca="false">IF(D6205&gt;D6206,2047-D6205+D6206+E6205,D6206-D6205+E6205)</f>
        <v>80427</v>
      </c>
      <c r="F6206" s="4" t="n">
        <f aca="false">E6206-E6205</f>
        <v>6</v>
      </c>
      <c r="G6206" s="4" t="n">
        <f aca="false">F6206*K6206/((A6206-A6205)/1000)</f>
        <v>2.73209302325581</v>
      </c>
      <c r="H6206" s="4" t="n">
        <f aca="false">G6206*3.6</f>
        <v>9.83553488372092</v>
      </c>
      <c r="I6206" s="4"/>
      <c r="J6206" s="4"/>
      <c r="K6206" s="4" t="n">
        <v>0.0227674418604651</v>
      </c>
    </row>
    <row r="6207" customFormat="false" ht="12.75" hidden="false" customHeight="false" outlineLevel="0" collapsed="false">
      <c r="A6207" s="0" t="n">
        <v>6524929</v>
      </c>
      <c r="B6207" s="2" t="s">
        <v>22</v>
      </c>
      <c r="C6207" s="0" t="n">
        <v>122112</v>
      </c>
      <c r="D6207" s="0" t="n">
        <v>601</v>
      </c>
      <c r="E6207" s="4" t="n">
        <f aca="false">IF(D6206&gt;D6207,2047-D6206+D6207+E6206,D6207-D6206+E6206)</f>
        <v>80434</v>
      </c>
      <c r="F6207" s="4" t="n">
        <f aca="false">E6207-E6206</f>
        <v>7</v>
      </c>
      <c r="G6207" s="4" t="n">
        <f aca="false">F6207*K6207/((A6207-A6206)/1000)</f>
        <v>3.18744186046511</v>
      </c>
      <c r="H6207" s="4" t="n">
        <f aca="false">G6207*3.6</f>
        <v>11.4747906976744</v>
      </c>
      <c r="I6207" s="4"/>
      <c r="J6207" s="4"/>
      <c r="K6207" s="4" t="n">
        <v>0.0227674418604651</v>
      </c>
    </row>
    <row r="6208" customFormat="false" ht="12.75" hidden="false" customHeight="false" outlineLevel="0" collapsed="false">
      <c r="A6208" s="0" t="n">
        <v>6524979</v>
      </c>
      <c r="B6208" s="2" t="s">
        <v>22</v>
      </c>
      <c r="C6208" s="0" t="n">
        <v>122113</v>
      </c>
      <c r="D6208" s="0" t="n">
        <v>609</v>
      </c>
      <c r="E6208" s="4" t="n">
        <f aca="false">IF(D6207&gt;D6208,2047-D6207+D6208+E6207,D6208-D6207+E6207)</f>
        <v>80442</v>
      </c>
      <c r="F6208" s="4" t="n">
        <f aca="false">E6208-E6207</f>
        <v>8</v>
      </c>
      <c r="G6208" s="4" t="n">
        <f aca="false">F6208*K6208/((A6208-A6207)/1000)</f>
        <v>3.64279069767442</v>
      </c>
      <c r="H6208" s="4" t="n">
        <f aca="false">G6208*3.6</f>
        <v>13.1140465116279</v>
      </c>
      <c r="I6208" s="4"/>
      <c r="J6208" s="4"/>
      <c r="K6208" s="4" t="n">
        <v>0.0227674418604651</v>
      </c>
    </row>
    <row r="6209" customFormat="false" ht="12.75" hidden="false" customHeight="false" outlineLevel="0" collapsed="false">
      <c r="A6209" s="0" t="n">
        <v>6525029</v>
      </c>
      <c r="B6209" s="2" t="s">
        <v>22</v>
      </c>
      <c r="C6209" s="0" t="n">
        <v>122114</v>
      </c>
      <c r="D6209" s="0" t="n">
        <v>615</v>
      </c>
      <c r="E6209" s="4" t="n">
        <f aca="false">IF(D6208&gt;D6209,2047-D6208+D6209+E6208,D6209-D6208+E6208)</f>
        <v>80448</v>
      </c>
      <c r="F6209" s="4" t="n">
        <f aca="false">E6209-E6208</f>
        <v>6</v>
      </c>
      <c r="G6209" s="4" t="n">
        <f aca="false">F6209*K6209/((A6209-A6208)/1000)</f>
        <v>2.73209302325581</v>
      </c>
      <c r="H6209" s="4" t="n">
        <f aca="false">G6209*3.6</f>
        <v>9.83553488372092</v>
      </c>
      <c r="I6209" s="4"/>
      <c r="J6209" s="4"/>
      <c r="K6209" s="4" t="n">
        <v>0.0227674418604651</v>
      </c>
    </row>
    <row r="6210" customFormat="false" ht="12.75" hidden="false" customHeight="false" outlineLevel="0" collapsed="false">
      <c r="A6210" s="0" t="n">
        <v>6525079</v>
      </c>
      <c r="B6210" s="2" t="s">
        <v>22</v>
      </c>
      <c r="C6210" s="0" t="n">
        <v>122115</v>
      </c>
      <c r="D6210" s="0" t="n">
        <v>622</v>
      </c>
      <c r="E6210" s="4" t="n">
        <f aca="false">IF(D6209&gt;D6210,2047-D6209+D6210+E6209,D6210-D6209+E6209)</f>
        <v>80455</v>
      </c>
      <c r="F6210" s="4" t="n">
        <f aca="false">E6210-E6209</f>
        <v>7</v>
      </c>
      <c r="G6210" s="4" t="n">
        <f aca="false">F6210*K6210/((A6210-A6209)/1000)</f>
        <v>3.18744186046511</v>
      </c>
      <c r="H6210" s="4" t="n">
        <f aca="false">G6210*3.6</f>
        <v>11.4747906976744</v>
      </c>
      <c r="I6210" s="4"/>
      <c r="J6210" s="4"/>
      <c r="K6210" s="4" t="n">
        <v>0.0227674418604651</v>
      </c>
    </row>
    <row r="6211" customFormat="false" ht="12.75" hidden="false" customHeight="false" outlineLevel="0" collapsed="false">
      <c r="A6211" s="0" t="n">
        <v>6525129</v>
      </c>
      <c r="B6211" s="2" t="s">
        <v>22</v>
      </c>
      <c r="C6211" s="0" t="n">
        <v>122116</v>
      </c>
      <c r="D6211" s="0" t="n">
        <v>629</v>
      </c>
      <c r="E6211" s="4" t="n">
        <f aca="false">IF(D6210&gt;D6211,2047-D6210+D6211+E6210,D6211-D6210+E6210)</f>
        <v>80462</v>
      </c>
      <c r="F6211" s="4" t="n">
        <f aca="false">E6211-E6210</f>
        <v>7</v>
      </c>
      <c r="G6211" s="4" t="n">
        <f aca="false">F6211*K6211/((A6211-A6210)/1000)</f>
        <v>3.18744186046511</v>
      </c>
      <c r="H6211" s="4" t="n">
        <f aca="false">G6211*3.6</f>
        <v>11.4747906976744</v>
      </c>
      <c r="I6211" s="4"/>
      <c r="J6211" s="4"/>
      <c r="K6211" s="4" t="n">
        <v>0.0227674418604651</v>
      </c>
    </row>
    <row r="6212" customFormat="false" ht="12.75" hidden="false" customHeight="false" outlineLevel="0" collapsed="false">
      <c r="A6212" s="0" t="n">
        <v>6525179</v>
      </c>
      <c r="B6212" s="2" t="s">
        <v>22</v>
      </c>
      <c r="C6212" s="0" t="n">
        <v>122117</v>
      </c>
      <c r="D6212" s="0" t="n">
        <v>636</v>
      </c>
      <c r="E6212" s="4" t="n">
        <f aca="false">IF(D6211&gt;D6212,2047-D6211+D6212+E6211,D6212-D6211+E6211)</f>
        <v>80469</v>
      </c>
      <c r="F6212" s="4" t="n">
        <f aca="false">E6212-E6211</f>
        <v>7</v>
      </c>
      <c r="G6212" s="4" t="n">
        <f aca="false">F6212*K6212/((A6212-A6211)/1000)</f>
        <v>3.18744186046511</v>
      </c>
      <c r="H6212" s="4" t="n">
        <f aca="false">G6212*3.6</f>
        <v>11.4747906976744</v>
      </c>
      <c r="I6212" s="4"/>
      <c r="J6212" s="4"/>
      <c r="K6212" s="4" t="n">
        <v>0.0227674418604651</v>
      </c>
    </row>
    <row r="6213" customFormat="false" ht="12.75" hidden="false" customHeight="false" outlineLevel="0" collapsed="false">
      <c r="A6213" s="0" t="n">
        <v>6525229</v>
      </c>
      <c r="B6213" s="2" t="s">
        <v>22</v>
      </c>
      <c r="C6213" s="0" t="n">
        <v>122118</v>
      </c>
      <c r="D6213" s="0" t="n">
        <v>642</v>
      </c>
      <c r="E6213" s="4" t="n">
        <f aca="false">IF(D6212&gt;D6213,2047-D6212+D6213+E6212,D6213-D6212+E6212)</f>
        <v>80475</v>
      </c>
      <c r="F6213" s="4" t="n">
        <f aca="false">E6213-E6212</f>
        <v>6</v>
      </c>
      <c r="G6213" s="4" t="n">
        <f aca="false">F6213*K6213/((A6213-A6212)/1000)</f>
        <v>2.73209302325581</v>
      </c>
      <c r="H6213" s="4" t="n">
        <f aca="false">G6213*3.6</f>
        <v>9.83553488372092</v>
      </c>
      <c r="I6213" s="4"/>
      <c r="J6213" s="4"/>
      <c r="K6213" s="4" t="n">
        <v>0.0227674418604651</v>
      </c>
    </row>
    <row r="6214" customFormat="false" ht="12.75" hidden="false" customHeight="false" outlineLevel="0" collapsed="false">
      <c r="A6214" s="0" t="n">
        <v>6525279</v>
      </c>
      <c r="B6214" s="2" t="s">
        <v>22</v>
      </c>
      <c r="C6214" s="0" t="n">
        <v>122119</v>
      </c>
      <c r="D6214" s="0" t="n">
        <v>649</v>
      </c>
      <c r="E6214" s="4" t="n">
        <f aca="false">IF(D6213&gt;D6214,2047-D6213+D6214+E6213,D6214-D6213+E6213)</f>
        <v>80482</v>
      </c>
      <c r="F6214" s="4" t="n">
        <f aca="false">E6214-E6213</f>
        <v>7</v>
      </c>
      <c r="G6214" s="4" t="n">
        <f aca="false">F6214*K6214/((A6214-A6213)/1000)</f>
        <v>3.18744186046511</v>
      </c>
      <c r="H6214" s="4" t="n">
        <f aca="false">G6214*3.6</f>
        <v>11.4747906976744</v>
      </c>
      <c r="I6214" s="4"/>
      <c r="J6214" s="4"/>
      <c r="K6214" s="4" t="n">
        <v>0.0227674418604651</v>
      </c>
    </row>
    <row r="6215" customFormat="false" ht="12.75" hidden="false" customHeight="false" outlineLevel="0" collapsed="false">
      <c r="A6215" s="0" t="n">
        <v>6525329</v>
      </c>
      <c r="B6215" s="2" t="s">
        <v>22</v>
      </c>
      <c r="C6215" s="0" t="n">
        <v>122120</v>
      </c>
      <c r="D6215" s="0" t="n">
        <v>656</v>
      </c>
      <c r="E6215" s="4" t="n">
        <f aca="false">IF(D6214&gt;D6215,2047-D6214+D6215+E6214,D6215-D6214+E6214)</f>
        <v>80489</v>
      </c>
      <c r="F6215" s="4" t="n">
        <f aca="false">E6215-E6214</f>
        <v>7</v>
      </c>
      <c r="G6215" s="4" t="n">
        <f aca="false">F6215*K6215/((A6215-A6214)/1000)</f>
        <v>3.18744186046511</v>
      </c>
      <c r="H6215" s="4" t="n">
        <f aca="false">G6215*3.6</f>
        <v>11.4747906976744</v>
      </c>
      <c r="I6215" s="4"/>
      <c r="J6215" s="4"/>
      <c r="K6215" s="4" t="n">
        <v>0.0227674418604651</v>
      </c>
    </row>
    <row r="6216" customFormat="false" ht="12.75" hidden="false" customHeight="false" outlineLevel="0" collapsed="false">
      <c r="A6216" s="0" t="n">
        <v>6525379</v>
      </c>
      <c r="B6216" s="2" t="s">
        <v>22</v>
      </c>
      <c r="C6216" s="0" t="n">
        <v>122121</v>
      </c>
      <c r="D6216" s="0" t="n">
        <v>663</v>
      </c>
      <c r="E6216" s="4" t="n">
        <f aca="false">IF(D6215&gt;D6216,2047-D6215+D6216+E6215,D6216-D6215+E6215)</f>
        <v>80496</v>
      </c>
      <c r="F6216" s="4" t="n">
        <f aca="false">E6216-E6215</f>
        <v>7</v>
      </c>
      <c r="G6216" s="4" t="n">
        <f aca="false">F6216*K6216/((A6216-A6215)/1000)</f>
        <v>3.18744186046511</v>
      </c>
      <c r="H6216" s="4" t="n">
        <f aca="false">G6216*3.6</f>
        <v>11.4747906976744</v>
      </c>
      <c r="I6216" s="4"/>
      <c r="J6216" s="4"/>
      <c r="K6216" s="4" t="n">
        <v>0.0227674418604651</v>
      </c>
    </row>
    <row r="6217" customFormat="false" ht="12.75" hidden="false" customHeight="false" outlineLevel="0" collapsed="false">
      <c r="A6217" s="0" t="n">
        <v>6525429</v>
      </c>
      <c r="B6217" s="2" t="s">
        <v>22</v>
      </c>
      <c r="C6217" s="0" t="n">
        <v>122122</v>
      </c>
      <c r="D6217" s="0" t="n">
        <v>670</v>
      </c>
      <c r="E6217" s="4" t="n">
        <f aca="false">IF(D6216&gt;D6217,2047-D6216+D6217+E6216,D6217-D6216+E6216)</f>
        <v>80503</v>
      </c>
      <c r="F6217" s="4" t="n">
        <f aca="false">E6217-E6216</f>
        <v>7</v>
      </c>
      <c r="G6217" s="4" t="n">
        <f aca="false">F6217*K6217/((A6217-A6216)/1000)</f>
        <v>3.18744186046511</v>
      </c>
      <c r="H6217" s="4" t="n">
        <f aca="false">G6217*3.6</f>
        <v>11.4747906976744</v>
      </c>
      <c r="I6217" s="4"/>
      <c r="J6217" s="4"/>
      <c r="K6217" s="4" t="n">
        <v>0.0227674418604651</v>
      </c>
    </row>
    <row r="6218" customFormat="false" ht="12.75" hidden="false" customHeight="false" outlineLevel="0" collapsed="false">
      <c r="A6218" s="0" t="n">
        <v>6525479</v>
      </c>
      <c r="B6218" s="2" t="s">
        <v>22</v>
      </c>
      <c r="C6218" s="0" t="n">
        <v>122123</v>
      </c>
      <c r="D6218" s="0" t="n">
        <v>677</v>
      </c>
      <c r="E6218" s="4" t="n">
        <f aca="false">IF(D6217&gt;D6218,2047-D6217+D6218+E6217,D6218-D6217+E6217)</f>
        <v>80510</v>
      </c>
      <c r="F6218" s="4" t="n">
        <f aca="false">E6218-E6217</f>
        <v>7</v>
      </c>
      <c r="G6218" s="4" t="n">
        <f aca="false">F6218*K6218/((A6218-A6217)/1000)</f>
        <v>3.18744186046511</v>
      </c>
      <c r="H6218" s="4" t="n">
        <f aca="false">G6218*3.6</f>
        <v>11.4747906976744</v>
      </c>
      <c r="I6218" s="4"/>
      <c r="J6218" s="4"/>
      <c r="K6218" s="4" t="n">
        <v>0.0227674418604651</v>
      </c>
    </row>
    <row r="6219" customFormat="false" ht="12.75" hidden="false" customHeight="false" outlineLevel="0" collapsed="false">
      <c r="A6219" s="0" t="n">
        <v>6525529</v>
      </c>
      <c r="B6219" s="2" t="s">
        <v>22</v>
      </c>
      <c r="C6219" s="0" t="n">
        <v>122124</v>
      </c>
      <c r="D6219" s="0" t="n">
        <v>684</v>
      </c>
      <c r="E6219" s="4" t="n">
        <f aca="false">IF(D6218&gt;D6219,2047-D6218+D6219+E6218,D6219-D6218+E6218)</f>
        <v>80517</v>
      </c>
      <c r="F6219" s="4" t="n">
        <f aca="false">E6219-E6218</f>
        <v>7</v>
      </c>
      <c r="G6219" s="4" t="n">
        <f aca="false">F6219*K6219/((A6219-A6218)/1000)</f>
        <v>3.18744186046511</v>
      </c>
      <c r="H6219" s="4" t="n">
        <f aca="false">G6219*3.6</f>
        <v>11.4747906976744</v>
      </c>
      <c r="I6219" s="4"/>
      <c r="J6219" s="4"/>
      <c r="K6219" s="4" t="n">
        <v>0.0227674418604651</v>
      </c>
    </row>
    <row r="6220" customFormat="false" ht="12.75" hidden="false" customHeight="false" outlineLevel="0" collapsed="false">
      <c r="A6220" s="0" t="n">
        <v>6525579</v>
      </c>
      <c r="B6220" s="2" t="s">
        <v>22</v>
      </c>
      <c r="C6220" s="0" t="n">
        <v>122125</v>
      </c>
      <c r="D6220" s="0" t="n">
        <v>690</v>
      </c>
      <c r="E6220" s="4" t="n">
        <f aca="false">IF(D6219&gt;D6220,2047-D6219+D6220+E6219,D6220-D6219+E6219)</f>
        <v>80523</v>
      </c>
      <c r="F6220" s="4" t="n">
        <f aca="false">E6220-E6219</f>
        <v>6</v>
      </c>
      <c r="G6220" s="4" t="n">
        <f aca="false">F6220*K6220/((A6220-A6219)/1000)</f>
        <v>2.73209302325581</v>
      </c>
      <c r="H6220" s="4" t="n">
        <f aca="false">G6220*3.6</f>
        <v>9.83553488372092</v>
      </c>
      <c r="I6220" s="4"/>
      <c r="J6220" s="4"/>
      <c r="K6220" s="4" t="n">
        <v>0.0227674418604651</v>
      </c>
    </row>
    <row r="6221" customFormat="false" ht="12.75" hidden="false" customHeight="false" outlineLevel="0" collapsed="false">
      <c r="A6221" s="0" t="n">
        <v>6525629</v>
      </c>
      <c r="B6221" s="2" t="s">
        <v>22</v>
      </c>
      <c r="C6221" s="0" t="n">
        <v>122126</v>
      </c>
      <c r="D6221" s="0" t="n">
        <v>697</v>
      </c>
      <c r="E6221" s="4" t="n">
        <f aca="false">IF(D6220&gt;D6221,2047-D6220+D6221+E6220,D6221-D6220+E6220)</f>
        <v>80530</v>
      </c>
      <c r="F6221" s="4" t="n">
        <f aca="false">E6221-E6220</f>
        <v>7</v>
      </c>
      <c r="G6221" s="4" t="n">
        <f aca="false">F6221*K6221/((A6221-A6220)/1000)</f>
        <v>3.18744186046511</v>
      </c>
      <c r="H6221" s="4" t="n">
        <f aca="false">G6221*3.6</f>
        <v>11.4747906976744</v>
      </c>
      <c r="I6221" s="4"/>
      <c r="J6221" s="4"/>
      <c r="K6221" s="4" t="n">
        <v>0.0227674418604651</v>
      </c>
    </row>
    <row r="6222" customFormat="false" ht="12.75" hidden="false" customHeight="false" outlineLevel="0" collapsed="false">
      <c r="A6222" s="0" t="n">
        <v>6525679</v>
      </c>
      <c r="B6222" s="2" t="s">
        <v>22</v>
      </c>
      <c r="C6222" s="0" t="n">
        <v>122127</v>
      </c>
      <c r="D6222" s="0" t="n">
        <v>704</v>
      </c>
      <c r="E6222" s="4" t="n">
        <f aca="false">IF(D6221&gt;D6222,2047-D6221+D6222+E6221,D6222-D6221+E6221)</f>
        <v>80537</v>
      </c>
      <c r="F6222" s="4" t="n">
        <f aca="false">E6222-E6221</f>
        <v>7</v>
      </c>
      <c r="G6222" s="4" t="n">
        <f aca="false">F6222*K6222/((A6222-A6221)/1000)</f>
        <v>3.18744186046511</v>
      </c>
      <c r="H6222" s="4" t="n">
        <f aca="false">G6222*3.6</f>
        <v>11.4747906976744</v>
      </c>
      <c r="I6222" s="4"/>
      <c r="J6222" s="4"/>
      <c r="K6222" s="4" t="n">
        <v>0.0227674418604651</v>
      </c>
    </row>
    <row r="6223" customFormat="false" ht="12.75" hidden="false" customHeight="false" outlineLevel="0" collapsed="false">
      <c r="A6223" s="0" t="n">
        <v>6525729</v>
      </c>
      <c r="B6223" s="2" t="s">
        <v>22</v>
      </c>
      <c r="C6223" s="0" t="n">
        <v>122128</v>
      </c>
      <c r="D6223" s="0" t="n">
        <v>711</v>
      </c>
      <c r="E6223" s="4" t="n">
        <f aca="false">IF(D6222&gt;D6223,2047-D6222+D6223+E6222,D6223-D6222+E6222)</f>
        <v>80544</v>
      </c>
      <c r="F6223" s="4" t="n">
        <f aca="false">E6223-E6222</f>
        <v>7</v>
      </c>
      <c r="G6223" s="4" t="n">
        <f aca="false">F6223*K6223/((A6223-A6222)/1000)</f>
        <v>3.18744186046511</v>
      </c>
      <c r="H6223" s="4" t="n">
        <f aca="false">G6223*3.6</f>
        <v>11.4747906976744</v>
      </c>
      <c r="I6223" s="4"/>
      <c r="J6223" s="4"/>
      <c r="K6223" s="4" t="n">
        <v>0.0227674418604651</v>
      </c>
    </row>
    <row r="6224" customFormat="false" ht="12.75" hidden="false" customHeight="false" outlineLevel="0" collapsed="false">
      <c r="A6224" s="0" t="n">
        <v>6525779</v>
      </c>
      <c r="B6224" s="2" t="s">
        <v>22</v>
      </c>
      <c r="C6224" s="0" t="n">
        <v>122129</v>
      </c>
      <c r="D6224" s="0" t="n">
        <v>718</v>
      </c>
      <c r="E6224" s="4" t="n">
        <f aca="false">IF(D6223&gt;D6224,2047-D6223+D6224+E6223,D6224-D6223+E6223)</f>
        <v>80551</v>
      </c>
      <c r="F6224" s="4" t="n">
        <f aca="false">E6224-E6223</f>
        <v>7</v>
      </c>
      <c r="G6224" s="4" t="n">
        <f aca="false">F6224*K6224/((A6224-A6223)/1000)</f>
        <v>3.18744186046511</v>
      </c>
      <c r="H6224" s="4" t="n">
        <f aca="false">G6224*3.6</f>
        <v>11.4747906976744</v>
      </c>
      <c r="I6224" s="4"/>
      <c r="J6224" s="4"/>
      <c r="K6224" s="4" t="n">
        <v>0.0227674418604651</v>
      </c>
    </row>
    <row r="6225" customFormat="false" ht="12.75" hidden="false" customHeight="false" outlineLevel="0" collapsed="false">
      <c r="A6225" s="0" t="n">
        <v>6525829</v>
      </c>
      <c r="B6225" s="2" t="s">
        <v>22</v>
      </c>
      <c r="C6225" s="0" t="n">
        <v>122130</v>
      </c>
      <c r="D6225" s="0" t="n">
        <v>725</v>
      </c>
      <c r="E6225" s="4" t="n">
        <f aca="false">IF(D6224&gt;D6225,2047-D6224+D6225+E6224,D6225-D6224+E6224)</f>
        <v>80558</v>
      </c>
      <c r="F6225" s="4" t="n">
        <f aca="false">E6225-E6224</f>
        <v>7</v>
      </c>
      <c r="G6225" s="4" t="n">
        <f aca="false">F6225*K6225/((A6225-A6224)/1000)</f>
        <v>3.18744186046511</v>
      </c>
      <c r="H6225" s="4" t="n">
        <f aca="false">G6225*3.6</f>
        <v>11.4747906976744</v>
      </c>
      <c r="I6225" s="4"/>
      <c r="J6225" s="4"/>
      <c r="K6225" s="4" t="n">
        <v>0.0227674418604651</v>
      </c>
    </row>
    <row r="6226" customFormat="false" ht="12.75" hidden="false" customHeight="false" outlineLevel="0" collapsed="false">
      <c r="A6226" s="0" t="n">
        <v>6525879</v>
      </c>
      <c r="B6226" s="2" t="s">
        <v>22</v>
      </c>
      <c r="C6226" s="0" t="n">
        <v>122131</v>
      </c>
      <c r="D6226" s="0" t="n">
        <v>732</v>
      </c>
      <c r="E6226" s="4" t="n">
        <f aca="false">IF(D6225&gt;D6226,2047-D6225+D6226+E6225,D6226-D6225+E6225)</f>
        <v>80565</v>
      </c>
      <c r="F6226" s="4" t="n">
        <f aca="false">E6226-E6225</f>
        <v>7</v>
      </c>
      <c r="G6226" s="4" t="n">
        <f aca="false">F6226*K6226/((A6226-A6225)/1000)</f>
        <v>3.18744186046511</v>
      </c>
      <c r="H6226" s="4" t="n">
        <f aca="false">G6226*3.6</f>
        <v>11.4747906976744</v>
      </c>
      <c r="I6226" s="4"/>
      <c r="J6226" s="4"/>
      <c r="K6226" s="4" t="n">
        <v>0.0227674418604651</v>
      </c>
    </row>
    <row r="6227" customFormat="false" ht="12.75" hidden="false" customHeight="false" outlineLevel="0" collapsed="false">
      <c r="A6227" s="0" t="n">
        <v>6525929</v>
      </c>
      <c r="B6227" s="2" t="s">
        <v>22</v>
      </c>
      <c r="C6227" s="0" t="n">
        <v>122132</v>
      </c>
      <c r="D6227" s="0" t="n">
        <v>738</v>
      </c>
      <c r="E6227" s="4" t="n">
        <f aca="false">IF(D6226&gt;D6227,2047-D6226+D6227+E6226,D6227-D6226+E6226)</f>
        <v>80571</v>
      </c>
      <c r="F6227" s="4" t="n">
        <f aca="false">E6227-E6226</f>
        <v>6</v>
      </c>
      <c r="G6227" s="4" t="n">
        <f aca="false">F6227*K6227/((A6227-A6226)/1000)</f>
        <v>2.73209302325581</v>
      </c>
      <c r="H6227" s="4" t="n">
        <f aca="false">G6227*3.6</f>
        <v>9.83553488372092</v>
      </c>
      <c r="I6227" s="4"/>
      <c r="J6227" s="4"/>
      <c r="K6227" s="4" t="n">
        <v>0.0227674418604651</v>
      </c>
    </row>
    <row r="6228" customFormat="false" ht="12.75" hidden="false" customHeight="false" outlineLevel="0" collapsed="false">
      <c r="A6228" s="0" t="n">
        <v>6525979</v>
      </c>
      <c r="B6228" s="2" t="s">
        <v>22</v>
      </c>
      <c r="C6228" s="0" t="n">
        <v>122133</v>
      </c>
      <c r="D6228" s="0" t="n">
        <v>745</v>
      </c>
      <c r="E6228" s="4" t="n">
        <f aca="false">IF(D6227&gt;D6228,2047-D6227+D6228+E6227,D6228-D6227+E6227)</f>
        <v>80578</v>
      </c>
      <c r="F6228" s="4" t="n">
        <f aca="false">E6228-E6227</f>
        <v>7</v>
      </c>
      <c r="G6228" s="4" t="n">
        <f aca="false">F6228*K6228/((A6228-A6227)/1000)</f>
        <v>3.18744186046511</v>
      </c>
      <c r="H6228" s="4" t="n">
        <f aca="false">G6228*3.6</f>
        <v>11.4747906976744</v>
      </c>
      <c r="I6228" s="4"/>
      <c r="J6228" s="4"/>
      <c r="K6228" s="4" t="n">
        <v>0.0227674418604651</v>
      </c>
    </row>
    <row r="6229" customFormat="false" ht="12.75" hidden="false" customHeight="false" outlineLevel="0" collapsed="false">
      <c r="A6229" s="0" t="n">
        <v>6526029</v>
      </c>
      <c r="B6229" s="2" t="s">
        <v>22</v>
      </c>
      <c r="C6229" s="0" t="n">
        <v>122134</v>
      </c>
      <c r="D6229" s="0" t="n">
        <v>752</v>
      </c>
      <c r="E6229" s="4" t="n">
        <f aca="false">IF(D6228&gt;D6229,2047-D6228+D6229+E6228,D6229-D6228+E6228)</f>
        <v>80585</v>
      </c>
      <c r="F6229" s="4" t="n">
        <f aca="false">E6229-E6228</f>
        <v>7</v>
      </c>
      <c r="G6229" s="4" t="n">
        <f aca="false">F6229*K6229/((A6229-A6228)/1000)</f>
        <v>3.18744186046511</v>
      </c>
      <c r="H6229" s="4" t="n">
        <f aca="false">G6229*3.6</f>
        <v>11.4747906976744</v>
      </c>
      <c r="I6229" s="4"/>
      <c r="J6229" s="4"/>
      <c r="K6229" s="4" t="n">
        <v>0.0227674418604651</v>
      </c>
    </row>
    <row r="6230" customFormat="false" ht="12.75" hidden="false" customHeight="false" outlineLevel="0" collapsed="false">
      <c r="A6230" s="0" t="n">
        <v>6526079</v>
      </c>
      <c r="B6230" s="2" t="s">
        <v>22</v>
      </c>
      <c r="C6230" s="0" t="n">
        <v>122135</v>
      </c>
      <c r="D6230" s="0" t="n">
        <v>759</v>
      </c>
      <c r="E6230" s="4" t="n">
        <f aca="false">IF(D6229&gt;D6230,2047-D6229+D6230+E6229,D6230-D6229+E6229)</f>
        <v>80592</v>
      </c>
      <c r="F6230" s="4" t="n">
        <f aca="false">E6230-E6229</f>
        <v>7</v>
      </c>
      <c r="G6230" s="4" t="n">
        <f aca="false">F6230*K6230/((A6230-A6229)/1000)</f>
        <v>3.18744186046511</v>
      </c>
      <c r="H6230" s="4" t="n">
        <f aca="false">G6230*3.6</f>
        <v>11.4747906976744</v>
      </c>
      <c r="I6230" s="4"/>
      <c r="J6230" s="4"/>
      <c r="K6230" s="4" t="n">
        <v>0.0227674418604651</v>
      </c>
    </row>
    <row r="6231" customFormat="false" ht="12.75" hidden="false" customHeight="false" outlineLevel="0" collapsed="false">
      <c r="A6231" s="0" t="n">
        <v>6526129</v>
      </c>
      <c r="B6231" s="2" t="s">
        <v>22</v>
      </c>
      <c r="C6231" s="0" t="n">
        <v>122136</v>
      </c>
      <c r="D6231" s="0" t="n">
        <v>766</v>
      </c>
      <c r="E6231" s="4" t="n">
        <f aca="false">IF(D6230&gt;D6231,2047-D6230+D6231+E6230,D6231-D6230+E6230)</f>
        <v>80599</v>
      </c>
      <c r="F6231" s="4" t="n">
        <f aca="false">E6231-E6230</f>
        <v>7</v>
      </c>
      <c r="G6231" s="4" t="n">
        <f aca="false">F6231*K6231/((A6231-A6230)/1000)</f>
        <v>3.18744186046511</v>
      </c>
      <c r="H6231" s="4" t="n">
        <f aca="false">G6231*3.6</f>
        <v>11.4747906976744</v>
      </c>
      <c r="I6231" s="4"/>
      <c r="J6231" s="4"/>
      <c r="K6231" s="4" t="n">
        <v>0.0227674418604651</v>
      </c>
    </row>
    <row r="6232" customFormat="false" ht="12.75" hidden="false" customHeight="false" outlineLevel="0" collapsed="false">
      <c r="A6232" s="0" t="n">
        <v>6526179</v>
      </c>
      <c r="B6232" s="2" t="s">
        <v>22</v>
      </c>
      <c r="C6232" s="0" t="n">
        <v>122137</v>
      </c>
      <c r="D6232" s="0" t="n">
        <v>772</v>
      </c>
      <c r="E6232" s="4" t="n">
        <f aca="false">IF(D6231&gt;D6232,2047-D6231+D6232+E6231,D6232-D6231+E6231)</f>
        <v>80605</v>
      </c>
      <c r="F6232" s="4" t="n">
        <f aca="false">E6232-E6231</f>
        <v>6</v>
      </c>
      <c r="G6232" s="4" t="n">
        <f aca="false">F6232*K6232/((A6232-A6231)/1000)</f>
        <v>2.73209302325581</v>
      </c>
      <c r="H6232" s="4" t="n">
        <f aca="false">G6232*3.6</f>
        <v>9.83553488372092</v>
      </c>
      <c r="I6232" s="4"/>
      <c r="J6232" s="4"/>
      <c r="K6232" s="4" t="n">
        <v>0.0227674418604651</v>
      </c>
    </row>
    <row r="6233" customFormat="false" ht="12.75" hidden="false" customHeight="false" outlineLevel="0" collapsed="false">
      <c r="A6233" s="0" t="n">
        <v>6526229</v>
      </c>
      <c r="B6233" s="2" t="s">
        <v>22</v>
      </c>
      <c r="C6233" s="0" t="n">
        <v>122138</v>
      </c>
      <c r="D6233" s="0" t="n">
        <v>779</v>
      </c>
      <c r="E6233" s="4" t="n">
        <f aca="false">IF(D6232&gt;D6233,2047-D6232+D6233+E6232,D6233-D6232+E6232)</f>
        <v>80612</v>
      </c>
      <c r="F6233" s="4" t="n">
        <f aca="false">E6233-E6232</f>
        <v>7</v>
      </c>
      <c r="G6233" s="4" t="n">
        <f aca="false">F6233*K6233/((A6233-A6232)/1000)</f>
        <v>3.18744186046511</v>
      </c>
      <c r="H6233" s="4" t="n">
        <f aca="false">G6233*3.6</f>
        <v>11.4747906976744</v>
      </c>
      <c r="I6233" s="4"/>
      <c r="J6233" s="4"/>
      <c r="K6233" s="4" t="n">
        <v>0.0227674418604651</v>
      </c>
    </row>
    <row r="6234" customFormat="false" ht="12.75" hidden="false" customHeight="false" outlineLevel="0" collapsed="false">
      <c r="A6234" s="0" t="n">
        <v>6526279</v>
      </c>
      <c r="B6234" s="2" t="s">
        <v>22</v>
      </c>
      <c r="C6234" s="0" t="n">
        <v>122139</v>
      </c>
      <c r="D6234" s="0" t="n">
        <v>787</v>
      </c>
      <c r="E6234" s="4" t="n">
        <f aca="false">IF(D6233&gt;D6234,2047-D6233+D6234+E6233,D6234-D6233+E6233)</f>
        <v>80620</v>
      </c>
      <c r="F6234" s="4" t="n">
        <f aca="false">E6234-E6233</f>
        <v>8</v>
      </c>
      <c r="G6234" s="4" t="n">
        <f aca="false">F6234*K6234/((A6234-A6233)/1000)</f>
        <v>3.64279069767442</v>
      </c>
      <c r="H6234" s="4" t="n">
        <f aca="false">G6234*3.6</f>
        <v>13.1140465116279</v>
      </c>
      <c r="I6234" s="4"/>
      <c r="J6234" s="4"/>
      <c r="K6234" s="4" t="n">
        <v>0.0227674418604651</v>
      </c>
    </row>
    <row r="6235" customFormat="false" ht="12.75" hidden="false" customHeight="false" outlineLevel="0" collapsed="false">
      <c r="A6235" s="0" t="n">
        <v>6526329</v>
      </c>
      <c r="B6235" s="2" t="s">
        <v>22</v>
      </c>
      <c r="C6235" s="0" t="n">
        <v>122140</v>
      </c>
      <c r="D6235" s="0" t="n">
        <v>793</v>
      </c>
      <c r="E6235" s="4" t="n">
        <f aca="false">IF(D6234&gt;D6235,2047-D6234+D6235+E6234,D6235-D6234+E6234)</f>
        <v>80626</v>
      </c>
      <c r="F6235" s="4" t="n">
        <f aca="false">E6235-E6234</f>
        <v>6</v>
      </c>
      <c r="G6235" s="4" t="n">
        <f aca="false">F6235*K6235/((A6235-A6234)/1000)</f>
        <v>2.73209302325581</v>
      </c>
      <c r="H6235" s="4" t="n">
        <f aca="false">G6235*3.6</f>
        <v>9.83553488372092</v>
      </c>
      <c r="I6235" s="4"/>
      <c r="J6235" s="4"/>
      <c r="K6235" s="4" t="n">
        <v>0.0227674418604651</v>
      </c>
    </row>
    <row r="6236" customFormat="false" ht="12.75" hidden="false" customHeight="false" outlineLevel="0" collapsed="false">
      <c r="A6236" s="0" t="n">
        <v>6526379</v>
      </c>
      <c r="B6236" s="2" t="s">
        <v>22</v>
      </c>
      <c r="C6236" s="0" t="n">
        <v>122141</v>
      </c>
      <c r="D6236" s="0" t="n">
        <v>800</v>
      </c>
      <c r="E6236" s="4" t="n">
        <f aca="false">IF(D6235&gt;D6236,2047-D6235+D6236+E6235,D6236-D6235+E6235)</f>
        <v>80633</v>
      </c>
      <c r="F6236" s="4" t="n">
        <f aca="false">E6236-E6235</f>
        <v>7</v>
      </c>
      <c r="G6236" s="4" t="n">
        <f aca="false">F6236*K6236/((A6236-A6235)/1000)</f>
        <v>3.18744186046511</v>
      </c>
      <c r="H6236" s="4" t="n">
        <f aca="false">G6236*3.6</f>
        <v>11.4747906976744</v>
      </c>
      <c r="I6236" s="4"/>
      <c r="J6236" s="4"/>
      <c r="K6236" s="4" t="n">
        <v>0.0227674418604651</v>
      </c>
    </row>
    <row r="6237" customFormat="false" ht="12.75" hidden="false" customHeight="false" outlineLevel="0" collapsed="false">
      <c r="A6237" s="0" t="n">
        <v>6526429</v>
      </c>
      <c r="B6237" s="2" t="s">
        <v>22</v>
      </c>
      <c r="C6237" s="0" t="n">
        <v>122142</v>
      </c>
      <c r="D6237" s="0" t="n">
        <v>807</v>
      </c>
      <c r="E6237" s="4" t="n">
        <f aca="false">IF(D6236&gt;D6237,2047-D6236+D6237+E6236,D6237-D6236+E6236)</f>
        <v>80640</v>
      </c>
      <c r="F6237" s="4" t="n">
        <f aca="false">E6237-E6236</f>
        <v>7</v>
      </c>
      <c r="G6237" s="4" t="n">
        <f aca="false">F6237*K6237/((A6237-A6236)/1000)</f>
        <v>3.18744186046511</v>
      </c>
      <c r="H6237" s="4" t="n">
        <f aca="false">G6237*3.6</f>
        <v>11.4747906976744</v>
      </c>
      <c r="I6237" s="4"/>
      <c r="J6237" s="4"/>
      <c r="K6237" s="4" t="n">
        <v>0.0227674418604651</v>
      </c>
    </row>
    <row r="6238" customFormat="false" ht="12.75" hidden="false" customHeight="false" outlineLevel="0" collapsed="false">
      <c r="A6238" s="0" t="n">
        <v>6526479</v>
      </c>
      <c r="B6238" s="2" t="s">
        <v>22</v>
      </c>
      <c r="C6238" s="0" t="n">
        <v>122143</v>
      </c>
      <c r="D6238" s="0" t="n">
        <v>814</v>
      </c>
      <c r="E6238" s="4" t="n">
        <f aca="false">IF(D6237&gt;D6238,2047-D6237+D6238+E6237,D6238-D6237+E6237)</f>
        <v>80647</v>
      </c>
      <c r="F6238" s="4" t="n">
        <f aca="false">E6238-E6237</f>
        <v>7</v>
      </c>
      <c r="G6238" s="4" t="n">
        <f aca="false">F6238*K6238/((A6238-A6237)/1000)</f>
        <v>3.18744186046511</v>
      </c>
      <c r="H6238" s="4" t="n">
        <f aca="false">G6238*3.6</f>
        <v>11.4747906976744</v>
      </c>
      <c r="I6238" s="4"/>
      <c r="J6238" s="4"/>
      <c r="K6238" s="4" t="n">
        <v>0.0227674418604651</v>
      </c>
    </row>
    <row r="6239" customFormat="false" ht="12.75" hidden="false" customHeight="false" outlineLevel="0" collapsed="false">
      <c r="A6239" s="0" t="n">
        <v>6526529</v>
      </c>
      <c r="B6239" s="2" t="s">
        <v>22</v>
      </c>
      <c r="C6239" s="0" t="n">
        <v>122144</v>
      </c>
      <c r="D6239" s="0" t="n">
        <v>821</v>
      </c>
      <c r="E6239" s="4" t="n">
        <f aca="false">IF(D6238&gt;D6239,2047-D6238+D6239+E6238,D6239-D6238+E6238)</f>
        <v>80654</v>
      </c>
      <c r="F6239" s="4" t="n">
        <f aca="false">E6239-E6238</f>
        <v>7</v>
      </c>
      <c r="G6239" s="4" t="n">
        <f aca="false">F6239*K6239/((A6239-A6238)/1000)</f>
        <v>3.18744186046511</v>
      </c>
      <c r="H6239" s="4" t="n">
        <f aca="false">G6239*3.6</f>
        <v>11.4747906976744</v>
      </c>
      <c r="I6239" s="4"/>
      <c r="J6239" s="4"/>
      <c r="K6239" s="4" t="n">
        <v>0.0227674418604651</v>
      </c>
    </row>
    <row r="6240" customFormat="false" ht="12.75" hidden="false" customHeight="false" outlineLevel="0" collapsed="false">
      <c r="A6240" s="0" t="n">
        <v>6526579</v>
      </c>
      <c r="B6240" s="2" t="s">
        <v>22</v>
      </c>
      <c r="C6240" s="0" t="n">
        <v>122145</v>
      </c>
      <c r="D6240" s="0" t="n">
        <v>827</v>
      </c>
      <c r="E6240" s="4" t="n">
        <f aca="false">IF(D6239&gt;D6240,2047-D6239+D6240+E6239,D6240-D6239+E6239)</f>
        <v>80660</v>
      </c>
      <c r="F6240" s="4" t="n">
        <f aca="false">E6240-E6239</f>
        <v>6</v>
      </c>
      <c r="G6240" s="4" t="n">
        <f aca="false">F6240*K6240/((A6240-A6239)/1000)</f>
        <v>2.73209302325581</v>
      </c>
      <c r="H6240" s="4" t="n">
        <f aca="false">G6240*3.6</f>
        <v>9.83553488372092</v>
      </c>
      <c r="I6240" s="4"/>
      <c r="J6240" s="4"/>
      <c r="K6240" s="4" t="n">
        <v>0.0227674418604651</v>
      </c>
    </row>
    <row r="6241" customFormat="false" ht="12.75" hidden="false" customHeight="false" outlineLevel="0" collapsed="false">
      <c r="A6241" s="0" t="n">
        <v>6526629</v>
      </c>
      <c r="B6241" s="2" t="s">
        <v>22</v>
      </c>
      <c r="C6241" s="0" t="n">
        <v>122146</v>
      </c>
      <c r="D6241" s="0" t="n">
        <v>835</v>
      </c>
      <c r="E6241" s="4" t="n">
        <f aca="false">IF(D6240&gt;D6241,2047-D6240+D6241+E6240,D6241-D6240+E6240)</f>
        <v>80668</v>
      </c>
      <c r="F6241" s="4" t="n">
        <f aca="false">E6241-E6240</f>
        <v>8</v>
      </c>
      <c r="G6241" s="4" t="n">
        <f aca="false">F6241*K6241/((A6241-A6240)/1000)</f>
        <v>3.64279069767442</v>
      </c>
      <c r="H6241" s="4" t="n">
        <f aca="false">G6241*3.6</f>
        <v>13.1140465116279</v>
      </c>
      <c r="I6241" s="4"/>
      <c r="J6241" s="4"/>
      <c r="K6241" s="4" t="n">
        <v>0.0227674418604651</v>
      </c>
    </row>
    <row r="6242" customFormat="false" ht="12.75" hidden="false" customHeight="false" outlineLevel="0" collapsed="false">
      <c r="A6242" s="0" t="n">
        <v>6526679</v>
      </c>
      <c r="B6242" s="2" t="s">
        <v>22</v>
      </c>
      <c r="C6242" s="0" t="n">
        <v>122147</v>
      </c>
      <c r="D6242" s="0" t="n">
        <v>842</v>
      </c>
      <c r="E6242" s="4" t="n">
        <f aca="false">IF(D6241&gt;D6242,2047-D6241+D6242+E6241,D6242-D6241+E6241)</f>
        <v>80675</v>
      </c>
      <c r="F6242" s="4" t="n">
        <f aca="false">E6242-E6241</f>
        <v>7</v>
      </c>
      <c r="G6242" s="4" t="n">
        <f aca="false">F6242*K6242/((A6242-A6241)/1000)</f>
        <v>3.18744186046511</v>
      </c>
      <c r="H6242" s="4" t="n">
        <f aca="false">G6242*3.6</f>
        <v>11.4747906976744</v>
      </c>
      <c r="I6242" s="4"/>
      <c r="J6242" s="4"/>
      <c r="K6242" s="4" t="n">
        <v>0.0227674418604651</v>
      </c>
    </row>
    <row r="6243" customFormat="false" ht="12.75" hidden="false" customHeight="false" outlineLevel="0" collapsed="false">
      <c r="A6243" s="0" t="n">
        <v>6526729</v>
      </c>
      <c r="B6243" s="2" t="s">
        <v>22</v>
      </c>
      <c r="C6243" s="0" t="n">
        <v>122148</v>
      </c>
      <c r="D6243" s="0" t="n">
        <v>848</v>
      </c>
      <c r="E6243" s="4" t="n">
        <f aca="false">IF(D6242&gt;D6243,2047-D6242+D6243+E6242,D6243-D6242+E6242)</f>
        <v>80681</v>
      </c>
      <c r="F6243" s="4" t="n">
        <f aca="false">E6243-E6242</f>
        <v>6</v>
      </c>
      <c r="G6243" s="4" t="n">
        <f aca="false">F6243*K6243/((A6243-A6242)/1000)</f>
        <v>2.73209302325581</v>
      </c>
      <c r="H6243" s="4" t="n">
        <f aca="false">G6243*3.6</f>
        <v>9.83553488372092</v>
      </c>
      <c r="I6243" s="4"/>
      <c r="J6243" s="4"/>
      <c r="K6243" s="4" t="n">
        <v>0.0227674418604651</v>
      </c>
    </row>
    <row r="6244" customFormat="false" ht="12.75" hidden="false" customHeight="false" outlineLevel="0" collapsed="false">
      <c r="A6244" s="0" t="n">
        <v>6526779</v>
      </c>
      <c r="B6244" s="2" t="s">
        <v>22</v>
      </c>
      <c r="C6244" s="0" t="n">
        <v>122149</v>
      </c>
      <c r="D6244" s="0" t="n">
        <v>855</v>
      </c>
      <c r="E6244" s="4" t="n">
        <f aca="false">IF(D6243&gt;D6244,2047-D6243+D6244+E6243,D6244-D6243+E6243)</f>
        <v>80688</v>
      </c>
      <c r="F6244" s="4" t="n">
        <f aca="false">E6244-E6243</f>
        <v>7</v>
      </c>
      <c r="G6244" s="4" t="n">
        <f aca="false">F6244*K6244/((A6244-A6243)/1000)</f>
        <v>3.18744186046511</v>
      </c>
      <c r="H6244" s="4" t="n">
        <f aca="false">G6244*3.6</f>
        <v>11.4747906976744</v>
      </c>
      <c r="I6244" s="4"/>
      <c r="J6244" s="4"/>
      <c r="K6244" s="4" t="n">
        <v>0.0227674418604651</v>
      </c>
    </row>
    <row r="6245" customFormat="false" ht="12.75" hidden="false" customHeight="false" outlineLevel="0" collapsed="false">
      <c r="A6245" s="0" t="n">
        <v>6526829</v>
      </c>
      <c r="B6245" s="2" t="s">
        <v>22</v>
      </c>
      <c r="C6245" s="0" t="n">
        <v>122150</v>
      </c>
      <c r="D6245" s="0" t="n">
        <v>862</v>
      </c>
      <c r="E6245" s="4" t="n">
        <f aca="false">IF(D6244&gt;D6245,2047-D6244+D6245+E6244,D6245-D6244+E6244)</f>
        <v>80695</v>
      </c>
      <c r="F6245" s="4" t="n">
        <f aca="false">E6245-E6244</f>
        <v>7</v>
      </c>
      <c r="G6245" s="4" t="n">
        <f aca="false">F6245*K6245/((A6245-A6244)/1000)</f>
        <v>3.18744186046511</v>
      </c>
      <c r="H6245" s="4" t="n">
        <f aca="false">G6245*3.6</f>
        <v>11.4747906976744</v>
      </c>
      <c r="I6245" s="4"/>
      <c r="J6245" s="4"/>
      <c r="K6245" s="4" t="n">
        <v>0.0227674418604651</v>
      </c>
    </row>
    <row r="6246" customFormat="false" ht="12.75" hidden="false" customHeight="false" outlineLevel="0" collapsed="false">
      <c r="A6246" s="0" t="n">
        <v>6526879</v>
      </c>
      <c r="B6246" s="2" t="s">
        <v>22</v>
      </c>
      <c r="C6246" s="0" t="n">
        <v>122151</v>
      </c>
      <c r="D6246" s="0" t="n">
        <v>869</v>
      </c>
      <c r="E6246" s="4" t="n">
        <f aca="false">IF(D6245&gt;D6246,2047-D6245+D6246+E6245,D6246-D6245+E6245)</f>
        <v>80702</v>
      </c>
      <c r="F6246" s="4" t="n">
        <f aca="false">E6246-E6245</f>
        <v>7</v>
      </c>
      <c r="G6246" s="4" t="n">
        <f aca="false">F6246*K6246/((A6246-A6245)/1000)</f>
        <v>3.18744186046511</v>
      </c>
      <c r="H6246" s="4" t="n">
        <f aca="false">G6246*3.6</f>
        <v>11.4747906976744</v>
      </c>
      <c r="I6246" s="4"/>
      <c r="J6246" s="4"/>
      <c r="K6246" s="4" t="n">
        <v>0.0227674418604651</v>
      </c>
    </row>
    <row r="6247" customFormat="false" ht="12.75" hidden="false" customHeight="false" outlineLevel="0" collapsed="false">
      <c r="A6247" s="0" t="n">
        <v>6526929</v>
      </c>
      <c r="B6247" s="2" t="s">
        <v>22</v>
      </c>
      <c r="C6247" s="0" t="n">
        <v>122152</v>
      </c>
      <c r="D6247" s="0" t="n">
        <v>876</v>
      </c>
      <c r="E6247" s="4" t="n">
        <f aca="false">IF(D6246&gt;D6247,2047-D6246+D6247+E6246,D6247-D6246+E6246)</f>
        <v>80709</v>
      </c>
      <c r="F6247" s="4" t="n">
        <f aca="false">E6247-E6246</f>
        <v>7</v>
      </c>
      <c r="G6247" s="4" t="n">
        <f aca="false">F6247*K6247/((A6247-A6246)/1000)</f>
        <v>3.18744186046511</v>
      </c>
      <c r="H6247" s="4" t="n">
        <f aca="false">G6247*3.6</f>
        <v>11.4747906976744</v>
      </c>
      <c r="I6247" s="4"/>
      <c r="J6247" s="4"/>
      <c r="K6247" s="4" t="n">
        <v>0.0227674418604651</v>
      </c>
    </row>
    <row r="6248" customFormat="false" ht="12.75" hidden="false" customHeight="false" outlineLevel="0" collapsed="false">
      <c r="A6248" s="0" t="n">
        <v>6526979</v>
      </c>
      <c r="B6248" s="2" t="s">
        <v>22</v>
      </c>
      <c r="C6248" s="0" t="n">
        <v>122153</v>
      </c>
      <c r="D6248" s="0" t="n">
        <v>883</v>
      </c>
      <c r="E6248" s="4" t="n">
        <f aca="false">IF(D6247&gt;D6248,2047-D6247+D6248+E6247,D6248-D6247+E6247)</f>
        <v>80716</v>
      </c>
      <c r="F6248" s="4" t="n">
        <f aca="false">E6248-E6247</f>
        <v>7</v>
      </c>
      <c r="G6248" s="4" t="n">
        <f aca="false">F6248*K6248/((A6248-A6247)/1000)</f>
        <v>3.18744186046511</v>
      </c>
      <c r="H6248" s="4" t="n">
        <f aca="false">G6248*3.6</f>
        <v>11.4747906976744</v>
      </c>
      <c r="I6248" s="4"/>
      <c r="J6248" s="4"/>
      <c r="K6248" s="4" t="n">
        <v>0.0227674418604651</v>
      </c>
    </row>
    <row r="6249" customFormat="false" ht="12.75" hidden="false" customHeight="false" outlineLevel="0" collapsed="false">
      <c r="A6249" s="0" t="n">
        <v>6527029</v>
      </c>
      <c r="B6249" s="2" t="s">
        <v>22</v>
      </c>
      <c r="C6249" s="0" t="n">
        <v>122154</v>
      </c>
      <c r="D6249" s="0" t="n">
        <v>890</v>
      </c>
      <c r="E6249" s="4" t="n">
        <f aca="false">IF(D6248&gt;D6249,2047-D6248+D6249+E6248,D6249-D6248+E6248)</f>
        <v>80723</v>
      </c>
      <c r="F6249" s="4" t="n">
        <f aca="false">E6249-E6248</f>
        <v>7</v>
      </c>
      <c r="G6249" s="4" t="n">
        <f aca="false">F6249*K6249/((A6249-A6248)/1000)</f>
        <v>3.18744186046511</v>
      </c>
      <c r="H6249" s="4" t="n">
        <f aca="false">G6249*3.6</f>
        <v>11.4747906976744</v>
      </c>
      <c r="I6249" s="4"/>
      <c r="J6249" s="4"/>
      <c r="K6249" s="4" t="n">
        <v>0.0227674418604651</v>
      </c>
    </row>
    <row r="6250" customFormat="false" ht="12.75" hidden="false" customHeight="false" outlineLevel="0" collapsed="false">
      <c r="A6250" s="0" t="n">
        <v>6527079</v>
      </c>
      <c r="B6250" s="2" t="s">
        <v>22</v>
      </c>
      <c r="C6250" s="0" t="n">
        <v>122155</v>
      </c>
      <c r="D6250" s="0" t="n">
        <v>897</v>
      </c>
      <c r="E6250" s="4" t="n">
        <f aca="false">IF(D6249&gt;D6250,2047-D6249+D6250+E6249,D6250-D6249+E6249)</f>
        <v>80730</v>
      </c>
      <c r="F6250" s="4" t="n">
        <f aca="false">E6250-E6249</f>
        <v>7</v>
      </c>
      <c r="G6250" s="4" t="n">
        <f aca="false">F6250*K6250/((A6250-A6249)/1000)</f>
        <v>3.18744186046511</v>
      </c>
      <c r="H6250" s="4" t="n">
        <f aca="false">G6250*3.6</f>
        <v>11.4747906976744</v>
      </c>
      <c r="I6250" s="4"/>
      <c r="J6250" s="4"/>
      <c r="K6250" s="4" t="n">
        <v>0.0227674418604651</v>
      </c>
    </row>
    <row r="6251" customFormat="false" ht="12.75" hidden="false" customHeight="false" outlineLevel="0" collapsed="false">
      <c r="A6251" s="0" t="n">
        <v>6527129</v>
      </c>
      <c r="B6251" s="2" t="s">
        <v>22</v>
      </c>
      <c r="C6251" s="0" t="n">
        <v>122156</v>
      </c>
      <c r="D6251" s="0" t="n">
        <v>904</v>
      </c>
      <c r="E6251" s="4" t="n">
        <f aca="false">IF(D6250&gt;D6251,2047-D6250+D6251+E6250,D6251-D6250+E6250)</f>
        <v>80737</v>
      </c>
      <c r="F6251" s="4" t="n">
        <f aca="false">E6251-E6250</f>
        <v>7</v>
      </c>
      <c r="G6251" s="4" t="n">
        <f aca="false">F6251*K6251/((A6251-A6250)/1000)</f>
        <v>3.18744186046511</v>
      </c>
      <c r="H6251" s="4" t="n">
        <f aca="false">G6251*3.6</f>
        <v>11.4747906976744</v>
      </c>
      <c r="I6251" s="4"/>
      <c r="J6251" s="4"/>
      <c r="K6251" s="4" t="n">
        <v>0.0227674418604651</v>
      </c>
    </row>
    <row r="6252" customFormat="false" ht="12.75" hidden="false" customHeight="false" outlineLevel="0" collapsed="false">
      <c r="A6252" s="0" t="n">
        <v>6527178</v>
      </c>
      <c r="B6252" s="2" t="s">
        <v>22</v>
      </c>
      <c r="C6252" s="0" t="n">
        <v>122157</v>
      </c>
      <c r="D6252" s="0" t="n">
        <v>911</v>
      </c>
      <c r="E6252" s="4" t="n">
        <f aca="false">IF(D6251&gt;D6252,2047-D6251+D6252+E6251,D6252-D6251+E6251)</f>
        <v>80744</v>
      </c>
      <c r="F6252" s="4" t="n">
        <f aca="false">E6252-E6251</f>
        <v>7</v>
      </c>
      <c r="G6252" s="4" t="n">
        <f aca="false">F6252*K6252/((A6252-A6251)/1000)</f>
        <v>3.25249169435216</v>
      </c>
      <c r="H6252" s="4" t="n">
        <f aca="false">G6252*3.6</f>
        <v>11.7089700996678</v>
      </c>
      <c r="I6252" s="4"/>
      <c r="J6252" s="4"/>
      <c r="K6252" s="4" t="n">
        <v>0.0227674418604651</v>
      </c>
    </row>
    <row r="6253" customFormat="false" ht="12.75" hidden="false" customHeight="false" outlineLevel="0" collapsed="false">
      <c r="A6253" s="0" t="n">
        <v>6527229</v>
      </c>
      <c r="B6253" s="2" t="s">
        <v>22</v>
      </c>
      <c r="C6253" s="0" t="n">
        <v>122158</v>
      </c>
      <c r="D6253" s="0" t="n">
        <v>918</v>
      </c>
      <c r="E6253" s="4" t="n">
        <f aca="false">IF(D6252&gt;D6253,2047-D6252+D6253+E6252,D6253-D6252+E6252)</f>
        <v>80751</v>
      </c>
      <c r="F6253" s="4" t="n">
        <f aca="false">E6253-E6252</f>
        <v>7</v>
      </c>
      <c r="G6253" s="4" t="n">
        <f aca="false">F6253*K6253/((A6253-A6252)/1000)</f>
        <v>3.12494300045599</v>
      </c>
      <c r="H6253" s="4" t="n">
        <f aca="false">G6253*3.6</f>
        <v>11.2497948016416</v>
      </c>
      <c r="I6253" s="4"/>
      <c r="J6253" s="4"/>
      <c r="K6253" s="4" t="n">
        <v>0.0227674418604651</v>
      </c>
    </row>
    <row r="6254" customFormat="false" ht="12.75" hidden="false" customHeight="false" outlineLevel="0" collapsed="false">
      <c r="A6254" s="0" t="n">
        <v>6527279</v>
      </c>
      <c r="B6254" s="2" t="s">
        <v>22</v>
      </c>
      <c r="C6254" s="0" t="n">
        <v>122159</v>
      </c>
      <c r="D6254" s="0" t="n">
        <v>925</v>
      </c>
      <c r="E6254" s="4" t="n">
        <f aca="false">IF(D6253&gt;D6254,2047-D6253+D6254+E6253,D6254-D6253+E6253)</f>
        <v>80758</v>
      </c>
      <c r="F6254" s="4" t="n">
        <f aca="false">E6254-E6253</f>
        <v>7</v>
      </c>
      <c r="G6254" s="4" t="n">
        <f aca="false">F6254*K6254/((A6254-A6253)/1000)</f>
        <v>3.18744186046511</v>
      </c>
      <c r="H6254" s="4" t="n">
        <f aca="false">G6254*3.6</f>
        <v>11.4747906976744</v>
      </c>
      <c r="I6254" s="4"/>
      <c r="J6254" s="4"/>
      <c r="K6254" s="4" t="n">
        <v>0.0227674418604651</v>
      </c>
    </row>
    <row r="6255" customFormat="false" ht="12.75" hidden="false" customHeight="false" outlineLevel="0" collapsed="false">
      <c r="A6255" s="0" t="n">
        <v>6527329</v>
      </c>
      <c r="B6255" s="2" t="s">
        <v>22</v>
      </c>
      <c r="C6255" s="0" t="n">
        <v>122160</v>
      </c>
      <c r="D6255" s="0" t="n">
        <v>932</v>
      </c>
      <c r="E6255" s="4" t="n">
        <f aca="false">IF(D6254&gt;D6255,2047-D6254+D6255+E6254,D6255-D6254+E6254)</f>
        <v>80765</v>
      </c>
      <c r="F6255" s="4" t="n">
        <f aca="false">E6255-E6254</f>
        <v>7</v>
      </c>
      <c r="G6255" s="4" t="n">
        <f aca="false">F6255*K6255/((A6255-A6254)/1000)</f>
        <v>3.18744186046511</v>
      </c>
      <c r="H6255" s="4" t="n">
        <f aca="false">G6255*3.6</f>
        <v>11.4747906976744</v>
      </c>
      <c r="I6255" s="4"/>
      <c r="J6255" s="4"/>
      <c r="K6255" s="4" t="n">
        <v>0.0227674418604651</v>
      </c>
    </row>
    <row r="6256" customFormat="false" ht="12.75" hidden="false" customHeight="false" outlineLevel="0" collapsed="false">
      <c r="A6256" s="0" t="n">
        <v>6527379</v>
      </c>
      <c r="B6256" s="2" t="s">
        <v>22</v>
      </c>
      <c r="C6256" s="0" t="n">
        <v>122161</v>
      </c>
      <c r="D6256" s="0" t="n">
        <v>939</v>
      </c>
      <c r="E6256" s="4" t="n">
        <f aca="false">IF(D6255&gt;D6256,2047-D6255+D6256+E6255,D6256-D6255+E6255)</f>
        <v>80772</v>
      </c>
      <c r="F6256" s="4" t="n">
        <f aca="false">E6256-E6255</f>
        <v>7</v>
      </c>
      <c r="G6256" s="4" t="n">
        <f aca="false">F6256*K6256/((A6256-A6255)/1000)</f>
        <v>3.18744186046511</v>
      </c>
      <c r="H6256" s="4" t="n">
        <f aca="false">G6256*3.6</f>
        <v>11.4747906976744</v>
      </c>
      <c r="I6256" s="4"/>
      <c r="J6256" s="4"/>
      <c r="K6256" s="4" t="n">
        <v>0.0227674418604651</v>
      </c>
    </row>
    <row r="6257" customFormat="false" ht="12.75" hidden="false" customHeight="false" outlineLevel="0" collapsed="false">
      <c r="A6257" s="0" t="n">
        <v>6527429</v>
      </c>
      <c r="B6257" s="2" t="s">
        <v>22</v>
      </c>
      <c r="C6257" s="0" t="n">
        <v>122162</v>
      </c>
      <c r="D6257" s="0" t="n">
        <v>946</v>
      </c>
      <c r="E6257" s="4" t="n">
        <f aca="false">IF(D6256&gt;D6257,2047-D6256+D6257+E6256,D6257-D6256+E6256)</f>
        <v>80779</v>
      </c>
      <c r="F6257" s="4" t="n">
        <f aca="false">E6257-E6256</f>
        <v>7</v>
      </c>
      <c r="G6257" s="4" t="n">
        <f aca="false">F6257*K6257/((A6257-A6256)/1000)</f>
        <v>3.18744186046511</v>
      </c>
      <c r="H6257" s="4" t="n">
        <f aca="false">G6257*3.6</f>
        <v>11.4747906976744</v>
      </c>
      <c r="I6257" s="4"/>
      <c r="J6257" s="4"/>
      <c r="K6257" s="4" t="n">
        <v>0.0227674418604651</v>
      </c>
    </row>
    <row r="6258" customFormat="false" ht="12.75" hidden="false" customHeight="false" outlineLevel="0" collapsed="false">
      <c r="A6258" s="0" t="n">
        <v>6527479</v>
      </c>
      <c r="B6258" s="2" t="s">
        <v>22</v>
      </c>
      <c r="C6258" s="0" t="n">
        <v>122163</v>
      </c>
      <c r="D6258" s="0" t="n">
        <v>953</v>
      </c>
      <c r="E6258" s="4" t="n">
        <f aca="false">IF(D6257&gt;D6258,2047-D6257+D6258+E6257,D6258-D6257+E6257)</f>
        <v>80786</v>
      </c>
      <c r="F6258" s="4" t="n">
        <f aca="false">E6258-E6257</f>
        <v>7</v>
      </c>
      <c r="G6258" s="4" t="n">
        <f aca="false">F6258*K6258/((A6258-A6257)/1000)</f>
        <v>3.18744186046511</v>
      </c>
      <c r="H6258" s="4" t="n">
        <f aca="false">G6258*3.6</f>
        <v>11.4747906976744</v>
      </c>
      <c r="I6258" s="4"/>
      <c r="J6258" s="4"/>
      <c r="K6258" s="4" t="n">
        <v>0.0227674418604651</v>
      </c>
    </row>
    <row r="6259" customFormat="false" ht="12.75" hidden="false" customHeight="false" outlineLevel="0" collapsed="false">
      <c r="A6259" s="0" t="n">
        <v>6527529</v>
      </c>
      <c r="B6259" s="2" t="s">
        <v>22</v>
      </c>
      <c r="C6259" s="0" t="n">
        <v>122164</v>
      </c>
      <c r="D6259" s="0" t="n">
        <v>960</v>
      </c>
      <c r="E6259" s="4" t="n">
        <f aca="false">IF(D6258&gt;D6259,2047-D6258+D6259+E6258,D6259-D6258+E6258)</f>
        <v>80793</v>
      </c>
      <c r="F6259" s="4" t="n">
        <f aca="false">E6259-E6258</f>
        <v>7</v>
      </c>
      <c r="G6259" s="4" t="n">
        <f aca="false">F6259*K6259/((A6259-A6258)/1000)</f>
        <v>3.18744186046511</v>
      </c>
      <c r="H6259" s="4" t="n">
        <f aca="false">G6259*3.6</f>
        <v>11.4747906976744</v>
      </c>
      <c r="I6259" s="4"/>
      <c r="J6259" s="4"/>
      <c r="K6259" s="4" t="n">
        <v>0.0227674418604651</v>
      </c>
    </row>
    <row r="6260" customFormat="false" ht="12.75" hidden="false" customHeight="false" outlineLevel="0" collapsed="false">
      <c r="A6260" s="0" t="n">
        <v>6527578</v>
      </c>
      <c r="B6260" s="2" t="s">
        <v>22</v>
      </c>
      <c r="C6260" s="0" t="n">
        <v>122165</v>
      </c>
      <c r="D6260" s="0" t="n">
        <v>967</v>
      </c>
      <c r="E6260" s="4" t="n">
        <f aca="false">IF(D6259&gt;D6260,2047-D6259+D6260+E6259,D6260-D6259+E6259)</f>
        <v>80800</v>
      </c>
      <c r="F6260" s="4" t="n">
        <f aca="false">E6260-E6259</f>
        <v>7</v>
      </c>
      <c r="G6260" s="4" t="n">
        <f aca="false">F6260*K6260/((A6260-A6259)/1000)</f>
        <v>3.25249169435216</v>
      </c>
      <c r="H6260" s="4" t="n">
        <f aca="false">G6260*3.6</f>
        <v>11.7089700996678</v>
      </c>
      <c r="I6260" s="4"/>
      <c r="J6260" s="4"/>
      <c r="K6260" s="4" t="n">
        <v>0.0227674418604651</v>
      </c>
    </row>
    <row r="6261" customFormat="false" ht="12.75" hidden="false" customHeight="false" outlineLevel="0" collapsed="false">
      <c r="A6261" s="0" t="n">
        <v>6527629</v>
      </c>
      <c r="B6261" s="2" t="s">
        <v>22</v>
      </c>
      <c r="C6261" s="0" t="n">
        <v>122166</v>
      </c>
      <c r="D6261" s="0" t="n">
        <v>974</v>
      </c>
      <c r="E6261" s="4" t="n">
        <f aca="false">IF(D6260&gt;D6261,2047-D6260+D6261+E6260,D6261-D6260+E6260)</f>
        <v>80807</v>
      </c>
      <c r="F6261" s="4" t="n">
        <f aca="false">E6261-E6260</f>
        <v>7</v>
      </c>
      <c r="G6261" s="4" t="n">
        <f aca="false">F6261*K6261/((A6261-A6260)/1000)</f>
        <v>3.12494300045599</v>
      </c>
      <c r="H6261" s="4" t="n">
        <f aca="false">G6261*3.6</f>
        <v>11.2497948016416</v>
      </c>
      <c r="I6261" s="4"/>
      <c r="J6261" s="4"/>
      <c r="K6261" s="4" t="n">
        <v>0.0227674418604651</v>
      </c>
    </row>
    <row r="6262" customFormat="false" ht="12.75" hidden="false" customHeight="false" outlineLevel="0" collapsed="false">
      <c r="A6262" s="0" t="n">
        <v>6527679</v>
      </c>
      <c r="B6262" s="2" t="s">
        <v>22</v>
      </c>
      <c r="C6262" s="0" t="n">
        <v>122167</v>
      </c>
      <c r="D6262" s="0" t="n">
        <v>981</v>
      </c>
      <c r="E6262" s="4" t="n">
        <f aca="false">IF(D6261&gt;D6262,2047-D6261+D6262+E6261,D6262-D6261+E6261)</f>
        <v>80814</v>
      </c>
      <c r="F6262" s="4" t="n">
        <f aca="false">E6262-E6261</f>
        <v>7</v>
      </c>
      <c r="G6262" s="4" t="n">
        <f aca="false">F6262*K6262/((A6262-A6261)/1000)</f>
        <v>3.18744186046511</v>
      </c>
      <c r="H6262" s="4" t="n">
        <f aca="false">G6262*3.6</f>
        <v>11.4747906976744</v>
      </c>
      <c r="I6262" s="4"/>
      <c r="J6262" s="4"/>
      <c r="K6262" s="4" t="n">
        <v>0.0227674418604651</v>
      </c>
    </row>
    <row r="6263" customFormat="false" ht="12.75" hidden="false" customHeight="false" outlineLevel="0" collapsed="false">
      <c r="A6263" s="0" t="n">
        <v>6527729</v>
      </c>
      <c r="B6263" s="2" t="s">
        <v>22</v>
      </c>
      <c r="C6263" s="0" t="n">
        <v>122168</v>
      </c>
      <c r="D6263" s="0" t="n">
        <v>987</v>
      </c>
      <c r="E6263" s="4" t="n">
        <f aca="false">IF(D6262&gt;D6263,2047-D6262+D6263+E6262,D6263-D6262+E6262)</f>
        <v>80820</v>
      </c>
      <c r="F6263" s="4" t="n">
        <f aca="false">E6263-E6262</f>
        <v>6</v>
      </c>
      <c r="G6263" s="4" t="n">
        <f aca="false">F6263*K6263/((A6263-A6262)/1000)</f>
        <v>2.73209302325581</v>
      </c>
      <c r="H6263" s="4" t="n">
        <f aca="false">G6263*3.6</f>
        <v>9.83553488372092</v>
      </c>
      <c r="I6263" s="4"/>
      <c r="J6263" s="4"/>
      <c r="K6263" s="4" t="n">
        <v>0.0227674418604651</v>
      </c>
    </row>
    <row r="6264" customFormat="false" ht="12.75" hidden="false" customHeight="false" outlineLevel="0" collapsed="false">
      <c r="A6264" s="0" t="n">
        <v>6527778</v>
      </c>
      <c r="B6264" s="2" t="s">
        <v>22</v>
      </c>
      <c r="C6264" s="0" t="n">
        <v>122169</v>
      </c>
      <c r="D6264" s="0" t="n">
        <v>995</v>
      </c>
      <c r="E6264" s="4" t="n">
        <f aca="false">IF(D6263&gt;D6264,2047-D6263+D6264+E6263,D6264-D6263+E6263)</f>
        <v>80828</v>
      </c>
      <c r="F6264" s="4" t="n">
        <f aca="false">E6264-E6263</f>
        <v>8</v>
      </c>
      <c r="G6264" s="4" t="n">
        <f aca="false">F6264*K6264/((A6264-A6263)/1000)</f>
        <v>3.71713336497389</v>
      </c>
      <c r="H6264" s="4" t="n">
        <f aca="false">G6264*3.6</f>
        <v>13.381680113906</v>
      </c>
      <c r="I6264" s="4"/>
      <c r="J6264" s="4"/>
      <c r="K6264" s="4" t="n">
        <v>0.0227674418604651</v>
      </c>
    </row>
    <row r="6265" customFormat="false" ht="12.75" hidden="false" customHeight="false" outlineLevel="0" collapsed="false">
      <c r="A6265" s="0" t="n">
        <v>6527829</v>
      </c>
      <c r="B6265" s="2" t="s">
        <v>22</v>
      </c>
      <c r="C6265" s="0" t="n">
        <v>122170</v>
      </c>
      <c r="D6265" s="0" t="n">
        <v>1002</v>
      </c>
      <c r="E6265" s="4" t="n">
        <f aca="false">IF(D6264&gt;D6265,2047-D6264+D6265+E6264,D6265-D6264+E6264)</f>
        <v>80835</v>
      </c>
      <c r="F6265" s="4" t="n">
        <f aca="false">E6265-E6264</f>
        <v>7</v>
      </c>
      <c r="G6265" s="4" t="n">
        <f aca="false">F6265*K6265/((A6265-A6264)/1000)</f>
        <v>3.12494300045599</v>
      </c>
      <c r="H6265" s="4" t="n">
        <f aca="false">G6265*3.6</f>
        <v>11.2497948016416</v>
      </c>
      <c r="I6265" s="4"/>
      <c r="J6265" s="4"/>
      <c r="K6265" s="4" t="n">
        <v>0.0227674418604651</v>
      </c>
    </row>
    <row r="6266" customFormat="false" ht="12.75" hidden="false" customHeight="false" outlineLevel="0" collapsed="false">
      <c r="A6266" s="0" t="n">
        <v>6527879</v>
      </c>
      <c r="B6266" s="2" t="s">
        <v>22</v>
      </c>
      <c r="C6266" s="0" t="n">
        <v>122171</v>
      </c>
      <c r="D6266" s="0" t="n">
        <v>1009</v>
      </c>
      <c r="E6266" s="4" t="n">
        <f aca="false">IF(D6265&gt;D6266,2047-D6265+D6266+E6265,D6266-D6265+E6265)</f>
        <v>80842</v>
      </c>
      <c r="F6266" s="4" t="n">
        <f aca="false">E6266-E6265</f>
        <v>7</v>
      </c>
      <c r="G6266" s="4" t="n">
        <f aca="false">F6266*K6266/((A6266-A6265)/1000)</f>
        <v>3.18744186046511</v>
      </c>
      <c r="H6266" s="4" t="n">
        <f aca="false">G6266*3.6</f>
        <v>11.4747906976744</v>
      </c>
      <c r="I6266" s="4"/>
      <c r="J6266" s="4"/>
      <c r="K6266" s="4" t="n">
        <v>0.0227674418604651</v>
      </c>
    </row>
    <row r="6267" customFormat="false" ht="12.75" hidden="false" customHeight="false" outlineLevel="0" collapsed="false">
      <c r="A6267" s="0" t="n">
        <v>6527929</v>
      </c>
      <c r="B6267" s="2" t="s">
        <v>22</v>
      </c>
      <c r="C6267" s="0" t="n">
        <v>122172</v>
      </c>
      <c r="D6267" s="0" t="n">
        <v>1015</v>
      </c>
      <c r="E6267" s="4" t="n">
        <f aca="false">IF(D6266&gt;D6267,2047-D6266+D6267+E6266,D6267-D6266+E6266)</f>
        <v>80848</v>
      </c>
      <c r="F6267" s="4" t="n">
        <f aca="false">E6267-E6266</f>
        <v>6</v>
      </c>
      <c r="G6267" s="4" t="n">
        <f aca="false">F6267*K6267/((A6267-A6266)/1000)</f>
        <v>2.73209302325581</v>
      </c>
      <c r="H6267" s="4" t="n">
        <f aca="false">G6267*3.6</f>
        <v>9.83553488372092</v>
      </c>
      <c r="I6267" s="4"/>
      <c r="J6267" s="4"/>
      <c r="K6267" s="4" t="n">
        <v>0.0227674418604651</v>
      </c>
    </row>
    <row r="6268" customFormat="false" ht="12.75" hidden="false" customHeight="false" outlineLevel="0" collapsed="false">
      <c r="A6268" s="0" t="n">
        <v>6527978</v>
      </c>
      <c r="B6268" s="2" t="s">
        <v>22</v>
      </c>
      <c r="C6268" s="0" t="n">
        <v>122173</v>
      </c>
      <c r="D6268" s="0" t="n">
        <v>1022</v>
      </c>
      <c r="E6268" s="4" t="n">
        <f aca="false">IF(D6267&gt;D6268,2047-D6267+D6268+E6267,D6268-D6267+E6267)</f>
        <v>80855</v>
      </c>
      <c r="F6268" s="4" t="n">
        <f aca="false">E6268-E6267</f>
        <v>7</v>
      </c>
      <c r="G6268" s="4" t="n">
        <f aca="false">F6268*K6268/((A6268-A6267)/1000)</f>
        <v>3.25249169435216</v>
      </c>
      <c r="H6268" s="4" t="n">
        <f aca="false">G6268*3.6</f>
        <v>11.7089700996678</v>
      </c>
      <c r="I6268" s="4"/>
      <c r="J6268" s="4"/>
      <c r="K6268" s="4" t="n">
        <v>0.0227674418604651</v>
      </c>
    </row>
    <row r="6269" customFormat="false" ht="12.75" hidden="false" customHeight="false" outlineLevel="0" collapsed="false">
      <c r="A6269" s="0" t="n">
        <v>6528029</v>
      </c>
      <c r="B6269" s="2" t="s">
        <v>22</v>
      </c>
      <c r="C6269" s="0" t="n">
        <v>122174</v>
      </c>
      <c r="D6269" s="0" t="n">
        <v>1029</v>
      </c>
      <c r="E6269" s="4" t="n">
        <f aca="false">IF(D6268&gt;D6269,2047-D6268+D6269+E6268,D6269-D6268+E6268)</f>
        <v>80862</v>
      </c>
      <c r="F6269" s="4" t="n">
        <f aca="false">E6269-E6268</f>
        <v>7</v>
      </c>
      <c r="G6269" s="4" t="n">
        <f aca="false">F6269*K6269/((A6269-A6268)/1000)</f>
        <v>3.12494300045599</v>
      </c>
      <c r="H6269" s="4" t="n">
        <f aca="false">G6269*3.6</f>
        <v>11.2497948016416</v>
      </c>
      <c r="I6269" s="4"/>
      <c r="J6269" s="4"/>
      <c r="K6269" s="4" t="n">
        <v>0.0227674418604651</v>
      </c>
    </row>
    <row r="6270" customFormat="false" ht="12.75" hidden="false" customHeight="false" outlineLevel="0" collapsed="false">
      <c r="A6270" s="0" t="n">
        <v>6528079</v>
      </c>
      <c r="B6270" s="2" t="s">
        <v>22</v>
      </c>
      <c r="C6270" s="0" t="n">
        <v>122175</v>
      </c>
      <c r="D6270" s="0" t="n">
        <v>1037</v>
      </c>
      <c r="E6270" s="4" t="n">
        <f aca="false">IF(D6269&gt;D6270,2047-D6269+D6270+E6269,D6270-D6269+E6269)</f>
        <v>80870</v>
      </c>
      <c r="F6270" s="4" t="n">
        <f aca="false">E6270-E6269</f>
        <v>8</v>
      </c>
      <c r="G6270" s="4" t="n">
        <f aca="false">F6270*K6270/((A6270-A6269)/1000)</f>
        <v>3.64279069767442</v>
      </c>
      <c r="H6270" s="4" t="n">
        <f aca="false">G6270*3.6</f>
        <v>13.1140465116279</v>
      </c>
      <c r="I6270" s="4"/>
      <c r="J6270" s="4"/>
      <c r="K6270" s="4" t="n">
        <v>0.0227674418604651</v>
      </c>
    </row>
    <row r="6271" customFormat="false" ht="12.75" hidden="false" customHeight="false" outlineLevel="0" collapsed="false">
      <c r="A6271" s="0" t="n">
        <v>6528129</v>
      </c>
      <c r="B6271" s="2" t="s">
        <v>22</v>
      </c>
      <c r="C6271" s="0" t="n">
        <v>122176</v>
      </c>
      <c r="D6271" s="0" t="n">
        <v>1043</v>
      </c>
      <c r="E6271" s="4" t="n">
        <f aca="false">IF(D6270&gt;D6271,2047-D6270+D6271+E6270,D6271-D6270+E6270)</f>
        <v>80876</v>
      </c>
      <c r="F6271" s="4" t="n">
        <f aca="false">E6271-E6270</f>
        <v>6</v>
      </c>
      <c r="G6271" s="4" t="n">
        <f aca="false">F6271*K6271/((A6271-A6270)/1000)</f>
        <v>2.73209302325581</v>
      </c>
      <c r="H6271" s="4" t="n">
        <f aca="false">G6271*3.6</f>
        <v>9.83553488372092</v>
      </c>
      <c r="I6271" s="4"/>
      <c r="J6271" s="4"/>
      <c r="K6271" s="4" t="n">
        <v>0.0227674418604651</v>
      </c>
    </row>
    <row r="6272" customFormat="false" ht="12.75" hidden="false" customHeight="false" outlineLevel="0" collapsed="false">
      <c r="A6272" s="0" t="n">
        <v>6528178</v>
      </c>
      <c r="B6272" s="2" t="s">
        <v>22</v>
      </c>
      <c r="C6272" s="0" t="n">
        <v>122177</v>
      </c>
      <c r="D6272" s="0" t="n">
        <v>1050</v>
      </c>
      <c r="E6272" s="4" t="n">
        <f aca="false">IF(D6271&gt;D6272,2047-D6271+D6272+E6271,D6272-D6271+E6271)</f>
        <v>80883</v>
      </c>
      <c r="F6272" s="4" t="n">
        <f aca="false">E6272-E6271</f>
        <v>7</v>
      </c>
      <c r="G6272" s="4" t="n">
        <f aca="false">F6272*K6272/((A6272-A6271)/1000)</f>
        <v>3.25249169435216</v>
      </c>
      <c r="H6272" s="4" t="n">
        <f aca="false">G6272*3.6</f>
        <v>11.7089700996678</v>
      </c>
      <c r="I6272" s="4"/>
      <c r="J6272" s="4"/>
      <c r="K6272" s="4" t="n">
        <v>0.0227674418604651</v>
      </c>
    </row>
    <row r="6273" customFormat="false" ht="12.75" hidden="false" customHeight="false" outlineLevel="0" collapsed="false">
      <c r="A6273" s="0" t="n">
        <v>6528229</v>
      </c>
      <c r="B6273" s="2" t="s">
        <v>22</v>
      </c>
      <c r="C6273" s="0" t="n">
        <v>122178</v>
      </c>
      <c r="D6273" s="0" t="n">
        <v>1057</v>
      </c>
      <c r="E6273" s="4" t="n">
        <f aca="false">IF(D6272&gt;D6273,2047-D6272+D6273+E6272,D6273-D6272+E6272)</f>
        <v>80890</v>
      </c>
      <c r="F6273" s="4" t="n">
        <f aca="false">E6273-E6272</f>
        <v>7</v>
      </c>
      <c r="G6273" s="4" t="n">
        <f aca="false">F6273*K6273/((A6273-A6272)/1000)</f>
        <v>3.12494300045599</v>
      </c>
      <c r="H6273" s="4" t="n">
        <f aca="false">G6273*3.6</f>
        <v>11.2497948016416</v>
      </c>
      <c r="I6273" s="4"/>
      <c r="J6273" s="4"/>
      <c r="K6273" s="4" t="n">
        <v>0.0227674418604651</v>
      </c>
    </row>
    <row r="6274" customFormat="false" ht="12.75" hidden="false" customHeight="false" outlineLevel="0" collapsed="false">
      <c r="A6274" s="0" t="n">
        <v>6528279</v>
      </c>
      <c r="B6274" s="2" t="s">
        <v>22</v>
      </c>
      <c r="C6274" s="0" t="n">
        <v>122179</v>
      </c>
      <c r="D6274" s="0" t="n">
        <v>1064</v>
      </c>
      <c r="E6274" s="4" t="n">
        <f aca="false">IF(D6273&gt;D6274,2047-D6273+D6274+E6273,D6274-D6273+E6273)</f>
        <v>80897</v>
      </c>
      <c r="F6274" s="4" t="n">
        <f aca="false">E6274-E6273</f>
        <v>7</v>
      </c>
      <c r="G6274" s="4" t="n">
        <f aca="false">F6274*K6274/((A6274-A6273)/1000)</f>
        <v>3.18744186046511</v>
      </c>
      <c r="H6274" s="4" t="n">
        <f aca="false">G6274*3.6</f>
        <v>11.4747906976744</v>
      </c>
      <c r="I6274" s="4"/>
      <c r="J6274" s="4"/>
      <c r="K6274" s="4" t="n">
        <v>0.0227674418604651</v>
      </c>
    </row>
    <row r="6275" customFormat="false" ht="12.75" hidden="false" customHeight="false" outlineLevel="0" collapsed="false">
      <c r="A6275" s="0" t="n">
        <v>6528329</v>
      </c>
      <c r="B6275" s="2" t="s">
        <v>22</v>
      </c>
      <c r="C6275" s="0" t="n">
        <v>122180</v>
      </c>
      <c r="D6275" s="0" t="n">
        <v>1071</v>
      </c>
      <c r="E6275" s="4" t="n">
        <f aca="false">IF(D6274&gt;D6275,2047-D6274+D6275+E6274,D6275-D6274+E6274)</f>
        <v>80904</v>
      </c>
      <c r="F6275" s="4" t="n">
        <f aca="false">E6275-E6274</f>
        <v>7</v>
      </c>
      <c r="G6275" s="4" t="n">
        <f aca="false">F6275*K6275/((A6275-A6274)/1000)</f>
        <v>3.18744186046511</v>
      </c>
      <c r="H6275" s="4" t="n">
        <f aca="false">G6275*3.6</f>
        <v>11.4747906976744</v>
      </c>
      <c r="I6275" s="4"/>
      <c r="J6275" s="4"/>
      <c r="K6275" s="4" t="n">
        <v>0.0227674418604651</v>
      </c>
    </row>
    <row r="6276" customFormat="false" ht="12.75" hidden="false" customHeight="false" outlineLevel="0" collapsed="false">
      <c r="A6276" s="0" t="n">
        <v>6528378</v>
      </c>
      <c r="B6276" s="2" t="s">
        <v>22</v>
      </c>
      <c r="C6276" s="0" t="n">
        <v>122181</v>
      </c>
      <c r="D6276" s="0" t="n">
        <v>1077</v>
      </c>
      <c r="E6276" s="4" t="n">
        <f aca="false">IF(D6275&gt;D6276,2047-D6275+D6276+E6275,D6276-D6275+E6275)</f>
        <v>80910</v>
      </c>
      <c r="F6276" s="4" t="n">
        <f aca="false">E6276-E6275</f>
        <v>6</v>
      </c>
      <c r="G6276" s="4" t="n">
        <f aca="false">F6276*K6276/((A6276-A6275)/1000)</f>
        <v>2.78785002373042</v>
      </c>
      <c r="H6276" s="4" t="n">
        <f aca="false">G6276*3.6</f>
        <v>10.0362600854295</v>
      </c>
      <c r="I6276" s="4"/>
      <c r="J6276" s="4"/>
      <c r="K6276" s="4" t="n">
        <v>0.0227674418604651</v>
      </c>
    </row>
    <row r="6277" customFormat="false" ht="12.75" hidden="false" customHeight="false" outlineLevel="0" collapsed="false">
      <c r="A6277" s="0" t="n">
        <v>6528429</v>
      </c>
      <c r="B6277" s="2" t="s">
        <v>22</v>
      </c>
      <c r="C6277" s="0" t="n">
        <v>122182</v>
      </c>
      <c r="D6277" s="0" t="n">
        <v>1084</v>
      </c>
      <c r="E6277" s="4" t="n">
        <f aca="false">IF(D6276&gt;D6277,2047-D6276+D6277+E6276,D6277-D6276+E6276)</f>
        <v>80917</v>
      </c>
      <c r="F6277" s="4" t="n">
        <f aca="false">E6277-E6276</f>
        <v>7</v>
      </c>
      <c r="G6277" s="4" t="n">
        <f aca="false">F6277*K6277/((A6277-A6276)/1000)</f>
        <v>3.12494300045599</v>
      </c>
      <c r="H6277" s="4" t="n">
        <f aca="false">G6277*3.6</f>
        <v>11.2497948016416</v>
      </c>
      <c r="I6277" s="4"/>
      <c r="J6277" s="4"/>
      <c r="K6277" s="4" t="n">
        <v>0.0227674418604651</v>
      </c>
    </row>
    <row r="6278" customFormat="false" ht="12.75" hidden="false" customHeight="false" outlineLevel="0" collapsed="false">
      <c r="A6278" s="0" t="n">
        <v>6528478</v>
      </c>
      <c r="B6278" s="2" t="s">
        <v>22</v>
      </c>
      <c r="C6278" s="0" t="n">
        <v>122183</v>
      </c>
      <c r="D6278" s="0" t="n">
        <v>1092</v>
      </c>
      <c r="E6278" s="4" t="n">
        <f aca="false">IF(D6277&gt;D6278,2047-D6277+D6278+E6277,D6278-D6277+E6277)</f>
        <v>80925</v>
      </c>
      <c r="F6278" s="4" t="n">
        <f aca="false">E6278-E6277</f>
        <v>8</v>
      </c>
      <c r="G6278" s="4" t="n">
        <f aca="false">F6278*K6278/((A6278-A6277)/1000)</f>
        <v>3.71713336497389</v>
      </c>
      <c r="H6278" s="4" t="n">
        <f aca="false">G6278*3.6</f>
        <v>13.381680113906</v>
      </c>
      <c r="I6278" s="4"/>
      <c r="J6278" s="4"/>
      <c r="K6278" s="4" t="n">
        <v>0.0227674418604651</v>
      </c>
    </row>
    <row r="6279" customFormat="false" ht="12.75" hidden="false" customHeight="false" outlineLevel="0" collapsed="false">
      <c r="A6279" s="0" t="n">
        <v>6528529</v>
      </c>
      <c r="B6279" s="2" t="s">
        <v>22</v>
      </c>
      <c r="C6279" s="0" t="n">
        <v>122184</v>
      </c>
      <c r="D6279" s="0" t="n">
        <v>1098</v>
      </c>
      <c r="E6279" s="4" t="n">
        <f aca="false">IF(D6278&gt;D6279,2047-D6278+D6279+E6278,D6279-D6278+E6278)</f>
        <v>80931</v>
      </c>
      <c r="F6279" s="4" t="n">
        <f aca="false">E6279-E6278</f>
        <v>6</v>
      </c>
      <c r="G6279" s="4" t="n">
        <f aca="false">F6279*K6279/((A6279-A6278)/1000)</f>
        <v>2.67852257181942</v>
      </c>
      <c r="H6279" s="4" t="n">
        <f aca="false">G6279*3.6</f>
        <v>9.64268125854992</v>
      </c>
      <c r="I6279" s="4"/>
      <c r="J6279" s="4"/>
      <c r="K6279" s="4" t="n">
        <v>0.0227674418604651</v>
      </c>
    </row>
    <row r="6280" customFormat="false" ht="12.75" hidden="false" customHeight="false" outlineLevel="0" collapsed="false">
      <c r="A6280" s="0" t="n">
        <v>6528578</v>
      </c>
      <c r="B6280" s="2" t="s">
        <v>22</v>
      </c>
      <c r="C6280" s="0" t="n">
        <v>122185</v>
      </c>
      <c r="D6280" s="0" t="n">
        <v>1105</v>
      </c>
      <c r="E6280" s="4" t="n">
        <f aca="false">IF(D6279&gt;D6280,2047-D6279+D6280+E6279,D6280-D6279+E6279)</f>
        <v>80938</v>
      </c>
      <c r="F6280" s="4" t="n">
        <f aca="false">E6280-E6279</f>
        <v>7</v>
      </c>
      <c r="G6280" s="4" t="n">
        <f aca="false">F6280*K6280/((A6280-A6279)/1000)</f>
        <v>3.25249169435216</v>
      </c>
      <c r="H6280" s="4" t="n">
        <f aca="false">G6280*3.6</f>
        <v>11.7089700996678</v>
      </c>
      <c r="I6280" s="4"/>
      <c r="J6280" s="4"/>
      <c r="K6280" s="4" t="n">
        <v>0.0227674418604651</v>
      </c>
    </row>
    <row r="6281" customFormat="false" ht="12.75" hidden="false" customHeight="false" outlineLevel="0" collapsed="false">
      <c r="A6281" s="0" t="n">
        <v>6528629</v>
      </c>
      <c r="B6281" s="2" t="s">
        <v>22</v>
      </c>
      <c r="C6281" s="0" t="n">
        <v>122186</v>
      </c>
      <c r="D6281" s="0" t="n">
        <v>1112</v>
      </c>
      <c r="E6281" s="4" t="n">
        <f aca="false">IF(D6280&gt;D6281,2047-D6280+D6281+E6280,D6281-D6280+E6280)</f>
        <v>80945</v>
      </c>
      <c r="F6281" s="4" t="n">
        <f aca="false">E6281-E6280</f>
        <v>7</v>
      </c>
      <c r="G6281" s="4" t="n">
        <f aca="false">F6281*K6281/((A6281-A6280)/1000)</f>
        <v>3.12494300045599</v>
      </c>
      <c r="H6281" s="4" t="n">
        <f aca="false">G6281*3.6</f>
        <v>11.2497948016416</v>
      </c>
      <c r="I6281" s="4"/>
      <c r="J6281" s="4"/>
      <c r="K6281" s="4" t="n">
        <v>0.0227674418604651</v>
      </c>
    </row>
    <row r="6282" customFormat="false" ht="12.75" hidden="false" customHeight="false" outlineLevel="0" collapsed="false">
      <c r="A6282" s="0" t="n">
        <v>6528679</v>
      </c>
      <c r="B6282" s="2" t="s">
        <v>22</v>
      </c>
      <c r="C6282" s="0" t="n">
        <v>122187</v>
      </c>
      <c r="D6282" s="0" t="n">
        <v>1118</v>
      </c>
      <c r="E6282" s="4" t="n">
        <f aca="false">IF(D6281&gt;D6282,2047-D6281+D6282+E6281,D6282-D6281+E6281)</f>
        <v>80951</v>
      </c>
      <c r="F6282" s="4" t="n">
        <f aca="false">E6282-E6281</f>
        <v>6</v>
      </c>
      <c r="G6282" s="4" t="n">
        <f aca="false">F6282*K6282/((A6282-A6281)/1000)</f>
        <v>2.73209302325581</v>
      </c>
      <c r="H6282" s="4" t="n">
        <f aca="false">G6282*3.6</f>
        <v>9.83553488372092</v>
      </c>
      <c r="I6282" s="4"/>
      <c r="J6282" s="4"/>
      <c r="K6282" s="4" t="n">
        <v>0.0227674418604651</v>
      </c>
    </row>
    <row r="6283" customFormat="false" ht="12.75" hidden="false" customHeight="false" outlineLevel="0" collapsed="false">
      <c r="A6283" s="0" t="n">
        <v>6528729</v>
      </c>
      <c r="B6283" s="2" t="s">
        <v>22</v>
      </c>
      <c r="C6283" s="0" t="n">
        <v>122188</v>
      </c>
      <c r="D6283" s="0" t="n">
        <v>1125</v>
      </c>
      <c r="E6283" s="4" t="n">
        <f aca="false">IF(D6282&gt;D6283,2047-D6282+D6283+E6282,D6283-D6282+E6282)</f>
        <v>80958</v>
      </c>
      <c r="F6283" s="4" t="n">
        <f aca="false">E6283-E6282</f>
        <v>7</v>
      </c>
      <c r="G6283" s="4" t="n">
        <f aca="false">F6283*K6283/((A6283-A6282)/1000)</f>
        <v>3.18744186046511</v>
      </c>
      <c r="H6283" s="4" t="n">
        <f aca="false">G6283*3.6</f>
        <v>11.4747906976744</v>
      </c>
      <c r="I6283" s="4"/>
      <c r="J6283" s="4"/>
      <c r="K6283" s="4" t="n">
        <v>0.0227674418604651</v>
      </c>
    </row>
    <row r="6284" customFormat="false" ht="12.75" hidden="false" customHeight="false" outlineLevel="0" collapsed="false">
      <c r="A6284" s="0" t="n">
        <v>6528779</v>
      </c>
      <c r="B6284" s="2" t="s">
        <v>22</v>
      </c>
      <c r="C6284" s="0" t="n">
        <v>122189</v>
      </c>
      <c r="D6284" s="0" t="n">
        <v>1132</v>
      </c>
      <c r="E6284" s="4" t="n">
        <f aca="false">IF(D6283&gt;D6284,2047-D6283+D6284+E6283,D6284-D6283+E6283)</f>
        <v>80965</v>
      </c>
      <c r="F6284" s="4" t="n">
        <f aca="false">E6284-E6283</f>
        <v>7</v>
      </c>
      <c r="G6284" s="4" t="n">
        <f aca="false">F6284*K6284/((A6284-A6283)/1000)</f>
        <v>3.18744186046511</v>
      </c>
      <c r="H6284" s="4" t="n">
        <f aca="false">G6284*3.6</f>
        <v>11.4747906976744</v>
      </c>
      <c r="I6284" s="4"/>
      <c r="J6284" s="4"/>
      <c r="K6284" s="4" t="n">
        <v>0.0227674418604651</v>
      </c>
    </row>
    <row r="6285" customFormat="false" ht="12.75" hidden="false" customHeight="false" outlineLevel="0" collapsed="false">
      <c r="A6285" s="0" t="n">
        <v>6528829</v>
      </c>
      <c r="B6285" s="2" t="s">
        <v>22</v>
      </c>
      <c r="C6285" s="0" t="n">
        <v>122190</v>
      </c>
      <c r="D6285" s="0" t="n">
        <v>1138</v>
      </c>
      <c r="E6285" s="4" t="n">
        <f aca="false">IF(D6284&gt;D6285,2047-D6284+D6285+E6284,D6285-D6284+E6284)</f>
        <v>80971</v>
      </c>
      <c r="F6285" s="4" t="n">
        <f aca="false">E6285-E6284</f>
        <v>6</v>
      </c>
      <c r="G6285" s="4" t="n">
        <f aca="false">F6285*K6285/((A6285-A6284)/1000)</f>
        <v>2.73209302325581</v>
      </c>
      <c r="H6285" s="4" t="n">
        <f aca="false">G6285*3.6</f>
        <v>9.83553488372092</v>
      </c>
      <c r="I6285" s="4"/>
      <c r="J6285" s="4"/>
      <c r="K6285" s="4" t="n">
        <v>0.0227674418604651</v>
      </c>
    </row>
    <row r="6286" customFormat="false" ht="12.75" hidden="false" customHeight="false" outlineLevel="0" collapsed="false">
      <c r="A6286" s="0" t="n">
        <v>6528879</v>
      </c>
      <c r="B6286" s="2" t="s">
        <v>22</v>
      </c>
      <c r="C6286" s="0" t="n">
        <v>122191</v>
      </c>
      <c r="D6286" s="0" t="n">
        <v>1145</v>
      </c>
      <c r="E6286" s="4" t="n">
        <f aca="false">IF(D6285&gt;D6286,2047-D6285+D6286+E6285,D6286-D6285+E6285)</f>
        <v>80978</v>
      </c>
      <c r="F6286" s="4" t="n">
        <f aca="false">E6286-E6285</f>
        <v>7</v>
      </c>
      <c r="G6286" s="4" t="n">
        <f aca="false">F6286*K6286/((A6286-A6285)/1000)</f>
        <v>3.18744186046511</v>
      </c>
      <c r="H6286" s="4" t="n">
        <f aca="false">G6286*3.6</f>
        <v>11.4747906976744</v>
      </c>
      <c r="I6286" s="4"/>
      <c r="J6286" s="4"/>
      <c r="K6286" s="4" t="n">
        <v>0.0227674418604651</v>
      </c>
    </row>
    <row r="6287" customFormat="false" ht="12.75" hidden="false" customHeight="false" outlineLevel="0" collapsed="false">
      <c r="A6287" s="0" t="n">
        <v>6528929</v>
      </c>
      <c r="B6287" s="2" t="s">
        <v>22</v>
      </c>
      <c r="C6287" s="0" t="n">
        <v>122192</v>
      </c>
      <c r="D6287" s="0" t="n">
        <v>1152</v>
      </c>
      <c r="E6287" s="4" t="n">
        <f aca="false">IF(D6286&gt;D6287,2047-D6286+D6287+E6286,D6287-D6286+E6286)</f>
        <v>80985</v>
      </c>
      <c r="F6287" s="4" t="n">
        <f aca="false">E6287-E6286</f>
        <v>7</v>
      </c>
      <c r="G6287" s="4" t="n">
        <f aca="false">F6287*K6287/((A6287-A6286)/1000)</f>
        <v>3.18744186046511</v>
      </c>
      <c r="H6287" s="4" t="n">
        <f aca="false">G6287*3.6</f>
        <v>11.4747906976744</v>
      </c>
      <c r="I6287" s="4"/>
      <c r="J6287" s="4"/>
      <c r="K6287" s="4" t="n">
        <v>0.0227674418604651</v>
      </c>
    </row>
    <row r="6288" customFormat="false" ht="12.75" hidden="false" customHeight="false" outlineLevel="0" collapsed="false">
      <c r="A6288" s="0" t="n">
        <v>6528979</v>
      </c>
      <c r="B6288" s="2" t="s">
        <v>22</v>
      </c>
      <c r="C6288" s="0" t="n">
        <v>122193</v>
      </c>
      <c r="D6288" s="0" t="n">
        <v>1158</v>
      </c>
      <c r="E6288" s="4" t="n">
        <f aca="false">IF(D6287&gt;D6288,2047-D6287+D6288+E6287,D6288-D6287+E6287)</f>
        <v>80991</v>
      </c>
      <c r="F6288" s="4" t="n">
        <f aca="false">E6288-E6287</f>
        <v>6</v>
      </c>
      <c r="G6288" s="4" t="n">
        <f aca="false">F6288*K6288/((A6288-A6287)/1000)</f>
        <v>2.73209302325581</v>
      </c>
      <c r="H6288" s="4" t="n">
        <f aca="false">G6288*3.6</f>
        <v>9.83553488372092</v>
      </c>
      <c r="I6288" s="4"/>
      <c r="J6288" s="4"/>
      <c r="K6288" s="4" t="n">
        <v>0.0227674418604651</v>
      </c>
    </row>
    <row r="6289" customFormat="false" ht="12.75" hidden="false" customHeight="false" outlineLevel="0" collapsed="false">
      <c r="A6289" s="0" t="n">
        <v>6529029</v>
      </c>
      <c r="B6289" s="2" t="s">
        <v>22</v>
      </c>
      <c r="C6289" s="0" t="n">
        <v>122194</v>
      </c>
      <c r="D6289" s="0" t="n">
        <v>1165</v>
      </c>
      <c r="E6289" s="4" t="n">
        <f aca="false">IF(D6288&gt;D6289,2047-D6288+D6289+E6288,D6289-D6288+E6288)</f>
        <v>80998</v>
      </c>
      <c r="F6289" s="4" t="n">
        <f aca="false">E6289-E6288</f>
        <v>7</v>
      </c>
      <c r="G6289" s="4" t="n">
        <f aca="false">F6289*K6289/((A6289-A6288)/1000)</f>
        <v>3.18744186046511</v>
      </c>
      <c r="H6289" s="4" t="n">
        <f aca="false">G6289*3.6</f>
        <v>11.4747906976744</v>
      </c>
      <c r="I6289" s="4"/>
      <c r="J6289" s="4"/>
      <c r="K6289" s="4" t="n">
        <v>0.0227674418604651</v>
      </c>
    </row>
    <row r="6290" customFormat="false" ht="12.75" hidden="false" customHeight="false" outlineLevel="0" collapsed="false">
      <c r="A6290" s="0" t="n">
        <v>6529079</v>
      </c>
      <c r="B6290" s="2" t="s">
        <v>22</v>
      </c>
      <c r="C6290" s="0" t="n">
        <v>122195</v>
      </c>
      <c r="D6290" s="0" t="n">
        <v>1171</v>
      </c>
      <c r="E6290" s="4" t="n">
        <f aca="false">IF(D6289&gt;D6290,2047-D6289+D6290+E6289,D6290-D6289+E6289)</f>
        <v>81004</v>
      </c>
      <c r="F6290" s="4" t="n">
        <f aca="false">E6290-E6289</f>
        <v>6</v>
      </c>
      <c r="G6290" s="4" t="n">
        <f aca="false">F6290*K6290/((A6290-A6289)/1000)</f>
        <v>2.73209302325581</v>
      </c>
      <c r="H6290" s="4" t="n">
        <f aca="false">G6290*3.6</f>
        <v>9.83553488372092</v>
      </c>
      <c r="I6290" s="4"/>
      <c r="J6290" s="4"/>
      <c r="K6290" s="4" t="n">
        <v>0.0227674418604651</v>
      </c>
    </row>
    <row r="6291" customFormat="false" ht="12.75" hidden="false" customHeight="false" outlineLevel="0" collapsed="false">
      <c r="A6291" s="0" t="n">
        <v>6529129</v>
      </c>
      <c r="B6291" s="2" t="s">
        <v>22</v>
      </c>
      <c r="C6291" s="0" t="n">
        <v>122196</v>
      </c>
      <c r="D6291" s="0" t="n">
        <v>1177</v>
      </c>
      <c r="E6291" s="4" t="n">
        <f aca="false">IF(D6290&gt;D6291,2047-D6290+D6291+E6290,D6291-D6290+E6290)</f>
        <v>81010</v>
      </c>
      <c r="F6291" s="4" t="n">
        <f aca="false">E6291-E6290</f>
        <v>6</v>
      </c>
      <c r="G6291" s="4" t="n">
        <f aca="false">F6291*K6291/((A6291-A6290)/1000)</f>
        <v>2.73209302325581</v>
      </c>
      <c r="H6291" s="4" t="n">
        <f aca="false">G6291*3.6</f>
        <v>9.83553488372092</v>
      </c>
      <c r="I6291" s="4"/>
      <c r="J6291" s="4"/>
      <c r="K6291" s="4" t="n">
        <v>0.0227674418604651</v>
      </c>
    </row>
    <row r="6292" customFormat="false" ht="12.75" hidden="false" customHeight="false" outlineLevel="0" collapsed="false">
      <c r="A6292" s="0" t="n">
        <v>6529179</v>
      </c>
      <c r="B6292" s="2" t="s">
        <v>22</v>
      </c>
      <c r="C6292" s="0" t="n">
        <v>122197</v>
      </c>
      <c r="D6292" s="0" t="n">
        <v>1183</v>
      </c>
      <c r="E6292" s="4" t="n">
        <f aca="false">IF(D6291&gt;D6292,2047-D6291+D6292+E6291,D6292-D6291+E6291)</f>
        <v>81016</v>
      </c>
      <c r="F6292" s="4" t="n">
        <f aca="false">E6292-E6291</f>
        <v>6</v>
      </c>
      <c r="G6292" s="4" t="n">
        <f aca="false">F6292*K6292/((A6292-A6291)/1000)</f>
        <v>2.73209302325581</v>
      </c>
      <c r="H6292" s="4" t="n">
        <f aca="false">G6292*3.6</f>
        <v>9.83553488372092</v>
      </c>
      <c r="I6292" s="4"/>
      <c r="J6292" s="4"/>
      <c r="K6292" s="4" t="n">
        <v>0.0227674418604651</v>
      </c>
    </row>
    <row r="6293" customFormat="false" ht="12.75" hidden="false" customHeight="false" outlineLevel="0" collapsed="false">
      <c r="A6293" s="0" t="n">
        <v>6529229</v>
      </c>
      <c r="B6293" s="2" t="s">
        <v>22</v>
      </c>
      <c r="C6293" s="0" t="n">
        <v>122198</v>
      </c>
      <c r="D6293" s="0" t="n">
        <v>1190</v>
      </c>
      <c r="E6293" s="4" t="n">
        <f aca="false">IF(D6292&gt;D6293,2047-D6292+D6293+E6292,D6293-D6292+E6292)</f>
        <v>81023</v>
      </c>
      <c r="F6293" s="4" t="n">
        <f aca="false">E6293-E6292</f>
        <v>7</v>
      </c>
      <c r="G6293" s="4" t="n">
        <f aca="false">F6293*K6293/((A6293-A6292)/1000)</f>
        <v>3.18744186046511</v>
      </c>
      <c r="H6293" s="4" t="n">
        <f aca="false">G6293*3.6</f>
        <v>11.4747906976744</v>
      </c>
      <c r="I6293" s="4"/>
      <c r="J6293" s="4"/>
      <c r="K6293" s="4" t="n">
        <v>0.0227674418604651</v>
      </c>
    </row>
    <row r="6294" customFormat="false" ht="12.75" hidden="false" customHeight="false" outlineLevel="0" collapsed="false">
      <c r="A6294" s="0" t="n">
        <v>6529279</v>
      </c>
      <c r="B6294" s="2" t="s">
        <v>22</v>
      </c>
      <c r="C6294" s="0" t="n">
        <v>122199</v>
      </c>
      <c r="D6294" s="0" t="n">
        <v>1195</v>
      </c>
      <c r="E6294" s="4" t="n">
        <f aca="false">IF(D6293&gt;D6294,2047-D6293+D6294+E6293,D6294-D6293+E6293)</f>
        <v>81028</v>
      </c>
      <c r="F6294" s="4" t="n">
        <f aca="false">E6294-E6293</f>
        <v>5</v>
      </c>
      <c r="G6294" s="4" t="n">
        <f aca="false">F6294*K6294/((A6294-A6293)/1000)</f>
        <v>2.27674418604651</v>
      </c>
      <c r="H6294" s="4" t="n">
        <f aca="false">G6294*3.6</f>
        <v>8.19627906976744</v>
      </c>
      <c r="I6294" s="4"/>
      <c r="J6294" s="4"/>
      <c r="K6294" s="4" t="n">
        <v>0.0227674418604651</v>
      </c>
    </row>
    <row r="6295" customFormat="false" ht="12.75" hidden="false" customHeight="false" outlineLevel="0" collapsed="false">
      <c r="A6295" s="0" t="n">
        <v>6529329</v>
      </c>
      <c r="B6295" s="2" t="s">
        <v>22</v>
      </c>
      <c r="C6295" s="0" t="n">
        <v>122200</v>
      </c>
      <c r="D6295" s="0" t="n">
        <v>1202</v>
      </c>
      <c r="E6295" s="4" t="n">
        <f aca="false">IF(D6294&gt;D6295,2047-D6294+D6295+E6294,D6295-D6294+E6294)</f>
        <v>81035</v>
      </c>
      <c r="F6295" s="4" t="n">
        <f aca="false">E6295-E6294</f>
        <v>7</v>
      </c>
      <c r="G6295" s="4" t="n">
        <f aca="false">F6295*K6295/((A6295-A6294)/1000)</f>
        <v>3.18744186046511</v>
      </c>
      <c r="H6295" s="4" t="n">
        <f aca="false">G6295*3.6</f>
        <v>11.4747906976744</v>
      </c>
      <c r="I6295" s="4"/>
      <c r="J6295" s="4"/>
      <c r="K6295" s="4" t="n">
        <v>0.0227674418604651</v>
      </c>
    </row>
    <row r="6296" customFormat="false" ht="12.75" hidden="false" customHeight="false" outlineLevel="0" collapsed="false">
      <c r="A6296" s="0" t="n">
        <v>6529379</v>
      </c>
      <c r="B6296" s="2" t="s">
        <v>22</v>
      </c>
      <c r="C6296" s="0" t="n">
        <v>122201</v>
      </c>
      <c r="D6296" s="0" t="n">
        <v>1207</v>
      </c>
      <c r="E6296" s="4" t="n">
        <f aca="false">IF(D6295&gt;D6296,2047-D6295+D6296+E6295,D6296-D6295+E6295)</f>
        <v>81040</v>
      </c>
      <c r="F6296" s="4" t="n">
        <f aca="false">E6296-E6295</f>
        <v>5</v>
      </c>
      <c r="G6296" s="4" t="n">
        <f aca="false">F6296*K6296/((A6296-A6295)/1000)</f>
        <v>2.27674418604651</v>
      </c>
      <c r="H6296" s="4" t="n">
        <f aca="false">G6296*3.6</f>
        <v>8.19627906976744</v>
      </c>
      <c r="I6296" s="4"/>
      <c r="J6296" s="4"/>
      <c r="K6296" s="4" t="n">
        <v>0.0227674418604651</v>
      </c>
    </row>
    <row r="6297" customFormat="false" ht="12.75" hidden="false" customHeight="false" outlineLevel="0" collapsed="false">
      <c r="A6297" s="0" t="n">
        <v>6529429</v>
      </c>
      <c r="B6297" s="2" t="s">
        <v>22</v>
      </c>
      <c r="C6297" s="0" t="n">
        <v>122202</v>
      </c>
      <c r="D6297" s="0" t="n">
        <v>1213</v>
      </c>
      <c r="E6297" s="4" t="n">
        <f aca="false">IF(D6296&gt;D6297,2047-D6296+D6297+E6296,D6297-D6296+E6296)</f>
        <v>81046</v>
      </c>
      <c r="F6297" s="4" t="n">
        <f aca="false">E6297-E6296</f>
        <v>6</v>
      </c>
      <c r="G6297" s="4" t="n">
        <f aca="false">F6297*K6297/((A6297-A6296)/1000)</f>
        <v>2.73209302325581</v>
      </c>
      <c r="H6297" s="4" t="n">
        <f aca="false">G6297*3.6</f>
        <v>9.83553488372092</v>
      </c>
      <c r="I6297" s="4"/>
      <c r="J6297" s="4"/>
      <c r="K6297" s="4" t="n">
        <v>0.0227674418604651</v>
      </c>
    </row>
    <row r="6298" customFormat="false" ht="12.75" hidden="false" customHeight="false" outlineLevel="0" collapsed="false">
      <c r="A6298" s="0" t="n">
        <v>6529479</v>
      </c>
      <c r="B6298" s="2" t="s">
        <v>22</v>
      </c>
      <c r="C6298" s="0" t="n">
        <v>122203</v>
      </c>
      <c r="D6298" s="0" t="n">
        <v>1218</v>
      </c>
      <c r="E6298" s="4" t="n">
        <f aca="false">IF(D6297&gt;D6298,2047-D6297+D6298+E6297,D6298-D6297+E6297)</f>
        <v>81051</v>
      </c>
      <c r="F6298" s="4" t="n">
        <f aca="false">E6298-E6297</f>
        <v>5</v>
      </c>
      <c r="G6298" s="4" t="n">
        <f aca="false">F6298*K6298/((A6298-A6297)/1000)</f>
        <v>2.27674418604651</v>
      </c>
      <c r="H6298" s="4" t="n">
        <f aca="false">G6298*3.6</f>
        <v>8.19627906976744</v>
      </c>
      <c r="I6298" s="4"/>
      <c r="J6298" s="4"/>
      <c r="K6298" s="4" t="n">
        <v>0.0227674418604651</v>
      </c>
    </row>
    <row r="6299" customFormat="false" ht="12.75" hidden="false" customHeight="false" outlineLevel="0" collapsed="false">
      <c r="A6299" s="0" t="n">
        <v>6529529</v>
      </c>
      <c r="B6299" s="2" t="s">
        <v>22</v>
      </c>
      <c r="C6299" s="0" t="n">
        <v>122204</v>
      </c>
      <c r="D6299" s="0" t="n">
        <v>1224</v>
      </c>
      <c r="E6299" s="4" t="n">
        <f aca="false">IF(D6298&gt;D6299,2047-D6298+D6299+E6298,D6299-D6298+E6298)</f>
        <v>81057</v>
      </c>
      <c r="F6299" s="4" t="n">
        <f aca="false">E6299-E6298</f>
        <v>6</v>
      </c>
      <c r="G6299" s="4" t="n">
        <f aca="false">F6299*K6299/((A6299-A6298)/1000)</f>
        <v>2.73209302325581</v>
      </c>
      <c r="H6299" s="4" t="n">
        <f aca="false">G6299*3.6</f>
        <v>9.83553488372092</v>
      </c>
      <c r="I6299" s="4"/>
      <c r="J6299" s="4"/>
      <c r="K6299" s="4" t="n">
        <v>0.0227674418604651</v>
      </c>
    </row>
    <row r="6300" customFormat="false" ht="12.75" hidden="false" customHeight="false" outlineLevel="0" collapsed="false">
      <c r="A6300" s="0" t="n">
        <v>6529579</v>
      </c>
      <c r="B6300" s="2" t="s">
        <v>22</v>
      </c>
      <c r="C6300" s="0" t="n">
        <v>122205</v>
      </c>
      <c r="D6300" s="0" t="n">
        <v>1229</v>
      </c>
      <c r="E6300" s="4" t="n">
        <f aca="false">IF(D6299&gt;D6300,2047-D6299+D6300+E6299,D6300-D6299+E6299)</f>
        <v>81062</v>
      </c>
      <c r="F6300" s="4" t="n">
        <f aca="false">E6300-E6299</f>
        <v>5</v>
      </c>
      <c r="G6300" s="4" t="n">
        <f aca="false">F6300*K6300/((A6300-A6299)/1000)</f>
        <v>2.27674418604651</v>
      </c>
      <c r="H6300" s="4" t="n">
        <f aca="false">G6300*3.6</f>
        <v>8.19627906976744</v>
      </c>
      <c r="I6300" s="4"/>
      <c r="J6300" s="4"/>
      <c r="K6300" s="4" t="n">
        <v>0.0227674418604651</v>
      </c>
    </row>
    <row r="6301" customFormat="false" ht="12.75" hidden="false" customHeight="false" outlineLevel="0" collapsed="false">
      <c r="A6301" s="0" t="n">
        <v>6529629</v>
      </c>
      <c r="B6301" s="2" t="s">
        <v>22</v>
      </c>
      <c r="C6301" s="0" t="n">
        <v>122206</v>
      </c>
      <c r="D6301" s="0" t="n">
        <v>1234</v>
      </c>
      <c r="E6301" s="4" t="n">
        <f aca="false">IF(D6300&gt;D6301,2047-D6300+D6301+E6300,D6301-D6300+E6300)</f>
        <v>81067</v>
      </c>
      <c r="F6301" s="4" t="n">
        <f aca="false">E6301-E6300</f>
        <v>5</v>
      </c>
      <c r="G6301" s="4" t="n">
        <f aca="false">F6301*K6301/((A6301-A6300)/1000)</f>
        <v>2.27674418604651</v>
      </c>
      <c r="H6301" s="4" t="n">
        <f aca="false">G6301*3.6</f>
        <v>8.19627906976744</v>
      </c>
      <c r="I6301" s="4"/>
      <c r="J6301" s="4"/>
      <c r="K6301" s="4" t="n">
        <v>0.0227674418604651</v>
      </c>
    </row>
    <row r="6302" customFormat="false" ht="12.75" hidden="false" customHeight="false" outlineLevel="0" collapsed="false">
      <c r="A6302" s="0" t="n">
        <v>6529679</v>
      </c>
      <c r="B6302" s="2" t="s">
        <v>22</v>
      </c>
      <c r="C6302" s="0" t="n">
        <v>122207</v>
      </c>
      <c r="D6302" s="0" t="n">
        <v>1239</v>
      </c>
      <c r="E6302" s="4" t="n">
        <f aca="false">IF(D6301&gt;D6302,2047-D6301+D6302+E6301,D6302-D6301+E6301)</f>
        <v>81072</v>
      </c>
      <c r="F6302" s="4" t="n">
        <f aca="false">E6302-E6301</f>
        <v>5</v>
      </c>
      <c r="G6302" s="4" t="n">
        <f aca="false">F6302*K6302/((A6302-A6301)/1000)</f>
        <v>2.27674418604651</v>
      </c>
      <c r="H6302" s="4" t="n">
        <f aca="false">G6302*3.6</f>
        <v>8.19627906976744</v>
      </c>
      <c r="I6302" s="4"/>
      <c r="J6302" s="4"/>
      <c r="K6302" s="4" t="n">
        <v>0.0227674418604651</v>
      </c>
    </row>
    <row r="6303" customFormat="false" ht="12.75" hidden="false" customHeight="false" outlineLevel="0" collapsed="false">
      <c r="A6303" s="0" t="n">
        <v>6529729</v>
      </c>
      <c r="B6303" s="2" t="s">
        <v>22</v>
      </c>
      <c r="C6303" s="0" t="n">
        <v>122208</v>
      </c>
      <c r="D6303" s="0" t="n">
        <v>1245</v>
      </c>
      <c r="E6303" s="4" t="n">
        <f aca="false">IF(D6302&gt;D6303,2047-D6302+D6303+E6302,D6303-D6302+E6302)</f>
        <v>81078</v>
      </c>
      <c r="F6303" s="4" t="n">
        <f aca="false">E6303-E6302</f>
        <v>6</v>
      </c>
      <c r="G6303" s="4" t="n">
        <f aca="false">F6303*K6303/((A6303-A6302)/1000)</f>
        <v>2.73209302325581</v>
      </c>
      <c r="H6303" s="4" t="n">
        <f aca="false">G6303*3.6</f>
        <v>9.83553488372092</v>
      </c>
      <c r="I6303" s="4"/>
      <c r="J6303" s="4"/>
      <c r="K6303" s="4" t="n">
        <v>0.0227674418604651</v>
      </c>
    </row>
    <row r="6304" customFormat="false" ht="12.75" hidden="false" customHeight="false" outlineLevel="0" collapsed="false">
      <c r="A6304" s="0" t="n">
        <v>6529779</v>
      </c>
      <c r="B6304" s="2" t="s">
        <v>22</v>
      </c>
      <c r="C6304" s="0" t="n">
        <v>122209</v>
      </c>
      <c r="D6304" s="0" t="n">
        <v>1249</v>
      </c>
      <c r="E6304" s="4" t="n">
        <f aca="false">IF(D6303&gt;D6304,2047-D6303+D6304+E6303,D6304-D6303+E6303)</f>
        <v>81082</v>
      </c>
      <c r="F6304" s="4" t="n">
        <f aca="false">E6304-E6303</f>
        <v>4</v>
      </c>
      <c r="G6304" s="4" t="n">
        <f aca="false">F6304*K6304/((A6304-A6303)/1000)</f>
        <v>1.82139534883721</v>
      </c>
      <c r="H6304" s="4" t="n">
        <f aca="false">G6304*3.6</f>
        <v>6.55702325581395</v>
      </c>
      <c r="I6304" s="4"/>
      <c r="J6304" s="4"/>
      <c r="K6304" s="4" t="n">
        <v>0.0227674418604651</v>
      </c>
    </row>
    <row r="6305" customFormat="false" ht="12.75" hidden="false" customHeight="false" outlineLevel="0" collapsed="false">
      <c r="A6305" s="0" t="n">
        <v>6529829</v>
      </c>
      <c r="B6305" s="2" t="s">
        <v>22</v>
      </c>
      <c r="C6305" s="0" t="n">
        <v>122210</v>
      </c>
      <c r="D6305" s="0" t="n">
        <v>1254</v>
      </c>
      <c r="E6305" s="4" t="n">
        <f aca="false">IF(D6304&gt;D6305,2047-D6304+D6305+E6304,D6305-D6304+E6304)</f>
        <v>81087</v>
      </c>
      <c r="F6305" s="4" t="n">
        <f aca="false">E6305-E6304</f>
        <v>5</v>
      </c>
      <c r="G6305" s="4" t="n">
        <f aca="false">F6305*K6305/((A6305-A6304)/1000)</f>
        <v>2.27674418604651</v>
      </c>
      <c r="H6305" s="4" t="n">
        <f aca="false">G6305*3.6</f>
        <v>8.19627906976744</v>
      </c>
      <c r="I6305" s="4"/>
      <c r="J6305" s="4"/>
      <c r="K6305" s="4" t="n">
        <v>0.0227674418604651</v>
      </c>
    </row>
    <row r="6306" customFormat="false" ht="12.75" hidden="false" customHeight="false" outlineLevel="0" collapsed="false">
      <c r="A6306" s="0" t="n">
        <v>6529879</v>
      </c>
      <c r="B6306" s="2" t="s">
        <v>22</v>
      </c>
      <c r="C6306" s="0" t="n">
        <v>122211</v>
      </c>
      <c r="D6306" s="0" t="n">
        <v>1259</v>
      </c>
      <c r="E6306" s="4" t="n">
        <f aca="false">IF(D6305&gt;D6306,2047-D6305+D6306+E6305,D6306-D6305+E6305)</f>
        <v>81092</v>
      </c>
      <c r="F6306" s="4" t="n">
        <f aca="false">E6306-E6305</f>
        <v>5</v>
      </c>
      <c r="G6306" s="4" t="n">
        <f aca="false">F6306*K6306/((A6306-A6305)/1000)</f>
        <v>2.27674418604651</v>
      </c>
      <c r="H6306" s="4" t="n">
        <f aca="false">G6306*3.6</f>
        <v>8.19627906976744</v>
      </c>
      <c r="I6306" s="4"/>
      <c r="J6306" s="4"/>
      <c r="K6306" s="4" t="n">
        <v>0.0227674418604651</v>
      </c>
    </row>
    <row r="6307" customFormat="false" ht="12.75" hidden="false" customHeight="false" outlineLevel="0" collapsed="false">
      <c r="A6307" s="0" t="n">
        <v>6529929</v>
      </c>
      <c r="B6307" s="2" t="s">
        <v>22</v>
      </c>
      <c r="C6307" s="0" t="n">
        <v>122212</v>
      </c>
      <c r="D6307" s="0" t="n">
        <v>1264</v>
      </c>
      <c r="E6307" s="4" t="n">
        <f aca="false">IF(D6306&gt;D6307,2047-D6306+D6307+E6306,D6307-D6306+E6306)</f>
        <v>81097</v>
      </c>
      <c r="F6307" s="4" t="n">
        <f aca="false">E6307-E6306</f>
        <v>5</v>
      </c>
      <c r="G6307" s="4" t="n">
        <f aca="false">F6307*K6307/((A6307-A6306)/1000)</f>
        <v>2.27674418604651</v>
      </c>
      <c r="H6307" s="4" t="n">
        <f aca="false">G6307*3.6</f>
        <v>8.19627906976744</v>
      </c>
      <c r="I6307" s="4"/>
      <c r="J6307" s="4"/>
      <c r="K6307" s="4" t="n">
        <v>0.0227674418604651</v>
      </c>
    </row>
    <row r="6308" customFormat="false" ht="12.75" hidden="false" customHeight="false" outlineLevel="0" collapsed="false">
      <c r="A6308" s="0" t="n">
        <v>6529979</v>
      </c>
      <c r="B6308" s="2" t="s">
        <v>22</v>
      </c>
      <c r="C6308" s="0" t="n">
        <v>122213</v>
      </c>
      <c r="D6308" s="0" t="n">
        <v>1268</v>
      </c>
      <c r="E6308" s="4" t="n">
        <f aca="false">IF(D6307&gt;D6308,2047-D6307+D6308+E6307,D6308-D6307+E6307)</f>
        <v>81101</v>
      </c>
      <c r="F6308" s="4" t="n">
        <f aca="false">E6308-E6307</f>
        <v>4</v>
      </c>
      <c r="G6308" s="4" t="n">
        <f aca="false">F6308*K6308/((A6308-A6307)/1000)</f>
        <v>1.82139534883721</v>
      </c>
      <c r="H6308" s="4" t="n">
        <f aca="false">G6308*3.6</f>
        <v>6.55702325581395</v>
      </c>
      <c r="I6308" s="4"/>
      <c r="J6308" s="4"/>
      <c r="K6308" s="4" t="n">
        <v>0.0227674418604651</v>
      </c>
    </row>
    <row r="6309" customFormat="false" ht="12.75" hidden="false" customHeight="false" outlineLevel="0" collapsed="false">
      <c r="A6309" s="0" t="n">
        <v>6530029</v>
      </c>
      <c r="B6309" s="2" t="s">
        <v>22</v>
      </c>
      <c r="C6309" s="0" t="n">
        <v>122214</v>
      </c>
      <c r="D6309" s="0" t="n">
        <v>1273</v>
      </c>
      <c r="E6309" s="4" t="n">
        <f aca="false">IF(D6308&gt;D6309,2047-D6308+D6309+E6308,D6309-D6308+E6308)</f>
        <v>81106</v>
      </c>
      <c r="F6309" s="4" t="n">
        <f aca="false">E6309-E6308</f>
        <v>5</v>
      </c>
      <c r="G6309" s="4" t="n">
        <f aca="false">F6309*K6309/((A6309-A6308)/1000)</f>
        <v>2.27674418604651</v>
      </c>
      <c r="H6309" s="4" t="n">
        <f aca="false">G6309*3.6</f>
        <v>8.19627906976744</v>
      </c>
      <c r="I6309" s="4"/>
      <c r="J6309" s="4"/>
      <c r="K6309" s="4" t="n">
        <v>0.0227674418604651</v>
      </c>
    </row>
    <row r="6310" customFormat="false" ht="12.75" hidden="false" customHeight="false" outlineLevel="0" collapsed="false">
      <c r="A6310" s="0" t="n">
        <v>6530079</v>
      </c>
      <c r="B6310" s="2" t="s">
        <v>22</v>
      </c>
      <c r="C6310" s="0" t="n">
        <v>122215</v>
      </c>
      <c r="D6310" s="0" t="n">
        <v>1278</v>
      </c>
      <c r="E6310" s="4" t="n">
        <f aca="false">IF(D6309&gt;D6310,2047-D6309+D6310+E6309,D6310-D6309+E6309)</f>
        <v>81111</v>
      </c>
      <c r="F6310" s="4" t="n">
        <f aca="false">E6310-E6309</f>
        <v>5</v>
      </c>
      <c r="G6310" s="4" t="n">
        <f aca="false">F6310*K6310/((A6310-A6309)/1000)</f>
        <v>2.27674418604651</v>
      </c>
      <c r="H6310" s="4" t="n">
        <f aca="false">G6310*3.6</f>
        <v>8.19627906976744</v>
      </c>
      <c r="I6310" s="4"/>
      <c r="J6310" s="4"/>
      <c r="K6310" s="4" t="n">
        <v>0.0227674418604651</v>
      </c>
    </row>
    <row r="6311" customFormat="false" ht="12.75" hidden="false" customHeight="false" outlineLevel="0" collapsed="false">
      <c r="A6311" s="0" t="n">
        <v>6530129</v>
      </c>
      <c r="B6311" s="2" t="s">
        <v>22</v>
      </c>
      <c r="C6311" s="0" t="n">
        <v>122216</v>
      </c>
      <c r="D6311" s="0" t="n">
        <v>1282</v>
      </c>
      <c r="E6311" s="4" t="n">
        <f aca="false">IF(D6310&gt;D6311,2047-D6310+D6311+E6310,D6311-D6310+E6310)</f>
        <v>81115</v>
      </c>
      <c r="F6311" s="4" t="n">
        <f aca="false">E6311-E6310</f>
        <v>4</v>
      </c>
      <c r="G6311" s="4" t="n">
        <f aca="false">F6311*K6311/((A6311-A6310)/1000)</f>
        <v>1.82139534883721</v>
      </c>
      <c r="H6311" s="4" t="n">
        <f aca="false">G6311*3.6</f>
        <v>6.55702325581395</v>
      </c>
      <c r="I6311" s="4"/>
      <c r="J6311" s="4"/>
      <c r="K6311" s="4" t="n">
        <v>0.0227674418604651</v>
      </c>
    </row>
    <row r="6312" customFormat="false" ht="12.75" hidden="false" customHeight="false" outlineLevel="0" collapsed="false">
      <c r="A6312" s="0" t="n">
        <v>6530179</v>
      </c>
      <c r="B6312" s="2" t="s">
        <v>22</v>
      </c>
      <c r="C6312" s="0" t="n">
        <v>122217</v>
      </c>
      <c r="D6312" s="0" t="n">
        <v>1287</v>
      </c>
      <c r="E6312" s="4" t="n">
        <f aca="false">IF(D6311&gt;D6312,2047-D6311+D6312+E6311,D6312-D6311+E6311)</f>
        <v>81120</v>
      </c>
      <c r="F6312" s="4" t="n">
        <f aca="false">E6312-E6311</f>
        <v>5</v>
      </c>
      <c r="G6312" s="4" t="n">
        <f aca="false">F6312*K6312/((A6312-A6311)/1000)</f>
        <v>2.27674418604651</v>
      </c>
      <c r="H6312" s="4" t="n">
        <f aca="false">G6312*3.6</f>
        <v>8.19627906976744</v>
      </c>
      <c r="I6312" s="4"/>
      <c r="J6312" s="4"/>
      <c r="K6312" s="4" t="n">
        <v>0.0227674418604651</v>
      </c>
    </row>
    <row r="6313" customFormat="false" ht="12.75" hidden="false" customHeight="false" outlineLevel="0" collapsed="false">
      <c r="A6313" s="0" t="n">
        <v>6530229</v>
      </c>
      <c r="B6313" s="2" t="s">
        <v>22</v>
      </c>
      <c r="C6313" s="0" t="n">
        <v>122218</v>
      </c>
      <c r="D6313" s="0" t="n">
        <v>1291</v>
      </c>
      <c r="E6313" s="4" t="n">
        <f aca="false">IF(D6312&gt;D6313,2047-D6312+D6313+E6312,D6313-D6312+E6312)</f>
        <v>81124</v>
      </c>
      <c r="F6313" s="4" t="n">
        <f aca="false">E6313-E6312</f>
        <v>4</v>
      </c>
      <c r="G6313" s="4" t="n">
        <f aca="false">F6313*K6313/((A6313-A6312)/1000)</f>
        <v>1.82139534883721</v>
      </c>
      <c r="H6313" s="4" t="n">
        <f aca="false">G6313*3.6</f>
        <v>6.55702325581395</v>
      </c>
      <c r="I6313" s="4"/>
      <c r="J6313" s="4"/>
      <c r="K6313" s="4" t="n">
        <v>0.0227674418604651</v>
      </c>
    </row>
    <row r="6314" customFormat="false" ht="12.75" hidden="false" customHeight="false" outlineLevel="0" collapsed="false">
      <c r="A6314" s="0" t="n">
        <v>6530279</v>
      </c>
      <c r="B6314" s="2" t="s">
        <v>22</v>
      </c>
      <c r="C6314" s="0" t="n">
        <v>122219</v>
      </c>
      <c r="D6314" s="0" t="n">
        <v>1295</v>
      </c>
      <c r="E6314" s="4" t="n">
        <f aca="false">IF(D6313&gt;D6314,2047-D6313+D6314+E6313,D6314-D6313+E6313)</f>
        <v>81128</v>
      </c>
      <c r="F6314" s="4" t="n">
        <f aca="false">E6314-E6313</f>
        <v>4</v>
      </c>
      <c r="G6314" s="4" t="n">
        <f aca="false">F6314*K6314/((A6314-A6313)/1000)</f>
        <v>1.82139534883721</v>
      </c>
      <c r="H6314" s="4" t="n">
        <f aca="false">G6314*3.6</f>
        <v>6.55702325581395</v>
      </c>
      <c r="I6314" s="4"/>
      <c r="J6314" s="4"/>
      <c r="K6314" s="4" t="n">
        <v>0.0227674418604651</v>
      </c>
    </row>
    <row r="6315" customFormat="false" ht="12.75" hidden="false" customHeight="false" outlineLevel="0" collapsed="false">
      <c r="A6315" s="0" t="n">
        <v>6530329</v>
      </c>
      <c r="B6315" s="2" t="s">
        <v>22</v>
      </c>
      <c r="C6315" s="0" t="n">
        <v>122220</v>
      </c>
      <c r="D6315" s="0" t="n">
        <v>1300</v>
      </c>
      <c r="E6315" s="4" t="n">
        <f aca="false">IF(D6314&gt;D6315,2047-D6314+D6315+E6314,D6315-D6314+E6314)</f>
        <v>81133</v>
      </c>
      <c r="F6315" s="4" t="n">
        <f aca="false">E6315-E6314</f>
        <v>5</v>
      </c>
      <c r="G6315" s="4" t="n">
        <f aca="false">F6315*K6315/((A6315-A6314)/1000)</f>
        <v>2.27674418604651</v>
      </c>
      <c r="H6315" s="4" t="n">
        <f aca="false">G6315*3.6</f>
        <v>8.19627906976744</v>
      </c>
      <c r="I6315" s="4"/>
      <c r="J6315" s="4"/>
      <c r="K6315" s="4" t="n">
        <v>0.0227674418604651</v>
      </c>
    </row>
    <row r="6316" customFormat="false" ht="12.75" hidden="false" customHeight="false" outlineLevel="0" collapsed="false">
      <c r="A6316" s="0" t="n">
        <v>6530379</v>
      </c>
      <c r="B6316" s="2" t="s">
        <v>22</v>
      </c>
      <c r="C6316" s="0" t="n">
        <v>122221</v>
      </c>
      <c r="D6316" s="0" t="n">
        <v>1304</v>
      </c>
      <c r="E6316" s="4" t="n">
        <f aca="false">IF(D6315&gt;D6316,2047-D6315+D6316+E6315,D6316-D6315+E6315)</f>
        <v>81137</v>
      </c>
      <c r="F6316" s="4" t="n">
        <f aca="false">E6316-E6315</f>
        <v>4</v>
      </c>
      <c r="G6316" s="4" t="n">
        <f aca="false">F6316*K6316/((A6316-A6315)/1000)</f>
        <v>1.82139534883721</v>
      </c>
      <c r="H6316" s="4" t="n">
        <f aca="false">G6316*3.6</f>
        <v>6.55702325581395</v>
      </c>
      <c r="I6316" s="4"/>
      <c r="J6316" s="4"/>
      <c r="K6316" s="4" t="n">
        <v>0.0227674418604651</v>
      </c>
    </row>
    <row r="6317" customFormat="false" ht="12.75" hidden="false" customHeight="false" outlineLevel="0" collapsed="false">
      <c r="A6317" s="0" t="n">
        <v>6530429</v>
      </c>
      <c r="B6317" s="2" t="s">
        <v>22</v>
      </c>
      <c r="C6317" s="0" t="n">
        <v>122222</v>
      </c>
      <c r="D6317" s="0" t="n">
        <v>1308</v>
      </c>
      <c r="E6317" s="4" t="n">
        <f aca="false">IF(D6316&gt;D6317,2047-D6316+D6317+E6316,D6317-D6316+E6316)</f>
        <v>81141</v>
      </c>
      <c r="F6317" s="4" t="n">
        <f aca="false">E6317-E6316</f>
        <v>4</v>
      </c>
      <c r="G6317" s="4" t="n">
        <f aca="false">F6317*K6317/((A6317-A6316)/1000)</f>
        <v>1.82139534883721</v>
      </c>
      <c r="H6317" s="4" t="n">
        <f aca="false">G6317*3.6</f>
        <v>6.55702325581395</v>
      </c>
      <c r="I6317" s="4"/>
      <c r="J6317" s="4"/>
      <c r="K6317" s="4" t="n">
        <v>0.0227674418604651</v>
      </c>
    </row>
    <row r="6318" customFormat="false" ht="12.75" hidden="false" customHeight="false" outlineLevel="0" collapsed="false">
      <c r="A6318" s="0" t="n">
        <v>6530479</v>
      </c>
      <c r="B6318" s="2" t="s">
        <v>22</v>
      </c>
      <c r="C6318" s="0" t="n">
        <v>122223</v>
      </c>
      <c r="D6318" s="0" t="n">
        <v>1312</v>
      </c>
      <c r="E6318" s="4" t="n">
        <f aca="false">IF(D6317&gt;D6318,2047-D6317+D6318+E6317,D6318-D6317+E6317)</f>
        <v>81145</v>
      </c>
      <c r="F6318" s="4" t="n">
        <f aca="false">E6318-E6317</f>
        <v>4</v>
      </c>
      <c r="G6318" s="4" t="n">
        <f aca="false">F6318*K6318/((A6318-A6317)/1000)</f>
        <v>1.82139534883721</v>
      </c>
      <c r="H6318" s="4" t="n">
        <f aca="false">G6318*3.6</f>
        <v>6.55702325581395</v>
      </c>
      <c r="I6318" s="4"/>
      <c r="J6318" s="4"/>
      <c r="K6318" s="4" t="n">
        <v>0.0227674418604651</v>
      </c>
    </row>
    <row r="6319" customFormat="false" ht="12.75" hidden="false" customHeight="false" outlineLevel="0" collapsed="false">
      <c r="A6319" s="0" t="n">
        <v>6530529</v>
      </c>
      <c r="B6319" s="2" t="s">
        <v>22</v>
      </c>
      <c r="C6319" s="0" t="n">
        <v>122224</v>
      </c>
      <c r="D6319" s="0" t="n">
        <v>1317</v>
      </c>
      <c r="E6319" s="4" t="n">
        <f aca="false">IF(D6318&gt;D6319,2047-D6318+D6319+E6318,D6319-D6318+E6318)</f>
        <v>81150</v>
      </c>
      <c r="F6319" s="4" t="n">
        <f aca="false">E6319-E6318</f>
        <v>5</v>
      </c>
      <c r="G6319" s="4" t="n">
        <f aca="false">F6319*K6319/((A6319-A6318)/1000)</f>
        <v>2.27674418604651</v>
      </c>
      <c r="H6319" s="4" t="n">
        <f aca="false">G6319*3.6</f>
        <v>8.19627906976744</v>
      </c>
      <c r="I6319" s="4"/>
      <c r="J6319" s="4"/>
      <c r="K6319" s="4" t="n">
        <v>0.0227674418604651</v>
      </c>
    </row>
    <row r="6320" customFormat="false" ht="12.75" hidden="false" customHeight="false" outlineLevel="0" collapsed="false">
      <c r="A6320" s="0" t="n">
        <v>6530579</v>
      </c>
      <c r="B6320" s="2" t="s">
        <v>22</v>
      </c>
      <c r="C6320" s="0" t="n">
        <v>122225</v>
      </c>
      <c r="D6320" s="0" t="n">
        <v>1321</v>
      </c>
      <c r="E6320" s="4" t="n">
        <f aca="false">IF(D6319&gt;D6320,2047-D6319+D6320+E6319,D6320-D6319+E6319)</f>
        <v>81154</v>
      </c>
      <c r="F6320" s="4" t="n">
        <f aca="false">E6320-E6319</f>
        <v>4</v>
      </c>
      <c r="G6320" s="4" t="n">
        <f aca="false">F6320*K6320/((A6320-A6319)/1000)</f>
        <v>1.82139534883721</v>
      </c>
      <c r="H6320" s="4" t="n">
        <f aca="false">G6320*3.6</f>
        <v>6.55702325581395</v>
      </c>
      <c r="I6320" s="4"/>
      <c r="J6320" s="4"/>
      <c r="K6320" s="4" t="n">
        <v>0.0227674418604651</v>
      </c>
    </row>
    <row r="6321" customFormat="false" ht="12.75" hidden="false" customHeight="false" outlineLevel="0" collapsed="false">
      <c r="A6321" s="0" t="n">
        <v>6530629</v>
      </c>
      <c r="B6321" s="2" t="s">
        <v>22</v>
      </c>
      <c r="C6321" s="0" t="n">
        <v>122226</v>
      </c>
      <c r="D6321" s="0" t="n">
        <v>1325</v>
      </c>
      <c r="E6321" s="4" t="n">
        <f aca="false">IF(D6320&gt;D6321,2047-D6320+D6321+E6320,D6321-D6320+E6320)</f>
        <v>81158</v>
      </c>
      <c r="F6321" s="4" t="n">
        <f aca="false">E6321-E6320</f>
        <v>4</v>
      </c>
      <c r="G6321" s="4" t="n">
        <f aca="false">F6321*K6321/((A6321-A6320)/1000)</f>
        <v>1.82139534883721</v>
      </c>
      <c r="H6321" s="4" t="n">
        <f aca="false">G6321*3.6</f>
        <v>6.55702325581395</v>
      </c>
      <c r="I6321" s="4"/>
      <c r="J6321" s="4"/>
      <c r="K6321" s="4" t="n">
        <v>0.0227674418604651</v>
      </c>
    </row>
    <row r="6322" customFormat="false" ht="12.75" hidden="false" customHeight="false" outlineLevel="0" collapsed="false">
      <c r="A6322" s="0" t="n">
        <v>6530679</v>
      </c>
      <c r="B6322" s="2" t="s">
        <v>22</v>
      </c>
      <c r="C6322" s="0" t="n">
        <v>122227</v>
      </c>
      <c r="D6322" s="0" t="n">
        <v>1329</v>
      </c>
      <c r="E6322" s="4" t="n">
        <f aca="false">IF(D6321&gt;D6322,2047-D6321+D6322+E6321,D6322-D6321+E6321)</f>
        <v>81162</v>
      </c>
      <c r="F6322" s="4" t="n">
        <f aca="false">E6322-E6321</f>
        <v>4</v>
      </c>
      <c r="G6322" s="4" t="n">
        <f aca="false">F6322*K6322/((A6322-A6321)/1000)</f>
        <v>1.82139534883721</v>
      </c>
      <c r="H6322" s="4" t="n">
        <f aca="false">G6322*3.6</f>
        <v>6.55702325581395</v>
      </c>
      <c r="I6322" s="4"/>
      <c r="J6322" s="4"/>
      <c r="K6322" s="4" t="n">
        <v>0.0227674418604651</v>
      </c>
    </row>
    <row r="6323" customFormat="false" ht="12.75" hidden="false" customHeight="false" outlineLevel="0" collapsed="false">
      <c r="A6323" s="0" t="n">
        <v>6530729</v>
      </c>
      <c r="B6323" s="2" t="s">
        <v>22</v>
      </c>
      <c r="C6323" s="0" t="n">
        <v>122228</v>
      </c>
      <c r="D6323" s="0" t="n">
        <v>1333</v>
      </c>
      <c r="E6323" s="4" t="n">
        <f aca="false">IF(D6322&gt;D6323,2047-D6322+D6323+E6322,D6323-D6322+E6322)</f>
        <v>81166</v>
      </c>
      <c r="F6323" s="4" t="n">
        <f aca="false">E6323-E6322</f>
        <v>4</v>
      </c>
      <c r="G6323" s="4" t="n">
        <f aca="false">F6323*K6323/((A6323-A6322)/1000)</f>
        <v>1.82139534883721</v>
      </c>
      <c r="H6323" s="4" t="n">
        <f aca="false">G6323*3.6</f>
        <v>6.55702325581395</v>
      </c>
      <c r="I6323" s="4"/>
      <c r="J6323" s="4"/>
      <c r="K6323" s="4" t="n">
        <v>0.0227674418604651</v>
      </c>
    </row>
    <row r="6324" customFormat="false" ht="12.75" hidden="false" customHeight="false" outlineLevel="0" collapsed="false">
      <c r="A6324" s="0" t="n">
        <v>6530779</v>
      </c>
      <c r="B6324" s="2" t="s">
        <v>22</v>
      </c>
      <c r="C6324" s="0" t="n">
        <v>122229</v>
      </c>
      <c r="D6324" s="0" t="n">
        <v>1337</v>
      </c>
      <c r="E6324" s="4" t="n">
        <f aca="false">IF(D6323&gt;D6324,2047-D6323+D6324+E6323,D6324-D6323+E6323)</f>
        <v>81170</v>
      </c>
      <c r="F6324" s="4" t="n">
        <f aca="false">E6324-E6323</f>
        <v>4</v>
      </c>
      <c r="G6324" s="4" t="n">
        <f aca="false">F6324*K6324/((A6324-A6323)/1000)</f>
        <v>1.82139534883721</v>
      </c>
      <c r="H6324" s="4" t="n">
        <f aca="false">G6324*3.6</f>
        <v>6.55702325581395</v>
      </c>
      <c r="I6324" s="4"/>
      <c r="J6324" s="4"/>
      <c r="K6324" s="4" t="n">
        <v>0.0227674418604651</v>
      </c>
    </row>
    <row r="6325" customFormat="false" ht="12.75" hidden="false" customHeight="false" outlineLevel="0" collapsed="false">
      <c r="A6325" s="0" t="n">
        <v>6530829</v>
      </c>
      <c r="B6325" s="2" t="s">
        <v>22</v>
      </c>
      <c r="C6325" s="0" t="n">
        <v>122230</v>
      </c>
      <c r="D6325" s="0" t="n">
        <v>1341</v>
      </c>
      <c r="E6325" s="4" t="n">
        <f aca="false">IF(D6324&gt;D6325,2047-D6324+D6325+E6324,D6325-D6324+E6324)</f>
        <v>81174</v>
      </c>
      <c r="F6325" s="4" t="n">
        <f aca="false">E6325-E6324</f>
        <v>4</v>
      </c>
      <c r="G6325" s="4" t="n">
        <f aca="false">F6325*K6325/((A6325-A6324)/1000)</f>
        <v>1.82139534883721</v>
      </c>
      <c r="H6325" s="4" t="n">
        <f aca="false">G6325*3.6</f>
        <v>6.55702325581395</v>
      </c>
      <c r="I6325" s="4"/>
      <c r="J6325" s="4"/>
      <c r="K6325" s="4" t="n">
        <v>0.0227674418604651</v>
      </c>
    </row>
    <row r="6326" customFormat="false" ht="12.75" hidden="false" customHeight="false" outlineLevel="0" collapsed="false">
      <c r="A6326" s="0" t="n">
        <v>6530879</v>
      </c>
      <c r="B6326" s="2" t="s">
        <v>22</v>
      </c>
      <c r="C6326" s="0" t="n">
        <v>122231</v>
      </c>
      <c r="D6326" s="0" t="n">
        <v>1345</v>
      </c>
      <c r="E6326" s="4" t="n">
        <f aca="false">IF(D6325&gt;D6326,2047-D6325+D6326+E6325,D6326-D6325+E6325)</f>
        <v>81178</v>
      </c>
      <c r="F6326" s="4" t="n">
        <f aca="false">E6326-E6325</f>
        <v>4</v>
      </c>
      <c r="G6326" s="4" t="n">
        <f aca="false">F6326*K6326/((A6326-A6325)/1000)</f>
        <v>1.82139534883721</v>
      </c>
      <c r="H6326" s="4" t="n">
        <f aca="false">G6326*3.6</f>
        <v>6.55702325581395</v>
      </c>
      <c r="I6326" s="4"/>
      <c r="J6326" s="4"/>
      <c r="K6326" s="4" t="n">
        <v>0.0227674418604651</v>
      </c>
    </row>
    <row r="6327" customFormat="false" ht="12.75" hidden="false" customHeight="false" outlineLevel="0" collapsed="false">
      <c r="A6327" s="0" t="n">
        <v>6530929</v>
      </c>
      <c r="B6327" s="2" t="s">
        <v>22</v>
      </c>
      <c r="C6327" s="0" t="n">
        <v>122232</v>
      </c>
      <c r="D6327" s="0" t="n">
        <v>1349</v>
      </c>
      <c r="E6327" s="4" t="n">
        <f aca="false">IF(D6326&gt;D6327,2047-D6326+D6327+E6326,D6327-D6326+E6326)</f>
        <v>81182</v>
      </c>
      <c r="F6327" s="4" t="n">
        <f aca="false">E6327-E6326</f>
        <v>4</v>
      </c>
      <c r="G6327" s="4" t="n">
        <f aca="false">F6327*K6327/((A6327-A6326)/1000)</f>
        <v>1.82139534883721</v>
      </c>
      <c r="H6327" s="4" t="n">
        <f aca="false">G6327*3.6</f>
        <v>6.55702325581395</v>
      </c>
      <c r="I6327" s="4"/>
      <c r="J6327" s="4"/>
      <c r="K6327" s="4" t="n">
        <v>0.0227674418604651</v>
      </c>
    </row>
    <row r="6328" customFormat="false" ht="12.75" hidden="false" customHeight="false" outlineLevel="0" collapsed="false">
      <c r="A6328" s="0" t="n">
        <v>6530979</v>
      </c>
      <c r="B6328" s="2" t="s">
        <v>22</v>
      </c>
      <c r="C6328" s="0" t="n">
        <v>122233</v>
      </c>
      <c r="D6328" s="0" t="n">
        <v>1353</v>
      </c>
      <c r="E6328" s="4" t="n">
        <f aca="false">IF(D6327&gt;D6328,2047-D6327+D6328+E6327,D6328-D6327+E6327)</f>
        <v>81186</v>
      </c>
      <c r="F6328" s="4" t="n">
        <f aca="false">E6328-E6327</f>
        <v>4</v>
      </c>
      <c r="G6328" s="4" t="n">
        <f aca="false">F6328*K6328/((A6328-A6327)/1000)</f>
        <v>1.82139534883721</v>
      </c>
      <c r="H6328" s="4" t="n">
        <f aca="false">G6328*3.6</f>
        <v>6.55702325581395</v>
      </c>
      <c r="I6328" s="4"/>
      <c r="J6328" s="4"/>
      <c r="K6328" s="4" t="n">
        <v>0.0227674418604651</v>
      </c>
    </row>
    <row r="6329" customFormat="false" ht="12.75" hidden="false" customHeight="false" outlineLevel="0" collapsed="false">
      <c r="A6329" s="0" t="n">
        <v>6531029</v>
      </c>
      <c r="B6329" s="2" t="s">
        <v>22</v>
      </c>
      <c r="C6329" s="0" t="n">
        <v>122234</v>
      </c>
      <c r="D6329" s="0" t="n">
        <v>1357</v>
      </c>
      <c r="E6329" s="4" t="n">
        <f aca="false">IF(D6328&gt;D6329,2047-D6328+D6329+E6328,D6329-D6328+E6328)</f>
        <v>81190</v>
      </c>
      <c r="F6329" s="4" t="n">
        <f aca="false">E6329-E6328</f>
        <v>4</v>
      </c>
      <c r="G6329" s="4" t="n">
        <f aca="false">F6329*K6329/((A6329-A6328)/1000)</f>
        <v>1.82139534883721</v>
      </c>
      <c r="H6329" s="4" t="n">
        <f aca="false">G6329*3.6</f>
        <v>6.55702325581395</v>
      </c>
      <c r="I6329" s="4"/>
      <c r="J6329" s="4"/>
      <c r="K6329" s="4" t="n">
        <v>0.0227674418604651</v>
      </c>
    </row>
    <row r="6330" customFormat="false" ht="12.75" hidden="false" customHeight="false" outlineLevel="0" collapsed="false">
      <c r="A6330" s="0" t="n">
        <v>6531079</v>
      </c>
      <c r="B6330" s="2" t="s">
        <v>22</v>
      </c>
      <c r="C6330" s="0" t="n">
        <v>122235</v>
      </c>
      <c r="D6330" s="0" t="n">
        <v>1360</v>
      </c>
      <c r="E6330" s="4" t="n">
        <f aca="false">IF(D6329&gt;D6330,2047-D6329+D6330+E6329,D6330-D6329+E6329)</f>
        <v>81193</v>
      </c>
      <c r="F6330" s="4" t="n">
        <f aca="false">E6330-E6329</f>
        <v>3</v>
      </c>
      <c r="G6330" s="4" t="n">
        <f aca="false">F6330*K6330/((A6330-A6329)/1000)</f>
        <v>1.36604651162791</v>
      </c>
      <c r="H6330" s="4" t="n">
        <f aca="false">G6330*3.6</f>
        <v>4.91776744186046</v>
      </c>
      <c r="I6330" s="4"/>
      <c r="J6330" s="4"/>
      <c r="K6330" s="4" t="n">
        <v>0.0227674418604651</v>
      </c>
    </row>
    <row r="6331" customFormat="false" ht="12.75" hidden="false" customHeight="false" outlineLevel="0" collapsed="false">
      <c r="A6331" s="0" t="n">
        <v>6531129</v>
      </c>
      <c r="B6331" s="2" t="s">
        <v>22</v>
      </c>
      <c r="C6331" s="0" t="n">
        <v>122236</v>
      </c>
      <c r="D6331" s="0" t="n">
        <v>1364</v>
      </c>
      <c r="E6331" s="4" t="n">
        <f aca="false">IF(D6330&gt;D6331,2047-D6330+D6331+E6330,D6331-D6330+E6330)</f>
        <v>81197</v>
      </c>
      <c r="F6331" s="4" t="n">
        <f aca="false">E6331-E6330</f>
        <v>4</v>
      </c>
      <c r="G6331" s="4" t="n">
        <f aca="false">F6331*K6331/((A6331-A6330)/1000)</f>
        <v>1.82139534883721</v>
      </c>
      <c r="H6331" s="4" t="n">
        <f aca="false">G6331*3.6</f>
        <v>6.55702325581395</v>
      </c>
      <c r="I6331" s="4"/>
      <c r="J6331" s="4"/>
      <c r="K6331" s="4" t="n">
        <v>0.0227674418604651</v>
      </c>
    </row>
    <row r="6332" customFormat="false" ht="12.75" hidden="false" customHeight="false" outlineLevel="0" collapsed="false">
      <c r="A6332" s="0" t="n">
        <v>6531178</v>
      </c>
      <c r="B6332" s="2" t="s">
        <v>22</v>
      </c>
      <c r="C6332" s="0" t="n">
        <v>122237</v>
      </c>
      <c r="D6332" s="0" t="n">
        <v>1368</v>
      </c>
      <c r="E6332" s="4" t="n">
        <f aca="false">IF(D6331&gt;D6332,2047-D6331+D6332+E6331,D6332-D6331+E6331)</f>
        <v>81201</v>
      </c>
      <c r="F6332" s="4" t="n">
        <f aca="false">E6332-E6331</f>
        <v>4</v>
      </c>
      <c r="G6332" s="4" t="n">
        <f aca="false">F6332*K6332/((A6332-A6331)/1000)</f>
        <v>1.85856668248695</v>
      </c>
      <c r="H6332" s="4" t="n">
        <f aca="false">G6332*3.6</f>
        <v>6.69084005695301</v>
      </c>
      <c r="I6332" s="4"/>
      <c r="J6332" s="4"/>
      <c r="K6332" s="4" t="n">
        <v>0.0227674418604651</v>
      </c>
    </row>
    <row r="6333" customFormat="false" ht="12.75" hidden="false" customHeight="false" outlineLevel="0" collapsed="false">
      <c r="A6333" s="0" t="n">
        <v>6531229</v>
      </c>
      <c r="B6333" s="2" t="s">
        <v>22</v>
      </c>
      <c r="C6333" s="0" t="n">
        <v>122238</v>
      </c>
      <c r="D6333" s="0" t="n">
        <v>1371</v>
      </c>
      <c r="E6333" s="4" t="n">
        <f aca="false">IF(D6332&gt;D6333,2047-D6332+D6333+E6332,D6333-D6332+E6332)</f>
        <v>81204</v>
      </c>
      <c r="F6333" s="4" t="n">
        <f aca="false">E6333-E6332</f>
        <v>3</v>
      </c>
      <c r="G6333" s="4" t="n">
        <f aca="false">F6333*K6333/((A6333-A6332)/1000)</f>
        <v>1.33926128590971</v>
      </c>
      <c r="H6333" s="4" t="n">
        <f aca="false">G6333*3.6</f>
        <v>4.82134062927496</v>
      </c>
      <c r="I6333" s="4"/>
      <c r="J6333" s="4"/>
      <c r="K6333" s="4" t="n">
        <v>0.0227674418604651</v>
      </c>
    </row>
    <row r="6334" customFormat="false" ht="12.75" hidden="false" customHeight="false" outlineLevel="0" collapsed="false">
      <c r="A6334" s="0" t="n">
        <v>6531279</v>
      </c>
      <c r="B6334" s="2" t="s">
        <v>22</v>
      </c>
      <c r="C6334" s="0" t="n">
        <v>122239</v>
      </c>
      <c r="D6334" s="0" t="n">
        <v>1375</v>
      </c>
      <c r="E6334" s="4" t="n">
        <f aca="false">IF(D6333&gt;D6334,2047-D6333+D6334+E6333,D6334-D6333+E6333)</f>
        <v>81208</v>
      </c>
      <c r="F6334" s="4" t="n">
        <f aca="false">E6334-E6333</f>
        <v>4</v>
      </c>
      <c r="G6334" s="4" t="n">
        <f aca="false">F6334*K6334/((A6334-A6333)/1000)</f>
        <v>1.82139534883721</v>
      </c>
      <c r="H6334" s="4" t="n">
        <f aca="false">G6334*3.6</f>
        <v>6.55702325581395</v>
      </c>
      <c r="I6334" s="4"/>
      <c r="J6334" s="4"/>
      <c r="K6334" s="4" t="n">
        <v>0.0227674418604651</v>
      </c>
    </row>
    <row r="6335" customFormat="false" ht="12.75" hidden="false" customHeight="false" outlineLevel="0" collapsed="false">
      <c r="A6335" s="0" t="n">
        <v>6531329</v>
      </c>
      <c r="B6335" s="2" t="s">
        <v>22</v>
      </c>
      <c r="C6335" s="0" t="n">
        <v>122240</v>
      </c>
      <c r="D6335" s="0" t="n">
        <v>1379</v>
      </c>
      <c r="E6335" s="4" t="n">
        <f aca="false">IF(D6334&gt;D6335,2047-D6334+D6335+E6334,D6335-D6334+E6334)</f>
        <v>81212</v>
      </c>
      <c r="F6335" s="4" t="n">
        <f aca="false">E6335-E6334</f>
        <v>4</v>
      </c>
      <c r="G6335" s="4" t="n">
        <f aca="false">F6335*K6335/((A6335-A6334)/1000)</f>
        <v>1.82139534883721</v>
      </c>
      <c r="H6335" s="4" t="n">
        <f aca="false">G6335*3.6</f>
        <v>6.55702325581395</v>
      </c>
      <c r="I6335" s="4"/>
      <c r="J6335" s="4"/>
      <c r="K6335" s="4" t="n">
        <v>0.0227674418604651</v>
      </c>
    </row>
    <row r="6336" customFormat="false" ht="12.75" hidden="false" customHeight="false" outlineLevel="0" collapsed="false">
      <c r="A6336" s="0" t="n">
        <v>6531379</v>
      </c>
      <c r="B6336" s="2" t="s">
        <v>22</v>
      </c>
      <c r="C6336" s="0" t="n">
        <v>122241</v>
      </c>
      <c r="D6336" s="0" t="n">
        <v>1382</v>
      </c>
      <c r="E6336" s="4" t="n">
        <f aca="false">IF(D6335&gt;D6336,2047-D6335+D6336+E6335,D6336-D6335+E6335)</f>
        <v>81215</v>
      </c>
      <c r="F6336" s="4" t="n">
        <f aca="false">E6336-E6335</f>
        <v>3</v>
      </c>
      <c r="G6336" s="4" t="n">
        <f aca="false">F6336*K6336/((A6336-A6335)/1000)</f>
        <v>1.36604651162791</v>
      </c>
      <c r="H6336" s="4" t="n">
        <f aca="false">G6336*3.6</f>
        <v>4.91776744186046</v>
      </c>
      <c r="I6336" s="4"/>
      <c r="J6336" s="4"/>
      <c r="K6336" s="4" t="n">
        <v>0.0227674418604651</v>
      </c>
    </row>
    <row r="6337" customFormat="false" ht="12.75" hidden="false" customHeight="false" outlineLevel="0" collapsed="false">
      <c r="A6337" s="0" t="n">
        <v>6531429</v>
      </c>
      <c r="B6337" s="2" t="s">
        <v>22</v>
      </c>
      <c r="C6337" s="0" t="n">
        <v>122242</v>
      </c>
      <c r="D6337" s="0" t="n">
        <v>1386</v>
      </c>
      <c r="E6337" s="4" t="n">
        <f aca="false">IF(D6336&gt;D6337,2047-D6336+D6337+E6336,D6337-D6336+E6336)</f>
        <v>81219</v>
      </c>
      <c r="F6337" s="4" t="n">
        <f aca="false">E6337-E6336</f>
        <v>4</v>
      </c>
      <c r="G6337" s="4" t="n">
        <f aca="false">F6337*K6337/((A6337-A6336)/1000)</f>
        <v>1.82139534883721</v>
      </c>
      <c r="H6337" s="4" t="n">
        <f aca="false">G6337*3.6</f>
        <v>6.55702325581395</v>
      </c>
      <c r="I6337" s="4"/>
      <c r="J6337" s="4"/>
      <c r="K6337" s="4" t="n">
        <v>0.0227674418604651</v>
      </c>
    </row>
    <row r="6338" customFormat="false" ht="12.75" hidden="false" customHeight="false" outlineLevel="0" collapsed="false">
      <c r="A6338" s="0" t="n">
        <v>6531479</v>
      </c>
      <c r="B6338" s="2" t="s">
        <v>22</v>
      </c>
      <c r="C6338" s="0" t="n">
        <v>122243</v>
      </c>
      <c r="D6338" s="0" t="n">
        <v>1389</v>
      </c>
      <c r="E6338" s="4" t="n">
        <f aca="false">IF(D6337&gt;D6338,2047-D6337+D6338+E6337,D6338-D6337+E6337)</f>
        <v>81222</v>
      </c>
      <c r="F6338" s="4" t="n">
        <f aca="false">E6338-E6337</f>
        <v>3</v>
      </c>
      <c r="G6338" s="4" t="n">
        <f aca="false">F6338*K6338/((A6338-A6337)/1000)</f>
        <v>1.36604651162791</v>
      </c>
      <c r="H6338" s="4" t="n">
        <f aca="false">G6338*3.6</f>
        <v>4.91776744186046</v>
      </c>
      <c r="I6338" s="4"/>
      <c r="J6338" s="4"/>
      <c r="K6338" s="4" t="n">
        <v>0.0227674418604651</v>
      </c>
    </row>
    <row r="6339" customFormat="false" ht="12.75" hidden="false" customHeight="false" outlineLevel="0" collapsed="false">
      <c r="A6339" s="0" t="n">
        <v>6531529</v>
      </c>
      <c r="B6339" s="2" t="s">
        <v>22</v>
      </c>
      <c r="C6339" s="0" t="n">
        <v>122244</v>
      </c>
      <c r="D6339" s="0" t="n">
        <v>1392</v>
      </c>
      <c r="E6339" s="4" t="n">
        <f aca="false">IF(D6338&gt;D6339,2047-D6338+D6339+E6338,D6339-D6338+E6338)</f>
        <v>81225</v>
      </c>
      <c r="F6339" s="4" t="n">
        <f aca="false">E6339-E6338</f>
        <v>3</v>
      </c>
      <c r="G6339" s="4" t="n">
        <f aca="false">F6339*K6339/((A6339-A6338)/1000)</f>
        <v>1.36604651162791</v>
      </c>
      <c r="H6339" s="4" t="n">
        <f aca="false">G6339*3.6</f>
        <v>4.91776744186046</v>
      </c>
      <c r="I6339" s="4"/>
      <c r="J6339" s="4"/>
      <c r="K6339" s="4" t="n">
        <v>0.0227674418604651</v>
      </c>
    </row>
    <row r="6340" customFormat="false" ht="12.75" hidden="false" customHeight="false" outlineLevel="0" collapsed="false">
      <c r="A6340" s="0" t="n">
        <v>6531579</v>
      </c>
      <c r="B6340" s="2" t="s">
        <v>22</v>
      </c>
      <c r="C6340" s="0" t="n">
        <v>122245</v>
      </c>
      <c r="D6340" s="0" t="n">
        <v>1395</v>
      </c>
      <c r="E6340" s="4" t="n">
        <f aca="false">IF(D6339&gt;D6340,2047-D6339+D6340+E6339,D6340-D6339+E6339)</f>
        <v>81228</v>
      </c>
      <c r="F6340" s="4" t="n">
        <f aca="false">E6340-E6339</f>
        <v>3</v>
      </c>
      <c r="G6340" s="4" t="n">
        <f aca="false">F6340*K6340/((A6340-A6339)/1000)</f>
        <v>1.36604651162791</v>
      </c>
      <c r="H6340" s="4" t="n">
        <f aca="false">G6340*3.6</f>
        <v>4.91776744186046</v>
      </c>
      <c r="I6340" s="4"/>
      <c r="J6340" s="4"/>
      <c r="K6340" s="4" t="n">
        <v>0.0227674418604651</v>
      </c>
    </row>
    <row r="6341" customFormat="false" ht="12.75" hidden="false" customHeight="false" outlineLevel="0" collapsed="false">
      <c r="A6341" s="0" t="n">
        <v>6531629</v>
      </c>
      <c r="B6341" s="2" t="s">
        <v>22</v>
      </c>
      <c r="C6341" s="0" t="n">
        <v>122246</v>
      </c>
      <c r="D6341" s="0" t="n">
        <v>1399</v>
      </c>
      <c r="E6341" s="4" t="n">
        <f aca="false">IF(D6340&gt;D6341,2047-D6340+D6341+E6340,D6341-D6340+E6340)</f>
        <v>81232</v>
      </c>
      <c r="F6341" s="4" t="n">
        <f aca="false">E6341-E6340</f>
        <v>4</v>
      </c>
      <c r="G6341" s="4" t="n">
        <f aca="false">F6341*K6341/((A6341-A6340)/1000)</f>
        <v>1.82139534883721</v>
      </c>
      <c r="H6341" s="4" t="n">
        <f aca="false">G6341*3.6</f>
        <v>6.55702325581395</v>
      </c>
      <c r="I6341" s="4"/>
      <c r="J6341" s="4"/>
      <c r="K6341" s="4" t="n">
        <v>0.0227674418604651</v>
      </c>
    </row>
    <row r="6342" customFormat="false" ht="12.75" hidden="false" customHeight="false" outlineLevel="0" collapsed="false">
      <c r="A6342" s="0" t="n">
        <v>6531679</v>
      </c>
      <c r="B6342" s="2" t="s">
        <v>22</v>
      </c>
      <c r="C6342" s="0" t="n">
        <v>122247</v>
      </c>
      <c r="D6342" s="0" t="n">
        <v>1402</v>
      </c>
      <c r="E6342" s="4" t="n">
        <f aca="false">IF(D6341&gt;D6342,2047-D6341+D6342+E6341,D6342-D6341+E6341)</f>
        <v>81235</v>
      </c>
      <c r="F6342" s="4" t="n">
        <f aca="false">E6342-E6341</f>
        <v>3</v>
      </c>
      <c r="G6342" s="4" t="n">
        <f aca="false">F6342*K6342/((A6342-A6341)/1000)</f>
        <v>1.36604651162791</v>
      </c>
      <c r="H6342" s="4" t="n">
        <f aca="false">G6342*3.6</f>
        <v>4.91776744186046</v>
      </c>
      <c r="I6342" s="4"/>
      <c r="J6342" s="4"/>
      <c r="K6342" s="4" t="n">
        <v>0.0227674418604651</v>
      </c>
    </row>
    <row r="6343" customFormat="false" ht="12.75" hidden="false" customHeight="false" outlineLevel="0" collapsed="false">
      <c r="A6343" s="0" t="n">
        <v>6531729</v>
      </c>
      <c r="B6343" s="2" t="s">
        <v>22</v>
      </c>
      <c r="C6343" s="0" t="n">
        <v>122248</v>
      </c>
      <c r="D6343" s="0" t="n">
        <v>1405</v>
      </c>
      <c r="E6343" s="4" t="n">
        <f aca="false">IF(D6342&gt;D6343,2047-D6342+D6343+E6342,D6343-D6342+E6342)</f>
        <v>81238</v>
      </c>
      <c r="F6343" s="4" t="n">
        <f aca="false">E6343-E6342</f>
        <v>3</v>
      </c>
      <c r="G6343" s="4" t="n">
        <f aca="false">F6343*K6343/((A6343-A6342)/1000)</f>
        <v>1.36604651162791</v>
      </c>
      <c r="H6343" s="4" t="n">
        <f aca="false">G6343*3.6</f>
        <v>4.91776744186046</v>
      </c>
      <c r="I6343" s="4"/>
      <c r="J6343" s="4"/>
      <c r="K6343" s="4" t="n">
        <v>0.0227674418604651</v>
      </c>
    </row>
    <row r="6344" customFormat="false" ht="12.75" hidden="false" customHeight="false" outlineLevel="0" collapsed="false">
      <c r="A6344" s="0" t="n">
        <v>6531779</v>
      </c>
      <c r="B6344" s="2" t="s">
        <v>22</v>
      </c>
      <c r="C6344" s="0" t="n">
        <v>122249</v>
      </c>
      <c r="D6344" s="0" t="n">
        <v>1408</v>
      </c>
      <c r="E6344" s="4" t="n">
        <f aca="false">IF(D6343&gt;D6344,2047-D6343+D6344+E6343,D6344-D6343+E6343)</f>
        <v>81241</v>
      </c>
      <c r="F6344" s="4" t="n">
        <f aca="false">E6344-E6343</f>
        <v>3</v>
      </c>
      <c r="G6344" s="4" t="n">
        <f aca="false">F6344*K6344/((A6344-A6343)/1000)</f>
        <v>1.36604651162791</v>
      </c>
      <c r="H6344" s="4" t="n">
        <f aca="false">G6344*3.6</f>
        <v>4.91776744186046</v>
      </c>
      <c r="I6344" s="4"/>
      <c r="J6344" s="4"/>
      <c r="K6344" s="4" t="n">
        <v>0.0227674418604651</v>
      </c>
    </row>
    <row r="6345" customFormat="false" ht="12.75" hidden="false" customHeight="false" outlineLevel="0" collapsed="false">
      <c r="A6345" s="0" t="n">
        <v>6531829</v>
      </c>
      <c r="B6345" s="2" t="s">
        <v>22</v>
      </c>
      <c r="C6345" s="0" t="n">
        <v>122250</v>
      </c>
      <c r="D6345" s="0" t="n">
        <v>1411</v>
      </c>
      <c r="E6345" s="4" t="n">
        <f aca="false">IF(D6344&gt;D6345,2047-D6344+D6345+E6344,D6345-D6344+E6344)</f>
        <v>81244</v>
      </c>
      <c r="F6345" s="4" t="n">
        <f aca="false">E6345-E6344</f>
        <v>3</v>
      </c>
      <c r="G6345" s="4" t="n">
        <f aca="false">F6345*K6345/((A6345-A6344)/1000)</f>
        <v>1.36604651162791</v>
      </c>
      <c r="H6345" s="4" t="n">
        <f aca="false">G6345*3.6</f>
        <v>4.91776744186046</v>
      </c>
      <c r="I6345" s="4"/>
      <c r="J6345" s="4"/>
      <c r="K6345" s="4" t="n">
        <v>0.0227674418604651</v>
      </c>
    </row>
    <row r="6346" customFormat="false" ht="12.75" hidden="false" customHeight="false" outlineLevel="0" collapsed="false">
      <c r="A6346" s="0" t="n">
        <v>6531878</v>
      </c>
      <c r="B6346" s="2" t="s">
        <v>22</v>
      </c>
      <c r="C6346" s="0" t="n">
        <v>122251</v>
      </c>
      <c r="D6346" s="0" t="n">
        <v>1414</v>
      </c>
      <c r="E6346" s="4" t="n">
        <f aca="false">IF(D6345&gt;D6346,2047-D6345+D6346+E6345,D6346-D6345+E6345)</f>
        <v>81247</v>
      </c>
      <c r="F6346" s="4" t="n">
        <f aca="false">E6346-E6345</f>
        <v>3</v>
      </c>
      <c r="G6346" s="4" t="n">
        <f aca="false">F6346*K6346/((A6346-A6345)/1000)</f>
        <v>1.39392501186521</v>
      </c>
      <c r="H6346" s="4" t="n">
        <f aca="false">G6346*3.6</f>
        <v>5.01813004271476</v>
      </c>
      <c r="I6346" s="4"/>
      <c r="J6346" s="4"/>
      <c r="K6346" s="4" t="n">
        <v>0.0227674418604651</v>
      </c>
    </row>
    <row r="6347" customFormat="false" ht="12.75" hidden="false" customHeight="false" outlineLevel="0" collapsed="false">
      <c r="A6347" s="0" t="n">
        <v>6531929</v>
      </c>
      <c r="B6347" s="2" t="s">
        <v>22</v>
      </c>
      <c r="C6347" s="0" t="n">
        <v>122252</v>
      </c>
      <c r="D6347" s="0" t="n">
        <v>1417</v>
      </c>
      <c r="E6347" s="4" t="n">
        <f aca="false">IF(D6346&gt;D6347,2047-D6346+D6347+E6346,D6347-D6346+E6346)</f>
        <v>81250</v>
      </c>
      <c r="F6347" s="4" t="n">
        <f aca="false">E6347-E6346</f>
        <v>3</v>
      </c>
      <c r="G6347" s="4" t="n">
        <f aca="false">F6347*K6347/((A6347-A6346)/1000)</f>
        <v>1.33926128590971</v>
      </c>
      <c r="H6347" s="4" t="n">
        <f aca="false">G6347*3.6</f>
        <v>4.82134062927496</v>
      </c>
      <c r="I6347" s="4"/>
      <c r="J6347" s="4"/>
      <c r="K6347" s="4" t="n">
        <v>0.0227674418604651</v>
      </c>
    </row>
    <row r="6348" customFormat="false" ht="12.75" hidden="false" customHeight="false" outlineLevel="0" collapsed="false">
      <c r="A6348" s="0" t="n">
        <v>6531979</v>
      </c>
      <c r="B6348" s="2" t="s">
        <v>22</v>
      </c>
      <c r="C6348" s="0" t="n">
        <v>122253</v>
      </c>
      <c r="D6348" s="0" t="n">
        <v>1420</v>
      </c>
      <c r="E6348" s="4" t="n">
        <f aca="false">IF(D6347&gt;D6348,2047-D6347+D6348+E6347,D6348-D6347+E6347)</f>
        <v>81253</v>
      </c>
      <c r="F6348" s="4" t="n">
        <f aca="false">E6348-E6347</f>
        <v>3</v>
      </c>
      <c r="G6348" s="4" t="n">
        <f aca="false">F6348*K6348/((A6348-A6347)/1000)</f>
        <v>1.36604651162791</v>
      </c>
      <c r="H6348" s="4" t="n">
        <f aca="false">G6348*3.6</f>
        <v>4.91776744186046</v>
      </c>
      <c r="I6348" s="4"/>
      <c r="J6348" s="4"/>
      <c r="K6348" s="4" t="n">
        <v>0.0227674418604651</v>
      </c>
    </row>
    <row r="6349" customFormat="false" ht="12.75" hidden="false" customHeight="false" outlineLevel="0" collapsed="false">
      <c r="A6349" s="0" t="n">
        <v>6532029</v>
      </c>
      <c r="B6349" s="2" t="s">
        <v>22</v>
      </c>
      <c r="C6349" s="0" t="n">
        <v>122254</v>
      </c>
      <c r="D6349" s="0" t="n">
        <v>1424</v>
      </c>
      <c r="E6349" s="4" t="n">
        <f aca="false">IF(D6348&gt;D6349,2047-D6348+D6349+E6348,D6349-D6348+E6348)</f>
        <v>81257</v>
      </c>
      <c r="F6349" s="4" t="n">
        <f aca="false">E6349-E6348</f>
        <v>4</v>
      </c>
      <c r="G6349" s="4" t="n">
        <f aca="false">F6349*K6349/((A6349-A6348)/1000)</f>
        <v>1.82139534883721</v>
      </c>
      <c r="H6349" s="4" t="n">
        <f aca="false">G6349*3.6</f>
        <v>6.55702325581395</v>
      </c>
      <c r="I6349" s="4"/>
      <c r="J6349" s="4"/>
      <c r="K6349" s="4" t="n">
        <v>0.0227674418604651</v>
      </c>
    </row>
    <row r="6350" customFormat="false" ht="12.75" hidden="false" customHeight="false" outlineLevel="0" collapsed="false">
      <c r="A6350" s="0" t="n">
        <v>6532079</v>
      </c>
      <c r="B6350" s="2" t="s">
        <v>22</v>
      </c>
      <c r="C6350" s="0" t="n">
        <v>122255</v>
      </c>
      <c r="D6350" s="0" t="n">
        <v>1426</v>
      </c>
      <c r="E6350" s="4" t="n">
        <f aca="false">IF(D6349&gt;D6350,2047-D6349+D6350+E6349,D6350-D6349+E6349)</f>
        <v>81259</v>
      </c>
      <c r="F6350" s="4" t="n">
        <f aca="false">E6350-E6349</f>
        <v>2</v>
      </c>
      <c r="G6350" s="4" t="n">
        <f aca="false">F6350*K6350/((A6350-A6349)/1000)</f>
        <v>0.910697674418604</v>
      </c>
      <c r="H6350" s="4" t="n">
        <f aca="false">G6350*3.6</f>
        <v>3.27851162790697</v>
      </c>
      <c r="I6350" s="4"/>
      <c r="J6350" s="4"/>
      <c r="K6350" s="4" t="n">
        <v>0.0227674418604651</v>
      </c>
    </row>
    <row r="6351" customFormat="false" ht="12.75" hidden="false" customHeight="false" outlineLevel="0" collapsed="false">
      <c r="A6351" s="0" t="n">
        <v>6532129</v>
      </c>
      <c r="B6351" s="2" t="s">
        <v>22</v>
      </c>
      <c r="C6351" s="0" t="n">
        <v>122256</v>
      </c>
      <c r="D6351" s="0" t="n">
        <v>1430</v>
      </c>
      <c r="E6351" s="4" t="n">
        <f aca="false">IF(D6350&gt;D6351,2047-D6350+D6351+E6350,D6351-D6350+E6350)</f>
        <v>81263</v>
      </c>
      <c r="F6351" s="4" t="n">
        <f aca="false">E6351-E6350</f>
        <v>4</v>
      </c>
      <c r="G6351" s="4" t="n">
        <f aca="false">F6351*K6351/((A6351-A6350)/1000)</f>
        <v>1.82139534883721</v>
      </c>
      <c r="H6351" s="4" t="n">
        <f aca="false">G6351*3.6</f>
        <v>6.55702325581395</v>
      </c>
      <c r="I6351" s="4"/>
      <c r="J6351" s="4"/>
      <c r="K6351" s="4" t="n">
        <v>0.0227674418604651</v>
      </c>
    </row>
    <row r="6352" customFormat="false" ht="12.75" hidden="false" customHeight="false" outlineLevel="0" collapsed="false">
      <c r="A6352" s="0" t="n">
        <v>6532179</v>
      </c>
      <c r="B6352" s="2" t="s">
        <v>22</v>
      </c>
      <c r="C6352" s="0" t="n">
        <v>122257</v>
      </c>
      <c r="D6352" s="0" t="n">
        <v>1433</v>
      </c>
      <c r="E6352" s="4" t="n">
        <f aca="false">IF(D6351&gt;D6352,2047-D6351+D6352+E6351,D6352-D6351+E6351)</f>
        <v>81266</v>
      </c>
      <c r="F6352" s="4" t="n">
        <f aca="false">E6352-E6351</f>
        <v>3</v>
      </c>
      <c r="G6352" s="4" t="n">
        <f aca="false">F6352*K6352/((A6352-A6351)/1000)</f>
        <v>1.36604651162791</v>
      </c>
      <c r="H6352" s="4" t="n">
        <f aca="false">G6352*3.6</f>
        <v>4.91776744186046</v>
      </c>
      <c r="I6352" s="4"/>
      <c r="J6352" s="4"/>
      <c r="K6352" s="4" t="n">
        <v>0.0227674418604651</v>
      </c>
    </row>
    <row r="6353" customFormat="false" ht="12.75" hidden="false" customHeight="false" outlineLevel="0" collapsed="false">
      <c r="A6353" s="0" t="n">
        <v>6532229</v>
      </c>
      <c r="B6353" s="2" t="s">
        <v>22</v>
      </c>
      <c r="C6353" s="0" t="n">
        <v>122258</v>
      </c>
      <c r="D6353" s="0" t="n">
        <v>1436</v>
      </c>
      <c r="E6353" s="4" t="n">
        <f aca="false">IF(D6352&gt;D6353,2047-D6352+D6353+E6352,D6353-D6352+E6352)</f>
        <v>81269</v>
      </c>
      <c r="F6353" s="4" t="n">
        <f aca="false">E6353-E6352</f>
        <v>3</v>
      </c>
      <c r="G6353" s="4" t="n">
        <f aca="false">F6353*K6353/((A6353-A6352)/1000)</f>
        <v>1.36604651162791</v>
      </c>
      <c r="H6353" s="4" t="n">
        <f aca="false">G6353*3.6</f>
        <v>4.91776744186046</v>
      </c>
      <c r="I6353" s="4"/>
      <c r="J6353" s="4"/>
      <c r="K6353" s="4" t="n">
        <v>0.0227674418604651</v>
      </c>
    </row>
    <row r="6354" customFormat="false" ht="12.75" hidden="false" customHeight="false" outlineLevel="0" collapsed="false">
      <c r="A6354" s="0" t="n">
        <v>6532279</v>
      </c>
      <c r="B6354" s="2" t="s">
        <v>22</v>
      </c>
      <c r="C6354" s="0" t="n">
        <v>122259</v>
      </c>
      <c r="D6354" s="0" t="n">
        <v>1439</v>
      </c>
      <c r="E6354" s="4" t="n">
        <f aca="false">IF(D6353&gt;D6354,2047-D6353+D6354+E6353,D6354-D6353+E6353)</f>
        <v>81272</v>
      </c>
      <c r="F6354" s="4" t="n">
        <f aca="false">E6354-E6353</f>
        <v>3</v>
      </c>
      <c r="G6354" s="4" t="n">
        <f aca="false">F6354*K6354/((A6354-A6353)/1000)</f>
        <v>1.36604651162791</v>
      </c>
      <c r="H6354" s="4" t="n">
        <f aca="false">G6354*3.6</f>
        <v>4.91776744186046</v>
      </c>
      <c r="I6354" s="4"/>
      <c r="J6354" s="4"/>
      <c r="K6354" s="4" t="n">
        <v>0.0227674418604651</v>
      </c>
    </row>
    <row r="6355" customFormat="false" ht="12.75" hidden="false" customHeight="false" outlineLevel="0" collapsed="false">
      <c r="A6355" s="0" t="n">
        <v>6532329</v>
      </c>
      <c r="B6355" s="2" t="s">
        <v>22</v>
      </c>
      <c r="C6355" s="0" t="n">
        <v>122260</v>
      </c>
      <c r="D6355" s="0" t="n">
        <v>1443</v>
      </c>
      <c r="E6355" s="4" t="n">
        <f aca="false">IF(D6354&gt;D6355,2047-D6354+D6355+E6354,D6355-D6354+E6354)</f>
        <v>81276</v>
      </c>
      <c r="F6355" s="4" t="n">
        <f aca="false">E6355-E6354</f>
        <v>4</v>
      </c>
      <c r="G6355" s="4" t="n">
        <f aca="false">F6355*K6355/((A6355-A6354)/1000)</f>
        <v>1.82139534883721</v>
      </c>
      <c r="H6355" s="4" t="n">
        <f aca="false">G6355*3.6</f>
        <v>6.55702325581395</v>
      </c>
      <c r="I6355" s="4"/>
      <c r="J6355" s="4"/>
      <c r="K6355" s="4" t="n">
        <v>0.0227674418604651</v>
      </c>
    </row>
    <row r="6356" customFormat="false" ht="12.75" hidden="false" customHeight="false" outlineLevel="0" collapsed="false">
      <c r="A6356" s="0" t="n">
        <v>6532378</v>
      </c>
      <c r="B6356" s="2" t="s">
        <v>22</v>
      </c>
      <c r="C6356" s="0" t="n">
        <v>122261</v>
      </c>
      <c r="D6356" s="0" t="n">
        <v>1446</v>
      </c>
      <c r="E6356" s="4" t="n">
        <f aca="false">IF(D6355&gt;D6356,2047-D6355+D6356+E6355,D6356-D6355+E6355)</f>
        <v>81279</v>
      </c>
      <c r="F6356" s="4" t="n">
        <f aca="false">E6356-E6355</f>
        <v>3</v>
      </c>
      <c r="G6356" s="4" t="n">
        <f aca="false">F6356*K6356/((A6356-A6355)/1000)</f>
        <v>1.39392501186521</v>
      </c>
      <c r="H6356" s="4" t="n">
        <f aca="false">G6356*3.6</f>
        <v>5.01813004271476</v>
      </c>
      <c r="I6356" s="4"/>
      <c r="J6356" s="4"/>
      <c r="K6356" s="4" t="n">
        <v>0.0227674418604651</v>
      </c>
    </row>
    <row r="6357" customFormat="false" ht="12.75" hidden="false" customHeight="false" outlineLevel="0" collapsed="false">
      <c r="A6357" s="0" t="n">
        <v>6532429</v>
      </c>
      <c r="B6357" s="2" t="s">
        <v>22</v>
      </c>
      <c r="C6357" s="0" t="n">
        <v>122262</v>
      </c>
      <c r="D6357" s="0" t="n">
        <v>1449</v>
      </c>
      <c r="E6357" s="4" t="n">
        <f aca="false">IF(D6356&gt;D6357,2047-D6356+D6357+E6356,D6357-D6356+E6356)</f>
        <v>81282</v>
      </c>
      <c r="F6357" s="4" t="n">
        <f aca="false">E6357-E6356</f>
        <v>3</v>
      </c>
      <c r="G6357" s="4" t="n">
        <f aca="false">F6357*K6357/((A6357-A6356)/1000)</f>
        <v>1.33926128590971</v>
      </c>
      <c r="H6357" s="4" t="n">
        <f aca="false">G6357*3.6</f>
        <v>4.82134062927496</v>
      </c>
      <c r="I6357" s="4"/>
      <c r="J6357" s="4"/>
      <c r="K6357" s="4" t="n">
        <v>0.0227674418604651</v>
      </c>
    </row>
    <row r="6358" customFormat="false" ht="12.75" hidden="false" customHeight="false" outlineLevel="0" collapsed="false">
      <c r="A6358" s="0" t="n">
        <v>6532479</v>
      </c>
      <c r="B6358" s="2" t="s">
        <v>22</v>
      </c>
      <c r="C6358" s="0" t="n">
        <v>122263</v>
      </c>
      <c r="D6358" s="0" t="n">
        <v>1453</v>
      </c>
      <c r="E6358" s="4" t="n">
        <f aca="false">IF(D6357&gt;D6358,2047-D6357+D6358+E6357,D6358-D6357+E6357)</f>
        <v>81286</v>
      </c>
      <c r="F6358" s="4" t="n">
        <f aca="false">E6358-E6357</f>
        <v>4</v>
      </c>
      <c r="G6358" s="4" t="n">
        <f aca="false">F6358*K6358/((A6358-A6357)/1000)</f>
        <v>1.82139534883721</v>
      </c>
      <c r="H6358" s="4" t="n">
        <f aca="false">G6358*3.6</f>
        <v>6.55702325581395</v>
      </c>
      <c r="I6358" s="4"/>
      <c r="J6358" s="4"/>
      <c r="K6358" s="4" t="n">
        <v>0.0227674418604651</v>
      </c>
    </row>
    <row r="6359" customFormat="false" ht="12.75" hidden="false" customHeight="false" outlineLevel="0" collapsed="false">
      <c r="A6359" s="0" t="n">
        <v>6532529</v>
      </c>
      <c r="B6359" s="2" t="s">
        <v>22</v>
      </c>
      <c r="C6359" s="0" t="n">
        <v>122264</v>
      </c>
      <c r="D6359" s="0" t="n">
        <v>1455</v>
      </c>
      <c r="E6359" s="4" t="n">
        <f aca="false">IF(D6358&gt;D6359,2047-D6358+D6359+E6358,D6359-D6358+E6358)</f>
        <v>81288</v>
      </c>
      <c r="F6359" s="4" t="n">
        <f aca="false">E6359-E6358</f>
        <v>2</v>
      </c>
      <c r="G6359" s="4" t="n">
        <f aca="false">F6359*K6359/((A6359-A6358)/1000)</f>
        <v>0.910697674418604</v>
      </c>
      <c r="H6359" s="4" t="n">
        <f aca="false">G6359*3.6</f>
        <v>3.27851162790697</v>
      </c>
      <c r="I6359" s="4"/>
      <c r="J6359" s="4"/>
      <c r="K6359" s="4" t="n">
        <v>0.0227674418604651</v>
      </c>
    </row>
    <row r="6360" customFormat="false" ht="12.75" hidden="false" customHeight="false" outlineLevel="0" collapsed="false">
      <c r="A6360" s="0" t="n">
        <v>6532578</v>
      </c>
      <c r="B6360" s="2" t="s">
        <v>22</v>
      </c>
      <c r="C6360" s="0" t="n">
        <v>122265</v>
      </c>
      <c r="D6360" s="0" t="n">
        <v>1459</v>
      </c>
      <c r="E6360" s="4" t="n">
        <f aca="false">IF(D6359&gt;D6360,2047-D6359+D6360+E6359,D6360-D6359+E6359)</f>
        <v>81292</v>
      </c>
      <c r="F6360" s="4" t="n">
        <f aca="false">E6360-E6359</f>
        <v>4</v>
      </c>
      <c r="G6360" s="4" t="n">
        <f aca="false">F6360*K6360/((A6360-A6359)/1000)</f>
        <v>1.85856668248695</v>
      </c>
      <c r="H6360" s="4" t="n">
        <f aca="false">G6360*3.6</f>
        <v>6.69084005695301</v>
      </c>
      <c r="I6360" s="4"/>
      <c r="J6360" s="4"/>
      <c r="K6360" s="4" t="n">
        <v>0.0227674418604651</v>
      </c>
    </row>
    <row r="6361" customFormat="false" ht="12.75" hidden="false" customHeight="false" outlineLevel="0" collapsed="false">
      <c r="A6361" s="0" t="n">
        <v>6532629</v>
      </c>
      <c r="B6361" s="2" t="s">
        <v>22</v>
      </c>
      <c r="C6361" s="0" t="n">
        <v>122266</v>
      </c>
      <c r="D6361" s="0" t="n">
        <v>1462</v>
      </c>
      <c r="E6361" s="4" t="n">
        <f aca="false">IF(D6360&gt;D6361,2047-D6360+D6361+E6360,D6361-D6360+E6360)</f>
        <v>81295</v>
      </c>
      <c r="F6361" s="4" t="n">
        <f aca="false">E6361-E6360</f>
        <v>3</v>
      </c>
      <c r="G6361" s="4" t="n">
        <f aca="false">F6361*K6361/((A6361-A6360)/1000)</f>
        <v>1.33926128590971</v>
      </c>
      <c r="H6361" s="4" t="n">
        <f aca="false">G6361*3.6</f>
        <v>4.82134062927496</v>
      </c>
      <c r="I6361" s="4"/>
      <c r="J6361" s="4"/>
      <c r="K6361" s="4" t="n">
        <v>0.0227674418604651</v>
      </c>
    </row>
    <row r="6362" customFormat="false" ht="12.75" hidden="false" customHeight="false" outlineLevel="0" collapsed="false">
      <c r="A6362" s="0" t="n">
        <v>6532679</v>
      </c>
      <c r="B6362" s="2" t="s">
        <v>22</v>
      </c>
      <c r="C6362" s="0" t="n">
        <v>122267</v>
      </c>
      <c r="D6362" s="0" t="n">
        <v>1465</v>
      </c>
      <c r="E6362" s="4" t="n">
        <f aca="false">IF(D6361&gt;D6362,2047-D6361+D6362+E6361,D6362-D6361+E6361)</f>
        <v>81298</v>
      </c>
      <c r="F6362" s="4" t="n">
        <f aca="false">E6362-E6361</f>
        <v>3</v>
      </c>
      <c r="G6362" s="4" t="n">
        <f aca="false">F6362*K6362/((A6362-A6361)/1000)</f>
        <v>1.36604651162791</v>
      </c>
      <c r="H6362" s="4" t="n">
        <f aca="false">G6362*3.6</f>
        <v>4.91776744186046</v>
      </c>
      <c r="I6362" s="4"/>
      <c r="J6362" s="4"/>
      <c r="K6362" s="4" t="n">
        <v>0.0227674418604651</v>
      </c>
    </row>
    <row r="6363" customFormat="false" ht="12.75" hidden="false" customHeight="false" outlineLevel="0" collapsed="false">
      <c r="A6363" s="0" t="n">
        <v>6532729</v>
      </c>
      <c r="B6363" s="2" t="s">
        <v>22</v>
      </c>
      <c r="C6363" s="0" t="n">
        <v>122268</v>
      </c>
      <c r="D6363" s="0" t="n">
        <v>1469</v>
      </c>
      <c r="E6363" s="4" t="n">
        <f aca="false">IF(D6362&gt;D6363,2047-D6362+D6363+E6362,D6363-D6362+E6362)</f>
        <v>81302</v>
      </c>
      <c r="F6363" s="4" t="n">
        <f aca="false">E6363-E6362</f>
        <v>4</v>
      </c>
      <c r="G6363" s="4" t="n">
        <f aca="false">F6363*K6363/((A6363-A6362)/1000)</f>
        <v>1.82139534883721</v>
      </c>
      <c r="H6363" s="4" t="n">
        <f aca="false">G6363*3.6</f>
        <v>6.55702325581395</v>
      </c>
      <c r="I6363" s="4"/>
      <c r="J6363" s="4"/>
      <c r="K6363" s="4" t="n">
        <v>0.0227674418604651</v>
      </c>
    </row>
    <row r="6364" customFormat="false" ht="12.75" hidden="false" customHeight="false" outlineLevel="0" collapsed="false">
      <c r="A6364" s="0" t="n">
        <v>6532779</v>
      </c>
      <c r="B6364" s="2" t="s">
        <v>22</v>
      </c>
      <c r="C6364" s="0" t="n">
        <v>122269</v>
      </c>
      <c r="D6364" s="0" t="n">
        <v>1472</v>
      </c>
      <c r="E6364" s="4" t="n">
        <f aca="false">IF(D6363&gt;D6364,2047-D6363+D6364+E6363,D6364-D6363+E6363)</f>
        <v>81305</v>
      </c>
      <c r="F6364" s="4" t="n">
        <f aca="false">E6364-E6363</f>
        <v>3</v>
      </c>
      <c r="G6364" s="4" t="n">
        <f aca="false">F6364*K6364/((A6364-A6363)/1000)</f>
        <v>1.36604651162791</v>
      </c>
      <c r="H6364" s="4" t="n">
        <f aca="false">G6364*3.6</f>
        <v>4.91776744186046</v>
      </c>
      <c r="I6364" s="4"/>
      <c r="J6364" s="4"/>
      <c r="K6364" s="4" t="n">
        <v>0.0227674418604651</v>
      </c>
    </row>
    <row r="6365" customFormat="false" ht="12.75" hidden="false" customHeight="false" outlineLevel="0" collapsed="false">
      <c r="A6365" s="0" t="n">
        <v>6532829</v>
      </c>
      <c r="B6365" s="2" t="s">
        <v>22</v>
      </c>
      <c r="C6365" s="0" t="n">
        <v>122270</v>
      </c>
      <c r="D6365" s="0" t="n">
        <v>1475</v>
      </c>
      <c r="E6365" s="4" t="n">
        <f aca="false">IF(D6364&gt;D6365,2047-D6364+D6365+E6364,D6365-D6364+E6364)</f>
        <v>81308</v>
      </c>
      <c r="F6365" s="4" t="n">
        <f aca="false">E6365-E6364</f>
        <v>3</v>
      </c>
      <c r="G6365" s="4" t="n">
        <f aca="false">F6365*K6365/((A6365-A6364)/1000)</f>
        <v>1.36604651162791</v>
      </c>
      <c r="H6365" s="4" t="n">
        <f aca="false">G6365*3.6</f>
        <v>4.91776744186046</v>
      </c>
      <c r="I6365" s="4"/>
      <c r="J6365" s="4"/>
      <c r="K6365" s="4" t="n">
        <v>0.0227674418604651</v>
      </c>
    </row>
    <row r="6366" customFormat="false" ht="12.75" hidden="false" customHeight="false" outlineLevel="0" collapsed="false">
      <c r="A6366" s="0" t="n">
        <v>6532879</v>
      </c>
      <c r="B6366" s="2" t="s">
        <v>22</v>
      </c>
      <c r="C6366" s="0" t="n">
        <v>122271</v>
      </c>
      <c r="D6366" s="0" t="n">
        <v>1478</v>
      </c>
      <c r="E6366" s="4" t="n">
        <f aca="false">IF(D6365&gt;D6366,2047-D6365+D6366+E6365,D6366-D6365+E6365)</f>
        <v>81311</v>
      </c>
      <c r="F6366" s="4" t="n">
        <f aca="false">E6366-E6365</f>
        <v>3</v>
      </c>
      <c r="G6366" s="4" t="n">
        <f aca="false">F6366*K6366/((A6366-A6365)/1000)</f>
        <v>1.36604651162791</v>
      </c>
      <c r="H6366" s="4" t="n">
        <f aca="false">G6366*3.6</f>
        <v>4.91776744186046</v>
      </c>
      <c r="I6366" s="4"/>
      <c r="J6366" s="4"/>
      <c r="K6366" s="4" t="n">
        <v>0.0227674418604651</v>
      </c>
    </row>
    <row r="6367" customFormat="false" ht="12.75" hidden="false" customHeight="false" outlineLevel="0" collapsed="false">
      <c r="A6367" s="0" t="n">
        <v>6532929</v>
      </c>
      <c r="B6367" s="2" t="s">
        <v>22</v>
      </c>
      <c r="C6367" s="0" t="n">
        <v>122272</v>
      </c>
      <c r="D6367" s="0" t="n">
        <v>1481</v>
      </c>
      <c r="E6367" s="4" t="n">
        <f aca="false">IF(D6366&gt;D6367,2047-D6366+D6367+E6366,D6367-D6366+E6366)</f>
        <v>81314</v>
      </c>
      <c r="F6367" s="4" t="n">
        <f aca="false">E6367-E6366</f>
        <v>3</v>
      </c>
      <c r="G6367" s="4" t="n">
        <f aca="false">F6367*K6367/((A6367-A6366)/1000)</f>
        <v>1.36604651162791</v>
      </c>
      <c r="H6367" s="4" t="n">
        <f aca="false">G6367*3.6</f>
        <v>4.91776744186046</v>
      </c>
      <c r="I6367" s="4"/>
      <c r="J6367" s="4"/>
      <c r="K6367" s="4" t="n">
        <v>0.0227674418604651</v>
      </c>
    </row>
    <row r="6368" customFormat="false" ht="12.75" hidden="false" customHeight="false" outlineLevel="0" collapsed="false">
      <c r="A6368" s="0" t="n">
        <v>6532979</v>
      </c>
      <c r="B6368" s="2" t="s">
        <v>22</v>
      </c>
      <c r="C6368" s="0" t="n">
        <v>122273</v>
      </c>
      <c r="D6368" s="0" t="n">
        <v>1484</v>
      </c>
      <c r="E6368" s="4" t="n">
        <f aca="false">IF(D6367&gt;D6368,2047-D6367+D6368+E6367,D6368-D6367+E6367)</f>
        <v>81317</v>
      </c>
      <c r="F6368" s="4" t="n">
        <f aca="false">E6368-E6367</f>
        <v>3</v>
      </c>
      <c r="G6368" s="4" t="n">
        <f aca="false">F6368*K6368/((A6368-A6367)/1000)</f>
        <v>1.36604651162791</v>
      </c>
      <c r="H6368" s="4" t="n">
        <f aca="false">G6368*3.6</f>
        <v>4.91776744186046</v>
      </c>
      <c r="I6368" s="4"/>
      <c r="J6368" s="4"/>
      <c r="K6368" s="4" t="n">
        <v>0.0227674418604651</v>
      </c>
    </row>
    <row r="6369" customFormat="false" ht="12.75" hidden="false" customHeight="false" outlineLevel="0" collapsed="false">
      <c r="A6369" s="0" t="n">
        <v>6533029</v>
      </c>
      <c r="B6369" s="2" t="s">
        <v>22</v>
      </c>
      <c r="C6369" s="0" t="n">
        <v>122274</v>
      </c>
      <c r="D6369" s="0" t="n">
        <v>1487</v>
      </c>
      <c r="E6369" s="4" t="n">
        <f aca="false">IF(D6368&gt;D6369,2047-D6368+D6369+E6368,D6369-D6368+E6368)</f>
        <v>81320</v>
      </c>
      <c r="F6369" s="4" t="n">
        <f aca="false">E6369-E6368</f>
        <v>3</v>
      </c>
      <c r="G6369" s="4" t="n">
        <f aca="false">F6369*K6369/((A6369-A6368)/1000)</f>
        <v>1.36604651162791</v>
      </c>
      <c r="H6369" s="4" t="n">
        <f aca="false">G6369*3.6</f>
        <v>4.91776744186046</v>
      </c>
      <c r="I6369" s="4"/>
      <c r="J6369" s="4"/>
      <c r="K6369" s="4" t="n">
        <v>0.0227674418604651</v>
      </c>
    </row>
    <row r="6370" customFormat="false" ht="12.75" hidden="false" customHeight="false" outlineLevel="0" collapsed="false">
      <c r="A6370" s="0" t="n">
        <v>6533079</v>
      </c>
      <c r="B6370" s="2" t="s">
        <v>22</v>
      </c>
      <c r="C6370" s="0" t="n">
        <v>122275</v>
      </c>
      <c r="D6370" s="0" t="n">
        <v>1490</v>
      </c>
      <c r="E6370" s="4" t="n">
        <f aca="false">IF(D6369&gt;D6370,2047-D6369+D6370+E6369,D6370-D6369+E6369)</f>
        <v>81323</v>
      </c>
      <c r="F6370" s="4" t="n">
        <f aca="false">E6370-E6369</f>
        <v>3</v>
      </c>
      <c r="G6370" s="4" t="n">
        <f aca="false">F6370*K6370/((A6370-A6369)/1000)</f>
        <v>1.36604651162791</v>
      </c>
      <c r="H6370" s="4" t="n">
        <f aca="false">G6370*3.6</f>
        <v>4.91776744186046</v>
      </c>
      <c r="I6370" s="4"/>
      <c r="J6370" s="4"/>
      <c r="K6370" s="4" t="n">
        <v>0.0227674418604651</v>
      </c>
    </row>
    <row r="6371" customFormat="false" ht="12.75" hidden="false" customHeight="false" outlineLevel="0" collapsed="false">
      <c r="A6371" s="0" t="n">
        <v>6533129</v>
      </c>
      <c r="B6371" s="2" t="s">
        <v>22</v>
      </c>
      <c r="C6371" s="0" t="n">
        <v>122276</v>
      </c>
      <c r="D6371" s="0" t="n">
        <v>1493</v>
      </c>
      <c r="E6371" s="4" t="n">
        <f aca="false">IF(D6370&gt;D6371,2047-D6370+D6371+E6370,D6371-D6370+E6370)</f>
        <v>81326</v>
      </c>
      <c r="F6371" s="4" t="n">
        <f aca="false">E6371-E6370</f>
        <v>3</v>
      </c>
      <c r="G6371" s="4" t="n">
        <f aca="false">F6371*K6371/((A6371-A6370)/1000)</f>
        <v>1.36604651162791</v>
      </c>
      <c r="H6371" s="4" t="n">
        <f aca="false">G6371*3.6</f>
        <v>4.91776744186046</v>
      </c>
      <c r="I6371" s="4"/>
      <c r="J6371" s="4"/>
      <c r="K6371" s="4" t="n">
        <v>0.0227674418604651</v>
      </c>
    </row>
    <row r="6372" customFormat="false" ht="12.75" hidden="false" customHeight="false" outlineLevel="0" collapsed="false">
      <c r="A6372" s="0" t="n">
        <v>6533179</v>
      </c>
      <c r="B6372" s="2" t="s">
        <v>22</v>
      </c>
      <c r="C6372" s="0" t="n">
        <v>122277</v>
      </c>
      <c r="D6372" s="0" t="n">
        <v>1496</v>
      </c>
      <c r="E6372" s="4" t="n">
        <f aca="false">IF(D6371&gt;D6372,2047-D6371+D6372+E6371,D6372-D6371+E6371)</f>
        <v>81329</v>
      </c>
      <c r="F6372" s="4" t="n">
        <f aca="false">E6372-E6371</f>
        <v>3</v>
      </c>
      <c r="G6372" s="4" t="n">
        <f aca="false">F6372*K6372/((A6372-A6371)/1000)</f>
        <v>1.36604651162791</v>
      </c>
      <c r="H6372" s="4" t="n">
        <f aca="false">G6372*3.6</f>
        <v>4.91776744186046</v>
      </c>
      <c r="I6372" s="4"/>
      <c r="J6372" s="4"/>
      <c r="K6372" s="4" t="n">
        <v>0.0227674418604651</v>
      </c>
    </row>
    <row r="6373" customFormat="false" ht="12.75" hidden="false" customHeight="false" outlineLevel="0" collapsed="false">
      <c r="A6373" s="0" t="n">
        <v>6533229</v>
      </c>
      <c r="B6373" s="2" t="s">
        <v>22</v>
      </c>
      <c r="C6373" s="0" t="n">
        <v>122278</v>
      </c>
      <c r="D6373" s="0" t="n">
        <v>1499</v>
      </c>
      <c r="E6373" s="4" t="n">
        <f aca="false">IF(D6372&gt;D6373,2047-D6372+D6373+E6372,D6373-D6372+E6372)</f>
        <v>81332</v>
      </c>
      <c r="F6373" s="4" t="n">
        <f aca="false">E6373-E6372</f>
        <v>3</v>
      </c>
      <c r="G6373" s="4" t="n">
        <f aca="false">F6373*K6373/((A6373-A6372)/1000)</f>
        <v>1.36604651162791</v>
      </c>
      <c r="H6373" s="4" t="n">
        <f aca="false">G6373*3.6</f>
        <v>4.91776744186046</v>
      </c>
      <c r="I6373" s="4"/>
      <c r="J6373" s="4"/>
      <c r="K6373" s="4" t="n">
        <v>0.0227674418604651</v>
      </c>
    </row>
    <row r="6374" customFormat="false" ht="12.75" hidden="false" customHeight="false" outlineLevel="0" collapsed="false">
      <c r="A6374" s="0" t="n">
        <v>6533279</v>
      </c>
      <c r="B6374" s="2" t="s">
        <v>22</v>
      </c>
      <c r="C6374" s="0" t="n">
        <v>122279</v>
      </c>
      <c r="D6374" s="0" t="n">
        <v>1502</v>
      </c>
      <c r="E6374" s="4" t="n">
        <f aca="false">IF(D6373&gt;D6374,2047-D6373+D6374+E6373,D6374-D6373+E6373)</f>
        <v>81335</v>
      </c>
      <c r="F6374" s="4" t="n">
        <f aca="false">E6374-E6373</f>
        <v>3</v>
      </c>
      <c r="G6374" s="4" t="n">
        <f aca="false">F6374*K6374/((A6374-A6373)/1000)</f>
        <v>1.36604651162791</v>
      </c>
      <c r="H6374" s="4" t="n">
        <f aca="false">G6374*3.6</f>
        <v>4.91776744186046</v>
      </c>
      <c r="I6374" s="4"/>
      <c r="J6374" s="4"/>
      <c r="K6374" s="4" t="n">
        <v>0.0227674418604651</v>
      </c>
    </row>
    <row r="6375" customFormat="false" ht="12.75" hidden="false" customHeight="false" outlineLevel="0" collapsed="false">
      <c r="A6375" s="0" t="n">
        <v>6533329</v>
      </c>
      <c r="B6375" s="2" t="s">
        <v>22</v>
      </c>
      <c r="C6375" s="0" t="n">
        <v>122280</v>
      </c>
      <c r="D6375" s="0" t="n">
        <v>1504</v>
      </c>
      <c r="E6375" s="4" t="n">
        <f aca="false">IF(D6374&gt;D6375,2047-D6374+D6375+E6374,D6375-D6374+E6374)</f>
        <v>81337</v>
      </c>
      <c r="F6375" s="4" t="n">
        <f aca="false">E6375-E6374</f>
        <v>2</v>
      </c>
      <c r="G6375" s="4" t="n">
        <f aca="false">F6375*K6375/((A6375-A6374)/1000)</f>
        <v>0.910697674418604</v>
      </c>
      <c r="H6375" s="4" t="n">
        <f aca="false">G6375*3.6</f>
        <v>3.27851162790697</v>
      </c>
      <c r="I6375" s="4"/>
      <c r="J6375" s="4"/>
      <c r="K6375" s="4" t="n">
        <v>0.0227674418604651</v>
      </c>
    </row>
    <row r="6376" customFormat="false" ht="12.75" hidden="false" customHeight="false" outlineLevel="0" collapsed="false">
      <c r="A6376" s="0" t="n">
        <v>6533379</v>
      </c>
      <c r="B6376" s="2" t="s">
        <v>22</v>
      </c>
      <c r="C6376" s="0" t="n">
        <v>122281</v>
      </c>
      <c r="D6376" s="0" t="n">
        <v>1507</v>
      </c>
      <c r="E6376" s="4" t="n">
        <f aca="false">IF(D6375&gt;D6376,2047-D6375+D6376+E6375,D6376-D6375+E6375)</f>
        <v>81340</v>
      </c>
      <c r="F6376" s="4" t="n">
        <f aca="false">E6376-E6375</f>
        <v>3</v>
      </c>
      <c r="G6376" s="4" t="n">
        <f aca="false">F6376*K6376/((A6376-A6375)/1000)</f>
        <v>1.36604651162791</v>
      </c>
      <c r="H6376" s="4" t="n">
        <f aca="false">G6376*3.6</f>
        <v>4.91776744186046</v>
      </c>
      <c r="I6376" s="4"/>
      <c r="J6376" s="4"/>
      <c r="K6376" s="4" t="n">
        <v>0.0227674418604651</v>
      </c>
    </row>
    <row r="6377" customFormat="false" ht="12.75" hidden="false" customHeight="false" outlineLevel="0" collapsed="false">
      <c r="A6377" s="0" t="n">
        <v>6533429</v>
      </c>
      <c r="B6377" s="2" t="s">
        <v>22</v>
      </c>
      <c r="C6377" s="0" t="n">
        <v>122282</v>
      </c>
      <c r="D6377" s="0" t="n">
        <v>1510</v>
      </c>
      <c r="E6377" s="4" t="n">
        <f aca="false">IF(D6376&gt;D6377,2047-D6376+D6377+E6376,D6377-D6376+E6376)</f>
        <v>81343</v>
      </c>
      <c r="F6377" s="4" t="n">
        <f aca="false">E6377-E6376</f>
        <v>3</v>
      </c>
      <c r="G6377" s="4" t="n">
        <f aca="false">F6377*K6377/((A6377-A6376)/1000)</f>
        <v>1.36604651162791</v>
      </c>
      <c r="H6377" s="4" t="n">
        <f aca="false">G6377*3.6</f>
        <v>4.91776744186046</v>
      </c>
      <c r="I6377" s="4"/>
      <c r="J6377" s="4"/>
      <c r="K6377" s="4" t="n">
        <v>0.0227674418604651</v>
      </c>
    </row>
    <row r="6378" customFormat="false" ht="12.75" hidden="false" customHeight="false" outlineLevel="0" collapsed="false">
      <c r="A6378" s="0" t="n">
        <v>6533479</v>
      </c>
      <c r="B6378" s="2" t="s">
        <v>22</v>
      </c>
      <c r="C6378" s="0" t="n">
        <v>122283</v>
      </c>
      <c r="D6378" s="0" t="n">
        <v>1512</v>
      </c>
      <c r="E6378" s="4" t="n">
        <f aca="false">IF(D6377&gt;D6378,2047-D6377+D6378+E6377,D6378-D6377+E6377)</f>
        <v>81345</v>
      </c>
      <c r="F6378" s="4" t="n">
        <f aca="false">E6378-E6377</f>
        <v>2</v>
      </c>
      <c r="G6378" s="4" t="n">
        <f aca="false">F6378*K6378/((A6378-A6377)/1000)</f>
        <v>0.910697674418604</v>
      </c>
      <c r="H6378" s="4" t="n">
        <f aca="false">G6378*3.6</f>
        <v>3.27851162790697</v>
      </c>
      <c r="I6378" s="4"/>
      <c r="J6378" s="4"/>
      <c r="K6378" s="4" t="n">
        <v>0.0227674418604651</v>
      </c>
    </row>
    <row r="6379" customFormat="false" ht="12.75" hidden="false" customHeight="false" outlineLevel="0" collapsed="false">
      <c r="A6379" s="0" t="n">
        <v>6533529</v>
      </c>
      <c r="B6379" s="2" t="s">
        <v>22</v>
      </c>
      <c r="C6379" s="0" t="n">
        <v>122284</v>
      </c>
      <c r="D6379" s="0" t="n">
        <v>1515</v>
      </c>
      <c r="E6379" s="4" t="n">
        <f aca="false">IF(D6378&gt;D6379,2047-D6378+D6379+E6378,D6379-D6378+E6378)</f>
        <v>81348</v>
      </c>
      <c r="F6379" s="4" t="n">
        <f aca="false">E6379-E6378</f>
        <v>3</v>
      </c>
      <c r="G6379" s="4" t="n">
        <f aca="false">F6379*K6379/((A6379-A6378)/1000)</f>
        <v>1.36604651162791</v>
      </c>
      <c r="H6379" s="4" t="n">
        <f aca="false">G6379*3.6</f>
        <v>4.91776744186046</v>
      </c>
      <c r="I6379" s="4"/>
      <c r="J6379" s="4"/>
      <c r="K6379" s="4" t="n">
        <v>0.0227674418604651</v>
      </c>
    </row>
    <row r="6380" customFormat="false" ht="12.75" hidden="false" customHeight="false" outlineLevel="0" collapsed="false">
      <c r="A6380" s="0" t="n">
        <v>6533579</v>
      </c>
      <c r="B6380" s="2" t="s">
        <v>22</v>
      </c>
      <c r="C6380" s="0" t="n">
        <v>122285</v>
      </c>
      <c r="D6380" s="0" t="n">
        <v>1518</v>
      </c>
      <c r="E6380" s="4" t="n">
        <f aca="false">IF(D6379&gt;D6380,2047-D6379+D6380+E6379,D6380-D6379+E6379)</f>
        <v>81351</v>
      </c>
      <c r="F6380" s="4" t="n">
        <f aca="false">E6380-E6379</f>
        <v>3</v>
      </c>
      <c r="G6380" s="4" t="n">
        <f aca="false">F6380*K6380/((A6380-A6379)/1000)</f>
        <v>1.36604651162791</v>
      </c>
      <c r="H6380" s="4" t="n">
        <f aca="false">G6380*3.6</f>
        <v>4.91776744186046</v>
      </c>
      <c r="I6380" s="4"/>
      <c r="J6380" s="4"/>
      <c r="K6380" s="4" t="n">
        <v>0.0227674418604651</v>
      </c>
    </row>
    <row r="6381" customFormat="false" ht="12.75" hidden="false" customHeight="false" outlineLevel="0" collapsed="false">
      <c r="A6381" s="0" t="n">
        <v>6533629</v>
      </c>
      <c r="B6381" s="2" t="s">
        <v>22</v>
      </c>
      <c r="C6381" s="0" t="n">
        <v>122286</v>
      </c>
      <c r="D6381" s="0" t="n">
        <v>1520</v>
      </c>
      <c r="E6381" s="4" t="n">
        <f aca="false">IF(D6380&gt;D6381,2047-D6380+D6381+E6380,D6381-D6380+E6380)</f>
        <v>81353</v>
      </c>
      <c r="F6381" s="4" t="n">
        <f aca="false">E6381-E6380</f>
        <v>2</v>
      </c>
      <c r="G6381" s="4" t="n">
        <f aca="false">F6381*K6381/((A6381-A6380)/1000)</f>
        <v>0.910697674418604</v>
      </c>
      <c r="H6381" s="4" t="n">
        <f aca="false">G6381*3.6</f>
        <v>3.27851162790697</v>
      </c>
      <c r="I6381" s="4"/>
      <c r="J6381" s="4"/>
      <c r="K6381" s="4" t="n">
        <v>0.0227674418604651</v>
      </c>
    </row>
    <row r="6382" customFormat="false" ht="12.75" hidden="false" customHeight="false" outlineLevel="0" collapsed="false">
      <c r="A6382" s="0" t="n">
        <v>6533679</v>
      </c>
      <c r="B6382" s="2" t="s">
        <v>22</v>
      </c>
      <c r="C6382" s="0" t="n">
        <v>122287</v>
      </c>
      <c r="D6382" s="0" t="n">
        <v>1522</v>
      </c>
      <c r="E6382" s="4" t="n">
        <f aca="false">IF(D6381&gt;D6382,2047-D6381+D6382+E6381,D6382-D6381+E6381)</f>
        <v>81355</v>
      </c>
      <c r="F6382" s="4" t="n">
        <f aca="false">E6382-E6381</f>
        <v>2</v>
      </c>
      <c r="G6382" s="4" t="n">
        <f aca="false">F6382*K6382/((A6382-A6381)/1000)</f>
        <v>0.910697674418604</v>
      </c>
      <c r="H6382" s="4" t="n">
        <f aca="false">G6382*3.6</f>
        <v>3.27851162790697</v>
      </c>
      <c r="I6382" s="4"/>
      <c r="J6382" s="4"/>
      <c r="K6382" s="4" t="n">
        <v>0.0227674418604651</v>
      </c>
    </row>
    <row r="6383" customFormat="false" ht="12.75" hidden="false" customHeight="false" outlineLevel="0" collapsed="false">
      <c r="A6383" s="0" t="n">
        <v>6533729</v>
      </c>
      <c r="B6383" s="2" t="s">
        <v>22</v>
      </c>
      <c r="C6383" s="0" t="n">
        <v>122288</v>
      </c>
      <c r="D6383" s="0" t="n">
        <v>1524</v>
      </c>
      <c r="E6383" s="4" t="n">
        <f aca="false">IF(D6382&gt;D6383,2047-D6382+D6383+E6382,D6383-D6382+E6382)</f>
        <v>81357</v>
      </c>
      <c r="F6383" s="4" t="n">
        <f aca="false">E6383-E6382</f>
        <v>2</v>
      </c>
      <c r="G6383" s="4" t="n">
        <f aca="false">F6383*K6383/((A6383-A6382)/1000)</f>
        <v>0.910697674418604</v>
      </c>
      <c r="H6383" s="4" t="n">
        <f aca="false">G6383*3.6</f>
        <v>3.27851162790697</v>
      </c>
      <c r="I6383" s="4"/>
      <c r="J6383" s="4"/>
      <c r="K6383" s="4" t="n">
        <v>0.0227674418604651</v>
      </c>
    </row>
    <row r="6384" customFormat="false" ht="12.75" hidden="false" customHeight="false" outlineLevel="0" collapsed="false">
      <c r="A6384" s="0" t="n">
        <v>6533778</v>
      </c>
      <c r="B6384" s="2" t="s">
        <v>22</v>
      </c>
      <c r="C6384" s="0" t="n">
        <v>122289</v>
      </c>
      <c r="D6384" s="0" t="n">
        <v>1526</v>
      </c>
      <c r="E6384" s="4" t="n">
        <f aca="false">IF(D6383&gt;D6384,2047-D6383+D6384+E6383,D6384-D6383+E6383)</f>
        <v>81359</v>
      </c>
      <c r="F6384" s="4" t="n">
        <f aca="false">E6384-E6383</f>
        <v>2</v>
      </c>
      <c r="G6384" s="4" t="n">
        <f aca="false">F6384*K6384/((A6384-A6383)/1000)</f>
        <v>0.929283341243473</v>
      </c>
      <c r="H6384" s="4" t="n">
        <f aca="false">G6384*3.6</f>
        <v>3.3454200284765</v>
      </c>
      <c r="I6384" s="4"/>
      <c r="J6384" s="4"/>
      <c r="K6384" s="4" t="n">
        <v>0.0227674418604651</v>
      </c>
    </row>
    <row r="6385" customFormat="false" ht="12.75" hidden="false" customHeight="false" outlineLevel="0" collapsed="false">
      <c r="A6385" s="0" t="n">
        <v>6533829</v>
      </c>
      <c r="B6385" s="2" t="s">
        <v>22</v>
      </c>
      <c r="C6385" s="0" t="n">
        <v>122290</v>
      </c>
      <c r="D6385" s="0" t="n">
        <v>1528</v>
      </c>
      <c r="E6385" s="4" t="n">
        <f aca="false">IF(D6384&gt;D6385,2047-D6384+D6385+E6384,D6385-D6384+E6384)</f>
        <v>81361</v>
      </c>
      <c r="F6385" s="4" t="n">
        <f aca="false">E6385-E6384</f>
        <v>2</v>
      </c>
      <c r="G6385" s="4" t="n">
        <f aca="false">F6385*K6385/((A6385-A6384)/1000)</f>
        <v>0.892840857273141</v>
      </c>
      <c r="H6385" s="4" t="n">
        <f aca="false">G6385*3.6</f>
        <v>3.21422708618331</v>
      </c>
      <c r="I6385" s="4"/>
      <c r="J6385" s="4"/>
      <c r="K6385" s="4" t="n">
        <v>0.0227674418604651</v>
      </c>
    </row>
    <row r="6386" customFormat="false" ht="12.75" hidden="false" customHeight="false" outlineLevel="0" collapsed="false">
      <c r="A6386" s="0" t="n">
        <v>6533879</v>
      </c>
      <c r="B6386" s="2" t="s">
        <v>22</v>
      </c>
      <c r="C6386" s="0" t="n">
        <v>122291</v>
      </c>
      <c r="D6386" s="0" t="n">
        <v>1530</v>
      </c>
      <c r="E6386" s="4" t="n">
        <f aca="false">IF(D6385&gt;D6386,2047-D6385+D6386+E6385,D6386-D6385+E6385)</f>
        <v>81363</v>
      </c>
      <c r="F6386" s="4" t="n">
        <f aca="false">E6386-E6385</f>
        <v>2</v>
      </c>
      <c r="G6386" s="4" t="n">
        <f aca="false">F6386*K6386/((A6386-A6385)/1000)</f>
        <v>0.910697674418604</v>
      </c>
      <c r="H6386" s="4" t="n">
        <f aca="false">G6386*3.6</f>
        <v>3.27851162790697</v>
      </c>
      <c r="I6386" s="4"/>
      <c r="J6386" s="4"/>
      <c r="K6386" s="4" t="n">
        <v>0.0227674418604651</v>
      </c>
    </row>
    <row r="6387" customFormat="false" ht="12.75" hidden="false" customHeight="false" outlineLevel="0" collapsed="false">
      <c r="A6387" s="0" t="n">
        <v>6533929</v>
      </c>
      <c r="B6387" s="2" t="s">
        <v>22</v>
      </c>
      <c r="C6387" s="0" t="n">
        <v>122292</v>
      </c>
      <c r="D6387" s="0" t="n">
        <v>1532</v>
      </c>
      <c r="E6387" s="4" t="n">
        <f aca="false">IF(D6386&gt;D6387,2047-D6386+D6387+E6386,D6387-D6386+E6386)</f>
        <v>81365</v>
      </c>
      <c r="F6387" s="4" t="n">
        <f aca="false">E6387-E6386</f>
        <v>2</v>
      </c>
      <c r="G6387" s="4" t="n">
        <f aca="false">F6387*K6387/((A6387-A6386)/1000)</f>
        <v>0.910697674418604</v>
      </c>
      <c r="H6387" s="4" t="n">
        <f aca="false">G6387*3.6</f>
        <v>3.27851162790697</v>
      </c>
      <c r="I6387" s="4"/>
      <c r="J6387" s="4"/>
      <c r="K6387" s="4" t="n">
        <v>0.0227674418604651</v>
      </c>
    </row>
    <row r="6388" customFormat="false" ht="12.75" hidden="false" customHeight="false" outlineLevel="0" collapsed="false">
      <c r="A6388" s="0" t="n">
        <v>6533979</v>
      </c>
      <c r="B6388" s="2" t="s">
        <v>22</v>
      </c>
      <c r="C6388" s="0" t="n">
        <v>122293</v>
      </c>
      <c r="D6388" s="0" t="n">
        <v>1534</v>
      </c>
      <c r="E6388" s="4" t="n">
        <f aca="false">IF(D6387&gt;D6388,2047-D6387+D6388+E6387,D6388-D6387+E6387)</f>
        <v>81367</v>
      </c>
      <c r="F6388" s="4" t="n">
        <f aca="false">E6388-E6387</f>
        <v>2</v>
      </c>
      <c r="G6388" s="4" t="n">
        <f aca="false">F6388*K6388/((A6388-A6387)/1000)</f>
        <v>0.910697674418604</v>
      </c>
      <c r="H6388" s="4" t="n">
        <f aca="false">G6388*3.6</f>
        <v>3.27851162790697</v>
      </c>
      <c r="I6388" s="4"/>
      <c r="J6388" s="4"/>
      <c r="K6388" s="4" t="n">
        <v>0.0227674418604651</v>
      </c>
    </row>
    <row r="6389" customFormat="false" ht="12.75" hidden="false" customHeight="false" outlineLevel="0" collapsed="false">
      <c r="A6389" s="0" t="n">
        <v>6534029</v>
      </c>
      <c r="B6389" s="2" t="s">
        <v>22</v>
      </c>
      <c r="C6389" s="0" t="n">
        <v>122294</v>
      </c>
      <c r="D6389" s="0" t="n">
        <v>1535</v>
      </c>
      <c r="E6389" s="4" t="n">
        <f aca="false">IF(D6388&gt;D6389,2047-D6388+D6389+E6388,D6389-D6388+E6388)</f>
        <v>81368</v>
      </c>
      <c r="F6389" s="4" t="n">
        <f aca="false">E6389-E6388</f>
        <v>1</v>
      </c>
      <c r="G6389" s="4" t="n">
        <f aca="false">F6389*K6389/((A6389-A6388)/1000)</f>
        <v>0.455348837209302</v>
      </c>
      <c r="H6389" s="4" t="n">
        <f aca="false">G6389*3.6</f>
        <v>1.63925581395349</v>
      </c>
      <c r="I6389" s="4"/>
      <c r="J6389" s="4"/>
      <c r="K6389" s="4" t="n">
        <v>0.0227674418604651</v>
      </c>
    </row>
    <row r="6390" customFormat="false" ht="12.75" hidden="false" customHeight="false" outlineLevel="0" collapsed="false">
      <c r="A6390" s="0" t="n">
        <v>6534079</v>
      </c>
      <c r="B6390" s="2" t="s">
        <v>22</v>
      </c>
      <c r="C6390" s="0" t="n">
        <v>122295</v>
      </c>
      <c r="D6390" s="0" t="n">
        <v>1537</v>
      </c>
      <c r="E6390" s="4" t="n">
        <f aca="false">IF(D6389&gt;D6390,2047-D6389+D6390+E6389,D6390-D6389+E6389)</f>
        <v>81370</v>
      </c>
      <c r="F6390" s="4" t="n">
        <f aca="false">E6390-E6389</f>
        <v>2</v>
      </c>
      <c r="G6390" s="4" t="n">
        <f aca="false">F6390*K6390/((A6390-A6389)/1000)</f>
        <v>0.910697674418604</v>
      </c>
      <c r="H6390" s="4" t="n">
        <f aca="false">G6390*3.6</f>
        <v>3.27851162790697</v>
      </c>
      <c r="I6390" s="4"/>
      <c r="J6390" s="4"/>
      <c r="K6390" s="4" t="n">
        <v>0.0227674418604651</v>
      </c>
    </row>
    <row r="6391" customFormat="false" ht="12.75" hidden="false" customHeight="false" outlineLevel="0" collapsed="false">
      <c r="A6391" s="0" t="n">
        <v>6534129</v>
      </c>
      <c r="B6391" s="2" t="s">
        <v>22</v>
      </c>
      <c r="C6391" s="0" t="n">
        <v>122296</v>
      </c>
      <c r="D6391" s="0" t="n">
        <v>1539</v>
      </c>
      <c r="E6391" s="4" t="n">
        <f aca="false">IF(D6390&gt;D6391,2047-D6390+D6391+E6390,D6391-D6390+E6390)</f>
        <v>81372</v>
      </c>
      <c r="F6391" s="4" t="n">
        <f aca="false">E6391-E6390</f>
        <v>2</v>
      </c>
      <c r="G6391" s="4" t="n">
        <f aca="false">F6391*K6391/((A6391-A6390)/1000)</f>
        <v>0.910697674418604</v>
      </c>
      <c r="H6391" s="4" t="n">
        <f aca="false">G6391*3.6</f>
        <v>3.27851162790697</v>
      </c>
      <c r="I6391" s="4"/>
      <c r="J6391" s="4"/>
      <c r="K6391" s="4" t="n">
        <v>0.0227674418604651</v>
      </c>
    </row>
    <row r="6392" customFormat="false" ht="12.75" hidden="false" customHeight="false" outlineLevel="0" collapsed="false">
      <c r="A6392" s="0" t="n">
        <v>6534179</v>
      </c>
      <c r="B6392" s="2" t="s">
        <v>22</v>
      </c>
      <c r="C6392" s="0" t="n">
        <v>122297</v>
      </c>
      <c r="D6392" s="0" t="n">
        <v>1540</v>
      </c>
      <c r="E6392" s="4" t="n">
        <f aca="false">IF(D6391&gt;D6392,2047-D6391+D6392+E6391,D6392-D6391+E6391)</f>
        <v>81373</v>
      </c>
      <c r="F6392" s="4" t="n">
        <f aca="false">E6392-E6391</f>
        <v>1</v>
      </c>
      <c r="G6392" s="4" t="n">
        <f aca="false">F6392*K6392/((A6392-A6391)/1000)</f>
        <v>0.455348837209302</v>
      </c>
      <c r="H6392" s="4" t="n">
        <f aca="false">G6392*3.6</f>
        <v>1.63925581395349</v>
      </c>
      <c r="I6392" s="4"/>
      <c r="J6392" s="4"/>
      <c r="K6392" s="4" t="n">
        <v>0.0227674418604651</v>
      </c>
    </row>
    <row r="6393" customFormat="false" ht="12.75" hidden="false" customHeight="false" outlineLevel="0" collapsed="false">
      <c r="A6393" s="0" t="n">
        <v>6534229</v>
      </c>
      <c r="B6393" s="2" t="s">
        <v>22</v>
      </c>
      <c r="C6393" s="0" t="n">
        <v>122298</v>
      </c>
      <c r="D6393" s="0" t="n">
        <v>1542</v>
      </c>
      <c r="E6393" s="4" t="n">
        <f aca="false">IF(D6392&gt;D6393,2047-D6392+D6393+E6392,D6393-D6392+E6392)</f>
        <v>81375</v>
      </c>
      <c r="F6393" s="4" t="n">
        <f aca="false">E6393-E6392</f>
        <v>2</v>
      </c>
      <c r="G6393" s="4" t="n">
        <f aca="false">F6393*K6393/((A6393-A6392)/1000)</f>
        <v>0.910697674418604</v>
      </c>
      <c r="H6393" s="4" t="n">
        <f aca="false">G6393*3.6</f>
        <v>3.27851162790697</v>
      </c>
      <c r="I6393" s="4"/>
      <c r="J6393" s="4"/>
      <c r="K6393" s="4" t="n">
        <v>0.0227674418604651</v>
      </c>
    </row>
    <row r="6394" customFormat="false" ht="12.75" hidden="false" customHeight="false" outlineLevel="0" collapsed="false">
      <c r="A6394" s="0" t="n">
        <v>6534278</v>
      </c>
      <c r="B6394" s="2" t="s">
        <v>22</v>
      </c>
      <c r="C6394" s="0" t="n">
        <v>122299</v>
      </c>
      <c r="D6394" s="0" t="n">
        <v>1543</v>
      </c>
      <c r="E6394" s="4" t="n">
        <f aca="false">IF(D6393&gt;D6394,2047-D6393+D6394+E6393,D6394-D6393+E6393)</f>
        <v>81376</v>
      </c>
      <c r="F6394" s="4" t="n">
        <f aca="false">E6394-E6393</f>
        <v>1</v>
      </c>
      <c r="G6394" s="4" t="n">
        <f aca="false">F6394*K6394/((A6394-A6393)/1000)</f>
        <v>0.464641670621737</v>
      </c>
      <c r="H6394" s="4" t="n">
        <f aca="false">G6394*3.6</f>
        <v>1.67271001423825</v>
      </c>
      <c r="I6394" s="4"/>
      <c r="J6394" s="4"/>
      <c r="K6394" s="4" t="n">
        <v>0.0227674418604651</v>
      </c>
    </row>
    <row r="6395" customFormat="false" ht="12.75" hidden="false" customHeight="false" outlineLevel="0" collapsed="false">
      <c r="A6395" s="0" t="n">
        <v>6534328</v>
      </c>
      <c r="B6395" s="2" t="s">
        <v>22</v>
      </c>
      <c r="C6395" s="0" t="n">
        <v>122300</v>
      </c>
      <c r="D6395" s="0" t="n">
        <v>1545</v>
      </c>
      <c r="E6395" s="4" t="n">
        <f aca="false">IF(D6394&gt;D6395,2047-D6394+D6395+E6394,D6395-D6394+E6394)</f>
        <v>81378</v>
      </c>
      <c r="F6395" s="4" t="n">
        <f aca="false">E6395-E6394</f>
        <v>2</v>
      </c>
      <c r="G6395" s="4" t="n">
        <f aca="false">F6395*K6395/((A6395-A6394)/1000)</f>
        <v>0.910697674418604</v>
      </c>
      <c r="H6395" s="4" t="n">
        <f aca="false">G6395*3.6</f>
        <v>3.27851162790697</v>
      </c>
      <c r="I6395" s="4"/>
      <c r="J6395" s="4"/>
      <c r="K6395" s="4" t="n">
        <v>0.0227674418604651</v>
      </c>
    </row>
    <row r="6396" customFormat="false" ht="12.75" hidden="false" customHeight="false" outlineLevel="0" collapsed="false">
      <c r="A6396" s="0" t="n">
        <v>6534379</v>
      </c>
      <c r="B6396" s="2" t="s">
        <v>22</v>
      </c>
      <c r="C6396" s="0" t="n">
        <v>122301</v>
      </c>
      <c r="D6396" s="0" t="n">
        <v>1546</v>
      </c>
      <c r="E6396" s="4" t="n">
        <f aca="false">IF(D6395&gt;D6396,2047-D6395+D6396+E6395,D6396-D6395+E6395)</f>
        <v>81379</v>
      </c>
      <c r="F6396" s="4" t="n">
        <f aca="false">E6396-E6395</f>
        <v>1</v>
      </c>
      <c r="G6396" s="4" t="n">
        <f aca="false">F6396*K6396/((A6396-A6395)/1000)</f>
        <v>0.446420428636571</v>
      </c>
      <c r="H6396" s="4" t="n">
        <f aca="false">G6396*3.6</f>
        <v>1.60711354309165</v>
      </c>
      <c r="I6396" s="4"/>
      <c r="J6396" s="4"/>
      <c r="K6396" s="4" t="n">
        <v>0.0227674418604651</v>
      </c>
    </row>
    <row r="6397" customFormat="false" ht="12.75" hidden="false" customHeight="false" outlineLevel="0" collapsed="false">
      <c r="A6397" s="0" t="n">
        <v>6534429</v>
      </c>
      <c r="B6397" s="2" t="s">
        <v>22</v>
      </c>
      <c r="C6397" s="0" t="n">
        <v>122302</v>
      </c>
      <c r="D6397" s="0" t="n">
        <v>1547</v>
      </c>
      <c r="E6397" s="4" t="n">
        <f aca="false">IF(D6396&gt;D6397,2047-D6396+D6397+E6396,D6397-D6396+E6396)</f>
        <v>81380</v>
      </c>
      <c r="F6397" s="4" t="n">
        <f aca="false">E6397-E6396</f>
        <v>1</v>
      </c>
      <c r="G6397" s="4" t="n">
        <f aca="false">F6397*K6397/((A6397-A6396)/1000)</f>
        <v>0.455348837209302</v>
      </c>
      <c r="H6397" s="4" t="n">
        <f aca="false">G6397*3.6</f>
        <v>1.63925581395349</v>
      </c>
      <c r="I6397" s="4"/>
      <c r="J6397" s="4"/>
      <c r="K6397" s="4" t="n">
        <v>0.0227674418604651</v>
      </c>
    </row>
    <row r="6398" customFormat="false" ht="12.75" hidden="false" customHeight="false" outlineLevel="0" collapsed="false">
      <c r="A6398" s="0" t="n">
        <v>6534479</v>
      </c>
      <c r="B6398" s="2" t="s">
        <v>22</v>
      </c>
      <c r="C6398" s="0" t="n">
        <v>122303</v>
      </c>
      <c r="D6398" s="0" t="n">
        <v>1549</v>
      </c>
      <c r="E6398" s="4" t="n">
        <f aca="false">IF(D6397&gt;D6398,2047-D6397+D6398+E6397,D6398-D6397+E6397)</f>
        <v>81382</v>
      </c>
      <c r="F6398" s="4" t="n">
        <f aca="false">E6398-E6397</f>
        <v>2</v>
      </c>
      <c r="G6398" s="4" t="n">
        <f aca="false">F6398*K6398/((A6398-A6397)/1000)</f>
        <v>0.910697674418604</v>
      </c>
      <c r="H6398" s="4" t="n">
        <f aca="false">G6398*3.6</f>
        <v>3.27851162790697</v>
      </c>
      <c r="I6398" s="4"/>
      <c r="J6398" s="4"/>
      <c r="K6398" s="4" t="n">
        <v>0.0227674418604651</v>
      </c>
    </row>
    <row r="6399" customFormat="false" ht="12.75" hidden="false" customHeight="false" outlineLevel="0" collapsed="false">
      <c r="A6399" s="0" t="n">
        <v>6534529</v>
      </c>
      <c r="B6399" s="2" t="s">
        <v>22</v>
      </c>
      <c r="C6399" s="0" t="n">
        <v>122304</v>
      </c>
      <c r="D6399" s="0" t="n">
        <v>1550</v>
      </c>
      <c r="E6399" s="4" t="n">
        <f aca="false">IF(D6398&gt;D6399,2047-D6398+D6399+E6398,D6399-D6398+E6398)</f>
        <v>81383</v>
      </c>
      <c r="F6399" s="4" t="n">
        <f aca="false">E6399-E6398</f>
        <v>1</v>
      </c>
      <c r="G6399" s="4" t="n">
        <f aca="false">F6399*K6399/((A6399-A6398)/1000)</f>
        <v>0.455348837209302</v>
      </c>
      <c r="H6399" s="4" t="n">
        <f aca="false">G6399*3.6</f>
        <v>1.63925581395349</v>
      </c>
      <c r="I6399" s="4"/>
      <c r="J6399" s="4"/>
      <c r="K6399" s="4" t="n">
        <v>0.0227674418604651</v>
      </c>
    </row>
    <row r="6400" customFormat="false" ht="12.75" hidden="false" customHeight="false" outlineLevel="0" collapsed="false">
      <c r="A6400" s="0" t="n">
        <v>6534579</v>
      </c>
      <c r="B6400" s="2" t="s">
        <v>22</v>
      </c>
      <c r="C6400" s="0" t="n">
        <v>122305</v>
      </c>
      <c r="D6400" s="0" t="n">
        <v>1551</v>
      </c>
      <c r="E6400" s="4" t="n">
        <f aca="false">IF(D6399&gt;D6400,2047-D6399+D6400+E6399,D6400-D6399+E6399)</f>
        <v>81384</v>
      </c>
      <c r="F6400" s="4" t="n">
        <f aca="false">E6400-E6399</f>
        <v>1</v>
      </c>
      <c r="G6400" s="4" t="n">
        <f aca="false">F6400*K6400/((A6400-A6399)/1000)</f>
        <v>0.455348837209302</v>
      </c>
      <c r="H6400" s="4" t="n">
        <f aca="false">G6400*3.6</f>
        <v>1.63925581395349</v>
      </c>
      <c r="I6400" s="4"/>
      <c r="J6400" s="4"/>
      <c r="K6400" s="4" t="n">
        <v>0.0227674418604651</v>
      </c>
    </row>
    <row r="6401" customFormat="false" ht="12.75" hidden="false" customHeight="false" outlineLevel="0" collapsed="false">
      <c r="A6401" s="0" t="n">
        <v>6534629</v>
      </c>
      <c r="B6401" s="2" t="s">
        <v>22</v>
      </c>
      <c r="C6401" s="0" t="n">
        <v>122306</v>
      </c>
      <c r="D6401" s="0" t="n">
        <v>1552</v>
      </c>
      <c r="E6401" s="4" t="n">
        <f aca="false">IF(D6400&gt;D6401,2047-D6400+D6401+E6400,D6401-D6400+E6400)</f>
        <v>81385</v>
      </c>
      <c r="F6401" s="4" t="n">
        <f aca="false">E6401-E6400</f>
        <v>1</v>
      </c>
      <c r="G6401" s="4" t="n">
        <f aca="false">F6401*K6401/((A6401-A6400)/1000)</f>
        <v>0.455348837209302</v>
      </c>
      <c r="H6401" s="4" t="n">
        <f aca="false">G6401*3.6</f>
        <v>1.63925581395349</v>
      </c>
      <c r="I6401" s="4"/>
      <c r="J6401" s="4"/>
      <c r="K6401" s="4" t="n">
        <v>0.0227674418604651</v>
      </c>
    </row>
    <row r="6402" customFormat="false" ht="12.75" hidden="false" customHeight="false" outlineLevel="0" collapsed="false">
      <c r="A6402" s="0" t="n">
        <v>6534679</v>
      </c>
      <c r="B6402" s="2" t="s">
        <v>22</v>
      </c>
      <c r="C6402" s="0" t="n">
        <v>122307</v>
      </c>
      <c r="D6402" s="0" t="n">
        <v>1553</v>
      </c>
      <c r="E6402" s="4" t="n">
        <f aca="false">IF(D6401&gt;D6402,2047-D6401+D6402+E6401,D6402-D6401+E6401)</f>
        <v>81386</v>
      </c>
      <c r="F6402" s="4" t="n">
        <f aca="false">E6402-E6401</f>
        <v>1</v>
      </c>
      <c r="G6402" s="4" t="n">
        <f aca="false">F6402*K6402/((A6402-A6401)/1000)</f>
        <v>0.455348837209302</v>
      </c>
      <c r="H6402" s="4" t="n">
        <f aca="false">G6402*3.6</f>
        <v>1.63925581395349</v>
      </c>
      <c r="I6402" s="4"/>
      <c r="J6402" s="4"/>
      <c r="K6402" s="4" t="n">
        <v>0.0227674418604651</v>
      </c>
    </row>
    <row r="6403" customFormat="false" ht="12.75" hidden="false" customHeight="false" outlineLevel="0" collapsed="false">
      <c r="A6403" s="0" t="n">
        <v>6534729</v>
      </c>
      <c r="B6403" s="2" t="s">
        <v>22</v>
      </c>
      <c r="C6403" s="0" t="n">
        <v>122308</v>
      </c>
      <c r="D6403" s="0" t="n">
        <v>1554</v>
      </c>
      <c r="E6403" s="4" t="n">
        <f aca="false">IF(D6402&gt;D6403,2047-D6402+D6403+E6402,D6403-D6402+E6402)</f>
        <v>81387</v>
      </c>
      <c r="F6403" s="4" t="n">
        <f aca="false">E6403-E6402</f>
        <v>1</v>
      </c>
      <c r="G6403" s="4" t="n">
        <f aca="false">F6403*K6403/((A6403-A6402)/1000)</f>
        <v>0.455348837209302</v>
      </c>
      <c r="H6403" s="4" t="n">
        <f aca="false">G6403*3.6</f>
        <v>1.63925581395349</v>
      </c>
      <c r="I6403" s="4"/>
      <c r="J6403" s="4"/>
      <c r="K6403" s="4" t="n">
        <v>0.0227674418604651</v>
      </c>
    </row>
    <row r="6404" customFormat="false" ht="12.75" hidden="false" customHeight="false" outlineLevel="0" collapsed="false">
      <c r="A6404" s="0" t="n">
        <v>6534779</v>
      </c>
      <c r="B6404" s="2" t="s">
        <v>22</v>
      </c>
      <c r="C6404" s="0" t="n">
        <v>122309</v>
      </c>
      <c r="D6404" s="0" t="n">
        <v>1556</v>
      </c>
      <c r="E6404" s="4" t="n">
        <f aca="false">IF(D6403&gt;D6404,2047-D6403+D6404+E6403,D6404-D6403+E6403)</f>
        <v>81389</v>
      </c>
      <c r="F6404" s="4" t="n">
        <f aca="false">E6404-E6403</f>
        <v>2</v>
      </c>
      <c r="G6404" s="4" t="n">
        <f aca="false">F6404*K6404/((A6404-A6403)/1000)</f>
        <v>0.910697674418604</v>
      </c>
      <c r="H6404" s="4" t="n">
        <f aca="false">G6404*3.6</f>
        <v>3.27851162790697</v>
      </c>
      <c r="I6404" s="4"/>
      <c r="J6404" s="4"/>
      <c r="K6404" s="4" t="n">
        <v>0.0227674418604651</v>
      </c>
    </row>
    <row r="6405" customFormat="false" ht="12.75" hidden="false" customHeight="false" outlineLevel="0" collapsed="false">
      <c r="A6405" s="0" t="n">
        <v>6534829</v>
      </c>
      <c r="B6405" s="2" t="s">
        <v>22</v>
      </c>
      <c r="C6405" s="0" t="n">
        <v>122310</v>
      </c>
      <c r="D6405" s="0" t="n">
        <v>1557</v>
      </c>
      <c r="E6405" s="4" t="n">
        <f aca="false">IF(D6404&gt;D6405,2047-D6404+D6405+E6404,D6405-D6404+E6404)</f>
        <v>81390</v>
      </c>
      <c r="F6405" s="4" t="n">
        <f aca="false">E6405-E6404</f>
        <v>1</v>
      </c>
      <c r="G6405" s="4" t="n">
        <f aca="false">F6405*K6405/((A6405-A6404)/1000)</f>
        <v>0.455348837209302</v>
      </c>
      <c r="H6405" s="4" t="n">
        <f aca="false">G6405*3.6</f>
        <v>1.63925581395349</v>
      </c>
      <c r="I6405" s="4"/>
      <c r="J6405" s="4"/>
      <c r="K6405" s="4" t="n">
        <v>0.0227674418604651</v>
      </c>
    </row>
    <row r="6406" customFormat="false" ht="12.75" hidden="false" customHeight="false" outlineLevel="0" collapsed="false">
      <c r="A6406" s="0" t="n">
        <v>6534879</v>
      </c>
      <c r="B6406" s="2" t="s">
        <v>22</v>
      </c>
      <c r="C6406" s="0" t="n">
        <v>122311</v>
      </c>
      <c r="D6406" s="0" t="n">
        <v>1558</v>
      </c>
      <c r="E6406" s="4" t="n">
        <f aca="false">IF(D6405&gt;D6406,2047-D6405+D6406+E6405,D6406-D6405+E6405)</f>
        <v>81391</v>
      </c>
      <c r="F6406" s="4" t="n">
        <f aca="false">E6406-E6405</f>
        <v>1</v>
      </c>
      <c r="G6406" s="4" t="n">
        <f aca="false">F6406*K6406/((A6406-A6405)/1000)</f>
        <v>0.455348837209302</v>
      </c>
      <c r="H6406" s="4" t="n">
        <f aca="false">G6406*3.6</f>
        <v>1.63925581395349</v>
      </c>
      <c r="I6406" s="4"/>
      <c r="J6406" s="4"/>
      <c r="K6406" s="4" t="n">
        <v>0.0227674418604651</v>
      </c>
    </row>
    <row r="6407" customFormat="false" ht="12.75" hidden="false" customHeight="false" outlineLevel="0" collapsed="false">
      <c r="A6407" s="0" t="n">
        <v>6534929</v>
      </c>
      <c r="B6407" s="2" t="s">
        <v>22</v>
      </c>
      <c r="C6407" s="0" t="n">
        <v>122312</v>
      </c>
      <c r="D6407" s="0" t="n">
        <v>1559</v>
      </c>
      <c r="E6407" s="4" t="n">
        <f aca="false">IF(D6406&gt;D6407,2047-D6406+D6407+E6406,D6407-D6406+E6406)</f>
        <v>81392</v>
      </c>
      <c r="F6407" s="4" t="n">
        <f aca="false">E6407-E6406</f>
        <v>1</v>
      </c>
      <c r="G6407" s="4" t="n">
        <f aca="false">F6407*K6407/((A6407-A6406)/1000)</f>
        <v>0.455348837209302</v>
      </c>
      <c r="H6407" s="4" t="n">
        <f aca="false">G6407*3.6</f>
        <v>1.63925581395349</v>
      </c>
      <c r="I6407" s="4"/>
      <c r="J6407" s="4"/>
      <c r="K6407" s="4" t="n">
        <v>0.0227674418604651</v>
      </c>
    </row>
    <row r="6408" customFormat="false" ht="12.75" hidden="false" customHeight="false" outlineLevel="0" collapsed="false">
      <c r="A6408" s="0" t="n">
        <v>6534978</v>
      </c>
      <c r="B6408" s="2" t="s">
        <v>22</v>
      </c>
      <c r="C6408" s="0" t="n">
        <v>122313</v>
      </c>
      <c r="D6408" s="0" t="n">
        <v>1559</v>
      </c>
      <c r="E6408" s="4" t="n">
        <f aca="false">IF(D6407&gt;D6408,2047-D6407+D6408+E6407,D6408-D6407+E6407)</f>
        <v>81392</v>
      </c>
      <c r="F6408" s="4" t="n">
        <f aca="false">E6408-E6407</f>
        <v>0</v>
      </c>
      <c r="G6408" s="4" t="n">
        <f aca="false">F6408*K6408/((A6408-A6407)/1000)</f>
        <v>0</v>
      </c>
      <c r="H6408" s="4" t="n">
        <f aca="false">G6408*3.6</f>
        <v>0</v>
      </c>
      <c r="I6408" s="4"/>
      <c r="J6408" s="4"/>
      <c r="K6408" s="4" t="n">
        <v>0.0227674418604651</v>
      </c>
    </row>
    <row r="6409" customFormat="false" ht="12.75" hidden="false" customHeight="false" outlineLevel="0" collapsed="false">
      <c r="A6409" s="0" t="n">
        <v>6535029</v>
      </c>
      <c r="B6409" s="2" t="s">
        <v>22</v>
      </c>
      <c r="C6409" s="0" t="n">
        <v>122314</v>
      </c>
      <c r="D6409" s="0" t="n">
        <v>1560</v>
      </c>
      <c r="E6409" s="4" t="n">
        <f aca="false">IF(D6408&gt;D6409,2047-D6408+D6409+E6408,D6409-D6408+E6408)</f>
        <v>81393</v>
      </c>
      <c r="F6409" s="4" t="n">
        <f aca="false">E6409-E6408</f>
        <v>1</v>
      </c>
      <c r="G6409" s="4" t="n">
        <f aca="false">F6409*K6409/((A6409-A6408)/1000)</f>
        <v>0.446420428636571</v>
      </c>
      <c r="H6409" s="4" t="n">
        <f aca="false">G6409*3.6</f>
        <v>1.60711354309165</v>
      </c>
      <c r="I6409" s="4"/>
      <c r="J6409" s="4"/>
      <c r="K6409" s="4" t="n">
        <v>0.0227674418604651</v>
      </c>
    </row>
    <row r="6410" customFormat="false" ht="12.75" hidden="false" customHeight="false" outlineLevel="0" collapsed="false">
      <c r="A6410" s="0" t="n">
        <v>6535078</v>
      </c>
      <c r="B6410" s="2" t="s">
        <v>22</v>
      </c>
      <c r="C6410" s="0" t="n">
        <v>122315</v>
      </c>
      <c r="D6410" s="0" t="n">
        <v>1561</v>
      </c>
      <c r="E6410" s="4" t="n">
        <f aca="false">IF(D6409&gt;D6410,2047-D6409+D6410+E6409,D6410-D6409+E6409)</f>
        <v>81394</v>
      </c>
      <c r="F6410" s="4" t="n">
        <f aca="false">E6410-E6409</f>
        <v>1</v>
      </c>
      <c r="G6410" s="4" t="n">
        <f aca="false">F6410*K6410/((A6410-A6409)/1000)</f>
        <v>0.464641670621737</v>
      </c>
      <c r="H6410" s="4" t="n">
        <f aca="false">G6410*3.6</f>
        <v>1.67271001423825</v>
      </c>
      <c r="I6410" s="4"/>
      <c r="J6410" s="4"/>
      <c r="K6410" s="4" t="n">
        <v>0.0227674418604651</v>
      </c>
    </row>
    <row r="6411" customFormat="false" ht="12.75" hidden="false" customHeight="false" outlineLevel="0" collapsed="false">
      <c r="A6411" s="0" t="n">
        <v>6535129</v>
      </c>
      <c r="B6411" s="2" t="s">
        <v>22</v>
      </c>
      <c r="C6411" s="0" t="n">
        <v>122316</v>
      </c>
      <c r="D6411" s="0" t="n">
        <v>1562</v>
      </c>
      <c r="E6411" s="4" t="n">
        <f aca="false">IF(D6410&gt;D6411,2047-D6410+D6411+E6410,D6411-D6410+E6410)</f>
        <v>81395</v>
      </c>
      <c r="F6411" s="4" t="n">
        <f aca="false">E6411-E6410</f>
        <v>1</v>
      </c>
      <c r="G6411" s="4" t="n">
        <f aca="false">F6411*K6411/((A6411-A6410)/1000)</f>
        <v>0.446420428636571</v>
      </c>
      <c r="H6411" s="4" t="n">
        <f aca="false">G6411*3.6</f>
        <v>1.60711354309165</v>
      </c>
      <c r="I6411" s="4"/>
      <c r="J6411" s="4"/>
      <c r="K6411" s="4" t="n">
        <v>0.0227674418604651</v>
      </c>
    </row>
    <row r="6412" customFormat="false" ht="12.75" hidden="false" customHeight="false" outlineLevel="0" collapsed="false">
      <c r="A6412" s="0" t="n">
        <v>6535178</v>
      </c>
      <c r="B6412" s="2" t="s">
        <v>22</v>
      </c>
      <c r="C6412" s="0" t="n">
        <v>122317</v>
      </c>
      <c r="D6412" s="0" t="n">
        <v>1562</v>
      </c>
      <c r="E6412" s="4" t="n">
        <f aca="false">IF(D6411&gt;D6412,2047-D6411+D6412+E6411,D6412-D6411+E6411)</f>
        <v>81395</v>
      </c>
      <c r="F6412" s="4" t="n">
        <f aca="false">E6412-E6411</f>
        <v>0</v>
      </c>
      <c r="G6412" s="4" t="n">
        <f aca="false">F6412*K6412/((A6412-A6411)/1000)</f>
        <v>0</v>
      </c>
      <c r="H6412" s="4" t="n">
        <f aca="false">G6412*3.6</f>
        <v>0</v>
      </c>
      <c r="I6412" s="4"/>
      <c r="J6412" s="4"/>
      <c r="K6412" s="4" t="n">
        <v>0.0227674418604651</v>
      </c>
    </row>
    <row r="6413" customFormat="false" ht="12.75" hidden="false" customHeight="false" outlineLevel="0" collapsed="false">
      <c r="A6413" s="0" t="n">
        <v>6535229</v>
      </c>
      <c r="B6413" s="2" t="s">
        <v>22</v>
      </c>
      <c r="C6413" s="0" t="n">
        <v>122318</v>
      </c>
      <c r="D6413" s="0" t="n">
        <v>1563</v>
      </c>
      <c r="E6413" s="4" t="n">
        <f aca="false">IF(D6412&gt;D6413,2047-D6412+D6413+E6412,D6413-D6412+E6412)</f>
        <v>81396</v>
      </c>
      <c r="F6413" s="4" t="n">
        <f aca="false">E6413-E6412</f>
        <v>1</v>
      </c>
      <c r="G6413" s="4" t="n">
        <f aca="false">F6413*K6413/((A6413-A6412)/1000)</f>
        <v>0.446420428636571</v>
      </c>
      <c r="H6413" s="4" t="n">
        <f aca="false">G6413*3.6</f>
        <v>1.60711354309165</v>
      </c>
      <c r="I6413" s="4"/>
      <c r="J6413" s="4"/>
      <c r="K6413" s="4" t="n">
        <v>0.0227674418604651</v>
      </c>
    </row>
    <row r="6414" customFormat="false" ht="12.75" hidden="false" customHeight="false" outlineLevel="0" collapsed="false">
      <c r="A6414" s="0" t="n">
        <v>6535278</v>
      </c>
      <c r="B6414" s="2" t="s">
        <v>22</v>
      </c>
      <c r="C6414" s="0" t="n">
        <v>122319</v>
      </c>
      <c r="D6414" s="0" t="n">
        <v>1564</v>
      </c>
      <c r="E6414" s="4" t="n">
        <f aca="false">IF(D6413&gt;D6414,2047-D6413+D6414+E6413,D6414-D6413+E6413)</f>
        <v>81397</v>
      </c>
      <c r="F6414" s="4" t="n">
        <f aca="false">E6414-E6413</f>
        <v>1</v>
      </c>
      <c r="G6414" s="4" t="n">
        <f aca="false">F6414*K6414/((A6414-A6413)/1000)</f>
        <v>0.464641670621737</v>
      </c>
      <c r="H6414" s="4" t="n">
        <f aca="false">G6414*3.6</f>
        <v>1.67271001423825</v>
      </c>
      <c r="I6414" s="4"/>
      <c r="J6414" s="4"/>
      <c r="K6414" s="4" t="n">
        <v>0.0227674418604651</v>
      </c>
    </row>
    <row r="6415" customFormat="false" ht="12.75" hidden="false" customHeight="false" outlineLevel="0" collapsed="false">
      <c r="A6415" s="0" t="n">
        <v>6535329</v>
      </c>
      <c r="B6415" s="2" t="s">
        <v>22</v>
      </c>
      <c r="C6415" s="0" t="n">
        <v>122320</v>
      </c>
      <c r="D6415" s="0" t="n">
        <v>1564</v>
      </c>
      <c r="E6415" s="4" t="n">
        <f aca="false">IF(D6414&gt;D6415,2047-D6414+D6415+E6414,D6415-D6414+E6414)</f>
        <v>81397</v>
      </c>
      <c r="F6415" s="4" t="n">
        <f aca="false">E6415-E6414</f>
        <v>0</v>
      </c>
      <c r="G6415" s="4" t="n">
        <f aca="false">F6415*K6415/((A6415-A6414)/1000)</f>
        <v>0</v>
      </c>
      <c r="H6415" s="4" t="n">
        <f aca="false">G6415*3.6</f>
        <v>0</v>
      </c>
      <c r="I6415" s="4"/>
      <c r="J6415" s="4"/>
      <c r="K6415" s="4" t="n">
        <v>0.0227674418604651</v>
      </c>
    </row>
    <row r="6416" customFormat="false" ht="12.75" hidden="false" customHeight="false" outlineLevel="0" collapsed="false">
      <c r="A6416" s="0" t="n">
        <v>6535378</v>
      </c>
      <c r="B6416" s="2" t="s">
        <v>22</v>
      </c>
      <c r="C6416" s="0" t="n">
        <v>122321</v>
      </c>
      <c r="D6416" s="0" t="n">
        <v>1565</v>
      </c>
      <c r="E6416" s="4" t="n">
        <f aca="false">IF(D6415&gt;D6416,2047-D6415+D6416+E6415,D6416-D6415+E6415)</f>
        <v>81398</v>
      </c>
      <c r="F6416" s="4" t="n">
        <f aca="false">E6416-E6415</f>
        <v>1</v>
      </c>
      <c r="G6416" s="4" t="n">
        <f aca="false">F6416*K6416/((A6416-A6415)/1000)</f>
        <v>0.464641670621737</v>
      </c>
      <c r="H6416" s="4" t="n">
        <f aca="false">G6416*3.6</f>
        <v>1.67271001423825</v>
      </c>
      <c r="I6416" s="4"/>
      <c r="J6416" s="4"/>
      <c r="K6416" s="4" t="n">
        <v>0.0227674418604651</v>
      </c>
    </row>
    <row r="6417" customFormat="false" ht="12.75" hidden="false" customHeight="false" outlineLevel="0" collapsed="false">
      <c r="A6417" s="0" t="n">
        <v>6535429</v>
      </c>
      <c r="B6417" s="2" t="s">
        <v>22</v>
      </c>
      <c r="C6417" s="0" t="n">
        <v>122322</v>
      </c>
      <c r="D6417" s="0" t="n">
        <v>1566</v>
      </c>
      <c r="E6417" s="4" t="n">
        <f aca="false">IF(D6416&gt;D6417,2047-D6416+D6417+E6416,D6417-D6416+E6416)</f>
        <v>81399</v>
      </c>
      <c r="F6417" s="4" t="n">
        <f aca="false">E6417-E6416</f>
        <v>1</v>
      </c>
      <c r="G6417" s="4" t="n">
        <f aca="false">F6417*K6417/((A6417-A6416)/1000)</f>
        <v>0.446420428636571</v>
      </c>
      <c r="H6417" s="4" t="n">
        <f aca="false">G6417*3.6</f>
        <v>1.60711354309165</v>
      </c>
      <c r="I6417" s="4"/>
      <c r="J6417" s="4"/>
      <c r="K6417" s="4" t="n">
        <v>0.0227674418604651</v>
      </c>
    </row>
    <row r="6418" customFormat="false" ht="12.75" hidden="false" customHeight="false" outlineLevel="0" collapsed="false">
      <c r="A6418" s="0" t="n">
        <v>6535478</v>
      </c>
      <c r="B6418" s="2" t="s">
        <v>22</v>
      </c>
      <c r="C6418" s="0" t="n">
        <v>122323</v>
      </c>
      <c r="D6418" s="0" t="n">
        <v>1566</v>
      </c>
      <c r="E6418" s="4" t="n">
        <f aca="false">IF(D6417&gt;D6418,2047-D6417+D6418+E6417,D6418-D6417+E6417)</f>
        <v>81399</v>
      </c>
      <c r="F6418" s="4" t="n">
        <f aca="false">E6418-E6417</f>
        <v>0</v>
      </c>
      <c r="G6418" s="4" t="n">
        <f aca="false">F6418*K6418/((A6418-A6417)/1000)</f>
        <v>0</v>
      </c>
      <c r="H6418" s="4" t="n">
        <f aca="false">G6418*3.6</f>
        <v>0</v>
      </c>
      <c r="I6418" s="4"/>
      <c r="J6418" s="4"/>
      <c r="K6418" s="4" t="n">
        <v>0.0227674418604651</v>
      </c>
    </row>
    <row r="6419" customFormat="false" ht="12.75" hidden="false" customHeight="false" outlineLevel="0" collapsed="false">
      <c r="A6419" s="0" t="n">
        <v>6535528</v>
      </c>
      <c r="B6419" s="2" t="s">
        <v>22</v>
      </c>
      <c r="C6419" s="0" t="n">
        <v>122324</v>
      </c>
      <c r="D6419" s="0" t="n">
        <v>1567</v>
      </c>
      <c r="E6419" s="4" t="n">
        <f aca="false">IF(D6418&gt;D6419,2047-D6418+D6419+E6418,D6419-D6418+E6418)</f>
        <v>81400</v>
      </c>
      <c r="F6419" s="4" t="n">
        <f aca="false">E6419-E6418</f>
        <v>1</v>
      </c>
      <c r="G6419" s="4" t="n">
        <f aca="false">F6419*K6419/((A6419-A6418)/1000)</f>
        <v>0.455348837209302</v>
      </c>
      <c r="H6419" s="4" t="n">
        <f aca="false">G6419*3.6</f>
        <v>1.63925581395349</v>
      </c>
      <c r="I6419" s="4"/>
      <c r="J6419" s="4"/>
      <c r="K6419" s="4" t="n">
        <v>0.0227674418604651</v>
      </c>
    </row>
    <row r="6420" customFormat="false" ht="12.75" hidden="false" customHeight="false" outlineLevel="0" collapsed="false">
      <c r="A6420" s="0" t="n">
        <v>6535578</v>
      </c>
      <c r="B6420" s="2" t="s">
        <v>22</v>
      </c>
      <c r="C6420" s="0" t="n">
        <v>122325</v>
      </c>
      <c r="D6420" s="0" t="n">
        <v>1568</v>
      </c>
      <c r="E6420" s="4" t="n">
        <f aca="false">IF(D6419&gt;D6420,2047-D6419+D6420+E6419,D6420-D6419+E6419)</f>
        <v>81401</v>
      </c>
      <c r="F6420" s="4" t="n">
        <f aca="false">E6420-E6419</f>
        <v>1</v>
      </c>
      <c r="G6420" s="4" t="n">
        <f aca="false">F6420*K6420/((A6420-A6419)/1000)</f>
        <v>0.455348837209302</v>
      </c>
      <c r="H6420" s="4" t="n">
        <f aca="false">G6420*3.6</f>
        <v>1.63925581395349</v>
      </c>
      <c r="I6420" s="4"/>
      <c r="J6420" s="4"/>
      <c r="K6420" s="4" t="n">
        <v>0.0227674418604651</v>
      </c>
    </row>
    <row r="6421" customFormat="false" ht="12.75" hidden="false" customHeight="false" outlineLevel="0" collapsed="false">
      <c r="A6421" s="0" t="n">
        <v>6535629</v>
      </c>
      <c r="B6421" s="2" t="s">
        <v>22</v>
      </c>
      <c r="C6421" s="0" t="n">
        <v>122326</v>
      </c>
      <c r="D6421" s="0" t="n">
        <v>1568</v>
      </c>
      <c r="E6421" s="4" t="n">
        <f aca="false">IF(D6420&gt;D6421,2047-D6420+D6421+E6420,D6421-D6420+E6420)</f>
        <v>81401</v>
      </c>
      <c r="F6421" s="4" t="n">
        <f aca="false">E6421-E6420</f>
        <v>0</v>
      </c>
      <c r="G6421" s="4" t="n">
        <f aca="false">F6421*K6421/((A6421-A6420)/1000)</f>
        <v>0</v>
      </c>
      <c r="H6421" s="4" t="n">
        <f aca="false">G6421*3.6</f>
        <v>0</v>
      </c>
      <c r="I6421" s="4"/>
      <c r="J6421" s="4"/>
      <c r="K6421" s="4" t="n">
        <v>0.0227674418604651</v>
      </c>
    </row>
    <row r="6422" customFormat="false" ht="12.75" hidden="false" customHeight="false" outlineLevel="0" collapsed="false">
      <c r="A6422" s="0" t="n">
        <v>6535678</v>
      </c>
      <c r="B6422" s="2" t="s">
        <v>22</v>
      </c>
      <c r="C6422" s="0" t="n">
        <v>122327</v>
      </c>
      <c r="D6422" s="0" t="n">
        <v>1568</v>
      </c>
      <c r="E6422" s="4" t="n">
        <f aca="false">IF(D6421&gt;D6422,2047-D6421+D6422+E6421,D6422-D6421+E6421)</f>
        <v>81401</v>
      </c>
      <c r="F6422" s="4" t="n">
        <f aca="false">E6422-E6421</f>
        <v>0</v>
      </c>
      <c r="G6422" s="4" t="n">
        <f aca="false">F6422*K6422/((A6422-A6421)/1000)</f>
        <v>0</v>
      </c>
      <c r="H6422" s="4" t="n">
        <f aca="false">G6422*3.6</f>
        <v>0</v>
      </c>
      <c r="I6422" s="4"/>
      <c r="J6422" s="4"/>
      <c r="K6422" s="4" t="n">
        <v>0.0227674418604651</v>
      </c>
    </row>
    <row r="6423" customFormat="false" ht="12.75" hidden="false" customHeight="false" outlineLevel="0" collapsed="false">
      <c r="A6423" s="0" t="n">
        <v>6535728</v>
      </c>
      <c r="B6423" s="2" t="s">
        <v>22</v>
      </c>
      <c r="C6423" s="0" t="n">
        <v>122328</v>
      </c>
      <c r="D6423" s="0" t="n">
        <v>1569</v>
      </c>
      <c r="E6423" s="4" t="n">
        <f aca="false">IF(D6422&gt;D6423,2047-D6422+D6423+E6422,D6423-D6422+E6422)</f>
        <v>81402</v>
      </c>
      <c r="F6423" s="4" t="n">
        <f aca="false">E6423-E6422</f>
        <v>1</v>
      </c>
      <c r="G6423" s="4" t="n">
        <f aca="false">F6423*K6423/((A6423-A6422)/1000)</f>
        <v>0.455348837209302</v>
      </c>
      <c r="H6423" s="4" t="n">
        <f aca="false">G6423*3.6</f>
        <v>1.63925581395349</v>
      </c>
      <c r="I6423" s="4"/>
      <c r="J6423" s="4"/>
      <c r="K6423" s="4" t="n">
        <v>0.0227674418604651</v>
      </c>
    </row>
    <row r="6424" customFormat="false" ht="12.75" hidden="false" customHeight="false" outlineLevel="0" collapsed="false">
      <c r="A6424" s="0" t="n">
        <v>6535778</v>
      </c>
      <c r="B6424" s="2" t="s">
        <v>22</v>
      </c>
      <c r="C6424" s="0" t="n">
        <v>122329</v>
      </c>
      <c r="D6424" s="0" t="n">
        <v>1569</v>
      </c>
      <c r="E6424" s="4" t="n">
        <f aca="false">IF(D6423&gt;D6424,2047-D6423+D6424+E6423,D6424-D6423+E6423)</f>
        <v>81402</v>
      </c>
      <c r="F6424" s="4" t="n">
        <f aca="false">E6424-E6423</f>
        <v>0</v>
      </c>
      <c r="G6424" s="4" t="n">
        <f aca="false">F6424*K6424/((A6424-A6423)/1000)</f>
        <v>0</v>
      </c>
      <c r="H6424" s="4" t="n">
        <f aca="false">G6424*3.6</f>
        <v>0</v>
      </c>
      <c r="I6424" s="4"/>
      <c r="J6424" s="4"/>
      <c r="K6424" s="4" t="n">
        <v>0.0227674418604651</v>
      </c>
    </row>
    <row r="6425" customFormat="false" ht="12.75" hidden="false" customHeight="false" outlineLevel="0" collapsed="false">
      <c r="A6425" s="0" t="n">
        <v>6535829</v>
      </c>
      <c r="B6425" s="2" t="s">
        <v>22</v>
      </c>
      <c r="C6425" s="0" t="n">
        <v>122330</v>
      </c>
      <c r="D6425" s="0" t="n">
        <v>1570</v>
      </c>
      <c r="E6425" s="4" t="n">
        <f aca="false">IF(D6424&gt;D6425,2047-D6424+D6425+E6424,D6425-D6424+E6424)</f>
        <v>81403</v>
      </c>
      <c r="F6425" s="4" t="n">
        <f aca="false">E6425-E6424</f>
        <v>1</v>
      </c>
      <c r="G6425" s="4" t="n">
        <f aca="false">F6425*K6425/((A6425-A6424)/1000)</f>
        <v>0.446420428636571</v>
      </c>
      <c r="H6425" s="4" t="n">
        <f aca="false">G6425*3.6</f>
        <v>1.60711354309165</v>
      </c>
      <c r="I6425" s="4"/>
      <c r="J6425" s="4"/>
      <c r="K6425" s="4" t="n">
        <v>0.0227674418604651</v>
      </c>
    </row>
    <row r="6426" customFormat="false" ht="12.75" hidden="false" customHeight="false" outlineLevel="0" collapsed="false">
      <c r="A6426" s="0" t="n">
        <v>6535878</v>
      </c>
      <c r="B6426" s="2" t="s">
        <v>22</v>
      </c>
      <c r="C6426" s="0" t="n">
        <v>122331</v>
      </c>
      <c r="D6426" s="0" t="n">
        <v>1570</v>
      </c>
      <c r="E6426" s="4" t="n">
        <f aca="false">IF(D6425&gt;D6426,2047-D6425+D6426+E6425,D6426-D6425+E6425)</f>
        <v>81403</v>
      </c>
      <c r="F6426" s="4" t="n">
        <f aca="false">E6426-E6425</f>
        <v>0</v>
      </c>
      <c r="G6426" s="4" t="n">
        <f aca="false">F6426*K6426/((A6426-A6425)/1000)</f>
        <v>0</v>
      </c>
      <c r="H6426" s="4" t="n">
        <f aca="false">G6426*3.6</f>
        <v>0</v>
      </c>
      <c r="I6426" s="4"/>
      <c r="J6426" s="4"/>
      <c r="K6426" s="4" t="n">
        <v>0.0227674418604651</v>
      </c>
    </row>
    <row r="6427" customFormat="false" ht="12.75" hidden="false" customHeight="false" outlineLevel="0" collapsed="false">
      <c r="A6427" s="0" t="n">
        <v>6535928</v>
      </c>
      <c r="B6427" s="2" t="s">
        <v>22</v>
      </c>
      <c r="C6427" s="0" t="n">
        <v>122332</v>
      </c>
      <c r="D6427" s="0" t="n">
        <v>1570</v>
      </c>
      <c r="E6427" s="4" t="n">
        <f aca="false">IF(D6426&gt;D6427,2047-D6426+D6427+E6426,D6427-D6426+E6426)</f>
        <v>81403</v>
      </c>
      <c r="F6427" s="4" t="n">
        <f aca="false">E6427-E6426</f>
        <v>0</v>
      </c>
      <c r="G6427" s="4" t="n">
        <f aca="false">F6427*K6427/((A6427-A6426)/1000)</f>
        <v>0</v>
      </c>
      <c r="H6427" s="4" t="n">
        <f aca="false">G6427*3.6</f>
        <v>0</v>
      </c>
      <c r="I6427" s="4"/>
      <c r="J6427" s="4"/>
      <c r="K6427" s="4" t="n">
        <v>0.0227674418604651</v>
      </c>
    </row>
    <row r="6428" customFormat="false" ht="12.75" hidden="false" customHeight="false" outlineLevel="0" collapsed="false">
      <c r="A6428" s="0" t="n">
        <v>6535978</v>
      </c>
      <c r="B6428" s="2" t="s">
        <v>22</v>
      </c>
      <c r="C6428" s="0" t="n">
        <v>122333</v>
      </c>
      <c r="D6428" s="0" t="n">
        <v>1571</v>
      </c>
      <c r="E6428" s="4" t="n">
        <f aca="false">IF(D6427&gt;D6428,2047-D6427+D6428+E6427,D6428-D6427+E6427)</f>
        <v>81404</v>
      </c>
      <c r="F6428" s="4" t="n">
        <f aca="false">E6428-E6427</f>
        <v>1</v>
      </c>
      <c r="G6428" s="4" t="n">
        <f aca="false">F6428*K6428/((A6428-A6427)/1000)</f>
        <v>0.455348837209302</v>
      </c>
      <c r="H6428" s="4" t="n">
        <f aca="false">G6428*3.6</f>
        <v>1.63925581395349</v>
      </c>
      <c r="I6428" s="4"/>
      <c r="J6428" s="4"/>
      <c r="K6428" s="4" t="n">
        <v>0.0227674418604651</v>
      </c>
    </row>
    <row r="6429" customFormat="false" ht="12.75" hidden="false" customHeight="false" outlineLevel="0" collapsed="false">
      <c r="A6429" s="0" t="n">
        <v>6536028</v>
      </c>
      <c r="B6429" s="2" t="s">
        <v>22</v>
      </c>
      <c r="C6429" s="0" t="n">
        <v>122334</v>
      </c>
      <c r="D6429" s="0" t="n">
        <v>1571</v>
      </c>
      <c r="E6429" s="4" t="n">
        <f aca="false">IF(D6428&gt;D6429,2047-D6428+D6429+E6428,D6429-D6428+E6428)</f>
        <v>81404</v>
      </c>
      <c r="F6429" s="4" t="n">
        <f aca="false">E6429-E6428</f>
        <v>0</v>
      </c>
      <c r="G6429" s="4" t="n">
        <f aca="false">F6429*K6429/((A6429-A6428)/1000)</f>
        <v>0</v>
      </c>
      <c r="H6429" s="4" t="n">
        <f aca="false">G6429*3.6</f>
        <v>0</v>
      </c>
      <c r="I6429" s="4"/>
      <c r="J6429" s="4"/>
      <c r="K6429" s="4" t="n">
        <v>0.0227674418604651</v>
      </c>
    </row>
    <row r="6430" customFormat="false" ht="12.75" hidden="false" customHeight="false" outlineLevel="0" collapsed="false">
      <c r="A6430" s="0" t="n">
        <v>6536078</v>
      </c>
      <c r="B6430" s="2" t="s">
        <v>22</v>
      </c>
      <c r="C6430" s="0" t="n">
        <v>122335</v>
      </c>
      <c r="D6430" s="0" t="n">
        <v>1571</v>
      </c>
      <c r="E6430" s="4" t="n">
        <f aca="false">IF(D6429&gt;D6430,2047-D6429+D6430+E6429,D6430-D6429+E6429)</f>
        <v>81404</v>
      </c>
      <c r="F6430" s="4" t="n">
        <f aca="false">E6430-E6429</f>
        <v>0</v>
      </c>
      <c r="G6430" s="4" t="n">
        <f aca="false">F6430*K6430/((A6430-A6429)/1000)</f>
        <v>0</v>
      </c>
      <c r="H6430" s="4" t="n">
        <f aca="false">G6430*3.6</f>
        <v>0</v>
      </c>
      <c r="I6430" s="4"/>
      <c r="J6430" s="4"/>
      <c r="K6430" s="4" t="n">
        <v>0.0227674418604651</v>
      </c>
    </row>
    <row r="6431" customFormat="false" ht="12.75" hidden="false" customHeight="false" outlineLevel="0" collapsed="false">
      <c r="A6431" s="0" t="n">
        <v>6536128</v>
      </c>
      <c r="B6431" s="2" t="s">
        <v>22</v>
      </c>
      <c r="C6431" s="0" t="n">
        <v>122336</v>
      </c>
      <c r="D6431" s="0" t="n">
        <v>1571</v>
      </c>
      <c r="E6431" s="4" t="n">
        <f aca="false">IF(D6430&gt;D6431,2047-D6430+D6431+E6430,D6431-D6430+E6430)</f>
        <v>81404</v>
      </c>
      <c r="F6431" s="4" t="n">
        <f aca="false">E6431-E6430</f>
        <v>0</v>
      </c>
      <c r="G6431" s="4" t="n">
        <f aca="false">F6431*K6431/((A6431-A6430)/1000)</f>
        <v>0</v>
      </c>
      <c r="H6431" s="4" t="n">
        <f aca="false">G6431*3.6</f>
        <v>0</v>
      </c>
      <c r="I6431" s="4"/>
      <c r="J6431" s="4"/>
      <c r="K6431" s="4" t="n">
        <v>0.0227674418604651</v>
      </c>
    </row>
    <row r="6432" customFormat="false" ht="12.75" hidden="false" customHeight="false" outlineLevel="0" collapsed="false">
      <c r="A6432" s="0" t="n">
        <v>6536178</v>
      </c>
      <c r="B6432" s="2" t="s">
        <v>22</v>
      </c>
      <c r="C6432" s="0" t="n">
        <v>122337</v>
      </c>
      <c r="D6432" s="0" t="n">
        <v>1572</v>
      </c>
      <c r="E6432" s="4" t="n">
        <f aca="false">IF(D6431&gt;D6432,2047-D6431+D6432+E6431,D6432-D6431+E6431)</f>
        <v>81405</v>
      </c>
      <c r="F6432" s="4" t="n">
        <f aca="false">E6432-E6431</f>
        <v>1</v>
      </c>
      <c r="G6432" s="4" t="n">
        <f aca="false">F6432*K6432/((A6432-A6431)/1000)</f>
        <v>0.455348837209302</v>
      </c>
      <c r="H6432" s="4" t="n">
        <f aca="false">G6432*3.6</f>
        <v>1.63925581395349</v>
      </c>
      <c r="I6432" s="4"/>
      <c r="J6432" s="4"/>
      <c r="K6432" s="4" t="n">
        <v>0.0227674418604651</v>
      </c>
    </row>
    <row r="6433" customFormat="false" ht="12.75" hidden="false" customHeight="false" outlineLevel="0" collapsed="false">
      <c r="A6433" s="0" t="n">
        <v>6536229</v>
      </c>
      <c r="B6433" s="2" t="s">
        <v>22</v>
      </c>
      <c r="C6433" s="0" t="n">
        <v>122338</v>
      </c>
      <c r="D6433" s="0" t="n">
        <v>1572</v>
      </c>
      <c r="E6433" s="4" t="n">
        <f aca="false">IF(D6432&gt;D6433,2047-D6432+D6433+E6432,D6433-D6432+E6432)</f>
        <v>81405</v>
      </c>
      <c r="F6433" s="4" t="n">
        <f aca="false">E6433-E6432</f>
        <v>0</v>
      </c>
      <c r="G6433" s="4" t="n">
        <f aca="false">F6433*K6433/((A6433-A6432)/1000)</f>
        <v>0</v>
      </c>
      <c r="H6433" s="4" t="n">
        <f aca="false">G6433*3.6</f>
        <v>0</v>
      </c>
      <c r="I6433" s="4"/>
      <c r="J6433" s="4"/>
      <c r="K6433" s="4" t="n">
        <v>0.0227674418604651</v>
      </c>
    </row>
    <row r="6434" customFormat="false" ht="12.75" hidden="false" customHeight="false" outlineLevel="0" collapsed="false">
      <c r="A6434" s="0" t="n">
        <v>6536278</v>
      </c>
      <c r="B6434" s="2" t="s">
        <v>22</v>
      </c>
      <c r="C6434" s="0" t="n">
        <v>122339</v>
      </c>
      <c r="D6434" s="0" t="n">
        <v>1572</v>
      </c>
      <c r="E6434" s="4" t="n">
        <f aca="false">IF(D6433&gt;D6434,2047-D6433+D6434+E6433,D6434-D6433+E6433)</f>
        <v>81405</v>
      </c>
      <c r="F6434" s="4" t="n">
        <f aca="false">E6434-E6433</f>
        <v>0</v>
      </c>
      <c r="G6434" s="4" t="n">
        <f aca="false">F6434*K6434/((A6434-A6433)/1000)</f>
        <v>0</v>
      </c>
      <c r="H6434" s="4" t="n">
        <f aca="false">G6434*3.6</f>
        <v>0</v>
      </c>
      <c r="I6434" s="4"/>
      <c r="J6434" s="4"/>
      <c r="K6434" s="4" t="n">
        <v>0.0227674418604651</v>
      </c>
    </row>
    <row r="6435" customFormat="false" ht="12.75" hidden="false" customHeight="false" outlineLevel="0" collapsed="false">
      <c r="A6435" s="0" t="n">
        <v>6536328</v>
      </c>
      <c r="B6435" s="2" t="s">
        <v>22</v>
      </c>
      <c r="C6435" s="0" t="n">
        <v>122340</v>
      </c>
      <c r="D6435" s="0" t="n">
        <v>1572</v>
      </c>
      <c r="E6435" s="4" t="n">
        <f aca="false">IF(D6434&gt;D6435,2047-D6434+D6435+E6434,D6435-D6434+E6434)</f>
        <v>81405</v>
      </c>
      <c r="F6435" s="4" t="n">
        <f aca="false">E6435-E6434</f>
        <v>0</v>
      </c>
      <c r="G6435" s="4" t="n">
        <f aca="false">F6435*K6435/((A6435-A6434)/1000)</f>
        <v>0</v>
      </c>
      <c r="H6435" s="4" t="n">
        <f aca="false">G6435*3.6</f>
        <v>0</v>
      </c>
      <c r="I6435" s="4"/>
      <c r="J6435" s="4"/>
      <c r="K6435" s="4" t="n">
        <v>0.0227674418604651</v>
      </c>
    </row>
    <row r="6436" customFormat="false" ht="12.75" hidden="false" customHeight="false" outlineLevel="0" collapsed="false">
      <c r="A6436" s="0" t="n">
        <v>6536378</v>
      </c>
      <c r="B6436" s="2" t="s">
        <v>22</v>
      </c>
      <c r="C6436" s="0" t="n">
        <v>122341</v>
      </c>
      <c r="D6436" s="0" t="n">
        <v>1572</v>
      </c>
      <c r="E6436" s="4" t="n">
        <f aca="false">IF(D6435&gt;D6436,2047-D6435+D6436+E6435,D6436-D6435+E6435)</f>
        <v>81405</v>
      </c>
      <c r="F6436" s="4" t="n">
        <f aca="false">E6436-E6435</f>
        <v>0</v>
      </c>
      <c r="G6436" s="4" t="n">
        <f aca="false">F6436*K6436/((A6436-A6435)/1000)</f>
        <v>0</v>
      </c>
      <c r="H6436" s="4" t="n">
        <f aca="false">G6436*3.6</f>
        <v>0</v>
      </c>
      <c r="I6436" s="4"/>
      <c r="J6436" s="4"/>
      <c r="K6436" s="4" t="n">
        <v>0.0227674418604651</v>
      </c>
    </row>
    <row r="6437" customFormat="false" ht="12.75" hidden="false" customHeight="false" outlineLevel="0" collapsed="false">
      <c r="A6437" s="0" t="n">
        <v>6536429</v>
      </c>
      <c r="B6437" s="2" t="s">
        <v>22</v>
      </c>
      <c r="C6437" s="0" t="n">
        <v>122342</v>
      </c>
      <c r="D6437" s="0" t="n">
        <v>1573</v>
      </c>
      <c r="E6437" s="4" t="n">
        <f aca="false">IF(D6436&gt;D6437,2047-D6436+D6437+E6436,D6437-D6436+E6436)</f>
        <v>81406</v>
      </c>
      <c r="F6437" s="4" t="n">
        <f aca="false">E6437-E6436</f>
        <v>1</v>
      </c>
      <c r="G6437" s="4" t="n">
        <f aca="false">F6437*K6437/((A6437-A6436)/1000)</f>
        <v>0.446420428636571</v>
      </c>
      <c r="H6437" s="4" t="n">
        <f aca="false">G6437*3.6</f>
        <v>1.60711354309165</v>
      </c>
      <c r="I6437" s="4"/>
      <c r="J6437" s="4"/>
      <c r="K6437" s="4" t="n">
        <v>0.0227674418604651</v>
      </c>
    </row>
    <row r="6438" customFormat="false" ht="12.75" hidden="false" customHeight="false" outlineLevel="0" collapsed="false">
      <c r="A6438" s="0" t="n">
        <v>6536478</v>
      </c>
      <c r="B6438" s="2" t="s">
        <v>22</v>
      </c>
      <c r="C6438" s="0" t="n">
        <v>122343</v>
      </c>
      <c r="D6438" s="0" t="n">
        <v>1573</v>
      </c>
      <c r="E6438" s="4" t="n">
        <f aca="false">IF(D6437&gt;D6438,2047-D6437+D6438+E6437,D6438-D6437+E6437)</f>
        <v>81406</v>
      </c>
      <c r="F6438" s="4" t="n">
        <f aca="false">E6438-E6437</f>
        <v>0</v>
      </c>
      <c r="G6438" s="4" t="n">
        <f aca="false">F6438*K6438/((A6438-A6437)/1000)</f>
        <v>0</v>
      </c>
      <c r="H6438" s="4" t="n">
        <f aca="false">G6438*3.6</f>
        <v>0</v>
      </c>
      <c r="I6438" s="4"/>
      <c r="J6438" s="4"/>
      <c r="K6438" s="4" t="n">
        <v>0.0227674418604651</v>
      </c>
    </row>
    <row r="6439" customFormat="false" ht="12.75" hidden="false" customHeight="false" outlineLevel="0" collapsed="false">
      <c r="A6439" s="0" t="n">
        <v>6536528</v>
      </c>
      <c r="B6439" s="2" t="s">
        <v>22</v>
      </c>
      <c r="C6439" s="0" t="n">
        <v>122344</v>
      </c>
      <c r="D6439" s="0" t="n">
        <v>1573</v>
      </c>
      <c r="E6439" s="4" t="n">
        <f aca="false">IF(D6438&gt;D6439,2047-D6438+D6439+E6438,D6439-D6438+E6438)</f>
        <v>81406</v>
      </c>
      <c r="F6439" s="4" t="n">
        <f aca="false">E6439-E6438</f>
        <v>0</v>
      </c>
      <c r="G6439" s="4" t="n">
        <f aca="false">F6439*K6439/((A6439-A6438)/1000)</f>
        <v>0</v>
      </c>
      <c r="H6439" s="4" t="n">
        <f aca="false">G6439*3.6</f>
        <v>0</v>
      </c>
      <c r="I6439" s="4"/>
      <c r="J6439" s="4"/>
      <c r="K6439" s="4" t="n">
        <v>0.0227674418604651</v>
      </c>
    </row>
    <row r="6440" customFormat="false" ht="12.75" hidden="false" customHeight="false" outlineLevel="0" collapsed="false">
      <c r="A6440" s="0" t="n">
        <v>6536578</v>
      </c>
      <c r="B6440" s="2" t="s">
        <v>22</v>
      </c>
      <c r="C6440" s="0" t="n">
        <v>122345</v>
      </c>
      <c r="D6440" s="0" t="n">
        <v>1573</v>
      </c>
      <c r="E6440" s="4" t="n">
        <f aca="false">IF(D6439&gt;D6440,2047-D6439+D6440+E6439,D6440-D6439+E6439)</f>
        <v>81406</v>
      </c>
      <c r="F6440" s="4" t="n">
        <f aca="false">E6440-E6439</f>
        <v>0</v>
      </c>
      <c r="G6440" s="4" t="n">
        <f aca="false">F6440*K6440/((A6440-A6439)/1000)</f>
        <v>0</v>
      </c>
      <c r="H6440" s="4" t="n">
        <f aca="false">G6440*3.6</f>
        <v>0</v>
      </c>
      <c r="I6440" s="4"/>
      <c r="J6440" s="4"/>
      <c r="K6440" s="4" t="n">
        <v>0.0227674418604651</v>
      </c>
    </row>
    <row r="6441" customFormat="false" ht="12.75" hidden="false" customHeight="false" outlineLevel="0" collapsed="false">
      <c r="A6441" s="0" t="n">
        <v>6536628</v>
      </c>
      <c r="B6441" s="2" t="s">
        <v>22</v>
      </c>
      <c r="C6441" s="0" t="n">
        <v>122346</v>
      </c>
      <c r="D6441" s="0" t="n">
        <v>1573</v>
      </c>
      <c r="E6441" s="4" t="n">
        <f aca="false">IF(D6440&gt;D6441,2047-D6440+D6441+E6440,D6441-D6440+E6440)</f>
        <v>81406</v>
      </c>
      <c r="F6441" s="4" t="n">
        <f aca="false">E6441-E6440</f>
        <v>0</v>
      </c>
      <c r="G6441" s="4" t="n">
        <f aca="false">F6441*K6441/((A6441-A6440)/1000)</f>
        <v>0</v>
      </c>
      <c r="H6441" s="4" t="n">
        <f aca="false">G6441*3.6</f>
        <v>0</v>
      </c>
      <c r="I6441" s="4"/>
      <c r="J6441" s="4"/>
      <c r="K6441" s="4" t="n">
        <v>0.0227674418604651</v>
      </c>
    </row>
    <row r="6442" customFormat="false" ht="12.75" hidden="false" customHeight="false" outlineLevel="0" collapsed="false">
      <c r="A6442" s="0" t="n">
        <v>6536678</v>
      </c>
      <c r="B6442" s="2" t="s">
        <v>22</v>
      </c>
      <c r="C6442" s="0" t="n">
        <v>122347</v>
      </c>
      <c r="D6442" s="0" t="n">
        <v>1573</v>
      </c>
      <c r="E6442" s="4" t="n">
        <f aca="false">IF(D6441&gt;D6442,2047-D6441+D6442+E6441,D6442-D6441+E6441)</f>
        <v>81406</v>
      </c>
      <c r="F6442" s="4" t="n">
        <f aca="false">E6442-E6441</f>
        <v>0</v>
      </c>
      <c r="G6442" s="4" t="n">
        <f aca="false">F6442*K6442/((A6442-A6441)/1000)</f>
        <v>0</v>
      </c>
      <c r="H6442" s="4" t="n">
        <f aca="false">G6442*3.6</f>
        <v>0</v>
      </c>
      <c r="I6442" s="4"/>
      <c r="J6442" s="4"/>
      <c r="K6442" s="4" t="n">
        <v>0.0227674418604651</v>
      </c>
    </row>
    <row r="6443" customFormat="false" ht="12.75" hidden="false" customHeight="false" outlineLevel="0" collapsed="false">
      <c r="A6443" s="0" t="n">
        <v>6536729</v>
      </c>
      <c r="B6443" s="2" t="s">
        <v>22</v>
      </c>
      <c r="C6443" s="0" t="n">
        <v>122348</v>
      </c>
      <c r="D6443" s="0" t="n">
        <v>1573</v>
      </c>
      <c r="E6443" s="4" t="n">
        <f aca="false">IF(D6442&gt;D6443,2047-D6442+D6443+E6442,D6443-D6442+E6442)</f>
        <v>81406</v>
      </c>
      <c r="F6443" s="4" t="n">
        <f aca="false">E6443-E6442</f>
        <v>0</v>
      </c>
      <c r="G6443" s="4" t="n">
        <f aca="false">F6443*K6443/((A6443-A6442)/1000)</f>
        <v>0</v>
      </c>
      <c r="H6443" s="4" t="n">
        <f aca="false">G6443*3.6</f>
        <v>0</v>
      </c>
      <c r="I6443" s="4"/>
      <c r="J6443" s="4"/>
      <c r="K6443" s="4" t="n">
        <v>0.0227674418604651</v>
      </c>
    </row>
    <row r="6444" customFormat="false" ht="12.75" hidden="false" customHeight="false" outlineLevel="0" collapsed="false">
      <c r="A6444" s="0" t="n">
        <v>6536778</v>
      </c>
      <c r="B6444" s="2" t="s">
        <v>22</v>
      </c>
      <c r="C6444" s="0" t="n">
        <v>122349</v>
      </c>
      <c r="D6444" s="0" t="n">
        <v>1573</v>
      </c>
      <c r="E6444" s="4" t="n">
        <f aca="false">IF(D6443&gt;D6444,2047-D6443+D6444+E6443,D6444-D6443+E6443)</f>
        <v>81406</v>
      </c>
      <c r="F6444" s="4" t="n">
        <f aca="false">E6444-E6443</f>
        <v>0</v>
      </c>
      <c r="G6444" s="4" t="n">
        <f aca="false">F6444*K6444/((A6444-A6443)/1000)</f>
        <v>0</v>
      </c>
      <c r="H6444" s="4" t="n">
        <f aca="false">G6444*3.6</f>
        <v>0</v>
      </c>
      <c r="I6444" s="4"/>
      <c r="J6444" s="4"/>
      <c r="K6444" s="4" t="n">
        <v>0.0227674418604651</v>
      </c>
    </row>
    <row r="6445" customFormat="false" ht="12.75" hidden="false" customHeight="false" outlineLevel="0" collapsed="false">
      <c r="A6445" s="0" t="n">
        <v>6536828</v>
      </c>
      <c r="B6445" s="2" t="s">
        <v>22</v>
      </c>
      <c r="C6445" s="0" t="n">
        <v>122350</v>
      </c>
      <c r="D6445" s="0" t="n">
        <v>1573</v>
      </c>
      <c r="E6445" s="4" t="n">
        <f aca="false">IF(D6444&gt;D6445,2047-D6444+D6445+E6444,D6445-D6444+E6444)</f>
        <v>81406</v>
      </c>
      <c r="F6445" s="4" t="n">
        <f aca="false">E6445-E6444</f>
        <v>0</v>
      </c>
      <c r="G6445" s="4" t="n">
        <f aca="false">F6445*K6445/((A6445-A6444)/1000)</f>
        <v>0</v>
      </c>
      <c r="H6445" s="4" t="n">
        <f aca="false">G6445*3.6</f>
        <v>0</v>
      </c>
      <c r="I6445" s="4"/>
      <c r="J6445" s="4"/>
      <c r="K6445" s="4" t="n">
        <v>0.0227674418604651</v>
      </c>
    </row>
    <row r="6446" customFormat="false" ht="12.75" hidden="false" customHeight="false" outlineLevel="0" collapsed="false">
      <c r="A6446" s="0" t="n">
        <v>6536878</v>
      </c>
      <c r="B6446" s="2" t="s">
        <v>22</v>
      </c>
      <c r="C6446" s="0" t="n">
        <v>122351</v>
      </c>
      <c r="D6446" s="0" t="n">
        <v>1573</v>
      </c>
      <c r="E6446" s="4" t="n">
        <f aca="false">IF(D6445&gt;D6446,2047-D6445+D6446+E6445,D6446-D6445+E6445)</f>
        <v>81406</v>
      </c>
      <c r="F6446" s="4" t="n">
        <f aca="false">E6446-E6445</f>
        <v>0</v>
      </c>
      <c r="G6446" s="4" t="n">
        <f aca="false">F6446*K6446/((A6446-A6445)/1000)</f>
        <v>0</v>
      </c>
      <c r="H6446" s="4" t="n">
        <f aca="false">G6446*3.6</f>
        <v>0</v>
      </c>
      <c r="I6446" s="4"/>
      <c r="J6446" s="4"/>
      <c r="K6446" s="4" t="n">
        <v>0.0227674418604651</v>
      </c>
    </row>
    <row r="6447" customFormat="false" ht="12.75" hidden="false" customHeight="false" outlineLevel="0" collapsed="false">
      <c r="A6447" s="0" t="n">
        <v>6536928</v>
      </c>
      <c r="B6447" s="2" t="s">
        <v>22</v>
      </c>
      <c r="C6447" s="0" t="n">
        <v>122352</v>
      </c>
      <c r="D6447" s="0" t="n">
        <v>1573</v>
      </c>
      <c r="E6447" s="4" t="n">
        <f aca="false">IF(D6446&gt;D6447,2047-D6446+D6447+E6446,D6447-D6446+E6446)</f>
        <v>81406</v>
      </c>
      <c r="F6447" s="4" t="n">
        <f aca="false">E6447-E6446</f>
        <v>0</v>
      </c>
      <c r="G6447" s="4" t="n">
        <f aca="false">F6447*K6447/((A6447-A6446)/1000)</f>
        <v>0</v>
      </c>
      <c r="H6447" s="4" t="n">
        <f aca="false">G6447*3.6</f>
        <v>0</v>
      </c>
      <c r="I6447" s="4"/>
      <c r="J6447" s="4"/>
      <c r="K6447" s="4" t="n">
        <v>0.0227674418604651</v>
      </c>
    </row>
    <row r="6448" customFormat="false" ht="12.75" hidden="false" customHeight="false" outlineLevel="0" collapsed="false">
      <c r="A6448" s="0" t="n">
        <v>6536978</v>
      </c>
      <c r="B6448" s="2" t="s">
        <v>22</v>
      </c>
      <c r="C6448" s="0" t="n">
        <v>122353</v>
      </c>
      <c r="D6448" s="0" t="n">
        <v>1573</v>
      </c>
      <c r="E6448" s="4" t="n">
        <f aca="false">IF(D6447&gt;D6448,2047-D6447+D6448+E6447,D6448-D6447+E6447)</f>
        <v>81406</v>
      </c>
      <c r="F6448" s="4" t="n">
        <f aca="false">E6448-E6447</f>
        <v>0</v>
      </c>
      <c r="G6448" s="4" t="n">
        <f aca="false">F6448*K6448/((A6448-A6447)/1000)</f>
        <v>0</v>
      </c>
      <c r="H6448" s="4" t="n">
        <f aca="false">G6448*3.6</f>
        <v>0</v>
      </c>
      <c r="I6448" s="4"/>
      <c r="J6448" s="4"/>
      <c r="K6448" s="4" t="n">
        <v>0.0227674418604651</v>
      </c>
    </row>
    <row r="6449" customFormat="false" ht="12.75" hidden="false" customHeight="false" outlineLevel="0" collapsed="false">
      <c r="A6449" s="0" t="n">
        <v>6537028</v>
      </c>
      <c r="B6449" s="2" t="s">
        <v>22</v>
      </c>
      <c r="C6449" s="0" t="n">
        <v>122354</v>
      </c>
      <c r="D6449" s="0" t="n">
        <v>1573</v>
      </c>
      <c r="E6449" s="4" t="n">
        <f aca="false">IF(D6448&gt;D6449,2047-D6448+D6449+E6448,D6449-D6448+E6448)</f>
        <v>81406</v>
      </c>
      <c r="F6449" s="4" t="n">
        <f aca="false">E6449-E6448</f>
        <v>0</v>
      </c>
      <c r="G6449" s="4" t="n">
        <f aca="false">F6449*K6449/((A6449-A6448)/1000)</f>
        <v>0</v>
      </c>
      <c r="H6449" s="4" t="n">
        <f aca="false">G6449*3.6</f>
        <v>0</v>
      </c>
      <c r="I6449" s="4"/>
      <c r="J6449" s="4"/>
      <c r="K6449" s="4" t="n">
        <v>0.0227674418604651</v>
      </c>
    </row>
    <row r="6450" customFormat="false" ht="12.75" hidden="false" customHeight="false" outlineLevel="0" collapsed="false">
      <c r="A6450" s="0" t="n">
        <v>6537078</v>
      </c>
      <c r="B6450" s="2" t="s">
        <v>22</v>
      </c>
      <c r="C6450" s="0" t="n">
        <v>122355</v>
      </c>
      <c r="D6450" s="0" t="n">
        <v>1573</v>
      </c>
      <c r="E6450" s="4" t="n">
        <f aca="false">IF(D6449&gt;D6450,2047-D6449+D6450+E6449,D6450-D6449+E6449)</f>
        <v>81406</v>
      </c>
      <c r="F6450" s="4" t="n">
        <f aca="false">E6450-E6449</f>
        <v>0</v>
      </c>
      <c r="G6450" s="4" t="n">
        <f aca="false">F6450*K6450/((A6450-A6449)/1000)</f>
        <v>0</v>
      </c>
      <c r="H6450" s="4" t="n">
        <f aca="false">G6450*3.6</f>
        <v>0</v>
      </c>
      <c r="I6450" s="4"/>
      <c r="J6450" s="4"/>
      <c r="K6450" s="4" t="n">
        <v>0.0227674418604651</v>
      </c>
    </row>
    <row r="6451" customFormat="false" ht="12.75" hidden="false" customHeight="false" outlineLevel="0" collapsed="false">
      <c r="A6451" s="0" t="n">
        <v>6537129</v>
      </c>
      <c r="B6451" s="2" t="s">
        <v>22</v>
      </c>
      <c r="C6451" s="0" t="n">
        <v>122356</v>
      </c>
      <c r="D6451" s="0" t="n">
        <v>1573</v>
      </c>
      <c r="E6451" s="4" t="n">
        <f aca="false">IF(D6450&gt;D6451,2047-D6450+D6451+E6450,D6451-D6450+E6450)</f>
        <v>81406</v>
      </c>
      <c r="F6451" s="4" t="n">
        <f aca="false">E6451-E6450</f>
        <v>0</v>
      </c>
      <c r="G6451" s="4" t="n">
        <f aca="false">F6451*K6451/((A6451-A6450)/1000)</f>
        <v>0</v>
      </c>
      <c r="H6451" s="4" t="n">
        <f aca="false">G6451*3.6</f>
        <v>0</v>
      </c>
      <c r="I6451" s="4"/>
      <c r="J6451" s="4"/>
      <c r="K6451" s="4" t="n">
        <v>0.0227674418604651</v>
      </c>
    </row>
    <row r="6452" customFormat="false" ht="12.75" hidden="false" customHeight="false" outlineLevel="0" collapsed="false">
      <c r="A6452" s="0" t="n">
        <v>6537178</v>
      </c>
      <c r="B6452" s="2" t="s">
        <v>22</v>
      </c>
      <c r="C6452" s="0" t="n">
        <v>122357</v>
      </c>
      <c r="D6452" s="0" t="n">
        <v>1573</v>
      </c>
      <c r="E6452" s="4" t="n">
        <f aca="false">IF(D6451&gt;D6452,2047-D6451+D6452+E6451,D6452-D6451+E6451)</f>
        <v>81406</v>
      </c>
      <c r="F6452" s="4" t="n">
        <f aca="false">E6452-E6451</f>
        <v>0</v>
      </c>
      <c r="G6452" s="4" t="n">
        <f aca="false">F6452*K6452/((A6452-A6451)/1000)</f>
        <v>0</v>
      </c>
      <c r="H6452" s="4" t="n">
        <f aca="false">G6452*3.6</f>
        <v>0</v>
      </c>
      <c r="I6452" s="4"/>
      <c r="J6452" s="4"/>
      <c r="K6452" s="4" t="n">
        <v>0.0227674418604651</v>
      </c>
    </row>
    <row r="6453" customFormat="false" ht="12.75" hidden="false" customHeight="false" outlineLevel="0" collapsed="false">
      <c r="A6453" s="0" t="n">
        <v>6537229</v>
      </c>
      <c r="B6453" s="2" t="s">
        <v>22</v>
      </c>
      <c r="C6453" s="0" t="n">
        <v>122358</v>
      </c>
      <c r="D6453" s="0" t="n">
        <v>1573</v>
      </c>
      <c r="E6453" s="4" t="n">
        <f aca="false">IF(D6452&gt;D6453,2047-D6452+D6453+E6452,D6453-D6452+E6452)</f>
        <v>81406</v>
      </c>
      <c r="F6453" s="4" t="n">
        <f aca="false">E6453-E6452</f>
        <v>0</v>
      </c>
      <c r="G6453" s="4" t="n">
        <f aca="false">F6453*K6453/((A6453-A6452)/1000)</f>
        <v>0</v>
      </c>
      <c r="H6453" s="4" t="n">
        <f aca="false">G6453*3.6</f>
        <v>0</v>
      </c>
      <c r="I6453" s="4"/>
      <c r="J6453" s="4"/>
      <c r="K6453" s="4" t="n">
        <v>0.0227674418604651</v>
      </c>
    </row>
    <row r="6454" customFormat="false" ht="12.75" hidden="false" customHeight="false" outlineLevel="0" collapsed="false">
      <c r="A6454" s="0" t="n">
        <v>6537278</v>
      </c>
      <c r="B6454" s="2" t="s">
        <v>22</v>
      </c>
      <c r="C6454" s="0" t="n">
        <v>122359</v>
      </c>
      <c r="D6454" s="0" t="n">
        <v>1573</v>
      </c>
      <c r="E6454" s="4" t="n">
        <f aca="false">IF(D6453&gt;D6454,2047-D6453+D6454+E6453,D6454-D6453+E6453)</f>
        <v>81406</v>
      </c>
      <c r="F6454" s="4" t="n">
        <f aca="false">E6454-E6453</f>
        <v>0</v>
      </c>
      <c r="G6454" s="4" t="n">
        <f aca="false">F6454*K6454/((A6454-A6453)/1000)</f>
        <v>0</v>
      </c>
      <c r="H6454" s="4" t="n">
        <f aca="false">G6454*3.6</f>
        <v>0</v>
      </c>
      <c r="I6454" s="4"/>
      <c r="J6454" s="4"/>
      <c r="K6454" s="4" t="n">
        <v>0.0227674418604651</v>
      </c>
    </row>
    <row r="6455" customFormat="false" ht="12.75" hidden="false" customHeight="false" outlineLevel="0" collapsed="false">
      <c r="A6455" s="0" t="n">
        <v>6537328</v>
      </c>
      <c r="B6455" s="2" t="s">
        <v>22</v>
      </c>
      <c r="C6455" s="0" t="n">
        <v>122360</v>
      </c>
      <c r="D6455" s="0" t="n">
        <v>1573</v>
      </c>
      <c r="E6455" s="4" t="n">
        <f aca="false">IF(D6454&gt;D6455,2047-D6454+D6455+E6454,D6455-D6454+E6454)</f>
        <v>81406</v>
      </c>
      <c r="F6455" s="4" t="n">
        <f aca="false">E6455-E6454</f>
        <v>0</v>
      </c>
      <c r="G6455" s="4" t="n">
        <f aca="false">F6455*K6455/((A6455-A6454)/1000)</f>
        <v>0</v>
      </c>
      <c r="H6455" s="4" t="n">
        <f aca="false">G6455*3.6</f>
        <v>0</v>
      </c>
      <c r="I6455" s="4"/>
      <c r="J6455" s="4"/>
      <c r="K6455" s="4" t="n">
        <v>0.0227674418604651</v>
      </c>
    </row>
    <row r="6456" customFormat="false" ht="12.75" hidden="false" customHeight="false" outlineLevel="0" collapsed="false">
      <c r="A6456" s="0" t="n">
        <v>6537378</v>
      </c>
      <c r="B6456" s="2" t="s">
        <v>22</v>
      </c>
      <c r="C6456" s="0" t="n">
        <v>122361</v>
      </c>
      <c r="D6456" s="0" t="n">
        <v>1573</v>
      </c>
      <c r="E6456" s="4" t="n">
        <f aca="false">IF(D6455&gt;D6456,2047-D6455+D6456+E6455,D6456-D6455+E6455)</f>
        <v>81406</v>
      </c>
      <c r="F6456" s="4" t="n">
        <f aca="false">E6456-E6455</f>
        <v>0</v>
      </c>
      <c r="G6456" s="4" t="n">
        <f aca="false">F6456*K6456/((A6456-A6455)/1000)</f>
        <v>0</v>
      </c>
      <c r="H6456" s="4" t="n">
        <f aca="false">G6456*3.6</f>
        <v>0</v>
      </c>
      <c r="I6456" s="4"/>
      <c r="J6456" s="4"/>
      <c r="K6456" s="4" t="n">
        <v>0.0227674418604651</v>
      </c>
    </row>
    <row r="6457" customFormat="false" ht="12.75" hidden="false" customHeight="false" outlineLevel="0" collapsed="false">
      <c r="A6457" s="0" t="n">
        <v>6537429</v>
      </c>
      <c r="B6457" s="2" t="s">
        <v>22</v>
      </c>
      <c r="C6457" s="0" t="n">
        <v>122362</v>
      </c>
      <c r="D6457" s="0" t="n">
        <v>1573</v>
      </c>
      <c r="E6457" s="4" t="n">
        <f aca="false">IF(D6456&gt;D6457,2047-D6456+D6457+E6456,D6457-D6456+E6456)</f>
        <v>81406</v>
      </c>
      <c r="F6457" s="4" t="n">
        <f aca="false">E6457-E6456</f>
        <v>0</v>
      </c>
      <c r="G6457" s="4" t="n">
        <f aca="false">F6457*K6457/((A6457-A6456)/1000)</f>
        <v>0</v>
      </c>
      <c r="H6457" s="4" t="n">
        <f aca="false">G6457*3.6</f>
        <v>0</v>
      </c>
      <c r="I6457" s="4"/>
      <c r="J6457" s="4"/>
      <c r="K6457" s="4" t="n">
        <v>0.0227674418604651</v>
      </c>
    </row>
    <row r="6458" customFormat="false" ht="12.75" hidden="false" customHeight="false" outlineLevel="0" collapsed="false">
      <c r="A6458" s="0" t="n">
        <v>6537478</v>
      </c>
      <c r="B6458" s="2" t="s">
        <v>22</v>
      </c>
      <c r="C6458" s="0" t="n">
        <v>122363</v>
      </c>
      <c r="D6458" s="0" t="n">
        <v>1573</v>
      </c>
      <c r="E6458" s="4" t="n">
        <f aca="false">IF(D6457&gt;D6458,2047-D6457+D6458+E6457,D6458-D6457+E6457)</f>
        <v>81406</v>
      </c>
      <c r="F6458" s="4" t="n">
        <f aca="false">E6458-E6457</f>
        <v>0</v>
      </c>
      <c r="G6458" s="4" t="n">
        <f aca="false">F6458*K6458/((A6458-A6457)/1000)</f>
        <v>0</v>
      </c>
      <c r="H6458" s="4" t="n">
        <f aca="false">G6458*3.6</f>
        <v>0</v>
      </c>
      <c r="I6458" s="4"/>
      <c r="J6458" s="4"/>
      <c r="K6458" s="4" t="n">
        <v>0.0227674418604651</v>
      </c>
    </row>
    <row r="6459" customFormat="false" ht="12.75" hidden="false" customHeight="false" outlineLevel="0" collapsed="false">
      <c r="A6459" s="0" t="n">
        <v>6537528</v>
      </c>
      <c r="B6459" s="2" t="s">
        <v>22</v>
      </c>
      <c r="C6459" s="0" t="n">
        <v>122364</v>
      </c>
      <c r="D6459" s="0" t="n">
        <v>1573</v>
      </c>
      <c r="E6459" s="4" t="n">
        <f aca="false">IF(D6458&gt;D6459,2047-D6458+D6459+E6458,D6459-D6458+E6458)</f>
        <v>81406</v>
      </c>
      <c r="F6459" s="4" t="n">
        <f aca="false">E6459-E6458</f>
        <v>0</v>
      </c>
      <c r="G6459" s="4" t="n">
        <f aca="false">F6459*K6459/((A6459-A6458)/1000)</f>
        <v>0</v>
      </c>
      <c r="H6459" s="4" t="n">
        <f aca="false">G6459*3.6</f>
        <v>0</v>
      </c>
      <c r="I6459" s="4"/>
      <c r="J6459" s="4"/>
      <c r="K6459" s="4" t="n">
        <v>0.0227674418604651</v>
      </c>
    </row>
    <row r="6460" customFormat="false" ht="12.75" hidden="false" customHeight="false" outlineLevel="0" collapsed="false">
      <c r="A6460" s="0" t="n">
        <v>6537578</v>
      </c>
      <c r="B6460" s="2" t="s">
        <v>22</v>
      </c>
      <c r="C6460" s="0" t="n">
        <v>122365</v>
      </c>
      <c r="D6460" s="0" t="n">
        <v>1573</v>
      </c>
      <c r="E6460" s="4" t="n">
        <f aca="false">IF(D6459&gt;D6460,2047-D6459+D6460+E6459,D6460-D6459+E6459)</f>
        <v>81406</v>
      </c>
      <c r="F6460" s="4" t="n">
        <f aca="false">E6460-E6459</f>
        <v>0</v>
      </c>
      <c r="G6460" s="4" t="n">
        <f aca="false">F6460*K6460/((A6460-A6459)/1000)</f>
        <v>0</v>
      </c>
      <c r="H6460" s="4" t="n">
        <f aca="false">G6460*3.6</f>
        <v>0</v>
      </c>
      <c r="I6460" s="4"/>
      <c r="J6460" s="4"/>
      <c r="K6460" s="4" t="n">
        <v>0.0227674418604651</v>
      </c>
    </row>
    <row r="6461" customFormat="false" ht="12.75" hidden="false" customHeight="false" outlineLevel="0" collapsed="false">
      <c r="A6461" s="0" t="n">
        <v>6537628</v>
      </c>
      <c r="B6461" s="2" t="s">
        <v>22</v>
      </c>
      <c r="C6461" s="0" t="n">
        <v>122366</v>
      </c>
      <c r="D6461" s="0" t="n">
        <v>1573</v>
      </c>
      <c r="E6461" s="4" t="n">
        <f aca="false">IF(D6460&gt;D6461,2047-D6460+D6461+E6460,D6461-D6460+E6460)</f>
        <v>81406</v>
      </c>
      <c r="F6461" s="4" t="n">
        <f aca="false">E6461-E6460</f>
        <v>0</v>
      </c>
      <c r="G6461" s="4" t="n">
        <f aca="false">F6461*K6461/((A6461-A6460)/1000)</f>
        <v>0</v>
      </c>
      <c r="H6461" s="4" t="n">
        <f aca="false">G6461*3.6</f>
        <v>0</v>
      </c>
      <c r="I6461" s="4"/>
      <c r="J6461" s="4"/>
      <c r="K6461" s="4" t="n">
        <v>0.0227674418604651</v>
      </c>
    </row>
    <row r="6462" customFormat="false" ht="12.75" hidden="false" customHeight="false" outlineLevel="0" collapsed="false">
      <c r="A6462" s="0" t="n">
        <v>6537678</v>
      </c>
      <c r="B6462" s="2" t="s">
        <v>22</v>
      </c>
      <c r="C6462" s="0" t="n">
        <v>122367</v>
      </c>
      <c r="D6462" s="0" t="n">
        <v>1573</v>
      </c>
      <c r="E6462" s="4" t="n">
        <f aca="false">IF(D6461&gt;D6462,2047-D6461+D6462+E6461,D6462-D6461+E6461)</f>
        <v>81406</v>
      </c>
      <c r="F6462" s="4" t="n">
        <f aca="false">E6462-E6461</f>
        <v>0</v>
      </c>
      <c r="G6462" s="4" t="n">
        <f aca="false">F6462*K6462/((A6462-A6461)/1000)</f>
        <v>0</v>
      </c>
      <c r="H6462" s="4" t="n">
        <f aca="false">G6462*3.6</f>
        <v>0</v>
      </c>
      <c r="I6462" s="4"/>
      <c r="J6462" s="4"/>
      <c r="K6462" s="4" t="n">
        <v>0.0227674418604651</v>
      </c>
    </row>
    <row r="6463" customFormat="false" ht="12.75" hidden="false" customHeight="false" outlineLevel="0" collapsed="false">
      <c r="A6463" s="0" t="n">
        <v>6537729</v>
      </c>
      <c r="B6463" s="2" t="s">
        <v>22</v>
      </c>
      <c r="C6463" s="0" t="n">
        <v>122368</v>
      </c>
      <c r="D6463" s="0" t="n">
        <v>1573</v>
      </c>
      <c r="E6463" s="4" t="n">
        <f aca="false">IF(D6462&gt;D6463,2047-D6462+D6463+E6462,D6463-D6462+E6462)</f>
        <v>81406</v>
      </c>
      <c r="F6463" s="4" t="n">
        <f aca="false">E6463-E6462</f>
        <v>0</v>
      </c>
      <c r="G6463" s="4" t="n">
        <f aca="false">F6463*K6463/((A6463-A6462)/1000)</f>
        <v>0</v>
      </c>
      <c r="H6463" s="4" t="n">
        <f aca="false">G6463*3.6</f>
        <v>0</v>
      </c>
      <c r="I6463" s="4"/>
      <c r="J6463" s="4"/>
      <c r="K6463" s="4" t="n">
        <v>0.0227674418604651</v>
      </c>
    </row>
    <row r="6464" customFormat="false" ht="12.75" hidden="false" customHeight="false" outlineLevel="0" collapsed="false">
      <c r="A6464" s="0" t="n">
        <v>6537778</v>
      </c>
      <c r="B6464" s="2" t="s">
        <v>22</v>
      </c>
      <c r="C6464" s="0" t="n">
        <v>122369</v>
      </c>
      <c r="D6464" s="0" t="n">
        <v>1573</v>
      </c>
      <c r="E6464" s="4" t="n">
        <f aca="false">IF(D6463&gt;D6464,2047-D6463+D6464+E6463,D6464-D6463+E6463)</f>
        <v>81406</v>
      </c>
      <c r="F6464" s="4" t="n">
        <f aca="false">E6464-E6463</f>
        <v>0</v>
      </c>
      <c r="G6464" s="4" t="n">
        <f aca="false">F6464*K6464/((A6464-A6463)/1000)</f>
        <v>0</v>
      </c>
      <c r="H6464" s="4" t="n">
        <f aca="false">G6464*3.6</f>
        <v>0</v>
      </c>
      <c r="I6464" s="4"/>
      <c r="J6464" s="4"/>
      <c r="K6464" s="4" t="n">
        <v>0.0227674418604651</v>
      </c>
    </row>
    <row r="6465" customFormat="false" ht="12.75" hidden="false" customHeight="false" outlineLevel="0" collapsed="false">
      <c r="A6465" s="0" t="n">
        <v>6537828</v>
      </c>
      <c r="B6465" s="2" t="s">
        <v>22</v>
      </c>
      <c r="C6465" s="0" t="n">
        <v>122370</v>
      </c>
      <c r="D6465" s="0" t="n">
        <v>1573</v>
      </c>
      <c r="E6465" s="4" t="n">
        <f aca="false">IF(D6464&gt;D6465,2047-D6464+D6465+E6464,D6465-D6464+E6464)</f>
        <v>81406</v>
      </c>
      <c r="F6465" s="4" t="n">
        <f aca="false">E6465-E6464</f>
        <v>0</v>
      </c>
      <c r="G6465" s="4" t="n">
        <f aca="false">F6465*K6465/((A6465-A6464)/1000)</f>
        <v>0</v>
      </c>
      <c r="H6465" s="4" t="n">
        <f aca="false">G6465*3.6</f>
        <v>0</v>
      </c>
      <c r="I6465" s="4"/>
      <c r="J6465" s="4"/>
      <c r="K6465" s="4" t="n">
        <v>0.0227674418604651</v>
      </c>
    </row>
    <row r="6466" customFormat="false" ht="12.75" hidden="false" customHeight="false" outlineLevel="0" collapsed="false">
      <c r="A6466" s="0" t="n">
        <v>6537878</v>
      </c>
      <c r="B6466" s="2" t="s">
        <v>22</v>
      </c>
      <c r="C6466" s="0" t="n">
        <v>122371</v>
      </c>
      <c r="D6466" s="0" t="n">
        <v>1573</v>
      </c>
      <c r="E6466" s="4" t="n">
        <f aca="false">IF(D6465&gt;D6466,2047-D6465+D6466+E6465,D6466-D6465+E6465)</f>
        <v>81406</v>
      </c>
      <c r="F6466" s="4" t="n">
        <f aca="false">E6466-E6465</f>
        <v>0</v>
      </c>
      <c r="G6466" s="4" t="n">
        <f aca="false">F6466*K6466/((A6466-A6465)/1000)</f>
        <v>0</v>
      </c>
      <c r="H6466" s="4" t="n">
        <f aca="false">G6466*3.6</f>
        <v>0</v>
      </c>
      <c r="I6466" s="4"/>
      <c r="J6466" s="4"/>
      <c r="K6466" s="4" t="n">
        <v>0.0227674418604651</v>
      </c>
    </row>
    <row r="6467" customFormat="false" ht="12.75" hidden="false" customHeight="false" outlineLevel="0" collapsed="false">
      <c r="A6467" s="0" t="n">
        <v>6537928</v>
      </c>
      <c r="B6467" s="2" t="s">
        <v>22</v>
      </c>
      <c r="C6467" s="0" t="n">
        <v>122372</v>
      </c>
      <c r="D6467" s="0" t="n">
        <v>1573</v>
      </c>
      <c r="E6467" s="4" t="n">
        <f aca="false">IF(D6466&gt;D6467,2047-D6466+D6467+E6466,D6467-D6466+E6466)</f>
        <v>81406</v>
      </c>
      <c r="F6467" s="4" t="n">
        <f aca="false">E6467-E6466</f>
        <v>0</v>
      </c>
      <c r="G6467" s="4" t="n">
        <f aca="false">F6467*K6467/((A6467-A6466)/1000)</f>
        <v>0</v>
      </c>
      <c r="H6467" s="4" t="n">
        <f aca="false">G6467*3.6</f>
        <v>0</v>
      </c>
      <c r="I6467" s="4"/>
      <c r="J6467" s="4"/>
      <c r="K6467" s="4" t="n">
        <v>0.0227674418604651</v>
      </c>
    </row>
    <row r="6468" customFormat="false" ht="12.75" hidden="false" customHeight="false" outlineLevel="0" collapsed="false">
      <c r="A6468" s="0" t="n">
        <v>6537978</v>
      </c>
      <c r="B6468" s="2" t="s">
        <v>22</v>
      </c>
      <c r="C6468" s="0" t="n">
        <v>122373</v>
      </c>
      <c r="D6468" s="0" t="n">
        <v>1573</v>
      </c>
      <c r="E6468" s="4" t="n">
        <f aca="false">IF(D6467&gt;D6468,2047-D6467+D6468+E6467,D6468-D6467+E6467)</f>
        <v>81406</v>
      </c>
      <c r="F6468" s="4" t="n">
        <f aca="false">E6468-E6467</f>
        <v>0</v>
      </c>
      <c r="G6468" s="4" t="n">
        <f aca="false">F6468*K6468/((A6468-A6467)/1000)</f>
        <v>0</v>
      </c>
      <c r="H6468" s="4" t="n">
        <f aca="false">G6468*3.6</f>
        <v>0</v>
      </c>
      <c r="I6468" s="4"/>
      <c r="J6468" s="4"/>
      <c r="K6468" s="4" t="n">
        <v>0.0227674418604651</v>
      </c>
    </row>
    <row r="6469" customFormat="false" ht="12.75" hidden="false" customHeight="false" outlineLevel="0" collapsed="false">
      <c r="A6469" s="0" t="n">
        <v>6538028</v>
      </c>
      <c r="B6469" s="2" t="s">
        <v>22</v>
      </c>
      <c r="C6469" s="0" t="n">
        <v>122374</v>
      </c>
      <c r="D6469" s="0" t="n">
        <v>1573</v>
      </c>
      <c r="E6469" s="4" t="n">
        <f aca="false">IF(D6468&gt;D6469,2047-D6468+D6469+E6468,D6469-D6468+E6468)</f>
        <v>81406</v>
      </c>
      <c r="F6469" s="4" t="n">
        <f aca="false">E6469-E6468</f>
        <v>0</v>
      </c>
      <c r="G6469" s="4" t="n">
        <f aca="false">F6469*K6469/((A6469-A6468)/1000)</f>
        <v>0</v>
      </c>
      <c r="H6469" s="4" t="n">
        <f aca="false">G6469*3.6</f>
        <v>0</v>
      </c>
      <c r="I6469" s="4"/>
      <c r="J6469" s="4"/>
      <c r="K6469" s="4" t="n">
        <v>0.0227674418604651</v>
      </c>
    </row>
    <row r="6470" customFormat="false" ht="12.75" hidden="false" customHeight="false" outlineLevel="0" collapsed="false">
      <c r="A6470" s="0" t="n">
        <v>6538078</v>
      </c>
      <c r="B6470" s="2" t="s">
        <v>22</v>
      </c>
      <c r="C6470" s="0" t="n">
        <v>122375</v>
      </c>
      <c r="D6470" s="0" t="n">
        <v>1573</v>
      </c>
      <c r="E6470" s="4" t="n">
        <f aca="false">IF(D6469&gt;D6470,2047-D6469+D6470+E6469,D6470-D6469+E6469)</f>
        <v>81406</v>
      </c>
      <c r="F6470" s="4" t="n">
        <f aca="false">E6470-E6469</f>
        <v>0</v>
      </c>
      <c r="G6470" s="4" t="n">
        <f aca="false">F6470*K6470/((A6470-A6469)/1000)</f>
        <v>0</v>
      </c>
      <c r="H6470" s="4" t="n">
        <f aca="false">G6470*3.6</f>
        <v>0</v>
      </c>
      <c r="I6470" s="4"/>
      <c r="J6470" s="4"/>
      <c r="K6470" s="4" t="n">
        <v>0.0227674418604651</v>
      </c>
    </row>
    <row r="6471" customFormat="false" ht="12.75" hidden="false" customHeight="false" outlineLevel="0" collapsed="false">
      <c r="A6471" s="0" t="n">
        <v>6538128</v>
      </c>
      <c r="B6471" s="2" t="s">
        <v>22</v>
      </c>
      <c r="C6471" s="0" t="n">
        <v>122376</v>
      </c>
      <c r="D6471" s="0" t="n">
        <v>1573</v>
      </c>
      <c r="E6471" s="4" t="n">
        <f aca="false">IF(D6470&gt;D6471,2047-D6470+D6471+E6470,D6471-D6470+E6470)</f>
        <v>81406</v>
      </c>
      <c r="F6471" s="4" t="n">
        <f aca="false">E6471-E6470</f>
        <v>0</v>
      </c>
      <c r="G6471" s="4" t="n">
        <f aca="false">F6471*K6471/((A6471-A6470)/1000)</f>
        <v>0</v>
      </c>
      <c r="H6471" s="4" t="n">
        <f aca="false">G6471*3.6</f>
        <v>0</v>
      </c>
      <c r="I6471" s="4"/>
      <c r="J6471" s="4"/>
      <c r="K6471" s="4" t="n">
        <v>0.0227674418604651</v>
      </c>
    </row>
    <row r="6472" customFormat="false" ht="12.75" hidden="false" customHeight="false" outlineLevel="0" collapsed="false">
      <c r="A6472" s="0" t="n">
        <v>6538178</v>
      </c>
      <c r="B6472" s="2" t="s">
        <v>22</v>
      </c>
      <c r="C6472" s="0" t="n">
        <v>122377</v>
      </c>
      <c r="D6472" s="0" t="n">
        <v>1573</v>
      </c>
      <c r="E6472" s="4" t="n">
        <f aca="false">IF(D6471&gt;D6472,2047-D6471+D6472+E6471,D6472-D6471+E6471)</f>
        <v>81406</v>
      </c>
      <c r="F6472" s="4" t="n">
        <f aca="false">E6472-E6471</f>
        <v>0</v>
      </c>
      <c r="G6472" s="4" t="n">
        <f aca="false">F6472*K6472/((A6472-A6471)/1000)</f>
        <v>0</v>
      </c>
      <c r="H6472" s="4" t="n">
        <f aca="false">G6472*3.6</f>
        <v>0</v>
      </c>
      <c r="I6472" s="4"/>
      <c r="J6472" s="4"/>
      <c r="K6472" s="4" t="n">
        <v>0.0227674418604651</v>
      </c>
    </row>
    <row r="6473" customFormat="false" ht="12.75" hidden="false" customHeight="false" outlineLevel="0" collapsed="false">
      <c r="A6473" s="0" t="n">
        <v>6538228</v>
      </c>
      <c r="B6473" s="2" t="s">
        <v>22</v>
      </c>
      <c r="C6473" s="0" t="n">
        <v>122378</v>
      </c>
      <c r="D6473" s="0" t="n">
        <v>1573</v>
      </c>
      <c r="E6473" s="4" t="n">
        <f aca="false">IF(D6472&gt;D6473,2047-D6472+D6473+E6472,D6473-D6472+E6472)</f>
        <v>81406</v>
      </c>
      <c r="F6473" s="4" t="n">
        <f aca="false">E6473-E6472</f>
        <v>0</v>
      </c>
      <c r="G6473" s="4" t="n">
        <f aca="false">F6473*K6473/((A6473-A6472)/1000)</f>
        <v>0</v>
      </c>
      <c r="H6473" s="4" t="n">
        <f aca="false">G6473*3.6</f>
        <v>0</v>
      </c>
      <c r="I6473" s="4"/>
      <c r="J6473" s="4"/>
      <c r="K6473" s="4" t="n">
        <v>0.0227674418604651</v>
      </c>
    </row>
    <row r="6474" customFormat="false" ht="12.75" hidden="false" customHeight="false" outlineLevel="0" collapsed="false">
      <c r="A6474" s="0" t="n">
        <v>6538278</v>
      </c>
      <c r="B6474" s="2" t="s">
        <v>22</v>
      </c>
      <c r="C6474" s="0" t="n">
        <v>122379</v>
      </c>
      <c r="D6474" s="0" t="n">
        <v>1573</v>
      </c>
      <c r="E6474" s="4" t="n">
        <f aca="false">IF(D6473&gt;D6474,2047-D6473+D6474+E6473,D6474-D6473+E6473)</f>
        <v>81406</v>
      </c>
      <c r="F6474" s="4" t="n">
        <f aca="false">E6474-E6473</f>
        <v>0</v>
      </c>
      <c r="G6474" s="4" t="n">
        <f aca="false">F6474*K6474/((A6474-A6473)/1000)</f>
        <v>0</v>
      </c>
      <c r="H6474" s="4" t="n">
        <f aca="false">G6474*3.6</f>
        <v>0</v>
      </c>
      <c r="I6474" s="4"/>
      <c r="J6474" s="4"/>
      <c r="K6474" s="4" t="n">
        <v>0.0227674418604651</v>
      </c>
    </row>
    <row r="6475" customFormat="false" ht="12.75" hidden="false" customHeight="false" outlineLevel="0" collapsed="false">
      <c r="A6475" s="0" t="n">
        <v>6538328</v>
      </c>
      <c r="B6475" s="2" t="s">
        <v>22</v>
      </c>
      <c r="C6475" s="0" t="n">
        <v>122380</v>
      </c>
      <c r="D6475" s="0" t="n">
        <v>1573</v>
      </c>
      <c r="E6475" s="4" t="n">
        <f aca="false">IF(D6474&gt;D6475,2047-D6474+D6475+E6474,D6475-D6474+E6474)</f>
        <v>81406</v>
      </c>
      <c r="F6475" s="4" t="n">
        <f aca="false">E6475-E6474</f>
        <v>0</v>
      </c>
      <c r="G6475" s="4" t="n">
        <f aca="false">F6475*K6475/((A6475-A6474)/1000)</f>
        <v>0</v>
      </c>
      <c r="H6475" s="4" t="n">
        <f aca="false">G6475*3.6</f>
        <v>0</v>
      </c>
      <c r="I6475" s="4"/>
      <c r="J6475" s="4"/>
      <c r="K6475" s="4" t="n">
        <v>0.0227674418604651</v>
      </c>
    </row>
    <row r="6476" customFormat="false" ht="12.75" hidden="false" customHeight="false" outlineLevel="0" collapsed="false">
      <c r="A6476" s="0" t="n">
        <v>6538378</v>
      </c>
      <c r="B6476" s="2" t="s">
        <v>22</v>
      </c>
      <c r="C6476" s="0" t="n">
        <v>122381</v>
      </c>
      <c r="D6476" s="0" t="n">
        <v>1573</v>
      </c>
      <c r="E6476" s="4" t="n">
        <f aca="false">IF(D6475&gt;D6476,2047-D6475+D6476+E6475,D6476-D6475+E6475)</f>
        <v>81406</v>
      </c>
      <c r="F6476" s="4" t="n">
        <f aca="false">E6476-E6475</f>
        <v>0</v>
      </c>
      <c r="G6476" s="4" t="n">
        <f aca="false">F6476*K6476/((A6476-A6475)/1000)</f>
        <v>0</v>
      </c>
      <c r="H6476" s="4" t="n">
        <f aca="false">G6476*3.6</f>
        <v>0</v>
      </c>
      <c r="I6476" s="4"/>
      <c r="J6476" s="4"/>
      <c r="K6476" s="4" t="n">
        <v>0.0227674418604651</v>
      </c>
    </row>
    <row r="6477" customFormat="false" ht="12.75" hidden="false" customHeight="false" outlineLevel="0" collapsed="false">
      <c r="A6477" s="0" t="n">
        <v>6538429</v>
      </c>
      <c r="B6477" s="2" t="s">
        <v>22</v>
      </c>
      <c r="C6477" s="0" t="n">
        <v>122382</v>
      </c>
      <c r="D6477" s="0" t="n">
        <v>1573</v>
      </c>
      <c r="E6477" s="4" t="n">
        <f aca="false">IF(D6476&gt;D6477,2047-D6476+D6477+E6476,D6477-D6476+E6476)</f>
        <v>81406</v>
      </c>
      <c r="F6477" s="4" t="n">
        <f aca="false">E6477-E6476</f>
        <v>0</v>
      </c>
      <c r="G6477" s="4" t="n">
        <f aca="false">F6477*K6477/((A6477-A6476)/1000)</f>
        <v>0</v>
      </c>
      <c r="H6477" s="4" t="n">
        <f aca="false">G6477*3.6</f>
        <v>0</v>
      </c>
      <c r="I6477" s="4"/>
      <c r="J6477" s="4"/>
      <c r="K6477" s="4" t="n">
        <v>0.0227674418604651</v>
      </c>
    </row>
    <row r="6478" customFormat="false" ht="12.75" hidden="false" customHeight="false" outlineLevel="0" collapsed="false">
      <c r="A6478" s="0" t="n">
        <v>6538478</v>
      </c>
      <c r="B6478" s="2" t="s">
        <v>22</v>
      </c>
      <c r="C6478" s="0" t="n">
        <v>122383</v>
      </c>
      <c r="D6478" s="0" t="n">
        <v>1573</v>
      </c>
      <c r="E6478" s="4" t="n">
        <f aca="false">IF(D6477&gt;D6478,2047-D6477+D6478+E6477,D6478-D6477+E6477)</f>
        <v>81406</v>
      </c>
      <c r="F6478" s="4" t="n">
        <f aca="false">E6478-E6477</f>
        <v>0</v>
      </c>
      <c r="G6478" s="4" t="n">
        <f aca="false">F6478*K6478/((A6478-A6477)/1000)</f>
        <v>0</v>
      </c>
      <c r="H6478" s="4" t="n">
        <f aca="false">G6478*3.6</f>
        <v>0</v>
      </c>
      <c r="I6478" s="4"/>
      <c r="J6478" s="4"/>
      <c r="K6478" s="4" t="n">
        <v>0.0227674418604651</v>
      </c>
    </row>
    <row r="6479" customFormat="false" ht="12.75" hidden="false" customHeight="false" outlineLevel="0" collapsed="false">
      <c r="A6479" s="0" t="n">
        <v>6538528</v>
      </c>
      <c r="B6479" s="2" t="s">
        <v>22</v>
      </c>
      <c r="C6479" s="0" t="n">
        <v>122384</v>
      </c>
      <c r="D6479" s="0" t="n">
        <v>1573</v>
      </c>
      <c r="E6479" s="4" t="n">
        <f aca="false">IF(D6478&gt;D6479,2047-D6478+D6479+E6478,D6479-D6478+E6478)</f>
        <v>81406</v>
      </c>
      <c r="F6479" s="4" t="n">
        <f aca="false">E6479-E6478</f>
        <v>0</v>
      </c>
      <c r="G6479" s="4" t="n">
        <f aca="false">F6479*K6479/((A6479-A6478)/1000)</f>
        <v>0</v>
      </c>
      <c r="H6479" s="4" t="n">
        <f aca="false">G6479*3.6</f>
        <v>0</v>
      </c>
      <c r="I6479" s="4"/>
      <c r="J6479" s="4"/>
      <c r="K6479" s="4" t="n">
        <v>0.0227674418604651</v>
      </c>
    </row>
    <row r="6480" customFormat="false" ht="12.75" hidden="false" customHeight="false" outlineLevel="0" collapsed="false">
      <c r="A6480" s="0" t="n">
        <v>6538578</v>
      </c>
      <c r="B6480" s="2" t="s">
        <v>22</v>
      </c>
      <c r="C6480" s="0" t="n">
        <v>122385</v>
      </c>
      <c r="D6480" s="0" t="n">
        <v>1573</v>
      </c>
      <c r="E6480" s="4" t="n">
        <f aca="false">IF(D6479&gt;D6480,2047-D6479+D6480+E6479,D6480-D6479+E6479)</f>
        <v>81406</v>
      </c>
      <c r="F6480" s="4" t="n">
        <f aca="false">E6480-E6479</f>
        <v>0</v>
      </c>
      <c r="G6480" s="4" t="n">
        <f aca="false">F6480*K6480/((A6480-A6479)/1000)</f>
        <v>0</v>
      </c>
      <c r="H6480" s="4" t="n">
        <f aca="false">G6480*3.6</f>
        <v>0</v>
      </c>
      <c r="I6480" s="4"/>
      <c r="J6480" s="4"/>
      <c r="K6480" s="4" t="n">
        <v>0.0227674418604651</v>
      </c>
    </row>
    <row r="6481" customFormat="false" ht="12.75" hidden="false" customHeight="false" outlineLevel="0" collapsed="false">
      <c r="A6481" s="0" t="n">
        <v>6538628</v>
      </c>
      <c r="B6481" s="2" t="s">
        <v>22</v>
      </c>
      <c r="C6481" s="0" t="n">
        <v>122386</v>
      </c>
      <c r="D6481" s="0" t="n">
        <v>1573</v>
      </c>
      <c r="E6481" s="4" t="n">
        <f aca="false">IF(D6480&gt;D6481,2047-D6480+D6481+E6480,D6481-D6480+E6480)</f>
        <v>81406</v>
      </c>
      <c r="F6481" s="4" t="n">
        <f aca="false">E6481-E6480</f>
        <v>0</v>
      </c>
      <c r="G6481" s="4" t="n">
        <f aca="false">F6481*K6481/((A6481-A6480)/1000)</f>
        <v>0</v>
      </c>
      <c r="H6481" s="4" t="n">
        <f aca="false">G6481*3.6</f>
        <v>0</v>
      </c>
      <c r="I6481" s="4"/>
      <c r="J6481" s="4"/>
      <c r="K6481" s="4" t="n">
        <v>0.0227674418604651</v>
      </c>
    </row>
    <row r="6482" customFormat="false" ht="12.75" hidden="false" customHeight="false" outlineLevel="0" collapsed="false">
      <c r="A6482" s="0" t="n">
        <v>6538678</v>
      </c>
      <c r="B6482" s="2" t="s">
        <v>22</v>
      </c>
      <c r="C6482" s="0" t="n">
        <v>122387</v>
      </c>
      <c r="D6482" s="0" t="n">
        <v>1573</v>
      </c>
      <c r="E6482" s="4" t="n">
        <f aca="false">IF(D6481&gt;D6482,2047-D6481+D6482+E6481,D6482-D6481+E6481)</f>
        <v>81406</v>
      </c>
      <c r="F6482" s="4" t="n">
        <f aca="false">E6482-E6481</f>
        <v>0</v>
      </c>
      <c r="G6482" s="4" t="n">
        <f aca="false">F6482*K6482/((A6482-A6481)/1000)</f>
        <v>0</v>
      </c>
      <c r="H6482" s="4" t="n">
        <f aca="false">G6482*3.6</f>
        <v>0</v>
      </c>
      <c r="I6482" s="4"/>
      <c r="J6482" s="4"/>
      <c r="K6482" s="4" t="n">
        <v>0.0227674418604651</v>
      </c>
    </row>
    <row r="6483" customFormat="false" ht="12.75" hidden="false" customHeight="false" outlineLevel="0" collapsed="false">
      <c r="A6483" s="0" t="n">
        <v>6538729</v>
      </c>
      <c r="B6483" s="2" t="s">
        <v>22</v>
      </c>
      <c r="C6483" s="0" t="n">
        <v>122388</v>
      </c>
      <c r="D6483" s="0" t="n">
        <v>1573</v>
      </c>
      <c r="E6483" s="4" t="n">
        <f aca="false">IF(D6482&gt;D6483,2047-D6482+D6483+E6482,D6483-D6482+E6482)</f>
        <v>81406</v>
      </c>
      <c r="F6483" s="4" t="n">
        <f aca="false">E6483-E6482</f>
        <v>0</v>
      </c>
      <c r="G6483" s="4" t="n">
        <f aca="false">F6483*K6483/((A6483-A6482)/1000)</f>
        <v>0</v>
      </c>
      <c r="H6483" s="4" t="n">
        <f aca="false">G6483*3.6</f>
        <v>0</v>
      </c>
      <c r="I6483" s="4"/>
      <c r="J6483" s="4"/>
      <c r="K6483" s="4" t="n">
        <v>0.0227674418604651</v>
      </c>
    </row>
    <row r="6484" customFormat="false" ht="12.75" hidden="false" customHeight="false" outlineLevel="0" collapsed="false">
      <c r="A6484" s="0" t="n">
        <v>6538778</v>
      </c>
      <c r="B6484" s="2" t="s">
        <v>22</v>
      </c>
      <c r="C6484" s="0" t="n">
        <v>122389</v>
      </c>
      <c r="D6484" s="0" t="n">
        <v>1573</v>
      </c>
      <c r="E6484" s="4" t="n">
        <f aca="false">IF(D6483&gt;D6484,2047-D6483+D6484+E6483,D6484-D6483+E6483)</f>
        <v>81406</v>
      </c>
      <c r="F6484" s="4" t="n">
        <f aca="false">E6484-E6483</f>
        <v>0</v>
      </c>
      <c r="G6484" s="4" t="n">
        <f aca="false">F6484*K6484/((A6484-A6483)/1000)</f>
        <v>0</v>
      </c>
      <c r="H6484" s="4" t="n">
        <f aca="false">G6484*3.6</f>
        <v>0</v>
      </c>
      <c r="I6484" s="4"/>
      <c r="J6484" s="4"/>
      <c r="K6484" s="4" t="n">
        <v>0.0227674418604651</v>
      </c>
    </row>
    <row r="6485" customFormat="false" ht="12.75" hidden="false" customHeight="false" outlineLevel="0" collapsed="false">
      <c r="A6485" s="0" t="n">
        <v>6538828</v>
      </c>
      <c r="B6485" s="2" t="s">
        <v>22</v>
      </c>
      <c r="C6485" s="0" t="n">
        <v>122390</v>
      </c>
      <c r="D6485" s="0" t="n">
        <v>1573</v>
      </c>
      <c r="E6485" s="4" t="n">
        <f aca="false">IF(D6484&gt;D6485,2047-D6484+D6485+E6484,D6485-D6484+E6484)</f>
        <v>81406</v>
      </c>
      <c r="F6485" s="4" t="n">
        <f aca="false">E6485-E6484</f>
        <v>0</v>
      </c>
      <c r="G6485" s="4" t="n">
        <f aca="false">F6485*K6485/((A6485-A6484)/1000)</f>
        <v>0</v>
      </c>
      <c r="H6485" s="4" t="n">
        <f aca="false">G6485*3.6</f>
        <v>0</v>
      </c>
      <c r="I6485" s="4"/>
      <c r="J6485" s="4"/>
      <c r="K6485" s="4" t="n">
        <v>0.0227674418604651</v>
      </c>
    </row>
    <row r="6486" customFormat="false" ht="12.75" hidden="false" customHeight="false" outlineLevel="0" collapsed="false">
      <c r="A6486" s="0" t="n">
        <v>6538878</v>
      </c>
      <c r="B6486" s="2" t="s">
        <v>22</v>
      </c>
      <c r="C6486" s="0" t="n">
        <v>122391</v>
      </c>
      <c r="D6486" s="0" t="n">
        <v>1573</v>
      </c>
      <c r="E6486" s="4" t="n">
        <f aca="false">IF(D6485&gt;D6486,2047-D6485+D6486+E6485,D6486-D6485+E6485)</f>
        <v>81406</v>
      </c>
      <c r="F6486" s="4" t="n">
        <f aca="false">E6486-E6485</f>
        <v>0</v>
      </c>
      <c r="G6486" s="4" t="n">
        <f aca="false">F6486*K6486/((A6486-A6485)/1000)</f>
        <v>0</v>
      </c>
      <c r="H6486" s="4" t="n">
        <f aca="false">G6486*3.6</f>
        <v>0</v>
      </c>
      <c r="I6486" s="4"/>
      <c r="J6486" s="4"/>
      <c r="K6486" s="4" t="n">
        <v>0.0227674418604651</v>
      </c>
    </row>
    <row r="6487" customFormat="false" ht="12.75" hidden="false" customHeight="false" outlineLevel="0" collapsed="false">
      <c r="A6487" s="0" t="n">
        <v>6538928</v>
      </c>
      <c r="B6487" s="2" t="s">
        <v>22</v>
      </c>
      <c r="C6487" s="0" t="n">
        <v>122392</v>
      </c>
      <c r="D6487" s="0" t="n">
        <v>1573</v>
      </c>
      <c r="E6487" s="4" t="n">
        <f aca="false">IF(D6486&gt;D6487,2047-D6486+D6487+E6486,D6487-D6486+E6486)</f>
        <v>81406</v>
      </c>
      <c r="F6487" s="4" t="n">
        <f aca="false">E6487-E6486</f>
        <v>0</v>
      </c>
      <c r="G6487" s="4" t="n">
        <f aca="false">F6487*K6487/((A6487-A6486)/1000)</f>
        <v>0</v>
      </c>
      <c r="H6487" s="4" t="n">
        <f aca="false">G6487*3.6</f>
        <v>0</v>
      </c>
      <c r="I6487" s="4"/>
      <c r="J6487" s="4"/>
      <c r="K6487" s="4" t="n">
        <v>0.0227674418604651</v>
      </c>
    </row>
    <row r="6488" customFormat="false" ht="12.75" hidden="false" customHeight="false" outlineLevel="0" collapsed="false">
      <c r="A6488" s="0" t="n">
        <v>6538978</v>
      </c>
      <c r="B6488" s="2" t="s">
        <v>22</v>
      </c>
      <c r="C6488" s="0" t="n">
        <v>122393</v>
      </c>
      <c r="D6488" s="0" t="n">
        <v>1573</v>
      </c>
      <c r="E6488" s="4" t="n">
        <f aca="false">IF(D6487&gt;D6488,2047-D6487+D6488+E6487,D6488-D6487+E6487)</f>
        <v>81406</v>
      </c>
      <c r="F6488" s="4" t="n">
        <f aca="false">E6488-E6487</f>
        <v>0</v>
      </c>
      <c r="G6488" s="4" t="n">
        <f aca="false">F6488*K6488/((A6488-A6487)/1000)</f>
        <v>0</v>
      </c>
      <c r="H6488" s="4" t="n">
        <f aca="false">G6488*3.6</f>
        <v>0</v>
      </c>
      <c r="I6488" s="4"/>
      <c r="J6488" s="4"/>
      <c r="K6488" s="4" t="n">
        <v>0.0227674418604651</v>
      </c>
    </row>
    <row r="6489" customFormat="false" ht="12.75" hidden="false" customHeight="false" outlineLevel="0" collapsed="false">
      <c r="A6489" s="0" t="n">
        <v>6539028</v>
      </c>
      <c r="B6489" s="2" t="s">
        <v>22</v>
      </c>
      <c r="C6489" s="0" t="n">
        <v>122394</v>
      </c>
      <c r="D6489" s="0" t="n">
        <v>1573</v>
      </c>
      <c r="E6489" s="4" t="n">
        <f aca="false">IF(D6488&gt;D6489,2047-D6488+D6489+E6488,D6489-D6488+E6488)</f>
        <v>81406</v>
      </c>
      <c r="F6489" s="4" t="n">
        <f aca="false">E6489-E6488</f>
        <v>0</v>
      </c>
      <c r="G6489" s="4" t="n">
        <f aca="false">F6489*K6489/((A6489-A6488)/1000)</f>
        <v>0</v>
      </c>
      <c r="H6489" s="4" t="n">
        <f aca="false">G6489*3.6</f>
        <v>0</v>
      </c>
      <c r="I6489" s="4"/>
      <c r="J6489" s="4"/>
      <c r="K6489" s="4" t="n">
        <v>0.0227674418604651</v>
      </c>
    </row>
    <row r="6490" customFormat="false" ht="12.75" hidden="false" customHeight="false" outlineLevel="0" collapsed="false">
      <c r="A6490" s="0" t="n">
        <v>6539078</v>
      </c>
      <c r="B6490" s="2" t="s">
        <v>22</v>
      </c>
      <c r="C6490" s="0" t="n">
        <v>122395</v>
      </c>
      <c r="D6490" s="0" t="n">
        <v>1573</v>
      </c>
      <c r="E6490" s="4" t="n">
        <f aca="false">IF(D6489&gt;D6490,2047-D6489+D6490+E6489,D6490-D6489+E6489)</f>
        <v>81406</v>
      </c>
      <c r="F6490" s="4" t="n">
        <f aca="false">E6490-E6489</f>
        <v>0</v>
      </c>
      <c r="G6490" s="4" t="n">
        <f aca="false">F6490*K6490/((A6490-A6489)/1000)</f>
        <v>0</v>
      </c>
      <c r="H6490" s="4" t="n">
        <f aca="false">G6490*3.6</f>
        <v>0</v>
      </c>
      <c r="I6490" s="4"/>
      <c r="J6490" s="4"/>
      <c r="K6490" s="4" t="n">
        <v>0.0227674418604651</v>
      </c>
    </row>
    <row r="6491" customFormat="false" ht="12.75" hidden="false" customHeight="false" outlineLevel="0" collapsed="false">
      <c r="A6491" s="0" t="n">
        <v>6539128</v>
      </c>
      <c r="B6491" s="2" t="s">
        <v>22</v>
      </c>
      <c r="C6491" s="0" t="n">
        <v>122396</v>
      </c>
      <c r="D6491" s="0" t="n">
        <v>1573</v>
      </c>
      <c r="E6491" s="4" t="n">
        <f aca="false">IF(D6490&gt;D6491,2047-D6490+D6491+E6490,D6491-D6490+E6490)</f>
        <v>81406</v>
      </c>
      <c r="F6491" s="4" t="n">
        <f aca="false">E6491-E6490</f>
        <v>0</v>
      </c>
      <c r="G6491" s="4" t="n">
        <f aca="false">F6491*K6491/((A6491-A6490)/1000)</f>
        <v>0</v>
      </c>
      <c r="H6491" s="4" t="n">
        <f aca="false">G6491*3.6</f>
        <v>0</v>
      </c>
      <c r="I6491" s="4"/>
      <c r="J6491" s="4"/>
      <c r="K6491" s="4" t="n">
        <v>0.0227674418604651</v>
      </c>
    </row>
    <row r="6492" customFormat="false" ht="12.75" hidden="false" customHeight="false" outlineLevel="0" collapsed="false">
      <c r="A6492" s="0" t="n">
        <v>6539178</v>
      </c>
      <c r="B6492" s="2" t="s">
        <v>22</v>
      </c>
      <c r="C6492" s="0" t="n">
        <v>122397</v>
      </c>
      <c r="D6492" s="0" t="n">
        <v>1573</v>
      </c>
      <c r="E6492" s="4" t="n">
        <f aca="false">IF(D6491&gt;D6492,2047-D6491+D6492+E6491,D6492-D6491+E6491)</f>
        <v>81406</v>
      </c>
      <c r="F6492" s="4" t="n">
        <f aca="false">E6492-E6491</f>
        <v>0</v>
      </c>
      <c r="G6492" s="4" t="n">
        <f aca="false">F6492*K6492/((A6492-A6491)/1000)</f>
        <v>0</v>
      </c>
      <c r="H6492" s="4" t="n">
        <f aca="false">G6492*3.6</f>
        <v>0</v>
      </c>
      <c r="I6492" s="4"/>
      <c r="J6492" s="4"/>
      <c r="K6492" s="4" t="n">
        <v>0.0227674418604651</v>
      </c>
    </row>
    <row r="6493" customFormat="false" ht="12.75" hidden="false" customHeight="false" outlineLevel="0" collapsed="false">
      <c r="A6493" s="0" t="n">
        <v>6539228</v>
      </c>
      <c r="B6493" s="2" t="s">
        <v>22</v>
      </c>
      <c r="C6493" s="0" t="n">
        <v>122398</v>
      </c>
      <c r="D6493" s="0" t="n">
        <v>1573</v>
      </c>
      <c r="E6493" s="4" t="n">
        <f aca="false">IF(D6492&gt;D6493,2047-D6492+D6493+E6492,D6493-D6492+E6492)</f>
        <v>81406</v>
      </c>
      <c r="F6493" s="4" t="n">
        <f aca="false">E6493-E6492</f>
        <v>0</v>
      </c>
      <c r="G6493" s="4" t="n">
        <f aca="false">F6493*K6493/((A6493-A6492)/1000)</f>
        <v>0</v>
      </c>
      <c r="H6493" s="4" t="n">
        <f aca="false">G6493*3.6</f>
        <v>0</v>
      </c>
      <c r="I6493" s="4"/>
      <c r="J6493" s="4"/>
      <c r="K6493" s="4" t="n">
        <v>0.0227674418604651</v>
      </c>
    </row>
    <row r="6494" customFormat="false" ht="12.75" hidden="false" customHeight="false" outlineLevel="0" collapsed="false">
      <c r="A6494" s="0" t="n">
        <v>6539278</v>
      </c>
      <c r="B6494" s="2" t="s">
        <v>22</v>
      </c>
      <c r="C6494" s="0" t="n">
        <v>122399</v>
      </c>
      <c r="D6494" s="0" t="n">
        <v>1573</v>
      </c>
      <c r="E6494" s="4" t="n">
        <f aca="false">IF(D6493&gt;D6494,2047-D6493+D6494+E6493,D6494-D6493+E6493)</f>
        <v>81406</v>
      </c>
      <c r="F6494" s="4" t="n">
        <f aca="false">E6494-E6493</f>
        <v>0</v>
      </c>
      <c r="G6494" s="4" t="n">
        <f aca="false">F6494*K6494/((A6494-A6493)/1000)</f>
        <v>0</v>
      </c>
      <c r="H6494" s="4" t="n">
        <f aca="false">G6494*3.6</f>
        <v>0</v>
      </c>
      <c r="I6494" s="4"/>
      <c r="J6494" s="4"/>
      <c r="K6494" s="4" t="n">
        <v>0.0227674418604651</v>
      </c>
    </row>
    <row r="6495" customFormat="false" ht="12.75" hidden="false" customHeight="false" outlineLevel="0" collapsed="false">
      <c r="A6495" s="0" t="n">
        <v>6539328</v>
      </c>
      <c r="B6495" s="2" t="s">
        <v>22</v>
      </c>
      <c r="C6495" s="0" t="n">
        <v>122400</v>
      </c>
      <c r="D6495" s="0" t="n">
        <v>1573</v>
      </c>
      <c r="E6495" s="4" t="n">
        <f aca="false">IF(D6494&gt;D6495,2047-D6494+D6495+E6494,D6495-D6494+E6494)</f>
        <v>81406</v>
      </c>
      <c r="F6495" s="4" t="n">
        <f aca="false">E6495-E6494</f>
        <v>0</v>
      </c>
      <c r="G6495" s="4" t="n">
        <f aca="false">F6495*K6495/((A6495-A6494)/1000)</f>
        <v>0</v>
      </c>
      <c r="H6495" s="4" t="n">
        <f aca="false">G6495*3.6</f>
        <v>0</v>
      </c>
      <c r="I6495" s="4"/>
      <c r="J6495" s="4"/>
      <c r="K6495" s="4" t="n">
        <v>0.0227674418604651</v>
      </c>
    </row>
    <row r="6496" customFormat="false" ht="12.75" hidden="false" customHeight="false" outlineLevel="0" collapsed="false">
      <c r="A6496" s="0" t="n">
        <v>6539378</v>
      </c>
      <c r="B6496" s="2" t="s">
        <v>22</v>
      </c>
      <c r="C6496" s="0" t="n">
        <v>122401</v>
      </c>
      <c r="D6496" s="0" t="n">
        <v>1573</v>
      </c>
      <c r="E6496" s="4" t="n">
        <f aca="false">IF(D6495&gt;D6496,2047-D6495+D6496+E6495,D6496-D6495+E6495)</f>
        <v>81406</v>
      </c>
      <c r="F6496" s="4" t="n">
        <f aca="false">E6496-E6495</f>
        <v>0</v>
      </c>
      <c r="G6496" s="4" t="n">
        <f aca="false">F6496*K6496/((A6496-A6495)/1000)</f>
        <v>0</v>
      </c>
      <c r="H6496" s="4" t="n">
        <f aca="false">G6496*3.6</f>
        <v>0</v>
      </c>
      <c r="I6496" s="4"/>
      <c r="J6496" s="4"/>
      <c r="K6496" s="4" t="n">
        <v>0.0227674418604651</v>
      </c>
    </row>
    <row r="6497" customFormat="false" ht="12.75" hidden="false" customHeight="false" outlineLevel="0" collapsed="false">
      <c r="A6497" s="0" t="n">
        <v>6539429</v>
      </c>
      <c r="B6497" s="2" t="s">
        <v>22</v>
      </c>
      <c r="C6497" s="0" t="n">
        <v>122402</v>
      </c>
      <c r="D6497" s="0" t="n">
        <v>1573</v>
      </c>
      <c r="E6497" s="4" t="n">
        <f aca="false">IF(D6496&gt;D6497,2047-D6496+D6497+E6496,D6497-D6496+E6496)</f>
        <v>81406</v>
      </c>
      <c r="F6497" s="4" t="n">
        <f aca="false">E6497-E6496</f>
        <v>0</v>
      </c>
      <c r="G6497" s="4" t="n">
        <f aca="false">F6497*K6497/((A6497-A6496)/1000)</f>
        <v>0</v>
      </c>
      <c r="H6497" s="4" t="n">
        <f aca="false">G6497*3.6</f>
        <v>0</v>
      </c>
      <c r="I6497" s="4"/>
      <c r="J6497" s="4"/>
      <c r="K6497" s="4" t="n">
        <v>0.0227674418604651</v>
      </c>
    </row>
    <row r="6498" customFormat="false" ht="12.75" hidden="false" customHeight="false" outlineLevel="0" collapsed="false">
      <c r="A6498" s="0" t="n">
        <v>6539478</v>
      </c>
      <c r="B6498" s="2" t="s">
        <v>22</v>
      </c>
      <c r="C6498" s="0" t="n">
        <v>122403</v>
      </c>
      <c r="D6498" s="0" t="n">
        <v>1573</v>
      </c>
      <c r="E6498" s="4" t="n">
        <f aca="false">IF(D6497&gt;D6498,2047-D6497+D6498+E6497,D6498-D6497+E6497)</f>
        <v>81406</v>
      </c>
      <c r="F6498" s="4" t="n">
        <f aca="false">E6498-E6497</f>
        <v>0</v>
      </c>
      <c r="G6498" s="4" t="n">
        <f aca="false">F6498*K6498/((A6498-A6497)/1000)</f>
        <v>0</v>
      </c>
      <c r="H6498" s="4" t="n">
        <f aca="false">G6498*3.6</f>
        <v>0</v>
      </c>
      <c r="I6498" s="4"/>
      <c r="J6498" s="4"/>
      <c r="K6498" s="4" t="n">
        <v>0.0227674418604651</v>
      </c>
    </row>
    <row r="6499" customFormat="false" ht="12.75" hidden="false" customHeight="false" outlineLevel="0" collapsed="false">
      <c r="A6499" s="0" t="n">
        <v>6539528</v>
      </c>
      <c r="B6499" s="2" t="s">
        <v>22</v>
      </c>
      <c r="C6499" s="0" t="n">
        <v>122404</v>
      </c>
      <c r="D6499" s="0" t="n">
        <v>1573</v>
      </c>
      <c r="E6499" s="4" t="n">
        <f aca="false">IF(D6498&gt;D6499,2047-D6498+D6499+E6498,D6499-D6498+E6498)</f>
        <v>81406</v>
      </c>
      <c r="F6499" s="4" t="n">
        <f aca="false">E6499-E6498</f>
        <v>0</v>
      </c>
      <c r="G6499" s="4" t="n">
        <f aca="false">F6499*K6499/((A6499-A6498)/1000)</f>
        <v>0</v>
      </c>
      <c r="H6499" s="4" t="n">
        <f aca="false">G6499*3.6</f>
        <v>0</v>
      </c>
      <c r="I6499" s="4"/>
      <c r="J6499" s="4"/>
      <c r="K6499" s="4" t="n">
        <v>0.0227674418604651</v>
      </c>
    </row>
    <row r="6500" customFormat="false" ht="12.75" hidden="false" customHeight="false" outlineLevel="0" collapsed="false">
      <c r="A6500" s="0" t="n">
        <v>6539578</v>
      </c>
      <c r="B6500" s="2" t="s">
        <v>22</v>
      </c>
      <c r="C6500" s="0" t="n">
        <v>122405</v>
      </c>
      <c r="D6500" s="0" t="n">
        <v>1573</v>
      </c>
      <c r="E6500" s="4" t="n">
        <f aca="false">IF(D6499&gt;D6500,2047-D6499+D6500+E6499,D6500-D6499+E6499)</f>
        <v>81406</v>
      </c>
      <c r="F6500" s="4" t="n">
        <f aca="false">E6500-E6499</f>
        <v>0</v>
      </c>
      <c r="G6500" s="4" t="n">
        <f aca="false">F6500*K6500/((A6500-A6499)/1000)</f>
        <v>0</v>
      </c>
      <c r="H6500" s="4" t="n">
        <f aca="false">G6500*3.6</f>
        <v>0</v>
      </c>
      <c r="I6500" s="4"/>
      <c r="J6500" s="4"/>
      <c r="K6500" s="4" t="n">
        <v>0.0227674418604651</v>
      </c>
    </row>
    <row r="6501" customFormat="false" ht="12.75" hidden="false" customHeight="false" outlineLevel="0" collapsed="false">
      <c r="A6501" s="0" t="n">
        <v>6539628</v>
      </c>
      <c r="B6501" s="2" t="s">
        <v>22</v>
      </c>
      <c r="C6501" s="0" t="n">
        <v>122406</v>
      </c>
      <c r="D6501" s="0" t="n">
        <v>1573</v>
      </c>
      <c r="E6501" s="4" t="n">
        <f aca="false">IF(D6500&gt;D6501,2047-D6500+D6501+E6500,D6501-D6500+E6500)</f>
        <v>81406</v>
      </c>
      <c r="F6501" s="4" t="n">
        <f aca="false">E6501-E6500</f>
        <v>0</v>
      </c>
      <c r="G6501" s="4" t="n">
        <f aca="false">F6501*K6501/((A6501-A6500)/1000)</f>
        <v>0</v>
      </c>
      <c r="H6501" s="4" t="n">
        <f aca="false">G6501*3.6</f>
        <v>0</v>
      </c>
      <c r="I6501" s="4"/>
      <c r="J6501" s="4"/>
      <c r="K6501" s="4" t="n">
        <v>0.0227674418604651</v>
      </c>
    </row>
    <row r="6502" customFormat="false" ht="12.75" hidden="false" customHeight="false" outlineLevel="0" collapsed="false">
      <c r="A6502" s="0" t="n">
        <v>6539678</v>
      </c>
      <c r="B6502" s="2" t="s">
        <v>22</v>
      </c>
      <c r="C6502" s="0" t="n">
        <v>122407</v>
      </c>
      <c r="D6502" s="0" t="n">
        <v>1573</v>
      </c>
      <c r="E6502" s="4" t="n">
        <f aca="false">IF(D6501&gt;D6502,2047-D6501+D6502+E6501,D6502-D6501+E6501)</f>
        <v>81406</v>
      </c>
      <c r="F6502" s="4" t="n">
        <f aca="false">E6502-E6501</f>
        <v>0</v>
      </c>
      <c r="G6502" s="4" t="n">
        <f aca="false">F6502*K6502/((A6502-A6501)/1000)</f>
        <v>0</v>
      </c>
      <c r="H6502" s="4" t="n">
        <f aca="false">G6502*3.6</f>
        <v>0</v>
      </c>
      <c r="I6502" s="4"/>
      <c r="J6502" s="4"/>
      <c r="K6502" s="4" t="n">
        <v>0.0227674418604651</v>
      </c>
    </row>
    <row r="6503" customFormat="false" ht="12.75" hidden="false" customHeight="false" outlineLevel="0" collapsed="false">
      <c r="A6503" s="0" t="n">
        <v>6539728</v>
      </c>
      <c r="B6503" s="2" t="s">
        <v>22</v>
      </c>
      <c r="C6503" s="0" t="n">
        <v>122408</v>
      </c>
      <c r="D6503" s="0" t="n">
        <v>1573</v>
      </c>
      <c r="E6503" s="4" t="n">
        <f aca="false">IF(D6502&gt;D6503,2047-D6502+D6503+E6502,D6503-D6502+E6502)</f>
        <v>81406</v>
      </c>
      <c r="F6503" s="4" t="n">
        <f aca="false">E6503-E6502</f>
        <v>0</v>
      </c>
      <c r="G6503" s="4" t="n">
        <f aca="false">F6503*K6503/((A6503-A6502)/1000)</f>
        <v>0</v>
      </c>
      <c r="H6503" s="4" t="n">
        <f aca="false">G6503*3.6</f>
        <v>0</v>
      </c>
      <c r="I6503" s="4"/>
      <c r="J6503" s="4"/>
      <c r="K6503" s="4" t="n">
        <v>0.0227674418604651</v>
      </c>
    </row>
    <row r="6504" customFormat="false" ht="12.75" hidden="false" customHeight="false" outlineLevel="0" collapsed="false">
      <c r="A6504" s="0" t="n">
        <v>6539778</v>
      </c>
      <c r="B6504" s="2" t="s">
        <v>22</v>
      </c>
      <c r="C6504" s="0" t="n">
        <v>122409</v>
      </c>
      <c r="D6504" s="0" t="n">
        <v>1573</v>
      </c>
      <c r="E6504" s="4" t="n">
        <f aca="false">IF(D6503&gt;D6504,2047-D6503+D6504+E6503,D6504-D6503+E6503)</f>
        <v>81406</v>
      </c>
      <c r="F6504" s="4" t="n">
        <f aca="false">E6504-E6503</f>
        <v>0</v>
      </c>
      <c r="G6504" s="4" t="n">
        <f aca="false">F6504*K6504/((A6504-A6503)/1000)</f>
        <v>0</v>
      </c>
      <c r="H6504" s="4" t="n">
        <f aca="false">G6504*3.6</f>
        <v>0</v>
      </c>
      <c r="I6504" s="4"/>
      <c r="J6504" s="4"/>
      <c r="K6504" s="4" t="n">
        <v>0.0227674418604651</v>
      </c>
    </row>
    <row r="6505" customFormat="false" ht="12.75" hidden="false" customHeight="false" outlineLevel="0" collapsed="false">
      <c r="A6505" s="0" t="n">
        <v>6539828</v>
      </c>
      <c r="B6505" s="2" t="s">
        <v>22</v>
      </c>
      <c r="C6505" s="0" t="n">
        <v>122410</v>
      </c>
      <c r="D6505" s="0" t="n">
        <v>1573</v>
      </c>
      <c r="E6505" s="4" t="n">
        <f aca="false">IF(D6504&gt;D6505,2047-D6504+D6505+E6504,D6505-D6504+E6504)</f>
        <v>81406</v>
      </c>
      <c r="F6505" s="4" t="n">
        <f aca="false">E6505-E6504</f>
        <v>0</v>
      </c>
      <c r="G6505" s="4" t="n">
        <f aca="false">F6505*K6505/((A6505-A6504)/1000)</f>
        <v>0</v>
      </c>
      <c r="H6505" s="4" t="n">
        <f aca="false">G6505*3.6</f>
        <v>0</v>
      </c>
      <c r="I6505" s="4"/>
      <c r="J6505" s="4"/>
      <c r="K6505" s="4" t="n">
        <v>0.0227674418604651</v>
      </c>
    </row>
    <row r="6506" customFormat="false" ht="12.75" hidden="false" customHeight="false" outlineLevel="0" collapsed="false">
      <c r="A6506" s="0" t="n">
        <v>6539878</v>
      </c>
      <c r="B6506" s="2" t="s">
        <v>22</v>
      </c>
      <c r="C6506" s="0" t="n">
        <v>122411</v>
      </c>
      <c r="D6506" s="0" t="n">
        <v>1573</v>
      </c>
      <c r="E6506" s="4" t="n">
        <f aca="false">IF(D6505&gt;D6506,2047-D6505+D6506+E6505,D6506-D6505+E6505)</f>
        <v>81406</v>
      </c>
      <c r="F6506" s="4" t="n">
        <f aca="false">E6506-E6505</f>
        <v>0</v>
      </c>
      <c r="G6506" s="4" t="n">
        <f aca="false">F6506*K6506/((A6506-A6505)/1000)</f>
        <v>0</v>
      </c>
      <c r="H6506" s="4" t="n">
        <f aca="false">G6506*3.6</f>
        <v>0</v>
      </c>
      <c r="I6506" s="4"/>
      <c r="J6506" s="4"/>
      <c r="K6506" s="4" t="n">
        <v>0.0227674418604651</v>
      </c>
    </row>
    <row r="6507" customFormat="false" ht="12.75" hidden="false" customHeight="false" outlineLevel="0" collapsed="false">
      <c r="A6507" s="0" t="n">
        <v>6539928</v>
      </c>
      <c r="B6507" s="2" t="s">
        <v>22</v>
      </c>
      <c r="C6507" s="0" t="n">
        <v>122412</v>
      </c>
      <c r="D6507" s="0" t="n">
        <v>1573</v>
      </c>
      <c r="E6507" s="4" t="n">
        <f aca="false">IF(D6506&gt;D6507,2047-D6506+D6507+E6506,D6507-D6506+E6506)</f>
        <v>81406</v>
      </c>
      <c r="F6507" s="4" t="n">
        <f aca="false">E6507-E6506</f>
        <v>0</v>
      </c>
      <c r="G6507" s="4" t="n">
        <f aca="false">F6507*K6507/((A6507-A6506)/1000)</f>
        <v>0</v>
      </c>
      <c r="H6507" s="4" t="n">
        <f aca="false">G6507*3.6</f>
        <v>0</v>
      </c>
      <c r="I6507" s="4"/>
      <c r="J6507" s="4"/>
      <c r="K6507" s="4" t="n">
        <v>0.0227674418604651</v>
      </c>
    </row>
    <row r="6508" customFormat="false" ht="12.75" hidden="false" customHeight="false" outlineLevel="0" collapsed="false">
      <c r="A6508" s="0" t="n">
        <v>6539978</v>
      </c>
      <c r="B6508" s="2" t="s">
        <v>22</v>
      </c>
      <c r="C6508" s="0" t="n">
        <v>122413</v>
      </c>
      <c r="D6508" s="0" t="n">
        <v>1573</v>
      </c>
      <c r="E6508" s="4" t="n">
        <f aca="false">IF(D6507&gt;D6508,2047-D6507+D6508+E6507,D6508-D6507+E6507)</f>
        <v>81406</v>
      </c>
      <c r="F6508" s="4" t="n">
        <f aca="false">E6508-E6507</f>
        <v>0</v>
      </c>
      <c r="G6508" s="4" t="n">
        <f aca="false">F6508*K6508/((A6508-A6507)/1000)</f>
        <v>0</v>
      </c>
      <c r="H6508" s="4" t="n">
        <f aca="false">G6508*3.6</f>
        <v>0</v>
      </c>
      <c r="I6508" s="4"/>
      <c r="J6508" s="4"/>
      <c r="K6508" s="4" t="n">
        <v>0.0227674418604651</v>
      </c>
    </row>
    <row r="6509" customFormat="false" ht="12.75" hidden="false" customHeight="false" outlineLevel="0" collapsed="false">
      <c r="A6509" s="0" t="n">
        <v>6540028</v>
      </c>
      <c r="B6509" s="2" t="s">
        <v>22</v>
      </c>
      <c r="C6509" s="0" t="n">
        <v>122414</v>
      </c>
      <c r="D6509" s="0" t="n">
        <v>1573</v>
      </c>
      <c r="E6509" s="4" t="n">
        <f aca="false">IF(D6508&gt;D6509,2047-D6508+D6509+E6508,D6509-D6508+E6508)</f>
        <v>81406</v>
      </c>
      <c r="F6509" s="4" t="n">
        <f aca="false">E6509-E6508</f>
        <v>0</v>
      </c>
      <c r="G6509" s="4" t="n">
        <f aca="false">F6509*K6509/((A6509-A6508)/1000)</f>
        <v>0</v>
      </c>
      <c r="H6509" s="4" t="n">
        <f aca="false">G6509*3.6</f>
        <v>0</v>
      </c>
      <c r="I6509" s="4"/>
      <c r="J6509" s="4"/>
      <c r="K6509" s="4" t="n">
        <v>0.0227674418604651</v>
      </c>
    </row>
    <row r="6510" customFormat="false" ht="12.75" hidden="false" customHeight="false" outlineLevel="0" collapsed="false">
      <c r="A6510" s="0" t="n">
        <v>6540078</v>
      </c>
      <c r="B6510" s="2" t="s">
        <v>22</v>
      </c>
      <c r="C6510" s="0" t="n">
        <v>122415</v>
      </c>
      <c r="D6510" s="0" t="n">
        <v>1573</v>
      </c>
      <c r="E6510" s="4" t="n">
        <f aca="false">IF(D6509&gt;D6510,2047-D6509+D6510+E6509,D6510-D6509+E6509)</f>
        <v>81406</v>
      </c>
      <c r="F6510" s="4" t="n">
        <f aca="false">E6510-E6509</f>
        <v>0</v>
      </c>
      <c r="G6510" s="4" t="n">
        <f aca="false">F6510*K6510/((A6510-A6509)/1000)</f>
        <v>0</v>
      </c>
      <c r="H6510" s="4" t="n">
        <f aca="false">G6510*3.6</f>
        <v>0</v>
      </c>
      <c r="I6510" s="4"/>
      <c r="J6510" s="4"/>
      <c r="K6510" s="4" t="n">
        <v>0.0227674418604651</v>
      </c>
    </row>
    <row r="6511" customFormat="false" ht="12.75" hidden="false" customHeight="false" outlineLevel="0" collapsed="false">
      <c r="A6511" s="0" t="n">
        <v>6540128</v>
      </c>
      <c r="B6511" s="2" t="s">
        <v>22</v>
      </c>
      <c r="C6511" s="0" t="n">
        <v>122416</v>
      </c>
      <c r="D6511" s="0" t="n">
        <v>1573</v>
      </c>
      <c r="E6511" s="4" t="n">
        <f aca="false">IF(D6510&gt;D6511,2047-D6510+D6511+E6510,D6511-D6510+E6510)</f>
        <v>81406</v>
      </c>
      <c r="F6511" s="4" t="n">
        <f aca="false">E6511-E6510</f>
        <v>0</v>
      </c>
      <c r="G6511" s="4" t="n">
        <f aca="false">F6511*K6511/((A6511-A6510)/1000)</f>
        <v>0</v>
      </c>
      <c r="H6511" s="4" t="n">
        <f aca="false">G6511*3.6</f>
        <v>0</v>
      </c>
      <c r="I6511" s="4"/>
      <c r="J6511" s="4"/>
      <c r="K6511" s="4" t="n">
        <v>0.0227674418604651</v>
      </c>
    </row>
    <row r="6512" customFormat="false" ht="12.75" hidden="false" customHeight="false" outlineLevel="0" collapsed="false">
      <c r="A6512" s="0" t="n">
        <v>6540178</v>
      </c>
      <c r="B6512" s="2" t="s">
        <v>22</v>
      </c>
      <c r="C6512" s="0" t="n">
        <v>122417</v>
      </c>
      <c r="D6512" s="0" t="n">
        <v>1573</v>
      </c>
      <c r="E6512" s="4" t="n">
        <f aca="false">IF(D6511&gt;D6512,2047-D6511+D6512+E6511,D6512-D6511+E6511)</f>
        <v>81406</v>
      </c>
      <c r="F6512" s="4" t="n">
        <f aca="false">E6512-E6511</f>
        <v>0</v>
      </c>
      <c r="G6512" s="4" t="n">
        <f aca="false">F6512*K6512/((A6512-A6511)/1000)</f>
        <v>0</v>
      </c>
      <c r="H6512" s="4" t="n">
        <f aca="false">G6512*3.6</f>
        <v>0</v>
      </c>
      <c r="I6512" s="4"/>
      <c r="J6512" s="4"/>
      <c r="K6512" s="4" t="n">
        <v>0.0227674418604651</v>
      </c>
    </row>
    <row r="6513" customFormat="false" ht="12.75" hidden="false" customHeight="false" outlineLevel="0" collapsed="false">
      <c r="A6513" s="0" t="n">
        <v>6540228</v>
      </c>
      <c r="B6513" s="2" t="s">
        <v>22</v>
      </c>
      <c r="C6513" s="0" t="n">
        <v>122418</v>
      </c>
      <c r="D6513" s="0" t="n">
        <v>1573</v>
      </c>
      <c r="E6513" s="4" t="n">
        <f aca="false">IF(D6512&gt;D6513,2047-D6512+D6513+E6512,D6513-D6512+E6512)</f>
        <v>81406</v>
      </c>
      <c r="F6513" s="4" t="n">
        <f aca="false">E6513-E6512</f>
        <v>0</v>
      </c>
      <c r="G6513" s="4" t="n">
        <f aca="false">F6513*K6513/((A6513-A6512)/1000)</f>
        <v>0</v>
      </c>
      <c r="H6513" s="4" t="n">
        <f aca="false">G6513*3.6</f>
        <v>0</v>
      </c>
      <c r="I6513" s="4"/>
      <c r="J6513" s="4"/>
      <c r="K6513" s="4" t="n">
        <v>0.0227674418604651</v>
      </c>
    </row>
    <row r="6514" customFormat="false" ht="12.75" hidden="false" customHeight="false" outlineLevel="0" collapsed="false">
      <c r="A6514" s="0" t="n">
        <v>6540278</v>
      </c>
      <c r="B6514" s="2" t="s">
        <v>22</v>
      </c>
      <c r="C6514" s="0" t="n">
        <v>122419</v>
      </c>
      <c r="D6514" s="0" t="n">
        <v>1573</v>
      </c>
      <c r="E6514" s="4" t="n">
        <f aca="false">IF(D6513&gt;D6514,2047-D6513+D6514+E6513,D6514-D6513+E6513)</f>
        <v>81406</v>
      </c>
      <c r="F6514" s="4" t="n">
        <f aca="false">E6514-E6513</f>
        <v>0</v>
      </c>
      <c r="G6514" s="4" t="n">
        <f aca="false">F6514*K6514/((A6514-A6513)/1000)</f>
        <v>0</v>
      </c>
      <c r="H6514" s="4" t="n">
        <f aca="false">G6514*3.6</f>
        <v>0</v>
      </c>
      <c r="I6514" s="4"/>
      <c r="J6514" s="4"/>
      <c r="K6514" s="4" t="n">
        <v>0.0227674418604651</v>
      </c>
    </row>
    <row r="6515" customFormat="false" ht="12.75" hidden="false" customHeight="false" outlineLevel="0" collapsed="false">
      <c r="A6515" s="0" t="n">
        <v>6540328</v>
      </c>
      <c r="B6515" s="2" t="s">
        <v>22</v>
      </c>
      <c r="C6515" s="0" t="n">
        <v>122420</v>
      </c>
      <c r="D6515" s="0" t="n">
        <v>1573</v>
      </c>
      <c r="E6515" s="4" t="n">
        <f aca="false">IF(D6514&gt;D6515,2047-D6514+D6515+E6514,D6515-D6514+E6514)</f>
        <v>81406</v>
      </c>
      <c r="F6515" s="4" t="n">
        <f aca="false">E6515-E6514</f>
        <v>0</v>
      </c>
      <c r="G6515" s="4" t="n">
        <f aca="false">F6515*K6515/((A6515-A6514)/1000)</f>
        <v>0</v>
      </c>
      <c r="H6515" s="4" t="n">
        <f aca="false">G6515*3.6</f>
        <v>0</v>
      </c>
      <c r="I6515" s="4"/>
      <c r="J6515" s="4"/>
      <c r="K6515" s="4" t="n">
        <v>0.0227674418604651</v>
      </c>
    </row>
    <row r="6516" customFormat="false" ht="12.75" hidden="false" customHeight="false" outlineLevel="0" collapsed="false">
      <c r="A6516" s="0" t="n">
        <v>6540378</v>
      </c>
      <c r="B6516" s="2" t="s">
        <v>22</v>
      </c>
      <c r="C6516" s="0" t="n">
        <v>122421</v>
      </c>
      <c r="D6516" s="0" t="n">
        <v>1573</v>
      </c>
      <c r="E6516" s="4" t="n">
        <f aca="false">IF(D6515&gt;D6516,2047-D6515+D6516+E6515,D6516-D6515+E6515)</f>
        <v>81406</v>
      </c>
      <c r="F6516" s="4" t="n">
        <f aca="false">E6516-E6515</f>
        <v>0</v>
      </c>
      <c r="G6516" s="4" t="n">
        <f aca="false">F6516*K6516/((A6516-A6515)/1000)</f>
        <v>0</v>
      </c>
      <c r="H6516" s="4" t="n">
        <f aca="false">G6516*3.6</f>
        <v>0</v>
      </c>
      <c r="I6516" s="4"/>
      <c r="J6516" s="4"/>
      <c r="K6516" s="4" t="n">
        <v>0.0227674418604651</v>
      </c>
    </row>
    <row r="6517" customFormat="false" ht="12.75" hidden="false" customHeight="false" outlineLevel="0" collapsed="false">
      <c r="A6517" s="0" t="n">
        <v>6540429</v>
      </c>
      <c r="B6517" s="2" t="s">
        <v>22</v>
      </c>
      <c r="C6517" s="0" t="n">
        <v>122422</v>
      </c>
      <c r="D6517" s="0" t="n">
        <v>1573</v>
      </c>
      <c r="E6517" s="4" t="n">
        <f aca="false">IF(D6516&gt;D6517,2047-D6516+D6517+E6516,D6517-D6516+E6516)</f>
        <v>81406</v>
      </c>
      <c r="F6517" s="4" t="n">
        <f aca="false">E6517-E6516</f>
        <v>0</v>
      </c>
      <c r="G6517" s="4" t="n">
        <f aca="false">F6517*K6517/((A6517-A6516)/1000)</f>
        <v>0</v>
      </c>
      <c r="H6517" s="4" t="n">
        <f aca="false">G6517*3.6</f>
        <v>0</v>
      </c>
      <c r="I6517" s="4"/>
      <c r="J6517" s="4"/>
      <c r="K6517" s="4" t="n">
        <v>0.0227674418604651</v>
      </c>
    </row>
    <row r="6518" customFormat="false" ht="12.75" hidden="false" customHeight="false" outlineLevel="0" collapsed="false">
      <c r="A6518" s="0" t="n">
        <v>6540478</v>
      </c>
      <c r="B6518" s="2" t="s">
        <v>22</v>
      </c>
      <c r="C6518" s="0" t="n">
        <v>122423</v>
      </c>
      <c r="D6518" s="0" t="n">
        <v>1573</v>
      </c>
      <c r="E6518" s="4" t="n">
        <f aca="false">IF(D6517&gt;D6518,2047-D6517+D6518+E6517,D6518-D6517+E6517)</f>
        <v>81406</v>
      </c>
      <c r="F6518" s="4" t="n">
        <f aca="false">E6518-E6517</f>
        <v>0</v>
      </c>
      <c r="G6518" s="4" t="n">
        <f aca="false">F6518*K6518/((A6518-A6517)/1000)</f>
        <v>0</v>
      </c>
      <c r="H6518" s="4" t="n">
        <f aca="false">G6518*3.6</f>
        <v>0</v>
      </c>
      <c r="I6518" s="4"/>
      <c r="J6518" s="4"/>
      <c r="K6518" s="4" t="n">
        <v>0.0227674418604651</v>
      </c>
    </row>
    <row r="6519" customFormat="false" ht="12.75" hidden="false" customHeight="false" outlineLevel="0" collapsed="false">
      <c r="A6519" s="0" t="n">
        <v>6540528</v>
      </c>
      <c r="B6519" s="2" t="s">
        <v>22</v>
      </c>
      <c r="C6519" s="0" t="n">
        <v>122424</v>
      </c>
      <c r="D6519" s="0" t="n">
        <v>1573</v>
      </c>
      <c r="E6519" s="4" t="n">
        <f aca="false">IF(D6518&gt;D6519,2047-D6518+D6519+E6518,D6519-D6518+E6518)</f>
        <v>81406</v>
      </c>
      <c r="F6519" s="4" t="n">
        <f aca="false">E6519-E6518</f>
        <v>0</v>
      </c>
      <c r="G6519" s="4" t="n">
        <f aca="false">F6519*K6519/((A6519-A6518)/1000)</f>
        <v>0</v>
      </c>
      <c r="H6519" s="4" t="n">
        <f aca="false">G6519*3.6</f>
        <v>0</v>
      </c>
      <c r="I6519" s="4"/>
      <c r="J6519" s="4"/>
      <c r="K6519" s="4" t="n">
        <v>0.0227674418604651</v>
      </c>
    </row>
    <row r="6520" customFormat="false" ht="12.75" hidden="false" customHeight="false" outlineLevel="0" collapsed="false">
      <c r="A6520" s="0" t="n">
        <v>6540578</v>
      </c>
      <c r="B6520" s="2" t="s">
        <v>22</v>
      </c>
      <c r="C6520" s="0" t="n">
        <v>122425</v>
      </c>
      <c r="D6520" s="0" t="n">
        <v>1573</v>
      </c>
      <c r="E6520" s="4" t="n">
        <f aca="false">IF(D6519&gt;D6520,2047-D6519+D6520+E6519,D6520-D6519+E6519)</f>
        <v>81406</v>
      </c>
      <c r="F6520" s="4" t="n">
        <f aca="false">E6520-E6519</f>
        <v>0</v>
      </c>
      <c r="G6520" s="4" t="n">
        <f aca="false">F6520*K6520/((A6520-A6519)/1000)</f>
        <v>0</v>
      </c>
      <c r="H6520" s="4" t="n">
        <f aca="false">G6520*3.6</f>
        <v>0</v>
      </c>
      <c r="I6520" s="4"/>
      <c r="J6520" s="4"/>
      <c r="K6520" s="4" t="n">
        <v>0.0227674418604651</v>
      </c>
    </row>
    <row r="6521" customFormat="false" ht="12.75" hidden="false" customHeight="false" outlineLevel="0" collapsed="false">
      <c r="A6521" s="0" t="n">
        <v>6540628</v>
      </c>
      <c r="B6521" s="2" t="s">
        <v>22</v>
      </c>
      <c r="C6521" s="0" t="n">
        <v>122426</v>
      </c>
      <c r="D6521" s="0" t="n">
        <v>1573</v>
      </c>
      <c r="E6521" s="4" t="n">
        <f aca="false">IF(D6520&gt;D6521,2047-D6520+D6521+E6520,D6521-D6520+E6520)</f>
        <v>81406</v>
      </c>
      <c r="F6521" s="4" t="n">
        <f aca="false">E6521-E6520</f>
        <v>0</v>
      </c>
      <c r="G6521" s="4" t="n">
        <f aca="false">F6521*K6521/((A6521-A6520)/1000)</f>
        <v>0</v>
      </c>
      <c r="H6521" s="4" t="n">
        <f aca="false">G6521*3.6</f>
        <v>0</v>
      </c>
      <c r="I6521" s="4"/>
      <c r="J6521" s="4"/>
      <c r="K6521" s="4" t="n">
        <v>0.0227674418604651</v>
      </c>
    </row>
    <row r="6522" customFormat="false" ht="12.75" hidden="false" customHeight="false" outlineLevel="0" collapsed="false">
      <c r="A6522" s="0" t="n">
        <v>6540678</v>
      </c>
      <c r="B6522" s="2" t="s">
        <v>22</v>
      </c>
      <c r="C6522" s="0" t="n">
        <v>122427</v>
      </c>
      <c r="D6522" s="0" t="n">
        <v>1573</v>
      </c>
      <c r="E6522" s="4" t="n">
        <f aca="false">IF(D6521&gt;D6522,2047-D6521+D6522+E6521,D6522-D6521+E6521)</f>
        <v>81406</v>
      </c>
      <c r="F6522" s="4" t="n">
        <f aca="false">E6522-E6521</f>
        <v>0</v>
      </c>
      <c r="G6522" s="4" t="n">
        <f aca="false">F6522*K6522/((A6522-A6521)/1000)</f>
        <v>0</v>
      </c>
      <c r="H6522" s="4" t="n">
        <f aca="false">G6522*3.6</f>
        <v>0</v>
      </c>
      <c r="I6522" s="4"/>
      <c r="J6522" s="4"/>
      <c r="K6522" s="4" t="n">
        <v>0.0227674418604651</v>
      </c>
    </row>
    <row r="6523" customFormat="false" ht="12.75" hidden="false" customHeight="false" outlineLevel="0" collapsed="false">
      <c r="A6523" s="0" t="n">
        <v>6540729</v>
      </c>
      <c r="B6523" s="2" t="s">
        <v>22</v>
      </c>
      <c r="C6523" s="0" t="n">
        <v>122428</v>
      </c>
      <c r="D6523" s="0" t="n">
        <v>1573</v>
      </c>
      <c r="E6523" s="4" t="n">
        <f aca="false">IF(D6522&gt;D6523,2047-D6522+D6523+E6522,D6523-D6522+E6522)</f>
        <v>81406</v>
      </c>
      <c r="F6523" s="4" t="n">
        <f aca="false">E6523-E6522</f>
        <v>0</v>
      </c>
      <c r="G6523" s="4" t="n">
        <f aca="false">F6523*K6523/((A6523-A6522)/1000)</f>
        <v>0</v>
      </c>
      <c r="H6523" s="4" t="n">
        <f aca="false">G6523*3.6</f>
        <v>0</v>
      </c>
      <c r="I6523" s="4"/>
      <c r="J6523" s="4"/>
      <c r="K6523" s="4" t="n">
        <v>0.0227674418604651</v>
      </c>
    </row>
    <row r="6524" customFormat="false" ht="12.75" hidden="false" customHeight="false" outlineLevel="0" collapsed="false">
      <c r="A6524" s="0" t="n">
        <v>6540778</v>
      </c>
      <c r="B6524" s="2" t="s">
        <v>22</v>
      </c>
      <c r="C6524" s="0" t="n">
        <v>122429</v>
      </c>
      <c r="D6524" s="0" t="n">
        <v>1573</v>
      </c>
      <c r="E6524" s="4" t="n">
        <f aca="false">IF(D6523&gt;D6524,2047-D6523+D6524+E6523,D6524-D6523+E6523)</f>
        <v>81406</v>
      </c>
      <c r="F6524" s="4" t="n">
        <f aca="false">E6524-E6523</f>
        <v>0</v>
      </c>
      <c r="G6524" s="4" t="n">
        <f aca="false">F6524*K6524/((A6524-A6523)/1000)</f>
        <v>0</v>
      </c>
      <c r="H6524" s="4" t="n">
        <f aca="false">G6524*3.6</f>
        <v>0</v>
      </c>
      <c r="I6524" s="4"/>
      <c r="J6524" s="4"/>
      <c r="K6524" s="4" t="n">
        <v>0.0227674418604651</v>
      </c>
    </row>
    <row r="6525" customFormat="false" ht="12.75" hidden="false" customHeight="false" outlineLevel="0" collapsed="false">
      <c r="A6525" s="0" t="n">
        <v>6540828</v>
      </c>
      <c r="B6525" s="2" t="s">
        <v>22</v>
      </c>
      <c r="C6525" s="0" t="n">
        <v>122430</v>
      </c>
      <c r="D6525" s="0" t="n">
        <v>1573</v>
      </c>
      <c r="E6525" s="4" t="n">
        <f aca="false">IF(D6524&gt;D6525,2047-D6524+D6525+E6524,D6525-D6524+E6524)</f>
        <v>81406</v>
      </c>
      <c r="F6525" s="4" t="n">
        <f aca="false">E6525-E6524</f>
        <v>0</v>
      </c>
      <c r="G6525" s="4" t="n">
        <f aca="false">F6525*K6525/((A6525-A6524)/1000)</f>
        <v>0</v>
      </c>
      <c r="H6525" s="4" t="n">
        <f aca="false">G6525*3.6</f>
        <v>0</v>
      </c>
      <c r="I6525" s="4"/>
      <c r="J6525" s="4"/>
      <c r="K6525" s="4" t="n">
        <v>0.0227674418604651</v>
      </c>
    </row>
    <row r="6526" customFormat="false" ht="12.75" hidden="false" customHeight="false" outlineLevel="0" collapsed="false">
      <c r="A6526" s="0" t="n">
        <v>6540878</v>
      </c>
      <c r="B6526" s="2" t="s">
        <v>22</v>
      </c>
      <c r="C6526" s="0" t="n">
        <v>122431</v>
      </c>
      <c r="D6526" s="0" t="n">
        <v>1573</v>
      </c>
      <c r="E6526" s="4" t="n">
        <f aca="false">IF(D6525&gt;D6526,2047-D6525+D6526+E6525,D6526-D6525+E6525)</f>
        <v>81406</v>
      </c>
      <c r="F6526" s="4" t="n">
        <f aca="false">E6526-E6525</f>
        <v>0</v>
      </c>
      <c r="G6526" s="4" t="n">
        <f aca="false">F6526*K6526/((A6526-A6525)/1000)</f>
        <v>0</v>
      </c>
      <c r="H6526" s="4" t="n">
        <f aca="false">G6526*3.6</f>
        <v>0</v>
      </c>
      <c r="I6526" s="4"/>
      <c r="J6526" s="4"/>
      <c r="K6526" s="4" t="n">
        <v>0.0227674418604651</v>
      </c>
    </row>
    <row r="6527" customFormat="false" ht="12.75" hidden="false" customHeight="false" outlineLevel="0" collapsed="false">
      <c r="A6527" s="0" t="n">
        <v>6540928</v>
      </c>
      <c r="B6527" s="2" t="s">
        <v>22</v>
      </c>
      <c r="C6527" s="0" t="n">
        <v>122432</v>
      </c>
      <c r="D6527" s="0" t="n">
        <v>1573</v>
      </c>
      <c r="E6527" s="4" t="n">
        <f aca="false">IF(D6526&gt;D6527,2047-D6526+D6527+E6526,D6527-D6526+E6526)</f>
        <v>81406</v>
      </c>
      <c r="F6527" s="4" t="n">
        <f aca="false">E6527-E6526</f>
        <v>0</v>
      </c>
      <c r="G6527" s="4" t="n">
        <f aca="false">F6527*K6527/((A6527-A6526)/1000)</f>
        <v>0</v>
      </c>
      <c r="H6527" s="4" t="n">
        <f aca="false">G6527*3.6</f>
        <v>0</v>
      </c>
      <c r="I6527" s="4"/>
      <c r="J6527" s="4"/>
      <c r="K6527" s="4" t="n">
        <v>0.0227674418604651</v>
      </c>
    </row>
    <row r="6528" customFormat="false" ht="12.75" hidden="false" customHeight="false" outlineLevel="0" collapsed="false">
      <c r="A6528" s="0" t="n">
        <v>6540978</v>
      </c>
      <c r="B6528" s="2" t="s">
        <v>22</v>
      </c>
      <c r="C6528" s="0" t="n">
        <v>122433</v>
      </c>
      <c r="D6528" s="0" t="n">
        <v>1573</v>
      </c>
      <c r="E6528" s="4" t="n">
        <f aca="false">IF(D6527&gt;D6528,2047-D6527+D6528+E6527,D6528-D6527+E6527)</f>
        <v>81406</v>
      </c>
      <c r="F6528" s="4" t="n">
        <f aca="false">E6528-E6527</f>
        <v>0</v>
      </c>
      <c r="G6528" s="4" t="n">
        <f aca="false">F6528*K6528/((A6528-A6527)/1000)</f>
        <v>0</v>
      </c>
      <c r="H6528" s="4" t="n">
        <f aca="false">G6528*3.6</f>
        <v>0</v>
      </c>
      <c r="I6528" s="4"/>
      <c r="J6528" s="4"/>
      <c r="K6528" s="4" t="n">
        <v>0.0227674418604651</v>
      </c>
    </row>
    <row r="6529" customFormat="false" ht="12.75" hidden="false" customHeight="false" outlineLevel="0" collapsed="false">
      <c r="A6529" s="0" t="n">
        <v>6541028</v>
      </c>
      <c r="B6529" s="2" t="s">
        <v>22</v>
      </c>
      <c r="C6529" s="0" t="n">
        <v>122434</v>
      </c>
      <c r="D6529" s="0" t="n">
        <v>1573</v>
      </c>
      <c r="E6529" s="4" t="n">
        <f aca="false">IF(D6528&gt;D6529,2047-D6528+D6529+E6528,D6529-D6528+E6528)</f>
        <v>81406</v>
      </c>
      <c r="F6529" s="4" t="n">
        <f aca="false">E6529-E6528</f>
        <v>0</v>
      </c>
      <c r="G6529" s="4" t="n">
        <f aca="false">F6529*K6529/((A6529-A6528)/1000)</f>
        <v>0</v>
      </c>
      <c r="H6529" s="4" t="n">
        <f aca="false">G6529*3.6</f>
        <v>0</v>
      </c>
      <c r="I6529" s="4"/>
      <c r="J6529" s="4"/>
      <c r="K6529" s="4" t="n">
        <v>0.0227674418604651</v>
      </c>
    </row>
    <row r="6530" customFormat="false" ht="12.75" hidden="false" customHeight="false" outlineLevel="0" collapsed="false">
      <c r="A6530" s="0" t="n">
        <v>6541078</v>
      </c>
      <c r="B6530" s="2" t="s">
        <v>22</v>
      </c>
      <c r="C6530" s="0" t="n">
        <v>122435</v>
      </c>
      <c r="D6530" s="0" t="n">
        <v>1573</v>
      </c>
      <c r="E6530" s="4" t="n">
        <f aca="false">IF(D6529&gt;D6530,2047-D6529+D6530+E6529,D6530-D6529+E6529)</f>
        <v>81406</v>
      </c>
      <c r="F6530" s="4" t="n">
        <f aca="false">E6530-E6529</f>
        <v>0</v>
      </c>
      <c r="G6530" s="4" t="n">
        <f aca="false">F6530*K6530/((A6530-A6529)/1000)</f>
        <v>0</v>
      </c>
      <c r="H6530" s="4" t="n">
        <f aca="false">G6530*3.6</f>
        <v>0</v>
      </c>
      <c r="I6530" s="4"/>
      <c r="J6530" s="4"/>
      <c r="K6530" s="4" t="n">
        <v>0.0227674418604651</v>
      </c>
    </row>
    <row r="6531" customFormat="false" ht="12.75" hidden="false" customHeight="false" outlineLevel="0" collapsed="false">
      <c r="A6531" s="0" t="n">
        <v>6541128</v>
      </c>
      <c r="B6531" s="2" t="s">
        <v>22</v>
      </c>
      <c r="C6531" s="0" t="n">
        <v>122436</v>
      </c>
      <c r="D6531" s="0" t="n">
        <v>1573</v>
      </c>
      <c r="E6531" s="4" t="n">
        <f aca="false">IF(D6530&gt;D6531,2047-D6530+D6531+E6530,D6531-D6530+E6530)</f>
        <v>81406</v>
      </c>
      <c r="F6531" s="4" t="n">
        <f aca="false">E6531-E6530</f>
        <v>0</v>
      </c>
      <c r="G6531" s="4" t="n">
        <f aca="false">F6531*K6531/((A6531-A6530)/1000)</f>
        <v>0</v>
      </c>
      <c r="H6531" s="4" t="n">
        <f aca="false">G6531*3.6</f>
        <v>0</v>
      </c>
      <c r="I6531" s="4"/>
      <c r="J6531" s="4"/>
      <c r="K6531" s="4" t="n">
        <v>0.0227674418604651</v>
      </c>
    </row>
    <row r="6532" customFormat="false" ht="12.75" hidden="false" customHeight="false" outlineLevel="0" collapsed="false">
      <c r="A6532" s="0" t="n">
        <v>6541178</v>
      </c>
      <c r="B6532" s="2" t="s">
        <v>22</v>
      </c>
      <c r="C6532" s="0" t="n">
        <v>122437</v>
      </c>
      <c r="D6532" s="0" t="n">
        <v>1573</v>
      </c>
      <c r="E6532" s="4" t="n">
        <f aca="false">IF(D6531&gt;D6532,2047-D6531+D6532+E6531,D6532-D6531+E6531)</f>
        <v>81406</v>
      </c>
      <c r="F6532" s="4" t="n">
        <f aca="false">E6532-E6531</f>
        <v>0</v>
      </c>
      <c r="G6532" s="4" t="n">
        <f aca="false">F6532*K6532/((A6532-A6531)/1000)</f>
        <v>0</v>
      </c>
      <c r="H6532" s="4" t="n">
        <f aca="false">G6532*3.6</f>
        <v>0</v>
      </c>
      <c r="I6532" s="4"/>
      <c r="J6532" s="4"/>
      <c r="K6532" s="4" t="n">
        <v>0.0227674418604651</v>
      </c>
    </row>
    <row r="6533" customFormat="false" ht="12.75" hidden="false" customHeight="false" outlineLevel="0" collapsed="false">
      <c r="A6533" s="0" t="n">
        <v>6541228</v>
      </c>
      <c r="B6533" s="2" t="s">
        <v>22</v>
      </c>
      <c r="C6533" s="0" t="n">
        <v>122438</v>
      </c>
      <c r="D6533" s="0" t="n">
        <v>1573</v>
      </c>
      <c r="E6533" s="4" t="n">
        <f aca="false">IF(D6532&gt;D6533,2047-D6532+D6533+E6532,D6533-D6532+E6532)</f>
        <v>81406</v>
      </c>
      <c r="F6533" s="4" t="n">
        <f aca="false">E6533-E6532</f>
        <v>0</v>
      </c>
      <c r="G6533" s="4" t="n">
        <f aca="false">F6533*K6533/((A6533-A6532)/1000)</f>
        <v>0</v>
      </c>
      <c r="H6533" s="4" t="n">
        <f aca="false">G6533*3.6</f>
        <v>0</v>
      </c>
      <c r="I6533" s="4"/>
      <c r="J6533" s="4"/>
      <c r="K6533" s="4" t="n">
        <v>0.0227674418604651</v>
      </c>
    </row>
    <row r="6534" customFormat="false" ht="12.75" hidden="false" customHeight="false" outlineLevel="0" collapsed="false">
      <c r="A6534" s="0" t="n">
        <v>6541278</v>
      </c>
      <c r="B6534" s="2" t="s">
        <v>22</v>
      </c>
      <c r="C6534" s="0" t="n">
        <v>122439</v>
      </c>
      <c r="D6534" s="0" t="n">
        <v>1573</v>
      </c>
      <c r="E6534" s="4" t="n">
        <f aca="false">IF(D6533&gt;D6534,2047-D6533+D6534+E6533,D6534-D6533+E6533)</f>
        <v>81406</v>
      </c>
      <c r="F6534" s="4" t="n">
        <f aca="false">E6534-E6533</f>
        <v>0</v>
      </c>
      <c r="G6534" s="4" t="n">
        <f aca="false">F6534*K6534/((A6534-A6533)/1000)</f>
        <v>0</v>
      </c>
      <c r="H6534" s="4" t="n">
        <f aca="false">G6534*3.6</f>
        <v>0</v>
      </c>
      <c r="I6534" s="4"/>
      <c r="J6534" s="4"/>
      <c r="K6534" s="4" t="n">
        <v>0.0227674418604651</v>
      </c>
    </row>
    <row r="6535" customFormat="false" ht="12.75" hidden="false" customHeight="false" outlineLevel="0" collapsed="false">
      <c r="A6535" s="0" t="n">
        <v>6541328</v>
      </c>
      <c r="B6535" s="2" t="s">
        <v>22</v>
      </c>
      <c r="C6535" s="0" t="n">
        <v>122440</v>
      </c>
      <c r="D6535" s="0" t="n">
        <v>1573</v>
      </c>
      <c r="E6535" s="4" t="n">
        <f aca="false">IF(D6534&gt;D6535,2047-D6534+D6535+E6534,D6535-D6534+E6534)</f>
        <v>81406</v>
      </c>
      <c r="F6535" s="4" t="n">
        <f aca="false">E6535-E6534</f>
        <v>0</v>
      </c>
      <c r="G6535" s="4" t="n">
        <f aca="false">F6535*K6535/((A6535-A6534)/1000)</f>
        <v>0</v>
      </c>
      <c r="H6535" s="4" t="n">
        <f aca="false">G6535*3.6</f>
        <v>0</v>
      </c>
      <c r="I6535" s="4"/>
      <c r="J6535" s="4"/>
      <c r="K6535" s="4" t="n">
        <v>0.0227674418604651</v>
      </c>
    </row>
    <row r="6536" customFormat="false" ht="12.75" hidden="false" customHeight="false" outlineLevel="0" collapsed="false">
      <c r="A6536" s="0" t="n">
        <v>6541378</v>
      </c>
      <c r="B6536" s="2" t="s">
        <v>22</v>
      </c>
      <c r="C6536" s="0" t="n">
        <v>122441</v>
      </c>
      <c r="D6536" s="0" t="n">
        <v>1573</v>
      </c>
      <c r="E6536" s="4" t="n">
        <f aca="false">IF(D6535&gt;D6536,2047-D6535+D6536+E6535,D6536-D6535+E6535)</f>
        <v>81406</v>
      </c>
      <c r="F6536" s="4" t="n">
        <f aca="false">E6536-E6535</f>
        <v>0</v>
      </c>
      <c r="G6536" s="4" t="n">
        <f aca="false">F6536*K6536/((A6536-A6535)/1000)</f>
        <v>0</v>
      </c>
      <c r="H6536" s="4" t="n">
        <f aca="false">G6536*3.6</f>
        <v>0</v>
      </c>
      <c r="I6536" s="4"/>
      <c r="J6536" s="4"/>
      <c r="K6536" s="4" t="n">
        <v>0.0227674418604651</v>
      </c>
    </row>
    <row r="6537" customFormat="false" ht="12.75" hidden="false" customHeight="false" outlineLevel="0" collapsed="false">
      <c r="A6537" s="0" t="n">
        <v>6541429</v>
      </c>
      <c r="B6537" s="2" t="s">
        <v>22</v>
      </c>
      <c r="C6537" s="0" t="n">
        <v>122442</v>
      </c>
      <c r="D6537" s="0" t="n">
        <v>1573</v>
      </c>
      <c r="E6537" s="4" t="n">
        <f aca="false">IF(D6536&gt;D6537,2047-D6536+D6537+E6536,D6537-D6536+E6536)</f>
        <v>81406</v>
      </c>
      <c r="F6537" s="4" t="n">
        <f aca="false">E6537-E6536</f>
        <v>0</v>
      </c>
      <c r="G6537" s="4" t="n">
        <f aca="false">F6537*K6537/((A6537-A6536)/1000)</f>
        <v>0</v>
      </c>
      <c r="H6537" s="4" t="n">
        <f aca="false">G6537*3.6</f>
        <v>0</v>
      </c>
      <c r="I6537" s="4"/>
      <c r="J6537" s="4"/>
      <c r="K6537" s="4" t="n">
        <v>0.0227674418604651</v>
      </c>
    </row>
    <row r="6538" customFormat="false" ht="12.75" hidden="false" customHeight="false" outlineLevel="0" collapsed="false">
      <c r="A6538" s="0" t="n">
        <v>6541478</v>
      </c>
      <c r="B6538" s="2" t="s">
        <v>22</v>
      </c>
      <c r="C6538" s="0" t="n">
        <v>122443</v>
      </c>
      <c r="D6538" s="0" t="n">
        <v>1573</v>
      </c>
      <c r="E6538" s="4" t="n">
        <f aca="false">IF(D6537&gt;D6538,2047-D6537+D6538+E6537,D6538-D6537+E6537)</f>
        <v>81406</v>
      </c>
      <c r="F6538" s="4" t="n">
        <f aca="false">E6538-E6537</f>
        <v>0</v>
      </c>
      <c r="G6538" s="4" t="n">
        <f aca="false">F6538*K6538/((A6538-A6537)/1000)</f>
        <v>0</v>
      </c>
      <c r="H6538" s="4" t="n">
        <f aca="false">G6538*3.6</f>
        <v>0</v>
      </c>
      <c r="I6538" s="4"/>
      <c r="J6538" s="4"/>
      <c r="K6538" s="4" t="n">
        <v>0.0227674418604651</v>
      </c>
    </row>
    <row r="6539" customFormat="false" ht="12.75" hidden="false" customHeight="false" outlineLevel="0" collapsed="false">
      <c r="A6539" s="0" t="n">
        <v>6541528</v>
      </c>
      <c r="B6539" s="2" t="s">
        <v>22</v>
      </c>
      <c r="C6539" s="0" t="n">
        <v>122444</v>
      </c>
      <c r="D6539" s="0" t="n">
        <v>1573</v>
      </c>
      <c r="E6539" s="4" t="n">
        <f aca="false">IF(D6538&gt;D6539,2047-D6538+D6539+E6538,D6539-D6538+E6538)</f>
        <v>81406</v>
      </c>
      <c r="F6539" s="4" t="n">
        <f aca="false">E6539-E6538</f>
        <v>0</v>
      </c>
      <c r="G6539" s="4" t="n">
        <f aca="false">F6539*K6539/((A6539-A6538)/1000)</f>
        <v>0</v>
      </c>
      <c r="H6539" s="4" t="n">
        <f aca="false">G6539*3.6</f>
        <v>0</v>
      </c>
      <c r="I6539" s="4"/>
      <c r="J6539" s="4"/>
      <c r="K6539" s="4" t="n">
        <v>0.0227674418604651</v>
      </c>
    </row>
    <row r="6540" customFormat="false" ht="12.75" hidden="false" customHeight="false" outlineLevel="0" collapsed="false">
      <c r="A6540" s="0" t="n">
        <v>6541578</v>
      </c>
      <c r="B6540" s="2" t="s">
        <v>22</v>
      </c>
      <c r="C6540" s="0" t="n">
        <v>122445</v>
      </c>
      <c r="D6540" s="0" t="n">
        <v>1573</v>
      </c>
      <c r="E6540" s="4" t="n">
        <f aca="false">IF(D6539&gt;D6540,2047-D6539+D6540+E6539,D6540-D6539+E6539)</f>
        <v>81406</v>
      </c>
      <c r="F6540" s="4" t="n">
        <f aca="false">E6540-E6539</f>
        <v>0</v>
      </c>
      <c r="G6540" s="4" t="n">
        <f aca="false">F6540*K6540/((A6540-A6539)/1000)</f>
        <v>0</v>
      </c>
      <c r="H6540" s="4" t="n">
        <f aca="false">G6540*3.6</f>
        <v>0</v>
      </c>
      <c r="I6540" s="4"/>
      <c r="J6540" s="4"/>
      <c r="K6540" s="4" t="n">
        <v>0.0227674418604651</v>
      </c>
    </row>
    <row r="6541" customFormat="false" ht="12.75" hidden="false" customHeight="false" outlineLevel="0" collapsed="false">
      <c r="A6541" s="0" t="n">
        <v>6541628</v>
      </c>
      <c r="B6541" s="2" t="s">
        <v>22</v>
      </c>
      <c r="C6541" s="0" t="n">
        <v>122446</v>
      </c>
      <c r="D6541" s="0" t="n">
        <v>1573</v>
      </c>
      <c r="E6541" s="4" t="n">
        <f aca="false">IF(D6540&gt;D6541,2047-D6540+D6541+E6540,D6541-D6540+E6540)</f>
        <v>81406</v>
      </c>
      <c r="F6541" s="4" t="n">
        <f aca="false">E6541-E6540</f>
        <v>0</v>
      </c>
      <c r="G6541" s="4" t="n">
        <f aca="false">F6541*K6541/((A6541-A6540)/1000)</f>
        <v>0</v>
      </c>
      <c r="H6541" s="4" t="n">
        <f aca="false">G6541*3.6</f>
        <v>0</v>
      </c>
      <c r="I6541" s="4"/>
      <c r="J6541" s="4"/>
      <c r="K6541" s="4" t="n">
        <v>0.0227674418604651</v>
      </c>
    </row>
    <row r="6542" customFormat="false" ht="12.75" hidden="false" customHeight="false" outlineLevel="0" collapsed="false">
      <c r="A6542" s="0" t="n">
        <v>6541678</v>
      </c>
      <c r="B6542" s="2" t="s">
        <v>22</v>
      </c>
      <c r="C6542" s="0" t="n">
        <v>122447</v>
      </c>
      <c r="D6542" s="0" t="n">
        <v>1573</v>
      </c>
      <c r="E6542" s="4" t="n">
        <f aca="false">IF(D6541&gt;D6542,2047-D6541+D6542+E6541,D6542-D6541+E6541)</f>
        <v>81406</v>
      </c>
      <c r="F6542" s="4" t="n">
        <f aca="false">E6542-E6541</f>
        <v>0</v>
      </c>
      <c r="G6542" s="4" t="n">
        <f aca="false">F6542*K6542/((A6542-A6541)/1000)</f>
        <v>0</v>
      </c>
      <c r="H6542" s="4" t="n">
        <f aca="false">G6542*3.6</f>
        <v>0</v>
      </c>
      <c r="I6542" s="4"/>
      <c r="J6542" s="4"/>
      <c r="K6542" s="4" t="n">
        <v>0.0227674418604651</v>
      </c>
    </row>
    <row r="6543" customFormat="false" ht="12.75" hidden="false" customHeight="false" outlineLevel="0" collapsed="false">
      <c r="A6543" s="0" t="n">
        <v>6541728</v>
      </c>
      <c r="B6543" s="2" t="s">
        <v>22</v>
      </c>
      <c r="C6543" s="0" t="n">
        <v>122448</v>
      </c>
      <c r="D6543" s="0" t="n">
        <v>1573</v>
      </c>
      <c r="E6543" s="4" t="n">
        <f aca="false">IF(D6542&gt;D6543,2047-D6542+D6543+E6542,D6543-D6542+E6542)</f>
        <v>81406</v>
      </c>
      <c r="F6543" s="4" t="n">
        <f aca="false">E6543-E6542</f>
        <v>0</v>
      </c>
      <c r="G6543" s="4" t="n">
        <f aca="false">F6543*K6543/((A6543-A6542)/1000)</f>
        <v>0</v>
      </c>
      <c r="H6543" s="4" t="n">
        <f aca="false">G6543*3.6</f>
        <v>0</v>
      </c>
      <c r="I6543" s="4"/>
      <c r="J6543" s="4"/>
      <c r="K6543" s="4" t="n">
        <v>0.0227674418604651</v>
      </c>
    </row>
    <row r="6544" customFormat="false" ht="12.75" hidden="false" customHeight="false" outlineLevel="0" collapsed="false">
      <c r="A6544" s="0" t="n">
        <v>6541778</v>
      </c>
      <c r="B6544" s="2" t="s">
        <v>22</v>
      </c>
      <c r="C6544" s="0" t="n">
        <v>122449</v>
      </c>
      <c r="D6544" s="0" t="n">
        <v>1573</v>
      </c>
      <c r="E6544" s="4" t="n">
        <f aca="false">IF(D6543&gt;D6544,2047-D6543+D6544+E6543,D6544-D6543+E6543)</f>
        <v>81406</v>
      </c>
      <c r="F6544" s="4" t="n">
        <f aca="false">E6544-E6543</f>
        <v>0</v>
      </c>
      <c r="G6544" s="4" t="n">
        <f aca="false">F6544*K6544/((A6544-A6543)/1000)</f>
        <v>0</v>
      </c>
      <c r="H6544" s="4" t="n">
        <f aca="false">G6544*3.6</f>
        <v>0</v>
      </c>
      <c r="I6544" s="4"/>
      <c r="J6544" s="4"/>
      <c r="K6544" s="4" t="n">
        <v>0.0227674418604651</v>
      </c>
    </row>
    <row r="6545" customFormat="false" ht="12.75" hidden="false" customHeight="false" outlineLevel="0" collapsed="false">
      <c r="A6545" s="0" t="n">
        <v>6541828</v>
      </c>
      <c r="B6545" s="2" t="s">
        <v>22</v>
      </c>
      <c r="C6545" s="0" t="n">
        <v>122450</v>
      </c>
      <c r="D6545" s="0" t="n">
        <v>1573</v>
      </c>
      <c r="E6545" s="4" t="n">
        <f aca="false">IF(D6544&gt;D6545,2047-D6544+D6545+E6544,D6545-D6544+E6544)</f>
        <v>81406</v>
      </c>
      <c r="F6545" s="4" t="n">
        <f aca="false">E6545-E6544</f>
        <v>0</v>
      </c>
      <c r="G6545" s="4" t="n">
        <f aca="false">F6545*K6545/((A6545-A6544)/1000)</f>
        <v>0</v>
      </c>
      <c r="H6545" s="4" t="n">
        <f aca="false">G6545*3.6</f>
        <v>0</v>
      </c>
      <c r="I6545" s="4"/>
      <c r="J6545" s="4"/>
      <c r="K6545" s="4" t="n">
        <v>0.0227674418604651</v>
      </c>
    </row>
    <row r="6546" customFormat="false" ht="12.75" hidden="false" customHeight="false" outlineLevel="0" collapsed="false">
      <c r="A6546" s="0" t="n">
        <v>6541878</v>
      </c>
      <c r="B6546" s="2" t="s">
        <v>22</v>
      </c>
      <c r="C6546" s="0" t="n">
        <v>122451</v>
      </c>
      <c r="D6546" s="0" t="n">
        <v>1573</v>
      </c>
      <c r="E6546" s="4" t="n">
        <f aca="false">IF(D6545&gt;D6546,2047-D6545+D6546+E6545,D6546-D6545+E6545)</f>
        <v>81406</v>
      </c>
      <c r="F6546" s="4" t="n">
        <f aca="false">E6546-E6545</f>
        <v>0</v>
      </c>
      <c r="G6546" s="4" t="n">
        <f aca="false">F6546*K6546/((A6546-A6545)/1000)</f>
        <v>0</v>
      </c>
      <c r="H6546" s="4" t="n">
        <f aca="false">G6546*3.6</f>
        <v>0</v>
      </c>
      <c r="I6546" s="4"/>
      <c r="J6546" s="4"/>
      <c r="K6546" s="4" t="n">
        <v>0.0227674418604651</v>
      </c>
    </row>
    <row r="6547" customFormat="false" ht="12.75" hidden="false" customHeight="false" outlineLevel="0" collapsed="false">
      <c r="A6547" s="0" t="n">
        <v>6541928</v>
      </c>
      <c r="B6547" s="2" t="s">
        <v>22</v>
      </c>
      <c r="C6547" s="0" t="n">
        <v>122452</v>
      </c>
      <c r="D6547" s="0" t="n">
        <v>1573</v>
      </c>
      <c r="E6547" s="4" t="n">
        <f aca="false">IF(D6546&gt;D6547,2047-D6546+D6547+E6546,D6547-D6546+E6546)</f>
        <v>81406</v>
      </c>
      <c r="F6547" s="4" t="n">
        <f aca="false">E6547-E6546</f>
        <v>0</v>
      </c>
      <c r="G6547" s="4" t="n">
        <f aca="false">F6547*K6547/((A6547-A6546)/1000)</f>
        <v>0</v>
      </c>
      <c r="H6547" s="4" t="n">
        <f aca="false">G6547*3.6</f>
        <v>0</v>
      </c>
      <c r="I6547" s="4"/>
      <c r="J6547" s="4"/>
      <c r="K6547" s="4" t="n">
        <v>0.0227674418604651</v>
      </c>
    </row>
    <row r="6548" customFormat="false" ht="12.75" hidden="false" customHeight="false" outlineLevel="0" collapsed="false">
      <c r="A6548" s="0" t="n">
        <v>6541978</v>
      </c>
      <c r="B6548" s="2" t="s">
        <v>22</v>
      </c>
      <c r="C6548" s="0" t="n">
        <v>122453</v>
      </c>
      <c r="D6548" s="0" t="n">
        <v>1573</v>
      </c>
      <c r="E6548" s="4" t="n">
        <f aca="false">IF(D6547&gt;D6548,2047-D6547+D6548+E6547,D6548-D6547+E6547)</f>
        <v>81406</v>
      </c>
      <c r="F6548" s="4" t="n">
        <f aca="false">E6548-E6547</f>
        <v>0</v>
      </c>
      <c r="G6548" s="4" t="n">
        <f aca="false">F6548*K6548/((A6548-A6547)/1000)</f>
        <v>0</v>
      </c>
      <c r="H6548" s="4" t="n">
        <f aca="false">G6548*3.6</f>
        <v>0</v>
      </c>
      <c r="I6548" s="4"/>
      <c r="J6548" s="4"/>
      <c r="K6548" s="4" t="n">
        <v>0.0227674418604651</v>
      </c>
    </row>
    <row r="6549" customFormat="false" ht="12.75" hidden="false" customHeight="false" outlineLevel="0" collapsed="false">
      <c r="A6549" s="0" t="n">
        <v>6542028</v>
      </c>
      <c r="B6549" s="2" t="s">
        <v>22</v>
      </c>
      <c r="C6549" s="0" t="n">
        <v>122454</v>
      </c>
      <c r="D6549" s="0" t="n">
        <v>1573</v>
      </c>
      <c r="E6549" s="4" t="n">
        <f aca="false">IF(D6548&gt;D6549,2047-D6548+D6549+E6548,D6549-D6548+E6548)</f>
        <v>81406</v>
      </c>
      <c r="F6549" s="4" t="n">
        <f aca="false">E6549-E6548</f>
        <v>0</v>
      </c>
      <c r="G6549" s="4" t="n">
        <f aca="false">F6549*K6549/((A6549-A6548)/1000)</f>
        <v>0</v>
      </c>
      <c r="H6549" s="4" t="n">
        <f aca="false">G6549*3.6</f>
        <v>0</v>
      </c>
      <c r="I6549" s="4"/>
      <c r="J6549" s="4"/>
      <c r="K6549" s="4" t="n">
        <v>0.0227674418604651</v>
      </c>
    </row>
    <row r="6550" customFormat="false" ht="12.75" hidden="false" customHeight="false" outlineLevel="0" collapsed="false">
      <c r="A6550" s="0" t="n">
        <v>6542078</v>
      </c>
      <c r="B6550" s="2" t="s">
        <v>22</v>
      </c>
      <c r="C6550" s="0" t="n">
        <v>122455</v>
      </c>
      <c r="D6550" s="0" t="n">
        <v>1573</v>
      </c>
      <c r="E6550" s="4" t="n">
        <f aca="false">IF(D6549&gt;D6550,2047-D6549+D6550+E6549,D6550-D6549+E6549)</f>
        <v>81406</v>
      </c>
      <c r="F6550" s="4" t="n">
        <f aca="false">E6550-E6549</f>
        <v>0</v>
      </c>
      <c r="G6550" s="4" t="n">
        <f aca="false">F6550*K6550/((A6550-A6549)/1000)</f>
        <v>0</v>
      </c>
      <c r="H6550" s="4" t="n">
        <f aca="false">G6550*3.6</f>
        <v>0</v>
      </c>
      <c r="I6550" s="4"/>
      <c r="J6550" s="4"/>
      <c r="K6550" s="4" t="n">
        <v>0.0227674418604651</v>
      </c>
    </row>
    <row r="6551" customFormat="false" ht="12.75" hidden="false" customHeight="false" outlineLevel="0" collapsed="false">
      <c r="A6551" s="0" t="n">
        <v>6542128</v>
      </c>
      <c r="B6551" s="2" t="s">
        <v>22</v>
      </c>
      <c r="C6551" s="0" t="n">
        <v>122456</v>
      </c>
      <c r="D6551" s="0" t="n">
        <v>1573</v>
      </c>
      <c r="E6551" s="4" t="n">
        <f aca="false">IF(D6550&gt;D6551,2047-D6550+D6551+E6550,D6551-D6550+E6550)</f>
        <v>81406</v>
      </c>
      <c r="F6551" s="4" t="n">
        <f aca="false">E6551-E6550</f>
        <v>0</v>
      </c>
      <c r="G6551" s="4" t="n">
        <f aca="false">F6551*K6551/((A6551-A6550)/1000)</f>
        <v>0</v>
      </c>
      <c r="H6551" s="4" t="n">
        <f aca="false">G6551*3.6</f>
        <v>0</v>
      </c>
      <c r="I6551" s="4"/>
      <c r="J6551" s="4"/>
      <c r="K6551" s="4" t="n">
        <v>0.0227674418604651</v>
      </c>
    </row>
    <row r="6552" customFormat="false" ht="12.75" hidden="false" customHeight="false" outlineLevel="0" collapsed="false">
      <c r="A6552" s="0" t="n">
        <v>6542178</v>
      </c>
      <c r="B6552" s="2" t="s">
        <v>22</v>
      </c>
      <c r="C6552" s="0" t="n">
        <v>122457</v>
      </c>
      <c r="D6552" s="0" t="n">
        <v>1573</v>
      </c>
      <c r="E6552" s="4" t="n">
        <f aca="false">IF(D6551&gt;D6552,2047-D6551+D6552+E6551,D6552-D6551+E6551)</f>
        <v>81406</v>
      </c>
      <c r="F6552" s="4" t="n">
        <f aca="false">E6552-E6551</f>
        <v>0</v>
      </c>
      <c r="G6552" s="4" t="n">
        <f aca="false">F6552*K6552/((A6552-A6551)/1000)</f>
        <v>0</v>
      </c>
      <c r="H6552" s="4" t="n">
        <f aca="false">G6552*3.6</f>
        <v>0</v>
      </c>
      <c r="I6552" s="4"/>
      <c r="J6552" s="4"/>
      <c r="K6552" s="4" t="n">
        <v>0.0227674418604651</v>
      </c>
    </row>
    <row r="6553" customFormat="false" ht="12.75" hidden="false" customHeight="false" outlineLevel="0" collapsed="false">
      <c r="A6553" s="0" t="n">
        <v>6542228</v>
      </c>
      <c r="B6553" s="2" t="s">
        <v>22</v>
      </c>
      <c r="C6553" s="0" t="n">
        <v>122458</v>
      </c>
      <c r="D6553" s="0" t="n">
        <v>1573</v>
      </c>
      <c r="E6553" s="4" t="n">
        <f aca="false">IF(D6552&gt;D6553,2047-D6552+D6553+E6552,D6553-D6552+E6552)</f>
        <v>81406</v>
      </c>
      <c r="F6553" s="4" t="n">
        <f aca="false">E6553-E6552</f>
        <v>0</v>
      </c>
      <c r="G6553" s="4" t="n">
        <f aca="false">F6553*K6553/((A6553-A6552)/1000)</f>
        <v>0</v>
      </c>
      <c r="H6553" s="4" t="n">
        <f aca="false">G6553*3.6</f>
        <v>0</v>
      </c>
      <c r="I6553" s="4"/>
      <c r="J6553" s="4"/>
      <c r="K6553" s="4" t="n">
        <v>0.0227674418604651</v>
      </c>
    </row>
    <row r="6554" customFormat="false" ht="12.75" hidden="false" customHeight="false" outlineLevel="0" collapsed="false">
      <c r="A6554" s="0" t="n">
        <v>6542278</v>
      </c>
      <c r="B6554" s="2" t="s">
        <v>22</v>
      </c>
      <c r="C6554" s="0" t="n">
        <v>122459</v>
      </c>
      <c r="D6554" s="0" t="n">
        <v>1573</v>
      </c>
      <c r="E6554" s="4" t="n">
        <f aca="false">IF(D6553&gt;D6554,2047-D6553+D6554+E6553,D6554-D6553+E6553)</f>
        <v>81406</v>
      </c>
      <c r="F6554" s="4" t="n">
        <f aca="false">E6554-E6553</f>
        <v>0</v>
      </c>
      <c r="G6554" s="4" t="n">
        <f aca="false">F6554*K6554/((A6554-A6553)/1000)</f>
        <v>0</v>
      </c>
      <c r="H6554" s="4" t="n">
        <f aca="false">G6554*3.6</f>
        <v>0</v>
      </c>
      <c r="I6554" s="4"/>
      <c r="J6554" s="4"/>
      <c r="K6554" s="4" t="n">
        <v>0.0227674418604651</v>
      </c>
    </row>
    <row r="6555" customFormat="false" ht="12.75" hidden="false" customHeight="false" outlineLevel="0" collapsed="false">
      <c r="A6555" s="0" t="n">
        <v>6542328</v>
      </c>
      <c r="B6555" s="2" t="s">
        <v>22</v>
      </c>
      <c r="C6555" s="0" t="n">
        <v>122460</v>
      </c>
      <c r="D6555" s="0" t="n">
        <v>1573</v>
      </c>
      <c r="E6555" s="4" t="n">
        <f aca="false">IF(D6554&gt;D6555,2047-D6554+D6555+E6554,D6555-D6554+E6554)</f>
        <v>81406</v>
      </c>
      <c r="F6555" s="4" t="n">
        <f aca="false">E6555-E6554</f>
        <v>0</v>
      </c>
      <c r="G6555" s="4" t="n">
        <f aca="false">F6555*K6555/((A6555-A6554)/1000)</f>
        <v>0</v>
      </c>
      <c r="H6555" s="4" t="n">
        <f aca="false">G6555*3.6</f>
        <v>0</v>
      </c>
      <c r="I6555" s="4"/>
      <c r="J6555" s="4"/>
      <c r="K6555" s="4" t="n">
        <v>0.0227674418604651</v>
      </c>
    </row>
    <row r="6556" customFormat="false" ht="12.75" hidden="false" customHeight="false" outlineLevel="0" collapsed="false">
      <c r="A6556" s="0" t="n">
        <v>6542378</v>
      </c>
      <c r="B6556" s="2" t="s">
        <v>22</v>
      </c>
      <c r="C6556" s="0" t="n">
        <v>122461</v>
      </c>
      <c r="D6556" s="0" t="n">
        <v>1573</v>
      </c>
      <c r="E6556" s="4" t="n">
        <f aca="false">IF(D6555&gt;D6556,2047-D6555+D6556+E6555,D6556-D6555+E6555)</f>
        <v>81406</v>
      </c>
      <c r="F6556" s="4" t="n">
        <f aca="false">E6556-E6555</f>
        <v>0</v>
      </c>
      <c r="G6556" s="4" t="n">
        <f aca="false">F6556*K6556/((A6556-A6555)/1000)</f>
        <v>0</v>
      </c>
      <c r="H6556" s="4" t="n">
        <f aca="false">G6556*3.6</f>
        <v>0</v>
      </c>
      <c r="I6556" s="4"/>
      <c r="J6556" s="4"/>
      <c r="K6556" s="4" t="n">
        <v>0.0227674418604651</v>
      </c>
    </row>
    <row r="6557" customFormat="false" ht="12.75" hidden="false" customHeight="false" outlineLevel="0" collapsed="false">
      <c r="A6557" s="0" t="n">
        <v>6542429</v>
      </c>
      <c r="B6557" s="2" t="s">
        <v>22</v>
      </c>
      <c r="C6557" s="0" t="n">
        <v>122462</v>
      </c>
      <c r="D6557" s="0" t="n">
        <v>1573</v>
      </c>
      <c r="E6557" s="4" t="n">
        <f aca="false">IF(D6556&gt;D6557,2047-D6556+D6557+E6556,D6557-D6556+E6556)</f>
        <v>81406</v>
      </c>
      <c r="F6557" s="4" t="n">
        <f aca="false">E6557-E6556</f>
        <v>0</v>
      </c>
      <c r="G6557" s="4" t="n">
        <f aca="false">F6557*K6557/((A6557-A6556)/1000)</f>
        <v>0</v>
      </c>
      <c r="H6557" s="4" t="n">
        <f aca="false">G6557*3.6</f>
        <v>0</v>
      </c>
      <c r="I6557" s="4"/>
      <c r="J6557" s="4"/>
      <c r="K6557" s="4" t="n">
        <v>0.0227674418604651</v>
      </c>
    </row>
    <row r="6558" customFormat="false" ht="12.75" hidden="false" customHeight="false" outlineLevel="0" collapsed="false">
      <c r="A6558" s="0" t="n">
        <v>6542478</v>
      </c>
      <c r="B6558" s="2" t="s">
        <v>22</v>
      </c>
      <c r="C6558" s="0" t="n">
        <v>122463</v>
      </c>
      <c r="D6558" s="0" t="n">
        <v>1573</v>
      </c>
      <c r="E6558" s="4" t="n">
        <f aca="false">IF(D6557&gt;D6558,2047-D6557+D6558+E6557,D6558-D6557+E6557)</f>
        <v>81406</v>
      </c>
      <c r="F6558" s="4" t="n">
        <f aca="false">E6558-E6557</f>
        <v>0</v>
      </c>
      <c r="G6558" s="4" t="n">
        <f aca="false">F6558*K6558/((A6558-A6557)/1000)</f>
        <v>0</v>
      </c>
      <c r="H6558" s="4" t="n">
        <f aca="false">G6558*3.6</f>
        <v>0</v>
      </c>
      <c r="I6558" s="4"/>
      <c r="J6558" s="4"/>
      <c r="K6558" s="4" t="n">
        <v>0.0227674418604651</v>
      </c>
    </row>
    <row r="6559" customFormat="false" ht="12.75" hidden="false" customHeight="false" outlineLevel="0" collapsed="false">
      <c r="A6559" s="0" t="n">
        <v>6542528</v>
      </c>
      <c r="B6559" s="2" t="s">
        <v>22</v>
      </c>
      <c r="C6559" s="0" t="n">
        <v>122464</v>
      </c>
      <c r="D6559" s="0" t="n">
        <v>1573</v>
      </c>
      <c r="E6559" s="4" t="n">
        <f aca="false">IF(D6558&gt;D6559,2047-D6558+D6559+E6558,D6559-D6558+E6558)</f>
        <v>81406</v>
      </c>
      <c r="F6559" s="4" t="n">
        <f aca="false">E6559-E6558</f>
        <v>0</v>
      </c>
      <c r="G6559" s="4" t="n">
        <f aca="false">F6559*K6559/((A6559-A6558)/1000)</f>
        <v>0</v>
      </c>
      <c r="H6559" s="4" t="n">
        <f aca="false">G6559*3.6</f>
        <v>0</v>
      </c>
      <c r="I6559" s="4"/>
      <c r="J6559" s="4"/>
      <c r="K6559" s="4" t="n">
        <v>0.0227674418604651</v>
      </c>
    </row>
    <row r="6560" customFormat="false" ht="12.75" hidden="false" customHeight="false" outlineLevel="0" collapsed="false">
      <c r="A6560" s="0" t="n">
        <v>6542578</v>
      </c>
      <c r="B6560" s="2" t="s">
        <v>22</v>
      </c>
      <c r="C6560" s="0" t="n">
        <v>122465</v>
      </c>
      <c r="D6560" s="0" t="n">
        <v>1573</v>
      </c>
      <c r="E6560" s="4" t="n">
        <f aca="false">IF(D6559&gt;D6560,2047-D6559+D6560+E6559,D6560-D6559+E6559)</f>
        <v>81406</v>
      </c>
      <c r="F6560" s="4" t="n">
        <f aca="false">E6560-E6559</f>
        <v>0</v>
      </c>
      <c r="G6560" s="4" t="n">
        <f aca="false">F6560*K6560/((A6560-A6559)/1000)</f>
        <v>0</v>
      </c>
      <c r="H6560" s="4" t="n">
        <f aca="false">G6560*3.6</f>
        <v>0</v>
      </c>
      <c r="I6560" s="4"/>
      <c r="J6560" s="4"/>
      <c r="K6560" s="4" t="n">
        <v>0.0227674418604651</v>
      </c>
    </row>
    <row r="6561" customFormat="false" ht="12.75" hidden="false" customHeight="false" outlineLevel="0" collapsed="false">
      <c r="A6561" s="0" t="n">
        <v>6542628</v>
      </c>
      <c r="B6561" s="2" t="s">
        <v>22</v>
      </c>
      <c r="C6561" s="0" t="n">
        <v>122466</v>
      </c>
      <c r="D6561" s="0" t="n">
        <v>1573</v>
      </c>
      <c r="E6561" s="4" t="n">
        <f aca="false">IF(D6560&gt;D6561,2047-D6560+D6561+E6560,D6561-D6560+E6560)</f>
        <v>81406</v>
      </c>
      <c r="F6561" s="4" t="n">
        <f aca="false">E6561-E6560</f>
        <v>0</v>
      </c>
      <c r="G6561" s="4" t="n">
        <f aca="false">F6561*K6561/((A6561-A6560)/1000)</f>
        <v>0</v>
      </c>
      <c r="H6561" s="4" t="n">
        <f aca="false">G6561*3.6</f>
        <v>0</v>
      </c>
      <c r="I6561" s="4"/>
      <c r="J6561" s="4"/>
      <c r="K6561" s="4" t="n">
        <v>0.0227674418604651</v>
      </c>
    </row>
    <row r="6562" customFormat="false" ht="12.75" hidden="false" customHeight="false" outlineLevel="0" collapsed="false">
      <c r="A6562" s="0" t="n">
        <v>6542678</v>
      </c>
      <c r="B6562" s="2" t="s">
        <v>22</v>
      </c>
      <c r="C6562" s="0" t="n">
        <v>122467</v>
      </c>
      <c r="D6562" s="0" t="n">
        <v>1573</v>
      </c>
      <c r="E6562" s="4" t="n">
        <f aca="false">IF(D6561&gt;D6562,2047-D6561+D6562+E6561,D6562-D6561+E6561)</f>
        <v>81406</v>
      </c>
      <c r="F6562" s="4" t="n">
        <f aca="false">E6562-E6561</f>
        <v>0</v>
      </c>
      <c r="G6562" s="4" t="n">
        <f aca="false">F6562*K6562/((A6562-A6561)/1000)</f>
        <v>0</v>
      </c>
      <c r="H6562" s="4" t="n">
        <f aca="false">G6562*3.6</f>
        <v>0</v>
      </c>
      <c r="I6562" s="4"/>
      <c r="J6562" s="4"/>
      <c r="K6562" s="4" t="n">
        <v>0.0227674418604651</v>
      </c>
    </row>
    <row r="6563" customFormat="false" ht="12.75" hidden="false" customHeight="false" outlineLevel="0" collapsed="false">
      <c r="A6563" s="0" t="n">
        <v>6542728</v>
      </c>
      <c r="B6563" s="2" t="s">
        <v>22</v>
      </c>
      <c r="C6563" s="0" t="n">
        <v>122468</v>
      </c>
      <c r="D6563" s="0" t="n">
        <v>1573</v>
      </c>
      <c r="E6563" s="4" t="n">
        <f aca="false">IF(D6562&gt;D6563,2047-D6562+D6563+E6562,D6563-D6562+E6562)</f>
        <v>81406</v>
      </c>
      <c r="F6563" s="4" t="n">
        <f aca="false">E6563-E6562</f>
        <v>0</v>
      </c>
      <c r="G6563" s="4" t="n">
        <f aca="false">F6563*K6563/((A6563-A6562)/1000)</f>
        <v>0</v>
      </c>
      <c r="H6563" s="4" t="n">
        <f aca="false">G6563*3.6</f>
        <v>0</v>
      </c>
      <c r="I6563" s="4"/>
      <c r="J6563" s="4"/>
      <c r="K6563" s="4" t="n">
        <v>0.0227674418604651</v>
      </c>
    </row>
    <row r="6564" customFormat="false" ht="12.75" hidden="false" customHeight="false" outlineLevel="0" collapsed="false">
      <c r="A6564" s="0" t="n">
        <v>6542778</v>
      </c>
      <c r="B6564" s="2" t="s">
        <v>22</v>
      </c>
      <c r="C6564" s="0" t="n">
        <v>122469</v>
      </c>
      <c r="D6564" s="0" t="n">
        <v>1573</v>
      </c>
      <c r="E6564" s="4" t="n">
        <f aca="false">IF(D6563&gt;D6564,2047-D6563+D6564+E6563,D6564-D6563+E6563)</f>
        <v>81406</v>
      </c>
      <c r="F6564" s="4" t="n">
        <f aca="false">E6564-E6563</f>
        <v>0</v>
      </c>
      <c r="G6564" s="4" t="n">
        <f aca="false">F6564*K6564/((A6564-A6563)/1000)</f>
        <v>0</v>
      </c>
      <c r="H6564" s="4" t="n">
        <f aca="false">G6564*3.6</f>
        <v>0</v>
      </c>
      <c r="I6564" s="4"/>
      <c r="J6564" s="4"/>
      <c r="K6564" s="4" t="n">
        <v>0.0227674418604651</v>
      </c>
    </row>
    <row r="6565" customFormat="false" ht="12.75" hidden="false" customHeight="false" outlineLevel="0" collapsed="false">
      <c r="A6565" s="0" t="n">
        <v>6542828</v>
      </c>
      <c r="B6565" s="2" t="s">
        <v>22</v>
      </c>
      <c r="C6565" s="0" t="n">
        <v>122470</v>
      </c>
      <c r="D6565" s="0" t="n">
        <v>1573</v>
      </c>
      <c r="E6565" s="4" t="n">
        <f aca="false">IF(D6564&gt;D6565,2047-D6564+D6565+E6564,D6565-D6564+E6564)</f>
        <v>81406</v>
      </c>
      <c r="F6565" s="4" t="n">
        <f aca="false">E6565-E6564</f>
        <v>0</v>
      </c>
      <c r="G6565" s="4" t="n">
        <f aca="false">F6565*K6565/((A6565-A6564)/1000)</f>
        <v>0</v>
      </c>
      <c r="H6565" s="4" t="n">
        <f aca="false">G6565*3.6</f>
        <v>0</v>
      </c>
      <c r="I6565" s="4"/>
      <c r="J6565" s="4"/>
      <c r="K6565" s="4" t="n">
        <v>0.0227674418604651</v>
      </c>
    </row>
    <row r="6566" customFormat="false" ht="12.75" hidden="false" customHeight="false" outlineLevel="0" collapsed="false">
      <c r="A6566" s="0" t="n">
        <v>6542878</v>
      </c>
      <c r="B6566" s="2" t="s">
        <v>22</v>
      </c>
      <c r="C6566" s="0" t="n">
        <v>122471</v>
      </c>
      <c r="D6566" s="0" t="n">
        <v>1573</v>
      </c>
      <c r="E6566" s="4" t="n">
        <f aca="false">IF(D6565&gt;D6566,2047-D6565+D6566+E6565,D6566-D6565+E6565)</f>
        <v>81406</v>
      </c>
      <c r="F6566" s="4" t="n">
        <f aca="false">E6566-E6565</f>
        <v>0</v>
      </c>
      <c r="G6566" s="4" t="n">
        <f aca="false">F6566*K6566/((A6566-A6565)/1000)</f>
        <v>0</v>
      </c>
      <c r="H6566" s="4" t="n">
        <f aca="false">G6566*3.6</f>
        <v>0</v>
      </c>
      <c r="I6566" s="4"/>
      <c r="J6566" s="4"/>
      <c r="K6566" s="4" t="n">
        <v>0.0227674418604651</v>
      </c>
    </row>
    <row r="6567" customFormat="false" ht="12.75" hidden="false" customHeight="false" outlineLevel="0" collapsed="false">
      <c r="A6567" s="0" t="n">
        <v>6542928</v>
      </c>
      <c r="B6567" s="2" t="s">
        <v>22</v>
      </c>
      <c r="C6567" s="0" t="n">
        <v>122472</v>
      </c>
      <c r="D6567" s="0" t="n">
        <v>1573</v>
      </c>
      <c r="E6567" s="4" t="n">
        <f aca="false">IF(D6566&gt;D6567,2047-D6566+D6567+E6566,D6567-D6566+E6566)</f>
        <v>81406</v>
      </c>
      <c r="F6567" s="4" t="n">
        <f aca="false">E6567-E6566</f>
        <v>0</v>
      </c>
      <c r="G6567" s="4" t="n">
        <f aca="false">F6567*K6567/((A6567-A6566)/1000)</f>
        <v>0</v>
      </c>
      <c r="H6567" s="4" t="n">
        <f aca="false">G6567*3.6</f>
        <v>0</v>
      </c>
      <c r="I6567" s="4"/>
      <c r="J6567" s="4"/>
      <c r="K6567" s="4" t="n">
        <v>0.0227674418604651</v>
      </c>
    </row>
    <row r="6568" customFormat="false" ht="12.75" hidden="false" customHeight="false" outlineLevel="0" collapsed="false">
      <c r="A6568" s="0" t="n">
        <v>6542978</v>
      </c>
      <c r="B6568" s="2" t="s">
        <v>22</v>
      </c>
      <c r="C6568" s="0" t="n">
        <v>122473</v>
      </c>
      <c r="D6568" s="0" t="n">
        <v>1573</v>
      </c>
      <c r="E6568" s="4" t="n">
        <f aca="false">IF(D6567&gt;D6568,2047-D6567+D6568+E6567,D6568-D6567+E6567)</f>
        <v>81406</v>
      </c>
      <c r="F6568" s="4" t="n">
        <f aca="false">E6568-E6567</f>
        <v>0</v>
      </c>
      <c r="G6568" s="4" t="n">
        <f aca="false">F6568*K6568/((A6568-A6567)/1000)</f>
        <v>0</v>
      </c>
      <c r="H6568" s="4" t="n">
        <f aca="false">G6568*3.6</f>
        <v>0</v>
      </c>
      <c r="I6568" s="4"/>
      <c r="J6568" s="4"/>
      <c r="K6568" s="4" t="n">
        <v>0.0227674418604651</v>
      </c>
    </row>
    <row r="6569" customFormat="false" ht="12.75" hidden="false" customHeight="false" outlineLevel="0" collapsed="false">
      <c r="A6569" s="0" t="n">
        <v>6543028</v>
      </c>
      <c r="B6569" s="2" t="s">
        <v>22</v>
      </c>
      <c r="C6569" s="0" t="n">
        <v>122474</v>
      </c>
      <c r="D6569" s="0" t="n">
        <v>1573</v>
      </c>
      <c r="E6569" s="4" t="n">
        <f aca="false">IF(D6568&gt;D6569,2047-D6568+D6569+E6568,D6569-D6568+E6568)</f>
        <v>81406</v>
      </c>
      <c r="F6569" s="4" t="n">
        <f aca="false">E6569-E6568</f>
        <v>0</v>
      </c>
      <c r="G6569" s="4" t="n">
        <f aca="false">F6569*K6569/((A6569-A6568)/1000)</f>
        <v>0</v>
      </c>
      <c r="H6569" s="4" t="n">
        <f aca="false">G6569*3.6</f>
        <v>0</v>
      </c>
      <c r="I6569" s="4"/>
      <c r="J6569" s="4"/>
      <c r="K6569" s="4" t="n">
        <v>0.0227674418604651</v>
      </c>
    </row>
    <row r="6570" customFormat="false" ht="12.75" hidden="false" customHeight="false" outlineLevel="0" collapsed="false">
      <c r="A6570" s="0" t="n">
        <v>6543078</v>
      </c>
      <c r="B6570" s="2" t="s">
        <v>22</v>
      </c>
      <c r="C6570" s="0" t="n">
        <v>122475</v>
      </c>
      <c r="D6570" s="0" t="n">
        <v>1573</v>
      </c>
      <c r="E6570" s="4" t="n">
        <f aca="false">IF(D6569&gt;D6570,2047-D6569+D6570+E6569,D6570-D6569+E6569)</f>
        <v>81406</v>
      </c>
      <c r="F6570" s="4" t="n">
        <f aca="false">E6570-E6569</f>
        <v>0</v>
      </c>
      <c r="G6570" s="4" t="n">
        <f aca="false">F6570*K6570/((A6570-A6569)/1000)</f>
        <v>0</v>
      </c>
      <c r="H6570" s="4" t="n">
        <f aca="false">G6570*3.6</f>
        <v>0</v>
      </c>
      <c r="I6570" s="4"/>
      <c r="J6570" s="4"/>
      <c r="K6570" s="4" t="n">
        <v>0.0227674418604651</v>
      </c>
    </row>
    <row r="6571" customFormat="false" ht="12.75" hidden="false" customHeight="false" outlineLevel="0" collapsed="false">
      <c r="A6571" s="0" t="n">
        <v>6543128</v>
      </c>
      <c r="B6571" s="2" t="s">
        <v>22</v>
      </c>
      <c r="C6571" s="0" t="n">
        <v>122476</v>
      </c>
      <c r="D6571" s="0" t="n">
        <v>1573</v>
      </c>
      <c r="E6571" s="4" t="n">
        <f aca="false">IF(D6570&gt;D6571,2047-D6570+D6571+E6570,D6571-D6570+E6570)</f>
        <v>81406</v>
      </c>
      <c r="F6571" s="4" t="n">
        <f aca="false">E6571-E6570</f>
        <v>0</v>
      </c>
      <c r="G6571" s="4" t="n">
        <f aca="false">F6571*K6571/((A6571-A6570)/1000)</f>
        <v>0</v>
      </c>
      <c r="H6571" s="4" t="n">
        <f aca="false">G6571*3.6</f>
        <v>0</v>
      </c>
      <c r="I6571" s="4"/>
      <c r="J6571" s="4"/>
      <c r="K6571" s="4" t="n">
        <v>0.0227674418604651</v>
      </c>
    </row>
    <row r="6572" customFormat="false" ht="12.75" hidden="false" customHeight="false" outlineLevel="0" collapsed="false">
      <c r="A6572" s="0" t="n">
        <v>6543178</v>
      </c>
      <c r="B6572" s="2" t="s">
        <v>22</v>
      </c>
      <c r="C6572" s="0" t="n">
        <v>122477</v>
      </c>
      <c r="D6572" s="0" t="n">
        <v>1573</v>
      </c>
      <c r="E6572" s="4" t="n">
        <f aca="false">IF(D6571&gt;D6572,2047-D6571+D6572+E6571,D6572-D6571+E6571)</f>
        <v>81406</v>
      </c>
      <c r="F6572" s="4" t="n">
        <f aca="false">E6572-E6571</f>
        <v>0</v>
      </c>
      <c r="G6572" s="4" t="n">
        <f aca="false">F6572*K6572/((A6572-A6571)/1000)</f>
        <v>0</v>
      </c>
      <c r="H6572" s="4" t="n">
        <f aca="false">G6572*3.6</f>
        <v>0</v>
      </c>
      <c r="I6572" s="4"/>
      <c r="J6572" s="4"/>
      <c r="K6572" s="4" t="n">
        <v>0.0227674418604651</v>
      </c>
    </row>
    <row r="6573" customFormat="false" ht="12.75" hidden="false" customHeight="false" outlineLevel="0" collapsed="false">
      <c r="A6573" s="0" t="n">
        <v>6543228</v>
      </c>
      <c r="B6573" s="2" t="s">
        <v>22</v>
      </c>
      <c r="C6573" s="0" t="n">
        <v>122478</v>
      </c>
      <c r="D6573" s="0" t="n">
        <v>1573</v>
      </c>
      <c r="E6573" s="4" t="n">
        <f aca="false">IF(D6572&gt;D6573,2047-D6572+D6573+E6572,D6573-D6572+E6572)</f>
        <v>81406</v>
      </c>
      <c r="F6573" s="4" t="n">
        <f aca="false">E6573-E6572</f>
        <v>0</v>
      </c>
      <c r="G6573" s="4" t="n">
        <f aca="false">F6573*K6573/((A6573-A6572)/1000)</f>
        <v>0</v>
      </c>
      <c r="H6573" s="4" t="n">
        <f aca="false">G6573*3.6</f>
        <v>0</v>
      </c>
      <c r="I6573" s="4"/>
      <c r="J6573" s="4"/>
      <c r="K6573" s="4" t="n">
        <v>0.0227674418604651</v>
      </c>
    </row>
    <row r="6574" customFormat="false" ht="12.75" hidden="false" customHeight="false" outlineLevel="0" collapsed="false">
      <c r="A6574" s="0" t="n">
        <v>6543278</v>
      </c>
      <c r="B6574" s="2" t="s">
        <v>22</v>
      </c>
      <c r="C6574" s="0" t="n">
        <v>122479</v>
      </c>
      <c r="D6574" s="0" t="n">
        <v>1573</v>
      </c>
      <c r="E6574" s="4" t="n">
        <f aca="false">IF(D6573&gt;D6574,2047-D6573+D6574+E6573,D6574-D6573+E6573)</f>
        <v>81406</v>
      </c>
      <c r="F6574" s="4" t="n">
        <f aca="false">E6574-E6573</f>
        <v>0</v>
      </c>
      <c r="G6574" s="4" t="n">
        <f aca="false">F6574*K6574/((A6574-A6573)/1000)</f>
        <v>0</v>
      </c>
      <c r="H6574" s="4" t="n">
        <f aca="false">G6574*3.6</f>
        <v>0</v>
      </c>
      <c r="I6574" s="4"/>
      <c r="J6574" s="4"/>
      <c r="K6574" s="4" t="n">
        <v>0.0227674418604651</v>
      </c>
    </row>
    <row r="6575" customFormat="false" ht="12.75" hidden="false" customHeight="false" outlineLevel="0" collapsed="false">
      <c r="A6575" s="0" t="n">
        <v>6543328</v>
      </c>
      <c r="B6575" s="2" t="s">
        <v>22</v>
      </c>
      <c r="C6575" s="0" t="n">
        <v>122480</v>
      </c>
      <c r="D6575" s="0" t="n">
        <v>1573</v>
      </c>
      <c r="E6575" s="4" t="n">
        <f aca="false">IF(D6574&gt;D6575,2047-D6574+D6575+E6574,D6575-D6574+E6574)</f>
        <v>81406</v>
      </c>
      <c r="F6575" s="4" t="n">
        <f aca="false">E6575-E6574</f>
        <v>0</v>
      </c>
      <c r="G6575" s="4" t="n">
        <f aca="false">F6575*K6575/((A6575-A6574)/1000)</f>
        <v>0</v>
      </c>
      <c r="H6575" s="4" t="n">
        <f aca="false">G6575*3.6</f>
        <v>0</v>
      </c>
      <c r="I6575" s="4"/>
      <c r="J6575" s="4"/>
      <c r="K6575" s="4" t="n">
        <v>0.0227674418604651</v>
      </c>
    </row>
    <row r="6576" customFormat="false" ht="12.75" hidden="false" customHeight="false" outlineLevel="0" collapsed="false">
      <c r="A6576" s="0" t="n">
        <v>6543378</v>
      </c>
      <c r="B6576" s="2" t="s">
        <v>22</v>
      </c>
      <c r="C6576" s="0" t="n">
        <v>122481</v>
      </c>
      <c r="D6576" s="0" t="n">
        <v>1573</v>
      </c>
      <c r="E6576" s="4" t="n">
        <f aca="false">IF(D6575&gt;D6576,2047-D6575+D6576+E6575,D6576-D6575+E6575)</f>
        <v>81406</v>
      </c>
      <c r="F6576" s="4" t="n">
        <f aca="false">E6576-E6575</f>
        <v>0</v>
      </c>
      <c r="G6576" s="4" t="n">
        <f aca="false">F6576*K6576/((A6576-A6575)/1000)</f>
        <v>0</v>
      </c>
      <c r="H6576" s="4" t="n">
        <f aca="false">G6576*3.6</f>
        <v>0</v>
      </c>
      <c r="I6576" s="4"/>
      <c r="J6576" s="4"/>
      <c r="K6576" s="4" t="n">
        <v>0.0227674418604651</v>
      </c>
    </row>
    <row r="6577" customFormat="false" ht="12.75" hidden="false" customHeight="false" outlineLevel="0" collapsed="false">
      <c r="A6577" s="0" t="n">
        <v>6543429</v>
      </c>
      <c r="B6577" s="2" t="s">
        <v>22</v>
      </c>
      <c r="C6577" s="0" t="n">
        <v>122482</v>
      </c>
      <c r="D6577" s="0" t="n">
        <v>1573</v>
      </c>
      <c r="E6577" s="4" t="n">
        <f aca="false">IF(D6576&gt;D6577,2047-D6576+D6577+E6576,D6577-D6576+E6576)</f>
        <v>81406</v>
      </c>
      <c r="F6577" s="4" t="n">
        <f aca="false">E6577-E6576</f>
        <v>0</v>
      </c>
      <c r="G6577" s="4" t="n">
        <f aca="false">F6577*K6577/((A6577-A6576)/1000)</f>
        <v>0</v>
      </c>
      <c r="H6577" s="4" t="n">
        <f aca="false">G6577*3.6</f>
        <v>0</v>
      </c>
      <c r="I6577" s="4"/>
      <c r="J6577" s="4"/>
      <c r="K6577" s="4" t="n">
        <v>0.0227674418604651</v>
      </c>
    </row>
    <row r="6578" customFormat="false" ht="12.75" hidden="false" customHeight="false" outlineLevel="0" collapsed="false">
      <c r="A6578" s="0" t="n">
        <v>6543478</v>
      </c>
      <c r="B6578" s="2" t="s">
        <v>22</v>
      </c>
      <c r="C6578" s="0" t="n">
        <v>122483</v>
      </c>
      <c r="D6578" s="0" t="n">
        <v>1573</v>
      </c>
      <c r="E6578" s="4" t="n">
        <f aca="false">IF(D6577&gt;D6578,2047-D6577+D6578+E6577,D6578-D6577+E6577)</f>
        <v>81406</v>
      </c>
      <c r="F6578" s="4" t="n">
        <f aca="false">E6578-E6577</f>
        <v>0</v>
      </c>
      <c r="G6578" s="4" t="n">
        <f aca="false">F6578*K6578/((A6578-A6577)/1000)</f>
        <v>0</v>
      </c>
      <c r="H6578" s="4" t="n">
        <f aca="false">G6578*3.6</f>
        <v>0</v>
      </c>
      <c r="I6578" s="4"/>
      <c r="J6578" s="4"/>
      <c r="K6578" s="4" t="n">
        <v>0.0227674418604651</v>
      </c>
    </row>
    <row r="6579" customFormat="false" ht="12.75" hidden="false" customHeight="false" outlineLevel="0" collapsed="false">
      <c r="A6579" s="0" t="n">
        <v>6543528</v>
      </c>
      <c r="B6579" s="2" t="s">
        <v>22</v>
      </c>
      <c r="C6579" s="0" t="n">
        <v>122484</v>
      </c>
      <c r="D6579" s="0" t="n">
        <v>1573</v>
      </c>
      <c r="E6579" s="4" t="n">
        <f aca="false">IF(D6578&gt;D6579,2047-D6578+D6579+E6578,D6579-D6578+E6578)</f>
        <v>81406</v>
      </c>
      <c r="F6579" s="4" t="n">
        <f aca="false">E6579-E6578</f>
        <v>0</v>
      </c>
      <c r="G6579" s="4" t="n">
        <f aca="false">F6579*K6579/((A6579-A6578)/1000)</f>
        <v>0</v>
      </c>
      <c r="H6579" s="4" t="n">
        <f aca="false">G6579*3.6</f>
        <v>0</v>
      </c>
      <c r="I6579" s="4"/>
      <c r="J6579" s="4"/>
      <c r="K6579" s="4" t="n">
        <v>0.0227674418604651</v>
      </c>
    </row>
    <row r="6580" customFormat="false" ht="12.75" hidden="false" customHeight="false" outlineLevel="0" collapsed="false">
      <c r="A6580" s="0" t="n">
        <v>6543578</v>
      </c>
      <c r="B6580" s="2" t="s">
        <v>22</v>
      </c>
      <c r="C6580" s="0" t="n">
        <v>122485</v>
      </c>
      <c r="D6580" s="0" t="n">
        <v>1573</v>
      </c>
      <c r="E6580" s="4" t="n">
        <f aca="false">IF(D6579&gt;D6580,2047-D6579+D6580+E6579,D6580-D6579+E6579)</f>
        <v>81406</v>
      </c>
      <c r="F6580" s="4" t="n">
        <f aca="false">E6580-E6579</f>
        <v>0</v>
      </c>
      <c r="G6580" s="4" t="n">
        <f aca="false">F6580*K6580/((A6580-A6579)/1000)</f>
        <v>0</v>
      </c>
      <c r="H6580" s="4" t="n">
        <f aca="false">G6580*3.6</f>
        <v>0</v>
      </c>
      <c r="I6580" s="4"/>
      <c r="J6580" s="4"/>
      <c r="K6580" s="4" t="n">
        <v>0.0227674418604651</v>
      </c>
    </row>
    <row r="6581" customFormat="false" ht="12.75" hidden="false" customHeight="false" outlineLevel="0" collapsed="false">
      <c r="A6581" s="0" t="n">
        <v>6543628</v>
      </c>
      <c r="B6581" s="2" t="s">
        <v>22</v>
      </c>
      <c r="C6581" s="0" t="n">
        <v>122486</v>
      </c>
      <c r="D6581" s="0" t="n">
        <v>1573</v>
      </c>
      <c r="E6581" s="4" t="n">
        <f aca="false">IF(D6580&gt;D6581,2047-D6580+D6581+E6580,D6581-D6580+E6580)</f>
        <v>81406</v>
      </c>
      <c r="F6581" s="4" t="n">
        <f aca="false">E6581-E6580</f>
        <v>0</v>
      </c>
      <c r="G6581" s="4" t="n">
        <f aca="false">F6581*K6581/((A6581-A6580)/1000)</f>
        <v>0</v>
      </c>
      <c r="H6581" s="4" t="n">
        <f aca="false">G6581*3.6</f>
        <v>0</v>
      </c>
      <c r="I6581" s="4"/>
      <c r="J6581" s="4"/>
      <c r="K6581" s="4" t="n">
        <v>0.0227674418604651</v>
      </c>
    </row>
    <row r="6582" customFormat="false" ht="12.75" hidden="false" customHeight="false" outlineLevel="0" collapsed="false">
      <c r="A6582" s="0" t="n">
        <v>6543678</v>
      </c>
      <c r="B6582" s="2" t="s">
        <v>22</v>
      </c>
      <c r="C6582" s="0" t="n">
        <v>122487</v>
      </c>
      <c r="D6582" s="0" t="n">
        <v>1573</v>
      </c>
      <c r="E6582" s="4" t="n">
        <f aca="false">IF(D6581&gt;D6582,2047-D6581+D6582+E6581,D6582-D6581+E6581)</f>
        <v>81406</v>
      </c>
      <c r="F6582" s="4" t="n">
        <f aca="false">E6582-E6581</f>
        <v>0</v>
      </c>
      <c r="G6582" s="4" t="n">
        <f aca="false">F6582*K6582/((A6582-A6581)/1000)</f>
        <v>0</v>
      </c>
      <c r="H6582" s="4" t="n">
        <f aca="false">G6582*3.6</f>
        <v>0</v>
      </c>
      <c r="I6582" s="4"/>
      <c r="J6582" s="4"/>
      <c r="K6582" s="4" t="n">
        <v>0.0227674418604651</v>
      </c>
    </row>
    <row r="6583" customFormat="false" ht="12.75" hidden="false" customHeight="false" outlineLevel="0" collapsed="false">
      <c r="A6583" s="0" t="n">
        <v>6543729</v>
      </c>
      <c r="B6583" s="2" t="s">
        <v>22</v>
      </c>
      <c r="C6583" s="0" t="n">
        <v>122488</v>
      </c>
      <c r="D6583" s="0" t="n">
        <v>1573</v>
      </c>
      <c r="E6583" s="4" t="n">
        <f aca="false">IF(D6582&gt;D6583,2047-D6582+D6583+E6582,D6583-D6582+E6582)</f>
        <v>81406</v>
      </c>
      <c r="F6583" s="4" t="n">
        <f aca="false">E6583-E6582</f>
        <v>0</v>
      </c>
      <c r="G6583" s="4" t="n">
        <f aca="false">F6583*K6583/((A6583-A6582)/1000)</f>
        <v>0</v>
      </c>
      <c r="H6583" s="4" t="n">
        <f aca="false">G6583*3.6</f>
        <v>0</v>
      </c>
      <c r="I6583" s="4"/>
      <c r="J6583" s="4"/>
      <c r="K6583" s="4" t="n">
        <v>0.0227674418604651</v>
      </c>
    </row>
    <row r="6584" customFormat="false" ht="12.75" hidden="false" customHeight="false" outlineLevel="0" collapsed="false">
      <c r="A6584" s="0" t="n">
        <v>6543778</v>
      </c>
      <c r="B6584" s="2" t="s">
        <v>22</v>
      </c>
      <c r="C6584" s="0" t="n">
        <v>122489</v>
      </c>
      <c r="D6584" s="0" t="n">
        <v>1573</v>
      </c>
      <c r="E6584" s="4" t="n">
        <f aca="false">IF(D6583&gt;D6584,2047-D6583+D6584+E6583,D6584-D6583+E6583)</f>
        <v>81406</v>
      </c>
      <c r="F6584" s="4" t="n">
        <f aca="false">E6584-E6583</f>
        <v>0</v>
      </c>
      <c r="G6584" s="4" t="n">
        <f aca="false">F6584*K6584/((A6584-A6583)/1000)</f>
        <v>0</v>
      </c>
      <c r="H6584" s="4" t="n">
        <f aca="false">G6584*3.6</f>
        <v>0</v>
      </c>
      <c r="I6584" s="4"/>
      <c r="J6584" s="4"/>
      <c r="K6584" s="4" t="n">
        <v>0.0227674418604651</v>
      </c>
    </row>
    <row r="6585" customFormat="false" ht="12.75" hidden="false" customHeight="false" outlineLevel="0" collapsed="false">
      <c r="A6585" s="0" t="n">
        <v>6543828</v>
      </c>
      <c r="B6585" s="2" t="s">
        <v>22</v>
      </c>
      <c r="C6585" s="0" t="n">
        <v>122490</v>
      </c>
      <c r="D6585" s="0" t="n">
        <v>1573</v>
      </c>
      <c r="E6585" s="4" t="n">
        <f aca="false">IF(D6584&gt;D6585,2047-D6584+D6585+E6584,D6585-D6584+E6584)</f>
        <v>81406</v>
      </c>
      <c r="F6585" s="4" t="n">
        <f aca="false">E6585-E6584</f>
        <v>0</v>
      </c>
      <c r="G6585" s="4" t="n">
        <f aca="false">F6585*K6585/((A6585-A6584)/1000)</f>
        <v>0</v>
      </c>
      <c r="H6585" s="4" t="n">
        <f aca="false">G6585*3.6</f>
        <v>0</v>
      </c>
      <c r="I6585" s="4"/>
      <c r="J6585" s="4"/>
      <c r="K6585" s="4" t="n">
        <v>0.0227674418604651</v>
      </c>
    </row>
    <row r="6586" customFormat="false" ht="12.75" hidden="false" customHeight="false" outlineLevel="0" collapsed="false">
      <c r="A6586" s="0" t="n">
        <v>6543878</v>
      </c>
      <c r="B6586" s="2" t="s">
        <v>22</v>
      </c>
      <c r="C6586" s="0" t="n">
        <v>122491</v>
      </c>
      <c r="D6586" s="0" t="n">
        <v>1573</v>
      </c>
      <c r="E6586" s="4" t="n">
        <f aca="false">IF(D6585&gt;D6586,2047-D6585+D6586+E6585,D6586-D6585+E6585)</f>
        <v>81406</v>
      </c>
      <c r="F6586" s="4" t="n">
        <f aca="false">E6586-E6585</f>
        <v>0</v>
      </c>
      <c r="G6586" s="4" t="n">
        <f aca="false">F6586*K6586/((A6586-A6585)/1000)</f>
        <v>0</v>
      </c>
      <c r="H6586" s="4" t="n">
        <f aca="false">G6586*3.6</f>
        <v>0</v>
      </c>
      <c r="I6586" s="4"/>
      <c r="J6586" s="4"/>
      <c r="K6586" s="4" t="n">
        <v>0.0227674418604651</v>
      </c>
    </row>
    <row r="6587" customFormat="false" ht="12.75" hidden="false" customHeight="false" outlineLevel="0" collapsed="false">
      <c r="A6587" s="0" t="n">
        <v>6543928</v>
      </c>
      <c r="B6587" s="2" t="s">
        <v>22</v>
      </c>
      <c r="C6587" s="0" t="n">
        <v>122492</v>
      </c>
      <c r="D6587" s="0" t="n">
        <v>1573</v>
      </c>
      <c r="E6587" s="4" t="n">
        <f aca="false">IF(D6586&gt;D6587,2047-D6586+D6587+E6586,D6587-D6586+E6586)</f>
        <v>81406</v>
      </c>
      <c r="F6587" s="4" t="n">
        <f aca="false">E6587-E6586</f>
        <v>0</v>
      </c>
      <c r="G6587" s="4" t="n">
        <f aca="false">F6587*K6587/((A6587-A6586)/1000)</f>
        <v>0</v>
      </c>
      <c r="H6587" s="4" t="n">
        <f aca="false">G6587*3.6</f>
        <v>0</v>
      </c>
      <c r="I6587" s="4"/>
      <c r="J6587" s="4"/>
      <c r="K6587" s="4" t="n">
        <v>0.0227674418604651</v>
      </c>
    </row>
    <row r="6588" customFormat="false" ht="12.75" hidden="false" customHeight="false" outlineLevel="0" collapsed="false">
      <c r="A6588" s="0" t="n">
        <v>6543978</v>
      </c>
      <c r="B6588" s="2" t="s">
        <v>22</v>
      </c>
      <c r="C6588" s="0" t="n">
        <v>122493</v>
      </c>
      <c r="D6588" s="0" t="n">
        <v>1573</v>
      </c>
      <c r="E6588" s="4" t="n">
        <f aca="false">IF(D6587&gt;D6588,2047-D6587+D6588+E6587,D6588-D6587+E6587)</f>
        <v>81406</v>
      </c>
      <c r="F6588" s="4" t="n">
        <f aca="false">E6588-E6587</f>
        <v>0</v>
      </c>
      <c r="G6588" s="4" t="n">
        <f aca="false">F6588*K6588/((A6588-A6587)/1000)</f>
        <v>0</v>
      </c>
      <c r="H6588" s="4" t="n">
        <f aca="false">G6588*3.6</f>
        <v>0</v>
      </c>
      <c r="I6588" s="4"/>
      <c r="J6588" s="4"/>
      <c r="K6588" s="4" t="n">
        <v>0.0227674418604651</v>
      </c>
    </row>
    <row r="6589" customFormat="false" ht="12.75" hidden="false" customHeight="false" outlineLevel="0" collapsed="false">
      <c r="A6589" s="0" t="n">
        <v>6544028</v>
      </c>
      <c r="B6589" s="2" t="s">
        <v>22</v>
      </c>
      <c r="C6589" s="0" t="n">
        <v>122494</v>
      </c>
      <c r="D6589" s="0" t="n">
        <v>1573</v>
      </c>
      <c r="E6589" s="4" t="n">
        <f aca="false">IF(D6588&gt;D6589,2047-D6588+D6589+E6588,D6589-D6588+E6588)</f>
        <v>81406</v>
      </c>
      <c r="F6589" s="4" t="n">
        <f aca="false">E6589-E6588</f>
        <v>0</v>
      </c>
      <c r="G6589" s="4" t="n">
        <f aca="false">F6589*K6589/((A6589-A6588)/1000)</f>
        <v>0</v>
      </c>
      <c r="H6589" s="4" t="n">
        <f aca="false">G6589*3.6</f>
        <v>0</v>
      </c>
      <c r="I6589" s="4"/>
      <c r="J6589" s="4"/>
      <c r="K6589" s="4" t="n">
        <v>0.0227674418604651</v>
      </c>
    </row>
    <row r="6590" customFormat="false" ht="12.75" hidden="false" customHeight="false" outlineLevel="0" collapsed="false">
      <c r="A6590" s="0" t="n">
        <v>6544078</v>
      </c>
      <c r="B6590" s="2" t="s">
        <v>22</v>
      </c>
      <c r="C6590" s="0" t="n">
        <v>122495</v>
      </c>
      <c r="D6590" s="0" t="n">
        <v>1573</v>
      </c>
      <c r="E6590" s="4" t="n">
        <f aca="false">IF(D6589&gt;D6590,2047-D6589+D6590+E6589,D6590-D6589+E6589)</f>
        <v>81406</v>
      </c>
      <c r="F6590" s="4" t="n">
        <f aca="false">E6590-E6589</f>
        <v>0</v>
      </c>
      <c r="G6590" s="4" t="n">
        <f aca="false">F6590*K6590/((A6590-A6589)/1000)</f>
        <v>0</v>
      </c>
      <c r="H6590" s="4" t="n">
        <f aca="false">G6590*3.6</f>
        <v>0</v>
      </c>
      <c r="I6590" s="4"/>
      <c r="J6590" s="4"/>
      <c r="K6590" s="4" t="n">
        <v>0.0227674418604651</v>
      </c>
    </row>
    <row r="6591" customFormat="false" ht="12.75" hidden="false" customHeight="false" outlineLevel="0" collapsed="false">
      <c r="A6591" s="0" t="n">
        <v>6544128</v>
      </c>
      <c r="B6591" s="2" t="s">
        <v>22</v>
      </c>
      <c r="C6591" s="0" t="n">
        <v>122496</v>
      </c>
      <c r="D6591" s="0" t="n">
        <v>1573</v>
      </c>
      <c r="E6591" s="4" t="n">
        <f aca="false">IF(D6590&gt;D6591,2047-D6590+D6591+E6590,D6591-D6590+E6590)</f>
        <v>81406</v>
      </c>
      <c r="F6591" s="4" t="n">
        <f aca="false">E6591-E6590</f>
        <v>0</v>
      </c>
      <c r="G6591" s="4" t="n">
        <f aca="false">F6591*K6591/((A6591-A6590)/1000)</f>
        <v>0</v>
      </c>
      <c r="H6591" s="4" t="n">
        <f aca="false">G6591*3.6</f>
        <v>0</v>
      </c>
      <c r="I6591" s="4"/>
      <c r="J6591" s="4"/>
      <c r="K6591" s="4" t="n">
        <v>0.0227674418604651</v>
      </c>
    </row>
    <row r="6592" customFormat="false" ht="12.75" hidden="false" customHeight="false" outlineLevel="0" collapsed="false">
      <c r="A6592" s="0" t="n">
        <v>6544178</v>
      </c>
      <c r="B6592" s="2" t="s">
        <v>22</v>
      </c>
      <c r="C6592" s="0" t="n">
        <v>122497</v>
      </c>
      <c r="D6592" s="0" t="n">
        <v>1573</v>
      </c>
      <c r="E6592" s="4" t="n">
        <f aca="false">IF(D6591&gt;D6592,2047-D6591+D6592+E6591,D6592-D6591+E6591)</f>
        <v>81406</v>
      </c>
      <c r="F6592" s="4" t="n">
        <f aca="false">E6592-E6591</f>
        <v>0</v>
      </c>
      <c r="G6592" s="4" t="n">
        <f aca="false">F6592*K6592/((A6592-A6591)/1000)</f>
        <v>0</v>
      </c>
      <c r="H6592" s="4" t="n">
        <f aca="false">G6592*3.6</f>
        <v>0</v>
      </c>
      <c r="I6592" s="4"/>
      <c r="J6592" s="4"/>
      <c r="K6592" s="4" t="n">
        <v>0.0227674418604651</v>
      </c>
    </row>
    <row r="6593" customFormat="false" ht="12.75" hidden="false" customHeight="false" outlineLevel="0" collapsed="false">
      <c r="A6593" s="0" t="n">
        <v>6544228</v>
      </c>
      <c r="B6593" s="2" t="s">
        <v>22</v>
      </c>
      <c r="C6593" s="0" t="n">
        <v>122498</v>
      </c>
      <c r="D6593" s="0" t="n">
        <v>1573</v>
      </c>
      <c r="E6593" s="4" t="n">
        <f aca="false">IF(D6592&gt;D6593,2047-D6592+D6593+E6592,D6593-D6592+E6592)</f>
        <v>81406</v>
      </c>
      <c r="F6593" s="4" t="n">
        <f aca="false">E6593-E6592</f>
        <v>0</v>
      </c>
      <c r="G6593" s="4" t="n">
        <f aca="false">F6593*K6593/((A6593-A6592)/1000)</f>
        <v>0</v>
      </c>
      <c r="H6593" s="4" t="n">
        <f aca="false">G6593*3.6</f>
        <v>0</v>
      </c>
      <c r="I6593" s="4"/>
      <c r="J6593" s="4"/>
      <c r="K6593" s="4" t="n">
        <v>0.0227674418604651</v>
      </c>
    </row>
    <row r="6594" customFormat="false" ht="12.75" hidden="false" customHeight="false" outlineLevel="0" collapsed="false">
      <c r="A6594" s="0" t="n">
        <v>6544278</v>
      </c>
      <c r="B6594" s="2" t="s">
        <v>22</v>
      </c>
      <c r="C6594" s="0" t="n">
        <v>122499</v>
      </c>
      <c r="D6594" s="0" t="n">
        <v>1573</v>
      </c>
      <c r="E6594" s="4" t="n">
        <f aca="false">IF(D6593&gt;D6594,2047-D6593+D6594+E6593,D6594-D6593+E6593)</f>
        <v>81406</v>
      </c>
      <c r="F6594" s="4" t="n">
        <f aca="false">E6594-E6593</f>
        <v>0</v>
      </c>
      <c r="G6594" s="4" t="n">
        <f aca="false">F6594*K6594/((A6594-A6593)/1000)</f>
        <v>0</v>
      </c>
      <c r="H6594" s="4" t="n">
        <f aca="false">G6594*3.6</f>
        <v>0</v>
      </c>
      <c r="I6594" s="4"/>
      <c r="J6594" s="4"/>
      <c r="K6594" s="4" t="n">
        <v>0.0227674418604651</v>
      </c>
    </row>
    <row r="6595" customFormat="false" ht="12.75" hidden="false" customHeight="false" outlineLevel="0" collapsed="false">
      <c r="A6595" s="0" t="n">
        <v>6544328</v>
      </c>
      <c r="B6595" s="2" t="s">
        <v>22</v>
      </c>
      <c r="C6595" s="0" t="n">
        <v>122500</v>
      </c>
      <c r="D6595" s="0" t="n">
        <v>1573</v>
      </c>
      <c r="E6595" s="4" t="n">
        <f aca="false">IF(D6594&gt;D6595,2047-D6594+D6595+E6594,D6595-D6594+E6594)</f>
        <v>81406</v>
      </c>
      <c r="F6595" s="4" t="n">
        <f aca="false">E6595-E6594</f>
        <v>0</v>
      </c>
      <c r="G6595" s="4" t="n">
        <f aca="false">F6595*K6595/((A6595-A6594)/1000)</f>
        <v>0</v>
      </c>
      <c r="H6595" s="4" t="n">
        <f aca="false">G6595*3.6</f>
        <v>0</v>
      </c>
      <c r="I6595" s="4"/>
      <c r="J6595" s="4"/>
      <c r="K6595" s="4" t="n">
        <v>0.0227674418604651</v>
      </c>
    </row>
    <row r="6596" customFormat="false" ht="12.75" hidden="false" customHeight="false" outlineLevel="0" collapsed="false">
      <c r="A6596" s="0" t="n">
        <v>6544378</v>
      </c>
      <c r="B6596" s="2" t="s">
        <v>22</v>
      </c>
      <c r="C6596" s="0" t="n">
        <v>122501</v>
      </c>
      <c r="D6596" s="0" t="n">
        <v>1573</v>
      </c>
      <c r="E6596" s="4" t="n">
        <f aca="false">IF(D6595&gt;D6596,2047-D6595+D6596+E6595,D6596-D6595+E6595)</f>
        <v>81406</v>
      </c>
      <c r="F6596" s="4" t="n">
        <f aca="false">E6596-E6595</f>
        <v>0</v>
      </c>
      <c r="G6596" s="4" t="n">
        <f aca="false">F6596*K6596/((A6596-A6595)/1000)</f>
        <v>0</v>
      </c>
      <c r="H6596" s="4" t="n">
        <f aca="false">G6596*3.6</f>
        <v>0</v>
      </c>
      <c r="I6596" s="4"/>
      <c r="J6596" s="4"/>
      <c r="K6596" s="4" t="n">
        <v>0.0227674418604651</v>
      </c>
    </row>
    <row r="6597" customFormat="false" ht="12.75" hidden="false" customHeight="false" outlineLevel="0" collapsed="false">
      <c r="A6597" s="0" t="n">
        <v>6544429</v>
      </c>
      <c r="B6597" s="2" t="s">
        <v>22</v>
      </c>
      <c r="C6597" s="0" t="n">
        <v>122502</v>
      </c>
      <c r="D6597" s="0" t="n">
        <v>1573</v>
      </c>
      <c r="E6597" s="4" t="n">
        <f aca="false">IF(D6596&gt;D6597,2047-D6596+D6597+E6596,D6597-D6596+E6596)</f>
        <v>81406</v>
      </c>
      <c r="F6597" s="4" t="n">
        <f aca="false">E6597-E6596</f>
        <v>0</v>
      </c>
      <c r="G6597" s="4" t="n">
        <f aca="false">F6597*K6597/((A6597-A6596)/1000)</f>
        <v>0</v>
      </c>
      <c r="H6597" s="4" t="n">
        <f aca="false">G6597*3.6</f>
        <v>0</v>
      </c>
      <c r="I6597" s="4"/>
      <c r="J6597" s="4"/>
      <c r="K6597" s="4" t="n">
        <v>0.0227674418604651</v>
      </c>
    </row>
    <row r="6598" customFormat="false" ht="12.75" hidden="false" customHeight="false" outlineLevel="0" collapsed="false">
      <c r="A6598" s="0" t="n">
        <v>6544478</v>
      </c>
      <c r="B6598" s="2" t="s">
        <v>22</v>
      </c>
      <c r="C6598" s="0" t="n">
        <v>122503</v>
      </c>
      <c r="D6598" s="0" t="n">
        <v>1573</v>
      </c>
      <c r="E6598" s="4" t="n">
        <f aca="false">IF(D6597&gt;D6598,2047-D6597+D6598+E6597,D6598-D6597+E6597)</f>
        <v>81406</v>
      </c>
      <c r="F6598" s="4" t="n">
        <f aca="false">E6598-E6597</f>
        <v>0</v>
      </c>
      <c r="G6598" s="4" t="n">
        <f aca="false">F6598*K6598/((A6598-A6597)/1000)</f>
        <v>0</v>
      </c>
      <c r="H6598" s="4" t="n">
        <f aca="false">G6598*3.6</f>
        <v>0</v>
      </c>
      <c r="I6598" s="4"/>
      <c r="J6598" s="4"/>
      <c r="K6598" s="4" t="n">
        <v>0.0227674418604651</v>
      </c>
    </row>
    <row r="6599" customFormat="false" ht="12.75" hidden="false" customHeight="false" outlineLevel="0" collapsed="false">
      <c r="A6599" s="0" t="n">
        <v>6544528</v>
      </c>
      <c r="B6599" s="2" t="s">
        <v>22</v>
      </c>
      <c r="C6599" s="0" t="n">
        <v>122504</v>
      </c>
      <c r="D6599" s="0" t="n">
        <v>1573</v>
      </c>
      <c r="E6599" s="4" t="n">
        <f aca="false">IF(D6598&gt;D6599,2047-D6598+D6599+E6598,D6599-D6598+E6598)</f>
        <v>81406</v>
      </c>
      <c r="F6599" s="4" t="n">
        <f aca="false">E6599-E6598</f>
        <v>0</v>
      </c>
      <c r="G6599" s="4" t="n">
        <f aca="false">F6599*K6599/((A6599-A6598)/1000)</f>
        <v>0</v>
      </c>
      <c r="H6599" s="4" t="n">
        <f aca="false">G6599*3.6</f>
        <v>0</v>
      </c>
      <c r="I6599" s="4"/>
      <c r="J6599" s="4"/>
      <c r="K6599" s="4" t="n">
        <v>0.0227674418604651</v>
      </c>
    </row>
    <row r="6600" customFormat="false" ht="12.75" hidden="false" customHeight="false" outlineLevel="0" collapsed="false">
      <c r="A6600" s="0" t="n">
        <v>6544578</v>
      </c>
      <c r="B6600" s="2" t="s">
        <v>22</v>
      </c>
      <c r="C6600" s="0" t="n">
        <v>122505</v>
      </c>
      <c r="D6600" s="0" t="n">
        <v>1573</v>
      </c>
      <c r="E6600" s="4" t="n">
        <f aca="false">IF(D6599&gt;D6600,2047-D6599+D6600+E6599,D6600-D6599+E6599)</f>
        <v>81406</v>
      </c>
      <c r="F6600" s="4" t="n">
        <f aca="false">E6600-E6599</f>
        <v>0</v>
      </c>
      <c r="G6600" s="4" t="n">
        <f aca="false">F6600*K6600/((A6600-A6599)/1000)</f>
        <v>0</v>
      </c>
      <c r="H6600" s="4" t="n">
        <f aca="false">G6600*3.6</f>
        <v>0</v>
      </c>
      <c r="I6600" s="4"/>
      <c r="J6600" s="4"/>
      <c r="K6600" s="4" t="n">
        <v>0.0227674418604651</v>
      </c>
    </row>
    <row r="6601" customFormat="false" ht="12.75" hidden="false" customHeight="false" outlineLevel="0" collapsed="false">
      <c r="A6601" s="0" t="n">
        <v>6544628</v>
      </c>
      <c r="B6601" s="2" t="s">
        <v>22</v>
      </c>
      <c r="C6601" s="0" t="n">
        <v>122506</v>
      </c>
      <c r="D6601" s="0" t="n">
        <v>1573</v>
      </c>
      <c r="E6601" s="4" t="n">
        <f aca="false">IF(D6600&gt;D6601,2047-D6600+D6601+E6600,D6601-D6600+E6600)</f>
        <v>81406</v>
      </c>
      <c r="F6601" s="4" t="n">
        <f aca="false">E6601-E6600</f>
        <v>0</v>
      </c>
      <c r="G6601" s="4" t="n">
        <f aca="false">F6601*K6601/((A6601-A6600)/1000)</f>
        <v>0</v>
      </c>
      <c r="H6601" s="4" t="n">
        <f aca="false">G6601*3.6</f>
        <v>0</v>
      </c>
      <c r="I6601" s="4"/>
      <c r="J6601" s="4"/>
      <c r="K6601" s="4" t="n">
        <v>0.0227674418604651</v>
      </c>
    </row>
    <row r="6602" customFormat="false" ht="12.75" hidden="false" customHeight="false" outlineLevel="0" collapsed="false">
      <c r="A6602" s="0" t="n">
        <v>6544678</v>
      </c>
      <c r="B6602" s="2" t="s">
        <v>22</v>
      </c>
      <c r="C6602" s="0" t="n">
        <v>122507</v>
      </c>
      <c r="D6602" s="0" t="n">
        <v>1573</v>
      </c>
      <c r="E6602" s="4" t="n">
        <f aca="false">IF(D6601&gt;D6602,2047-D6601+D6602+E6601,D6602-D6601+E6601)</f>
        <v>81406</v>
      </c>
      <c r="F6602" s="4" t="n">
        <f aca="false">E6602-E6601</f>
        <v>0</v>
      </c>
      <c r="G6602" s="4" t="n">
        <f aca="false">F6602*K6602/((A6602-A6601)/1000)</f>
        <v>0</v>
      </c>
      <c r="H6602" s="4" t="n">
        <f aca="false">G6602*3.6</f>
        <v>0</v>
      </c>
      <c r="I6602" s="4"/>
      <c r="J6602" s="4"/>
      <c r="K6602" s="4" t="n">
        <v>0.0227674418604651</v>
      </c>
    </row>
    <row r="6603" customFormat="false" ht="12.75" hidden="false" customHeight="false" outlineLevel="0" collapsed="false">
      <c r="A6603" s="0" t="n">
        <v>6544728</v>
      </c>
      <c r="B6603" s="2" t="s">
        <v>22</v>
      </c>
      <c r="C6603" s="0" t="n">
        <v>122508</v>
      </c>
      <c r="D6603" s="0" t="n">
        <v>1573</v>
      </c>
      <c r="E6603" s="4" t="n">
        <f aca="false">IF(D6602&gt;D6603,2047-D6602+D6603+E6602,D6603-D6602+E6602)</f>
        <v>81406</v>
      </c>
      <c r="F6603" s="4" t="n">
        <f aca="false">E6603-E6602</f>
        <v>0</v>
      </c>
      <c r="G6603" s="4" t="n">
        <f aca="false">F6603*K6603/((A6603-A6602)/1000)</f>
        <v>0</v>
      </c>
      <c r="H6603" s="4" t="n">
        <f aca="false">G6603*3.6</f>
        <v>0</v>
      </c>
      <c r="I6603" s="4"/>
      <c r="J6603" s="4"/>
      <c r="K6603" s="4" t="n">
        <v>0.0227674418604651</v>
      </c>
    </row>
    <row r="6604" customFormat="false" ht="12.75" hidden="false" customHeight="false" outlineLevel="0" collapsed="false">
      <c r="A6604" s="0" t="n">
        <v>6544778</v>
      </c>
      <c r="B6604" s="2" t="s">
        <v>22</v>
      </c>
      <c r="C6604" s="0" t="n">
        <v>122509</v>
      </c>
      <c r="D6604" s="0" t="n">
        <v>1573</v>
      </c>
      <c r="E6604" s="4" t="n">
        <f aca="false">IF(D6603&gt;D6604,2047-D6603+D6604+E6603,D6604-D6603+E6603)</f>
        <v>81406</v>
      </c>
      <c r="F6604" s="4" t="n">
        <f aca="false">E6604-E6603</f>
        <v>0</v>
      </c>
      <c r="G6604" s="4" t="n">
        <f aca="false">F6604*K6604/((A6604-A6603)/1000)</f>
        <v>0</v>
      </c>
      <c r="H6604" s="4" t="n">
        <f aca="false">G6604*3.6</f>
        <v>0</v>
      </c>
      <c r="I6604" s="4"/>
      <c r="J6604" s="4"/>
      <c r="K6604" s="4" t="n">
        <v>0.0227674418604651</v>
      </c>
    </row>
    <row r="6605" customFormat="false" ht="12.75" hidden="false" customHeight="false" outlineLevel="0" collapsed="false">
      <c r="A6605" s="0" t="n">
        <v>6544828</v>
      </c>
      <c r="B6605" s="2" t="s">
        <v>22</v>
      </c>
      <c r="C6605" s="0" t="n">
        <v>122510</v>
      </c>
      <c r="D6605" s="0" t="n">
        <v>1573</v>
      </c>
      <c r="E6605" s="4" t="n">
        <f aca="false">IF(D6604&gt;D6605,2047-D6604+D6605+E6604,D6605-D6604+E6604)</f>
        <v>81406</v>
      </c>
      <c r="F6605" s="4" t="n">
        <f aca="false">E6605-E6604</f>
        <v>0</v>
      </c>
      <c r="G6605" s="4" t="n">
        <f aca="false">F6605*K6605/((A6605-A6604)/1000)</f>
        <v>0</v>
      </c>
      <c r="H6605" s="4" t="n">
        <f aca="false">G6605*3.6</f>
        <v>0</v>
      </c>
      <c r="I6605" s="4"/>
      <c r="J6605" s="4"/>
      <c r="K6605" s="4" t="n">
        <v>0.0227674418604651</v>
      </c>
    </row>
    <row r="6606" customFormat="false" ht="12.75" hidden="false" customHeight="false" outlineLevel="0" collapsed="false">
      <c r="A6606" s="0" t="n">
        <v>6544878</v>
      </c>
      <c r="B6606" s="2" t="s">
        <v>22</v>
      </c>
      <c r="C6606" s="0" t="n">
        <v>122511</v>
      </c>
      <c r="D6606" s="0" t="n">
        <v>1573</v>
      </c>
      <c r="E6606" s="4" t="n">
        <f aca="false">IF(D6605&gt;D6606,2047-D6605+D6606+E6605,D6606-D6605+E6605)</f>
        <v>81406</v>
      </c>
      <c r="F6606" s="4" t="n">
        <f aca="false">E6606-E6605</f>
        <v>0</v>
      </c>
      <c r="G6606" s="4" t="n">
        <f aca="false">F6606*K6606/((A6606-A6605)/1000)</f>
        <v>0</v>
      </c>
      <c r="H6606" s="4" t="n">
        <f aca="false">G6606*3.6</f>
        <v>0</v>
      </c>
      <c r="I6606" s="4"/>
      <c r="J6606" s="4"/>
      <c r="K6606" s="4" t="n">
        <v>0.0227674418604651</v>
      </c>
    </row>
    <row r="6607" customFormat="false" ht="12.75" hidden="false" customHeight="false" outlineLevel="0" collapsed="false">
      <c r="A6607" s="0" t="n">
        <v>6544928</v>
      </c>
      <c r="B6607" s="2" t="s">
        <v>22</v>
      </c>
      <c r="C6607" s="0" t="n">
        <v>122512</v>
      </c>
      <c r="D6607" s="0" t="n">
        <v>1573</v>
      </c>
      <c r="E6607" s="4" t="n">
        <f aca="false">IF(D6606&gt;D6607,2047-D6606+D6607+E6606,D6607-D6606+E6606)</f>
        <v>81406</v>
      </c>
      <c r="F6607" s="4" t="n">
        <f aca="false">E6607-E6606</f>
        <v>0</v>
      </c>
      <c r="G6607" s="4" t="n">
        <f aca="false">F6607*K6607/((A6607-A6606)/1000)</f>
        <v>0</v>
      </c>
      <c r="H6607" s="4" t="n">
        <f aca="false">G6607*3.6</f>
        <v>0</v>
      </c>
      <c r="I6607" s="4"/>
      <c r="J6607" s="4"/>
      <c r="K6607" s="4" t="n">
        <v>0.0227674418604651</v>
      </c>
    </row>
    <row r="6608" customFormat="false" ht="12.75" hidden="false" customHeight="false" outlineLevel="0" collapsed="false">
      <c r="A6608" s="0" t="n">
        <v>6544978</v>
      </c>
      <c r="B6608" s="2" t="s">
        <v>22</v>
      </c>
      <c r="C6608" s="0" t="n">
        <v>122513</v>
      </c>
      <c r="D6608" s="0" t="n">
        <v>1573</v>
      </c>
      <c r="E6608" s="4" t="n">
        <f aca="false">IF(D6607&gt;D6608,2047-D6607+D6608+E6607,D6608-D6607+E6607)</f>
        <v>81406</v>
      </c>
      <c r="F6608" s="4" t="n">
        <f aca="false">E6608-E6607</f>
        <v>0</v>
      </c>
      <c r="G6608" s="4" t="n">
        <f aca="false">F6608*K6608/((A6608-A6607)/1000)</f>
        <v>0</v>
      </c>
      <c r="H6608" s="4" t="n">
        <f aca="false">G6608*3.6</f>
        <v>0</v>
      </c>
      <c r="I6608" s="4"/>
      <c r="J6608" s="4"/>
      <c r="K6608" s="4" t="n">
        <v>0.0227674418604651</v>
      </c>
    </row>
    <row r="6609" customFormat="false" ht="12.75" hidden="false" customHeight="false" outlineLevel="0" collapsed="false">
      <c r="A6609" s="0" t="n">
        <v>6545028</v>
      </c>
      <c r="B6609" s="2" t="s">
        <v>22</v>
      </c>
      <c r="C6609" s="0" t="n">
        <v>122514</v>
      </c>
      <c r="D6609" s="0" t="n">
        <v>1573</v>
      </c>
      <c r="E6609" s="4" t="n">
        <f aca="false">IF(D6608&gt;D6609,2047-D6608+D6609+E6608,D6609-D6608+E6608)</f>
        <v>81406</v>
      </c>
      <c r="F6609" s="4" t="n">
        <f aca="false">E6609-E6608</f>
        <v>0</v>
      </c>
      <c r="G6609" s="4" t="n">
        <f aca="false">F6609*K6609/((A6609-A6608)/1000)</f>
        <v>0</v>
      </c>
      <c r="H6609" s="4" t="n">
        <f aca="false">G6609*3.6</f>
        <v>0</v>
      </c>
      <c r="I6609" s="4"/>
      <c r="J6609" s="4"/>
      <c r="K6609" s="4" t="n">
        <v>0.0227674418604651</v>
      </c>
    </row>
    <row r="6610" customFormat="false" ht="12.75" hidden="false" customHeight="false" outlineLevel="0" collapsed="false">
      <c r="A6610" s="0" t="n">
        <v>6545078</v>
      </c>
      <c r="B6610" s="2" t="s">
        <v>22</v>
      </c>
      <c r="C6610" s="0" t="n">
        <v>122515</v>
      </c>
      <c r="D6610" s="0" t="n">
        <v>1573</v>
      </c>
      <c r="E6610" s="4" t="n">
        <f aca="false">IF(D6609&gt;D6610,2047-D6609+D6610+E6609,D6610-D6609+E6609)</f>
        <v>81406</v>
      </c>
      <c r="F6610" s="4" t="n">
        <f aca="false">E6610-E6609</f>
        <v>0</v>
      </c>
      <c r="G6610" s="4" t="n">
        <f aca="false">F6610*K6610/((A6610-A6609)/1000)</f>
        <v>0</v>
      </c>
      <c r="H6610" s="4" t="n">
        <f aca="false">G6610*3.6</f>
        <v>0</v>
      </c>
      <c r="I6610" s="4"/>
      <c r="J6610" s="4"/>
      <c r="K6610" s="4" t="n">
        <v>0.0227674418604651</v>
      </c>
    </row>
    <row r="6611" customFormat="false" ht="12.75" hidden="false" customHeight="false" outlineLevel="0" collapsed="false">
      <c r="A6611" s="0" t="n">
        <v>6545128</v>
      </c>
      <c r="B6611" s="2" t="s">
        <v>22</v>
      </c>
      <c r="C6611" s="0" t="n">
        <v>122516</v>
      </c>
      <c r="D6611" s="0" t="n">
        <v>1573</v>
      </c>
      <c r="E6611" s="4" t="n">
        <f aca="false">IF(D6610&gt;D6611,2047-D6610+D6611+E6610,D6611-D6610+E6610)</f>
        <v>81406</v>
      </c>
      <c r="F6611" s="4" t="n">
        <f aca="false">E6611-E6610</f>
        <v>0</v>
      </c>
      <c r="G6611" s="4" t="n">
        <f aca="false">F6611*K6611/((A6611-A6610)/1000)</f>
        <v>0</v>
      </c>
      <c r="H6611" s="4" t="n">
        <f aca="false">G6611*3.6</f>
        <v>0</v>
      </c>
      <c r="I6611" s="4"/>
      <c r="J6611" s="4"/>
      <c r="K6611" s="4" t="n">
        <v>0.0227674418604651</v>
      </c>
    </row>
    <row r="6612" customFormat="false" ht="12.75" hidden="false" customHeight="false" outlineLevel="0" collapsed="false">
      <c r="A6612" s="0" t="n">
        <v>6545178</v>
      </c>
      <c r="B6612" s="2" t="s">
        <v>22</v>
      </c>
      <c r="C6612" s="0" t="n">
        <v>122517</v>
      </c>
      <c r="D6612" s="0" t="n">
        <v>1573</v>
      </c>
      <c r="E6612" s="4" t="n">
        <f aca="false">IF(D6611&gt;D6612,2047-D6611+D6612+E6611,D6612-D6611+E6611)</f>
        <v>81406</v>
      </c>
      <c r="F6612" s="4" t="n">
        <f aca="false">E6612-E6611</f>
        <v>0</v>
      </c>
      <c r="G6612" s="4" t="n">
        <f aca="false">F6612*K6612/((A6612-A6611)/1000)</f>
        <v>0</v>
      </c>
      <c r="H6612" s="4" t="n">
        <f aca="false">G6612*3.6</f>
        <v>0</v>
      </c>
      <c r="I6612" s="4"/>
      <c r="J6612" s="4"/>
      <c r="K6612" s="4" t="n">
        <v>0.0227674418604651</v>
      </c>
    </row>
    <row r="6613" customFormat="false" ht="12.75" hidden="false" customHeight="false" outlineLevel="0" collapsed="false">
      <c r="A6613" s="0" t="n">
        <v>6545228</v>
      </c>
      <c r="B6613" s="2" t="s">
        <v>22</v>
      </c>
      <c r="C6613" s="0" t="n">
        <v>122518</v>
      </c>
      <c r="D6613" s="0" t="n">
        <v>1573</v>
      </c>
      <c r="E6613" s="4" t="n">
        <f aca="false">IF(D6612&gt;D6613,2047-D6612+D6613+E6612,D6613-D6612+E6612)</f>
        <v>81406</v>
      </c>
      <c r="F6613" s="4" t="n">
        <f aca="false">E6613-E6612</f>
        <v>0</v>
      </c>
      <c r="G6613" s="4" t="n">
        <f aca="false">F6613*K6613/((A6613-A6612)/1000)</f>
        <v>0</v>
      </c>
      <c r="H6613" s="4" t="n">
        <f aca="false">G6613*3.6</f>
        <v>0</v>
      </c>
      <c r="I6613" s="4"/>
      <c r="J6613" s="4"/>
      <c r="K6613" s="4" t="n">
        <v>0.0227674418604651</v>
      </c>
    </row>
    <row r="6614" customFormat="false" ht="12.75" hidden="false" customHeight="false" outlineLevel="0" collapsed="false">
      <c r="A6614" s="0" t="n">
        <v>6545278</v>
      </c>
      <c r="B6614" s="2" t="s">
        <v>22</v>
      </c>
      <c r="C6614" s="0" t="n">
        <v>122519</v>
      </c>
      <c r="D6614" s="0" t="n">
        <v>1573</v>
      </c>
      <c r="E6614" s="4" t="n">
        <f aca="false">IF(D6613&gt;D6614,2047-D6613+D6614+E6613,D6614-D6613+E6613)</f>
        <v>81406</v>
      </c>
      <c r="F6614" s="4" t="n">
        <f aca="false">E6614-E6613</f>
        <v>0</v>
      </c>
      <c r="G6614" s="4" t="n">
        <f aca="false">F6614*K6614/((A6614-A6613)/1000)</f>
        <v>0</v>
      </c>
      <c r="H6614" s="4" t="n">
        <f aca="false">G6614*3.6</f>
        <v>0</v>
      </c>
      <c r="I6614" s="4"/>
      <c r="J6614" s="4"/>
      <c r="K6614" s="4" t="n">
        <v>0.0227674418604651</v>
      </c>
    </row>
    <row r="6615" customFormat="false" ht="12.75" hidden="false" customHeight="false" outlineLevel="0" collapsed="false">
      <c r="A6615" s="0" t="n">
        <v>6545328</v>
      </c>
      <c r="B6615" s="2" t="s">
        <v>22</v>
      </c>
      <c r="C6615" s="0" t="n">
        <v>122520</v>
      </c>
      <c r="D6615" s="0" t="n">
        <v>1573</v>
      </c>
      <c r="E6615" s="4" t="n">
        <f aca="false">IF(D6614&gt;D6615,2047-D6614+D6615+E6614,D6615-D6614+E6614)</f>
        <v>81406</v>
      </c>
      <c r="F6615" s="4" t="n">
        <f aca="false">E6615-E6614</f>
        <v>0</v>
      </c>
      <c r="G6615" s="4" t="n">
        <f aca="false">F6615*K6615/((A6615-A6614)/1000)</f>
        <v>0</v>
      </c>
      <c r="H6615" s="4" t="n">
        <f aca="false">G6615*3.6</f>
        <v>0</v>
      </c>
      <c r="I6615" s="4"/>
      <c r="J6615" s="4"/>
      <c r="K6615" s="4" t="n">
        <v>0.0227674418604651</v>
      </c>
    </row>
    <row r="6616" customFormat="false" ht="12.75" hidden="false" customHeight="false" outlineLevel="0" collapsed="false">
      <c r="A6616" s="0" t="n">
        <v>6545378</v>
      </c>
      <c r="B6616" s="2" t="s">
        <v>22</v>
      </c>
      <c r="C6616" s="0" t="n">
        <v>122521</v>
      </c>
      <c r="D6616" s="0" t="n">
        <v>1573</v>
      </c>
      <c r="E6616" s="4" t="n">
        <f aca="false">IF(D6615&gt;D6616,2047-D6615+D6616+E6615,D6616-D6615+E6615)</f>
        <v>81406</v>
      </c>
      <c r="F6616" s="4" t="n">
        <f aca="false">E6616-E6615</f>
        <v>0</v>
      </c>
      <c r="G6616" s="4" t="n">
        <f aca="false">F6616*K6616/((A6616-A6615)/1000)</f>
        <v>0</v>
      </c>
      <c r="H6616" s="4" t="n">
        <f aca="false">G6616*3.6</f>
        <v>0</v>
      </c>
      <c r="I6616" s="4"/>
      <c r="J6616" s="4"/>
      <c r="K6616" s="4" t="n">
        <v>0.0227674418604651</v>
      </c>
    </row>
    <row r="6617" customFormat="false" ht="12.75" hidden="false" customHeight="false" outlineLevel="0" collapsed="false">
      <c r="A6617" s="0" t="n">
        <v>6545428</v>
      </c>
      <c r="B6617" s="2" t="s">
        <v>22</v>
      </c>
      <c r="C6617" s="0" t="n">
        <v>122522</v>
      </c>
      <c r="D6617" s="0" t="n">
        <v>1573</v>
      </c>
      <c r="E6617" s="4" t="n">
        <f aca="false">IF(D6616&gt;D6617,2047-D6616+D6617+E6616,D6617-D6616+E6616)</f>
        <v>81406</v>
      </c>
      <c r="F6617" s="4" t="n">
        <f aca="false">E6617-E6616</f>
        <v>0</v>
      </c>
      <c r="G6617" s="4" t="n">
        <f aca="false">F6617*K6617/((A6617-A6616)/1000)</f>
        <v>0</v>
      </c>
      <c r="H6617" s="4" t="n">
        <f aca="false">G6617*3.6</f>
        <v>0</v>
      </c>
      <c r="I6617" s="4"/>
      <c r="J6617" s="4"/>
      <c r="K6617" s="4" t="n">
        <v>0.0227674418604651</v>
      </c>
    </row>
    <row r="6618" customFormat="false" ht="12.75" hidden="false" customHeight="false" outlineLevel="0" collapsed="false">
      <c r="A6618" s="0" t="n">
        <v>6545478</v>
      </c>
      <c r="B6618" s="2" t="s">
        <v>22</v>
      </c>
      <c r="C6618" s="0" t="n">
        <v>122523</v>
      </c>
      <c r="D6618" s="0" t="n">
        <v>1573</v>
      </c>
      <c r="E6618" s="4" t="n">
        <f aca="false">IF(D6617&gt;D6618,2047-D6617+D6618+E6617,D6618-D6617+E6617)</f>
        <v>81406</v>
      </c>
      <c r="F6618" s="4" t="n">
        <f aca="false">E6618-E6617</f>
        <v>0</v>
      </c>
      <c r="G6618" s="4" t="n">
        <f aca="false">F6618*K6618/((A6618-A6617)/1000)</f>
        <v>0</v>
      </c>
      <c r="H6618" s="4" t="n">
        <f aca="false">G6618*3.6</f>
        <v>0</v>
      </c>
      <c r="I6618" s="4"/>
      <c r="J6618" s="4"/>
      <c r="K6618" s="4" t="n">
        <v>0.0227674418604651</v>
      </c>
    </row>
    <row r="6619" customFormat="false" ht="12.75" hidden="false" customHeight="false" outlineLevel="0" collapsed="false">
      <c r="A6619" s="0" t="n">
        <v>6545528</v>
      </c>
      <c r="B6619" s="2" t="s">
        <v>22</v>
      </c>
      <c r="C6619" s="0" t="n">
        <v>122524</v>
      </c>
      <c r="D6619" s="0" t="n">
        <v>1573</v>
      </c>
      <c r="E6619" s="4" t="n">
        <f aca="false">IF(D6618&gt;D6619,2047-D6618+D6619+E6618,D6619-D6618+E6618)</f>
        <v>81406</v>
      </c>
      <c r="F6619" s="4" t="n">
        <f aca="false">E6619-E6618</f>
        <v>0</v>
      </c>
      <c r="G6619" s="4" t="n">
        <f aca="false">F6619*K6619/((A6619-A6618)/1000)</f>
        <v>0</v>
      </c>
      <c r="H6619" s="4" t="n">
        <f aca="false">G6619*3.6</f>
        <v>0</v>
      </c>
      <c r="I6619" s="4"/>
      <c r="J6619" s="4"/>
      <c r="K6619" s="4" t="n">
        <v>0.0227674418604651</v>
      </c>
    </row>
    <row r="6620" customFormat="false" ht="12.75" hidden="false" customHeight="false" outlineLevel="0" collapsed="false">
      <c r="A6620" s="0" t="n">
        <v>6545578</v>
      </c>
      <c r="B6620" s="2" t="s">
        <v>22</v>
      </c>
      <c r="C6620" s="0" t="n">
        <v>122525</v>
      </c>
      <c r="D6620" s="0" t="n">
        <v>1573</v>
      </c>
      <c r="E6620" s="4" t="n">
        <f aca="false">IF(D6619&gt;D6620,2047-D6619+D6620+E6619,D6620-D6619+E6619)</f>
        <v>81406</v>
      </c>
      <c r="F6620" s="4" t="n">
        <f aca="false">E6620-E6619</f>
        <v>0</v>
      </c>
      <c r="G6620" s="4" t="n">
        <f aca="false">F6620*K6620/((A6620-A6619)/1000)</f>
        <v>0</v>
      </c>
      <c r="H6620" s="4" t="n">
        <f aca="false">G6620*3.6</f>
        <v>0</v>
      </c>
      <c r="I6620" s="4"/>
      <c r="J6620" s="4"/>
      <c r="K6620" s="4" t="n">
        <v>0.0227674418604651</v>
      </c>
    </row>
    <row r="6621" customFormat="false" ht="12.75" hidden="false" customHeight="false" outlineLevel="0" collapsed="false">
      <c r="A6621" s="0" t="n">
        <v>6545628</v>
      </c>
      <c r="B6621" s="2" t="s">
        <v>22</v>
      </c>
      <c r="C6621" s="0" t="n">
        <v>122526</v>
      </c>
      <c r="D6621" s="0" t="n">
        <v>1573</v>
      </c>
      <c r="E6621" s="4" t="n">
        <f aca="false">IF(D6620&gt;D6621,2047-D6620+D6621+E6620,D6621-D6620+E6620)</f>
        <v>81406</v>
      </c>
      <c r="F6621" s="4" t="n">
        <f aca="false">E6621-E6620</f>
        <v>0</v>
      </c>
      <c r="G6621" s="4" t="n">
        <f aca="false">F6621*K6621/((A6621-A6620)/1000)</f>
        <v>0</v>
      </c>
      <c r="H6621" s="4" t="n">
        <f aca="false">G6621*3.6</f>
        <v>0</v>
      </c>
      <c r="I6621" s="4"/>
      <c r="J6621" s="4"/>
      <c r="K6621" s="4" t="n">
        <v>0.0227674418604651</v>
      </c>
    </row>
    <row r="6622" customFormat="false" ht="12.75" hidden="false" customHeight="false" outlineLevel="0" collapsed="false">
      <c r="A6622" s="0" t="n">
        <v>6545678</v>
      </c>
      <c r="B6622" s="2" t="s">
        <v>22</v>
      </c>
      <c r="C6622" s="0" t="n">
        <v>122527</v>
      </c>
      <c r="D6622" s="0" t="n">
        <v>1573</v>
      </c>
      <c r="E6622" s="4" t="n">
        <f aca="false">IF(D6621&gt;D6622,2047-D6621+D6622+E6621,D6622-D6621+E6621)</f>
        <v>81406</v>
      </c>
      <c r="F6622" s="4" t="n">
        <f aca="false">E6622-E6621</f>
        <v>0</v>
      </c>
      <c r="G6622" s="4" t="n">
        <f aca="false">F6622*K6622/((A6622-A6621)/1000)</f>
        <v>0</v>
      </c>
      <c r="H6622" s="4" t="n">
        <f aca="false">G6622*3.6</f>
        <v>0</v>
      </c>
      <c r="I6622" s="4"/>
      <c r="J6622" s="4"/>
      <c r="K6622" s="4" t="n">
        <v>0.0227674418604651</v>
      </c>
    </row>
    <row r="6623" customFormat="false" ht="12.75" hidden="false" customHeight="false" outlineLevel="0" collapsed="false">
      <c r="A6623" s="0" t="n">
        <v>6545728</v>
      </c>
      <c r="B6623" s="2" t="s">
        <v>22</v>
      </c>
      <c r="C6623" s="0" t="n">
        <v>122528</v>
      </c>
      <c r="D6623" s="0" t="n">
        <v>1573</v>
      </c>
      <c r="E6623" s="4" t="n">
        <f aca="false">IF(D6622&gt;D6623,2047-D6622+D6623+E6622,D6623-D6622+E6622)</f>
        <v>81406</v>
      </c>
      <c r="F6623" s="4" t="n">
        <f aca="false">E6623-E6622</f>
        <v>0</v>
      </c>
      <c r="G6623" s="4" t="n">
        <f aca="false">F6623*K6623/((A6623-A6622)/1000)</f>
        <v>0</v>
      </c>
      <c r="H6623" s="4" t="n">
        <f aca="false">G6623*3.6</f>
        <v>0</v>
      </c>
      <c r="I6623" s="4"/>
      <c r="J6623" s="4"/>
      <c r="K6623" s="4" t="n">
        <v>0.0227674418604651</v>
      </c>
    </row>
    <row r="6624" customFormat="false" ht="12.75" hidden="false" customHeight="false" outlineLevel="0" collapsed="false">
      <c r="A6624" s="0" t="n">
        <v>6545778</v>
      </c>
      <c r="B6624" s="2" t="s">
        <v>22</v>
      </c>
      <c r="C6624" s="0" t="n">
        <v>122529</v>
      </c>
      <c r="D6624" s="0" t="n">
        <v>1573</v>
      </c>
      <c r="E6624" s="4" t="n">
        <f aca="false">IF(D6623&gt;D6624,2047-D6623+D6624+E6623,D6624-D6623+E6623)</f>
        <v>81406</v>
      </c>
      <c r="F6624" s="4" t="n">
        <f aca="false">E6624-E6623</f>
        <v>0</v>
      </c>
      <c r="G6624" s="4" t="n">
        <f aca="false">F6624*K6624/((A6624-A6623)/1000)</f>
        <v>0</v>
      </c>
      <c r="H6624" s="4" t="n">
        <f aca="false">G6624*3.6</f>
        <v>0</v>
      </c>
      <c r="I6624" s="4"/>
      <c r="J6624" s="4"/>
      <c r="K6624" s="4" t="n">
        <v>0.0227674418604651</v>
      </c>
    </row>
    <row r="6625" customFormat="false" ht="12.75" hidden="false" customHeight="false" outlineLevel="0" collapsed="false">
      <c r="A6625" s="0" t="n">
        <v>6545828</v>
      </c>
      <c r="B6625" s="2" t="s">
        <v>22</v>
      </c>
      <c r="C6625" s="0" t="n">
        <v>122530</v>
      </c>
      <c r="D6625" s="0" t="n">
        <v>1573</v>
      </c>
      <c r="E6625" s="4" t="n">
        <f aca="false">IF(D6624&gt;D6625,2047-D6624+D6625+E6624,D6625-D6624+E6624)</f>
        <v>81406</v>
      </c>
      <c r="F6625" s="4" t="n">
        <f aca="false">E6625-E6624</f>
        <v>0</v>
      </c>
      <c r="G6625" s="4" t="n">
        <f aca="false">F6625*K6625/((A6625-A6624)/1000)</f>
        <v>0</v>
      </c>
      <c r="H6625" s="4" t="n">
        <f aca="false">G6625*3.6</f>
        <v>0</v>
      </c>
      <c r="I6625" s="4"/>
      <c r="J6625" s="4"/>
      <c r="K6625" s="4" t="n">
        <v>0.0227674418604651</v>
      </c>
    </row>
    <row r="6626" customFormat="false" ht="12.75" hidden="false" customHeight="false" outlineLevel="0" collapsed="false">
      <c r="A6626" s="0" t="n">
        <v>6545878</v>
      </c>
      <c r="B6626" s="2" t="s">
        <v>22</v>
      </c>
      <c r="C6626" s="0" t="n">
        <v>122531</v>
      </c>
      <c r="D6626" s="0" t="n">
        <v>1573</v>
      </c>
      <c r="E6626" s="4" t="n">
        <f aca="false">IF(D6625&gt;D6626,2047-D6625+D6626+E6625,D6626-D6625+E6625)</f>
        <v>81406</v>
      </c>
      <c r="F6626" s="4" t="n">
        <f aca="false">E6626-E6625</f>
        <v>0</v>
      </c>
      <c r="G6626" s="4" t="n">
        <f aca="false">F6626*K6626/((A6626-A6625)/1000)</f>
        <v>0</v>
      </c>
      <c r="H6626" s="4" t="n">
        <f aca="false">G6626*3.6</f>
        <v>0</v>
      </c>
      <c r="I6626" s="4"/>
      <c r="J6626" s="4"/>
      <c r="K6626" s="4" t="n">
        <v>0.0227674418604651</v>
      </c>
    </row>
    <row r="6627" customFormat="false" ht="12.75" hidden="false" customHeight="false" outlineLevel="0" collapsed="false">
      <c r="A6627" s="0" t="n">
        <v>6545928</v>
      </c>
      <c r="B6627" s="2" t="s">
        <v>22</v>
      </c>
      <c r="C6627" s="0" t="n">
        <v>122532</v>
      </c>
      <c r="D6627" s="0" t="n">
        <v>1573</v>
      </c>
      <c r="E6627" s="4" t="n">
        <f aca="false">IF(D6626&gt;D6627,2047-D6626+D6627+E6626,D6627-D6626+E6626)</f>
        <v>81406</v>
      </c>
      <c r="F6627" s="4" t="n">
        <f aca="false">E6627-E6626</f>
        <v>0</v>
      </c>
      <c r="G6627" s="4" t="n">
        <f aca="false">F6627*K6627/((A6627-A6626)/1000)</f>
        <v>0</v>
      </c>
      <c r="H6627" s="4" t="n">
        <f aca="false">G6627*3.6</f>
        <v>0</v>
      </c>
      <c r="I6627" s="4"/>
      <c r="J6627" s="4"/>
      <c r="K6627" s="4" t="n">
        <v>0.0227674418604651</v>
      </c>
    </row>
    <row r="6628" customFormat="false" ht="12.75" hidden="false" customHeight="false" outlineLevel="0" collapsed="false">
      <c r="A6628" s="0" t="n">
        <v>6545978</v>
      </c>
      <c r="B6628" s="2" t="s">
        <v>22</v>
      </c>
      <c r="C6628" s="0" t="n">
        <v>122533</v>
      </c>
      <c r="D6628" s="0" t="n">
        <v>1573</v>
      </c>
      <c r="E6628" s="4" t="n">
        <f aca="false">IF(D6627&gt;D6628,2047-D6627+D6628+E6627,D6628-D6627+E6627)</f>
        <v>81406</v>
      </c>
      <c r="F6628" s="4" t="n">
        <f aca="false">E6628-E6627</f>
        <v>0</v>
      </c>
      <c r="G6628" s="4" t="n">
        <f aca="false">F6628*K6628/((A6628-A6627)/1000)</f>
        <v>0</v>
      </c>
      <c r="H6628" s="4" t="n">
        <f aca="false">G6628*3.6</f>
        <v>0</v>
      </c>
      <c r="I6628" s="4"/>
      <c r="J6628" s="4"/>
      <c r="K6628" s="4" t="n">
        <v>0.0227674418604651</v>
      </c>
    </row>
    <row r="6629" customFormat="false" ht="12.75" hidden="false" customHeight="false" outlineLevel="0" collapsed="false">
      <c r="A6629" s="0" t="n">
        <v>6546028</v>
      </c>
      <c r="B6629" s="2" t="s">
        <v>22</v>
      </c>
      <c r="C6629" s="0" t="n">
        <v>122534</v>
      </c>
      <c r="D6629" s="0" t="n">
        <v>1573</v>
      </c>
      <c r="E6629" s="4" t="n">
        <f aca="false">IF(D6628&gt;D6629,2047-D6628+D6629+E6628,D6629-D6628+E6628)</f>
        <v>81406</v>
      </c>
      <c r="F6629" s="4" t="n">
        <f aca="false">E6629-E6628</f>
        <v>0</v>
      </c>
      <c r="G6629" s="4" t="n">
        <f aca="false">F6629*K6629/((A6629-A6628)/1000)</f>
        <v>0</v>
      </c>
      <c r="H6629" s="4" t="n">
        <f aca="false">G6629*3.6</f>
        <v>0</v>
      </c>
      <c r="I6629" s="4"/>
      <c r="J6629" s="4"/>
      <c r="K6629" s="4" t="n">
        <v>0.0227674418604651</v>
      </c>
    </row>
    <row r="6630" customFormat="false" ht="12.75" hidden="false" customHeight="false" outlineLevel="0" collapsed="false">
      <c r="A6630" s="0" t="n">
        <v>6546078</v>
      </c>
      <c r="B6630" s="2" t="s">
        <v>22</v>
      </c>
      <c r="C6630" s="0" t="n">
        <v>122535</v>
      </c>
      <c r="D6630" s="0" t="n">
        <v>1573</v>
      </c>
      <c r="E6630" s="4" t="n">
        <f aca="false">IF(D6629&gt;D6630,2047-D6629+D6630+E6629,D6630-D6629+E6629)</f>
        <v>81406</v>
      </c>
      <c r="F6630" s="4" t="n">
        <f aca="false">E6630-E6629</f>
        <v>0</v>
      </c>
      <c r="G6630" s="4" t="n">
        <f aca="false">F6630*K6630/((A6630-A6629)/1000)</f>
        <v>0</v>
      </c>
      <c r="H6630" s="4" t="n">
        <f aca="false">G6630*3.6</f>
        <v>0</v>
      </c>
      <c r="I6630" s="4"/>
      <c r="J6630" s="4"/>
      <c r="K6630" s="4" t="n">
        <v>0.0227674418604651</v>
      </c>
    </row>
    <row r="6631" customFormat="false" ht="12.75" hidden="false" customHeight="false" outlineLevel="0" collapsed="false">
      <c r="A6631" s="0" t="n">
        <v>6546128</v>
      </c>
      <c r="B6631" s="2" t="s">
        <v>22</v>
      </c>
      <c r="C6631" s="0" t="n">
        <v>122536</v>
      </c>
      <c r="D6631" s="0" t="n">
        <v>1573</v>
      </c>
      <c r="E6631" s="4" t="n">
        <f aca="false">IF(D6630&gt;D6631,2047-D6630+D6631+E6630,D6631-D6630+E6630)</f>
        <v>81406</v>
      </c>
      <c r="F6631" s="4" t="n">
        <f aca="false">E6631-E6630</f>
        <v>0</v>
      </c>
      <c r="G6631" s="4" t="n">
        <f aca="false">F6631*K6631/((A6631-A6630)/1000)</f>
        <v>0</v>
      </c>
      <c r="H6631" s="4" t="n">
        <f aca="false">G6631*3.6</f>
        <v>0</v>
      </c>
      <c r="I6631" s="4"/>
      <c r="J6631" s="4"/>
      <c r="K6631" s="4" t="n">
        <v>0.0227674418604651</v>
      </c>
    </row>
    <row r="6632" customFormat="false" ht="12.75" hidden="false" customHeight="false" outlineLevel="0" collapsed="false">
      <c r="A6632" s="0" t="n">
        <v>6546178</v>
      </c>
      <c r="B6632" s="2" t="s">
        <v>22</v>
      </c>
      <c r="C6632" s="0" t="n">
        <v>122537</v>
      </c>
      <c r="D6632" s="0" t="n">
        <v>1573</v>
      </c>
      <c r="E6632" s="4" t="n">
        <f aca="false">IF(D6631&gt;D6632,2047-D6631+D6632+E6631,D6632-D6631+E6631)</f>
        <v>81406</v>
      </c>
      <c r="F6632" s="4" t="n">
        <f aca="false">E6632-E6631</f>
        <v>0</v>
      </c>
      <c r="G6632" s="4" t="n">
        <f aca="false">F6632*K6632/((A6632-A6631)/1000)</f>
        <v>0</v>
      </c>
      <c r="H6632" s="4" t="n">
        <f aca="false">G6632*3.6</f>
        <v>0</v>
      </c>
      <c r="I6632" s="4"/>
      <c r="J6632" s="4"/>
      <c r="K6632" s="4" t="n">
        <v>0.0227674418604651</v>
      </c>
    </row>
    <row r="6633" customFormat="false" ht="12.75" hidden="false" customHeight="false" outlineLevel="0" collapsed="false">
      <c r="A6633" s="0" t="n">
        <v>6546228</v>
      </c>
      <c r="B6633" s="2" t="s">
        <v>22</v>
      </c>
      <c r="C6633" s="0" t="n">
        <v>122538</v>
      </c>
      <c r="D6633" s="0" t="n">
        <v>1573</v>
      </c>
      <c r="E6633" s="4" t="n">
        <f aca="false">IF(D6632&gt;D6633,2047-D6632+D6633+E6632,D6633-D6632+E6632)</f>
        <v>81406</v>
      </c>
      <c r="F6633" s="4" t="n">
        <f aca="false">E6633-E6632</f>
        <v>0</v>
      </c>
      <c r="G6633" s="4" t="n">
        <f aca="false">F6633*K6633/((A6633-A6632)/1000)</f>
        <v>0</v>
      </c>
      <c r="H6633" s="4" t="n">
        <f aca="false">G6633*3.6</f>
        <v>0</v>
      </c>
      <c r="I6633" s="4"/>
      <c r="J6633" s="4"/>
      <c r="K6633" s="4" t="n">
        <v>0.0227674418604651</v>
      </c>
    </row>
    <row r="6634" customFormat="false" ht="12.75" hidden="false" customHeight="false" outlineLevel="0" collapsed="false">
      <c r="A6634" s="0" t="n">
        <v>6546278</v>
      </c>
      <c r="B6634" s="2" t="s">
        <v>22</v>
      </c>
      <c r="C6634" s="0" t="n">
        <v>122539</v>
      </c>
      <c r="D6634" s="0" t="n">
        <v>1573</v>
      </c>
      <c r="E6634" s="4" t="n">
        <f aca="false">IF(D6633&gt;D6634,2047-D6633+D6634+E6633,D6634-D6633+E6633)</f>
        <v>81406</v>
      </c>
      <c r="F6634" s="4" t="n">
        <f aca="false">E6634-E6633</f>
        <v>0</v>
      </c>
      <c r="G6634" s="4" t="n">
        <f aca="false">F6634*K6634/((A6634-A6633)/1000)</f>
        <v>0</v>
      </c>
      <c r="H6634" s="4" t="n">
        <f aca="false">G6634*3.6</f>
        <v>0</v>
      </c>
      <c r="I6634" s="4"/>
      <c r="J6634" s="4"/>
      <c r="K6634" s="4" t="n">
        <v>0.0227674418604651</v>
      </c>
    </row>
    <row r="6635" customFormat="false" ht="12.75" hidden="false" customHeight="false" outlineLevel="0" collapsed="false">
      <c r="A6635" s="0" t="n">
        <v>6546328</v>
      </c>
      <c r="B6635" s="2" t="s">
        <v>22</v>
      </c>
      <c r="C6635" s="0" t="n">
        <v>122540</v>
      </c>
      <c r="D6635" s="0" t="n">
        <v>1573</v>
      </c>
      <c r="E6635" s="4" t="n">
        <f aca="false">IF(D6634&gt;D6635,2047-D6634+D6635+E6634,D6635-D6634+E6634)</f>
        <v>81406</v>
      </c>
      <c r="F6635" s="4" t="n">
        <f aca="false">E6635-E6634</f>
        <v>0</v>
      </c>
      <c r="G6635" s="4" t="n">
        <f aca="false">F6635*K6635/((A6635-A6634)/1000)</f>
        <v>0</v>
      </c>
      <c r="H6635" s="4" t="n">
        <f aca="false">G6635*3.6</f>
        <v>0</v>
      </c>
      <c r="I6635" s="4"/>
      <c r="J6635" s="4"/>
      <c r="K6635" s="4" t="n">
        <v>0.0227674418604651</v>
      </c>
    </row>
    <row r="6636" customFormat="false" ht="12.75" hidden="false" customHeight="false" outlineLevel="0" collapsed="false">
      <c r="A6636" s="0" t="n">
        <v>6546378</v>
      </c>
      <c r="B6636" s="2" t="s">
        <v>22</v>
      </c>
      <c r="C6636" s="0" t="n">
        <v>122541</v>
      </c>
      <c r="D6636" s="0" t="n">
        <v>1573</v>
      </c>
      <c r="E6636" s="4" t="n">
        <f aca="false">IF(D6635&gt;D6636,2047-D6635+D6636+E6635,D6636-D6635+E6635)</f>
        <v>81406</v>
      </c>
      <c r="F6636" s="4" t="n">
        <f aca="false">E6636-E6635</f>
        <v>0</v>
      </c>
      <c r="G6636" s="4" t="n">
        <f aca="false">F6636*K6636/((A6636-A6635)/1000)</f>
        <v>0</v>
      </c>
      <c r="H6636" s="4" t="n">
        <f aca="false">G6636*3.6</f>
        <v>0</v>
      </c>
      <c r="I6636" s="4"/>
      <c r="J6636" s="4"/>
      <c r="K6636" s="4" t="n">
        <v>0.0227674418604651</v>
      </c>
    </row>
    <row r="6637" customFormat="false" ht="12.75" hidden="false" customHeight="false" outlineLevel="0" collapsed="false">
      <c r="A6637" s="0" t="n">
        <v>6546428</v>
      </c>
      <c r="B6637" s="2" t="s">
        <v>22</v>
      </c>
      <c r="C6637" s="0" t="n">
        <v>122542</v>
      </c>
      <c r="D6637" s="0" t="n">
        <v>1573</v>
      </c>
      <c r="E6637" s="4" t="n">
        <f aca="false">IF(D6636&gt;D6637,2047-D6636+D6637+E6636,D6637-D6636+E6636)</f>
        <v>81406</v>
      </c>
      <c r="F6637" s="4" t="n">
        <f aca="false">E6637-E6636</f>
        <v>0</v>
      </c>
      <c r="G6637" s="4" t="n">
        <f aca="false">F6637*K6637/((A6637-A6636)/1000)</f>
        <v>0</v>
      </c>
      <c r="H6637" s="4" t="n">
        <f aca="false">G6637*3.6</f>
        <v>0</v>
      </c>
      <c r="I6637" s="4"/>
      <c r="J6637" s="4"/>
      <c r="K6637" s="4" t="n">
        <v>0.0227674418604651</v>
      </c>
    </row>
    <row r="6638" customFormat="false" ht="12.75" hidden="false" customHeight="false" outlineLevel="0" collapsed="false">
      <c r="A6638" s="0" t="n">
        <v>6546478</v>
      </c>
      <c r="B6638" s="2" t="s">
        <v>22</v>
      </c>
      <c r="C6638" s="0" t="n">
        <v>122543</v>
      </c>
      <c r="D6638" s="0" t="n">
        <v>1573</v>
      </c>
      <c r="E6638" s="4" t="n">
        <f aca="false">IF(D6637&gt;D6638,2047-D6637+D6638+E6637,D6638-D6637+E6637)</f>
        <v>81406</v>
      </c>
      <c r="F6638" s="4" t="n">
        <f aca="false">E6638-E6637</f>
        <v>0</v>
      </c>
      <c r="G6638" s="4" t="n">
        <f aca="false">F6638*K6638/((A6638-A6637)/1000)</f>
        <v>0</v>
      </c>
      <c r="H6638" s="4" t="n">
        <f aca="false">G6638*3.6</f>
        <v>0</v>
      </c>
      <c r="I6638" s="4"/>
      <c r="J6638" s="4"/>
      <c r="K6638" s="4" t="n">
        <v>0.0227674418604651</v>
      </c>
    </row>
    <row r="6639" customFormat="false" ht="12.75" hidden="false" customHeight="false" outlineLevel="0" collapsed="false">
      <c r="A6639" s="0" t="n">
        <v>6546528</v>
      </c>
      <c r="B6639" s="2" t="s">
        <v>22</v>
      </c>
      <c r="C6639" s="0" t="n">
        <v>122544</v>
      </c>
      <c r="D6639" s="0" t="n">
        <v>1573</v>
      </c>
      <c r="E6639" s="4" t="n">
        <f aca="false">IF(D6638&gt;D6639,2047-D6638+D6639+E6638,D6639-D6638+E6638)</f>
        <v>81406</v>
      </c>
      <c r="F6639" s="4" t="n">
        <f aca="false">E6639-E6638</f>
        <v>0</v>
      </c>
      <c r="G6639" s="4" t="n">
        <f aca="false">F6639*K6639/((A6639-A6638)/1000)</f>
        <v>0</v>
      </c>
      <c r="H6639" s="4" t="n">
        <f aca="false">G6639*3.6</f>
        <v>0</v>
      </c>
      <c r="I6639" s="4"/>
      <c r="J6639" s="4"/>
      <c r="K6639" s="4" t="n">
        <v>0.0227674418604651</v>
      </c>
    </row>
    <row r="6640" customFormat="false" ht="12.75" hidden="false" customHeight="false" outlineLevel="0" collapsed="false">
      <c r="A6640" s="0" t="n">
        <v>6546578</v>
      </c>
      <c r="B6640" s="2" t="s">
        <v>22</v>
      </c>
      <c r="C6640" s="0" t="n">
        <v>122545</v>
      </c>
      <c r="D6640" s="0" t="n">
        <v>1573</v>
      </c>
      <c r="E6640" s="4" t="n">
        <f aca="false">IF(D6639&gt;D6640,2047-D6639+D6640+E6639,D6640-D6639+E6639)</f>
        <v>81406</v>
      </c>
      <c r="F6640" s="4" t="n">
        <f aca="false">E6640-E6639</f>
        <v>0</v>
      </c>
      <c r="G6640" s="4" t="n">
        <f aca="false">F6640*K6640/((A6640-A6639)/1000)</f>
        <v>0</v>
      </c>
      <c r="H6640" s="4" t="n">
        <f aca="false">G6640*3.6</f>
        <v>0</v>
      </c>
      <c r="I6640" s="4"/>
      <c r="J6640" s="4"/>
      <c r="K6640" s="4" t="n">
        <v>0.0227674418604651</v>
      </c>
    </row>
    <row r="6641" customFormat="false" ht="12.75" hidden="false" customHeight="false" outlineLevel="0" collapsed="false">
      <c r="A6641" s="0" t="n">
        <v>6546628</v>
      </c>
      <c r="B6641" s="2" t="s">
        <v>22</v>
      </c>
      <c r="C6641" s="0" t="n">
        <v>122546</v>
      </c>
      <c r="D6641" s="0" t="n">
        <v>1573</v>
      </c>
      <c r="E6641" s="4" t="n">
        <f aca="false">IF(D6640&gt;D6641,2047-D6640+D6641+E6640,D6641-D6640+E6640)</f>
        <v>81406</v>
      </c>
      <c r="F6641" s="4" t="n">
        <f aca="false">E6641-E6640</f>
        <v>0</v>
      </c>
      <c r="G6641" s="4" t="n">
        <f aca="false">F6641*K6641/((A6641-A6640)/1000)</f>
        <v>0</v>
      </c>
      <c r="H6641" s="4" t="n">
        <f aca="false">G6641*3.6</f>
        <v>0</v>
      </c>
      <c r="I6641" s="4"/>
      <c r="J6641" s="4"/>
      <c r="K6641" s="4" t="n">
        <v>0.0227674418604651</v>
      </c>
    </row>
    <row r="6642" customFormat="false" ht="12.75" hidden="false" customHeight="false" outlineLevel="0" collapsed="false">
      <c r="A6642" s="0" t="n">
        <v>6546678</v>
      </c>
      <c r="B6642" s="2" t="s">
        <v>22</v>
      </c>
      <c r="C6642" s="0" t="n">
        <v>122547</v>
      </c>
      <c r="D6642" s="0" t="n">
        <v>1573</v>
      </c>
      <c r="E6642" s="4" t="n">
        <f aca="false">IF(D6641&gt;D6642,2047-D6641+D6642+E6641,D6642-D6641+E6641)</f>
        <v>81406</v>
      </c>
      <c r="F6642" s="4" t="n">
        <f aca="false">E6642-E6641</f>
        <v>0</v>
      </c>
      <c r="G6642" s="4" t="n">
        <f aca="false">F6642*K6642/((A6642-A6641)/1000)</f>
        <v>0</v>
      </c>
      <c r="H6642" s="4" t="n">
        <f aca="false">G6642*3.6</f>
        <v>0</v>
      </c>
      <c r="I6642" s="4"/>
      <c r="J6642" s="4"/>
      <c r="K6642" s="4" t="n">
        <v>0.0227674418604651</v>
      </c>
    </row>
    <row r="6643" customFormat="false" ht="12.75" hidden="false" customHeight="false" outlineLevel="0" collapsed="false">
      <c r="A6643" s="0" t="n">
        <v>6546728</v>
      </c>
      <c r="B6643" s="2" t="s">
        <v>22</v>
      </c>
      <c r="C6643" s="0" t="n">
        <v>122548</v>
      </c>
      <c r="D6643" s="0" t="n">
        <v>1573</v>
      </c>
      <c r="E6643" s="4" t="n">
        <f aca="false">IF(D6642&gt;D6643,2047-D6642+D6643+E6642,D6643-D6642+E6642)</f>
        <v>81406</v>
      </c>
      <c r="F6643" s="4" t="n">
        <f aca="false">E6643-E6642</f>
        <v>0</v>
      </c>
      <c r="G6643" s="4" t="n">
        <f aca="false">F6643*K6643/((A6643-A6642)/1000)</f>
        <v>0</v>
      </c>
      <c r="H6643" s="4" t="n">
        <f aca="false">G6643*3.6</f>
        <v>0</v>
      </c>
      <c r="I6643" s="4"/>
      <c r="J6643" s="4"/>
      <c r="K6643" s="4" t="n">
        <v>0.0227674418604651</v>
      </c>
    </row>
    <row r="6644" customFormat="false" ht="12.75" hidden="false" customHeight="false" outlineLevel="0" collapsed="false">
      <c r="A6644" s="0" t="n">
        <v>6546778</v>
      </c>
      <c r="B6644" s="2" t="s">
        <v>22</v>
      </c>
      <c r="C6644" s="0" t="n">
        <v>122549</v>
      </c>
      <c r="D6644" s="0" t="n">
        <v>1573</v>
      </c>
      <c r="E6644" s="4" t="n">
        <f aca="false">IF(D6643&gt;D6644,2047-D6643+D6644+E6643,D6644-D6643+E6643)</f>
        <v>81406</v>
      </c>
      <c r="F6644" s="4" t="n">
        <f aca="false">E6644-E6643</f>
        <v>0</v>
      </c>
      <c r="G6644" s="4" t="n">
        <f aca="false">F6644*K6644/((A6644-A6643)/1000)</f>
        <v>0</v>
      </c>
      <c r="H6644" s="4" t="n">
        <f aca="false">G6644*3.6</f>
        <v>0</v>
      </c>
      <c r="I6644" s="4"/>
      <c r="J6644" s="4"/>
      <c r="K6644" s="4" t="n">
        <v>0.0227674418604651</v>
      </c>
    </row>
    <row r="6645" customFormat="false" ht="12.75" hidden="false" customHeight="false" outlineLevel="0" collapsed="false">
      <c r="A6645" s="0" t="n">
        <v>6546828</v>
      </c>
      <c r="B6645" s="2" t="s">
        <v>22</v>
      </c>
      <c r="C6645" s="0" t="n">
        <v>122550</v>
      </c>
      <c r="D6645" s="0" t="n">
        <v>1573</v>
      </c>
      <c r="E6645" s="4" t="n">
        <f aca="false">IF(D6644&gt;D6645,2047-D6644+D6645+E6644,D6645-D6644+E6644)</f>
        <v>81406</v>
      </c>
      <c r="F6645" s="4" t="n">
        <f aca="false">E6645-E6644</f>
        <v>0</v>
      </c>
      <c r="G6645" s="4" t="n">
        <f aca="false">F6645*K6645/((A6645-A6644)/1000)</f>
        <v>0</v>
      </c>
      <c r="H6645" s="4" t="n">
        <f aca="false">G6645*3.6</f>
        <v>0</v>
      </c>
      <c r="I6645" s="4"/>
      <c r="J6645" s="4"/>
      <c r="K6645" s="4" t="n">
        <v>0.0227674418604651</v>
      </c>
    </row>
    <row r="6646" customFormat="false" ht="12.75" hidden="false" customHeight="false" outlineLevel="0" collapsed="false">
      <c r="A6646" s="0" t="n">
        <v>6546878</v>
      </c>
      <c r="B6646" s="2" t="s">
        <v>22</v>
      </c>
      <c r="C6646" s="0" t="n">
        <v>122551</v>
      </c>
      <c r="D6646" s="0" t="n">
        <v>1573</v>
      </c>
      <c r="E6646" s="4" t="n">
        <f aca="false">IF(D6645&gt;D6646,2047-D6645+D6646+E6645,D6646-D6645+E6645)</f>
        <v>81406</v>
      </c>
      <c r="F6646" s="4" t="n">
        <f aca="false">E6646-E6645</f>
        <v>0</v>
      </c>
      <c r="G6646" s="4" t="n">
        <f aca="false">F6646*K6646/((A6646-A6645)/1000)</f>
        <v>0</v>
      </c>
      <c r="H6646" s="4" t="n">
        <f aca="false">G6646*3.6</f>
        <v>0</v>
      </c>
      <c r="I6646" s="4"/>
      <c r="J6646" s="4"/>
      <c r="K6646" s="4" t="n">
        <v>0.0227674418604651</v>
      </c>
    </row>
    <row r="6647" customFormat="false" ht="12.75" hidden="false" customHeight="false" outlineLevel="0" collapsed="false">
      <c r="A6647" s="0" t="n">
        <v>6546928</v>
      </c>
      <c r="B6647" s="2" t="s">
        <v>22</v>
      </c>
      <c r="C6647" s="0" t="n">
        <v>122552</v>
      </c>
      <c r="D6647" s="0" t="n">
        <v>1573</v>
      </c>
      <c r="E6647" s="4" t="n">
        <f aca="false">IF(D6646&gt;D6647,2047-D6646+D6647+E6646,D6647-D6646+E6646)</f>
        <v>81406</v>
      </c>
      <c r="F6647" s="4" t="n">
        <f aca="false">E6647-E6646</f>
        <v>0</v>
      </c>
      <c r="G6647" s="4" t="n">
        <f aca="false">F6647*K6647/((A6647-A6646)/1000)</f>
        <v>0</v>
      </c>
      <c r="H6647" s="4" t="n">
        <f aca="false">G6647*3.6</f>
        <v>0</v>
      </c>
      <c r="I6647" s="4"/>
      <c r="J6647" s="4"/>
      <c r="K6647" s="4" t="n">
        <v>0.0227674418604651</v>
      </c>
    </row>
    <row r="6648" customFormat="false" ht="12.75" hidden="false" customHeight="false" outlineLevel="0" collapsed="false">
      <c r="A6648" s="0" t="n">
        <v>6546978</v>
      </c>
      <c r="B6648" s="2" t="s">
        <v>22</v>
      </c>
      <c r="C6648" s="0" t="n">
        <v>122553</v>
      </c>
      <c r="D6648" s="0" t="n">
        <v>1573</v>
      </c>
      <c r="E6648" s="4" t="n">
        <f aca="false">IF(D6647&gt;D6648,2047-D6647+D6648+E6647,D6648-D6647+E6647)</f>
        <v>81406</v>
      </c>
      <c r="F6648" s="4" t="n">
        <f aca="false">E6648-E6647</f>
        <v>0</v>
      </c>
      <c r="G6648" s="4" t="n">
        <f aca="false">F6648*K6648/((A6648-A6647)/1000)</f>
        <v>0</v>
      </c>
      <c r="H6648" s="4" t="n">
        <f aca="false">G6648*3.6</f>
        <v>0</v>
      </c>
      <c r="I6648" s="4"/>
      <c r="J6648" s="4"/>
      <c r="K6648" s="4" t="n">
        <v>0.0227674418604651</v>
      </c>
    </row>
    <row r="6649" customFormat="false" ht="12.75" hidden="false" customHeight="false" outlineLevel="0" collapsed="false">
      <c r="A6649" s="0" t="n">
        <v>6547028</v>
      </c>
      <c r="B6649" s="2" t="s">
        <v>22</v>
      </c>
      <c r="C6649" s="0" t="n">
        <v>122554</v>
      </c>
      <c r="D6649" s="0" t="n">
        <v>1573</v>
      </c>
      <c r="E6649" s="4" t="n">
        <f aca="false">IF(D6648&gt;D6649,2047-D6648+D6649+E6648,D6649-D6648+E6648)</f>
        <v>81406</v>
      </c>
      <c r="F6649" s="4" t="n">
        <f aca="false">E6649-E6648</f>
        <v>0</v>
      </c>
      <c r="G6649" s="4" t="n">
        <f aca="false">F6649*K6649/((A6649-A6648)/1000)</f>
        <v>0</v>
      </c>
      <c r="H6649" s="4" t="n">
        <f aca="false">G6649*3.6</f>
        <v>0</v>
      </c>
      <c r="I6649" s="4"/>
      <c r="J6649" s="4"/>
      <c r="K6649" s="4" t="n">
        <v>0.0227674418604651</v>
      </c>
    </row>
    <row r="6650" customFormat="false" ht="12.75" hidden="false" customHeight="false" outlineLevel="0" collapsed="false">
      <c r="A6650" s="0" t="n">
        <v>6547078</v>
      </c>
      <c r="B6650" s="2" t="s">
        <v>22</v>
      </c>
      <c r="C6650" s="0" t="n">
        <v>122555</v>
      </c>
      <c r="D6650" s="0" t="n">
        <v>1573</v>
      </c>
      <c r="E6650" s="4" t="n">
        <f aca="false">IF(D6649&gt;D6650,2047-D6649+D6650+E6649,D6650-D6649+E6649)</f>
        <v>81406</v>
      </c>
      <c r="F6650" s="4" t="n">
        <f aca="false">E6650-E6649</f>
        <v>0</v>
      </c>
      <c r="G6650" s="4" t="n">
        <f aca="false">F6650*K6650/((A6650-A6649)/1000)</f>
        <v>0</v>
      </c>
      <c r="H6650" s="4" t="n">
        <f aca="false">G6650*3.6</f>
        <v>0</v>
      </c>
      <c r="I6650" s="4"/>
      <c r="J6650" s="4"/>
      <c r="K6650" s="4" t="n">
        <v>0.0227674418604651</v>
      </c>
    </row>
    <row r="6651" customFormat="false" ht="12.75" hidden="false" customHeight="false" outlineLevel="0" collapsed="false">
      <c r="A6651" s="0" t="n">
        <v>6547128</v>
      </c>
      <c r="B6651" s="2" t="s">
        <v>22</v>
      </c>
      <c r="C6651" s="0" t="n">
        <v>122556</v>
      </c>
      <c r="D6651" s="0" t="n">
        <v>1573</v>
      </c>
      <c r="E6651" s="4" t="n">
        <f aca="false">IF(D6650&gt;D6651,2047-D6650+D6651+E6650,D6651-D6650+E6650)</f>
        <v>81406</v>
      </c>
      <c r="F6651" s="4" t="n">
        <f aca="false">E6651-E6650</f>
        <v>0</v>
      </c>
      <c r="G6651" s="4" t="n">
        <f aca="false">F6651*K6651/((A6651-A6650)/1000)</f>
        <v>0</v>
      </c>
      <c r="H6651" s="4" t="n">
        <f aca="false">G6651*3.6</f>
        <v>0</v>
      </c>
      <c r="I6651" s="4"/>
      <c r="J6651" s="4"/>
      <c r="K6651" s="4" t="n">
        <v>0.0227674418604651</v>
      </c>
    </row>
    <row r="6652" customFormat="false" ht="12.75" hidden="false" customHeight="false" outlineLevel="0" collapsed="false">
      <c r="A6652" s="0" t="n">
        <v>6547178</v>
      </c>
      <c r="B6652" s="2" t="s">
        <v>22</v>
      </c>
      <c r="C6652" s="0" t="n">
        <v>122557</v>
      </c>
      <c r="D6652" s="0" t="n">
        <v>1573</v>
      </c>
      <c r="E6652" s="4" t="n">
        <f aca="false">IF(D6651&gt;D6652,2047-D6651+D6652+E6651,D6652-D6651+E6651)</f>
        <v>81406</v>
      </c>
      <c r="F6652" s="4" t="n">
        <f aca="false">E6652-E6651</f>
        <v>0</v>
      </c>
      <c r="G6652" s="4" t="n">
        <f aca="false">F6652*K6652/((A6652-A6651)/1000)</f>
        <v>0</v>
      </c>
      <c r="H6652" s="4" t="n">
        <f aca="false">G6652*3.6</f>
        <v>0</v>
      </c>
      <c r="I6652" s="4"/>
      <c r="J6652" s="4"/>
      <c r="K6652" s="4" t="n">
        <v>0.0227674418604651</v>
      </c>
    </row>
    <row r="6653" customFormat="false" ht="12.75" hidden="false" customHeight="false" outlineLevel="0" collapsed="false">
      <c r="A6653" s="0" t="n">
        <v>6547228</v>
      </c>
      <c r="B6653" s="2" t="s">
        <v>22</v>
      </c>
      <c r="C6653" s="0" t="n">
        <v>122558</v>
      </c>
      <c r="D6653" s="0" t="n">
        <v>1573</v>
      </c>
      <c r="E6653" s="4" t="n">
        <f aca="false">IF(D6652&gt;D6653,2047-D6652+D6653+E6652,D6653-D6652+E6652)</f>
        <v>81406</v>
      </c>
      <c r="F6653" s="4" t="n">
        <f aca="false">E6653-E6652</f>
        <v>0</v>
      </c>
      <c r="G6653" s="4" t="n">
        <f aca="false">F6653*K6653/((A6653-A6652)/1000)</f>
        <v>0</v>
      </c>
      <c r="H6653" s="4" t="n">
        <f aca="false">G6653*3.6</f>
        <v>0</v>
      </c>
      <c r="I6653" s="4"/>
      <c r="J6653" s="4"/>
      <c r="K6653" s="4" t="n">
        <v>0.0227674418604651</v>
      </c>
    </row>
    <row r="6654" customFormat="false" ht="12.75" hidden="false" customHeight="false" outlineLevel="0" collapsed="false">
      <c r="A6654" s="0" t="n">
        <v>6547278</v>
      </c>
      <c r="B6654" s="2" t="s">
        <v>22</v>
      </c>
      <c r="C6654" s="0" t="n">
        <v>122559</v>
      </c>
      <c r="D6654" s="0" t="n">
        <v>1573</v>
      </c>
      <c r="E6654" s="4" t="n">
        <f aca="false">IF(D6653&gt;D6654,2047-D6653+D6654+E6653,D6654-D6653+E6653)</f>
        <v>81406</v>
      </c>
      <c r="F6654" s="4" t="n">
        <f aca="false">E6654-E6653</f>
        <v>0</v>
      </c>
      <c r="G6654" s="4" t="n">
        <f aca="false">F6654*K6654/((A6654-A6653)/1000)</f>
        <v>0</v>
      </c>
      <c r="H6654" s="4" t="n">
        <f aca="false">G6654*3.6</f>
        <v>0</v>
      </c>
      <c r="I6654" s="4"/>
      <c r="J6654" s="4"/>
      <c r="K6654" s="4" t="n">
        <v>0.0227674418604651</v>
      </c>
    </row>
    <row r="6655" customFormat="false" ht="12.75" hidden="false" customHeight="false" outlineLevel="0" collapsed="false">
      <c r="A6655" s="0" t="n">
        <v>6547328</v>
      </c>
      <c r="B6655" s="2" t="s">
        <v>22</v>
      </c>
      <c r="C6655" s="0" t="n">
        <v>122560</v>
      </c>
      <c r="D6655" s="0" t="n">
        <v>1573</v>
      </c>
      <c r="E6655" s="4" t="n">
        <f aca="false">IF(D6654&gt;D6655,2047-D6654+D6655+E6654,D6655-D6654+E6654)</f>
        <v>81406</v>
      </c>
      <c r="F6655" s="4" t="n">
        <f aca="false">E6655-E6654</f>
        <v>0</v>
      </c>
      <c r="G6655" s="4" t="n">
        <f aca="false">F6655*K6655/((A6655-A6654)/1000)</f>
        <v>0</v>
      </c>
      <c r="H6655" s="4" t="n">
        <f aca="false">G6655*3.6</f>
        <v>0</v>
      </c>
      <c r="I6655" s="4"/>
      <c r="J6655" s="4"/>
      <c r="K6655" s="4" t="n">
        <v>0.0227674418604651</v>
      </c>
    </row>
    <row r="6656" customFormat="false" ht="12.75" hidden="false" customHeight="false" outlineLevel="0" collapsed="false">
      <c r="A6656" s="0" t="n">
        <v>6547378</v>
      </c>
      <c r="B6656" s="2" t="s">
        <v>22</v>
      </c>
      <c r="C6656" s="0" t="n">
        <v>122561</v>
      </c>
      <c r="D6656" s="0" t="n">
        <v>1573</v>
      </c>
      <c r="E6656" s="4" t="n">
        <f aca="false">IF(D6655&gt;D6656,2047-D6655+D6656+E6655,D6656-D6655+E6655)</f>
        <v>81406</v>
      </c>
      <c r="F6656" s="4" t="n">
        <f aca="false">E6656-E6655</f>
        <v>0</v>
      </c>
      <c r="G6656" s="4" t="n">
        <f aca="false">F6656*K6656/((A6656-A6655)/1000)</f>
        <v>0</v>
      </c>
      <c r="H6656" s="4" t="n">
        <f aca="false">G6656*3.6</f>
        <v>0</v>
      </c>
      <c r="I6656" s="4"/>
      <c r="J6656" s="4"/>
      <c r="K6656" s="4" t="n">
        <v>0.0227674418604651</v>
      </c>
    </row>
    <row r="6657" customFormat="false" ht="12.75" hidden="false" customHeight="false" outlineLevel="0" collapsed="false">
      <c r="A6657" s="0" t="n">
        <v>6547428</v>
      </c>
      <c r="B6657" s="2" t="s">
        <v>22</v>
      </c>
      <c r="C6657" s="0" t="n">
        <v>122562</v>
      </c>
      <c r="D6657" s="0" t="n">
        <v>1573</v>
      </c>
      <c r="E6657" s="4" t="n">
        <f aca="false">IF(D6656&gt;D6657,2047-D6656+D6657+E6656,D6657-D6656+E6656)</f>
        <v>81406</v>
      </c>
      <c r="F6657" s="4" t="n">
        <f aca="false">E6657-E6656</f>
        <v>0</v>
      </c>
      <c r="G6657" s="4" t="n">
        <f aca="false">F6657*K6657/((A6657-A6656)/1000)</f>
        <v>0</v>
      </c>
      <c r="H6657" s="4" t="n">
        <f aca="false">G6657*3.6</f>
        <v>0</v>
      </c>
      <c r="I6657" s="4"/>
      <c r="J6657" s="4"/>
      <c r="K6657" s="4" t="n">
        <v>0.0227674418604651</v>
      </c>
    </row>
    <row r="6658" customFormat="false" ht="12.75" hidden="false" customHeight="false" outlineLevel="0" collapsed="false">
      <c r="A6658" s="0" t="n">
        <v>6547478</v>
      </c>
      <c r="B6658" s="2" t="s">
        <v>22</v>
      </c>
      <c r="C6658" s="0" t="n">
        <v>122563</v>
      </c>
      <c r="D6658" s="0" t="n">
        <v>1573</v>
      </c>
      <c r="E6658" s="4" t="n">
        <f aca="false">IF(D6657&gt;D6658,2047-D6657+D6658+E6657,D6658-D6657+E6657)</f>
        <v>81406</v>
      </c>
      <c r="F6658" s="4" t="n">
        <f aca="false">E6658-E6657</f>
        <v>0</v>
      </c>
      <c r="G6658" s="4" t="n">
        <f aca="false">F6658*K6658/((A6658-A6657)/1000)</f>
        <v>0</v>
      </c>
      <c r="H6658" s="4" t="n">
        <f aca="false">G6658*3.6</f>
        <v>0</v>
      </c>
      <c r="I6658" s="4"/>
      <c r="J6658" s="4"/>
      <c r="K6658" s="4" t="n">
        <v>0.0227674418604651</v>
      </c>
    </row>
    <row r="6659" customFormat="false" ht="12.75" hidden="false" customHeight="false" outlineLevel="0" collapsed="false">
      <c r="A6659" s="0" t="n">
        <v>6547528</v>
      </c>
      <c r="B6659" s="2" t="s">
        <v>22</v>
      </c>
      <c r="C6659" s="0" t="n">
        <v>122564</v>
      </c>
      <c r="D6659" s="0" t="n">
        <v>1573</v>
      </c>
      <c r="E6659" s="4" t="n">
        <f aca="false">IF(D6658&gt;D6659,2047-D6658+D6659+E6658,D6659-D6658+E6658)</f>
        <v>81406</v>
      </c>
      <c r="F6659" s="4" t="n">
        <f aca="false">E6659-E6658</f>
        <v>0</v>
      </c>
      <c r="G6659" s="4" t="n">
        <f aca="false">F6659*K6659/((A6659-A6658)/1000)</f>
        <v>0</v>
      </c>
      <c r="H6659" s="4" t="n">
        <f aca="false">G6659*3.6</f>
        <v>0</v>
      </c>
      <c r="I6659" s="4"/>
      <c r="J6659" s="4"/>
      <c r="K6659" s="4" t="n">
        <v>0.0227674418604651</v>
      </c>
    </row>
    <row r="6660" customFormat="false" ht="12.75" hidden="false" customHeight="false" outlineLevel="0" collapsed="false">
      <c r="A6660" s="0" t="n">
        <v>6547578</v>
      </c>
      <c r="B6660" s="2" t="s">
        <v>22</v>
      </c>
      <c r="C6660" s="0" t="n">
        <v>122565</v>
      </c>
      <c r="D6660" s="0" t="n">
        <v>1573</v>
      </c>
      <c r="E6660" s="4" t="n">
        <f aca="false">IF(D6659&gt;D6660,2047-D6659+D6660+E6659,D6660-D6659+E6659)</f>
        <v>81406</v>
      </c>
      <c r="F6660" s="4" t="n">
        <f aca="false">E6660-E6659</f>
        <v>0</v>
      </c>
      <c r="G6660" s="4" t="n">
        <f aca="false">F6660*K6660/((A6660-A6659)/1000)</f>
        <v>0</v>
      </c>
      <c r="H6660" s="4" t="n">
        <f aca="false">G6660*3.6</f>
        <v>0</v>
      </c>
      <c r="I6660" s="4"/>
      <c r="J6660" s="4"/>
      <c r="K6660" s="4" t="n">
        <v>0.0227674418604651</v>
      </c>
    </row>
    <row r="6661" customFormat="false" ht="12.75" hidden="false" customHeight="false" outlineLevel="0" collapsed="false">
      <c r="A6661" s="0" t="n">
        <v>6547628</v>
      </c>
      <c r="B6661" s="2" t="s">
        <v>22</v>
      </c>
      <c r="C6661" s="0" t="n">
        <v>122566</v>
      </c>
      <c r="D6661" s="0" t="n">
        <v>1573</v>
      </c>
      <c r="E6661" s="4" t="n">
        <f aca="false">IF(D6660&gt;D6661,2047-D6660+D6661+E6660,D6661-D6660+E6660)</f>
        <v>81406</v>
      </c>
      <c r="F6661" s="4" t="n">
        <f aca="false">E6661-E6660</f>
        <v>0</v>
      </c>
      <c r="G6661" s="4" t="n">
        <f aca="false">F6661*K6661/((A6661-A6660)/1000)</f>
        <v>0</v>
      </c>
      <c r="H6661" s="4" t="n">
        <f aca="false">G6661*3.6</f>
        <v>0</v>
      </c>
      <c r="I6661" s="4"/>
      <c r="J6661" s="4"/>
      <c r="K6661" s="4" t="n">
        <v>0.0227674418604651</v>
      </c>
    </row>
    <row r="6662" customFormat="false" ht="12.75" hidden="false" customHeight="false" outlineLevel="0" collapsed="false">
      <c r="A6662" s="0" t="n">
        <v>6547678</v>
      </c>
      <c r="B6662" s="2" t="s">
        <v>22</v>
      </c>
      <c r="C6662" s="0" t="n">
        <v>122567</v>
      </c>
      <c r="D6662" s="0" t="n">
        <v>1573</v>
      </c>
      <c r="E6662" s="4" t="n">
        <f aca="false">IF(D6661&gt;D6662,2047-D6661+D6662+E6661,D6662-D6661+E6661)</f>
        <v>81406</v>
      </c>
      <c r="F6662" s="4" t="n">
        <f aca="false">E6662-E6661</f>
        <v>0</v>
      </c>
      <c r="G6662" s="4" t="n">
        <f aca="false">F6662*K6662/((A6662-A6661)/1000)</f>
        <v>0</v>
      </c>
      <c r="H6662" s="4" t="n">
        <f aca="false">G6662*3.6</f>
        <v>0</v>
      </c>
      <c r="I6662" s="4"/>
      <c r="J6662" s="4"/>
      <c r="K6662" s="4" t="n">
        <v>0.0227674418604651</v>
      </c>
    </row>
    <row r="6663" customFormat="false" ht="12.75" hidden="false" customHeight="false" outlineLevel="0" collapsed="false">
      <c r="A6663" s="0" t="n">
        <v>6547728</v>
      </c>
      <c r="B6663" s="2" t="s">
        <v>22</v>
      </c>
      <c r="C6663" s="0" t="n">
        <v>122568</v>
      </c>
      <c r="D6663" s="0" t="n">
        <v>1573</v>
      </c>
      <c r="E6663" s="4" t="n">
        <f aca="false">IF(D6662&gt;D6663,2047-D6662+D6663+E6662,D6663-D6662+E6662)</f>
        <v>81406</v>
      </c>
      <c r="F6663" s="4" t="n">
        <f aca="false">E6663-E6662</f>
        <v>0</v>
      </c>
      <c r="G6663" s="4" t="n">
        <f aca="false">F6663*K6663/((A6663-A6662)/1000)</f>
        <v>0</v>
      </c>
      <c r="H6663" s="4" t="n">
        <f aca="false">G6663*3.6</f>
        <v>0</v>
      </c>
      <c r="I6663" s="4"/>
      <c r="J6663" s="4"/>
      <c r="K6663" s="4" t="n">
        <v>0.0227674418604651</v>
      </c>
    </row>
    <row r="6664" customFormat="false" ht="12.75" hidden="false" customHeight="false" outlineLevel="0" collapsed="false">
      <c r="A6664" s="0" t="n">
        <v>6547778</v>
      </c>
      <c r="B6664" s="2" t="s">
        <v>22</v>
      </c>
      <c r="C6664" s="0" t="n">
        <v>122569</v>
      </c>
      <c r="D6664" s="0" t="n">
        <v>1573</v>
      </c>
      <c r="E6664" s="4" t="n">
        <f aca="false">IF(D6663&gt;D6664,2047-D6663+D6664+E6663,D6664-D6663+E6663)</f>
        <v>81406</v>
      </c>
      <c r="F6664" s="4" t="n">
        <f aca="false">E6664-E6663</f>
        <v>0</v>
      </c>
      <c r="G6664" s="4" t="n">
        <f aca="false">F6664*K6664/((A6664-A6663)/1000)</f>
        <v>0</v>
      </c>
      <c r="H6664" s="4" t="n">
        <f aca="false">G6664*3.6</f>
        <v>0</v>
      </c>
      <c r="I6664" s="4"/>
      <c r="J6664" s="4"/>
      <c r="K6664" s="4" t="n">
        <v>0.0227674418604651</v>
      </c>
    </row>
    <row r="6665" customFormat="false" ht="12.75" hidden="false" customHeight="false" outlineLevel="0" collapsed="false">
      <c r="A6665" s="0" t="n">
        <v>6547828</v>
      </c>
      <c r="B6665" s="2" t="s">
        <v>22</v>
      </c>
      <c r="C6665" s="0" t="n">
        <v>122570</v>
      </c>
      <c r="D6665" s="0" t="n">
        <v>1573</v>
      </c>
      <c r="E6665" s="4" t="n">
        <f aca="false">IF(D6664&gt;D6665,2047-D6664+D6665+E6664,D6665-D6664+E6664)</f>
        <v>81406</v>
      </c>
      <c r="F6665" s="4" t="n">
        <f aca="false">E6665-E6664</f>
        <v>0</v>
      </c>
      <c r="G6665" s="4" t="n">
        <f aca="false">F6665*K6665/((A6665-A6664)/1000)</f>
        <v>0</v>
      </c>
      <c r="H6665" s="4" t="n">
        <f aca="false">G6665*3.6</f>
        <v>0</v>
      </c>
      <c r="I6665" s="4"/>
      <c r="J6665" s="4"/>
      <c r="K6665" s="4" t="n">
        <v>0.0227674418604651</v>
      </c>
    </row>
    <row r="6666" customFormat="false" ht="12.75" hidden="false" customHeight="false" outlineLevel="0" collapsed="false">
      <c r="A6666" s="0" t="n">
        <v>6547878</v>
      </c>
      <c r="B6666" s="2" t="s">
        <v>22</v>
      </c>
      <c r="C6666" s="0" t="n">
        <v>122571</v>
      </c>
      <c r="D6666" s="0" t="n">
        <v>1573</v>
      </c>
      <c r="E6666" s="4" t="n">
        <f aca="false">IF(D6665&gt;D6666,2047-D6665+D6666+E6665,D6666-D6665+E6665)</f>
        <v>81406</v>
      </c>
      <c r="F6666" s="4" t="n">
        <f aca="false">E6666-E6665</f>
        <v>0</v>
      </c>
      <c r="G6666" s="4" t="n">
        <f aca="false">F6666*K6666/((A6666-A6665)/1000)</f>
        <v>0</v>
      </c>
      <c r="H6666" s="4" t="n">
        <f aca="false">G6666*3.6</f>
        <v>0</v>
      </c>
      <c r="I6666" s="4"/>
      <c r="J6666" s="4"/>
      <c r="K6666" s="4" t="n">
        <v>0.0227674418604651</v>
      </c>
    </row>
    <row r="6667" customFormat="false" ht="12.75" hidden="false" customHeight="false" outlineLevel="0" collapsed="false">
      <c r="A6667" s="0" t="n">
        <v>6547928</v>
      </c>
      <c r="B6667" s="2" t="s">
        <v>22</v>
      </c>
      <c r="C6667" s="0" t="n">
        <v>122572</v>
      </c>
      <c r="D6667" s="0" t="n">
        <v>1573</v>
      </c>
      <c r="E6667" s="4" t="n">
        <f aca="false">IF(D6666&gt;D6667,2047-D6666+D6667+E6666,D6667-D6666+E6666)</f>
        <v>81406</v>
      </c>
      <c r="F6667" s="4" t="n">
        <f aca="false">E6667-E6666</f>
        <v>0</v>
      </c>
      <c r="G6667" s="4" t="n">
        <f aca="false">F6667*K6667/((A6667-A6666)/1000)</f>
        <v>0</v>
      </c>
      <c r="H6667" s="4" t="n">
        <f aca="false">G6667*3.6</f>
        <v>0</v>
      </c>
      <c r="I6667" s="4"/>
      <c r="J6667" s="4"/>
      <c r="K6667" s="4" t="n">
        <v>0.0227674418604651</v>
      </c>
    </row>
    <row r="6668" customFormat="false" ht="12.75" hidden="false" customHeight="false" outlineLevel="0" collapsed="false">
      <c r="A6668" s="0" t="n">
        <v>6547978</v>
      </c>
      <c r="B6668" s="2" t="s">
        <v>22</v>
      </c>
      <c r="C6668" s="0" t="n">
        <v>122573</v>
      </c>
      <c r="D6668" s="0" t="n">
        <v>1573</v>
      </c>
      <c r="E6668" s="4" t="n">
        <f aca="false">IF(D6667&gt;D6668,2047-D6667+D6668+E6667,D6668-D6667+E6667)</f>
        <v>81406</v>
      </c>
      <c r="F6668" s="4" t="n">
        <f aca="false">E6668-E6667</f>
        <v>0</v>
      </c>
      <c r="G6668" s="4" t="n">
        <f aca="false">F6668*K6668/((A6668-A6667)/1000)</f>
        <v>0</v>
      </c>
      <c r="H6668" s="4" t="n">
        <f aca="false">G6668*3.6</f>
        <v>0</v>
      </c>
      <c r="I6668" s="4"/>
      <c r="J6668" s="4"/>
      <c r="K6668" s="4" t="n">
        <v>0.0227674418604651</v>
      </c>
    </row>
    <row r="6669" customFormat="false" ht="12.75" hidden="false" customHeight="false" outlineLevel="0" collapsed="false">
      <c r="A6669" s="0" t="n">
        <v>6548028</v>
      </c>
      <c r="B6669" s="2" t="s">
        <v>22</v>
      </c>
      <c r="C6669" s="0" t="n">
        <v>122574</v>
      </c>
      <c r="D6669" s="0" t="n">
        <v>1573</v>
      </c>
      <c r="E6669" s="4" t="n">
        <f aca="false">IF(D6668&gt;D6669,2047-D6668+D6669+E6668,D6669-D6668+E6668)</f>
        <v>81406</v>
      </c>
      <c r="F6669" s="4" t="n">
        <f aca="false">E6669-E6668</f>
        <v>0</v>
      </c>
      <c r="G6669" s="4" t="n">
        <f aca="false">F6669*K6669/((A6669-A6668)/1000)</f>
        <v>0</v>
      </c>
      <c r="H6669" s="4" t="n">
        <f aca="false">G6669*3.6</f>
        <v>0</v>
      </c>
      <c r="I6669" s="4"/>
      <c r="J6669" s="4"/>
      <c r="K6669" s="4" t="n">
        <v>0.0227674418604651</v>
      </c>
    </row>
    <row r="6670" customFormat="false" ht="12.75" hidden="false" customHeight="false" outlineLevel="0" collapsed="false">
      <c r="A6670" s="0" t="n">
        <v>6548078</v>
      </c>
      <c r="B6670" s="2" t="s">
        <v>22</v>
      </c>
      <c r="C6670" s="0" t="n">
        <v>122575</v>
      </c>
      <c r="D6670" s="0" t="n">
        <v>1573</v>
      </c>
      <c r="E6670" s="4" t="n">
        <f aca="false">IF(D6669&gt;D6670,2047-D6669+D6670+E6669,D6670-D6669+E6669)</f>
        <v>81406</v>
      </c>
      <c r="F6670" s="4" t="n">
        <f aca="false">E6670-E6669</f>
        <v>0</v>
      </c>
      <c r="G6670" s="4" t="n">
        <f aca="false">F6670*K6670/((A6670-A6669)/1000)</f>
        <v>0</v>
      </c>
      <c r="H6670" s="4" t="n">
        <f aca="false">G6670*3.6</f>
        <v>0</v>
      </c>
      <c r="I6670" s="4"/>
      <c r="J6670" s="4"/>
      <c r="K6670" s="4" t="n">
        <v>0.0227674418604651</v>
      </c>
    </row>
    <row r="6671" customFormat="false" ht="12.75" hidden="false" customHeight="false" outlineLevel="0" collapsed="false">
      <c r="A6671" s="0" t="n">
        <v>6548128</v>
      </c>
      <c r="B6671" s="2" t="s">
        <v>22</v>
      </c>
      <c r="C6671" s="0" t="n">
        <v>122576</v>
      </c>
      <c r="D6671" s="0" t="n">
        <v>1573</v>
      </c>
      <c r="E6671" s="4" t="n">
        <f aca="false">IF(D6670&gt;D6671,2047-D6670+D6671+E6670,D6671-D6670+E6670)</f>
        <v>81406</v>
      </c>
      <c r="F6671" s="4" t="n">
        <f aca="false">E6671-E6670</f>
        <v>0</v>
      </c>
      <c r="G6671" s="4" t="n">
        <f aca="false">F6671*K6671/((A6671-A6670)/1000)</f>
        <v>0</v>
      </c>
      <c r="H6671" s="4" t="n">
        <f aca="false">G6671*3.6</f>
        <v>0</v>
      </c>
      <c r="I6671" s="4"/>
      <c r="J6671" s="4"/>
      <c r="K6671" s="4" t="n">
        <v>0.0227674418604651</v>
      </c>
    </row>
    <row r="6672" customFormat="false" ht="12.75" hidden="false" customHeight="false" outlineLevel="0" collapsed="false">
      <c r="A6672" s="0" t="n">
        <v>6548178</v>
      </c>
      <c r="B6672" s="2" t="s">
        <v>22</v>
      </c>
      <c r="C6672" s="0" t="n">
        <v>122577</v>
      </c>
      <c r="D6672" s="0" t="n">
        <v>1573</v>
      </c>
      <c r="E6672" s="4" t="n">
        <f aca="false">IF(D6671&gt;D6672,2047-D6671+D6672+E6671,D6672-D6671+E6671)</f>
        <v>81406</v>
      </c>
      <c r="F6672" s="4" t="n">
        <f aca="false">E6672-E6671</f>
        <v>0</v>
      </c>
      <c r="G6672" s="4" t="n">
        <f aca="false">F6672*K6672/((A6672-A6671)/1000)</f>
        <v>0</v>
      </c>
      <c r="H6672" s="4" t="n">
        <f aca="false">G6672*3.6</f>
        <v>0</v>
      </c>
      <c r="I6672" s="4"/>
      <c r="J6672" s="4"/>
      <c r="K6672" s="4" t="n">
        <v>0.0227674418604651</v>
      </c>
    </row>
    <row r="6673" customFormat="false" ht="12.75" hidden="false" customHeight="false" outlineLevel="0" collapsed="false">
      <c r="A6673" s="0" t="n">
        <v>6548228</v>
      </c>
      <c r="B6673" s="2" t="s">
        <v>22</v>
      </c>
      <c r="C6673" s="0" t="n">
        <v>122578</v>
      </c>
      <c r="D6673" s="0" t="n">
        <v>1573</v>
      </c>
      <c r="E6673" s="4" t="n">
        <f aca="false">IF(D6672&gt;D6673,2047-D6672+D6673+E6672,D6673-D6672+E6672)</f>
        <v>81406</v>
      </c>
      <c r="F6673" s="4" t="n">
        <f aca="false">E6673-E6672</f>
        <v>0</v>
      </c>
      <c r="G6673" s="4" t="n">
        <f aca="false">F6673*K6673/((A6673-A6672)/1000)</f>
        <v>0</v>
      </c>
      <c r="H6673" s="4" t="n">
        <f aca="false">G6673*3.6</f>
        <v>0</v>
      </c>
      <c r="I6673" s="4"/>
      <c r="J6673" s="4"/>
      <c r="K6673" s="4" t="n">
        <v>0.0227674418604651</v>
      </c>
    </row>
    <row r="6674" customFormat="false" ht="12.75" hidden="false" customHeight="false" outlineLevel="0" collapsed="false">
      <c r="A6674" s="0" t="n">
        <v>6548278</v>
      </c>
      <c r="B6674" s="2" t="s">
        <v>22</v>
      </c>
      <c r="C6674" s="0" t="n">
        <v>122579</v>
      </c>
      <c r="D6674" s="0" t="n">
        <v>1573</v>
      </c>
      <c r="E6674" s="4" t="n">
        <f aca="false">IF(D6673&gt;D6674,2047-D6673+D6674+E6673,D6674-D6673+E6673)</f>
        <v>81406</v>
      </c>
      <c r="F6674" s="4" t="n">
        <f aca="false">E6674-E6673</f>
        <v>0</v>
      </c>
      <c r="G6674" s="4" t="n">
        <f aca="false">F6674*K6674/((A6674-A6673)/1000)</f>
        <v>0</v>
      </c>
      <c r="H6674" s="4" t="n">
        <f aca="false">G6674*3.6</f>
        <v>0</v>
      </c>
      <c r="I6674" s="4"/>
      <c r="J6674" s="4"/>
      <c r="K6674" s="4" t="n">
        <v>0.0227674418604651</v>
      </c>
    </row>
    <row r="6675" customFormat="false" ht="12.75" hidden="false" customHeight="false" outlineLevel="0" collapsed="false">
      <c r="A6675" s="0" t="n">
        <v>6548328</v>
      </c>
      <c r="B6675" s="2" t="s">
        <v>22</v>
      </c>
      <c r="C6675" s="0" t="n">
        <v>122580</v>
      </c>
      <c r="D6675" s="0" t="n">
        <v>1573</v>
      </c>
      <c r="E6675" s="4" t="n">
        <f aca="false">IF(D6674&gt;D6675,2047-D6674+D6675+E6674,D6675-D6674+E6674)</f>
        <v>81406</v>
      </c>
      <c r="F6675" s="4" t="n">
        <f aca="false">E6675-E6674</f>
        <v>0</v>
      </c>
      <c r="G6675" s="4" t="n">
        <f aca="false">F6675*K6675/((A6675-A6674)/1000)</f>
        <v>0</v>
      </c>
      <c r="H6675" s="4" t="n">
        <f aca="false">G6675*3.6</f>
        <v>0</v>
      </c>
      <c r="I6675" s="4"/>
      <c r="J6675" s="4"/>
      <c r="K6675" s="4" t="n">
        <v>0.0227674418604651</v>
      </c>
    </row>
    <row r="6676" customFormat="false" ht="12.75" hidden="false" customHeight="false" outlineLevel="0" collapsed="false">
      <c r="A6676" s="0" t="n">
        <v>6548378</v>
      </c>
      <c r="B6676" s="2" t="s">
        <v>22</v>
      </c>
      <c r="C6676" s="0" t="n">
        <v>122581</v>
      </c>
      <c r="D6676" s="0" t="n">
        <v>1573</v>
      </c>
      <c r="E6676" s="4" t="n">
        <f aca="false">IF(D6675&gt;D6676,2047-D6675+D6676+E6675,D6676-D6675+E6675)</f>
        <v>81406</v>
      </c>
      <c r="F6676" s="4" t="n">
        <f aca="false">E6676-E6675</f>
        <v>0</v>
      </c>
      <c r="G6676" s="4" t="n">
        <f aca="false">F6676*K6676/((A6676-A6675)/1000)</f>
        <v>0</v>
      </c>
      <c r="H6676" s="4" t="n">
        <f aca="false">G6676*3.6</f>
        <v>0</v>
      </c>
      <c r="I6676" s="4"/>
      <c r="J6676" s="4"/>
      <c r="K6676" s="4" t="n">
        <v>0.0227674418604651</v>
      </c>
    </row>
    <row r="6677" customFormat="false" ht="12.75" hidden="false" customHeight="false" outlineLevel="0" collapsed="false">
      <c r="A6677" s="0" t="n">
        <v>6548428</v>
      </c>
      <c r="B6677" s="2" t="s">
        <v>22</v>
      </c>
      <c r="C6677" s="0" t="n">
        <v>122582</v>
      </c>
      <c r="D6677" s="0" t="n">
        <v>1573</v>
      </c>
      <c r="E6677" s="4" t="n">
        <f aca="false">IF(D6676&gt;D6677,2047-D6676+D6677+E6676,D6677-D6676+E6676)</f>
        <v>81406</v>
      </c>
      <c r="F6677" s="4" t="n">
        <f aca="false">E6677-E6676</f>
        <v>0</v>
      </c>
      <c r="G6677" s="4" t="n">
        <f aca="false">F6677*K6677/((A6677-A6676)/1000)</f>
        <v>0</v>
      </c>
      <c r="H6677" s="4" t="n">
        <f aca="false">G6677*3.6</f>
        <v>0</v>
      </c>
      <c r="I6677" s="4"/>
      <c r="J6677" s="4"/>
      <c r="K6677" s="4" t="n">
        <v>0.0227674418604651</v>
      </c>
    </row>
    <row r="6678" customFormat="false" ht="12.75" hidden="false" customHeight="false" outlineLevel="0" collapsed="false">
      <c r="A6678" s="0" t="n">
        <v>6548478</v>
      </c>
      <c r="B6678" s="2" t="s">
        <v>22</v>
      </c>
      <c r="C6678" s="0" t="n">
        <v>122583</v>
      </c>
      <c r="D6678" s="0" t="n">
        <v>1573</v>
      </c>
      <c r="E6678" s="4" t="n">
        <f aca="false">IF(D6677&gt;D6678,2047-D6677+D6678+E6677,D6678-D6677+E6677)</f>
        <v>81406</v>
      </c>
      <c r="F6678" s="4" t="n">
        <f aca="false">E6678-E6677</f>
        <v>0</v>
      </c>
      <c r="G6678" s="4" t="n">
        <f aca="false">F6678*K6678/((A6678-A6677)/1000)</f>
        <v>0</v>
      </c>
      <c r="H6678" s="4" t="n">
        <f aca="false">G6678*3.6</f>
        <v>0</v>
      </c>
      <c r="I6678" s="4"/>
      <c r="J6678" s="4"/>
      <c r="K6678" s="4" t="n">
        <v>0.0227674418604651</v>
      </c>
    </row>
    <row r="6679" customFormat="false" ht="12.75" hidden="false" customHeight="false" outlineLevel="0" collapsed="false">
      <c r="A6679" s="0" t="n">
        <v>6548528</v>
      </c>
      <c r="B6679" s="2" t="s">
        <v>22</v>
      </c>
      <c r="C6679" s="0" t="n">
        <v>122584</v>
      </c>
      <c r="D6679" s="0" t="n">
        <v>1573</v>
      </c>
      <c r="E6679" s="4" t="n">
        <f aca="false">IF(D6678&gt;D6679,2047-D6678+D6679+E6678,D6679-D6678+E6678)</f>
        <v>81406</v>
      </c>
      <c r="F6679" s="4" t="n">
        <f aca="false">E6679-E6678</f>
        <v>0</v>
      </c>
      <c r="G6679" s="4" t="n">
        <f aca="false">F6679*K6679/((A6679-A6678)/1000)</f>
        <v>0</v>
      </c>
      <c r="H6679" s="4" t="n">
        <f aca="false">G6679*3.6</f>
        <v>0</v>
      </c>
      <c r="I6679" s="4"/>
      <c r="J6679" s="4"/>
      <c r="K6679" s="4" t="n">
        <v>0.0227674418604651</v>
      </c>
    </row>
    <row r="6680" customFormat="false" ht="12.75" hidden="false" customHeight="false" outlineLevel="0" collapsed="false">
      <c r="A6680" s="0" t="n">
        <v>6548578</v>
      </c>
      <c r="B6680" s="2" t="s">
        <v>22</v>
      </c>
      <c r="C6680" s="0" t="n">
        <v>122585</v>
      </c>
      <c r="D6680" s="0" t="n">
        <v>1573</v>
      </c>
      <c r="E6680" s="4" t="n">
        <f aca="false">IF(D6679&gt;D6680,2047-D6679+D6680+E6679,D6680-D6679+E6679)</f>
        <v>81406</v>
      </c>
      <c r="F6680" s="4" t="n">
        <f aca="false">E6680-E6679</f>
        <v>0</v>
      </c>
      <c r="G6680" s="4" t="n">
        <f aca="false">F6680*K6680/((A6680-A6679)/1000)</f>
        <v>0</v>
      </c>
      <c r="H6680" s="4" t="n">
        <f aca="false">G6680*3.6</f>
        <v>0</v>
      </c>
      <c r="I6680" s="4"/>
      <c r="J6680" s="4"/>
      <c r="K6680" s="4" t="n">
        <v>0.0227674418604651</v>
      </c>
    </row>
    <row r="6681" customFormat="false" ht="12.75" hidden="false" customHeight="false" outlineLevel="0" collapsed="false">
      <c r="A6681" s="0" t="n">
        <v>6548628</v>
      </c>
      <c r="B6681" s="2" t="s">
        <v>22</v>
      </c>
      <c r="C6681" s="0" t="n">
        <v>122586</v>
      </c>
      <c r="D6681" s="0" t="n">
        <v>1573</v>
      </c>
      <c r="E6681" s="4" t="n">
        <f aca="false">IF(D6680&gt;D6681,2047-D6680+D6681+E6680,D6681-D6680+E6680)</f>
        <v>81406</v>
      </c>
      <c r="F6681" s="4" t="n">
        <f aca="false">E6681-E6680</f>
        <v>0</v>
      </c>
      <c r="G6681" s="4" t="n">
        <f aca="false">F6681*K6681/((A6681-A6680)/1000)</f>
        <v>0</v>
      </c>
      <c r="H6681" s="4" t="n">
        <f aca="false">G6681*3.6</f>
        <v>0</v>
      </c>
      <c r="I6681" s="4"/>
      <c r="J6681" s="4"/>
      <c r="K6681" s="4" t="n">
        <v>0.0227674418604651</v>
      </c>
    </row>
    <row r="6682" customFormat="false" ht="12.75" hidden="false" customHeight="false" outlineLevel="0" collapsed="false">
      <c r="A6682" s="0" t="n">
        <v>6548678</v>
      </c>
      <c r="B6682" s="2" t="s">
        <v>22</v>
      </c>
      <c r="C6682" s="0" t="n">
        <v>122587</v>
      </c>
      <c r="D6682" s="0" t="n">
        <v>1573</v>
      </c>
      <c r="E6682" s="4" t="n">
        <f aca="false">IF(D6681&gt;D6682,2047-D6681+D6682+E6681,D6682-D6681+E6681)</f>
        <v>81406</v>
      </c>
      <c r="F6682" s="4" t="n">
        <f aca="false">E6682-E6681</f>
        <v>0</v>
      </c>
      <c r="G6682" s="4" t="n">
        <f aca="false">F6682*K6682/((A6682-A6681)/1000)</f>
        <v>0</v>
      </c>
      <c r="H6682" s="4" t="n">
        <f aca="false">G6682*3.6</f>
        <v>0</v>
      </c>
      <c r="I6682" s="4"/>
      <c r="J6682" s="4"/>
      <c r="K6682" s="4" t="n">
        <v>0.0227674418604651</v>
      </c>
    </row>
    <row r="6683" customFormat="false" ht="12.75" hidden="false" customHeight="false" outlineLevel="0" collapsed="false">
      <c r="A6683" s="0" t="n">
        <v>6548728</v>
      </c>
      <c r="B6683" s="2" t="s">
        <v>22</v>
      </c>
      <c r="C6683" s="0" t="n">
        <v>122588</v>
      </c>
      <c r="D6683" s="0" t="n">
        <v>1573</v>
      </c>
      <c r="E6683" s="4" t="n">
        <f aca="false">IF(D6682&gt;D6683,2047-D6682+D6683+E6682,D6683-D6682+E6682)</f>
        <v>81406</v>
      </c>
      <c r="F6683" s="4" t="n">
        <f aca="false">E6683-E6682</f>
        <v>0</v>
      </c>
      <c r="G6683" s="4" t="n">
        <f aca="false">F6683*K6683/((A6683-A6682)/1000)</f>
        <v>0</v>
      </c>
      <c r="H6683" s="4" t="n">
        <f aca="false">G6683*3.6</f>
        <v>0</v>
      </c>
      <c r="I6683" s="4"/>
      <c r="J6683" s="4"/>
      <c r="K6683" s="4" t="n">
        <v>0.0227674418604651</v>
      </c>
    </row>
    <row r="6684" customFormat="false" ht="12.75" hidden="false" customHeight="false" outlineLevel="0" collapsed="false">
      <c r="A6684" s="0" t="n">
        <v>6548778</v>
      </c>
      <c r="B6684" s="2" t="s">
        <v>22</v>
      </c>
      <c r="C6684" s="0" t="n">
        <v>122589</v>
      </c>
      <c r="D6684" s="0" t="n">
        <v>1573</v>
      </c>
      <c r="E6684" s="4" t="n">
        <f aca="false">IF(D6683&gt;D6684,2047-D6683+D6684+E6683,D6684-D6683+E6683)</f>
        <v>81406</v>
      </c>
      <c r="F6684" s="4" t="n">
        <f aca="false">E6684-E6683</f>
        <v>0</v>
      </c>
      <c r="G6684" s="4" t="n">
        <f aca="false">F6684*K6684/((A6684-A6683)/1000)</f>
        <v>0</v>
      </c>
      <c r="H6684" s="4" t="n">
        <f aca="false">G6684*3.6</f>
        <v>0</v>
      </c>
      <c r="I6684" s="4"/>
      <c r="J6684" s="4"/>
      <c r="K6684" s="4" t="n">
        <v>0.0227674418604651</v>
      </c>
    </row>
    <row r="6685" customFormat="false" ht="12.75" hidden="false" customHeight="false" outlineLevel="0" collapsed="false">
      <c r="A6685" s="0" t="n">
        <v>6548828</v>
      </c>
      <c r="B6685" s="2" t="s">
        <v>22</v>
      </c>
      <c r="C6685" s="0" t="n">
        <v>122590</v>
      </c>
      <c r="D6685" s="0" t="n">
        <v>1573</v>
      </c>
      <c r="E6685" s="4" t="n">
        <f aca="false">IF(D6684&gt;D6685,2047-D6684+D6685+E6684,D6685-D6684+E6684)</f>
        <v>81406</v>
      </c>
      <c r="F6685" s="4" t="n">
        <f aca="false">E6685-E6684</f>
        <v>0</v>
      </c>
      <c r="G6685" s="4" t="n">
        <f aca="false">F6685*K6685/((A6685-A6684)/1000)</f>
        <v>0</v>
      </c>
      <c r="H6685" s="4" t="n">
        <f aca="false">G6685*3.6</f>
        <v>0</v>
      </c>
      <c r="I6685" s="4"/>
      <c r="J6685" s="4"/>
      <c r="K6685" s="4" t="n">
        <v>0.0227674418604651</v>
      </c>
    </row>
    <row r="6686" customFormat="false" ht="12.75" hidden="false" customHeight="false" outlineLevel="0" collapsed="false">
      <c r="A6686" s="0" t="n">
        <v>6548878</v>
      </c>
      <c r="B6686" s="2" t="s">
        <v>22</v>
      </c>
      <c r="C6686" s="0" t="n">
        <v>122591</v>
      </c>
      <c r="D6686" s="0" t="n">
        <v>1573</v>
      </c>
      <c r="E6686" s="4" t="n">
        <f aca="false">IF(D6685&gt;D6686,2047-D6685+D6686+E6685,D6686-D6685+E6685)</f>
        <v>81406</v>
      </c>
      <c r="F6686" s="4" t="n">
        <f aca="false">E6686-E6685</f>
        <v>0</v>
      </c>
      <c r="G6686" s="4" t="n">
        <f aca="false">F6686*K6686/((A6686-A6685)/1000)</f>
        <v>0</v>
      </c>
      <c r="H6686" s="4" t="n">
        <f aca="false">G6686*3.6</f>
        <v>0</v>
      </c>
      <c r="I6686" s="4"/>
      <c r="J6686" s="4"/>
      <c r="K6686" s="4" t="n">
        <v>0.0227674418604651</v>
      </c>
    </row>
    <row r="6687" customFormat="false" ht="12.75" hidden="false" customHeight="false" outlineLevel="0" collapsed="false">
      <c r="A6687" s="0" t="n">
        <v>6548928</v>
      </c>
      <c r="B6687" s="2" t="s">
        <v>22</v>
      </c>
      <c r="C6687" s="0" t="n">
        <v>122592</v>
      </c>
      <c r="D6687" s="0" t="n">
        <v>1573</v>
      </c>
      <c r="E6687" s="4" t="n">
        <f aca="false">IF(D6686&gt;D6687,2047-D6686+D6687+E6686,D6687-D6686+E6686)</f>
        <v>81406</v>
      </c>
      <c r="F6687" s="4" t="n">
        <f aca="false">E6687-E6686</f>
        <v>0</v>
      </c>
      <c r="G6687" s="4" t="n">
        <f aca="false">F6687*K6687/((A6687-A6686)/1000)</f>
        <v>0</v>
      </c>
      <c r="H6687" s="4" t="n">
        <f aca="false">G6687*3.6</f>
        <v>0</v>
      </c>
      <c r="I6687" s="4"/>
      <c r="J6687" s="4"/>
      <c r="K6687" s="4" t="n">
        <v>0.0227674418604651</v>
      </c>
    </row>
    <row r="6688" customFormat="false" ht="12.75" hidden="false" customHeight="false" outlineLevel="0" collapsed="false">
      <c r="A6688" s="0" t="n">
        <v>6548978</v>
      </c>
      <c r="B6688" s="2" t="s">
        <v>22</v>
      </c>
      <c r="C6688" s="0" t="n">
        <v>122593</v>
      </c>
      <c r="D6688" s="0" t="n">
        <v>1573</v>
      </c>
      <c r="E6688" s="4" t="n">
        <f aca="false">IF(D6687&gt;D6688,2047-D6687+D6688+E6687,D6688-D6687+E6687)</f>
        <v>81406</v>
      </c>
      <c r="F6688" s="4" t="n">
        <f aca="false">E6688-E6687</f>
        <v>0</v>
      </c>
      <c r="G6688" s="4" t="n">
        <f aca="false">F6688*K6688/((A6688-A6687)/1000)</f>
        <v>0</v>
      </c>
      <c r="H6688" s="4" t="n">
        <f aca="false">G6688*3.6</f>
        <v>0</v>
      </c>
      <c r="I6688" s="4"/>
      <c r="J6688" s="4"/>
      <c r="K6688" s="4" t="n">
        <v>0.0227674418604651</v>
      </c>
    </row>
    <row r="6689" customFormat="false" ht="12.75" hidden="false" customHeight="false" outlineLevel="0" collapsed="false">
      <c r="A6689" s="0" t="n">
        <v>6549028</v>
      </c>
      <c r="B6689" s="2" t="s">
        <v>22</v>
      </c>
      <c r="C6689" s="0" t="n">
        <v>122594</v>
      </c>
      <c r="D6689" s="0" t="n">
        <v>1573</v>
      </c>
      <c r="E6689" s="4" t="n">
        <f aca="false">IF(D6688&gt;D6689,2047-D6688+D6689+E6688,D6689-D6688+E6688)</f>
        <v>81406</v>
      </c>
      <c r="F6689" s="4" t="n">
        <f aca="false">E6689-E6688</f>
        <v>0</v>
      </c>
      <c r="G6689" s="4" t="n">
        <f aca="false">F6689*K6689/((A6689-A6688)/1000)</f>
        <v>0</v>
      </c>
      <c r="H6689" s="4" t="n">
        <f aca="false">G6689*3.6</f>
        <v>0</v>
      </c>
      <c r="I6689" s="4"/>
      <c r="J6689" s="4"/>
      <c r="K6689" s="4" t="n">
        <v>0.0227674418604651</v>
      </c>
    </row>
    <row r="6690" customFormat="false" ht="12.75" hidden="false" customHeight="false" outlineLevel="0" collapsed="false">
      <c r="A6690" s="0" t="n">
        <v>6549078</v>
      </c>
      <c r="B6690" s="2" t="s">
        <v>22</v>
      </c>
      <c r="C6690" s="0" t="n">
        <v>122595</v>
      </c>
      <c r="D6690" s="0" t="n">
        <v>1573</v>
      </c>
      <c r="E6690" s="4" t="n">
        <f aca="false">IF(D6689&gt;D6690,2047-D6689+D6690+E6689,D6690-D6689+E6689)</f>
        <v>81406</v>
      </c>
      <c r="F6690" s="4" t="n">
        <f aca="false">E6690-E6689</f>
        <v>0</v>
      </c>
      <c r="G6690" s="4" t="n">
        <f aca="false">F6690*K6690/((A6690-A6689)/1000)</f>
        <v>0</v>
      </c>
      <c r="H6690" s="4" t="n">
        <f aca="false">G6690*3.6</f>
        <v>0</v>
      </c>
      <c r="I6690" s="4"/>
      <c r="J6690" s="4"/>
      <c r="K6690" s="4" t="n">
        <v>0.0227674418604651</v>
      </c>
    </row>
    <row r="6691" customFormat="false" ht="12.75" hidden="false" customHeight="false" outlineLevel="0" collapsed="false">
      <c r="A6691" s="0" t="n">
        <v>6549128</v>
      </c>
      <c r="B6691" s="2" t="s">
        <v>22</v>
      </c>
      <c r="C6691" s="0" t="n">
        <v>122596</v>
      </c>
      <c r="D6691" s="0" t="n">
        <v>1573</v>
      </c>
      <c r="E6691" s="4" t="n">
        <f aca="false">IF(D6690&gt;D6691,2047-D6690+D6691+E6690,D6691-D6690+E6690)</f>
        <v>81406</v>
      </c>
      <c r="F6691" s="4" t="n">
        <f aca="false">E6691-E6690</f>
        <v>0</v>
      </c>
      <c r="G6691" s="4" t="n">
        <f aca="false">F6691*K6691/((A6691-A6690)/1000)</f>
        <v>0</v>
      </c>
      <c r="H6691" s="4" t="n">
        <f aca="false">G6691*3.6</f>
        <v>0</v>
      </c>
      <c r="I6691" s="4"/>
      <c r="J6691" s="4"/>
      <c r="K6691" s="4" t="n">
        <v>0.0227674418604651</v>
      </c>
    </row>
    <row r="6692" customFormat="false" ht="12.75" hidden="false" customHeight="false" outlineLevel="0" collapsed="false">
      <c r="A6692" s="0" t="n">
        <v>6549178</v>
      </c>
      <c r="B6692" s="2" t="s">
        <v>22</v>
      </c>
      <c r="C6692" s="0" t="n">
        <v>122597</v>
      </c>
      <c r="D6692" s="0" t="n">
        <v>1573</v>
      </c>
      <c r="E6692" s="4" t="n">
        <f aca="false">IF(D6691&gt;D6692,2047-D6691+D6692+E6691,D6692-D6691+E6691)</f>
        <v>81406</v>
      </c>
      <c r="F6692" s="4" t="n">
        <f aca="false">E6692-E6691</f>
        <v>0</v>
      </c>
      <c r="G6692" s="4" t="n">
        <f aca="false">F6692*K6692/((A6692-A6691)/1000)</f>
        <v>0</v>
      </c>
      <c r="H6692" s="4" t="n">
        <f aca="false">G6692*3.6</f>
        <v>0</v>
      </c>
      <c r="I6692" s="4"/>
      <c r="J6692" s="4"/>
      <c r="K6692" s="4" t="n">
        <v>0.0227674418604651</v>
      </c>
    </row>
    <row r="6693" customFormat="false" ht="12.75" hidden="false" customHeight="false" outlineLevel="0" collapsed="false">
      <c r="A6693" s="0" t="n">
        <v>6549228</v>
      </c>
      <c r="B6693" s="2" t="s">
        <v>22</v>
      </c>
      <c r="C6693" s="0" t="n">
        <v>122598</v>
      </c>
      <c r="D6693" s="0" t="n">
        <v>1573</v>
      </c>
      <c r="E6693" s="4" t="n">
        <f aca="false">IF(D6692&gt;D6693,2047-D6692+D6693+E6692,D6693-D6692+E6692)</f>
        <v>81406</v>
      </c>
      <c r="F6693" s="4" t="n">
        <f aca="false">E6693-E6692</f>
        <v>0</v>
      </c>
      <c r="G6693" s="4" t="n">
        <f aca="false">F6693*K6693/((A6693-A6692)/1000)</f>
        <v>0</v>
      </c>
      <c r="H6693" s="4" t="n">
        <f aca="false">G6693*3.6</f>
        <v>0</v>
      </c>
      <c r="I6693" s="4"/>
      <c r="J6693" s="4"/>
      <c r="K6693" s="4" t="n">
        <v>0.0227674418604651</v>
      </c>
    </row>
    <row r="6694" customFormat="false" ht="12.75" hidden="false" customHeight="false" outlineLevel="0" collapsed="false">
      <c r="A6694" s="0" t="n">
        <v>6549278</v>
      </c>
      <c r="B6694" s="2" t="s">
        <v>22</v>
      </c>
      <c r="C6694" s="0" t="n">
        <v>122599</v>
      </c>
      <c r="D6694" s="0" t="n">
        <v>1573</v>
      </c>
      <c r="E6694" s="4" t="n">
        <f aca="false">IF(D6693&gt;D6694,2047-D6693+D6694+E6693,D6694-D6693+E6693)</f>
        <v>81406</v>
      </c>
      <c r="F6694" s="4" t="n">
        <f aca="false">E6694-E6693</f>
        <v>0</v>
      </c>
      <c r="G6694" s="4" t="n">
        <f aca="false">F6694*K6694/((A6694-A6693)/1000)</f>
        <v>0</v>
      </c>
      <c r="H6694" s="4" t="n">
        <f aca="false">G6694*3.6</f>
        <v>0</v>
      </c>
      <c r="I6694" s="4"/>
      <c r="J6694" s="4"/>
      <c r="K6694" s="4" t="n">
        <v>0.0227674418604651</v>
      </c>
    </row>
    <row r="6695" customFormat="false" ht="12.75" hidden="false" customHeight="false" outlineLevel="0" collapsed="false">
      <c r="A6695" s="0" t="n">
        <v>6549328</v>
      </c>
      <c r="B6695" s="2" t="s">
        <v>22</v>
      </c>
      <c r="C6695" s="0" t="n">
        <v>122600</v>
      </c>
      <c r="D6695" s="0" t="n">
        <v>1573</v>
      </c>
      <c r="E6695" s="4" t="n">
        <f aca="false">IF(D6694&gt;D6695,2047-D6694+D6695+E6694,D6695-D6694+E6694)</f>
        <v>81406</v>
      </c>
      <c r="F6695" s="4" t="n">
        <f aca="false">E6695-E6694</f>
        <v>0</v>
      </c>
      <c r="G6695" s="4" t="n">
        <f aca="false">F6695*K6695/((A6695-A6694)/1000)</f>
        <v>0</v>
      </c>
      <c r="H6695" s="4" t="n">
        <f aca="false">G6695*3.6</f>
        <v>0</v>
      </c>
      <c r="I6695" s="4"/>
      <c r="J6695" s="4"/>
      <c r="K6695" s="4" t="n">
        <v>0.0227674418604651</v>
      </c>
    </row>
    <row r="6696" customFormat="false" ht="12.75" hidden="false" customHeight="false" outlineLevel="0" collapsed="false">
      <c r="A6696" s="0" t="n">
        <v>6549378</v>
      </c>
      <c r="B6696" s="2" t="s">
        <v>22</v>
      </c>
      <c r="C6696" s="0" t="n">
        <v>122601</v>
      </c>
      <c r="D6696" s="0" t="n">
        <v>1573</v>
      </c>
      <c r="E6696" s="4" t="n">
        <f aca="false">IF(D6695&gt;D6696,2047-D6695+D6696+E6695,D6696-D6695+E6695)</f>
        <v>81406</v>
      </c>
      <c r="F6696" s="4" t="n">
        <f aca="false">E6696-E6695</f>
        <v>0</v>
      </c>
      <c r="G6696" s="4" t="n">
        <f aca="false">F6696*K6696/((A6696-A6695)/1000)</f>
        <v>0</v>
      </c>
      <c r="H6696" s="4" t="n">
        <f aca="false">G6696*3.6</f>
        <v>0</v>
      </c>
      <c r="I6696" s="4"/>
      <c r="J6696" s="4"/>
      <c r="K6696" s="4" t="n">
        <v>0.0227674418604651</v>
      </c>
    </row>
    <row r="6697" customFormat="false" ht="12.75" hidden="false" customHeight="false" outlineLevel="0" collapsed="false">
      <c r="A6697" s="0" t="n">
        <v>6549428</v>
      </c>
      <c r="B6697" s="2" t="s">
        <v>22</v>
      </c>
      <c r="C6697" s="0" t="n">
        <v>122602</v>
      </c>
      <c r="D6697" s="0" t="n">
        <v>1573</v>
      </c>
      <c r="E6697" s="4" t="n">
        <f aca="false">IF(D6696&gt;D6697,2047-D6696+D6697+E6696,D6697-D6696+E6696)</f>
        <v>81406</v>
      </c>
      <c r="F6697" s="4" t="n">
        <f aca="false">E6697-E6696</f>
        <v>0</v>
      </c>
      <c r="G6697" s="4" t="n">
        <f aca="false">F6697*K6697/((A6697-A6696)/1000)</f>
        <v>0</v>
      </c>
      <c r="H6697" s="4" t="n">
        <f aca="false">G6697*3.6</f>
        <v>0</v>
      </c>
      <c r="I6697" s="4"/>
      <c r="J6697" s="4"/>
      <c r="K6697" s="4" t="n">
        <v>0.0227674418604651</v>
      </c>
    </row>
    <row r="6698" customFormat="false" ht="12.75" hidden="false" customHeight="false" outlineLevel="0" collapsed="false">
      <c r="A6698" s="0" t="n">
        <v>6549478</v>
      </c>
      <c r="B6698" s="2" t="s">
        <v>22</v>
      </c>
      <c r="C6698" s="0" t="n">
        <v>122603</v>
      </c>
      <c r="D6698" s="0" t="n">
        <v>1573</v>
      </c>
      <c r="E6698" s="4" t="n">
        <f aca="false">IF(D6697&gt;D6698,2047-D6697+D6698+E6697,D6698-D6697+E6697)</f>
        <v>81406</v>
      </c>
      <c r="F6698" s="4" t="n">
        <f aca="false">E6698-E6697</f>
        <v>0</v>
      </c>
      <c r="G6698" s="4" t="n">
        <f aca="false">F6698*K6698/((A6698-A6697)/1000)</f>
        <v>0</v>
      </c>
      <c r="H6698" s="4" t="n">
        <f aca="false">G6698*3.6</f>
        <v>0</v>
      </c>
      <c r="I6698" s="4"/>
      <c r="J6698" s="4"/>
      <c r="K6698" s="4" t="n">
        <v>0.0227674418604651</v>
      </c>
    </row>
    <row r="6699" customFormat="false" ht="12.75" hidden="false" customHeight="false" outlineLevel="0" collapsed="false">
      <c r="A6699" s="0" t="n">
        <v>6549528</v>
      </c>
      <c r="B6699" s="2" t="s">
        <v>22</v>
      </c>
      <c r="C6699" s="0" t="n">
        <v>122604</v>
      </c>
      <c r="D6699" s="0" t="n">
        <v>1573</v>
      </c>
      <c r="E6699" s="4" t="n">
        <f aca="false">IF(D6698&gt;D6699,2047-D6698+D6699+E6698,D6699-D6698+E6698)</f>
        <v>81406</v>
      </c>
      <c r="F6699" s="4" t="n">
        <f aca="false">E6699-E6698</f>
        <v>0</v>
      </c>
      <c r="G6699" s="4" t="n">
        <f aca="false">F6699*K6699/((A6699-A6698)/1000)</f>
        <v>0</v>
      </c>
      <c r="H6699" s="4" t="n">
        <f aca="false">G6699*3.6</f>
        <v>0</v>
      </c>
      <c r="I6699" s="4"/>
      <c r="J6699" s="4"/>
      <c r="K6699" s="4" t="n">
        <v>0.0227674418604651</v>
      </c>
    </row>
    <row r="6700" customFormat="false" ht="12.75" hidden="false" customHeight="false" outlineLevel="0" collapsed="false">
      <c r="A6700" s="0" t="n">
        <v>6549578</v>
      </c>
      <c r="B6700" s="2" t="s">
        <v>22</v>
      </c>
      <c r="C6700" s="0" t="n">
        <v>122605</v>
      </c>
      <c r="D6700" s="0" t="n">
        <v>1573</v>
      </c>
      <c r="E6700" s="4" t="n">
        <f aca="false">IF(D6699&gt;D6700,2047-D6699+D6700+E6699,D6700-D6699+E6699)</f>
        <v>81406</v>
      </c>
      <c r="F6700" s="4" t="n">
        <f aca="false">E6700-E6699</f>
        <v>0</v>
      </c>
      <c r="G6700" s="4" t="n">
        <f aca="false">F6700*K6700/((A6700-A6699)/1000)</f>
        <v>0</v>
      </c>
      <c r="H6700" s="4" t="n">
        <f aca="false">G6700*3.6</f>
        <v>0</v>
      </c>
      <c r="I6700" s="4"/>
      <c r="J6700" s="4"/>
      <c r="K6700" s="4" t="n">
        <v>0.0227674418604651</v>
      </c>
    </row>
    <row r="6701" customFormat="false" ht="12.75" hidden="false" customHeight="false" outlineLevel="0" collapsed="false">
      <c r="A6701" s="0" t="n">
        <v>6549628</v>
      </c>
      <c r="B6701" s="2" t="s">
        <v>22</v>
      </c>
      <c r="C6701" s="0" t="n">
        <v>122606</v>
      </c>
      <c r="D6701" s="0" t="n">
        <v>1573</v>
      </c>
      <c r="E6701" s="4" t="n">
        <f aca="false">IF(D6700&gt;D6701,2047-D6700+D6701+E6700,D6701-D6700+E6700)</f>
        <v>81406</v>
      </c>
      <c r="F6701" s="4" t="n">
        <f aca="false">E6701-E6700</f>
        <v>0</v>
      </c>
      <c r="G6701" s="4" t="n">
        <f aca="false">F6701*K6701/((A6701-A6700)/1000)</f>
        <v>0</v>
      </c>
      <c r="H6701" s="4" t="n">
        <f aca="false">G6701*3.6</f>
        <v>0</v>
      </c>
      <c r="I6701" s="4"/>
      <c r="J6701" s="4"/>
      <c r="K6701" s="4" t="n">
        <v>0.0227674418604651</v>
      </c>
    </row>
    <row r="6702" customFormat="false" ht="12.75" hidden="false" customHeight="false" outlineLevel="0" collapsed="false">
      <c r="A6702" s="0" t="n">
        <v>6549678</v>
      </c>
      <c r="B6702" s="2" t="s">
        <v>22</v>
      </c>
      <c r="C6702" s="0" t="n">
        <v>122607</v>
      </c>
      <c r="D6702" s="0" t="n">
        <v>1573</v>
      </c>
      <c r="E6702" s="4" t="n">
        <f aca="false">IF(D6701&gt;D6702,2047-D6701+D6702+E6701,D6702-D6701+E6701)</f>
        <v>81406</v>
      </c>
      <c r="F6702" s="4" t="n">
        <f aca="false">E6702-E6701</f>
        <v>0</v>
      </c>
      <c r="G6702" s="4" t="n">
        <f aca="false">F6702*K6702/((A6702-A6701)/1000)</f>
        <v>0</v>
      </c>
      <c r="H6702" s="4" t="n">
        <f aca="false">G6702*3.6</f>
        <v>0</v>
      </c>
      <c r="I6702" s="4"/>
      <c r="J6702" s="4"/>
      <c r="K6702" s="4" t="n">
        <v>0.0227674418604651</v>
      </c>
    </row>
    <row r="6703" customFormat="false" ht="12.75" hidden="false" customHeight="false" outlineLevel="0" collapsed="false">
      <c r="A6703" s="0" t="n">
        <v>6549728</v>
      </c>
      <c r="B6703" s="2" t="s">
        <v>22</v>
      </c>
      <c r="C6703" s="0" t="n">
        <v>122608</v>
      </c>
      <c r="D6703" s="0" t="n">
        <v>1573</v>
      </c>
      <c r="E6703" s="4" t="n">
        <f aca="false">IF(D6702&gt;D6703,2047-D6702+D6703+E6702,D6703-D6702+E6702)</f>
        <v>81406</v>
      </c>
      <c r="F6703" s="4" t="n">
        <f aca="false">E6703-E6702</f>
        <v>0</v>
      </c>
      <c r="G6703" s="4" t="n">
        <f aca="false">F6703*K6703/((A6703-A6702)/1000)</f>
        <v>0</v>
      </c>
      <c r="H6703" s="4" t="n">
        <f aca="false">G6703*3.6</f>
        <v>0</v>
      </c>
      <c r="I6703" s="4"/>
      <c r="J6703" s="4"/>
      <c r="K6703" s="4" t="n">
        <v>0.0227674418604651</v>
      </c>
    </row>
    <row r="6704" customFormat="false" ht="12.75" hidden="false" customHeight="false" outlineLevel="0" collapsed="false">
      <c r="A6704" s="0" t="n">
        <v>6549778</v>
      </c>
      <c r="B6704" s="2" t="s">
        <v>22</v>
      </c>
      <c r="C6704" s="0" t="n">
        <v>122609</v>
      </c>
      <c r="D6704" s="0" t="n">
        <v>1573</v>
      </c>
      <c r="E6704" s="4" t="n">
        <f aca="false">IF(D6703&gt;D6704,2047-D6703+D6704+E6703,D6704-D6703+E6703)</f>
        <v>81406</v>
      </c>
      <c r="F6704" s="4" t="n">
        <f aca="false">E6704-E6703</f>
        <v>0</v>
      </c>
      <c r="G6704" s="4" t="n">
        <f aca="false">F6704*K6704/((A6704-A6703)/1000)</f>
        <v>0</v>
      </c>
      <c r="H6704" s="4" t="n">
        <f aca="false">G6704*3.6</f>
        <v>0</v>
      </c>
      <c r="I6704" s="4"/>
      <c r="J6704" s="4"/>
      <c r="K6704" s="4" t="n">
        <v>0.0227674418604651</v>
      </c>
    </row>
    <row r="6705" customFormat="false" ht="12.75" hidden="false" customHeight="false" outlineLevel="0" collapsed="false">
      <c r="A6705" s="0" t="n">
        <v>6549828</v>
      </c>
      <c r="B6705" s="2" t="s">
        <v>22</v>
      </c>
      <c r="C6705" s="0" t="n">
        <v>122610</v>
      </c>
      <c r="D6705" s="0" t="n">
        <v>1573</v>
      </c>
      <c r="E6705" s="4" t="n">
        <f aca="false">IF(D6704&gt;D6705,2047-D6704+D6705+E6704,D6705-D6704+E6704)</f>
        <v>81406</v>
      </c>
      <c r="F6705" s="4" t="n">
        <f aca="false">E6705-E6704</f>
        <v>0</v>
      </c>
      <c r="G6705" s="4" t="n">
        <f aca="false">F6705*K6705/((A6705-A6704)/1000)</f>
        <v>0</v>
      </c>
      <c r="H6705" s="4" t="n">
        <f aca="false">G6705*3.6</f>
        <v>0</v>
      </c>
      <c r="I6705" s="4"/>
      <c r="J6705" s="4"/>
      <c r="K6705" s="4" t="n">
        <v>0.0227674418604651</v>
      </c>
    </row>
    <row r="6706" customFormat="false" ht="12.75" hidden="false" customHeight="false" outlineLevel="0" collapsed="false">
      <c r="A6706" s="0" t="n">
        <v>6549878</v>
      </c>
      <c r="B6706" s="2" t="s">
        <v>22</v>
      </c>
      <c r="C6706" s="0" t="n">
        <v>122611</v>
      </c>
      <c r="D6706" s="0" t="n">
        <v>1573</v>
      </c>
      <c r="E6706" s="4" t="n">
        <f aca="false">IF(D6705&gt;D6706,2047-D6705+D6706+E6705,D6706-D6705+E6705)</f>
        <v>81406</v>
      </c>
      <c r="F6706" s="4" t="n">
        <f aca="false">E6706-E6705</f>
        <v>0</v>
      </c>
      <c r="G6706" s="4" t="n">
        <f aca="false">F6706*K6706/((A6706-A6705)/1000)</f>
        <v>0</v>
      </c>
      <c r="H6706" s="4" t="n">
        <f aca="false">G6706*3.6</f>
        <v>0</v>
      </c>
      <c r="I6706" s="4"/>
      <c r="J6706" s="4"/>
      <c r="K6706" s="4" t="n">
        <v>0.0227674418604651</v>
      </c>
    </row>
    <row r="6707" customFormat="false" ht="12.75" hidden="false" customHeight="false" outlineLevel="0" collapsed="false">
      <c r="A6707" s="0" t="n">
        <v>6549928</v>
      </c>
      <c r="B6707" s="2" t="s">
        <v>22</v>
      </c>
      <c r="C6707" s="0" t="n">
        <v>122612</v>
      </c>
      <c r="D6707" s="0" t="n">
        <v>1573</v>
      </c>
      <c r="E6707" s="4" t="n">
        <f aca="false">IF(D6706&gt;D6707,2047-D6706+D6707+E6706,D6707-D6706+E6706)</f>
        <v>81406</v>
      </c>
      <c r="F6707" s="4" t="n">
        <f aca="false">E6707-E6706</f>
        <v>0</v>
      </c>
      <c r="G6707" s="4" t="n">
        <f aca="false">F6707*K6707/((A6707-A6706)/1000)</f>
        <v>0</v>
      </c>
      <c r="H6707" s="4" t="n">
        <f aca="false">G6707*3.6</f>
        <v>0</v>
      </c>
      <c r="I6707" s="4"/>
      <c r="J6707" s="4"/>
      <c r="K6707" s="4" t="n">
        <v>0.0227674418604651</v>
      </c>
    </row>
    <row r="6708" customFormat="false" ht="12.75" hidden="false" customHeight="false" outlineLevel="0" collapsed="false">
      <c r="A6708" s="0" t="n">
        <v>6549978</v>
      </c>
      <c r="B6708" s="2" t="s">
        <v>22</v>
      </c>
      <c r="C6708" s="0" t="n">
        <v>122613</v>
      </c>
      <c r="D6708" s="0" t="n">
        <v>1573</v>
      </c>
      <c r="E6708" s="4" t="n">
        <f aca="false">IF(D6707&gt;D6708,2047-D6707+D6708+E6707,D6708-D6707+E6707)</f>
        <v>81406</v>
      </c>
      <c r="F6708" s="4" t="n">
        <f aca="false">E6708-E6707</f>
        <v>0</v>
      </c>
      <c r="G6708" s="4" t="n">
        <f aca="false">F6708*K6708/((A6708-A6707)/1000)</f>
        <v>0</v>
      </c>
      <c r="H6708" s="4" t="n">
        <f aca="false">G6708*3.6</f>
        <v>0</v>
      </c>
      <c r="I6708" s="4"/>
      <c r="J6708" s="4"/>
      <c r="K6708" s="4" t="n">
        <v>0.0227674418604651</v>
      </c>
    </row>
    <row r="6709" customFormat="false" ht="12.75" hidden="false" customHeight="false" outlineLevel="0" collapsed="false">
      <c r="A6709" s="0" t="n">
        <v>6550028</v>
      </c>
      <c r="B6709" s="2" t="s">
        <v>22</v>
      </c>
      <c r="C6709" s="0" t="n">
        <v>122614</v>
      </c>
      <c r="D6709" s="0" t="n">
        <v>1573</v>
      </c>
      <c r="E6709" s="4" t="n">
        <f aca="false">IF(D6708&gt;D6709,2047-D6708+D6709+E6708,D6709-D6708+E6708)</f>
        <v>81406</v>
      </c>
      <c r="F6709" s="4" t="n">
        <f aca="false">E6709-E6708</f>
        <v>0</v>
      </c>
      <c r="G6709" s="4" t="n">
        <f aca="false">F6709*K6709/((A6709-A6708)/1000)</f>
        <v>0</v>
      </c>
      <c r="H6709" s="4" t="n">
        <f aca="false">G6709*3.6</f>
        <v>0</v>
      </c>
      <c r="I6709" s="4"/>
      <c r="J6709" s="4"/>
      <c r="K6709" s="4" t="n">
        <v>0.0227674418604651</v>
      </c>
    </row>
    <row r="6710" customFormat="false" ht="12.75" hidden="false" customHeight="false" outlineLevel="0" collapsed="false">
      <c r="A6710" s="0" t="n">
        <v>6550078</v>
      </c>
      <c r="B6710" s="2" t="s">
        <v>22</v>
      </c>
      <c r="C6710" s="0" t="n">
        <v>122615</v>
      </c>
      <c r="D6710" s="0" t="n">
        <v>1573</v>
      </c>
      <c r="E6710" s="4" t="n">
        <f aca="false">IF(D6709&gt;D6710,2047-D6709+D6710+E6709,D6710-D6709+E6709)</f>
        <v>81406</v>
      </c>
      <c r="F6710" s="4" t="n">
        <f aca="false">E6710-E6709</f>
        <v>0</v>
      </c>
      <c r="G6710" s="4" t="n">
        <f aca="false">F6710*K6710/((A6710-A6709)/1000)</f>
        <v>0</v>
      </c>
      <c r="H6710" s="4" t="n">
        <f aca="false">G6710*3.6</f>
        <v>0</v>
      </c>
      <c r="I6710" s="4"/>
      <c r="J6710" s="4"/>
      <c r="K6710" s="4" t="n">
        <v>0.0227674418604651</v>
      </c>
    </row>
    <row r="6711" customFormat="false" ht="12.75" hidden="false" customHeight="false" outlineLevel="0" collapsed="false">
      <c r="A6711" s="0" t="n">
        <v>6550128</v>
      </c>
      <c r="B6711" s="2" t="s">
        <v>22</v>
      </c>
      <c r="C6711" s="0" t="n">
        <v>122616</v>
      </c>
      <c r="D6711" s="0" t="n">
        <v>1573</v>
      </c>
      <c r="E6711" s="4" t="n">
        <f aca="false">IF(D6710&gt;D6711,2047-D6710+D6711+E6710,D6711-D6710+E6710)</f>
        <v>81406</v>
      </c>
      <c r="F6711" s="4" t="n">
        <f aca="false">E6711-E6710</f>
        <v>0</v>
      </c>
      <c r="G6711" s="4" t="n">
        <f aca="false">F6711*K6711/((A6711-A6710)/1000)</f>
        <v>0</v>
      </c>
      <c r="H6711" s="4" t="n">
        <f aca="false">G6711*3.6</f>
        <v>0</v>
      </c>
      <c r="I6711" s="4"/>
      <c r="J6711" s="4"/>
      <c r="K6711" s="4" t="n">
        <v>0.0227674418604651</v>
      </c>
    </row>
    <row r="6712" customFormat="false" ht="12.75" hidden="false" customHeight="false" outlineLevel="0" collapsed="false">
      <c r="A6712" s="0" t="n">
        <v>6550178</v>
      </c>
      <c r="B6712" s="2" t="s">
        <v>22</v>
      </c>
      <c r="C6712" s="0" t="n">
        <v>122617</v>
      </c>
      <c r="D6712" s="0" t="n">
        <v>1573</v>
      </c>
      <c r="E6712" s="4" t="n">
        <f aca="false">IF(D6711&gt;D6712,2047-D6711+D6712+E6711,D6712-D6711+E6711)</f>
        <v>81406</v>
      </c>
      <c r="F6712" s="4" t="n">
        <f aca="false">E6712-E6711</f>
        <v>0</v>
      </c>
      <c r="G6712" s="4" t="n">
        <f aca="false">F6712*K6712/((A6712-A6711)/1000)</f>
        <v>0</v>
      </c>
      <c r="H6712" s="4" t="n">
        <f aca="false">G6712*3.6</f>
        <v>0</v>
      </c>
      <c r="I6712" s="4"/>
      <c r="J6712" s="4"/>
      <c r="K6712" s="4" t="n">
        <v>0.0227674418604651</v>
      </c>
    </row>
    <row r="6713" customFormat="false" ht="12.75" hidden="false" customHeight="false" outlineLevel="0" collapsed="false">
      <c r="A6713" s="0" t="n">
        <v>6550228</v>
      </c>
      <c r="B6713" s="2" t="s">
        <v>22</v>
      </c>
      <c r="C6713" s="0" t="n">
        <v>122618</v>
      </c>
      <c r="D6713" s="0" t="n">
        <v>1573</v>
      </c>
      <c r="E6713" s="4" t="n">
        <f aca="false">IF(D6712&gt;D6713,2047-D6712+D6713+E6712,D6713-D6712+E6712)</f>
        <v>81406</v>
      </c>
      <c r="F6713" s="4" t="n">
        <f aca="false">E6713-E6712</f>
        <v>0</v>
      </c>
      <c r="G6713" s="4" t="n">
        <f aca="false">F6713*K6713/((A6713-A6712)/1000)</f>
        <v>0</v>
      </c>
      <c r="H6713" s="4" t="n">
        <f aca="false">G6713*3.6</f>
        <v>0</v>
      </c>
      <c r="I6713" s="4"/>
      <c r="J6713" s="4"/>
      <c r="K6713" s="4" t="n">
        <v>0.0227674418604651</v>
      </c>
    </row>
    <row r="6714" customFormat="false" ht="12.75" hidden="false" customHeight="false" outlineLevel="0" collapsed="false">
      <c r="A6714" s="0" t="n">
        <v>6550278</v>
      </c>
      <c r="B6714" s="2" t="s">
        <v>22</v>
      </c>
      <c r="C6714" s="0" t="n">
        <v>122619</v>
      </c>
      <c r="D6714" s="0" t="n">
        <v>1573</v>
      </c>
      <c r="E6714" s="4" t="n">
        <f aca="false">IF(D6713&gt;D6714,2047-D6713+D6714+E6713,D6714-D6713+E6713)</f>
        <v>81406</v>
      </c>
      <c r="F6714" s="4" t="n">
        <f aca="false">E6714-E6713</f>
        <v>0</v>
      </c>
      <c r="G6714" s="4" t="n">
        <f aca="false">F6714*K6714/((A6714-A6713)/1000)</f>
        <v>0</v>
      </c>
      <c r="H6714" s="4" t="n">
        <f aca="false">G6714*3.6</f>
        <v>0</v>
      </c>
      <c r="I6714" s="4"/>
      <c r="J6714" s="4"/>
      <c r="K6714" s="4" t="n">
        <v>0.0227674418604651</v>
      </c>
    </row>
    <row r="6715" customFormat="false" ht="12.75" hidden="false" customHeight="false" outlineLevel="0" collapsed="false">
      <c r="A6715" s="0" t="n">
        <v>6550328</v>
      </c>
      <c r="B6715" s="2" t="s">
        <v>22</v>
      </c>
      <c r="C6715" s="0" t="n">
        <v>122620</v>
      </c>
      <c r="D6715" s="0" t="n">
        <v>1573</v>
      </c>
      <c r="E6715" s="4" t="n">
        <f aca="false">IF(D6714&gt;D6715,2047-D6714+D6715+E6714,D6715-D6714+E6714)</f>
        <v>81406</v>
      </c>
      <c r="F6715" s="4" t="n">
        <f aca="false">E6715-E6714</f>
        <v>0</v>
      </c>
      <c r="G6715" s="4" t="n">
        <f aca="false">F6715*K6715/((A6715-A6714)/1000)</f>
        <v>0</v>
      </c>
      <c r="H6715" s="4" t="n">
        <f aca="false">G6715*3.6</f>
        <v>0</v>
      </c>
      <c r="I6715" s="4"/>
      <c r="J6715" s="4"/>
      <c r="K6715" s="4" t="n">
        <v>0.0227674418604651</v>
      </c>
    </row>
    <row r="6716" customFormat="false" ht="12.75" hidden="false" customHeight="false" outlineLevel="0" collapsed="false">
      <c r="A6716" s="0" t="n">
        <v>6550378</v>
      </c>
      <c r="B6716" s="2" t="s">
        <v>22</v>
      </c>
      <c r="C6716" s="0" t="n">
        <v>122621</v>
      </c>
      <c r="D6716" s="0" t="n">
        <v>1573</v>
      </c>
      <c r="E6716" s="4" t="n">
        <f aca="false">IF(D6715&gt;D6716,2047-D6715+D6716+E6715,D6716-D6715+E6715)</f>
        <v>81406</v>
      </c>
      <c r="F6716" s="4" t="n">
        <f aca="false">E6716-E6715</f>
        <v>0</v>
      </c>
      <c r="G6716" s="4" t="n">
        <f aca="false">F6716*K6716/((A6716-A6715)/1000)</f>
        <v>0</v>
      </c>
      <c r="H6716" s="4" t="n">
        <f aca="false">G6716*3.6</f>
        <v>0</v>
      </c>
      <c r="I6716" s="4"/>
      <c r="J6716" s="4"/>
      <c r="K6716" s="4" t="n">
        <v>0.0227674418604651</v>
      </c>
    </row>
    <row r="6717" customFormat="false" ht="12.75" hidden="false" customHeight="false" outlineLevel="0" collapsed="false">
      <c r="A6717" s="0" t="n">
        <v>6550428</v>
      </c>
      <c r="B6717" s="2" t="s">
        <v>22</v>
      </c>
      <c r="C6717" s="0" t="n">
        <v>122622</v>
      </c>
      <c r="D6717" s="0" t="n">
        <v>1573</v>
      </c>
      <c r="E6717" s="4" t="n">
        <f aca="false">IF(D6716&gt;D6717,2047-D6716+D6717+E6716,D6717-D6716+E6716)</f>
        <v>81406</v>
      </c>
      <c r="F6717" s="4" t="n">
        <f aca="false">E6717-E6716</f>
        <v>0</v>
      </c>
      <c r="G6717" s="4" t="n">
        <f aca="false">F6717*K6717/((A6717-A6716)/1000)</f>
        <v>0</v>
      </c>
      <c r="H6717" s="4" t="n">
        <f aca="false">G6717*3.6</f>
        <v>0</v>
      </c>
      <c r="I6717" s="4"/>
      <c r="J6717" s="4"/>
      <c r="K6717" s="4" t="n">
        <v>0.0227674418604651</v>
      </c>
    </row>
    <row r="6718" customFormat="false" ht="12.75" hidden="false" customHeight="false" outlineLevel="0" collapsed="false">
      <c r="A6718" s="0" t="n">
        <v>6550478</v>
      </c>
      <c r="B6718" s="2" t="s">
        <v>22</v>
      </c>
      <c r="C6718" s="0" t="n">
        <v>122623</v>
      </c>
      <c r="D6718" s="0" t="n">
        <v>1573</v>
      </c>
      <c r="E6718" s="4" t="n">
        <f aca="false">IF(D6717&gt;D6718,2047-D6717+D6718+E6717,D6718-D6717+E6717)</f>
        <v>81406</v>
      </c>
      <c r="F6718" s="4" t="n">
        <f aca="false">E6718-E6717</f>
        <v>0</v>
      </c>
      <c r="G6718" s="4" t="n">
        <f aca="false">F6718*K6718/((A6718-A6717)/1000)</f>
        <v>0</v>
      </c>
      <c r="H6718" s="4" t="n">
        <f aca="false">G6718*3.6</f>
        <v>0</v>
      </c>
      <c r="I6718" s="4"/>
      <c r="J6718" s="4"/>
      <c r="K6718" s="4" t="n">
        <v>0.0227674418604651</v>
      </c>
    </row>
    <row r="6719" customFormat="false" ht="12.75" hidden="false" customHeight="false" outlineLevel="0" collapsed="false">
      <c r="A6719" s="0" t="n">
        <v>6550528</v>
      </c>
      <c r="B6719" s="2" t="s">
        <v>22</v>
      </c>
      <c r="C6719" s="0" t="n">
        <v>122624</v>
      </c>
      <c r="D6719" s="0" t="n">
        <v>1573</v>
      </c>
      <c r="E6719" s="4" t="n">
        <f aca="false">IF(D6718&gt;D6719,2047-D6718+D6719+E6718,D6719-D6718+E6718)</f>
        <v>81406</v>
      </c>
      <c r="F6719" s="4" t="n">
        <f aca="false">E6719-E6718</f>
        <v>0</v>
      </c>
      <c r="G6719" s="4" t="n">
        <f aca="false">F6719*K6719/((A6719-A6718)/1000)</f>
        <v>0</v>
      </c>
      <c r="H6719" s="4" t="n">
        <f aca="false">G6719*3.6</f>
        <v>0</v>
      </c>
      <c r="I6719" s="4"/>
      <c r="J6719" s="4"/>
      <c r="K6719" s="4" t="n">
        <v>0.0227674418604651</v>
      </c>
    </row>
    <row r="6720" customFormat="false" ht="12.75" hidden="false" customHeight="false" outlineLevel="0" collapsed="false">
      <c r="A6720" s="0" t="n">
        <v>6550578</v>
      </c>
      <c r="B6720" s="2" t="s">
        <v>22</v>
      </c>
      <c r="C6720" s="0" t="n">
        <v>122625</v>
      </c>
      <c r="D6720" s="0" t="n">
        <v>1573</v>
      </c>
      <c r="E6720" s="4" t="n">
        <f aca="false">IF(D6719&gt;D6720,2047-D6719+D6720+E6719,D6720-D6719+E6719)</f>
        <v>81406</v>
      </c>
      <c r="F6720" s="4" t="n">
        <f aca="false">E6720-E6719</f>
        <v>0</v>
      </c>
      <c r="G6720" s="4" t="n">
        <f aca="false">F6720*K6720/((A6720-A6719)/1000)</f>
        <v>0</v>
      </c>
      <c r="H6720" s="4" t="n">
        <f aca="false">G6720*3.6</f>
        <v>0</v>
      </c>
      <c r="I6720" s="4"/>
      <c r="J6720" s="4"/>
      <c r="K6720" s="4" t="n">
        <v>0.0227674418604651</v>
      </c>
    </row>
    <row r="6721" customFormat="false" ht="12.75" hidden="false" customHeight="false" outlineLevel="0" collapsed="false">
      <c r="A6721" s="0" t="n">
        <v>6550628</v>
      </c>
      <c r="B6721" s="2" t="s">
        <v>22</v>
      </c>
      <c r="C6721" s="0" t="n">
        <v>122626</v>
      </c>
      <c r="D6721" s="0" t="n">
        <v>1573</v>
      </c>
      <c r="E6721" s="4" t="n">
        <f aca="false">IF(D6720&gt;D6721,2047-D6720+D6721+E6720,D6721-D6720+E6720)</f>
        <v>81406</v>
      </c>
      <c r="F6721" s="4" t="n">
        <f aca="false">E6721-E6720</f>
        <v>0</v>
      </c>
      <c r="G6721" s="4" t="n">
        <f aca="false">F6721*K6721/((A6721-A6720)/1000)</f>
        <v>0</v>
      </c>
      <c r="H6721" s="4" t="n">
        <f aca="false">G6721*3.6</f>
        <v>0</v>
      </c>
      <c r="I6721" s="4"/>
      <c r="J6721" s="4"/>
      <c r="K6721" s="4" t="n">
        <v>0.0227674418604651</v>
      </c>
    </row>
    <row r="6722" customFormat="false" ht="12.75" hidden="false" customHeight="false" outlineLevel="0" collapsed="false">
      <c r="A6722" s="0" t="n">
        <v>6550678</v>
      </c>
      <c r="B6722" s="2" t="s">
        <v>22</v>
      </c>
      <c r="C6722" s="0" t="n">
        <v>122627</v>
      </c>
      <c r="D6722" s="0" t="n">
        <v>1573</v>
      </c>
      <c r="E6722" s="4" t="n">
        <f aca="false">IF(D6721&gt;D6722,2047-D6721+D6722+E6721,D6722-D6721+E6721)</f>
        <v>81406</v>
      </c>
      <c r="F6722" s="4" t="n">
        <f aca="false">E6722-E6721</f>
        <v>0</v>
      </c>
      <c r="G6722" s="4" t="n">
        <f aca="false">F6722*K6722/((A6722-A6721)/1000)</f>
        <v>0</v>
      </c>
      <c r="H6722" s="4" t="n">
        <f aca="false">G6722*3.6</f>
        <v>0</v>
      </c>
      <c r="I6722" s="4"/>
      <c r="J6722" s="4"/>
      <c r="K6722" s="4" t="n">
        <v>0.0227674418604651</v>
      </c>
    </row>
    <row r="6723" customFormat="false" ht="12.75" hidden="false" customHeight="false" outlineLevel="0" collapsed="false">
      <c r="A6723" s="0" t="n">
        <v>6550728</v>
      </c>
      <c r="B6723" s="2" t="s">
        <v>22</v>
      </c>
      <c r="C6723" s="0" t="n">
        <v>122628</v>
      </c>
      <c r="D6723" s="0" t="n">
        <v>1573</v>
      </c>
      <c r="E6723" s="4" t="n">
        <f aca="false">IF(D6722&gt;D6723,2047-D6722+D6723+E6722,D6723-D6722+E6722)</f>
        <v>81406</v>
      </c>
      <c r="F6723" s="4" t="n">
        <f aca="false">E6723-E6722</f>
        <v>0</v>
      </c>
      <c r="G6723" s="4" t="n">
        <f aca="false">F6723*K6723/((A6723-A6722)/1000)</f>
        <v>0</v>
      </c>
      <c r="H6723" s="4" t="n">
        <f aca="false">G6723*3.6</f>
        <v>0</v>
      </c>
      <c r="I6723" s="4"/>
      <c r="J6723" s="4"/>
      <c r="K6723" s="4" t="n">
        <v>0.0227674418604651</v>
      </c>
    </row>
    <row r="6724" customFormat="false" ht="12.75" hidden="false" customHeight="false" outlineLevel="0" collapsed="false">
      <c r="A6724" s="0" t="n">
        <v>6550778</v>
      </c>
      <c r="B6724" s="2" t="s">
        <v>22</v>
      </c>
      <c r="C6724" s="0" t="n">
        <v>122629</v>
      </c>
      <c r="D6724" s="0" t="n">
        <v>1573</v>
      </c>
      <c r="E6724" s="4" t="n">
        <f aca="false">IF(D6723&gt;D6724,2047-D6723+D6724+E6723,D6724-D6723+E6723)</f>
        <v>81406</v>
      </c>
      <c r="F6724" s="4" t="n">
        <f aca="false">E6724-E6723</f>
        <v>0</v>
      </c>
      <c r="G6724" s="4" t="n">
        <f aca="false">F6724*K6724/((A6724-A6723)/1000)</f>
        <v>0</v>
      </c>
      <c r="H6724" s="4" t="n">
        <f aca="false">G6724*3.6</f>
        <v>0</v>
      </c>
      <c r="I6724" s="4"/>
      <c r="J6724" s="4"/>
      <c r="K6724" s="4" t="n">
        <v>0.0227674418604651</v>
      </c>
    </row>
    <row r="6725" customFormat="false" ht="12.75" hidden="false" customHeight="false" outlineLevel="0" collapsed="false">
      <c r="A6725" s="0" t="n">
        <v>6550828</v>
      </c>
      <c r="B6725" s="2" t="s">
        <v>22</v>
      </c>
      <c r="C6725" s="0" t="n">
        <v>122630</v>
      </c>
      <c r="D6725" s="0" t="n">
        <v>1573</v>
      </c>
      <c r="E6725" s="4" t="n">
        <f aca="false">IF(D6724&gt;D6725,2047-D6724+D6725+E6724,D6725-D6724+E6724)</f>
        <v>81406</v>
      </c>
      <c r="F6725" s="4" t="n">
        <f aca="false">E6725-E6724</f>
        <v>0</v>
      </c>
      <c r="G6725" s="4" t="n">
        <f aca="false">F6725*K6725/((A6725-A6724)/1000)</f>
        <v>0</v>
      </c>
      <c r="H6725" s="4" t="n">
        <f aca="false">G6725*3.6</f>
        <v>0</v>
      </c>
      <c r="I6725" s="4"/>
      <c r="J6725" s="4"/>
      <c r="K6725" s="4" t="n">
        <v>0.0227674418604651</v>
      </c>
    </row>
    <row r="6726" customFormat="false" ht="12.75" hidden="false" customHeight="false" outlineLevel="0" collapsed="false">
      <c r="A6726" s="0" t="n">
        <v>6550878</v>
      </c>
      <c r="B6726" s="2" t="s">
        <v>22</v>
      </c>
      <c r="C6726" s="0" t="n">
        <v>122631</v>
      </c>
      <c r="D6726" s="0" t="n">
        <v>1573</v>
      </c>
      <c r="E6726" s="4" t="n">
        <f aca="false">IF(D6725&gt;D6726,2047-D6725+D6726+E6725,D6726-D6725+E6725)</f>
        <v>81406</v>
      </c>
      <c r="F6726" s="4" t="n">
        <f aca="false">E6726-E6725</f>
        <v>0</v>
      </c>
      <c r="G6726" s="4" t="n">
        <f aca="false">F6726*K6726/((A6726-A6725)/1000)</f>
        <v>0</v>
      </c>
      <c r="H6726" s="4" t="n">
        <f aca="false">G6726*3.6</f>
        <v>0</v>
      </c>
      <c r="I6726" s="4"/>
      <c r="J6726" s="4"/>
      <c r="K6726" s="4" t="n">
        <v>0.0227674418604651</v>
      </c>
    </row>
    <row r="6727" customFormat="false" ht="12.75" hidden="false" customHeight="false" outlineLevel="0" collapsed="false">
      <c r="A6727" s="0" t="n">
        <v>6550928</v>
      </c>
      <c r="B6727" s="2" t="s">
        <v>22</v>
      </c>
      <c r="C6727" s="0" t="n">
        <v>122632</v>
      </c>
      <c r="D6727" s="0" t="n">
        <v>1573</v>
      </c>
      <c r="E6727" s="4" t="n">
        <f aca="false">IF(D6726&gt;D6727,2047-D6726+D6727+E6726,D6727-D6726+E6726)</f>
        <v>81406</v>
      </c>
      <c r="F6727" s="4" t="n">
        <f aca="false">E6727-E6726</f>
        <v>0</v>
      </c>
      <c r="G6727" s="4" t="n">
        <f aca="false">F6727*K6727/((A6727-A6726)/1000)</f>
        <v>0</v>
      </c>
      <c r="H6727" s="4" t="n">
        <f aca="false">G6727*3.6</f>
        <v>0</v>
      </c>
      <c r="I6727" s="4"/>
      <c r="J6727" s="4"/>
      <c r="K6727" s="4" t="n">
        <v>0.0227674418604651</v>
      </c>
    </row>
    <row r="6728" customFormat="false" ht="12.75" hidden="false" customHeight="false" outlineLevel="0" collapsed="false">
      <c r="A6728" s="0" t="n">
        <v>6550978</v>
      </c>
      <c r="B6728" s="2" t="s">
        <v>22</v>
      </c>
      <c r="C6728" s="0" t="n">
        <v>122633</v>
      </c>
      <c r="D6728" s="0" t="n">
        <v>1573</v>
      </c>
      <c r="E6728" s="4" t="n">
        <f aca="false">IF(D6727&gt;D6728,2047-D6727+D6728+E6727,D6728-D6727+E6727)</f>
        <v>81406</v>
      </c>
      <c r="F6728" s="4" t="n">
        <f aca="false">E6728-E6727</f>
        <v>0</v>
      </c>
      <c r="G6728" s="4" t="n">
        <f aca="false">F6728*K6728/((A6728-A6727)/1000)</f>
        <v>0</v>
      </c>
      <c r="H6728" s="4" t="n">
        <f aca="false">G6728*3.6</f>
        <v>0</v>
      </c>
      <c r="I6728" s="4"/>
      <c r="J6728" s="4"/>
      <c r="K6728" s="4" t="n">
        <v>0.0227674418604651</v>
      </c>
    </row>
    <row r="6729" customFormat="false" ht="12.75" hidden="false" customHeight="false" outlineLevel="0" collapsed="false">
      <c r="A6729" s="0" t="n">
        <v>6551028</v>
      </c>
      <c r="B6729" s="2" t="s">
        <v>22</v>
      </c>
      <c r="C6729" s="0" t="n">
        <v>122634</v>
      </c>
      <c r="D6729" s="0" t="n">
        <v>1573</v>
      </c>
      <c r="E6729" s="4" t="n">
        <f aca="false">IF(D6728&gt;D6729,2047-D6728+D6729+E6728,D6729-D6728+E6728)</f>
        <v>81406</v>
      </c>
      <c r="F6729" s="4" t="n">
        <f aca="false">E6729-E6728</f>
        <v>0</v>
      </c>
      <c r="G6729" s="4" t="n">
        <f aca="false">F6729*K6729/((A6729-A6728)/1000)</f>
        <v>0</v>
      </c>
      <c r="H6729" s="4" t="n">
        <f aca="false">G6729*3.6</f>
        <v>0</v>
      </c>
      <c r="I6729" s="4"/>
      <c r="J6729" s="4"/>
      <c r="K6729" s="4" t="n">
        <v>0.0227674418604651</v>
      </c>
    </row>
    <row r="6730" customFormat="false" ht="12.75" hidden="false" customHeight="false" outlineLevel="0" collapsed="false">
      <c r="A6730" s="0" t="n">
        <v>6551078</v>
      </c>
      <c r="B6730" s="2" t="s">
        <v>22</v>
      </c>
      <c r="C6730" s="0" t="n">
        <v>122635</v>
      </c>
      <c r="D6730" s="0" t="n">
        <v>1573</v>
      </c>
      <c r="E6730" s="4" t="n">
        <f aca="false">IF(D6729&gt;D6730,2047-D6729+D6730+E6729,D6730-D6729+E6729)</f>
        <v>81406</v>
      </c>
      <c r="F6730" s="4" t="n">
        <f aca="false">E6730-E6729</f>
        <v>0</v>
      </c>
      <c r="G6730" s="4" t="n">
        <f aca="false">F6730*K6730/((A6730-A6729)/1000)</f>
        <v>0</v>
      </c>
      <c r="H6730" s="4" t="n">
        <f aca="false">G6730*3.6</f>
        <v>0</v>
      </c>
      <c r="I6730" s="4"/>
      <c r="J6730" s="4"/>
      <c r="K6730" s="4" t="n">
        <v>0.0227674418604651</v>
      </c>
    </row>
    <row r="6731" customFormat="false" ht="12.75" hidden="false" customHeight="false" outlineLevel="0" collapsed="false">
      <c r="A6731" s="0" t="n">
        <v>6551128</v>
      </c>
      <c r="B6731" s="2" t="s">
        <v>22</v>
      </c>
      <c r="C6731" s="0" t="n">
        <v>122636</v>
      </c>
      <c r="D6731" s="0" t="n">
        <v>1573</v>
      </c>
      <c r="E6731" s="4" t="n">
        <f aca="false">IF(D6730&gt;D6731,2047-D6730+D6731+E6730,D6731-D6730+E6730)</f>
        <v>81406</v>
      </c>
      <c r="F6731" s="4" t="n">
        <f aca="false">E6731-E6730</f>
        <v>0</v>
      </c>
      <c r="G6731" s="4" t="n">
        <f aca="false">F6731*K6731/((A6731-A6730)/1000)</f>
        <v>0</v>
      </c>
      <c r="H6731" s="4" t="n">
        <f aca="false">G6731*3.6</f>
        <v>0</v>
      </c>
      <c r="I6731" s="4"/>
      <c r="J6731" s="4"/>
      <c r="K6731" s="4" t="n">
        <v>0.0227674418604651</v>
      </c>
    </row>
    <row r="6732" customFormat="false" ht="12.75" hidden="false" customHeight="false" outlineLevel="0" collapsed="false">
      <c r="A6732" s="0" t="n">
        <v>6551178</v>
      </c>
      <c r="B6732" s="2" t="s">
        <v>22</v>
      </c>
      <c r="C6732" s="0" t="n">
        <v>122637</v>
      </c>
      <c r="D6732" s="0" t="n">
        <v>1573</v>
      </c>
      <c r="E6732" s="4" t="n">
        <f aca="false">IF(D6731&gt;D6732,2047-D6731+D6732+E6731,D6732-D6731+E6731)</f>
        <v>81406</v>
      </c>
      <c r="F6732" s="4" t="n">
        <f aca="false">E6732-E6731</f>
        <v>0</v>
      </c>
      <c r="G6732" s="4" t="n">
        <f aca="false">F6732*K6732/((A6732-A6731)/1000)</f>
        <v>0</v>
      </c>
      <c r="H6732" s="4" t="n">
        <f aca="false">G6732*3.6</f>
        <v>0</v>
      </c>
      <c r="I6732" s="4"/>
      <c r="J6732" s="4"/>
      <c r="K6732" s="4" t="n">
        <v>0.0227674418604651</v>
      </c>
    </row>
    <row r="6733" customFormat="false" ht="12.75" hidden="false" customHeight="false" outlineLevel="0" collapsed="false">
      <c r="A6733" s="0" t="n">
        <v>6551228</v>
      </c>
      <c r="B6733" s="2" t="s">
        <v>22</v>
      </c>
      <c r="C6733" s="0" t="n">
        <v>122638</v>
      </c>
      <c r="D6733" s="0" t="n">
        <v>1573</v>
      </c>
      <c r="E6733" s="4" t="n">
        <f aca="false">IF(D6732&gt;D6733,2047-D6732+D6733+E6732,D6733-D6732+E6732)</f>
        <v>81406</v>
      </c>
      <c r="F6733" s="4" t="n">
        <f aca="false">E6733-E6732</f>
        <v>0</v>
      </c>
      <c r="G6733" s="4" t="n">
        <f aca="false">F6733*K6733/((A6733-A6732)/1000)</f>
        <v>0</v>
      </c>
      <c r="H6733" s="4" t="n">
        <f aca="false">G6733*3.6</f>
        <v>0</v>
      </c>
      <c r="I6733" s="4"/>
      <c r="J6733" s="4"/>
      <c r="K6733" s="4" t="n">
        <v>0.0227674418604651</v>
      </c>
    </row>
    <row r="6734" customFormat="false" ht="12.75" hidden="false" customHeight="false" outlineLevel="0" collapsed="false">
      <c r="A6734" s="0" t="n">
        <v>6551278</v>
      </c>
      <c r="B6734" s="2" t="s">
        <v>22</v>
      </c>
      <c r="C6734" s="0" t="n">
        <v>122639</v>
      </c>
      <c r="D6734" s="0" t="n">
        <v>1573</v>
      </c>
      <c r="E6734" s="4" t="n">
        <f aca="false">IF(D6733&gt;D6734,2047-D6733+D6734+E6733,D6734-D6733+E6733)</f>
        <v>81406</v>
      </c>
      <c r="F6734" s="4" t="n">
        <f aca="false">E6734-E6733</f>
        <v>0</v>
      </c>
      <c r="G6734" s="4" t="n">
        <f aca="false">F6734*K6734/((A6734-A6733)/1000)</f>
        <v>0</v>
      </c>
      <c r="H6734" s="4" t="n">
        <f aca="false">G6734*3.6</f>
        <v>0</v>
      </c>
      <c r="I6734" s="4"/>
      <c r="J6734" s="4"/>
      <c r="K6734" s="4" t="n">
        <v>0.0227674418604651</v>
      </c>
    </row>
    <row r="6735" customFormat="false" ht="12.75" hidden="false" customHeight="false" outlineLevel="0" collapsed="false">
      <c r="A6735" s="0" t="n">
        <v>6551328</v>
      </c>
      <c r="B6735" s="2" t="s">
        <v>22</v>
      </c>
      <c r="C6735" s="0" t="n">
        <v>122640</v>
      </c>
      <c r="D6735" s="0" t="n">
        <v>1573</v>
      </c>
      <c r="E6735" s="4" t="n">
        <f aca="false">IF(D6734&gt;D6735,2047-D6734+D6735+E6734,D6735-D6734+E6734)</f>
        <v>81406</v>
      </c>
      <c r="F6735" s="4" t="n">
        <f aca="false">E6735-E6734</f>
        <v>0</v>
      </c>
      <c r="G6735" s="4" t="n">
        <f aca="false">F6735*K6735/((A6735-A6734)/1000)</f>
        <v>0</v>
      </c>
      <c r="H6735" s="4" t="n">
        <f aca="false">G6735*3.6</f>
        <v>0</v>
      </c>
      <c r="I6735" s="4"/>
      <c r="J6735" s="4"/>
      <c r="K6735" s="4" t="n">
        <v>0.0227674418604651</v>
      </c>
    </row>
    <row r="6736" customFormat="false" ht="12.75" hidden="false" customHeight="false" outlineLevel="0" collapsed="false">
      <c r="A6736" s="0" t="n">
        <v>6551378</v>
      </c>
      <c r="B6736" s="2" t="s">
        <v>22</v>
      </c>
      <c r="C6736" s="0" t="n">
        <v>122641</v>
      </c>
      <c r="D6736" s="0" t="n">
        <v>1573</v>
      </c>
      <c r="E6736" s="4" t="n">
        <f aca="false">IF(D6735&gt;D6736,2047-D6735+D6736+E6735,D6736-D6735+E6735)</f>
        <v>81406</v>
      </c>
      <c r="F6736" s="4" t="n">
        <f aca="false">E6736-E6735</f>
        <v>0</v>
      </c>
      <c r="G6736" s="4" t="n">
        <f aca="false">F6736*K6736/((A6736-A6735)/1000)</f>
        <v>0</v>
      </c>
      <c r="H6736" s="4" t="n">
        <f aca="false">G6736*3.6</f>
        <v>0</v>
      </c>
      <c r="I6736" s="4"/>
      <c r="J6736" s="4"/>
      <c r="K6736" s="4" t="n">
        <v>0.0227674418604651</v>
      </c>
    </row>
    <row r="6737" customFormat="false" ht="12.75" hidden="false" customHeight="false" outlineLevel="0" collapsed="false">
      <c r="A6737" s="0" t="n">
        <v>6551428</v>
      </c>
      <c r="B6737" s="2" t="s">
        <v>22</v>
      </c>
      <c r="C6737" s="0" t="n">
        <v>122642</v>
      </c>
      <c r="D6737" s="0" t="n">
        <v>1573</v>
      </c>
      <c r="E6737" s="4" t="n">
        <f aca="false">IF(D6736&gt;D6737,2047-D6736+D6737+E6736,D6737-D6736+E6736)</f>
        <v>81406</v>
      </c>
      <c r="F6737" s="4" t="n">
        <f aca="false">E6737-E6736</f>
        <v>0</v>
      </c>
      <c r="G6737" s="4" t="n">
        <f aca="false">F6737*K6737/((A6737-A6736)/1000)</f>
        <v>0</v>
      </c>
      <c r="H6737" s="4" t="n">
        <f aca="false">G6737*3.6</f>
        <v>0</v>
      </c>
      <c r="I6737" s="4"/>
      <c r="J6737" s="4"/>
      <c r="K6737" s="4" t="n">
        <v>0.0227674418604651</v>
      </c>
    </row>
    <row r="6738" customFormat="false" ht="12.75" hidden="false" customHeight="false" outlineLevel="0" collapsed="false">
      <c r="A6738" s="0" t="n">
        <v>6551478</v>
      </c>
      <c r="B6738" s="2" t="s">
        <v>22</v>
      </c>
      <c r="C6738" s="0" t="n">
        <v>122643</v>
      </c>
      <c r="D6738" s="0" t="n">
        <v>1573</v>
      </c>
      <c r="E6738" s="4" t="n">
        <f aca="false">IF(D6737&gt;D6738,2047-D6737+D6738+E6737,D6738-D6737+E6737)</f>
        <v>81406</v>
      </c>
      <c r="F6738" s="4" t="n">
        <f aca="false">E6738-E6737</f>
        <v>0</v>
      </c>
      <c r="G6738" s="4" t="n">
        <f aca="false">F6738*K6738/((A6738-A6737)/1000)</f>
        <v>0</v>
      </c>
      <c r="H6738" s="4" t="n">
        <f aca="false">G6738*3.6</f>
        <v>0</v>
      </c>
      <c r="I6738" s="4"/>
      <c r="J6738" s="4"/>
      <c r="K6738" s="4" t="n">
        <v>0.0227674418604651</v>
      </c>
    </row>
    <row r="6739" customFormat="false" ht="12.75" hidden="false" customHeight="false" outlineLevel="0" collapsed="false">
      <c r="A6739" s="0" t="n">
        <v>6551528</v>
      </c>
      <c r="B6739" s="2" t="s">
        <v>22</v>
      </c>
      <c r="C6739" s="0" t="n">
        <v>122644</v>
      </c>
      <c r="D6739" s="0" t="n">
        <v>1573</v>
      </c>
      <c r="E6739" s="4" t="n">
        <f aca="false">IF(D6738&gt;D6739,2047-D6738+D6739+E6738,D6739-D6738+E6738)</f>
        <v>81406</v>
      </c>
      <c r="F6739" s="4" t="n">
        <f aca="false">E6739-E6738</f>
        <v>0</v>
      </c>
      <c r="G6739" s="4" t="n">
        <f aca="false">F6739*K6739/((A6739-A6738)/1000)</f>
        <v>0</v>
      </c>
      <c r="H6739" s="4" t="n">
        <f aca="false">G6739*3.6</f>
        <v>0</v>
      </c>
      <c r="I6739" s="4"/>
      <c r="J6739" s="4"/>
      <c r="K6739" s="4" t="n">
        <v>0.0227674418604651</v>
      </c>
    </row>
    <row r="6740" customFormat="false" ht="12.75" hidden="false" customHeight="false" outlineLevel="0" collapsed="false">
      <c r="A6740" s="0" t="n">
        <v>6551578</v>
      </c>
      <c r="B6740" s="2" t="s">
        <v>22</v>
      </c>
      <c r="C6740" s="0" t="n">
        <v>122645</v>
      </c>
      <c r="D6740" s="0" t="n">
        <v>1573</v>
      </c>
      <c r="E6740" s="4" t="n">
        <f aca="false">IF(D6739&gt;D6740,2047-D6739+D6740+E6739,D6740-D6739+E6739)</f>
        <v>81406</v>
      </c>
      <c r="F6740" s="4" t="n">
        <f aca="false">E6740-E6739</f>
        <v>0</v>
      </c>
      <c r="G6740" s="4" t="n">
        <f aca="false">F6740*K6740/((A6740-A6739)/1000)</f>
        <v>0</v>
      </c>
      <c r="H6740" s="4" t="n">
        <f aca="false">G6740*3.6</f>
        <v>0</v>
      </c>
      <c r="I6740" s="4"/>
      <c r="J6740" s="4"/>
      <c r="K6740" s="4" t="n">
        <v>0.0227674418604651</v>
      </c>
    </row>
    <row r="6741" customFormat="false" ht="12.75" hidden="false" customHeight="false" outlineLevel="0" collapsed="false">
      <c r="A6741" s="0" t="n">
        <v>6551628</v>
      </c>
      <c r="B6741" s="2" t="s">
        <v>22</v>
      </c>
      <c r="C6741" s="0" t="n">
        <v>122646</v>
      </c>
      <c r="D6741" s="0" t="n">
        <v>1573</v>
      </c>
      <c r="E6741" s="4" t="n">
        <f aca="false">IF(D6740&gt;D6741,2047-D6740+D6741+E6740,D6741-D6740+E6740)</f>
        <v>81406</v>
      </c>
      <c r="F6741" s="4" t="n">
        <f aca="false">E6741-E6740</f>
        <v>0</v>
      </c>
      <c r="G6741" s="4" t="n">
        <f aca="false">F6741*K6741/((A6741-A6740)/1000)</f>
        <v>0</v>
      </c>
      <c r="H6741" s="4" t="n">
        <f aca="false">G6741*3.6</f>
        <v>0</v>
      </c>
      <c r="I6741" s="4"/>
      <c r="J6741" s="4"/>
      <c r="K6741" s="4" t="n">
        <v>0.0227674418604651</v>
      </c>
    </row>
    <row r="6742" customFormat="false" ht="12.75" hidden="false" customHeight="false" outlineLevel="0" collapsed="false">
      <c r="A6742" s="0" t="n">
        <v>6551678</v>
      </c>
      <c r="B6742" s="2" t="s">
        <v>22</v>
      </c>
      <c r="C6742" s="0" t="n">
        <v>122647</v>
      </c>
      <c r="D6742" s="0" t="n">
        <v>1573</v>
      </c>
      <c r="E6742" s="4" t="n">
        <f aca="false">IF(D6741&gt;D6742,2047-D6741+D6742+E6741,D6742-D6741+E6741)</f>
        <v>81406</v>
      </c>
      <c r="F6742" s="4" t="n">
        <f aca="false">E6742-E6741</f>
        <v>0</v>
      </c>
      <c r="G6742" s="4" t="n">
        <f aca="false">F6742*K6742/((A6742-A6741)/1000)</f>
        <v>0</v>
      </c>
      <c r="H6742" s="4" t="n">
        <f aca="false">G6742*3.6</f>
        <v>0</v>
      </c>
      <c r="I6742" s="4"/>
      <c r="J6742" s="4"/>
      <c r="K6742" s="4" t="n">
        <v>0.0227674418604651</v>
      </c>
    </row>
    <row r="6743" customFormat="false" ht="12.75" hidden="false" customHeight="false" outlineLevel="0" collapsed="false">
      <c r="A6743" s="0" t="n">
        <v>6551728</v>
      </c>
      <c r="B6743" s="2" t="s">
        <v>22</v>
      </c>
      <c r="C6743" s="0" t="n">
        <v>122648</v>
      </c>
      <c r="D6743" s="0" t="n">
        <v>1573</v>
      </c>
      <c r="E6743" s="4" t="n">
        <f aca="false">IF(D6742&gt;D6743,2047-D6742+D6743+E6742,D6743-D6742+E6742)</f>
        <v>81406</v>
      </c>
      <c r="F6743" s="4" t="n">
        <f aca="false">E6743-E6742</f>
        <v>0</v>
      </c>
      <c r="G6743" s="4" t="n">
        <f aca="false">F6743*K6743/((A6743-A6742)/1000)</f>
        <v>0</v>
      </c>
      <c r="H6743" s="4" t="n">
        <f aca="false">G6743*3.6</f>
        <v>0</v>
      </c>
      <c r="I6743" s="4"/>
      <c r="J6743" s="4"/>
      <c r="K6743" s="4" t="n">
        <v>0.0227674418604651</v>
      </c>
    </row>
    <row r="6744" customFormat="false" ht="12.75" hidden="false" customHeight="false" outlineLevel="0" collapsed="false">
      <c r="A6744" s="0" t="n">
        <v>6551778</v>
      </c>
      <c r="B6744" s="2" t="s">
        <v>22</v>
      </c>
      <c r="C6744" s="0" t="n">
        <v>122649</v>
      </c>
      <c r="D6744" s="0" t="n">
        <v>1573</v>
      </c>
      <c r="E6744" s="4" t="n">
        <f aca="false">IF(D6743&gt;D6744,2047-D6743+D6744+E6743,D6744-D6743+E6743)</f>
        <v>81406</v>
      </c>
      <c r="F6744" s="4" t="n">
        <f aca="false">E6744-E6743</f>
        <v>0</v>
      </c>
      <c r="G6744" s="4" t="n">
        <f aca="false">F6744*K6744/((A6744-A6743)/1000)</f>
        <v>0</v>
      </c>
      <c r="H6744" s="4" t="n">
        <f aca="false">G6744*3.6</f>
        <v>0</v>
      </c>
      <c r="I6744" s="4"/>
      <c r="J6744" s="4"/>
      <c r="K6744" s="4" t="n">
        <v>0.0227674418604651</v>
      </c>
    </row>
    <row r="6745" customFormat="false" ht="12.75" hidden="false" customHeight="false" outlineLevel="0" collapsed="false">
      <c r="A6745" s="0" t="n">
        <v>6551828</v>
      </c>
      <c r="B6745" s="2" t="s">
        <v>22</v>
      </c>
      <c r="C6745" s="0" t="n">
        <v>122650</v>
      </c>
      <c r="D6745" s="0" t="n">
        <v>1573</v>
      </c>
      <c r="E6745" s="4" t="n">
        <f aca="false">IF(D6744&gt;D6745,2047-D6744+D6745+E6744,D6745-D6744+E6744)</f>
        <v>81406</v>
      </c>
      <c r="F6745" s="4" t="n">
        <f aca="false">E6745-E6744</f>
        <v>0</v>
      </c>
      <c r="G6745" s="4" t="n">
        <f aca="false">F6745*K6745/((A6745-A6744)/1000)</f>
        <v>0</v>
      </c>
      <c r="H6745" s="4" t="n">
        <f aca="false">G6745*3.6</f>
        <v>0</v>
      </c>
      <c r="I6745" s="4"/>
      <c r="J6745" s="4"/>
      <c r="K6745" s="4" t="n">
        <v>0.0227674418604651</v>
      </c>
    </row>
    <row r="6746" customFormat="false" ht="12.75" hidden="false" customHeight="false" outlineLevel="0" collapsed="false">
      <c r="A6746" s="0" t="n">
        <v>6551878</v>
      </c>
      <c r="B6746" s="2" t="s">
        <v>22</v>
      </c>
      <c r="C6746" s="0" t="n">
        <v>122651</v>
      </c>
      <c r="D6746" s="0" t="n">
        <v>1573</v>
      </c>
      <c r="E6746" s="4" t="n">
        <f aca="false">IF(D6745&gt;D6746,2047-D6745+D6746+E6745,D6746-D6745+E6745)</f>
        <v>81406</v>
      </c>
      <c r="F6746" s="4" t="n">
        <f aca="false">E6746-E6745</f>
        <v>0</v>
      </c>
      <c r="G6746" s="4" t="n">
        <f aca="false">F6746*K6746/((A6746-A6745)/1000)</f>
        <v>0</v>
      </c>
      <c r="H6746" s="4" t="n">
        <f aca="false">G6746*3.6</f>
        <v>0</v>
      </c>
      <c r="I6746" s="4"/>
      <c r="J6746" s="4"/>
      <c r="K6746" s="4" t="n">
        <v>0.0227674418604651</v>
      </c>
    </row>
    <row r="6747" customFormat="false" ht="12.75" hidden="false" customHeight="false" outlineLevel="0" collapsed="false">
      <c r="A6747" s="0" t="n">
        <v>6551928</v>
      </c>
      <c r="B6747" s="2" t="s">
        <v>22</v>
      </c>
      <c r="C6747" s="0" t="n">
        <v>122652</v>
      </c>
      <c r="D6747" s="0" t="n">
        <v>1573</v>
      </c>
      <c r="E6747" s="4" t="n">
        <f aca="false">IF(D6746&gt;D6747,2047-D6746+D6747+E6746,D6747-D6746+E6746)</f>
        <v>81406</v>
      </c>
      <c r="F6747" s="4" t="n">
        <f aca="false">E6747-E6746</f>
        <v>0</v>
      </c>
      <c r="G6747" s="4" t="n">
        <f aca="false">F6747*K6747/((A6747-A6746)/1000)</f>
        <v>0</v>
      </c>
      <c r="H6747" s="4" t="n">
        <f aca="false">G6747*3.6</f>
        <v>0</v>
      </c>
      <c r="I6747" s="4"/>
      <c r="J6747" s="4"/>
      <c r="K6747" s="4" t="n">
        <v>0.0227674418604651</v>
      </c>
    </row>
    <row r="6748" customFormat="false" ht="12.75" hidden="false" customHeight="false" outlineLevel="0" collapsed="false">
      <c r="A6748" s="0" t="n">
        <v>6551978</v>
      </c>
      <c r="B6748" s="2" t="s">
        <v>22</v>
      </c>
      <c r="C6748" s="0" t="n">
        <v>122653</v>
      </c>
      <c r="D6748" s="0" t="n">
        <v>1573</v>
      </c>
      <c r="E6748" s="4" t="n">
        <f aca="false">IF(D6747&gt;D6748,2047-D6747+D6748+E6747,D6748-D6747+E6747)</f>
        <v>81406</v>
      </c>
      <c r="F6748" s="4" t="n">
        <f aca="false">E6748-E6747</f>
        <v>0</v>
      </c>
      <c r="G6748" s="4" t="n">
        <f aca="false">F6748*K6748/((A6748-A6747)/1000)</f>
        <v>0</v>
      </c>
      <c r="H6748" s="4" t="n">
        <f aca="false">G6748*3.6</f>
        <v>0</v>
      </c>
      <c r="I6748" s="4"/>
      <c r="J6748" s="4"/>
      <c r="K6748" s="4" t="n">
        <v>0.0227674418604651</v>
      </c>
    </row>
    <row r="6749" customFormat="false" ht="12.75" hidden="false" customHeight="false" outlineLevel="0" collapsed="false">
      <c r="A6749" s="0" t="n">
        <v>6552028</v>
      </c>
      <c r="B6749" s="2" t="s">
        <v>22</v>
      </c>
      <c r="C6749" s="0" t="n">
        <v>122654</v>
      </c>
      <c r="D6749" s="0" t="n">
        <v>1573</v>
      </c>
      <c r="E6749" s="4" t="n">
        <f aca="false">IF(D6748&gt;D6749,2047-D6748+D6749+E6748,D6749-D6748+E6748)</f>
        <v>81406</v>
      </c>
      <c r="F6749" s="4" t="n">
        <f aca="false">E6749-E6748</f>
        <v>0</v>
      </c>
      <c r="G6749" s="4" t="n">
        <f aca="false">F6749*K6749/((A6749-A6748)/1000)</f>
        <v>0</v>
      </c>
      <c r="H6749" s="4" t="n">
        <f aca="false">G6749*3.6</f>
        <v>0</v>
      </c>
      <c r="I6749" s="4"/>
      <c r="J6749" s="4"/>
      <c r="K6749" s="4" t="n">
        <v>0.0227674418604651</v>
      </c>
    </row>
    <row r="6750" customFormat="false" ht="12.75" hidden="false" customHeight="false" outlineLevel="0" collapsed="false">
      <c r="A6750" s="0" t="n">
        <v>6552078</v>
      </c>
      <c r="B6750" s="2" t="s">
        <v>22</v>
      </c>
      <c r="C6750" s="0" t="n">
        <v>122655</v>
      </c>
      <c r="D6750" s="0" t="n">
        <v>1573</v>
      </c>
      <c r="E6750" s="4" t="n">
        <f aca="false">IF(D6749&gt;D6750,2047-D6749+D6750+E6749,D6750-D6749+E6749)</f>
        <v>81406</v>
      </c>
      <c r="F6750" s="4" t="n">
        <f aca="false">E6750-E6749</f>
        <v>0</v>
      </c>
      <c r="G6750" s="4" t="n">
        <f aca="false">F6750*K6750/((A6750-A6749)/1000)</f>
        <v>0</v>
      </c>
      <c r="H6750" s="4" t="n">
        <f aca="false">G6750*3.6</f>
        <v>0</v>
      </c>
      <c r="I6750" s="4"/>
      <c r="J6750" s="4"/>
      <c r="K6750" s="4" t="n">
        <v>0.0227674418604651</v>
      </c>
    </row>
    <row r="6751" customFormat="false" ht="12.75" hidden="false" customHeight="false" outlineLevel="0" collapsed="false">
      <c r="A6751" s="0" t="n">
        <v>6552128</v>
      </c>
      <c r="B6751" s="2" t="s">
        <v>22</v>
      </c>
      <c r="C6751" s="0" t="n">
        <v>122656</v>
      </c>
      <c r="D6751" s="0" t="n">
        <v>1573</v>
      </c>
      <c r="E6751" s="4" t="n">
        <f aca="false">IF(D6750&gt;D6751,2047-D6750+D6751+E6750,D6751-D6750+E6750)</f>
        <v>81406</v>
      </c>
      <c r="F6751" s="4" t="n">
        <f aca="false">E6751-E6750</f>
        <v>0</v>
      </c>
      <c r="G6751" s="4" t="n">
        <f aca="false">F6751*K6751/((A6751-A6750)/1000)</f>
        <v>0</v>
      </c>
      <c r="H6751" s="4" t="n">
        <f aca="false">G6751*3.6</f>
        <v>0</v>
      </c>
      <c r="I6751" s="4"/>
      <c r="J6751" s="4"/>
      <c r="K6751" s="4" t="n">
        <v>0.0227674418604651</v>
      </c>
    </row>
    <row r="6752" customFormat="false" ht="12.75" hidden="false" customHeight="false" outlineLevel="0" collapsed="false">
      <c r="A6752" s="0" t="n">
        <v>6552178</v>
      </c>
      <c r="B6752" s="2" t="s">
        <v>22</v>
      </c>
      <c r="C6752" s="0" t="n">
        <v>122657</v>
      </c>
      <c r="D6752" s="0" t="n">
        <v>1573</v>
      </c>
      <c r="E6752" s="4" t="n">
        <f aca="false">IF(D6751&gt;D6752,2047-D6751+D6752+E6751,D6752-D6751+E6751)</f>
        <v>81406</v>
      </c>
      <c r="F6752" s="4" t="n">
        <f aca="false">E6752-E6751</f>
        <v>0</v>
      </c>
      <c r="G6752" s="4" t="n">
        <f aca="false">F6752*K6752/((A6752-A6751)/1000)</f>
        <v>0</v>
      </c>
      <c r="H6752" s="4" t="n">
        <f aca="false">G6752*3.6</f>
        <v>0</v>
      </c>
      <c r="I6752" s="4"/>
      <c r="J6752" s="4"/>
      <c r="K6752" s="4" t="n">
        <v>0.0227674418604651</v>
      </c>
    </row>
    <row r="6753" customFormat="false" ht="12.75" hidden="false" customHeight="false" outlineLevel="0" collapsed="false">
      <c r="A6753" s="0" t="n">
        <v>6552228</v>
      </c>
      <c r="B6753" s="2" t="s">
        <v>22</v>
      </c>
      <c r="C6753" s="0" t="n">
        <v>122658</v>
      </c>
      <c r="D6753" s="0" t="n">
        <v>1573</v>
      </c>
      <c r="E6753" s="4" t="n">
        <f aca="false">IF(D6752&gt;D6753,2047-D6752+D6753+E6752,D6753-D6752+E6752)</f>
        <v>81406</v>
      </c>
      <c r="F6753" s="4" t="n">
        <f aca="false">E6753-E6752</f>
        <v>0</v>
      </c>
      <c r="G6753" s="4" t="n">
        <f aca="false">F6753*K6753/((A6753-A6752)/1000)</f>
        <v>0</v>
      </c>
      <c r="H6753" s="4" t="n">
        <f aca="false">G6753*3.6</f>
        <v>0</v>
      </c>
      <c r="I6753" s="4"/>
      <c r="J6753" s="4"/>
      <c r="K6753" s="4" t="n">
        <v>0.0227674418604651</v>
      </c>
    </row>
    <row r="6754" customFormat="false" ht="12.75" hidden="false" customHeight="false" outlineLevel="0" collapsed="false">
      <c r="A6754" s="0" t="n">
        <v>6552278</v>
      </c>
      <c r="B6754" s="2" t="s">
        <v>22</v>
      </c>
      <c r="C6754" s="0" t="n">
        <v>122659</v>
      </c>
      <c r="D6754" s="0" t="n">
        <v>1573</v>
      </c>
      <c r="E6754" s="4" t="n">
        <f aca="false">IF(D6753&gt;D6754,2047-D6753+D6754+E6753,D6754-D6753+E6753)</f>
        <v>81406</v>
      </c>
      <c r="F6754" s="4" t="n">
        <f aca="false">E6754-E6753</f>
        <v>0</v>
      </c>
      <c r="G6754" s="4" t="n">
        <f aca="false">F6754*K6754/((A6754-A6753)/1000)</f>
        <v>0</v>
      </c>
      <c r="H6754" s="4" t="n">
        <f aca="false">G6754*3.6</f>
        <v>0</v>
      </c>
      <c r="I6754" s="4"/>
      <c r="J6754" s="4"/>
      <c r="K6754" s="4" t="n">
        <v>0.0227674418604651</v>
      </c>
    </row>
    <row r="6755" customFormat="false" ht="12.75" hidden="false" customHeight="false" outlineLevel="0" collapsed="false">
      <c r="A6755" s="0" t="n">
        <v>6552328</v>
      </c>
      <c r="B6755" s="2" t="s">
        <v>22</v>
      </c>
      <c r="C6755" s="0" t="n">
        <v>122660</v>
      </c>
      <c r="D6755" s="0" t="n">
        <v>1573</v>
      </c>
      <c r="E6755" s="4" t="n">
        <f aca="false">IF(D6754&gt;D6755,2047-D6754+D6755+E6754,D6755-D6754+E6754)</f>
        <v>81406</v>
      </c>
      <c r="F6755" s="4" t="n">
        <f aca="false">E6755-E6754</f>
        <v>0</v>
      </c>
      <c r="G6755" s="4" t="n">
        <f aca="false">F6755*K6755/((A6755-A6754)/1000)</f>
        <v>0</v>
      </c>
      <c r="H6755" s="4" t="n">
        <f aca="false">G6755*3.6</f>
        <v>0</v>
      </c>
      <c r="I6755" s="4"/>
      <c r="J6755" s="4"/>
      <c r="K6755" s="4" t="n">
        <v>0.0227674418604651</v>
      </c>
    </row>
    <row r="6756" customFormat="false" ht="12.75" hidden="false" customHeight="false" outlineLevel="0" collapsed="false">
      <c r="A6756" s="0" t="n">
        <v>6552378</v>
      </c>
      <c r="B6756" s="2" t="s">
        <v>22</v>
      </c>
      <c r="C6756" s="0" t="n">
        <v>122661</v>
      </c>
      <c r="D6756" s="0" t="n">
        <v>1573</v>
      </c>
      <c r="E6756" s="4" t="n">
        <f aca="false">IF(D6755&gt;D6756,2047-D6755+D6756+E6755,D6756-D6755+E6755)</f>
        <v>81406</v>
      </c>
      <c r="F6756" s="4" t="n">
        <f aca="false">E6756-E6755</f>
        <v>0</v>
      </c>
      <c r="G6756" s="4" t="n">
        <f aca="false">F6756*K6756/((A6756-A6755)/1000)</f>
        <v>0</v>
      </c>
      <c r="H6756" s="4" t="n">
        <f aca="false">G6756*3.6</f>
        <v>0</v>
      </c>
      <c r="I6756" s="4"/>
      <c r="J6756" s="4"/>
      <c r="K6756" s="4" t="n">
        <v>0.0227674418604651</v>
      </c>
    </row>
    <row r="6757" customFormat="false" ht="12.75" hidden="false" customHeight="false" outlineLevel="0" collapsed="false">
      <c r="A6757" s="0" t="n">
        <v>6552428</v>
      </c>
      <c r="B6757" s="2" t="s">
        <v>22</v>
      </c>
      <c r="C6757" s="0" t="n">
        <v>122662</v>
      </c>
      <c r="D6757" s="0" t="n">
        <v>1573</v>
      </c>
      <c r="E6757" s="4" t="n">
        <f aca="false">IF(D6756&gt;D6757,2047-D6756+D6757+E6756,D6757-D6756+E6756)</f>
        <v>81406</v>
      </c>
      <c r="F6757" s="4" t="n">
        <f aca="false">E6757-E6756</f>
        <v>0</v>
      </c>
      <c r="G6757" s="4" t="n">
        <f aca="false">F6757*K6757/((A6757-A6756)/1000)</f>
        <v>0</v>
      </c>
      <c r="H6757" s="4" t="n">
        <f aca="false">G6757*3.6</f>
        <v>0</v>
      </c>
      <c r="I6757" s="4"/>
      <c r="J6757" s="4"/>
      <c r="K6757" s="4" t="n">
        <v>0.0227674418604651</v>
      </c>
    </row>
    <row r="6758" customFormat="false" ht="12.75" hidden="false" customHeight="false" outlineLevel="0" collapsed="false">
      <c r="A6758" s="0" t="n">
        <v>6552478</v>
      </c>
      <c r="B6758" s="2" t="s">
        <v>22</v>
      </c>
      <c r="C6758" s="0" t="n">
        <v>122663</v>
      </c>
      <c r="D6758" s="0" t="n">
        <v>1573</v>
      </c>
      <c r="E6758" s="4" t="n">
        <f aca="false">IF(D6757&gt;D6758,2047-D6757+D6758+E6757,D6758-D6757+E6757)</f>
        <v>81406</v>
      </c>
      <c r="F6758" s="4" t="n">
        <f aca="false">E6758-E6757</f>
        <v>0</v>
      </c>
      <c r="G6758" s="4" t="n">
        <f aca="false">F6758*K6758/((A6758-A6757)/1000)</f>
        <v>0</v>
      </c>
      <c r="H6758" s="4" t="n">
        <f aca="false">G6758*3.6</f>
        <v>0</v>
      </c>
      <c r="I6758" s="4"/>
      <c r="J6758" s="4"/>
      <c r="K6758" s="4" t="n">
        <v>0.0227674418604651</v>
      </c>
    </row>
    <row r="6759" customFormat="false" ht="12.75" hidden="false" customHeight="false" outlineLevel="0" collapsed="false">
      <c r="A6759" s="0" t="n">
        <v>6552528</v>
      </c>
      <c r="B6759" s="2" t="s">
        <v>22</v>
      </c>
      <c r="C6759" s="0" t="n">
        <v>122664</v>
      </c>
      <c r="D6759" s="0" t="n">
        <v>1573</v>
      </c>
      <c r="E6759" s="4" t="n">
        <f aca="false">IF(D6758&gt;D6759,2047-D6758+D6759+E6758,D6759-D6758+E6758)</f>
        <v>81406</v>
      </c>
      <c r="F6759" s="4" t="n">
        <f aca="false">E6759-E6758</f>
        <v>0</v>
      </c>
      <c r="G6759" s="4" t="n">
        <f aca="false">F6759*K6759/((A6759-A6758)/1000)</f>
        <v>0</v>
      </c>
      <c r="H6759" s="4" t="n">
        <f aca="false">G6759*3.6</f>
        <v>0</v>
      </c>
      <c r="I6759" s="4"/>
      <c r="J6759" s="4"/>
      <c r="K6759" s="4" t="n">
        <v>0.0227674418604651</v>
      </c>
    </row>
    <row r="6760" customFormat="false" ht="12.75" hidden="false" customHeight="false" outlineLevel="0" collapsed="false">
      <c r="A6760" s="0" t="n">
        <v>6552578</v>
      </c>
      <c r="B6760" s="2" t="s">
        <v>22</v>
      </c>
      <c r="C6760" s="0" t="n">
        <v>122665</v>
      </c>
      <c r="D6760" s="0" t="n">
        <v>1573</v>
      </c>
      <c r="E6760" s="4" t="n">
        <f aca="false">IF(D6759&gt;D6760,2047-D6759+D6760+E6759,D6760-D6759+E6759)</f>
        <v>81406</v>
      </c>
      <c r="F6760" s="4" t="n">
        <f aca="false">E6760-E6759</f>
        <v>0</v>
      </c>
      <c r="G6760" s="4" t="n">
        <f aca="false">F6760*K6760/((A6760-A6759)/1000)</f>
        <v>0</v>
      </c>
      <c r="H6760" s="4" t="n">
        <f aca="false">G6760*3.6</f>
        <v>0</v>
      </c>
      <c r="I6760" s="4"/>
      <c r="J6760" s="4"/>
      <c r="K6760" s="4" t="n">
        <v>0.0227674418604651</v>
      </c>
    </row>
    <row r="6761" customFormat="false" ht="12.75" hidden="false" customHeight="false" outlineLevel="0" collapsed="false">
      <c r="A6761" s="0" t="n">
        <v>6552628</v>
      </c>
      <c r="B6761" s="2" t="s">
        <v>22</v>
      </c>
      <c r="C6761" s="0" t="n">
        <v>122666</v>
      </c>
      <c r="D6761" s="0" t="n">
        <v>1573</v>
      </c>
      <c r="E6761" s="4" t="n">
        <f aca="false">IF(D6760&gt;D6761,2047-D6760+D6761+E6760,D6761-D6760+E6760)</f>
        <v>81406</v>
      </c>
      <c r="F6761" s="4" t="n">
        <f aca="false">E6761-E6760</f>
        <v>0</v>
      </c>
      <c r="G6761" s="4" t="n">
        <f aca="false">F6761*K6761/((A6761-A6760)/1000)</f>
        <v>0</v>
      </c>
      <c r="H6761" s="4" t="n">
        <f aca="false">G6761*3.6</f>
        <v>0</v>
      </c>
      <c r="I6761" s="4"/>
      <c r="J6761" s="4"/>
      <c r="K6761" s="4" t="n">
        <v>0.0227674418604651</v>
      </c>
    </row>
    <row r="6762" customFormat="false" ht="12.75" hidden="false" customHeight="false" outlineLevel="0" collapsed="false">
      <c r="A6762" s="0" t="n">
        <v>6552678</v>
      </c>
      <c r="B6762" s="2" t="s">
        <v>22</v>
      </c>
      <c r="C6762" s="0" t="n">
        <v>122667</v>
      </c>
      <c r="D6762" s="0" t="n">
        <v>1573</v>
      </c>
      <c r="E6762" s="4" t="n">
        <f aca="false">IF(D6761&gt;D6762,2047-D6761+D6762+E6761,D6762-D6761+E6761)</f>
        <v>81406</v>
      </c>
      <c r="F6762" s="4" t="n">
        <f aca="false">E6762-E6761</f>
        <v>0</v>
      </c>
      <c r="G6762" s="4" t="n">
        <f aca="false">F6762*K6762/((A6762-A6761)/1000)</f>
        <v>0</v>
      </c>
      <c r="H6762" s="4" t="n">
        <f aca="false">G6762*3.6</f>
        <v>0</v>
      </c>
      <c r="I6762" s="4"/>
      <c r="J6762" s="4"/>
      <c r="K6762" s="4" t="n">
        <v>0.0227674418604651</v>
      </c>
    </row>
    <row r="6763" customFormat="false" ht="12.75" hidden="false" customHeight="false" outlineLevel="0" collapsed="false">
      <c r="A6763" s="0" t="n">
        <v>6552728</v>
      </c>
      <c r="B6763" s="2" t="s">
        <v>22</v>
      </c>
      <c r="C6763" s="0" t="n">
        <v>122668</v>
      </c>
      <c r="D6763" s="0" t="n">
        <v>1573</v>
      </c>
      <c r="E6763" s="4" t="n">
        <f aca="false">IF(D6762&gt;D6763,2047-D6762+D6763+E6762,D6763-D6762+E6762)</f>
        <v>81406</v>
      </c>
      <c r="F6763" s="4" t="n">
        <f aca="false">E6763-E6762</f>
        <v>0</v>
      </c>
      <c r="G6763" s="4" t="n">
        <f aca="false">F6763*K6763/((A6763-A6762)/1000)</f>
        <v>0</v>
      </c>
      <c r="H6763" s="4" t="n">
        <f aca="false">G6763*3.6</f>
        <v>0</v>
      </c>
      <c r="I6763" s="4"/>
      <c r="J6763" s="4"/>
      <c r="K6763" s="4" t="n">
        <v>0.0227674418604651</v>
      </c>
    </row>
    <row r="6764" customFormat="false" ht="12.75" hidden="false" customHeight="false" outlineLevel="0" collapsed="false">
      <c r="A6764" s="0" t="n">
        <v>6552778</v>
      </c>
      <c r="B6764" s="2" t="s">
        <v>22</v>
      </c>
      <c r="C6764" s="0" t="n">
        <v>122669</v>
      </c>
      <c r="D6764" s="0" t="n">
        <v>1573</v>
      </c>
      <c r="E6764" s="4" t="n">
        <f aca="false">IF(D6763&gt;D6764,2047-D6763+D6764+E6763,D6764-D6763+E6763)</f>
        <v>81406</v>
      </c>
      <c r="F6764" s="4" t="n">
        <f aca="false">E6764-E6763</f>
        <v>0</v>
      </c>
      <c r="G6764" s="4" t="n">
        <f aca="false">F6764*K6764/((A6764-A6763)/1000)</f>
        <v>0</v>
      </c>
      <c r="H6764" s="4" t="n">
        <f aca="false">G6764*3.6</f>
        <v>0</v>
      </c>
      <c r="I6764" s="4"/>
      <c r="J6764" s="4"/>
      <c r="K6764" s="4" t="n">
        <v>0.0227674418604651</v>
      </c>
    </row>
    <row r="6765" customFormat="false" ht="12.75" hidden="false" customHeight="false" outlineLevel="0" collapsed="false">
      <c r="A6765" s="0" t="n">
        <v>6552828</v>
      </c>
      <c r="B6765" s="2" t="s">
        <v>22</v>
      </c>
      <c r="C6765" s="0" t="n">
        <v>122670</v>
      </c>
      <c r="D6765" s="0" t="n">
        <v>1573</v>
      </c>
      <c r="E6765" s="4" t="n">
        <f aca="false">IF(D6764&gt;D6765,2047-D6764+D6765+E6764,D6765-D6764+E6764)</f>
        <v>81406</v>
      </c>
      <c r="F6765" s="4" t="n">
        <f aca="false">E6765-E6764</f>
        <v>0</v>
      </c>
      <c r="G6765" s="4" t="n">
        <f aca="false">F6765*K6765/((A6765-A6764)/1000)</f>
        <v>0</v>
      </c>
      <c r="H6765" s="4" t="n">
        <f aca="false">G6765*3.6</f>
        <v>0</v>
      </c>
      <c r="I6765" s="4"/>
      <c r="J6765" s="4"/>
      <c r="K6765" s="4" t="n">
        <v>0.0227674418604651</v>
      </c>
    </row>
    <row r="6766" customFormat="false" ht="12.75" hidden="false" customHeight="false" outlineLevel="0" collapsed="false">
      <c r="A6766" s="0" t="n">
        <v>6552878</v>
      </c>
      <c r="B6766" s="2" t="s">
        <v>22</v>
      </c>
      <c r="C6766" s="0" t="n">
        <v>122671</v>
      </c>
      <c r="D6766" s="0" t="n">
        <v>1573</v>
      </c>
      <c r="E6766" s="4" t="n">
        <f aca="false">IF(D6765&gt;D6766,2047-D6765+D6766+E6765,D6766-D6765+E6765)</f>
        <v>81406</v>
      </c>
      <c r="F6766" s="4" t="n">
        <f aca="false">E6766-E6765</f>
        <v>0</v>
      </c>
      <c r="G6766" s="4" t="n">
        <f aca="false">F6766*K6766/((A6766-A6765)/1000)</f>
        <v>0</v>
      </c>
      <c r="H6766" s="4" t="n">
        <f aca="false">G6766*3.6</f>
        <v>0</v>
      </c>
      <c r="I6766" s="4"/>
      <c r="J6766" s="4"/>
      <c r="K6766" s="4" t="n">
        <v>0.0227674418604651</v>
      </c>
    </row>
    <row r="6767" customFormat="false" ht="12.75" hidden="false" customHeight="false" outlineLevel="0" collapsed="false">
      <c r="A6767" s="0" t="n">
        <v>6552928</v>
      </c>
      <c r="B6767" s="2" t="s">
        <v>22</v>
      </c>
      <c r="C6767" s="0" t="n">
        <v>122672</v>
      </c>
      <c r="D6767" s="0" t="n">
        <v>1573</v>
      </c>
      <c r="E6767" s="4" t="n">
        <f aca="false">IF(D6766&gt;D6767,2047-D6766+D6767+E6766,D6767-D6766+E6766)</f>
        <v>81406</v>
      </c>
      <c r="F6767" s="4" t="n">
        <f aca="false">E6767-E6766</f>
        <v>0</v>
      </c>
      <c r="G6767" s="4" t="n">
        <f aca="false">F6767*K6767/((A6767-A6766)/1000)</f>
        <v>0</v>
      </c>
      <c r="H6767" s="4" t="n">
        <f aca="false">G6767*3.6</f>
        <v>0</v>
      </c>
      <c r="I6767" s="4"/>
      <c r="J6767" s="4"/>
      <c r="K6767" s="4" t="n">
        <v>0.0227674418604651</v>
      </c>
    </row>
    <row r="6768" customFormat="false" ht="12.75" hidden="false" customHeight="false" outlineLevel="0" collapsed="false">
      <c r="A6768" s="0" t="n">
        <v>6552978</v>
      </c>
      <c r="B6768" s="2" t="s">
        <v>22</v>
      </c>
      <c r="C6768" s="0" t="n">
        <v>122673</v>
      </c>
      <c r="D6768" s="0" t="n">
        <v>1573</v>
      </c>
      <c r="E6768" s="4" t="n">
        <f aca="false">IF(D6767&gt;D6768,2047-D6767+D6768+E6767,D6768-D6767+E6767)</f>
        <v>81406</v>
      </c>
      <c r="F6768" s="4" t="n">
        <f aca="false">E6768-E6767</f>
        <v>0</v>
      </c>
      <c r="G6768" s="4" t="n">
        <f aca="false">F6768*K6768/((A6768-A6767)/1000)</f>
        <v>0</v>
      </c>
      <c r="H6768" s="4" t="n">
        <f aca="false">G6768*3.6</f>
        <v>0</v>
      </c>
      <c r="I6768" s="4"/>
      <c r="J6768" s="4"/>
      <c r="K6768" s="4" t="n">
        <v>0.0227674418604651</v>
      </c>
    </row>
    <row r="6769" customFormat="false" ht="12.75" hidden="false" customHeight="false" outlineLevel="0" collapsed="false">
      <c r="A6769" s="0" t="n">
        <v>6553028</v>
      </c>
      <c r="B6769" s="2" t="s">
        <v>22</v>
      </c>
      <c r="C6769" s="0" t="n">
        <v>122674</v>
      </c>
      <c r="D6769" s="0" t="n">
        <v>1573</v>
      </c>
      <c r="E6769" s="4" t="n">
        <f aca="false">IF(D6768&gt;D6769,2047-D6768+D6769+E6768,D6769-D6768+E6768)</f>
        <v>81406</v>
      </c>
      <c r="F6769" s="4" t="n">
        <f aca="false">E6769-E6768</f>
        <v>0</v>
      </c>
      <c r="G6769" s="4" t="n">
        <f aca="false">F6769*K6769/((A6769-A6768)/1000)</f>
        <v>0</v>
      </c>
      <c r="H6769" s="4" t="n">
        <f aca="false">G6769*3.6</f>
        <v>0</v>
      </c>
      <c r="I6769" s="4"/>
      <c r="J6769" s="4"/>
      <c r="K6769" s="4" t="n">
        <v>0.0227674418604651</v>
      </c>
    </row>
    <row r="6770" customFormat="false" ht="12.75" hidden="false" customHeight="false" outlineLevel="0" collapsed="false">
      <c r="A6770" s="0" t="n">
        <v>6553078</v>
      </c>
      <c r="B6770" s="2" t="s">
        <v>22</v>
      </c>
      <c r="C6770" s="0" t="n">
        <v>122675</v>
      </c>
      <c r="D6770" s="0" t="n">
        <v>1573</v>
      </c>
      <c r="E6770" s="4" t="n">
        <f aca="false">IF(D6769&gt;D6770,2047-D6769+D6770+E6769,D6770-D6769+E6769)</f>
        <v>81406</v>
      </c>
      <c r="F6770" s="4" t="n">
        <f aca="false">E6770-E6769</f>
        <v>0</v>
      </c>
      <c r="G6770" s="4" t="n">
        <f aca="false">F6770*K6770/((A6770-A6769)/1000)</f>
        <v>0</v>
      </c>
      <c r="H6770" s="4" t="n">
        <f aca="false">G6770*3.6</f>
        <v>0</v>
      </c>
      <c r="I6770" s="4"/>
      <c r="J6770" s="4"/>
      <c r="K6770" s="4" t="n">
        <v>0.0227674418604651</v>
      </c>
    </row>
    <row r="6771" customFormat="false" ht="12.75" hidden="false" customHeight="false" outlineLevel="0" collapsed="false">
      <c r="A6771" s="0" t="n">
        <v>6553128</v>
      </c>
      <c r="B6771" s="2" t="s">
        <v>22</v>
      </c>
      <c r="C6771" s="0" t="n">
        <v>122676</v>
      </c>
      <c r="D6771" s="0" t="n">
        <v>1573</v>
      </c>
      <c r="E6771" s="4" t="n">
        <f aca="false">IF(D6770&gt;D6771,2047-D6770+D6771+E6770,D6771-D6770+E6770)</f>
        <v>81406</v>
      </c>
      <c r="F6771" s="4" t="n">
        <f aca="false">E6771-E6770</f>
        <v>0</v>
      </c>
      <c r="G6771" s="4" t="n">
        <f aca="false">F6771*K6771/((A6771-A6770)/1000)</f>
        <v>0</v>
      </c>
      <c r="H6771" s="4" t="n">
        <f aca="false">G6771*3.6</f>
        <v>0</v>
      </c>
      <c r="I6771" s="4"/>
      <c r="J6771" s="4"/>
      <c r="K6771" s="4" t="n">
        <v>0.0227674418604651</v>
      </c>
    </row>
    <row r="6772" customFormat="false" ht="12.75" hidden="false" customHeight="false" outlineLevel="0" collapsed="false">
      <c r="A6772" s="0" t="n">
        <v>6553178</v>
      </c>
      <c r="B6772" s="2" t="s">
        <v>22</v>
      </c>
      <c r="C6772" s="0" t="n">
        <v>122677</v>
      </c>
      <c r="D6772" s="0" t="n">
        <v>1573</v>
      </c>
      <c r="E6772" s="4" t="n">
        <f aca="false">IF(D6771&gt;D6772,2047-D6771+D6772+E6771,D6772-D6771+E6771)</f>
        <v>81406</v>
      </c>
      <c r="F6772" s="4" t="n">
        <f aca="false">E6772-E6771</f>
        <v>0</v>
      </c>
      <c r="G6772" s="4" t="n">
        <f aca="false">F6772*K6772/((A6772-A6771)/1000)</f>
        <v>0</v>
      </c>
      <c r="H6772" s="4" t="n">
        <f aca="false">G6772*3.6</f>
        <v>0</v>
      </c>
      <c r="I6772" s="4"/>
      <c r="J6772" s="4"/>
      <c r="K6772" s="4" t="n">
        <v>0.0227674418604651</v>
      </c>
    </row>
    <row r="6773" customFormat="false" ht="12.75" hidden="false" customHeight="false" outlineLevel="0" collapsed="false">
      <c r="A6773" s="0" t="n">
        <v>6553228</v>
      </c>
      <c r="B6773" s="2" t="s">
        <v>22</v>
      </c>
      <c r="C6773" s="0" t="n">
        <v>122678</v>
      </c>
      <c r="D6773" s="0" t="n">
        <v>1573</v>
      </c>
      <c r="E6773" s="4" t="n">
        <f aca="false">IF(D6772&gt;D6773,2047-D6772+D6773+E6772,D6773-D6772+E6772)</f>
        <v>81406</v>
      </c>
      <c r="F6773" s="4" t="n">
        <f aca="false">E6773-E6772</f>
        <v>0</v>
      </c>
      <c r="G6773" s="4" t="n">
        <f aca="false">F6773*K6773/((A6773-A6772)/1000)</f>
        <v>0</v>
      </c>
      <c r="H6773" s="4" t="n">
        <f aca="false">G6773*3.6</f>
        <v>0</v>
      </c>
      <c r="I6773" s="4"/>
      <c r="J6773" s="4"/>
      <c r="K6773" s="4" t="n">
        <v>0.0227674418604651</v>
      </c>
    </row>
    <row r="6774" customFormat="false" ht="12.75" hidden="false" customHeight="false" outlineLevel="0" collapsed="false">
      <c r="A6774" s="0" t="n">
        <v>6553278</v>
      </c>
      <c r="B6774" s="2" t="s">
        <v>22</v>
      </c>
      <c r="C6774" s="0" t="n">
        <v>122679</v>
      </c>
      <c r="D6774" s="0" t="n">
        <v>1573</v>
      </c>
      <c r="E6774" s="4" t="n">
        <f aca="false">IF(D6773&gt;D6774,2047-D6773+D6774+E6773,D6774-D6773+E6773)</f>
        <v>81406</v>
      </c>
      <c r="F6774" s="4" t="n">
        <f aca="false">E6774-E6773</f>
        <v>0</v>
      </c>
      <c r="G6774" s="4" t="n">
        <f aca="false">F6774*K6774/((A6774-A6773)/1000)</f>
        <v>0</v>
      </c>
      <c r="H6774" s="4" t="n">
        <f aca="false">G6774*3.6</f>
        <v>0</v>
      </c>
      <c r="I6774" s="4"/>
      <c r="J6774" s="4"/>
      <c r="K6774" s="4" t="n">
        <v>0.0227674418604651</v>
      </c>
    </row>
    <row r="6775" customFormat="false" ht="12.75" hidden="false" customHeight="false" outlineLevel="0" collapsed="false">
      <c r="A6775" s="0" t="n">
        <v>6553328</v>
      </c>
      <c r="B6775" s="2" t="s">
        <v>22</v>
      </c>
      <c r="C6775" s="0" t="n">
        <v>122680</v>
      </c>
      <c r="D6775" s="0" t="n">
        <v>1573</v>
      </c>
      <c r="E6775" s="4" t="n">
        <f aca="false">IF(D6774&gt;D6775,2047-D6774+D6775+E6774,D6775-D6774+E6774)</f>
        <v>81406</v>
      </c>
      <c r="F6775" s="4" t="n">
        <f aca="false">E6775-E6774</f>
        <v>0</v>
      </c>
      <c r="G6775" s="4" t="n">
        <f aca="false">F6775*K6775/((A6775-A6774)/1000)</f>
        <v>0</v>
      </c>
      <c r="H6775" s="4" t="n">
        <f aca="false">G6775*3.6</f>
        <v>0</v>
      </c>
      <c r="I6775" s="4"/>
      <c r="J6775" s="4"/>
      <c r="K6775" s="4" t="n">
        <v>0.0227674418604651</v>
      </c>
    </row>
    <row r="6776" customFormat="false" ht="12.75" hidden="false" customHeight="false" outlineLevel="0" collapsed="false">
      <c r="A6776" s="0" t="n">
        <v>6553378</v>
      </c>
      <c r="B6776" s="2" t="s">
        <v>22</v>
      </c>
      <c r="C6776" s="0" t="n">
        <v>122681</v>
      </c>
      <c r="D6776" s="0" t="n">
        <v>1573</v>
      </c>
      <c r="E6776" s="4" t="n">
        <f aca="false">IF(D6775&gt;D6776,2047-D6775+D6776+E6775,D6776-D6775+E6775)</f>
        <v>81406</v>
      </c>
      <c r="F6776" s="4" t="n">
        <f aca="false">E6776-E6775</f>
        <v>0</v>
      </c>
      <c r="G6776" s="4" t="n">
        <f aca="false">F6776*K6776/((A6776-A6775)/1000)</f>
        <v>0</v>
      </c>
      <c r="H6776" s="4" t="n">
        <f aca="false">G6776*3.6</f>
        <v>0</v>
      </c>
      <c r="I6776" s="4"/>
      <c r="J6776" s="4"/>
      <c r="K6776" s="4" t="n">
        <v>0.0227674418604651</v>
      </c>
    </row>
    <row r="6777" customFormat="false" ht="12.75" hidden="false" customHeight="false" outlineLevel="0" collapsed="false">
      <c r="A6777" s="0" t="n">
        <v>6553428</v>
      </c>
      <c r="B6777" s="2" t="s">
        <v>22</v>
      </c>
      <c r="C6777" s="0" t="n">
        <v>122682</v>
      </c>
      <c r="D6777" s="0" t="n">
        <v>1573</v>
      </c>
      <c r="E6777" s="4" t="n">
        <f aca="false">IF(D6776&gt;D6777,2047-D6776+D6777+E6776,D6777-D6776+E6776)</f>
        <v>81406</v>
      </c>
      <c r="F6777" s="4" t="n">
        <f aca="false">E6777-E6776</f>
        <v>0</v>
      </c>
      <c r="G6777" s="4" t="n">
        <f aca="false">F6777*K6777/((A6777-A6776)/1000)</f>
        <v>0</v>
      </c>
      <c r="H6777" s="4" t="n">
        <f aca="false">G6777*3.6</f>
        <v>0</v>
      </c>
      <c r="I6777" s="4"/>
      <c r="J6777" s="4"/>
      <c r="K6777" s="4" t="n">
        <v>0.0227674418604651</v>
      </c>
    </row>
    <row r="6778" customFormat="false" ht="12.75" hidden="false" customHeight="false" outlineLevel="0" collapsed="false">
      <c r="A6778" s="0" t="n">
        <v>6553478</v>
      </c>
      <c r="B6778" s="2" t="s">
        <v>22</v>
      </c>
      <c r="C6778" s="0" t="n">
        <v>122683</v>
      </c>
      <c r="D6778" s="0" t="n">
        <v>1573</v>
      </c>
      <c r="E6778" s="4" t="n">
        <f aca="false">IF(D6777&gt;D6778,2047-D6777+D6778+E6777,D6778-D6777+E6777)</f>
        <v>81406</v>
      </c>
      <c r="F6778" s="4" t="n">
        <f aca="false">E6778-E6777</f>
        <v>0</v>
      </c>
      <c r="G6778" s="4" t="n">
        <f aca="false">F6778*K6778/((A6778-A6777)/1000)</f>
        <v>0</v>
      </c>
      <c r="H6778" s="4" t="n">
        <f aca="false">G6778*3.6</f>
        <v>0</v>
      </c>
      <c r="I6778" s="4"/>
      <c r="J6778" s="4"/>
      <c r="K6778" s="4" t="n">
        <v>0.0227674418604651</v>
      </c>
    </row>
    <row r="6779" customFormat="false" ht="12.75" hidden="false" customHeight="false" outlineLevel="0" collapsed="false">
      <c r="A6779" s="0" t="n">
        <v>6553528</v>
      </c>
      <c r="B6779" s="2" t="s">
        <v>22</v>
      </c>
      <c r="C6779" s="0" t="n">
        <v>122684</v>
      </c>
      <c r="D6779" s="0" t="n">
        <v>1573</v>
      </c>
      <c r="E6779" s="4" t="n">
        <f aca="false">IF(D6778&gt;D6779,2047-D6778+D6779+E6778,D6779-D6778+E6778)</f>
        <v>81406</v>
      </c>
      <c r="F6779" s="4" t="n">
        <f aca="false">E6779-E6778</f>
        <v>0</v>
      </c>
      <c r="G6779" s="4" t="n">
        <f aca="false">F6779*K6779/((A6779-A6778)/1000)</f>
        <v>0</v>
      </c>
      <c r="H6779" s="4" t="n">
        <f aca="false">G6779*3.6</f>
        <v>0</v>
      </c>
      <c r="I6779" s="4"/>
      <c r="J6779" s="4"/>
      <c r="K6779" s="4" t="n">
        <v>0.0227674418604651</v>
      </c>
    </row>
    <row r="6780" customFormat="false" ht="12.75" hidden="false" customHeight="false" outlineLevel="0" collapsed="false">
      <c r="A6780" s="0" t="n">
        <v>6553578</v>
      </c>
      <c r="B6780" s="2" t="s">
        <v>22</v>
      </c>
      <c r="C6780" s="0" t="n">
        <v>122685</v>
      </c>
      <c r="D6780" s="0" t="n">
        <v>1573</v>
      </c>
      <c r="E6780" s="4" t="n">
        <f aca="false">IF(D6779&gt;D6780,2047-D6779+D6780+E6779,D6780-D6779+E6779)</f>
        <v>81406</v>
      </c>
      <c r="F6780" s="4" t="n">
        <f aca="false">E6780-E6779</f>
        <v>0</v>
      </c>
      <c r="G6780" s="4" t="n">
        <f aca="false">F6780*K6780/((A6780-A6779)/1000)</f>
        <v>0</v>
      </c>
      <c r="H6780" s="4" t="n">
        <f aca="false">G6780*3.6</f>
        <v>0</v>
      </c>
      <c r="I6780" s="4"/>
      <c r="J6780" s="4"/>
      <c r="K6780" s="4" t="n">
        <v>0.0227674418604651</v>
      </c>
    </row>
    <row r="6781" customFormat="false" ht="12.75" hidden="false" customHeight="false" outlineLevel="0" collapsed="false">
      <c r="A6781" s="0" t="n">
        <v>6553628</v>
      </c>
      <c r="B6781" s="2" t="s">
        <v>22</v>
      </c>
      <c r="C6781" s="0" t="n">
        <v>122686</v>
      </c>
      <c r="D6781" s="0" t="n">
        <v>1573</v>
      </c>
      <c r="E6781" s="4" t="n">
        <f aca="false">IF(D6780&gt;D6781,2047-D6780+D6781+E6780,D6781-D6780+E6780)</f>
        <v>81406</v>
      </c>
      <c r="F6781" s="4" t="n">
        <f aca="false">E6781-E6780</f>
        <v>0</v>
      </c>
      <c r="G6781" s="4" t="n">
        <f aca="false">F6781*K6781/((A6781-A6780)/1000)</f>
        <v>0</v>
      </c>
      <c r="H6781" s="4" t="n">
        <f aca="false">G6781*3.6</f>
        <v>0</v>
      </c>
      <c r="I6781" s="4"/>
      <c r="J6781" s="4"/>
      <c r="K6781" s="4" t="n">
        <v>0.0227674418604651</v>
      </c>
    </row>
    <row r="6782" customFormat="false" ht="12.75" hidden="false" customHeight="false" outlineLevel="0" collapsed="false">
      <c r="A6782" s="0" t="n">
        <v>6553678</v>
      </c>
      <c r="B6782" s="2" t="s">
        <v>22</v>
      </c>
      <c r="C6782" s="0" t="n">
        <v>122687</v>
      </c>
      <c r="D6782" s="0" t="n">
        <v>1573</v>
      </c>
      <c r="E6782" s="4" t="n">
        <f aca="false">IF(D6781&gt;D6782,2047-D6781+D6782+E6781,D6782-D6781+E6781)</f>
        <v>81406</v>
      </c>
      <c r="F6782" s="4" t="n">
        <f aca="false">E6782-E6781</f>
        <v>0</v>
      </c>
      <c r="G6782" s="4" t="n">
        <f aca="false">F6782*K6782/((A6782-A6781)/1000)</f>
        <v>0</v>
      </c>
      <c r="H6782" s="4" t="n">
        <f aca="false">G6782*3.6</f>
        <v>0</v>
      </c>
      <c r="I6782" s="4"/>
      <c r="J6782" s="4"/>
      <c r="K6782" s="4" t="n">
        <v>0.0227674418604651</v>
      </c>
    </row>
    <row r="6783" customFormat="false" ht="12.75" hidden="false" customHeight="false" outlineLevel="0" collapsed="false">
      <c r="A6783" s="0" t="n">
        <v>6553728</v>
      </c>
      <c r="B6783" s="2" t="s">
        <v>22</v>
      </c>
      <c r="C6783" s="0" t="n">
        <v>122688</v>
      </c>
      <c r="D6783" s="0" t="n">
        <v>1573</v>
      </c>
      <c r="E6783" s="4" t="n">
        <f aca="false">IF(D6782&gt;D6783,2047-D6782+D6783+E6782,D6783-D6782+E6782)</f>
        <v>81406</v>
      </c>
      <c r="F6783" s="4" t="n">
        <f aca="false">E6783-E6782</f>
        <v>0</v>
      </c>
      <c r="G6783" s="4" t="n">
        <f aca="false">F6783*K6783/((A6783-A6782)/1000)</f>
        <v>0</v>
      </c>
      <c r="H6783" s="4" t="n">
        <f aca="false">G6783*3.6</f>
        <v>0</v>
      </c>
      <c r="I6783" s="4"/>
      <c r="J6783" s="4"/>
      <c r="K6783" s="4" t="n">
        <v>0.0227674418604651</v>
      </c>
    </row>
    <row r="6784" customFormat="false" ht="12.75" hidden="false" customHeight="false" outlineLevel="0" collapsed="false">
      <c r="A6784" s="0" t="n">
        <v>6553778</v>
      </c>
      <c r="B6784" s="2" t="s">
        <v>22</v>
      </c>
      <c r="C6784" s="0" t="n">
        <v>122689</v>
      </c>
      <c r="D6784" s="0" t="n">
        <v>1573</v>
      </c>
      <c r="E6784" s="4" t="n">
        <f aca="false">IF(D6783&gt;D6784,2047-D6783+D6784+E6783,D6784-D6783+E6783)</f>
        <v>81406</v>
      </c>
      <c r="F6784" s="4" t="n">
        <f aca="false">E6784-E6783</f>
        <v>0</v>
      </c>
      <c r="G6784" s="4" t="n">
        <f aca="false">F6784*K6784/((A6784-A6783)/1000)</f>
        <v>0</v>
      </c>
      <c r="H6784" s="4" t="n">
        <f aca="false">G6784*3.6</f>
        <v>0</v>
      </c>
      <c r="I6784" s="4"/>
      <c r="J6784" s="4"/>
      <c r="K6784" s="4" t="n">
        <v>0.0227674418604651</v>
      </c>
    </row>
    <row r="6785" customFormat="false" ht="12.75" hidden="false" customHeight="false" outlineLevel="0" collapsed="false">
      <c r="A6785" s="0" t="n">
        <v>6553828</v>
      </c>
      <c r="B6785" s="2" t="s">
        <v>22</v>
      </c>
      <c r="C6785" s="0" t="n">
        <v>122690</v>
      </c>
      <c r="D6785" s="0" t="n">
        <v>1573</v>
      </c>
      <c r="E6785" s="4" t="n">
        <f aca="false">IF(D6784&gt;D6785,2047-D6784+D6785+E6784,D6785-D6784+E6784)</f>
        <v>81406</v>
      </c>
      <c r="F6785" s="4" t="n">
        <f aca="false">E6785-E6784</f>
        <v>0</v>
      </c>
      <c r="G6785" s="4" t="n">
        <f aca="false">F6785*K6785/((A6785-A6784)/1000)</f>
        <v>0</v>
      </c>
      <c r="H6785" s="4" t="n">
        <f aca="false">G6785*3.6</f>
        <v>0</v>
      </c>
      <c r="I6785" s="4"/>
      <c r="J6785" s="4"/>
      <c r="K6785" s="4" t="n">
        <v>0.0227674418604651</v>
      </c>
    </row>
    <row r="6786" customFormat="false" ht="12.75" hidden="false" customHeight="false" outlineLevel="0" collapsed="false">
      <c r="A6786" s="0" t="n">
        <v>6553878</v>
      </c>
      <c r="B6786" s="2" t="s">
        <v>22</v>
      </c>
      <c r="C6786" s="0" t="n">
        <v>122691</v>
      </c>
      <c r="D6786" s="0" t="n">
        <v>1573</v>
      </c>
      <c r="E6786" s="4" t="n">
        <f aca="false">IF(D6785&gt;D6786,2047-D6785+D6786+E6785,D6786-D6785+E6785)</f>
        <v>81406</v>
      </c>
      <c r="F6786" s="4" t="n">
        <f aca="false">E6786-E6785</f>
        <v>0</v>
      </c>
      <c r="G6786" s="4" t="n">
        <f aca="false">F6786*K6786/((A6786-A6785)/1000)</f>
        <v>0</v>
      </c>
      <c r="H6786" s="4" t="n">
        <f aca="false">G6786*3.6</f>
        <v>0</v>
      </c>
      <c r="I6786" s="4"/>
      <c r="J6786" s="4"/>
      <c r="K6786" s="4" t="n">
        <v>0.0227674418604651</v>
      </c>
    </row>
    <row r="6787" customFormat="false" ht="12.75" hidden="false" customHeight="false" outlineLevel="0" collapsed="false">
      <c r="A6787" s="0" t="n">
        <v>6553928</v>
      </c>
      <c r="B6787" s="2" t="s">
        <v>22</v>
      </c>
      <c r="C6787" s="0" t="n">
        <v>122692</v>
      </c>
      <c r="D6787" s="0" t="n">
        <v>1573</v>
      </c>
      <c r="E6787" s="4" t="n">
        <f aca="false">IF(D6786&gt;D6787,2047-D6786+D6787+E6786,D6787-D6786+E6786)</f>
        <v>81406</v>
      </c>
      <c r="F6787" s="4" t="n">
        <f aca="false">E6787-E6786</f>
        <v>0</v>
      </c>
      <c r="G6787" s="4" t="n">
        <f aca="false">F6787*K6787/((A6787-A6786)/1000)</f>
        <v>0</v>
      </c>
      <c r="H6787" s="4" t="n">
        <f aca="false">G6787*3.6</f>
        <v>0</v>
      </c>
      <c r="I6787" s="4"/>
      <c r="J6787" s="4"/>
      <c r="K6787" s="4" t="n">
        <v>0.0227674418604651</v>
      </c>
    </row>
    <row r="6788" customFormat="false" ht="12.75" hidden="false" customHeight="false" outlineLevel="0" collapsed="false">
      <c r="A6788" s="0" t="n">
        <v>6553978</v>
      </c>
      <c r="B6788" s="2" t="s">
        <v>22</v>
      </c>
      <c r="C6788" s="0" t="n">
        <v>122693</v>
      </c>
      <c r="D6788" s="0" t="n">
        <v>1573</v>
      </c>
      <c r="E6788" s="4" t="n">
        <f aca="false">IF(D6787&gt;D6788,2047-D6787+D6788+E6787,D6788-D6787+E6787)</f>
        <v>81406</v>
      </c>
      <c r="F6788" s="4" t="n">
        <f aca="false">E6788-E6787</f>
        <v>0</v>
      </c>
      <c r="G6788" s="4" t="n">
        <f aca="false">F6788*K6788/((A6788-A6787)/1000)</f>
        <v>0</v>
      </c>
      <c r="H6788" s="4" t="n">
        <f aca="false">G6788*3.6</f>
        <v>0</v>
      </c>
      <c r="I6788" s="4"/>
      <c r="J6788" s="4"/>
      <c r="K6788" s="4" t="n">
        <v>0.0227674418604651</v>
      </c>
    </row>
    <row r="6789" customFormat="false" ht="12.75" hidden="false" customHeight="false" outlineLevel="0" collapsed="false">
      <c r="A6789" s="0" t="n">
        <v>6554028</v>
      </c>
      <c r="B6789" s="2" t="s">
        <v>22</v>
      </c>
      <c r="C6789" s="0" t="n">
        <v>122694</v>
      </c>
      <c r="D6789" s="0" t="n">
        <v>1573</v>
      </c>
      <c r="E6789" s="4" t="n">
        <f aca="false">IF(D6788&gt;D6789,2047-D6788+D6789+E6788,D6789-D6788+E6788)</f>
        <v>81406</v>
      </c>
      <c r="F6789" s="4" t="n">
        <f aca="false">E6789-E6788</f>
        <v>0</v>
      </c>
      <c r="G6789" s="4" t="n">
        <f aca="false">F6789*K6789/((A6789-A6788)/1000)</f>
        <v>0</v>
      </c>
      <c r="H6789" s="4" t="n">
        <f aca="false">G6789*3.6</f>
        <v>0</v>
      </c>
      <c r="I6789" s="4"/>
      <c r="J6789" s="4"/>
      <c r="K6789" s="4" t="n">
        <v>0.0227674418604651</v>
      </c>
    </row>
    <row r="6790" customFormat="false" ht="12.75" hidden="false" customHeight="false" outlineLevel="0" collapsed="false">
      <c r="A6790" s="0" t="n">
        <v>6554078</v>
      </c>
      <c r="B6790" s="2" t="s">
        <v>22</v>
      </c>
      <c r="C6790" s="0" t="n">
        <v>122695</v>
      </c>
      <c r="D6790" s="0" t="n">
        <v>1573</v>
      </c>
      <c r="E6790" s="4" t="n">
        <f aca="false">IF(D6789&gt;D6790,2047-D6789+D6790+E6789,D6790-D6789+E6789)</f>
        <v>81406</v>
      </c>
      <c r="F6790" s="4" t="n">
        <f aca="false">E6790-E6789</f>
        <v>0</v>
      </c>
      <c r="G6790" s="4" t="n">
        <f aca="false">F6790*K6790/((A6790-A6789)/1000)</f>
        <v>0</v>
      </c>
      <c r="H6790" s="4" t="n">
        <f aca="false">G6790*3.6</f>
        <v>0</v>
      </c>
      <c r="I6790" s="4"/>
      <c r="J6790" s="4"/>
      <c r="K6790" s="4" t="n">
        <v>0.0227674418604651</v>
      </c>
    </row>
    <row r="6791" customFormat="false" ht="12.75" hidden="false" customHeight="false" outlineLevel="0" collapsed="false">
      <c r="A6791" s="0" t="n">
        <v>6554128</v>
      </c>
      <c r="B6791" s="2" t="s">
        <v>22</v>
      </c>
      <c r="C6791" s="0" t="n">
        <v>122696</v>
      </c>
      <c r="D6791" s="0" t="n">
        <v>1573</v>
      </c>
      <c r="E6791" s="4" t="n">
        <f aca="false">IF(D6790&gt;D6791,2047-D6790+D6791+E6790,D6791-D6790+E6790)</f>
        <v>81406</v>
      </c>
      <c r="F6791" s="4" t="n">
        <f aca="false">E6791-E6790</f>
        <v>0</v>
      </c>
      <c r="G6791" s="4" t="n">
        <f aca="false">F6791*K6791/((A6791-A6790)/1000)</f>
        <v>0</v>
      </c>
      <c r="H6791" s="4" t="n">
        <f aca="false">G6791*3.6</f>
        <v>0</v>
      </c>
      <c r="I6791" s="4"/>
      <c r="J6791" s="4"/>
      <c r="K6791" s="4" t="n">
        <v>0.0227674418604651</v>
      </c>
    </row>
    <row r="6792" customFormat="false" ht="12.75" hidden="false" customHeight="false" outlineLevel="0" collapsed="false">
      <c r="A6792" s="0" t="n">
        <v>6554178</v>
      </c>
      <c r="B6792" s="2" t="s">
        <v>22</v>
      </c>
      <c r="C6792" s="0" t="n">
        <v>122697</v>
      </c>
      <c r="D6792" s="0" t="n">
        <v>1573</v>
      </c>
      <c r="E6792" s="4" t="n">
        <f aca="false">IF(D6791&gt;D6792,2047-D6791+D6792+E6791,D6792-D6791+E6791)</f>
        <v>81406</v>
      </c>
      <c r="F6792" s="4" t="n">
        <f aca="false">E6792-E6791</f>
        <v>0</v>
      </c>
      <c r="G6792" s="4" t="n">
        <f aca="false">F6792*K6792/((A6792-A6791)/1000)</f>
        <v>0</v>
      </c>
      <c r="H6792" s="4" t="n">
        <f aca="false">G6792*3.6</f>
        <v>0</v>
      </c>
      <c r="I6792" s="4"/>
      <c r="J6792" s="4"/>
      <c r="K6792" s="4" t="n">
        <v>0.0227674418604651</v>
      </c>
    </row>
    <row r="6793" customFormat="false" ht="12.75" hidden="false" customHeight="false" outlineLevel="0" collapsed="false">
      <c r="A6793" s="0" t="n">
        <v>6554228</v>
      </c>
      <c r="B6793" s="2" t="s">
        <v>22</v>
      </c>
      <c r="C6793" s="0" t="n">
        <v>122698</v>
      </c>
      <c r="D6793" s="0" t="n">
        <v>1573</v>
      </c>
      <c r="E6793" s="4" t="n">
        <f aca="false">IF(D6792&gt;D6793,2047-D6792+D6793+E6792,D6793-D6792+E6792)</f>
        <v>81406</v>
      </c>
      <c r="F6793" s="4" t="n">
        <f aca="false">E6793-E6792</f>
        <v>0</v>
      </c>
      <c r="G6793" s="4" t="n">
        <f aca="false">F6793*K6793/((A6793-A6792)/1000)</f>
        <v>0</v>
      </c>
      <c r="H6793" s="4" t="n">
        <f aca="false">G6793*3.6</f>
        <v>0</v>
      </c>
      <c r="I6793" s="4"/>
      <c r="J6793" s="4"/>
      <c r="K6793" s="4" t="n">
        <v>0.0227674418604651</v>
      </c>
    </row>
    <row r="6794" customFormat="false" ht="12.75" hidden="false" customHeight="false" outlineLevel="0" collapsed="false">
      <c r="A6794" s="0" t="n">
        <v>6554278</v>
      </c>
      <c r="B6794" s="2" t="s">
        <v>22</v>
      </c>
      <c r="C6794" s="0" t="n">
        <v>122699</v>
      </c>
      <c r="D6794" s="0" t="n">
        <v>1573</v>
      </c>
      <c r="E6794" s="4" t="n">
        <f aca="false">IF(D6793&gt;D6794,2047-D6793+D6794+E6793,D6794-D6793+E6793)</f>
        <v>81406</v>
      </c>
      <c r="F6794" s="4" t="n">
        <f aca="false">E6794-E6793</f>
        <v>0</v>
      </c>
      <c r="G6794" s="4" t="n">
        <f aca="false">F6794*K6794/((A6794-A6793)/1000)</f>
        <v>0</v>
      </c>
      <c r="H6794" s="4" t="n">
        <f aca="false">G6794*3.6</f>
        <v>0</v>
      </c>
      <c r="I6794" s="4"/>
      <c r="J6794" s="4"/>
      <c r="K6794" s="4" t="n">
        <v>0.0227674418604651</v>
      </c>
    </row>
    <row r="6795" customFormat="false" ht="12.75" hidden="false" customHeight="false" outlineLevel="0" collapsed="false">
      <c r="A6795" s="0" t="n">
        <v>6554328</v>
      </c>
      <c r="B6795" s="2" t="s">
        <v>22</v>
      </c>
      <c r="C6795" s="0" t="n">
        <v>122700</v>
      </c>
      <c r="D6795" s="0" t="n">
        <v>1573</v>
      </c>
      <c r="E6795" s="4" t="n">
        <f aca="false">IF(D6794&gt;D6795,2047-D6794+D6795+E6794,D6795-D6794+E6794)</f>
        <v>81406</v>
      </c>
      <c r="F6795" s="4" t="n">
        <f aca="false">E6795-E6794</f>
        <v>0</v>
      </c>
      <c r="G6795" s="4" t="n">
        <f aca="false">F6795*K6795/((A6795-A6794)/1000)</f>
        <v>0</v>
      </c>
      <c r="H6795" s="4" t="n">
        <f aca="false">G6795*3.6</f>
        <v>0</v>
      </c>
      <c r="I6795" s="4"/>
      <c r="J6795" s="4"/>
      <c r="K6795" s="4" t="n">
        <v>0.0227674418604651</v>
      </c>
    </row>
    <row r="6796" customFormat="false" ht="12.75" hidden="false" customHeight="false" outlineLevel="0" collapsed="false">
      <c r="A6796" s="0" t="n">
        <v>6554378</v>
      </c>
      <c r="B6796" s="2" t="s">
        <v>22</v>
      </c>
      <c r="C6796" s="0" t="n">
        <v>122701</v>
      </c>
      <c r="D6796" s="0" t="n">
        <v>1573</v>
      </c>
      <c r="E6796" s="4" t="n">
        <f aca="false">IF(D6795&gt;D6796,2047-D6795+D6796+E6795,D6796-D6795+E6795)</f>
        <v>81406</v>
      </c>
      <c r="F6796" s="4" t="n">
        <f aca="false">E6796-E6795</f>
        <v>0</v>
      </c>
      <c r="G6796" s="4" t="n">
        <f aca="false">F6796*K6796/((A6796-A6795)/1000)</f>
        <v>0</v>
      </c>
      <c r="H6796" s="4" t="n">
        <f aca="false">G6796*3.6</f>
        <v>0</v>
      </c>
      <c r="I6796" s="4"/>
      <c r="J6796" s="4"/>
      <c r="K6796" s="4" t="n">
        <v>0.0227674418604651</v>
      </c>
    </row>
    <row r="6797" customFormat="false" ht="12.75" hidden="false" customHeight="false" outlineLevel="0" collapsed="false">
      <c r="A6797" s="0" t="n">
        <v>6554428</v>
      </c>
      <c r="B6797" s="2" t="s">
        <v>22</v>
      </c>
      <c r="C6797" s="0" t="n">
        <v>122702</v>
      </c>
      <c r="D6797" s="0" t="n">
        <v>1573</v>
      </c>
      <c r="E6797" s="4" t="n">
        <f aca="false">IF(D6796&gt;D6797,2047-D6796+D6797+E6796,D6797-D6796+E6796)</f>
        <v>81406</v>
      </c>
      <c r="F6797" s="4" t="n">
        <f aca="false">E6797-E6796</f>
        <v>0</v>
      </c>
      <c r="G6797" s="4" t="n">
        <f aca="false">F6797*K6797/((A6797-A6796)/1000)</f>
        <v>0</v>
      </c>
      <c r="H6797" s="4" t="n">
        <f aca="false">G6797*3.6</f>
        <v>0</v>
      </c>
      <c r="I6797" s="4"/>
      <c r="J6797" s="4"/>
      <c r="K6797" s="4" t="n">
        <v>0.0227674418604651</v>
      </c>
    </row>
    <row r="6798" customFormat="false" ht="12.75" hidden="false" customHeight="false" outlineLevel="0" collapsed="false">
      <c r="A6798" s="0" t="n">
        <v>6554478</v>
      </c>
      <c r="B6798" s="2" t="s">
        <v>22</v>
      </c>
      <c r="C6798" s="0" t="n">
        <v>122703</v>
      </c>
      <c r="D6798" s="0" t="n">
        <v>1573</v>
      </c>
      <c r="E6798" s="4" t="n">
        <f aca="false">IF(D6797&gt;D6798,2047-D6797+D6798+E6797,D6798-D6797+E6797)</f>
        <v>81406</v>
      </c>
      <c r="F6798" s="4" t="n">
        <f aca="false">E6798-E6797</f>
        <v>0</v>
      </c>
      <c r="G6798" s="4" t="n">
        <f aca="false">F6798*K6798/((A6798-A6797)/1000)</f>
        <v>0</v>
      </c>
      <c r="H6798" s="4" t="n">
        <f aca="false">G6798*3.6</f>
        <v>0</v>
      </c>
      <c r="I6798" s="4"/>
      <c r="J6798" s="4"/>
      <c r="K6798" s="4" t="n">
        <v>0.0227674418604651</v>
      </c>
    </row>
    <row r="6799" customFormat="false" ht="12.75" hidden="false" customHeight="false" outlineLevel="0" collapsed="false">
      <c r="A6799" s="0" t="n">
        <v>6554528</v>
      </c>
      <c r="B6799" s="2" t="s">
        <v>22</v>
      </c>
      <c r="C6799" s="0" t="n">
        <v>122704</v>
      </c>
      <c r="D6799" s="0" t="n">
        <v>1573</v>
      </c>
      <c r="E6799" s="4" t="n">
        <f aca="false">IF(D6798&gt;D6799,2047-D6798+D6799+E6798,D6799-D6798+E6798)</f>
        <v>81406</v>
      </c>
      <c r="F6799" s="4" t="n">
        <f aca="false">E6799-E6798</f>
        <v>0</v>
      </c>
      <c r="G6799" s="4" t="n">
        <f aca="false">F6799*K6799/((A6799-A6798)/1000)</f>
        <v>0</v>
      </c>
      <c r="H6799" s="4" t="n">
        <f aca="false">G6799*3.6</f>
        <v>0</v>
      </c>
      <c r="I6799" s="4"/>
      <c r="J6799" s="4"/>
      <c r="K6799" s="4" t="n">
        <v>0.0227674418604651</v>
      </c>
    </row>
    <row r="6800" customFormat="false" ht="12.75" hidden="false" customHeight="false" outlineLevel="0" collapsed="false">
      <c r="A6800" s="0" t="n">
        <v>6554578</v>
      </c>
      <c r="B6800" s="2" t="s">
        <v>22</v>
      </c>
      <c r="C6800" s="0" t="n">
        <v>122705</v>
      </c>
      <c r="D6800" s="0" t="n">
        <v>1573</v>
      </c>
      <c r="E6800" s="4" t="n">
        <f aca="false">IF(D6799&gt;D6800,2047-D6799+D6800+E6799,D6800-D6799+E6799)</f>
        <v>81406</v>
      </c>
      <c r="F6800" s="4" t="n">
        <f aca="false">E6800-E6799</f>
        <v>0</v>
      </c>
      <c r="G6800" s="4" t="n">
        <f aca="false">F6800*K6800/((A6800-A6799)/1000)</f>
        <v>0</v>
      </c>
      <c r="H6800" s="4" t="n">
        <f aca="false">G6800*3.6</f>
        <v>0</v>
      </c>
      <c r="I6800" s="4"/>
      <c r="J6800" s="4"/>
      <c r="K6800" s="4" t="n">
        <v>0.0227674418604651</v>
      </c>
    </row>
    <row r="6801" customFormat="false" ht="12.75" hidden="false" customHeight="false" outlineLevel="0" collapsed="false">
      <c r="A6801" s="0" t="n">
        <v>6554628</v>
      </c>
      <c r="B6801" s="2" t="s">
        <v>22</v>
      </c>
      <c r="C6801" s="0" t="n">
        <v>122706</v>
      </c>
      <c r="D6801" s="0" t="n">
        <v>1573</v>
      </c>
      <c r="E6801" s="4" t="n">
        <f aca="false">IF(D6800&gt;D6801,2047-D6800+D6801+E6800,D6801-D6800+E6800)</f>
        <v>81406</v>
      </c>
      <c r="F6801" s="4" t="n">
        <f aca="false">E6801-E6800</f>
        <v>0</v>
      </c>
      <c r="G6801" s="4" t="n">
        <f aca="false">F6801*K6801/((A6801-A6800)/1000)</f>
        <v>0</v>
      </c>
      <c r="H6801" s="4" t="n">
        <f aca="false">G6801*3.6</f>
        <v>0</v>
      </c>
      <c r="I6801" s="4"/>
      <c r="J6801" s="4"/>
      <c r="K6801" s="4" t="n">
        <v>0.0227674418604651</v>
      </c>
    </row>
    <row r="6802" customFormat="false" ht="12.75" hidden="false" customHeight="false" outlineLevel="0" collapsed="false">
      <c r="A6802" s="0" t="n">
        <v>6554678</v>
      </c>
      <c r="B6802" s="2" t="s">
        <v>22</v>
      </c>
      <c r="C6802" s="0" t="n">
        <v>122707</v>
      </c>
      <c r="D6802" s="0" t="n">
        <v>1573</v>
      </c>
      <c r="E6802" s="4" t="n">
        <f aca="false">IF(D6801&gt;D6802,2047-D6801+D6802+E6801,D6802-D6801+E6801)</f>
        <v>81406</v>
      </c>
      <c r="F6802" s="4" t="n">
        <f aca="false">E6802-E6801</f>
        <v>0</v>
      </c>
      <c r="G6802" s="4" t="n">
        <f aca="false">F6802*K6802/((A6802-A6801)/1000)</f>
        <v>0</v>
      </c>
      <c r="H6802" s="4" t="n">
        <f aca="false">G6802*3.6</f>
        <v>0</v>
      </c>
      <c r="I6802" s="4"/>
      <c r="J6802" s="4"/>
      <c r="K6802" s="4" t="n">
        <v>0.0227674418604651</v>
      </c>
    </row>
    <row r="6803" customFormat="false" ht="12.75" hidden="false" customHeight="false" outlineLevel="0" collapsed="false">
      <c r="A6803" s="0" t="n">
        <v>6554728</v>
      </c>
      <c r="B6803" s="2" t="s">
        <v>22</v>
      </c>
      <c r="C6803" s="0" t="n">
        <v>122708</v>
      </c>
      <c r="D6803" s="0" t="n">
        <v>1573</v>
      </c>
      <c r="E6803" s="4" t="n">
        <f aca="false">IF(D6802&gt;D6803,2047-D6802+D6803+E6802,D6803-D6802+E6802)</f>
        <v>81406</v>
      </c>
      <c r="F6803" s="4" t="n">
        <f aca="false">E6803-E6802</f>
        <v>0</v>
      </c>
      <c r="G6803" s="4" t="n">
        <f aca="false">F6803*K6803/((A6803-A6802)/1000)</f>
        <v>0</v>
      </c>
      <c r="H6803" s="4" t="n">
        <f aca="false">G6803*3.6</f>
        <v>0</v>
      </c>
      <c r="I6803" s="4"/>
      <c r="J6803" s="4"/>
      <c r="K6803" s="4" t="n">
        <v>0.0227674418604651</v>
      </c>
    </row>
    <row r="6804" customFormat="false" ht="12.75" hidden="false" customHeight="false" outlineLevel="0" collapsed="false">
      <c r="A6804" s="0" t="n">
        <v>6554778</v>
      </c>
      <c r="B6804" s="2" t="s">
        <v>22</v>
      </c>
      <c r="C6804" s="0" t="n">
        <v>122709</v>
      </c>
      <c r="D6804" s="0" t="n">
        <v>1573</v>
      </c>
      <c r="E6804" s="4" t="n">
        <f aca="false">IF(D6803&gt;D6804,2047-D6803+D6804+E6803,D6804-D6803+E6803)</f>
        <v>81406</v>
      </c>
      <c r="F6804" s="4" t="n">
        <f aca="false">E6804-E6803</f>
        <v>0</v>
      </c>
      <c r="G6804" s="4" t="n">
        <f aca="false">F6804*K6804/((A6804-A6803)/1000)</f>
        <v>0</v>
      </c>
      <c r="H6804" s="4" t="n">
        <f aca="false">G6804*3.6</f>
        <v>0</v>
      </c>
      <c r="I6804" s="4"/>
      <c r="J6804" s="4"/>
      <c r="K6804" s="4" t="n">
        <v>0.0227674418604651</v>
      </c>
    </row>
    <row r="6805" customFormat="false" ht="12.75" hidden="false" customHeight="false" outlineLevel="0" collapsed="false">
      <c r="A6805" s="0" t="n">
        <v>6554828</v>
      </c>
      <c r="B6805" s="2" t="s">
        <v>22</v>
      </c>
      <c r="C6805" s="0" t="n">
        <v>122710</v>
      </c>
      <c r="D6805" s="0" t="n">
        <v>1573</v>
      </c>
      <c r="E6805" s="4" t="n">
        <f aca="false">IF(D6804&gt;D6805,2047-D6804+D6805+E6804,D6805-D6804+E6804)</f>
        <v>81406</v>
      </c>
      <c r="F6805" s="4" t="n">
        <f aca="false">E6805-E6804</f>
        <v>0</v>
      </c>
      <c r="G6805" s="4" t="n">
        <f aca="false">F6805*K6805/((A6805-A6804)/1000)</f>
        <v>0</v>
      </c>
      <c r="H6805" s="4" t="n">
        <f aca="false">G6805*3.6</f>
        <v>0</v>
      </c>
      <c r="I6805" s="4"/>
      <c r="J6805" s="4"/>
      <c r="K6805" s="4" t="n">
        <v>0.0227674418604651</v>
      </c>
    </row>
    <row r="6806" customFormat="false" ht="12.75" hidden="false" customHeight="false" outlineLevel="0" collapsed="false">
      <c r="A6806" s="0" t="n">
        <v>6554878</v>
      </c>
      <c r="B6806" s="2" t="s">
        <v>22</v>
      </c>
      <c r="C6806" s="0" t="n">
        <v>122711</v>
      </c>
      <c r="D6806" s="0" t="n">
        <v>1573</v>
      </c>
      <c r="E6806" s="4" t="n">
        <f aca="false">IF(D6805&gt;D6806,2047-D6805+D6806+E6805,D6806-D6805+E6805)</f>
        <v>81406</v>
      </c>
      <c r="F6806" s="4" t="n">
        <f aca="false">E6806-E6805</f>
        <v>0</v>
      </c>
      <c r="G6806" s="4" t="n">
        <f aca="false">F6806*K6806/((A6806-A6805)/1000)</f>
        <v>0</v>
      </c>
      <c r="H6806" s="4" t="n">
        <f aca="false">G6806*3.6</f>
        <v>0</v>
      </c>
      <c r="I6806" s="4"/>
      <c r="J6806" s="4"/>
      <c r="K6806" s="4" t="n">
        <v>0.0227674418604651</v>
      </c>
    </row>
    <row r="6807" customFormat="false" ht="12.75" hidden="false" customHeight="false" outlineLevel="0" collapsed="false">
      <c r="A6807" s="0" t="n">
        <v>6554928</v>
      </c>
      <c r="B6807" s="2" t="s">
        <v>22</v>
      </c>
      <c r="C6807" s="0" t="n">
        <v>122712</v>
      </c>
      <c r="D6807" s="0" t="n">
        <v>1573</v>
      </c>
      <c r="E6807" s="4" t="n">
        <f aca="false">IF(D6806&gt;D6807,2047-D6806+D6807+E6806,D6807-D6806+E6806)</f>
        <v>81406</v>
      </c>
      <c r="F6807" s="4" t="n">
        <f aca="false">E6807-E6806</f>
        <v>0</v>
      </c>
      <c r="G6807" s="4" t="n">
        <f aca="false">F6807*K6807/((A6807-A6806)/1000)</f>
        <v>0</v>
      </c>
      <c r="H6807" s="4" t="n">
        <f aca="false">G6807*3.6</f>
        <v>0</v>
      </c>
      <c r="I6807" s="4"/>
      <c r="J6807" s="4"/>
      <c r="K6807" s="4" t="n">
        <v>0.0227674418604651</v>
      </c>
    </row>
    <row r="6808" customFormat="false" ht="12.75" hidden="false" customHeight="false" outlineLevel="0" collapsed="false">
      <c r="A6808" s="0" t="n">
        <v>6554978</v>
      </c>
      <c r="B6808" s="2" t="s">
        <v>22</v>
      </c>
      <c r="C6808" s="0" t="n">
        <v>122713</v>
      </c>
      <c r="D6808" s="0" t="n">
        <v>1573</v>
      </c>
      <c r="E6808" s="4" t="n">
        <f aca="false">IF(D6807&gt;D6808,2047-D6807+D6808+E6807,D6808-D6807+E6807)</f>
        <v>81406</v>
      </c>
      <c r="F6808" s="4" t="n">
        <f aca="false">E6808-E6807</f>
        <v>0</v>
      </c>
      <c r="G6808" s="4" t="n">
        <f aca="false">F6808*K6808/((A6808-A6807)/1000)</f>
        <v>0</v>
      </c>
      <c r="H6808" s="4" t="n">
        <f aca="false">G6808*3.6</f>
        <v>0</v>
      </c>
      <c r="I6808" s="4"/>
      <c r="J6808" s="4"/>
      <c r="K6808" s="4" t="n">
        <v>0.0227674418604651</v>
      </c>
    </row>
    <row r="6809" customFormat="false" ht="12.75" hidden="false" customHeight="false" outlineLevel="0" collapsed="false">
      <c r="A6809" s="0" t="n">
        <v>6555028</v>
      </c>
      <c r="B6809" s="2" t="s">
        <v>22</v>
      </c>
      <c r="C6809" s="0" t="n">
        <v>122714</v>
      </c>
      <c r="D6809" s="0" t="n">
        <v>1573</v>
      </c>
      <c r="E6809" s="4" t="n">
        <f aca="false">IF(D6808&gt;D6809,2047-D6808+D6809+E6808,D6809-D6808+E6808)</f>
        <v>81406</v>
      </c>
      <c r="F6809" s="4" t="n">
        <f aca="false">E6809-E6808</f>
        <v>0</v>
      </c>
      <c r="G6809" s="4" t="n">
        <f aca="false">F6809*K6809/((A6809-A6808)/1000)</f>
        <v>0</v>
      </c>
      <c r="H6809" s="4" t="n">
        <f aca="false">G6809*3.6</f>
        <v>0</v>
      </c>
      <c r="I6809" s="4"/>
      <c r="J6809" s="4"/>
      <c r="K6809" s="4" t="n">
        <v>0.0227674418604651</v>
      </c>
    </row>
    <row r="6810" customFormat="false" ht="12.75" hidden="false" customHeight="false" outlineLevel="0" collapsed="false">
      <c r="A6810" s="0" t="n">
        <v>6555078</v>
      </c>
      <c r="B6810" s="2" t="s">
        <v>22</v>
      </c>
      <c r="C6810" s="0" t="n">
        <v>122715</v>
      </c>
      <c r="D6810" s="0" t="n">
        <v>1573</v>
      </c>
      <c r="E6810" s="4" t="n">
        <f aca="false">IF(D6809&gt;D6810,2047-D6809+D6810+E6809,D6810-D6809+E6809)</f>
        <v>81406</v>
      </c>
      <c r="F6810" s="4" t="n">
        <f aca="false">E6810-E6809</f>
        <v>0</v>
      </c>
      <c r="G6810" s="4" t="n">
        <f aca="false">F6810*K6810/((A6810-A6809)/1000)</f>
        <v>0</v>
      </c>
      <c r="H6810" s="4" t="n">
        <f aca="false">G6810*3.6</f>
        <v>0</v>
      </c>
      <c r="I6810" s="4"/>
      <c r="J6810" s="4"/>
      <c r="K6810" s="4" t="n">
        <v>0.0227674418604651</v>
      </c>
    </row>
    <row r="6811" customFormat="false" ht="12.75" hidden="false" customHeight="false" outlineLevel="0" collapsed="false">
      <c r="A6811" s="0" t="n">
        <v>6555128</v>
      </c>
      <c r="B6811" s="2" t="s">
        <v>22</v>
      </c>
      <c r="C6811" s="0" t="n">
        <v>122716</v>
      </c>
      <c r="D6811" s="0" t="n">
        <v>1573</v>
      </c>
      <c r="E6811" s="4" t="n">
        <f aca="false">IF(D6810&gt;D6811,2047-D6810+D6811+E6810,D6811-D6810+E6810)</f>
        <v>81406</v>
      </c>
      <c r="F6811" s="4" t="n">
        <f aca="false">E6811-E6810</f>
        <v>0</v>
      </c>
      <c r="G6811" s="4" t="n">
        <f aca="false">F6811*K6811/((A6811-A6810)/1000)</f>
        <v>0</v>
      </c>
      <c r="H6811" s="4" t="n">
        <f aca="false">G6811*3.6</f>
        <v>0</v>
      </c>
      <c r="I6811" s="4"/>
      <c r="J6811" s="4"/>
      <c r="K6811" s="4" t="n">
        <v>0.0227674418604651</v>
      </c>
    </row>
    <row r="6812" customFormat="false" ht="12.75" hidden="false" customHeight="false" outlineLevel="0" collapsed="false">
      <c r="A6812" s="0" t="n">
        <v>6555178</v>
      </c>
      <c r="B6812" s="2" t="s">
        <v>22</v>
      </c>
      <c r="C6812" s="0" t="n">
        <v>122717</v>
      </c>
      <c r="D6812" s="0" t="n">
        <v>1573</v>
      </c>
      <c r="E6812" s="4" t="n">
        <f aca="false">IF(D6811&gt;D6812,2047-D6811+D6812+E6811,D6812-D6811+E6811)</f>
        <v>81406</v>
      </c>
      <c r="F6812" s="4" t="n">
        <f aca="false">E6812-E6811</f>
        <v>0</v>
      </c>
      <c r="G6812" s="4" t="n">
        <f aca="false">F6812*K6812/((A6812-A6811)/1000)</f>
        <v>0</v>
      </c>
      <c r="H6812" s="4" t="n">
        <f aca="false">G6812*3.6</f>
        <v>0</v>
      </c>
      <c r="I6812" s="4"/>
      <c r="J6812" s="4"/>
      <c r="K6812" s="4" t="n">
        <v>0.0227674418604651</v>
      </c>
    </row>
    <row r="6813" customFormat="false" ht="12.75" hidden="false" customHeight="false" outlineLevel="0" collapsed="false">
      <c r="A6813" s="0" t="n">
        <v>6555228</v>
      </c>
      <c r="B6813" s="2" t="s">
        <v>22</v>
      </c>
      <c r="C6813" s="0" t="n">
        <v>122718</v>
      </c>
      <c r="D6813" s="0" t="n">
        <v>1573</v>
      </c>
      <c r="E6813" s="4" t="n">
        <f aca="false">IF(D6812&gt;D6813,2047-D6812+D6813+E6812,D6813-D6812+E6812)</f>
        <v>81406</v>
      </c>
      <c r="F6813" s="4" t="n">
        <f aca="false">E6813-E6812</f>
        <v>0</v>
      </c>
      <c r="G6813" s="4" t="n">
        <f aca="false">F6813*K6813/((A6813-A6812)/1000)</f>
        <v>0</v>
      </c>
      <c r="H6813" s="4" t="n">
        <f aca="false">G6813*3.6</f>
        <v>0</v>
      </c>
      <c r="I6813" s="4"/>
      <c r="J6813" s="4"/>
      <c r="K6813" s="4" t="n">
        <v>0.0227674418604651</v>
      </c>
    </row>
    <row r="6814" customFormat="false" ht="12.75" hidden="false" customHeight="false" outlineLevel="0" collapsed="false">
      <c r="A6814" s="0" t="n">
        <v>6555278</v>
      </c>
      <c r="B6814" s="2" t="s">
        <v>22</v>
      </c>
      <c r="C6814" s="0" t="n">
        <v>122719</v>
      </c>
      <c r="D6814" s="0" t="n">
        <v>1573</v>
      </c>
      <c r="E6814" s="4" t="n">
        <f aca="false">IF(D6813&gt;D6814,2047-D6813+D6814+E6813,D6814-D6813+E6813)</f>
        <v>81406</v>
      </c>
      <c r="F6814" s="4" t="n">
        <f aca="false">E6814-E6813</f>
        <v>0</v>
      </c>
      <c r="G6814" s="4" t="n">
        <f aca="false">F6814*K6814/((A6814-A6813)/1000)</f>
        <v>0</v>
      </c>
      <c r="H6814" s="4" t="n">
        <f aca="false">G6814*3.6</f>
        <v>0</v>
      </c>
      <c r="I6814" s="4"/>
      <c r="J6814" s="4"/>
      <c r="K6814" s="4" t="n">
        <v>0.0227674418604651</v>
      </c>
    </row>
    <row r="6815" customFormat="false" ht="12.75" hidden="false" customHeight="false" outlineLevel="0" collapsed="false">
      <c r="A6815" s="0" t="n">
        <v>6555328</v>
      </c>
      <c r="B6815" s="2" t="s">
        <v>22</v>
      </c>
      <c r="C6815" s="0" t="n">
        <v>122720</v>
      </c>
      <c r="D6815" s="0" t="n">
        <v>1573</v>
      </c>
      <c r="E6815" s="4" t="n">
        <f aca="false">IF(D6814&gt;D6815,2047-D6814+D6815+E6814,D6815-D6814+E6814)</f>
        <v>81406</v>
      </c>
      <c r="F6815" s="4" t="n">
        <f aca="false">E6815-E6814</f>
        <v>0</v>
      </c>
      <c r="G6815" s="4" t="n">
        <f aca="false">F6815*K6815/((A6815-A6814)/1000)</f>
        <v>0</v>
      </c>
      <c r="H6815" s="4" t="n">
        <f aca="false">G6815*3.6</f>
        <v>0</v>
      </c>
      <c r="I6815" s="4"/>
      <c r="J6815" s="4"/>
      <c r="K6815" s="4" t="n">
        <v>0.0227674418604651</v>
      </c>
    </row>
    <row r="6816" customFormat="false" ht="12.75" hidden="false" customHeight="false" outlineLevel="0" collapsed="false">
      <c r="A6816" s="0" t="n">
        <v>6555378</v>
      </c>
      <c r="B6816" s="2" t="s">
        <v>22</v>
      </c>
      <c r="C6816" s="0" t="n">
        <v>122721</v>
      </c>
      <c r="D6816" s="0" t="n">
        <v>1573</v>
      </c>
      <c r="E6816" s="4" t="n">
        <f aca="false">IF(D6815&gt;D6816,2047-D6815+D6816+E6815,D6816-D6815+E6815)</f>
        <v>81406</v>
      </c>
      <c r="F6816" s="4" t="n">
        <f aca="false">E6816-E6815</f>
        <v>0</v>
      </c>
      <c r="G6816" s="4" t="n">
        <f aca="false">F6816*K6816/((A6816-A6815)/1000)</f>
        <v>0</v>
      </c>
      <c r="H6816" s="4" t="n">
        <f aca="false">G6816*3.6</f>
        <v>0</v>
      </c>
      <c r="I6816" s="4"/>
      <c r="J6816" s="4"/>
      <c r="K6816" s="4" t="n">
        <v>0.0227674418604651</v>
      </c>
    </row>
    <row r="6817" customFormat="false" ht="12.75" hidden="false" customHeight="false" outlineLevel="0" collapsed="false">
      <c r="A6817" s="0" t="n">
        <v>6555428</v>
      </c>
      <c r="B6817" s="2" t="s">
        <v>22</v>
      </c>
      <c r="C6817" s="0" t="n">
        <v>122722</v>
      </c>
      <c r="D6817" s="0" t="n">
        <v>1573</v>
      </c>
      <c r="E6817" s="4" t="n">
        <f aca="false">IF(D6816&gt;D6817,2047-D6816+D6817+E6816,D6817-D6816+E6816)</f>
        <v>81406</v>
      </c>
      <c r="F6817" s="4" t="n">
        <f aca="false">E6817-E6816</f>
        <v>0</v>
      </c>
      <c r="G6817" s="4" t="n">
        <f aca="false">F6817*K6817/((A6817-A6816)/1000)</f>
        <v>0</v>
      </c>
      <c r="H6817" s="4" t="n">
        <f aca="false">G6817*3.6</f>
        <v>0</v>
      </c>
      <c r="I6817" s="4"/>
      <c r="J6817" s="4"/>
      <c r="K6817" s="4" t="n">
        <v>0.0227674418604651</v>
      </c>
    </row>
    <row r="6818" customFormat="false" ht="12.75" hidden="false" customHeight="false" outlineLevel="0" collapsed="false">
      <c r="A6818" s="0" t="n">
        <v>6555478</v>
      </c>
      <c r="B6818" s="2" t="s">
        <v>22</v>
      </c>
      <c r="C6818" s="0" t="n">
        <v>122723</v>
      </c>
      <c r="D6818" s="0" t="n">
        <v>1573</v>
      </c>
      <c r="E6818" s="4" t="n">
        <f aca="false">IF(D6817&gt;D6818,2047-D6817+D6818+E6817,D6818-D6817+E6817)</f>
        <v>81406</v>
      </c>
      <c r="F6818" s="4" t="n">
        <f aca="false">E6818-E6817</f>
        <v>0</v>
      </c>
      <c r="G6818" s="4" t="n">
        <f aca="false">F6818*K6818/((A6818-A6817)/1000)</f>
        <v>0</v>
      </c>
      <c r="H6818" s="4" t="n">
        <f aca="false">G6818*3.6</f>
        <v>0</v>
      </c>
      <c r="I6818" s="4"/>
      <c r="J6818" s="4"/>
      <c r="K6818" s="4" t="n">
        <v>0.0227674418604651</v>
      </c>
    </row>
    <row r="6819" customFormat="false" ht="12.75" hidden="false" customHeight="false" outlineLevel="0" collapsed="false">
      <c r="A6819" s="0" t="n">
        <v>6555528</v>
      </c>
      <c r="B6819" s="2" t="s">
        <v>22</v>
      </c>
      <c r="C6819" s="0" t="n">
        <v>122724</v>
      </c>
      <c r="D6819" s="0" t="n">
        <v>1573</v>
      </c>
      <c r="E6819" s="4" t="n">
        <f aca="false">IF(D6818&gt;D6819,2047-D6818+D6819+E6818,D6819-D6818+E6818)</f>
        <v>81406</v>
      </c>
      <c r="F6819" s="4" t="n">
        <f aca="false">E6819-E6818</f>
        <v>0</v>
      </c>
      <c r="G6819" s="4" t="n">
        <f aca="false">F6819*K6819/((A6819-A6818)/1000)</f>
        <v>0</v>
      </c>
      <c r="H6819" s="4" t="n">
        <f aca="false">G6819*3.6</f>
        <v>0</v>
      </c>
      <c r="I6819" s="4"/>
      <c r="J6819" s="4"/>
      <c r="K6819" s="4" t="n">
        <v>0.0227674418604651</v>
      </c>
    </row>
    <row r="6820" customFormat="false" ht="12.75" hidden="false" customHeight="false" outlineLevel="0" collapsed="false">
      <c r="A6820" s="0" t="n">
        <v>6555578</v>
      </c>
      <c r="B6820" s="2" t="s">
        <v>22</v>
      </c>
      <c r="C6820" s="0" t="n">
        <v>122725</v>
      </c>
      <c r="D6820" s="0" t="n">
        <v>1573</v>
      </c>
      <c r="E6820" s="4" t="n">
        <f aca="false">IF(D6819&gt;D6820,2047-D6819+D6820+E6819,D6820-D6819+E6819)</f>
        <v>81406</v>
      </c>
      <c r="F6820" s="4" t="n">
        <f aca="false">E6820-E6819</f>
        <v>0</v>
      </c>
      <c r="G6820" s="4" t="n">
        <f aca="false">F6820*K6820/((A6820-A6819)/1000)</f>
        <v>0</v>
      </c>
      <c r="H6820" s="4" t="n">
        <f aca="false">G6820*3.6</f>
        <v>0</v>
      </c>
      <c r="I6820" s="4"/>
      <c r="J6820" s="4"/>
      <c r="K6820" s="4" t="n">
        <v>0.0227674418604651</v>
      </c>
    </row>
    <row r="6821" customFormat="false" ht="12.75" hidden="false" customHeight="false" outlineLevel="0" collapsed="false">
      <c r="A6821" s="0" t="n">
        <v>6555628</v>
      </c>
      <c r="B6821" s="2" t="s">
        <v>22</v>
      </c>
      <c r="C6821" s="0" t="n">
        <v>122726</v>
      </c>
      <c r="D6821" s="0" t="n">
        <v>1573</v>
      </c>
      <c r="E6821" s="4" t="n">
        <f aca="false">IF(D6820&gt;D6821,2047-D6820+D6821+E6820,D6821-D6820+E6820)</f>
        <v>81406</v>
      </c>
      <c r="F6821" s="4" t="n">
        <f aca="false">E6821-E6820</f>
        <v>0</v>
      </c>
      <c r="G6821" s="4" t="n">
        <f aca="false">F6821*K6821/((A6821-A6820)/1000)</f>
        <v>0</v>
      </c>
      <c r="H6821" s="4" t="n">
        <f aca="false">G6821*3.6</f>
        <v>0</v>
      </c>
      <c r="I6821" s="4"/>
      <c r="J6821" s="4"/>
      <c r="K6821" s="4" t="n">
        <v>0.0227674418604651</v>
      </c>
    </row>
    <row r="6822" customFormat="false" ht="12.75" hidden="false" customHeight="false" outlineLevel="0" collapsed="false">
      <c r="A6822" s="0" t="n">
        <v>6555678</v>
      </c>
      <c r="B6822" s="2" t="s">
        <v>22</v>
      </c>
      <c r="C6822" s="0" t="n">
        <v>122727</v>
      </c>
      <c r="D6822" s="0" t="n">
        <v>1573</v>
      </c>
      <c r="E6822" s="4" t="n">
        <f aca="false">IF(D6821&gt;D6822,2047-D6821+D6822+E6821,D6822-D6821+E6821)</f>
        <v>81406</v>
      </c>
      <c r="F6822" s="4" t="n">
        <f aca="false">E6822-E6821</f>
        <v>0</v>
      </c>
      <c r="G6822" s="4" t="n">
        <f aca="false">F6822*K6822/((A6822-A6821)/1000)</f>
        <v>0</v>
      </c>
      <c r="H6822" s="4" t="n">
        <f aca="false">G6822*3.6</f>
        <v>0</v>
      </c>
      <c r="I6822" s="4"/>
      <c r="J6822" s="4"/>
      <c r="K6822" s="4" t="n">
        <v>0.0227674418604651</v>
      </c>
    </row>
    <row r="6823" customFormat="false" ht="12.75" hidden="false" customHeight="false" outlineLevel="0" collapsed="false">
      <c r="A6823" s="0" t="n">
        <v>6555728</v>
      </c>
      <c r="B6823" s="2" t="s">
        <v>22</v>
      </c>
      <c r="C6823" s="0" t="n">
        <v>122728</v>
      </c>
      <c r="D6823" s="0" t="n">
        <v>1573</v>
      </c>
      <c r="E6823" s="4" t="n">
        <f aca="false">IF(D6822&gt;D6823,2047-D6822+D6823+E6822,D6823-D6822+E6822)</f>
        <v>81406</v>
      </c>
      <c r="F6823" s="4" t="n">
        <f aca="false">E6823-E6822</f>
        <v>0</v>
      </c>
      <c r="G6823" s="4" t="n">
        <f aca="false">F6823*K6823/((A6823-A6822)/1000)</f>
        <v>0</v>
      </c>
      <c r="H6823" s="4" t="n">
        <f aca="false">G6823*3.6</f>
        <v>0</v>
      </c>
      <c r="I6823" s="4"/>
      <c r="J6823" s="4"/>
      <c r="K6823" s="4" t="n">
        <v>0.0227674418604651</v>
      </c>
    </row>
    <row r="6824" customFormat="false" ht="12.75" hidden="false" customHeight="false" outlineLevel="0" collapsed="false">
      <c r="A6824" s="0" t="n">
        <v>6555778</v>
      </c>
      <c r="B6824" s="2" t="s">
        <v>22</v>
      </c>
      <c r="C6824" s="0" t="n">
        <v>122729</v>
      </c>
      <c r="D6824" s="0" t="n">
        <v>1573</v>
      </c>
      <c r="E6824" s="4" t="n">
        <f aca="false">IF(D6823&gt;D6824,2047-D6823+D6824+E6823,D6824-D6823+E6823)</f>
        <v>81406</v>
      </c>
      <c r="F6824" s="4" t="n">
        <f aca="false">E6824-E6823</f>
        <v>0</v>
      </c>
      <c r="G6824" s="4" t="n">
        <f aca="false">F6824*K6824/((A6824-A6823)/1000)</f>
        <v>0</v>
      </c>
      <c r="H6824" s="4" t="n">
        <f aca="false">G6824*3.6</f>
        <v>0</v>
      </c>
      <c r="I6824" s="4"/>
      <c r="J6824" s="4"/>
      <c r="K6824" s="4" t="n">
        <v>0.0227674418604651</v>
      </c>
    </row>
    <row r="6825" customFormat="false" ht="12.75" hidden="false" customHeight="false" outlineLevel="0" collapsed="false">
      <c r="A6825" s="0" t="n">
        <v>6555828</v>
      </c>
      <c r="B6825" s="2" t="s">
        <v>22</v>
      </c>
      <c r="C6825" s="0" t="n">
        <v>122730</v>
      </c>
      <c r="D6825" s="0" t="n">
        <v>1573</v>
      </c>
      <c r="E6825" s="4" t="n">
        <f aca="false">IF(D6824&gt;D6825,2047-D6824+D6825+E6824,D6825-D6824+E6824)</f>
        <v>81406</v>
      </c>
      <c r="F6825" s="4" t="n">
        <f aca="false">E6825-E6824</f>
        <v>0</v>
      </c>
      <c r="G6825" s="4" t="n">
        <f aca="false">F6825*K6825/((A6825-A6824)/1000)</f>
        <v>0</v>
      </c>
      <c r="H6825" s="4" t="n">
        <f aca="false">G6825*3.6</f>
        <v>0</v>
      </c>
      <c r="I6825" s="4"/>
      <c r="J6825" s="4"/>
      <c r="K6825" s="4" t="n">
        <v>0.0227674418604651</v>
      </c>
    </row>
    <row r="6826" customFormat="false" ht="12.75" hidden="false" customHeight="false" outlineLevel="0" collapsed="false">
      <c r="A6826" s="0" t="n">
        <v>6555878</v>
      </c>
      <c r="B6826" s="2" t="s">
        <v>22</v>
      </c>
      <c r="C6826" s="0" t="n">
        <v>122731</v>
      </c>
      <c r="D6826" s="0" t="n">
        <v>1573</v>
      </c>
      <c r="E6826" s="4" t="n">
        <f aca="false">IF(D6825&gt;D6826,2047-D6825+D6826+E6825,D6826-D6825+E6825)</f>
        <v>81406</v>
      </c>
      <c r="F6826" s="4" t="n">
        <f aca="false">E6826-E6825</f>
        <v>0</v>
      </c>
      <c r="G6826" s="4" t="n">
        <f aca="false">F6826*K6826/((A6826-A6825)/1000)</f>
        <v>0</v>
      </c>
      <c r="H6826" s="4" t="n">
        <f aca="false">G6826*3.6</f>
        <v>0</v>
      </c>
      <c r="I6826" s="4"/>
      <c r="J6826" s="4"/>
      <c r="K6826" s="4" t="n">
        <v>0.0227674418604651</v>
      </c>
    </row>
    <row r="6827" customFormat="false" ht="12.75" hidden="false" customHeight="false" outlineLevel="0" collapsed="false">
      <c r="A6827" s="0" t="n">
        <v>6555928</v>
      </c>
      <c r="B6827" s="2" t="s">
        <v>22</v>
      </c>
      <c r="C6827" s="0" t="n">
        <v>122732</v>
      </c>
      <c r="D6827" s="0" t="n">
        <v>1573</v>
      </c>
      <c r="E6827" s="4" t="n">
        <f aca="false">IF(D6826&gt;D6827,2047-D6826+D6827+E6826,D6827-D6826+E6826)</f>
        <v>81406</v>
      </c>
      <c r="F6827" s="4" t="n">
        <f aca="false">E6827-E6826</f>
        <v>0</v>
      </c>
      <c r="G6827" s="4" t="n">
        <f aca="false">F6827*K6827/((A6827-A6826)/1000)</f>
        <v>0</v>
      </c>
      <c r="H6827" s="4" t="n">
        <f aca="false">G6827*3.6</f>
        <v>0</v>
      </c>
      <c r="I6827" s="4"/>
      <c r="J6827" s="4"/>
      <c r="K6827" s="4" t="n">
        <v>0.0227674418604651</v>
      </c>
    </row>
    <row r="6828" customFormat="false" ht="12.75" hidden="false" customHeight="false" outlineLevel="0" collapsed="false">
      <c r="A6828" s="0" t="n">
        <v>6555978</v>
      </c>
      <c r="B6828" s="2" t="s">
        <v>22</v>
      </c>
      <c r="C6828" s="0" t="n">
        <v>122733</v>
      </c>
      <c r="D6828" s="0" t="n">
        <v>1573</v>
      </c>
      <c r="E6828" s="4" t="n">
        <f aca="false">IF(D6827&gt;D6828,2047-D6827+D6828+E6827,D6828-D6827+E6827)</f>
        <v>81406</v>
      </c>
      <c r="F6828" s="4" t="n">
        <f aca="false">E6828-E6827</f>
        <v>0</v>
      </c>
      <c r="G6828" s="4" t="n">
        <f aca="false">F6828*K6828/((A6828-A6827)/1000)</f>
        <v>0</v>
      </c>
      <c r="H6828" s="4" t="n">
        <f aca="false">G6828*3.6</f>
        <v>0</v>
      </c>
      <c r="I6828" s="4"/>
      <c r="J6828" s="4"/>
      <c r="K6828" s="4" t="n">
        <v>0.0227674418604651</v>
      </c>
    </row>
    <row r="6829" customFormat="false" ht="12.75" hidden="false" customHeight="false" outlineLevel="0" collapsed="false">
      <c r="A6829" s="0" t="n">
        <v>6556028</v>
      </c>
      <c r="B6829" s="2" t="s">
        <v>22</v>
      </c>
      <c r="C6829" s="0" t="n">
        <v>122734</v>
      </c>
      <c r="D6829" s="0" t="n">
        <v>1573</v>
      </c>
      <c r="E6829" s="4" t="n">
        <f aca="false">IF(D6828&gt;D6829,2047-D6828+D6829+E6828,D6829-D6828+E6828)</f>
        <v>81406</v>
      </c>
      <c r="F6829" s="4" t="n">
        <f aca="false">E6829-E6828</f>
        <v>0</v>
      </c>
      <c r="G6829" s="4" t="n">
        <f aca="false">F6829*K6829/((A6829-A6828)/1000)</f>
        <v>0</v>
      </c>
      <c r="H6829" s="4" t="n">
        <f aca="false">G6829*3.6</f>
        <v>0</v>
      </c>
      <c r="I6829" s="4"/>
      <c r="J6829" s="4"/>
      <c r="K6829" s="4" t="n">
        <v>0.0227674418604651</v>
      </c>
    </row>
    <row r="6830" customFormat="false" ht="12.75" hidden="false" customHeight="false" outlineLevel="0" collapsed="false">
      <c r="A6830" s="0" t="n">
        <v>6556078</v>
      </c>
      <c r="B6830" s="2" t="s">
        <v>22</v>
      </c>
      <c r="C6830" s="0" t="n">
        <v>122735</v>
      </c>
      <c r="D6830" s="0" t="n">
        <v>1573</v>
      </c>
      <c r="E6830" s="4" t="n">
        <f aca="false">IF(D6829&gt;D6830,2047-D6829+D6830+E6829,D6830-D6829+E6829)</f>
        <v>81406</v>
      </c>
      <c r="F6830" s="4" t="n">
        <f aca="false">E6830-E6829</f>
        <v>0</v>
      </c>
      <c r="G6830" s="4" t="n">
        <f aca="false">F6830*K6830/((A6830-A6829)/1000)</f>
        <v>0</v>
      </c>
      <c r="H6830" s="4" t="n">
        <f aca="false">G6830*3.6</f>
        <v>0</v>
      </c>
      <c r="I6830" s="4"/>
      <c r="J6830" s="4"/>
      <c r="K6830" s="4" t="n">
        <v>0.0227674418604651</v>
      </c>
    </row>
    <row r="6831" customFormat="false" ht="12.75" hidden="false" customHeight="false" outlineLevel="0" collapsed="false">
      <c r="A6831" s="0" t="n">
        <v>6556128</v>
      </c>
      <c r="B6831" s="2" t="s">
        <v>22</v>
      </c>
      <c r="C6831" s="0" t="n">
        <v>122736</v>
      </c>
      <c r="D6831" s="0" t="n">
        <v>1573</v>
      </c>
      <c r="E6831" s="4" t="n">
        <f aca="false">IF(D6830&gt;D6831,2047-D6830+D6831+E6830,D6831-D6830+E6830)</f>
        <v>81406</v>
      </c>
      <c r="F6831" s="4" t="n">
        <f aca="false">E6831-E6830</f>
        <v>0</v>
      </c>
      <c r="G6831" s="4" t="n">
        <f aca="false">F6831*K6831/((A6831-A6830)/1000)</f>
        <v>0</v>
      </c>
      <c r="H6831" s="4" t="n">
        <f aca="false">G6831*3.6</f>
        <v>0</v>
      </c>
      <c r="I6831" s="4"/>
      <c r="J6831" s="4"/>
      <c r="K6831" s="4" t="n">
        <v>0.0227674418604651</v>
      </c>
    </row>
    <row r="6832" customFormat="false" ht="12.75" hidden="false" customHeight="false" outlineLevel="0" collapsed="false">
      <c r="A6832" s="0" t="n">
        <v>6556178</v>
      </c>
      <c r="B6832" s="2" t="s">
        <v>22</v>
      </c>
      <c r="C6832" s="0" t="n">
        <v>122737</v>
      </c>
      <c r="D6832" s="0" t="n">
        <v>1573</v>
      </c>
      <c r="E6832" s="4" t="n">
        <f aca="false">IF(D6831&gt;D6832,2047-D6831+D6832+E6831,D6832-D6831+E6831)</f>
        <v>81406</v>
      </c>
      <c r="F6832" s="4" t="n">
        <f aca="false">E6832-E6831</f>
        <v>0</v>
      </c>
      <c r="G6832" s="4" t="n">
        <f aca="false">F6832*K6832/((A6832-A6831)/1000)</f>
        <v>0</v>
      </c>
      <c r="H6832" s="4" t="n">
        <f aca="false">G6832*3.6</f>
        <v>0</v>
      </c>
      <c r="I6832" s="4"/>
      <c r="J6832" s="4"/>
      <c r="K6832" s="4" t="n">
        <v>0.0227674418604651</v>
      </c>
    </row>
    <row r="6833" customFormat="false" ht="12.75" hidden="false" customHeight="false" outlineLevel="0" collapsed="false">
      <c r="A6833" s="0" t="n">
        <v>6556228</v>
      </c>
      <c r="B6833" s="2" t="s">
        <v>22</v>
      </c>
      <c r="C6833" s="0" t="n">
        <v>122738</v>
      </c>
      <c r="D6833" s="0" t="n">
        <v>1573</v>
      </c>
      <c r="E6833" s="4" t="n">
        <f aca="false">IF(D6832&gt;D6833,2047-D6832+D6833+E6832,D6833-D6832+E6832)</f>
        <v>81406</v>
      </c>
      <c r="F6833" s="4" t="n">
        <f aca="false">E6833-E6832</f>
        <v>0</v>
      </c>
      <c r="G6833" s="4" t="n">
        <f aca="false">F6833*K6833/((A6833-A6832)/1000)</f>
        <v>0</v>
      </c>
      <c r="H6833" s="4" t="n">
        <f aca="false">G6833*3.6</f>
        <v>0</v>
      </c>
      <c r="I6833" s="4"/>
      <c r="J6833" s="4"/>
      <c r="K6833" s="4" t="n">
        <v>0.0227674418604651</v>
      </c>
    </row>
    <row r="6834" customFormat="false" ht="12.75" hidden="false" customHeight="false" outlineLevel="0" collapsed="false">
      <c r="A6834" s="0" t="n">
        <v>6556278</v>
      </c>
      <c r="B6834" s="2" t="s">
        <v>22</v>
      </c>
      <c r="C6834" s="0" t="n">
        <v>122739</v>
      </c>
      <c r="D6834" s="0" t="n">
        <v>1573</v>
      </c>
      <c r="E6834" s="4" t="n">
        <f aca="false">IF(D6833&gt;D6834,2047-D6833+D6834+E6833,D6834-D6833+E6833)</f>
        <v>81406</v>
      </c>
      <c r="F6834" s="4" t="n">
        <f aca="false">E6834-E6833</f>
        <v>0</v>
      </c>
      <c r="G6834" s="4" t="n">
        <f aca="false">F6834*K6834/((A6834-A6833)/1000)</f>
        <v>0</v>
      </c>
      <c r="H6834" s="4" t="n">
        <f aca="false">G6834*3.6</f>
        <v>0</v>
      </c>
      <c r="I6834" s="4"/>
      <c r="J6834" s="4"/>
      <c r="K6834" s="4" t="n">
        <v>0.0227674418604651</v>
      </c>
    </row>
    <row r="6835" customFormat="false" ht="12.75" hidden="false" customHeight="false" outlineLevel="0" collapsed="false">
      <c r="A6835" s="0" t="n">
        <v>6556328</v>
      </c>
      <c r="B6835" s="2" t="s">
        <v>22</v>
      </c>
      <c r="C6835" s="0" t="n">
        <v>122740</v>
      </c>
      <c r="D6835" s="0" t="n">
        <v>1573</v>
      </c>
      <c r="E6835" s="4" t="n">
        <f aca="false">IF(D6834&gt;D6835,2047-D6834+D6835+E6834,D6835-D6834+E6834)</f>
        <v>81406</v>
      </c>
      <c r="F6835" s="4" t="n">
        <f aca="false">E6835-E6834</f>
        <v>0</v>
      </c>
      <c r="G6835" s="4" t="n">
        <f aca="false">F6835*K6835/((A6835-A6834)/1000)</f>
        <v>0</v>
      </c>
      <c r="H6835" s="4" t="n">
        <f aca="false">G6835*3.6</f>
        <v>0</v>
      </c>
      <c r="I6835" s="4"/>
      <c r="J6835" s="4"/>
      <c r="K6835" s="4" t="n">
        <v>0.0227674418604651</v>
      </c>
    </row>
    <row r="6836" customFormat="false" ht="12.75" hidden="false" customHeight="false" outlineLevel="0" collapsed="false">
      <c r="A6836" s="0" t="n">
        <v>6556378</v>
      </c>
      <c r="B6836" s="2" t="s">
        <v>22</v>
      </c>
      <c r="C6836" s="0" t="n">
        <v>122741</v>
      </c>
      <c r="D6836" s="0" t="n">
        <v>1573</v>
      </c>
      <c r="E6836" s="4" t="n">
        <f aca="false">IF(D6835&gt;D6836,2047-D6835+D6836+E6835,D6836-D6835+E6835)</f>
        <v>81406</v>
      </c>
      <c r="F6836" s="4" t="n">
        <f aca="false">E6836-E6835</f>
        <v>0</v>
      </c>
      <c r="G6836" s="4" t="n">
        <f aca="false">F6836*K6836/((A6836-A6835)/1000)</f>
        <v>0</v>
      </c>
      <c r="H6836" s="4" t="n">
        <f aca="false">G6836*3.6</f>
        <v>0</v>
      </c>
      <c r="I6836" s="4"/>
      <c r="J6836" s="4"/>
      <c r="K6836" s="4" t="n">
        <v>0.0227674418604651</v>
      </c>
    </row>
    <row r="6837" customFormat="false" ht="12.75" hidden="false" customHeight="false" outlineLevel="0" collapsed="false">
      <c r="A6837" s="0" t="n">
        <v>6556428</v>
      </c>
      <c r="B6837" s="2" t="s">
        <v>22</v>
      </c>
      <c r="C6837" s="0" t="n">
        <v>122742</v>
      </c>
      <c r="D6837" s="0" t="n">
        <v>1573</v>
      </c>
      <c r="E6837" s="4" t="n">
        <f aca="false">IF(D6836&gt;D6837,2047-D6836+D6837+E6836,D6837-D6836+E6836)</f>
        <v>81406</v>
      </c>
      <c r="F6837" s="4" t="n">
        <f aca="false">E6837-E6836</f>
        <v>0</v>
      </c>
      <c r="G6837" s="4" t="n">
        <f aca="false">F6837*K6837/((A6837-A6836)/1000)</f>
        <v>0</v>
      </c>
      <c r="H6837" s="4" t="n">
        <f aca="false">G6837*3.6</f>
        <v>0</v>
      </c>
      <c r="I6837" s="4"/>
      <c r="J6837" s="4"/>
      <c r="K6837" s="4" t="n">
        <v>0.0227674418604651</v>
      </c>
    </row>
    <row r="6838" customFormat="false" ht="12.75" hidden="false" customHeight="false" outlineLevel="0" collapsed="false">
      <c r="A6838" s="0" t="n">
        <v>6556478</v>
      </c>
      <c r="B6838" s="2" t="s">
        <v>22</v>
      </c>
      <c r="C6838" s="0" t="n">
        <v>122743</v>
      </c>
      <c r="D6838" s="0" t="n">
        <v>1573</v>
      </c>
      <c r="E6838" s="4" t="n">
        <f aca="false">IF(D6837&gt;D6838,2047-D6837+D6838+E6837,D6838-D6837+E6837)</f>
        <v>81406</v>
      </c>
      <c r="F6838" s="4" t="n">
        <f aca="false">E6838-E6837</f>
        <v>0</v>
      </c>
      <c r="G6838" s="4" t="n">
        <f aca="false">F6838*K6838/((A6838-A6837)/1000)</f>
        <v>0</v>
      </c>
      <c r="H6838" s="4" t="n">
        <f aca="false">G6838*3.6</f>
        <v>0</v>
      </c>
      <c r="I6838" s="4"/>
      <c r="J6838" s="4"/>
      <c r="K6838" s="4" t="n">
        <v>0.0227674418604651</v>
      </c>
    </row>
    <row r="6839" customFormat="false" ht="12.75" hidden="false" customHeight="false" outlineLevel="0" collapsed="false">
      <c r="A6839" s="0" t="n">
        <v>6556528</v>
      </c>
      <c r="B6839" s="2" t="s">
        <v>22</v>
      </c>
      <c r="C6839" s="0" t="n">
        <v>122744</v>
      </c>
      <c r="D6839" s="0" t="n">
        <v>1573</v>
      </c>
      <c r="E6839" s="4" t="n">
        <f aca="false">IF(D6838&gt;D6839,2047-D6838+D6839+E6838,D6839-D6838+E6838)</f>
        <v>81406</v>
      </c>
      <c r="F6839" s="4" t="n">
        <f aca="false">E6839-E6838</f>
        <v>0</v>
      </c>
      <c r="G6839" s="4" t="n">
        <f aca="false">F6839*K6839/((A6839-A6838)/1000)</f>
        <v>0</v>
      </c>
      <c r="H6839" s="4" t="n">
        <f aca="false">G6839*3.6</f>
        <v>0</v>
      </c>
      <c r="I6839" s="4"/>
      <c r="J6839" s="4"/>
      <c r="K6839" s="4" t="n">
        <v>0.0227674418604651</v>
      </c>
    </row>
    <row r="6840" customFormat="false" ht="12.75" hidden="false" customHeight="false" outlineLevel="0" collapsed="false">
      <c r="A6840" s="0" t="n">
        <v>6556578</v>
      </c>
      <c r="B6840" s="2" t="s">
        <v>22</v>
      </c>
      <c r="C6840" s="0" t="n">
        <v>122745</v>
      </c>
      <c r="D6840" s="0" t="n">
        <v>1573</v>
      </c>
      <c r="E6840" s="4" t="n">
        <f aca="false">IF(D6839&gt;D6840,2047-D6839+D6840+E6839,D6840-D6839+E6839)</f>
        <v>81406</v>
      </c>
      <c r="F6840" s="4" t="n">
        <f aca="false">E6840-E6839</f>
        <v>0</v>
      </c>
      <c r="G6840" s="4" t="n">
        <f aca="false">F6840*K6840/((A6840-A6839)/1000)</f>
        <v>0</v>
      </c>
      <c r="H6840" s="4" t="n">
        <f aca="false">G6840*3.6</f>
        <v>0</v>
      </c>
      <c r="I6840" s="4"/>
      <c r="J6840" s="4"/>
      <c r="K6840" s="4" t="n">
        <v>0.0227674418604651</v>
      </c>
    </row>
    <row r="6841" customFormat="false" ht="12.75" hidden="false" customHeight="false" outlineLevel="0" collapsed="false">
      <c r="A6841" s="0" t="n">
        <v>6556628</v>
      </c>
      <c r="B6841" s="2" t="s">
        <v>22</v>
      </c>
      <c r="C6841" s="0" t="n">
        <v>122746</v>
      </c>
      <c r="D6841" s="0" t="n">
        <v>1573</v>
      </c>
      <c r="E6841" s="4" t="n">
        <f aca="false">IF(D6840&gt;D6841,2047-D6840+D6841+E6840,D6841-D6840+E6840)</f>
        <v>81406</v>
      </c>
      <c r="F6841" s="4" t="n">
        <f aca="false">E6841-E6840</f>
        <v>0</v>
      </c>
      <c r="G6841" s="4" t="n">
        <f aca="false">F6841*K6841/((A6841-A6840)/1000)</f>
        <v>0</v>
      </c>
      <c r="H6841" s="4" t="n">
        <f aca="false">G6841*3.6</f>
        <v>0</v>
      </c>
      <c r="I6841" s="4"/>
      <c r="J6841" s="4"/>
      <c r="K6841" s="4" t="n">
        <v>0.0227674418604651</v>
      </c>
    </row>
    <row r="6842" customFormat="false" ht="12.75" hidden="false" customHeight="false" outlineLevel="0" collapsed="false">
      <c r="A6842" s="0" t="n">
        <v>6556678</v>
      </c>
      <c r="B6842" s="2" t="s">
        <v>22</v>
      </c>
      <c r="C6842" s="0" t="n">
        <v>122747</v>
      </c>
      <c r="D6842" s="0" t="n">
        <v>1573</v>
      </c>
      <c r="E6842" s="4" t="n">
        <f aca="false">IF(D6841&gt;D6842,2047-D6841+D6842+E6841,D6842-D6841+E6841)</f>
        <v>81406</v>
      </c>
      <c r="F6842" s="4" t="n">
        <f aca="false">E6842-E6841</f>
        <v>0</v>
      </c>
      <c r="G6842" s="4" t="n">
        <f aca="false">F6842*K6842/((A6842-A6841)/1000)</f>
        <v>0</v>
      </c>
      <c r="H6842" s="4" t="n">
        <f aca="false">G6842*3.6</f>
        <v>0</v>
      </c>
      <c r="I6842" s="4"/>
      <c r="J6842" s="4"/>
      <c r="K6842" s="4" t="n">
        <v>0.0227674418604651</v>
      </c>
    </row>
    <row r="6843" customFormat="false" ht="12.75" hidden="false" customHeight="false" outlineLevel="0" collapsed="false">
      <c r="A6843" s="0" t="n">
        <v>6556728</v>
      </c>
      <c r="B6843" s="2" t="s">
        <v>22</v>
      </c>
      <c r="C6843" s="0" t="n">
        <v>122748</v>
      </c>
      <c r="D6843" s="0" t="n">
        <v>1573</v>
      </c>
      <c r="E6843" s="4" t="n">
        <f aca="false">IF(D6842&gt;D6843,2047-D6842+D6843+E6842,D6843-D6842+E6842)</f>
        <v>81406</v>
      </c>
      <c r="F6843" s="4" t="n">
        <f aca="false">E6843-E6842</f>
        <v>0</v>
      </c>
      <c r="G6843" s="4" t="n">
        <f aca="false">F6843*K6843/((A6843-A6842)/1000)</f>
        <v>0</v>
      </c>
      <c r="H6843" s="4" t="n">
        <f aca="false">G6843*3.6</f>
        <v>0</v>
      </c>
      <c r="I6843" s="4"/>
      <c r="J6843" s="4"/>
      <c r="K6843" s="4" t="n">
        <v>0.0227674418604651</v>
      </c>
    </row>
    <row r="6844" customFormat="false" ht="12.75" hidden="false" customHeight="false" outlineLevel="0" collapsed="false">
      <c r="A6844" s="0" t="n">
        <v>6556778</v>
      </c>
      <c r="B6844" s="2" t="s">
        <v>22</v>
      </c>
      <c r="C6844" s="0" t="n">
        <v>122749</v>
      </c>
      <c r="D6844" s="0" t="n">
        <v>1573</v>
      </c>
      <c r="E6844" s="4" t="n">
        <f aca="false">IF(D6843&gt;D6844,2047-D6843+D6844+E6843,D6844-D6843+E6843)</f>
        <v>81406</v>
      </c>
      <c r="F6844" s="4" t="n">
        <f aca="false">E6844-E6843</f>
        <v>0</v>
      </c>
      <c r="G6844" s="4" t="n">
        <f aca="false">F6844*K6844/((A6844-A6843)/1000)</f>
        <v>0</v>
      </c>
      <c r="H6844" s="4" t="n">
        <f aca="false">G6844*3.6</f>
        <v>0</v>
      </c>
      <c r="I6844" s="4"/>
      <c r="J6844" s="4"/>
      <c r="K6844" s="4" t="n">
        <v>0.0227674418604651</v>
      </c>
    </row>
    <row r="6845" customFormat="false" ht="12.75" hidden="false" customHeight="false" outlineLevel="0" collapsed="false">
      <c r="A6845" s="0" t="n">
        <v>6556828</v>
      </c>
      <c r="B6845" s="2" t="s">
        <v>22</v>
      </c>
      <c r="C6845" s="0" t="n">
        <v>122750</v>
      </c>
      <c r="D6845" s="0" t="n">
        <v>1573</v>
      </c>
      <c r="E6845" s="4" t="n">
        <f aca="false">IF(D6844&gt;D6845,2047-D6844+D6845+E6844,D6845-D6844+E6844)</f>
        <v>81406</v>
      </c>
      <c r="F6845" s="4" t="n">
        <f aca="false">E6845-E6844</f>
        <v>0</v>
      </c>
      <c r="G6845" s="4" t="n">
        <f aca="false">F6845*K6845/((A6845-A6844)/1000)</f>
        <v>0</v>
      </c>
      <c r="H6845" s="4" t="n">
        <f aca="false">G6845*3.6</f>
        <v>0</v>
      </c>
      <c r="I6845" s="4"/>
      <c r="J6845" s="4"/>
      <c r="K6845" s="4" t="n">
        <v>0.0227674418604651</v>
      </c>
    </row>
    <row r="6846" customFormat="false" ht="12.75" hidden="false" customHeight="false" outlineLevel="0" collapsed="false">
      <c r="A6846" s="0" t="n">
        <v>6556878</v>
      </c>
      <c r="B6846" s="2" t="s">
        <v>22</v>
      </c>
      <c r="C6846" s="0" t="n">
        <v>122751</v>
      </c>
      <c r="D6846" s="0" t="n">
        <v>1573</v>
      </c>
      <c r="E6846" s="4" t="n">
        <f aca="false">IF(D6845&gt;D6846,2047-D6845+D6846+E6845,D6846-D6845+E6845)</f>
        <v>81406</v>
      </c>
      <c r="F6846" s="4" t="n">
        <f aca="false">E6846-E6845</f>
        <v>0</v>
      </c>
      <c r="G6846" s="4" t="n">
        <f aca="false">F6846*K6846/((A6846-A6845)/1000)</f>
        <v>0</v>
      </c>
      <c r="H6846" s="4" t="n">
        <f aca="false">G6846*3.6</f>
        <v>0</v>
      </c>
      <c r="I6846" s="4"/>
      <c r="J6846" s="4"/>
      <c r="K6846" s="4" t="n">
        <v>0.0227674418604651</v>
      </c>
    </row>
    <row r="6847" customFormat="false" ht="12.75" hidden="false" customHeight="false" outlineLevel="0" collapsed="false">
      <c r="A6847" s="0" t="n">
        <v>6556928</v>
      </c>
      <c r="B6847" s="2" t="s">
        <v>22</v>
      </c>
      <c r="C6847" s="0" t="n">
        <v>122752</v>
      </c>
      <c r="D6847" s="0" t="n">
        <v>1573</v>
      </c>
      <c r="E6847" s="4" t="n">
        <f aca="false">IF(D6846&gt;D6847,2047-D6846+D6847+E6846,D6847-D6846+E6846)</f>
        <v>81406</v>
      </c>
      <c r="F6847" s="4" t="n">
        <f aca="false">E6847-E6846</f>
        <v>0</v>
      </c>
      <c r="G6847" s="4" t="n">
        <f aca="false">F6847*K6847/((A6847-A6846)/1000)</f>
        <v>0</v>
      </c>
      <c r="H6847" s="4" t="n">
        <f aca="false">G6847*3.6</f>
        <v>0</v>
      </c>
      <c r="I6847" s="4"/>
      <c r="J6847" s="4"/>
      <c r="K6847" s="4" t="n">
        <v>0.0227674418604651</v>
      </c>
    </row>
    <row r="6848" customFormat="false" ht="12.75" hidden="false" customHeight="false" outlineLevel="0" collapsed="false">
      <c r="A6848" s="0" t="n">
        <v>6556978</v>
      </c>
      <c r="B6848" s="2" t="s">
        <v>22</v>
      </c>
      <c r="C6848" s="0" t="n">
        <v>122753</v>
      </c>
      <c r="D6848" s="0" t="n">
        <v>1573</v>
      </c>
      <c r="E6848" s="4" t="n">
        <f aca="false">IF(D6847&gt;D6848,2047-D6847+D6848+E6847,D6848-D6847+E6847)</f>
        <v>81406</v>
      </c>
      <c r="F6848" s="4" t="n">
        <f aca="false">E6848-E6847</f>
        <v>0</v>
      </c>
      <c r="G6848" s="4" t="n">
        <f aca="false">F6848*K6848/((A6848-A6847)/1000)</f>
        <v>0</v>
      </c>
      <c r="H6848" s="4" t="n">
        <f aca="false">G6848*3.6</f>
        <v>0</v>
      </c>
      <c r="I6848" s="4"/>
      <c r="J6848" s="4"/>
      <c r="K6848" s="4" t="n">
        <v>0.0227674418604651</v>
      </c>
    </row>
    <row r="6849" customFormat="false" ht="12.75" hidden="false" customHeight="false" outlineLevel="0" collapsed="false">
      <c r="A6849" s="0" t="n">
        <v>6557028</v>
      </c>
      <c r="B6849" s="2" t="s">
        <v>22</v>
      </c>
      <c r="C6849" s="0" t="n">
        <v>122754</v>
      </c>
      <c r="D6849" s="0" t="n">
        <v>1573</v>
      </c>
      <c r="E6849" s="4" t="n">
        <f aca="false">IF(D6848&gt;D6849,2047-D6848+D6849+E6848,D6849-D6848+E6848)</f>
        <v>81406</v>
      </c>
      <c r="F6849" s="4" t="n">
        <f aca="false">E6849-E6848</f>
        <v>0</v>
      </c>
      <c r="G6849" s="4" t="n">
        <f aca="false">F6849*K6849/((A6849-A6848)/1000)</f>
        <v>0</v>
      </c>
      <c r="H6849" s="4" t="n">
        <f aca="false">G6849*3.6</f>
        <v>0</v>
      </c>
      <c r="I6849" s="4"/>
      <c r="J6849" s="4"/>
      <c r="K6849" s="4" t="n">
        <v>0.0227674418604651</v>
      </c>
    </row>
    <row r="6850" customFormat="false" ht="12.75" hidden="false" customHeight="false" outlineLevel="0" collapsed="false">
      <c r="A6850" s="0" t="n">
        <v>6557078</v>
      </c>
      <c r="B6850" s="2" t="s">
        <v>22</v>
      </c>
      <c r="C6850" s="0" t="n">
        <v>122755</v>
      </c>
      <c r="D6850" s="0" t="n">
        <v>1573</v>
      </c>
      <c r="E6850" s="4" t="n">
        <f aca="false">IF(D6849&gt;D6850,2047-D6849+D6850+E6849,D6850-D6849+E6849)</f>
        <v>81406</v>
      </c>
      <c r="F6850" s="4" t="n">
        <f aca="false">E6850-E6849</f>
        <v>0</v>
      </c>
      <c r="G6850" s="4" t="n">
        <f aca="false">F6850*K6850/((A6850-A6849)/1000)</f>
        <v>0</v>
      </c>
      <c r="H6850" s="4" t="n">
        <f aca="false">G6850*3.6</f>
        <v>0</v>
      </c>
      <c r="I6850" s="4"/>
      <c r="J6850" s="4"/>
      <c r="K6850" s="4" t="n">
        <v>0.0227674418604651</v>
      </c>
    </row>
    <row r="6851" customFormat="false" ht="12.75" hidden="false" customHeight="false" outlineLevel="0" collapsed="false">
      <c r="A6851" s="0" t="n">
        <v>6557128</v>
      </c>
      <c r="B6851" s="2" t="s">
        <v>22</v>
      </c>
      <c r="C6851" s="0" t="n">
        <v>122756</v>
      </c>
      <c r="D6851" s="0" t="n">
        <v>1573</v>
      </c>
      <c r="E6851" s="4" t="n">
        <f aca="false">IF(D6850&gt;D6851,2047-D6850+D6851+E6850,D6851-D6850+E6850)</f>
        <v>81406</v>
      </c>
      <c r="F6851" s="4" t="n">
        <f aca="false">E6851-E6850</f>
        <v>0</v>
      </c>
      <c r="G6851" s="4" t="n">
        <f aca="false">F6851*K6851/((A6851-A6850)/1000)</f>
        <v>0</v>
      </c>
      <c r="H6851" s="4" t="n">
        <f aca="false">G6851*3.6</f>
        <v>0</v>
      </c>
      <c r="I6851" s="4"/>
      <c r="J6851" s="4"/>
      <c r="K6851" s="4" t="n">
        <v>0.0227674418604651</v>
      </c>
    </row>
    <row r="6852" customFormat="false" ht="12.75" hidden="false" customHeight="false" outlineLevel="0" collapsed="false">
      <c r="A6852" s="0" t="n">
        <v>6557178</v>
      </c>
      <c r="B6852" s="2" t="s">
        <v>22</v>
      </c>
      <c r="C6852" s="0" t="n">
        <v>122757</v>
      </c>
      <c r="D6852" s="0" t="n">
        <v>1573</v>
      </c>
      <c r="E6852" s="4" t="n">
        <f aca="false">IF(D6851&gt;D6852,2047-D6851+D6852+E6851,D6852-D6851+E6851)</f>
        <v>81406</v>
      </c>
      <c r="F6852" s="4" t="n">
        <f aca="false">E6852-E6851</f>
        <v>0</v>
      </c>
      <c r="G6852" s="4" t="n">
        <f aca="false">F6852*K6852/((A6852-A6851)/1000)</f>
        <v>0</v>
      </c>
      <c r="H6852" s="4" t="n">
        <f aca="false">G6852*3.6</f>
        <v>0</v>
      </c>
      <c r="I6852" s="4"/>
      <c r="J6852" s="4"/>
      <c r="K6852" s="4" t="n">
        <v>0.0227674418604651</v>
      </c>
    </row>
    <row r="6853" customFormat="false" ht="12.75" hidden="false" customHeight="false" outlineLevel="0" collapsed="false">
      <c r="A6853" s="0" t="n">
        <v>6557228</v>
      </c>
      <c r="B6853" s="2" t="s">
        <v>22</v>
      </c>
      <c r="C6853" s="0" t="n">
        <v>122758</v>
      </c>
      <c r="D6853" s="0" t="n">
        <v>1573</v>
      </c>
      <c r="E6853" s="4" t="n">
        <f aca="false">IF(D6852&gt;D6853,2047-D6852+D6853+E6852,D6853-D6852+E6852)</f>
        <v>81406</v>
      </c>
      <c r="F6853" s="4" t="n">
        <f aca="false">E6853-E6852</f>
        <v>0</v>
      </c>
      <c r="G6853" s="4" t="n">
        <f aca="false">F6853*K6853/((A6853-A6852)/1000)</f>
        <v>0</v>
      </c>
      <c r="H6853" s="4" t="n">
        <f aca="false">G6853*3.6</f>
        <v>0</v>
      </c>
      <c r="I6853" s="4"/>
      <c r="J6853" s="4"/>
      <c r="K6853" s="4" t="n">
        <v>0.0227674418604651</v>
      </c>
    </row>
    <row r="6854" customFormat="false" ht="12.75" hidden="false" customHeight="false" outlineLevel="0" collapsed="false">
      <c r="A6854" s="0" t="n">
        <v>6557278</v>
      </c>
      <c r="B6854" s="2" t="s">
        <v>22</v>
      </c>
      <c r="C6854" s="0" t="n">
        <v>122759</v>
      </c>
      <c r="D6854" s="0" t="n">
        <v>1573</v>
      </c>
      <c r="E6854" s="4" t="n">
        <f aca="false">IF(D6853&gt;D6854,2047-D6853+D6854+E6853,D6854-D6853+E6853)</f>
        <v>81406</v>
      </c>
      <c r="F6854" s="4" t="n">
        <f aca="false">E6854-E6853</f>
        <v>0</v>
      </c>
      <c r="G6854" s="4" t="n">
        <f aca="false">F6854*K6854/((A6854-A6853)/1000)</f>
        <v>0</v>
      </c>
      <c r="H6854" s="4" t="n">
        <f aca="false">G6854*3.6</f>
        <v>0</v>
      </c>
      <c r="I6854" s="4"/>
      <c r="J6854" s="4"/>
      <c r="K6854" s="4" t="n">
        <v>0.0227674418604651</v>
      </c>
    </row>
    <row r="6855" customFormat="false" ht="12.75" hidden="false" customHeight="false" outlineLevel="0" collapsed="false">
      <c r="A6855" s="0" t="n">
        <v>6557328</v>
      </c>
      <c r="B6855" s="2" t="s">
        <v>22</v>
      </c>
      <c r="C6855" s="0" t="n">
        <v>122760</v>
      </c>
      <c r="D6855" s="0" t="n">
        <v>1573</v>
      </c>
      <c r="E6855" s="4" t="n">
        <f aca="false">IF(D6854&gt;D6855,2047-D6854+D6855+E6854,D6855-D6854+E6854)</f>
        <v>81406</v>
      </c>
      <c r="F6855" s="4" t="n">
        <f aca="false">E6855-E6854</f>
        <v>0</v>
      </c>
      <c r="G6855" s="4" t="n">
        <f aca="false">F6855*K6855/((A6855-A6854)/1000)</f>
        <v>0</v>
      </c>
      <c r="H6855" s="4" t="n">
        <f aca="false">G6855*3.6</f>
        <v>0</v>
      </c>
      <c r="I6855" s="4"/>
      <c r="J6855" s="4"/>
      <c r="K6855" s="4" t="n">
        <v>0.0227674418604651</v>
      </c>
    </row>
    <row r="6856" customFormat="false" ht="12.75" hidden="false" customHeight="false" outlineLevel="0" collapsed="false">
      <c r="A6856" s="0" t="n">
        <v>6557378</v>
      </c>
      <c r="B6856" s="2" t="s">
        <v>22</v>
      </c>
      <c r="C6856" s="0" t="n">
        <v>122761</v>
      </c>
      <c r="D6856" s="0" t="n">
        <v>1573</v>
      </c>
      <c r="E6856" s="4" t="n">
        <f aca="false">IF(D6855&gt;D6856,2047-D6855+D6856+E6855,D6856-D6855+E6855)</f>
        <v>81406</v>
      </c>
      <c r="F6856" s="4" t="n">
        <f aca="false">E6856-E6855</f>
        <v>0</v>
      </c>
      <c r="G6856" s="4" t="n">
        <f aca="false">F6856*K6856/((A6856-A6855)/1000)</f>
        <v>0</v>
      </c>
      <c r="H6856" s="4" t="n">
        <f aca="false">G6856*3.6</f>
        <v>0</v>
      </c>
      <c r="I6856" s="4"/>
      <c r="J6856" s="4"/>
      <c r="K6856" s="4" t="n">
        <v>0.0227674418604651</v>
      </c>
    </row>
    <row r="6857" customFormat="false" ht="12.75" hidden="false" customHeight="false" outlineLevel="0" collapsed="false">
      <c r="A6857" s="0" t="n">
        <v>6557428</v>
      </c>
      <c r="B6857" s="2" t="s">
        <v>22</v>
      </c>
      <c r="C6857" s="0" t="n">
        <v>122762</v>
      </c>
      <c r="D6857" s="0" t="n">
        <v>1573</v>
      </c>
      <c r="E6857" s="4" t="n">
        <f aca="false">IF(D6856&gt;D6857,2047-D6856+D6857+E6856,D6857-D6856+E6856)</f>
        <v>81406</v>
      </c>
      <c r="F6857" s="4" t="n">
        <f aca="false">E6857-E6856</f>
        <v>0</v>
      </c>
      <c r="G6857" s="4" t="n">
        <f aca="false">F6857*K6857/((A6857-A6856)/1000)</f>
        <v>0</v>
      </c>
      <c r="H6857" s="4" t="n">
        <f aca="false">G6857*3.6</f>
        <v>0</v>
      </c>
      <c r="I6857" s="4"/>
      <c r="J6857" s="4"/>
      <c r="K6857" s="4" t="n">
        <v>0.0227674418604651</v>
      </c>
    </row>
    <row r="6858" customFormat="false" ht="12.75" hidden="false" customHeight="false" outlineLevel="0" collapsed="false">
      <c r="A6858" s="0" t="n">
        <v>6557478</v>
      </c>
      <c r="B6858" s="2" t="s">
        <v>22</v>
      </c>
      <c r="C6858" s="0" t="n">
        <v>122763</v>
      </c>
      <c r="D6858" s="0" t="n">
        <v>1573</v>
      </c>
      <c r="E6858" s="4" t="n">
        <f aca="false">IF(D6857&gt;D6858,2047-D6857+D6858+E6857,D6858-D6857+E6857)</f>
        <v>81406</v>
      </c>
      <c r="F6858" s="4" t="n">
        <f aca="false">E6858-E6857</f>
        <v>0</v>
      </c>
      <c r="G6858" s="4" t="n">
        <f aca="false">F6858*K6858/((A6858-A6857)/1000)</f>
        <v>0</v>
      </c>
      <c r="H6858" s="4" t="n">
        <f aca="false">G6858*3.6</f>
        <v>0</v>
      </c>
      <c r="I6858" s="4"/>
      <c r="J6858" s="4"/>
      <c r="K6858" s="4" t="n">
        <v>0.0227674418604651</v>
      </c>
    </row>
    <row r="6859" customFormat="false" ht="12.75" hidden="false" customHeight="false" outlineLevel="0" collapsed="false">
      <c r="A6859" s="0" t="n">
        <v>6557528</v>
      </c>
      <c r="B6859" s="2" t="s">
        <v>22</v>
      </c>
      <c r="C6859" s="0" t="n">
        <v>122764</v>
      </c>
      <c r="D6859" s="0" t="n">
        <v>1573</v>
      </c>
      <c r="E6859" s="4" t="n">
        <f aca="false">IF(D6858&gt;D6859,2047-D6858+D6859+E6858,D6859-D6858+E6858)</f>
        <v>81406</v>
      </c>
      <c r="F6859" s="4" t="n">
        <f aca="false">E6859-E6858</f>
        <v>0</v>
      </c>
      <c r="G6859" s="4" t="n">
        <f aca="false">F6859*K6859/((A6859-A6858)/1000)</f>
        <v>0</v>
      </c>
      <c r="H6859" s="4" t="n">
        <f aca="false">G6859*3.6</f>
        <v>0</v>
      </c>
      <c r="I6859" s="4"/>
      <c r="J6859" s="4"/>
      <c r="K6859" s="4" t="n">
        <v>0.0227674418604651</v>
      </c>
    </row>
    <row r="6860" customFormat="false" ht="12.75" hidden="false" customHeight="false" outlineLevel="0" collapsed="false">
      <c r="A6860" s="0" t="n">
        <v>6557578</v>
      </c>
      <c r="B6860" s="2" t="s">
        <v>22</v>
      </c>
      <c r="C6860" s="0" t="n">
        <v>122765</v>
      </c>
      <c r="D6860" s="0" t="n">
        <v>1573</v>
      </c>
      <c r="E6860" s="4" t="n">
        <f aca="false">IF(D6859&gt;D6860,2047-D6859+D6860+E6859,D6860-D6859+E6859)</f>
        <v>81406</v>
      </c>
      <c r="F6860" s="4" t="n">
        <f aca="false">E6860-E6859</f>
        <v>0</v>
      </c>
      <c r="G6860" s="4" t="n">
        <f aca="false">F6860*K6860/((A6860-A6859)/1000)</f>
        <v>0</v>
      </c>
      <c r="H6860" s="4" t="n">
        <f aca="false">G6860*3.6</f>
        <v>0</v>
      </c>
      <c r="I6860" s="4"/>
      <c r="J6860" s="4"/>
      <c r="K6860" s="4" t="n">
        <v>0.0227674418604651</v>
      </c>
    </row>
    <row r="6861" customFormat="false" ht="12.75" hidden="false" customHeight="false" outlineLevel="0" collapsed="false">
      <c r="A6861" s="0" t="n">
        <v>6557628</v>
      </c>
      <c r="B6861" s="2" t="s">
        <v>22</v>
      </c>
      <c r="C6861" s="0" t="n">
        <v>122766</v>
      </c>
      <c r="D6861" s="0" t="n">
        <v>1573</v>
      </c>
      <c r="E6861" s="4" t="n">
        <f aca="false">IF(D6860&gt;D6861,2047-D6860+D6861+E6860,D6861-D6860+E6860)</f>
        <v>81406</v>
      </c>
      <c r="F6861" s="4" t="n">
        <f aca="false">E6861-E6860</f>
        <v>0</v>
      </c>
      <c r="G6861" s="4" t="n">
        <f aca="false">F6861*K6861/((A6861-A6860)/1000)</f>
        <v>0</v>
      </c>
      <c r="H6861" s="4" t="n">
        <f aca="false">G6861*3.6</f>
        <v>0</v>
      </c>
      <c r="I6861" s="4"/>
      <c r="J6861" s="4"/>
      <c r="K6861" s="4" t="n">
        <v>0.0227674418604651</v>
      </c>
    </row>
    <row r="6862" customFormat="false" ht="12.75" hidden="false" customHeight="false" outlineLevel="0" collapsed="false">
      <c r="A6862" s="0" t="n">
        <v>6557678</v>
      </c>
      <c r="B6862" s="2" t="s">
        <v>22</v>
      </c>
      <c r="C6862" s="0" t="n">
        <v>122767</v>
      </c>
      <c r="D6862" s="0" t="n">
        <v>1573</v>
      </c>
      <c r="E6862" s="4" t="n">
        <f aca="false">IF(D6861&gt;D6862,2047-D6861+D6862+E6861,D6862-D6861+E6861)</f>
        <v>81406</v>
      </c>
      <c r="F6862" s="4" t="n">
        <f aca="false">E6862-E6861</f>
        <v>0</v>
      </c>
      <c r="G6862" s="4" t="n">
        <f aca="false">F6862*K6862/((A6862-A6861)/1000)</f>
        <v>0</v>
      </c>
      <c r="H6862" s="4" t="n">
        <f aca="false">G6862*3.6</f>
        <v>0</v>
      </c>
      <c r="I6862" s="4"/>
      <c r="J6862" s="4"/>
      <c r="K6862" s="4" t="n">
        <v>0.0227674418604651</v>
      </c>
    </row>
    <row r="6863" customFormat="false" ht="12.75" hidden="false" customHeight="false" outlineLevel="0" collapsed="false">
      <c r="A6863" s="0" t="n">
        <v>6557728</v>
      </c>
      <c r="B6863" s="2" t="s">
        <v>22</v>
      </c>
      <c r="C6863" s="0" t="n">
        <v>122768</v>
      </c>
      <c r="D6863" s="0" t="n">
        <v>1573</v>
      </c>
      <c r="E6863" s="4" t="n">
        <f aca="false">IF(D6862&gt;D6863,2047-D6862+D6863+E6862,D6863-D6862+E6862)</f>
        <v>81406</v>
      </c>
      <c r="F6863" s="4" t="n">
        <f aca="false">E6863-E6862</f>
        <v>0</v>
      </c>
      <c r="G6863" s="4" t="n">
        <f aca="false">F6863*K6863/((A6863-A6862)/1000)</f>
        <v>0</v>
      </c>
      <c r="H6863" s="4" t="n">
        <f aca="false">G6863*3.6</f>
        <v>0</v>
      </c>
      <c r="I6863" s="4"/>
      <c r="J6863" s="4"/>
      <c r="K6863" s="4" t="n">
        <v>0.0227674418604651</v>
      </c>
    </row>
    <row r="6864" customFormat="false" ht="12.75" hidden="false" customHeight="false" outlineLevel="0" collapsed="false">
      <c r="A6864" s="0" t="n">
        <v>6557778</v>
      </c>
      <c r="B6864" s="2" t="s">
        <v>22</v>
      </c>
      <c r="C6864" s="0" t="n">
        <v>122769</v>
      </c>
      <c r="D6864" s="0" t="n">
        <v>1573</v>
      </c>
      <c r="E6864" s="4" t="n">
        <f aca="false">IF(D6863&gt;D6864,2047-D6863+D6864+E6863,D6864-D6863+E6863)</f>
        <v>81406</v>
      </c>
      <c r="F6864" s="4" t="n">
        <f aca="false">E6864-E6863</f>
        <v>0</v>
      </c>
      <c r="G6864" s="4" t="n">
        <f aca="false">F6864*K6864/((A6864-A6863)/1000)</f>
        <v>0</v>
      </c>
      <c r="H6864" s="4" t="n">
        <f aca="false">G6864*3.6</f>
        <v>0</v>
      </c>
      <c r="I6864" s="4"/>
      <c r="J6864" s="4"/>
      <c r="K6864" s="4" t="n">
        <v>0.0227674418604651</v>
      </c>
    </row>
    <row r="6865" customFormat="false" ht="12.75" hidden="false" customHeight="false" outlineLevel="0" collapsed="false">
      <c r="A6865" s="0" t="n">
        <v>6557828</v>
      </c>
      <c r="B6865" s="2" t="s">
        <v>22</v>
      </c>
      <c r="C6865" s="0" t="n">
        <v>122770</v>
      </c>
      <c r="D6865" s="0" t="n">
        <v>1573</v>
      </c>
      <c r="E6865" s="4" t="n">
        <f aca="false">IF(D6864&gt;D6865,2047-D6864+D6865+E6864,D6865-D6864+E6864)</f>
        <v>81406</v>
      </c>
      <c r="F6865" s="4" t="n">
        <f aca="false">E6865-E6864</f>
        <v>0</v>
      </c>
      <c r="G6865" s="4" t="n">
        <f aca="false">F6865*K6865/((A6865-A6864)/1000)</f>
        <v>0</v>
      </c>
      <c r="H6865" s="4" t="n">
        <f aca="false">G6865*3.6</f>
        <v>0</v>
      </c>
      <c r="I6865" s="4"/>
      <c r="J6865" s="4"/>
      <c r="K6865" s="4" t="n">
        <v>0.0227674418604651</v>
      </c>
    </row>
    <row r="6866" customFormat="false" ht="12.75" hidden="false" customHeight="false" outlineLevel="0" collapsed="false">
      <c r="A6866" s="0" t="n">
        <v>6557878</v>
      </c>
      <c r="B6866" s="2" t="s">
        <v>22</v>
      </c>
      <c r="C6866" s="0" t="n">
        <v>122771</v>
      </c>
      <c r="D6866" s="0" t="n">
        <v>1573</v>
      </c>
      <c r="E6866" s="4" t="n">
        <f aca="false">IF(D6865&gt;D6866,2047-D6865+D6866+E6865,D6866-D6865+E6865)</f>
        <v>81406</v>
      </c>
      <c r="F6866" s="4" t="n">
        <f aca="false">E6866-E6865</f>
        <v>0</v>
      </c>
      <c r="G6866" s="4" t="n">
        <f aca="false">F6866*K6866/((A6866-A6865)/1000)</f>
        <v>0</v>
      </c>
      <c r="H6866" s="4" t="n">
        <f aca="false">G6866*3.6</f>
        <v>0</v>
      </c>
      <c r="I6866" s="4"/>
      <c r="J6866" s="4"/>
      <c r="K6866" s="4" t="n">
        <v>0.0227674418604651</v>
      </c>
    </row>
    <row r="6867" customFormat="false" ht="12.75" hidden="false" customHeight="false" outlineLevel="0" collapsed="false">
      <c r="A6867" s="0" t="n">
        <v>6557928</v>
      </c>
      <c r="B6867" s="2" t="s">
        <v>22</v>
      </c>
      <c r="C6867" s="0" t="n">
        <v>122772</v>
      </c>
      <c r="D6867" s="0" t="n">
        <v>1573</v>
      </c>
      <c r="E6867" s="4" t="n">
        <f aca="false">IF(D6866&gt;D6867,2047-D6866+D6867+E6866,D6867-D6866+E6866)</f>
        <v>81406</v>
      </c>
      <c r="F6867" s="4" t="n">
        <f aca="false">E6867-E6866</f>
        <v>0</v>
      </c>
      <c r="G6867" s="4" t="n">
        <f aca="false">F6867*K6867/((A6867-A6866)/1000)</f>
        <v>0</v>
      </c>
      <c r="H6867" s="4" t="n">
        <f aca="false">G6867*3.6</f>
        <v>0</v>
      </c>
      <c r="I6867" s="4"/>
      <c r="J6867" s="4"/>
      <c r="K6867" s="4" t="n">
        <v>0.0227674418604651</v>
      </c>
    </row>
    <row r="6868" customFormat="false" ht="12.75" hidden="false" customHeight="false" outlineLevel="0" collapsed="false">
      <c r="A6868" s="0" t="n">
        <v>6557978</v>
      </c>
      <c r="B6868" s="2" t="s">
        <v>22</v>
      </c>
      <c r="C6868" s="0" t="n">
        <v>122773</v>
      </c>
      <c r="D6868" s="0" t="n">
        <v>1573</v>
      </c>
      <c r="E6868" s="4" t="n">
        <f aca="false">IF(D6867&gt;D6868,2047-D6867+D6868+E6867,D6868-D6867+E6867)</f>
        <v>81406</v>
      </c>
      <c r="F6868" s="4" t="n">
        <f aca="false">E6868-E6867</f>
        <v>0</v>
      </c>
      <c r="G6868" s="4" t="n">
        <f aca="false">F6868*K6868/((A6868-A6867)/1000)</f>
        <v>0</v>
      </c>
      <c r="H6868" s="4" t="n">
        <f aca="false">G6868*3.6</f>
        <v>0</v>
      </c>
      <c r="I6868" s="4"/>
      <c r="J6868" s="4"/>
      <c r="K6868" s="4" t="n">
        <v>0.0227674418604651</v>
      </c>
    </row>
    <row r="6869" customFormat="false" ht="12.75" hidden="false" customHeight="false" outlineLevel="0" collapsed="false">
      <c r="A6869" s="0" t="n">
        <v>6558028</v>
      </c>
      <c r="B6869" s="2" t="s">
        <v>22</v>
      </c>
      <c r="C6869" s="0" t="n">
        <v>122774</v>
      </c>
      <c r="D6869" s="0" t="n">
        <v>1573</v>
      </c>
      <c r="E6869" s="4" t="n">
        <f aca="false">IF(D6868&gt;D6869,2047-D6868+D6869+E6868,D6869-D6868+E6868)</f>
        <v>81406</v>
      </c>
      <c r="F6869" s="4" t="n">
        <f aca="false">E6869-E6868</f>
        <v>0</v>
      </c>
      <c r="G6869" s="4" t="n">
        <f aca="false">F6869*K6869/((A6869-A6868)/1000)</f>
        <v>0</v>
      </c>
      <c r="H6869" s="4" t="n">
        <f aca="false">G6869*3.6</f>
        <v>0</v>
      </c>
      <c r="I6869" s="4"/>
      <c r="J6869" s="4"/>
      <c r="K6869" s="4" t="n">
        <v>0.0227674418604651</v>
      </c>
    </row>
    <row r="6870" customFormat="false" ht="12.75" hidden="false" customHeight="false" outlineLevel="0" collapsed="false">
      <c r="A6870" s="0" t="n">
        <v>6558078</v>
      </c>
      <c r="B6870" s="2" t="s">
        <v>22</v>
      </c>
      <c r="C6870" s="0" t="n">
        <v>122775</v>
      </c>
      <c r="D6870" s="0" t="n">
        <v>1573</v>
      </c>
      <c r="E6870" s="4" t="n">
        <f aca="false">IF(D6869&gt;D6870,2047-D6869+D6870+E6869,D6870-D6869+E6869)</f>
        <v>81406</v>
      </c>
      <c r="F6870" s="4" t="n">
        <f aca="false">E6870-E6869</f>
        <v>0</v>
      </c>
      <c r="G6870" s="4" t="n">
        <f aca="false">F6870*K6870/((A6870-A6869)/1000)</f>
        <v>0</v>
      </c>
      <c r="H6870" s="4" t="n">
        <f aca="false">G6870*3.6</f>
        <v>0</v>
      </c>
      <c r="I6870" s="4"/>
      <c r="J6870" s="4"/>
      <c r="K6870" s="4" t="n">
        <v>0.0227674418604651</v>
      </c>
    </row>
    <row r="6871" customFormat="false" ht="12.75" hidden="false" customHeight="false" outlineLevel="0" collapsed="false">
      <c r="A6871" s="0" t="n">
        <v>6558128</v>
      </c>
      <c r="B6871" s="2" t="s">
        <v>22</v>
      </c>
      <c r="C6871" s="0" t="n">
        <v>122776</v>
      </c>
      <c r="D6871" s="0" t="n">
        <v>1573</v>
      </c>
      <c r="E6871" s="4" t="n">
        <f aca="false">IF(D6870&gt;D6871,2047-D6870+D6871+E6870,D6871-D6870+E6870)</f>
        <v>81406</v>
      </c>
      <c r="F6871" s="4" t="n">
        <f aca="false">E6871-E6870</f>
        <v>0</v>
      </c>
      <c r="G6871" s="4" t="n">
        <f aca="false">F6871*K6871/((A6871-A6870)/1000)</f>
        <v>0</v>
      </c>
      <c r="H6871" s="4" t="n">
        <f aca="false">G6871*3.6</f>
        <v>0</v>
      </c>
      <c r="I6871" s="4"/>
      <c r="J6871" s="4"/>
      <c r="K6871" s="4" t="n">
        <v>0.0227674418604651</v>
      </c>
    </row>
    <row r="6872" customFormat="false" ht="12.75" hidden="false" customHeight="false" outlineLevel="0" collapsed="false">
      <c r="A6872" s="0" t="n">
        <v>6558178</v>
      </c>
      <c r="B6872" s="2" t="s">
        <v>22</v>
      </c>
      <c r="C6872" s="0" t="n">
        <v>122777</v>
      </c>
      <c r="D6872" s="0" t="n">
        <v>1573</v>
      </c>
      <c r="E6872" s="4" t="n">
        <f aca="false">IF(D6871&gt;D6872,2047-D6871+D6872+E6871,D6872-D6871+E6871)</f>
        <v>81406</v>
      </c>
      <c r="F6872" s="4" t="n">
        <f aca="false">E6872-E6871</f>
        <v>0</v>
      </c>
      <c r="G6872" s="4" t="n">
        <f aca="false">F6872*K6872/((A6872-A6871)/1000)</f>
        <v>0</v>
      </c>
      <c r="H6872" s="4" t="n">
        <f aca="false">G6872*3.6</f>
        <v>0</v>
      </c>
      <c r="I6872" s="4"/>
      <c r="J6872" s="4"/>
      <c r="K6872" s="4" t="n">
        <v>0.0227674418604651</v>
      </c>
    </row>
    <row r="6873" customFormat="false" ht="12.75" hidden="false" customHeight="false" outlineLevel="0" collapsed="false">
      <c r="A6873" s="0" t="n">
        <v>6558228</v>
      </c>
      <c r="B6873" s="2" t="s">
        <v>22</v>
      </c>
      <c r="C6873" s="0" t="n">
        <v>122778</v>
      </c>
      <c r="D6873" s="0" t="n">
        <v>1573</v>
      </c>
      <c r="E6873" s="4" t="n">
        <f aca="false">IF(D6872&gt;D6873,2047-D6872+D6873+E6872,D6873-D6872+E6872)</f>
        <v>81406</v>
      </c>
      <c r="F6873" s="4" t="n">
        <f aca="false">E6873-E6872</f>
        <v>0</v>
      </c>
      <c r="G6873" s="4" t="n">
        <f aca="false">F6873*K6873/((A6873-A6872)/1000)</f>
        <v>0</v>
      </c>
      <c r="H6873" s="4" t="n">
        <f aca="false">G6873*3.6</f>
        <v>0</v>
      </c>
      <c r="I6873" s="4"/>
      <c r="J6873" s="4"/>
      <c r="K6873" s="4" t="n">
        <v>0.0227674418604651</v>
      </c>
    </row>
    <row r="6874" customFormat="false" ht="12.75" hidden="false" customHeight="false" outlineLevel="0" collapsed="false">
      <c r="A6874" s="0" t="n">
        <v>6558278</v>
      </c>
      <c r="B6874" s="2" t="s">
        <v>22</v>
      </c>
      <c r="C6874" s="0" t="n">
        <v>122779</v>
      </c>
      <c r="D6874" s="0" t="n">
        <v>1573</v>
      </c>
      <c r="E6874" s="4" t="n">
        <f aca="false">IF(D6873&gt;D6874,2047-D6873+D6874+E6873,D6874-D6873+E6873)</f>
        <v>81406</v>
      </c>
      <c r="F6874" s="4" t="n">
        <f aca="false">E6874-E6873</f>
        <v>0</v>
      </c>
      <c r="G6874" s="4" t="n">
        <f aca="false">F6874*K6874/((A6874-A6873)/1000)</f>
        <v>0</v>
      </c>
      <c r="H6874" s="4" t="n">
        <f aca="false">G6874*3.6</f>
        <v>0</v>
      </c>
      <c r="I6874" s="4"/>
      <c r="J6874" s="4"/>
      <c r="K6874" s="4" t="n">
        <v>0.0227674418604651</v>
      </c>
    </row>
    <row r="6875" customFormat="false" ht="12.75" hidden="false" customHeight="false" outlineLevel="0" collapsed="false">
      <c r="A6875" s="0" t="n">
        <v>6558328</v>
      </c>
      <c r="B6875" s="2" t="s">
        <v>22</v>
      </c>
      <c r="C6875" s="0" t="n">
        <v>122780</v>
      </c>
      <c r="D6875" s="0" t="n">
        <v>1573</v>
      </c>
      <c r="E6875" s="4" t="n">
        <f aca="false">IF(D6874&gt;D6875,2047-D6874+D6875+E6874,D6875-D6874+E6874)</f>
        <v>81406</v>
      </c>
      <c r="F6875" s="4" t="n">
        <f aca="false">E6875-E6874</f>
        <v>0</v>
      </c>
      <c r="G6875" s="4" t="n">
        <f aca="false">F6875*K6875/((A6875-A6874)/1000)</f>
        <v>0</v>
      </c>
      <c r="H6875" s="4" t="n">
        <f aca="false">G6875*3.6</f>
        <v>0</v>
      </c>
      <c r="I6875" s="4"/>
      <c r="J6875" s="4"/>
      <c r="K6875" s="4" t="n">
        <v>0.0227674418604651</v>
      </c>
    </row>
    <row r="6876" customFormat="false" ht="12.75" hidden="false" customHeight="false" outlineLevel="0" collapsed="false">
      <c r="A6876" s="0" t="n">
        <v>6558378</v>
      </c>
      <c r="B6876" s="2" t="s">
        <v>22</v>
      </c>
      <c r="C6876" s="0" t="n">
        <v>122781</v>
      </c>
      <c r="D6876" s="0" t="n">
        <v>1573</v>
      </c>
      <c r="E6876" s="4" t="n">
        <f aca="false">IF(D6875&gt;D6876,2047-D6875+D6876+E6875,D6876-D6875+E6875)</f>
        <v>81406</v>
      </c>
      <c r="F6876" s="4" t="n">
        <f aca="false">E6876-E6875</f>
        <v>0</v>
      </c>
      <c r="G6876" s="4" t="n">
        <f aca="false">F6876*K6876/((A6876-A6875)/1000)</f>
        <v>0</v>
      </c>
      <c r="H6876" s="4" t="n">
        <f aca="false">G6876*3.6</f>
        <v>0</v>
      </c>
      <c r="I6876" s="4"/>
      <c r="J6876" s="4"/>
      <c r="K6876" s="4" t="n">
        <v>0.0227674418604651</v>
      </c>
    </row>
    <row r="6877" customFormat="false" ht="12.75" hidden="false" customHeight="false" outlineLevel="0" collapsed="false">
      <c r="A6877" s="0" t="n">
        <v>6558428</v>
      </c>
      <c r="B6877" s="2" t="s">
        <v>22</v>
      </c>
      <c r="C6877" s="0" t="n">
        <v>122782</v>
      </c>
      <c r="D6877" s="0" t="n">
        <v>1573</v>
      </c>
      <c r="E6877" s="4" t="n">
        <f aca="false">IF(D6876&gt;D6877,2047-D6876+D6877+E6876,D6877-D6876+E6876)</f>
        <v>81406</v>
      </c>
      <c r="F6877" s="4" t="n">
        <f aca="false">E6877-E6876</f>
        <v>0</v>
      </c>
      <c r="G6877" s="4" t="n">
        <f aca="false">F6877*K6877/((A6877-A6876)/1000)</f>
        <v>0</v>
      </c>
      <c r="H6877" s="4" t="n">
        <f aca="false">G6877*3.6</f>
        <v>0</v>
      </c>
      <c r="I6877" s="4"/>
      <c r="J6877" s="4"/>
      <c r="K6877" s="4" t="n">
        <v>0.0227674418604651</v>
      </c>
    </row>
    <row r="6878" customFormat="false" ht="12.75" hidden="false" customHeight="false" outlineLevel="0" collapsed="false">
      <c r="A6878" s="0" t="n">
        <v>6558478</v>
      </c>
      <c r="B6878" s="2" t="s">
        <v>22</v>
      </c>
      <c r="C6878" s="0" t="n">
        <v>122783</v>
      </c>
      <c r="D6878" s="0" t="n">
        <v>1573</v>
      </c>
      <c r="E6878" s="4" t="n">
        <f aca="false">IF(D6877&gt;D6878,2047-D6877+D6878+E6877,D6878-D6877+E6877)</f>
        <v>81406</v>
      </c>
      <c r="F6878" s="4" t="n">
        <f aca="false">E6878-E6877</f>
        <v>0</v>
      </c>
      <c r="G6878" s="4" t="n">
        <f aca="false">F6878*K6878/((A6878-A6877)/1000)</f>
        <v>0</v>
      </c>
      <c r="H6878" s="4" t="n">
        <f aca="false">G6878*3.6</f>
        <v>0</v>
      </c>
      <c r="I6878" s="4"/>
      <c r="J6878" s="4"/>
      <c r="K6878" s="4" t="n">
        <v>0.0227674418604651</v>
      </c>
    </row>
    <row r="6879" customFormat="false" ht="12.75" hidden="false" customHeight="false" outlineLevel="0" collapsed="false">
      <c r="A6879" s="0" t="n">
        <v>6558528</v>
      </c>
      <c r="B6879" s="2" t="s">
        <v>22</v>
      </c>
      <c r="C6879" s="0" t="n">
        <v>122784</v>
      </c>
      <c r="D6879" s="0" t="n">
        <v>1573</v>
      </c>
      <c r="E6879" s="4" t="n">
        <f aca="false">IF(D6878&gt;D6879,2047-D6878+D6879+E6878,D6879-D6878+E6878)</f>
        <v>81406</v>
      </c>
      <c r="F6879" s="4" t="n">
        <f aca="false">E6879-E6878</f>
        <v>0</v>
      </c>
      <c r="G6879" s="4" t="n">
        <f aca="false">F6879*K6879/((A6879-A6878)/1000)</f>
        <v>0</v>
      </c>
      <c r="H6879" s="4" t="n">
        <f aca="false">G6879*3.6</f>
        <v>0</v>
      </c>
      <c r="I6879" s="4"/>
      <c r="J6879" s="4"/>
      <c r="K6879" s="4" t="n">
        <v>0.0227674418604651</v>
      </c>
    </row>
    <row r="6880" customFormat="false" ht="12.75" hidden="false" customHeight="false" outlineLevel="0" collapsed="false">
      <c r="A6880" s="0" t="n">
        <v>6558578</v>
      </c>
      <c r="B6880" s="2" t="s">
        <v>22</v>
      </c>
      <c r="C6880" s="0" t="n">
        <v>122785</v>
      </c>
      <c r="D6880" s="0" t="n">
        <v>1573</v>
      </c>
      <c r="E6880" s="4" t="n">
        <f aca="false">IF(D6879&gt;D6880,2047-D6879+D6880+E6879,D6880-D6879+E6879)</f>
        <v>81406</v>
      </c>
      <c r="F6880" s="4" t="n">
        <f aca="false">E6880-E6879</f>
        <v>0</v>
      </c>
      <c r="G6880" s="4" t="n">
        <f aca="false">F6880*K6880/((A6880-A6879)/1000)</f>
        <v>0</v>
      </c>
      <c r="H6880" s="4" t="n">
        <f aca="false">G6880*3.6</f>
        <v>0</v>
      </c>
      <c r="I6880" s="4"/>
      <c r="J6880" s="4"/>
      <c r="K6880" s="4" t="n">
        <v>0.0227674418604651</v>
      </c>
    </row>
    <row r="6881" customFormat="false" ht="12.75" hidden="false" customHeight="false" outlineLevel="0" collapsed="false">
      <c r="A6881" s="0" t="n">
        <v>6558628</v>
      </c>
      <c r="B6881" s="2" t="s">
        <v>22</v>
      </c>
      <c r="C6881" s="0" t="n">
        <v>122786</v>
      </c>
      <c r="D6881" s="0" t="n">
        <v>1573</v>
      </c>
      <c r="E6881" s="4" t="n">
        <f aca="false">IF(D6880&gt;D6881,2047-D6880+D6881+E6880,D6881-D6880+E6880)</f>
        <v>81406</v>
      </c>
      <c r="F6881" s="4" t="n">
        <f aca="false">E6881-E6880</f>
        <v>0</v>
      </c>
      <c r="G6881" s="4" t="n">
        <f aca="false">F6881*K6881/((A6881-A6880)/1000)</f>
        <v>0</v>
      </c>
      <c r="H6881" s="4" t="n">
        <f aca="false">G6881*3.6</f>
        <v>0</v>
      </c>
      <c r="I6881" s="4"/>
      <c r="J6881" s="4"/>
      <c r="K6881" s="4" t="n">
        <v>0.0227674418604651</v>
      </c>
    </row>
    <row r="6882" customFormat="false" ht="12.75" hidden="false" customHeight="false" outlineLevel="0" collapsed="false">
      <c r="A6882" s="0" t="n">
        <v>6558678</v>
      </c>
      <c r="B6882" s="2" t="s">
        <v>22</v>
      </c>
      <c r="C6882" s="0" t="n">
        <v>122787</v>
      </c>
      <c r="D6882" s="0" t="n">
        <v>1573</v>
      </c>
      <c r="E6882" s="4" t="n">
        <f aca="false">IF(D6881&gt;D6882,2047-D6881+D6882+E6881,D6882-D6881+E6881)</f>
        <v>81406</v>
      </c>
      <c r="F6882" s="4" t="n">
        <f aca="false">E6882-E6881</f>
        <v>0</v>
      </c>
      <c r="G6882" s="4" t="n">
        <f aca="false">F6882*K6882/((A6882-A6881)/1000)</f>
        <v>0</v>
      </c>
      <c r="H6882" s="4" t="n">
        <f aca="false">G6882*3.6</f>
        <v>0</v>
      </c>
      <c r="I6882" s="4"/>
      <c r="J6882" s="4"/>
      <c r="K6882" s="4" t="n">
        <v>0.0227674418604651</v>
      </c>
    </row>
    <row r="6883" customFormat="false" ht="12.75" hidden="false" customHeight="false" outlineLevel="0" collapsed="false">
      <c r="A6883" s="0" t="n">
        <v>6558728</v>
      </c>
      <c r="B6883" s="2" t="s">
        <v>22</v>
      </c>
      <c r="C6883" s="0" t="n">
        <v>122788</v>
      </c>
      <c r="D6883" s="0" t="n">
        <v>1573</v>
      </c>
      <c r="E6883" s="4" t="n">
        <f aca="false">IF(D6882&gt;D6883,2047-D6882+D6883+E6882,D6883-D6882+E6882)</f>
        <v>81406</v>
      </c>
      <c r="F6883" s="4" t="n">
        <f aca="false">E6883-E6882</f>
        <v>0</v>
      </c>
      <c r="G6883" s="4" t="n">
        <f aca="false">F6883*K6883/((A6883-A6882)/1000)</f>
        <v>0</v>
      </c>
      <c r="H6883" s="4" t="n">
        <f aca="false">G6883*3.6</f>
        <v>0</v>
      </c>
      <c r="I6883" s="4"/>
      <c r="J6883" s="4"/>
      <c r="K6883" s="4" t="n">
        <v>0.0227674418604651</v>
      </c>
    </row>
    <row r="6884" customFormat="false" ht="12.75" hidden="false" customHeight="false" outlineLevel="0" collapsed="false">
      <c r="A6884" s="0" t="n">
        <v>6558778</v>
      </c>
      <c r="B6884" s="2" t="s">
        <v>22</v>
      </c>
      <c r="C6884" s="0" t="n">
        <v>122789</v>
      </c>
      <c r="D6884" s="0" t="n">
        <v>1573</v>
      </c>
      <c r="E6884" s="4" t="n">
        <f aca="false">IF(D6883&gt;D6884,2047-D6883+D6884+E6883,D6884-D6883+E6883)</f>
        <v>81406</v>
      </c>
      <c r="F6884" s="4" t="n">
        <f aca="false">E6884-E6883</f>
        <v>0</v>
      </c>
      <c r="G6884" s="4" t="n">
        <f aca="false">F6884*K6884/((A6884-A6883)/1000)</f>
        <v>0</v>
      </c>
      <c r="H6884" s="4" t="n">
        <f aca="false">G6884*3.6</f>
        <v>0</v>
      </c>
      <c r="I6884" s="4"/>
      <c r="J6884" s="4"/>
      <c r="K6884" s="4" t="n">
        <v>0.0227674418604651</v>
      </c>
    </row>
    <row r="6885" customFormat="false" ht="12.75" hidden="false" customHeight="false" outlineLevel="0" collapsed="false">
      <c r="A6885" s="0" t="n">
        <v>6558828</v>
      </c>
      <c r="B6885" s="2" t="s">
        <v>22</v>
      </c>
      <c r="C6885" s="0" t="n">
        <v>122790</v>
      </c>
      <c r="D6885" s="0" t="n">
        <v>1573</v>
      </c>
      <c r="E6885" s="4" t="n">
        <f aca="false">IF(D6884&gt;D6885,2047-D6884+D6885+E6884,D6885-D6884+E6884)</f>
        <v>81406</v>
      </c>
      <c r="F6885" s="4" t="n">
        <f aca="false">E6885-E6884</f>
        <v>0</v>
      </c>
      <c r="G6885" s="4" t="n">
        <f aca="false">F6885*K6885/((A6885-A6884)/1000)</f>
        <v>0</v>
      </c>
      <c r="H6885" s="4" t="n">
        <f aca="false">G6885*3.6</f>
        <v>0</v>
      </c>
      <c r="I6885" s="4"/>
      <c r="J6885" s="4"/>
      <c r="K6885" s="4" t="n">
        <v>0.0227674418604651</v>
      </c>
    </row>
    <row r="6886" customFormat="false" ht="12.75" hidden="false" customHeight="false" outlineLevel="0" collapsed="false">
      <c r="A6886" s="0" t="n">
        <v>6558878</v>
      </c>
      <c r="B6886" s="2" t="s">
        <v>22</v>
      </c>
      <c r="C6886" s="0" t="n">
        <v>122791</v>
      </c>
      <c r="D6886" s="0" t="n">
        <v>1573</v>
      </c>
      <c r="E6886" s="4" t="n">
        <f aca="false">IF(D6885&gt;D6886,2047-D6885+D6886+E6885,D6886-D6885+E6885)</f>
        <v>81406</v>
      </c>
      <c r="F6886" s="4" t="n">
        <f aca="false">E6886-E6885</f>
        <v>0</v>
      </c>
      <c r="G6886" s="4" t="n">
        <f aca="false">F6886*K6886/((A6886-A6885)/1000)</f>
        <v>0</v>
      </c>
      <c r="H6886" s="4" t="n">
        <f aca="false">G6886*3.6</f>
        <v>0</v>
      </c>
      <c r="I6886" s="4"/>
      <c r="J6886" s="4"/>
      <c r="K6886" s="4" t="n">
        <v>0.0227674418604651</v>
      </c>
    </row>
    <row r="6887" customFormat="false" ht="12.75" hidden="false" customHeight="false" outlineLevel="0" collapsed="false">
      <c r="A6887" s="0" t="n">
        <v>6558928</v>
      </c>
      <c r="B6887" s="2" t="s">
        <v>22</v>
      </c>
      <c r="C6887" s="0" t="n">
        <v>122792</v>
      </c>
      <c r="D6887" s="0" t="n">
        <v>1573</v>
      </c>
      <c r="E6887" s="4" t="n">
        <f aca="false">IF(D6886&gt;D6887,2047-D6886+D6887+E6886,D6887-D6886+E6886)</f>
        <v>81406</v>
      </c>
      <c r="F6887" s="4" t="n">
        <f aca="false">E6887-E6886</f>
        <v>0</v>
      </c>
      <c r="G6887" s="4" t="n">
        <f aca="false">F6887*K6887/((A6887-A6886)/1000)</f>
        <v>0</v>
      </c>
      <c r="H6887" s="4" t="n">
        <f aca="false">G6887*3.6</f>
        <v>0</v>
      </c>
      <c r="I6887" s="4"/>
      <c r="J6887" s="4"/>
      <c r="K6887" s="4" t="n">
        <v>0.0227674418604651</v>
      </c>
    </row>
    <row r="6888" customFormat="false" ht="12.75" hidden="false" customHeight="false" outlineLevel="0" collapsed="false">
      <c r="A6888" s="0" t="n">
        <v>6558978</v>
      </c>
      <c r="B6888" s="2" t="s">
        <v>22</v>
      </c>
      <c r="C6888" s="0" t="n">
        <v>122793</v>
      </c>
      <c r="D6888" s="0" t="n">
        <v>1573</v>
      </c>
      <c r="E6888" s="4" t="n">
        <f aca="false">IF(D6887&gt;D6888,2047-D6887+D6888+E6887,D6888-D6887+E6887)</f>
        <v>81406</v>
      </c>
      <c r="F6888" s="4" t="n">
        <f aca="false">E6888-E6887</f>
        <v>0</v>
      </c>
      <c r="G6888" s="4" t="n">
        <f aca="false">F6888*K6888/((A6888-A6887)/1000)</f>
        <v>0</v>
      </c>
      <c r="H6888" s="4" t="n">
        <f aca="false">G6888*3.6</f>
        <v>0</v>
      </c>
      <c r="I6888" s="4"/>
      <c r="J6888" s="4"/>
      <c r="K6888" s="4" t="n">
        <v>0.0227674418604651</v>
      </c>
    </row>
    <row r="6889" customFormat="false" ht="12.75" hidden="false" customHeight="false" outlineLevel="0" collapsed="false">
      <c r="A6889" s="0" t="n">
        <v>6559028</v>
      </c>
      <c r="B6889" s="2" t="s">
        <v>22</v>
      </c>
      <c r="C6889" s="0" t="n">
        <v>122794</v>
      </c>
      <c r="D6889" s="0" t="n">
        <v>1573</v>
      </c>
      <c r="E6889" s="4" t="n">
        <f aca="false">IF(D6888&gt;D6889,2047-D6888+D6889+E6888,D6889-D6888+E6888)</f>
        <v>81406</v>
      </c>
      <c r="F6889" s="4" t="n">
        <f aca="false">E6889-E6888</f>
        <v>0</v>
      </c>
      <c r="G6889" s="4" t="n">
        <f aca="false">F6889*K6889/((A6889-A6888)/1000)</f>
        <v>0</v>
      </c>
      <c r="H6889" s="4" t="n">
        <f aca="false">G6889*3.6</f>
        <v>0</v>
      </c>
      <c r="I6889" s="4"/>
      <c r="J6889" s="4"/>
      <c r="K6889" s="4" t="n">
        <v>0.0227674418604651</v>
      </c>
    </row>
    <row r="6890" customFormat="false" ht="12.75" hidden="false" customHeight="false" outlineLevel="0" collapsed="false">
      <c r="A6890" s="0" t="n">
        <v>6559078</v>
      </c>
      <c r="B6890" s="2" t="s">
        <v>22</v>
      </c>
      <c r="C6890" s="0" t="n">
        <v>122795</v>
      </c>
      <c r="D6890" s="0" t="n">
        <v>1573</v>
      </c>
      <c r="E6890" s="4" t="n">
        <f aca="false">IF(D6889&gt;D6890,2047-D6889+D6890+E6889,D6890-D6889+E6889)</f>
        <v>81406</v>
      </c>
      <c r="F6890" s="4" t="n">
        <f aca="false">E6890-E6889</f>
        <v>0</v>
      </c>
      <c r="G6890" s="4" t="n">
        <f aca="false">F6890*K6890/((A6890-A6889)/1000)</f>
        <v>0</v>
      </c>
      <c r="H6890" s="4" t="n">
        <f aca="false">G6890*3.6</f>
        <v>0</v>
      </c>
      <c r="I6890" s="4"/>
      <c r="J6890" s="4"/>
      <c r="K6890" s="4" t="n">
        <v>0.0227674418604651</v>
      </c>
    </row>
    <row r="6891" customFormat="false" ht="12.75" hidden="false" customHeight="false" outlineLevel="0" collapsed="false">
      <c r="A6891" s="0" t="n">
        <v>6559128</v>
      </c>
      <c r="B6891" s="2" t="s">
        <v>22</v>
      </c>
      <c r="C6891" s="0" t="n">
        <v>122796</v>
      </c>
      <c r="D6891" s="0" t="n">
        <v>1573</v>
      </c>
      <c r="E6891" s="4" t="n">
        <f aca="false">IF(D6890&gt;D6891,2047-D6890+D6891+E6890,D6891-D6890+E6890)</f>
        <v>81406</v>
      </c>
      <c r="F6891" s="4" t="n">
        <f aca="false">E6891-E6890</f>
        <v>0</v>
      </c>
      <c r="G6891" s="4" t="n">
        <f aca="false">F6891*K6891/((A6891-A6890)/1000)</f>
        <v>0</v>
      </c>
      <c r="H6891" s="4" t="n">
        <f aca="false">G6891*3.6</f>
        <v>0</v>
      </c>
      <c r="I6891" s="4"/>
      <c r="J6891" s="4"/>
      <c r="K6891" s="4" t="n">
        <v>0.0227674418604651</v>
      </c>
    </row>
    <row r="6892" customFormat="false" ht="12.75" hidden="false" customHeight="false" outlineLevel="0" collapsed="false">
      <c r="A6892" s="0" t="n">
        <v>6559178</v>
      </c>
      <c r="B6892" s="2" t="s">
        <v>22</v>
      </c>
      <c r="C6892" s="0" t="n">
        <v>122797</v>
      </c>
      <c r="D6892" s="0" t="n">
        <v>1573</v>
      </c>
      <c r="E6892" s="4" t="n">
        <f aca="false">IF(D6891&gt;D6892,2047-D6891+D6892+E6891,D6892-D6891+E6891)</f>
        <v>81406</v>
      </c>
      <c r="F6892" s="4" t="n">
        <f aca="false">E6892-E6891</f>
        <v>0</v>
      </c>
      <c r="G6892" s="4" t="n">
        <f aca="false">F6892*K6892/((A6892-A6891)/1000)</f>
        <v>0</v>
      </c>
      <c r="H6892" s="4" t="n">
        <f aca="false">G6892*3.6</f>
        <v>0</v>
      </c>
      <c r="I6892" s="4"/>
      <c r="J6892" s="4"/>
      <c r="K6892" s="4" t="n">
        <v>0.0227674418604651</v>
      </c>
    </row>
    <row r="6893" customFormat="false" ht="12.75" hidden="false" customHeight="false" outlineLevel="0" collapsed="false">
      <c r="A6893" s="0" t="n">
        <v>6559228</v>
      </c>
      <c r="B6893" s="2" t="s">
        <v>22</v>
      </c>
      <c r="C6893" s="0" t="n">
        <v>122798</v>
      </c>
      <c r="D6893" s="0" t="n">
        <v>1573</v>
      </c>
      <c r="E6893" s="4" t="n">
        <f aca="false">IF(D6892&gt;D6893,2047-D6892+D6893+E6892,D6893-D6892+E6892)</f>
        <v>81406</v>
      </c>
      <c r="F6893" s="4" t="n">
        <f aca="false">E6893-E6892</f>
        <v>0</v>
      </c>
      <c r="G6893" s="4" t="n">
        <f aca="false">F6893*K6893/((A6893-A6892)/1000)</f>
        <v>0</v>
      </c>
      <c r="H6893" s="4" t="n">
        <f aca="false">G6893*3.6</f>
        <v>0</v>
      </c>
      <c r="I6893" s="4"/>
      <c r="J6893" s="4"/>
      <c r="K6893" s="4" t="n">
        <v>0.0227674418604651</v>
      </c>
    </row>
    <row r="6894" customFormat="false" ht="12.75" hidden="false" customHeight="false" outlineLevel="0" collapsed="false">
      <c r="A6894" s="0" t="n">
        <v>6559278</v>
      </c>
      <c r="B6894" s="2" t="s">
        <v>22</v>
      </c>
      <c r="C6894" s="0" t="n">
        <v>122799</v>
      </c>
      <c r="D6894" s="0" t="n">
        <v>1573</v>
      </c>
      <c r="E6894" s="4" t="n">
        <f aca="false">IF(D6893&gt;D6894,2047-D6893+D6894+E6893,D6894-D6893+E6893)</f>
        <v>81406</v>
      </c>
      <c r="F6894" s="4" t="n">
        <f aca="false">E6894-E6893</f>
        <v>0</v>
      </c>
      <c r="G6894" s="4" t="n">
        <f aca="false">F6894*K6894/((A6894-A6893)/1000)</f>
        <v>0</v>
      </c>
      <c r="H6894" s="4" t="n">
        <f aca="false">G6894*3.6</f>
        <v>0</v>
      </c>
      <c r="I6894" s="4"/>
      <c r="J6894" s="4"/>
      <c r="K6894" s="4" t="n">
        <v>0.0227674418604651</v>
      </c>
    </row>
    <row r="6895" customFormat="false" ht="12.75" hidden="false" customHeight="false" outlineLevel="0" collapsed="false">
      <c r="A6895" s="0" t="n">
        <v>6559328</v>
      </c>
      <c r="B6895" s="2" t="s">
        <v>22</v>
      </c>
      <c r="C6895" s="0" t="n">
        <v>122800</v>
      </c>
      <c r="D6895" s="0" t="n">
        <v>1573</v>
      </c>
      <c r="E6895" s="4" t="n">
        <f aca="false">IF(D6894&gt;D6895,2047-D6894+D6895+E6894,D6895-D6894+E6894)</f>
        <v>81406</v>
      </c>
      <c r="F6895" s="4" t="n">
        <f aca="false">E6895-E6894</f>
        <v>0</v>
      </c>
      <c r="G6895" s="4" t="n">
        <f aca="false">F6895*K6895/((A6895-A6894)/1000)</f>
        <v>0</v>
      </c>
      <c r="H6895" s="4" t="n">
        <f aca="false">G6895*3.6</f>
        <v>0</v>
      </c>
      <c r="I6895" s="4"/>
      <c r="J6895" s="4"/>
      <c r="K6895" s="4" t="n">
        <v>0.0227674418604651</v>
      </c>
    </row>
    <row r="6896" customFormat="false" ht="12.75" hidden="false" customHeight="false" outlineLevel="0" collapsed="false">
      <c r="A6896" s="0" t="n">
        <v>6559378</v>
      </c>
      <c r="B6896" s="2" t="s">
        <v>22</v>
      </c>
      <c r="C6896" s="0" t="n">
        <v>122801</v>
      </c>
      <c r="D6896" s="0" t="n">
        <v>1573</v>
      </c>
      <c r="E6896" s="4" t="n">
        <f aca="false">IF(D6895&gt;D6896,2047-D6895+D6896+E6895,D6896-D6895+E6895)</f>
        <v>81406</v>
      </c>
      <c r="F6896" s="4" t="n">
        <f aca="false">E6896-E6895</f>
        <v>0</v>
      </c>
      <c r="G6896" s="4" t="n">
        <f aca="false">F6896*K6896/((A6896-A6895)/1000)</f>
        <v>0</v>
      </c>
      <c r="H6896" s="4" t="n">
        <f aca="false">G6896*3.6</f>
        <v>0</v>
      </c>
      <c r="I6896" s="4"/>
      <c r="J6896" s="4"/>
      <c r="K6896" s="4" t="n">
        <v>0.0227674418604651</v>
      </c>
    </row>
    <row r="6897" customFormat="false" ht="12.75" hidden="false" customHeight="false" outlineLevel="0" collapsed="false">
      <c r="A6897" s="0" t="n">
        <v>6559428</v>
      </c>
      <c r="B6897" s="2" t="s">
        <v>22</v>
      </c>
      <c r="C6897" s="0" t="n">
        <v>122802</v>
      </c>
      <c r="D6897" s="0" t="n">
        <v>1573</v>
      </c>
      <c r="E6897" s="4" t="n">
        <f aca="false">IF(D6896&gt;D6897,2047-D6896+D6897+E6896,D6897-D6896+E6896)</f>
        <v>81406</v>
      </c>
      <c r="F6897" s="4" t="n">
        <f aca="false">E6897-E6896</f>
        <v>0</v>
      </c>
      <c r="G6897" s="4" t="n">
        <f aca="false">F6897*K6897/((A6897-A6896)/1000)</f>
        <v>0</v>
      </c>
      <c r="H6897" s="4" t="n">
        <f aca="false">G6897*3.6</f>
        <v>0</v>
      </c>
      <c r="I6897" s="4"/>
      <c r="J6897" s="4"/>
      <c r="K6897" s="4" t="n">
        <v>0.0227674418604651</v>
      </c>
    </row>
    <row r="6898" customFormat="false" ht="12.75" hidden="false" customHeight="false" outlineLevel="0" collapsed="false">
      <c r="A6898" s="0" t="n">
        <v>6559478</v>
      </c>
      <c r="B6898" s="2" t="s">
        <v>22</v>
      </c>
      <c r="C6898" s="0" t="n">
        <v>122803</v>
      </c>
      <c r="D6898" s="0" t="n">
        <v>1573</v>
      </c>
      <c r="E6898" s="4" t="n">
        <f aca="false">IF(D6897&gt;D6898,2047-D6897+D6898+E6897,D6898-D6897+E6897)</f>
        <v>81406</v>
      </c>
      <c r="F6898" s="4" t="n">
        <f aca="false">E6898-E6897</f>
        <v>0</v>
      </c>
      <c r="G6898" s="4" t="n">
        <f aca="false">F6898*K6898/((A6898-A6897)/1000)</f>
        <v>0</v>
      </c>
      <c r="H6898" s="4" t="n">
        <f aca="false">G6898*3.6</f>
        <v>0</v>
      </c>
      <c r="I6898" s="4"/>
      <c r="J6898" s="4"/>
      <c r="K6898" s="4" t="n">
        <v>0.0227674418604651</v>
      </c>
    </row>
    <row r="6899" customFormat="false" ht="12.75" hidden="false" customHeight="false" outlineLevel="0" collapsed="false">
      <c r="A6899" s="0" t="n">
        <v>6559528</v>
      </c>
      <c r="B6899" s="2" t="s">
        <v>22</v>
      </c>
      <c r="C6899" s="0" t="n">
        <v>122804</v>
      </c>
      <c r="D6899" s="0" t="n">
        <v>1573</v>
      </c>
      <c r="E6899" s="4" t="n">
        <f aca="false">IF(D6898&gt;D6899,2047-D6898+D6899+E6898,D6899-D6898+E6898)</f>
        <v>81406</v>
      </c>
      <c r="F6899" s="4" t="n">
        <f aca="false">E6899-E6898</f>
        <v>0</v>
      </c>
      <c r="G6899" s="4" t="n">
        <f aca="false">F6899*K6899/((A6899-A6898)/1000)</f>
        <v>0</v>
      </c>
      <c r="H6899" s="4" t="n">
        <f aca="false">G6899*3.6</f>
        <v>0</v>
      </c>
      <c r="I6899" s="4"/>
      <c r="J6899" s="4"/>
      <c r="K6899" s="4" t="n">
        <v>0.0227674418604651</v>
      </c>
    </row>
    <row r="6900" customFormat="false" ht="12.75" hidden="false" customHeight="false" outlineLevel="0" collapsed="false">
      <c r="A6900" s="0" t="n">
        <v>6559578</v>
      </c>
      <c r="B6900" s="2" t="s">
        <v>22</v>
      </c>
      <c r="C6900" s="0" t="n">
        <v>122805</v>
      </c>
      <c r="D6900" s="0" t="n">
        <v>1573</v>
      </c>
      <c r="E6900" s="4" t="n">
        <f aca="false">IF(D6899&gt;D6900,2047-D6899+D6900+E6899,D6900-D6899+E6899)</f>
        <v>81406</v>
      </c>
      <c r="F6900" s="4" t="n">
        <f aca="false">E6900-E6899</f>
        <v>0</v>
      </c>
      <c r="G6900" s="4" t="n">
        <f aca="false">F6900*K6900/((A6900-A6899)/1000)</f>
        <v>0</v>
      </c>
      <c r="H6900" s="4" t="n">
        <f aca="false">G6900*3.6</f>
        <v>0</v>
      </c>
      <c r="I6900" s="4"/>
      <c r="J6900" s="4"/>
      <c r="K6900" s="4" t="n">
        <v>0.0227674418604651</v>
      </c>
    </row>
    <row r="6901" customFormat="false" ht="12.75" hidden="false" customHeight="false" outlineLevel="0" collapsed="false">
      <c r="A6901" s="0" t="n">
        <v>6559628</v>
      </c>
      <c r="B6901" s="2" t="s">
        <v>22</v>
      </c>
      <c r="C6901" s="0" t="n">
        <v>122806</v>
      </c>
      <c r="D6901" s="0" t="n">
        <v>1573</v>
      </c>
      <c r="E6901" s="4" t="n">
        <f aca="false">IF(D6900&gt;D6901,2047-D6900+D6901+E6900,D6901-D6900+E6900)</f>
        <v>81406</v>
      </c>
      <c r="F6901" s="4" t="n">
        <f aca="false">E6901-E6900</f>
        <v>0</v>
      </c>
      <c r="G6901" s="4" t="n">
        <f aca="false">F6901*K6901/((A6901-A6900)/1000)</f>
        <v>0</v>
      </c>
      <c r="H6901" s="4" t="n">
        <f aca="false">G6901*3.6</f>
        <v>0</v>
      </c>
      <c r="I6901" s="4"/>
      <c r="J6901" s="4"/>
      <c r="K6901" s="4" t="n">
        <v>0.0227674418604651</v>
      </c>
    </row>
    <row r="6902" customFormat="false" ht="12.75" hidden="false" customHeight="false" outlineLevel="0" collapsed="false">
      <c r="A6902" s="0" t="n">
        <v>6559678</v>
      </c>
      <c r="B6902" s="2" t="s">
        <v>22</v>
      </c>
      <c r="C6902" s="0" t="n">
        <v>122807</v>
      </c>
      <c r="D6902" s="0" t="n">
        <v>1573</v>
      </c>
      <c r="E6902" s="4" t="n">
        <f aca="false">IF(D6901&gt;D6902,2047-D6901+D6902+E6901,D6902-D6901+E6901)</f>
        <v>81406</v>
      </c>
      <c r="F6902" s="4" t="n">
        <f aca="false">E6902-E6901</f>
        <v>0</v>
      </c>
      <c r="G6902" s="4" t="n">
        <f aca="false">F6902*K6902/((A6902-A6901)/1000)</f>
        <v>0</v>
      </c>
      <c r="H6902" s="4" t="n">
        <f aca="false">G6902*3.6</f>
        <v>0</v>
      </c>
      <c r="I6902" s="4"/>
      <c r="J6902" s="4"/>
      <c r="K6902" s="4" t="n">
        <v>0.0227674418604651</v>
      </c>
    </row>
    <row r="6903" customFormat="false" ht="12.75" hidden="false" customHeight="false" outlineLevel="0" collapsed="false">
      <c r="A6903" s="0" t="n">
        <v>6559728</v>
      </c>
      <c r="B6903" s="2" t="s">
        <v>22</v>
      </c>
      <c r="C6903" s="0" t="n">
        <v>122808</v>
      </c>
      <c r="D6903" s="0" t="n">
        <v>1573</v>
      </c>
      <c r="E6903" s="4" t="n">
        <f aca="false">IF(D6902&gt;D6903,2047-D6902+D6903+E6902,D6903-D6902+E6902)</f>
        <v>81406</v>
      </c>
      <c r="F6903" s="4" t="n">
        <f aca="false">E6903-E6902</f>
        <v>0</v>
      </c>
      <c r="G6903" s="4" t="n">
        <f aca="false">F6903*K6903/((A6903-A6902)/1000)</f>
        <v>0</v>
      </c>
      <c r="H6903" s="4" t="n">
        <f aca="false">G6903*3.6</f>
        <v>0</v>
      </c>
      <c r="I6903" s="4"/>
      <c r="J6903" s="4"/>
      <c r="K6903" s="4" t="n">
        <v>0.0227674418604651</v>
      </c>
    </row>
    <row r="6904" customFormat="false" ht="12.75" hidden="false" customHeight="false" outlineLevel="0" collapsed="false">
      <c r="A6904" s="0" t="n">
        <v>6559778</v>
      </c>
      <c r="B6904" s="2" t="s">
        <v>22</v>
      </c>
      <c r="C6904" s="0" t="n">
        <v>122809</v>
      </c>
      <c r="D6904" s="0" t="n">
        <v>1573</v>
      </c>
      <c r="E6904" s="4" t="n">
        <f aca="false">IF(D6903&gt;D6904,2047-D6903+D6904+E6903,D6904-D6903+E6903)</f>
        <v>81406</v>
      </c>
      <c r="F6904" s="4" t="n">
        <f aca="false">E6904-E6903</f>
        <v>0</v>
      </c>
      <c r="G6904" s="4" t="n">
        <f aca="false">F6904*K6904/((A6904-A6903)/1000)</f>
        <v>0</v>
      </c>
      <c r="H6904" s="4" t="n">
        <f aca="false">G6904*3.6</f>
        <v>0</v>
      </c>
      <c r="I6904" s="4"/>
      <c r="J6904" s="4"/>
      <c r="K6904" s="4" t="n">
        <v>0.0227674418604651</v>
      </c>
    </row>
    <row r="6905" customFormat="false" ht="12.75" hidden="false" customHeight="false" outlineLevel="0" collapsed="false">
      <c r="A6905" s="0" t="n">
        <v>6559828</v>
      </c>
      <c r="B6905" s="2" t="s">
        <v>22</v>
      </c>
      <c r="C6905" s="0" t="n">
        <v>122810</v>
      </c>
      <c r="D6905" s="0" t="n">
        <v>1573</v>
      </c>
      <c r="E6905" s="4" t="n">
        <f aca="false">IF(D6904&gt;D6905,2047-D6904+D6905+E6904,D6905-D6904+E6904)</f>
        <v>81406</v>
      </c>
      <c r="F6905" s="4" t="n">
        <f aca="false">E6905-E6904</f>
        <v>0</v>
      </c>
      <c r="G6905" s="4" t="n">
        <f aca="false">F6905*K6905/((A6905-A6904)/1000)</f>
        <v>0</v>
      </c>
      <c r="H6905" s="4" t="n">
        <f aca="false">G6905*3.6</f>
        <v>0</v>
      </c>
      <c r="I6905" s="4"/>
      <c r="J6905" s="4"/>
      <c r="K6905" s="4" t="n">
        <v>0.0227674418604651</v>
      </c>
    </row>
    <row r="6906" customFormat="false" ht="12.75" hidden="false" customHeight="false" outlineLevel="0" collapsed="false">
      <c r="A6906" s="0" t="n">
        <v>6559878</v>
      </c>
      <c r="B6906" s="2" t="s">
        <v>22</v>
      </c>
      <c r="C6906" s="0" t="n">
        <v>122811</v>
      </c>
      <c r="D6906" s="0" t="n">
        <v>1573</v>
      </c>
      <c r="E6906" s="4" t="n">
        <f aca="false">IF(D6905&gt;D6906,2047-D6905+D6906+E6905,D6906-D6905+E6905)</f>
        <v>81406</v>
      </c>
      <c r="F6906" s="4" t="n">
        <f aca="false">E6906-E6905</f>
        <v>0</v>
      </c>
      <c r="G6906" s="4" t="n">
        <f aca="false">F6906*K6906/((A6906-A6905)/1000)</f>
        <v>0</v>
      </c>
      <c r="H6906" s="4" t="n">
        <f aca="false">G6906*3.6</f>
        <v>0</v>
      </c>
      <c r="I6906" s="4"/>
      <c r="J6906" s="4"/>
      <c r="K6906" s="4" t="n">
        <v>0.0227674418604651</v>
      </c>
    </row>
    <row r="6907" customFormat="false" ht="12.75" hidden="false" customHeight="false" outlineLevel="0" collapsed="false">
      <c r="A6907" s="0" t="n">
        <v>6559928</v>
      </c>
      <c r="B6907" s="2" t="s">
        <v>22</v>
      </c>
      <c r="C6907" s="0" t="n">
        <v>122812</v>
      </c>
      <c r="D6907" s="0" t="n">
        <v>1573</v>
      </c>
      <c r="E6907" s="4" t="n">
        <f aca="false">IF(D6906&gt;D6907,2047-D6906+D6907+E6906,D6907-D6906+E6906)</f>
        <v>81406</v>
      </c>
      <c r="F6907" s="4" t="n">
        <f aca="false">E6907-E6906</f>
        <v>0</v>
      </c>
      <c r="G6907" s="4" t="n">
        <f aca="false">F6907*K6907/((A6907-A6906)/1000)</f>
        <v>0</v>
      </c>
      <c r="H6907" s="4" t="n">
        <f aca="false">G6907*3.6</f>
        <v>0</v>
      </c>
      <c r="I6907" s="4"/>
      <c r="J6907" s="4"/>
      <c r="K6907" s="4" t="n">
        <v>0.0227674418604651</v>
      </c>
    </row>
    <row r="6908" customFormat="false" ht="12.75" hidden="false" customHeight="false" outlineLevel="0" collapsed="false">
      <c r="A6908" s="0" t="n">
        <v>6559978</v>
      </c>
      <c r="B6908" s="2" t="s">
        <v>22</v>
      </c>
      <c r="C6908" s="0" t="n">
        <v>122813</v>
      </c>
      <c r="D6908" s="0" t="n">
        <v>1573</v>
      </c>
      <c r="E6908" s="4" t="n">
        <f aca="false">IF(D6907&gt;D6908,2047-D6907+D6908+E6907,D6908-D6907+E6907)</f>
        <v>81406</v>
      </c>
      <c r="F6908" s="4" t="n">
        <f aca="false">E6908-E6907</f>
        <v>0</v>
      </c>
      <c r="G6908" s="4" t="n">
        <f aca="false">F6908*K6908/((A6908-A6907)/1000)</f>
        <v>0</v>
      </c>
      <c r="H6908" s="4" t="n">
        <f aca="false">G6908*3.6</f>
        <v>0</v>
      </c>
      <c r="I6908" s="4"/>
      <c r="J6908" s="4"/>
      <c r="K6908" s="4" t="n">
        <v>0.0227674418604651</v>
      </c>
    </row>
    <row r="6909" customFormat="false" ht="12.75" hidden="false" customHeight="false" outlineLevel="0" collapsed="false">
      <c r="A6909" s="0" t="n">
        <v>6560028</v>
      </c>
      <c r="B6909" s="2" t="s">
        <v>22</v>
      </c>
      <c r="C6909" s="0" t="n">
        <v>122814</v>
      </c>
      <c r="D6909" s="0" t="n">
        <v>1573</v>
      </c>
      <c r="E6909" s="4" t="n">
        <f aca="false">IF(D6908&gt;D6909,2047-D6908+D6909+E6908,D6909-D6908+E6908)</f>
        <v>81406</v>
      </c>
      <c r="F6909" s="4" t="n">
        <f aca="false">E6909-E6908</f>
        <v>0</v>
      </c>
      <c r="G6909" s="4" t="n">
        <f aca="false">F6909*K6909/((A6909-A6908)/1000)</f>
        <v>0</v>
      </c>
      <c r="H6909" s="4" t="n">
        <f aca="false">G6909*3.6</f>
        <v>0</v>
      </c>
      <c r="I6909" s="4"/>
      <c r="J6909" s="4"/>
      <c r="K6909" s="4" t="n">
        <v>0.0227674418604651</v>
      </c>
    </row>
    <row r="6910" customFormat="false" ht="12.75" hidden="false" customHeight="false" outlineLevel="0" collapsed="false">
      <c r="A6910" s="0" t="n">
        <v>6560078</v>
      </c>
      <c r="B6910" s="2" t="s">
        <v>22</v>
      </c>
      <c r="C6910" s="0" t="n">
        <v>122815</v>
      </c>
      <c r="D6910" s="0" t="n">
        <v>1573</v>
      </c>
      <c r="E6910" s="4" t="n">
        <f aca="false">IF(D6909&gt;D6910,2047-D6909+D6910+E6909,D6910-D6909+E6909)</f>
        <v>81406</v>
      </c>
      <c r="F6910" s="4" t="n">
        <f aca="false">E6910-E6909</f>
        <v>0</v>
      </c>
      <c r="G6910" s="4" t="n">
        <f aca="false">F6910*K6910/((A6910-A6909)/1000)</f>
        <v>0</v>
      </c>
      <c r="H6910" s="4" t="n">
        <f aca="false">G6910*3.6</f>
        <v>0</v>
      </c>
      <c r="I6910" s="4"/>
      <c r="J6910" s="4"/>
      <c r="K6910" s="4" t="n">
        <v>0.0227674418604651</v>
      </c>
    </row>
    <row r="6911" customFormat="false" ht="12.75" hidden="false" customHeight="false" outlineLevel="0" collapsed="false">
      <c r="A6911" s="0" t="n">
        <v>6560128</v>
      </c>
      <c r="B6911" s="2" t="s">
        <v>22</v>
      </c>
      <c r="C6911" s="0" t="n">
        <v>122816</v>
      </c>
      <c r="D6911" s="0" t="n">
        <v>1573</v>
      </c>
      <c r="E6911" s="4" t="n">
        <f aca="false">IF(D6910&gt;D6911,2047-D6910+D6911+E6910,D6911-D6910+E6910)</f>
        <v>81406</v>
      </c>
      <c r="F6911" s="4" t="n">
        <f aca="false">E6911-E6910</f>
        <v>0</v>
      </c>
      <c r="G6911" s="4" t="n">
        <f aca="false">F6911*K6911/((A6911-A6910)/1000)</f>
        <v>0</v>
      </c>
      <c r="H6911" s="4" t="n">
        <f aca="false">G6911*3.6</f>
        <v>0</v>
      </c>
      <c r="I6911" s="4"/>
      <c r="J6911" s="4"/>
      <c r="K6911" s="4" t="n">
        <v>0.0227674418604651</v>
      </c>
    </row>
    <row r="6912" customFormat="false" ht="12.75" hidden="false" customHeight="false" outlineLevel="0" collapsed="false">
      <c r="A6912" s="0" t="n">
        <v>6560178</v>
      </c>
      <c r="B6912" s="2" t="s">
        <v>22</v>
      </c>
      <c r="C6912" s="0" t="n">
        <v>122817</v>
      </c>
      <c r="D6912" s="0" t="n">
        <v>1573</v>
      </c>
      <c r="E6912" s="4" t="n">
        <f aca="false">IF(D6911&gt;D6912,2047-D6911+D6912+E6911,D6912-D6911+E6911)</f>
        <v>81406</v>
      </c>
      <c r="F6912" s="4" t="n">
        <f aca="false">E6912-E6911</f>
        <v>0</v>
      </c>
      <c r="G6912" s="4" t="n">
        <f aca="false">F6912*K6912/((A6912-A6911)/1000)</f>
        <v>0</v>
      </c>
      <c r="H6912" s="4" t="n">
        <f aca="false">G6912*3.6</f>
        <v>0</v>
      </c>
      <c r="I6912" s="4"/>
      <c r="J6912" s="4"/>
      <c r="K6912" s="4" t="n">
        <v>0.0227674418604651</v>
      </c>
    </row>
    <row r="6913" customFormat="false" ht="12.75" hidden="false" customHeight="false" outlineLevel="0" collapsed="false">
      <c r="A6913" s="0" t="n">
        <v>6560228</v>
      </c>
      <c r="B6913" s="2" t="s">
        <v>22</v>
      </c>
      <c r="C6913" s="0" t="n">
        <v>122818</v>
      </c>
      <c r="D6913" s="0" t="n">
        <v>1573</v>
      </c>
      <c r="E6913" s="4" t="n">
        <f aca="false">IF(D6912&gt;D6913,2047-D6912+D6913+E6912,D6913-D6912+E6912)</f>
        <v>81406</v>
      </c>
      <c r="F6913" s="4" t="n">
        <f aca="false">E6913-E6912</f>
        <v>0</v>
      </c>
      <c r="G6913" s="4" t="n">
        <f aca="false">F6913*K6913/((A6913-A6912)/1000)</f>
        <v>0</v>
      </c>
      <c r="H6913" s="4" t="n">
        <f aca="false">G6913*3.6</f>
        <v>0</v>
      </c>
      <c r="I6913" s="4"/>
      <c r="J6913" s="4"/>
      <c r="K6913" s="4" t="n">
        <v>0.0227674418604651</v>
      </c>
    </row>
    <row r="6914" customFormat="false" ht="12.75" hidden="false" customHeight="false" outlineLevel="0" collapsed="false">
      <c r="A6914" s="0" t="n">
        <v>6560278</v>
      </c>
      <c r="B6914" s="2" t="s">
        <v>22</v>
      </c>
      <c r="C6914" s="0" t="n">
        <v>122819</v>
      </c>
      <c r="D6914" s="0" t="n">
        <v>1573</v>
      </c>
      <c r="E6914" s="4" t="n">
        <f aca="false">IF(D6913&gt;D6914,2047-D6913+D6914+E6913,D6914-D6913+E6913)</f>
        <v>81406</v>
      </c>
      <c r="F6914" s="4" t="n">
        <f aca="false">E6914-E6913</f>
        <v>0</v>
      </c>
      <c r="G6914" s="4" t="n">
        <f aca="false">F6914*K6914/((A6914-A6913)/1000)</f>
        <v>0</v>
      </c>
      <c r="H6914" s="4" t="n">
        <f aca="false">G6914*3.6</f>
        <v>0</v>
      </c>
      <c r="I6914" s="4"/>
      <c r="J6914" s="4"/>
      <c r="K6914" s="4" t="n">
        <v>0.0227674418604651</v>
      </c>
    </row>
    <row r="6915" customFormat="false" ht="12.75" hidden="false" customHeight="false" outlineLevel="0" collapsed="false">
      <c r="A6915" s="0" t="n">
        <v>6560328</v>
      </c>
      <c r="B6915" s="2" t="s">
        <v>22</v>
      </c>
      <c r="C6915" s="0" t="n">
        <v>122820</v>
      </c>
      <c r="D6915" s="0" t="n">
        <v>1573</v>
      </c>
      <c r="E6915" s="4" t="n">
        <f aca="false">IF(D6914&gt;D6915,2047-D6914+D6915+E6914,D6915-D6914+E6914)</f>
        <v>81406</v>
      </c>
      <c r="F6915" s="4" t="n">
        <f aca="false">E6915-E6914</f>
        <v>0</v>
      </c>
      <c r="G6915" s="4" t="n">
        <f aca="false">F6915*K6915/((A6915-A6914)/1000)</f>
        <v>0</v>
      </c>
      <c r="H6915" s="4" t="n">
        <f aca="false">G6915*3.6</f>
        <v>0</v>
      </c>
      <c r="I6915" s="4"/>
      <c r="J6915" s="4"/>
      <c r="K6915" s="4" t="n">
        <v>0.0227674418604651</v>
      </c>
    </row>
    <row r="6916" customFormat="false" ht="12.75" hidden="false" customHeight="false" outlineLevel="0" collapsed="false">
      <c r="A6916" s="0" t="n">
        <v>6560378</v>
      </c>
      <c r="B6916" s="2" t="s">
        <v>22</v>
      </c>
      <c r="C6916" s="0" t="n">
        <v>122821</v>
      </c>
      <c r="D6916" s="0" t="n">
        <v>1573</v>
      </c>
      <c r="E6916" s="4" t="n">
        <f aca="false">IF(D6915&gt;D6916,2047-D6915+D6916+E6915,D6916-D6915+E6915)</f>
        <v>81406</v>
      </c>
      <c r="F6916" s="4" t="n">
        <f aca="false">E6916-E6915</f>
        <v>0</v>
      </c>
      <c r="G6916" s="4" t="n">
        <f aca="false">F6916*K6916/((A6916-A6915)/1000)</f>
        <v>0</v>
      </c>
      <c r="H6916" s="4" t="n">
        <f aca="false">G6916*3.6</f>
        <v>0</v>
      </c>
      <c r="I6916" s="4"/>
      <c r="J6916" s="4"/>
      <c r="K6916" s="4" t="n">
        <v>0.0227674418604651</v>
      </c>
    </row>
    <row r="6917" customFormat="false" ht="12.75" hidden="false" customHeight="false" outlineLevel="0" collapsed="false">
      <c r="A6917" s="0" t="n">
        <v>6560428</v>
      </c>
      <c r="B6917" s="2" t="s">
        <v>22</v>
      </c>
      <c r="C6917" s="0" t="n">
        <v>122822</v>
      </c>
      <c r="D6917" s="0" t="n">
        <v>1573</v>
      </c>
      <c r="E6917" s="4" t="n">
        <f aca="false">IF(D6916&gt;D6917,2047-D6916+D6917+E6916,D6917-D6916+E6916)</f>
        <v>81406</v>
      </c>
      <c r="F6917" s="4" t="n">
        <f aca="false">E6917-E6916</f>
        <v>0</v>
      </c>
      <c r="G6917" s="4" t="n">
        <f aca="false">F6917*K6917/((A6917-A6916)/1000)</f>
        <v>0</v>
      </c>
      <c r="H6917" s="4" t="n">
        <f aca="false">G6917*3.6</f>
        <v>0</v>
      </c>
      <c r="I6917" s="4"/>
      <c r="J6917" s="4"/>
      <c r="K6917" s="4" t="n">
        <v>0.0227674418604651</v>
      </c>
    </row>
    <row r="6918" customFormat="false" ht="12.75" hidden="false" customHeight="false" outlineLevel="0" collapsed="false">
      <c r="A6918" s="0" t="n">
        <v>6560478</v>
      </c>
      <c r="B6918" s="2" t="s">
        <v>22</v>
      </c>
      <c r="C6918" s="0" t="n">
        <v>122823</v>
      </c>
      <c r="D6918" s="0" t="n">
        <v>1573</v>
      </c>
      <c r="E6918" s="4" t="n">
        <f aca="false">IF(D6917&gt;D6918,2047-D6917+D6918+E6917,D6918-D6917+E6917)</f>
        <v>81406</v>
      </c>
      <c r="F6918" s="4" t="n">
        <f aca="false">E6918-E6917</f>
        <v>0</v>
      </c>
      <c r="G6918" s="4" t="n">
        <f aca="false">F6918*K6918/((A6918-A6917)/1000)</f>
        <v>0</v>
      </c>
      <c r="H6918" s="4" t="n">
        <f aca="false">G6918*3.6</f>
        <v>0</v>
      </c>
      <c r="I6918" s="4"/>
      <c r="J6918" s="4"/>
      <c r="K6918" s="4" t="n">
        <v>0.0227674418604651</v>
      </c>
    </row>
    <row r="6919" customFormat="false" ht="12.75" hidden="false" customHeight="false" outlineLevel="0" collapsed="false">
      <c r="A6919" s="0" t="n">
        <v>6560528</v>
      </c>
      <c r="B6919" s="2" t="s">
        <v>22</v>
      </c>
      <c r="C6919" s="0" t="n">
        <v>122824</v>
      </c>
      <c r="D6919" s="0" t="n">
        <v>1573</v>
      </c>
      <c r="E6919" s="4" t="n">
        <f aca="false">IF(D6918&gt;D6919,2047-D6918+D6919+E6918,D6919-D6918+E6918)</f>
        <v>81406</v>
      </c>
      <c r="F6919" s="4" t="n">
        <f aca="false">E6919-E6918</f>
        <v>0</v>
      </c>
      <c r="G6919" s="4" t="n">
        <f aca="false">F6919*K6919/((A6919-A6918)/1000)</f>
        <v>0</v>
      </c>
      <c r="H6919" s="4" t="n">
        <f aca="false">G6919*3.6</f>
        <v>0</v>
      </c>
      <c r="I6919" s="4"/>
      <c r="J6919" s="4"/>
      <c r="K6919" s="4" t="n">
        <v>0.0227674418604651</v>
      </c>
    </row>
    <row r="6920" customFormat="false" ht="12.75" hidden="false" customHeight="false" outlineLevel="0" collapsed="false">
      <c r="A6920" s="0" t="n">
        <v>6560578</v>
      </c>
      <c r="B6920" s="2" t="s">
        <v>22</v>
      </c>
      <c r="C6920" s="0" t="n">
        <v>122825</v>
      </c>
      <c r="D6920" s="0" t="n">
        <v>1573</v>
      </c>
      <c r="E6920" s="4" t="n">
        <f aca="false">IF(D6919&gt;D6920,2047-D6919+D6920+E6919,D6920-D6919+E6919)</f>
        <v>81406</v>
      </c>
      <c r="F6920" s="4" t="n">
        <f aca="false">E6920-E6919</f>
        <v>0</v>
      </c>
      <c r="G6920" s="4" t="n">
        <f aca="false">F6920*K6920/((A6920-A6919)/1000)</f>
        <v>0</v>
      </c>
      <c r="H6920" s="4" t="n">
        <f aca="false">G6920*3.6</f>
        <v>0</v>
      </c>
      <c r="I6920" s="4"/>
      <c r="J6920" s="4"/>
      <c r="K6920" s="4" t="n">
        <v>0.0227674418604651</v>
      </c>
    </row>
    <row r="6921" customFormat="false" ht="12.75" hidden="false" customHeight="false" outlineLevel="0" collapsed="false">
      <c r="A6921" s="0" t="n">
        <v>6560628</v>
      </c>
      <c r="B6921" s="2" t="s">
        <v>22</v>
      </c>
      <c r="C6921" s="0" t="n">
        <v>122826</v>
      </c>
      <c r="D6921" s="0" t="n">
        <v>1573</v>
      </c>
      <c r="E6921" s="4" t="n">
        <f aca="false">IF(D6920&gt;D6921,2047-D6920+D6921+E6920,D6921-D6920+E6920)</f>
        <v>81406</v>
      </c>
      <c r="F6921" s="4" t="n">
        <f aca="false">E6921-E6920</f>
        <v>0</v>
      </c>
      <c r="G6921" s="4" t="n">
        <f aca="false">F6921*K6921/((A6921-A6920)/1000)</f>
        <v>0</v>
      </c>
      <c r="H6921" s="4" t="n">
        <f aca="false">G6921*3.6</f>
        <v>0</v>
      </c>
      <c r="I6921" s="4"/>
      <c r="J6921" s="4"/>
      <c r="K6921" s="4" t="n">
        <v>0.0227674418604651</v>
      </c>
    </row>
    <row r="6922" customFormat="false" ht="12.75" hidden="false" customHeight="false" outlineLevel="0" collapsed="false">
      <c r="A6922" s="0" t="n">
        <v>6560678</v>
      </c>
      <c r="B6922" s="2" t="s">
        <v>22</v>
      </c>
      <c r="C6922" s="0" t="n">
        <v>122827</v>
      </c>
      <c r="D6922" s="0" t="n">
        <v>1573</v>
      </c>
      <c r="E6922" s="4" t="n">
        <f aca="false">IF(D6921&gt;D6922,2047-D6921+D6922+E6921,D6922-D6921+E6921)</f>
        <v>81406</v>
      </c>
      <c r="F6922" s="4" t="n">
        <f aca="false">E6922-E6921</f>
        <v>0</v>
      </c>
      <c r="G6922" s="4" t="n">
        <f aca="false">F6922*K6922/((A6922-A6921)/1000)</f>
        <v>0</v>
      </c>
      <c r="H6922" s="4" t="n">
        <f aca="false">G6922*3.6</f>
        <v>0</v>
      </c>
      <c r="I6922" s="4"/>
      <c r="J6922" s="4"/>
      <c r="K6922" s="4" t="n">
        <v>0.0227674418604651</v>
      </c>
    </row>
    <row r="6923" customFormat="false" ht="12.75" hidden="false" customHeight="false" outlineLevel="0" collapsed="false">
      <c r="A6923" s="0" t="n">
        <v>6560728</v>
      </c>
      <c r="B6923" s="2" t="s">
        <v>22</v>
      </c>
      <c r="C6923" s="0" t="n">
        <v>122828</v>
      </c>
      <c r="D6923" s="0" t="n">
        <v>1573</v>
      </c>
      <c r="E6923" s="4" t="n">
        <f aca="false">IF(D6922&gt;D6923,2047-D6922+D6923+E6922,D6923-D6922+E6922)</f>
        <v>81406</v>
      </c>
      <c r="F6923" s="4" t="n">
        <f aca="false">E6923-E6922</f>
        <v>0</v>
      </c>
      <c r="G6923" s="4" t="n">
        <f aca="false">F6923*K6923/((A6923-A6922)/1000)</f>
        <v>0</v>
      </c>
      <c r="H6923" s="4" t="n">
        <f aca="false">G6923*3.6</f>
        <v>0</v>
      </c>
      <c r="I6923" s="4"/>
      <c r="J6923" s="4"/>
      <c r="K6923" s="4" t="n">
        <v>0.0227674418604651</v>
      </c>
    </row>
    <row r="6924" customFormat="false" ht="12.75" hidden="false" customHeight="false" outlineLevel="0" collapsed="false">
      <c r="A6924" s="0" t="n">
        <v>6560778</v>
      </c>
      <c r="B6924" s="2" t="s">
        <v>22</v>
      </c>
      <c r="C6924" s="0" t="n">
        <v>122829</v>
      </c>
      <c r="D6924" s="0" t="n">
        <v>1573</v>
      </c>
      <c r="E6924" s="4" t="n">
        <f aca="false">IF(D6923&gt;D6924,2047-D6923+D6924+E6923,D6924-D6923+E6923)</f>
        <v>81406</v>
      </c>
      <c r="F6924" s="4" t="n">
        <f aca="false">E6924-E6923</f>
        <v>0</v>
      </c>
      <c r="G6924" s="4" t="n">
        <f aca="false">F6924*K6924/((A6924-A6923)/1000)</f>
        <v>0</v>
      </c>
      <c r="H6924" s="4" t="n">
        <f aca="false">G6924*3.6</f>
        <v>0</v>
      </c>
      <c r="I6924" s="4"/>
      <c r="J6924" s="4"/>
      <c r="K6924" s="4" t="n">
        <v>0.0227674418604651</v>
      </c>
    </row>
    <row r="6925" customFormat="false" ht="12.75" hidden="false" customHeight="false" outlineLevel="0" collapsed="false">
      <c r="A6925" s="0" t="n">
        <v>6560828</v>
      </c>
      <c r="B6925" s="2" t="s">
        <v>22</v>
      </c>
      <c r="C6925" s="0" t="n">
        <v>122830</v>
      </c>
      <c r="D6925" s="0" t="n">
        <v>1573</v>
      </c>
      <c r="E6925" s="4" t="n">
        <f aca="false">IF(D6924&gt;D6925,2047-D6924+D6925+E6924,D6925-D6924+E6924)</f>
        <v>81406</v>
      </c>
      <c r="F6925" s="4" t="n">
        <f aca="false">E6925-E6924</f>
        <v>0</v>
      </c>
      <c r="G6925" s="4" t="n">
        <f aca="false">F6925*K6925/((A6925-A6924)/1000)</f>
        <v>0</v>
      </c>
      <c r="H6925" s="4" t="n">
        <f aca="false">G6925*3.6</f>
        <v>0</v>
      </c>
      <c r="I6925" s="4"/>
      <c r="J6925" s="4"/>
      <c r="K6925" s="4" t="n">
        <v>0.0227674418604651</v>
      </c>
    </row>
    <row r="6926" customFormat="false" ht="12.75" hidden="false" customHeight="false" outlineLevel="0" collapsed="false">
      <c r="A6926" s="0" t="n">
        <v>6560878</v>
      </c>
      <c r="B6926" s="2" t="s">
        <v>22</v>
      </c>
      <c r="C6926" s="0" t="n">
        <v>122831</v>
      </c>
      <c r="D6926" s="0" t="n">
        <v>1573</v>
      </c>
      <c r="E6926" s="4" t="n">
        <f aca="false">IF(D6925&gt;D6926,2047-D6925+D6926+E6925,D6926-D6925+E6925)</f>
        <v>81406</v>
      </c>
      <c r="F6926" s="4" t="n">
        <f aca="false">E6926-E6925</f>
        <v>0</v>
      </c>
      <c r="G6926" s="4" t="n">
        <f aca="false">F6926*K6926/((A6926-A6925)/1000)</f>
        <v>0</v>
      </c>
      <c r="H6926" s="4" t="n">
        <f aca="false">G6926*3.6</f>
        <v>0</v>
      </c>
      <c r="I6926" s="4"/>
      <c r="J6926" s="4"/>
      <c r="K6926" s="4" t="n">
        <v>0.0227674418604651</v>
      </c>
    </row>
    <row r="6927" customFormat="false" ht="12.75" hidden="false" customHeight="false" outlineLevel="0" collapsed="false">
      <c r="A6927" s="0" t="n">
        <v>6560928</v>
      </c>
      <c r="B6927" s="2" t="s">
        <v>22</v>
      </c>
      <c r="C6927" s="0" t="n">
        <v>122832</v>
      </c>
      <c r="D6927" s="0" t="n">
        <v>1573</v>
      </c>
      <c r="E6927" s="4" t="n">
        <f aca="false">IF(D6926&gt;D6927,2047-D6926+D6927+E6926,D6927-D6926+E6926)</f>
        <v>81406</v>
      </c>
      <c r="F6927" s="4" t="n">
        <f aca="false">E6927-E6926</f>
        <v>0</v>
      </c>
      <c r="G6927" s="4" t="n">
        <f aca="false">F6927*K6927/((A6927-A6926)/1000)</f>
        <v>0</v>
      </c>
      <c r="H6927" s="4" t="n">
        <f aca="false">G6927*3.6</f>
        <v>0</v>
      </c>
      <c r="I6927" s="4"/>
      <c r="J6927" s="4"/>
      <c r="K6927" s="4" t="n">
        <v>0.0227674418604651</v>
      </c>
    </row>
    <row r="6928" customFormat="false" ht="12.75" hidden="false" customHeight="false" outlineLevel="0" collapsed="false">
      <c r="A6928" s="0" t="n">
        <v>6560978</v>
      </c>
      <c r="B6928" s="2" t="s">
        <v>22</v>
      </c>
      <c r="C6928" s="0" t="n">
        <v>122833</v>
      </c>
      <c r="D6928" s="0" t="n">
        <v>1573</v>
      </c>
      <c r="E6928" s="4" t="n">
        <f aca="false">IF(D6927&gt;D6928,2047-D6927+D6928+E6927,D6928-D6927+E6927)</f>
        <v>81406</v>
      </c>
      <c r="F6928" s="4" t="n">
        <f aca="false">E6928-E6927</f>
        <v>0</v>
      </c>
      <c r="G6928" s="4" t="n">
        <f aca="false">F6928*K6928/((A6928-A6927)/1000)</f>
        <v>0</v>
      </c>
      <c r="H6928" s="4" t="n">
        <f aca="false">G6928*3.6</f>
        <v>0</v>
      </c>
      <c r="I6928" s="4"/>
      <c r="J6928" s="4"/>
      <c r="K6928" s="4" t="n">
        <v>0.0227674418604651</v>
      </c>
    </row>
    <row r="6929" customFormat="false" ht="12.75" hidden="false" customHeight="false" outlineLevel="0" collapsed="false">
      <c r="A6929" s="0" t="n">
        <v>6561028</v>
      </c>
      <c r="B6929" s="2" t="s">
        <v>22</v>
      </c>
      <c r="C6929" s="0" t="n">
        <v>122834</v>
      </c>
      <c r="D6929" s="0" t="n">
        <v>1573</v>
      </c>
      <c r="E6929" s="4" t="n">
        <f aca="false">IF(D6928&gt;D6929,2047-D6928+D6929+E6928,D6929-D6928+E6928)</f>
        <v>81406</v>
      </c>
      <c r="F6929" s="4" t="n">
        <f aca="false">E6929-E6928</f>
        <v>0</v>
      </c>
      <c r="G6929" s="4" t="n">
        <f aca="false">F6929*K6929/((A6929-A6928)/1000)</f>
        <v>0</v>
      </c>
      <c r="H6929" s="4" t="n">
        <f aca="false">G6929*3.6</f>
        <v>0</v>
      </c>
      <c r="I6929" s="4"/>
      <c r="J6929" s="4"/>
      <c r="K6929" s="4" t="n">
        <v>0.0227674418604651</v>
      </c>
    </row>
    <row r="6930" customFormat="false" ht="12.75" hidden="false" customHeight="false" outlineLevel="0" collapsed="false">
      <c r="A6930" s="0" t="n">
        <v>6561078</v>
      </c>
      <c r="B6930" s="2" t="s">
        <v>22</v>
      </c>
      <c r="C6930" s="0" t="n">
        <v>122835</v>
      </c>
      <c r="D6930" s="0" t="n">
        <v>1573</v>
      </c>
      <c r="E6930" s="4" t="n">
        <f aca="false">IF(D6929&gt;D6930,2047-D6929+D6930+E6929,D6930-D6929+E6929)</f>
        <v>81406</v>
      </c>
      <c r="F6930" s="4" t="n">
        <f aca="false">E6930-E6929</f>
        <v>0</v>
      </c>
      <c r="G6930" s="4" t="n">
        <f aca="false">F6930*K6930/((A6930-A6929)/1000)</f>
        <v>0</v>
      </c>
      <c r="H6930" s="4" t="n">
        <f aca="false">G6930*3.6</f>
        <v>0</v>
      </c>
      <c r="I6930" s="4"/>
      <c r="J6930" s="4"/>
      <c r="K6930" s="4" t="n">
        <v>0.0227674418604651</v>
      </c>
    </row>
    <row r="6931" customFormat="false" ht="12.75" hidden="false" customHeight="false" outlineLevel="0" collapsed="false">
      <c r="A6931" s="0" t="n">
        <v>6561128</v>
      </c>
      <c r="B6931" s="2" t="s">
        <v>22</v>
      </c>
      <c r="C6931" s="0" t="n">
        <v>122836</v>
      </c>
      <c r="D6931" s="0" t="n">
        <v>1573</v>
      </c>
      <c r="E6931" s="4" t="n">
        <f aca="false">IF(D6930&gt;D6931,2047-D6930+D6931+E6930,D6931-D6930+E6930)</f>
        <v>81406</v>
      </c>
      <c r="F6931" s="4" t="n">
        <f aca="false">E6931-E6930</f>
        <v>0</v>
      </c>
      <c r="G6931" s="4" t="n">
        <f aca="false">F6931*K6931/((A6931-A6930)/1000)</f>
        <v>0</v>
      </c>
      <c r="H6931" s="4" t="n">
        <f aca="false">G6931*3.6</f>
        <v>0</v>
      </c>
      <c r="I6931" s="4"/>
      <c r="J6931" s="4"/>
      <c r="K6931" s="4" t="n">
        <v>0.0227674418604651</v>
      </c>
    </row>
    <row r="6932" customFormat="false" ht="12.75" hidden="false" customHeight="false" outlineLevel="0" collapsed="false">
      <c r="A6932" s="0" t="n">
        <v>6561178</v>
      </c>
      <c r="B6932" s="2" t="s">
        <v>22</v>
      </c>
      <c r="C6932" s="0" t="n">
        <v>122837</v>
      </c>
      <c r="D6932" s="0" t="n">
        <v>1573</v>
      </c>
      <c r="E6932" s="4" t="n">
        <f aca="false">IF(D6931&gt;D6932,2047-D6931+D6932+E6931,D6932-D6931+E6931)</f>
        <v>81406</v>
      </c>
      <c r="F6932" s="4" t="n">
        <f aca="false">E6932-E6931</f>
        <v>0</v>
      </c>
      <c r="G6932" s="4" t="n">
        <f aca="false">F6932*K6932/((A6932-A6931)/1000)</f>
        <v>0</v>
      </c>
      <c r="H6932" s="4" t="n">
        <f aca="false">G6932*3.6</f>
        <v>0</v>
      </c>
      <c r="I6932" s="4"/>
      <c r="J6932" s="4"/>
      <c r="K6932" s="4" t="n">
        <v>0.0227674418604651</v>
      </c>
    </row>
    <row r="6933" customFormat="false" ht="12.75" hidden="false" customHeight="false" outlineLevel="0" collapsed="false">
      <c r="A6933" s="0" t="n">
        <v>6561228</v>
      </c>
      <c r="B6933" s="2" t="s">
        <v>22</v>
      </c>
      <c r="C6933" s="0" t="n">
        <v>122838</v>
      </c>
      <c r="D6933" s="0" t="n">
        <v>1573</v>
      </c>
      <c r="E6933" s="4" t="n">
        <f aca="false">IF(D6932&gt;D6933,2047-D6932+D6933+E6932,D6933-D6932+E6932)</f>
        <v>81406</v>
      </c>
      <c r="F6933" s="4" t="n">
        <f aca="false">E6933-E6932</f>
        <v>0</v>
      </c>
      <c r="G6933" s="4" t="n">
        <f aca="false">F6933*K6933/((A6933-A6932)/1000)</f>
        <v>0</v>
      </c>
      <c r="H6933" s="4" t="n">
        <f aca="false">G6933*3.6</f>
        <v>0</v>
      </c>
      <c r="I6933" s="4"/>
      <c r="J6933" s="4"/>
      <c r="K6933" s="4" t="n">
        <v>0.0227674418604651</v>
      </c>
    </row>
    <row r="6934" customFormat="false" ht="12.75" hidden="false" customHeight="false" outlineLevel="0" collapsed="false">
      <c r="A6934" s="0" t="n">
        <v>6561278</v>
      </c>
      <c r="B6934" s="2" t="s">
        <v>22</v>
      </c>
      <c r="C6934" s="0" t="n">
        <v>122839</v>
      </c>
      <c r="D6934" s="0" t="n">
        <v>1573</v>
      </c>
      <c r="E6934" s="4" t="n">
        <f aca="false">IF(D6933&gt;D6934,2047-D6933+D6934+E6933,D6934-D6933+E6933)</f>
        <v>81406</v>
      </c>
      <c r="F6934" s="4" t="n">
        <f aca="false">E6934-E6933</f>
        <v>0</v>
      </c>
      <c r="G6934" s="4" t="n">
        <f aca="false">F6934*K6934/((A6934-A6933)/1000)</f>
        <v>0</v>
      </c>
      <c r="H6934" s="4" t="n">
        <f aca="false">G6934*3.6</f>
        <v>0</v>
      </c>
      <c r="I6934" s="4"/>
      <c r="J6934" s="4"/>
      <c r="K6934" s="4" t="n">
        <v>0.0227674418604651</v>
      </c>
    </row>
    <row r="6935" customFormat="false" ht="12.75" hidden="false" customHeight="false" outlineLevel="0" collapsed="false">
      <c r="A6935" s="0" t="n">
        <v>6561328</v>
      </c>
      <c r="B6935" s="2" t="s">
        <v>22</v>
      </c>
      <c r="C6935" s="0" t="n">
        <v>122840</v>
      </c>
      <c r="D6935" s="0" t="n">
        <v>1573</v>
      </c>
      <c r="E6935" s="4" t="n">
        <f aca="false">IF(D6934&gt;D6935,2047-D6934+D6935+E6934,D6935-D6934+E6934)</f>
        <v>81406</v>
      </c>
      <c r="F6935" s="4" t="n">
        <f aca="false">E6935-E6934</f>
        <v>0</v>
      </c>
      <c r="G6935" s="4" t="n">
        <f aca="false">F6935*K6935/((A6935-A6934)/1000)</f>
        <v>0</v>
      </c>
      <c r="H6935" s="4" t="n">
        <f aca="false">G6935*3.6</f>
        <v>0</v>
      </c>
      <c r="I6935" s="4"/>
      <c r="J6935" s="4"/>
      <c r="K6935" s="4" t="n">
        <v>0.0227674418604651</v>
      </c>
    </row>
    <row r="6936" customFormat="false" ht="12.75" hidden="false" customHeight="false" outlineLevel="0" collapsed="false">
      <c r="A6936" s="0" t="n">
        <v>6561378</v>
      </c>
      <c r="B6936" s="2" t="s">
        <v>22</v>
      </c>
      <c r="C6936" s="0" t="n">
        <v>122841</v>
      </c>
      <c r="D6936" s="0" t="n">
        <v>1573</v>
      </c>
      <c r="E6936" s="4" t="n">
        <f aca="false">IF(D6935&gt;D6936,2047-D6935+D6936+E6935,D6936-D6935+E6935)</f>
        <v>81406</v>
      </c>
      <c r="F6936" s="4" t="n">
        <f aca="false">E6936-E6935</f>
        <v>0</v>
      </c>
      <c r="G6936" s="4" t="n">
        <f aca="false">F6936*K6936/((A6936-A6935)/1000)</f>
        <v>0</v>
      </c>
      <c r="H6936" s="4" t="n">
        <f aca="false">G6936*3.6</f>
        <v>0</v>
      </c>
      <c r="I6936" s="4"/>
      <c r="J6936" s="4"/>
      <c r="K6936" s="4" t="n">
        <v>0.0227674418604651</v>
      </c>
    </row>
    <row r="6937" customFormat="false" ht="12.75" hidden="false" customHeight="false" outlineLevel="0" collapsed="false">
      <c r="A6937" s="0" t="n">
        <v>6561428</v>
      </c>
      <c r="B6937" s="2" t="s">
        <v>22</v>
      </c>
      <c r="C6937" s="0" t="n">
        <v>122842</v>
      </c>
      <c r="D6937" s="0" t="n">
        <v>1573</v>
      </c>
      <c r="E6937" s="4" t="n">
        <f aca="false">IF(D6936&gt;D6937,2047-D6936+D6937+E6936,D6937-D6936+E6936)</f>
        <v>81406</v>
      </c>
      <c r="F6937" s="4" t="n">
        <f aca="false">E6937-E6936</f>
        <v>0</v>
      </c>
      <c r="G6937" s="4" t="n">
        <f aca="false">F6937*K6937/((A6937-A6936)/1000)</f>
        <v>0</v>
      </c>
      <c r="H6937" s="4" t="n">
        <f aca="false">G6937*3.6</f>
        <v>0</v>
      </c>
      <c r="I6937" s="4"/>
      <c r="J6937" s="4"/>
      <c r="K6937" s="4" t="n">
        <v>0.0227674418604651</v>
      </c>
    </row>
    <row r="6938" customFormat="false" ht="12.75" hidden="false" customHeight="false" outlineLevel="0" collapsed="false">
      <c r="A6938" s="0" t="n">
        <v>6561478</v>
      </c>
      <c r="B6938" s="2" t="s">
        <v>22</v>
      </c>
      <c r="C6938" s="0" t="n">
        <v>122843</v>
      </c>
      <c r="D6938" s="0" t="n">
        <v>1573</v>
      </c>
      <c r="E6938" s="4" t="n">
        <f aca="false">IF(D6937&gt;D6938,2047-D6937+D6938+E6937,D6938-D6937+E6937)</f>
        <v>81406</v>
      </c>
      <c r="F6938" s="4" t="n">
        <f aca="false">E6938-E6937</f>
        <v>0</v>
      </c>
      <c r="G6938" s="4" t="n">
        <f aca="false">F6938*K6938/((A6938-A6937)/1000)</f>
        <v>0</v>
      </c>
      <c r="H6938" s="4" t="n">
        <f aca="false">G6938*3.6</f>
        <v>0</v>
      </c>
      <c r="I6938" s="4"/>
      <c r="J6938" s="4"/>
      <c r="K6938" s="4" t="n">
        <v>0.0227674418604651</v>
      </c>
    </row>
    <row r="6939" customFormat="false" ht="12.75" hidden="false" customHeight="false" outlineLevel="0" collapsed="false">
      <c r="A6939" s="0" t="n">
        <v>6561528</v>
      </c>
      <c r="B6939" s="2" t="s">
        <v>22</v>
      </c>
      <c r="C6939" s="0" t="n">
        <v>122844</v>
      </c>
      <c r="D6939" s="0" t="n">
        <v>1573</v>
      </c>
      <c r="E6939" s="4" t="n">
        <f aca="false">IF(D6938&gt;D6939,2047-D6938+D6939+E6938,D6939-D6938+E6938)</f>
        <v>81406</v>
      </c>
      <c r="F6939" s="4" t="n">
        <f aca="false">E6939-E6938</f>
        <v>0</v>
      </c>
      <c r="G6939" s="4" t="n">
        <f aca="false">F6939*K6939/((A6939-A6938)/1000)</f>
        <v>0</v>
      </c>
      <c r="H6939" s="4" t="n">
        <f aca="false">G6939*3.6</f>
        <v>0</v>
      </c>
      <c r="I6939" s="4"/>
      <c r="J6939" s="4"/>
      <c r="K6939" s="4" t="n">
        <v>0.0227674418604651</v>
      </c>
    </row>
    <row r="6940" customFormat="false" ht="12.75" hidden="false" customHeight="false" outlineLevel="0" collapsed="false">
      <c r="A6940" s="0" t="n">
        <v>6561578</v>
      </c>
      <c r="B6940" s="2" t="s">
        <v>22</v>
      </c>
      <c r="C6940" s="0" t="n">
        <v>122845</v>
      </c>
      <c r="D6940" s="0" t="n">
        <v>1573</v>
      </c>
      <c r="E6940" s="4" t="n">
        <f aca="false">IF(D6939&gt;D6940,2047-D6939+D6940+E6939,D6940-D6939+E6939)</f>
        <v>81406</v>
      </c>
      <c r="F6940" s="4" t="n">
        <f aca="false">E6940-E6939</f>
        <v>0</v>
      </c>
      <c r="G6940" s="4" t="n">
        <f aca="false">F6940*K6940/((A6940-A6939)/1000)</f>
        <v>0</v>
      </c>
      <c r="H6940" s="4" t="n">
        <f aca="false">G6940*3.6</f>
        <v>0</v>
      </c>
      <c r="I6940" s="4"/>
      <c r="J6940" s="4"/>
      <c r="K6940" s="4" t="n">
        <v>0.0227674418604651</v>
      </c>
    </row>
    <row r="6941" customFormat="false" ht="12.75" hidden="false" customHeight="false" outlineLevel="0" collapsed="false">
      <c r="A6941" s="0" t="n">
        <v>6561628</v>
      </c>
      <c r="B6941" s="2" t="s">
        <v>22</v>
      </c>
      <c r="C6941" s="0" t="n">
        <v>122846</v>
      </c>
      <c r="D6941" s="0" t="n">
        <v>1573</v>
      </c>
      <c r="E6941" s="4" t="n">
        <f aca="false">IF(D6940&gt;D6941,2047-D6940+D6941+E6940,D6941-D6940+E6940)</f>
        <v>81406</v>
      </c>
      <c r="F6941" s="4" t="n">
        <f aca="false">E6941-E6940</f>
        <v>0</v>
      </c>
      <c r="G6941" s="4" t="n">
        <f aca="false">F6941*K6941/((A6941-A6940)/1000)</f>
        <v>0</v>
      </c>
      <c r="H6941" s="4" t="n">
        <f aca="false">G6941*3.6</f>
        <v>0</v>
      </c>
      <c r="I6941" s="4"/>
      <c r="J6941" s="4"/>
      <c r="K6941" s="4" t="n">
        <v>0.0227674418604651</v>
      </c>
    </row>
    <row r="6942" customFormat="false" ht="12.75" hidden="false" customHeight="false" outlineLevel="0" collapsed="false">
      <c r="A6942" s="0" t="n">
        <v>6561678</v>
      </c>
      <c r="B6942" s="2" t="s">
        <v>22</v>
      </c>
      <c r="C6942" s="0" t="n">
        <v>122847</v>
      </c>
      <c r="D6942" s="0" t="n">
        <v>1573</v>
      </c>
      <c r="E6942" s="4" t="n">
        <f aca="false">IF(D6941&gt;D6942,2047-D6941+D6942+E6941,D6942-D6941+E6941)</f>
        <v>81406</v>
      </c>
      <c r="F6942" s="4" t="n">
        <f aca="false">E6942-E6941</f>
        <v>0</v>
      </c>
      <c r="G6942" s="4" t="n">
        <f aca="false">F6942*K6942/((A6942-A6941)/1000)</f>
        <v>0</v>
      </c>
      <c r="H6942" s="4" t="n">
        <f aca="false">G6942*3.6</f>
        <v>0</v>
      </c>
      <c r="I6942" s="4"/>
      <c r="J6942" s="4"/>
      <c r="K6942" s="4" t="n">
        <v>0.0227674418604651</v>
      </c>
    </row>
    <row r="6943" customFormat="false" ht="12.75" hidden="false" customHeight="false" outlineLevel="0" collapsed="false">
      <c r="A6943" s="0" t="n">
        <v>6561728</v>
      </c>
      <c r="B6943" s="2" t="s">
        <v>22</v>
      </c>
      <c r="C6943" s="0" t="n">
        <v>122848</v>
      </c>
      <c r="D6943" s="0" t="n">
        <v>1573</v>
      </c>
      <c r="E6943" s="4" t="n">
        <f aca="false">IF(D6942&gt;D6943,2047-D6942+D6943+E6942,D6943-D6942+E6942)</f>
        <v>81406</v>
      </c>
      <c r="F6943" s="4" t="n">
        <f aca="false">E6943-E6942</f>
        <v>0</v>
      </c>
      <c r="G6943" s="4" t="n">
        <f aca="false">F6943*K6943/((A6943-A6942)/1000)</f>
        <v>0</v>
      </c>
      <c r="H6943" s="4" t="n">
        <f aca="false">G6943*3.6</f>
        <v>0</v>
      </c>
      <c r="I6943" s="4"/>
      <c r="J6943" s="4"/>
      <c r="K6943" s="4" t="n">
        <v>0.0227674418604651</v>
      </c>
    </row>
    <row r="6944" customFormat="false" ht="12.75" hidden="false" customHeight="false" outlineLevel="0" collapsed="false">
      <c r="A6944" s="0" t="n">
        <v>6561778</v>
      </c>
      <c r="B6944" s="2" t="s">
        <v>22</v>
      </c>
      <c r="C6944" s="0" t="n">
        <v>122849</v>
      </c>
      <c r="D6944" s="0" t="n">
        <v>1573</v>
      </c>
      <c r="E6944" s="4" t="n">
        <f aca="false">IF(D6943&gt;D6944,2047-D6943+D6944+E6943,D6944-D6943+E6943)</f>
        <v>81406</v>
      </c>
      <c r="F6944" s="4" t="n">
        <f aca="false">E6944-E6943</f>
        <v>0</v>
      </c>
      <c r="G6944" s="4" t="n">
        <f aca="false">F6944*K6944/((A6944-A6943)/1000)</f>
        <v>0</v>
      </c>
      <c r="H6944" s="4" t="n">
        <f aca="false">G6944*3.6</f>
        <v>0</v>
      </c>
      <c r="I6944" s="4"/>
      <c r="J6944" s="4"/>
      <c r="K6944" s="4" t="n">
        <v>0.0227674418604651</v>
      </c>
    </row>
    <row r="6945" customFormat="false" ht="12.75" hidden="false" customHeight="false" outlineLevel="0" collapsed="false">
      <c r="A6945" s="0" t="n">
        <v>6561828</v>
      </c>
      <c r="B6945" s="2" t="s">
        <v>22</v>
      </c>
      <c r="C6945" s="0" t="n">
        <v>122850</v>
      </c>
      <c r="D6945" s="0" t="n">
        <v>1573</v>
      </c>
      <c r="E6945" s="4" t="n">
        <f aca="false">IF(D6944&gt;D6945,2047-D6944+D6945+E6944,D6945-D6944+E6944)</f>
        <v>81406</v>
      </c>
      <c r="F6945" s="4" t="n">
        <f aca="false">E6945-E6944</f>
        <v>0</v>
      </c>
      <c r="G6945" s="4" t="n">
        <f aca="false">F6945*K6945/((A6945-A6944)/1000)</f>
        <v>0</v>
      </c>
      <c r="H6945" s="4" t="n">
        <f aca="false">G6945*3.6</f>
        <v>0</v>
      </c>
      <c r="I6945" s="4"/>
      <c r="J6945" s="4"/>
      <c r="K6945" s="4" t="n">
        <v>0.0227674418604651</v>
      </c>
    </row>
    <row r="6946" customFormat="false" ht="12.75" hidden="false" customHeight="false" outlineLevel="0" collapsed="false">
      <c r="A6946" s="0" t="n">
        <v>6561878</v>
      </c>
      <c r="B6946" s="2" t="s">
        <v>22</v>
      </c>
      <c r="C6946" s="0" t="n">
        <v>122851</v>
      </c>
      <c r="D6946" s="0" t="n">
        <v>1573</v>
      </c>
      <c r="E6946" s="4" t="n">
        <f aca="false">IF(D6945&gt;D6946,2047-D6945+D6946+E6945,D6946-D6945+E6945)</f>
        <v>81406</v>
      </c>
      <c r="F6946" s="4" t="n">
        <f aca="false">E6946-E6945</f>
        <v>0</v>
      </c>
      <c r="G6946" s="4" t="n">
        <f aca="false">F6946*K6946/((A6946-A6945)/1000)</f>
        <v>0</v>
      </c>
      <c r="H6946" s="4" t="n">
        <f aca="false">G6946*3.6</f>
        <v>0</v>
      </c>
      <c r="I6946" s="4"/>
      <c r="J6946" s="4"/>
      <c r="K6946" s="4" t="n">
        <v>0.0227674418604651</v>
      </c>
    </row>
    <row r="6947" customFormat="false" ht="12.75" hidden="false" customHeight="false" outlineLevel="0" collapsed="false">
      <c r="A6947" s="0" t="n">
        <v>6561928</v>
      </c>
      <c r="B6947" s="2" t="s">
        <v>22</v>
      </c>
      <c r="C6947" s="0" t="n">
        <v>122852</v>
      </c>
      <c r="D6947" s="0" t="n">
        <v>1573</v>
      </c>
      <c r="E6947" s="4" t="n">
        <f aca="false">IF(D6946&gt;D6947,2047-D6946+D6947+E6946,D6947-D6946+E6946)</f>
        <v>81406</v>
      </c>
      <c r="F6947" s="4" t="n">
        <f aca="false">E6947-E6946</f>
        <v>0</v>
      </c>
      <c r="G6947" s="4" t="n">
        <f aca="false">F6947*K6947/((A6947-A6946)/1000)</f>
        <v>0</v>
      </c>
      <c r="H6947" s="4" t="n">
        <f aca="false">G6947*3.6</f>
        <v>0</v>
      </c>
      <c r="I6947" s="4"/>
      <c r="J6947" s="4"/>
      <c r="K6947" s="4" t="n">
        <v>0.0227674418604651</v>
      </c>
    </row>
    <row r="6948" customFormat="false" ht="12.75" hidden="false" customHeight="false" outlineLevel="0" collapsed="false">
      <c r="A6948" s="0" t="n">
        <v>6561978</v>
      </c>
      <c r="B6948" s="2" t="s">
        <v>22</v>
      </c>
      <c r="C6948" s="0" t="n">
        <v>122853</v>
      </c>
      <c r="D6948" s="0" t="n">
        <v>1573</v>
      </c>
      <c r="E6948" s="4" t="n">
        <f aca="false">IF(D6947&gt;D6948,2047-D6947+D6948+E6947,D6948-D6947+E6947)</f>
        <v>81406</v>
      </c>
      <c r="F6948" s="4" t="n">
        <f aca="false">E6948-E6947</f>
        <v>0</v>
      </c>
      <c r="G6948" s="4" t="n">
        <f aca="false">F6948*K6948/((A6948-A6947)/1000)</f>
        <v>0</v>
      </c>
      <c r="H6948" s="4" t="n">
        <f aca="false">G6948*3.6</f>
        <v>0</v>
      </c>
      <c r="I6948" s="4"/>
      <c r="J6948" s="4"/>
      <c r="K6948" s="4" t="n">
        <v>0.0227674418604651</v>
      </c>
    </row>
    <row r="6949" customFormat="false" ht="12.75" hidden="false" customHeight="false" outlineLevel="0" collapsed="false">
      <c r="A6949" s="0" t="n">
        <v>6562028</v>
      </c>
      <c r="B6949" s="2" t="s">
        <v>22</v>
      </c>
      <c r="C6949" s="0" t="n">
        <v>122854</v>
      </c>
      <c r="D6949" s="0" t="n">
        <v>1573</v>
      </c>
      <c r="E6949" s="4" t="n">
        <f aca="false">IF(D6948&gt;D6949,2047-D6948+D6949+E6948,D6949-D6948+E6948)</f>
        <v>81406</v>
      </c>
      <c r="F6949" s="4" t="n">
        <f aca="false">E6949-E6948</f>
        <v>0</v>
      </c>
      <c r="G6949" s="4" t="n">
        <f aca="false">F6949*K6949/((A6949-A6948)/1000)</f>
        <v>0</v>
      </c>
      <c r="H6949" s="4" t="n">
        <f aca="false">G6949*3.6</f>
        <v>0</v>
      </c>
      <c r="I6949" s="4"/>
      <c r="J6949" s="4"/>
      <c r="K6949" s="4" t="n">
        <v>0.0227674418604651</v>
      </c>
    </row>
    <row r="6950" customFormat="false" ht="12.75" hidden="false" customHeight="false" outlineLevel="0" collapsed="false">
      <c r="A6950" s="0" t="n">
        <v>6562078</v>
      </c>
      <c r="B6950" s="2" t="s">
        <v>22</v>
      </c>
      <c r="C6950" s="0" t="n">
        <v>122855</v>
      </c>
      <c r="D6950" s="0" t="n">
        <v>1573</v>
      </c>
      <c r="E6950" s="4" t="n">
        <f aca="false">IF(D6949&gt;D6950,2047-D6949+D6950+E6949,D6950-D6949+E6949)</f>
        <v>81406</v>
      </c>
      <c r="F6950" s="4" t="n">
        <f aca="false">E6950-E6949</f>
        <v>0</v>
      </c>
      <c r="G6950" s="4" t="n">
        <f aca="false">F6950*K6950/((A6950-A6949)/1000)</f>
        <v>0</v>
      </c>
      <c r="H6950" s="4" t="n">
        <f aca="false">G6950*3.6</f>
        <v>0</v>
      </c>
      <c r="I6950" s="4"/>
      <c r="J6950" s="4"/>
      <c r="K6950" s="4" t="n">
        <v>0.0227674418604651</v>
      </c>
    </row>
    <row r="6951" customFormat="false" ht="12.75" hidden="false" customHeight="false" outlineLevel="0" collapsed="false">
      <c r="A6951" s="0" t="n">
        <v>6562128</v>
      </c>
      <c r="B6951" s="2" t="s">
        <v>22</v>
      </c>
      <c r="C6951" s="0" t="n">
        <v>122856</v>
      </c>
      <c r="D6951" s="0" t="n">
        <v>1573</v>
      </c>
      <c r="E6951" s="4" t="n">
        <f aca="false">IF(D6950&gt;D6951,2047-D6950+D6951+E6950,D6951-D6950+E6950)</f>
        <v>81406</v>
      </c>
      <c r="F6951" s="4" t="n">
        <f aca="false">E6951-E6950</f>
        <v>0</v>
      </c>
      <c r="G6951" s="4" t="n">
        <f aca="false">F6951*K6951/((A6951-A6950)/1000)</f>
        <v>0</v>
      </c>
      <c r="H6951" s="4" t="n">
        <f aca="false">G6951*3.6</f>
        <v>0</v>
      </c>
      <c r="I6951" s="4"/>
      <c r="J6951" s="4"/>
      <c r="K6951" s="4" t="n">
        <v>0.0227674418604651</v>
      </c>
    </row>
    <row r="6952" customFormat="false" ht="12.75" hidden="false" customHeight="false" outlineLevel="0" collapsed="false">
      <c r="A6952" s="0" t="n">
        <v>6562178</v>
      </c>
      <c r="B6952" s="2" t="s">
        <v>22</v>
      </c>
      <c r="C6952" s="0" t="n">
        <v>122857</v>
      </c>
      <c r="D6952" s="0" t="n">
        <v>1573</v>
      </c>
      <c r="E6952" s="4" t="n">
        <f aca="false">IF(D6951&gt;D6952,2047-D6951+D6952+E6951,D6952-D6951+E6951)</f>
        <v>81406</v>
      </c>
      <c r="F6952" s="4" t="n">
        <f aca="false">E6952-E6951</f>
        <v>0</v>
      </c>
      <c r="G6952" s="4" t="n">
        <f aca="false">F6952*K6952/((A6952-A6951)/1000)</f>
        <v>0</v>
      </c>
      <c r="H6952" s="4" t="n">
        <f aca="false">G6952*3.6</f>
        <v>0</v>
      </c>
      <c r="I6952" s="4"/>
      <c r="J6952" s="4"/>
      <c r="K6952" s="4" t="n">
        <v>0.0227674418604651</v>
      </c>
    </row>
    <row r="6953" customFormat="false" ht="12.75" hidden="false" customHeight="false" outlineLevel="0" collapsed="false">
      <c r="A6953" s="0" t="n">
        <v>6562228</v>
      </c>
      <c r="B6953" s="2" t="s">
        <v>22</v>
      </c>
      <c r="C6953" s="0" t="n">
        <v>122858</v>
      </c>
      <c r="D6953" s="0" t="n">
        <v>1573</v>
      </c>
      <c r="E6953" s="4" t="n">
        <f aca="false">IF(D6952&gt;D6953,2047-D6952+D6953+E6952,D6953-D6952+E6952)</f>
        <v>81406</v>
      </c>
      <c r="F6953" s="4" t="n">
        <f aca="false">E6953-E6952</f>
        <v>0</v>
      </c>
      <c r="G6953" s="4" t="n">
        <f aca="false">F6953*K6953/((A6953-A6952)/1000)</f>
        <v>0</v>
      </c>
      <c r="H6953" s="4" t="n">
        <f aca="false">G6953*3.6</f>
        <v>0</v>
      </c>
      <c r="I6953" s="4"/>
      <c r="J6953" s="4"/>
      <c r="K6953" s="4" t="n">
        <v>0.0227674418604651</v>
      </c>
    </row>
    <row r="6954" customFormat="false" ht="12.75" hidden="false" customHeight="false" outlineLevel="0" collapsed="false">
      <c r="A6954" s="0" t="n">
        <v>6562278</v>
      </c>
      <c r="B6954" s="2" t="s">
        <v>22</v>
      </c>
      <c r="C6954" s="0" t="n">
        <v>122859</v>
      </c>
      <c r="D6954" s="0" t="n">
        <v>1573</v>
      </c>
      <c r="E6954" s="4" t="n">
        <f aca="false">IF(D6953&gt;D6954,2047-D6953+D6954+E6953,D6954-D6953+E6953)</f>
        <v>81406</v>
      </c>
      <c r="F6954" s="4" t="n">
        <f aca="false">E6954-E6953</f>
        <v>0</v>
      </c>
      <c r="G6954" s="4" t="n">
        <f aca="false">F6954*K6954/((A6954-A6953)/1000)</f>
        <v>0</v>
      </c>
      <c r="H6954" s="4" t="n">
        <f aca="false">G6954*3.6</f>
        <v>0</v>
      </c>
      <c r="I6954" s="4"/>
      <c r="J6954" s="4"/>
      <c r="K6954" s="4" t="n">
        <v>0.0227674418604651</v>
      </c>
    </row>
    <row r="6955" customFormat="false" ht="12.75" hidden="false" customHeight="false" outlineLevel="0" collapsed="false">
      <c r="A6955" s="0" t="n">
        <v>6562328</v>
      </c>
      <c r="B6955" s="2" t="s">
        <v>22</v>
      </c>
      <c r="C6955" s="0" t="n">
        <v>122860</v>
      </c>
      <c r="D6955" s="0" t="n">
        <v>1573</v>
      </c>
      <c r="E6955" s="4" t="n">
        <f aca="false">IF(D6954&gt;D6955,2047-D6954+D6955+E6954,D6955-D6954+E6954)</f>
        <v>81406</v>
      </c>
      <c r="F6955" s="4" t="n">
        <f aca="false">E6955-E6954</f>
        <v>0</v>
      </c>
      <c r="G6955" s="4" t="n">
        <f aca="false">F6955*K6955/((A6955-A6954)/1000)</f>
        <v>0</v>
      </c>
      <c r="H6955" s="4" t="n">
        <f aca="false">G6955*3.6</f>
        <v>0</v>
      </c>
      <c r="I6955" s="4"/>
      <c r="J6955" s="4"/>
      <c r="K6955" s="4" t="n">
        <v>0.0227674418604651</v>
      </c>
    </row>
    <row r="6956" customFormat="false" ht="12.75" hidden="false" customHeight="false" outlineLevel="0" collapsed="false">
      <c r="A6956" s="0" t="n">
        <v>6562378</v>
      </c>
      <c r="B6956" s="2" t="s">
        <v>22</v>
      </c>
      <c r="C6956" s="0" t="n">
        <v>122861</v>
      </c>
      <c r="D6956" s="0" t="n">
        <v>1573</v>
      </c>
      <c r="E6956" s="4" t="n">
        <f aca="false">IF(D6955&gt;D6956,2047-D6955+D6956+E6955,D6956-D6955+E6955)</f>
        <v>81406</v>
      </c>
      <c r="F6956" s="4" t="n">
        <f aca="false">E6956-E6955</f>
        <v>0</v>
      </c>
      <c r="G6956" s="4" t="n">
        <f aca="false">F6956*K6956/((A6956-A6955)/1000)</f>
        <v>0</v>
      </c>
      <c r="H6956" s="4" t="n">
        <f aca="false">G6956*3.6</f>
        <v>0</v>
      </c>
      <c r="I6956" s="4"/>
      <c r="J6956" s="4"/>
      <c r="K6956" s="4" t="n">
        <v>0.0227674418604651</v>
      </c>
    </row>
    <row r="6957" customFormat="false" ht="12.75" hidden="false" customHeight="false" outlineLevel="0" collapsed="false">
      <c r="A6957" s="0" t="n">
        <v>6562428</v>
      </c>
      <c r="B6957" s="2" t="s">
        <v>22</v>
      </c>
      <c r="C6957" s="0" t="n">
        <v>122862</v>
      </c>
      <c r="D6957" s="0" t="n">
        <v>1573</v>
      </c>
      <c r="E6957" s="4" t="n">
        <f aca="false">IF(D6956&gt;D6957,2047-D6956+D6957+E6956,D6957-D6956+E6956)</f>
        <v>81406</v>
      </c>
      <c r="F6957" s="4" t="n">
        <f aca="false">E6957-E6956</f>
        <v>0</v>
      </c>
      <c r="G6957" s="4" t="n">
        <f aca="false">F6957*K6957/((A6957-A6956)/1000)</f>
        <v>0</v>
      </c>
      <c r="H6957" s="4" t="n">
        <f aca="false">G6957*3.6</f>
        <v>0</v>
      </c>
      <c r="I6957" s="4"/>
      <c r="J6957" s="4"/>
      <c r="K6957" s="4" t="n">
        <v>0.0227674418604651</v>
      </c>
    </row>
    <row r="6958" customFormat="false" ht="12.75" hidden="false" customHeight="false" outlineLevel="0" collapsed="false">
      <c r="A6958" s="0" t="n">
        <v>6562478</v>
      </c>
      <c r="B6958" s="2" t="s">
        <v>22</v>
      </c>
      <c r="C6958" s="0" t="n">
        <v>122863</v>
      </c>
      <c r="D6958" s="0" t="n">
        <v>1573</v>
      </c>
      <c r="E6958" s="4" t="n">
        <f aca="false">IF(D6957&gt;D6958,2047-D6957+D6958+E6957,D6958-D6957+E6957)</f>
        <v>81406</v>
      </c>
      <c r="F6958" s="4" t="n">
        <f aca="false">E6958-E6957</f>
        <v>0</v>
      </c>
      <c r="G6958" s="4" t="n">
        <f aca="false">F6958*K6958/((A6958-A6957)/1000)</f>
        <v>0</v>
      </c>
      <c r="H6958" s="4" t="n">
        <f aca="false">G6958*3.6</f>
        <v>0</v>
      </c>
      <c r="I6958" s="4"/>
      <c r="J6958" s="4"/>
      <c r="K6958" s="4" t="n">
        <v>0.0227674418604651</v>
      </c>
    </row>
    <row r="6959" customFormat="false" ht="12.75" hidden="false" customHeight="false" outlineLevel="0" collapsed="false">
      <c r="A6959" s="0" t="n">
        <v>6562528</v>
      </c>
      <c r="B6959" s="2" t="s">
        <v>22</v>
      </c>
      <c r="C6959" s="0" t="n">
        <v>122864</v>
      </c>
      <c r="D6959" s="0" t="n">
        <v>1573</v>
      </c>
      <c r="E6959" s="4" t="n">
        <f aca="false">IF(D6958&gt;D6959,2047-D6958+D6959+E6958,D6959-D6958+E6958)</f>
        <v>81406</v>
      </c>
      <c r="F6959" s="4" t="n">
        <f aca="false">E6959-E6958</f>
        <v>0</v>
      </c>
      <c r="G6959" s="4" t="n">
        <f aca="false">F6959*K6959/((A6959-A6958)/1000)</f>
        <v>0</v>
      </c>
      <c r="H6959" s="4" t="n">
        <f aca="false">G6959*3.6</f>
        <v>0</v>
      </c>
      <c r="I6959" s="4"/>
      <c r="J6959" s="4"/>
      <c r="K6959" s="4" t="n">
        <v>0.0227674418604651</v>
      </c>
    </row>
    <row r="6960" customFormat="false" ht="12.75" hidden="false" customHeight="false" outlineLevel="0" collapsed="false">
      <c r="A6960" s="0" t="n">
        <v>6562578</v>
      </c>
      <c r="B6960" s="2" t="s">
        <v>22</v>
      </c>
      <c r="C6960" s="0" t="n">
        <v>122865</v>
      </c>
      <c r="D6960" s="0" t="n">
        <v>1573</v>
      </c>
      <c r="E6960" s="4" t="n">
        <f aca="false">IF(D6959&gt;D6960,2047-D6959+D6960+E6959,D6960-D6959+E6959)</f>
        <v>81406</v>
      </c>
      <c r="F6960" s="4" t="n">
        <f aca="false">E6960-E6959</f>
        <v>0</v>
      </c>
      <c r="G6960" s="4" t="n">
        <f aca="false">F6960*K6960/((A6960-A6959)/1000)</f>
        <v>0</v>
      </c>
      <c r="H6960" s="4" t="n">
        <f aca="false">G6960*3.6</f>
        <v>0</v>
      </c>
      <c r="I6960" s="4"/>
      <c r="J6960" s="4"/>
      <c r="K6960" s="4" t="n">
        <v>0.0227674418604651</v>
      </c>
    </row>
    <row r="6961" customFormat="false" ht="12.75" hidden="false" customHeight="false" outlineLevel="0" collapsed="false">
      <c r="A6961" s="0" t="n">
        <v>6562628</v>
      </c>
      <c r="B6961" s="2" t="s">
        <v>22</v>
      </c>
      <c r="C6961" s="0" t="n">
        <v>122866</v>
      </c>
      <c r="D6961" s="0" t="n">
        <v>1573</v>
      </c>
      <c r="E6961" s="4" t="n">
        <f aca="false">IF(D6960&gt;D6961,2047-D6960+D6961+E6960,D6961-D6960+E6960)</f>
        <v>81406</v>
      </c>
      <c r="F6961" s="4" t="n">
        <f aca="false">E6961-E6960</f>
        <v>0</v>
      </c>
      <c r="G6961" s="4" t="n">
        <f aca="false">F6961*K6961/((A6961-A6960)/1000)</f>
        <v>0</v>
      </c>
      <c r="H6961" s="4" t="n">
        <f aca="false">G6961*3.6</f>
        <v>0</v>
      </c>
      <c r="I6961" s="4"/>
      <c r="J6961" s="4"/>
      <c r="K6961" s="4" t="n">
        <v>0.0227674418604651</v>
      </c>
    </row>
    <row r="6962" customFormat="false" ht="12.75" hidden="false" customHeight="false" outlineLevel="0" collapsed="false">
      <c r="A6962" s="0" t="n">
        <v>6562678</v>
      </c>
      <c r="B6962" s="2" t="s">
        <v>22</v>
      </c>
      <c r="C6962" s="0" t="n">
        <v>122867</v>
      </c>
      <c r="D6962" s="0" t="n">
        <v>1573</v>
      </c>
      <c r="E6962" s="4" t="n">
        <f aca="false">IF(D6961&gt;D6962,2047-D6961+D6962+E6961,D6962-D6961+E6961)</f>
        <v>81406</v>
      </c>
      <c r="F6962" s="4" t="n">
        <f aca="false">E6962-E6961</f>
        <v>0</v>
      </c>
      <c r="G6962" s="4" t="n">
        <f aca="false">F6962*K6962/((A6962-A6961)/1000)</f>
        <v>0</v>
      </c>
      <c r="H6962" s="4" t="n">
        <f aca="false">G6962*3.6</f>
        <v>0</v>
      </c>
      <c r="I6962" s="4"/>
      <c r="J6962" s="4"/>
      <c r="K6962" s="4" t="n">
        <v>0.0227674418604651</v>
      </c>
    </row>
    <row r="6963" customFormat="false" ht="12.75" hidden="false" customHeight="false" outlineLevel="0" collapsed="false">
      <c r="A6963" s="0" t="n">
        <v>6562728</v>
      </c>
      <c r="B6963" s="2" t="s">
        <v>22</v>
      </c>
      <c r="C6963" s="0" t="n">
        <v>122868</v>
      </c>
      <c r="D6963" s="0" t="n">
        <v>1573</v>
      </c>
      <c r="E6963" s="4" t="n">
        <f aca="false">IF(D6962&gt;D6963,2047-D6962+D6963+E6962,D6963-D6962+E6962)</f>
        <v>81406</v>
      </c>
      <c r="F6963" s="4" t="n">
        <f aca="false">E6963-E6962</f>
        <v>0</v>
      </c>
      <c r="G6963" s="4" t="n">
        <f aca="false">F6963*K6963/((A6963-A6962)/1000)</f>
        <v>0</v>
      </c>
      <c r="H6963" s="4" t="n">
        <f aca="false">G6963*3.6</f>
        <v>0</v>
      </c>
      <c r="I6963" s="4"/>
      <c r="J6963" s="4"/>
      <c r="K6963" s="4" t="n">
        <v>0.0227674418604651</v>
      </c>
    </row>
    <row r="6964" customFormat="false" ht="12.75" hidden="false" customHeight="false" outlineLevel="0" collapsed="false">
      <c r="A6964" s="0" t="n">
        <v>6562778</v>
      </c>
      <c r="B6964" s="2" t="s">
        <v>22</v>
      </c>
      <c r="C6964" s="0" t="n">
        <v>122869</v>
      </c>
      <c r="D6964" s="0" t="n">
        <v>1573</v>
      </c>
      <c r="E6964" s="4" t="n">
        <f aca="false">IF(D6963&gt;D6964,2047-D6963+D6964+E6963,D6964-D6963+E6963)</f>
        <v>81406</v>
      </c>
      <c r="F6964" s="4" t="n">
        <f aca="false">E6964-E6963</f>
        <v>0</v>
      </c>
      <c r="G6964" s="4" t="n">
        <f aca="false">F6964*K6964/((A6964-A6963)/1000)</f>
        <v>0</v>
      </c>
      <c r="H6964" s="4" t="n">
        <f aca="false">G6964*3.6</f>
        <v>0</v>
      </c>
      <c r="I6964" s="4"/>
      <c r="J6964" s="4"/>
      <c r="K6964" s="4" t="n">
        <v>0.0227674418604651</v>
      </c>
    </row>
    <row r="6965" customFormat="false" ht="12.75" hidden="false" customHeight="false" outlineLevel="0" collapsed="false">
      <c r="A6965" s="0" t="n">
        <v>6562828</v>
      </c>
      <c r="B6965" s="2" t="s">
        <v>22</v>
      </c>
      <c r="C6965" s="0" t="n">
        <v>122870</v>
      </c>
      <c r="D6965" s="0" t="n">
        <v>1573</v>
      </c>
      <c r="E6965" s="4" t="n">
        <f aca="false">IF(D6964&gt;D6965,2047-D6964+D6965+E6964,D6965-D6964+E6964)</f>
        <v>81406</v>
      </c>
      <c r="F6965" s="4" t="n">
        <f aca="false">E6965-E6964</f>
        <v>0</v>
      </c>
      <c r="G6965" s="4" t="n">
        <f aca="false">F6965*K6965/((A6965-A6964)/1000)</f>
        <v>0</v>
      </c>
      <c r="H6965" s="4" t="n">
        <f aca="false">G6965*3.6</f>
        <v>0</v>
      </c>
      <c r="I6965" s="4"/>
      <c r="J6965" s="4"/>
      <c r="K6965" s="4" t="n">
        <v>0.0227674418604651</v>
      </c>
    </row>
    <row r="6966" customFormat="false" ht="12.75" hidden="false" customHeight="false" outlineLevel="0" collapsed="false">
      <c r="A6966" s="0" t="n">
        <v>6562878</v>
      </c>
      <c r="B6966" s="2" t="s">
        <v>22</v>
      </c>
      <c r="C6966" s="0" t="n">
        <v>122871</v>
      </c>
      <c r="D6966" s="0" t="n">
        <v>1573</v>
      </c>
      <c r="E6966" s="4" t="n">
        <f aca="false">IF(D6965&gt;D6966,2047-D6965+D6966+E6965,D6966-D6965+E6965)</f>
        <v>81406</v>
      </c>
      <c r="F6966" s="4" t="n">
        <f aca="false">E6966-E6965</f>
        <v>0</v>
      </c>
      <c r="G6966" s="4" t="n">
        <f aca="false">F6966*K6966/((A6966-A6965)/1000)</f>
        <v>0</v>
      </c>
      <c r="H6966" s="4" t="n">
        <f aca="false">G6966*3.6</f>
        <v>0</v>
      </c>
      <c r="I6966" s="4"/>
      <c r="J6966" s="4"/>
      <c r="K6966" s="4" t="n">
        <v>0.0227674418604651</v>
      </c>
    </row>
    <row r="6967" customFormat="false" ht="12.75" hidden="false" customHeight="false" outlineLevel="0" collapsed="false">
      <c r="A6967" s="0" t="n">
        <v>6562928</v>
      </c>
      <c r="B6967" s="2" t="s">
        <v>22</v>
      </c>
      <c r="C6967" s="0" t="n">
        <v>122872</v>
      </c>
      <c r="D6967" s="0" t="n">
        <v>1573</v>
      </c>
      <c r="E6967" s="4" t="n">
        <f aca="false">IF(D6966&gt;D6967,2047-D6966+D6967+E6966,D6967-D6966+E6966)</f>
        <v>81406</v>
      </c>
      <c r="F6967" s="4" t="n">
        <f aca="false">E6967-E6966</f>
        <v>0</v>
      </c>
      <c r="G6967" s="4" t="n">
        <f aca="false">F6967*K6967/((A6967-A6966)/1000)</f>
        <v>0</v>
      </c>
      <c r="H6967" s="4" t="n">
        <f aca="false">G6967*3.6</f>
        <v>0</v>
      </c>
      <c r="I6967" s="4"/>
      <c r="J6967" s="4"/>
      <c r="K6967" s="4" t="n">
        <v>0.0227674418604651</v>
      </c>
    </row>
    <row r="6968" customFormat="false" ht="12.75" hidden="false" customHeight="false" outlineLevel="0" collapsed="false">
      <c r="A6968" s="0" t="n">
        <v>6562978</v>
      </c>
      <c r="B6968" s="2" t="s">
        <v>22</v>
      </c>
      <c r="C6968" s="0" t="n">
        <v>122873</v>
      </c>
      <c r="D6968" s="0" t="n">
        <v>1573</v>
      </c>
      <c r="E6968" s="4" t="n">
        <f aca="false">IF(D6967&gt;D6968,2047-D6967+D6968+E6967,D6968-D6967+E6967)</f>
        <v>81406</v>
      </c>
      <c r="F6968" s="4" t="n">
        <f aca="false">E6968-E6967</f>
        <v>0</v>
      </c>
      <c r="G6968" s="4" t="n">
        <f aca="false">F6968*K6968/((A6968-A6967)/1000)</f>
        <v>0</v>
      </c>
      <c r="H6968" s="4" t="n">
        <f aca="false">G6968*3.6</f>
        <v>0</v>
      </c>
      <c r="I6968" s="4"/>
      <c r="J6968" s="4"/>
      <c r="K6968" s="4" t="n">
        <v>0.0227674418604651</v>
      </c>
    </row>
    <row r="6969" customFormat="false" ht="12.75" hidden="false" customHeight="false" outlineLevel="0" collapsed="false">
      <c r="A6969" s="0" t="n">
        <v>6563028</v>
      </c>
      <c r="B6969" s="2" t="s">
        <v>22</v>
      </c>
      <c r="C6969" s="0" t="n">
        <v>122874</v>
      </c>
      <c r="D6969" s="0" t="n">
        <v>1573</v>
      </c>
      <c r="E6969" s="4" t="n">
        <f aca="false">IF(D6968&gt;D6969,2047-D6968+D6969+E6968,D6969-D6968+E6968)</f>
        <v>81406</v>
      </c>
      <c r="F6969" s="4" t="n">
        <f aca="false">E6969-E6968</f>
        <v>0</v>
      </c>
      <c r="G6969" s="4" t="n">
        <f aca="false">F6969*K6969/((A6969-A6968)/1000)</f>
        <v>0</v>
      </c>
      <c r="H6969" s="4" t="n">
        <f aca="false">G6969*3.6</f>
        <v>0</v>
      </c>
      <c r="I6969" s="4"/>
      <c r="J6969" s="4"/>
      <c r="K6969" s="4" t="n">
        <v>0.0227674418604651</v>
      </c>
    </row>
    <row r="6970" customFormat="false" ht="12.75" hidden="false" customHeight="false" outlineLevel="0" collapsed="false">
      <c r="A6970" s="0" t="n">
        <v>6563078</v>
      </c>
      <c r="B6970" s="2" t="s">
        <v>22</v>
      </c>
      <c r="C6970" s="0" t="n">
        <v>122875</v>
      </c>
      <c r="D6970" s="0" t="n">
        <v>1573</v>
      </c>
      <c r="E6970" s="4" t="n">
        <f aca="false">IF(D6969&gt;D6970,2047-D6969+D6970+E6969,D6970-D6969+E6969)</f>
        <v>81406</v>
      </c>
      <c r="F6970" s="4" t="n">
        <f aca="false">E6970-E6969</f>
        <v>0</v>
      </c>
      <c r="G6970" s="4" t="n">
        <f aca="false">F6970*K6970/((A6970-A6969)/1000)</f>
        <v>0</v>
      </c>
      <c r="H6970" s="4" t="n">
        <f aca="false">G6970*3.6</f>
        <v>0</v>
      </c>
      <c r="I6970" s="4"/>
      <c r="J6970" s="4"/>
      <c r="K6970" s="4" t="n">
        <v>0.0227674418604651</v>
      </c>
    </row>
    <row r="6971" customFormat="false" ht="12.75" hidden="false" customHeight="false" outlineLevel="0" collapsed="false">
      <c r="A6971" s="0" t="n">
        <v>6563128</v>
      </c>
      <c r="B6971" s="2" t="s">
        <v>22</v>
      </c>
      <c r="C6971" s="0" t="n">
        <v>122876</v>
      </c>
      <c r="D6971" s="0" t="n">
        <v>1573</v>
      </c>
      <c r="E6971" s="4" t="n">
        <f aca="false">IF(D6970&gt;D6971,2047-D6970+D6971+E6970,D6971-D6970+E6970)</f>
        <v>81406</v>
      </c>
      <c r="F6971" s="4" t="n">
        <f aca="false">E6971-E6970</f>
        <v>0</v>
      </c>
      <c r="G6971" s="4" t="n">
        <f aca="false">F6971*K6971/((A6971-A6970)/1000)</f>
        <v>0</v>
      </c>
      <c r="H6971" s="4" t="n">
        <f aca="false">G6971*3.6</f>
        <v>0</v>
      </c>
      <c r="I6971" s="4"/>
      <c r="J6971" s="4"/>
      <c r="K6971" s="4" t="n">
        <v>0.0227674418604651</v>
      </c>
    </row>
    <row r="6972" customFormat="false" ht="12.75" hidden="false" customHeight="false" outlineLevel="0" collapsed="false">
      <c r="A6972" s="0" t="n">
        <v>6563178</v>
      </c>
      <c r="B6972" s="2" t="s">
        <v>22</v>
      </c>
      <c r="C6972" s="0" t="n">
        <v>122877</v>
      </c>
      <c r="D6972" s="0" t="n">
        <v>1573</v>
      </c>
      <c r="E6972" s="4" t="n">
        <f aca="false">IF(D6971&gt;D6972,2047-D6971+D6972+E6971,D6972-D6971+E6971)</f>
        <v>81406</v>
      </c>
      <c r="F6972" s="4" t="n">
        <f aca="false">E6972-E6971</f>
        <v>0</v>
      </c>
      <c r="G6972" s="4" t="n">
        <f aca="false">F6972*K6972/((A6972-A6971)/1000)</f>
        <v>0</v>
      </c>
      <c r="H6972" s="4" t="n">
        <f aca="false">G6972*3.6</f>
        <v>0</v>
      </c>
      <c r="I6972" s="4"/>
      <c r="J6972" s="4"/>
      <c r="K6972" s="4" t="n">
        <v>0.0227674418604651</v>
      </c>
    </row>
    <row r="6973" customFormat="false" ht="12.75" hidden="false" customHeight="false" outlineLevel="0" collapsed="false">
      <c r="A6973" s="0" t="n">
        <v>6563228</v>
      </c>
      <c r="B6973" s="2" t="s">
        <v>22</v>
      </c>
      <c r="C6973" s="0" t="n">
        <v>122878</v>
      </c>
      <c r="D6973" s="0" t="n">
        <v>1573</v>
      </c>
      <c r="E6973" s="4" t="n">
        <f aca="false">IF(D6972&gt;D6973,2047-D6972+D6973+E6972,D6973-D6972+E6972)</f>
        <v>81406</v>
      </c>
      <c r="F6973" s="4" t="n">
        <f aca="false">E6973-E6972</f>
        <v>0</v>
      </c>
      <c r="G6973" s="4" t="n">
        <f aca="false">F6973*K6973/((A6973-A6972)/1000)</f>
        <v>0</v>
      </c>
      <c r="H6973" s="4" t="n">
        <f aca="false">G6973*3.6</f>
        <v>0</v>
      </c>
      <c r="I6973" s="4"/>
      <c r="J6973" s="4"/>
      <c r="K6973" s="4" t="n">
        <v>0.0227674418604651</v>
      </c>
    </row>
    <row r="6974" customFormat="false" ht="12.75" hidden="false" customHeight="false" outlineLevel="0" collapsed="false">
      <c r="A6974" s="0" t="n">
        <v>6563278</v>
      </c>
      <c r="B6974" s="2" t="s">
        <v>22</v>
      </c>
      <c r="C6974" s="0" t="n">
        <v>122879</v>
      </c>
      <c r="D6974" s="0" t="n">
        <v>1573</v>
      </c>
      <c r="E6974" s="4" t="n">
        <f aca="false">IF(D6973&gt;D6974,2047-D6973+D6974+E6973,D6974-D6973+E6973)</f>
        <v>81406</v>
      </c>
      <c r="F6974" s="4" t="n">
        <f aca="false">E6974-E6973</f>
        <v>0</v>
      </c>
      <c r="G6974" s="4" t="n">
        <f aca="false">F6974*K6974/((A6974-A6973)/1000)</f>
        <v>0</v>
      </c>
      <c r="H6974" s="4" t="n">
        <f aca="false">G6974*3.6</f>
        <v>0</v>
      </c>
      <c r="I6974" s="4"/>
      <c r="J6974" s="4"/>
      <c r="K6974" s="4" t="n">
        <v>0.0227674418604651</v>
      </c>
    </row>
    <row r="6975" customFormat="false" ht="12.75" hidden="false" customHeight="false" outlineLevel="0" collapsed="false">
      <c r="A6975" s="0" t="n">
        <v>6563328</v>
      </c>
      <c r="B6975" s="2" t="s">
        <v>22</v>
      </c>
      <c r="C6975" s="0" t="n">
        <v>122880</v>
      </c>
      <c r="D6975" s="0" t="n">
        <v>1573</v>
      </c>
      <c r="E6975" s="4" t="n">
        <f aca="false">IF(D6974&gt;D6975,2047-D6974+D6975+E6974,D6975-D6974+E6974)</f>
        <v>81406</v>
      </c>
      <c r="F6975" s="4" t="n">
        <f aca="false">E6975-E6974</f>
        <v>0</v>
      </c>
      <c r="G6975" s="4" t="n">
        <f aca="false">F6975*K6975/((A6975-A6974)/1000)</f>
        <v>0</v>
      </c>
      <c r="H6975" s="4" t="n">
        <f aca="false">G6975*3.6</f>
        <v>0</v>
      </c>
      <c r="I6975" s="4"/>
      <c r="J6975" s="4"/>
      <c r="K6975" s="4" t="n">
        <v>0.0227674418604651</v>
      </c>
    </row>
    <row r="6976" customFormat="false" ht="12.75" hidden="false" customHeight="false" outlineLevel="0" collapsed="false">
      <c r="A6976" s="0" t="n">
        <v>6563378</v>
      </c>
      <c r="B6976" s="2" t="s">
        <v>22</v>
      </c>
      <c r="C6976" s="0" t="n">
        <v>122881</v>
      </c>
      <c r="D6976" s="0" t="n">
        <v>1573</v>
      </c>
      <c r="E6976" s="4" t="n">
        <f aca="false">IF(D6975&gt;D6976,2047-D6975+D6976+E6975,D6976-D6975+E6975)</f>
        <v>81406</v>
      </c>
      <c r="F6976" s="4" t="n">
        <f aca="false">E6976-E6975</f>
        <v>0</v>
      </c>
      <c r="G6976" s="4" t="n">
        <f aca="false">F6976*K6976/((A6976-A6975)/1000)</f>
        <v>0</v>
      </c>
      <c r="H6976" s="4" t="n">
        <f aca="false">G6976*3.6</f>
        <v>0</v>
      </c>
      <c r="I6976" s="4"/>
      <c r="J6976" s="4"/>
      <c r="K6976" s="4" t="n">
        <v>0.0227674418604651</v>
      </c>
    </row>
    <row r="6977" customFormat="false" ht="12.75" hidden="false" customHeight="false" outlineLevel="0" collapsed="false">
      <c r="A6977" s="0" t="n">
        <v>6563428</v>
      </c>
      <c r="B6977" s="2" t="s">
        <v>22</v>
      </c>
      <c r="C6977" s="0" t="n">
        <v>122882</v>
      </c>
      <c r="D6977" s="0" t="n">
        <v>1573</v>
      </c>
      <c r="E6977" s="4" t="n">
        <f aca="false">IF(D6976&gt;D6977,2047-D6976+D6977+E6976,D6977-D6976+E6976)</f>
        <v>81406</v>
      </c>
      <c r="F6977" s="4" t="n">
        <f aca="false">E6977-E6976</f>
        <v>0</v>
      </c>
      <c r="G6977" s="4" t="n">
        <f aca="false">F6977*K6977/((A6977-A6976)/1000)</f>
        <v>0</v>
      </c>
      <c r="H6977" s="4" t="n">
        <f aca="false">G6977*3.6</f>
        <v>0</v>
      </c>
      <c r="I6977" s="4"/>
      <c r="J6977" s="4"/>
      <c r="K6977" s="4" t="n">
        <v>0.0227674418604651</v>
      </c>
    </row>
    <row r="6978" customFormat="false" ht="12.75" hidden="false" customHeight="false" outlineLevel="0" collapsed="false">
      <c r="A6978" s="0" t="n">
        <v>6563478</v>
      </c>
      <c r="B6978" s="2" t="s">
        <v>22</v>
      </c>
      <c r="C6978" s="0" t="n">
        <v>122883</v>
      </c>
      <c r="D6978" s="0" t="n">
        <v>1573</v>
      </c>
      <c r="E6978" s="4" t="n">
        <f aca="false">IF(D6977&gt;D6978,2047-D6977+D6978+E6977,D6978-D6977+E6977)</f>
        <v>81406</v>
      </c>
      <c r="F6978" s="4" t="n">
        <f aca="false">E6978-E6977</f>
        <v>0</v>
      </c>
      <c r="G6978" s="4" t="n">
        <f aca="false">F6978*K6978/((A6978-A6977)/1000)</f>
        <v>0</v>
      </c>
      <c r="H6978" s="4" t="n">
        <f aca="false">G6978*3.6</f>
        <v>0</v>
      </c>
      <c r="I6978" s="4"/>
      <c r="J6978" s="4"/>
      <c r="K6978" s="4" t="n">
        <v>0.0227674418604651</v>
      </c>
    </row>
    <row r="6979" customFormat="false" ht="12.75" hidden="false" customHeight="false" outlineLevel="0" collapsed="false">
      <c r="A6979" s="0" t="n">
        <v>6563528</v>
      </c>
      <c r="B6979" s="2" t="s">
        <v>22</v>
      </c>
      <c r="C6979" s="0" t="n">
        <v>122884</v>
      </c>
      <c r="D6979" s="0" t="n">
        <v>1573</v>
      </c>
      <c r="E6979" s="4" t="n">
        <f aca="false">IF(D6978&gt;D6979,2047-D6978+D6979+E6978,D6979-D6978+E6978)</f>
        <v>81406</v>
      </c>
      <c r="F6979" s="4" t="n">
        <f aca="false">E6979-E6978</f>
        <v>0</v>
      </c>
      <c r="G6979" s="4" t="n">
        <f aca="false">F6979*K6979/((A6979-A6978)/1000)</f>
        <v>0</v>
      </c>
      <c r="H6979" s="4" t="n">
        <f aca="false">G6979*3.6</f>
        <v>0</v>
      </c>
      <c r="I6979" s="4"/>
      <c r="J6979" s="4"/>
      <c r="K6979" s="4" t="n">
        <v>0.0227674418604651</v>
      </c>
    </row>
    <row r="6980" customFormat="false" ht="12.75" hidden="false" customHeight="false" outlineLevel="0" collapsed="false">
      <c r="A6980" s="0" t="n">
        <v>6563578</v>
      </c>
      <c r="B6980" s="2" t="s">
        <v>22</v>
      </c>
      <c r="C6980" s="0" t="n">
        <v>122885</v>
      </c>
      <c r="D6980" s="0" t="n">
        <v>1573</v>
      </c>
      <c r="E6980" s="4" t="n">
        <f aca="false">IF(D6979&gt;D6980,2047-D6979+D6980+E6979,D6980-D6979+E6979)</f>
        <v>81406</v>
      </c>
      <c r="F6980" s="4" t="n">
        <f aca="false">E6980-E6979</f>
        <v>0</v>
      </c>
      <c r="G6980" s="4" t="n">
        <f aca="false">F6980*K6980/((A6980-A6979)/1000)</f>
        <v>0</v>
      </c>
      <c r="H6980" s="4" t="n">
        <f aca="false">G6980*3.6</f>
        <v>0</v>
      </c>
      <c r="I6980" s="4"/>
      <c r="J6980" s="4"/>
      <c r="K6980" s="4" t="n">
        <v>0.0227674418604651</v>
      </c>
    </row>
    <row r="6981" customFormat="false" ht="12.75" hidden="false" customHeight="false" outlineLevel="0" collapsed="false">
      <c r="A6981" s="0" t="n">
        <v>6563628</v>
      </c>
      <c r="B6981" s="2" t="s">
        <v>22</v>
      </c>
      <c r="C6981" s="0" t="n">
        <v>122886</v>
      </c>
      <c r="D6981" s="0" t="n">
        <v>1573</v>
      </c>
      <c r="E6981" s="4" t="n">
        <f aca="false">IF(D6980&gt;D6981,2047-D6980+D6981+E6980,D6981-D6980+E6980)</f>
        <v>81406</v>
      </c>
      <c r="F6981" s="4" t="n">
        <f aca="false">E6981-E6980</f>
        <v>0</v>
      </c>
      <c r="G6981" s="4" t="n">
        <f aca="false">F6981*K6981/((A6981-A6980)/1000)</f>
        <v>0</v>
      </c>
      <c r="H6981" s="4" t="n">
        <f aca="false">G6981*3.6</f>
        <v>0</v>
      </c>
      <c r="I6981" s="4"/>
      <c r="J6981" s="4"/>
      <c r="K6981" s="4" t="n">
        <v>0.0227674418604651</v>
      </c>
    </row>
    <row r="6982" customFormat="false" ht="12.75" hidden="false" customHeight="false" outlineLevel="0" collapsed="false">
      <c r="A6982" s="0" t="n">
        <v>6563678</v>
      </c>
      <c r="B6982" s="2" t="s">
        <v>22</v>
      </c>
      <c r="C6982" s="0" t="n">
        <v>122887</v>
      </c>
      <c r="D6982" s="0" t="n">
        <v>1573</v>
      </c>
      <c r="E6982" s="4" t="n">
        <f aca="false">IF(D6981&gt;D6982,2047-D6981+D6982+E6981,D6982-D6981+E6981)</f>
        <v>81406</v>
      </c>
      <c r="F6982" s="4" t="n">
        <f aca="false">E6982-E6981</f>
        <v>0</v>
      </c>
      <c r="G6982" s="4" t="n">
        <f aca="false">F6982*K6982/((A6982-A6981)/1000)</f>
        <v>0</v>
      </c>
      <c r="H6982" s="4" t="n">
        <f aca="false">G6982*3.6</f>
        <v>0</v>
      </c>
      <c r="I6982" s="4"/>
      <c r="J6982" s="4"/>
      <c r="K6982" s="4" t="n">
        <v>0.0227674418604651</v>
      </c>
    </row>
    <row r="6983" customFormat="false" ht="12.75" hidden="false" customHeight="false" outlineLevel="0" collapsed="false">
      <c r="A6983" s="0" t="n">
        <v>6563728</v>
      </c>
      <c r="B6983" s="2" t="s">
        <v>22</v>
      </c>
      <c r="C6983" s="0" t="n">
        <v>122888</v>
      </c>
      <c r="D6983" s="0" t="n">
        <v>1573</v>
      </c>
      <c r="E6983" s="4" t="n">
        <f aca="false">IF(D6982&gt;D6983,2047-D6982+D6983+E6982,D6983-D6982+E6982)</f>
        <v>81406</v>
      </c>
      <c r="F6983" s="4" t="n">
        <f aca="false">E6983-E6982</f>
        <v>0</v>
      </c>
      <c r="G6983" s="4" t="n">
        <f aca="false">F6983*K6983/((A6983-A6982)/1000)</f>
        <v>0</v>
      </c>
      <c r="H6983" s="4" t="n">
        <f aca="false">G6983*3.6</f>
        <v>0</v>
      </c>
      <c r="I6983" s="4"/>
      <c r="J6983" s="4"/>
      <c r="K6983" s="4" t="n">
        <v>0.0227674418604651</v>
      </c>
    </row>
    <row r="6984" customFormat="false" ht="12.75" hidden="false" customHeight="false" outlineLevel="0" collapsed="false">
      <c r="A6984" s="0" t="n">
        <v>6563778</v>
      </c>
      <c r="B6984" s="2" t="s">
        <v>22</v>
      </c>
      <c r="C6984" s="0" t="n">
        <v>122889</v>
      </c>
      <c r="D6984" s="0" t="n">
        <v>1573</v>
      </c>
      <c r="E6984" s="4" t="n">
        <f aca="false">IF(D6983&gt;D6984,2047-D6983+D6984+E6983,D6984-D6983+E6983)</f>
        <v>81406</v>
      </c>
      <c r="F6984" s="4" t="n">
        <f aca="false">E6984-E6983</f>
        <v>0</v>
      </c>
      <c r="G6984" s="4" t="n">
        <f aca="false">F6984*K6984/((A6984-A6983)/1000)</f>
        <v>0</v>
      </c>
      <c r="H6984" s="4" t="n">
        <f aca="false">G6984*3.6</f>
        <v>0</v>
      </c>
      <c r="I6984" s="4"/>
      <c r="J6984" s="4"/>
      <c r="K6984" s="4" t="n">
        <v>0.0227674418604651</v>
      </c>
    </row>
    <row r="6985" customFormat="false" ht="12.75" hidden="false" customHeight="false" outlineLevel="0" collapsed="false">
      <c r="A6985" s="0" t="n">
        <v>6563828</v>
      </c>
      <c r="B6985" s="2" t="s">
        <v>22</v>
      </c>
      <c r="C6985" s="0" t="n">
        <v>122890</v>
      </c>
      <c r="D6985" s="0" t="n">
        <v>1573</v>
      </c>
      <c r="E6985" s="4" t="n">
        <f aca="false">IF(D6984&gt;D6985,2047-D6984+D6985+E6984,D6985-D6984+E6984)</f>
        <v>81406</v>
      </c>
      <c r="F6985" s="4" t="n">
        <f aca="false">E6985-E6984</f>
        <v>0</v>
      </c>
      <c r="G6985" s="4" t="n">
        <f aca="false">F6985*K6985/((A6985-A6984)/1000)</f>
        <v>0</v>
      </c>
      <c r="H6985" s="4" t="n">
        <f aca="false">G6985*3.6</f>
        <v>0</v>
      </c>
      <c r="I6985" s="4"/>
      <c r="J6985" s="4"/>
      <c r="K6985" s="4" t="n">
        <v>0.0227674418604651</v>
      </c>
    </row>
    <row r="6986" customFormat="false" ht="12.75" hidden="false" customHeight="false" outlineLevel="0" collapsed="false">
      <c r="A6986" s="0" t="n">
        <v>6563878</v>
      </c>
      <c r="B6986" s="2" t="s">
        <v>22</v>
      </c>
      <c r="C6986" s="0" t="n">
        <v>122891</v>
      </c>
      <c r="D6986" s="0" t="n">
        <v>1573</v>
      </c>
      <c r="E6986" s="4" t="n">
        <f aca="false">IF(D6985&gt;D6986,2047-D6985+D6986+E6985,D6986-D6985+E6985)</f>
        <v>81406</v>
      </c>
      <c r="F6986" s="4" t="n">
        <f aca="false">E6986-E6985</f>
        <v>0</v>
      </c>
      <c r="G6986" s="4" t="n">
        <f aca="false">F6986*K6986/((A6986-A6985)/1000)</f>
        <v>0</v>
      </c>
      <c r="H6986" s="4" t="n">
        <f aca="false">G6986*3.6</f>
        <v>0</v>
      </c>
      <c r="I6986" s="4"/>
      <c r="J6986" s="4"/>
      <c r="K6986" s="4" t="n">
        <v>0.0227674418604651</v>
      </c>
    </row>
    <row r="6987" customFormat="false" ht="12.75" hidden="false" customHeight="false" outlineLevel="0" collapsed="false">
      <c r="A6987" s="0" t="n">
        <v>6563928</v>
      </c>
      <c r="B6987" s="2" t="s">
        <v>22</v>
      </c>
      <c r="C6987" s="0" t="n">
        <v>122892</v>
      </c>
      <c r="D6987" s="0" t="n">
        <v>1573</v>
      </c>
      <c r="E6987" s="4" t="n">
        <f aca="false">IF(D6986&gt;D6987,2047-D6986+D6987+E6986,D6987-D6986+E6986)</f>
        <v>81406</v>
      </c>
      <c r="F6987" s="4" t="n">
        <f aca="false">E6987-E6986</f>
        <v>0</v>
      </c>
      <c r="G6987" s="4" t="n">
        <f aca="false">F6987*K6987/((A6987-A6986)/1000)</f>
        <v>0</v>
      </c>
      <c r="H6987" s="4" t="n">
        <f aca="false">G6987*3.6</f>
        <v>0</v>
      </c>
      <c r="I6987" s="4"/>
      <c r="J6987" s="4"/>
      <c r="K6987" s="4" t="n">
        <v>0.0227674418604651</v>
      </c>
    </row>
    <row r="6988" customFormat="false" ht="12.75" hidden="false" customHeight="false" outlineLevel="0" collapsed="false">
      <c r="A6988" s="0" t="n">
        <v>6563978</v>
      </c>
      <c r="B6988" s="2" t="s">
        <v>22</v>
      </c>
      <c r="C6988" s="0" t="n">
        <v>122893</v>
      </c>
      <c r="D6988" s="0" t="n">
        <v>1573</v>
      </c>
      <c r="E6988" s="4" t="n">
        <f aca="false">IF(D6987&gt;D6988,2047-D6987+D6988+E6987,D6988-D6987+E6987)</f>
        <v>81406</v>
      </c>
      <c r="F6988" s="4" t="n">
        <f aca="false">E6988-E6987</f>
        <v>0</v>
      </c>
      <c r="G6988" s="4" t="n">
        <f aca="false">F6988*K6988/((A6988-A6987)/1000)</f>
        <v>0</v>
      </c>
      <c r="H6988" s="4" t="n">
        <f aca="false">G6988*3.6</f>
        <v>0</v>
      </c>
      <c r="I6988" s="4"/>
      <c r="J6988" s="4"/>
      <c r="K6988" s="4" t="n">
        <v>0.0227674418604651</v>
      </c>
    </row>
    <row r="6989" customFormat="false" ht="12.75" hidden="false" customHeight="false" outlineLevel="0" collapsed="false">
      <c r="A6989" s="0" t="n">
        <v>6564028</v>
      </c>
      <c r="B6989" s="2" t="s">
        <v>22</v>
      </c>
      <c r="C6989" s="0" t="n">
        <v>122894</v>
      </c>
      <c r="D6989" s="0" t="n">
        <v>1573</v>
      </c>
      <c r="E6989" s="4" t="n">
        <f aca="false">IF(D6988&gt;D6989,2047-D6988+D6989+E6988,D6989-D6988+E6988)</f>
        <v>81406</v>
      </c>
      <c r="F6989" s="4" t="n">
        <f aca="false">E6989-E6988</f>
        <v>0</v>
      </c>
      <c r="G6989" s="4" t="n">
        <f aca="false">F6989*K6989/((A6989-A6988)/1000)</f>
        <v>0</v>
      </c>
      <c r="H6989" s="4" t="n">
        <f aca="false">G6989*3.6</f>
        <v>0</v>
      </c>
      <c r="I6989" s="4"/>
      <c r="J6989" s="4"/>
      <c r="K6989" s="4" t="n">
        <v>0.0227674418604651</v>
      </c>
    </row>
    <row r="6990" customFormat="false" ht="12.75" hidden="false" customHeight="false" outlineLevel="0" collapsed="false">
      <c r="A6990" s="0" t="n">
        <v>6564078</v>
      </c>
      <c r="B6990" s="2" t="s">
        <v>22</v>
      </c>
      <c r="C6990" s="0" t="n">
        <v>122895</v>
      </c>
      <c r="D6990" s="0" t="n">
        <v>1573</v>
      </c>
      <c r="E6990" s="4" t="n">
        <f aca="false">IF(D6989&gt;D6990,2047-D6989+D6990+E6989,D6990-D6989+E6989)</f>
        <v>81406</v>
      </c>
      <c r="F6990" s="4" t="n">
        <f aca="false">E6990-E6989</f>
        <v>0</v>
      </c>
      <c r="G6990" s="4" t="n">
        <f aca="false">F6990*K6990/((A6990-A6989)/1000)</f>
        <v>0</v>
      </c>
      <c r="H6990" s="4" t="n">
        <f aca="false">G6990*3.6</f>
        <v>0</v>
      </c>
      <c r="I6990" s="4"/>
      <c r="J6990" s="4"/>
      <c r="K6990" s="4" t="n">
        <v>0.0227674418604651</v>
      </c>
    </row>
    <row r="6991" customFormat="false" ht="12.75" hidden="false" customHeight="false" outlineLevel="0" collapsed="false">
      <c r="A6991" s="0" t="n">
        <v>6564128</v>
      </c>
      <c r="B6991" s="2" t="s">
        <v>22</v>
      </c>
      <c r="C6991" s="0" t="n">
        <v>122896</v>
      </c>
      <c r="D6991" s="0" t="n">
        <v>1573</v>
      </c>
      <c r="E6991" s="4" t="n">
        <f aca="false">IF(D6990&gt;D6991,2047-D6990+D6991+E6990,D6991-D6990+E6990)</f>
        <v>81406</v>
      </c>
      <c r="F6991" s="4" t="n">
        <f aca="false">E6991-E6990</f>
        <v>0</v>
      </c>
      <c r="G6991" s="4" t="n">
        <f aca="false">F6991*K6991/((A6991-A6990)/1000)</f>
        <v>0</v>
      </c>
      <c r="H6991" s="4" t="n">
        <f aca="false">G6991*3.6</f>
        <v>0</v>
      </c>
      <c r="I6991" s="4"/>
      <c r="J6991" s="4"/>
      <c r="K6991" s="4" t="n">
        <v>0.0227674418604651</v>
      </c>
    </row>
    <row r="6992" customFormat="false" ht="12.75" hidden="false" customHeight="false" outlineLevel="0" collapsed="false">
      <c r="A6992" s="0" t="n">
        <v>6564178</v>
      </c>
      <c r="B6992" s="2" t="s">
        <v>22</v>
      </c>
      <c r="C6992" s="0" t="n">
        <v>122897</v>
      </c>
      <c r="D6992" s="0" t="n">
        <v>1573</v>
      </c>
      <c r="E6992" s="4" t="n">
        <f aca="false">IF(D6991&gt;D6992,2047-D6991+D6992+E6991,D6992-D6991+E6991)</f>
        <v>81406</v>
      </c>
      <c r="F6992" s="4" t="n">
        <f aca="false">E6992-E6991</f>
        <v>0</v>
      </c>
      <c r="G6992" s="4" t="n">
        <f aca="false">F6992*K6992/((A6992-A6991)/1000)</f>
        <v>0</v>
      </c>
      <c r="H6992" s="4" t="n">
        <f aca="false">G6992*3.6</f>
        <v>0</v>
      </c>
      <c r="I6992" s="4"/>
      <c r="J6992" s="4"/>
      <c r="K6992" s="4" t="n">
        <v>0.0227674418604651</v>
      </c>
    </row>
    <row r="6993" customFormat="false" ht="12.75" hidden="false" customHeight="false" outlineLevel="0" collapsed="false">
      <c r="A6993" s="0" t="n">
        <v>6564228</v>
      </c>
      <c r="B6993" s="2" t="s">
        <v>22</v>
      </c>
      <c r="C6993" s="0" t="n">
        <v>122898</v>
      </c>
      <c r="D6993" s="0" t="n">
        <v>1573</v>
      </c>
      <c r="E6993" s="4" t="n">
        <f aca="false">IF(D6992&gt;D6993,2047-D6992+D6993+E6992,D6993-D6992+E6992)</f>
        <v>81406</v>
      </c>
      <c r="F6993" s="4" t="n">
        <f aca="false">E6993-E6992</f>
        <v>0</v>
      </c>
      <c r="G6993" s="4" t="n">
        <f aca="false">F6993*K6993/((A6993-A6992)/1000)</f>
        <v>0</v>
      </c>
      <c r="H6993" s="4" t="n">
        <f aca="false">G6993*3.6</f>
        <v>0</v>
      </c>
      <c r="I6993" s="4"/>
      <c r="J6993" s="4"/>
      <c r="K6993" s="4" t="n">
        <v>0.0227674418604651</v>
      </c>
    </row>
    <row r="6994" customFormat="false" ht="12.75" hidden="false" customHeight="false" outlineLevel="0" collapsed="false">
      <c r="A6994" s="0" t="n">
        <v>6564278</v>
      </c>
      <c r="B6994" s="2" t="s">
        <v>22</v>
      </c>
      <c r="C6994" s="0" t="n">
        <v>122899</v>
      </c>
      <c r="D6994" s="0" t="n">
        <v>1573</v>
      </c>
      <c r="E6994" s="4" t="n">
        <f aca="false">IF(D6993&gt;D6994,2047-D6993+D6994+E6993,D6994-D6993+E6993)</f>
        <v>81406</v>
      </c>
      <c r="F6994" s="4" t="n">
        <f aca="false">E6994-E6993</f>
        <v>0</v>
      </c>
      <c r="G6994" s="4" t="n">
        <f aca="false">F6994*K6994/((A6994-A6993)/1000)</f>
        <v>0</v>
      </c>
      <c r="H6994" s="4" t="n">
        <f aca="false">G6994*3.6</f>
        <v>0</v>
      </c>
      <c r="I6994" s="4"/>
      <c r="J6994" s="4"/>
      <c r="K6994" s="4" t="n">
        <v>0.0227674418604651</v>
      </c>
    </row>
    <row r="6995" customFormat="false" ht="12.75" hidden="false" customHeight="false" outlineLevel="0" collapsed="false">
      <c r="A6995" s="0" t="n">
        <v>6564328</v>
      </c>
      <c r="B6995" s="2" t="s">
        <v>22</v>
      </c>
      <c r="C6995" s="0" t="n">
        <v>122900</v>
      </c>
      <c r="D6995" s="0" t="n">
        <v>1573</v>
      </c>
      <c r="E6995" s="4" t="n">
        <f aca="false">IF(D6994&gt;D6995,2047-D6994+D6995+E6994,D6995-D6994+E6994)</f>
        <v>81406</v>
      </c>
      <c r="F6995" s="4" t="n">
        <f aca="false">E6995-E6994</f>
        <v>0</v>
      </c>
      <c r="G6995" s="4" t="n">
        <f aca="false">F6995*K6995/((A6995-A6994)/1000)</f>
        <v>0</v>
      </c>
      <c r="H6995" s="4" t="n">
        <f aca="false">G6995*3.6</f>
        <v>0</v>
      </c>
      <c r="I6995" s="4"/>
      <c r="J6995" s="4"/>
      <c r="K6995" s="4" t="n">
        <v>0.0227674418604651</v>
      </c>
    </row>
    <row r="6996" customFormat="false" ht="12.75" hidden="false" customHeight="false" outlineLevel="0" collapsed="false">
      <c r="A6996" s="0" t="n">
        <v>6564378</v>
      </c>
      <c r="B6996" s="2" t="s">
        <v>22</v>
      </c>
      <c r="C6996" s="0" t="n">
        <v>122901</v>
      </c>
      <c r="D6996" s="0" t="n">
        <v>1573</v>
      </c>
      <c r="E6996" s="4" t="n">
        <f aca="false">IF(D6995&gt;D6996,2047-D6995+D6996+E6995,D6996-D6995+E6995)</f>
        <v>81406</v>
      </c>
      <c r="F6996" s="4" t="n">
        <f aca="false">E6996-E6995</f>
        <v>0</v>
      </c>
      <c r="G6996" s="4" t="n">
        <f aca="false">F6996*K6996/((A6996-A6995)/1000)</f>
        <v>0</v>
      </c>
      <c r="H6996" s="4" t="n">
        <f aca="false">G6996*3.6</f>
        <v>0</v>
      </c>
      <c r="I6996" s="4"/>
      <c r="J6996" s="4"/>
      <c r="K6996" s="4" t="n">
        <v>0.0227674418604651</v>
      </c>
    </row>
    <row r="6997" customFormat="false" ht="12.75" hidden="false" customHeight="false" outlineLevel="0" collapsed="false">
      <c r="A6997" s="0" t="n">
        <v>6564428</v>
      </c>
      <c r="B6997" s="2" t="s">
        <v>22</v>
      </c>
      <c r="C6997" s="0" t="n">
        <v>122902</v>
      </c>
      <c r="D6997" s="0" t="n">
        <v>1573</v>
      </c>
      <c r="E6997" s="4" t="n">
        <f aca="false">IF(D6996&gt;D6997,2047-D6996+D6997+E6996,D6997-D6996+E6996)</f>
        <v>81406</v>
      </c>
      <c r="F6997" s="4" t="n">
        <f aca="false">E6997-E6996</f>
        <v>0</v>
      </c>
      <c r="G6997" s="4" t="n">
        <f aca="false">F6997*K6997/((A6997-A6996)/1000)</f>
        <v>0</v>
      </c>
      <c r="H6997" s="4" t="n">
        <f aca="false">G6997*3.6</f>
        <v>0</v>
      </c>
      <c r="I6997" s="4"/>
      <c r="J6997" s="4"/>
      <c r="K6997" s="4" t="n">
        <v>0.0227674418604651</v>
      </c>
    </row>
    <row r="6998" customFormat="false" ht="12.75" hidden="false" customHeight="false" outlineLevel="0" collapsed="false">
      <c r="A6998" s="0" t="n">
        <v>6564478</v>
      </c>
      <c r="B6998" s="2" t="s">
        <v>22</v>
      </c>
      <c r="C6998" s="0" t="n">
        <v>122903</v>
      </c>
      <c r="D6998" s="0" t="n">
        <v>1573</v>
      </c>
      <c r="E6998" s="4" t="n">
        <f aca="false">IF(D6997&gt;D6998,2047-D6997+D6998+E6997,D6998-D6997+E6997)</f>
        <v>81406</v>
      </c>
      <c r="F6998" s="4" t="n">
        <f aca="false">E6998-E6997</f>
        <v>0</v>
      </c>
      <c r="G6998" s="4" t="n">
        <f aca="false">F6998*K6998/((A6998-A6997)/1000)</f>
        <v>0</v>
      </c>
      <c r="H6998" s="4" t="n">
        <f aca="false">G6998*3.6</f>
        <v>0</v>
      </c>
      <c r="I6998" s="4"/>
      <c r="J6998" s="4"/>
      <c r="K6998" s="4" t="n">
        <v>0.0227674418604651</v>
      </c>
    </row>
    <row r="6999" customFormat="false" ht="12.75" hidden="false" customHeight="false" outlineLevel="0" collapsed="false">
      <c r="A6999" s="0" t="n">
        <v>6564528</v>
      </c>
      <c r="B6999" s="2" t="s">
        <v>22</v>
      </c>
      <c r="C6999" s="0" t="n">
        <v>122904</v>
      </c>
      <c r="D6999" s="0" t="n">
        <v>1573</v>
      </c>
      <c r="E6999" s="4" t="n">
        <f aca="false">IF(D6998&gt;D6999,2047-D6998+D6999+E6998,D6999-D6998+E6998)</f>
        <v>81406</v>
      </c>
      <c r="F6999" s="4" t="n">
        <f aca="false">E6999-E6998</f>
        <v>0</v>
      </c>
      <c r="G6999" s="4" t="n">
        <f aca="false">F6999*K6999/((A6999-A6998)/1000)</f>
        <v>0</v>
      </c>
      <c r="H6999" s="4" t="n">
        <f aca="false">G6999*3.6</f>
        <v>0</v>
      </c>
      <c r="I6999" s="4"/>
      <c r="J6999" s="4"/>
      <c r="K6999" s="4" t="n">
        <v>0.0227674418604651</v>
      </c>
    </row>
    <row r="7000" customFormat="false" ht="12.75" hidden="false" customHeight="false" outlineLevel="0" collapsed="false">
      <c r="A7000" s="0" t="n">
        <v>6564578</v>
      </c>
      <c r="B7000" s="2" t="s">
        <v>22</v>
      </c>
      <c r="C7000" s="0" t="n">
        <v>122905</v>
      </c>
      <c r="D7000" s="0" t="n">
        <v>1573</v>
      </c>
      <c r="E7000" s="4" t="n">
        <f aca="false">IF(D6999&gt;D7000,2047-D6999+D7000+E6999,D7000-D6999+E6999)</f>
        <v>81406</v>
      </c>
      <c r="F7000" s="4" t="n">
        <f aca="false">E7000-E6999</f>
        <v>0</v>
      </c>
      <c r="G7000" s="4" t="n">
        <f aca="false">F7000*K7000/((A7000-A6999)/1000)</f>
        <v>0</v>
      </c>
      <c r="H7000" s="4" t="n">
        <f aca="false">G7000*3.6</f>
        <v>0</v>
      </c>
      <c r="I7000" s="4"/>
      <c r="J7000" s="4"/>
      <c r="K7000" s="4" t="n">
        <v>0.0227674418604651</v>
      </c>
    </row>
    <row r="7001" customFormat="false" ht="12.75" hidden="false" customHeight="false" outlineLevel="0" collapsed="false">
      <c r="A7001" s="0" t="n">
        <v>6564628</v>
      </c>
      <c r="B7001" s="2" t="s">
        <v>22</v>
      </c>
      <c r="C7001" s="0" t="n">
        <v>122906</v>
      </c>
      <c r="D7001" s="0" t="n">
        <v>1573</v>
      </c>
      <c r="E7001" s="4" t="n">
        <f aca="false">IF(D7000&gt;D7001,2047-D7000+D7001+E7000,D7001-D7000+E7000)</f>
        <v>81406</v>
      </c>
      <c r="F7001" s="4" t="n">
        <f aca="false">E7001-E7000</f>
        <v>0</v>
      </c>
      <c r="G7001" s="4" t="n">
        <f aca="false">F7001*K7001/((A7001-A7000)/1000)</f>
        <v>0</v>
      </c>
      <c r="H7001" s="4" t="n">
        <f aca="false">G7001*3.6</f>
        <v>0</v>
      </c>
      <c r="I7001" s="4"/>
      <c r="J7001" s="4"/>
      <c r="K7001" s="4" t="n">
        <v>0.0227674418604651</v>
      </c>
    </row>
    <row r="7002" customFormat="false" ht="12.75" hidden="false" customHeight="false" outlineLevel="0" collapsed="false">
      <c r="A7002" s="0" t="n">
        <v>6564678</v>
      </c>
      <c r="B7002" s="2" t="s">
        <v>22</v>
      </c>
      <c r="C7002" s="0" t="n">
        <v>122907</v>
      </c>
      <c r="D7002" s="0" t="n">
        <v>1573</v>
      </c>
      <c r="E7002" s="4" t="n">
        <f aca="false">IF(D7001&gt;D7002,2047-D7001+D7002+E7001,D7002-D7001+E7001)</f>
        <v>81406</v>
      </c>
      <c r="F7002" s="4" t="n">
        <f aca="false">E7002-E7001</f>
        <v>0</v>
      </c>
      <c r="G7002" s="4" t="n">
        <f aca="false">F7002*K7002/((A7002-A7001)/1000)</f>
        <v>0</v>
      </c>
      <c r="H7002" s="4" t="n">
        <f aca="false">G7002*3.6</f>
        <v>0</v>
      </c>
      <c r="I7002" s="4"/>
      <c r="J7002" s="4"/>
      <c r="K7002" s="4" t="n">
        <v>0.0227674418604651</v>
      </c>
    </row>
    <row r="7003" customFormat="false" ht="12.75" hidden="false" customHeight="false" outlineLevel="0" collapsed="false">
      <c r="A7003" s="0" t="n">
        <v>6564728</v>
      </c>
      <c r="B7003" s="2" t="s">
        <v>22</v>
      </c>
      <c r="C7003" s="0" t="n">
        <v>122908</v>
      </c>
      <c r="D7003" s="0" t="n">
        <v>1573</v>
      </c>
      <c r="E7003" s="4" t="n">
        <f aca="false">IF(D7002&gt;D7003,2047-D7002+D7003+E7002,D7003-D7002+E7002)</f>
        <v>81406</v>
      </c>
      <c r="F7003" s="4" t="n">
        <f aca="false">E7003-E7002</f>
        <v>0</v>
      </c>
      <c r="G7003" s="4" t="n">
        <f aca="false">F7003*K7003/((A7003-A7002)/1000)</f>
        <v>0</v>
      </c>
      <c r="H7003" s="4" t="n">
        <f aca="false">G7003*3.6</f>
        <v>0</v>
      </c>
      <c r="I7003" s="4"/>
      <c r="J7003" s="4"/>
      <c r="K7003" s="4" t="n">
        <v>0.0227674418604651</v>
      </c>
    </row>
    <row r="7004" customFormat="false" ht="12.75" hidden="false" customHeight="false" outlineLevel="0" collapsed="false">
      <c r="A7004" s="0" t="n">
        <v>6564778</v>
      </c>
      <c r="B7004" s="2" t="s">
        <v>22</v>
      </c>
      <c r="C7004" s="0" t="n">
        <v>122909</v>
      </c>
      <c r="D7004" s="0" t="n">
        <v>1573</v>
      </c>
      <c r="E7004" s="4" t="n">
        <f aca="false">IF(D7003&gt;D7004,2047-D7003+D7004+E7003,D7004-D7003+E7003)</f>
        <v>81406</v>
      </c>
      <c r="F7004" s="4" t="n">
        <f aca="false">E7004-E7003</f>
        <v>0</v>
      </c>
      <c r="G7004" s="4" t="n">
        <f aca="false">F7004*K7004/((A7004-A7003)/1000)</f>
        <v>0</v>
      </c>
      <c r="H7004" s="4" t="n">
        <f aca="false">G7004*3.6</f>
        <v>0</v>
      </c>
      <c r="I7004" s="4"/>
      <c r="J7004" s="4"/>
      <c r="K7004" s="4" t="n">
        <v>0.0227674418604651</v>
      </c>
    </row>
    <row r="7005" customFormat="false" ht="12.75" hidden="false" customHeight="false" outlineLevel="0" collapsed="false">
      <c r="A7005" s="0" t="n">
        <v>6564828</v>
      </c>
      <c r="B7005" s="2" t="s">
        <v>22</v>
      </c>
      <c r="C7005" s="0" t="n">
        <v>122910</v>
      </c>
      <c r="D7005" s="0" t="n">
        <v>1573</v>
      </c>
      <c r="E7005" s="4" t="n">
        <f aca="false">IF(D7004&gt;D7005,2047-D7004+D7005+E7004,D7005-D7004+E7004)</f>
        <v>81406</v>
      </c>
      <c r="F7005" s="4" t="n">
        <f aca="false">E7005-E7004</f>
        <v>0</v>
      </c>
      <c r="G7005" s="4" t="n">
        <f aca="false">F7005*K7005/((A7005-A7004)/1000)</f>
        <v>0</v>
      </c>
      <c r="H7005" s="4" t="n">
        <f aca="false">G7005*3.6</f>
        <v>0</v>
      </c>
      <c r="I7005" s="4"/>
      <c r="J7005" s="4"/>
      <c r="K7005" s="4" t="n">
        <v>0.0227674418604651</v>
      </c>
    </row>
    <row r="7006" customFormat="false" ht="12.75" hidden="false" customHeight="false" outlineLevel="0" collapsed="false">
      <c r="A7006" s="0" t="n">
        <v>6564878</v>
      </c>
      <c r="B7006" s="2" t="s">
        <v>22</v>
      </c>
      <c r="C7006" s="0" t="n">
        <v>122911</v>
      </c>
      <c r="D7006" s="0" t="n">
        <v>1573</v>
      </c>
      <c r="E7006" s="4" t="n">
        <f aca="false">IF(D7005&gt;D7006,2047-D7005+D7006+E7005,D7006-D7005+E7005)</f>
        <v>81406</v>
      </c>
      <c r="F7006" s="4" t="n">
        <f aca="false">E7006-E7005</f>
        <v>0</v>
      </c>
      <c r="G7006" s="4" t="n">
        <f aca="false">F7006*K7006/((A7006-A7005)/1000)</f>
        <v>0</v>
      </c>
      <c r="H7006" s="4" t="n">
        <f aca="false">G7006*3.6</f>
        <v>0</v>
      </c>
      <c r="I7006" s="4"/>
      <c r="J7006" s="4"/>
      <c r="K7006" s="4" t="n">
        <v>0.0227674418604651</v>
      </c>
    </row>
    <row r="7007" customFormat="false" ht="12.75" hidden="false" customHeight="false" outlineLevel="0" collapsed="false">
      <c r="A7007" s="0" t="n">
        <v>6564928</v>
      </c>
      <c r="B7007" s="2" t="s">
        <v>22</v>
      </c>
      <c r="C7007" s="0" t="n">
        <v>122912</v>
      </c>
      <c r="D7007" s="0" t="n">
        <v>1573</v>
      </c>
      <c r="E7007" s="4" t="n">
        <f aca="false">IF(D7006&gt;D7007,2047-D7006+D7007+E7006,D7007-D7006+E7006)</f>
        <v>81406</v>
      </c>
      <c r="F7007" s="4" t="n">
        <f aca="false">E7007-E7006</f>
        <v>0</v>
      </c>
      <c r="G7007" s="4" t="n">
        <f aca="false">F7007*K7007/((A7007-A7006)/1000)</f>
        <v>0</v>
      </c>
      <c r="H7007" s="4" t="n">
        <f aca="false">G7007*3.6</f>
        <v>0</v>
      </c>
      <c r="I7007" s="4"/>
      <c r="J7007" s="4"/>
      <c r="K7007" s="4" t="n">
        <v>0.0227674418604651</v>
      </c>
    </row>
    <row r="7008" customFormat="false" ht="12.75" hidden="false" customHeight="false" outlineLevel="0" collapsed="false">
      <c r="A7008" s="0" t="n">
        <v>6564978</v>
      </c>
      <c r="B7008" s="2" t="s">
        <v>22</v>
      </c>
      <c r="C7008" s="0" t="n">
        <v>122913</v>
      </c>
      <c r="D7008" s="0" t="n">
        <v>1573</v>
      </c>
      <c r="E7008" s="4" t="n">
        <f aca="false">IF(D7007&gt;D7008,2047-D7007+D7008+E7007,D7008-D7007+E7007)</f>
        <v>81406</v>
      </c>
      <c r="F7008" s="4" t="n">
        <f aca="false">E7008-E7007</f>
        <v>0</v>
      </c>
      <c r="G7008" s="4" t="n">
        <f aca="false">F7008*K7008/((A7008-A7007)/1000)</f>
        <v>0</v>
      </c>
      <c r="H7008" s="4" t="n">
        <f aca="false">G7008*3.6</f>
        <v>0</v>
      </c>
      <c r="I7008" s="4"/>
      <c r="J7008" s="4"/>
      <c r="K7008" s="4" t="n">
        <v>0.0227674418604651</v>
      </c>
    </row>
    <row r="7009" customFormat="false" ht="12.75" hidden="false" customHeight="false" outlineLevel="0" collapsed="false">
      <c r="A7009" s="0" t="n">
        <v>6565028</v>
      </c>
      <c r="B7009" s="2" t="s">
        <v>22</v>
      </c>
      <c r="C7009" s="0" t="n">
        <v>122914</v>
      </c>
      <c r="D7009" s="0" t="n">
        <v>1573</v>
      </c>
      <c r="E7009" s="4" t="n">
        <f aca="false">IF(D7008&gt;D7009,2047-D7008+D7009+E7008,D7009-D7008+E7008)</f>
        <v>81406</v>
      </c>
      <c r="F7009" s="4" t="n">
        <f aca="false">E7009-E7008</f>
        <v>0</v>
      </c>
      <c r="G7009" s="4" t="n">
        <f aca="false">F7009*K7009/((A7009-A7008)/1000)</f>
        <v>0</v>
      </c>
      <c r="H7009" s="4" t="n">
        <f aca="false">G7009*3.6</f>
        <v>0</v>
      </c>
      <c r="I7009" s="4"/>
      <c r="J7009" s="4"/>
      <c r="K7009" s="4" t="n">
        <v>0.0227674418604651</v>
      </c>
    </row>
    <row r="7010" customFormat="false" ht="12.75" hidden="false" customHeight="false" outlineLevel="0" collapsed="false">
      <c r="A7010" s="0" t="n">
        <v>6565078</v>
      </c>
      <c r="B7010" s="2" t="s">
        <v>22</v>
      </c>
      <c r="C7010" s="0" t="n">
        <v>122915</v>
      </c>
      <c r="D7010" s="0" t="n">
        <v>1573</v>
      </c>
      <c r="E7010" s="4" t="n">
        <f aca="false">IF(D7009&gt;D7010,2047-D7009+D7010+E7009,D7010-D7009+E7009)</f>
        <v>81406</v>
      </c>
      <c r="F7010" s="4" t="n">
        <f aca="false">E7010-E7009</f>
        <v>0</v>
      </c>
      <c r="G7010" s="4" t="n">
        <f aca="false">F7010*K7010/((A7010-A7009)/1000)</f>
        <v>0</v>
      </c>
      <c r="H7010" s="4" t="n">
        <f aca="false">G7010*3.6</f>
        <v>0</v>
      </c>
      <c r="I7010" s="4"/>
      <c r="J7010" s="4"/>
      <c r="K7010" s="4" t="n">
        <v>0.0227674418604651</v>
      </c>
    </row>
    <row r="7011" customFormat="false" ht="12.75" hidden="false" customHeight="false" outlineLevel="0" collapsed="false">
      <c r="A7011" s="0" t="n">
        <v>6565128</v>
      </c>
      <c r="B7011" s="2" t="s">
        <v>22</v>
      </c>
      <c r="C7011" s="0" t="n">
        <v>122916</v>
      </c>
      <c r="D7011" s="0" t="n">
        <v>1573</v>
      </c>
      <c r="E7011" s="4" t="n">
        <f aca="false">IF(D7010&gt;D7011,2047-D7010+D7011+E7010,D7011-D7010+E7010)</f>
        <v>81406</v>
      </c>
      <c r="F7011" s="4" t="n">
        <f aca="false">E7011-E7010</f>
        <v>0</v>
      </c>
      <c r="G7011" s="4" t="n">
        <f aca="false">F7011*K7011/((A7011-A7010)/1000)</f>
        <v>0</v>
      </c>
      <c r="H7011" s="4" t="n">
        <f aca="false">G7011*3.6</f>
        <v>0</v>
      </c>
      <c r="I7011" s="4"/>
      <c r="J7011" s="4"/>
      <c r="K7011" s="4" t="n">
        <v>0.0227674418604651</v>
      </c>
    </row>
    <row r="7012" customFormat="false" ht="12.75" hidden="false" customHeight="false" outlineLevel="0" collapsed="false">
      <c r="A7012" s="0" t="n">
        <v>6565178</v>
      </c>
      <c r="B7012" s="2" t="s">
        <v>22</v>
      </c>
      <c r="C7012" s="0" t="n">
        <v>122917</v>
      </c>
      <c r="D7012" s="0" t="n">
        <v>1573</v>
      </c>
      <c r="E7012" s="4" t="n">
        <f aca="false">IF(D7011&gt;D7012,2047-D7011+D7012+E7011,D7012-D7011+E7011)</f>
        <v>81406</v>
      </c>
      <c r="F7012" s="4" t="n">
        <f aca="false">E7012-E7011</f>
        <v>0</v>
      </c>
      <c r="G7012" s="4" t="n">
        <f aca="false">F7012*K7012/((A7012-A7011)/1000)</f>
        <v>0</v>
      </c>
      <c r="H7012" s="4" t="n">
        <f aca="false">G7012*3.6</f>
        <v>0</v>
      </c>
      <c r="I7012" s="4"/>
      <c r="J7012" s="4"/>
      <c r="K7012" s="4" t="n">
        <v>0.0227674418604651</v>
      </c>
    </row>
    <row r="7013" customFormat="false" ht="12.75" hidden="false" customHeight="false" outlineLevel="0" collapsed="false">
      <c r="A7013" s="0" t="n">
        <v>6565228</v>
      </c>
      <c r="B7013" s="2" t="s">
        <v>22</v>
      </c>
      <c r="C7013" s="0" t="n">
        <v>122918</v>
      </c>
      <c r="D7013" s="0" t="n">
        <v>1573</v>
      </c>
      <c r="E7013" s="4" t="n">
        <f aca="false">IF(D7012&gt;D7013,2047-D7012+D7013+E7012,D7013-D7012+E7012)</f>
        <v>81406</v>
      </c>
      <c r="F7013" s="4" t="n">
        <f aca="false">E7013-E7012</f>
        <v>0</v>
      </c>
      <c r="G7013" s="4" t="n">
        <f aca="false">F7013*K7013/((A7013-A7012)/1000)</f>
        <v>0</v>
      </c>
      <c r="H7013" s="4" t="n">
        <f aca="false">G7013*3.6</f>
        <v>0</v>
      </c>
      <c r="I7013" s="4"/>
      <c r="J7013" s="4"/>
      <c r="K7013" s="4" t="n">
        <v>0.0227674418604651</v>
      </c>
    </row>
    <row r="7014" customFormat="false" ht="12.75" hidden="false" customHeight="false" outlineLevel="0" collapsed="false">
      <c r="A7014" s="0" t="n">
        <v>6565278</v>
      </c>
      <c r="B7014" s="2" t="s">
        <v>22</v>
      </c>
      <c r="C7014" s="0" t="n">
        <v>122919</v>
      </c>
      <c r="D7014" s="0" t="n">
        <v>1573</v>
      </c>
      <c r="E7014" s="4" t="n">
        <f aca="false">IF(D7013&gt;D7014,2047-D7013+D7014+E7013,D7014-D7013+E7013)</f>
        <v>81406</v>
      </c>
      <c r="F7014" s="4" t="n">
        <f aca="false">E7014-E7013</f>
        <v>0</v>
      </c>
      <c r="G7014" s="4" t="n">
        <f aca="false">F7014*K7014/((A7014-A7013)/1000)</f>
        <v>0</v>
      </c>
      <c r="H7014" s="4" t="n">
        <f aca="false">G7014*3.6</f>
        <v>0</v>
      </c>
      <c r="I7014" s="4"/>
      <c r="J7014" s="4"/>
      <c r="K7014" s="4" t="n">
        <v>0.0227674418604651</v>
      </c>
    </row>
    <row r="7015" customFormat="false" ht="12.75" hidden="false" customHeight="false" outlineLevel="0" collapsed="false">
      <c r="A7015" s="0" t="n">
        <v>6565328</v>
      </c>
      <c r="B7015" s="2" t="s">
        <v>22</v>
      </c>
      <c r="C7015" s="0" t="n">
        <v>122920</v>
      </c>
      <c r="D7015" s="0" t="n">
        <v>1573</v>
      </c>
      <c r="E7015" s="4" t="n">
        <f aca="false">IF(D7014&gt;D7015,2047-D7014+D7015+E7014,D7015-D7014+E7014)</f>
        <v>81406</v>
      </c>
      <c r="F7015" s="4" t="n">
        <f aca="false">E7015-E7014</f>
        <v>0</v>
      </c>
      <c r="G7015" s="4" t="n">
        <f aca="false">F7015*K7015/((A7015-A7014)/1000)</f>
        <v>0</v>
      </c>
      <c r="H7015" s="4" t="n">
        <f aca="false">G7015*3.6</f>
        <v>0</v>
      </c>
      <c r="I7015" s="4"/>
      <c r="J7015" s="4"/>
      <c r="K7015" s="4" t="n">
        <v>0.0227674418604651</v>
      </c>
    </row>
    <row r="7016" customFormat="false" ht="12.75" hidden="false" customHeight="false" outlineLevel="0" collapsed="false">
      <c r="A7016" s="0" t="n">
        <v>6565378</v>
      </c>
      <c r="B7016" s="2" t="s">
        <v>22</v>
      </c>
      <c r="C7016" s="0" t="n">
        <v>122921</v>
      </c>
      <c r="D7016" s="0" t="n">
        <v>1573</v>
      </c>
      <c r="E7016" s="4" t="n">
        <f aca="false">IF(D7015&gt;D7016,2047-D7015+D7016+E7015,D7016-D7015+E7015)</f>
        <v>81406</v>
      </c>
      <c r="F7016" s="4" t="n">
        <f aca="false">E7016-E7015</f>
        <v>0</v>
      </c>
      <c r="G7016" s="4" t="n">
        <f aca="false">F7016*K7016/((A7016-A7015)/1000)</f>
        <v>0</v>
      </c>
      <c r="H7016" s="4" t="n">
        <f aca="false">G7016*3.6</f>
        <v>0</v>
      </c>
      <c r="I7016" s="4"/>
      <c r="J7016" s="4"/>
      <c r="K7016" s="4" t="n">
        <v>0.0227674418604651</v>
      </c>
    </row>
    <row r="7017" customFormat="false" ht="12.75" hidden="false" customHeight="false" outlineLevel="0" collapsed="false">
      <c r="A7017" s="0" t="n">
        <v>6565428</v>
      </c>
      <c r="B7017" s="2" t="s">
        <v>22</v>
      </c>
      <c r="C7017" s="0" t="n">
        <v>122922</v>
      </c>
      <c r="D7017" s="0" t="n">
        <v>1573</v>
      </c>
      <c r="E7017" s="4" t="n">
        <f aca="false">IF(D7016&gt;D7017,2047-D7016+D7017+E7016,D7017-D7016+E7016)</f>
        <v>81406</v>
      </c>
      <c r="F7017" s="4" t="n">
        <f aca="false">E7017-E7016</f>
        <v>0</v>
      </c>
      <c r="G7017" s="4" t="n">
        <f aca="false">F7017*K7017/((A7017-A7016)/1000)</f>
        <v>0</v>
      </c>
      <c r="H7017" s="4" t="n">
        <f aca="false">G7017*3.6</f>
        <v>0</v>
      </c>
      <c r="I7017" s="4"/>
      <c r="J7017" s="4"/>
      <c r="K7017" s="4" t="n">
        <v>0.0227674418604651</v>
      </c>
    </row>
    <row r="7018" customFormat="false" ht="12.75" hidden="false" customHeight="false" outlineLevel="0" collapsed="false">
      <c r="A7018" s="0" t="n">
        <v>6565478</v>
      </c>
      <c r="B7018" s="2" t="s">
        <v>22</v>
      </c>
      <c r="C7018" s="0" t="n">
        <v>122923</v>
      </c>
      <c r="D7018" s="0" t="n">
        <v>1573</v>
      </c>
      <c r="E7018" s="4" t="n">
        <f aca="false">IF(D7017&gt;D7018,2047-D7017+D7018+E7017,D7018-D7017+E7017)</f>
        <v>81406</v>
      </c>
      <c r="F7018" s="4" t="n">
        <f aca="false">E7018-E7017</f>
        <v>0</v>
      </c>
      <c r="G7018" s="4" t="n">
        <f aca="false">F7018*K7018/((A7018-A7017)/1000)</f>
        <v>0</v>
      </c>
      <c r="H7018" s="4" t="n">
        <f aca="false">G7018*3.6</f>
        <v>0</v>
      </c>
      <c r="I7018" s="4"/>
      <c r="J7018" s="4"/>
      <c r="K7018" s="4" t="n">
        <v>0.0227674418604651</v>
      </c>
    </row>
    <row r="7019" customFormat="false" ht="12.75" hidden="false" customHeight="false" outlineLevel="0" collapsed="false">
      <c r="A7019" s="0" t="n">
        <v>6565528</v>
      </c>
      <c r="B7019" s="2" t="s">
        <v>22</v>
      </c>
      <c r="C7019" s="0" t="n">
        <v>122924</v>
      </c>
      <c r="D7019" s="0" t="n">
        <v>1573</v>
      </c>
      <c r="E7019" s="4" t="n">
        <f aca="false">IF(D7018&gt;D7019,2047-D7018+D7019+E7018,D7019-D7018+E7018)</f>
        <v>81406</v>
      </c>
      <c r="F7019" s="4" t="n">
        <f aca="false">E7019-E7018</f>
        <v>0</v>
      </c>
      <c r="G7019" s="4" t="n">
        <f aca="false">F7019*K7019/((A7019-A7018)/1000)</f>
        <v>0</v>
      </c>
      <c r="H7019" s="4" t="n">
        <f aca="false">G7019*3.6</f>
        <v>0</v>
      </c>
      <c r="I7019" s="4"/>
      <c r="J7019" s="4"/>
      <c r="K7019" s="4" t="n">
        <v>0.0227674418604651</v>
      </c>
    </row>
    <row r="7020" customFormat="false" ht="12.75" hidden="false" customHeight="false" outlineLevel="0" collapsed="false">
      <c r="A7020" s="0" t="n">
        <v>6565578</v>
      </c>
      <c r="B7020" s="2" t="s">
        <v>22</v>
      </c>
      <c r="C7020" s="0" t="n">
        <v>122925</v>
      </c>
      <c r="D7020" s="0" t="n">
        <v>1573</v>
      </c>
      <c r="E7020" s="4" t="n">
        <f aca="false">IF(D7019&gt;D7020,2047-D7019+D7020+E7019,D7020-D7019+E7019)</f>
        <v>81406</v>
      </c>
      <c r="F7020" s="4" t="n">
        <f aca="false">E7020-E7019</f>
        <v>0</v>
      </c>
      <c r="G7020" s="4" t="n">
        <f aca="false">F7020*K7020/((A7020-A7019)/1000)</f>
        <v>0</v>
      </c>
      <c r="H7020" s="4" t="n">
        <f aca="false">G7020*3.6</f>
        <v>0</v>
      </c>
      <c r="I7020" s="4"/>
      <c r="J7020" s="4"/>
      <c r="K7020" s="4" t="n">
        <v>0.0227674418604651</v>
      </c>
    </row>
    <row r="7021" customFormat="false" ht="12.75" hidden="false" customHeight="false" outlineLevel="0" collapsed="false">
      <c r="A7021" s="0" t="n">
        <v>6565628</v>
      </c>
      <c r="B7021" s="2" t="s">
        <v>22</v>
      </c>
      <c r="C7021" s="0" t="n">
        <v>122926</v>
      </c>
      <c r="D7021" s="0" t="n">
        <v>1573</v>
      </c>
      <c r="E7021" s="4" t="n">
        <f aca="false">IF(D7020&gt;D7021,2047-D7020+D7021+E7020,D7021-D7020+E7020)</f>
        <v>81406</v>
      </c>
      <c r="F7021" s="4" t="n">
        <f aca="false">E7021-E7020</f>
        <v>0</v>
      </c>
      <c r="G7021" s="4" t="n">
        <f aca="false">F7021*K7021/((A7021-A7020)/1000)</f>
        <v>0</v>
      </c>
      <c r="H7021" s="4" t="n">
        <f aca="false">G7021*3.6</f>
        <v>0</v>
      </c>
      <c r="I7021" s="4"/>
      <c r="J7021" s="4"/>
      <c r="K7021" s="4" t="n">
        <v>0.0227674418604651</v>
      </c>
    </row>
    <row r="7022" customFormat="false" ht="12.75" hidden="false" customHeight="false" outlineLevel="0" collapsed="false">
      <c r="A7022" s="0" t="n">
        <v>6565678</v>
      </c>
      <c r="B7022" s="2" t="s">
        <v>22</v>
      </c>
      <c r="C7022" s="0" t="n">
        <v>122927</v>
      </c>
      <c r="D7022" s="0" t="n">
        <v>1573</v>
      </c>
      <c r="E7022" s="4" t="n">
        <f aca="false">IF(D7021&gt;D7022,2047-D7021+D7022+E7021,D7022-D7021+E7021)</f>
        <v>81406</v>
      </c>
      <c r="F7022" s="4" t="n">
        <f aca="false">E7022-E7021</f>
        <v>0</v>
      </c>
      <c r="G7022" s="4" t="n">
        <f aca="false">F7022*K7022/((A7022-A7021)/1000)</f>
        <v>0</v>
      </c>
      <c r="H7022" s="4" t="n">
        <f aca="false">G7022*3.6</f>
        <v>0</v>
      </c>
      <c r="I7022" s="4"/>
      <c r="J7022" s="4"/>
      <c r="K7022" s="4" t="n">
        <v>0.0227674418604651</v>
      </c>
    </row>
    <row r="7023" customFormat="false" ht="12.75" hidden="false" customHeight="false" outlineLevel="0" collapsed="false">
      <c r="A7023" s="0" t="n">
        <v>6565728</v>
      </c>
      <c r="B7023" s="2" t="s">
        <v>22</v>
      </c>
      <c r="C7023" s="0" t="n">
        <v>122928</v>
      </c>
      <c r="D7023" s="0" t="n">
        <v>1573</v>
      </c>
      <c r="E7023" s="4" t="n">
        <f aca="false">IF(D7022&gt;D7023,2047-D7022+D7023+E7022,D7023-D7022+E7022)</f>
        <v>81406</v>
      </c>
      <c r="F7023" s="4" t="n">
        <f aca="false">E7023-E7022</f>
        <v>0</v>
      </c>
      <c r="G7023" s="4" t="n">
        <f aca="false">F7023*K7023/((A7023-A7022)/1000)</f>
        <v>0</v>
      </c>
      <c r="H7023" s="4" t="n">
        <f aca="false">G7023*3.6</f>
        <v>0</v>
      </c>
      <c r="I7023" s="4"/>
      <c r="J7023" s="4"/>
      <c r="K7023" s="4" t="n">
        <v>0.0227674418604651</v>
      </c>
    </row>
    <row r="7024" customFormat="false" ht="12.75" hidden="false" customHeight="false" outlineLevel="0" collapsed="false">
      <c r="A7024" s="0" t="n">
        <v>6565778</v>
      </c>
      <c r="B7024" s="2" t="s">
        <v>22</v>
      </c>
      <c r="C7024" s="0" t="n">
        <v>122929</v>
      </c>
      <c r="D7024" s="0" t="n">
        <v>1573</v>
      </c>
      <c r="E7024" s="4" t="n">
        <f aca="false">IF(D7023&gt;D7024,2047-D7023+D7024+E7023,D7024-D7023+E7023)</f>
        <v>81406</v>
      </c>
      <c r="F7024" s="4" t="n">
        <f aca="false">E7024-E7023</f>
        <v>0</v>
      </c>
      <c r="G7024" s="4" t="n">
        <f aca="false">F7024*K7024/((A7024-A7023)/1000)</f>
        <v>0</v>
      </c>
      <c r="H7024" s="4" t="n">
        <f aca="false">G7024*3.6</f>
        <v>0</v>
      </c>
      <c r="I7024" s="4"/>
      <c r="J7024" s="4"/>
      <c r="K7024" s="4" t="n">
        <v>0.0227674418604651</v>
      </c>
    </row>
    <row r="7025" customFormat="false" ht="12.75" hidden="false" customHeight="false" outlineLevel="0" collapsed="false">
      <c r="A7025" s="0" t="n">
        <v>6565828</v>
      </c>
      <c r="B7025" s="2" t="s">
        <v>22</v>
      </c>
      <c r="C7025" s="0" t="n">
        <v>122930</v>
      </c>
      <c r="D7025" s="0" t="n">
        <v>1573</v>
      </c>
      <c r="E7025" s="4" t="n">
        <f aca="false">IF(D7024&gt;D7025,2047-D7024+D7025+E7024,D7025-D7024+E7024)</f>
        <v>81406</v>
      </c>
      <c r="F7025" s="4" t="n">
        <f aca="false">E7025-E7024</f>
        <v>0</v>
      </c>
      <c r="G7025" s="4" t="n">
        <f aca="false">F7025*K7025/((A7025-A7024)/1000)</f>
        <v>0</v>
      </c>
      <c r="H7025" s="4" t="n">
        <f aca="false">G7025*3.6</f>
        <v>0</v>
      </c>
      <c r="I7025" s="4"/>
      <c r="J7025" s="4"/>
      <c r="K7025" s="4" t="n">
        <v>0.0227674418604651</v>
      </c>
    </row>
    <row r="7026" customFormat="false" ht="12.75" hidden="false" customHeight="false" outlineLevel="0" collapsed="false">
      <c r="A7026" s="0" t="n">
        <v>6565878</v>
      </c>
      <c r="B7026" s="2" t="s">
        <v>22</v>
      </c>
      <c r="C7026" s="0" t="n">
        <v>122931</v>
      </c>
      <c r="D7026" s="0" t="n">
        <v>1573</v>
      </c>
      <c r="E7026" s="4" t="n">
        <f aca="false">IF(D7025&gt;D7026,2047-D7025+D7026+E7025,D7026-D7025+E7025)</f>
        <v>81406</v>
      </c>
      <c r="F7026" s="4" t="n">
        <f aca="false">E7026-E7025</f>
        <v>0</v>
      </c>
      <c r="G7026" s="4" t="n">
        <f aca="false">F7026*K7026/((A7026-A7025)/1000)</f>
        <v>0</v>
      </c>
      <c r="H7026" s="4" t="n">
        <f aca="false">G7026*3.6</f>
        <v>0</v>
      </c>
      <c r="I7026" s="4"/>
      <c r="J7026" s="4"/>
      <c r="K7026" s="4" t="n">
        <v>0.0227674418604651</v>
      </c>
    </row>
    <row r="7027" customFormat="false" ht="12.75" hidden="false" customHeight="false" outlineLevel="0" collapsed="false">
      <c r="A7027" s="0" t="n">
        <v>6565928</v>
      </c>
      <c r="B7027" s="2" t="s">
        <v>22</v>
      </c>
      <c r="C7027" s="0" t="n">
        <v>122932</v>
      </c>
      <c r="D7027" s="0" t="n">
        <v>1573</v>
      </c>
      <c r="E7027" s="4" t="n">
        <f aca="false">IF(D7026&gt;D7027,2047-D7026+D7027+E7026,D7027-D7026+E7026)</f>
        <v>81406</v>
      </c>
      <c r="F7027" s="4" t="n">
        <f aca="false">E7027-E7026</f>
        <v>0</v>
      </c>
      <c r="G7027" s="4" t="n">
        <f aca="false">F7027*K7027/((A7027-A7026)/1000)</f>
        <v>0</v>
      </c>
      <c r="H7027" s="4" t="n">
        <f aca="false">G7027*3.6</f>
        <v>0</v>
      </c>
      <c r="I7027" s="4"/>
      <c r="J7027" s="4"/>
      <c r="K7027" s="4" t="n">
        <v>0.0227674418604651</v>
      </c>
    </row>
    <row r="7028" customFormat="false" ht="12.75" hidden="false" customHeight="false" outlineLevel="0" collapsed="false">
      <c r="A7028" s="0" t="n">
        <v>6565977</v>
      </c>
      <c r="B7028" s="2" t="s">
        <v>22</v>
      </c>
      <c r="C7028" s="0" t="n">
        <v>122933</v>
      </c>
      <c r="D7028" s="0" t="n">
        <v>1573</v>
      </c>
      <c r="E7028" s="4" t="n">
        <f aca="false">IF(D7027&gt;D7028,2047-D7027+D7028+E7027,D7028-D7027+E7027)</f>
        <v>81406</v>
      </c>
      <c r="F7028" s="4" t="n">
        <f aca="false">E7028-E7027</f>
        <v>0</v>
      </c>
      <c r="G7028" s="4" t="n">
        <f aca="false">F7028*K7028/((A7028-A7027)/1000)</f>
        <v>0</v>
      </c>
      <c r="H7028" s="4" t="n">
        <f aca="false">G7028*3.6</f>
        <v>0</v>
      </c>
      <c r="I7028" s="4"/>
      <c r="J7028" s="4"/>
      <c r="K7028" s="4" t="n">
        <v>0.0227674418604651</v>
      </c>
    </row>
    <row r="7029" customFormat="false" ht="12.75" hidden="false" customHeight="false" outlineLevel="0" collapsed="false">
      <c r="A7029" s="0" t="n">
        <v>6566028</v>
      </c>
      <c r="B7029" s="2" t="s">
        <v>22</v>
      </c>
      <c r="C7029" s="0" t="n">
        <v>122934</v>
      </c>
      <c r="D7029" s="0" t="n">
        <v>1573</v>
      </c>
      <c r="E7029" s="4" t="n">
        <f aca="false">IF(D7028&gt;D7029,2047-D7028+D7029+E7028,D7029-D7028+E7028)</f>
        <v>81406</v>
      </c>
      <c r="F7029" s="4" t="n">
        <f aca="false">E7029-E7028</f>
        <v>0</v>
      </c>
      <c r="G7029" s="4" t="n">
        <f aca="false">F7029*K7029/((A7029-A7028)/1000)</f>
        <v>0</v>
      </c>
      <c r="H7029" s="4" t="n">
        <f aca="false">G7029*3.6</f>
        <v>0</v>
      </c>
      <c r="I7029" s="4"/>
      <c r="J7029" s="4"/>
      <c r="K7029" s="4" t="n">
        <v>0.0227674418604651</v>
      </c>
    </row>
    <row r="7030" customFormat="false" ht="12.75" hidden="false" customHeight="false" outlineLevel="0" collapsed="false">
      <c r="A7030" s="0" t="n">
        <v>6566077</v>
      </c>
      <c r="B7030" s="2" t="s">
        <v>22</v>
      </c>
      <c r="C7030" s="0" t="n">
        <v>122935</v>
      </c>
      <c r="D7030" s="0" t="n">
        <v>1573</v>
      </c>
      <c r="E7030" s="4" t="n">
        <f aca="false">IF(D7029&gt;D7030,2047-D7029+D7030+E7029,D7030-D7029+E7029)</f>
        <v>81406</v>
      </c>
      <c r="F7030" s="4" t="n">
        <f aca="false">E7030-E7029</f>
        <v>0</v>
      </c>
      <c r="G7030" s="4" t="n">
        <f aca="false">F7030*K7030/((A7030-A7029)/1000)</f>
        <v>0</v>
      </c>
      <c r="H7030" s="4" t="n">
        <f aca="false">G7030*3.6</f>
        <v>0</v>
      </c>
      <c r="I7030" s="4"/>
      <c r="J7030" s="4"/>
      <c r="K7030" s="4" t="n">
        <v>0.0227674418604651</v>
      </c>
    </row>
    <row r="7031" customFormat="false" ht="12.75" hidden="false" customHeight="false" outlineLevel="0" collapsed="false">
      <c r="A7031" s="0" t="n">
        <v>6566128</v>
      </c>
      <c r="B7031" s="2" t="s">
        <v>22</v>
      </c>
      <c r="C7031" s="0" t="n">
        <v>122936</v>
      </c>
      <c r="D7031" s="0" t="n">
        <v>1573</v>
      </c>
      <c r="E7031" s="4" t="n">
        <f aca="false">IF(D7030&gt;D7031,2047-D7030+D7031+E7030,D7031-D7030+E7030)</f>
        <v>81406</v>
      </c>
      <c r="F7031" s="4" t="n">
        <f aca="false">E7031-E7030</f>
        <v>0</v>
      </c>
      <c r="G7031" s="4" t="n">
        <f aca="false">F7031*K7031/((A7031-A7030)/1000)</f>
        <v>0</v>
      </c>
      <c r="H7031" s="4" t="n">
        <f aca="false">G7031*3.6</f>
        <v>0</v>
      </c>
      <c r="I7031" s="4"/>
      <c r="J7031" s="4"/>
      <c r="K7031" s="4" t="n">
        <v>0.0227674418604651</v>
      </c>
    </row>
    <row r="7032" customFormat="false" ht="12.75" hidden="false" customHeight="false" outlineLevel="0" collapsed="false">
      <c r="A7032" s="0" t="n">
        <v>6566177</v>
      </c>
      <c r="B7032" s="2" t="s">
        <v>22</v>
      </c>
      <c r="C7032" s="0" t="n">
        <v>122937</v>
      </c>
      <c r="D7032" s="0" t="n">
        <v>1573</v>
      </c>
      <c r="E7032" s="4" t="n">
        <f aca="false">IF(D7031&gt;D7032,2047-D7031+D7032+E7031,D7032-D7031+E7031)</f>
        <v>81406</v>
      </c>
      <c r="F7032" s="4" t="n">
        <f aca="false">E7032-E7031</f>
        <v>0</v>
      </c>
      <c r="G7032" s="4" t="n">
        <f aca="false">F7032*K7032/((A7032-A7031)/1000)</f>
        <v>0</v>
      </c>
      <c r="H7032" s="4" t="n">
        <f aca="false">G7032*3.6</f>
        <v>0</v>
      </c>
      <c r="I7032" s="4"/>
      <c r="J7032" s="4"/>
      <c r="K7032" s="4" t="n">
        <v>0.0227674418604651</v>
      </c>
    </row>
    <row r="7033" customFormat="false" ht="12.75" hidden="false" customHeight="false" outlineLevel="0" collapsed="false">
      <c r="A7033" s="0" t="n">
        <v>6566228</v>
      </c>
      <c r="B7033" s="2" t="s">
        <v>22</v>
      </c>
      <c r="C7033" s="0" t="n">
        <v>122938</v>
      </c>
      <c r="D7033" s="0" t="n">
        <v>1573</v>
      </c>
      <c r="E7033" s="4" t="n">
        <f aca="false">IF(D7032&gt;D7033,2047-D7032+D7033+E7032,D7033-D7032+E7032)</f>
        <v>81406</v>
      </c>
      <c r="F7033" s="4" t="n">
        <f aca="false">E7033-E7032</f>
        <v>0</v>
      </c>
      <c r="G7033" s="4" t="n">
        <f aca="false">F7033*K7033/((A7033-A7032)/1000)</f>
        <v>0</v>
      </c>
      <c r="H7033" s="4" t="n">
        <f aca="false">G7033*3.6</f>
        <v>0</v>
      </c>
      <c r="I7033" s="4"/>
      <c r="J7033" s="4"/>
      <c r="K7033" s="4" t="n">
        <v>0.0227674418604651</v>
      </c>
    </row>
    <row r="7034" customFormat="false" ht="12.75" hidden="false" customHeight="false" outlineLevel="0" collapsed="false">
      <c r="A7034" s="0" t="n">
        <v>6566278</v>
      </c>
      <c r="B7034" s="2" t="s">
        <v>22</v>
      </c>
      <c r="C7034" s="0" t="n">
        <v>122939</v>
      </c>
      <c r="D7034" s="0" t="n">
        <v>1573</v>
      </c>
      <c r="E7034" s="4" t="n">
        <f aca="false">IF(D7033&gt;D7034,2047-D7033+D7034+E7033,D7034-D7033+E7033)</f>
        <v>81406</v>
      </c>
      <c r="F7034" s="4" t="n">
        <f aca="false">E7034-E7033</f>
        <v>0</v>
      </c>
      <c r="G7034" s="4" t="n">
        <f aca="false">F7034*K7034/((A7034-A7033)/1000)</f>
        <v>0</v>
      </c>
      <c r="H7034" s="4" t="n">
        <f aca="false">G7034*3.6</f>
        <v>0</v>
      </c>
      <c r="I7034" s="4"/>
      <c r="J7034" s="4"/>
      <c r="K7034" s="4" t="n">
        <v>0.0227674418604651</v>
      </c>
    </row>
    <row r="7035" customFormat="false" ht="12.75" hidden="false" customHeight="false" outlineLevel="0" collapsed="false">
      <c r="A7035" s="0" t="n">
        <v>6566328</v>
      </c>
      <c r="B7035" s="2" t="s">
        <v>22</v>
      </c>
      <c r="C7035" s="0" t="n">
        <v>122940</v>
      </c>
      <c r="D7035" s="0" t="n">
        <v>1573</v>
      </c>
      <c r="E7035" s="4" t="n">
        <f aca="false">IF(D7034&gt;D7035,2047-D7034+D7035+E7034,D7035-D7034+E7034)</f>
        <v>81406</v>
      </c>
      <c r="F7035" s="4" t="n">
        <f aca="false">E7035-E7034</f>
        <v>0</v>
      </c>
      <c r="G7035" s="4" t="n">
        <f aca="false">F7035*K7035/((A7035-A7034)/1000)</f>
        <v>0</v>
      </c>
      <c r="H7035" s="4" t="n">
        <f aca="false">G7035*3.6</f>
        <v>0</v>
      </c>
      <c r="I7035" s="4"/>
      <c r="J7035" s="4"/>
      <c r="K7035" s="4" t="n">
        <v>0.0227674418604651</v>
      </c>
    </row>
    <row r="7036" customFormat="false" ht="12.75" hidden="false" customHeight="false" outlineLevel="0" collapsed="false">
      <c r="A7036" s="0" t="n">
        <v>6566377</v>
      </c>
      <c r="B7036" s="2" t="s">
        <v>22</v>
      </c>
      <c r="C7036" s="0" t="n">
        <v>122941</v>
      </c>
      <c r="D7036" s="0" t="n">
        <v>1573</v>
      </c>
      <c r="E7036" s="4" t="n">
        <f aca="false">IF(D7035&gt;D7036,2047-D7035+D7036+E7035,D7036-D7035+E7035)</f>
        <v>81406</v>
      </c>
      <c r="F7036" s="4" t="n">
        <f aca="false">E7036-E7035</f>
        <v>0</v>
      </c>
      <c r="G7036" s="4" t="n">
        <f aca="false">F7036*K7036/((A7036-A7035)/1000)</f>
        <v>0</v>
      </c>
      <c r="H7036" s="4" t="n">
        <f aca="false">G7036*3.6</f>
        <v>0</v>
      </c>
      <c r="I7036" s="4"/>
      <c r="J7036" s="4"/>
      <c r="K7036" s="4" t="n">
        <v>0.0227674418604651</v>
      </c>
    </row>
    <row r="7037" customFormat="false" ht="12.75" hidden="false" customHeight="false" outlineLevel="0" collapsed="false">
      <c r="A7037" s="0" t="n">
        <v>6566428</v>
      </c>
      <c r="B7037" s="2" t="s">
        <v>22</v>
      </c>
      <c r="C7037" s="0" t="n">
        <v>122942</v>
      </c>
      <c r="D7037" s="0" t="n">
        <v>1573</v>
      </c>
      <c r="E7037" s="4" t="n">
        <f aca="false">IF(D7036&gt;D7037,2047-D7036+D7037+E7036,D7037-D7036+E7036)</f>
        <v>81406</v>
      </c>
      <c r="F7037" s="4" t="n">
        <f aca="false">E7037-E7036</f>
        <v>0</v>
      </c>
      <c r="G7037" s="4" t="n">
        <f aca="false">F7037*K7037/((A7037-A7036)/1000)</f>
        <v>0</v>
      </c>
      <c r="H7037" s="4" t="n">
        <f aca="false">G7037*3.6</f>
        <v>0</v>
      </c>
      <c r="I7037" s="4"/>
      <c r="J7037" s="4"/>
      <c r="K7037" s="4" t="n">
        <v>0.0227674418604651</v>
      </c>
    </row>
    <row r="7038" customFormat="false" ht="12.75" hidden="false" customHeight="false" outlineLevel="0" collapsed="false">
      <c r="A7038" s="0" t="n">
        <v>6566477</v>
      </c>
      <c r="B7038" s="2" t="s">
        <v>22</v>
      </c>
      <c r="C7038" s="0" t="n">
        <v>122943</v>
      </c>
      <c r="D7038" s="0" t="n">
        <v>1573</v>
      </c>
      <c r="E7038" s="4" t="n">
        <f aca="false">IF(D7037&gt;D7038,2047-D7037+D7038+E7037,D7038-D7037+E7037)</f>
        <v>81406</v>
      </c>
      <c r="F7038" s="4" t="n">
        <f aca="false">E7038-E7037</f>
        <v>0</v>
      </c>
      <c r="G7038" s="4" t="n">
        <f aca="false">F7038*K7038/((A7038-A7037)/1000)</f>
        <v>0</v>
      </c>
      <c r="H7038" s="4" t="n">
        <f aca="false">G7038*3.6</f>
        <v>0</v>
      </c>
      <c r="I7038" s="4"/>
      <c r="J7038" s="4"/>
      <c r="K7038" s="4" t="n">
        <v>0.0227674418604651</v>
      </c>
    </row>
    <row r="7039" customFormat="false" ht="12.75" hidden="false" customHeight="false" outlineLevel="0" collapsed="false">
      <c r="A7039" s="0" t="n">
        <v>6566528</v>
      </c>
      <c r="B7039" s="2" t="s">
        <v>22</v>
      </c>
      <c r="C7039" s="0" t="n">
        <v>122944</v>
      </c>
      <c r="D7039" s="0" t="n">
        <v>1573</v>
      </c>
      <c r="E7039" s="4" t="n">
        <f aca="false">IF(D7038&gt;D7039,2047-D7038+D7039+E7038,D7039-D7038+E7038)</f>
        <v>81406</v>
      </c>
      <c r="F7039" s="4" t="n">
        <f aca="false">E7039-E7038</f>
        <v>0</v>
      </c>
      <c r="G7039" s="4" t="n">
        <f aca="false">F7039*K7039/((A7039-A7038)/1000)</f>
        <v>0</v>
      </c>
      <c r="H7039" s="4" t="n">
        <f aca="false">G7039*3.6</f>
        <v>0</v>
      </c>
      <c r="I7039" s="4"/>
      <c r="J7039" s="4"/>
      <c r="K7039" s="4" t="n">
        <v>0.0227674418604651</v>
      </c>
    </row>
    <row r="7040" customFormat="false" ht="12.75" hidden="false" customHeight="false" outlineLevel="0" collapsed="false">
      <c r="A7040" s="0" t="n">
        <v>6566577</v>
      </c>
      <c r="B7040" s="2" t="s">
        <v>22</v>
      </c>
      <c r="C7040" s="0" t="n">
        <v>122945</v>
      </c>
      <c r="D7040" s="0" t="n">
        <v>1573</v>
      </c>
      <c r="E7040" s="4" t="n">
        <f aca="false">IF(D7039&gt;D7040,2047-D7039+D7040+E7039,D7040-D7039+E7039)</f>
        <v>81406</v>
      </c>
      <c r="F7040" s="4" t="n">
        <f aca="false">E7040-E7039</f>
        <v>0</v>
      </c>
      <c r="G7040" s="4" t="n">
        <f aca="false">F7040*K7040/((A7040-A7039)/1000)</f>
        <v>0</v>
      </c>
      <c r="H7040" s="4" t="n">
        <f aca="false">G7040*3.6</f>
        <v>0</v>
      </c>
      <c r="I7040" s="4"/>
      <c r="J7040" s="4"/>
      <c r="K7040" s="4" t="n">
        <v>0.0227674418604651</v>
      </c>
    </row>
    <row r="7041" customFormat="false" ht="12.75" hidden="false" customHeight="false" outlineLevel="0" collapsed="false">
      <c r="A7041" s="0" t="n">
        <v>6566628</v>
      </c>
      <c r="B7041" s="2" t="s">
        <v>22</v>
      </c>
      <c r="C7041" s="0" t="n">
        <v>122946</v>
      </c>
      <c r="D7041" s="0" t="n">
        <v>1573</v>
      </c>
      <c r="E7041" s="4" t="n">
        <f aca="false">IF(D7040&gt;D7041,2047-D7040+D7041+E7040,D7041-D7040+E7040)</f>
        <v>81406</v>
      </c>
      <c r="F7041" s="4" t="n">
        <f aca="false">E7041-E7040</f>
        <v>0</v>
      </c>
      <c r="G7041" s="4" t="n">
        <f aca="false">F7041*K7041/((A7041-A7040)/1000)</f>
        <v>0</v>
      </c>
      <c r="H7041" s="4" t="n">
        <f aca="false">G7041*3.6</f>
        <v>0</v>
      </c>
      <c r="I7041" s="4"/>
      <c r="J7041" s="4"/>
      <c r="K7041" s="4" t="n">
        <v>0.0227674418604651</v>
      </c>
    </row>
    <row r="7042" customFormat="false" ht="12.75" hidden="false" customHeight="false" outlineLevel="0" collapsed="false">
      <c r="A7042" s="0" t="n">
        <v>6566677</v>
      </c>
      <c r="B7042" s="2" t="s">
        <v>22</v>
      </c>
      <c r="C7042" s="0" t="n">
        <v>122947</v>
      </c>
      <c r="D7042" s="0" t="n">
        <v>1573</v>
      </c>
      <c r="E7042" s="4" t="n">
        <f aca="false">IF(D7041&gt;D7042,2047-D7041+D7042+E7041,D7042-D7041+E7041)</f>
        <v>81406</v>
      </c>
      <c r="F7042" s="4" t="n">
        <f aca="false">E7042-E7041</f>
        <v>0</v>
      </c>
      <c r="G7042" s="4" t="n">
        <f aca="false">F7042*K7042/((A7042-A7041)/1000)</f>
        <v>0</v>
      </c>
      <c r="H7042" s="4" t="n">
        <f aca="false">G7042*3.6</f>
        <v>0</v>
      </c>
      <c r="I7042" s="4"/>
      <c r="J7042" s="4"/>
      <c r="K7042" s="4" t="n">
        <v>0.0227674418604651</v>
      </c>
    </row>
    <row r="7043" customFormat="false" ht="12.75" hidden="false" customHeight="false" outlineLevel="0" collapsed="false">
      <c r="A7043" s="0" t="n">
        <v>6566728</v>
      </c>
      <c r="B7043" s="2" t="s">
        <v>22</v>
      </c>
      <c r="C7043" s="0" t="n">
        <v>122948</v>
      </c>
      <c r="D7043" s="0" t="n">
        <v>1573</v>
      </c>
      <c r="E7043" s="4" t="n">
        <f aca="false">IF(D7042&gt;D7043,2047-D7042+D7043+E7042,D7043-D7042+E7042)</f>
        <v>81406</v>
      </c>
      <c r="F7043" s="4" t="n">
        <f aca="false">E7043-E7042</f>
        <v>0</v>
      </c>
      <c r="G7043" s="4" t="n">
        <f aca="false">F7043*K7043/((A7043-A7042)/1000)</f>
        <v>0</v>
      </c>
      <c r="H7043" s="4" t="n">
        <f aca="false">G7043*3.6</f>
        <v>0</v>
      </c>
      <c r="I7043" s="4"/>
      <c r="J7043" s="4"/>
      <c r="K7043" s="4" t="n">
        <v>0.0227674418604651</v>
      </c>
    </row>
    <row r="7044" customFormat="false" ht="12.75" hidden="false" customHeight="false" outlineLevel="0" collapsed="false">
      <c r="A7044" s="0" t="n">
        <v>6566777</v>
      </c>
      <c r="B7044" s="2" t="s">
        <v>22</v>
      </c>
      <c r="C7044" s="0" t="n">
        <v>122949</v>
      </c>
      <c r="D7044" s="0" t="n">
        <v>1573</v>
      </c>
      <c r="E7044" s="4" t="n">
        <f aca="false">IF(D7043&gt;D7044,2047-D7043+D7044+E7043,D7044-D7043+E7043)</f>
        <v>81406</v>
      </c>
      <c r="F7044" s="4" t="n">
        <f aca="false">E7044-E7043</f>
        <v>0</v>
      </c>
      <c r="G7044" s="4" t="n">
        <f aca="false">F7044*K7044/((A7044-A7043)/1000)</f>
        <v>0</v>
      </c>
      <c r="H7044" s="4" t="n">
        <f aca="false">G7044*3.6</f>
        <v>0</v>
      </c>
      <c r="I7044" s="4"/>
      <c r="J7044" s="4"/>
      <c r="K7044" s="4" t="n">
        <v>0.0227674418604651</v>
      </c>
    </row>
    <row r="7045" customFormat="false" ht="12.75" hidden="false" customHeight="false" outlineLevel="0" collapsed="false">
      <c r="A7045" s="0" t="n">
        <v>6566827</v>
      </c>
      <c r="B7045" s="2" t="s">
        <v>22</v>
      </c>
      <c r="C7045" s="0" t="n">
        <v>122950</v>
      </c>
      <c r="D7045" s="0" t="n">
        <v>1573</v>
      </c>
      <c r="E7045" s="4" t="n">
        <f aca="false">IF(D7044&gt;D7045,2047-D7044+D7045+E7044,D7045-D7044+E7044)</f>
        <v>81406</v>
      </c>
      <c r="F7045" s="4" t="n">
        <f aca="false">E7045-E7044</f>
        <v>0</v>
      </c>
      <c r="G7045" s="4" t="n">
        <f aca="false">F7045*K7045/((A7045-A7044)/1000)</f>
        <v>0</v>
      </c>
      <c r="H7045" s="4" t="n">
        <f aca="false">G7045*3.6</f>
        <v>0</v>
      </c>
      <c r="I7045" s="4"/>
      <c r="J7045" s="4"/>
      <c r="K7045" s="4" t="n">
        <v>0.0227674418604651</v>
      </c>
    </row>
    <row r="7046" customFormat="false" ht="12.75" hidden="false" customHeight="false" outlineLevel="0" collapsed="false">
      <c r="A7046" s="0" t="n">
        <v>6566877</v>
      </c>
      <c r="B7046" s="2" t="s">
        <v>22</v>
      </c>
      <c r="C7046" s="0" t="n">
        <v>122951</v>
      </c>
      <c r="D7046" s="0" t="n">
        <v>1573</v>
      </c>
      <c r="E7046" s="4" t="n">
        <f aca="false">IF(D7045&gt;D7046,2047-D7045+D7046+E7045,D7046-D7045+E7045)</f>
        <v>81406</v>
      </c>
      <c r="F7046" s="4" t="n">
        <f aca="false">E7046-E7045</f>
        <v>0</v>
      </c>
      <c r="G7046" s="4" t="n">
        <f aca="false">F7046*K7046/((A7046-A7045)/1000)</f>
        <v>0</v>
      </c>
      <c r="H7046" s="4" t="n">
        <f aca="false">G7046*3.6</f>
        <v>0</v>
      </c>
      <c r="I7046" s="4"/>
      <c r="J7046" s="4"/>
      <c r="K7046" s="4" t="n">
        <v>0.0227674418604651</v>
      </c>
    </row>
    <row r="7047" customFormat="false" ht="12.75" hidden="false" customHeight="false" outlineLevel="0" collapsed="false">
      <c r="A7047" s="0" t="n">
        <v>6566927</v>
      </c>
      <c r="B7047" s="2" t="s">
        <v>22</v>
      </c>
      <c r="C7047" s="0" t="n">
        <v>122952</v>
      </c>
      <c r="D7047" s="0" t="n">
        <v>1573</v>
      </c>
      <c r="E7047" s="4" t="n">
        <f aca="false">IF(D7046&gt;D7047,2047-D7046+D7047+E7046,D7047-D7046+E7046)</f>
        <v>81406</v>
      </c>
      <c r="F7047" s="4" t="n">
        <f aca="false">E7047-E7046</f>
        <v>0</v>
      </c>
      <c r="G7047" s="4" t="n">
        <f aca="false">F7047*K7047/((A7047-A7046)/1000)</f>
        <v>0</v>
      </c>
      <c r="H7047" s="4" t="n">
        <f aca="false">G7047*3.6</f>
        <v>0</v>
      </c>
      <c r="I7047" s="4"/>
      <c r="J7047" s="4"/>
      <c r="K7047" s="4" t="n">
        <v>0.0227674418604651</v>
      </c>
    </row>
    <row r="7048" customFormat="false" ht="12.75" hidden="false" customHeight="false" outlineLevel="0" collapsed="false">
      <c r="A7048" s="0" t="n">
        <v>6566977</v>
      </c>
      <c r="B7048" s="2" t="s">
        <v>22</v>
      </c>
      <c r="C7048" s="0" t="n">
        <v>122953</v>
      </c>
      <c r="D7048" s="0" t="n">
        <v>1573</v>
      </c>
      <c r="E7048" s="4" t="n">
        <f aca="false">IF(D7047&gt;D7048,2047-D7047+D7048+E7047,D7048-D7047+E7047)</f>
        <v>81406</v>
      </c>
      <c r="F7048" s="4" t="n">
        <f aca="false">E7048-E7047</f>
        <v>0</v>
      </c>
      <c r="G7048" s="4" t="n">
        <f aca="false">F7048*K7048/((A7048-A7047)/1000)</f>
        <v>0</v>
      </c>
      <c r="H7048" s="4" t="n">
        <f aca="false">G7048*3.6</f>
        <v>0</v>
      </c>
      <c r="I7048" s="4"/>
      <c r="J7048" s="4"/>
      <c r="K7048" s="4" t="n">
        <v>0.0227674418604651</v>
      </c>
    </row>
    <row r="7049" customFormat="false" ht="12.75" hidden="false" customHeight="false" outlineLevel="0" collapsed="false">
      <c r="A7049" s="0" t="n">
        <v>6567027</v>
      </c>
      <c r="B7049" s="2" t="s">
        <v>22</v>
      </c>
      <c r="C7049" s="0" t="n">
        <v>122954</v>
      </c>
      <c r="D7049" s="0" t="n">
        <v>1573</v>
      </c>
      <c r="E7049" s="4" t="n">
        <f aca="false">IF(D7048&gt;D7049,2047-D7048+D7049+E7048,D7049-D7048+E7048)</f>
        <v>81406</v>
      </c>
      <c r="F7049" s="4" t="n">
        <f aca="false">E7049-E7048</f>
        <v>0</v>
      </c>
      <c r="G7049" s="4" t="n">
        <f aca="false">F7049*K7049/((A7049-A7048)/1000)</f>
        <v>0</v>
      </c>
      <c r="H7049" s="4" t="n">
        <f aca="false">G7049*3.6</f>
        <v>0</v>
      </c>
      <c r="I7049" s="4"/>
      <c r="J7049" s="4"/>
      <c r="K7049" s="4" t="n">
        <v>0.0227674418604651</v>
      </c>
    </row>
    <row r="7050" customFormat="false" ht="12.75" hidden="false" customHeight="false" outlineLevel="0" collapsed="false">
      <c r="A7050" s="0" t="n">
        <v>6567077</v>
      </c>
      <c r="B7050" s="2" t="s">
        <v>22</v>
      </c>
      <c r="C7050" s="0" t="n">
        <v>122955</v>
      </c>
      <c r="D7050" s="0" t="n">
        <v>1573</v>
      </c>
      <c r="E7050" s="4" t="n">
        <f aca="false">IF(D7049&gt;D7050,2047-D7049+D7050+E7049,D7050-D7049+E7049)</f>
        <v>81406</v>
      </c>
      <c r="F7050" s="4" t="n">
        <f aca="false">E7050-E7049</f>
        <v>0</v>
      </c>
      <c r="G7050" s="4" t="n">
        <f aca="false">F7050*K7050/((A7050-A7049)/1000)</f>
        <v>0</v>
      </c>
      <c r="H7050" s="4" t="n">
        <f aca="false">G7050*3.6</f>
        <v>0</v>
      </c>
      <c r="I7050" s="4"/>
      <c r="J7050" s="4"/>
      <c r="K7050" s="4" t="n">
        <v>0.0227674418604651</v>
      </c>
    </row>
    <row r="7051" customFormat="false" ht="12.75" hidden="false" customHeight="false" outlineLevel="0" collapsed="false">
      <c r="A7051" s="0" t="n">
        <v>6567128</v>
      </c>
      <c r="B7051" s="2" t="s">
        <v>22</v>
      </c>
      <c r="C7051" s="0" t="n">
        <v>122956</v>
      </c>
      <c r="D7051" s="0" t="n">
        <v>1573</v>
      </c>
      <c r="E7051" s="4" t="n">
        <f aca="false">IF(D7050&gt;D7051,2047-D7050+D7051+E7050,D7051-D7050+E7050)</f>
        <v>81406</v>
      </c>
      <c r="F7051" s="4" t="n">
        <f aca="false">E7051-E7050</f>
        <v>0</v>
      </c>
      <c r="G7051" s="4" t="n">
        <f aca="false">F7051*K7051/((A7051-A7050)/1000)</f>
        <v>0</v>
      </c>
      <c r="H7051" s="4" t="n">
        <f aca="false">G7051*3.6</f>
        <v>0</v>
      </c>
      <c r="I7051" s="4"/>
      <c r="J7051" s="4"/>
      <c r="K7051" s="4" t="n">
        <v>0.0227674418604651</v>
      </c>
    </row>
    <row r="7052" customFormat="false" ht="12.75" hidden="false" customHeight="false" outlineLevel="0" collapsed="false">
      <c r="A7052" s="0" t="n">
        <v>6567177</v>
      </c>
      <c r="B7052" s="2" t="s">
        <v>22</v>
      </c>
      <c r="C7052" s="0" t="n">
        <v>122957</v>
      </c>
      <c r="D7052" s="0" t="n">
        <v>1573</v>
      </c>
      <c r="E7052" s="4" t="n">
        <f aca="false">IF(D7051&gt;D7052,2047-D7051+D7052+E7051,D7052-D7051+E7051)</f>
        <v>81406</v>
      </c>
      <c r="F7052" s="4" t="n">
        <f aca="false">E7052-E7051</f>
        <v>0</v>
      </c>
      <c r="G7052" s="4" t="n">
        <f aca="false">F7052*K7052/((A7052-A7051)/1000)</f>
        <v>0</v>
      </c>
      <c r="H7052" s="4" t="n">
        <f aca="false">G7052*3.6</f>
        <v>0</v>
      </c>
      <c r="I7052" s="4"/>
      <c r="J7052" s="4"/>
      <c r="K7052" s="4" t="n">
        <v>0.0227674418604651</v>
      </c>
    </row>
    <row r="7053" customFormat="false" ht="12.75" hidden="false" customHeight="false" outlineLevel="0" collapsed="false">
      <c r="A7053" s="0" t="n">
        <v>6567227</v>
      </c>
      <c r="B7053" s="2" t="s">
        <v>22</v>
      </c>
      <c r="C7053" s="0" t="n">
        <v>122958</v>
      </c>
      <c r="D7053" s="0" t="n">
        <v>1573</v>
      </c>
      <c r="E7053" s="4" t="n">
        <f aca="false">IF(D7052&gt;D7053,2047-D7052+D7053+E7052,D7053-D7052+E7052)</f>
        <v>81406</v>
      </c>
      <c r="F7053" s="4" t="n">
        <f aca="false">E7053-E7052</f>
        <v>0</v>
      </c>
      <c r="G7053" s="4" t="n">
        <f aca="false">F7053*K7053/((A7053-A7052)/1000)</f>
        <v>0</v>
      </c>
      <c r="H7053" s="4" t="n">
        <f aca="false">G7053*3.6</f>
        <v>0</v>
      </c>
      <c r="I7053" s="4"/>
      <c r="J7053" s="4"/>
      <c r="K7053" s="4" t="n">
        <v>0.0227674418604651</v>
      </c>
    </row>
    <row r="7054" customFormat="false" ht="12.75" hidden="false" customHeight="false" outlineLevel="0" collapsed="false">
      <c r="A7054" s="0" t="n">
        <v>6567277</v>
      </c>
      <c r="B7054" s="2" t="s">
        <v>22</v>
      </c>
      <c r="C7054" s="0" t="n">
        <v>122959</v>
      </c>
      <c r="D7054" s="0" t="n">
        <v>1573</v>
      </c>
      <c r="E7054" s="4" t="n">
        <f aca="false">IF(D7053&gt;D7054,2047-D7053+D7054+E7053,D7054-D7053+E7053)</f>
        <v>81406</v>
      </c>
      <c r="F7054" s="4" t="n">
        <f aca="false">E7054-E7053</f>
        <v>0</v>
      </c>
      <c r="G7054" s="4" t="n">
        <f aca="false">F7054*K7054/((A7054-A7053)/1000)</f>
        <v>0</v>
      </c>
      <c r="H7054" s="4" t="n">
        <f aca="false">G7054*3.6</f>
        <v>0</v>
      </c>
      <c r="I7054" s="4"/>
      <c r="J7054" s="4"/>
      <c r="K7054" s="4" t="n">
        <v>0.0227674418604651</v>
      </c>
    </row>
    <row r="7055" customFormat="false" ht="12.75" hidden="false" customHeight="false" outlineLevel="0" collapsed="false">
      <c r="A7055" s="0" t="n">
        <v>6567327</v>
      </c>
      <c r="B7055" s="2" t="s">
        <v>22</v>
      </c>
      <c r="C7055" s="0" t="n">
        <v>122960</v>
      </c>
      <c r="D7055" s="0" t="n">
        <v>1573</v>
      </c>
      <c r="E7055" s="4" t="n">
        <f aca="false">IF(D7054&gt;D7055,2047-D7054+D7055+E7054,D7055-D7054+E7054)</f>
        <v>81406</v>
      </c>
      <c r="F7055" s="4" t="n">
        <f aca="false">E7055-E7054</f>
        <v>0</v>
      </c>
      <c r="G7055" s="4" t="n">
        <f aca="false">F7055*K7055/((A7055-A7054)/1000)</f>
        <v>0</v>
      </c>
      <c r="H7055" s="4" t="n">
        <f aca="false">G7055*3.6</f>
        <v>0</v>
      </c>
      <c r="I7055" s="4"/>
      <c r="J7055" s="4"/>
      <c r="K7055" s="4" t="n">
        <v>0.0227674418604651</v>
      </c>
    </row>
    <row r="7056" customFormat="false" ht="12.75" hidden="false" customHeight="false" outlineLevel="0" collapsed="false">
      <c r="A7056" s="0" t="n">
        <v>6567377</v>
      </c>
      <c r="B7056" s="2" t="s">
        <v>22</v>
      </c>
      <c r="C7056" s="0" t="n">
        <v>122961</v>
      </c>
      <c r="D7056" s="0" t="n">
        <v>1573</v>
      </c>
      <c r="E7056" s="4" t="n">
        <f aca="false">IF(D7055&gt;D7056,2047-D7055+D7056+E7055,D7056-D7055+E7055)</f>
        <v>81406</v>
      </c>
      <c r="F7056" s="4" t="n">
        <f aca="false">E7056-E7055</f>
        <v>0</v>
      </c>
      <c r="G7056" s="4" t="n">
        <f aca="false">F7056*K7056/((A7056-A7055)/1000)</f>
        <v>0</v>
      </c>
      <c r="H7056" s="4" t="n">
        <f aca="false">G7056*3.6</f>
        <v>0</v>
      </c>
      <c r="I7056" s="4"/>
      <c r="J7056" s="4"/>
      <c r="K7056" s="4" t="n">
        <v>0.0227674418604651</v>
      </c>
    </row>
    <row r="7057" customFormat="false" ht="12.75" hidden="false" customHeight="false" outlineLevel="0" collapsed="false">
      <c r="A7057" s="0" t="n">
        <v>6567428</v>
      </c>
      <c r="B7057" s="2" t="s">
        <v>22</v>
      </c>
      <c r="C7057" s="0" t="n">
        <v>122962</v>
      </c>
      <c r="D7057" s="0" t="n">
        <v>1573</v>
      </c>
      <c r="E7057" s="4" t="n">
        <f aca="false">IF(D7056&gt;D7057,2047-D7056+D7057+E7056,D7057-D7056+E7056)</f>
        <v>81406</v>
      </c>
      <c r="F7057" s="4" t="n">
        <f aca="false">E7057-E7056</f>
        <v>0</v>
      </c>
      <c r="G7057" s="4" t="n">
        <f aca="false">F7057*K7057/((A7057-A7056)/1000)</f>
        <v>0</v>
      </c>
      <c r="H7057" s="4" t="n">
        <f aca="false">G7057*3.6</f>
        <v>0</v>
      </c>
      <c r="I7057" s="4"/>
      <c r="J7057" s="4"/>
      <c r="K7057" s="4" t="n">
        <v>0.0227674418604651</v>
      </c>
    </row>
    <row r="7058" customFormat="false" ht="12.75" hidden="false" customHeight="false" outlineLevel="0" collapsed="false">
      <c r="A7058" s="0" t="n">
        <v>6567477</v>
      </c>
      <c r="B7058" s="2" t="s">
        <v>22</v>
      </c>
      <c r="C7058" s="0" t="n">
        <v>122963</v>
      </c>
      <c r="D7058" s="0" t="n">
        <v>1573</v>
      </c>
      <c r="E7058" s="4" t="n">
        <f aca="false">IF(D7057&gt;D7058,2047-D7057+D7058+E7057,D7058-D7057+E7057)</f>
        <v>81406</v>
      </c>
      <c r="F7058" s="4" t="n">
        <f aca="false">E7058-E7057</f>
        <v>0</v>
      </c>
      <c r="G7058" s="4" t="n">
        <f aca="false">F7058*K7058/((A7058-A7057)/1000)</f>
        <v>0</v>
      </c>
      <c r="H7058" s="4" t="n">
        <f aca="false">G7058*3.6</f>
        <v>0</v>
      </c>
      <c r="I7058" s="4"/>
      <c r="J7058" s="4"/>
      <c r="K7058" s="4" t="n">
        <v>0.0227674418604651</v>
      </c>
    </row>
    <row r="7059" customFormat="false" ht="12.75" hidden="false" customHeight="false" outlineLevel="0" collapsed="false">
      <c r="A7059" s="0" t="n">
        <v>6567527</v>
      </c>
      <c r="B7059" s="2" t="s">
        <v>22</v>
      </c>
      <c r="C7059" s="0" t="n">
        <v>122964</v>
      </c>
      <c r="D7059" s="0" t="n">
        <v>1573</v>
      </c>
      <c r="E7059" s="4" t="n">
        <f aca="false">IF(D7058&gt;D7059,2047-D7058+D7059+E7058,D7059-D7058+E7058)</f>
        <v>81406</v>
      </c>
      <c r="F7059" s="4" t="n">
        <f aca="false">E7059-E7058</f>
        <v>0</v>
      </c>
      <c r="G7059" s="4" t="n">
        <f aca="false">F7059*K7059/((A7059-A7058)/1000)</f>
        <v>0</v>
      </c>
      <c r="H7059" s="4" t="n">
        <f aca="false">G7059*3.6</f>
        <v>0</v>
      </c>
      <c r="I7059" s="4"/>
      <c r="J7059" s="4"/>
      <c r="K7059" s="4" t="n">
        <v>0.0227674418604651</v>
      </c>
    </row>
    <row r="7060" customFormat="false" ht="12.75" hidden="false" customHeight="false" outlineLevel="0" collapsed="false">
      <c r="A7060" s="0" t="n">
        <v>6567577</v>
      </c>
      <c r="B7060" s="2" t="s">
        <v>22</v>
      </c>
      <c r="C7060" s="0" t="n">
        <v>122965</v>
      </c>
      <c r="D7060" s="0" t="n">
        <v>1573</v>
      </c>
      <c r="E7060" s="4" t="n">
        <f aca="false">IF(D7059&gt;D7060,2047-D7059+D7060+E7059,D7060-D7059+E7059)</f>
        <v>81406</v>
      </c>
      <c r="F7060" s="4" t="n">
        <f aca="false">E7060-E7059</f>
        <v>0</v>
      </c>
      <c r="G7060" s="4" t="n">
        <f aca="false">F7060*K7060/((A7060-A7059)/1000)</f>
        <v>0</v>
      </c>
      <c r="H7060" s="4" t="n">
        <f aca="false">G7060*3.6</f>
        <v>0</v>
      </c>
      <c r="I7060" s="4"/>
      <c r="J7060" s="4"/>
      <c r="K7060" s="4" t="n">
        <v>0.0227674418604651</v>
      </c>
    </row>
    <row r="7061" customFormat="false" ht="12.75" hidden="false" customHeight="false" outlineLevel="0" collapsed="false">
      <c r="A7061" s="0" t="n">
        <v>6567628</v>
      </c>
      <c r="B7061" s="2" t="s">
        <v>22</v>
      </c>
      <c r="C7061" s="0" t="n">
        <v>122966</v>
      </c>
      <c r="D7061" s="0" t="n">
        <v>1573</v>
      </c>
      <c r="E7061" s="4" t="n">
        <f aca="false">IF(D7060&gt;D7061,2047-D7060+D7061+E7060,D7061-D7060+E7060)</f>
        <v>81406</v>
      </c>
      <c r="F7061" s="4" t="n">
        <f aca="false">E7061-E7060</f>
        <v>0</v>
      </c>
      <c r="G7061" s="4" t="n">
        <f aca="false">F7061*K7061/((A7061-A7060)/1000)</f>
        <v>0</v>
      </c>
      <c r="H7061" s="4" t="n">
        <f aca="false">G7061*3.6</f>
        <v>0</v>
      </c>
      <c r="I7061" s="4"/>
      <c r="J7061" s="4"/>
      <c r="K7061" s="4" t="n">
        <v>0.0227674418604651</v>
      </c>
    </row>
    <row r="7062" customFormat="false" ht="12.75" hidden="false" customHeight="false" outlineLevel="0" collapsed="false">
      <c r="A7062" s="0" t="n">
        <v>6567677</v>
      </c>
      <c r="B7062" s="2" t="s">
        <v>22</v>
      </c>
      <c r="C7062" s="0" t="n">
        <v>122967</v>
      </c>
      <c r="D7062" s="0" t="n">
        <v>1573</v>
      </c>
      <c r="E7062" s="4" t="n">
        <f aca="false">IF(D7061&gt;D7062,2047-D7061+D7062+E7061,D7062-D7061+E7061)</f>
        <v>81406</v>
      </c>
      <c r="F7062" s="4" t="n">
        <f aca="false">E7062-E7061</f>
        <v>0</v>
      </c>
      <c r="G7062" s="4" t="n">
        <f aca="false">F7062*K7062/((A7062-A7061)/1000)</f>
        <v>0</v>
      </c>
      <c r="H7062" s="4" t="n">
        <f aca="false">G7062*3.6</f>
        <v>0</v>
      </c>
      <c r="I7062" s="4"/>
      <c r="J7062" s="4"/>
      <c r="K7062" s="4" t="n">
        <v>0.0227674418604651</v>
      </c>
    </row>
    <row r="7063" customFormat="false" ht="12.75" hidden="false" customHeight="false" outlineLevel="0" collapsed="false">
      <c r="A7063" s="0" t="n">
        <v>6567727</v>
      </c>
      <c r="B7063" s="2" t="s">
        <v>22</v>
      </c>
      <c r="C7063" s="0" t="n">
        <v>122968</v>
      </c>
      <c r="D7063" s="0" t="n">
        <v>1573</v>
      </c>
      <c r="E7063" s="4" t="n">
        <f aca="false">IF(D7062&gt;D7063,2047-D7062+D7063+E7062,D7063-D7062+E7062)</f>
        <v>81406</v>
      </c>
      <c r="F7063" s="4" t="n">
        <f aca="false">E7063-E7062</f>
        <v>0</v>
      </c>
      <c r="G7063" s="4" t="n">
        <f aca="false">F7063*K7063/((A7063-A7062)/1000)</f>
        <v>0</v>
      </c>
      <c r="H7063" s="4" t="n">
        <f aca="false">G7063*3.6</f>
        <v>0</v>
      </c>
      <c r="I7063" s="4"/>
      <c r="J7063" s="4"/>
      <c r="K7063" s="4" t="n">
        <v>0.0227674418604651</v>
      </c>
    </row>
    <row r="7064" customFormat="false" ht="12.75" hidden="false" customHeight="false" outlineLevel="0" collapsed="false">
      <c r="A7064" s="0" t="n">
        <v>6567777</v>
      </c>
      <c r="B7064" s="2" t="s">
        <v>22</v>
      </c>
      <c r="C7064" s="0" t="n">
        <v>122969</v>
      </c>
      <c r="D7064" s="0" t="n">
        <v>1573</v>
      </c>
      <c r="E7064" s="4" t="n">
        <f aca="false">IF(D7063&gt;D7064,2047-D7063+D7064+E7063,D7064-D7063+E7063)</f>
        <v>81406</v>
      </c>
      <c r="F7064" s="4" t="n">
        <f aca="false">E7064-E7063</f>
        <v>0</v>
      </c>
      <c r="G7064" s="4" t="n">
        <f aca="false">F7064*K7064/((A7064-A7063)/1000)</f>
        <v>0</v>
      </c>
      <c r="H7064" s="4" t="n">
        <f aca="false">G7064*3.6</f>
        <v>0</v>
      </c>
      <c r="I7064" s="4"/>
      <c r="J7064" s="4"/>
      <c r="K7064" s="4" t="n">
        <v>0.0227674418604651</v>
      </c>
    </row>
    <row r="7065" customFormat="false" ht="12.75" hidden="false" customHeight="false" outlineLevel="0" collapsed="false">
      <c r="A7065" s="0" t="n">
        <v>6567827</v>
      </c>
      <c r="B7065" s="2" t="s">
        <v>22</v>
      </c>
      <c r="C7065" s="0" t="n">
        <v>122970</v>
      </c>
      <c r="D7065" s="0" t="n">
        <v>1573</v>
      </c>
      <c r="E7065" s="4" t="n">
        <f aca="false">IF(D7064&gt;D7065,2047-D7064+D7065+E7064,D7065-D7064+E7064)</f>
        <v>81406</v>
      </c>
      <c r="F7065" s="4" t="n">
        <f aca="false">E7065-E7064</f>
        <v>0</v>
      </c>
      <c r="G7065" s="4" t="n">
        <f aca="false">F7065*K7065/((A7065-A7064)/1000)</f>
        <v>0</v>
      </c>
      <c r="H7065" s="4" t="n">
        <f aca="false">G7065*3.6</f>
        <v>0</v>
      </c>
      <c r="I7065" s="4"/>
      <c r="J7065" s="4"/>
      <c r="K7065" s="4" t="n">
        <v>0.0227674418604651</v>
      </c>
    </row>
    <row r="7066" customFormat="false" ht="12.75" hidden="false" customHeight="false" outlineLevel="0" collapsed="false">
      <c r="A7066" s="0" t="n">
        <v>6567877</v>
      </c>
      <c r="B7066" s="2" t="s">
        <v>22</v>
      </c>
      <c r="C7066" s="0" t="n">
        <v>122971</v>
      </c>
      <c r="D7066" s="0" t="n">
        <v>1573</v>
      </c>
      <c r="E7066" s="4" t="n">
        <f aca="false">IF(D7065&gt;D7066,2047-D7065+D7066+E7065,D7066-D7065+E7065)</f>
        <v>81406</v>
      </c>
      <c r="F7066" s="4" t="n">
        <f aca="false">E7066-E7065</f>
        <v>0</v>
      </c>
      <c r="G7066" s="4" t="n">
        <f aca="false">F7066*K7066/((A7066-A7065)/1000)</f>
        <v>0</v>
      </c>
      <c r="H7066" s="4" t="n">
        <f aca="false">G7066*3.6</f>
        <v>0</v>
      </c>
      <c r="I7066" s="4"/>
      <c r="J7066" s="4"/>
      <c r="K7066" s="4" t="n">
        <v>0.0227674418604651</v>
      </c>
    </row>
    <row r="7067" customFormat="false" ht="12.75" hidden="false" customHeight="false" outlineLevel="0" collapsed="false">
      <c r="A7067" s="0" t="n">
        <v>6567927</v>
      </c>
      <c r="B7067" s="2" t="s">
        <v>22</v>
      </c>
      <c r="C7067" s="0" t="n">
        <v>122972</v>
      </c>
      <c r="D7067" s="0" t="n">
        <v>1573</v>
      </c>
      <c r="E7067" s="4" t="n">
        <f aca="false">IF(D7066&gt;D7067,2047-D7066+D7067+E7066,D7067-D7066+E7066)</f>
        <v>81406</v>
      </c>
      <c r="F7067" s="4" t="n">
        <f aca="false">E7067-E7066</f>
        <v>0</v>
      </c>
      <c r="G7067" s="4" t="n">
        <f aca="false">F7067*K7067/((A7067-A7066)/1000)</f>
        <v>0</v>
      </c>
      <c r="H7067" s="4" t="n">
        <f aca="false">G7067*3.6</f>
        <v>0</v>
      </c>
      <c r="I7067" s="4"/>
      <c r="J7067" s="4"/>
      <c r="K7067" s="4" t="n">
        <v>0.0227674418604651</v>
      </c>
    </row>
    <row r="7068" customFormat="false" ht="12.75" hidden="false" customHeight="false" outlineLevel="0" collapsed="false">
      <c r="A7068" s="0" t="n">
        <v>6567977</v>
      </c>
      <c r="B7068" s="2" t="s">
        <v>22</v>
      </c>
      <c r="C7068" s="0" t="n">
        <v>122973</v>
      </c>
      <c r="D7068" s="0" t="n">
        <v>1573</v>
      </c>
      <c r="E7068" s="4" t="n">
        <f aca="false">IF(D7067&gt;D7068,2047-D7067+D7068+E7067,D7068-D7067+E7067)</f>
        <v>81406</v>
      </c>
      <c r="F7068" s="4" t="n">
        <f aca="false">E7068-E7067</f>
        <v>0</v>
      </c>
      <c r="G7068" s="4" t="n">
        <f aca="false">F7068*K7068/((A7068-A7067)/1000)</f>
        <v>0</v>
      </c>
      <c r="H7068" s="4" t="n">
        <f aca="false">G7068*3.6</f>
        <v>0</v>
      </c>
      <c r="I7068" s="4"/>
      <c r="J7068" s="4"/>
      <c r="K7068" s="4" t="n">
        <v>0.0227674418604651</v>
      </c>
    </row>
    <row r="7069" customFormat="false" ht="12.75" hidden="false" customHeight="false" outlineLevel="0" collapsed="false">
      <c r="A7069" s="0" t="n">
        <v>6568028</v>
      </c>
      <c r="B7069" s="2" t="s">
        <v>22</v>
      </c>
      <c r="C7069" s="0" t="n">
        <v>122974</v>
      </c>
      <c r="D7069" s="0" t="n">
        <v>1573</v>
      </c>
      <c r="E7069" s="4" t="n">
        <f aca="false">IF(D7068&gt;D7069,2047-D7068+D7069+E7068,D7069-D7068+E7068)</f>
        <v>81406</v>
      </c>
      <c r="F7069" s="4" t="n">
        <f aca="false">E7069-E7068</f>
        <v>0</v>
      </c>
      <c r="G7069" s="4" t="n">
        <f aca="false">F7069*K7069/((A7069-A7068)/1000)</f>
        <v>0</v>
      </c>
      <c r="H7069" s="4" t="n">
        <f aca="false">G7069*3.6</f>
        <v>0</v>
      </c>
      <c r="I7069" s="4"/>
      <c r="J7069" s="4"/>
      <c r="K7069" s="4" t="n">
        <v>0.0227674418604651</v>
      </c>
    </row>
    <row r="7070" customFormat="false" ht="12.75" hidden="false" customHeight="false" outlineLevel="0" collapsed="false">
      <c r="A7070" s="0" t="n">
        <v>6568077</v>
      </c>
      <c r="B7070" s="2" t="s">
        <v>22</v>
      </c>
      <c r="C7070" s="0" t="n">
        <v>122975</v>
      </c>
      <c r="D7070" s="0" t="n">
        <v>1573</v>
      </c>
      <c r="E7070" s="4" t="n">
        <f aca="false">IF(D7069&gt;D7070,2047-D7069+D7070+E7069,D7070-D7069+E7069)</f>
        <v>81406</v>
      </c>
      <c r="F7070" s="4" t="n">
        <f aca="false">E7070-E7069</f>
        <v>0</v>
      </c>
      <c r="G7070" s="4" t="n">
        <f aca="false">F7070*K7070/((A7070-A7069)/1000)</f>
        <v>0</v>
      </c>
      <c r="H7070" s="4" t="n">
        <f aca="false">G7070*3.6</f>
        <v>0</v>
      </c>
      <c r="I7070" s="4"/>
      <c r="J7070" s="4"/>
      <c r="K7070" s="4" t="n">
        <v>0.0227674418604651</v>
      </c>
    </row>
    <row r="7071" customFormat="false" ht="12.75" hidden="false" customHeight="false" outlineLevel="0" collapsed="false">
      <c r="A7071" s="0" t="n">
        <v>6568128</v>
      </c>
      <c r="B7071" s="2" t="s">
        <v>22</v>
      </c>
      <c r="C7071" s="0" t="n">
        <v>122976</v>
      </c>
      <c r="D7071" s="0" t="n">
        <v>1573</v>
      </c>
      <c r="E7071" s="4" t="n">
        <f aca="false">IF(D7070&gt;D7071,2047-D7070+D7071+E7070,D7071-D7070+E7070)</f>
        <v>81406</v>
      </c>
      <c r="F7071" s="4" t="n">
        <f aca="false">E7071-E7070</f>
        <v>0</v>
      </c>
      <c r="G7071" s="4" t="n">
        <f aca="false">F7071*K7071/((A7071-A7070)/1000)</f>
        <v>0</v>
      </c>
      <c r="H7071" s="4" t="n">
        <f aca="false">G7071*3.6</f>
        <v>0</v>
      </c>
      <c r="I7071" s="4"/>
      <c r="J7071" s="4"/>
      <c r="K7071" s="4" t="n">
        <v>0.0227674418604651</v>
      </c>
    </row>
    <row r="7072" customFormat="false" ht="12.75" hidden="false" customHeight="false" outlineLevel="0" collapsed="false">
      <c r="A7072" s="0" t="n">
        <v>6568177</v>
      </c>
      <c r="B7072" s="2" t="s">
        <v>22</v>
      </c>
      <c r="C7072" s="0" t="n">
        <v>122977</v>
      </c>
      <c r="D7072" s="0" t="n">
        <v>1573</v>
      </c>
      <c r="E7072" s="4" t="n">
        <f aca="false">IF(D7071&gt;D7072,2047-D7071+D7072+E7071,D7072-D7071+E7071)</f>
        <v>81406</v>
      </c>
      <c r="F7072" s="4" t="n">
        <f aca="false">E7072-E7071</f>
        <v>0</v>
      </c>
      <c r="G7072" s="4" t="n">
        <f aca="false">F7072*K7072/((A7072-A7071)/1000)</f>
        <v>0</v>
      </c>
      <c r="H7072" s="4" t="n">
        <f aca="false">G7072*3.6</f>
        <v>0</v>
      </c>
      <c r="I7072" s="4"/>
      <c r="J7072" s="4"/>
      <c r="K7072" s="4" t="n">
        <v>0.0227674418604651</v>
      </c>
    </row>
    <row r="7073" customFormat="false" ht="12.75" hidden="false" customHeight="false" outlineLevel="0" collapsed="false">
      <c r="A7073" s="0" t="n">
        <v>6568228</v>
      </c>
      <c r="B7073" s="2" t="s">
        <v>22</v>
      </c>
      <c r="C7073" s="0" t="n">
        <v>122978</v>
      </c>
      <c r="D7073" s="0" t="n">
        <v>1573</v>
      </c>
      <c r="E7073" s="4" t="n">
        <f aca="false">IF(D7072&gt;D7073,2047-D7072+D7073+E7072,D7073-D7072+E7072)</f>
        <v>81406</v>
      </c>
      <c r="F7073" s="4" t="n">
        <f aca="false">E7073-E7072</f>
        <v>0</v>
      </c>
      <c r="G7073" s="4" t="n">
        <f aca="false">F7073*K7073/((A7073-A7072)/1000)</f>
        <v>0</v>
      </c>
      <c r="H7073" s="4" t="n">
        <f aca="false">G7073*3.6</f>
        <v>0</v>
      </c>
      <c r="I7073" s="4"/>
      <c r="J7073" s="4"/>
      <c r="K7073" s="4" t="n">
        <v>0.0227674418604651</v>
      </c>
    </row>
    <row r="7074" customFormat="false" ht="12.75" hidden="false" customHeight="false" outlineLevel="0" collapsed="false">
      <c r="A7074" s="0" t="n">
        <v>6568277</v>
      </c>
      <c r="B7074" s="2" t="s">
        <v>22</v>
      </c>
      <c r="C7074" s="0" t="n">
        <v>122979</v>
      </c>
      <c r="D7074" s="0" t="n">
        <v>1573</v>
      </c>
      <c r="E7074" s="4" t="n">
        <f aca="false">IF(D7073&gt;D7074,2047-D7073+D7074+E7073,D7074-D7073+E7073)</f>
        <v>81406</v>
      </c>
      <c r="F7074" s="4" t="n">
        <f aca="false">E7074-E7073</f>
        <v>0</v>
      </c>
      <c r="G7074" s="4" t="n">
        <f aca="false">F7074*K7074/((A7074-A7073)/1000)</f>
        <v>0</v>
      </c>
      <c r="H7074" s="4" t="n">
        <f aca="false">G7074*3.6</f>
        <v>0</v>
      </c>
      <c r="I7074" s="4"/>
      <c r="J7074" s="4"/>
      <c r="K7074" s="4" t="n">
        <v>0.0227674418604651</v>
      </c>
    </row>
    <row r="7075" customFormat="false" ht="12.75" hidden="false" customHeight="false" outlineLevel="0" collapsed="false">
      <c r="A7075" s="0" t="n">
        <v>6568327</v>
      </c>
      <c r="B7075" s="2" t="s">
        <v>22</v>
      </c>
      <c r="C7075" s="0" t="n">
        <v>122980</v>
      </c>
      <c r="D7075" s="0" t="n">
        <v>1573</v>
      </c>
      <c r="E7075" s="4" t="n">
        <f aca="false">IF(D7074&gt;D7075,2047-D7074+D7075+E7074,D7075-D7074+E7074)</f>
        <v>81406</v>
      </c>
      <c r="F7075" s="4" t="n">
        <f aca="false">E7075-E7074</f>
        <v>0</v>
      </c>
      <c r="G7075" s="4" t="n">
        <f aca="false">F7075*K7075/((A7075-A7074)/1000)</f>
        <v>0</v>
      </c>
      <c r="H7075" s="4" t="n">
        <f aca="false">G7075*3.6</f>
        <v>0</v>
      </c>
      <c r="I7075" s="4"/>
      <c r="J7075" s="4"/>
      <c r="K7075" s="4" t="n">
        <v>0.0227674418604651</v>
      </c>
    </row>
    <row r="7076" customFormat="false" ht="12.75" hidden="false" customHeight="false" outlineLevel="0" collapsed="false">
      <c r="A7076" s="0" t="n">
        <v>6568377</v>
      </c>
      <c r="B7076" s="2" t="s">
        <v>22</v>
      </c>
      <c r="C7076" s="0" t="n">
        <v>122981</v>
      </c>
      <c r="D7076" s="0" t="n">
        <v>1573</v>
      </c>
      <c r="E7076" s="4" t="n">
        <f aca="false">IF(D7075&gt;D7076,2047-D7075+D7076+E7075,D7076-D7075+E7075)</f>
        <v>81406</v>
      </c>
      <c r="F7076" s="4" t="n">
        <f aca="false">E7076-E7075</f>
        <v>0</v>
      </c>
      <c r="G7076" s="4" t="n">
        <f aca="false">F7076*K7076/((A7076-A7075)/1000)</f>
        <v>0</v>
      </c>
      <c r="H7076" s="4" t="n">
        <f aca="false">G7076*3.6</f>
        <v>0</v>
      </c>
      <c r="I7076" s="4"/>
      <c r="J7076" s="4"/>
      <c r="K7076" s="4" t="n">
        <v>0.0227674418604651</v>
      </c>
    </row>
    <row r="7077" customFormat="false" ht="12.75" hidden="false" customHeight="false" outlineLevel="0" collapsed="false">
      <c r="A7077" s="0" t="n">
        <v>6568428</v>
      </c>
      <c r="B7077" s="2" t="s">
        <v>22</v>
      </c>
      <c r="C7077" s="0" t="n">
        <v>122982</v>
      </c>
      <c r="D7077" s="0" t="n">
        <v>1573</v>
      </c>
      <c r="E7077" s="4" t="n">
        <f aca="false">IF(D7076&gt;D7077,2047-D7076+D7077+E7076,D7077-D7076+E7076)</f>
        <v>81406</v>
      </c>
      <c r="F7077" s="4" t="n">
        <f aca="false">E7077-E7076</f>
        <v>0</v>
      </c>
      <c r="G7077" s="4" t="n">
        <f aca="false">F7077*K7077/((A7077-A7076)/1000)</f>
        <v>0</v>
      </c>
      <c r="H7077" s="4" t="n">
        <f aca="false">G7077*3.6</f>
        <v>0</v>
      </c>
      <c r="I7077" s="4"/>
      <c r="J7077" s="4"/>
      <c r="K7077" s="4" t="n">
        <v>0.0227674418604651</v>
      </c>
    </row>
    <row r="7078" customFormat="false" ht="12.75" hidden="false" customHeight="false" outlineLevel="0" collapsed="false">
      <c r="A7078" s="0" t="n">
        <v>6568477</v>
      </c>
      <c r="B7078" s="2" t="s">
        <v>22</v>
      </c>
      <c r="C7078" s="0" t="n">
        <v>122983</v>
      </c>
      <c r="D7078" s="0" t="n">
        <v>1573</v>
      </c>
      <c r="E7078" s="4" t="n">
        <f aca="false">IF(D7077&gt;D7078,2047-D7077+D7078+E7077,D7078-D7077+E7077)</f>
        <v>81406</v>
      </c>
      <c r="F7078" s="4" t="n">
        <f aca="false">E7078-E7077</f>
        <v>0</v>
      </c>
      <c r="G7078" s="4" t="n">
        <f aca="false">F7078*K7078/((A7078-A7077)/1000)</f>
        <v>0</v>
      </c>
      <c r="H7078" s="4" t="n">
        <f aca="false">G7078*3.6</f>
        <v>0</v>
      </c>
      <c r="I7078" s="4"/>
      <c r="J7078" s="4"/>
      <c r="K7078" s="4" t="n">
        <v>0.0227674418604651</v>
      </c>
    </row>
    <row r="7079" customFormat="false" ht="12.75" hidden="false" customHeight="false" outlineLevel="0" collapsed="false">
      <c r="A7079" s="0" t="n">
        <v>6568527</v>
      </c>
      <c r="B7079" s="2" t="s">
        <v>22</v>
      </c>
      <c r="C7079" s="0" t="n">
        <v>122984</v>
      </c>
      <c r="D7079" s="0" t="n">
        <v>1573</v>
      </c>
      <c r="E7079" s="4" t="n">
        <f aca="false">IF(D7078&gt;D7079,2047-D7078+D7079+E7078,D7079-D7078+E7078)</f>
        <v>81406</v>
      </c>
      <c r="F7079" s="4" t="n">
        <f aca="false">E7079-E7078</f>
        <v>0</v>
      </c>
      <c r="G7079" s="4" t="n">
        <f aca="false">F7079*K7079/((A7079-A7078)/1000)</f>
        <v>0</v>
      </c>
      <c r="H7079" s="4" t="n">
        <f aca="false">G7079*3.6</f>
        <v>0</v>
      </c>
      <c r="I7079" s="4"/>
      <c r="J7079" s="4"/>
      <c r="K7079" s="4" t="n">
        <v>0.0227674418604651</v>
      </c>
    </row>
    <row r="7080" customFormat="false" ht="12.75" hidden="false" customHeight="false" outlineLevel="0" collapsed="false">
      <c r="A7080" s="0" t="n">
        <v>6568577</v>
      </c>
      <c r="B7080" s="2" t="s">
        <v>22</v>
      </c>
      <c r="C7080" s="0" t="n">
        <v>122985</v>
      </c>
      <c r="D7080" s="0" t="n">
        <v>1573</v>
      </c>
      <c r="E7080" s="4" t="n">
        <f aca="false">IF(D7079&gt;D7080,2047-D7079+D7080+E7079,D7080-D7079+E7079)</f>
        <v>81406</v>
      </c>
      <c r="F7080" s="4" t="n">
        <f aca="false">E7080-E7079</f>
        <v>0</v>
      </c>
      <c r="G7080" s="4" t="n">
        <f aca="false">F7080*K7080/((A7080-A7079)/1000)</f>
        <v>0</v>
      </c>
      <c r="H7080" s="4" t="n">
        <f aca="false">G7080*3.6</f>
        <v>0</v>
      </c>
      <c r="I7080" s="4"/>
      <c r="J7080" s="4"/>
      <c r="K7080" s="4" t="n">
        <v>0.0227674418604651</v>
      </c>
    </row>
    <row r="7081" customFormat="false" ht="12.75" hidden="false" customHeight="false" outlineLevel="0" collapsed="false">
      <c r="A7081" s="0" t="n">
        <v>6568628</v>
      </c>
      <c r="B7081" s="2" t="s">
        <v>22</v>
      </c>
      <c r="C7081" s="0" t="n">
        <v>122986</v>
      </c>
      <c r="D7081" s="0" t="n">
        <v>1573</v>
      </c>
      <c r="E7081" s="4" t="n">
        <f aca="false">IF(D7080&gt;D7081,2047-D7080+D7081+E7080,D7081-D7080+E7080)</f>
        <v>81406</v>
      </c>
      <c r="F7081" s="4" t="n">
        <f aca="false">E7081-E7080</f>
        <v>0</v>
      </c>
      <c r="G7081" s="4" t="n">
        <f aca="false">F7081*K7081/((A7081-A7080)/1000)</f>
        <v>0</v>
      </c>
      <c r="H7081" s="4" t="n">
        <f aca="false">G7081*3.6</f>
        <v>0</v>
      </c>
      <c r="I7081" s="4"/>
      <c r="J7081" s="4"/>
      <c r="K7081" s="4" t="n">
        <v>0.0227674418604651</v>
      </c>
    </row>
    <row r="7082" customFormat="false" ht="12.75" hidden="false" customHeight="false" outlineLevel="0" collapsed="false">
      <c r="A7082" s="0" t="n">
        <v>6568677</v>
      </c>
      <c r="B7082" s="2" t="s">
        <v>22</v>
      </c>
      <c r="C7082" s="0" t="n">
        <v>122987</v>
      </c>
      <c r="D7082" s="0" t="n">
        <v>1573</v>
      </c>
      <c r="E7082" s="4" t="n">
        <f aca="false">IF(D7081&gt;D7082,2047-D7081+D7082+E7081,D7082-D7081+E7081)</f>
        <v>81406</v>
      </c>
      <c r="F7082" s="4" t="n">
        <f aca="false">E7082-E7081</f>
        <v>0</v>
      </c>
      <c r="G7082" s="4" t="n">
        <f aca="false">F7082*K7082/((A7082-A7081)/1000)</f>
        <v>0</v>
      </c>
      <c r="H7082" s="4" t="n">
        <f aca="false">G7082*3.6</f>
        <v>0</v>
      </c>
      <c r="I7082" s="4"/>
      <c r="J7082" s="4"/>
      <c r="K7082" s="4" t="n">
        <v>0.0227674418604651</v>
      </c>
    </row>
    <row r="7083" customFormat="false" ht="12.75" hidden="false" customHeight="false" outlineLevel="0" collapsed="false">
      <c r="A7083" s="0" t="n">
        <v>6568728</v>
      </c>
      <c r="B7083" s="2" t="s">
        <v>22</v>
      </c>
      <c r="C7083" s="0" t="n">
        <v>122988</v>
      </c>
      <c r="D7083" s="0" t="n">
        <v>1573</v>
      </c>
      <c r="E7083" s="4" t="n">
        <f aca="false">IF(D7082&gt;D7083,2047-D7082+D7083+E7082,D7083-D7082+E7082)</f>
        <v>81406</v>
      </c>
      <c r="F7083" s="4" t="n">
        <f aca="false">E7083-E7082</f>
        <v>0</v>
      </c>
      <c r="G7083" s="4" t="n">
        <f aca="false">F7083*K7083/((A7083-A7082)/1000)</f>
        <v>0</v>
      </c>
      <c r="H7083" s="4" t="n">
        <f aca="false">G7083*3.6</f>
        <v>0</v>
      </c>
      <c r="I7083" s="4"/>
      <c r="J7083" s="4"/>
      <c r="K7083" s="4" t="n">
        <v>0.0227674418604651</v>
      </c>
    </row>
    <row r="7084" customFormat="false" ht="12.75" hidden="false" customHeight="false" outlineLevel="0" collapsed="false">
      <c r="A7084" s="0" t="n">
        <v>6568777</v>
      </c>
      <c r="B7084" s="2" t="s">
        <v>22</v>
      </c>
      <c r="C7084" s="0" t="n">
        <v>122989</v>
      </c>
      <c r="D7084" s="0" t="n">
        <v>1573</v>
      </c>
      <c r="E7084" s="4" t="n">
        <f aca="false">IF(D7083&gt;D7084,2047-D7083+D7084+E7083,D7084-D7083+E7083)</f>
        <v>81406</v>
      </c>
      <c r="F7084" s="4" t="n">
        <f aca="false">E7084-E7083</f>
        <v>0</v>
      </c>
      <c r="G7084" s="4" t="n">
        <f aca="false">F7084*K7084/((A7084-A7083)/1000)</f>
        <v>0</v>
      </c>
      <c r="H7084" s="4" t="n">
        <f aca="false">G7084*3.6</f>
        <v>0</v>
      </c>
      <c r="I7084" s="4"/>
      <c r="J7084" s="4"/>
      <c r="K7084" s="4" t="n">
        <v>0.0227674418604651</v>
      </c>
    </row>
    <row r="7085" customFormat="false" ht="12.75" hidden="false" customHeight="false" outlineLevel="0" collapsed="false">
      <c r="A7085" s="0" t="n">
        <v>6568827</v>
      </c>
      <c r="B7085" s="2" t="s">
        <v>22</v>
      </c>
      <c r="C7085" s="0" t="n">
        <v>122990</v>
      </c>
      <c r="D7085" s="0" t="n">
        <v>1573</v>
      </c>
      <c r="E7085" s="4" t="n">
        <f aca="false">IF(D7084&gt;D7085,2047-D7084+D7085+E7084,D7085-D7084+E7084)</f>
        <v>81406</v>
      </c>
      <c r="F7085" s="4" t="n">
        <f aca="false">E7085-E7084</f>
        <v>0</v>
      </c>
      <c r="G7085" s="4" t="n">
        <f aca="false">F7085*K7085/((A7085-A7084)/1000)</f>
        <v>0</v>
      </c>
      <c r="H7085" s="4" t="n">
        <f aca="false">G7085*3.6</f>
        <v>0</v>
      </c>
      <c r="I7085" s="4"/>
      <c r="J7085" s="4"/>
      <c r="K7085" s="4" t="n">
        <v>0.0227674418604651</v>
      </c>
    </row>
    <row r="7086" customFormat="false" ht="12.75" hidden="false" customHeight="false" outlineLevel="0" collapsed="false">
      <c r="A7086" s="0" t="n">
        <v>6568877</v>
      </c>
      <c r="B7086" s="2" t="s">
        <v>22</v>
      </c>
      <c r="C7086" s="0" t="n">
        <v>122991</v>
      </c>
      <c r="D7086" s="0" t="n">
        <v>1573</v>
      </c>
      <c r="E7086" s="4" t="n">
        <f aca="false">IF(D7085&gt;D7086,2047-D7085+D7086+E7085,D7086-D7085+E7085)</f>
        <v>81406</v>
      </c>
      <c r="F7086" s="4" t="n">
        <f aca="false">E7086-E7085</f>
        <v>0</v>
      </c>
      <c r="G7086" s="4" t="n">
        <f aca="false">F7086*K7086/((A7086-A7085)/1000)</f>
        <v>0</v>
      </c>
      <c r="H7086" s="4" t="n">
        <f aca="false">G7086*3.6</f>
        <v>0</v>
      </c>
      <c r="I7086" s="4"/>
      <c r="J7086" s="4"/>
      <c r="K7086" s="4" t="n">
        <v>0.0227674418604651</v>
      </c>
    </row>
    <row r="7087" customFormat="false" ht="12.75" hidden="false" customHeight="false" outlineLevel="0" collapsed="false">
      <c r="A7087" s="0" t="n">
        <v>6568927</v>
      </c>
      <c r="B7087" s="2" t="s">
        <v>22</v>
      </c>
      <c r="C7087" s="0" t="n">
        <v>122992</v>
      </c>
      <c r="D7087" s="0" t="n">
        <v>1573</v>
      </c>
      <c r="E7087" s="4" t="n">
        <f aca="false">IF(D7086&gt;D7087,2047-D7086+D7087+E7086,D7087-D7086+E7086)</f>
        <v>81406</v>
      </c>
      <c r="F7087" s="4" t="n">
        <f aca="false">E7087-E7086</f>
        <v>0</v>
      </c>
      <c r="G7087" s="4" t="n">
        <f aca="false">F7087*K7087/((A7087-A7086)/1000)</f>
        <v>0</v>
      </c>
      <c r="H7087" s="4" t="n">
        <f aca="false">G7087*3.6</f>
        <v>0</v>
      </c>
      <c r="I7087" s="4"/>
      <c r="J7087" s="4"/>
      <c r="K7087" s="4" t="n">
        <v>0.0227674418604651</v>
      </c>
    </row>
    <row r="7088" customFormat="false" ht="12.75" hidden="false" customHeight="false" outlineLevel="0" collapsed="false">
      <c r="A7088" s="0" t="n">
        <v>6568977</v>
      </c>
      <c r="B7088" s="2" t="s">
        <v>22</v>
      </c>
      <c r="C7088" s="0" t="n">
        <v>122993</v>
      </c>
      <c r="D7088" s="0" t="n">
        <v>1573</v>
      </c>
      <c r="E7088" s="4" t="n">
        <f aca="false">IF(D7087&gt;D7088,2047-D7087+D7088+E7087,D7088-D7087+E7087)</f>
        <v>81406</v>
      </c>
      <c r="F7088" s="4" t="n">
        <f aca="false">E7088-E7087</f>
        <v>0</v>
      </c>
      <c r="G7088" s="4" t="n">
        <f aca="false">F7088*K7088/((A7088-A7087)/1000)</f>
        <v>0</v>
      </c>
      <c r="H7088" s="4" t="n">
        <f aca="false">G7088*3.6</f>
        <v>0</v>
      </c>
      <c r="I7088" s="4"/>
      <c r="J7088" s="4"/>
      <c r="K7088" s="4" t="n">
        <v>0.0227674418604651</v>
      </c>
    </row>
    <row r="7089" customFormat="false" ht="12.75" hidden="false" customHeight="false" outlineLevel="0" collapsed="false">
      <c r="A7089" s="0" t="n">
        <v>6569028</v>
      </c>
      <c r="B7089" s="2" t="s">
        <v>22</v>
      </c>
      <c r="C7089" s="0" t="n">
        <v>122994</v>
      </c>
      <c r="D7089" s="0" t="n">
        <v>1573</v>
      </c>
      <c r="E7089" s="4" t="n">
        <f aca="false">IF(D7088&gt;D7089,2047-D7088+D7089+E7088,D7089-D7088+E7088)</f>
        <v>81406</v>
      </c>
      <c r="F7089" s="4" t="n">
        <f aca="false">E7089-E7088</f>
        <v>0</v>
      </c>
      <c r="G7089" s="4" t="n">
        <f aca="false">F7089*K7089/((A7089-A7088)/1000)</f>
        <v>0</v>
      </c>
      <c r="H7089" s="4" t="n">
        <f aca="false">G7089*3.6</f>
        <v>0</v>
      </c>
      <c r="I7089" s="4"/>
      <c r="J7089" s="4"/>
      <c r="K7089" s="4" t="n">
        <v>0.0227674418604651</v>
      </c>
    </row>
    <row r="7090" customFormat="false" ht="12.75" hidden="false" customHeight="false" outlineLevel="0" collapsed="false">
      <c r="A7090" s="0" t="n">
        <v>6569077</v>
      </c>
      <c r="B7090" s="2" t="s">
        <v>22</v>
      </c>
      <c r="C7090" s="0" t="n">
        <v>122995</v>
      </c>
      <c r="D7090" s="0" t="n">
        <v>1573</v>
      </c>
      <c r="E7090" s="4" t="n">
        <f aca="false">IF(D7089&gt;D7090,2047-D7089+D7090+E7089,D7090-D7089+E7089)</f>
        <v>81406</v>
      </c>
      <c r="F7090" s="4" t="n">
        <f aca="false">E7090-E7089</f>
        <v>0</v>
      </c>
      <c r="G7090" s="4" t="n">
        <f aca="false">F7090*K7090/((A7090-A7089)/1000)</f>
        <v>0</v>
      </c>
      <c r="H7090" s="4" t="n">
        <f aca="false">G7090*3.6</f>
        <v>0</v>
      </c>
      <c r="I7090" s="4"/>
      <c r="J7090" s="4"/>
      <c r="K7090" s="4" t="n">
        <v>0.0227674418604651</v>
      </c>
    </row>
    <row r="7091" customFormat="false" ht="12.75" hidden="false" customHeight="false" outlineLevel="0" collapsed="false">
      <c r="A7091" s="0" t="n">
        <v>6569128</v>
      </c>
      <c r="B7091" s="2" t="s">
        <v>22</v>
      </c>
      <c r="C7091" s="0" t="n">
        <v>122996</v>
      </c>
      <c r="D7091" s="0" t="n">
        <v>1573</v>
      </c>
      <c r="E7091" s="4" t="n">
        <f aca="false">IF(D7090&gt;D7091,2047-D7090+D7091+E7090,D7091-D7090+E7090)</f>
        <v>81406</v>
      </c>
      <c r="F7091" s="4" t="n">
        <f aca="false">E7091-E7090</f>
        <v>0</v>
      </c>
      <c r="G7091" s="4" t="n">
        <f aca="false">F7091*K7091/((A7091-A7090)/1000)</f>
        <v>0</v>
      </c>
      <c r="H7091" s="4" t="n">
        <f aca="false">G7091*3.6</f>
        <v>0</v>
      </c>
      <c r="I7091" s="4"/>
      <c r="J7091" s="4"/>
      <c r="K7091" s="4" t="n">
        <v>0.0227674418604651</v>
      </c>
    </row>
    <row r="7092" customFormat="false" ht="12.75" hidden="false" customHeight="false" outlineLevel="0" collapsed="false">
      <c r="A7092" s="0" t="n">
        <v>6569178</v>
      </c>
      <c r="B7092" s="2" t="s">
        <v>22</v>
      </c>
      <c r="C7092" s="0" t="n">
        <v>122997</v>
      </c>
      <c r="D7092" s="0" t="n">
        <v>1573</v>
      </c>
      <c r="E7092" s="4" t="n">
        <f aca="false">IF(D7091&gt;D7092,2047-D7091+D7092+E7091,D7092-D7091+E7091)</f>
        <v>81406</v>
      </c>
      <c r="F7092" s="4" t="n">
        <f aca="false">E7092-E7091</f>
        <v>0</v>
      </c>
      <c r="G7092" s="4" t="n">
        <f aca="false">F7092*K7092/((A7092-A7091)/1000)</f>
        <v>0</v>
      </c>
      <c r="H7092" s="4" t="n">
        <f aca="false">G7092*3.6</f>
        <v>0</v>
      </c>
      <c r="I7092" s="4"/>
      <c r="J7092" s="4"/>
      <c r="K7092" s="4" t="n">
        <v>0.0227674418604651</v>
      </c>
    </row>
    <row r="7093" customFormat="false" ht="12.75" hidden="false" customHeight="false" outlineLevel="0" collapsed="false">
      <c r="A7093" s="0" t="n">
        <v>6569228</v>
      </c>
      <c r="B7093" s="2" t="s">
        <v>22</v>
      </c>
      <c r="C7093" s="0" t="n">
        <v>122998</v>
      </c>
      <c r="D7093" s="0" t="n">
        <v>1573</v>
      </c>
      <c r="E7093" s="4" t="n">
        <f aca="false">IF(D7092&gt;D7093,2047-D7092+D7093+E7092,D7093-D7092+E7092)</f>
        <v>81406</v>
      </c>
      <c r="F7093" s="4" t="n">
        <f aca="false">E7093-E7092</f>
        <v>0</v>
      </c>
      <c r="G7093" s="4" t="n">
        <f aca="false">F7093*K7093/((A7093-A7092)/1000)</f>
        <v>0</v>
      </c>
      <c r="H7093" s="4" t="n">
        <f aca="false">G7093*3.6</f>
        <v>0</v>
      </c>
      <c r="I7093" s="4"/>
      <c r="J7093" s="4"/>
      <c r="K7093" s="4" t="n">
        <v>0.0227674418604651</v>
      </c>
    </row>
    <row r="7094" customFormat="false" ht="12.75" hidden="false" customHeight="false" outlineLevel="0" collapsed="false">
      <c r="A7094" s="0" t="n">
        <v>6569278</v>
      </c>
      <c r="B7094" s="2" t="s">
        <v>22</v>
      </c>
      <c r="C7094" s="0" t="n">
        <v>122999</v>
      </c>
      <c r="D7094" s="0" t="n">
        <v>1573</v>
      </c>
      <c r="E7094" s="4" t="n">
        <f aca="false">IF(D7093&gt;D7094,2047-D7093+D7094+E7093,D7094-D7093+E7093)</f>
        <v>81406</v>
      </c>
      <c r="F7094" s="4" t="n">
        <f aca="false">E7094-E7093</f>
        <v>0</v>
      </c>
      <c r="G7094" s="4" t="n">
        <f aca="false">F7094*K7094/((A7094-A7093)/1000)</f>
        <v>0</v>
      </c>
      <c r="H7094" s="4" t="n">
        <f aca="false">G7094*3.6</f>
        <v>0</v>
      </c>
      <c r="I7094" s="4"/>
      <c r="J7094" s="4"/>
      <c r="K7094" s="4" t="n">
        <v>0.0227674418604651</v>
      </c>
    </row>
    <row r="7095" customFormat="false" ht="12.75" hidden="false" customHeight="false" outlineLevel="0" collapsed="false">
      <c r="A7095" s="0" t="n">
        <v>6569328</v>
      </c>
      <c r="B7095" s="2" t="s">
        <v>22</v>
      </c>
      <c r="C7095" s="0" t="n">
        <v>123000</v>
      </c>
      <c r="D7095" s="0" t="n">
        <v>1573</v>
      </c>
      <c r="E7095" s="4" t="n">
        <f aca="false">IF(D7094&gt;D7095,2047-D7094+D7095+E7094,D7095-D7094+E7094)</f>
        <v>81406</v>
      </c>
      <c r="F7095" s="4" t="n">
        <f aca="false">E7095-E7094</f>
        <v>0</v>
      </c>
      <c r="G7095" s="4" t="n">
        <f aca="false">F7095*K7095/((A7095-A7094)/1000)</f>
        <v>0</v>
      </c>
      <c r="H7095" s="4" t="n">
        <f aca="false">G7095*3.6</f>
        <v>0</v>
      </c>
      <c r="I7095" s="4"/>
      <c r="J7095" s="4"/>
      <c r="K7095" s="4" t="n">
        <v>0.0227674418604651</v>
      </c>
    </row>
    <row r="7096" customFormat="false" ht="12.75" hidden="false" customHeight="false" outlineLevel="0" collapsed="false">
      <c r="A7096" s="0" t="n">
        <v>6569378</v>
      </c>
      <c r="B7096" s="2" t="s">
        <v>22</v>
      </c>
      <c r="C7096" s="0" t="n">
        <v>123001</v>
      </c>
      <c r="D7096" s="0" t="n">
        <v>1573</v>
      </c>
      <c r="E7096" s="4" t="n">
        <f aca="false">IF(D7095&gt;D7096,2047-D7095+D7096+E7095,D7096-D7095+E7095)</f>
        <v>81406</v>
      </c>
      <c r="F7096" s="4" t="n">
        <f aca="false">E7096-E7095</f>
        <v>0</v>
      </c>
      <c r="G7096" s="4" t="n">
        <f aca="false">F7096*K7096/((A7096-A7095)/1000)</f>
        <v>0</v>
      </c>
      <c r="H7096" s="4" t="n">
        <f aca="false">G7096*3.6</f>
        <v>0</v>
      </c>
      <c r="I7096" s="4"/>
      <c r="J7096" s="4"/>
      <c r="K7096" s="4" t="n">
        <v>0.0227674418604651</v>
      </c>
    </row>
    <row r="7097" customFormat="false" ht="12.75" hidden="false" customHeight="false" outlineLevel="0" collapsed="false">
      <c r="A7097" s="0" t="n">
        <v>6569428</v>
      </c>
      <c r="B7097" s="2" t="s">
        <v>22</v>
      </c>
      <c r="C7097" s="0" t="n">
        <v>123002</v>
      </c>
      <c r="D7097" s="0" t="n">
        <v>1573</v>
      </c>
      <c r="E7097" s="4" t="n">
        <f aca="false">IF(D7096&gt;D7097,2047-D7096+D7097+E7096,D7097-D7096+E7096)</f>
        <v>81406</v>
      </c>
      <c r="F7097" s="4" t="n">
        <f aca="false">E7097-E7096</f>
        <v>0</v>
      </c>
      <c r="G7097" s="4" t="n">
        <f aca="false">F7097*K7097/((A7097-A7096)/1000)</f>
        <v>0</v>
      </c>
      <c r="H7097" s="4" t="n">
        <f aca="false">G7097*3.6</f>
        <v>0</v>
      </c>
      <c r="I7097" s="4"/>
      <c r="J7097" s="4"/>
      <c r="K7097" s="4" t="n">
        <v>0.0227674418604651</v>
      </c>
    </row>
    <row r="7098" customFormat="false" ht="12.75" hidden="false" customHeight="false" outlineLevel="0" collapsed="false">
      <c r="A7098" s="0" t="n">
        <v>6569477</v>
      </c>
      <c r="B7098" s="2" t="s">
        <v>22</v>
      </c>
      <c r="C7098" s="0" t="n">
        <v>123003</v>
      </c>
      <c r="D7098" s="0" t="n">
        <v>1573</v>
      </c>
      <c r="E7098" s="4" t="n">
        <f aca="false">IF(D7097&gt;D7098,2047-D7097+D7098+E7097,D7098-D7097+E7097)</f>
        <v>81406</v>
      </c>
      <c r="F7098" s="4" t="n">
        <f aca="false">E7098-E7097</f>
        <v>0</v>
      </c>
      <c r="G7098" s="4" t="n">
        <f aca="false">F7098*K7098/((A7098-A7097)/1000)</f>
        <v>0</v>
      </c>
      <c r="H7098" s="4" t="n">
        <f aca="false">G7098*3.6</f>
        <v>0</v>
      </c>
      <c r="I7098" s="4"/>
      <c r="J7098" s="4"/>
      <c r="K7098" s="4" t="n">
        <v>0.0227674418604651</v>
      </c>
    </row>
    <row r="7099" customFormat="false" ht="12.75" hidden="false" customHeight="false" outlineLevel="0" collapsed="false">
      <c r="A7099" s="0" t="n">
        <v>6569528</v>
      </c>
      <c r="B7099" s="2" t="s">
        <v>22</v>
      </c>
      <c r="C7099" s="0" t="n">
        <v>123004</v>
      </c>
      <c r="D7099" s="0" t="n">
        <v>1573</v>
      </c>
      <c r="E7099" s="4" t="n">
        <f aca="false">IF(D7098&gt;D7099,2047-D7098+D7099+E7098,D7099-D7098+E7098)</f>
        <v>81406</v>
      </c>
      <c r="F7099" s="4" t="n">
        <f aca="false">E7099-E7098</f>
        <v>0</v>
      </c>
      <c r="G7099" s="4" t="n">
        <f aca="false">F7099*K7099/((A7099-A7098)/1000)</f>
        <v>0</v>
      </c>
      <c r="H7099" s="4" t="n">
        <f aca="false">G7099*3.6</f>
        <v>0</v>
      </c>
      <c r="I7099" s="4"/>
      <c r="J7099" s="4"/>
      <c r="K7099" s="4" t="n">
        <v>0.0227674418604651</v>
      </c>
    </row>
    <row r="7100" customFormat="false" ht="12.75" hidden="false" customHeight="false" outlineLevel="0" collapsed="false">
      <c r="A7100" s="0" t="n">
        <v>6569577</v>
      </c>
      <c r="B7100" s="2" t="s">
        <v>22</v>
      </c>
      <c r="C7100" s="0" t="n">
        <v>123005</v>
      </c>
      <c r="D7100" s="0" t="n">
        <v>1573</v>
      </c>
      <c r="E7100" s="4" t="n">
        <f aca="false">IF(D7099&gt;D7100,2047-D7099+D7100+E7099,D7100-D7099+E7099)</f>
        <v>81406</v>
      </c>
      <c r="F7100" s="4" t="n">
        <f aca="false">E7100-E7099</f>
        <v>0</v>
      </c>
      <c r="G7100" s="4" t="n">
        <f aca="false">F7100*K7100/((A7100-A7099)/1000)</f>
        <v>0</v>
      </c>
      <c r="H7100" s="4" t="n">
        <f aca="false">G7100*3.6</f>
        <v>0</v>
      </c>
      <c r="I7100" s="4"/>
      <c r="J7100" s="4"/>
      <c r="K7100" s="4" t="n">
        <v>0.0227674418604651</v>
      </c>
    </row>
    <row r="7101" customFormat="false" ht="12.75" hidden="false" customHeight="false" outlineLevel="0" collapsed="false">
      <c r="A7101" s="0" t="n">
        <v>6569628</v>
      </c>
      <c r="B7101" s="2" t="s">
        <v>22</v>
      </c>
      <c r="C7101" s="0" t="n">
        <v>123006</v>
      </c>
      <c r="D7101" s="0" t="n">
        <v>1573</v>
      </c>
      <c r="E7101" s="4" t="n">
        <f aca="false">IF(D7100&gt;D7101,2047-D7100+D7101+E7100,D7101-D7100+E7100)</f>
        <v>81406</v>
      </c>
      <c r="F7101" s="4" t="n">
        <f aca="false">E7101-E7100</f>
        <v>0</v>
      </c>
      <c r="G7101" s="4" t="n">
        <f aca="false">F7101*K7101/((A7101-A7100)/1000)</f>
        <v>0</v>
      </c>
      <c r="H7101" s="4" t="n">
        <f aca="false">G7101*3.6</f>
        <v>0</v>
      </c>
      <c r="I7101" s="4"/>
      <c r="J7101" s="4"/>
      <c r="K7101" s="4" t="n">
        <v>0.0227674418604651</v>
      </c>
    </row>
    <row r="7102" customFormat="false" ht="12.75" hidden="false" customHeight="false" outlineLevel="0" collapsed="false">
      <c r="A7102" s="0" t="n">
        <v>6569677</v>
      </c>
      <c r="B7102" s="2" t="s">
        <v>22</v>
      </c>
      <c r="C7102" s="0" t="n">
        <v>123007</v>
      </c>
      <c r="D7102" s="0" t="n">
        <v>1573</v>
      </c>
      <c r="E7102" s="4" t="n">
        <f aca="false">IF(D7101&gt;D7102,2047-D7101+D7102+E7101,D7102-D7101+E7101)</f>
        <v>81406</v>
      </c>
      <c r="F7102" s="4" t="n">
        <f aca="false">E7102-E7101</f>
        <v>0</v>
      </c>
      <c r="G7102" s="4" t="n">
        <f aca="false">F7102*K7102/((A7102-A7101)/1000)</f>
        <v>0</v>
      </c>
      <c r="H7102" s="4" t="n">
        <f aca="false">G7102*3.6</f>
        <v>0</v>
      </c>
      <c r="I7102" s="4"/>
      <c r="J7102" s="4"/>
      <c r="K7102" s="4" t="n">
        <v>0.0227674418604651</v>
      </c>
    </row>
    <row r="7103" customFormat="false" ht="12.75" hidden="false" customHeight="false" outlineLevel="0" collapsed="false">
      <c r="A7103" s="0" t="n">
        <v>6569728</v>
      </c>
      <c r="B7103" s="2" t="s">
        <v>22</v>
      </c>
      <c r="C7103" s="0" t="n">
        <v>123008</v>
      </c>
      <c r="D7103" s="0" t="n">
        <v>1573</v>
      </c>
      <c r="E7103" s="4" t="n">
        <f aca="false">IF(D7102&gt;D7103,2047-D7102+D7103+E7102,D7103-D7102+E7102)</f>
        <v>81406</v>
      </c>
      <c r="F7103" s="4" t="n">
        <f aca="false">E7103-E7102</f>
        <v>0</v>
      </c>
      <c r="G7103" s="4" t="n">
        <f aca="false">F7103*K7103/((A7103-A7102)/1000)</f>
        <v>0</v>
      </c>
      <c r="H7103" s="4" t="n">
        <f aca="false">G7103*3.6</f>
        <v>0</v>
      </c>
      <c r="I7103" s="4"/>
      <c r="J7103" s="4"/>
      <c r="K7103" s="4" t="n">
        <v>0.0227674418604651</v>
      </c>
    </row>
    <row r="7104" customFormat="false" ht="12.75" hidden="false" customHeight="false" outlineLevel="0" collapsed="false">
      <c r="A7104" s="0" t="n">
        <v>6569778</v>
      </c>
      <c r="B7104" s="2" t="s">
        <v>22</v>
      </c>
      <c r="C7104" s="0" t="n">
        <v>123009</v>
      </c>
      <c r="D7104" s="0" t="n">
        <v>1573</v>
      </c>
      <c r="E7104" s="4" t="n">
        <f aca="false">IF(D7103&gt;D7104,2047-D7103+D7104+E7103,D7104-D7103+E7103)</f>
        <v>81406</v>
      </c>
      <c r="F7104" s="4" t="n">
        <f aca="false">E7104-E7103</f>
        <v>0</v>
      </c>
      <c r="G7104" s="4" t="n">
        <f aca="false">F7104*K7104/((A7104-A7103)/1000)</f>
        <v>0</v>
      </c>
      <c r="H7104" s="4" t="n">
        <f aca="false">G7104*3.6</f>
        <v>0</v>
      </c>
      <c r="I7104" s="4"/>
      <c r="J7104" s="4"/>
      <c r="K7104" s="4" t="n">
        <v>0.0227674418604651</v>
      </c>
    </row>
    <row r="7105" customFormat="false" ht="12.75" hidden="false" customHeight="false" outlineLevel="0" collapsed="false">
      <c r="A7105" s="0" t="n">
        <v>6569828</v>
      </c>
      <c r="B7105" s="2" t="s">
        <v>22</v>
      </c>
      <c r="C7105" s="0" t="n">
        <v>123010</v>
      </c>
      <c r="D7105" s="0" t="n">
        <v>1573</v>
      </c>
      <c r="E7105" s="4" t="n">
        <f aca="false">IF(D7104&gt;D7105,2047-D7104+D7105+E7104,D7105-D7104+E7104)</f>
        <v>81406</v>
      </c>
      <c r="F7105" s="4" t="n">
        <f aca="false">E7105-E7104</f>
        <v>0</v>
      </c>
      <c r="G7105" s="4" t="n">
        <f aca="false">F7105*K7105/((A7105-A7104)/1000)</f>
        <v>0</v>
      </c>
      <c r="H7105" s="4" t="n">
        <f aca="false">G7105*3.6</f>
        <v>0</v>
      </c>
      <c r="I7105" s="4"/>
      <c r="J7105" s="4"/>
      <c r="K7105" s="4" t="n">
        <v>0.0227674418604651</v>
      </c>
    </row>
    <row r="7106" customFormat="false" ht="12.75" hidden="false" customHeight="false" outlineLevel="0" collapsed="false">
      <c r="A7106" s="0" t="n">
        <v>6569877</v>
      </c>
      <c r="B7106" s="2" t="s">
        <v>22</v>
      </c>
      <c r="C7106" s="0" t="n">
        <v>123011</v>
      </c>
      <c r="D7106" s="0" t="n">
        <v>1573</v>
      </c>
      <c r="E7106" s="4" t="n">
        <f aca="false">IF(D7105&gt;D7106,2047-D7105+D7106+E7105,D7106-D7105+E7105)</f>
        <v>81406</v>
      </c>
      <c r="F7106" s="4" t="n">
        <f aca="false">E7106-E7105</f>
        <v>0</v>
      </c>
      <c r="G7106" s="4" t="n">
        <f aca="false">F7106*K7106/((A7106-A7105)/1000)</f>
        <v>0</v>
      </c>
      <c r="H7106" s="4" t="n">
        <f aca="false">G7106*3.6</f>
        <v>0</v>
      </c>
      <c r="I7106" s="4"/>
      <c r="J7106" s="4"/>
      <c r="K7106" s="4" t="n">
        <v>0.0227674418604651</v>
      </c>
    </row>
    <row r="7107" customFormat="false" ht="12.75" hidden="false" customHeight="false" outlineLevel="0" collapsed="false">
      <c r="A7107" s="0" t="n">
        <v>6569928</v>
      </c>
      <c r="B7107" s="2" t="s">
        <v>22</v>
      </c>
      <c r="C7107" s="0" t="n">
        <v>123012</v>
      </c>
      <c r="D7107" s="0" t="n">
        <v>1573</v>
      </c>
      <c r="E7107" s="4" t="n">
        <f aca="false">IF(D7106&gt;D7107,2047-D7106+D7107+E7106,D7107-D7106+E7106)</f>
        <v>81406</v>
      </c>
      <c r="F7107" s="4" t="n">
        <f aca="false">E7107-E7106</f>
        <v>0</v>
      </c>
      <c r="G7107" s="4" t="n">
        <f aca="false">F7107*K7107/((A7107-A7106)/1000)</f>
        <v>0</v>
      </c>
      <c r="H7107" s="4" t="n">
        <f aca="false">G7107*3.6</f>
        <v>0</v>
      </c>
      <c r="I7107" s="4"/>
      <c r="J7107" s="4"/>
      <c r="K7107" s="4" t="n">
        <v>0.0227674418604651</v>
      </c>
    </row>
    <row r="7108" customFormat="false" ht="12.75" hidden="false" customHeight="false" outlineLevel="0" collapsed="false">
      <c r="A7108" s="0" t="n">
        <v>6569977</v>
      </c>
      <c r="B7108" s="2" t="s">
        <v>22</v>
      </c>
      <c r="C7108" s="0" t="n">
        <v>123013</v>
      </c>
      <c r="D7108" s="0" t="n">
        <v>1573</v>
      </c>
      <c r="E7108" s="4" t="n">
        <f aca="false">IF(D7107&gt;D7108,2047-D7107+D7108+E7107,D7108-D7107+E7107)</f>
        <v>81406</v>
      </c>
      <c r="F7108" s="4" t="n">
        <f aca="false">E7108-E7107</f>
        <v>0</v>
      </c>
      <c r="G7108" s="4" t="n">
        <f aca="false">F7108*K7108/((A7108-A7107)/1000)</f>
        <v>0</v>
      </c>
      <c r="H7108" s="4" t="n">
        <f aca="false">G7108*3.6</f>
        <v>0</v>
      </c>
      <c r="I7108" s="4"/>
      <c r="J7108" s="4"/>
      <c r="K7108" s="4" t="n">
        <v>0.0227674418604651</v>
      </c>
    </row>
    <row r="7109" customFormat="false" ht="12.75" hidden="false" customHeight="false" outlineLevel="0" collapsed="false">
      <c r="A7109" s="0" t="n">
        <v>6570028</v>
      </c>
      <c r="B7109" s="2" t="s">
        <v>22</v>
      </c>
      <c r="C7109" s="0" t="n">
        <v>123014</v>
      </c>
      <c r="D7109" s="0" t="n">
        <v>1573</v>
      </c>
      <c r="E7109" s="4" t="n">
        <f aca="false">IF(D7108&gt;D7109,2047-D7108+D7109+E7108,D7109-D7108+E7108)</f>
        <v>81406</v>
      </c>
      <c r="F7109" s="4" t="n">
        <f aca="false">E7109-E7108</f>
        <v>0</v>
      </c>
      <c r="G7109" s="4" t="n">
        <f aca="false">F7109*K7109/((A7109-A7108)/1000)</f>
        <v>0</v>
      </c>
      <c r="H7109" s="4" t="n">
        <f aca="false">G7109*3.6</f>
        <v>0</v>
      </c>
      <c r="I7109" s="4"/>
      <c r="J7109" s="4"/>
      <c r="K7109" s="4" t="n">
        <v>0.0227674418604651</v>
      </c>
    </row>
    <row r="7110" customFormat="false" ht="12.75" hidden="false" customHeight="false" outlineLevel="0" collapsed="false">
      <c r="A7110" s="0" t="n">
        <v>6570077</v>
      </c>
      <c r="B7110" s="2" t="s">
        <v>22</v>
      </c>
      <c r="C7110" s="0" t="n">
        <v>123015</v>
      </c>
      <c r="D7110" s="0" t="n">
        <v>1573</v>
      </c>
      <c r="E7110" s="4" t="n">
        <f aca="false">IF(D7109&gt;D7110,2047-D7109+D7110+E7109,D7110-D7109+E7109)</f>
        <v>81406</v>
      </c>
      <c r="F7110" s="4" t="n">
        <f aca="false">E7110-E7109</f>
        <v>0</v>
      </c>
      <c r="G7110" s="4" t="n">
        <f aca="false">F7110*K7110/((A7110-A7109)/1000)</f>
        <v>0</v>
      </c>
      <c r="H7110" s="4" t="n">
        <f aca="false">G7110*3.6</f>
        <v>0</v>
      </c>
      <c r="I7110" s="4"/>
      <c r="J7110" s="4"/>
      <c r="K7110" s="4" t="n">
        <v>0.0227674418604651</v>
      </c>
    </row>
    <row r="7111" customFormat="false" ht="12.75" hidden="false" customHeight="false" outlineLevel="0" collapsed="false">
      <c r="A7111" s="0" t="n">
        <v>6570128</v>
      </c>
      <c r="B7111" s="2" t="s">
        <v>22</v>
      </c>
      <c r="C7111" s="0" t="n">
        <v>123016</v>
      </c>
      <c r="D7111" s="0" t="n">
        <v>1573</v>
      </c>
      <c r="E7111" s="4" t="n">
        <f aca="false">IF(D7110&gt;D7111,2047-D7110+D7111+E7110,D7111-D7110+E7110)</f>
        <v>81406</v>
      </c>
      <c r="F7111" s="4" t="n">
        <f aca="false">E7111-E7110</f>
        <v>0</v>
      </c>
      <c r="G7111" s="4" t="n">
        <f aca="false">F7111*K7111/((A7111-A7110)/1000)</f>
        <v>0</v>
      </c>
      <c r="H7111" s="4" t="n">
        <f aca="false">G7111*3.6</f>
        <v>0</v>
      </c>
      <c r="I7111" s="4"/>
      <c r="J7111" s="4"/>
      <c r="K7111" s="4" t="n">
        <v>0.0227674418604651</v>
      </c>
    </row>
    <row r="7112" customFormat="false" ht="12.75" hidden="false" customHeight="false" outlineLevel="0" collapsed="false">
      <c r="A7112" s="0" t="n">
        <v>6570177</v>
      </c>
      <c r="B7112" s="2" t="s">
        <v>22</v>
      </c>
      <c r="C7112" s="0" t="n">
        <v>123017</v>
      </c>
      <c r="D7112" s="0" t="n">
        <v>1573</v>
      </c>
      <c r="E7112" s="4" t="n">
        <f aca="false">IF(D7111&gt;D7112,2047-D7111+D7112+E7111,D7112-D7111+E7111)</f>
        <v>81406</v>
      </c>
      <c r="F7112" s="4" t="n">
        <f aca="false">E7112-E7111</f>
        <v>0</v>
      </c>
      <c r="G7112" s="4" t="n">
        <f aca="false">F7112*K7112/((A7112-A7111)/1000)</f>
        <v>0</v>
      </c>
      <c r="H7112" s="4" t="n">
        <f aca="false">G7112*3.6</f>
        <v>0</v>
      </c>
      <c r="I7112" s="4"/>
      <c r="J7112" s="4"/>
      <c r="K7112" s="4" t="n">
        <v>0.0227674418604651</v>
      </c>
    </row>
    <row r="7113" customFormat="false" ht="12.75" hidden="false" customHeight="false" outlineLevel="0" collapsed="false">
      <c r="A7113" s="0" t="n">
        <v>6570228</v>
      </c>
      <c r="B7113" s="2" t="s">
        <v>22</v>
      </c>
      <c r="C7113" s="0" t="n">
        <v>123018</v>
      </c>
      <c r="D7113" s="0" t="n">
        <v>1573</v>
      </c>
      <c r="E7113" s="4" t="n">
        <f aca="false">IF(D7112&gt;D7113,2047-D7112+D7113+E7112,D7113-D7112+E7112)</f>
        <v>81406</v>
      </c>
      <c r="F7113" s="4" t="n">
        <f aca="false">E7113-E7112</f>
        <v>0</v>
      </c>
      <c r="G7113" s="4" t="n">
        <f aca="false">F7113*K7113/((A7113-A7112)/1000)</f>
        <v>0</v>
      </c>
      <c r="H7113" s="4" t="n">
        <f aca="false">G7113*3.6</f>
        <v>0</v>
      </c>
      <c r="I7113" s="4"/>
      <c r="J7113" s="4"/>
      <c r="K7113" s="4" t="n">
        <v>0.0227674418604651</v>
      </c>
    </row>
    <row r="7114" customFormat="false" ht="12.75" hidden="false" customHeight="false" outlineLevel="0" collapsed="false">
      <c r="A7114" s="0" t="n">
        <v>6570277</v>
      </c>
      <c r="B7114" s="2" t="s">
        <v>22</v>
      </c>
      <c r="C7114" s="0" t="n">
        <v>123019</v>
      </c>
      <c r="D7114" s="0" t="n">
        <v>1573</v>
      </c>
      <c r="E7114" s="4" t="n">
        <f aca="false">IF(D7113&gt;D7114,2047-D7113+D7114+E7113,D7114-D7113+E7113)</f>
        <v>81406</v>
      </c>
      <c r="F7114" s="4" t="n">
        <f aca="false">E7114-E7113</f>
        <v>0</v>
      </c>
      <c r="G7114" s="4" t="n">
        <f aca="false">F7114*K7114/((A7114-A7113)/1000)</f>
        <v>0</v>
      </c>
      <c r="H7114" s="4" t="n">
        <f aca="false">G7114*3.6</f>
        <v>0</v>
      </c>
      <c r="I7114" s="4"/>
      <c r="J7114" s="4"/>
      <c r="K7114" s="4" t="n">
        <v>0.0227674418604651</v>
      </c>
    </row>
    <row r="7115" customFormat="false" ht="12.75" hidden="false" customHeight="false" outlineLevel="0" collapsed="false">
      <c r="A7115" s="0" t="n">
        <v>6570327</v>
      </c>
      <c r="B7115" s="2" t="s">
        <v>22</v>
      </c>
      <c r="C7115" s="0" t="n">
        <v>123020</v>
      </c>
      <c r="D7115" s="0" t="n">
        <v>1573</v>
      </c>
      <c r="E7115" s="4" t="n">
        <f aca="false">IF(D7114&gt;D7115,2047-D7114+D7115+E7114,D7115-D7114+E7114)</f>
        <v>81406</v>
      </c>
      <c r="F7115" s="4" t="n">
        <f aca="false">E7115-E7114</f>
        <v>0</v>
      </c>
      <c r="G7115" s="4" t="n">
        <f aca="false">F7115*K7115/((A7115-A7114)/1000)</f>
        <v>0</v>
      </c>
      <c r="H7115" s="4" t="n">
        <f aca="false">G7115*3.6</f>
        <v>0</v>
      </c>
      <c r="I7115" s="4"/>
      <c r="J7115" s="4"/>
      <c r="K7115" s="4" t="n">
        <v>0.0227674418604651</v>
      </c>
    </row>
    <row r="7116" customFormat="false" ht="12.75" hidden="false" customHeight="false" outlineLevel="0" collapsed="false">
      <c r="A7116" s="0" t="n">
        <v>6570377</v>
      </c>
      <c r="B7116" s="2" t="s">
        <v>22</v>
      </c>
      <c r="C7116" s="0" t="n">
        <v>123021</v>
      </c>
      <c r="D7116" s="0" t="n">
        <v>1573</v>
      </c>
      <c r="E7116" s="4" t="n">
        <f aca="false">IF(D7115&gt;D7116,2047-D7115+D7116+E7115,D7116-D7115+E7115)</f>
        <v>81406</v>
      </c>
      <c r="F7116" s="4" t="n">
        <f aca="false">E7116-E7115</f>
        <v>0</v>
      </c>
      <c r="G7116" s="4" t="n">
        <f aca="false">F7116*K7116/((A7116-A7115)/1000)</f>
        <v>0</v>
      </c>
      <c r="H7116" s="4" t="n">
        <f aca="false">G7116*3.6</f>
        <v>0</v>
      </c>
      <c r="I7116" s="4"/>
      <c r="J7116" s="4"/>
      <c r="K7116" s="4" t="n">
        <v>0.0227674418604651</v>
      </c>
    </row>
    <row r="7117" customFormat="false" ht="12.75" hidden="false" customHeight="false" outlineLevel="0" collapsed="false">
      <c r="A7117" s="0" t="n">
        <v>6570428</v>
      </c>
      <c r="B7117" s="2" t="s">
        <v>22</v>
      </c>
      <c r="C7117" s="0" t="n">
        <v>123022</v>
      </c>
      <c r="D7117" s="0" t="n">
        <v>1573</v>
      </c>
      <c r="E7117" s="4" t="n">
        <f aca="false">IF(D7116&gt;D7117,2047-D7116+D7117+E7116,D7117-D7116+E7116)</f>
        <v>81406</v>
      </c>
      <c r="F7117" s="4" t="n">
        <f aca="false">E7117-E7116</f>
        <v>0</v>
      </c>
      <c r="G7117" s="4" t="n">
        <f aca="false">F7117*K7117/((A7117-A7116)/1000)</f>
        <v>0</v>
      </c>
      <c r="H7117" s="4" t="n">
        <f aca="false">G7117*3.6</f>
        <v>0</v>
      </c>
      <c r="I7117" s="4"/>
      <c r="J7117" s="4"/>
      <c r="K7117" s="4" t="n">
        <v>0.0227674418604651</v>
      </c>
    </row>
    <row r="7118" customFormat="false" ht="12.75" hidden="false" customHeight="false" outlineLevel="0" collapsed="false">
      <c r="A7118" s="0" t="n">
        <v>6570477</v>
      </c>
      <c r="B7118" s="2" t="s">
        <v>22</v>
      </c>
      <c r="C7118" s="0" t="n">
        <v>123023</v>
      </c>
      <c r="D7118" s="0" t="n">
        <v>1573</v>
      </c>
      <c r="E7118" s="4" t="n">
        <f aca="false">IF(D7117&gt;D7118,2047-D7117+D7118+E7117,D7118-D7117+E7117)</f>
        <v>81406</v>
      </c>
      <c r="F7118" s="4" t="n">
        <f aca="false">E7118-E7117</f>
        <v>0</v>
      </c>
      <c r="G7118" s="4" t="n">
        <f aca="false">F7118*K7118/((A7118-A7117)/1000)</f>
        <v>0</v>
      </c>
      <c r="H7118" s="4" t="n">
        <f aca="false">G7118*3.6</f>
        <v>0</v>
      </c>
      <c r="I7118" s="4"/>
      <c r="J7118" s="4"/>
      <c r="K7118" s="4" t="n">
        <v>0.0227674418604651</v>
      </c>
    </row>
    <row r="7119" customFormat="false" ht="12.75" hidden="false" customHeight="false" outlineLevel="0" collapsed="false">
      <c r="A7119" s="0" t="n">
        <v>6570527</v>
      </c>
      <c r="B7119" s="2" t="s">
        <v>22</v>
      </c>
      <c r="C7119" s="0" t="n">
        <v>123024</v>
      </c>
      <c r="D7119" s="0" t="n">
        <v>1573</v>
      </c>
      <c r="E7119" s="4" t="n">
        <f aca="false">IF(D7118&gt;D7119,2047-D7118+D7119+E7118,D7119-D7118+E7118)</f>
        <v>81406</v>
      </c>
      <c r="F7119" s="4" t="n">
        <f aca="false">E7119-E7118</f>
        <v>0</v>
      </c>
      <c r="G7119" s="4" t="n">
        <f aca="false">F7119*K7119/((A7119-A7118)/1000)</f>
        <v>0</v>
      </c>
      <c r="H7119" s="4" t="n">
        <f aca="false">G7119*3.6</f>
        <v>0</v>
      </c>
      <c r="I7119" s="4"/>
      <c r="J7119" s="4"/>
      <c r="K7119" s="4" t="n">
        <v>0.0227674418604651</v>
      </c>
    </row>
    <row r="7120" customFormat="false" ht="12.75" hidden="false" customHeight="false" outlineLevel="0" collapsed="false">
      <c r="A7120" s="0" t="n">
        <v>6570577</v>
      </c>
      <c r="B7120" s="2" t="s">
        <v>22</v>
      </c>
      <c r="C7120" s="0" t="n">
        <v>123025</v>
      </c>
      <c r="D7120" s="0" t="n">
        <v>1573</v>
      </c>
      <c r="E7120" s="4" t="n">
        <f aca="false">IF(D7119&gt;D7120,2047-D7119+D7120+E7119,D7120-D7119+E7119)</f>
        <v>81406</v>
      </c>
      <c r="F7120" s="4" t="n">
        <f aca="false">E7120-E7119</f>
        <v>0</v>
      </c>
      <c r="G7120" s="4" t="n">
        <f aca="false">F7120*K7120/((A7120-A7119)/1000)</f>
        <v>0</v>
      </c>
      <c r="H7120" s="4" t="n">
        <f aca="false">G7120*3.6</f>
        <v>0</v>
      </c>
      <c r="I7120" s="4"/>
      <c r="J7120" s="4"/>
      <c r="K7120" s="4" t="n">
        <v>0.0227674418604651</v>
      </c>
    </row>
    <row r="7121" customFormat="false" ht="12.75" hidden="false" customHeight="false" outlineLevel="0" collapsed="false">
      <c r="A7121" s="0" t="n">
        <v>6570627</v>
      </c>
      <c r="B7121" s="2" t="s">
        <v>22</v>
      </c>
      <c r="C7121" s="0" t="n">
        <v>123026</v>
      </c>
      <c r="D7121" s="0" t="n">
        <v>1573</v>
      </c>
      <c r="E7121" s="4" t="n">
        <f aca="false">IF(D7120&gt;D7121,2047-D7120+D7121+E7120,D7121-D7120+E7120)</f>
        <v>81406</v>
      </c>
      <c r="F7121" s="4" t="n">
        <f aca="false">E7121-E7120</f>
        <v>0</v>
      </c>
      <c r="G7121" s="4" t="n">
        <f aca="false">F7121*K7121/((A7121-A7120)/1000)</f>
        <v>0</v>
      </c>
      <c r="H7121" s="4" t="n">
        <f aca="false">G7121*3.6</f>
        <v>0</v>
      </c>
      <c r="I7121" s="4"/>
      <c r="J7121" s="4"/>
      <c r="K7121" s="4" t="n">
        <v>0.0227674418604651</v>
      </c>
    </row>
    <row r="7122" customFormat="false" ht="12.75" hidden="false" customHeight="false" outlineLevel="0" collapsed="false">
      <c r="A7122" s="0" t="n">
        <v>6570677</v>
      </c>
      <c r="B7122" s="2" t="s">
        <v>22</v>
      </c>
      <c r="C7122" s="0" t="n">
        <v>123027</v>
      </c>
      <c r="D7122" s="0" t="n">
        <v>1573</v>
      </c>
      <c r="E7122" s="4" t="n">
        <f aca="false">IF(D7121&gt;D7122,2047-D7121+D7122+E7121,D7122-D7121+E7121)</f>
        <v>81406</v>
      </c>
      <c r="F7122" s="4" t="n">
        <f aca="false">E7122-E7121</f>
        <v>0</v>
      </c>
      <c r="G7122" s="4" t="n">
        <f aca="false">F7122*K7122/((A7122-A7121)/1000)</f>
        <v>0</v>
      </c>
      <c r="H7122" s="4" t="n">
        <f aca="false">G7122*3.6</f>
        <v>0</v>
      </c>
      <c r="I7122" s="4"/>
      <c r="J7122" s="4"/>
      <c r="K7122" s="4" t="n">
        <v>0.0227674418604651</v>
      </c>
    </row>
    <row r="7123" customFormat="false" ht="12.75" hidden="false" customHeight="false" outlineLevel="0" collapsed="false">
      <c r="A7123" s="0" t="n">
        <v>6570728</v>
      </c>
      <c r="B7123" s="2" t="s">
        <v>22</v>
      </c>
      <c r="C7123" s="0" t="n">
        <v>123028</v>
      </c>
      <c r="D7123" s="0" t="n">
        <v>1573</v>
      </c>
      <c r="E7123" s="4" t="n">
        <f aca="false">IF(D7122&gt;D7123,2047-D7122+D7123+E7122,D7123-D7122+E7122)</f>
        <v>81406</v>
      </c>
      <c r="F7123" s="4" t="n">
        <f aca="false">E7123-E7122</f>
        <v>0</v>
      </c>
      <c r="G7123" s="4" t="n">
        <f aca="false">F7123*K7123/((A7123-A7122)/1000)</f>
        <v>0</v>
      </c>
      <c r="H7123" s="4" t="n">
        <f aca="false">G7123*3.6</f>
        <v>0</v>
      </c>
      <c r="I7123" s="4"/>
      <c r="J7123" s="4"/>
      <c r="K7123" s="4" t="n">
        <v>0.0227674418604651</v>
      </c>
    </row>
    <row r="7124" customFormat="false" ht="12.75" hidden="false" customHeight="false" outlineLevel="0" collapsed="false">
      <c r="A7124" s="0" t="n">
        <v>6570777</v>
      </c>
      <c r="B7124" s="2" t="s">
        <v>22</v>
      </c>
      <c r="C7124" s="0" t="n">
        <v>123029</v>
      </c>
      <c r="D7124" s="0" t="n">
        <v>1573</v>
      </c>
      <c r="E7124" s="4" t="n">
        <f aca="false">IF(D7123&gt;D7124,2047-D7123+D7124+E7123,D7124-D7123+E7123)</f>
        <v>81406</v>
      </c>
      <c r="F7124" s="4" t="n">
        <f aca="false">E7124-E7123</f>
        <v>0</v>
      </c>
      <c r="G7124" s="4" t="n">
        <f aca="false">F7124*K7124/((A7124-A7123)/1000)</f>
        <v>0</v>
      </c>
      <c r="H7124" s="4" t="n">
        <f aca="false">G7124*3.6</f>
        <v>0</v>
      </c>
      <c r="I7124" s="4"/>
      <c r="J7124" s="4"/>
      <c r="K7124" s="4" t="n">
        <v>0.0227674418604651</v>
      </c>
    </row>
    <row r="7125" customFormat="false" ht="12.75" hidden="false" customHeight="false" outlineLevel="0" collapsed="false">
      <c r="A7125" s="0" t="n">
        <v>6570827</v>
      </c>
      <c r="B7125" s="2" t="s">
        <v>22</v>
      </c>
      <c r="C7125" s="0" t="n">
        <v>123030</v>
      </c>
      <c r="D7125" s="0" t="n">
        <v>1573</v>
      </c>
      <c r="E7125" s="4" t="n">
        <f aca="false">IF(D7124&gt;D7125,2047-D7124+D7125+E7124,D7125-D7124+E7124)</f>
        <v>81406</v>
      </c>
      <c r="F7125" s="4" t="n">
        <f aca="false">E7125-E7124</f>
        <v>0</v>
      </c>
      <c r="G7125" s="4" t="n">
        <f aca="false">F7125*K7125/((A7125-A7124)/1000)</f>
        <v>0</v>
      </c>
      <c r="H7125" s="4" t="n">
        <f aca="false">G7125*3.6</f>
        <v>0</v>
      </c>
      <c r="I7125" s="4"/>
      <c r="J7125" s="4"/>
      <c r="K7125" s="4" t="n">
        <v>0.0227674418604651</v>
      </c>
    </row>
    <row r="7126" customFormat="false" ht="12.75" hidden="false" customHeight="false" outlineLevel="0" collapsed="false">
      <c r="A7126" s="0" t="n">
        <v>6570877</v>
      </c>
      <c r="B7126" s="2" t="s">
        <v>22</v>
      </c>
      <c r="C7126" s="0" t="n">
        <v>123031</v>
      </c>
      <c r="D7126" s="0" t="n">
        <v>1573</v>
      </c>
      <c r="E7126" s="4" t="n">
        <f aca="false">IF(D7125&gt;D7126,2047-D7125+D7126+E7125,D7126-D7125+E7125)</f>
        <v>81406</v>
      </c>
      <c r="F7126" s="4" t="n">
        <f aca="false">E7126-E7125</f>
        <v>0</v>
      </c>
      <c r="G7126" s="4" t="n">
        <f aca="false">F7126*K7126/((A7126-A7125)/1000)</f>
        <v>0</v>
      </c>
      <c r="H7126" s="4" t="n">
        <f aca="false">G7126*3.6</f>
        <v>0</v>
      </c>
      <c r="I7126" s="4"/>
      <c r="J7126" s="4"/>
      <c r="K7126" s="4" t="n">
        <v>0.0227674418604651</v>
      </c>
    </row>
    <row r="7127" customFormat="false" ht="12.75" hidden="false" customHeight="false" outlineLevel="0" collapsed="false">
      <c r="A7127" s="0" t="n">
        <v>6570927</v>
      </c>
      <c r="B7127" s="2" t="s">
        <v>22</v>
      </c>
      <c r="C7127" s="0" t="n">
        <v>123032</v>
      </c>
      <c r="D7127" s="0" t="n">
        <v>1573</v>
      </c>
      <c r="E7127" s="4" t="n">
        <f aca="false">IF(D7126&gt;D7127,2047-D7126+D7127+E7126,D7127-D7126+E7126)</f>
        <v>81406</v>
      </c>
      <c r="F7127" s="4" t="n">
        <f aca="false">E7127-E7126</f>
        <v>0</v>
      </c>
      <c r="G7127" s="4" t="n">
        <f aca="false">F7127*K7127/((A7127-A7126)/1000)</f>
        <v>0</v>
      </c>
      <c r="H7127" s="4" t="n">
        <f aca="false">G7127*3.6</f>
        <v>0</v>
      </c>
      <c r="I7127" s="4"/>
      <c r="J7127" s="4"/>
      <c r="K7127" s="4" t="n">
        <v>0.0227674418604651</v>
      </c>
    </row>
    <row r="7128" customFormat="false" ht="12.75" hidden="false" customHeight="false" outlineLevel="0" collapsed="false">
      <c r="A7128" s="0" t="n">
        <v>6570977</v>
      </c>
      <c r="B7128" s="2" t="s">
        <v>22</v>
      </c>
      <c r="C7128" s="0" t="n">
        <v>123033</v>
      </c>
      <c r="D7128" s="0" t="n">
        <v>1573</v>
      </c>
      <c r="E7128" s="4" t="n">
        <f aca="false">IF(D7127&gt;D7128,2047-D7127+D7128+E7127,D7128-D7127+E7127)</f>
        <v>81406</v>
      </c>
      <c r="F7128" s="4" t="n">
        <f aca="false">E7128-E7127</f>
        <v>0</v>
      </c>
      <c r="G7128" s="4" t="n">
        <f aca="false">F7128*K7128/((A7128-A7127)/1000)</f>
        <v>0</v>
      </c>
      <c r="H7128" s="4" t="n">
        <f aca="false">G7128*3.6</f>
        <v>0</v>
      </c>
      <c r="I7128" s="4"/>
      <c r="J7128" s="4"/>
      <c r="K7128" s="4" t="n">
        <v>0.0227674418604651</v>
      </c>
    </row>
    <row r="7129" customFormat="false" ht="12.75" hidden="false" customHeight="false" outlineLevel="0" collapsed="false">
      <c r="A7129" s="0" t="n">
        <v>6571027</v>
      </c>
      <c r="B7129" s="2" t="s">
        <v>22</v>
      </c>
      <c r="C7129" s="0" t="n">
        <v>123034</v>
      </c>
      <c r="D7129" s="0" t="n">
        <v>1573</v>
      </c>
      <c r="E7129" s="4" t="n">
        <f aca="false">IF(D7128&gt;D7129,2047-D7128+D7129+E7128,D7129-D7128+E7128)</f>
        <v>81406</v>
      </c>
      <c r="F7129" s="4" t="n">
        <f aca="false">E7129-E7128</f>
        <v>0</v>
      </c>
      <c r="G7129" s="4" t="n">
        <f aca="false">F7129*K7129/((A7129-A7128)/1000)</f>
        <v>0</v>
      </c>
      <c r="H7129" s="4" t="n">
        <f aca="false">G7129*3.6</f>
        <v>0</v>
      </c>
      <c r="I7129" s="4"/>
      <c r="J7129" s="4"/>
      <c r="K7129" s="4" t="n">
        <v>0.0227674418604651</v>
      </c>
    </row>
    <row r="7130" customFormat="false" ht="12.75" hidden="false" customHeight="false" outlineLevel="0" collapsed="false">
      <c r="A7130" s="0" t="n">
        <v>6571077</v>
      </c>
      <c r="B7130" s="2" t="s">
        <v>22</v>
      </c>
      <c r="C7130" s="0" t="n">
        <v>123035</v>
      </c>
      <c r="D7130" s="0" t="n">
        <v>1573</v>
      </c>
      <c r="E7130" s="4" t="n">
        <f aca="false">IF(D7129&gt;D7130,2047-D7129+D7130+E7129,D7130-D7129+E7129)</f>
        <v>81406</v>
      </c>
      <c r="F7130" s="4" t="n">
        <f aca="false">E7130-E7129</f>
        <v>0</v>
      </c>
      <c r="G7130" s="4" t="n">
        <f aca="false">F7130*K7130/((A7130-A7129)/1000)</f>
        <v>0</v>
      </c>
      <c r="H7130" s="4" t="n">
        <f aca="false">G7130*3.6</f>
        <v>0</v>
      </c>
      <c r="I7130" s="4"/>
      <c r="J7130" s="4"/>
      <c r="K7130" s="4" t="n">
        <v>0.0227674418604651</v>
      </c>
    </row>
    <row r="7131" customFormat="false" ht="12.75" hidden="false" customHeight="false" outlineLevel="0" collapsed="false">
      <c r="A7131" s="0" t="n">
        <v>6571127</v>
      </c>
      <c r="B7131" s="2" t="s">
        <v>22</v>
      </c>
      <c r="C7131" s="0" t="n">
        <v>123036</v>
      </c>
      <c r="D7131" s="0" t="n">
        <v>1573</v>
      </c>
      <c r="E7131" s="4" t="n">
        <f aca="false">IF(D7130&gt;D7131,2047-D7130+D7131+E7130,D7131-D7130+E7130)</f>
        <v>81406</v>
      </c>
      <c r="F7131" s="4" t="n">
        <f aca="false">E7131-E7130</f>
        <v>0</v>
      </c>
      <c r="G7131" s="4" t="n">
        <f aca="false">F7131*K7131/((A7131-A7130)/1000)</f>
        <v>0</v>
      </c>
      <c r="H7131" s="4" t="n">
        <f aca="false">G7131*3.6</f>
        <v>0</v>
      </c>
      <c r="I7131" s="4"/>
      <c r="J7131" s="4"/>
      <c r="K7131" s="4" t="n">
        <v>0.0227674418604651</v>
      </c>
    </row>
    <row r="7132" customFormat="false" ht="12.75" hidden="false" customHeight="false" outlineLevel="0" collapsed="false">
      <c r="A7132" s="0" t="n">
        <v>6571177</v>
      </c>
      <c r="B7132" s="2" t="s">
        <v>22</v>
      </c>
      <c r="C7132" s="0" t="n">
        <v>123037</v>
      </c>
      <c r="D7132" s="0" t="n">
        <v>1573</v>
      </c>
      <c r="E7132" s="4" t="n">
        <f aca="false">IF(D7131&gt;D7132,2047-D7131+D7132+E7131,D7132-D7131+E7131)</f>
        <v>81406</v>
      </c>
      <c r="F7132" s="4" t="n">
        <f aca="false">E7132-E7131</f>
        <v>0</v>
      </c>
      <c r="G7132" s="4" t="n">
        <f aca="false">F7132*K7132/((A7132-A7131)/1000)</f>
        <v>0</v>
      </c>
      <c r="H7132" s="4" t="n">
        <f aca="false">G7132*3.6</f>
        <v>0</v>
      </c>
      <c r="I7132" s="4"/>
      <c r="J7132" s="4"/>
      <c r="K7132" s="4" t="n">
        <v>0.0227674418604651</v>
      </c>
    </row>
    <row r="7133" customFormat="false" ht="12.75" hidden="false" customHeight="false" outlineLevel="0" collapsed="false">
      <c r="A7133" s="0" t="n">
        <v>6571227</v>
      </c>
      <c r="B7133" s="2" t="s">
        <v>22</v>
      </c>
      <c r="C7133" s="0" t="n">
        <v>123038</v>
      </c>
      <c r="D7133" s="0" t="n">
        <v>1573</v>
      </c>
      <c r="E7133" s="4" t="n">
        <f aca="false">IF(D7132&gt;D7133,2047-D7132+D7133+E7132,D7133-D7132+E7132)</f>
        <v>81406</v>
      </c>
      <c r="F7133" s="4" t="n">
        <f aca="false">E7133-E7132</f>
        <v>0</v>
      </c>
      <c r="G7133" s="4" t="n">
        <f aca="false">F7133*K7133/((A7133-A7132)/1000)</f>
        <v>0</v>
      </c>
      <c r="H7133" s="4" t="n">
        <f aca="false">G7133*3.6</f>
        <v>0</v>
      </c>
      <c r="I7133" s="4"/>
      <c r="J7133" s="4"/>
      <c r="K7133" s="4" t="n">
        <v>0.0227674418604651</v>
      </c>
    </row>
    <row r="7134" customFormat="false" ht="12.75" hidden="false" customHeight="false" outlineLevel="0" collapsed="false">
      <c r="A7134" s="0" t="n">
        <v>6571277</v>
      </c>
      <c r="B7134" s="2" t="s">
        <v>22</v>
      </c>
      <c r="C7134" s="0" t="n">
        <v>123039</v>
      </c>
      <c r="D7134" s="0" t="n">
        <v>1573</v>
      </c>
      <c r="E7134" s="4" t="n">
        <f aca="false">IF(D7133&gt;D7134,2047-D7133+D7134+E7133,D7134-D7133+E7133)</f>
        <v>81406</v>
      </c>
      <c r="F7134" s="4" t="n">
        <f aca="false">E7134-E7133</f>
        <v>0</v>
      </c>
      <c r="G7134" s="4" t="n">
        <f aca="false">F7134*K7134/((A7134-A7133)/1000)</f>
        <v>0</v>
      </c>
      <c r="H7134" s="4" t="n">
        <f aca="false">G7134*3.6</f>
        <v>0</v>
      </c>
      <c r="I7134" s="4"/>
      <c r="J7134" s="4"/>
      <c r="K7134" s="4" t="n">
        <v>0.0227674418604651</v>
      </c>
    </row>
    <row r="7135" customFormat="false" ht="12.75" hidden="false" customHeight="false" outlineLevel="0" collapsed="false">
      <c r="A7135" s="0" t="n">
        <v>6571327</v>
      </c>
      <c r="B7135" s="2" t="s">
        <v>22</v>
      </c>
      <c r="C7135" s="0" t="n">
        <v>123040</v>
      </c>
      <c r="D7135" s="0" t="n">
        <v>1573</v>
      </c>
      <c r="E7135" s="4" t="n">
        <f aca="false">IF(D7134&gt;D7135,2047-D7134+D7135+E7134,D7135-D7134+E7134)</f>
        <v>81406</v>
      </c>
      <c r="F7135" s="4" t="n">
        <f aca="false">E7135-E7134</f>
        <v>0</v>
      </c>
      <c r="G7135" s="4" t="n">
        <f aca="false">F7135*K7135/((A7135-A7134)/1000)</f>
        <v>0</v>
      </c>
      <c r="H7135" s="4" t="n">
        <f aca="false">G7135*3.6</f>
        <v>0</v>
      </c>
      <c r="I7135" s="4"/>
      <c r="J7135" s="4"/>
      <c r="K7135" s="4" t="n">
        <v>0.0227674418604651</v>
      </c>
    </row>
    <row r="7136" customFormat="false" ht="12.75" hidden="false" customHeight="false" outlineLevel="0" collapsed="false">
      <c r="A7136" s="0" t="n">
        <v>6571377</v>
      </c>
      <c r="B7136" s="2" t="s">
        <v>22</v>
      </c>
      <c r="C7136" s="0" t="n">
        <v>123041</v>
      </c>
      <c r="D7136" s="0" t="n">
        <v>1573</v>
      </c>
      <c r="E7136" s="4" t="n">
        <f aca="false">IF(D7135&gt;D7136,2047-D7135+D7136+E7135,D7136-D7135+E7135)</f>
        <v>81406</v>
      </c>
      <c r="F7136" s="4" t="n">
        <f aca="false">E7136-E7135</f>
        <v>0</v>
      </c>
      <c r="G7136" s="4" t="n">
        <f aca="false">F7136*K7136/((A7136-A7135)/1000)</f>
        <v>0</v>
      </c>
      <c r="H7136" s="4" t="n">
        <f aca="false">G7136*3.6</f>
        <v>0</v>
      </c>
      <c r="I7136" s="4"/>
      <c r="J7136" s="4"/>
      <c r="K7136" s="4" t="n">
        <v>0.0227674418604651</v>
      </c>
    </row>
    <row r="7137" customFormat="false" ht="12.75" hidden="false" customHeight="false" outlineLevel="0" collapsed="false">
      <c r="A7137" s="0" t="n">
        <v>6571428</v>
      </c>
      <c r="B7137" s="2" t="s">
        <v>22</v>
      </c>
      <c r="C7137" s="0" t="n">
        <v>123042</v>
      </c>
      <c r="D7137" s="0" t="n">
        <v>1573</v>
      </c>
      <c r="E7137" s="4" t="n">
        <f aca="false">IF(D7136&gt;D7137,2047-D7136+D7137+E7136,D7137-D7136+E7136)</f>
        <v>81406</v>
      </c>
      <c r="F7137" s="4" t="n">
        <f aca="false">E7137-E7136</f>
        <v>0</v>
      </c>
      <c r="G7137" s="4" t="n">
        <f aca="false">F7137*K7137/((A7137-A7136)/1000)</f>
        <v>0</v>
      </c>
      <c r="H7137" s="4" t="n">
        <f aca="false">G7137*3.6</f>
        <v>0</v>
      </c>
      <c r="I7137" s="4"/>
      <c r="J7137" s="4"/>
      <c r="K7137" s="4" t="n">
        <v>0.0227674418604651</v>
      </c>
    </row>
    <row r="7138" customFormat="false" ht="12.75" hidden="false" customHeight="false" outlineLevel="0" collapsed="false">
      <c r="A7138" s="0" t="n">
        <v>6571477</v>
      </c>
      <c r="B7138" s="2" t="s">
        <v>22</v>
      </c>
      <c r="C7138" s="0" t="n">
        <v>123043</v>
      </c>
      <c r="D7138" s="0" t="n">
        <v>1573</v>
      </c>
      <c r="E7138" s="4" t="n">
        <f aca="false">IF(D7137&gt;D7138,2047-D7137+D7138+E7137,D7138-D7137+E7137)</f>
        <v>81406</v>
      </c>
      <c r="F7138" s="4" t="n">
        <f aca="false">E7138-E7137</f>
        <v>0</v>
      </c>
      <c r="G7138" s="4" t="n">
        <f aca="false">F7138*K7138/((A7138-A7137)/1000)</f>
        <v>0</v>
      </c>
      <c r="H7138" s="4" t="n">
        <f aca="false">G7138*3.6</f>
        <v>0</v>
      </c>
      <c r="I7138" s="4"/>
      <c r="J7138" s="4"/>
      <c r="K7138" s="4" t="n">
        <v>0.0227674418604651</v>
      </c>
    </row>
    <row r="7139" customFormat="false" ht="12.75" hidden="false" customHeight="false" outlineLevel="0" collapsed="false">
      <c r="A7139" s="0" t="n">
        <v>6571527</v>
      </c>
      <c r="B7139" s="2" t="s">
        <v>22</v>
      </c>
      <c r="C7139" s="0" t="n">
        <v>123044</v>
      </c>
      <c r="D7139" s="0" t="n">
        <v>1573</v>
      </c>
      <c r="E7139" s="4" t="n">
        <f aca="false">IF(D7138&gt;D7139,2047-D7138+D7139+E7138,D7139-D7138+E7138)</f>
        <v>81406</v>
      </c>
      <c r="F7139" s="4" t="n">
        <f aca="false">E7139-E7138</f>
        <v>0</v>
      </c>
      <c r="G7139" s="4" t="n">
        <f aca="false">F7139*K7139/((A7139-A7138)/1000)</f>
        <v>0</v>
      </c>
      <c r="H7139" s="4" t="n">
        <f aca="false">G7139*3.6</f>
        <v>0</v>
      </c>
      <c r="I7139" s="4"/>
      <c r="J7139" s="4"/>
      <c r="K7139" s="4" t="n">
        <v>0.0227674418604651</v>
      </c>
    </row>
    <row r="7140" customFormat="false" ht="12.75" hidden="false" customHeight="false" outlineLevel="0" collapsed="false">
      <c r="A7140" s="0" t="n">
        <v>6571577</v>
      </c>
      <c r="B7140" s="2" t="s">
        <v>22</v>
      </c>
      <c r="C7140" s="0" t="n">
        <v>123045</v>
      </c>
      <c r="D7140" s="0" t="n">
        <v>1573</v>
      </c>
      <c r="E7140" s="4" t="n">
        <f aca="false">IF(D7139&gt;D7140,2047-D7139+D7140+E7139,D7140-D7139+E7139)</f>
        <v>81406</v>
      </c>
      <c r="F7140" s="4" t="n">
        <f aca="false">E7140-E7139</f>
        <v>0</v>
      </c>
      <c r="G7140" s="4" t="n">
        <f aca="false">F7140*K7140/((A7140-A7139)/1000)</f>
        <v>0</v>
      </c>
      <c r="H7140" s="4" t="n">
        <f aca="false">G7140*3.6</f>
        <v>0</v>
      </c>
      <c r="I7140" s="4"/>
      <c r="J7140" s="4"/>
      <c r="K7140" s="4" t="n">
        <v>0.0227674418604651</v>
      </c>
    </row>
    <row r="7141" customFormat="false" ht="12.75" hidden="false" customHeight="false" outlineLevel="0" collapsed="false">
      <c r="A7141" s="0" t="n">
        <v>6571627</v>
      </c>
      <c r="B7141" s="2" t="s">
        <v>22</v>
      </c>
      <c r="C7141" s="0" t="n">
        <v>123046</v>
      </c>
      <c r="D7141" s="0" t="n">
        <v>1573</v>
      </c>
      <c r="E7141" s="4" t="n">
        <f aca="false">IF(D7140&gt;D7141,2047-D7140+D7141+E7140,D7141-D7140+E7140)</f>
        <v>81406</v>
      </c>
      <c r="F7141" s="4" t="n">
        <f aca="false">E7141-E7140</f>
        <v>0</v>
      </c>
      <c r="G7141" s="4" t="n">
        <f aca="false">F7141*K7141/((A7141-A7140)/1000)</f>
        <v>0</v>
      </c>
      <c r="H7141" s="4" t="n">
        <f aca="false">G7141*3.6</f>
        <v>0</v>
      </c>
      <c r="I7141" s="4"/>
      <c r="J7141" s="4"/>
      <c r="K7141" s="4" t="n">
        <v>0.0227674418604651</v>
      </c>
    </row>
    <row r="7142" customFormat="false" ht="12.75" hidden="false" customHeight="false" outlineLevel="0" collapsed="false">
      <c r="A7142" s="0" t="n">
        <v>6571677</v>
      </c>
      <c r="B7142" s="2" t="s">
        <v>22</v>
      </c>
      <c r="C7142" s="0" t="n">
        <v>123047</v>
      </c>
      <c r="D7142" s="0" t="n">
        <v>1573</v>
      </c>
      <c r="E7142" s="4" t="n">
        <f aca="false">IF(D7141&gt;D7142,2047-D7141+D7142+E7141,D7142-D7141+E7141)</f>
        <v>81406</v>
      </c>
      <c r="F7142" s="4" t="n">
        <f aca="false">E7142-E7141</f>
        <v>0</v>
      </c>
      <c r="G7142" s="4" t="n">
        <f aca="false">F7142*K7142/((A7142-A7141)/1000)</f>
        <v>0</v>
      </c>
      <c r="H7142" s="4" t="n">
        <f aca="false">G7142*3.6</f>
        <v>0</v>
      </c>
      <c r="I7142" s="4"/>
      <c r="J7142" s="4"/>
      <c r="K7142" s="4" t="n">
        <v>0.0227674418604651</v>
      </c>
    </row>
    <row r="7143" customFormat="false" ht="12.75" hidden="false" customHeight="false" outlineLevel="0" collapsed="false">
      <c r="A7143" s="0" t="n">
        <v>6571727</v>
      </c>
      <c r="B7143" s="2" t="s">
        <v>22</v>
      </c>
      <c r="C7143" s="0" t="n">
        <v>123048</v>
      </c>
      <c r="D7143" s="0" t="n">
        <v>1573</v>
      </c>
      <c r="E7143" s="4" t="n">
        <f aca="false">IF(D7142&gt;D7143,2047-D7142+D7143+E7142,D7143-D7142+E7142)</f>
        <v>81406</v>
      </c>
      <c r="F7143" s="4" t="n">
        <f aca="false">E7143-E7142</f>
        <v>0</v>
      </c>
      <c r="G7143" s="4" t="n">
        <f aca="false">F7143*K7143/((A7143-A7142)/1000)</f>
        <v>0</v>
      </c>
      <c r="H7143" s="4" t="n">
        <f aca="false">G7143*3.6</f>
        <v>0</v>
      </c>
      <c r="I7143" s="4"/>
      <c r="J7143" s="4"/>
      <c r="K7143" s="4" t="n">
        <v>0.0227674418604651</v>
      </c>
    </row>
    <row r="7144" customFormat="false" ht="12.75" hidden="false" customHeight="false" outlineLevel="0" collapsed="false">
      <c r="A7144" s="0" t="n">
        <v>6571777</v>
      </c>
      <c r="B7144" s="2" t="s">
        <v>22</v>
      </c>
      <c r="C7144" s="0" t="n">
        <v>123049</v>
      </c>
      <c r="D7144" s="0" t="n">
        <v>1573</v>
      </c>
      <c r="E7144" s="4" t="n">
        <f aca="false">IF(D7143&gt;D7144,2047-D7143+D7144+E7143,D7144-D7143+E7143)</f>
        <v>81406</v>
      </c>
      <c r="F7144" s="4" t="n">
        <f aca="false">E7144-E7143</f>
        <v>0</v>
      </c>
      <c r="G7144" s="4" t="n">
        <f aca="false">F7144*K7144/((A7144-A7143)/1000)</f>
        <v>0</v>
      </c>
      <c r="H7144" s="4" t="n">
        <f aca="false">G7144*3.6</f>
        <v>0</v>
      </c>
      <c r="I7144" s="4"/>
      <c r="J7144" s="4"/>
      <c r="K7144" s="4" t="n">
        <v>0.0227674418604651</v>
      </c>
    </row>
    <row r="7145" customFormat="false" ht="12.75" hidden="false" customHeight="false" outlineLevel="0" collapsed="false">
      <c r="A7145" s="0" t="n">
        <v>6571827</v>
      </c>
      <c r="B7145" s="2" t="s">
        <v>22</v>
      </c>
      <c r="C7145" s="0" t="n">
        <v>123050</v>
      </c>
      <c r="D7145" s="0" t="n">
        <v>1573</v>
      </c>
      <c r="E7145" s="4" t="n">
        <f aca="false">IF(D7144&gt;D7145,2047-D7144+D7145+E7144,D7145-D7144+E7144)</f>
        <v>81406</v>
      </c>
      <c r="F7145" s="4" t="n">
        <f aca="false">E7145-E7144</f>
        <v>0</v>
      </c>
      <c r="G7145" s="4" t="n">
        <f aca="false">F7145*K7145/((A7145-A7144)/1000)</f>
        <v>0</v>
      </c>
      <c r="H7145" s="4" t="n">
        <f aca="false">G7145*3.6</f>
        <v>0</v>
      </c>
      <c r="I7145" s="4"/>
      <c r="J7145" s="4"/>
      <c r="K7145" s="4" t="n">
        <v>0.0227674418604651</v>
      </c>
    </row>
    <row r="7146" customFormat="false" ht="12.75" hidden="false" customHeight="false" outlineLevel="0" collapsed="false">
      <c r="A7146" s="0" t="n">
        <v>6571877</v>
      </c>
      <c r="B7146" s="2" t="s">
        <v>22</v>
      </c>
      <c r="C7146" s="0" t="n">
        <v>123051</v>
      </c>
      <c r="D7146" s="0" t="n">
        <v>1573</v>
      </c>
      <c r="E7146" s="4" t="n">
        <f aca="false">IF(D7145&gt;D7146,2047-D7145+D7146+E7145,D7146-D7145+E7145)</f>
        <v>81406</v>
      </c>
      <c r="F7146" s="4" t="n">
        <f aca="false">E7146-E7145</f>
        <v>0</v>
      </c>
      <c r="G7146" s="4" t="n">
        <f aca="false">F7146*K7146/((A7146-A7145)/1000)</f>
        <v>0</v>
      </c>
      <c r="H7146" s="4" t="n">
        <f aca="false">G7146*3.6</f>
        <v>0</v>
      </c>
      <c r="I7146" s="4"/>
      <c r="J7146" s="4"/>
      <c r="K7146" s="4" t="n">
        <v>0.0227674418604651</v>
      </c>
    </row>
    <row r="7147" customFormat="false" ht="12.75" hidden="false" customHeight="false" outlineLevel="0" collapsed="false">
      <c r="A7147" s="0" t="n">
        <v>6571927</v>
      </c>
      <c r="B7147" s="2" t="s">
        <v>22</v>
      </c>
      <c r="C7147" s="0" t="n">
        <v>123052</v>
      </c>
      <c r="D7147" s="0" t="n">
        <v>1573</v>
      </c>
      <c r="E7147" s="4" t="n">
        <f aca="false">IF(D7146&gt;D7147,2047-D7146+D7147+E7146,D7147-D7146+E7146)</f>
        <v>81406</v>
      </c>
      <c r="F7147" s="4" t="n">
        <f aca="false">E7147-E7146</f>
        <v>0</v>
      </c>
      <c r="G7147" s="4" t="n">
        <f aca="false">F7147*K7147/((A7147-A7146)/1000)</f>
        <v>0</v>
      </c>
      <c r="H7147" s="4" t="n">
        <f aca="false">G7147*3.6</f>
        <v>0</v>
      </c>
      <c r="I7147" s="4"/>
      <c r="J7147" s="4"/>
      <c r="K7147" s="4" t="n">
        <v>0.0227674418604651</v>
      </c>
    </row>
    <row r="7148" customFormat="false" ht="12.75" hidden="false" customHeight="false" outlineLevel="0" collapsed="false">
      <c r="A7148" s="0" t="n">
        <v>6571977</v>
      </c>
      <c r="B7148" s="2" t="s">
        <v>22</v>
      </c>
      <c r="C7148" s="0" t="n">
        <v>123053</v>
      </c>
      <c r="D7148" s="0" t="n">
        <v>1573</v>
      </c>
      <c r="E7148" s="4" t="n">
        <f aca="false">IF(D7147&gt;D7148,2047-D7147+D7148+E7147,D7148-D7147+E7147)</f>
        <v>81406</v>
      </c>
      <c r="F7148" s="4" t="n">
        <f aca="false">E7148-E7147</f>
        <v>0</v>
      </c>
      <c r="G7148" s="4" t="n">
        <f aca="false">F7148*K7148/((A7148-A7147)/1000)</f>
        <v>0</v>
      </c>
      <c r="H7148" s="4" t="n">
        <f aca="false">G7148*3.6</f>
        <v>0</v>
      </c>
      <c r="I7148" s="4"/>
      <c r="J7148" s="4"/>
      <c r="K7148" s="4" t="n">
        <v>0.0227674418604651</v>
      </c>
    </row>
    <row r="7149" customFormat="false" ht="12.75" hidden="false" customHeight="false" outlineLevel="0" collapsed="false">
      <c r="A7149" s="0" t="n">
        <v>6572027</v>
      </c>
      <c r="B7149" s="2" t="s">
        <v>22</v>
      </c>
      <c r="C7149" s="0" t="n">
        <v>123054</v>
      </c>
      <c r="D7149" s="0" t="n">
        <v>1573</v>
      </c>
      <c r="E7149" s="4" t="n">
        <f aca="false">IF(D7148&gt;D7149,2047-D7148+D7149+E7148,D7149-D7148+E7148)</f>
        <v>81406</v>
      </c>
      <c r="F7149" s="4" t="n">
        <f aca="false">E7149-E7148</f>
        <v>0</v>
      </c>
      <c r="G7149" s="4" t="n">
        <f aca="false">F7149*K7149/((A7149-A7148)/1000)</f>
        <v>0</v>
      </c>
      <c r="H7149" s="4" t="n">
        <f aca="false">G7149*3.6</f>
        <v>0</v>
      </c>
      <c r="I7149" s="4"/>
      <c r="J7149" s="4"/>
      <c r="K7149" s="4" t="n">
        <v>0.0227674418604651</v>
      </c>
    </row>
    <row r="7150" customFormat="false" ht="12.75" hidden="false" customHeight="false" outlineLevel="0" collapsed="false">
      <c r="A7150" s="0" t="n">
        <v>6572077</v>
      </c>
      <c r="B7150" s="2" t="s">
        <v>22</v>
      </c>
      <c r="C7150" s="0" t="n">
        <v>123055</v>
      </c>
      <c r="D7150" s="0" t="n">
        <v>1573</v>
      </c>
      <c r="E7150" s="4" t="n">
        <f aca="false">IF(D7149&gt;D7150,2047-D7149+D7150+E7149,D7150-D7149+E7149)</f>
        <v>81406</v>
      </c>
      <c r="F7150" s="4" t="n">
        <f aca="false">E7150-E7149</f>
        <v>0</v>
      </c>
      <c r="G7150" s="4" t="n">
        <f aca="false">F7150*K7150/((A7150-A7149)/1000)</f>
        <v>0</v>
      </c>
      <c r="H7150" s="4" t="n">
        <f aca="false">G7150*3.6</f>
        <v>0</v>
      </c>
      <c r="I7150" s="4"/>
      <c r="J7150" s="4"/>
      <c r="K7150" s="4" t="n">
        <v>0.0227674418604651</v>
      </c>
    </row>
    <row r="7151" customFormat="false" ht="12.75" hidden="false" customHeight="false" outlineLevel="0" collapsed="false">
      <c r="A7151" s="0" t="n">
        <v>6572127</v>
      </c>
      <c r="B7151" s="2" t="s">
        <v>22</v>
      </c>
      <c r="C7151" s="0" t="n">
        <v>123056</v>
      </c>
      <c r="D7151" s="0" t="n">
        <v>1573</v>
      </c>
      <c r="E7151" s="4" t="n">
        <f aca="false">IF(D7150&gt;D7151,2047-D7150+D7151+E7150,D7151-D7150+E7150)</f>
        <v>81406</v>
      </c>
      <c r="F7151" s="4" t="n">
        <f aca="false">E7151-E7150</f>
        <v>0</v>
      </c>
      <c r="G7151" s="4" t="n">
        <f aca="false">F7151*K7151/((A7151-A7150)/1000)</f>
        <v>0</v>
      </c>
      <c r="H7151" s="4" t="n">
        <f aca="false">G7151*3.6</f>
        <v>0</v>
      </c>
      <c r="I7151" s="4"/>
      <c r="J7151" s="4"/>
      <c r="K7151" s="4" t="n">
        <v>0.0227674418604651</v>
      </c>
    </row>
    <row r="7152" customFormat="false" ht="12.75" hidden="false" customHeight="false" outlineLevel="0" collapsed="false">
      <c r="A7152" s="0" t="n">
        <v>6572177</v>
      </c>
      <c r="B7152" s="2" t="s">
        <v>22</v>
      </c>
      <c r="C7152" s="0" t="n">
        <v>123057</v>
      </c>
      <c r="D7152" s="0" t="n">
        <v>1573</v>
      </c>
      <c r="E7152" s="4" t="n">
        <f aca="false">IF(D7151&gt;D7152,2047-D7151+D7152+E7151,D7152-D7151+E7151)</f>
        <v>81406</v>
      </c>
      <c r="F7152" s="4" t="n">
        <f aca="false">E7152-E7151</f>
        <v>0</v>
      </c>
      <c r="G7152" s="4" t="n">
        <f aca="false">F7152*K7152/((A7152-A7151)/1000)</f>
        <v>0</v>
      </c>
      <c r="H7152" s="4" t="n">
        <f aca="false">G7152*3.6</f>
        <v>0</v>
      </c>
      <c r="I7152" s="4"/>
      <c r="J7152" s="4"/>
      <c r="K7152" s="4" t="n">
        <v>0.0227674418604651</v>
      </c>
    </row>
    <row r="7153" customFormat="false" ht="12.75" hidden="false" customHeight="false" outlineLevel="0" collapsed="false">
      <c r="A7153" s="0" t="n">
        <v>6572227</v>
      </c>
      <c r="B7153" s="2" t="s">
        <v>22</v>
      </c>
      <c r="C7153" s="0" t="n">
        <v>123058</v>
      </c>
      <c r="D7153" s="0" t="n">
        <v>1573</v>
      </c>
      <c r="E7153" s="4" t="n">
        <f aca="false">IF(D7152&gt;D7153,2047-D7152+D7153+E7152,D7153-D7152+E7152)</f>
        <v>81406</v>
      </c>
      <c r="F7153" s="4" t="n">
        <f aca="false">E7153-E7152</f>
        <v>0</v>
      </c>
      <c r="G7153" s="4" t="n">
        <f aca="false">F7153*K7153/((A7153-A7152)/1000)</f>
        <v>0</v>
      </c>
      <c r="H7153" s="4" t="n">
        <f aca="false">G7153*3.6</f>
        <v>0</v>
      </c>
      <c r="I7153" s="4"/>
      <c r="J7153" s="4"/>
      <c r="K7153" s="4" t="n">
        <v>0.0227674418604651</v>
      </c>
    </row>
    <row r="7154" customFormat="false" ht="12.75" hidden="false" customHeight="false" outlineLevel="0" collapsed="false">
      <c r="A7154" s="0" t="n">
        <v>6572277</v>
      </c>
      <c r="B7154" s="2" t="s">
        <v>22</v>
      </c>
      <c r="C7154" s="0" t="n">
        <v>123059</v>
      </c>
      <c r="D7154" s="0" t="n">
        <v>1573</v>
      </c>
      <c r="E7154" s="4" t="n">
        <f aca="false">IF(D7153&gt;D7154,2047-D7153+D7154+E7153,D7154-D7153+E7153)</f>
        <v>81406</v>
      </c>
      <c r="F7154" s="4" t="n">
        <f aca="false">E7154-E7153</f>
        <v>0</v>
      </c>
      <c r="G7154" s="4" t="n">
        <f aca="false">F7154*K7154/((A7154-A7153)/1000)</f>
        <v>0</v>
      </c>
      <c r="H7154" s="4" t="n">
        <f aca="false">G7154*3.6</f>
        <v>0</v>
      </c>
      <c r="I7154" s="4"/>
      <c r="J7154" s="4"/>
      <c r="K7154" s="4" t="n">
        <v>0.0227674418604651</v>
      </c>
    </row>
    <row r="7155" customFormat="false" ht="12.75" hidden="false" customHeight="false" outlineLevel="0" collapsed="false">
      <c r="A7155" s="0" t="n">
        <v>6572327</v>
      </c>
      <c r="B7155" s="2" t="s">
        <v>22</v>
      </c>
      <c r="C7155" s="0" t="n">
        <v>123060</v>
      </c>
      <c r="D7155" s="0" t="n">
        <v>1573</v>
      </c>
      <c r="E7155" s="4" t="n">
        <f aca="false">IF(D7154&gt;D7155,2047-D7154+D7155+E7154,D7155-D7154+E7154)</f>
        <v>81406</v>
      </c>
      <c r="F7155" s="4" t="n">
        <f aca="false">E7155-E7154</f>
        <v>0</v>
      </c>
      <c r="G7155" s="4" t="n">
        <f aca="false">F7155*K7155/((A7155-A7154)/1000)</f>
        <v>0</v>
      </c>
      <c r="H7155" s="4" t="n">
        <f aca="false">G7155*3.6</f>
        <v>0</v>
      </c>
      <c r="I7155" s="4"/>
      <c r="J7155" s="4"/>
      <c r="K7155" s="4" t="n">
        <v>0.0227674418604651</v>
      </c>
    </row>
    <row r="7156" customFormat="false" ht="12.75" hidden="false" customHeight="false" outlineLevel="0" collapsed="false">
      <c r="A7156" s="0" t="n">
        <v>6572377</v>
      </c>
      <c r="B7156" s="2" t="s">
        <v>22</v>
      </c>
      <c r="C7156" s="0" t="n">
        <v>123061</v>
      </c>
      <c r="D7156" s="0" t="n">
        <v>1573</v>
      </c>
      <c r="E7156" s="4" t="n">
        <f aca="false">IF(D7155&gt;D7156,2047-D7155+D7156+E7155,D7156-D7155+E7155)</f>
        <v>81406</v>
      </c>
      <c r="F7156" s="4" t="n">
        <f aca="false">E7156-E7155</f>
        <v>0</v>
      </c>
      <c r="G7156" s="4" t="n">
        <f aca="false">F7156*K7156/((A7156-A7155)/1000)</f>
        <v>0</v>
      </c>
      <c r="H7156" s="4" t="n">
        <f aca="false">G7156*3.6</f>
        <v>0</v>
      </c>
      <c r="I7156" s="4"/>
      <c r="J7156" s="4"/>
      <c r="K7156" s="4" t="n">
        <v>0.0227674418604651</v>
      </c>
    </row>
    <row r="7157" customFormat="false" ht="12.75" hidden="false" customHeight="false" outlineLevel="0" collapsed="false">
      <c r="A7157" s="0" t="n">
        <v>6572428</v>
      </c>
      <c r="B7157" s="2" t="s">
        <v>22</v>
      </c>
      <c r="C7157" s="0" t="n">
        <v>123062</v>
      </c>
      <c r="D7157" s="0" t="n">
        <v>1573</v>
      </c>
      <c r="E7157" s="4" t="n">
        <f aca="false">IF(D7156&gt;D7157,2047-D7156+D7157+E7156,D7157-D7156+E7156)</f>
        <v>81406</v>
      </c>
      <c r="F7157" s="4" t="n">
        <f aca="false">E7157-E7156</f>
        <v>0</v>
      </c>
      <c r="G7157" s="4" t="n">
        <f aca="false">F7157*K7157/((A7157-A7156)/1000)</f>
        <v>0</v>
      </c>
      <c r="H7157" s="4" t="n">
        <f aca="false">G7157*3.6</f>
        <v>0</v>
      </c>
      <c r="I7157" s="4"/>
      <c r="J7157" s="4"/>
      <c r="K7157" s="4" t="n">
        <v>0.0227674418604651</v>
      </c>
    </row>
    <row r="7158" customFormat="false" ht="12.75" hidden="false" customHeight="false" outlineLevel="0" collapsed="false">
      <c r="A7158" s="0" t="n">
        <v>6572477</v>
      </c>
      <c r="B7158" s="2" t="s">
        <v>22</v>
      </c>
      <c r="C7158" s="0" t="n">
        <v>123063</v>
      </c>
      <c r="D7158" s="0" t="n">
        <v>1573</v>
      </c>
      <c r="E7158" s="4" t="n">
        <f aca="false">IF(D7157&gt;D7158,2047-D7157+D7158+E7157,D7158-D7157+E7157)</f>
        <v>81406</v>
      </c>
      <c r="F7158" s="4" t="n">
        <f aca="false">E7158-E7157</f>
        <v>0</v>
      </c>
      <c r="G7158" s="4" t="n">
        <f aca="false">F7158*K7158/((A7158-A7157)/1000)</f>
        <v>0</v>
      </c>
      <c r="H7158" s="4" t="n">
        <f aca="false">G7158*3.6</f>
        <v>0</v>
      </c>
      <c r="I7158" s="4"/>
      <c r="J7158" s="4"/>
      <c r="K7158" s="4" t="n">
        <v>0.0227674418604651</v>
      </c>
    </row>
    <row r="7159" customFormat="false" ht="12.75" hidden="false" customHeight="false" outlineLevel="0" collapsed="false">
      <c r="A7159" s="0" t="n">
        <v>6572527</v>
      </c>
      <c r="B7159" s="2" t="s">
        <v>22</v>
      </c>
      <c r="C7159" s="0" t="n">
        <v>123064</v>
      </c>
      <c r="D7159" s="0" t="n">
        <v>1573</v>
      </c>
      <c r="E7159" s="4" t="n">
        <f aca="false">IF(D7158&gt;D7159,2047-D7158+D7159+E7158,D7159-D7158+E7158)</f>
        <v>81406</v>
      </c>
      <c r="F7159" s="4" t="n">
        <f aca="false">E7159-E7158</f>
        <v>0</v>
      </c>
      <c r="G7159" s="4" t="n">
        <f aca="false">F7159*K7159/((A7159-A7158)/1000)</f>
        <v>0</v>
      </c>
      <c r="H7159" s="4" t="n">
        <f aca="false">G7159*3.6</f>
        <v>0</v>
      </c>
      <c r="I7159" s="4"/>
      <c r="J7159" s="4"/>
      <c r="K7159" s="4" t="n">
        <v>0.0227674418604651</v>
      </c>
    </row>
    <row r="7160" customFormat="false" ht="12.75" hidden="false" customHeight="false" outlineLevel="0" collapsed="false">
      <c r="A7160" s="0" t="n">
        <v>6572577</v>
      </c>
      <c r="B7160" s="2" t="s">
        <v>22</v>
      </c>
      <c r="C7160" s="0" t="n">
        <v>123065</v>
      </c>
      <c r="D7160" s="0" t="n">
        <v>1573</v>
      </c>
      <c r="E7160" s="4" t="n">
        <f aca="false">IF(D7159&gt;D7160,2047-D7159+D7160+E7159,D7160-D7159+E7159)</f>
        <v>81406</v>
      </c>
      <c r="F7160" s="4" t="n">
        <f aca="false">E7160-E7159</f>
        <v>0</v>
      </c>
      <c r="G7160" s="4" t="n">
        <f aca="false">F7160*K7160/((A7160-A7159)/1000)</f>
        <v>0</v>
      </c>
      <c r="H7160" s="4" t="n">
        <f aca="false">G7160*3.6</f>
        <v>0</v>
      </c>
      <c r="I7160" s="4"/>
      <c r="J7160" s="4"/>
      <c r="K7160" s="4" t="n">
        <v>0.0227674418604651</v>
      </c>
    </row>
    <row r="7161" customFormat="false" ht="12.75" hidden="false" customHeight="false" outlineLevel="0" collapsed="false">
      <c r="A7161" s="0" t="n">
        <v>6572627</v>
      </c>
      <c r="B7161" s="2" t="s">
        <v>22</v>
      </c>
      <c r="C7161" s="0" t="n">
        <v>123066</v>
      </c>
      <c r="D7161" s="0" t="n">
        <v>1573</v>
      </c>
      <c r="E7161" s="4" t="n">
        <f aca="false">IF(D7160&gt;D7161,2047-D7160+D7161+E7160,D7161-D7160+E7160)</f>
        <v>81406</v>
      </c>
      <c r="F7161" s="4" t="n">
        <f aca="false">E7161-E7160</f>
        <v>0</v>
      </c>
      <c r="G7161" s="4" t="n">
        <f aca="false">F7161*K7161/((A7161-A7160)/1000)</f>
        <v>0</v>
      </c>
      <c r="H7161" s="4" t="n">
        <f aca="false">G7161*3.6</f>
        <v>0</v>
      </c>
      <c r="I7161" s="4"/>
      <c r="J7161" s="4"/>
      <c r="K7161" s="4" t="n">
        <v>0.0227674418604651</v>
      </c>
    </row>
    <row r="7162" customFormat="false" ht="12.75" hidden="false" customHeight="false" outlineLevel="0" collapsed="false">
      <c r="A7162" s="0" t="n">
        <v>6572677</v>
      </c>
      <c r="B7162" s="2" t="s">
        <v>22</v>
      </c>
      <c r="C7162" s="0" t="n">
        <v>123067</v>
      </c>
      <c r="D7162" s="0" t="n">
        <v>1573</v>
      </c>
      <c r="E7162" s="4" t="n">
        <f aca="false">IF(D7161&gt;D7162,2047-D7161+D7162+E7161,D7162-D7161+E7161)</f>
        <v>81406</v>
      </c>
      <c r="F7162" s="4" t="n">
        <f aca="false">E7162-E7161</f>
        <v>0</v>
      </c>
      <c r="G7162" s="4" t="n">
        <f aca="false">F7162*K7162/((A7162-A7161)/1000)</f>
        <v>0</v>
      </c>
      <c r="H7162" s="4" t="n">
        <f aca="false">G7162*3.6</f>
        <v>0</v>
      </c>
      <c r="I7162" s="4"/>
      <c r="J7162" s="4"/>
      <c r="K7162" s="4" t="n">
        <v>0.0227674418604651</v>
      </c>
    </row>
    <row r="7163" customFormat="false" ht="12.75" hidden="false" customHeight="false" outlineLevel="0" collapsed="false">
      <c r="A7163" s="0" t="n">
        <v>6572727</v>
      </c>
      <c r="B7163" s="2" t="s">
        <v>22</v>
      </c>
      <c r="C7163" s="0" t="n">
        <v>123068</v>
      </c>
      <c r="D7163" s="0" t="n">
        <v>1573</v>
      </c>
      <c r="E7163" s="4" t="n">
        <f aca="false">IF(D7162&gt;D7163,2047-D7162+D7163+E7162,D7163-D7162+E7162)</f>
        <v>81406</v>
      </c>
      <c r="F7163" s="4" t="n">
        <f aca="false">E7163-E7162</f>
        <v>0</v>
      </c>
      <c r="G7163" s="4" t="n">
        <f aca="false">F7163*K7163/((A7163-A7162)/1000)</f>
        <v>0</v>
      </c>
      <c r="H7163" s="4" t="n">
        <f aca="false">G7163*3.6</f>
        <v>0</v>
      </c>
      <c r="I7163" s="4"/>
      <c r="J7163" s="4"/>
      <c r="K7163" s="4" t="n">
        <v>0.0227674418604651</v>
      </c>
    </row>
    <row r="7164" customFormat="false" ht="12.75" hidden="false" customHeight="false" outlineLevel="0" collapsed="false">
      <c r="A7164" s="0" t="n">
        <v>6572777</v>
      </c>
      <c r="B7164" s="2" t="s">
        <v>22</v>
      </c>
      <c r="C7164" s="0" t="n">
        <v>123069</v>
      </c>
      <c r="D7164" s="0" t="n">
        <v>1573</v>
      </c>
      <c r="E7164" s="4" t="n">
        <f aca="false">IF(D7163&gt;D7164,2047-D7163+D7164+E7163,D7164-D7163+E7163)</f>
        <v>81406</v>
      </c>
      <c r="F7164" s="4" t="n">
        <f aca="false">E7164-E7163</f>
        <v>0</v>
      </c>
      <c r="G7164" s="4" t="n">
        <f aca="false">F7164*K7164/((A7164-A7163)/1000)</f>
        <v>0</v>
      </c>
      <c r="H7164" s="4" t="n">
        <f aca="false">G7164*3.6</f>
        <v>0</v>
      </c>
      <c r="I7164" s="4"/>
      <c r="J7164" s="4"/>
      <c r="K7164" s="4" t="n">
        <v>0.0227674418604651</v>
      </c>
    </row>
    <row r="7165" customFormat="false" ht="12.75" hidden="false" customHeight="false" outlineLevel="0" collapsed="false">
      <c r="A7165" s="0" t="n">
        <v>6572827</v>
      </c>
      <c r="B7165" s="2" t="s">
        <v>22</v>
      </c>
      <c r="C7165" s="0" t="n">
        <v>123070</v>
      </c>
      <c r="D7165" s="0" t="n">
        <v>1573</v>
      </c>
      <c r="E7165" s="4" t="n">
        <f aca="false">IF(D7164&gt;D7165,2047-D7164+D7165+E7164,D7165-D7164+E7164)</f>
        <v>81406</v>
      </c>
      <c r="F7165" s="4" t="n">
        <f aca="false">E7165-E7164</f>
        <v>0</v>
      </c>
      <c r="G7165" s="4" t="n">
        <f aca="false">F7165*K7165/((A7165-A7164)/1000)</f>
        <v>0</v>
      </c>
      <c r="H7165" s="4" t="n">
        <f aca="false">G7165*3.6</f>
        <v>0</v>
      </c>
      <c r="I7165" s="4"/>
      <c r="J7165" s="4"/>
      <c r="K7165" s="4" t="n">
        <v>0.0227674418604651</v>
      </c>
    </row>
    <row r="7166" customFormat="false" ht="12.75" hidden="false" customHeight="false" outlineLevel="0" collapsed="false">
      <c r="A7166" s="0" t="n">
        <v>6572877</v>
      </c>
      <c r="B7166" s="2" t="s">
        <v>22</v>
      </c>
      <c r="C7166" s="0" t="n">
        <v>123071</v>
      </c>
      <c r="D7166" s="0" t="n">
        <v>1573</v>
      </c>
      <c r="E7166" s="4" t="n">
        <f aca="false">IF(D7165&gt;D7166,2047-D7165+D7166+E7165,D7166-D7165+E7165)</f>
        <v>81406</v>
      </c>
      <c r="F7166" s="4" t="n">
        <f aca="false">E7166-E7165</f>
        <v>0</v>
      </c>
      <c r="G7166" s="4" t="n">
        <f aca="false">F7166*K7166/((A7166-A7165)/1000)</f>
        <v>0</v>
      </c>
      <c r="H7166" s="4" t="n">
        <f aca="false">G7166*3.6</f>
        <v>0</v>
      </c>
      <c r="I7166" s="4"/>
      <c r="J7166" s="4"/>
      <c r="K7166" s="4" t="n">
        <v>0.0227674418604651</v>
      </c>
    </row>
    <row r="7167" customFormat="false" ht="12.75" hidden="false" customHeight="false" outlineLevel="0" collapsed="false">
      <c r="A7167" s="0" t="n">
        <v>6572927</v>
      </c>
      <c r="B7167" s="2" t="s">
        <v>22</v>
      </c>
      <c r="C7167" s="0" t="n">
        <v>123072</v>
      </c>
      <c r="D7167" s="0" t="n">
        <v>1573</v>
      </c>
      <c r="E7167" s="4" t="n">
        <f aca="false">IF(D7166&gt;D7167,2047-D7166+D7167+E7166,D7167-D7166+E7166)</f>
        <v>81406</v>
      </c>
      <c r="F7167" s="4" t="n">
        <f aca="false">E7167-E7166</f>
        <v>0</v>
      </c>
      <c r="G7167" s="4" t="n">
        <f aca="false">F7167*K7167/((A7167-A7166)/1000)</f>
        <v>0</v>
      </c>
      <c r="H7167" s="4" t="n">
        <f aca="false">G7167*3.6</f>
        <v>0</v>
      </c>
      <c r="I7167" s="4"/>
      <c r="J7167" s="4"/>
      <c r="K7167" s="4" t="n">
        <v>0.0227674418604651</v>
      </c>
    </row>
    <row r="7168" customFormat="false" ht="12.75" hidden="false" customHeight="false" outlineLevel="0" collapsed="false">
      <c r="A7168" s="0" t="n">
        <v>6572977</v>
      </c>
      <c r="B7168" s="2" t="s">
        <v>22</v>
      </c>
      <c r="C7168" s="0" t="n">
        <v>123073</v>
      </c>
      <c r="D7168" s="0" t="n">
        <v>1573</v>
      </c>
      <c r="E7168" s="4" t="n">
        <f aca="false">IF(D7167&gt;D7168,2047-D7167+D7168+E7167,D7168-D7167+E7167)</f>
        <v>81406</v>
      </c>
      <c r="F7168" s="4" t="n">
        <f aca="false">E7168-E7167</f>
        <v>0</v>
      </c>
      <c r="G7168" s="4" t="n">
        <f aca="false">F7168*K7168/((A7168-A7167)/1000)</f>
        <v>0</v>
      </c>
      <c r="H7168" s="4" t="n">
        <f aca="false">G7168*3.6</f>
        <v>0</v>
      </c>
      <c r="I7168" s="4"/>
      <c r="J7168" s="4"/>
      <c r="K7168" s="4" t="n">
        <v>0.0227674418604651</v>
      </c>
    </row>
    <row r="7169" customFormat="false" ht="12.75" hidden="false" customHeight="false" outlineLevel="0" collapsed="false">
      <c r="A7169" s="0" t="n">
        <v>6573027</v>
      </c>
      <c r="B7169" s="2" t="s">
        <v>22</v>
      </c>
      <c r="C7169" s="0" t="n">
        <v>123074</v>
      </c>
      <c r="D7169" s="0" t="n">
        <v>1573</v>
      </c>
      <c r="E7169" s="4" t="n">
        <f aca="false">IF(D7168&gt;D7169,2047-D7168+D7169+E7168,D7169-D7168+E7168)</f>
        <v>81406</v>
      </c>
      <c r="F7169" s="4" t="n">
        <f aca="false">E7169-E7168</f>
        <v>0</v>
      </c>
      <c r="G7169" s="4" t="n">
        <f aca="false">F7169*K7169/((A7169-A7168)/1000)</f>
        <v>0</v>
      </c>
      <c r="H7169" s="4" t="n">
        <f aca="false">G7169*3.6</f>
        <v>0</v>
      </c>
      <c r="I7169" s="4"/>
      <c r="J7169" s="4"/>
      <c r="K7169" s="4" t="n">
        <v>0.0227674418604651</v>
      </c>
    </row>
    <row r="7170" customFormat="false" ht="12.75" hidden="false" customHeight="false" outlineLevel="0" collapsed="false">
      <c r="A7170" s="0" t="n">
        <v>6573077</v>
      </c>
      <c r="B7170" s="2" t="s">
        <v>22</v>
      </c>
      <c r="C7170" s="0" t="n">
        <v>123075</v>
      </c>
      <c r="D7170" s="0" t="n">
        <v>1573</v>
      </c>
      <c r="E7170" s="4" t="n">
        <f aca="false">IF(D7169&gt;D7170,2047-D7169+D7170+E7169,D7170-D7169+E7169)</f>
        <v>81406</v>
      </c>
      <c r="F7170" s="4" t="n">
        <f aca="false">E7170-E7169</f>
        <v>0</v>
      </c>
      <c r="G7170" s="4" t="n">
        <f aca="false">F7170*K7170/((A7170-A7169)/1000)</f>
        <v>0</v>
      </c>
      <c r="H7170" s="4" t="n">
        <f aca="false">G7170*3.6</f>
        <v>0</v>
      </c>
      <c r="I7170" s="4"/>
      <c r="J7170" s="4"/>
      <c r="K7170" s="4" t="n">
        <v>0.0227674418604651</v>
      </c>
    </row>
    <row r="7171" customFormat="false" ht="12.75" hidden="false" customHeight="false" outlineLevel="0" collapsed="false">
      <c r="A7171" s="0" t="n">
        <v>6573127</v>
      </c>
      <c r="B7171" s="2" t="s">
        <v>22</v>
      </c>
      <c r="C7171" s="0" t="n">
        <v>123076</v>
      </c>
      <c r="D7171" s="0" t="n">
        <v>1573</v>
      </c>
      <c r="E7171" s="4" t="n">
        <f aca="false">IF(D7170&gt;D7171,2047-D7170+D7171+E7170,D7171-D7170+E7170)</f>
        <v>81406</v>
      </c>
      <c r="F7171" s="4" t="n">
        <f aca="false">E7171-E7170</f>
        <v>0</v>
      </c>
      <c r="G7171" s="4" t="n">
        <f aca="false">F7171*K7171/((A7171-A7170)/1000)</f>
        <v>0</v>
      </c>
      <c r="H7171" s="4" t="n">
        <f aca="false">G7171*3.6</f>
        <v>0</v>
      </c>
      <c r="I7171" s="4"/>
      <c r="J7171" s="4"/>
      <c r="K7171" s="4" t="n">
        <v>0.0227674418604651</v>
      </c>
    </row>
    <row r="7172" customFormat="false" ht="12.75" hidden="false" customHeight="false" outlineLevel="0" collapsed="false">
      <c r="A7172" s="0" t="n">
        <v>6573177</v>
      </c>
      <c r="B7172" s="2" t="s">
        <v>22</v>
      </c>
      <c r="C7172" s="0" t="n">
        <v>123077</v>
      </c>
      <c r="D7172" s="0" t="n">
        <v>1573</v>
      </c>
      <c r="E7172" s="4" t="n">
        <f aca="false">IF(D7171&gt;D7172,2047-D7171+D7172+E7171,D7172-D7171+E7171)</f>
        <v>81406</v>
      </c>
      <c r="F7172" s="4" t="n">
        <f aca="false">E7172-E7171</f>
        <v>0</v>
      </c>
      <c r="G7172" s="4" t="n">
        <f aca="false">F7172*K7172/((A7172-A7171)/1000)</f>
        <v>0</v>
      </c>
      <c r="H7172" s="4" t="n">
        <f aca="false">G7172*3.6</f>
        <v>0</v>
      </c>
      <c r="I7172" s="4"/>
      <c r="J7172" s="4"/>
      <c r="K7172" s="4" t="n">
        <v>0.0227674418604651</v>
      </c>
    </row>
    <row r="7173" customFormat="false" ht="12.75" hidden="false" customHeight="false" outlineLevel="0" collapsed="false">
      <c r="A7173" s="0" t="n">
        <v>6573227</v>
      </c>
      <c r="B7173" s="2" t="s">
        <v>22</v>
      </c>
      <c r="C7173" s="0" t="n">
        <v>123078</v>
      </c>
      <c r="D7173" s="0" t="n">
        <v>1573</v>
      </c>
      <c r="E7173" s="4" t="n">
        <f aca="false">IF(D7172&gt;D7173,2047-D7172+D7173+E7172,D7173-D7172+E7172)</f>
        <v>81406</v>
      </c>
      <c r="F7173" s="4" t="n">
        <f aca="false">E7173-E7172</f>
        <v>0</v>
      </c>
      <c r="G7173" s="4" t="n">
        <f aca="false">F7173*K7173/((A7173-A7172)/1000)</f>
        <v>0</v>
      </c>
      <c r="H7173" s="4" t="n">
        <f aca="false">G7173*3.6</f>
        <v>0</v>
      </c>
      <c r="I7173" s="4"/>
      <c r="J7173" s="4"/>
      <c r="K7173" s="4" t="n">
        <v>0.0227674418604651</v>
      </c>
    </row>
    <row r="7174" customFormat="false" ht="12.75" hidden="false" customHeight="false" outlineLevel="0" collapsed="false">
      <c r="A7174" s="0" t="n">
        <v>6573277</v>
      </c>
      <c r="B7174" s="2" t="s">
        <v>22</v>
      </c>
      <c r="C7174" s="0" t="n">
        <v>123079</v>
      </c>
      <c r="D7174" s="0" t="n">
        <v>1573</v>
      </c>
      <c r="E7174" s="4" t="n">
        <f aca="false">IF(D7173&gt;D7174,2047-D7173+D7174+E7173,D7174-D7173+E7173)</f>
        <v>81406</v>
      </c>
      <c r="F7174" s="4" t="n">
        <f aca="false">E7174-E7173</f>
        <v>0</v>
      </c>
      <c r="G7174" s="4" t="n">
        <f aca="false">F7174*K7174/((A7174-A7173)/1000)</f>
        <v>0</v>
      </c>
      <c r="H7174" s="4" t="n">
        <f aca="false">G7174*3.6</f>
        <v>0</v>
      </c>
      <c r="I7174" s="4"/>
      <c r="J7174" s="4"/>
      <c r="K7174" s="4" t="n">
        <v>0.0227674418604651</v>
      </c>
    </row>
    <row r="7175" customFormat="false" ht="12.75" hidden="false" customHeight="false" outlineLevel="0" collapsed="false">
      <c r="A7175" s="0" t="n">
        <v>6573327</v>
      </c>
      <c r="B7175" s="2" t="s">
        <v>22</v>
      </c>
      <c r="C7175" s="0" t="n">
        <v>123080</v>
      </c>
      <c r="D7175" s="0" t="n">
        <v>1573</v>
      </c>
      <c r="E7175" s="4" t="n">
        <f aca="false">IF(D7174&gt;D7175,2047-D7174+D7175+E7174,D7175-D7174+E7174)</f>
        <v>81406</v>
      </c>
      <c r="F7175" s="4" t="n">
        <f aca="false">E7175-E7174</f>
        <v>0</v>
      </c>
      <c r="G7175" s="4" t="n">
        <f aca="false">F7175*K7175/((A7175-A7174)/1000)</f>
        <v>0</v>
      </c>
      <c r="H7175" s="4" t="n">
        <f aca="false">G7175*3.6</f>
        <v>0</v>
      </c>
      <c r="I7175" s="4"/>
      <c r="J7175" s="4"/>
      <c r="K7175" s="4" t="n">
        <v>0.0227674418604651</v>
      </c>
    </row>
    <row r="7176" customFormat="false" ht="12.75" hidden="false" customHeight="false" outlineLevel="0" collapsed="false">
      <c r="A7176" s="0" t="n">
        <v>6573377</v>
      </c>
      <c r="B7176" s="2" t="s">
        <v>22</v>
      </c>
      <c r="C7176" s="0" t="n">
        <v>123081</v>
      </c>
      <c r="D7176" s="0" t="n">
        <v>1573</v>
      </c>
      <c r="E7176" s="4" t="n">
        <f aca="false">IF(D7175&gt;D7176,2047-D7175+D7176+E7175,D7176-D7175+E7175)</f>
        <v>81406</v>
      </c>
      <c r="F7176" s="4" t="n">
        <f aca="false">E7176-E7175</f>
        <v>0</v>
      </c>
      <c r="G7176" s="4" t="n">
        <f aca="false">F7176*K7176/((A7176-A7175)/1000)</f>
        <v>0</v>
      </c>
      <c r="H7176" s="4" t="n">
        <f aca="false">G7176*3.6</f>
        <v>0</v>
      </c>
      <c r="I7176" s="4"/>
      <c r="J7176" s="4"/>
      <c r="K7176" s="4" t="n">
        <v>0.0227674418604651</v>
      </c>
    </row>
    <row r="7177" customFormat="false" ht="12.75" hidden="false" customHeight="false" outlineLevel="0" collapsed="false">
      <c r="A7177" s="0" t="n">
        <v>6573428</v>
      </c>
      <c r="B7177" s="2" t="s">
        <v>22</v>
      </c>
      <c r="C7177" s="0" t="n">
        <v>123082</v>
      </c>
      <c r="D7177" s="0" t="n">
        <v>1573</v>
      </c>
      <c r="E7177" s="4" t="n">
        <f aca="false">IF(D7176&gt;D7177,2047-D7176+D7177+E7176,D7177-D7176+E7176)</f>
        <v>81406</v>
      </c>
      <c r="F7177" s="4" t="n">
        <f aca="false">E7177-E7176</f>
        <v>0</v>
      </c>
      <c r="G7177" s="4" t="n">
        <f aca="false">F7177*K7177/((A7177-A7176)/1000)</f>
        <v>0</v>
      </c>
      <c r="H7177" s="4" t="n">
        <f aca="false">G7177*3.6</f>
        <v>0</v>
      </c>
      <c r="I7177" s="4"/>
      <c r="J7177" s="4"/>
      <c r="K7177" s="4" t="n">
        <v>0.0227674418604651</v>
      </c>
    </row>
    <row r="7178" customFormat="false" ht="12.75" hidden="false" customHeight="false" outlineLevel="0" collapsed="false">
      <c r="A7178" s="0" t="n">
        <v>6573477</v>
      </c>
      <c r="B7178" s="2" t="s">
        <v>22</v>
      </c>
      <c r="C7178" s="0" t="n">
        <v>123083</v>
      </c>
      <c r="D7178" s="0" t="n">
        <v>1573</v>
      </c>
      <c r="E7178" s="4" t="n">
        <f aca="false">IF(D7177&gt;D7178,2047-D7177+D7178+E7177,D7178-D7177+E7177)</f>
        <v>81406</v>
      </c>
      <c r="F7178" s="4" t="n">
        <f aca="false">E7178-E7177</f>
        <v>0</v>
      </c>
      <c r="G7178" s="4" t="n">
        <f aca="false">F7178*K7178/((A7178-A7177)/1000)</f>
        <v>0</v>
      </c>
      <c r="H7178" s="4" t="n">
        <f aca="false">G7178*3.6</f>
        <v>0</v>
      </c>
      <c r="I7178" s="4"/>
      <c r="J7178" s="4"/>
      <c r="K7178" s="4" t="n">
        <v>0.0227674418604651</v>
      </c>
    </row>
    <row r="7179" customFormat="false" ht="12.75" hidden="false" customHeight="false" outlineLevel="0" collapsed="false">
      <c r="A7179" s="0" t="n">
        <v>6573527</v>
      </c>
      <c r="B7179" s="2" t="s">
        <v>22</v>
      </c>
      <c r="C7179" s="0" t="n">
        <v>123084</v>
      </c>
      <c r="D7179" s="0" t="n">
        <v>1573</v>
      </c>
      <c r="E7179" s="4" t="n">
        <f aca="false">IF(D7178&gt;D7179,2047-D7178+D7179+E7178,D7179-D7178+E7178)</f>
        <v>81406</v>
      </c>
      <c r="F7179" s="4" t="n">
        <f aca="false">E7179-E7178</f>
        <v>0</v>
      </c>
      <c r="G7179" s="4" t="n">
        <f aca="false">F7179*K7179/((A7179-A7178)/1000)</f>
        <v>0</v>
      </c>
      <c r="H7179" s="4" t="n">
        <f aca="false">G7179*3.6</f>
        <v>0</v>
      </c>
      <c r="I7179" s="4"/>
      <c r="J7179" s="4"/>
      <c r="K7179" s="4" t="n">
        <v>0.0227674418604651</v>
      </c>
    </row>
    <row r="7180" customFormat="false" ht="12.75" hidden="false" customHeight="false" outlineLevel="0" collapsed="false">
      <c r="A7180" s="0" t="n">
        <v>6573577</v>
      </c>
      <c r="B7180" s="2" t="s">
        <v>22</v>
      </c>
      <c r="C7180" s="0" t="n">
        <v>123085</v>
      </c>
      <c r="D7180" s="0" t="n">
        <v>1573</v>
      </c>
      <c r="E7180" s="4" t="n">
        <f aca="false">IF(D7179&gt;D7180,2047-D7179+D7180+E7179,D7180-D7179+E7179)</f>
        <v>81406</v>
      </c>
      <c r="F7180" s="4" t="n">
        <f aca="false">E7180-E7179</f>
        <v>0</v>
      </c>
      <c r="G7180" s="4" t="n">
        <f aca="false">F7180*K7180/((A7180-A7179)/1000)</f>
        <v>0</v>
      </c>
      <c r="H7180" s="4" t="n">
        <f aca="false">G7180*3.6</f>
        <v>0</v>
      </c>
      <c r="I7180" s="4"/>
      <c r="J7180" s="4"/>
      <c r="K7180" s="4" t="n">
        <v>0.0227674418604651</v>
      </c>
    </row>
    <row r="7181" customFormat="false" ht="12.75" hidden="false" customHeight="false" outlineLevel="0" collapsed="false">
      <c r="A7181" s="0" t="n">
        <v>6573627</v>
      </c>
      <c r="B7181" s="2" t="s">
        <v>22</v>
      </c>
      <c r="C7181" s="0" t="n">
        <v>123086</v>
      </c>
      <c r="D7181" s="0" t="n">
        <v>1573</v>
      </c>
      <c r="E7181" s="4" t="n">
        <f aca="false">IF(D7180&gt;D7181,2047-D7180+D7181+E7180,D7181-D7180+E7180)</f>
        <v>81406</v>
      </c>
      <c r="F7181" s="4" t="n">
        <f aca="false">E7181-E7180</f>
        <v>0</v>
      </c>
      <c r="G7181" s="4" t="n">
        <f aca="false">F7181*K7181/((A7181-A7180)/1000)</f>
        <v>0</v>
      </c>
      <c r="H7181" s="4" t="n">
        <f aca="false">G7181*3.6</f>
        <v>0</v>
      </c>
      <c r="I7181" s="4"/>
      <c r="J7181" s="4"/>
      <c r="K7181" s="4" t="n">
        <v>0.0227674418604651</v>
      </c>
    </row>
    <row r="7182" customFormat="false" ht="12.75" hidden="false" customHeight="false" outlineLevel="0" collapsed="false">
      <c r="A7182" s="0" t="n">
        <v>6573677</v>
      </c>
      <c r="B7182" s="2" t="s">
        <v>22</v>
      </c>
      <c r="C7182" s="0" t="n">
        <v>123087</v>
      </c>
      <c r="D7182" s="0" t="n">
        <v>1573</v>
      </c>
      <c r="E7182" s="4" t="n">
        <f aca="false">IF(D7181&gt;D7182,2047-D7181+D7182+E7181,D7182-D7181+E7181)</f>
        <v>81406</v>
      </c>
      <c r="F7182" s="4" t="n">
        <f aca="false">E7182-E7181</f>
        <v>0</v>
      </c>
      <c r="G7182" s="4" t="n">
        <f aca="false">F7182*K7182/((A7182-A7181)/1000)</f>
        <v>0</v>
      </c>
      <c r="H7182" s="4" t="n">
        <f aca="false">G7182*3.6</f>
        <v>0</v>
      </c>
      <c r="I7182" s="4"/>
      <c r="J7182" s="4"/>
      <c r="K7182" s="4" t="n">
        <v>0.0227674418604651</v>
      </c>
    </row>
    <row r="7183" customFormat="false" ht="12.75" hidden="false" customHeight="false" outlineLevel="0" collapsed="false">
      <c r="A7183" s="0" t="n">
        <v>6573727</v>
      </c>
      <c r="B7183" s="2" t="s">
        <v>22</v>
      </c>
      <c r="C7183" s="0" t="n">
        <v>123088</v>
      </c>
      <c r="D7183" s="0" t="n">
        <v>1573</v>
      </c>
      <c r="E7183" s="4" t="n">
        <f aca="false">IF(D7182&gt;D7183,2047-D7182+D7183+E7182,D7183-D7182+E7182)</f>
        <v>81406</v>
      </c>
      <c r="F7183" s="4" t="n">
        <f aca="false">E7183-E7182</f>
        <v>0</v>
      </c>
      <c r="G7183" s="4" t="n">
        <f aca="false">F7183*K7183/((A7183-A7182)/1000)</f>
        <v>0</v>
      </c>
      <c r="H7183" s="4" t="n">
        <f aca="false">G7183*3.6</f>
        <v>0</v>
      </c>
      <c r="I7183" s="4"/>
      <c r="J7183" s="4"/>
      <c r="K7183" s="4" t="n">
        <v>0.0227674418604651</v>
      </c>
    </row>
    <row r="7184" customFormat="false" ht="12.75" hidden="false" customHeight="false" outlineLevel="0" collapsed="false">
      <c r="A7184" s="0" t="n">
        <v>6573777</v>
      </c>
      <c r="B7184" s="2" t="s">
        <v>22</v>
      </c>
      <c r="C7184" s="0" t="n">
        <v>123089</v>
      </c>
      <c r="D7184" s="0" t="n">
        <v>1573</v>
      </c>
      <c r="E7184" s="4" t="n">
        <f aca="false">IF(D7183&gt;D7184,2047-D7183+D7184+E7183,D7184-D7183+E7183)</f>
        <v>81406</v>
      </c>
      <c r="F7184" s="4" t="n">
        <f aca="false">E7184-E7183</f>
        <v>0</v>
      </c>
      <c r="G7184" s="4" t="n">
        <f aca="false">F7184*K7184/((A7184-A7183)/1000)</f>
        <v>0</v>
      </c>
      <c r="H7184" s="4" t="n">
        <f aca="false">G7184*3.6</f>
        <v>0</v>
      </c>
      <c r="I7184" s="4"/>
      <c r="J7184" s="4"/>
      <c r="K7184" s="4" t="n">
        <v>0.0227674418604651</v>
      </c>
    </row>
    <row r="7185" customFormat="false" ht="12.75" hidden="false" customHeight="false" outlineLevel="0" collapsed="false">
      <c r="A7185" s="0" t="n">
        <v>6573827</v>
      </c>
      <c r="B7185" s="2" t="s">
        <v>22</v>
      </c>
      <c r="C7185" s="0" t="n">
        <v>123090</v>
      </c>
      <c r="D7185" s="0" t="n">
        <v>1573</v>
      </c>
      <c r="E7185" s="4" t="n">
        <f aca="false">IF(D7184&gt;D7185,2047-D7184+D7185+E7184,D7185-D7184+E7184)</f>
        <v>81406</v>
      </c>
      <c r="F7185" s="4" t="n">
        <f aca="false">E7185-E7184</f>
        <v>0</v>
      </c>
      <c r="G7185" s="4" t="n">
        <f aca="false">F7185*K7185/((A7185-A7184)/1000)</f>
        <v>0</v>
      </c>
      <c r="H7185" s="4" t="n">
        <f aca="false">G7185*3.6</f>
        <v>0</v>
      </c>
      <c r="I7185" s="4"/>
      <c r="J7185" s="4"/>
      <c r="K7185" s="4" t="n">
        <v>0.0227674418604651</v>
      </c>
    </row>
    <row r="7186" customFormat="false" ht="12.75" hidden="false" customHeight="false" outlineLevel="0" collapsed="false">
      <c r="A7186" s="0" t="n">
        <v>6573877</v>
      </c>
      <c r="B7186" s="2" t="s">
        <v>22</v>
      </c>
      <c r="C7186" s="0" t="n">
        <v>123091</v>
      </c>
      <c r="D7186" s="0" t="n">
        <v>1573</v>
      </c>
      <c r="E7186" s="4" t="n">
        <f aca="false">IF(D7185&gt;D7186,2047-D7185+D7186+E7185,D7186-D7185+E7185)</f>
        <v>81406</v>
      </c>
      <c r="F7186" s="4" t="n">
        <f aca="false">E7186-E7185</f>
        <v>0</v>
      </c>
      <c r="G7186" s="4" t="n">
        <f aca="false">F7186*K7186/((A7186-A7185)/1000)</f>
        <v>0</v>
      </c>
      <c r="H7186" s="4" t="n">
        <f aca="false">G7186*3.6</f>
        <v>0</v>
      </c>
      <c r="I7186" s="4"/>
      <c r="J7186" s="4"/>
      <c r="K7186" s="4" t="n">
        <v>0.0227674418604651</v>
      </c>
    </row>
    <row r="7187" customFormat="false" ht="12.75" hidden="false" customHeight="false" outlineLevel="0" collapsed="false">
      <c r="A7187" s="0" t="n">
        <v>6573927</v>
      </c>
      <c r="B7187" s="2" t="s">
        <v>22</v>
      </c>
      <c r="C7187" s="0" t="n">
        <v>123092</v>
      </c>
      <c r="D7187" s="0" t="n">
        <v>1573</v>
      </c>
      <c r="E7187" s="4" t="n">
        <f aca="false">IF(D7186&gt;D7187,2047-D7186+D7187+E7186,D7187-D7186+E7186)</f>
        <v>81406</v>
      </c>
      <c r="F7187" s="4" t="n">
        <f aca="false">E7187-E7186</f>
        <v>0</v>
      </c>
      <c r="G7187" s="4" t="n">
        <f aca="false">F7187*K7187/((A7187-A7186)/1000)</f>
        <v>0</v>
      </c>
      <c r="H7187" s="4" t="n">
        <f aca="false">G7187*3.6</f>
        <v>0</v>
      </c>
      <c r="I7187" s="4"/>
      <c r="J7187" s="4"/>
      <c r="K7187" s="4" t="n">
        <v>0.0227674418604651</v>
      </c>
    </row>
    <row r="7188" customFormat="false" ht="12.75" hidden="false" customHeight="false" outlineLevel="0" collapsed="false">
      <c r="A7188" s="0" t="n">
        <v>6573977</v>
      </c>
      <c r="B7188" s="2" t="s">
        <v>22</v>
      </c>
      <c r="C7188" s="0" t="n">
        <v>123093</v>
      </c>
      <c r="D7188" s="0" t="n">
        <v>1573</v>
      </c>
      <c r="E7188" s="4" t="n">
        <f aca="false">IF(D7187&gt;D7188,2047-D7187+D7188+E7187,D7188-D7187+E7187)</f>
        <v>81406</v>
      </c>
      <c r="F7188" s="4" t="n">
        <f aca="false">E7188-E7187</f>
        <v>0</v>
      </c>
      <c r="G7188" s="4" t="n">
        <f aca="false">F7188*K7188/((A7188-A7187)/1000)</f>
        <v>0</v>
      </c>
      <c r="H7188" s="4" t="n">
        <f aca="false">G7188*3.6</f>
        <v>0</v>
      </c>
      <c r="I7188" s="4"/>
      <c r="J7188" s="4"/>
      <c r="K7188" s="4" t="n">
        <v>0.0227674418604651</v>
      </c>
    </row>
    <row r="7189" customFormat="false" ht="12.75" hidden="false" customHeight="false" outlineLevel="0" collapsed="false">
      <c r="A7189" s="0" t="n">
        <v>6574027</v>
      </c>
      <c r="B7189" s="2" t="s">
        <v>22</v>
      </c>
      <c r="C7189" s="0" t="n">
        <v>123094</v>
      </c>
      <c r="D7189" s="0" t="n">
        <v>1573</v>
      </c>
      <c r="E7189" s="4" t="n">
        <f aca="false">IF(D7188&gt;D7189,2047-D7188+D7189+E7188,D7189-D7188+E7188)</f>
        <v>81406</v>
      </c>
      <c r="F7189" s="4" t="n">
        <f aca="false">E7189-E7188</f>
        <v>0</v>
      </c>
      <c r="G7189" s="4" t="n">
        <f aca="false">F7189*K7189/((A7189-A7188)/1000)</f>
        <v>0</v>
      </c>
      <c r="H7189" s="4" t="n">
        <f aca="false">G7189*3.6</f>
        <v>0</v>
      </c>
      <c r="I7189" s="4"/>
      <c r="J7189" s="4"/>
      <c r="K7189" s="4" t="n">
        <v>0.0227674418604651</v>
      </c>
    </row>
    <row r="7190" customFormat="false" ht="12.75" hidden="false" customHeight="false" outlineLevel="0" collapsed="false">
      <c r="A7190" s="0" t="n">
        <v>6574077</v>
      </c>
      <c r="B7190" s="2" t="s">
        <v>22</v>
      </c>
      <c r="C7190" s="0" t="n">
        <v>123095</v>
      </c>
      <c r="D7190" s="0" t="n">
        <v>1573</v>
      </c>
      <c r="E7190" s="4" t="n">
        <f aca="false">IF(D7189&gt;D7190,2047-D7189+D7190+E7189,D7190-D7189+E7189)</f>
        <v>81406</v>
      </c>
      <c r="F7190" s="4" t="n">
        <f aca="false">E7190-E7189</f>
        <v>0</v>
      </c>
      <c r="G7190" s="4" t="n">
        <f aca="false">F7190*K7190/((A7190-A7189)/1000)</f>
        <v>0</v>
      </c>
      <c r="H7190" s="4" t="n">
        <f aca="false">G7190*3.6</f>
        <v>0</v>
      </c>
      <c r="I7190" s="4"/>
      <c r="J7190" s="4"/>
      <c r="K7190" s="4" t="n">
        <v>0.0227674418604651</v>
      </c>
    </row>
    <row r="7191" customFormat="false" ht="12.75" hidden="false" customHeight="false" outlineLevel="0" collapsed="false">
      <c r="A7191" s="0" t="n">
        <v>6574127</v>
      </c>
      <c r="B7191" s="2" t="s">
        <v>22</v>
      </c>
      <c r="C7191" s="0" t="n">
        <v>123096</v>
      </c>
      <c r="D7191" s="0" t="n">
        <v>1573</v>
      </c>
      <c r="E7191" s="4" t="n">
        <f aca="false">IF(D7190&gt;D7191,2047-D7190+D7191+E7190,D7191-D7190+E7190)</f>
        <v>81406</v>
      </c>
      <c r="F7191" s="4" t="n">
        <f aca="false">E7191-E7190</f>
        <v>0</v>
      </c>
      <c r="G7191" s="4" t="n">
        <f aca="false">F7191*K7191/((A7191-A7190)/1000)</f>
        <v>0</v>
      </c>
      <c r="H7191" s="4" t="n">
        <f aca="false">G7191*3.6</f>
        <v>0</v>
      </c>
      <c r="I7191" s="4"/>
      <c r="J7191" s="4"/>
      <c r="K7191" s="4" t="n">
        <v>0.0227674418604651</v>
      </c>
    </row>
    <row r="7192" customFormat="false" ht="12.75" hidden="false" customHeight="false" outlineLevel="0" collapsed="false">
      <c r="A7192" s="0" t="n">
        <v>6574177</v>
      </c>
      <c r="B7192" s="2" t="s">
        <v>22</v>
      </c>
      <c r="C7192" s="0" t="n">
        <v>123097</v>
      </c>
      <c r="D7192" s="0" t="n">
        <v>1573</v>
      </c>
      <c r="E7192" s="4" t="n">
        <f aca="false">IF(D7191&gt;D7192,2047-D7191+D7192+E7191,D7192-D7191+E7191)</f>
        <v>81406</v>
      </c>
      <c r="F7192" s="4" t="n">
        <f aca="false">E7192-E7191</f>
        <v>0</v>
      </c>
      <c r="G7192" s="4" t="n">
        <f aca="false">F7192*K7192/((A7192-A7191)/1000)</f>
        <v>0</v>
      </c>
      <c r="H7192" s="4" t="n">
        <f aca="false">G7192*3.6</f>
        <v>0</v>
      </c>
      <c r="I7192" s="4"/>
      <c r="J7192" s="4"/>
      <c r="K7192" s="4" t="n">
        <v>0.0227674418604651</v>
      </c>
    </row>
    <row r="7193" customFormat="false" ht="12.75" hidden="false" customHeight="false" outlineLevel="0" collapsed="false">
      <c r="A7193" s="0" t="n">
        <v>6574227</v>
      </c>
      <c r="B7193" s="2" t="s">
        <v>22</v>
      </c>
      <c r="C7193" s="0" t="n">
        <v>123098</v>
      </c>
      <c r="D7193" s="0" t="n">
        <v>1573</v>
      </c>
      <c r="E7193" s="4" t="n">
        <f aca="false">IF(D7192&gt;D7193,2047-D7192+D7193+E7192,D7193-D7192+E7192)</f>
        <v>81406</v>
      </c>
      <c r="F7193" s="4" t="n">
        <f aca="false">E7193-E7192</f>
        <v>0</v>
      </c>
      <c r="G7193" s="4" t="n">
        <f aca="false">F7193*K7193/((A7193-A7192)/1000)</f>
        <v>0</v>
      </c>
      <c r="H7193" s="4" t="n">
        <f aca="false">G7193*3.6</f>
        <v>0</v>
      </c>
      <c r="I7193" s="4"/>
      <c r="J7193" s="4"/>
      <c r="K7193" s="4" t="n">
        <v>0.0227674418604651</v>
      </c>
    </row>
    <row r="7194" customFormat="false" ht="12.75" hidden="false" customHeight="false" outlineLevel="0" collapsed="false">
      <c r="A7194" s="0" t="n">
        <v>6574277</v>
      </c>
      <c r="B7194" s="2" t="s">
        <v>22</v>
      </c>
      <c r="C7194" s="0" t="n">
        <v>123099</v>
      </c>
      <c r="D7194" s="0" t="n">
        <v>1573</v>
      </c>
      <c r="E7194" s="4" t="n">
        <f aca="false">IF(D7193&gt;D7194,2047-D7193+D7194+E7193,D7194-D7193+E7193)</f>
        <v>81406</v>
      </c>
      <c r="F7194" s="4" t="n">
        <f aca="false">E7194-E7193</f>
        <v>0</v>
      </c>
      <c r="G7194" s="4" t="n">
        <f aca="false">F7194*K7194/((A7194-A7193)/1000)</f>
        <v>0</v>
      </c>
      <c r="H7194" s="4" t="n">
        <f aca="false">G7194*3.6</f>
        <v>0</v>
      </c>
      <c r="I7194" s="4"/>
      <c r="J7194" s="4"/>
      <c r="K7194" s="4" t="n">
        <v>0.0227674418604651</v>
      </c>
    </row>
    <row r="7195" customFormat="false" ht="12.75" hidden="false" customHeight="false" outlineLevel="0" collapsed="false">
      <c r="A7195" s="0" t="n">
        <v>6574327</v>
      </c>
      <c r="B7195" s="2" t="s">
        <v>22</v>
      </c>
      <c r="C7195" s="0" t="n">
        <v>123100</v>
      </c>
      <c r="D7195" s="0" t="n">
        <v>1573</v>
      </c>
      <c r="E7195" s="4" t="n">
        <f aca="false">IF(D7194&gt;D7195,2047-D7194+D7195+E7194,D7195-D7194+E7194)</f>
        <v>81406</v>
      </c>
      <c r="F7195" s="4" t="n">
        <f aca="false">E7195-E7194</f>
        <v>0</v>
      </c>
      <c r="G7195" s="4" t="n">
        <f aca="false">F7195*K7195/((A7195-A7194)/1000)</f>
        <v>0</v>
      </c>
      <c r="H7195" s="4" t="n">
        <f aca="false">G7195*3.6</f>
        <v>0</v>
      </c>
      <c r="I7195" s="4"/>
      <c r="J7195" s="4"/>
      <c r="K7195" s="4" t="n">
        <v>0.0227674418604651</v>
      </c>
    </row>
    <row r="7196" customFormat="false" ht="12.75" hidden="false" customHeight="false" outlineLevel="0" collapsed="false">
      <c r="A7196" s="0" t="n">
        <v>6574377</v>
      </c>
      <c r="B7196" s="2" t="s">
        <v>22</v>
      </c>
      <c r="C7196" s="0" t="n">
        <v>123101</v>
      </c>
      <c r="D7196" s="0" t="n">
        <v>1573</v>
      </c>
      <c r="E7196" s="4" t="n">
        <f aca="false">IF(D7195&gt;D7196,2047-D7195+D7196+E7195,D7196-D7195+E7195)</f>
        <v>81406</v>
      </c>
      <c r="F7196" s="4" t="n">
        <f aca="false">E7196-E7195</f>
        <v>0</v>
      </c>
      <c r="G7196" s="4" t="n">
        <f aca="false">F7196*K7196/((A7196-A7195)/1000)</f>
        <v>0</v>
      </c>
      <c r="H7196" s="4" t="n">
        <f aca="false">G7196*3.6</f>
        <v>0</v>
      </c>
      <c r="I7196" s="4"/>
      <c r="J7196" s="4"/>
      <c r="K7196" s="4" t="n">
        <v>0.0227674418604651</v>
      </c>
    </row>
    <row r="7197" customFormat="false" ht="12.75" hidden="false" customHeight="false" outlineLevel="0" collapsed="false">
      <c r="A7197" s="0" t="n">
        <v>6574427</v>
      </c>
      <c r="B7197" s="2" t="s">
        <v>22</v>
      </c>
      <c r="C7197" s="0" t="n">
        <v>123102</v>
      </c>
      <c r="D7197" s="0" t="n">
        <v>1573</v>
      </c>
      <c r="E7197" s="4" t="n">
        <f aca="false">IF(D7196&gt;D7197,2047-D7196+D7197+E7196,D7197-D7196+E7196)</f>
        <v>81406</v>
      </c>
      <c r="F7197" s="4" t="n">
        <f aca="false">E7197-E7196</f>
        <v>0</v>
      </c>
      <c r="G7197" s="4" t="n">
        <f aca="false">F7197*K7197/((A7197-A7196)/1000)</f>
        <v>0</v>
      </c>
      <c r="H7197" s="4" t="n">
        <f aca="false">G7197*3.6</f>
        <v>0</v>
      </c>
      <c r="I7197" s="4"/>
      <c r="J7197" s="4"/>
      <c r="K7197" s="4" t="n">
        <v>0.0227674418604651</v>
      </c>
    </row>
    <row r="7198" customFormat="false" ht="12.75" hidden="false" customHeight="false" outlineLevel="0" collapsed="false">
      <c r="A7198" s="0" t="n">
        <v>6574477</v>
      </c>
      <c r="B7198" s="2" t="s">
        <v>22</v>
      </c>
      <c r="C7198" s="0" t="n">
        <v>123103</v>
      </c>
      <c r="D7198" s="0" t="n">
        <v>1573</v>
      </c>
      <c r="E7198" s="4" t="n">
        <f aca="false">IF(D7197&gt;D7198,2047-D7197+D7198+E7197,D7198-D7197+E7197)</f>
        <v>81406</v>
      </c>
      <c r="F7198" s="4" t="n">
        <f aca="false">E7198-E7197</f>
        <v>0</v>
      </c>
      <c r="G7198" s="4" t="n">
        <f aca="false">F7198*K7198/((A7198-A7197)/1000)</f>
        <v>0</v>
      </c>
      <c r="H7198" s="4" t="n">
        <f aca="false">G7198*3.6</f>
        <v>0</v>
      </c>
      <c r="I7198" s="4"/>
      <c r="J7198" s="4"/>
      <c r="K7198" s="4" t="n">
        <v>0.0227674418604651</v>
      </c>
    </row>
    <row r="7199" customFormat="false" ht="12.75" hidden="false" customHeight="false" outlineLevel="0" collapsed="false">
      <c r="A7199" s="0" t="n">
        <v>6574527</v>
      </c>
      <c r="B7199" s="2" t="s">
        <v>22</v>
      </c>
      <c r="C7199" s="0" t="n">
        <v>123104</v>
      </c>
      <c r="D7199" s="0" t="n">
        <v>1573</v>
      </c>
      <c r="E7199" s="4" t="n">
        <f aca="false">IF(D7198&gt;D7199,2047-D7198+D7199+E7198,D7199-D7198+E7198)</f>
        <v>81406</v>
      </c>
      <c r="F7199" s="4" t="n">
        <f aca="false">E7199-E7198</f>
        <v>0</v>
      </c>
      <c r="G7199" s="4" t="n">
        <f aca="false">F7199*K7199/((A7199-A7198)/1000)</f>
        <v>0</v>
      </c>
      <c r="H7199" s="4" t="n">
        <f aca="false">G7199*3.6</f>
        <v>0</v>
      </c>
      <c r="I7199" s="4"/>
      <c r="J7199" s="4"/>
      <c r="K7199" s="4" t="n">
        <v>0.0227674418604651</v>
      </c>
    </row>
    <row r="7200" customFormat="false" ht="12.75" hidden="false" customHeight="false" outlineLevel="0" collapsed="false">
      <c r="A7200" s="0" t="n">
        <v>6574577</v>
      </c>
      <c r="B7200" s="2" t="s">
        <v>22</v>
      </c>
      <c r="C7200" s="0" t="n">
        <v>123105</v>
      </c>
      <c r="D7200" s="0" t="n">
        <v>1573</v>
      </c>
      <c r="E7200" s="4" t="n">
        <f aca="false">IF(D7199&gt;D7200,2047-D7199+D7200+E7199,D7200-D7199+E7199)</f>
        <v>81406</v>
      </c>
      <c r="F7200" s="4" t="n">
        <f aca="false">E7200-E7199</f>
        <v>0</v>
      </c>
      <c r="G7200" s="4" t="n">
        <f aca="false">F7200*K7200/((A7200-A7199)/1000)</f>
        <v>0</v>
      </c>
      <c r="H7200" s="4" t="n">
        <f aca="false">G7200*3.6</f>
        <v>0</v>
      </c>
      <c r="I7200" s="4"/>
      <c r="J7200" s="4"/>
      <c r="K7200" s="4" t="n">
        <v>0.0227674418604651</v>
      </c>
    </row>
    <row r="7201" customFormat="false" ht="12.75" hidden="false" customHeight="false" outlineLevel="0" collapsed="false">
      <c r="A7201" s="0" t="n">
        <v>6574627</v>
      </c>
      <c r="B7201" s="2" t="s">
        <v>22</v>
      </c>
      <c r="C7201" s="0" t="n">
        <v>123106</v>
      </c>
      <c r="D7201" s="0" t="n">
        <v>1573</v>
      </c>
      <c r="E7201" s="4" t="n">
        <f aca="false">IF(D7200&gt;D7201,2047-D7200+D7201+E7200,D7201-D7200+E7200)</f>
        <v>81406</v>
      </c>
      <c r="F7201" s="4" t="n">
        <f aca="false">E7201-E7200</f>
        <v>0</v>
      </c>
      <c r="G7201" s="4" t="n">
        <f aca="false">F7201*K7201/((A7201-A7200)/1000)</f>
        <v>0</v>
      </c>
      <c r="H7201" s="4" t="n">
        <f aca="false">G7201*3.6</f>
        <v>0</v>
      </c>
      <c r="I7201" s="4"/>
      <c r="J7201" s="4"/>
      <c r="K7201" s="4" t="n">
        <v>0.0227674418604651</v>
      </c>
    </row>
    <row r="7202" customFormat="false" ht="12.75" hidden="false" customHeight="false" outlineLevel="0" collapsed="false">
      <c r="A7202" s="0" t="n">
        <v>6574677</v>
      </c>
      <c r="B7202" s="2" t="s">
        <v>22</v>
      </c>
      <c r="C7202" s="0" t="n">
        <v>123107</v>
      </c>
      <c r="D7202" s="0" t="n">
        <v>1573</v>
      </c>
      <c r="E7202" s="4" t="n">
        <f aca="false">IF(D7201&gt;D7202,2047-D7201+D7202+E7201,D7202-D7201+E7201)</f>
        <v>81406</v>
      </c>
      <c r="F7202" s="4" t="n">
        <f aca="false">E7202-E7201</f>
        <v>0</v>
      </c>
      <c r="G7202" s="4" t="n">
        <f aca="false">F7202*K7202/((A7202-A7201)/1000)</f>
        <v>0</v>
      </c>
      <c r="H7202" s="4" t="n">
        <f aca="false">G7202*3.6</f>
        <v>0</v>
      </c>
      <c r="I7202" s="4"/>
      <c r="J7202" s="4"/>
      <c r="K7202" s="4" t="n">
        <v>0.0227674418604651</v>
      </c>
    </row>
    <row r="7203" customFormat="false" ht="12.75" hidden="false" customHeight="false" outlineLevel="0" collapsed="false">
      <c r="A7203" s="0" t="n">
        <v>6574727</v>
      </c>
      <c r="B7203" s="2" t="s">
        <v>22</v>
      </c>
      <c r="C7203" s="0" t="n">
        <v>123108</v>
      </c>
      <c r="D7203" s="0" t="n">
        <v>1573</v>
      </c>
      <c r="E7203" s="4" t="n">
        <f aca="false">IF(D7202&gt;D7203,2047-D7202+D7203+E7202,D7203-D7202+E7202)</f>
        <v>81406</v>
      </c>
      <c r="F7203" s="4" t="n">
        <f aca="false">E7203-E7202</f>
        <v>0</v>
      </c>
      <c r="G7203" s="4" t="n">
        <f aca="false">F7203*K7203/((A7203-A7202)/1000)</f>
        <v>0</v>
      </c>
      <c r="H7203" s="4" t="n">
        <f aca="false">G7203*3.6</f>
        <v>0</v>
      </c>
      <c r="I7203" s="4"/>
      <c r="J7203" s="4"/>
      <c r="K7203" s="4" t="n">
        <v>0.0227674418604651</v>
      </c>
    </row>
    <row r="7204" customFormat="false" ht="12.75" hidden="false" customHeight="false" outlineLevel="0" collapsed="false">
      <c r="A7204" s="0" t="n">
        <v>6574777</v>
      </c>
      <c r="B7204" s="2" t="s">
        <v>22</v>
      </c>
      <c r="C7204" s="0" t="n">
        <v>123109</v>
      </c>
      <c r="D7204" s="0" t="n">
        <v>1573</v>
      </c>
      <c r="E7204" s="4" t="n">
        <f aca="false">IF(D7203&gt;D7204,2047-D7203+D7204+E7203,D7204-D7203+E7203)</f>
        <v>81406</v>
      </c>
      <c r="F7204" s="4" t="n">
        <f aca="false">E7204-E7203</f>
        <v>0</v>
      </c>
      <c r="G7204" s="4" t="n">
        <f aca="false">F7204*K7204/((A7204-A7203)/1000)</f>
        <v>0</v>
      </c>
      <c r="H7204" s="4" t="n">
        <f aca="false">G7204*3.6</f>
        <v>0</v>
      </c>
      <c r="I7204" s="4"/>
      <c r="J7204" s="4"/>
      <c r="K7204" s="4" t="n">
        <v>0.0227674418604651</v>
      </c>
    </row>
    <row r="7205" customFormat="false" ht="12.75" hidden="false" customHeight="false" outlineLevel="0" collapsed="false">
      <c r="A7205" s="0" t="n">
        <v>6574827</v>
      </c>
      <c r="B7205" s="2" t="s">
        <v>22</v>
      </c>
      <c r="C7205" s="0" t="n">
        <v>123110</v>
      </c>
      <c r="D7205" s="0" t="n">
        <v>1573</v>
      </c>
      <c r="E7205" s="4" t="n">
        <f aca="false">IF(D7204&gt;D7205,2047-D7204+D7205+E7204,D7205-D7204+E7204)</f>
        <v>81406</v>
      </c>
      <c r="F7205" s="4" t="n">
        <f aca="false">E7205-E7204</f>
        <v>0</v>
      </c>
      <c r="G7205" s="4" t="n">
        <f aca="false">F7205*K7205/((A7205-A7204)/1000)</f>
        <v>0</v>
      </c>
      <c r="H7205" s="4" t="n">
        <f aca="false">G7205*3.6</f>
        <v>0</v>
      </c>
      <c r="I7205" s="4"/>
      <c r="J7205" s="4"/>
      <c r="K7205" s="4" t="n">
        <v>0.0227674418604651</v>
      </c>
    </row>
    <row r="7206" customFormat="false" ht="12.75" hidden="false" customHeight="false" outlineLevel="0" collapsed="false">
      <c r="A7206" s="0" t="n">
        <v>6574877</v>
      </c>
      <c r="B7206" s="2" t="s">
        <v>22</v>
      </c>
      <c r="C7206" s="0" t="n">
        <v>123111</v>
      </c>
      <c r="D7206" s="0" t="n">
        <v>1573</v>
      </c>
      <c r="E7206" s="4" t="n">
        <f aca="false">IF(D7205&gt;D7206,2047-D7205+D7206+E7205,D7206-D7205+E7205)</f>
        <v>81406</v>
      </c>
      <c r="F7206" s="4" t="n">
        <f aca="false">E7206-E7205</f>
        <v>0</v>
      </c>
      <c r="G7206" s="4" t="n">
        <f aca="false">F7206*K7206/((A7206-A7205)/1000)</f>
        <v>0</v>
      </c>
      <c r="H7206" s="4" t="n">
        <f aca="false">G7206*3.6</f>
        <v>0</v>
      </c>
      <c r="I7206" s="4"/>
      <c r="J7206" s="4"/>
      <c r="K7206" s="4" t="n">
        <v>0.0227674418604651</v>
      </c>
    </row>
    <row r="7207" customFormat="false" ht="12.75" hidden="false" customHeight="false" outlineLevel="0" collapsed="false">
      <c r="A7207" s="0" t="n">
        <v>6574927</v>
      </c>
      <c r="B7207" s="2" t="s">
        <v>22</v>
      </c>
      <c r="C7207" s="0" t="n">
        <v>123112</v>
      </c>
      <c r="D7207" s="0" t="n">
        <v>1573</v>
      </c>
      <c r="E7207" s="4" t="n">
        <f aca="false">IF(D7206&gt;D7207,2047-D7206+D7207+E7206,D7207-D7206+E7206)</f>
        <v>81406</v>
      </c>
      <c r="F7207" s="4" t="n">
        <f aca="false">E7207-E7206</f>
        <v>0</v>
      </c>
      <c r="G7207" s="4" t="n">
        <f aca="false">F7207*K7207/((A7207-A7206)/1000)</f>
        <v>0</v>
      </c>
      <c r="H7207" s="4" t="n">
        <f aca="false">G7207*3.6</f>
        <v>0</v>
      </c>
      <c r="I7207" s="4"/>
      <c r="J7207" s="4"/>
      <c r="K7207" s="4" t="n">
        <v>0.0227674418604651</v>
      </c>
    </row>
    <row r="7208" customFormat="false" ht="12.75" hidden="false" customHeight="false" outlineLevel="0" collapsed="false">
      <c r="A7208" s="0" t="n">
        <v>6574977</v>
      </c>
      <c r="B7208" s="2" t="s">
        <v>22</v>
      </c>
      <c r="C7208" s="0" t="n">
        <v>123113</v>
      </c>
      <c r="D7208" s="0" t="n">
        <v>1573</v>
      </c>
      <c r="E7208" s="4" t="n">
        <f aca="false">IF(D7207&gt;D7208,2047-D7207+D7208+E7207,D7208-D7207+E7207)</f>
        <v>81406</v>
      </c>
      <c r="F7208" s="4" t="n">
        <f aca="false">E7208-E7207</f>
        <v>0</v>
      </c>
      <c r="G7208" s="4" t="n">
        <f aca="false">F7208*K7208/((A7208-A7207)/1000)</f>
        <v>0</v>
      </c>
      <c r="H7208" s="4" t="n">
        <f aca="false">G7208*3.6</f>
        <v>0</v>
      </c>
      <c r="I7208" s="4"/>
      <c r="J7208" s="4"/>
      <c r="K7208" s="4" t="n">
        <v>0.0227674418604651</v>
      </c>
    </row>
    <row r="7209" customFormat="false" ht="12.75" hidden="false" customHeight="false" outlineLevel="0" collapsed="false">
      <c r="A7209" s="0" t="n">
        <v>6575027</v>
      </c>
      <c r="B7209" s="2" t="s">
        <v>22</v>
      </c>
      <c r="C7209" s="0" t="n">
        <v>123114</v>
      </c>
      <c r="D7209" s="0" t="n">
        <v>1573</v>
      </c>
      <c r="E7209" s="4" t="n">
        <f aca="false">IF(D7208&gt;D7209,2047-D7208+D7209+E7208,D7209-D7208+E7208)</f>
        <v>81406</v>
      </c>
      <c r="F7209" s="4" t="n">
        <f aca="false">E7209-E7208</f>
        <v>0</v>
      </c>
      <c r="G7209" s="4" t="n">
        <f aca="false">F7209*K7209/((A7209-A7208)/1000)</f>
        <v>0</v>
      </c>
      <c r="H7209" s="4" t="n">
        <f aca="false">G7209*3.6</f>
        <v>0</v>
      </c>
      <c r="I7209" s="4"/>
      <c r="J7209" s="4"/>
      <c r="K7209" s="4" t="n">
        <v>0.0227674418604651</v>
      </c>
    </row>
    <row r="7210" customFormat="false" ht="12.75" hidden="false" customHeight="false" outlineLevel="0" collapsed="false">
      <c r="A7210" s="0" t="n">
        <v>6575077</v>
      </c>
      <c r="B7210" s="2" t="s">
        <v>22</v>
      </c>
      <c r="C7210" s="0" t="n">
        <v>123115</v>
      </c>
      <c r="D7210" s="0" t="n">
        <v>1573</v>
      </c>
      <c r="E7210" s="4" t="n">
        <f aca="false">IF(D7209&gt;D7210,2047-D7209+D7210+E7209,D7210-D7209+E7209)</f>
        <v>81406</v>
      </c>
      <c r="F7210" s="4" t="n">
        <f aca="false">E7210-E7209</f>
        <v>0</v>
      </c>
      <c r="G7210" s="4" t="n">
        <f aca="false">F7210*K7210/((A7210-A7209)/1000)</f>
        <v>0</v>
      </c>
      <c r="H7210" s="4" t="n">
        <f aca="false">G7210*3.6</f>
        <v>0</v>
      </c>
      <c r="I7210" s="4"/>
      <c r="J7210" s="4"/>
      <c r="K7210" s="4" t="n">
        <v>0.0227674418604651</v>
      </c>
    </row>
    <row r="7211" customFormat="false" ht="12.75" hidden="false" customHeight="false" outlineLevel="0" collapsed="false">
      <c r="A7211" s="0" t="n">
        <v>6575127</v>
      </c>
      <c r="B7211" s="2" t="s">
        <v>22</v>
      </c>
      <c r="C7211" s="0" t="n">
        <v>123116</v>
      </c>
      <c r="D7211" s="0" t="n">
        <v>1573</v>
      </c>
      <c r="E7211" s="4" t="n">
        <f aca="false">IF(D7210&gt;D7211,2047-D7210+D7211+E7210,D7211-D7210+E7210)</f>
        <v>81406</v>
      </c>
      <c r="F7211" s="4" t="n">
        <f aca="false">E7211-E7210</f>
        <v>0</v>
      </c>
      <c r="G7211" s="4" t="n">
        <f aca="false">F7211*K7211/((A7211-A7210)/1000)</f>
        <v>0</v>
      </c>
      <c r="H7211" s="4" t="n">
        <f aca="false">G7211*3.6</f>
        <v>0</v>
      </c>
      <c r="I7211" s="4"/>
      <c r="J7211" s="4"/>
      <c r="K7211" s="4" t="n">
        <v>0.0227674418604651</v>
      </c>
    </row>
    <row r="7212" customFormat="false" ht="12.75" hidden="false" customHeight="false" outlineLevel="0" collapsed="false">
      <c r="A7212" s="0" t="n">
        <v>6575177</v>
      </c>
      <c r="B7212" s="2" t="s">
        <v>22</v>
      </c>
      <c r="C7212" s="0" t="n">
        <v>123117</v>
      </c>
      <c r="D7212" s="0" t="n">
        <v>1573</v>
      </c>
      <c r="E7212" s="4" t="n">
        <f aca="false">IF(D7211&gt;D7212,2047-D7211+D7212+E7211,D7212-D7211+E7211)</f>
        <v>81406</v>
      </c>
      <c r="F7212" s="4" t="n">
        <f aca="false">E7212-E7211</f>
        <v>0</v>
      </c>
      <c r="G7212" s="4" t="n">
        <f aca="false">F7212*K7212/((A7212-A7211)/1000)</f>
        <v>0</v>
      </c>
      <c r="H7212" s="4" t="n">
        <f aca="false">G7212*3.6</f>
        <v>0</v>
      </c>
      <c r="I7212" s="4"/>
      <c r="J7212" s="4"/>
      <c r="K7212" s="4" t="n">
        <v>0.0227674418604651</v>
      </c>
    </row>
    <row r="7213" customFormat="false" ht="12.75" hidden="false" customHeight="false" outlineLevel="0" collapsed="false">
      <c r="A7213" s="0" t="n">
        <v>6575227</v>
      </c>
      <c r="B7213" s="2" t="s">
        <v>22</v>
      </c>
      <c r="C7213" s="0" t="n">
        <v>123118</v>
      </c>
      <c r="D7213" s="0" t="n">
        <v>1573</v>
      </c>
      <c r="E7213" s="4" t="n">
        <f aca="false">IF(D7212&gt;D7213,2047-D7212+D7213+E7212,D7213-D7212+E7212)</f>
        <v>81406</v>
      </c>
      <c r="F7213" s="4" t="n">
        <f aca="false">E7213-E7212</f>
        <v>0</v>
      </c>
      <c r="G7213" s="4" t="n">
        <f aca="false">F7213*K7213/((A7213-A7212)/1000)</f>
        <v>0</v>
      </c>
      <c r="H7213" s="4" t="n">
        <f aca="false">G7213*3.6</f>
        <v>0</v>
      </c>
      <c r="I7213" s="4"/>
      <c r="J7213" s="4"/>
      <c r="K7213" s="4" t="n">
        <v>0.0227674418604651</v>
      </c>
    </row>
    <row r="7214" customFormat="false" ht="12.75" hidden="false" customHeight="false" outlineLevel="0" collapsed="false">
      <c r="A7214" s="0" t="n">
        <v>6575277</v>
      </c>
      <c r="B7214" s="2" t="s">
        <v>22</v>
      </c>
      <c r="C7214" s="0" t="n">
        <v>123119</v>
      </c>
      <c r="D7214" s="0" t="n">
        <v>1573</v>
      </c>
      <c r="E7214" s="4" t="n">
        <f aca="false">IF(D7213&gt;D7214,2047-D7213+D7214+E7213,D7214-D7213+E7213)</f>
        <v>81406</v>
      </c>
      <c r="F7214" s="4" t="n">
        <f aca="false">E7214-E7213</f>
        <v>0</v>
      </c>
      <c r="G7214" s="4" t="n">
        <f aca="false">F7214*K7214/((A7214-A7213)/1000)</f>
        <v>0</v>
      </c>
      <c r="H7214" s="4" t="n">
        <f aca="false">G7214*3.6</f>
        <v>0</v>
      </c>
      <c r="I7214" s="4"/>
      <c r="J7214" s="4"/>
      <c r="K7214" s="4" t="n">
        <v>0.0227674418604651</v>
      </c>
    </row>
    <row r="7215" customFormat="false" ht="12.75" hidden="false" customHeight="false" outlineLevel="0" collapsed="false">
      <c r="A7215" s="0" t="n">
        <v>6575327</v>
      </c>
      <c r="B7215" s="2" t="s">
        <v>22</v>
      </c>
      <c r="C7215" s="0" t="n">
        <v>123120</v>
      </c>
      <c r="D7215" s="0" t="n">
        <v>1573</v>
      </c>
      <c r="E7215" s="4" t="n">
        <f aca="false">IF(D7214&gt;D7215,2047-D7214+D7215+E7214,D7215-D7214+E7214)</f>
        <v>81406</v>
      </c>
      <c r="F7215" s="4" t="n">
        <f aca="false">E7215-E7214</f>
        <v>0</v>
      </c>
      <c r="G7215" s="4" t="n">
        <f aca="false">F7215*K7215/((A7215-A7214)/1000)</f>
        <v>0</v>
      </c>
      <c r="H7215" s="4" t="n">
        <f aca="false">G7215*3.6</f>
        <v>0</v>
      </c>
      <c r="I7215" s="4"/>
      <c r="J7215" s="4"/>
      <c r="K7215" s="4" t="n">
        <v>0.0227674418604651</v>
      </c>
    </row>
    <row r="7216" customFormat="false" ht="12.75" hidden="false" customHeight="false" outlineLevel="0" collapsed="false">
      <c r="A7216" s="0" t="n">
        <v>6575377</v>
      </c>
      <c r="B7216" s="2" t="s">
        <v>22</v>
      </c>
      <c r="C7216" s="0" t="n">
        <v>123121</v>
      </c>
      <c r="D7216" s="0" t="n">
        <v>1573</v>
      </c>
      <c r="E7216" s="4" t="n">
        <f aca="false">IF(D7215&gt;D7216,2047-D7215+D7216+E7215,D7216-D7215+E7215)</f>
        <v>81406</v>
      </c>
      <c r="F7216" s="4" t="n">
        <f aca="false">E7216-E7215</f>
        <v>0</v>
      </c>
      <c r="G7216" s="4" t="n">
        <f aca="false">F7216*K7216/((A7216-A7215)/1000)</f>
        <v>0</v>
      </c>
      <c r="H7216" s="4" t="n">
        <f aca="false">G7216*3.6</f>
        <v>0</v>
      </c>
      <c r="I7216" s="4"/>
      <c r="J7216" s="4"/>
      <c r="K7216" s="4" t="n">
        <v>0.0227674418604651</v>
      </c>
    </row>
    <row r="7217" customFormat="false" ht="12.75" hidden="false" customHeight="false" outlineLevel="0" collapsed="false">
      <c r="A7217" s="0" t="n">
        <v>6575427</v>
      </c>
      <c r="B7217" s="2" t="s">
        <v>22</v>
      </c>
      <c r="C7217" s="0" t="n">
        <v>123122</v>
      </c>
      <c r="D7217" s="0" t="n">
        <v>1573</v>
      </c>
      <c r="E7217" s="4" t="n">
        <f aca="false">IF(D7216&gt;D7217,2047-D7216+D7217+E7216,D7217-D7216+E7216)</f>
        <v>81406</v>
      </c>
      <c r="F7217" s="4" t="n">
        <f aca="false">E7217-E7216</f>
        <v>0</v>
      </c>
      <c r="G7217" s="4" t="n">
        <f aca="false">F7217*K7217/((A7217-A7216)/1000)</f>
        <v>0</v>
      </c>
      <c r="H7217" s="4" t="n">
        <f aca="false">G7217*3.6</f>
        <v>0</v>
      </c>
      <c r="I7217" s="4"/>
      <c r="J7217" s="4"/>
      <c r="K7217" s="4" t="n">
        <v>0.0227674418604651</v>
      </c>
    </row>
    <row r="7218" customFormat="false" ht="12.75" hidden="false" customHeight="false" outlineLevel="0" collapsed="false">
      <c r="A7218" s="0" t="n">
        <v>6575477</v>
      </c>
      <c r="B7218" s="2" t="s">
        <v>22</v>
      </c>
      <c r="C7218" s="0" t="n">
        <v>123123</v>
      </c>
      <c r="D7218" s="0" t="n">
        <v>1573</v>
      </c>
      <c r="E7218" s="4" t="n">
        <f aca="false">IF(D7217&gt;D7218,2047-D7217+D7218+E7217,D7218-D7217+E7217)</f>
        <v>81406</v>
      </c>
      <c r="F7218" s="4" t="n">
        <f aca="false">E7218-E7217</f>
        <v>0</v>
      </c>
      <c r="G7218" s="4" t="n">
        <f aca="false">F7218*K7218/((A7218-A7217)/1000)</f>
        <v>0</v>
      </c>
      <c r="H7218" s="4" t="n">
        <f aca="false">G7218*3.6</f>
        <v>0</v>
      </c>
      <c r="I7218" s="4"/>
      <c r="J7218" s="4"/>
      <c r="K7218" s="4" t="n">
        <v>0.0227674418604651</v>
      </c>
    </row>
    <row r="7219" customFormat="false" ht="12.75" hidden="false" customHeight="false" outlineLevel="0" collapsed="false">
      <c r="A7219" s="0" t="n">
        <v>6575527</v>
      </c>
      <c r="B7219" s="2" t="s">
        <v>22</v>
      </c>
      <c r="C7219" s="0" t="n">
        <v>123124</v>
      </c>
      <c r="D7219" s="0" t="n">
        <v>1573</v>
      </c>
      <c r="E7219" s="4" t="n">
        <f aca="false">IF(D7218&gt;D7219,2047-D7218+D7219+E7218,D7219-D7218+E7218)</f>
        <v>81406</v>
      </c>
      <c r="F7219" s="4" t="n">
        <f aca="false">E7219-E7218</f>
        <v>0</v>
      </c>
      <c r="G7219" s="4" t="n">
        <f aca="false">F7219*K7219/((A7219-A7218)/1000)</f>
        <v>0</v>
      </c>
      <c r="H7219" s="4" t="n">
        <f aca="false">G7219*3.6</f>
        <v>0</v>
      </c>
      <c r="I7219" s="4"/>
      <c r="J7219" s="4"/>
      <c r="K7219" s="4" t="n">
        <v>0.0227674418604651</v>
      </c>
    </row>
    <row r="7220" customFormat="false" ht="12.75" hidden="false" customHeight="false" outlineLevel="0" collapsed="false">
      <c r="A7220" s="0" t="n">
        <v>6575577</v>
      </c>
      <c r="B7220" s="2" t="s">
        <v>22</v>
      </c>
      <c r="C7220" s="0" t="n">
        <v>123125</v>
      </c>
      <c r="D7220" s="0" t="n">
        <v>1573</v>
      </c>
      <c r="E7220" s="4" t="n">
        <f aca="false">IF(D7219&gt;D7220,2047-D7219+D7220+E7219,D7220-D7219+E7219)</f>
        <v>81406</v>
      </c>
      <c r="F7220" s="4" t="n">
        <f aca="false">E7220-E7219</f>
        <v>0</v>
      </c>
      <c r="G7220" s="4" t="n">
        <f aca="false">F7220*K7220/((A7220-A7219)/1000)</f>
        <v>0</v>
      </c>
      <c r="H7220" s="4" t="n">
        <f aca="false">G7220*3.6</f>
        <v>0</v>
      </c>
      <c r="I7220" s="4"/>
      <c r="J7220" s="4"/>
      <c r="K7220" s="4" t="n">
        <v>0.0227674418604651</v>
      </c>
    </row>
    <row r="7221" customFormat="false" ht="12.75" hidden="false" customHeight="false" outlineLevel="0" collapsed="false">
      <c r="A7221" s="0" t="n">
        <v>6575627</v>
      </c>
      <c r="B7221" s="2" t="s">
        <v>22</v>
      </c>
      <c r="C7221" s="0" t="n">
        <v>123126</v>
      </c>
      <c r="D7221" s="0" t="n">
        <v>1573</v>
      </c>
      <c r="E7221" s="4" t="n">
        <f aca="false">IF(D7220&gt;D7221,2047-D7220+D7221+E7220,D7221-D7220+E7220)</f>
        <v>81406</v>
      </c>
      <c r="F7221" s="4" t="n">
        <f aca="false">E7221-E7220</f>
        <v>0</v>
      </c>
      <c r="G7221" s="4" t="n">
        <f aca="false">F7221*K7221/((A7221-A7220)/1000)</f>
        <v>0</v>
      </c>
      <c r="H7221" s="4" t="n">
        <f aca="false">G7221*3.6</f>
        <v>0</v>
      </c>
      <c r="I7221" s="4"/>
      <c r="J7221" s="4"/>
      <c r="K7221" s="4" t="n">
        <v>0.0227674418604651</v>
      </c>
    </row>
    <row r="7222" customFormat="false" ht="12.75" hidden="false" customHeight="false" outlineLevel="0" collapsed="false">
      <c r="A7222" s="0" t="n">
        <v>6575677</v>
      </c>
      <c r="B7222" s="2" t="s">
        <v>22</v>
      </c>
      <c r="C7222" s="0" t="n">
        <v>123127</v>
      </c>
      <c r="D7222" s="0" t="n">
        <v>1573</v>
      </c>
      <c r="E7222" s="4" t="n">
        <f aca="false">IF(D7221&gt;D7222,2047-D7221+D7222+E7221,D7222-D7221+E7221)</f>
        <v>81406</v>
      </c>
      <c r="F7222" s="4" t="n">
        <f aca="false">E7222-E7221</f>
        <v>0</v>
      </c>
      <c r="G7222" s="4" t="n">
        <f aca="false">F7222*K7222/((A7222-A7221)/1000)</f>
        <v>0</v>
      </c>
      <c r="H7222" s="4" t="n">
        <f aca="false">G7222*3.6</f>
        <v>0</v>
      </c>
      <c r="I7222" s="4"/>
      <c r="J7222" s="4"/>
      <c r="K7222" s="4" t="n">
        <v>0.0227674418604651</v>
      </c>
    </row>
    <row r="7223" customFormat="false" ht="12.75" hidden="false" customHeight="false" outlineLevel="0" collapsed="false">
      <c r="A7223" s="0" t="n">
        <v>6575727</v>
      </c>
      <c r="B7223" s="2" t="s">
        <v>22</v>
      </c>
      <c r="C7223" s="0" t="n">
        <v>123128</v>
      </c>
      <c r="D7223" s="0" t="n">
        <v>1573</v>
      </c>
      <c r="E7223" s="4" t="n">
        <f aca="false">IF(D7222&gt;D7223,2047-D7222+D7223+E7222,D7223-D7222+E7222)</f>
        <v>81406</v>
      </c>
      <c r="F7223" s="4" t="n">
        <f aca="false">E7223-E7222</f>
        <v>0</v>
      </c>
      <c r="G7223" s="4" t="n">
        <f aca="false">F7223*K7223/((A7223-A7222)/1000)</f>
        <v>0</v>
      </c>
      <c r="H7223" s="4" t="n">
        <f aca="false">G7223*3.6</f>
        <v>0</v>
      </c>
      <c r="I7223" s="4"/>
      <c r="J7223" s="4"/>
      <c r="K7223" s="4" t="n">
        <v>0.0227674418604651</v>
      </c>
    </row>
    <row r="7224" customFormat="false" ht="12.75" hidden="false" customHeight="false" outlineLevel="0" collapsed="false">
      <c r="A7224" s="0" t="n">
        <v>6575777</v>
      </c>
      <c r="B7224" s="2" t="s">
        <v>22</v>
      </c>
      <c r="C7224" s="0" t="n">
        <v>123129</v>
      </c>
      <c r="D7224" s="0" t="n">
        <v>1573</v>
      </c>
      <c r="E7224" s="4" t="n">
        <f aca="false">IF(D7223&gt;D7224,2047-D7223+D7224+E7223,D7224-D7223+E7223)</f>
        <v>81406</v>
      </c>
      <c r="F7224" s="4" t="n">
        <f aca="false">E7224-E7223</f>
        <v>0</v>
      </c>
      <c r="G7224" s="4" t="n">
        <f aca="false">F7224*K7224/((A7224-A7223)/1000)</f>
        <v>0</v>
      </c>
      <c r="H7224" s="4" t="n">
        <f aca="false">G7224*3.6</f>
        <v>0</v>
      </c>
      <c r="I7224" s="4"/>
      <c r="J7224" s="4"/>
      <c r="K7224" s="4" t="n">
        <v>0.0227674418604651</v>
      </c>
    </row>
    <row r="7225" customFormat="false" ht="12.75" hidden="false" customHeight="false" outlineLevel="0" collapsed="false">
      <c r="A7225" s="0" t="n">
        <v>6575827</v>
      </c>
      <c r="B7225" s="2" t="s">
        <v>22</v>
      </c>
      <c r="C7225" s="0" t="n">
        <v>123130</v>
      </c>
      <c r="D7225" s="0" t="n">
        <v>1573</v>
      </c>
      <c r="E7225" s="4" t="n">
        <f aca="false">IF(D7224&gt;D7225,2047-D7224+D7225+E7224,D7225-D7224+E7224)</f>
        <v>81406</v>
      </c>
      <c r="F7225" s="4" t="n">
        <f aca="false">E7225-E7224</f>
        <v>0</v>
      </c>
      <c r="G7225" s="4" t="n">
        <f aca="false">F7225*K7225/((A7225-A7224)/1000)</f>
        <v>0</v>
      </c>
      <c r="H7225" s="4" t="n">
        <f aca="false">G7225*3.6</f>
        <v>0</v>
      </c>
      <c r="I7225" s="4"/>
      <c r="J7225" s="4"/>
      <c r="K7225" s="4" t="n">
        <v>0.0227674418604651</v>
      </c>
    </row>
    <row r="7226" customFormat="false" ht="12.75" hidden="false" customHeight="false" outlineLevel="0" collapsed="false">
      <c r="A7226" s="0" t="n">
        <v>6575877</v>
      </c>
      <c r="B7226" s="2" t="s">
        <v>22</v>
      </c>
      <c r="C7226" s="0" t="n">
        <v>123131</v>
      </c>
      <c r="D7226" s="0" t="n">
        <v>1573</v>
      </c>
      <c r="E7226" s="4" t="n">
        <f aca="false">IF(D7225&gt;D7226,2047-D7225+D7226+E7225,D7226-D7225+E7225)</f>
        <v>81406</v>
      </c>
      <c r="F7226" s="4" t="n">
        <f aca="false">E7226-E7225</f>
        <v>0</v>
      </c>
      <c r="G7226" s="4" t="n">
        <f aca="false">F7226*K7226/((A7226-A7225)/1000)</f>
        <v>0</v>
      </c>
      <c r="H7226" s="4" t="n">
        <f aca="false">G7226*3.6</f>
        <v>0</v>
      </c>
      <c r="I7226" s="4"/>
      <c r="J7226" s="4"/>
      <c r="K7226" s="4" t="n">
        <v>0.0227674418604651</v>
      </c>
    </row>
    <row r="7227" customFormat="false" ht="12.75" hidden="false" customHeight="false" outlineLevel="0" collapsed="false">
      <c r="A7227" s="0" t="n">
        <v>6575927</v>
      </c>
      <c r="B7227" s="2" t="s">
        <v>22</v>
      </c>
      <c r="C7227" s="0" t="n">
        <v>123132</v>
      </c>
      <c r="D7227" s="0" t="n">
        <v>1573</v>
      </c>
      <c r="E7227" s="4" t="n">
        <f aca="false">IF(D7226&gt;D7227,2047-D7226+D7227+E7226,D7227-D7226+E7226)</f>
        <v>81406</v>
      </c>
      <c r="F7227" s="4" t="n">
        <f aca="false">E7227-E7226</f>
        <v>0</v>
      </c>
      <c r="G7227" s="4" t="n">
        <f aca="false">F7227*K7227/((A7227-A7226)/1000)</f>
        <v>0</v>
      </c>
      <c r="H7227" s="4" t="n">
        <f aca="false">G7227*3.6</f>
        <v>0</v>
      </c>
      <c r="I7227" s="4"/>
      <c r="J7227" s="4"/>
      <c r="K7227" s="4" t="n">
        <v>0.0227674418604651</v>
      </c>
    </row>
    <row r="7228" customFormat="false" ht="12.75" hidden="false" customHeight="false" outlineLevel="0" collapsed="false">
      <c r="A7228" s="0" t="n">
        <v>6575977</v>
      </c>
      <c r="B7228" s="2" t="s">
        <v>22</v>
      </c>
      <c r="C7228" s="0" t="n">
        <v>123133</v>
      </c>
      <c r="D7228" s="0" t="n">
        <v>1573</v>
      </c>
      <c r="E7228" s="4" t="n">
        <f aca="false">IF(D7227&gt;D7228,2047-D7227+D7228+E7227,D7228-D7227+E7227)</f>
        <v>81406</v>
      </c>
      <c r="F7228" s="4" t="n">
        <f aca="false">E7228-E7227</f>
        <v>0</v>
      </c>
      <c r="G7228" s="4" t="n">
        <f aca="false">F7228*K7228/((A7228-A7227)/1000)</f>
        <v>0</v>
      </c>
      <c r="H7228" s="4" t="n">
        <f aca="false">G7228*3.6</f>
        <v>0</v>
      </c>
      <c r="I7228" s="4"/>
      <c r="J7228" s="4"/>
      <c r="K7228" s="4" t="n">
        <v>0.0227674418604651</v>
      </c>
    </row>
    <row r="7229" customFormat="false" ht="12.75" hidden="false" customHeight="false" outlineLevel="0" collapsed="false">
      <c r="A7229" s="0" t="n">
        <v>6576027</v>
      </c>
      <c r="B7229" s="2" t="s">
        <v>22</v>
      </c>
      <c r="C7229" s="0" t="n">
        <v>123134</v>
      </c>
      <c r="D7229" s="0" t="n">
        <v>1573</v>
      </c>
      <c r="E7229" s="4" t="n">
        <f aca="false">IF(D7228&gt;D7229,2047-D7228+D7229+E7228,D7229-D7228+E7228)</f>
        <v>81406</v>
      </c>
      <c r="F7229" s="4" t="n">
        <f aca="false">E7229-E7228</f>
        <v>0</v>
      </c>
      <c r="G7229" s="4" t="n">
        <f aca="false">F7229*K7229/((A7229-A7228)/1000)</f>
        <v>0</v>
      </c>
      <c r="H7229" s="4" t="n">
        <f aca="false">G7229*3.6</f>
        <v>0</v>
      </c>
      <c r="I7229" s="4"/>
      <c r="J7229" s="4"/>
      <c r="K7229" s="4" t="n">
        <v>0.0227674418604651</v>
      </c>
    </row>
    <row r="7230" customFormat="false" ht="12.75" hidden="false" customHeight="false" outlineLevel="0" collapsed="false">
      <c r="A7230" s="0" t="n">
        <v>6576077</v>
      </c>
      <c r="B7230" s="2" t="s">
        <v>22</v>
      </c>
      <c r="C7230" s="0" t="n">
        <v>123135</v>
      </c>
      <c r="D7230" s="0" t="n">
        <v>1573</v>
      </c>
      <c r="E7230" s="4" t="n">
        <f aca="false">IF(D7229&gt;D7230,2047-D7229+D7230+E7229,D7230-D7229+E7229)</f>
        <v>81406</v>
      </c>
      <c r="F7230" s="4" t="n">
        <f aca="false">E7230-E7229</f>
        <v>0</v>
      </c>
      <c r="G7230" s="4" t="n">
        <f aca="false">F7230*K7230/((A7230-A7229)/1000)</f>
        <v>0</v>
      </c>
      <c r="H7230" s="4" t="n">
        <f aca="false">G7230*3.6</f>
        <v>0</v>
      </c>
      <c r="I7230" s="4"/>
      <c r="J7230" s="4"/>
      <c r="K7230" s="4" t="n">
        <v>0.0227674418604651</v>
      </c>
    </row>
    <row r="7231" customFormat="false" ht="12.75" hidden="false" customHeight="false" outlineLevel="0" collapsed="false">
      <c r="A7231" s="0" t="n">
        <v>6576127</v>
      </c>
      <c r="B7231" s="2" t="s">
        <v>22</v>
      </c>
      <c r="C7231" s="0" t="n">
        <v>123136</v>
      </c>
      <c r="D7231" s="0" t="n">
        <v>1573</v>
      </c>
      <c r="E7231" s="4" t="n">
        <f aca="false">IF(D7230&gt;D7231,2047-D7230+D7231+E7230,D7231-D7230+E7230)</f>
        <v>81406</v>
      </c>
      <c r="F7231" s="4" t="n">
        <f aca="false">E7231-E7230</f>
        <v>0</v>
      </c>
      <c r="G7231" s="4" t="n">
        <f aca="false">F7231*K7231/((A7231-A7230)/1000)</f>
        <v>0</v>
      </c>
      <c r="H7231" s="4" t="n">
        <f aca="false">G7231*3.6</f>
        <v>0</v>
      </c>
      <c r="I7231" s="4"/>
      <c r="J7231" s="4"/>
      <c r="K7231" s="4" t="n">
        <v>0.0227674418604651</v>
      </c>
    </row>
    <row r="7232" customFormat="false" ht="12.75" hidden="false" customHeight="false" outlineLevel="0" collapsed="false">
      <c r="A7232" s="0" t="n">
        <v>6576177</v>
      </c>
      <c r="B7232" s="2" t="s">
        <v>22</v>
      </c>
      <c r="C7232" s="0" t="n">
        <v>123137</v>
      </c>
      <c r="D7232" s="0" t="n">
        <v>1573</v>
      </c>
      <c r="E7232" s="4" t="n">
        <f aca="false">IF(D7231&gt;D7232,2047-D7231+D7232+E7231,D7232-D7231+E7231)</f>
        <v>81406</v>
      </c>
      <c r="F7232" s="4" t="n">
        <f aca="false">E7232-E7231</f>
        <v>0</v>
      </c>
      <c r="G7232" s="4" t="n">
        <f aca="false">F7232*K7232/((A7232-A7231)/1000)</f>
        <v>0</v>
      </c>
      <c r="H7232" s="4" t="n">
        <f aca="false">G7232*3.6</f>
        <v>0</v>
      </c>
      <c r="I7232" s="4"/>
      <c r="J7232" s="4"/>
      <c r="K7232" s="4" t="n">
        <v>0.0227674418604651</v>
      </c>
    </row>
    <row r="7233" customFormat="false" ht="12.75" hidden="false" customHeight="false" outlineLevel="0" collapsed="false">
      <c r="A7233" s="0" t="n">
        <v>6576227</v>
      </c>
      <c r="B7233" s="2" t="s">
        <v>22</v>
      </c>
      <c r="C7233" s="0" t="n">
        <v>123138</v>
      </c>
      <c r="D7233" s="0" t="n">
        <v>1573</v>
      </c>
      <c r="E7233" s="4" t="n">
        <f aca="false">IF(D7232&gt;D7233,2047-D7232+D7233+E7232,D7233-D7232+E7232)</f>
        <v>81406</v>
      </c>
      <c r="F7233" s="4" t="n">
        <f aca="false">E7233-E7232</f>
        <v>0</v>
      </c>
      <c r="G7233" s="4" t="n">
        <f aca="false">F7233*K7233/((A7233-A7232)/1000)</f>
        <v>0</v>
      </c>
      <c r="H7233" s="4" t="n">
        <f aca="false">G7233*3.6</f>
        <v>0</v>
      </c>
      <c r="I7233" s="4"/>
      <c r="J7233" s="4"/>
      <c r="K7233" s="4" t="n">
        <v>0.0227674418604651</v>
      </c>
    </row>
    <row r="7234" customFormat="false" ht="12.75" hidden="false" customHeight="false" outlineLevel="0" collapsed="false">
      <c r="A7234" s="0" t="n">
        <v>6576277</v>
      </c>
      <c r="B7234" s="2" t="s">
        <v>22</v>
      </c>
      <c r="C7234" s="0" t="n">
        <v>123139</v>
      </c>
      <c r="D7234" s="0" t="n">
        <v>1573</v>
      </c>
      <c r="E7234" s="4" t="n">
        <f aca="false">IF(D7233&gt;D7234,2047-D7233+D7234+E7233,D7234-D7233+E7233)</f>
        <v>81406</v>
      </c>
      <c r="F7234" s="4" t="n">
        <f aca="false">E7234-E7233</f>
        <v>0</v>
      </c>
      <c r="G7234" s="4" t="n">
        <f aca="false">F7234*K7234/((A7234-A7233)/1000)</f>
        <v>0</v>
      </c>
      <c r="H7234" s="4" t="n">
        <f aca="false">G7234*3.6</f>
        <v>0</v>
      </c>
      <c r="I7234" s="4"/>
      <c r="J7234" s="4"/>
      <c r="K7234" s="4" t="n">
        <v>0.0227674418604651</v>
      </c>
    </row>
    <row r="7235" customFormat="false" ht="12.75" hidden="false" customHeight="false" outlineLevel="0" collapsed="false">
      <c r="A7235" s="0" t="n">
        <v>6576327</v>
      </c>
      <c r="B7235" s="2" t="s">
        <v>22</v>
      </c>
      <c r="C7235" s="0" t="n">
        <v>123140</v>
      </c>
      <c r="D7235" s="0" t="n">
        <v>1573</v>
      </c>
      <c r="E7235" s="4" t="n">
        <f aca="false">IF(D7234&gt;D7235,2047-D7234+D7235+E7234,D7235-D7234+E7234)</f>
        <v>81406</v>
      </c>
      <c r="F7235" s="4" t="n">
        <f aca="false">E7235-E7234</f>
        <v>0</v>
      </c>
      <c r="G7235" s="4" t="n">
        <f aca="false">F7235*K7235/((A7235-A7234)/1000)</f>
        <v>0</v>
      </c>
      <c r="H7235" s="4" t="n">
        <f aca="false">G7235*3.6</f>
        <v>0</v>
      </c>
      <c r="I7235" s="4"/>
      <c r="J7235" s="4"/>
      <c r="K7235" s="4" t="n">
        <v>0.0227674418604651</v>
      </c>
    </row>
    <row r="7236" customFormat="false" ht="12.75" hidden="false" customHeight="false" outlineLevel="0" collapsed="false">
      <c r="A7236" s="0" t="n">
        <v>6576377</v>
      </c>
      <c r="B7236" s="2" t="s">
        <v>22</v>
      </c>
      <c r="C7236" s="0" t="n">
        <v>123141</v>
      </c>
      <c r="D7236" s="0" t="n">
        <v>1573</v>
      </c>
      <c r="E7236" s="4" t="n">
        <f aca="false">IF(D7235&gt;D7236,2047-D7235+D7236+E7235,D7236-D7235+E7235)</f>
        <v>81406</v>
      </c>
      <c r="F7236" s="4" t="n">
        <f aca="false">E7236-E7235</f>
        <v>0</v>
      </c>
      <c r="G7236" s="4" t="n">
        <f aca="false">F7236*K7236/((A7236-A7235)/1000)</f>
        <v>0</v>
      </c>
      <c r="H7236" s="4" t="n">
        <f aca="false">G7236*3.6</f>
        <v>0</v>
      </c>
      <c r="I7236" s="4"/>
      <c r="J7236" s="4"/>
      <c r="K7236" s="4" t="n">
        <v>0.0227674418604651</v>
      </c>
    </row>
    <row r="7237" customFormat="false" ht="12.75" hidden="false" customHeight="false" outlineLevel="0" collapsed="false">
      <c r="A7237" s="0" t="n">
        <v>6576427</v>
      </c>
      <c r="B7237" s="2" t="s">
        <v>22</v>
      </c>
      <c r="C7237" s="0" t="n">
        <v>123142</v>
      </c>
      <c r="D7237" s="0" t="n">
        <v>1573</v>
      </c>
      <c r="E7237" s="4" t="n">
        <f aca="false">IF(D7236&gt;D7237,2047-D7236+D7237+E7236,D7237-D7236+E7236)</f>
        <v>81406</v>
      </c>
      <c r="F7237" s="4" t="n">
        <f aca="false">E7237-E7236</f>
        <v>0</v>
      </c>
      <c r="G7237" s="4" t="n">
        <f aca="false">F7237*K7237/((A7237-A7236)/1000)</f>
        <v>0</v>
      </c>
      <c r="H7237" s="4" t="n">
        <f aca="false">G7237*3.6</f>
        <v>0</v>
      </c>
      <c r="I7237" s="4"/>
      <c r="J7237" s="4"/>
      <c r="K7237" s="4" t="n">
        <v>0.0227674418604651</v>
      </c>
    </row>
    <row r="7238" customFormat="false" ht="12.75" hidden="false" customHeight="false" outlineLevel="0" collapsed="false">
      <c r="A7238" s="0" t="n">
        <v>6576477</v>
      </c>
      <c r="B7238" s="2" t="s">
        <v>22</v>
      </c>
      <c r="C7238" s="0" t="n">
        <v>123143</v>
      </c>
      <c r="D7238" s="0" t="n">
        <v>1573</v>
      </c>
      <c r="E7238" s="4" t="n">
        <f aca="false">IF(D7237&gt;D7238,2047-D7237+D7238+E7237,D7238-D7237+E7237)</f>
        <v>81406</v>
      </c>
      <c r="F7238" s="4" t="n">
        <f aca="false">E7238-E7237</f>
        <v>0</v>
      </c>
      <c r="G7238" s="4" t="n">
        <f aca="false">F7238*K7238/((A7238-A7237)/1000)</f>
        <v>0</v>
      </c>
      <c r="H7238" s="4" t="n">
        <f aca="false">G7238*3.6</f>
        <v>0</v>
      </c>
      <c r="I7238" s="4"/>
      <c r="J7238" s="4"/>
      <c r="K7238" s="4" t="n">
        <v>0.0227674418604651</v>
      </c>
    </row>
    <row r="7239" customFormat="false" ht="12.75" hidden="false" customHeight="false" outlineLevel="0" collapsed="false">
      <c r="A7239" s="0" t="n">
        <v>6576527</v>
      </c>
      <c r="B7239" s="2" t="s">
        <v>22</v>
      </c>
      <c r="C7239" s="0" t="n">
        <v>123144</v>
      </c>
      <c r="D7239" s="0" t="n">
        <v>1573</v>
      </c>
      <c r="E7239" s="4" t="n">
        <f aca="false">IF(D7238&gt;D7239,2047-D7238+D7239+E7238,D7239-D7238+E7238)</f>
        <v>81406</v>
      </c>
      <c r="F7239" s="4" t="n">
        <f aca="false">E7239-E7238</f>
        <v>0</v>
      </c>
      <c r="G7239" s="4" t="n">
        <f aca="false">F7239*K7239/((A7239-A7238)/1000)</f>
        <v>0</v>
      </c>
      <c r="H7239" s="4" t="n">
        <f aca="false">G7239*3.6</f>
        <v>0</v>
      </c>
      <c r="I7239" s="4"/>
      <c r="J7239" s="4"/>
      <c r="K7239" s="4" t="n">
        <v>0.0227674418604651</v>
      </c>
    </row>
    <row r="7240" customFormat="false" ht="12.75" hidden="false" customHeight="false" outlineLevel="0" collapsed="false">
      <c r="A7240" s="0" t="n">
        <v>6576577</v>
      </c>
      <c r="B7240" s="2" t="s">
        <v>22</v>
      </c>
      <c r="C7240" s="0" t="n">
        <v>123145</v>
      </c>
      <c r="D7240" s="0" t="n">
        <v>1573</v>
      </c>
      <c r="E7240" s="4" t="n">
        <f aca="false">IF(D7239&gt;D7240,2047-D7239+D7240+E7239,D7240-D7239+E7239)</f>
        <v>81406</v>
      </c>
      <c r="F7240" s="4" t="n">
        <f aca="false">E7240-E7239</f>
        <v>0</v>
      </c>
      <c r="G7240" s="4" t="n">
        <f aca="false">F7240*K7240/((A7240-A7239)/1000)</f>
        <v>0</v>
      </c>
      <c r="H7240" s="4" t="n">
        <f aca="false">G7240*3.6</f>
        <v>0</v>
      </c>
      <c r="I7240" s="4"/>
      <c r="J7240" s="4"/>
      <c r="K7240" s="4" t="n">
        <v>0.0227674418604651</v>
      </c>
    </row>
    <row r="7241" customFormat="false" ht="12.75" hidden="false" customHeight="false" outlineLevel="0" collapsed="false">
      <c r="A7241" s="0" t="n">
        <v>6576627</v>
      </c>
      <c r="B7241" s="2" t="s">
        <v>22</v>
      </c>
      <c r="C7241" s="0" t="n">
        <v>123146</v>
      </c>
      <c r="D7241" s="0" t="n">
        <v>1573</v>
      </c>
      <c r="E7241" s="4" t="n">
        <f aca="false">IF(D7240&gt;D7241,2047-D7240+D7241+E7240,D7241-D7240+E7240)</f>
        <v>81406</v>
      </c>
      <c r="F7241" s="4" t="n">
        <f aca="false">E7241-E7240</f>
        <v>0</v>
      </c>
      <c r="G7241" s="4" t="n">
        <f aca="false">F7241*K7241/((A7241-A7240)/1000)</f>
        <v>0</v>
      </c>
      <c r="H7241" s="4" t="n">
        <f aca="false">G7241*3.6</f>
        <v>0</v>
      </c>
      <c r="I7241" s="4"/>
      <c r="J7241" s="4"/>
      <c r="K7241" s="4" t="n">
        <v>0.0227674418604651</v>
      </c>
    </row>
    <row r="7242" customFormat="false" ht="12.75" hidden="false" customHeight="false" outlineLevel="0" collapsed="false">
      <c r="A7242" s="0" t="n">
        <v>6576677</v>
      </c>
      <c r="B7242" s="2" t="s">
        <v>22</v>
      </c>
      <c r="C7242" s="0" t="n">
        <v>123147</v>
      </c>
      <c r="D7242" s="0" t="n">
        <v>1573</v>
      </c>
      <c r="E7242" s="4" t="n">
        <f aca="false">IF(D7241&gt;D7242,2047-D7241+D7242+E7241,D7242-D7241+E7241)</f>
        <v>81406</v>
      </c>
      <c r="F7242" s="4" t="n">
        <f aca="false">E7242-E7241</f>
        <v>0</v>
      </c>
      <c r="G7242" s="4" t="n">
        <f aca="false">F7242*K7242/((A7242-A7241)/1000)</f>
        <v>0</v>
      </c>
      <c r="H7242" s="4" t="n">
        <f aca="false">G7242*3.6</f>
        <v>0</v>
      </c>
      <c r="I7242" s="4"/>
      <c r="J7242" s="4"/>
      <c r="K7242" s="4" t="n">
        <v>0.0227674418604651</v>
      </c>
    </row>
    <row r="7243" customFormat="false" ht="12.75" hidden="false" customHeight="false" outlineLevel="0" collapsed="false">
      <c r="A7243" s="0" t="n">
        <v>6576727</v>
      </c>
      <c r="B7243" s="2" t="s">
        <v>22</v>
      </c>
      <c r="C7243" s="0" t="n">
        <v>123148</v>
      </c>
      <c r="D7243" s="0" t="n">
        <v>1573</v>
      </c>
      <c r="E7243" s="4" t="n">
        <f aca="false">IF(D7242&gt;D7243,2047-D7242+D7243+E7242,D7243-D7242+E7242)</f>
        <v>81406</v>
      </c>
      <c r="F7243" s="4" t="n">
        <f aca="false">E7243-E7242</f>
        <v>0</v>
      </c>
      <c r="G7243" s="4" t="n">
        <f aca="false">F7243*K7243/((A7243-A7242)/1000)</f>
        <v>0</v>
      </c>
      <c r="H7243" s="4" t="n">
        <f aca="false">G7243*3.6</f>
        <v>0</v>
      </c>
      <c r="I7243" s="4"/>
      <c r="J7243" s="4"/>
      <c r="K7243" s="4" t="n">
        <v>0.0227674418604651</v>
      </c>
    </row>
    <row r="7244" customFormat="false" ht="12.75" hidden="false" customHeight="false" outlineLevel="0" collapsed="false">
      <c r="A7244" s="0" t="n">
        <v>6576777</v>
      </c>
      <c r="B7244" s="2" t="s">
        <v>22</v>
      </c>
      <c r="C7244" s="0" t="n">
        <v>123149</v>
      </c>
      <c r="D7244" s="0" t="n">
        <v>1573</v>
      </c>
      <c r="E7244" s="4" t="n">
        <f aca="false">IF(D7243&gt;D7244,2047-D7243+D7244+E7243,D7244-D7243+E7243)</f>
        <v>81406</v>
      </c>
      <c r="F7244" s="4" t="n">
        <f aca="false">E7244-E7243</f>
        <v>0</v>
      </c>
      <c r="G7244" s="4" t="n">
        <f aca="false">F7244*K7244/((A7244-A7243)/1000)</f>
        <v>0</v>
      </c>
      <c r="H7244" s="4" t="n">
        <f aca="false">G7244*3.6</f>
        <v>0</v>
      </c>
      <c r="I7244" s="4"/>
      <c r="J7244" s="4"/>
      <c r="K7244" s="4" t="n">
        <v>0.0227674418604651</v>
      </c>
    </row>
    <row r="7245" customFormat="false" ht="12.75" hidden="false" customHeight="false" outlineLevel="0" collapsed="false">
      <c r="A7245" s="0" t="n">
        <v>6576827</v>
      </c>
      <c r="B7245" s="2" t="s">
        <v>22</v>
      </c>
      <c r="C7245" s="0" t="n">
        <v>123150</v>
      </c>
      <c r="D7245" s="0" t="n">
        <v>1573</v>
      </c>
      <c r="E7245" s="4" t="n">
        <f aca="false">IF(D7244&gt;D7245,2047-D7244+D7245+E7244,D7245-D7244+E7244)</f>
        <v>81406</v>
      </c>
      <c r="F7245" s="4" t="n">
        <f aca="false">E7245-E7244</f>
        <v>0</v>
      </c>
      <c r="G7245" s="4" t="n">
        <f aca="false">F7245*K7245/((A7245-A7244)/1000)</f>
        <v>0</v>
      </c>
      <c r="H7245" s="4" t="n">
        <f aca="false">G7245*3.6</f>
        <v>0</v>
      </c>
      <c r="I7245" s="4"/>
      <c r="J7245" s="4"/>
      <c r="K7245" s="4" t="n">
        <v>0.0227674418604651</v>
      </c>
    </row>
    <row r="7246" customFormat="false" ht="12.75" hidden="false" customHeight="false" outlineLevel="0" collapsed="false">
      <c r="A7246" s="0" t="n">
        <v>6576877</v>
      </c>
      <c r="B7246" s="2" t="s">
        <v>22</v>
      </c>
      <c r="C7246" s="0" t="n">
        <v>123151</v>
      </c>
      <c r="D7246" s="0" t="n">
        <v>1573</v>
      </c>
      <c r="E7246" s="4" t="n">
        <f aca="false">IF(D7245&gt;D7246,2047-D7245+D7246+E7245,D7246-D7245+E7245)</f>
        <v>81406</v>
      </c>
      <c r="F7246" s="4" t="n">
        <f aca="false">E7246-E7245</f>
        <v>0</v>
      </c>
      <c r="G7246" s="4" t="n">
        <f aca="false">F7246*K7246/((A7246-A7245)/1000)</f>
        <v>0</v>
      </c>
      <c r="H7246" s="4" t="n">
        <f aca="false">G7246*3.6</f>
        <v>0</v>
      </c>
      <c r="I7246" s="4"/>
      <c r="J7246" s="4"/>
      <c r="K7246" s="4" t="n">
        <v>0.0227674418604651</v>
      </c>
    </row>
    <row r="7247" customFormat="false" ht="12.75" hidden="false" customHeight="false" outlineLevel="0" collapsed="false">
      <c r="A7247" s="0" t="n">
        <v>6576927</v>
      </c>
      <c r="B7247" s="2" t="s">
        <v>22</v>
      </c>
      <c r="C7247" s="0" t="n">
        <v>123152</v>
      </c>
      <c r="D7247" s="0" t="n">
        <v>1573</v>
      </c>
      <c r="E7247" s="4" t="n">
        <f aca="false">IF(D7246&gt;D7247,2047-D7246+D7247+E7246,D7247-D7246+E7246)</f>
        <v>81406</v>
      </c>
      <c r="F7247" s="4" t="n">
        <f aca="false">E7247-E7246</f>
        <v>0</v>
      </c>
      <c r="G7247" s="4" t="n">
        <f aca="false">F7247*K7247/((A7247-A7246)/1000)</f>
        <v>0</v>
      </c>
      <c r="H7247" s="4" t="n">
        <f aca="false">G7247*3.6</f>
        <v>0</v>
      </c>
      <c r="I7247" s="4"/>
      <c r="J7247" s="4"/>
      <c r="K7247" s="4" t="n">
        <v>0.0227674418604651</v>
      </c>
    </row>
    <row r="7248" customFormat="false" ht="12.75" hidden="false" customHeight="false" outlineLevel="0" collapsed="false">
      <c r="A7248" s="0" t="n">
        <v>6576977</v>
      </c>
      <c r="B7248" s="2" t="s">
        <v>22</v>
      </c>
      <c r="C7248" s="0" t="n">
        <v>123153</v>
      </c>
      <c r="D7248" s="0" t="n">
        <v>1573</v>
      </c>
      <c r="E7248" s="4" t="n">
        <f aca="false">IF(D7247&gt;D7248,2047-D7247+D7248+E7247,D7248-D7247+E7247)</f>
        <v>81406</v>
      </c>
      <c r="F7248" s="4" t="n">
        <f aca="false">E7248-E7247</f>
        <v>0</v>
      </c>
      <c r="G7248" s="4" t="n">
        <f aca="false">F7248*K7248/((A7248-A7247)/1000)</f>
        <v>0</v>
      </c>
      <c r="H7248" s="4" t="n">
        <f aca="false">G7248*3.6</f>
        <v>0</v>
      </c>
      <c r="I7248" s="4"/>
      <c r="J7248" s="4"/>
      <c r="K7248" s="4" t="n">
        <v>0.0227674418604651</v>
      </c>
    </row>
    <row r="7249" customFormat="false" ht="12.75" hidden="false" customHeight="false" outlineLevel="0" collapsed="false">
      <c r="A7249" s="0" t="n">
        <v>6577027</v>
      </c>
      <c r="B7249" s="2" t="s">
        <v>22</v>
      </c>
      <c r="C7249" s="0" t="n">
        <v>123154</v>
      </c>
      <c r="D7249" s="0" t="n">
        <v>1573</v>
      </c>
      <c r="E7249" s="4" t="n">
        <f aca="false">IF(D7248&gt;D7249,2047-D7248+D7249+E7248,D7249-D7248+E7248)</f>
        <v>81406</v>
      </c>
      <c r="F7249" s="4" t="n">
        <f aca="false">E7249-E7248</f>
        <v>0</v>
      </c>
      <c r="G7249" s="4" t="n">
        <f aca="false">F7249*K7249/((A7249-A7248)/1000)</f>
        <v>0</v>
      </c>
      <c r="H7249" s="4" t="n">
        <f aca="false">G7249*3.6</f>
        <v>0</v>
      </c>
      <c r="I7249" s="4"/>
      <c r="J7249" s="4"/>
      <c r="K7249" s="4" t="n">
        <v>0.0227674418604651</v>
      </c>
    </row>
    <row r="7250" customFormat="false" ht="12.75" hidden="false" customHeight="false" outlineLevel="0" collapsed="false">
      <c r="A7250" s="0" t="n">
        <v>6577077</v>
      </c>
      <c r="B7250" s="2" t="s">
        <v>22</v>
      </c>
      <c r="C7250" s="0" t="n">
        <v>123155</v>
      </c>
      <c r="D7250" s="0" t="n">
        <v>1573</v>
      </c>
      <c r="E7250" s="4" t="n">
        <f aca="false">IF(D7249&gt;D7250,2047-D7249+D7250+E7249,D7250-D7249+E7249)</f>
        <v>81406</v>
      </c>
      <c r="F7250" s="4" t="n">
        <f aca="false">E7250-E7249</f>
        <v>0</v>
      </c>
      <c r="G7250" s="4" t="n">
        <f aca="false">F7250*K7250/((A7250-A7249)/1000)</f>
        <v>0</v>
      </c>
      <c r="H7250" s="4" t="n">
        <f aca="false">G7250*3.6</f>
        <v>0</v>
      </c>
      <c r="I7250" s="4"/>
      <c r="J7250" s="4"/>
      <c r="K7250" s="4" t="n">
        <v>0.0227674418604651</v>
      </c>
    </row>
    <row r="7251" customFormat="false" ht="12.75" hidden="false" customHeight="false" outlineLevel="0" collapsed="false">
      <c r="A7251" s="0" t="n">
        <v>6577127</v>
      </c>
      <c r="B7251" s="2" t="s">
        <v>22</v>
      </c>
      <c r="C7251" s="0" t="n">
        <v>123156</v>
      </c>
      <c r="D7251" s="0" t="n">
        <v>1573</v>
      </c>
      <c r="E7251" s="4" t="n">
        <f aca="false">IF(D7250&gt;D7251,2047-D7250+D7251+E7250,D7251-D7250+E7250)</f>
        <v>81406</v>
      </c>
      <c r="F7251" s="4" t="n">
        <f aca="false">E7251-E7250</f>
        <v>0</v>
      </c>
      <c r="G7251" s="4" t="n">
        <f aca="false">F7251*K7251/((A7251-A7250)/1000)</f>
        <v>0</v>
      </c>
      <c r="H7251" s="4" t="n">
        <f aca="false">G7251*3.6</f>
        <v>0</v>
      </c>
      <c r="I7251" s="4"/>
      <c r="J7251" s="4"/>
      <c r="K7251" s="4" t="n">
        <v>0.0227674418604651</v>
      </c>
    </row>
    <row r="7252" customFormat="false" ht="12.75" hidden="false" customHeight="false" outlineLevel="0" collapsed="false">
      <c r="A7252" s="0" t="n">
        <v>6577177</v>
      </c>
      <c r="B7252" s="2" t="s">
        <v>22</v>
      </c>
      <c r="C7252" s="0" t="n">
        <v>123157</v>
      </c>
      <c r="D7252" s="0" t="n">
        <v>1573</v>
      </c>
      <c r="E7252" s="4" t="n">
        <f aca="false">IF(D7251&gt;D7252,2047-D7251+D7252+E7251,D7252-D7251+E7251)</f>
        <v>81406</v>
      </c>
      <c r="F7252" s="4" t="n">
        <f aca="false">E7252-E7251</f>
        <v>0</v>
      </c>
      <c r="G7252" s="4" t="n">
        <f aca="false">F7252*K7252/((A7252-A7251)/1000)</f>
        <v>0</v>
      </c>
      <c r="H7252" s="4" t="n">
        <f aca="false">G7252*3.6</f>
        <v>0</v>
      </c>
      <c r="I7252" s="4"/>
      <c r="J7252" s="4"/>
      <c r="K7252" s="4" t="n">
        <v>0.0227674418604651</v>
      </c>
    </row>
    <row r="7253" customFormat="false" ht="12.75" hidden="false" customHeight="false" outlineLevel="0" collapsed="false">
      <c r="A7253" s="0" t="n">
        <v>6577227</v>
      </c>
      <c r="B7253" s="2" t="s">
        <v>22</v>
      </c>
      <c r="C7253" s="0" t="n">
        <v>123158</v>
      </c>
      <c r="D7253" s="0" t="n">
        <v>1573</v>
      </c>
      <c r="E7253" s="4" t="n">
        <f aca="false">IF(D7252&gt;D7253,2047-D7252+D7253+E7252,D7253-D7252+E7252)</f>
        <v>81406</v>
      </c>
      <c r="F7253" s="4" t="n">
        <f aca="false">E7253-E7252</f>
        <v>0</v>
      </c>
      <c r="G7253" s="4" t="n">
        <f aca="false">F7253*K7253/((A7253-A7252)/1000)</f>
        <v>0</v>
      </c>
      <c r="H7253" s="4" t="n">
        <f aca="false">G7253*3.6</f>
        <v>0</v>
      </c>
      <c r="I7253" s="4"/>
      <c r="J7253" s="4"/>
      <c r="K7253" s="4" t="n">
        <v>0.0227674418604651</v>
      </c>
    </row>
    <row r="7254" customFormat="false" ht="12.75" hidden="false" customHeight="false" outlineLevel="0" collapsed="false">
      <c r="A7254" s="0" t="n">
        <v>6577277</v>
      </c>
      <c r="B7254" s="2" t="s">
        <v>22</v>
      </c>
      <c r="C7254" s="0" t="n">
        <v>123159</v>
      </c>
      <c r="D7254" s="0" t="n">
        <v>1573</v>
      </c>
      <c r="E7254" s="4" t="n">
        <f aca="false">IF(D7253&gt;D7254,2047-D7253+D7254+E7253,D7254-D7253+E7253)</f>
        <v>81406</v>
      </c>
      <c r="F7254" s="4" t="n">
        <f aca="false">E7254-E7253</f>
        <v>0</v>
      </c>
      <c r="G7254" s="4" t="n">
        <f aca="false">F7254*K7254/((A7254-A7253)/1000)</f>
        <v>0</v>
      </c>
      <c r="H7254" s="4" t="n">
        <f aca="false">G7254*3.6</f>
        <v>0</v>
      </c>
      <c r="I7254" s="4"/>
      <c r="J7254" s="4"/>
      <c r="K7254" s="4" t="n">
        <v>0.0227674418604651</v>
      </c>
    </row>
    <row r="7255" customFormat="false" ht="12.75" hidden="false" customHeight="false" outlineLevel="0" collapsed="false">
      <c r="A7255" s="0" t="n">
        <v>6577327</v>
      </c>
      <c r="B7255" s="2" t="s">
        <v>22</v>
      </c>
      <c r="C7255" s="0" t="n">
        <v>123160</v>
      </c>
      <c r="D7255" s="0" t="n">
        <v>1573</v>
      </c>
      <c r="E7255" s="4" t="n">
        <f aca="false">IF(D7254&gt;D7255,2047-D7254+D7255+E7254,D7255-D7254+E7254)</f>
        <v>81406</v>
      </c>
      <c r="F7255" s="4" t="n">
        <f aca="false">E7255-E7254</f>
        <v>0</v>
      </c>
      <c r="G7255" s="4" t="n">
        <f aca="false">F7255*K7255/((A7255-A7254)/1000)</f>
        <v>0</v>
      </c>
      <c r="H7255" s="4" t="n">
        <f aca="false">G7255*3.6</f>
        <v>0</v>
      </c>
      <c r="I7255" s="4"/>
      <c r="J7255" s="4"/>
      <c r="K7255" s="4" t="n">
        <v>0.0227674418604651</v>
      </c>
    </row>
    <row r="7256" customFormat="false" ht="12.75" hidden="false" customHeight="false" outlineLevel="0" collapsed="false">
      <c r="A7256" s="0" t="n">
        <v>6577377</v>
      </c>
      <c r="B7256" s="2" t="s">
        <v>22</v>
      </c>
      <c r="C7256" s="0" t="n">
        <v>123161</v>
      </c>
      <c r="D7256" s="0" t="n">
        <v>1573</v>
      </c>
      <c r="E7256" s="4" t="n">
        <f aca="false">IF(D7255&gt;D7256,2047-D7255+D7256+E7255,D7256-D7255+E7255)</f>
        <v>81406</v>
      </c>
      <c r="F7256" s="4" t="n">
        <f aca="false">E7256-E7255</f>
        <v>0</v>
      </c>
      <c r="G7256" s="4" t="n">
        <f aca="false">F7256*K7256/((A7256-A7255)/1000)</f>
        <v>0</v>
      </c>
      <c r="H7256" s="4" t="n">
        <f aca="false">G7256*3.6</f>
        <v>0</v>
      </c>
      <c r="I7256" s="4"/>
      <c r="J7256" s="4"/>
      <c r="K7256" s="4" t="n">
        <v>0.0227674418604651</v>
      </c>
    </row>
    <row r="7257" customFormat="false" ht="12.75" hidden="false" customHeight="false" outlineLevel="0" collapsed="false">
      <c r="A7257" s="0" t="n">
        <v>6577427</v>
      </c>
      <c r="B7257" s="2" t="s">
        <v>22</v>
      </c>
      <c r="C7257" s="0" t="n">
        <v>123162</v>
      </c>
      <c r="D7257" s="0" t="n">
        <v>1573</v>
      </c>
      <c r="E7257" s="4" t="n">
        <f aca="false">IF(D7256&gt;D7257,2047-D7256+D7257+E7256,D7257-D7256+E7256)</f>
        <v>81406</v>
      </c>
      <c r="F7257" s="4" t="n">
        <f aca="false">E7257-E7256</f>
        <v>0</v>
      </c>
      <c r="G7257" s="4" t="n">
        <f aca="false">F7257*K7257/((A7257-A7256)/1000)</f>
        <v>0</v>
      </c>
      <c r="H7257" s="4" t="n">
        <f aca="false">G7257*3.6</f>
        <v>0</v>
      </c>
      <c r="I7257" s="4"/>
      <c r="J7257" s="4"/>
      <c r="K7257" s="4" t="n">
        <v>0.0227674418604651</v>
      </c>
    </row>
    <row r="7258" customFormat="false" ht="12.75" hidden="false" customHeight="false" outlineLevel="0" collapsed="false">
      <c r="A7258" s="0" t="n">
        <v>6577477</v>
      </c>
      <c r="B7258" s="2" t="s">
        <v>22</v>
      </c>
      <c r="C7258" s="0" t="n">
        <v>123163</v>
      </c>
      <c r="D7258" s="0" t="n">
        <v>1573</v>
      </c>
      <c r="E7258" s="4" t="n">
        <f aca="false">IF(D7257&gt;D7258,2047-D7257+D7258+E7257,D7258-D7257+E7257)</f>
        <v>81406</v>
      </c>
      <c r="F7258" s="4" t="n">
        <f aca="false">E7258-E7257</f>
        <v>0</v>
      </c>
      <c r="G7258" s="4" t="n">
        <f aca="false">F7258*K7258/((A7258-A7257)/1000)</f>
        <v>0</v>
      </c>
      <c r="H7258" s="4" t="n">
        <f aca="false">G7258*3.6</f>
        <v>0</v>
      </c>
      <c r="I7258" s="4"/>
      <c r="J7258" s="4"/>
      <c r="K7258" s="4" t="n">
        <v>0.0227674418604651</v>
      </c>
    </row>
    <row r="7259" customFormat="false" ht="12.75" hidden="false" customHeight="false" outlineLevel="0" collapsed="false">
      <c r="A7259" s="0" t="n">
        <v>6577527</v>
      </c>
      <c r="B7259" s="2" t="s">
        <v>22</v>
      </c>
      <c r="C7259" s="0" t="n">
        <v>123164</v>
      </c>
      <c r="D7259" s="0" t="n">
        <v>1573</v>
      </c>
      <c r="E7259" s="4" t="n">
        <f aca="false">IF(D7258&gt;D7259,2047-D7258+D7259+E7258,D7259-D7258+E7258)</f>
        <v>81406</v>
      </c>
      <c r="F7259" s="4" t="n">
        <f aca="false">E7259-E7258</f>
        <v>0</v>
      </c>
      <c r="G7259" s="4" t="n">
        <f aca="false">F7259*K7259/((A7259-A7258)/1000)</f>
        <v>0</v>
      </c>
      <c r="H7259" s="4" t="n">
        <f aca="false">G7259*3.6</f>
        <v>0</v>
      </c>
      <c r="I7259" s="4"/>
      <c r="J7259" s="4"/>
      <c r="K7259" s="4" t="n">
        <v>0.0227674418604651</v>
      </c>
    </row>
    <row r="7260" customFormat="false" ht="12.75" hidden="false" customHeight="false" outlineLevel="0" collapsed="false">
      <c r="A7260" s="0" t="n">
        <v>6577577</v>
      </c>
      <c r="B7260" s="2" t="s">
        <v>22</v>
      </c>
      <c r="C7260" s="0" t="n">
        <v>123165</v>
      </c>
      <c r="D7260" s="0" t="n">
        <v>1573</v>
      </c>
      <c r="E7260" s="4" t="n">
        <f aca="false">IF(D7259&gt;D7260,2047-D7259+D7260+E7259,D7260-D7259+E7259)</f>
        <v>81406</v>
      </c>
      <c r="F7260" s="4" t="n">
        <f aca="false">E7260-E7259</f>
        <v>0</v>
      </c>
      <c r="G7260" s="4" t="n">
        <f aca="false">F7260*K7260/((A7260-A7259)/1000)</f>
        <v>0</v>
      </c>
      <c r="H7260" s="4" t="n">
        <f aca="false">G7260*3.6</f>
        <v>0</v>
      </c>
      <c r="I7260" s="4"/>
      <c r="J7260" s="4"/>
      <c r="K7260" s="4" t="n">
        <v>0.0227674418604651</v>
      </c>
    </row>
    <row r="7261" customFormat="false" ht="12.75" hidden="false" customHeight="false" outlineLevel="0" collapsed="false">
      <c r="A7261" s="0" t="n">
        <v>6577627</v>
      </c>
      <c r="B7261" s="2" t="s">
        <v>22</v>
      </c>
      <c r="C7261" s="0" t="n">
        <v>123166</v>
      </c>
      <c r="D7261" s="0" t="n">
        <v>1573</v>
      </c>
      <c r="E7261" s="4" t="n">
        <f aca="false">IF(D7260&gt;D7261,2047-D7260+D7261+E7260,D7261-D7260+E7260)</f>
        <v>81406</v>
      </c>
      <c r="F7261" s="4" t="n">
        <f aca="false">E7261-E7260</f>
        <v>0</v>
      </c>
      <c r="G7261" s="4" t="n">
        <f aca="false">F7261*K7261/((A7261-A7260)/1000)</f>
        <v>0</v>
      </c>
      <c r="H7261" s="4" t="n">
        <f aca="false">G7261*3.6</f>
        <v>0</v>
      </c>
      <c r="I7261" s="4"/>
      <c r="J7261" s="4"/>
      <c r="K7261" s="4" t="n">
        <v>0.0227674418604651</v>
      </c>
    </row>
    <row r="7262" customFormat="false" ht="12.75" hidden="false" customHeight="false" outlineLevel="0" collapsed="false">
      <c r="A7262" s="0" t="n">
        <v>6577677</v>
      </c>
      <c r="B7262" s="2" t="s">
        <v>22</v>
      </c>
      <c r="C7262" s="0" t="n">
        <v>123167</v>
      </c>
      <c r="D7262" s="0" t="n">
        <v>1573</v>
      </c>
      <c r="E7262" s="4" t="n">
        <f aca="false">IF(D7261&gt;D7262,2047-D7261+D7262+E7261,D7262-D7261+E7261)</f>
        <v>81406</v>
      </c>
      <c r="F7262" s="4" t="n">
        <f aca="false">E7262-E7261</f>
        <v>0</v>
      </c>
      <c r="G7262" s="4" t="n">
        <f aca="false">F7262*K7262/((A7262-A7261)/1000)</f>
        <v>0</v>
      </c>
      <c r="H7262" s="4" t="n">
        <f aca="false">G7262*3.6</f>
        <v>0</v>
      </c>
      <c r="I7262" s="4"/>
      <c r="J7262" s="4"/>
      <c r="K7262" s="4" t="n">
        <v>0.0227674418604651</v>
      </c>
    </row>
    <row r="7263" customFormat="false" ht="12.75" hidden="false" customHeight="false" outlineLevel="0" collapsed="false">
      <c r="A7263" s="0" t="n">
        <v>6577727</v>
      </c>
      <c r="B7263" s="2" t="s">
        <v>22</v>
      </c>
      <c r="C7263" s="0" t="n">
        <v>123168</v>
      </c>
      <c r="D7263" s="0" t="n">
        <v>1573</v>
      </c>
      <c r="E7263" s="4" t="n">
        <f aca="false">IF(D7262&gt;D7263,2047-D7262+D7263+E7262,D7263-D7262+E7262)</f>
        <v>81406</v>
      </c>
      <c r="F7263" s="4" t="n">
        <f aca="false">E7263-E7262</f>
        <v>0</v>
      </c>
      <c r="G7263" s="4" t="n">
        <f aca="false">F7263*K7263/((A7263-A7262)/1000)</f>
        <v>0</v>
      </c>
      <c r="H7263" s="4" t="n">
        <f aca="false">G7263*3.6</f>
        <v>0</v>
      </c>
      <c r="I7263" s="4"/>
      <c r="J7263" s="4"/>
      <c r="K7263" s="4" t="n">
        <v>0.0227674418604651</v>
      </c>
    </row>
    <row r="7264" customFormat="false" ht="12.75" hidden="false" customHeight="false" outlineLevel="0" collapsed="false">
      <c r="A7264" s="0" t="n">
        <v>6577777</v>
      </c>
      <c r="B7264" s="2" t="s">
        <v>22</v>
      </c>
      <c r="C7264" s="0" t="n">
        <v>123169</v>
      </c>
      <c r="D7264" s="0" t="n">
        <v>1573</v>
      </c>
      <c r="E7264" s="4" t="n">
        <f aca="false">IF(D7263&gt;D7264,2047-D7263+D7264+E7263,D7264-D7263+E7263)</f>
        <v>81406</v>
      </c>
      <c r="F7264" s="4" t="n">
        <f aca="false">E7264-E7263</f>
        <v>0</v>
      </c>
      <c r="G7264" s="4" t="n">
        <f aca="false">F7264*K7264/((A7264-A7263)/1000)</f>
        <v>0</v>
      </c>
      <c r="H7264" s="4" t="n">
        <f aca="false">G7264*3.6</f>
        <v>0</v>
      </c>
      <c r="I7264" s="4"/>
      <c r="J7264" s="4"/>
      <c r="K7264" s="4" t="n">
        <v>0.0227674418604651</v>
      </c>
    </row>
    <row r="7265" customFormat="false" ht="12.75" hidden="false" customHeight="false" outlineLevel="0" collapsed="false">
      <c r="A7265" s="0" t="n">
        <v>6577827</v>
      </c>
      <c r="B7265" s="2" t="s">
        <v>22</v>
      </c>
      <c r="C7265" s="0" t="n">
        <v>123170</v>
      </c>
      <c r="D7265" s="0" t="n">
        <v>1573</v>
      </c>
      <c r="E7265" s="4" t="n">
        <f aca="false">IF(D7264&gt;D7265,2047-D7264+D7265+E7264,D7265-D7264+E7264)</f>
        <v>81406</v>
      </c>
      <c r="F7265" s="4" t="n">
        <f aca="false">E7265-E7264</f>
        <v>0</v>
      </c>
      <c r="G7265" s="4" t="n">
        <f aca="false">F7265*K7265/((A7265-A7264)/1000)</f>
        <v>0</v>
      </c>
      <c r="H7265" s="4" t="n">
        <f aca="false">G7265*3.6</f>
        <v>0</v>
      </c>
      <c r="I7265" s="4"/>
      <c r="J7265" s="4"/>
      <c r="K7265" s="4" t="n">
        <v>0.0227674418604651</v>
      </c>
    </row>
    <row r="7266" customFormat="false" ht="12.75" hidden="false" customHeight="false" outlineLevel="0" collapsed="false">
      <c r="A7266" s="0" t="n">
        <v>6577877</v>
      </c>
      <c r="B7266" s="2" t="s">
        <v>22</v>
      </c>
      <c r="C7266" s="0" t="n">
        <v>123171</v>
      </c>
      <c r="D7266" s="0" t="n">
        <v>1573</v>
      </c>
      <c r="E7266" s="4" t="n">
        <f aca="false">IF(D7265&gt;D7266,2047-D7265+D7266+E7265,D7266-D7265+E7265)</f>
        <v>81406</v>
      </c>
      <c r="F7266" s="4" t="n">
        <f aca="false">E7266-E7265</f>
        <v>0</v>
      </c>
      <c r="G7266" s="4" t="n">
        <f aca="false">F7266*K7266/((A7266-A7265)/1000)</f>
        <v>0</v>
      </c>
      <c r="H7266" s="4" t="n">
        <f aca="false">G7266*3.6</f>
        <v>0</v>
      </c>
      <c r="I7266" s="4"/>
      <c r="J7266" s="4"/>
      <c r="K7266" s="4" t="n">
        <v>0.0227674418604651</v>
      </c>
    </row>
    <row r="7267" customFormat="false" ht="12.75" hidden="false" customHeight="false" outlineLevel="0" collapsed="false">
      <c r="A7267" s="0" t="n">
        <v>6577927</v>
      </c>
      <c r="B7267" s="2" t="s">
        <v>22</v>
      </c>
      <c r="C7267" s="0" t="n">
        <v>123172</v>
      </c>
      <c r="D7267" s="0" t="n">
        <v>1573</v>
      </c>
      <c r="E7267" s="4" t="n">
        <f aca="false">IF(D7266&gt;D7267,2047-D7266+D7267+E7266,D7267-D7266+E7266)</f>
        <v>81406</v>
      </c>
      <c r="F7267" s="4" t="n">
        <f aca="false">E7267-E7266</f>
        <v>0</v>
      </c>
      <c r="G7267" s="4" t="n">
        <f aca="false">F7267*K7267/((A7267-A7266)/1000)</f>
        <v>0</v>
      </c>
      <c r="H7267" s="4" t="n">
        <f aca="false">G7267*3.6</f>
        <v>0</v>
      </c>
      <c r="I7267" s="4"/>
      <c r="J7267" s="4"/>
      <c r="K7267" s="4" t="n">
        <v>0.0227674418604651</v>
      </c>
    </row>
    <row r="7268" customFormat="false" ht="12.75" hidden="false" customHeight="false" outlineLevel="0" collapsed="false">
      <c r="A7268" s="0" t="n">
        <v>6577977</v>
      </c>
      <c r="B7268" s="2" t="s">
        <v>22</v>
      </c>
      <c r="C7268" s="0" t="n">
        <v>123173</v>
      </c>
      <c r="D7268" s="0" t="n">
        <v>1573</v>
      </c>
      <c r="E7268" s="4" t="n">
        <f aca="false">IF(D7267&gt;D7268,2047-D7267+D7268+E7267,D7268-D7267+E7267)</f>
        <v>81406</v>
      </c>
      <c r="F7268" s="4" t="n">
        <f aca="false">E7268-E7267</f>
        <v>0</v>
      </c>
      <c r="G7268" s="4" t="n">
        <f aca="false">F7268*K7268/((A7268-A7267)/1000)</f>
        <v>0</v>
      </c>
      <c r="H7268" s="4" t="n">
        <f aca="false">G7268*3.6</f>
        <v>0</v>
      </c>
      <c r="I7268" s="4"/>
      <c r="J7268" s="4"/>
      <c r="K7268" s="4" t="n">
        <v>0.0227674418604651</v>
      </c>
    </row>
    <row r="7269" customFormat="false" ht="12.75" hidden="false" customHeight="false" outlineLevel="0" collapsed="false">
      <c r="A7269" s="0" t="n">
        <v>6578027</v>
      </c>
      <c r="B7269" s="2" t="s">
        <v>22</v>
      </c>
      <c r="C7269" s="0" t="n">
        <v>123174</v>
      </c>
      <c r="D7269" s="0" t="n">
        <v>1573</v>
      </c>
      <c r="E7269" s="4" t="n">
        <f aca="false">IF(D7268&gt;D7269,2047-D7268+D7269+E7268,D7269-D7268+E7268)</f>
        <v>81406</v>
      </c>
      <c r="F7269" s="4" t="n">
        <f aca="false">E7269-E7268</f>
        <v>0</v>
      </c>
      <c r="G7269" s="4" t="n">
        <f aca="false">F7269*K7269/((A7269-A7268)/1000)</f>
        <v>0</v>
      </c>
      <c r="H7269" s="4" t="n">
        <f aca="false">G7269*3.6</f>
        <v>0</v>
      </c>
      <c r="I7269" s="4"/>
      <c r="J7269" s="4"/>
      <c r="K7269" s="4" t="n">
        <v>0.0227674418604651</v>
      </c>
    </row>
    <row r="7270" customFormat="false" ht="12.75" hidden="false" customHeight="false" outlineLevel="0" collapsed="false">
      <c r="A7270" s="0" t="n">
        <v>6578077</v>
      </c>
      <c r="B7270" s="2" t="s">
        <v>22</v>
      </c>
      <c r="C7270" s="0" t="n">
        <v>123175</v>
      </c>
      <c r="D7270" s="0" t="n">
        <v>1573</v>
      </c>
      <c r="E7270" s="4" t="n">
        <f aca="false">IF(D7269&gt;D7270,2047-D7269+D7270+E7269,D7270-D7269+E7269)</f>
        <v>81406</v>
      </c>
      <c r="F7270" s="4" t="n">
        <f aca="false">E7270-E7269</f>
        <v>0</v>
      </c>
      <c r="G7270" s="4" t="n">
        <f aca="false">F7270*K7270/((A7270-A7269)/1000)</f>
        <v>0</v>
      </c>
      <c r="H7270" s="4" t="n">
        <f aca="false">G7270*3.6</f>
        <v>0</v>
      </c>
      <c r="I7270" s="4"/>
      <c r="J7270" s="4"/>
      <c r="K7270" s="4" t="n">
        <v>0.0227674418604651</v>
      </c>
    </row>
    <row r="7271" customFormat="false" ht="12.75" hidden="false" customHeight="false" outlineLevel="0" collapsed="false">
      <c r="A7271" s="0" t="n">
        <v>6578127</v>
      </c>
      <c r="B7271" s="2" t="s">
        <v>22</v>
      </c>
      <c r="C7271" s="0" t="n">
        <v>123176</v>
      </c>
      <c r="D7271" s="0" t="n">
        <v>1573</v>
      </c>
      <c r="E7271" s="4" t="n">
        <f aca="false">IF(D7270&gt;D7271,2047-D7270+D7271+E7270,D7271-D7270+E7270)</f>
        <v>81406</v>
      </c>
      <c r="F7271" s="4" t="n">
        <f aca="false">E7271-E7270</f>
        <v>0</v>
      </c>
      <c r="G7271" s="4" t="n">
        <f aca="false">F7271*K7271/((A7271-A7270)/1000)</f>
        <v>0</v>
      </c>
      <c r="H7271" s="4" t="n">
        <f aca="false">G7271*3.6</f>
        <v>0</v>
      </c>
      <c r="I7271" s="4"/>
      <c r="J7271" s="4"/>
      <c r="K7271" s="4" t="n">
        <v>0.0227674418604651</v>
      </c>
    </row>
    <row r="7272" customFormat="false" ht="12.75" hidden="false" customHeight="false" outlineLevel="0" collapsed="false">
      <c r="A7272" s="0" t="n">
        <v>6578177</v>
      </c>
      <c r="B7272" s="2" t="s">
        <v>22</v>
      </c>
      <c r="C7272" s="0" t="n">
        <v>123177</v>
      </c>
      <c r="D7272" s="0" t="n">
        <v>1573</v>
      </c>
      <c r="E7272" s="4" t="n">
        <f aca="false">IF(D7271&gt;D7272,2047-D7271+D7272+E7271,D7272-D7271+E7271)</f>
        <v>81406</v>
      </c>
      <c r="F7272" s="4" t="n">
        <f aca="false">E7272-E7271</f>
        <v>0</v>
      </c>
      <c r="G7272" s="4" t="n">
        <f aca="false">F7272*K7272/((A7272-A7271)/1000)</f>
        <v>0</v>
      </c>
      <c r="H7272" s="4" t="n">
        <f aca="false">G7272*3.6</f>
        <v>0</v>
      </c>
      <c r="I7272" s="4"/>
      <c r="J7272" s="4"/>
      <c r="K7272" s="4" t="n">
        <v>0.0227674418604651</v>
      </c>
    </row>
    <row r="7273" customFormat="false" ht="12.75" hidden="false" customHeight="false" outlineLevel="0" collapsed="false">
      <c r="A7273" s="0" t="n">
        <v>6578227</v>
      </c>
      <c r="B7273" s="2" t="s">
        <v>22</v>
      </c>
      <c r="C7273" s="0" t="n">
        <v>123178</v>
      </c>
      <c r="D7273" s="0" t="n">
        <v>1573</v>
      </c>
      <c r="E7273" s="4" t="n">
        <f aca="false">IF(D7272&gt;D7273,2047-D7272+D7273+E7272,D7273-D7272+E7272)</f>
        <v>81406</v>
      </c>
      <c r="F7273" s="4" t="n">
        <f aca="false">E7273-E7272</f>
        <v>0</v>
      </c>
      <c r="G7273" s="4" t="n">
        <f aca="false">F7273*K7273/((A7273-A7272)/1000)</f>
        <v>0</v>
      </c>
      <c r="H7273" s="4" t="n">
        <f aca="false">G7273*3.6</f>
        <v>0</v>
      </c>
      <c r="I7273" s="4"/>
      <c r="J7273" s="4"/>
      <c r="K7273" s="4" t="n">
        <v>0.0227674418604651</v>
      </c>
    </row>
    <row r="7274" customFormat="false" ht="12.75" hidden="false" customHeight="false" outlineLevel="0" collapsed="false">
      <c r="A7274" s="0" t="n">
        <v>6578277</v>
      </c>
      <c r="B7274" s="2" t="s">
        <v>22</v>
      </c>
      <c r="C7274" s="0" t="n">
        <v>123179</v>
      </c>
      <c r="D7274" s="0" t="n">
        <v>1573</v>
      </c>
      <c r="E7274" s="4" t="n">
        <f aca="false">IF(D7273&gt;D7274,2047-D7273+D7274+E7273,D7274-D7273+E7273)</f>
        <v>81406</v>
      </c>
      <c r="F7274" s="4" t="n">
        <f aca="false">E7274-E7273</f>
        <v>0</v>
      </c>
      <c r="G7274" s="4" t="n">
        <f aca="false">F7274*K7274/((A7274-A7273)/1000)</f>
        <v>0</v>
      </c>
      <c r="H7274" s="4" t="n">
        <f aca="false">G7274*3.6</f>
        <v>0</v>
      </c>
      <c r="I7274" s="4"/>
      <c r="J7274" s="4"/>
      <c r="K7274" s="4" t="n">
        <v>0.0227674418604651</v>
      </c>
    </row>
    <row r="7275" customFormat="false" ht="12.75" hidden="false" customHeight="false" outlineLevel="0" collapsed="false">
      <c r="A7275" s="0" t="n">
        <v>6578327</v>
      </c>
      <c r="B7275" s="2" t="s">
        <v>22</v>
      </c>
      <c r="C7275" s="0" t="n">
        <v>123180</v>
      </c>
      <c r="D7275" s="0" t="n">
        <v>1573</v>
      </c>
      <c r="E7275" s="4" t="n">
        <f aca="false">IF(D7274&gt;D7275,2047-D7274+D7275+E7274,D7275-D7274+E7274)</f>
        <v>81406</v>
      </c>
      <c r="F7275" s="4" t="n">
        <f aca="false">E7275-E7274</f>
        <v>0</v>
      </c>
      <c r="G7275" s="4" t="n">
        <f aca="false">F7275*K7275/((A7275-A7274)/1000)</f>
        <v>0</v>
      </c>
      <c r="H7275" s="4" t="n">
        <f aca="false">G7275*3.6</f>
        <v>0</v>
      </c>
      <c r="I7275" s="4"/>
      <c r="J7275" s="4"/>
      <c r="K7275" s="4" t="n">
        <v>0.0227674418604651</v>
      </c>
    </row>
    <row r="7276" customFormat="false" ht="12.75" hidden="false" customHeight="false" outlineLevel="0" collapsed="false">
      <c r="A7276" s="0" t="n">
        <v>6578377</v>
      </c>
      <c r="B7276" s="2" t="s">
        <v>22</v>
      </c>
      <c r="C7276" s="0" t="n">
        <v>123181</v>
      </c>
      <c r="D7276" s="0" t="n">
        <v>1573</v>
      </c>
      <c r="E7276" s="4" t="n">
        <f aca="false">IF(D7275&gt;D7276,2047-D7275+D7276+E7275,D7276-D7275+E7275)</f>
        <v>81406</v>
      </c>
      <c r="F7276" s="4" t="n">
        <f aca="false">E7276-E7275</f>
        <v>0</v>
      </c>
      <c r="G7276" s="4" t="n">
        <f aca="false">F7276*K7276/((A7276-A7275)/1000)</f>
        <v>0</v>
      </c>
      <c r="H7276" s="4" t="n">
        <f aca="false">G7276*3.6</f>
        <v>0</v>
      </c>
      <c r="I7276" s="4"/>
      <c r="J7276" s="4"/>
      <c r="K7276" s="4" t="n">
        <v>0.0227674418604651</v>
      </c>
    </row>
    <row r="7277" customFormat="false" ht="12.75" hidden="false" customHeight="false" outlineLevel="0" collapsed="false">
      <c r="A7277" s="0" t="n">
        <v>6578427</v>
      </c>
      <c r="B7277" s="2" t="s">
        <v>22</v>
      </c>
      <c r="C7277" s="0" t="n">
        <v>123182</v>
      </c>
      <c r="D7277" s="0" t="n">
        <v>1573</v>
      </c>
      <c r="E7277" s="4" t="n">
        <f aca="false">IF(D7276&gt;D7277,2047-D7276+D7277+E7276,D7277-D7276+E7276)</f>
        <v>81406</v>
      </c>
      <c r="F7277" s="4" t="n">
        <f aca="false">E7277-E7276</f>
        <v>0</v>
      </c>
      <c r="G7277" s="4" t="n">
        <f aca="false">F7277*K7277/((A7277-A7276)/1000)</f>
        <v>0</v>
      </c>
      <c r="H7277" s="4" t="n">
        <f aca="false">G7277*3.6</f>
        <v>0</v>
      </c>
      <c r="I7277" s="4"/>
      <c r="J7277" s="4"/>
      <c r="K7277" s="4" t="n">
        <v>0.0227674418604651</v>
      </c>
    </row>
    <row r="7278" customFormat="false" ht="12.75" hidden="false" customHeight="false" outlineLevel="0" collapsed="false">
      <c r="A7278" s="0" t="n">
        <v>6578477</v>
      </c>
      <c r="B7278" s="2" t="s">
        <v>22</v>
      </c>
      <c r="C7278" s="0" t="n">
        <v>123183</v>
      </c>
      <c r="D7278" s="0" t="n">
        <v>1573</v>
      </c>
      <c r="E7278" s="4" t="n">
        <f aca="false">IF(D7277&gt;D7278,2047-D7277+D7278+E7277,D7278-D7277+E7277)</f>
        <v>81406</v>
      </c>
      <c r="F7278" s="4" t="n">
        <f aca="false">E7278-E7277</f>
        <v>0</v>
      </c>
      <c r="G7278" s="4" t="n">
        <f aca="false">F7278*K7278/((A7278-A7277)/1000)</f>
        <v>0</v>
      </c>
      <c r="H7278" s="4" t="n">
        <f aca="false">G7278*3.6</f>
        <v>0</v>
      </c>
      <c r="I7278" s="4"/>
      <c r="J7278" s="4"/>
      <c r="K7278" s="4" t="n">
        <v>0.0227674418604651</v>
      </c>
    </row>
    <row r="7279" customFormat="false" ht="12.75" hidden="false" customHeight="false" outlineLevel="0" collapsed="false">
      <c r="A7279" s="0" t="n">
        <v>6578527</v>
      </c>
      <c r="B7279" s="2" t="s">
        <v>22</v>
      </c>
      <c r="C7279" s="0" t="n">
        <v>123184</v>
      </c>
      <c r="D7279" s="0" t="n">
        <v>1573</v>
      </c>
      <c r="E7279" s="4" t="n">
        <f aca="false">IF(D7278&gt;D7279,2047-D7278+D7279+E7278,D7279-D7278+E7278)</f>
        <v>81406</v>
      </c>
      <c r="F7279" s="4" t="n">
        <f aca="false">E7279-E7278</f>
        <v>0</v>
      </c>
      <c r="G7279" s="4" t="n">
        <f aca="false">F7279*K7279/((A7279-A7278)/1000)</f>
        <v>0</v>
      </c>
      <c r="H7279" s="4" t="n">
        <f aca="false">G7279*3.6</f>
        <v>0</v>
      </c>
      <c r="I7279" s="4"/>
      <c r="J7279" s="4"/>
      <c r="K7279" s="4" t="n">
        <v>0.0227674418604651</v>
      </c>
    </row>
    <row r="7280" customFormat="false" ht="12.75" hidden="false" customHeight="false" outlineLevel="0" collapsed="false">
      <c r="A7280" s="0" t="n">
        <v>6578577</v>
      </c>
      <c r="B7280" s="2" t="s">
        <v>22</v>
      </c>
      <c r="C7280" s="0" t="n">
        <v>123185</v>
      </c>
      <c r="D7280" s="0" t="n">
        <v>1573</v>
      </c>
      <c r="E7280" s="4" t="n">
        <f aca="false">IF(D7279&gt;D7280,2047-D7279+D7280+E7279,D7280-D7279+E7279)</f>
        <v>81406</v>
      </c>
      <c r="F7280" s="4" t="n">
        <f aca="false">E7280-E7279</f>
        <v>0</v>
      </c>
      <c r="G7280" s="4" t="n">
        <f aca="false">F7280*K7280/((A7280-A7279)/1000)</f>
        <v>0</v>
      </c>
      <c r="H7280" s="4" t="n">
        <f aca="false">G7280*3.6</f>
        <v>0</v>
      </c>
      <c r="I7280" s="4"/>
      <c r="J7280" s="4"/>
      <c r="K7280" s="4" t="n">
        <v>0.0227674418604651</v>
      </c>
    </row>
    <row r="7281" customFormat="false" ht="12.75" hidden="false" customHeight="false" outlineLevel="0" collapsed="false">
      <c r="A7281" s="0" t="n">
        <v>6578627</v>
      </c>
      <c r="B7281" s="2" t="s">
        <v>22</v>
      </c>
      <c r="C7281" s="0" t="n">
        <v>123186</v>
      </c>
      <c r="D7281" s="0" t="n">
        <v>1573</v>
      </c>
      <c r="E7281" s="4" t="n">
        <f aca="false">IF(D7280&gt;D7281,2047-D7280+D7281+E7280,D7281-D7280+E7280)</f>
        <v>81406</v>
      </c>
      <c r="F7281" s="4" t="n">
        <f aca="false">E7281-E7280</f>
        <v>0</v>
      </c>
      <c r="G7281" s="4" t="n">
        <f aca="false">F7281*K7281/((A7281-A7280)/1000)</f>
        <v>0</v>
      </c>
      <c r="H7281" s="4" t="n">
        <f aca="false">G7281*3.6</f>
        <v>0</v>
      </c>
      <c r="I7281" s="4"/>
      <c r="J7281" s="4"/>
      <c r="K7281" s="4" t="n">
        <v>0.0227674418604651</v>
      </c>
    </row>
    <row r="7282" customFormat="false" ht="12.75" hidden="false" customHeight="false" outlineLevel="0" collapsed="false">
      <c r="A7282" s="0" t="n">
        <v>6578677</v>
      </c>
      <c r="B7282" s="2" t="s">
        <v>22</v>
      </c>
      <c r="C7282" s="0" t="n">
        <v>123187</v>
      </c>
      <c r="D7282" s="0" t="n">
        <v>1573</v>
      </c>
      <c r="E7282" s="4" t="n">
        <f aca="false">IF(D7281&gt;D7282,2047-D7281+D7282+E7281,D7282-D7281+E7281)</f>
        <v>81406</v>
      </c>
      <c r="F7282" s="4" t="n">
        <f aca="false">E7282-E7281</f>
        <v>0</v>
      </c>
      <c r="G7282" s="4" t="n">
        <f aca="false">F7282*K7282/((A7282-A7281)/1000)</f>
        <v>0</v>
      </c>
      <c r="H7282" s="4" t="n">
        <f aca="false">G7282*3.6</f>
        <v>0</v>
      </c>
      <c r="I7282" s="4"/>
      <c r="J7282" s="4"/>
      <c r="K7282" s="4" t="n">
        <v>0.0227674418604651</v>
      </c>
    </row>
    <row r="7283" customFormat="false" ht="12.75" hidden="false" customHeight="false" outlineLevel="0" collapsed="false">
      <c r="A7283" s="0" t="n">
        <v>6578727</v>
      </c>
      <c r="B7283" s="2" t="s">
        <v>22</v>
      </c>
      <c r="C7283" s="0" t="n">
        <v>123188</v>
      </c>
      <c r="D7283" s="0" t="n">
        <v>1573</v>
      </c>
      <c r="E7283" s="4" t="n">
        <f aca="false">IF(D7282&gt;D7283,2047-D7282+D7283+E7282,D7283-D7282+E7282)</f>
        <v>81406</v>
      </c>
      <c r="F7283" s="4" t="n">
        <f aca="false">E7283-E7282</f>
        <v>0</v>
      </c>
      <c r="G7283" s="4" t="n">
        <f aca="false">F7283*K7283/((A7283-A7282)/1000)</f>
        <v>0</v>
      </c>
      <c r="H7283" s="4" t="n">
        <f aca="false">G7283*3.6</f>
        <v>0</v>
      </c>
      <c r="I7283" s="4"/>
      <c r="J7283" s="4"/>
      <c r="K7283" s="4" t="n">
        <v>0.0227674418604651</v>
      </c>
    </row>
    <row r="7284" customFormat="false" ht="12.75" hidden="false" customHeight="false" outlineLevel="0" collapsed="false">
      <c r="A7284" s="0" t="n">
        <v>6578777</v>
      </c>
      <c r="B7284" s="2" t="s">
        <v>22</v>
      </c>
      <c r="C7284" s="0" t="n">
        <v>123189</v>
      </c>
      <c r="D7284" s="0" t="n">
        <v>1573</v>
      </c>
      <c r="E7284" s="4" t="n">
        <f aca="false">IF(D7283&gt;D7284,2047-D7283+D7284+E7283,D7284-D7283+E7283)</f>
        <v>81406</v>
      </c>
      <c r="F7284" s="4" t="n">
        <f aca="false">E7284-E7283</f>
        <v>0</v>
      </c>
      <c r="G7284" s="4" t="n">
        <f aca="false">F7284*K7284/((A7284-A7283)/1000)</f>
        <v>0</v>
      </c>
      <c r="H7284" s="4" t="n">
        <f aca="false">G7284*3.6</f>
        <v>0</v>
      </c>
      <c r="I7284" s="4"/>
      <c r="J7284" s="4"/>
      <c r="K7284" s="4" t="n">
        <v>0.0227674418604651</v>
      </c>
    </row>
    <row r="7285" customFormat="false" ht="12.75" hidden="false" customHeight="false" outlineLevel="0" collapsed="false">
      <c r="A7285" s="0" t="n">
        <v>6578827</v>
      </c>
      <c r="B7285" s="2" t="s">
        <v>22</v>
      </c>
      <c r="C7285" s="0" t="n">
        <v>123190</v>
      </c>
      <c r="D7285" s="0" t="n">
        <v>1573</v>
      </c>
      <c r="E7285" s="4" t="n">
        <f aca="false">IF(D7284&gt;D7285,2047-D7284+D7285+E7284,D7285-D7284+E7284)</f>
        <v>81406</v>
      </c>
      <c r="F7285" s="4" t="n">
        <f aca="false">E7285-E7284</f>
        <v>0</v>
      </c>
      <c r="G7285" s="4" t="n">
        <f aca="false">F7285*K7285/((A7285-A7284)/1000)</f>
        <v>0</v>
      </c>
      <c r="H7285" s="4" t="n">
        <f aca="false">G7285*3.6</f>
        <v>0</v>
      </c>
      <c r="I7285" s="4"/>
      <c r="J7285" s="4"/>
      <c r="K7285" s="4" t="n">
        <v>0.0227674418604651</v>
      </c>
    </row>
    <row r="7286" customFormat="false" ht="12.75" hidden="false" customHeight="false" outlineLevel="0" collapsed="false">
      <c r="A7286" s="0" t="n">
        <v>6578877</v>
      </c>
      <c r="B7286" s="2" t="s">
        <v>22</v>
      </c>
      <c r="C7286" s="0" t="n">
        <v>123191</v>
      </c>
      <c r="D7286" s="0" t="n">
        <v>1573</v>
      </c>
      <c r="E7286" s="4" t="n">
        <f aca="false">IF(D7285&gt;D7286,2047-D7285+D7286+E7285,D7286-D7285+E7285)</f>
        <v>81406</v>
      </c>
      <c r="F7286" s="4" t="n">
        <f aca="false">E7286-E7285</f>
        <v>0</v>
      </c>
      <c r="G7286" s="4" t="n">
        <f aca="false">F7286*K7286/((A7286-A7285)/1000)</f>
        <v>0</v>
      </c>
      <c r="H7286" s="4" t="n">
        <f aca="false">G7286*3.6</f>
        <v>0</v>
      </c>
      <c r="I7286" s="4"/>
      <c r="J7286" s="4"/>
      <c r="K7286" s="4" t="n">
        <v>0.0227674418604651</v>
      </c>
    </row>
    <row r="7287" customFormat="false" ht="12.75" hidden="false" customHeight="false" outlineLevel="0" collapsed="false">
      <c r="A7287" s="0" t="n">
        <v>6578927</v>
      </c>
      <c r="B7287" s="2" t="s">
        <v>22</v>
      </c>
      <c r="C7287" s="0" t="n">
        <v>123192</v>
      </c>
      <c r="D7287" s="0" t="n">
        <v>1573</v>
      </c>
      <c r="E7287" s="4" t="n">
        <f aca="false">IF(D7286&gt;D7287,2047-D7286+D7287+E7286,D7287-D7286+E7286)</f>
        <v>81406</v>
      </c>
      <c r="F7287" s="4" t="n">
        <f aca="false">E7287-E7286</f>
        <v>0</v>
      </c>
      <c r="G7287" s="4" t="n">
        <f aca="false">F7287*K7287/((A7287-A7286)/1000)</f>
        <v>0</v>
      </c>
      <c r="H7287" s="4" t="n">
        <f aca="false">G7287*3.6</f>
        <v>0</v>
      </c>
      <c r="I7287" s="4"/>
      <c r="J7287" s="4"/>
      <c r="K7287" s="4" t="n">
        <v>0.0227674418604651</v>
      </c>
    </row>
    <row r="7288" customFormat="false" ht="12.75" hidden="false" customHeight="false" outlineLevel="0" collapsed="false">
      <c r="A7288" s="0" t="n">
        <v>6578977</v>
      </c>
      <c r="B7288" s="2" t="s">
        <v>22</v>
      </c>
      <c r="C7288" s="0" t="n">
        <v>123193</v>
      </c>
      <c r="D7288" s="0" t="n">
        <v>1573</v>
      </c>
      <c r="E7288" s="4" t="n">
        <f aca="false">IF(D7287&gt;D7288,2047-D7287+D7288+E7287,D7288-D7287+E7287)</f>
        <v>81406</v>
      </c>
      <c r="F7288" s="4" t="n">
        <f aca="false">E7288-E7287</f>
        <v>0</v>
      </c>
      <c r="G7288" s="4" t="n">
        <f aca="false">F7288*K7288/((A7288-A7287)/1000)</f>
        <v>0</v>
      </c>
      <c r="H7288" s="4" t="n">
        <f aca="false">G7288*3.6</f>
        <v>0</v>
      </c>
      <c r="I7288" s="4"/>
      <c r="J7288" s="4"/>
      <c r="K7288" s="4" t="n">
        <v>0.0227674418604651</v>
      </c>
    </row>
    <row r="7289" customFormat="false" ht="12.75" hidden="false" customHeight="false" outlineLevel="0" collapsed="false">
      <c r="A7289" s="0" t="n">
        <v>6579027</v>
      </c>
      <c r="B7289" s="2" t="s">
        <v>22</v>
      </c>
      <c r="C7289" s="0" t="n">
        <v>123194</v>
      </c>
      <c r="D7289" s="0" t="n">
        <v>1573</v>
      </c>
      <c r="E7289" s="4" t="n">
        <f aca="false">IF(D7288&gt;D7289,2047-D7288+D7289+E7288,D7289-D7288+E7288)</f>
        <v>81406</v>
      </c>
      <c r="F7289" s="4" t="n">
        <f aca="false">E7289-E7288</f>
        <v>0</v>
      </c>
      <c r="G7289" s="4" t="n">
        <f aca="false">F7289*K7289/((A7289-A7288)/1000)</f>
        <v>0</v>
      </c>
      <c r="H7289" s="4" t="n">
        <f aca="false">G7289*3.6</f>
        <v>0</v>
      </c>
      <c r="I7289" s="4"/>
      <c r="J7289" s="4"/>
      <c r="K7289" s="4" t="n">
        <v>0.0227674418604651</v>
      </c>
    </row>
    <row r="7290" customFormat="false" ht="12.75" hidden="false" customHeight="false" outlineLevel="0" collapsed="false">
      <c r="A7290" s="0" t="n">
        <v>6579077</v>
      </c>
      <c r="B7290" s="2" t="s">
        <v>22</v>
      </c>
      <c r="C7290" s="0" t="n">
        <v>123195</v>
      </c>
      <c r="D7290" s="0" t="n">
        <v>1573</v>
      </c>
      <c r="E7290" s="4" t="n">
        <f aca="false">IF(D7289&gt;D7290,2047-D7289+D7290+E7289,D7290-D7289+E7289)</f>
        <v>81406</v>
      </c>
      <c r="F7290" s="4" t="n">
        <f aca="false">E7290-E7289</f>
        <v>0</v>
      </c>
      <c r="G7290" s="4" t="n">
        <f aca="false">F7290*K7290/((A7290-A7289)/1000)</f>
        <v>0</v>
      </c>
      <c r="H7290" s="4" t="n">
        <f aca="false">G7290*3.6</f>
        <v>0</v>
      </c>
      <c r="I7290" s="4"/>
      <c r="J7290" s="4"/>
      <c r="K7290" s="4" t="n">
        <v>0.0227674418604651</v>
      </c>
    </row>
    <row r="7291" customFormat="false" ht="12.75" hidden="false" customHeight="false" outlineLevel="0" collapsed="false">
      <c r="A7291" s="0" t="n">
        <v>6579127</v>
      </c>
      <c r="B7291" s="2" t="s">
        <v>22</v>
      </c>
      <c r="C7291" s="0" t="n">
        <v>123196</v>
      </c>
      <c r="D7291" s="0" t="n">
        <v>1573</v>
      </c>
      <c r="E7291" s="4" t="n">
        <f aca="false">IF(D7290&gt;D7291,2047-D7290+D7291+E7290,D7291-D7290+E7290)</f>
        <v>81406</v>
      </c>
      <c r="F7291" s="4" t="n">
        <f aca="false">E7291-E7290</f>
        <v>0</v>
      </c>
      <c r="G7291" s="4" t="n">
        <f aca="false">F7291*K7291/((A7291-A7290)/1000)</f>
        <v>0</v>
      </c>
      <c r="H7291" s="4" t="n">
        <f aca="false">G7291*3.6</f>
        <v>0</v>
      </c>
      <c r="I7291" s="4"/>
      <c r="J7291" s="4"/>
      <c r="K7291" s="4" t="n">
        <v>0.0227674418604651</v>
      </c>
    </row>
    <row r="7292" customFormat="false" ht="12.75" hidden="false" customHeight="false" outlineLevel="0" collapsed="false">
      <c r="A7292" s="0" t="n">
        <v>6579177</v>
      </c>
      <c r="B7292" s="2" t="s">
        <v>22</v>
      </c>
      <c r="C7292" s="0" t="n">
        <v>123197</v>
      </c>
      <c r="D7292" s="0" t="n">
        <v>1573</v>
      </c>
      <c r="E7292" s="4" t="n">
        <f aca="false">IF(D7291&gt;D7292,2047-D7291+D7292+E7291,D7292-D7291+E7291)</f>
        <v>81406</v>
      </c>
      <c r="F7292" s="4" t="n">
        <f aca="false">E7292-E7291</f>
        <v>0</v>
      </c>
      <c r="G7292" s="4" t="n">
        <f aca="false">F7292*K7292/((A7292-A7291)/1000)</f>
        <v>0</v>
      </c>
      <c r="H7292" s="4" t="n">
        <f aca="false">G7292*3.6</f>
        <v>0</v>
      </c>
      <c r="I7292" s="4"/>
      <c r="J7292" s="4"/>
      <c r="K7292" s="4" t="n">
        <v>0.0227674418604651</v>
      </c>
    </row>
    <row r="7293" customFormat="false" ht="12.75" hidden="false" customHeight="false" outlineLevel="0" collapsed="false">
      <c r="A7293" s="0" t="n">
        <v>6579227</v>
      </c>
      <c r="B7293" s="2" t="s">
        <v>22</v>
      </c>
      <c r="C7293" s="0" t="n">
        <v>123198</v>
      </c>
      <c r="D7293" s="0" t="n">
        <v>1573</v>
      </c>
      <c r="E7293" s="4" t="n">
        <f aca="false">IF(D7292&gt;D7293,2047-D7292+D7293+E7292,D7293-D7292+E7292)</f>
        <v>81406</v>
      </c>
      <c r="F7293" s="4" t="n">
        <f aca="false">E7293-E7292</f>
        <v>0</v>
      </c>
      <c r="G7293" s="4" t="n">
        <f aca="false">F7293*K7293/((A7293-A7292)/1000)</f>
        <v>0</v>
      </c>
      <c r="H7293" s="4" t="n">
        <f aca="false">G7293*3.6</f>
        <v>0</v>
      </c>
      <c r="I7293" s="4"/>
      <c r="J7293" s="4"/>
      <c r="K7293" s="4" t="n">
        <v>0.0227674418604651</v>
      </c>
    </row>
    <row r="7294" customFormat="false" ht="12.75" hidden="false" customHeight="false" outlineLevel="0" collapsed="false">
      <c r="A7294" s="0" t="n">
        <v>6579277</v>
      </c>
      <c r="B7294" s="2" t="s">
        <v>22</v>
      </c>
      <c r="C7294" s="0" t="n">
        <v>123199</v>
      </c>
      <c r="D7294" s="0" t="n">
        <v>1573</v>
      </c>
      <c r="E7294" s="4" t="n">
        <f aca="false">IF(D7293&gt;D7294,2047-D7293+D7294+E7293,D7294-D7293+E7293)</f>
        <v>81406</v>
      </c>
      <c r="F7294" s="4" t="n">
        <f aca="false">E7294-E7293</f>
        <v>0</v>
      </c>
      <c r="G7294" s="4" t="n">
        <f aca="false">F7294*K7294/((A7294-A7293)/1000)</f>
        <v>0</v>
      </c>
      <c r="H7294" s="4" t="n">
        <f aca="false">G7294*3.6</f>
        <v>0</v>
      </c>
      <c r="I7294" s="4"/>
      <c r="J7294" s="4"/>
      <c r="K7294" s="4" t="n">
        <v>0.0227674418604651</v>
      </c>
    </row>
    <row r="7295" customFormat="false" ht="12.75" hidden="false" customHeight="false" outlineLevel="0" collapsed="false">
      <c r="A7295" s="0" t="n">
        <v>6579327</v>
      </c>
      <c r="B7295" s="2" t="s">
        <v>22</v>
      </c>
      <c r="C7295" s="0" t="n">
        <v>123200</v>
      </c>
      <c r="D7295" s="0" t="n">
        <v>1573</v>
      </c>
      <c r="E7295" s="4" t="n">
        <f aca="false">IF(D7294&gt;D7295,2047-D7294+D7295+E7294,D7295-D7294+E7294)</f>
        <v>81406</v>
      </c>
      <c r="F7295" s="4" t="n">
        <f aca="false">E7295-E7294</f>
        <v>0</v>
      </c>
      <c r="G7295" s="4" t="n">
        <f aca="false">F7295*K7295/((A7295-A7294)/1000)</f>
        <v>0</v>
      </c>
      <c r="H7295" s="4" t="n">
        <f aca="false">G7295*3.6</f>
        <v>0</v>
      </c>
      <c r="I7295" s="4"/>
      <c r="J7295" s="4"/>
      <c r="K7295" s="4" t="n">
        <v>0.0227674418604651</v>
      </c>
    </row>
    <row r="7296" customFormat="false" ht="12.75" hidden="false" customHeight="false" outlineLevel="0" collapsed="false">
      <c r="A7296" s="0" t="n">
        <v>6579377</v>
      </c>
      <c r="B7296" s="2" t="s">
        <v>22</v>
      </c>
      <c r="C7296" s="0" t="n">
        <v>123201</v>
      </c>
      <c r="D7296" s="0" t="n">
        <v>1573</v>
      </c>
      <c r="E7296" s="4" t="n">
        <f aca="false">IF(D7295&gt;D7296,2047-D7295+D7296+E7295,D7296-D7295+E7295)</f>
        <v>81406</v>
      </c>
      <c r="F7296" s="4" t="n">
        <f aca="false">E7296-E7295</f>
        <v>0</v>
      </c>
      <c r="G7296" s="4" t="n">
        <f aca="false">F7296*K7296/((A7296-A7295)/1000)</f>
        <v>0</v>
      </c>
      <c r="H7296" s="4" t="n">
        <f aca="false">G7296*3.6</f>
        <v>0</v>
      </c>
      <c r="I7296" s="4"/>
      <c r="J7296" s="4"/>
      <c r="K7296" s="4" t="n">
        <v>0.0227674418604651</v>
      </c>
    </row>
    <row r="7297" customFormat="false" ht="12.75" hidden="false" customHeight="false" outlineLevel="0" collapsed="false">
      <c r="A7297" s="0" t="n">
        <v>6579427</v>
      </c>
      <c r="B7297" s="2" t="s">
        <v>22</v>
      </c>
      <c r="C7297" s="0" t="n">
        <v>123202</v>
      </c>
      <c r="D7297" s="0" t="n">
        <v>1573</v>
      </c>
      <c r="E7297" s="4" t="n">
        <f aca="false">IF(D7296&gt;D7297,2047-D7296+D7297+E7296,D7297-D7296+E7296)</f>
        <v>81406</v>
      </c>
      <c r="F7297" s="4" t="n">
        <f aca="false">E7297-E7296</f>
        <v>0</v>
      </c>
      <c r="G7297" s="4" t="n">
        <f aca="false">F7297*K7297/((A7297-A7296)/1000)</f>
        <v>0</v>
      </c>
      <c r="H7297" s="4" t="n">
        <f aca="false">G7297*3.6</f>
        <v>0</v>
      </c>
      <c r="I7297" s="4"/>
      <c r="J7297" s="4"/>
      <c r="K7297" s="4" t="n">
        <v>0.0227674418604651</v>
      </c>
    </row>
    <row r="7298" customFormat="false" ht="12.75" hidden="false" customHeight="false" outlineLevel="0" collapsed="false">
      <c r="A7298" s="0" t="n">
        <v>6579477</v>
      </c>
      <c r="B7298" s="2" t="s">
        <v>22</v>
      </c>
      <c r="C7298" s="0" t="n">
        <v>123203</v>
      </c>
      <c r="D7298" s="0" t="n">
        <v>1573</v>
      </c>
      <c r="E7298" s="4" t="n">
        <f aca="false">IF(D7297&gt;D7298,2047-D7297+D7298+E7297,D7298-D7297+E7297)</f>
        <v>81406</v>
      </c>
      <c r="F7298" s="4" t="n">
        <f aca="false">E7298-E7297</f>
        <v>0</v>
      </c>
      <c r="G7298" s="4" t="n">
        <f aca="false">F7298*K7298/((A7298-A7297)/1000)</f>
        <v>0</v>
      </c>
      <c r="H7298" s="4" t="n">
        <f aca="false">G7298*3.6</f>
        <v>0</v>
      </c>
      <c r="I7298" s="4"/>
      <c r="J7298" s="4"/>
      <c r="K7298" s="4" t="n">
        <v>0.0227674418604651</v>
      </c>
    </row>
    <row r="7299" customFormat="false" ht="12.75" hidden="false" customHeight="false" outlineLevel="0" collapsed="false">
      <c r="A7299" s="0" t="n">
        <v>6579527</v>
      </c>
      <c r="B7299" s="2" t="s">
        <v>22</v>
      </c>
      <c r="C7299" s="0" t="n">
        <v>123204</v>
      </c>
      <c r="D7299" s="0" t="n">
        <v>1573</v>
      </c>
      <c r="E7299" s="4" t="n">
        <f aca="false">IF(D7298&gt;D7299,2047-D7298+D7299+E7298,D7299-D7298+E7298)</f>
        <v>81406</v>
      </c>
      <c r="F7299" s="4" t="n">
        <f aca="false">E7299-E7298</f>
        <v>0</v>
      </c>
      <c r="G7299" s="4" t="n">
        <f aca="false">F7299*K7299/((A7299-A7298)/1000)</f>
        <v>0</v>
      </c>
      <c r="H7299" s="4" t="n">
        <f aca="false">G7299*3.6</f>
        <v>0</v>
      </c>
      <c r="I7299" s="4"/>
      <c r="J7299" s="4"/>
      <c r="K7299" s="4" t="n">
        <v>0.0227674418604651</v>
      </c>
    </row>
    <row r="7300" customFormat="false" ht="12.75" hidden="false" customHeight="false" outlineLevel="0" collapsed="false">
      <c r="A7300" s="0" t="n">
        <v>6579577</v>
      </c>
      <c r="B7300" s="2" t="s">
        <v>22</v>
      </c>
      <c r="C7300" s="0" t="n">
        <v>123205</v>
      </c>
      <c r="D7300" s="0" t="n">
        <v>1573</v>
      </c>
      <c r="E7300" s="4" t="n">
        <f aca="false">IF(D7299&gt;D7300,2047-D7299+D7300+E7299,D7300-D7299+E7299)</f>
        <v>81406</v>
      </c>
      <c r="F7300" s="4" t="n">
        <f aca="false">E7300-E7299</f>
        <v>0</v>
      </c>
      <c r="G7300" s="4" t="n">
        <f aca="false">F7300*K7300/((A7300-A7299)/1000)</f>
        <v>0</v>
      </c>
      <c r="H7300" s="4" t="n">
        <f aca="false">G7300*3.6</f>
        <v>0</v>
      </c>
      <c r="I7300" s="4"/>
      <c r="J7300" s="4"/>
      <c r="K7300" s="4" t="n">
        <v>0.0227674418604651</v>
      </c>
    </row>
    <row r="7301" customFormat="false" ht="12.75" hidden="false" customHeight="false" outlineLevel="0" collapsed="false">
      <c r="A7301" s="0" t="n">
        <v>6579627</v>
      </c>
      <c r="B7301" s="2" t="s">
        <v>22</v>
      </c>
      <c r="C7301" s="0" t="n">
        <v>123206</v>
      </c>
      <c r="D7301" s="0" t="n">
        <v>1573</v>
      </c>
      <c r="E7301" s="4" t="n">
        <f aca="false">IF(D7300&gt;D7301,2047-D7300+D7301+E7300,D7301-D7300+E7300)</f>
        <v>81406</v>
      </c>
      <c r="F7301" s="4" t="n">
        <f aca="false">E7301-E7300</f>
        <v>0</v>
      </c>
      <c r="G7301" s="4" t="n">
        <f aca="false">F7301*K7301/((A7301-A7300)/1000)</f>
        <v>0</v>
      </c>
      <c r="H7301" s="4" t="n">
        <f aca="false">G7301*3.6</f>
        <v>0</v>
      </c>
      <c r="I7301" s="4"/>
      <c r="J7301" s="4"/>
      <c r="K7301" s="4" t="n">
        <v>0.0227674418604651</v>
      </c>
    </row>
    <row r="7302" customFormat="false" ht="12.75" hidden="false" customHeight="false" outlineLevel="0" collapsed="false">
      <c r="A7302" s="0" t="n">
        <v>6579677</v>
      </c>
      <c r="B7302" s="2" t="s">
        <v>22</v>
      </c>
      <c r="C7302" s="0" t="n">
        <v>123207</v>
      </c>
      <c r="D7302" s="0" t="n">
        <v>1573</v>
      </c>
      <c r="E7302" s="4" t="n">
        <f aca="false">IF(D7301&gt;D7302,2047-D7301+D7302+E7301,D7302-D7301+E7301)</f>
        <v>81406</v>
      </c>
      <c r="F7302" s="4" t="n">
        <f aca="false">E7302-E7301</f>
        <v>0</v>
      </c>
      <c r="G7302" s="4" t="n">
        <f aca="false">F7302*K7302/((A7302-A7301)/1000)</f>
        <v>0</v>
      </c>
      <c r="H7302" s="4" t="n">
        <f aca="false">G7302*3.6</f>
        <v>0</v>
      </c>
      <c r="I7302" s="4"/>
      <c r="J7302" s="4"/>
      <c r="K7302" s="4" t="n">
        <v>0.0227674418604651</v>
      </c>
    </row>
    <row r="7303" customFormat="false" ht="12.75" hidden="false" customHeight="false" outlineLevel="0" collapsed="false">
      <c r="A7303" s="0" t="n">
        <v>6579727</v>
      </c>
      <c r="B7303" s="2" t="s">
        <v>22</v>
      </c>
      <c r="C7303" s="0" t="n">
        <v>123208</v>
      </c>
      <c r="D7303" s="0" t="n">
        <v>1573</v>
      </c>
      <c r="E7303" s="4" t="n">
        <f aca="false">IF(D7302&gt;D7303,2047-D7302+D7303+E7302,D7303-D7302+E7302)</f>
        <v>81406</v>
      </c>
      <c r="F7303" s="4" t="n">
        <f aca="false">E7303-E7302</f>
        <v>0</v>
      </c>
      <c r="G7303" s="4" t="n">
        <f aca="false">F7303*K7303/((A7303-A7302)/1000)</f>
        <v>0</v>
      </c>
      <c r="H7303" s="4" t="n">
        <f aca="false">G7303*3.6</f>
        <v>0</v>
      </c>
      <c r="I7303" s="4"/>
      <c r="J7303" s="4"/>
      <c r="K7303" s="4" t="n">
        <v>0.0227674418604651</v>
      </c>
    </row>
    <row r="7304" customFormat="false" ht="12.75" hidden="false" customHeight="false" outlineLevel="0" collapsed="false">
      <c r="A7304" s="0" t="n">
        <v>6579777</v>
      </c>
      <c r="B7304" s="2" t="s">
        <v>22</v>
      </c>
      <c r="C7304" s="0" t="n">
        <v>123209</v>
      </c>
      <c r="D7304" s="0" t="n">
        <v>1573</v>
      </c>
      <c r="E7304" s="4" t="n">
        <f aca="false">IF(D7303&gt;D7304,2047-D7303+D7304+E7303,D7304-D7303+E7303)</f>
        <v>81406</v>
      </c>
      <c r="F7304" s="4" t="n">
        <f aca="false">E7304-E7303</f>
        <v>0</v>
      </c>
      <c r="G7304" s="4" t="n">
        <f aca="false">F7304*K7304/((A7304-A7303)/1000)</f>
        <v>0</v>
      </c>
      <c r="H7304" s="4" t="n">
        <f aca="false">G7304*3.6</f>
        <v>0</v>
      </c>
      <c r="I7304" s="4"/>
      <c r="J7304" s="4"/>
      <c r="K7304" s="4" t="n">
        <v>0.0227674418604651</v>
      </c>
    </row>
    <row r="7305" customFormat="false" ht="12.75" hidden="false" customHeight="false" outlineLevel="0" collapsed="false">
      <c r="A7305" s="0" t="n">
        <v>6579827</v>
      </c>
      <c r="B7305" s="2" t="s">
        <v>22</v>
      </c>
      <c r="C7305" s="0" t="n">
        <v>123210</v>
      </c>
      <c r="D7305" s="0" t="n">
        <v>1573</v>
      </c>
      <c r="E7305" s="4" t="n">
        <f aca="false">IF(D7304&gt;D7305,2047-D7304+D7305+E7304,D7305-D7304+E7304)</f>
        <v>81406</v>
      </c>
      <c r="F7305" s="4" t="n">
        <f aca="false">E7305-E7304</f>
        <v>0</v>
      </c>
      <c r="G7305" s="4" t="n">
        <f aca="false">F7305*K7305/((A7305-A7304)/1000)</f>
        <v>0</v>
      </c>
      <c r="H7305" s="4" t="n">
        <f aca="false">G7305*3.6</f>
        <v>0</v>
      </c>
      <c r="I7305" s="4"/>
      <c r="J7305" s="4"/>
      <c r="K7305" s="4" t="n">
        <v>0.0227674418604651</v>
      </c>
    </row>
    <row r="7306" customFormat="false" ht="12.75" hidden="false" customHeight="false" outlineLevel="0" collapsed="false">
      <c r="A7306" s="0" t="n">
        <v>6579877</v>
      </c>
      <c r="B7306" s="2" t="s">
        <v>22</v>
      </c>
      <c r="C7306" s="0" t="n">
        <v>123211</v>
      </c>
      <c r="D7306" s="0" t="n">
        <v>1573</v>
      </c>
      <c r="E7306" s="4" t="n">
        <f aca="false">IF(D7305&gt;D7306,2047-D7305+D7306+E7305,D7306-D7305+E7305)</f>
        <v>81406</v>
      </c>
      <c r="F7306" s="4" t="n">
        <f aca="false">E7306-E7305</f>
        <v>0</v>
      </c>
      <c r="G7306" s="4" t="n">
        <f aca="false">F7306*K7306/((A7306-A7305)/1000)</f>
        <v>0</v>
      </c>
      <c r="H7306" s="4" t="n">
        <f aca="false">G7306*3.6</f>
        <v>0</v>
      </c>
      <c r="I7306" s="4"/>
      <c r="J7306" s="4"/>
      <c r="K7306" s="4" t="n">
        <v>0.0227674418604651</v>
      </c>
    </row>
    <row r="7307" customFormat="false" ht="12.75" hidden="false" customHeight="false" outlineLevel="0" collapsed="false">
      <c r="A7307" s="0" t="n">
        <v>6579927</v>
      </c>
      <c r="B7307" s="2" t="s">
        <v>22</v>
      </c>
      <c r="C7307" s="0" t="n">
        <v>123212</v>
      </c>
      <c r="D7307" s="0" t="n">
        <v>1573</v>
      </c>
      <c r="E7307" s="4" t="n">
        <f aca="false">IF(D7306&gt;D7307,2047-D7306+D7307+E7306,D7307-D7306+E7306)</f>
        <v>81406</v>
      </c>
      <c r="F7307" s="4" t="n">
        <f aca="false">E7307-E7306</f>
        <v>0</v>
      </c>
      <c r="G7307" s="4" t="n">
        <f aca="false">F7307*K7307/((A7307-A7306)/1000)</f>
        <v>0</v>
      </c>
      <c r="H7307" s="4" t="n">
        <f aca="false">G7307*3.6</f>
        <v>0</v>
      </c>
      <c r="I7307" s="4"/>
      <c r="J7307" s="4"/>
      <c r="K7307" s="4" t="n">
        <v>0.0227674418604651</v>
      </c>
    </row>
    <row r="7308" customFormat="false" ht="12.75" hidden="false" customHeight="false" outlineLevel="0" collapsed="false">
      <c r="A7308" s="0" t="n">
        <v>6579977</v>
      </c>
      <c r="B7308" s="2" t="s">
        <v>22</v>
      </c>
      <c r="C7308" s="0" t="n">
        <v>123213</v>
      </c>
      <c r="D7308" s="0" t="n">
        <v>1573</v>
      </c>
      <c r="E7308" s="4" t="n">
        <f aca="false">IF(D7307&gt;D7308,2047-D7307+D7308+E7307,D7308-D7307+E7307)</f>
        <v>81406</v>
      </c>
      <c r="F7308" s="4" t="n">
        <f aca="false">E7308-E7307</f>
        <v>0</v>
      </c>
      <c r="G7308" s="4" t="n">
        <f aca="false">F7308*K7308/((A7308-A7307)/1000)</f>
        <v>0</v>
      </c>
      <c r="H7308" s="4" t="n">
        <f aca="false">G7308*3.6</f>
        <v>0</v>
      </c>
      <c r="I7308" s="4"/>
      <c r="J7308" s="4"/>
      <c r="K7308" s="4" t="n">
        <v>0.0227674418604651</v>
      </c>
    </row>
    <row r="7309" customFormat="false" ht="12.75" hidden="false" customHeight="false" outlineLevel="0" collapsed="false">
      <c r="A7309" s="0" t="n">
        <v>6580027</v>
      </c>
      <c r="B7309" s="2" t="s">
        <v>22</v>
      </c>
      <c r="C7309" s="0" t="n">
        <v>123214</v>
      </c>
      <c r="D7309" s="0" t="n">
        <v>1573</v>
      </c>
      <c r="E7309" s="4" t="n">
        <f aca="false">IF(D7308&gt;D7309,2047-D7308+D7309+E7308,D7309-D7308+E7308)</f>
        <v>81406</v>
      </c>
      <c r="F7309" s="4" t="n">
        <f aca="false">E7309-E7308</f>
        <v>0</v>
      </c>
      <c r="G7309" s="4" t="n">
        <f aca="false">F7309*K7309/((A7309-A7308)/1000)</f>
        <v>0</v>
      </c>
      <c r="H7309" s="4" t="n">
        <f aca="false">G7309*3.6</f>
        <v>0</v>
      </c>
      <c r="I7309" s="4"/>
      <c r="J7309" s="4"/>
      <c r="K7309" s="4" t="n">
        <v>0.0227674418604651</v>
      </c>
    </row>
    <row r="7310" customFormat="false" ht="12.75" hidden="false" customHeight="false" outlineLevel="0" collapsed="false">
      <c r="A7310" s="0" t="n">
        <v>6580077</v>
      </c>
      <c r="B7310" s="2" t="s">
        <v>22</v>
      </c>
      <c r="C7310" s="0" t="n">
        <v>123215</v>
      </c>
      <c r="D7310" s="0" t="n">
        <v>1573</v>
      </c>
      <c r="E7310" s="4" t="n">
        <f aca="false">IF(D7309&gt;D7310,2047-D7309+D7310+E7309,D7310-D7309+E7309)</f>
        <v>81406</v>
      </c>
      <c r="F7310" s="4" t="n">
        <f aca="false">E7310-E7309</f>
        <v>0</v>
      </c>
      <c r="G7310" s="4" t="n">
        <f aca="false">F7310*K7310/((A7310-A7309)/1000)</f>
        <v>0</v>
      </c>
      <c r="H7310" s="4" t="n">
        <f aca="false">G7310*3.6</f>
        <v>0</v>
      </c>
      <c r="I7310" s="4"/>
      <c r="J7310" s="4"/>
      <c r="K7310" s="4" t="n">
        <v>0.0227674418604651</v>
      </c>
    </row>
    <row r="7311" customFormat="false" ht="12.75" hidden="false" customHeight="false" outlineLevel="0" collapsed="false">
      <c r="A7311" s="0" t="n">
        <v>6580127</v>
      </c>
      <c r="B7311" s="2" t="s">
        <v>22</v>
      </c>
      <c r="C7311" s="0" t="n">
        <v>123216</v>
      </c>
      <c r="D7311" s="0" t="n">
        <v>1573</v>
      </c>
      <c r="E7311" s="4" t="n">
        <f aca="false">IF(D7310&gt;D7311,2047-D7310+D7311+E7310,D7311-D7310+E7310)</f>
        <v>81406</v>
      </c>
      <c r="F7311" s="4" t="n">
        <f aca="false">E7311-E7310</f>
        <v>0</v>
      </c>
      <c r="G7311" s="4" t="n">
        <f aca="false">F7311*K7311/((A7311-A7310)/1000)</f>
        <v>0</v>
      </c>
      <c r="H7311" s="4" t="n">
        <f aca="false">G7311*3.6</f>
        <v>0</v>
      </c>
      <c r="I7311" s="4"/>
      <c r="J7311" s="4"/>
      <c r="K7311" s="4" t="n">
        <v>0.0227674418604651</v>
      </c>
    </row>
    <row r="7312" customFormat="false" ht="12.75" hidden="false" customHeight="false" outlineLevel="0" collapsed="false">
      <c r="A7312" s="0" t="n">
        <v>6580177</v>
      </c>
      <c r="B7312" s="2" t="s">
        <v>22</v>
      </c>
      <c r="C7312" s="0" t="n">
        <v>123217</v>
      </c>
      <c r="D7312" s="0" t="n">
        <v>1573</v>
      </c>
      <c r="E7312" s="4" t="n">
        <f aca="false">IF(D7311&gt;D7312,2047-D7311+D7312+E7311,D7312-D7311+E7311)</f>
        <v>81406</v>
      </c>
      <c r="F7312" s="4" t="n">
        <f aca="false">E7312-E7311</f>
        <v>0</v>
      </c>
      <c r="G7312" s="4" t="n">
        <f aca="false">F7312*K7312/((A7312-A7311)/1000)</f>
        <v>0</v>
      </c>
      <c r="H7312" s="4" t="n">
        <f aca="false">G7312*3.6</f>
        <v>0</v>
      </c>
      <c r="I7312" s="4"/>
      <c r="J7312" s="4"/>
      <c r="K7312" s="4" t="n">
        <v>0.0227674418604651</v>
      </c>
    </row>
    <row r="7313" customFormat="false" ht="12.75" hidden="false" customHeight="false" outlineLevel="0" collapsed="false">
      <c r="A7313" s="0" t="n">
        <v>6580227</v>
      </c>
      <c r="B7313" s="2" t="s">
        <v>22</v>
      </c>
      <c r="C7313" s="0" t="n">
        <v>123218</v>
      </c>
      <c r="D7313" s="0" t="n">
        <v>1573</v>
      </c>
      <c r="E7313" s="4" t="n">
        <f aca="false">IF(D7312&gt;D7313,2047-D7312+D7313+E7312,D7313-D7312+E7312)</f>
        <v>81406</v>
      </c>
      <c r="F7313" s="4" t="n">
        <f aca="false">E7313-E7312</f>
        <v>0</v>
      </c>
      <c r="G7313" s="4" t="n">
        <f aca="false">F7313*K7313/((A7313-A7312)/1000)</f>
        <v>0</v>
      </c>
      <c r="H7313" s="4" t="n">
        <f aca="false">G7313*3.6</f>
        <v>0</v>
      </c>
      <c r="I7313" s="4"/>
      <c r="J7313" s="4"/>
      <c r="K7313" s="4" t="n">
        <v>0.0227674418604651</v>
      </c>
    </row>
    <row r="7314" customFormat="false" ht="12.75" hidden="false" customHeight="false" outlineLevel="0" collapsed="false">
      <c r="A7314" s="0" t="n">
        <v>6580277</v>
      </c>
      <c r="B7314" s="2" t="s">
        <v>22</v>
      </c>
      <c r="C7314" s="0" t="n">
        <v>123219</v>
      </c>
      <c r="D7314" s="0" t="n">
        <v>1573</v>
      </c>
      <c r="E7314" s="4" t="n">
        <f aca="false">IF(D7313&gt;D7314,2047-D7313+D7314+E7313,D7314-D7313+E7313)</f>
        <v>81406</v>
      </c>
      <c r="F7314" s="4" t="n">
        <f aca="false">E7314-E7313</f>
        <v>0</v>
      </c>
      <c r="G7314" s="4" t="n">
        <f aca="false">F7314*K7314/((A7314-A7313)/1000)</f>
        <v>0</v>
      </c>
      <c r="H7314" s="4" t="n">
        <f aca="false">G7314*3.6</f>
        <v>0</v>
      </c>
      <c r="I7314" s="4"/>
      <c r="J7314" s="4"/>
      <c r="K7314" s="4" t="n">
        <v>0.0227674418604651</v>
      </c>
    </row>
    <row r="7315" customFormat="false" ht="12.75" hidden="false" customHeight="false" outlineLevel="0" collapsed="false">
      <c r="A7315" s="0" t="n">
        <v>6580327</v>
      </c>
      <c r="B7315" s="2" t="s">
        <v>22</v>
      </c>
      <c r="C7315" s="0" t="n">
        <v>123220</v>
      </c>
      <c r="D7315" s="0" t="n">
        <v>1573</v>
      </c>
      <c r="E7315" s="4" t="n">
        <f aca="false">IF(D7314&gt;D7315,2047-D7314+D7315+E7314,D7315-D7314+E7314)</f>
        <v>81406</v>
      </c>
      <c r="F7315" s="4" t="n">
        <f aca="false">E7315-E7314</f>
        <v>0</v>
      </c>
      <c r="G7315" s="4" t="n">
        <f aca="false">F7315*K7315/((A7315-A7314)/1000)</f>
        <v>0</v>
      </c>
      <c r="H7315" s="4" t="n">
        <f aca="false">G7315*3.6</f>
        <v>0</v>
      </c>
      <c r="I7315" s="4"/>
      <c r="J7315" s="4"/>
      <c r="K7315" s="4" t="n">
        <v>0.0227674418604651</v>
      </c>
    </row>
    <row r="7316" customFormat="false" ht="12.75" hidden="false" customHeight="false" outlineLevel="0" collapsed="false">
      <c r="A7316" s="0" t="n">
        <v>6580377</v>
      </c>
      <c r="B7316" s="2" t="s">
        <v>22</v>
      </c>
      <c r="C7316" s="0" t="n">
        <v>123221</v>
      </c>
      <c r="D7316" s="0" t="n">
        <v>1573</v>
      </c>
      <c r="E7316" s="4" t="n">
        <f aca="false">IF(D7315&gt;D7316,2047-D7315+D7316+E7315,D7316-D7315+E7315)</f>
        <v>81406</v>
      </c>
      <c r="F7316" s="4" t="n">
        <f aca="false">E7316-E7315</f>
        <v>0</v>
      </c>
      <c r="G7316" s="4" t="n">
        <f aca="false">F7316*K7316/((A7316-A7315)/1000)</f>
        <v>0</v>
      </c>
      <c r="H7316" s="4" t="n">
        <f aca="false">G7316*3.6</f>
        <v>0</v>
      </c>
      <c r="I7316" s="4"/>
      <c r="J7316" s="4"/>
      <c r="K7316" s="4" t="n">
        <v>0.0227674418604651</v>
      </c>
    </row>
    <row r="7317" customFormat="false" ht="12.75" hidden="false" customHeight="false" outlineLevel="0" collapsed="false">
      <c r="A7317" s="0" t="n">
        <v>6580427</v>
      </c>
      <c r="B7317" s="2" t="s">
        <v>22</v>
      </c>
      <c r="C7317" s="0" t="n">
        <v>123222</v>
      </c>
      <c r="D7317" s="0" t="n">
        <v>1573</v>
      </c>
      <c r="E7317" s="4" t="n">
        <f aca="false">IF(D7316&gt;D7317,2047-D7316+D7317+E7316,D7317-D7316+E7316)</f>
        <v>81406</v>
      </c>
      <c r="F7317" s="4" t="n">
        <f aca="false">E7317-E7316</f>
        <v>0</v>
      </c>
      <c r="G7317" s="4" t="n">
        <f aca="false">F7317*K7317/((A7317-A7316)/1000)</f>
        <v>0</v>
      </c>
      <c r="H7317" s="4" t="n">
        <f aca="false">G7317*3.6</f>
        <v>0</v>
      </c>
      <c r="I7317" s="4"/>
      <c r="J7317" s="4"/>
      <c r="K7317" s="4" t="n">
        <v>0.0227674418604651</v>
      </c>
    </row>
    <row r="7318" customFormat="false" ht="12.75" hidden="false" customHeight="false" outlineLevel="0" collapsed="false">
      <c r="A7318" s="0" t="n">
        <v>6580477</v>
      </c>
      <c r="B7318" s="2" t="s">
        <v>22</v>
      </c>
      <c r="C7318" s="0" t="n">
        <v>123223</v>
      </c>
      <c r="D7318" s="0" t="n">
        <v>1573</v>
      </c>
      <c r="E7318" s="4" t="n">
        <f aca="false">IF(D7317&gt;D7318,2047-D7317+D7318+E7317,D7318-D7317+E7317)</f>
        <v>81406</v>
      </c>
      <c r="F7318" s="4" t="n">
        <f aca="false">E7318-E7317</f>
        <v>0</v>
      </c>
      <c r="G7318" s="4" t="n">
        <f aca="false">F7318*K7318/((A7318-A7317)/1000)</f>
        <v>0</v>
      </c>
      <c r="H7318" s="4" t="n">
        <f aca="false">G7318*3.6</f>
        <v>0</v>
      </c>
      <c r="I7318" s="4"/>
      <c r="J7318" s="4"/>
      <c r="K7318" s="4" t="n">
        <v>0.0227674418604651</v>
      </c>
    </row>
    <row r="7319" customFormat="false" ht="12.75" hidden="false" customHeight="false" outlineLevel="0" collapsed="false">
      <c r="A7319" s="0" t="n">
        <v>6580527</v>
      </c>
      <c r="B7319" s="2" t="s">
        <v>22</v>
      </c>
      <c r="C7319" s="0" t="n">
        <v>123224</v>
      </c>
      <c r="D7319" s="0" t="n">
        <v>1573</v>
      </c>
      <c r="E7319" s="4" t="n">
        <f aca="false">IF(D7318&gt;D7319,2047-D7318+D7319+E7318,D7319-D7318+E7318)</f>
        <v>81406</v>
      </c>
      <c r="F7319" s="4" t="n">
        <f aca="false">E7319-E7318</f>
        <v>0</v>
      </c>
      <c r="G7319" s="4" t="n">
        <f aca="false">F7319*K7319/((A7319-A7318)/1000)</f>
        <v>0</v>
      </c>
      <c r="H7319" s="4" t="n">
        <f aca="false">G7319*3.6</f>
        <v>0</v>
      </c>
      <c r="I7319" s="4"/>
      <c r="J7319" s="4"/>
      <c r="K7319" s="4" t="n">
        <v>0.0227674418604651</v>
      </c>
    </row>
    <row r="7320" customFormat="false" ht="12.75" hidden="false" customHeight="false" outlineLevel="0" collapsed="false">
      <c r="A7320" s="0" t="n">
        <v>6580577</v>
      </c>
      <c r="B7320" s="2" t="s">
        <v>22</v>
      </c>
      <c r="C7320" s="0" t="n">
        <v>123225</v>
      </c>
      <c r="D7320" s="0" t="n">
        <v>1573</v>
      </c>
      <c r="E7320" s="4" t="n">
        <f aca="false">IF(D7319&gt;D7320,2047-D7319+D7320+E7319,D7320-D7319+E7319)</f>
        <v>81406</v>
      </c>
      <c r="F7320" s="4" t="n">
        <f aca="false">E7320-E7319</f>
        <v>0</v>
      </c>
      <c r="G7320" s="4" t="n">
        <f aca="false">F7320*K7320/((A7320-A7319)/1000)</f>
        <v>0</v>
      </c>
      <c r="H7320" s="4" t="n">
        <f aca="false">G7320*3.6</f>
        <v>0</v>
      </c>
      <c r="I7320" s="4"/>
      <c r="J7320" s="4"/>
      <c r="K7320" s="4" t="n">
        <v>0.0227674418604651</v>
      </c>
    </row>
    <row r="7321" customFormat="false" ht="12.75" hidden="false" customHeight="false" outlineLevel="0" collapsed="false">
      <c r="A7321" s="0" t="n">
        <v>6580627</v>
      </c>
      <c r="B7321" s="2" t="s">
        <v>22</v>
      </c>
      <c r="C7321" s="0" t="n">
        <v>123226</v>
      </c>
      <c r="D7321" s="0" t="n">
        <v>1573</v>
      </c>
      <c r="E7321" s="4" t="n">
        <f aca="false">IF(D7320&gt;D7321,2047-D7320+D7321+E7320,D7321-D7320+E7320)</f>
        <v>81406</v>
      </c>
      <c r="F7321" s="4" t="n">
        <f aca="false">E7321-E7320</f>
        <v>0</v>
      </c>
      <c r="G7321" s="4" t="n">
        <f aca="false">F7321*K7321/((A7321-A7320)/1000)</f>
        <v>0</v>
      </c>
      <c r="H7321" s="4" t="n">
        <f aca="false">G7321*3.6</f>
        <v>0</v>
      </c>
      <c r="I7321" s="4"/>
      <c r="J7321" s="4"/>
      <c r="K7321" s="4" t="n">
        <v>0.0227674418604651</v>
      </c>
    </row>
    <row r="7322" customFormat="false" ht="12.75" hidden="false" customHeight="false" outlineLevel="0" collapsed="false">
      <c r="A7322" s="0" t="n">
        <v>6580677</v>
      </c>
      <c r="B7322" s="2" t="s">
        <v>22</v>
      </c>
      <c r="C7322" s="0" t="n">
        <v>123227</v>
      </c>
      <c r="D7322" s="0" t="n">
        <v>1573</v>
      </c>
      <c r="E7322" s="4" t="n">
        <f aca="false">IF(D7321&gt;D7322,2047-D7321+D7322+E7321,D7322-D7321+E7321)</f>
        <v>81406</v>
      </c>
      <c r="F7322" s="4" t="n">
        <f aca="false">E7322-E7321</f>
        <v>0</v>
      </c>
      <c r="G7322" s="4" t="n">
        <f aca="false">F7322*K7322/((A7322-A7321)/1000)</f>
        <v>0</v>
      </c>
      <c r="H7322" s="4" t="n">
        <f aca="false">G7322*3.6</f>
        <v>0</v>
      </c>
      <c r="I7322" s="4"/>
      <c r="J7322" s="4"/>
      <c r="K7322" s="4" t="n">
        <v>0.0227674418604651</v>
      </c>
    </row>
    <row r="7323" customFormat="false" ht="12.75" hidden="false" customHeight="false" outlineLevel="0" collapsed="false">
      <c r="A7323" s="0" t="n">
        <v>6580727</v>
      </c>
      <c r="B7323" s="2" t="s">
        <v>22</v>
      </c>
      <c r="C7323" s="0" t="n">
        <v>123228</v>
      </c>
      <c r="D7323" s="0" t="n">
        <v>1573</v>
      </c>
      <c r="E7323" s="4" t="n">
        <f aca="false">IF(D7322&gt;D7323,2047-D7322+D7323+E7322,D7323-D7322+E7322)</f>
        <v>81406</v>
      </c>
      <c r="F7323" s="4" t="n">
        <f aca="false">E7323-E7322</f>
        <v>0</v>
      </c>
      <c r="G7323" s="4" t="n">
        <f aca="false">F7323*K7323/((A7323-A7322)/1000)</f>
        <v>0</v>
      </c>
      <c r="H7323" s="4" t="n">
        <f aca="false">G7323*3.6</f>
        <v>0</v>
      </c>
      <c r="I7323" s="4"/>
      <c r="J7323" s="4"/>
      <c r="K7323" s="4" t="n">
        <v>0.0227674418604651</v>
      </c>
    </row>
    <row r="7324" customFormat="false" ht="12.75" hidden="false" customHeight="false" outlineLevel="0" collapsed="false">
      <c r="A7324" s="0" t="n">
        <v>6580777</v>
      </c>
      <c r="B7324" s="2" t="s">
        <v>22</v>
      </c>
      <c r="C7324" s="0" t="n">
        <v>123229</v>
      </c>
      <c r="D7324" s="0" t="n">
        <v>1573</v>
      </c>
      <c r="E7324" s="4" t="n">
        <f aca="false">IF(D7323&gt;D7324,2047-D7323+D7324+E7323,D7324-D7323+E7323)</f>
        <v>81406</v>
      </c>
      <c r="F7324" s="4" t="n">
        <f aca="false">E7324-E7323</f>
        <v>0</v>
      </c>
      <c r="G7324" s="4" t="n">
        <f aca="false">F7324*K7324/((A7324-A7323)/1000)</f>
        <v>0</v>
      </c>
      <c r="H7324" s="4" t="n">
        <f aca="false">G7324*3.6</f>
        <v>0</v>
      </c>
      <c r="I7324" s="4"/>
      <c r="J7324" s="4"/>
      <c r="K7324" s="4" t="n">
        <v>0.0227674418604651</v>
      </c>
    </row>
    <row r="7325" customFormat="false" ht="12.75" hidden="false" customHeight="false" outlineLevel="0" collapsed="false">
      <c r="A7325" s="0" t="n">
        <v>6580827</v>
      </c>
      <c r="B7325" s="2" t="s">
        <v>22</v>
      </c>
      <c r="C7325" s="0" t="n">
        <v>123230</v>
      </c>
      <c r="D7325" s="0" t="n">
        <v>1573</v>
      </c>
      <c r="E7325" s="4" t="n">
        <f aca="false">IF(D7324&gt;D7325,2047-D7324+D7325+E7324,D7325-D7324+E7324)</f>
        <v>81406</v>
      </c>
      <c r="F7325" s="4" t="n">
        <f aca="false">E7325-E7324</f>
        <v>0</v>
      </c>
      <c r="G7325" s="4" t="n">
        <f aca="false">F7325*K7325/((A7325-A7324)/1000)</f>
        <v>0</v>
      </c>
      <c r="H7325" s="4" t="n">
        <f aca="false">G7325*3.6</f>
        <v>0</v>
      </c>
      <c r="I7325" s="4"/>
      <c r="J7325" s="4"/>
      <c r="K7325" s="4" t="n">
        <v>0.0227674418604651</v>
      </c>
    </row>
    <row r="7326" customFormat="false" ht="12.75" hidden="false" customHeight="false" outlineLevel="0" collapsed="false">
      <c r="A7326" s="0" t="n">
        <v>6580877</v>
      </c>
      <c r="B7326" s="2" t="s">
        <v>22</v>
      </c>
      <c r="C7326" s="0" t="n">
        <v>123231</v>
      </c>
      <c r="D7326" s="0" t="n">
        <v>1573</v>
      </c>
      <c r="E7326" s="4" t="n">
        <f aca="false">IF(D7325&gt;D7326,2047-D7325+D7326+E7325,D7326-D7325+E7325)</f>
        <v>81406</v>
      </c>
      <c r="F7326" s="4" t="n">
        <f aca="false">E7326-E7325</f>
        <v>0</v>
      </c>
      <c r="G7326" s="4" t="n">
        <f aca="false">F7326*K7326/((A7326-A7325)/1000)</f>
        <v>0</v>
      </c>
      <c r="H7326" s="4" t="n">
        <f aca="false">G7326*3.6</f>
        <v>0</v>
      </c>
      <c r="I7326" s="4"/>
      <c r="J7326" s="4"/>
      <c r="K7326" s="4" t="n">
        <v>0.0227674418604651</v>
      </c>
    </row>
    <row r="7327" customFormat="false" ht="12.75" hidden="false" customHeight="false" outlineLevel="0" collapsed="false">
      <c r="A7327" s="0" t="n">
        <v>6580927</v>
      </c>
      <c r="B7327" s="2" t="s">
        <v>22</v>
      </c>
      <c r="C7327" s="0" t="n">
        <v>123232</v>
      </c>
      <c r="D7327" s="0" t="n">
        <v>1573</v>
      </c>
      <c r="E7327" s="4" t="n">
        <f aca="false">IF(D7326&gt;D7327,2047-D7326+D7327+E7326,D7327-D7326+E7326)</f>
        <v>81406</v>
      </c>
      <c r="F7327" s="4" t="n">
        <f aca="false">E7327-E7326</f>
        <v>0</v>
      </c>
      <c r="G7327" s="4" t="n">
        <f aca="false">F7327*K7327/((A7327-A7326)/1000)</f>
        <v>0</v>
      </c>
      <c r="H7327" s="4" t="n">
        <f aca="false">G7327*3.6</f>
        <v>0</v>
      </c>
      <c r="I7327" s="4"/>
      <c r="J7327" s="4"/>
      <c r="K7327" s="4" t="n">
        <v>0.0227674418604651</v>
      </c>
    </row>
    <row r="7328" customFormat="false" ht="12.75" hidden="false" customHeight="false" outlineLevel="0" collapsed="false">
      <c r="A7328" s="0" t="n">
        <v>6580977</v>
      </c>
      <c r="B7328" s="2" t="s">
        <v>22</v>
      </c>
      <c r="C7328" s="0" t="n">
        <v>123233</v>
      </c>
      <c r="D7328" s="0" t="n">
        <v>1573</v>
      </c>
      <c r="E7328" s="4" t="n">
        <f aca="false">IF(D7327&gt;D7328,2047-D7327+D7328+E7327,D7328-D7327+E7327)</f>
        <v>81406</v>
      </c>
      <c r="F7328" s="4" t="n">
        <f aca="false">E7328-E7327</f>
        <v>0</v>
      </c>
      <c r="G7328" s="4" t="n">
        <f aca="false">F7328*K7328/((A7328-A7327)/1000)</f>
        <v>0</v>
      </c>
      <c r="H7328" s="4" t="n">
        <f aca="false">G7328*3.6</f>
        <v>0</v>
      </c>
      <c r="I7328" s="4"/>
      <c r="J7328" s="4"/>
      <c r="K7328" s="4" t="n">
        <v>0.0227674418604651</v>
      </c>
    </row>
    <row r="7329" customFormat="false" ht="12.75" hidden="false" customHeight="false" outlineLevel="0" collapsed="false">
      <c r="A7329" s="0" t="n">
        <v>6581027</v>
      </c>
      <c r="B7329" s="2" t="s">
        <v>22</v>
      </c>
      <c r="C7329" s="0" t="n">
        <v>123234</v>
      </c>
      <c r="D7329" s="0" t="n">
        <v>1573</v>
      </c>
      <c r="E7329" s="4" t="n">
        <f aca="false">IF(D7328&gt;D7329,2047-D7328+D7329+E7328,D7329-D7328+E7328)</f>
        <v>81406</v>
      </c>
      <c r="F7329" s="4" t="n">
        <f aca="false">E7329-E7328</f>
        <v>0</v>
      </c>
      <c r="G7329" s="4" t="n">
        <f aca="false">F7329*K7329/((A7329-A7328)/1000)</f>
        <v>0</v>
      </c>
      <c r="H7329" s="4" t="n">
        <f aca="false">G7329*3.6</f>
        <v>0</v>
      </c>
      <c r="I7329" s="4"/>
      <c r="J7329" s="4"/>
      <c r="K7329" s="4" t="n">
        <v>0.0227674418604651</v>
      </c>
    </row>
    <row r="7330" customFormat="false" ht="12.75" hidden="false" customHeight="false" outlineLevel="0" collapsed="false">
      <c r="A7330" s="0" t="n">
        <v>6581077</v>
      </c>
      <c r="B7330" s="2" t="s">
        <v>22</v>
      </c>
      <c r="C7330" s="0" t="n">
        <v>123235</v>
      </c>
      <c r="D7330" s="0" t="n">
        <v>1573</v>
      </c>
      <c r="E7330" s="4" t="n">
        <f aca="false">IF(D7329&gt;D7330,2047-D7329+D7330+E7329,D7330-D7329+E7329)</f>
        <v>81406</v>
      </c>
      <c r="F7330" s="4" t="n">
        <f aca="false">E7330-E7329</f>
        <v>0</v>
      </c>
      <c r="G7330" s="4" t="n">
        <f aca="false">F7330*K7330/((A7330-A7329)/1000)</f>
        <v>0</v>
      </c>
      <c r="H7330" s="4" t="n">
        <f aca="false">G7330*3.6</f>
        <v>0</v>
      </c>
      <c r="I7330" s="4"/>
      <c r="J7330" s="4"/>
      <c r="K7330" s="4" t="n">
        <v>0.0227674418604651</v>
      </c>
    </row>
    <row r="7331" customFormat="false" ht="12.75" hidden="false" customHeight="false" outlineLevel="0" collapsed="false">
      <c r="A7331" s="0" t="n">
        <v>6581127</v>
      </c>
      <c r="B7331" s="2" t="s">
        <v>22</v>
      </c>
      <c r="C7331" s="0" t="n">
        <v>123236</v>
      </c>
      <c r="D7331" s="0" t="n">
        <v>1573</v>
      </c>
      <c r="E7331" s="4" t="n">
        <f aca="false">IF(D7330&gt;D7331,2047-D7330+D7331+E7330,D7331-D7330+E7330)</f>
        <v>81406</v>
      </c>
      <c r="F7331" s="4" t="n">
        <f aca="false">E7331-E7330</f>
        <v>0</v>
      </c>
      <c r="G7331" s="4" t="n">
        <f aca="false">F7331*K7331/((A7331-A7330)/1000)</f>
        <v>0</v>
      </c>
      <c r="H7331" s="4" t="n">
        <f aca="false">G7331*3.6</f>
        <v>0</v>
      </c>
      <c r="I7331" s="4"/>
      <c r="J7331" s="4"/>
      <c r="K7331" s="4" t="n">
        <v>0.0227674418604651</v>
      </c>
    </row>
    <row r="7332" customFormat="false" ht="12.75" hidden="false" customHeight="false" outlineLevel="0" collapsed="false">
      <c r="A7332" s="0" t="n">
        <v>6581177</v>
      </c>
      <c r="B7332" s="2" t="s">
        <v>22</v>
      </c>
      <c r="C7332" s="0" t="n">
        <v>123237</v>
      </c>
      <c r="D7332" s="0" t="n">
        <v>1573</v>
      </c>
      <c r="E7332" s="4" t="n">
        <f aca="false">IF(D7331&gt;D7332,2047-D7331+D7332+E7331,D7332-D7331+E7331)</f>
        <v>81406</v>
      </c>
      <c r="F7332" s="4" t="n">
        <f aca="false">E7332-E7331</f>
        <v>0</v>
      </c>
      <c r="G7332" s="4" t="n">
        <f aca="false">F7332*K7332/((A7332-A7331)/1000)</f>
        <v>0</v>
      </c>
      <c r="H7332" s="4" t="n">
        <f aca="false">G7332*3.6</f>
        <v>0</v>
      </c>
      <c r="I7332" s="4"/>
      <c r="J7332" s="4"/>
      <c r="K7332" s="4" t="n">
        <v>0.0227674418604651</v>
      </c>
    </row>
    <row r="7333" customFormat="false" ht="12.75" hidden="false" customHeight="false" outlineLevel="0" collapsed="false">
      <c r="A7333" s="0" t="n">
        <v>6581227</v>
      </c>
      <c r="B7333" s="2" t="s">
        <v>22</v>
      </c>
      <c r="C7333" s="0" t="n">
        <v>123238</v>
      </c>
      <c r="D7333" s="0" t="n">
        <v>1573</v>
      </c>
      <c r="E7333" s="4" t="n">
        <f aca="false">IF(D7332&gt;D7333,2047-D7332+D7333+E7332,D7333-D7332+E7332)</f>
        <v>81406</v>
      </c>
      <c r="F7333" s="4" t="n">
        <f aca="false">E7333-E7332</f>
        <v>0</v>
      </c>
      <c r="G7333" s="4" t="n">
        <f aca="false">F7333*K7333/((A7333-A7332)/1000)</f>
        <v>0</v>
      </c>
      <c r="H7333" s="4" t="n">
        <f aca="false">G7333*3.6</f>
        <v>0</v>
      </c>
      <c r="I7333" s="4"/>
      <c r="J7333" s="4"/>
      <c r="K7333" s="4" t="n">
        <v>0.0227674418604651</v>
      </c>
    </row>
    <row r="7334" customFormat="false" ht="12.75" hidden="false" customHeight="false" outlineLevel="0" collapsed="false">
      <c r="A7334" s="0" t="n">
        <v>6581277</v>
      </c>
      <c r="B7334" s="2" t="s">
        <v>22</v>
      </c>
      <c r="C7334" s="0" t="n">
        <v>123239</v>
      </c>
      <c r="D7334" s="0" t="n">
        <v>1573</v>
      </c>
      <c r="E7334" s="4" t="n">
        <f aca="false">IF(D7333&gt;D7334,2047-D7333+D7334+E7333,D7334-D7333+E7333)</f>
        <v>81406</v>
      </c>
      <c r="F7334" s="4" t="n">
        <f aca="false">E7334-E7333</f>
        <v>0</v>
      </c>
      <c r="G7334" s="4" t="n">
        <f aca="false">F7334*K7334/((A7334-A7333)/1000)</f>
        <v>0</v>
      </c>
      <c r="H7334" s="4" t="n">
        <f aca="false">G7334*3.6</f>
        <v>0</v>
      </c>
      <c r="I7334" s="4"/>
      <c r="J7334" s="4"/>
      <c r="K7334" s="4" t="n">
        <v>0.0227674418604651</v>
      </c>
    </row>
    <row r="7335" customFormat="false" ht="12.75" hidden="false" customHeight="false" outlineLevel="0" collapsed="false">
      <c r="A7335" s="0" t="n">
        <v>6581327</v>
      </c>
      <c r="B7335" s="2" t="s">
        <v>22</v>
      </c>
      <c r="C7335" s="0" t="n">
        <v>123240</v>
      </c>
      <c r="D7335" s="0" t="n">
        <v>1573</v>
      </c>
      <c r="E7335" s="4" t="n">
        <f aca="false">IF(D7334&gt;D7335,2047-D7334+D7335+E7334,D7335-D7334+E7334)</f>
        <v>81406</v>
      </c>
      <c r="F7335" s="4" t="n">
        <f aca="false">E7335-E7334</f>
        <v>0</v>
      </c>
      <c r="G7335" s="4" t="n">
        <f aca="false">F7335*K7335/((A7335-A7334)/1000)</f>
        <v>0</v>
      </c>
      <c r="H7335" s="4" t="n">
        <f aca="false">G7335*3.6</f>
        <v>0</v>
      </c>
      <c r="I7335" s="4"/>
      <c r="J7335" s="4"/>
      <c r="K7335" s="4" t="n">
        <v>0.0227674418604651</v>
      </c>
    </row>
    <row r="7336" customFormat="false" ht="12.75" hidden="false" customHeight="false" outlineLevel="0" collapsed="false">
      <c r="A7336" s="0" t="n">
        <v>6581377</v>
      </c>
      <c r="B7336" s="2" t="s">
        <v>22</v>
      </c>
      <c r="C7336" s="0" t="n">
        <v>123241</v>
      </c>
      <c r="D7336" s="0" t="n">
        <v>1573</v>
      </c>
      <c r="E7336" s="4" t="n">
        <f aca="false">IF(D7335&gt;D7336,2047-D7335+D7336+E7335,D7336-D7335+E7335)</f>
        <v>81406</v>
      </c>
      <c r="F7336" s="4" t="n">
        <f aca="false">E7336-E7335</f>
        <v>0</v>
      </c>
      <c r="G7336" s="4" t="n">
        <f aca="false">F7336*K7336/((A7336-A7335)/1000)</f>
        <v>0</v>
      </c>
      <c r="H7336" s="4" t="n">
        <f aca="false">G7336*3.6</f>
        <v>0</v>
      </c>
      <c r="I7336" s="4"/>
      <c r="J7336" s="4"/>
      <c r="K7336" s="4" t="n">
        <v>0.0227674418604651</v>
      </c>
    </row>
    <row r="7337" customFormat="false" ht="12.75" hidden="false" customHeight="false" outlineLevel="0" collapsed="false">
      <c r="A7337" s="0" t="n">
        <v>6581427</v>
      </c>
      <c r="B7337" s="2" t="s">
        <v>22</v>
      </c>
      <c r="C7337" s="0" t="n">
        <v>123242</v>
      </c>
      <c r="D7337" s="0" t="n">
        <v>1573</v>
      </c>
      <c r="E7337" s="4" t="n">
        <f aca="false">IF(D7336&gt;D7337,2047-D7336+D7337+E7336,D7337-D7336+E7336)</f>
        <v>81406</v>
      </c>
      <c r="F7337" s="4" t="n">
        <f aca="false">E7337-E7336</f>
        <v>0</v>
      </c>
      <c r="G7337" s="4" t="n">
        <f aca="false">F7337*K7337/((A7337-A7336)/1000)</f>
        <v>0</v>
      </c>
      <c r="H7337" s="4" t="n">
        <f aca="false">G7337*3.6</f>
        <v>0</v>
      </c>
      <c r="I7337" s="4"/>
      <c r="J7337" s="4"/>
      <c r="K7337" s="4" t="n">
        <v>0.0227674418604651</v>
      </c>
    </row>
    <row r="7338" customFormat="false" ht="12.75" hidden="false" customHeight="false" outlineLevel="0" collapsed="false">
      <c r="A7338" s="0" t="n">
        <v>6581477</v>
      </c>
      <c r="B7338" s="2" t="s">
        <v>22</v>
      </c>
      <c r="C7338" s="0" t="n">
        <v>123243</v>
      </c>
      <c r="D7338" s="0" t="n">
        <v>1573</v>
      </c>
      <c r="E7338" s="4" t="n">
        <f aca="false">IF(D7337&gt;D7338,2047-D7337+D7338+E7337,D7338-D7337+E7337)</f>
        <v>81406</v>
      </c>
      <c r="F7338" s="4" t="n">
        <f aca="false">E7338-E7337</f>
        <v>0</v>
      </c>
      <c r="G7338" s="4" t="n">
        <f aca="false">F7338*K7338/((A7338-A7337)/1000)</f>
        <v>0</v>
      </c>
      <c r="H7338" s="4" t="n">
        <f aca="false">G7338*3.6</f>
        <v>0</v>
      </c>
      <c r="I7338" s="4"/>
      <c r="J7338" s="4"/>
      <c r="K7338" s="4" t="n">
        <v>0.0227674418604651</v>
      </c>
    </row>
    <row r="7339" customFormat="false" ht="12.75" hidden="false" customHeight="false" outlineLevel="0" collapsed="false">
      <c r="A7339" s="0" t="n">
        <v>6581527</v>
      </c>
      <c r="B7339" s="2" t="s">
        <v>22</v>
      </c>
      <c r="C7339" s="0" t="n">
        <v>123244</v>
      </c>
      <c r="D7339" s="0" t="n">
        <v>1573</v>
      </c>
      <c r="E7339" s="4" t="n">
        <f aca="false">IF(D7338&gt;D7339,2047-D7338+D7339+E7338,D7339-D7338+E7338)</f>
        <v>81406</v>
      </c>
      <c r="F7339" s="4" t="n">
        <f aca="false">E7339-E7338</f>
        <v>0</v>
      </c>
      <c r="G7339" s="4" t="n">
        <f aca="false">F7339*K7339/((A7339-A7338)/1000)</f>
        <v>0</v>
      </c>
      <c r="H7339" s="4" t="n">
        <f aca="false">G7339*3.6</f>
        <v>0</v>
      </c>
      <c r="I7339" s="4"/>
      <c r="J7339" s="4"/>
      <c r="K7339" s="4" t="n">
        <v>0.0227674418604651</v>
      </c>
    </row>
    <row r="7340" customFormat="false" ht="12.75" hidden="false" customHeight="false" outlineLevel="0" collapsed="false">
      <c r="A7340" s="0" t="n">
        <v>6581577</v>
      </c>
      <c r="B7340" s="2" t="s">
        <v>22</v>
      </c>
      <c r="C7340" s="0" t="n">
        <v>123245</v>
      </c>
      <c r="D7340" s="0" t="n">
        <v>1573</v>
      </c>
      <c r="E7340" s="4" t="n">
        <f aca="false">IF(D7339&gt;D7340,2047-D7339+D7340+E7339,D7340-D7339+E7339)</f>
        <v>81406</v>
      </c>
      <c r="F7340" s="4" t="n">
        <f aca="false">E7340-E7339</f>
        <v>0</v>
      </c>
      <c r="G7340" s="4" t="n">
        <f aca="false">F7340*K7340/((A7340-A7339)/1000)</f>
        <v>0</v>
      </c>
      <c r="H7340" s="4" t="n">
        <f aca="false">G7340*3.6</f>
        <v>0</v>
      </c>
      <c r="I7340" s="4"/>
      <c r="J7340" s="4"/>
      <c r="K7340" s="4" t="n">
        <v>0.0227674418604651</v>
      </c>
    </row>
    <row r="7341" customFormat="false" ht="12.75" hidden="false" customHeight="false" outlineLevel="0" collapsed="false">
      <c r="A7341" s="0" t="n">
        <v>6581627</v>
      </c>
      <c r="B7341" s="2" t="s">
        <v>22</v>
      </c>
      <c r="C7341" s="0" t="n">
        <v>123246</v>
      </c>
      <c r="D7341" s="0" t="n">
        <v>1573</v>
      </c>
      <c r="E7341" s="4" t="n">
        <f aca="false">IF(D7340&gt;D7341,2047-D7340+D7341+E7340,D7341-D7340+E7340)</f>
        <v>81406</v>
      </c>
      <c r="F7341" s="4" t="n">
        <f aca="false">E7341-E7340</f>
        <v>0</v>
      </c>
      <c r="G7341" s="4" t="n">
        <f aca="false">F7341*K7341/((A7341-A7340)/1000)</f>
        <v>0</v>
      </c>
      <c r="H7341" s="4" t="n">
        <f aca="false">G7341*3.6</f>
        <v>0</v>
      </c>
      <c r="I7341" s="4"/>
      <c r="J7341" s="4"/>
      <c r="K7341" s="4" t="n">
        <v>0.0227674418604651</v>
      </c>
    </row>
    <row r="7342" customFormat="false" ht="12.75" hidden="false" customHeight="false" outlineLevel="0" collapsed="false">
      <c r="A7342" s="0" t="n">
        <v>6581677</v>
      </c>
      <c r="B7342" s="2" t="s">
        <v>22</v>
      </c>
      <c r="C7342" s="0" t="n">
        <v>123247</v>
      </c>
      <c r="D7342" s="0" t="n">
        <v>1573</v>
      </c>
      <c r="E7342" s="4" t="n">
        <f aca="false">IF(D7341&gt;D7342,2047-D7341+D7342+E7341,D7342-D7341+E7341)</f>
        <v>81406</v>
      </c>
      <c r="F7342" s="4" t="n">
        <f aca="false">E7342-E7341</f>
        <v>0</v>
      </c>
      <c r="G7342" s="4" t="n">
        <f aca="false">F7342*K7342/((A7342-A7341)/1000)</f>
        <v>0</v>
      </c>
      <c r="H7342" s="4" t="n">
        <f aca="false">G7342*3.6</f>
        <v>0</v>
      </c>
      <c r="I7342" s="4"/>
      <c r="J7342" s="4"/>
      <c r="K7342" s="4" t="n">
        <v>0.0227674418604651</v>
      </c>
    </row>
    <row r="7343" customFormat="false" ht="12.75" hidden="false" customHeight="false" outlineLevel="0" collapsed="false">
      <c r="A7343" s="0" t="n">
        <v>6581727</v>
      </c>
      <c r="B7343" s="2" t="s">
        <v>22</v>
      </c>
      <c r="C7343" s="0" t="n">
        <v>123248</v>
      </c>
      <c r="D7343" s="0" t="n">
        <v>1573</v>
      </c>
      <c r="E7343" s="4" t="n">
        <f aca="false">IF(D7342&gt;D7343,2047-D7342+D7343+E7342,D7343-D7342+E7342)</f>
        <v>81406</v>
      </c>
      <c r="F7343" s="4" t="n">
        <f aca="false">E7343-E7342</f>
        <v>0</v>
      </c>
      <c r="G7343" s="4" t="n">
        <f aca="false">F7343*K7343/((A7343-A7342)/1000)</f>
        <v>0</v>
      </c>
      <c r="H7343" s="4" t="n">
        <f aca="false">G7343*3.6</f>
        <v>0</v>
      </c>
      <c r="I7343" s="4"/>
      <c r="J7343" s="4"/>
      <c r="K7343" s="4" t="n">
        <v>0.0227674418604651</v>
      </c>
    </row>
    <row r="7344" customFormat="false" ht="12.75" hidden="false" customHeight="false" outlineLevel="0" collapsed="false">
      <c r="A7344" s="0" t="n">
        <v>6581777</v>
      </c>
      <c r="B7344" s="2" t="s">
        <v>22</v>
      </c>
      <c r="C7344" s="0" t="n">
        <v>123249</v>
      </c>
      <c r="D7344" s="0" t="n">
        <v>1573</v>
      </c>
      <c r="E7344" s="4" t="n">
        <f aca="false">IF(D7343&gt;D7344,2047-D7343+D7344+E7343,D7344-D7343+E7343)</f>
        <v>81406</v>
      </c>
      <c r="F7344" s="4" t="n">
        <f aca="false">E7344-E7343</f>
        <v>0</v>
      </c>
      <c r="G7344" s="4" t="n">
        <f aca="false">F7344*K7344/((A7344-A7343)/1000)</f>
        <v>0</v>
      </c>
      <c r="H7344" s="4" t="n">
        <f aca="false">G7344*3.6</f>
        <v>0</v>
      </c>
      <c r="I7344" s="4"/>
      <c r="J7344" s="4"/>
      <c r="K7344" s="4" t="n">
        <v>0.0227674418604651</v>
      </c>
    </row>
    <row r="7345" customFormat="false" ht="12.75" hidden="false" customHeight="false" outlineLevel="0" collapsed="false">
      <c r="A7345" s="0" t="n">
        <v>6581827</v>
      </c>
      <c r="B7345" s="2" t="s">
        <v>22</v>
      </c>
      <c r="C7345" s="0" t="n">
        <v>123250</v>
      </c>
      <c r="D7345" s="0" t="n">
        <v>1573</v>
      </c>
      <c r="E7345" s="4" t="n">
        <f aca="false">IF(D7344&gt;D7345,2047-D7344+D7345+E7344,D7345-D7344+E7344)</f>
        <v>81406</v>
      </c>
      <c r="F7345" s="4" t="n">
        <f aca="false">E7345-E7344</f>
        <v>0</v>
      </c>
      <c r="G7345" s="4" t="n">
        <f aca="false">F7345*K7345/((A7345-A7344)/1000)</f>
        <v>0</v>
      </c>
      <c r="H7345" s="4" t="n">
        <f aca="false">G7345*3.6</f>
        <v>0</v>
      </c>
      <c r="I7345" s="4"/>
      <c r="J7345" s="4"/>
      <c r="K7345" s="4" t="n">
        <v>0.0227674418604651</v>
      </c>
    </row>
    <row r="7346" customFormat="false" ht="12.75" hidden="false" customHeight="false" outlineLevel="0" collapsed="false">
      <c r="A7346" s="0" t="n">
        <v>6581877</v>
      </c>
      <c r="B7346" s="2" t="s">
        <v>22</v>
      </c>
      <c r="C7346" s="0" t="n">
        <v>123251</v>
      </c>
      <c r="D7346" s="0" t="n">
        <v>1573</v>
      </c>
      <c r="E7346" s="4" t="n">
        <f aca="false">IF(D7345&gt;D7346,2047-D7345+D7346+E7345,D7346-D7345+E7345)</f>
        <v>81406</v>
      </c>
      <c r="F7346" s="4" t="n">
        <f aca="false">E7346-E7345</f>
        <v>0</v>
      </c>
      <c r="G7346" s="4" t="n">
        <f aca="false">F7346*K7346/((A7346-A7345)/1000)</f>
        <v>0</v>
      </c>
      <c r="H7346" s="4" t="n">
        <f aca="false">G7346*3.6</f>
        <v>0</v>
      </c>
      <c r="I7346" s="4"/>
      <c r="J7346" s="4"/>
      <c r="K7346" s="4" t="n">
        <v>0.0227674418604651</v>
      </c>
    </row>
    <row r="7347" customFormat="false" ht="12.75" hidden="false" customHeight="false" outlineLevel="0" collapsed="false">
      <c r="A7347" s="0" t="n">
        <v>6581927</v>
      </c>
      <c r="B7347" s="2" t="s">
        <v>22</v>
      </c>
      <c r="C7347" s="0" t="n">
        <v>123252</v>
      </c>
      <c r="D7347" s="0" t="n">
        <v>1573</v>
      </c>
      <c r="E7347" s="4" t="n">
        <f aca="false">IF(D7346&gt;D7347,2047-D7346+D7347+E7346,D7347-D7346+E7346)</f>
        <v>81406</v>
      </c>
      <c r="F7347" s="4" t="n">
        <f aca="false">E7347-E7346</f>
        <v>0</v>
      </c>
      <c r="G7347" s="4" t="n">
        <f aca="false">F7347*K7347/((A7347-A7346)/1000)</f>
        <v>0</v>
      </c>
      <c r="H7347" s="4" t="n">
        <f aca="false">G7347*3.6</f>
        <v>0</v>
      </c>
      <c r="I7347" s="4"/>
      <c r="J7347" s="4"/>
      <c r="K7347" s="4" t="n">
        <v>0.0227674418604651</v>
      </c>
    </row>
    <row r="7348" customFormat="false" ht="12.75" hidden="false" customHeight="false" outlineLevel="0" collapsed="false">
      <c r="A7348" s="0" t="n">
        <v>6581977</v>
      </c>
      <c r="B7348" s="2" t="s">
        <v>22</v>
      </c>
      <c r="C7348" s="0" t="n">
        <v>123253</v>
      </c>
      <c r="D7348" s="0" t="n">
        <v>1573</v>
      </c>
      <c r="E7348" s="4" t="n">
        <f aca="false">IF(D7347&gt;D7348,2047-D7347+D7348+E7347,D7348-D7347+E7347)</f>
        <v>81406</v>
      </c>
      <c r="F7348" s="4" t="n">
        <f aca="false">E7348-E7347</f>
        <v>0</v>
      </c>
      <c r="G7348" s="4" t="n">
        <f aca="false">F7348*K7348/((A7348-A7347)/1000)</f>
        <v>0</v>
      </c>
      <c r="H7348" s="4" t="n">
        <f aca="false">G7348*3.6</f>
        <v>0</v>
      </c>
      <c r="I7348" s="4"/>
      <c r="J7348" s="4"/>
      <c r="K7348" s="4" t="n">
        <v>0.0227674418604651</v>
      </c>
    </row>
    <row r="7349" customFormat="false" ht="12.75" hidden="false" customHeight="false" outlineLevel="0" collapsed="false">
      <c r="A7349" s="0" t="n">
        <v>6582027</v>
      </c>
      <c r="B7349" s="2" t="s">
        <v>22</v>
      </c>
      <c r="C7349" s="0" t="n">
        <v>123254</v>
      </c>
      <c r="D7349" s="0" t="n">
        <v>1573</v>
      </c>
      <c r="E7349" s="4" t="n">
        <f aca="false">IF(D7348&gt;D7349,2047-D7348+D7349+E7348,D7349-D7348+E7348)</f>
        <v>81406</v>
      </c>
      <c r="F7349" s="4" t="n">
        <f aca="false">E7349-E7348</f>
        <v>0</v>
      </c>
      <c r="G7349" s="4" t="n">
        <f aca="false">F7349*K7349/((A7349-A7348)/1000)</f>
        <v>0</v>
      </c>
      <c r="H7349" s="4" t="n">
        <f aca="false">G7349*3.6</f>
        <v>0</v>
      </c>
      <c r="I7349" s="4"/>
      <c r="J7349" s="4"/>
      <c r="K7349" s="4" t="n">
        <v>0.0227674418604651</v>
      </c>
    </row>
    <row r="7350" customFormat="false" ht="12.75" hidden="false" customHeight="false" outlineLevel="0" collapsed="false">
      <c r="A7350" s="0" t="n">
        <v>6582077</v>
      </c>
      <c r="B7350" s="2" t="s">
        <v>22</v>
      </c>
      <c r="C7350" s="0" t="n">
        <v>123255</v>
      </c>
      <c r="D7350" s="0" t="n">
        <v>1573</v>
      </c>
      <c r="E7350" s="4" t="n">
        <f aca="false">IF(D7349&gt;D7350,2047-D7349+D7350+E7349,D7350-D7349+E7349)</f>
        <v>81406</v>
      </c>
      <c r="F7350" s="4" t="n">
        <f aca="false">E7350-E7349</f>
        <v>0</v>
      </c>
      <c r="G7350" s="4" t="n">
        <f aca="false">F7350*K7350/((A7350-A7349)/1000)</f>
        <v>0</v>
      </c>
      <c r="H7350" s="4" t="n">
        <f aca="false">G7350*3.6</f>
        <v>0</v>
      </c>
      <c r="I7350" s="4"/>
      <c r="J7350" s="4"/>
      <c r="K7350" s="4" t="n">
        <v>0.0227674418604651</v>
      </c>
    </row>
    <row r="7351" customFormat="false" ht="12.75" hidden="false" customHeight="false" outlineLevel="0" collapsed="false">
      <c r="A7351" s="0" t="n">
        <v>6582127</v>
      </c>
      <c r="B7351" s="2" t="s">
        <v>22</v>
      </c>
      <c r="C7351" s="0" t="n">
        <v>123256</v>
      </c>
      <c r="D7351" s="0" t="n">
        <v>1573</v>
      </c>
      <c r="E7351" s="4" t="n">
        <f aca="false">IF(D7350&gt;D7351,2047-D7350+D7351+E7350,D7351-D7350+E7350)</f>
        <v>81406</v>
      </c>
      <c r="F7351" s="4" t="n">
        <f aca="false">E7351-E7350</f>
        <v>0</v>
      </c>
      <c r="G7351" s="4" t="n">
        <f aca="false">F7351*K7351/((A7351-A7350)/1000)</f>
        <v>0</v>
      </c>
      <c r="H7351" s="4" t="n">
        <f aca="false">G7351*3.6</f>
        <v>0</v>
      </c>
      <c r="I7351" s="4"/>
      <c r="J7351" s="4"/>
      <c r="K7351" s="4" t="n">
        <v>0.0227674418604651</v>
      </c>
    </row>
    <row r="7352" customFormat="false" ht="12.75" hidden="false" customHeight="false" outlineLevel="0" collapsed="false">
      <c r="A7352" s="0" t="n">
        <v>6582177</v>
      </c>
      <c r="B7352" s="2" t="s">
        <v>22</v>
      </c>
      <c r="C7352" s="0" t="n">
        <v>123257</v>
      </c>
      <c r="D7352" s="0" t="n">
        <v>1573</v>
      </c>
      <c r="E7352" s="4" t="n">
        <f aca="false">IF(D7351&gt;D7352,2047-D7351+D7352+E7351,D7352-D7351+E7351)</f>
        <v>81406</v>
      </c>
      <c r="F7352" s="4" t="n">
        <f aca="false">E7352-E7351</f>
        <v>0</v>
      </c>
      <c r="G7352" s="4" t="n">
        <f aca="false">F7352*K7352/((A7352-A7351)/1000)</f>
        <v>0</v>
      </c>
      <c r="H7352" s="4" t="n">
        <f aca="false">G7352*3.6</f>
        <v>0</v>
      </c>
      <c r="I7352" s="4"/>
      <c r="J7352" s="4"/>
      <c r="K7352" s="4" t="n">
        <v>0.0227674418604651</v>
      </c>
    </row>
    <row r="7353" customFormat="false" ht="12.75" hidden="false" customHeight="false" outlineLevel="0" collapsed="false">
      <c r="A7353" s="0" t="n">
        <v>6582227</v>
      </c>
      <c r="B7353" s="2" t="s">
        <v>22</v>
      </c>
      <c r="C7353" s="0" t="n">
        <v>123258</v>
      </c>
      <c r="D7353" s="0" t="n">
        <v>1573</v>
      </c>
      <c r="E7353" s="4" t="n">
        <f aca="false">IF(D7352&gt;D7353,2047-D7352+D7353+E7352,D7353-D7352+E7352)</f>
        <v>81406</v>
      </c>
      <c r="F7353" s="4" t="n">
        <f aca="false">E7353-E7352</f>
        <v>0</v>
      </c>
      <c r="G7353" s="4" t="n">
        <f aca="false">F7353*K7353/((A7353-A7352)/1000)</f>
        <v>0</v>
      </c>
      <c r="H7353" s="4" t="n">
        <f aca="false">G7353*3.6</f>
        <v>0</v>
      </c>
      <c r="I7353" s="4"/>
      <c r="J7353" s="4"/>
      <c r="K7353" s="4" t="n">
        <v>0.0227674418604651</v>
      </c>
    </row>
    <row r="7354" customFormat="false" ht="12.75" hidden="false" customHeight="false" outlineLevel="0" collapsed="false">
      <c r="A7354" s="0" t="n">
        <v>6582277</v>
      </c>
      <c r="B7354" s="2" t="s">
        <v>22</v>
      </c>
      <c r="C7354" s="0" t="n">
        <v>123259</v>
      </c>
      <c r="D7354" s="0" t="n">
        <v>1573</v>
      </c>
      <c r="E7354" s="4" t="n">
        <f aca="false">IF(D7353&gt;D7354,2047-D7353+D7354+E7353,D7354-D7353+E7353)</f>
        <v>81406</v>
      </c>
      <c r="F7354" s="4" t="n">
        <f aca="false">E7354-E7353</f>
        <v>0</v>
      </c>
      <c r="G7354" s="4" t="n">
        <f aca="false">F7354*K7354/((A7354-A7353)/1000)</f>
        <v>0</v>
      </c>
      <c r="H7354" s="4" t="n">
        <f aca="false">G7354*3.6</f>
        <v>0</v>
      </c>
      <c r="I7354" s="4"/>
      <c r="J7354" s="4"/>
      <c r="K7354" s="4" t="n">
        <v>0.0227674418604651</v>
      </c>
    </row>
    <row r="7355" customFormat="false" ht="12.75" hidden="false" customHeight="false" outlineLevel="0" collapsed="false">
      <c r="A7355" s="0" t="n">
        <v>6582327</v>
      </c>
      <c r="B7355" s="2" t="s">
        <v>22</v>
      </c>
      <c r="C7355" s="0" t="n">
        <v>123260</v>
      </c>
      <c r="D7355" s="0" t="n">
        <v>1573</v>
      </c>
      <c r="E7355" s="4" t="n">
        <f aca="false">IF(D7354&gt;D7355,2047-D7354+D7355+E7354,D7355-D7354+E7354)</f>
        <v>81406</v>
      </c>
      <c r="F7355" s="4" t="n">
        <f aca="false">E7355-E7354</f>
        <v>0</v>
      </c>
      <c r="G7355" s="4" t="n">
        <f aca="false">F7355*K7355/((A7355-A7354)/1000)</f>
        <v>0</v>
      </c>
      <c r="H7355" s="4" t="n">
        <f aca="false">G7355*3.6</f>
        <v>0</v>
      </c>
      <c r="I7355" s="4"/>
      <c r="J7355" s="4"/>
      <c r="K7355" s="4" t="n">
        <v>0.0227674418604651</v>
      </c>
    </row>
    <row r="7356" customFormat="false" ht="12.75" hidden="false" customHeight="false" outlineLevel="0" collapsed="false">
      <c r="A7356" s="0" t="n">
        <v>6582377</v>
      </c>
      <c r="B7356" s="2" t="s">
        <v>22</v>
      </c>
      <c r="C7356" s="0" t="n">
        <v>123261</v>
      </c>
      <c r="D7356" s="0" t="n">
        <v>1573</v>
      </c>
      <c r="E7356" s="4" t="n">
        <f aca="false">IF(D7355&gt;D7356,2047-D7355+D7356+E7355,D7356-D7355+E7355)</f>
        <v>81406</v>
      </c>
      <c r="F7356" s="4" t="n">
        <f aca="false">E7356-E7355</f>
        <v>0</v>
      </c>
      <c r="G7356" s="4" t="n">
        <f aca="false">F7356*K7356/((A7356-A7355)/1000)</f>
        <v>0</v>
      </c>
      <c r="H7356" s="4" t="n">
        <f aca="false">G7356*3.6</f>
        <v>0</v>
      </c>
      <c r="I7356" s="4"/>
      <c r="J7356" s="4"/>
      <c r="K7356" s="4" t="n">
        <v>0.0227674418604651</v>
      </c>
    </row>
    <row r="7357" customFormat="false" ht="12.75" hidden="false" customHeight="false" outlineLevel="0" collapsed="false">
      <c r="A7357" s="0" t="n">
        <v>6582427</v>
      </c>
      <c r="B7357" s="2" t="s">
        <v>22</v>
      </c>
      <c r="C7357" s="0" t="n">
        <v>123262</v>
      </c>
      <c r="D7357" s="0" t="n">
        <v>1573</v>
      </c>
      <c r="E7357" s="4" t="n">
        <f aca="false">IF(D7356&gt;D7357,2047-D7356+D7357+E7356,D7357-D7356+E7356)</f>
        <v>81406</v>
      </c>
      <c r="F7357" s="4" t="n">
        <f aca="false">E7357-E7356</f>
        <v>0</v>
      </c>
      <c r="G7357" s="4" t="n">
        <f aca="false">F7357*K7357/((A7357-A7356)/1000)</f>
        <v>0</v>
      </c>
      <c r="H7357" s="4" t="n">
        <f aca="false">G7357*3.6</f>
        <v>0</v>
      </c>
      <c r="I7357" s="4"/>
      <c r="J7357" s="4"/>
      <c r="K7357" s="4" t="n">
        <v>0.0227674418604651</v>
      </c>
    </row>
    <row r="7358" customFormat="false" ht="12.75" hidden="false" customHeight="false" outlineLevel="0" collapsed="false">
      <c r="A7358" s="0" t="n">
        <v>6582477</v>
      </c>
      <c r="B7358" s="2" t="s">
        <v>22</v>
      </c>
      <c r="C7358" s="0" t="n">
        <v>123263</v>
      </c>
      <c r="D7358" s="0" t="n">
        <v>1573</v>
      </c>
      <c r="E7358" s="4" t="n">
        <f aca="false">IF(D7357&gt;D7358,2047-D7357+D7358+E7357,D7358-D7357+E7357)</f>
        <v>81406</v>
      </c>
      <c r="F7358" s="4" t="n">
        <f aca="false">E7358-E7357</f>
        <v>0</v>
      </c>
      <c r="G7358" s="4" t="n">
        <f aca="false">F7358*K7358/((A7358-A7357)/1000)</f>
        <v>0</v>
      </c>
      <c r="H7358" s="4" t="n">
        <f aca="false">G7358*3.6</f>
        <v>0</v>
      </c>
      <c r="I7358" s="4"/>
      <c r="J7358" s="4"/>
      <c r="K7358" s="4" t="n">
        <v>0.0227674418604651</v>
      </c>
    </row>
    <row r="7359" customFormat="false" ht="12.75" hidden="false" customHeight="false" outlineLevel="0" collapsed="false">
      <c r="A7359" s="0" t="n">
        <v>6582527</v>
      </c>
      <c r="B7359" s="2" t="s">
        <v>22</v>
      </c>
      <c r="C7359" s="0" t="n">
        <v>123264</v>
      </c>
      <c r="D7359" s="0" t="n">
        <v>1573</v>
      </c>
      <c r="E7359" s="4" t="n">
        <f aca="false">IF(D7358&gt;D7359,2047-D7358+D7359+E7358,D7359-D7358+E7358)</f>
        <v>81406</v>
      </c>
      <c r="F7359" s="4" t="n">
        <f aca="false">E7359-E7358</f>
        <v>0</v>
      </c>
      <c r="G7359" s="4" t="n">
        <f aca="false">F7359*K7359/((A7359-A7358)/1000)</f>
        <v>0</v>
      </c>
      <c r="H7359" s="4" t="n">
        <f aca="false">G7359*3.6</f>
        <v>0</v>
      </c>
      <c r="I7359" s="4"/>
      <c r="J7359" s="4"/>
      <c r="K7359" s="4" t="n">
        <v>0.0227674418604651</v>
      </c>
    </row>
    <row r="7360" customFormat="false" ht="12.75" hidden="false" customHeight="false" outlineLevel="0" collapsed="false">
      <c r="A7360" s="0" t="n">
        <v>6582577</v>
      </c>
      <c r="B7360" s="2" t="s">
        <v>22</v>
      </c>
      <c r="C7360" s="0" t="n">
        <v>123265</v>
      </c>
      <c r="D7360" s="0" t="n">
        <v>1573</v>
      </c>
      <c r="E7360" s="4" t="n">
        <f aca="false">IF(D7359&gt;D7360,2047-D7359+D7360+E7359,D7360-D7359+E7359)</f>
        <v>81406</v>
      </c>
      <c r="F7360" s="4" t="n">
        <f aca="false">E7360-E7359</f>
        <v>0</v>
      </c>
      <c r="G7360" s="4" t="n">
        <f aca="false">F7360*K7360/((A7360-A7359)/1000)</f>
        <v>0</v>
      </c>
      <c r="H7360" s="4" t="n">
        <f aca="false">G7360*3.6</f>
        <v>0</v>
      </c>
      <c r="I7360" s="4"/>
      <c r="J7360" s="4"/>
      <c r="K7360" s="4" t="n">
        <v>0.0227674418604651</v>
      </c>
    </row>
    <row r="7361" customFormat="false" ht="12.75" hidden="false" customHeight="false" outlineLevel="0" collapsed="false">
      <c r="A7361" s="0" t="n">
        <v>6582627</v>
      </c>
      <c r="B7361" s="2" t="s">
        <v>22</v>
      </c>
      <c r="C7361" s="0" t="n">
        <v>123266</v>
      </c>
      <c r="D7361" s="0" t="n">
        <v>1573</v>
      </c>
      <c r="E7361" s="4" t="n">
        <f aca="false">IF(D7360&gt;D7361,2047-D7360+D7361+E7360,D7361-D7360+E7360)</f>
        <v>81406</v>
      </c>
      <c r="F7361" s="4" t="n">
        <f aca="false">E7361-E7360</f>
        <v>0</v>
      </c>
      <c r="G7361" s="4" t="n">
        <f aca="false">F7361*K7361/((A7361-A7360)/1000)</f>
        <v>0</v>
      </c>
      <c r="H7361" s="4" t="n">
        <f aca="false">G7361*3.6</f>
        <v>0</v>
      </c>
      <c r="I7361" s="4"/>
      <c r="J7361" s="4"/>
      <c r="K7361" s="4" t="n">
        <v>0.0227674418604651</v>
      </c>
    </row>
    <row r="7362" customFormat="false" ht="12.75" hidden="false" customHeight="false" outlineLevel="0" collapsed="false">
      <c r="A7362" s="0" t="n">
        <v>6582677</v>
      </c>
      <c r="B7362" s="2" t="s">
        <v>22</v>
      </c>
      <c r="C7362" s="0" t="n">
        <v>123267</v>
      </c>
      <c r="D7362" s="0" t="n">
        <v>1573</v>
      </c>
      <c r="E7362" s="4" t="n">
        <f aca="false">IF(D7361&gt;D7362,2047-D7361+D7362+E7361,D7362-D7361+E7361)</f>
        <v>81406</v>
      </c>
      <c r="F7362" s="4" t="n">
        <f aca="false">E7362-E7361</f>
        <v>0</v>
      </c>
      <c r="G7362" s="4" t="n">
        <f aca="false">F7362*K7362/((A7362-A7361)/1000)</f>
        <v>0</v>
      </c>
      <c r="H7362" s="4" t="n">
        <f aca="false">G7362*3.6</f>
        <v>0</v>
      </c>
      <c r="I7362" s="4"/>
      <c r="J7362" s="4"/>
      <c r="K7362" s="4" t="n">
        <v>0.0227674418604651</v>
      </c>
    </row>
    <row r="7363" customFormat="false" ht="12.75" hidden="false" customHeight="false" outlineLevel="0" collapsed="false">
      <c r="A7363" s="0" t="n">
        <v>6582727</v>
      </c>
      <c r="B7363" s="2" t="s">
        <v>22</v>
      </c>
      <c r="C7363" s="0" t="n">
        <v>123268</v>
      </c>
      <c r="D7363" s="0" t="n">
        <v>1573</v>
      </c>
      <c r="E7363" s="4" t="n">
        <f aca="false">IF(D7362&gt;D7363,2047-D7362+D7363+E7362,D7363-D7362+E7362)</f>
        <v>81406</v>
      </c>
      <c r="F7363" s="4" t="n">
        <f aca="false">E7363-E7362</f>
        <v>0</v>
      </c>
      <c r="G7363" s="4" t="n">
        <f aca="false">F7363*K7363/((A7363-A7362)/1000)</f>
        <v>0</v>
      </c>
      <c r="H7363" s="4" t="n">
        <f aca="false">G7363*3.6</f>
        <v>0</v>
      </c>
      <c r="I7363" s="4"/>
      <c r="J7363" s="4"/>
      <c r="K7363" s="4" t="n">
        <v>0.0227674418604651</v>
      </c>
    </row>
    <row r="7364" customFormat="false" ht="12.75" hidden="false" customHeight="false" outlineLevel="0" collapsed="false">
      <c r="A7364" s="0" t="n">
        <v>6582777</v>
      </c>
      <c r="B7364" s="2" t="s">
        <v>22</v>
      </c>
      <c r="C7364" s="0" t="n">
        <v>123269</v>
      </c>
      <c r="D7364" s="0" t="n">
        <v>1573</v>
      </c>
      <c r="E7364" s="4" t="n">
        <f aca="false">IF(D7363&gt;D7364,2047-D7363+D7364+E7363,D7364-D7363+E7363)</f>
        <v>81406</v>
      </c>
      <c r="F7364" s="4" t="n">
        <f aca="false">E7364-E7363</f>
        <v>0</v>
      </c>
      <c r="G7364" s="4" t="n">
        <f aca="false">F7364*K7364/((A7364-A7363)/1000)</f>
        <v>0</v>
      </c>
      <c r="H7364" s="4" t="n">
        <f aca="false">G7364*3.6</f>
        <v>0</v>
      </c>
      <c r="I7364" s="4"/>
      <c r="J7364" s="4"/>
      <c r="K7364" s="4" t="n">
        <v>0.0227674418604651</v>
      </c>
    </row>
    <row r="7365" customFormat="false" ht="12.75" hidden="false" customHeight="false" outlineLevel="0" collapsed="false">
      <c r="A7365" s="0" t="n">
        <v>6582827</v>
      </c>
      <c r="B7365" s="2" t="s">
        <v>22</v>
      </c>
      <c r="C7365" s="0" t="n">
        <v>123270</v>
      </c>
      <c r="D7365" s="0" t="n">
        <v>1573</v>
      </c>
      <c r="E7365" s="4" t="n">
        <f aca="false">IF(D7364&gt;D7365,2047-D7364+D7365+E7364,D7365-D7364+E7364)</f>
        <v>81406</v>
      </c>
      <c r="F7365" s="4" t="n">
        <f aca="false">E7365-E7364</f>
        <v>0</v>
      </c>
      <c r="G7365" s="4" t="n">
        <f aca="false">F7365*K7365/((A7365-A7364)/1000)</f>
        <v>0</v>
      </c>
      <c r="H7365" s="4" t="n">
        <f aca="false">G7365*3.6</f>
        <v>0</v>
      </c>
      <c r="I7365" s="4"/>
      <c r="J7365" s="4"/>
      <c r="K7365" s="4" t="n">
        <v>0.0227674418604651</v>
      </c>
    </row>
    <row r="7366" customFormat="false" ht="12.75" hidden="false" customHeight="false" outlineLevel="0" collapsed="false">
      <c r="A7366" s="0" t="n">
        <v>6582877</v>
      </c>
      <c r="B7366" s="2" t="s">
        <v>22</v>
      </c>
      <c r="C7366" s="0" t="n">
        <v>123271</v>
      </c>
      <c r="D7366" s="0" t="n">
        <v>1573</v>
      </c>
      <c r="E7366" s="4" t="n">
        <f aca="false">IF(D7365&gt;D7366,2047-D7365+D7366+E7365,D7366-D7365+E7365)</f>
        <v>81406</v>
      </c>
      <c r="F7366" s="4" t="n">
        <f aca="false">E7366-E7365</f>
        <v>0</v>
      </c>
      <c r="G7366" s="4" t="n">
        <f aca="false">F7366*K7366/((A7366-A7365)/1000)</f>
        <v>0</v>
      </c>
      <c r="H7366" s="4" t="n">
        <f aca="false">G7366*3.6</f>
        <v>0</v>
      </c>
      <c r="I7366" s="4"/>
      <c r="J7366" s="4"/>
      <c r="K7366" s="4" t="n">
        <v>0.0227674418604651</v>
      </c>
    </row>
    <row r="7367" customFormat="false" ht="12.75" hidden="false" customHeight="false" outlineLevel="0" collapsed="false">
      <c r="A7367" s="0" t="n">
        <v>6582927</v>
      </c>
      <c r="B7367" s="2" t="s">
        <v>22</v>
      </c>
      <c r="C7367" s="0" t="n">
        <v>123272</v>
      </c>
      <c r="D7367" s="0" t="n">
        <v>1573</v>
      </c>
      <c r="E7367" s="4" t="n">
        <f aca="false">IF(D7366&gt;D7367,2047-D7366+D7367+E7366,D7367-D7366+E7366)</f>
        <v>81406</v>
      </c>
      <c r="F7367" s="4" t="n">
        <f aca="false">E7367-E7366</f>
        <v>0</v>
      </c>
      <c r="G7367" s="4" t="n">
        <f aca="false">F7367*K7367/((A7367-A7366)/1000)</f>
        <v>0</v>
      </c>
      <c r="H7367" s="4" t="n">
        <f aca="false">G7367*3.6</f>
        <v>0</v>
      </c>
      <c r="I7367" s="4"/>
      <c r="J7367" s="4"/>
      <c r="K7367" s="4" t="n">
        <v>0.0227674418604651</v>
      </c>
    </row>
    <row r="7368" customFormat="false" ht="12.75" hidden="false" customHeight="false" outlineLevel="0" collapsed="false">
      <c r="A7368" s="0" t="n">
        <v>6582977</v>
      </c>
      <c r="B7368" s="2" t="s">
        <v>22</v>
      </c>
      <c r="C7368" s="0" t="n">
        <v>123273</v>
      </c>
      <c r="D7368" s="0" t="n">
        <v>1573</v>
      </c>
      <c r="E7368" s="4" t="n">
        <f aca="false">IF(D7367&gt;D7368,2047-D7367+D7368+E7367,D7368-D7367+E7367)</f>
        <v>81406</v>
      </c>
      <c r="F7368" s="4" t="n">
        <f aca="false">E7368-E7367</f>
        <v>0</v>
      </c>
      <c r="G7368" s="4" t="n">
        <f aca="false">F7368*K7368/((A7368-A7367)/1000)</f>
        <v>0</v>
      </c>
      <c r="H7368" s="4" t="n">
        <f aca="false">G7368*3.6</f>
        <v>0</v>
      </c>
      <c r="I7368" s="4"/>
      <c r="J7368" s="4"/>
      <c r="K7368" s="4" t="n">
        <v>0.0227674418604651</v>
      </c>
    </row>
    <row r="7369" customFormat="false" ht="12.75" hidden="false" customHeight="false" outlineLevel="0" collapsed="false">
      <c r="A7369" s="0" t="n">
        <v>6583027</v>
      </c>
      <c r="B7369" s="2" t="s">
        <v>22</v>
      </c>
      <c r="C7369" s="0" t="n">
        <v>123274</v>
      </c>
      <c r="D7369" s="0" t="n">
        <v>1573</v>
      </c>
      <c r="E7369" s="4" t="n">
        <f aca="false">IF(D7368&gt;D7369,2047-D7368+D7369+E7368,D7369-D7368+E7368)</f>
        <v>81406</v>
      </c>
      <c r="F7369" s="4" t="n">
        <f aca="false">E7369-E7368</f>
        <v>0</v>
      </c>
      <c r="G7369" s="4" t="n">
        <f aca="false">F7369*K7369/((A7369-A7368)/1000)</f>
        <v>0</v>
      </c>
      <c r="H7369" s="4" t="n">
        <f aca="false">G7369*3.6</f>
        <v>0</v>
      </c>
      <c r="I7369" s="4"/>
      <c r="J7369" s="4"/>
      <c r="K7369" s="4" t="n">
        <v>0.0227674418604651</v>
      </c>
    </row>
    <row r="7370" customFormat="false" ht="12.75" hidden="false" customHeight="false" outlineLevel="0" collapsed="false">
      <c r="A7370" s="0" t="n">
        <v>6583077</v>
      </c>
      <c r="B7370" s="2" t="s">
        <v>22</v>
      </c>
      <c r="C7370" s="0" t="n">
        <v>123275</v>
      </c>
      <c r="D7370" s="0" t="n">
        <v>1573</v>
      </c>
      <c r="E7370" s="4" t="n">
        <f aca="false">IF(D7369&gt;D7370,2047-D7369+D7370+E7369,D7370-D7369+E7369)</f>
        <v>81406</v>
      </c>
      <c r="F7370" s="4" t="n">
        <f aca="false">E7370-E7369</f>
        <v>0</v>
      </c>
      <c r="G7370" s="4" t="n">
        <f aca="false">F7370*K7370/((A7370-A7369)/1000)</f>
        <v>0</v>
      </c>
      <c r="H7370" s="4" t="n">
        <f aca="false">G7370*3.6</f>
        <v>0</v>
      </c>
      <c r="I7370" s="4"/>
      <c r="J7370" s="4"/>
      <c r="K7370" s="4" t="n">
        <v>0.0227674418604651</v>
      </c>
    </row>
    <row r="7371" customFormat="false" ht="12.75" hidden="false" customHeight="false" outlineLevel="0" collapsed="false">
      <c r="A7371" s="0" t="n">
        <v>6583127</v>
      </c>
      <c r="B7371" s="2" t="s">
        <v>22</v>
      </c>
      <c r="C7371" s="0" t="n">
        <v>123276</v>
      </c>
      <c r="D7371" s="0" t="n">
        <v>1573</v>
      </c>
      <c r="E7371" s="4" t="n">
        <f aca="false">IF(D7370&gt;D7371,2047-D7370+D7371+E7370,D7371-D7370+E7370)</f>
        <v>81406</v>
      </c>
      <c r="F7371" s="4" t="n">
        <f aca="false">E7371-E7370</f>
        <v>0</v>
      </c>
      <c r="G7371" s="4" t="n">
        <f aca="false">F7371*K7371/((A7371-A7370)/1000)</f>
        <v>0</v>
      </c>
      <c r="H7371" s="4" t="n">
        <f aca="false">G7371*3.6</f>
        <v>0</v>
      </c>
      <c r="I7371" s="4"/>
      <c r="J7371" s="4"/>
      <c r="K7371" s="4" t="n">
        <v>0.0227674418604651</v>
      </c>
    </row>
    <row r="7372" customFormat="false" ht="12.75" hidden="false" customHeight="false" outlineLevel="0" collapsed="false">
      <c r="A7372" s="0" t="n">
        <v>6583177</v>
      </c>
      <c r="B7372" s="2" t="s">
        <v>22</v>
      </c>
      <c r="C7372" s="0" t="n">
        <v>123277</v>
      </c>
      <c r="D7372" s="0" t="n">
        <v>1573</v>
      </c>
      <c r="E7372" s="4" t="n">
        <f aca="false">IF(D7371&gt;D7372,2047-D7371+D7372+E7371,D7372-D7371+E7371)</f>
        <v>81406</v>
      </c>
      <c r="F7372" s="4" t="n">
        <f aca="false">E7372-E7371</f>
        <v>0</v>
      </c>
      <c r="G7372" s="4" t="n">
        <f aca="false">F7372*K7372/((A7372-A7371)/1000)</f>
        <v>0</v>
      </c>
      <c r="H7372" s="4" t="n">
        <f aca="false">G7372*3.6</f>
        <v>0</v>
      </c>
      <c r="I7372" s="4"/>
      <c r="J7372" s="4"/>
      <c r="K7372" s="4" t="n">
        <v>0.0227674418604651</v>
      </c>
    </row>
    <row r="7373" customFormat="false" ht="12.75" hidden="false" customHeight="false" outlineLevel="0" collapsed="false">
      <c r="A7373" s="0" t="n">
        <v>6583227</v>
      </c>
      <c r="B7373" s="2" t="s">
        <v>22</v>
      </c>
      <c r="C7373" s="0" t="n">
        <v>123278</v>
      </c>
      <c r="D7373" s="0" t="n">
        <v>1573</v>
      </c>
      <c r="E7373" s="4" t="n">
        <f aca="false">IF(D7372&gt;D7373,2047-D7372+D7373+E7372,D7373-D7372+E7372)</f>
        <v>81406</v>
      </c>
      <c r="F7373" s="4" t="n">
        <f aca="false">E7373-E7372</f>
        <v>0</v>
      </c>
      <c r="G7373" s="4" t="n">
        <f aca="false">F7373*K7373/((A7373-A7372)/1000)</f>
        <v>0</v>
      </c>
      <c r="H7373" s="4" t="n">
        <f aca="false">G7373*3.6</f>
        <v>0</v>
      </c>
      <c r="I7373" s="4"/>
      <c r="J7373" s="4"/>
      <c r="K7373" s="4" t="n">
        <v>0.0227674418604651</v>
      </c>
    </row>
    <row r="7374" customFormat="false" ht="12.75" hidden="false" customHeight="false" outlineLevel="0" collapsed="false">
      <c r="A7374" s="0" t="n">
        <v>6583277</v>
      </c>
      <c r="B7374" s="2" t="s">
        <v>22</v>
      </c>
      <c r="C7374" s="0" t="n">
        <v>123279</v>
      </c>
      <c r="D7374" s="0" t="n">
        <v>1573</v>
      </c>
      <c r="E7374" s="4" t="n">
        <f aca="false">IF(D7373&gt;D7374,2047-D7373+D7374+E7373,D7374-D7373+E7373)</f>
        <v>81406</v>
      </c>
      <c r="F7374" s="4" t="n">
        <f aca="false">E7374-E7373</f>
        <v>0</v>
      </c>
      <c r="G7374" s="4" t="n">
        <f aca="false">F7374*K7374/((A7374-A7373)/1000)</f>
        <v>0</v>
      </c>
      <c r="H7374" s="4" t="n">
        <f aca="false">G7374*3.6</f>
        <v>0</v>
      </c>
      <c r="I7374" s="4"/>
      <c r="J7374" s="4"/>
      <c r="K7374" s="4" t="n">
        <v>0.0227674418604651</v>
      </c>
    </row>
    <row r="7375" customFormat="false" ht="12.75" hidden="false" customHeight="false" outlineLevel="0" collapsed="false">
      <c r="A7375" s="0" t="n">
        <v>6583327</v>
      </c>
      <c r="B7375" s="2" t="s">
        <v>22</v>
      </c>
      <c r="C7375" s="0" t="n">
        <v>123280</v>
      </c>
      <c r="D7375" s="0" t="n">
        <v>1573</v>
      </c>
      <c r="E7375" s="4" t="n">
        <f aca="false">IF(D7374&gt;D7375,2047-D7374+D7375+E7374,D7375-D7374+E7374)</f>
        <v>81406</v>
      </c>
      <c r="F7375" s="4" t="n">
        <f aca="false">E7375-E7374</f>
        <v>0</v>
      </c>
      <c r="G7375" s="4" t="n">
        <f aca="false">F7375*K7375/((A7375-A7374)/1000)</f>
        <v>0</v>
      </c>
      <c r="H7375" s="4" t="n">
        <f aca="false">G7375*3.6</f>
        <v>0</v>
      </c>
      <c r="I7375" s="4"/>
      <c r="J7375" s="4"/>
      <c r="K7375" s="4" t="n">
        <v>0.0227674418604651</v>
      </c>
    </row>
    <row r="7376" customFormat="false" ht="12.75" hidden="false" customHeight="false" outlineLevel="0" collapsed="false">
      <c r="A7376" s="0" t="n">
        <v>6583377</v>
      </c>
      <c r="B7376" s="2" t="s">
        <v>22</v>
      </c>
      <c r="C7376" s="0" t="n">
        <v>123281</v>
      </c>
      <c r="D7376" s="0" t="n">
        <v>1573</v>
      </c>
      <c r="E7376" s="4" t="n">
        <f aca="false">IF(D7375&gt;D7376,2047-D7375+D7376+E7375,D7376-D7375+E7375)</f>
        <v>81406</v>
      </c>
      <c r="F7376" s="4" t="n">
        <f aca="false">E7376-E7375</f>
        <v>0</v>
      </c>
      <c r="G7376" s="4" t="n">
        <f aca="false">F7376*K7376/((A7376-A7375)/1000)</f>
        <v>0</v>
      </c>
      <c r="H7376" s="4" t="n">
        <f aca="false">G7376*3.6</f>
        <v>0</v>
      </c>
      <c r="I7376" s="4"/>
      <c r="J7376" s="4"/>
      <c r="K7376" s="4" t="n">
        <v>0.0227674418604651</v>
      </c>
    </row>
    <row r="7377" customFormat="false" ht="12.75" hidden="false" customHeight="false" outlineLevel="0" collapsed="false">
      <c r="A7377" s="0" t="n">
        <v>6583427</v>
      </c>
      <c r="B7377" s="2" t="s">
        <v>22</v>
      </c>
      <c r="C7377" s="0" t="n">
        <v>123282</v>
      </c>
      <c r="D7377" s="0" t="n">
        <v>1573</v>
      </c>
      <c r="E7377" s="4" t="n">
        <f aca="false">IF(D7376&gt;D7377,2047-D7376+D7377+E7376,D7377-D7376+E7376)</f>
        <v>81406</v>
      </c>
      <c r="F7377" s="4" t="n">
        <f aca="false">E7377-E7376</f>
        <v>0</v>
      </c>
      <c r="G7377" s="4" t="n">
        <f aca="false">F7377*K7377/((A7377-A7376)/1000)</f>
        <v>0</v>
      </c>
      <c r="H7377" s="4" t="n">
        <f aca="false">G7377*3.6</f>
        <v>0</v>
      </c>
      <c r="I7377" s="4"/>
      <c r="J7377" s="4"/>
      <c r="K7377" s="4" t="n">
        <v>0.0227674418604651</v>
      </c>
    </row>
    <row r="7378" customFormat="false" ht="12.75" hidden="false" customHeight="false" outlineLevel="0" collapsed="false">
      <c r="A7378" s="0" t="n">
        <v>6583477</v>
      </c>
      <c r="B7378" s="2" t="s">
        <v>22</v>
      </c>
      <c r="C7378" s="0" t="n">
        <v>123283</v>
      </c>
      <c r="D7378" s="0" t="n">
        <v>1573</v>
      </c>
      <c r="E7378" s="4" t="n">
        <f aca="false">IF(D7377&gt;D7378,2047-D7377+D7378+E7377,D7378-D7377+E7377)</f>
        <v>81406</v>
      </c>
      <c r="F7378" s="4" t="n">
        <f aca="false">E7378-E7377</f>
        <v>0</v>
      </c>
      <c r="G7378" s="4" t="n">
        <f aca="false">F7378*K7378/((A7378-A7377)/1000)</f>
        <v>0</v>
      </c>
      <c r="H7378" s="4" t="n">
        <f aca="false">G7378*3.6</f>
        <v>0</v>
      </c>
      <c r="I7378" s="4"/>
      <c r="J7378" s="4"/>
      <c r="K7378" s="4" t="n">
        <v>0.0227674418604651</v>
      </c>
    </row>
    <row r="7379" customFormat="false" ht="12.75" hidden="false" customHeight="false" outlineLevel="0" collapsed="false">
      <c r="A7379" s="0" t="n">
        <v>6583527</v>
      </c>
      <c r="B7379" s="2" t="s">
        <v>22</v>
      </c>
      <c r="C7379" s="0" t="n">
        <v>123284</v>
      </c>
      <c r="D7379" s="0" t="n">
        <v>1573</v>
      </c>
      <c r="E7379" s="4" t="n">
        <f aca="false">IF(D7378&gt;D7379,2047-D7378+D7379+E7378,D7379-D7378+E7378)</f>
        <v>81406</v>
      </c>
      <c r="F7379" s="4" t="n">
        <f aca="false">E7379-E7378</f>
        <v>0</v>
      </c>
      <c r="G7379" s="4" t="n">
        <f aca="false">F7379*K7379/((A7379-A7378)/1000)</f>
        <v>0</v>
      </c>
      <c r="H7379" s="4" t="n">
        <f aca="false">G7379*3.6</f>
        <v>0</v>
      </c>
      <c r="I7379" s="4"/>
      <c r="J7379" s="4"/>
      <c r="K7379" s="4" t="n">
        <v>0.0227674418604651</v>
      </c>
    </row>
    <row r="7380" customFormat="false" ht="12.75" hidden="false" customHeight="false" outlineLevel="0" collapsed="false">
      <c r="A7380" s="0" t="n">
        <v>6583577</v>
      </c>
      <c r="B7380" s="2" t="s">
        <v>22</v>
      </c>
      <c r="C7380" s="0" t="n">
        <v>123285</v>
      </c>
      <c r="D7380" s="0" t="n">
        <v>1573</v>
      </c>
      <c r="E7380" s="4" t="n">
        <f aca="false">IF(D7379&gt;D7380,2047-D7379+D7380+E7379,D7380-D7379+E7379)</f>
        <v>81406</v>
      </c>
      <c r="F7380" s="4" t="n">
        <f aca="false">E7380-E7379</f>
        <v>0</v>
      </c>
      <c r="G7380" s="4" t="n">
        <f aca="false">F7380*K7380/((A7380-A7379)/1000)</f>
        <v>0</v>
      </c>
      <c r="H7380" s="4" t="n">
        <f aca="false">G7380*3.6</f>
        <v>0</v>
      </c>
      <c r="I7380" s="4"/>
      <c r="J7380" s="4"/>
      <c r="K7380" s="4" t="n">
        <v>0.0227674418604651</v>
      </c>
    </row>
    <row r="7381" customFormat="false" ht="12.75" hidden="false" customHeight="false" outlineLevel="0" collapsed="false">
      <c r="A7381" s="0" t="n">
        <v>6583627</v>
      </c>
      <c r="B7381" s="2" t="s">
        <v>22</v>
      </c>
      <c r="C7381" s="0" t="n">
        <v>123286</v>
      </c>
      <c r="D7381" s="0" t="n">
        <v>1573</v>
      </c>
      <c r="E7381" s="4" t="n">
        <f aca="false">IF(D7380&gt;D7381,2047-D7380+D7381+E7380,D7381-D7380+E7380)</f>
        <v>81406</v>
      </c>
      <c r="F7381" s="4" t="n">
        <f aca="false">E7381-E7380</f>
        <v>0</v>
      </c>
      <c r="G7381" s="4" t="n">
        <f aca="false">F7381*K7381/((A7381-A7380)/1000)</f>
        <v>0</v>
      </c>
      <c r="H7381" s="4" t="n">
        <f aca="false">G7381*3.6</f>
        <v>0</v>
      </c>
      <c r="I7381" s="4"/>
      <c r="J7381" s="4"/>
      <c r="K7381" s="4" t="n">
        <v>0.0227674418604651</v>
      </c>
    </row>
    <row r="7382" customFormat="false" ht="12.75" hidden="false" customHeight="false" outlineLevel="0" collapsed="false">
      <c r="A7382" s="0" t="n">
        <v>6583677</v>
      </c>
      <c r="B7382" s="2" t="s">
        <v>22</v>
      </c>
      <c r="C7382" s="0" t="n">
        <v>123287</v>
      </c>
      <c r="D7382" s="0" t="n">
        <v>1573</v>
      </c>
      <c r="E7382" s="4" t="n">
        <f aca="false">IF(D7381&gt;D7382,2047-D7381+D7382+E7381,D7382-D7381+E7381)</f>
        <v>81406</v>
      </c>
      <c r="F7382" s="4" t="n">
        <f aca="false">E7382-E7381</f>
        <v>0</v>
      </c>
      <c r="G7382" s="4" t="n">
        <f aca="false">F7382*K7382/((A7382-A7381)/1000)</f>
        <v>0</v>
      </c>
      <c r="H7382" s="4" t="n">
        <f aca="false">G7382*3.6</f>
        <v>0</v>
      </c>
      <c r="I7382" s="4"/>
      <c r="J7382" s="4"/>
      <c r="K7382" s="4" t="n">
        <v>0.0227674418604651</v>
      </c>
    </row>
    <row r="7383" customFormat="false" ht="12.75" hidden="false" customHeight="false" outlineLevel="0" collapsed="false">
      <c r="A7383" s="0" t="n">
        <v>6583727</v>
      </c>
      <c r="B7383" s="2" t="s">
        <v>22</v>
      </c>
      <c r="C7383" s="0" t="n">
        <v>123288</v>
      </c>
      <c r="D7383" s="0" t="n">
        <v>1573</v>
      </c>
      <c r="E7383" s="4" t="n">
        <f aca="false">IF(D7382&gt;D7383,2047-D7382+D7383+E7382,D7383-D7382+E7382)</f>
        <v>81406</v>
      </c>
      <c r="F7383" s="4" t="n">
        <f aca="false">E7383-E7382</f>
        <v>0</v>
      </c>
      <c r="G7383" s="4" t="n">
        <f aca="false">F7383*K7383/((A7383-A7382)/1000)</f>
        <v>0</v>
      </c>
      <c r="H7383" s="4" t="n">
        <f aca="false">G7383*3.6</f>
        <v>0</v>
      </c>
      <c r="I7383" s="4"/>
      <c r="J7383" s="4"/>
      <c r="K7383" s="4" t="n">
        <v>0.0227674418604651</v>
      </c>
    </row>
    <row r="7384" customFormat="false" ht="12.75" hidden="false" customHeight="false" outlineLevel="0" collapsed="false">
      <c r="A7384" s="0" t="n">
        <v>6583777</v>
      </c>
      <c r="B7384" s="2" t="s">
        <v>22</v>
      </c>
      <c r="C7384" s="0" t="n">
        <v>123289</v>
      </c>
      <c r="D7384" s="0" t="n">
        <v>1573</v>
      </c>
      <c r="E7384" s="4" t="n">
        <f aca="false">IF(D7383&gt;D7384,2047-D7383+D7384+E7383,D7384-D7383+E7383)</f>
        <v>81406</v>
      </c>
      <c r="F7384" s="4" t="n">
        <f aca="false">E7384-E7383</f>
        <v>0</v>
      </c>
      <c r="G7384" s="4" t="n">
        <f aca="false">F7384*K7384/((A7384-A7383)/1000)</f>
        <v>0</v>
      </c>
      <c r="H7384" s="4" t="n">
        <f aca="false">G7384*3.6</f>
        <v>0</v>
      </c>
      <c r="I7384" s="4"/>
      <c r="J7384" s="4"/>
      <c r="K7384" s="4" t="n">
        <v>0.0227674418604651</v>
      </c>
    </row>
    <row r="7385" customFormat="false" ht="12.75" hidden="false" customHeight="false" outlineLevel="0" collapsed="false">
      <c r="A7385" s="0" t="n">
        <v>6583827</v>
      </c>
      <c r="B7385" s="2" t="s">
        <v>22</v>
      </c>
      <c r="C7385" s="0" t="n">
        <v>123290</v>
      </c>
      <c r="D7385" s="0" t="n">
        <v>1573</v>
      </c>
      <c r="E7385" s="4" t="n">
        <f aca="false">IF(D7384&gt;D7385,2047-D7384+D7385+E7384,D7385-D7384+E7384)</f>
        <v>81406</v>
      </c>
      <c r="F7385" s="4" t="n">
        <f aca="false">E7385-E7384</f>
        <v>0</v>
      </c>
      <c r="G7385" s="4" t="n">
        <f aca="false">F7385*K7385/((A7385-A7384)/1000)</f>
        <v>0</v>
      </c>
      <c r="H7385" s="4" t="n">
        <f aca="false">G7385*3.6</f>
        <v>0</v>
      </c>
      <c r="I7385" s="4"/>
      <c r="J7385" s="4"/>
      <c r="K7385" s="4" t="n">
        <v>0.0227674418604651</v>
      </c>
    </row>
    <row r="7386" customFormat="false" ht="12.75" hidden="false" customHeight="false" outlineLevel="0" collapsed="false">
      <c r="A7386" s="0" t="n">
        <v>6583877</v>
      </c>
      <c r="B7386" s="2" t="s">
        <v>22</v>
      </c>
      <c r="C7386" s="0" t="n">
        <v>123291</v>
      </c>
      <c r="D7386" s="0" t="n">
        <v>1573</v>
      </c>
      <c r="E7386" s="4" t="n">
        <f aca="false">IF(D7385&gt;D7386,2047-D7385+D7386+E7385,D7386-D7385+E7385)</f>
        <v>81406</v>
      </c>
      <c r="F7386" s="4" t="n">
        <f aca="false">E7386-E7385</f>
        <v>0</v>
      </c>
      <c r="G7386" s="4" t="n">
        <f aca="false">F7386*K7386/((A7386-A7385)/1000)</f>
        <v>0</v>
      </c>
      <c r="H7386" s="4" t="n">
        <f aca="false">G7386*3.6</f>
        <v>0</v>
      </c>
      <c r="I7386" s="4"/>
      <c r="J7386" s="4"/>
      <c r="K7386" s="4" t="n">
        <v>0.0227674418604651</v>
      </c>
    </row>
    <row r="7387" customFormat="false" ht="12.75" hidden="false" customHeight="false" outlineLevel="0" collapsed="false">
      <c r="A7387" s="0" t="n">
        <v>6583927</v>
      </c>
      <c r="B7387" s="2" t="s">
        <v>22</v>
      </c>
      <c r="C7387" s="0" t="n">
        <v>123292</v>
      </c>
      <c r="D7387" s="0" t="n">
        <v>1573</v>
      </c>
      <c r="E7387" s="4" t="n">
        <f aca="false">IF(D7386&gt;D7387,2047-D7386+D7387+E7386,D7387-D7386+E7386)</f>
        <v>81406</v>
      </c>
      <c r="F7387" s="4" t="n">
        <f aca="false">E7387-E7386</f>
        <v>0</v>
      </c>
      <c r="G7387" s="4" t="n">
        <f aca="false">F7387*K7387/((A7387-A7386)/1000)</f>
        <v>0</v>
      </c>
      <c r="H7387" s="4" t="n">
        <f aca="false">G7387*3.6</f>
        <v>0</v>
      </c>
      <c r="I7387" s="4"/>
      <c r="J7387" s="4"/>
      <c r="K7387" s="4" t="n">
        <v>0.0227674418604651</v>
      </c>
    </row>
    <row r="7388" customFormat="false" ht="12.75" hidden="false" customHeight="false" outlineLevel="0" collapsed="false">
      <c r="A7388" s="0" t="n">
        <v>6583977</v>
      </c>
      <c r="B7388" s="2" t="s">
        <v>22</v>
      </c>
      <c r="C7388" s="0" t="n">
        <v>123293</v>
      </c>
      <c r="D7388" s="0" t="n">
        <v>1573</v>
      </c>
      <c r="E7388" s="4" t="n">
        <f aca="false">IF(D7387&gt;D7388,2047-D7387+D7388+E7387,D7388-D7387+E7387)</f>
        <v>81406</v>
      </c>
      <c r="F7388" s="4" t="n">
        <f aca="false">E7388-E7387</f>
        <v>0</v>
      </c>
      <c r="G7388" s="4" t="n">
        <f aca="false">F7388*K7388/((A7388-A7387)/1000)</f>
        <v>0</v>
      </c>
      <c r="H7388" s="4" t="n">
        <f aca="false">G7388*3.6</f>
        <v>0</v>
      </c>
      <c r="I7388" s="4"/>
      <c r="J7388" s="4"/>
      <c r="K7388" s="4" t="n">
        <v>0.0227674418604651</v>
      </c>
    </row>
    <row r="7389" customFormat="false" ht="12.75" hidden="false" customHeight="false" outlineLevel="0" collapsed="false">
      <c r="A7389" s="0" t="n">
        <v>6584027</v>
      </c>
      <c r="B7389" s="2" t="s">
        <v>22</v>
      </c>
      <c r="C7389" s="0" t="n">
        <v>123294</v>
      </c>
      <c r="D7389" s="0" t="n">
        <v>1573</v>
      </c>
      <c r="E7389" s="4" t="n">
        <f aca="false">IF(D7388&gt;D7389,2047-D7388+D7389+E7388,D7389-D7388+E7388)</f>
        <v>81406</v>
      </c>
      <c r="F7389" s="4" t="n">
        <f aca="false">E7389-E7388</f>
        <v>0</v>
      </c>
      <c r="G7389" s="4" t="n">
        <f aca="false">F7389*K7389/((A7389-A7388)/1000)</f>
        <v>0</v>
      </c>
      <c r="H7389" s="4" t="n">
        <f aca="false">G7389*3.6</f>
        <v>0</v>
      </c>
      <c r="I7389" s="4"/>
      <c r="J7389" s="4"/>
      <c r="K7389" s="4" t="n">
        <v>0.0227674418604651</v>
      </c>
    </row>
    <row r="7390" customFormat="false" ht="12.75" hidden="false" customHeight="false" outlineLevel="0" collapsed="false">
      <c r="A7390" s="0" t="n">
        <v>6584077</v>
      </c>
      <c r="B7390" s="2" t="s">
        <v>22</v>
      </c>
      <c r="C7390" s="0" t="n">
        <v>123295</v>
      </c>
      <c r="D7390" s="0" t="n">
        <v>1573</v>
      </c>
      <c r="E7390" s="4" t="n">
        <f aca="false">IF(D7389&gt;D7390,2047-D7389+D7390+E7389,D7390-D7389+E7389)</f>
        <v>81406</v>
      </c>
      <c r="F7390" s="4" t="n">
        <f aca="false">E7390-E7389</f>
        <v>0</v>
      </c>
      <c r="G7390" s="4" t="n">
        <f aca="false">F7390*K7390/((A7390-A7389)/1000)</f>
        <v>0</v>
      </c>
      <c r="H7390" s="4" t="n">
        <f aca="false">G7390*3.6</f>
        <v>0</v>
      </c>
      <c r="I7390" s="4"/>
      <c r="J7390" s="4"/>
      <c r="K7390" s="4" t="n">
        <v>0.0227674418604651</v>
      </c>
    </row>
    <row r="7391" customFormat="false" ht="12.75" hidden="false" customHeight="false" outlineLevel="0" collapsed="false">
      <c r="A7391" s="0" t="n">
        <v>6584127</v>
      </c>
      <c r="B7391" s="2" t="s">
        <v>22</v>
      </c>
      <c r="C7391" s="0" t="n">
        <v>123296</v>
      </c>
      <c r="D7391" s="0" t="n">
        <v>1573</v>
      </c>
      <c r="E7391" s="4" t="n">
        <f aca="false">IF(D7390&gt;D7391,2047-D7390+D7391+E7390,D7391-D7390+E7390)</f>
        <v>81406</v>
      </c>
      <c r="F7391" s="4" t="n">
        <f aca="false">E7391-E7390</f>
        <v>0</v>
      </c>
      <c r="G7391" s="4" t="n">
        <f aca="false">F7391*K7391/((A7391-A7390)/1000)</f>
        <v>0</v>
      </c>
      <c r="H7391" s="4" t="n">
        <f aca="false">G7391*3.6</f>
        <v>0</v>
      </c>
      <c r="I7391" s="4"/>
      <c r="J7391" s="4"/>
      <c r="K7391" s="4" t="n">
        <v>0.0227674418604651</v>
      </c>
    </row>
    <row r="7392" customFormat="false" ht="12.75" hidden="false" customHeight="false" outlineLevel="0" collapsed="false">
      <c r="A7392" s="0" t="n">
        <v>6584177</v>
      </c>
      <c r="B7392" s="2" t="s">
        <v>22</v>
      </c>
      <c r="C7392" s="0" t="n">
        <v>123297</v>
      </c>
      <c r="D7392" s="0" t="n">
        <v>1573</v>
      </c>
      <c r="E7392" s="4" t="n">
        <f aca="false">IF(D7391&gt;D7392,2047-D7391+D7392+E7391,D7392-D7391+E7391)</f>
        <v>81406</v>
      </c>
      <c r="F7392" s="4" t="n">
        <f aca="false">E7392-E7391</f>
        <v>0</v>
      </c>
      <c r="G7392" s="4" t="n">
        <f aca="false">F7392*K7392/((A7392-A7391)/1000)</f>
        <v>0</v>
      </c>
      <c r="H7392" s="4" t="n">
        <f aca="false">G7392*3.6</f>
        <v>0</v>
      </c>
      <c r="I7392" s="4"/>
      <c r="J7392" s="4"/>
      <c r="K7392" s="4" t="n">
        <v>0.0227674418604651</v>
      </c>
    </row>
    <row r="7393" customFormat="false" ht="12.75" hidden="false" customHeight="false" outlineLevel="0" collapsed="false">
      <c r="A7393" s="0" t="n">
        <v>6584227</v>
      </c>
      <c r="B7393" s="2" t="s">
        <v>22</v>
      </c>
      <c r="C7393" s="0" t="n">
        <v>123298</v>
      </c>
      <c r="D7393" s="0" t="n">
        <v>1573</v>
      </c>
      <c r="E7393" s="4" t="n">
        <f aca="false">IF(D7392&gt;D7393,2047-D7392+D7393+E7392,D7393-D7392+E7392)</f>
        <v>81406</v>
      </c>
      <c r="F7393" s="4" t="n">
        <f aca="false">E7393-E7392</f>
        <v>0</v>
      </c>
      <c r="G7393" s="4" t="n">
        <f aca="false">F7393*K7393/((A7393-A7392)/1000)</f>
        <v>0</v>
      </c>
      <c r="H7393" s="4" t="n">
        <f aca="false">G7393*3.6</f>
        <v>0</v>
      </c>
      <c r="I7393" s="4"/>
      <c r="J7393" s="4"/>
      <c r="K7393" s="4" t="n">
        <v>0.0227674418604651</v>
      </c>
    </row>
    <row r="7394" customFormat="false" ht="12.75" hidden="false" customHeight="false" outlineLevel="0" collapsed="false">
      <c r="A7394" s="0" t="n">
        <v>6584277</v>
      </c>
      <c r="B7394" s="2" t="s">
        <v>22</v>
      </c>
      <c r="C7394" s="0" t="n">
        <v>123299</v>
      </c>
      <c r="D7394" s="0" t="n">
        <v>1573</v>
      </c>
      <c r="E7394" s="4" t="n">
        <f aca="false">IF(D7393&gt;D7394,2047-D7393+D7394+E7393,D7394-D7393+E7393)</f>
        <v>81406</v>
      </c>
      <c r="F7394" s="4" t="n">
        <f aca="false">E7394-E7393</f>
        <v>0</v>
      </c>
      <c r="G7394" s="4" t="n">
        <f aca="false">F7394*K7394/((A7394-A7393)/1000)</f>
        <v>0</v>
      </c>
      <c r="H7394" s="4" t="n">
        <f aca="false">G7394*3.6</f>
        <v>0</v>
      </c>
      <c r="I7394" s="4"/>
      <c r="J7394" s="4"/>
      <c r="K7394" s="4" t="n">
        <v>0.0227674418604651</v>
      </c>
    </row>
    <row r="7395" customFormat="false" ht="12.75" hidden="false" customHeight="false" outlineLevel="0" collapsed="false">
      <c r="A7395" s="0" t="n">
        <v>6584327</v>
      </c>
      <c r="B7395" s="2" t="s">
        <v>22</v>
      </c>
      <c r="C7395" s="0" t="n">
        <v>123300</v>
      </c>
      <c r="D7395" s="0" t="n">
        <v>1573</v>
      </c>
      <c r="E7395" s="4" t="n">
        <f aca="false">IF(D7394&gt;D7395,2047-D7394+D7395+E7394,D7395-D7394+E7394)</f>
        <v>81406</v>
      </c>
      <c r="F7395" s="4" t="n">
        <f aca="false">E7395-E7394</f>
        <v>0</v>
      </c>
      <c r="G7395" s="4" t="n">
        <f aca="false">F7395*K7395/((A7395-A7394)/1000)</f>
        <v>0</v>
      </c>
      <c r="H7395" s="4" t="n">
        <f aca="false">G7395*3.6</f>
        <v>0</v>
      </c>
      <c r="I7395" s="4"/>
      <c r="J7395" s="4"/>
      <c r="K7395" s="4" t="n">
        <v>0.0227674418604651</v>
      </c>
    </row>
    <row r="7396" customFormat="false" ht="12.75" hidden="false" customHeight="false" outlineLevel="0" collapsed="false">
      <c r="A7396" s="0" t="n">
        <v>6584377</v>
      </c>
      <c r="B7396" s="2" t="s">
        <v>22</v>
      </c>
      <c r="C7396" s="0" t="n">
        <v>123301</v>
      </c>
      <c r="D7396" s="0" t="n">
        <v>1573</v>
      </c>
      <c r="E7396" s="4" t="n">
        <f aca="false">IF(D7395&gt;D7396,2047-D7395+D7396+E7395,D7396-D7395+E7395)</f>
        <v>81406</v>
      </c>
      <c r="F7396" s="4" t="n">
        <f aca="false">E7396-E7395</f>
        <v>0</v>
      </c>
      <c r="G7396" s="4" t="n">
        <f aca="false">F7396*K7396/((A7396-A7395)/1000)</f>
        <v>0</v>
      </c>
      <c r="H7396" s="4" t="n">
        <f aca="false">G7396*3.6</f>
        <v>0</v>
      </c>
      <c r="I7396" s="4"/>
      <c r="J7396" s="4"/>
      <c r="K7396" s="4" t="n">
        <v>0.0227674418604651</v>
      </c>
    </row>
    <row r="7397" customFormat="false" ht="12.75" hidden="false" customHeight="false" outlineLevel="0" collapsed="false">
      <c r="A7397" s="0" t="n">
        <v>6584427</v>
      </c>
      <c r="B7397" s="2" t="s">
        <v>22</v>
      </c>
      <c r="C7397" s="0" t="n">
        <v>123302</v>
      </c>
      <c r="D7397" s="0" t="n">
        <v>1573</v>
      </c>
      <c r="E7397" s="4" t="n">
        <f aca="false">IF(D7396&gt;D7397,2047-D7396+D7397+E7396,D7397-D7396+E7396)</f>
        <v>81406</v>
      </c>
      <c r="F7397" s="4" t="n">
        <f aca="false">E7397-E7396</f>
        <v>0</v>
      </c>
      <c r="G7397" s="4" t="n">
        <f aca="false">F7397*K7397/((A7397-A7396)/1000)</f>
        <v>0</v>
      </c>
      <c r="H7397" s="4" t="n">
        <f aca="false">G7397*3.6</f>
        <v>0</v>
      </c>
      <c r="I7397" s="4"/>
      <c r="J7397" s="4"/>
      <c r="K7397" s="4" t="n">
        <v>0.0227674418604651</v>
      </c>
    </row>
    <row r="7398" customFormat="false" ht="12.75" hidden="false" customHeight="false" outlineLevel="0" collapsed="false">
      <c r="A7398" s="0" t="n">
        <v>6584477</v>
      </c>
      <c r="B7398" s="2" t="s">
        <v>22</v>
      </c>
      <c r="C7398" s="0" t="n">
        <v>123303</v>
      </c>
      <c r="D7398" s="0" t="n">
        <v>1573</v>
      </c>
      <c r="E7398" s="4" t="n">
        <f aca="false">IF(D7397&gt;D7398,2047-D7397+D7398+E7397,D7398-D7397+E7397)</f>
        <v>81406</v>
      </c>
      <c r="F7398" s="4" t="n">
        <f aca="false">E7398-E7397</f>
        <v>0</v>
      </c>
      <c r="G7398" s="4" t="n">
        <f aca="false">F7398*K7398/((A7398-A7397)/1000)</f>
        <v>0</v>
      </c>
      <c r="H7398" s="4" t="n">
        <f aca="false">G7398*3.6</f>
        <v>0</v>
      </c>
      <c r="I7398" s="4"/>
      <c r="J7398" s="4"/>
      <c r="K7398" s="4" t="n">
        <v>0.0227674418604651</v>
      </c>
    </row>
    <row r="7399" customFormat="false" ht="12.75" hidden="false" customHeight="false" outlineLevel="0" collapsed="false">
      <c r="A7399" s="0" t="n">
        <v>6584527</v>
      </c>
      <c r="B7399" s="2" t="s">
        <v>22</v>
      </c>
      <c r="C7399" s="0" t="n">
        <v>123304</v>
      </c>
      <c r="D7399" s="0" t="n">
        <v>1573</v>
      </c>
      <c r="E7399" s="4" t="n">
        <f aca="false">IF(D7398&gt;D7399,2047-D7398+D7399+E7398,D7399-D7398+E7398)</f>
        <v>81406</v>
      </c>
      <c r="F7399" s="4" t="n">
        <f aca="false">E7399-E7398</f>
        <v>0</v>
      </c>
      <c r="G7399" s="4" t="n">
        <f aca="false">F7399*K7399/((A7399-A7398)/1000)</f>
        <v>0</v>
      </c>
      <c r="H7399" s="4" t="n">
        <f aca="false">G7399*3.6</f>
        <v>0</v>
      </c>
      <c r="I7399" s="4"/>
      <c r="J7399" s="4"/>
      <c r="K7399" s="4" t="n">
        <v>0.0227674418604651</v>
      </c>
    </row>
    <row r="7400" customFormat="false" ht="12.75" hidden="false" customHeight="false" outlineLevel="0" collapsed="false">
      <c r="A7400" s="0" t="n">
        <v>6584577</v>
      </c>
      <c r="B7400" s="2" t="s">
        <v>22</v>
      </c>
      <c r="C7400" s="0" t="n">
        <v>123305</v>
      </c>
      <c r="D7400" s="0" t="n">
        <v>1573</v>
      </c>
      <c r="E7400" s="4" t="n">
        <f aca="false">IF(D7399&gt;D7400,2047-D7399+D7400+E7399,D7400-D7399+E7399)</f>
        <v>81406</v>
      </c>
      <c r="F7400" s="4" t="n">
        <f aca="false">E7400-E7399</f>
        <v>0</v>
      </c>
      <c r="G7400" s="4" t="n">
        <f aca="false">F7400*K7400/((A7400-A7399)/1000)</f>
        <v>0</v>
      </c>
      <c r="H7400" s="4" t="n">
        <f aca="false">G7400*3.6</f>
        <v>0</v>
      </c>
      <c r="I7400" s="4"/>
      <c r="J7400" s="4"/>
      <c r="K7400" s="4" t="n">
        <v>0.0227674418604651</v>
      </c>
    </row>
    <row r="7401" customFormat="false" ht="12.75" hidden="false" customHeight="false" outlineLevel="0" collapsed="false">
      <c r="A7401" s="0" t="n">
        <v>6584627</v>
      </c>
      <c r="B7401" s="2" t="s">
        <v>22</v>
      </c>
      <c r="C7401" s="0" t="n">
        <v>123306</v>
      </c>
      <c r="D7401" s="0" t="n">
        <v>1573</v>
      </c>
      <c r="E7401" s="4" t="n">
        <f aca="false">IF(D7400&gt;D7401,2047-D7400+D7401+E7400,D7401-D7400+E7400)</f>
        <v>81406</v>
      </c>
      <c r="F7401" s="4" t="n">
        <f aca="false">E7401-E7400</f>
        <v>0</v>
      </c>
      <c r="G7401" s="4" t="n">
        <f aca="false">F7401*K7401/((A7401-A7400)/1000)</f>
        <v>0</v>
      </c>
      <c r="H7401" s="4" t="n">
        <f aca="false">G7401*3.6</f>
        <v>0</v>
      </c>
      <c r="I7401" s="4"/>
      <c r="J7401" s="4"/>
      <c r="K7401" s="4" t="n">
        <v>0.0227674418604651</v>
      </c>
    </row>
    <row r="7402" customFormat="false" ht="12.75" hidden="false" customHeight="false" outlineLevel="0" collapsed="false">
      <c r="A7402" s="0" t="n">
        <v>6584677</v>
      </c>
      <c r="B7402" s="2" t="s">
        <v>22</v>
      </c>
      <c r="C7402" s="0" t="n">
        <v>123307</v>
      </c>
      <c r="D7402" s="0" t="n">
        <v>1573</v>
      </c>
      <c r="E7402" s="4" t="n">
        <f aca="false">IF(D7401&gt;D7402,2047-D7401+D7402+E7401,D7402-D7401+E7401)</f>
        <v>81406</v>
      </c>
      <c r="F7402" s="4" t="n">
        <f aca="false">E7402-E7401</f>
        <v>0</v>
      </c>
      <c r="G7402" s="4" t="n">
        <f aca="false">F7402*K7402/((A7402-A7401)/1000)</f>
        <v>0</v>
      </c>
      <c r="H7402" s="4" t="n">
        <f aca="false">G7402*3.6</f>
        <v>0</v>
      </c>
      <c r="I7402" s="4"/>
      <c r="J7402" s="4"/>
      <c r="K7402" s="4" t="n">
        <v>0.0227674418604651</v>
      </c>
    </row>
    <row r="7403" customFormat="false" ht="12.75" hidden="false" customHeight="false" outlineLevel="0" collapsed="false">
      <c r="A7403" s="0" t="n">
        <v>6584727</v>
      </c>
      <c r="B7403" s="2" t="s">
        <v>22</v>
      </c>
      <c r="C7403" s="0" t="n">
        <v>123308</v>
      </c>
      <c r="D7403" s="0" t="n">
        <v>1573</v>
      </c>
      <c r="E7403" s="4" t="n">
        <f aca="false">IF(D7402&gt;D7403,2047-D7402+D7403+E7402,D7403-D7402+E7402)</f>
        <v>81406</v>
      </c>
      <c r="F7403" s="4" t="n">
        <f aca="false">E7403-E7402</f>
        <v>0</v>
      </c>
      <c r="G7403" s="4" t="n">
        <f aca="false">F7403*K7403/((A7403-A7402)/1000)</f>
        <v>0</v>
      </c>
      <c r="H7403" s="4" t="n">
        <f aca="false">G7403*3.6</f>
        <v>0</v>
      </c>
      <c r="I7403" s="4"/>
      <c r="J7403" s="4"/>
      <c r="K7403" s="4" t="n">
        <v>0.0227674418604651</v>
      </c>
    </row>
    <row r="7404" customFormat="false" ht="12.75" hidden="false" customHeight="false" outlineLevel="0" collapsed="false">
      <c r="A7404" s="0" t="n">
        <v>6584777</v>
      </c>
      <c r="B7404" s="2" t="s">
        <v>22</v>
      </c>
      <c r="C7404" s="0" t="n">
        <v>123309</v>
      </c>
      <c r="D7404" s="0" t="n">
        <v>1573</v>
      </c>
      <c r="E7404" s="4" t="n">
        <f aca="false">IF(D7403&gt;D7404,2047-D7403+D7404+E7403,D7404-D7403+E7403)</f>
        <v>81406</v>
      </c>
      <c r="F7404" s="4" t="n">
        <f aca="false">E7404-E7403</f>
        <v>0</v>
      </c>
      <c r="G7404" s="4" t="n">
        <f aca="false">F7404*K7404/((A7404-A7403)/1000)</f>
        <v>0</v>
      </c>
      <c r="H7404" s="4" t="n">
        <f aca="false">G7404*3.6</f>
        <v>0</v>
      </c>
      <c r="I7404" s="4"/>
      <c r="J7404" s="4"/>
      <c r="K7404" s="4" t="n">
        <v>0.0227674418604651</v>
      </c>
    </row>
    <row r="7405" customFormat="false" ht="12.75" hidden="false" customHeight="false" outlineLevel="0" collapsed="false">
      <c r="A7405" s="0" t="n">
        <v>6584827</v>
      </c>
      <c r="B7405" s="2" t="s">
        <v>22</v>
      </c>
      <c r="C7405" s="0" t="n">
        <v>123310</v>
      </c>
      <c r="D7405" s="0" t="n">
        <v>1573</v>
      </c>
      <c r="E7405" s="4" t="n">
        <f aca="false">IF(D7404&gt;D7405,2047-D7404+D7405+E7404,D7405-D7404+E7404)</f>
        <v>81406</v>
      </c>
      <c r="F7405" s="4" t="n">
        <f aca="false">E7405-E7404</f>
        <v>0</v>
      </c>
      <c r="G7405" s="4" t="n">
        <f aca="false">F7405*K7405/((A7405-A7404)/1000)</f>
        <v>0</v>
      </c>
      <c r="H7405" s="4" t="n">
        <f aca="false">G7405*3.6</f>
        <v>0</v>
      </c>
      <c r="I7405" s="4"/>
      <c r="J7405" s="4"/>
      <c r="K7405" s="4" t="n">
        <v>0.0227674418604651</v>
      </c>
    </row>
    <row r="7406" customFormat="false" ht="12.75" hidden="false" customHeight="false" outlineLevel="0" collapsed="false">
      <c r="A7406" s="0" t="n">
        <v>6584877</v>
      </c>
      <c r="B7406" s="2" t="s">
        <v>22</v>
      </c>
      <c r="C7406" s="0" t="n">
        <v>123311</v>
      </c>
      <c r="D7406" s="0" t="n">
        <v>1573</v>
      </c>
      <c r="E7406" s="4" t="n">
        <f aca="false">IF(D7405&gt;D7406,2047-D7405+D7406+E7405,D7406-D7405+E7405)</f>
        <v>81406</v>
      </c>
      <c r="F7406" s="4" t="n">
        <f aca="false">E7406-E7405</f>
        <v>0</v>
      </c>
      <c r="G7406" s="4" t="n">
        <f aca="false">F7406*K7406/((A7406-A7405)/1000)</f>
        <v>0</v>
      </c>
      <c r="H7406" s="4" t="n">
        <f aca="false">G7406*3.6</f>
        <v>0</v>
      </c>
      <c r="I7406" s="4"/>
      <c r="J7406" s="4"/>
      <c r="K7406" s="4" t="n">
        <v>0.0227674418604651</v>
      </c>
    </row>
    <row r="7407" customFormat="false" ht="12.75" hidden="false" customHeight="false" outlineLevel="0" collapsed="false">
      <c r="A7407" s="0" t="n">
        <v>6584927</v>
      </c>
      <c r="B7407" s="2" t="s">
        <v>22</v>
      </c>
      <c r="C7407" s="0" t="n">
        <v>123312</v>
      </c>
      <c r="D7407" s="0" t="n">
        <v>1573</v>
      </c>
      <c r="E7407" s="4" t="n">
        <f aca="false">IF(D7406&gt;D7407,2047-D7406+D7407+E7406,D7407-D7406+E7406)</f>
        <v>81406</v>
      </c>
      <c r="F7407" s="4" t="n">
        <f aca="false">E7407-E7406</f>
        <v>0</v>
      </c>
      <c r="G7407" s="4" t="n">
        <f aca="false">F7407*K7407/((A7407-A7406)/1000)</f>
        <v>0</v>
      </c>
      <c r="H7407" s="4" t="n">
        <f aca="false">G7407*3.6</f>
        <v>0</v>
      </c>
      <c r="I7407" s="4"/>
      <c r="J7407" s="4"/>
      <c r="K7407" s="4" t="n">
        <v>0.0227674418604651</v>
      </c>
    </row>
    <row r="7408" customFormat="false" ht="12.75" hidden="false" customHeight="false" outlineLevel="0" collapsed="false">
      <c r="A7408" s="0" t="n">
        <v>6584977</v>
      </c>
      <c r="B7408" s="2" t="s">
        <v>22</v>
      </c>
      <c r="C7408" s="0" t="n">
        <v>123313</v>
      </c>
      <c r="D7408" s="0" t="n">
        <v>1573</v>
      </c>
      <c r="E7408" s="4" t="n">
        <f aca="false">IF(D7407&gt;D7408,2047-D7407+D7408+E7407,D7408-D7407+E7407)</f>
        <v>81406</v>
      </c>
      <c r="F7408" s="4" t="n">
        <f aca="false">E7408-E7407</f>
        <v>0</v>
      </c>
      <c r="G7408" s="4" t="n">
        <f aca="false">F7408*K7408/((A7408-A7407)/1000)</f>
        <v>0</v>
      </c>
      <c r="H7408" s="4" t="n">
        <f aca="false">G7408*3.6</f>
        <v>0</v>
      </c>
      <c r="I7408" s="4"/>
      <c r="J7408" s="4"/>
      <c r="K7408" s="4" t="n">
        <v>0.0227674418604651</v>
      </c>
    </row>
    <row r="7409" customFormat="false" ht="12.75" hidden="false" customHeight="false" outlineLevel="0" collapsed="false">
      <c r="A7409" s="0" t="n">
        <v>6585027</v>
      </c>
      <c r="B7409" s="2" t="s">
        <v>22</v>
      </c>
      <c r="C7409" s="0" t="n">
        <v>123314</v>
      </c>
      <c r="D7409" s="0" t="n">
        <v>1573</v>
      </c>
      <c r="E7409" s="4" t="n">
        <f aca="false">IF(D7408&gt;D7409,2047-D7408+D7409+E7408,D7409-D7408+E7408)</f>
        <v>81406</v>
      </c>
      <c r="F7409" s="4" t="n">
        <f aca="false">E7409-E7408</f>
        <v>0</v>
      </c>
      <c r="G7409" s="4" t="n">
        <f aca="false">F7409*K7409/((A7409-A7408)/1000)</f>
        <v>0</v>
      </c>
      <c r="H7409" s="4" t="n">
        <f aca="false">G7409*3.6</f>
        <v>0</v>
      </c>
      <c r="I7409" s="4"/>
      <c r="J7409" s="4"/>
      <c r="K7409" s="4" t="n">
        <v>0.0227674418604651</v>
      </c>
    </row>
    <row r="7410" customFormat="false" ht="12.75" hidden="false" customHeight="false" outlineLevel="0" collapsed="false">
      <c r="A7410" s="0" t="n">
        <v>6585077</v>
      </c>
      <c r="B7410" s="2" t="s">
        <v>22</v>
      </c>
      <c r="C7410" s="0" t="n">
        <v>123315</v>
      </c>
      <c r="D7410" s="0" t="n">
        <v>1573</v>
      </c>
      <c r="E7410" s="4" t="n">
        <f aca="false">IF(D7409&gt;D7410,2047-D7409+D7410+E7409,D7410-D7409+E7409)</f>
        <v>81406</v>
      </c>
      <c r="F7410" s="4" t="n">
        <f aca="false">E7410-E7409</f>
        <v>0</v>
      </c>
      <c r="G7410" s="4" t="n">
        <f aca="false">F7410*K7410/((A7410-A7409)/1000)</f>
        <v>0</v>
      </c>
      <c r="H7410" s="4" t="n">
        <f aca="false">G7410*3.6</f>
        <v>0</v>
      </c>
      <c r="I7410" s="4"/>
      <c r="J7410" s="4"/>
      <c r="K7410" s="4" t="n">
        <v>0.0227674418604651</v>
      </c>
    </row>
    <row r="7411" customFormat="false" ht="12.75" hidden="false" customHeight="false" outlineLevel="0" collapsed="false">
      <c r="A7411" s="0" t="n">
        <v>6585127</v>
      </c>
      <c r="B7411" s="2" t="s">
        <v>22</v>
      </c>
      <c r="C7411" s="0" t="n">
        <v>123316</v>
      </c>
      <c r="D7411" s="0" t="n">
        <v>1573</v>
      </c>
      <c r="E7411" s="4" t="n">
        <f aca="false">IF(D7410&gt;D7411,2047-D7410+D7411+E7410,D7411-D7410+E7410)</f>
        <v>81406</v>
      </c>
      <c r="F7411" s="4" t="n">
        <f aca="false">E7411-E7410</f>
        <v>0</v>
      </c>
      <c r="G7411" s="4" t="n">
        <f aca="false">F7411*K7411/((A7411-A7410)/1000)</f>
        <v>0</v>
      </c>
      <c r="H7411" s="4" t="n">
        <f aca="false">G7411*3.6</f>
        <v>0</v>
      </c>
      <c r="I7411" s="4"/>
      <c r="J7411" s="4"/>
      <c r="K7411" s="4" t="n">
        <v>0.0227674418604651</v>
      </c>
    </row>
    <row r="7412" customFormat="false" ht="12.75" hidden="false" customHeight="false" outlineLevel="0" collapsed="false">
      <c r="A7412" s="0" t="n">
        <v>6585176</v>
      </c>
      <c r="B7412" s="2" t="s">
        <v>22</v>
      </c>
      <c r="C7412" s="0" t="n">
        <v>123317</v>
      </c>
      <c r="D7412" s="0" t="n">
        <v>1573</v>
      </c>
      <c r="E7412" s="4" t="n">
        <f aca="false">IF(D7411&gt;D7412,2047-D7411+D7412+E7411,D7412-D7411+E7411)</f>
        <v>81406</v>
      </c>
      <c r="F7412" s="4" t="n">
        <f aca="false">E7412-E7411</f>
        <v>0</v>
      </c>
      <c r="G7412" s="4" t="n">
        <f aca="false">F7412*K7412/((A7412-A7411)/1000)</f>
        <v>0</v>
      </c>
      <c r="H7412" s="4" t="n">
        <f aca="false">G7412*3.6</f>
        <v>0</v>
      </c>
      <c r="I7412" s="4"/>
      <c r="J7412" s="4"/>
      <c r="K7412" s="4" t="n">
        <v>0.0227674418604651</v>
      </c>
    </row>
    <row r="7413" customFormat="false" ht="12.75" hidden="false" customHeight="false" outlineLevel="0" collapsed="false">
      <c r="A7413" s="0" t="n">
        <v>6585227</v>
      </c>
      <c r="B7413" s="2" t="s">
        <v>22</v>
      </c>
      <c r="C7413" s="0" t="n">
        <v>123318</v>
      </c>
      <c r="D7413" s="0" t="n">
        <v>1573</v>
      </c>
      <c r="E7413" s="4" t="n">
        <f aca="false">IF(D7412&gt;D7413,2047-D7412+D7413+E7412,D7413-D7412+E7412)</f>
        <v>81406</v>
      </c>
      <c r="F7413" s="4" t="n">
        <f aca="false">E7413-E7412</f>
        <v>0</v>
      </c>
      <c r="G7413" s="4" t="n">
        <f aca="false">F7413*K7413/((A7413-A7412)/1000)</f>
        <v>0</v>
      </c>
      <c r="H7413" s="4" t="n">
        <f aca="false">G7413*3.6</f>
        <v>0</v>
      </c>
      <c r="I7413" s="4"/>
      <c r="J7413" s="4"/>
      <c r="K7413" s="4" t="n">
        <v>0.0227674418604651</v>
      </c>
    </row>
    <row r="7414" customFormat="false" ht="12.75" hidden="false" customHeight="false" outlineLevel="0" collapsed="false">
      <c r="A7414" s="0" t="n">
        <v>6585277</v>
      </c>
      <c r="B7414" s="2" t="s">
        <v>22</v>
      </c>
      <c r="C7414" s="0" t="n">
        <v>123319</v>
      </c>
      <c r="D7414" s="0" t="n">
        <v>1573</v>
      </c>
      <c r="E7414" s="4" t="n">
        <f aca="false">IF(D7413&gt;D7414,2047-D7413+D7414+E7413,D7414-D7413+E7413)</f>
        <v>81406</v>
      </c>
      <c r="F7414" s="4" t="n">
        <f aca="false">E7414-E7413</f>
        <v>0</v>
      </c>
      <c r="G7414" s="4" t="n">
        <f aca="false">F7414*K7414/((A7414-A7413)/1000)</f>
        <v>0</v>
      </c>
      <c r="H7414" s="4" t="n">
        <f aca="false">G7414*3.6</f>
        <v>0</v>
      </c>
      <c r="I7414" s="4"/>
      <c r="J7414" s="4"/>
      <c r="K7414" s="4" t="n">
        <v>0.0227674418604651</v>
      </c>
    </row>
    <row r="7415" customFormat="false" ht="12.75" hidden="false" customHeight="false" outlineLevel="0" collapsed="false">
      <c r="A7415" s="0" t="n">
        <v>6585327</v>
      </c>
      <c r="B7415" s="2" t="s">
        <v>22</v>
      </c>
      <c r="C7415" s="0" t="n">
        <v>123320</v>
      </c>
      <c r="D7415" s="0" t="n">
        <v>1573</v>
      </c>
      <c r="E7415" s="4" t="n">
        <f aca="false">IF(D7414&gt;D7415,2047-D7414+D7415+E7414,D7415-D7414+E7414)</f>
        <v>81406</v>
      </c>
      <c r="F7415" s="4" t="n">
        <f aca="false">E7415-E7414</f>
        <v>0</v>
      </c>
      <c r="G7415" s="4" t="n">
        <f aca="false">F7415*K7415/((A7415-A7414)/1000)</f>
        <v>0</v>
      </c>
      <c r="H7415" s="4" t="n">
        <f aca="false">G7415*3.6</f>
        <v>0</v>
      </c>
      <c r="I7415" s="4"/>
      <c r="J7415" s="4"/>
      <c r="K7415" s="4" t="n">
        <v>0.0227674418604651</v>
      </c>
    </row>
    <row r="7416" customFormat="false" ht="12.75" hidden="false" customHeight="false" outlineLevel="0" collapsed="false">
      <c r="A7416" s="0" t="n">
        <v>6585377</v>
      </c>
      <c r="B7416" s="2" t="s">
        <v>22</v>
      </c>
      <c r="C7416" s="0" t="n">
        <v>123321</v>
      </c>
      <c r="D7416" s="0" t="n">
        <v>1573</v>
      </c>
      <c r="E7416" s="4" t="n">
        <f aca="false">IF(D7415&gt;D7416,2047-D7415+D7416+E7415,D7416-D7415+E7415)</f>
        <v>81406</v>
      </c>
      <c r="F7416" s="4" t="n">
        <f aca="false">E7416-E7415</f>
        <v>0</v>
      </c>
      <c r="G7416" s="4" t="n">
        <f aca="false">F7416*K7416/((A7416-A7415)/1000)</f>
        <v>0</v>
      </c>
      <c r="H7416" s="4" t="n">
        <f aca="false">G7416*3.6</f>
        <v>0</v>
      </c>
      <c r="I7416" s="4"/>
      <c r="J7416" s="4"/>
      <c r="K7416" s="4" t="n">
        <v>0.0227674418604651</v>
      </c>
    </row>
    <row r="7417" customFormat="false" ht="12.75" hidden="false" customHeight="false" outlineLevel="0" collapsed="false">
      <c r="A7417" s="0" t="n">
        <v>6585427</v>
      </c>
      <c r="B7417" s="2" t="s">
        <v>22</v>
      </c>
      <c r="C7417" s="0" t="n">
        <v>123322</v>
      </c>
      <c r="D7417" s="0" t="n">
        <v>1573</v>
      </c>
      <c r="E7417" s="4" t="n">
        <f aca="false">IF(D7416&gt;D7417,2047-D7416+D7417+E7416,D7417-D7416+E7416)</f>
        <v>81406</v>
      </c>
      <c r="F7417" s="4" t="n">
        <f aca="false">E7417-E7416</f>
        <v>0</v>
      </c>
      <c r="G7417" s="4" t="n">
        <f aca="false">F7417*K7417/((A7417-A7416)/1000)</f>
        <v>0</v>
      </c>
      <c r="H7417" s="4" t="n">
        <f aca="false">G7417*3.6</f>
        <v>0</v>
      </c>
      <c r="I7417" s="4"/>
      <c r="J7417" s="4"/>
      <c r="K7417" s="4" t="n">
        <v>0.0227674418604651</v>
      </c>
    </row>
    <row r="7418" customFormat="false" ht="12.75" hidden="false" customHeight="false" outlineLevel="0" collapsed="false">
      <c r="A7418" s="0" t="n">
        <v>6585477</v>
      </c>
      <c r="B7418" s="2" t="s">
        <v>22</v>
      </c>
      <c r="C7418" s="0" t="n">
        <v>123323</v>
      </c>
      <c r="D7418" s="0" t="n">
        <v>1573</v>
      </c>
      <c r="E7418" s="4" t="n">
        <f aca="false">IF(D7417&gt;D7418,2047-D7417+D7418+E7417,D7418-D7417+E7417)</f>
        <v>81406</v>
      </c>
      <c r="F7418" s="4" t="n">
        <f aca="false">E7418-E7417</f>
        <v>0</v>
      </c>
      <c r="G7418" s="4" t="n">
        <f aca="false">F7418*K7418/((A7418-A7417)/1000)</f>
        <v>0</v>
      </c>
      <c r="H7418" s="4" t="n">
        <f aca="false">G7418*3.6</f>
        <v>0</v>
      </c>
      <c r="I7418" s="4"/>
      <c r="J7418" s="4"/>
      <c r="K7418" s="4" t="n">
        <v>0.0227674418604651</v>
      </c>
    </row>
    <row r="7419" customFormat="false" ht="12.75" hidden="false" customHeight="false" outlineLevel="0" collapsed="false">
      <c r="A7419" s="0" t="n">
        <v>6585527</v>
      </c>
      <c r="B7419" s="2" t="s">
        <v>22</v>
      </c>
      <c r="C7419" s="0" t="n">
        <v>123324</v>
      </c>
      <c r="D7419" s="0" t="n">
        <v>1573</v>
      </c>
      <c r="E7419" s="4" t="n">
        <f aca="false">IF(D7418&gt;D7419,2047-D7418+D7419+E7418,D7419-D7418+E7418)</f>
        <v>81406</v>
      </c>
      <c r="F7419" s="4" t="n">
        <f aca="false">E7419-E7418</f>
        <v>0</v>
      </c>
      <c r="G7419" s="4" t="n">
        <f aca="false">F7419*K7419/((A7419-A7418)/1000)</f>
        <v>0</v>
      </c>
      <c r="H7419" s="4" t="n">
        <f aca="false">G7419*3.6</f>
        <v>0</v>
      </c>
      <c r="I7419" s="4"/>
      <c r="J7419" s="4"/>
      <c r="K7419" s="4" t="n">
        <v>0.0227674418604651</v>
      </c>
    </row>
    <row r="7420" customFormat="false" ht="12.75" hidden="false" customHeight="false" outlineLevel="0" collapsed="false">
      <c r="A7420" s="0" t="n">
        <v>6585577</v>
      </c>
      <c r="B7420" s="2" t="s">
        <v>22</v>
      </c>
      <c r="C7420" s="0" t="n">
        <v>123325</v>
      </c>
      <c r="D7420" s="0" t="n">
        <v>1573</v>
      </c>
      <c r="E7420" s="4" t="n">
        <f aca="false">IF(D7419&gt;D7420,2047-D7419+D7420+E7419,D7420-D7419+E7419)</f>
        <v>81406</v>
      </c>
      <c r="F7420" s="4" t="n">
        <f aca="false">E7420-E7419</f>
        <v>0</v>
      </c>
      <c r="G7420" s="4" t="n">
        <f aca="false">F7420*K7420/((A7420-A7419)/1000)</f>
        <v>0</v>
      </c>
      <c r="H7420" s="4" t="n">
        <f aca="false">G7420*3.6</f>
        <v>0</v>
      </c>
      <c r="I7420" s="4"/>
      <c r="J7420" s="4"/>
      <c r="K7420" s="4" t="n">
        <v>0.0227674418604651</v>
      </c>
    </row>
    <row r="7421" customFormat="false" ht="12.75" hidden="false" customHeight="false" outlineLevel="0" collapsed="false">
      <c r="A7421" s="0" t="n">
        <v>6585627</v>
      </c>
      <c r="B7421" s="2" t="s">
        <v>22</v>
      </c>
      <c r="C7421" s="0" t="n">
        <v>123326</v>
      </c>
      <c r="D7421" s="0" t="n">
        <v>1573</v>
      </c>
      <c r="E7421" s="4" t="n">
        <f aca="false">IF(D7420&gt;D7421,2047-D7420+D7421+E7420,D7421-D7420+E7420)</f>
        <v>81406</v>
      </c>
      <c r="F7421" s="4" t="n">
        <f aca="false">E7421-E7420</f>
        <v>0</v>
      </c>
      <c r="G7421" s="4" t="n">
        <f aca="false">F7421*K7421/((A7421-A7420)/1000)</f>
        <v>0</v>
      </c>
      <c r="H7421" s="4" t="n">
        <f aca="false">G7421*3.6</f>
        <v>0</v>
      </c>
      <c r="I7421" s="4"/>
      <c r="J7421" s="4"/>
      <c r="K7421" s="4" t="n">
        <v>0.0227674418604651</v>
      </c>
    </row>
    <row r="7422" customFormat="false" ht="12.75" hidden="false" customHeight="false" outlineLevel="0" collapsed="false">
      <c r="A7422" s="0" t="n">
        <v>6585676</v>
      </c>
      <c r="B7422" s="2" t="s">
        <v>22</v>
      </c>
      <c r="C7422" s="0" t="n">
        <v>123327</v>
      </c>
      <c r="D7422" s="0" t="n">
        <v>1573</v>
      </c>
      <c r="E7422" s="4" t="n">
        <f aca="false">IF(D7421&gt;D7422,2047-D7421+D7422+E7421,D7422-D7421+E7421)</f>
        <v>81406</v>
      </c>
      <c r="F7422" s="4" t="n">
        <f aca="false">E7422-E7421</f>
        <v>0</v>
      </c>
      <c r="G7422" s="4" t="n">
        <f aca="false">F7422*K7422/((A7422-A7421)/1000)</f>
        <v>0</v>
      </c>
      <c r="H7422" s="4" t="n">
        <f aca="false">G7422*3.6</f>
        <v>0</v>
      </c>
      <c r="I7422" s="4"/>
      <c r="J7422" s="4"/>
      <c r="K7422" s="4" t="n">
        <v>0.0227674418604651</v>
      </c>
    </row>
    <row r="7423" customFormat="false" ht="12.75" hidden="false" customHeight="false" outlineLevel="0" collapsed="false">
      <c r="A7423" s="0" t="n">
        <v>6585727</v>
      </c>
      <c r="B7423" s="2" t="s">
        <v>22</v>
      </c>
      <c r="C7423" s="0" t="n">
        <v>123328</v>
      </c>
      <c r="D7423" s="0" t="n">
        <v>1573</v>
      </c>
      <c r="E7423" s="4" t="n">
        <f aca="false">IF(D7422&gt;D7423,2047-D7422+D7423+E7422,D7423-D7422+E7422)</f>
        <v>81406</v>
      </c>
      <c r="F7423" s="4" t="n">
        <f aca="false">E7423-E7422</f>
        <v>0</v>
      </c>
      <c r="G7423" s="4" t="n">
        <f aca="false">F7423*K7423/((A7423-A7422)/1000)</f>
        <v>0</v>
      </c>
      <c r="H7423" s="4" t="n">
        <f aca="false">G7423*3.6</f>
        <v>0</v>
      </c>
      <c r="I7423" s="4"/>
      <c r="J7423" s="4"/>
      <c r="K7423" s="4" t="n">
        <v>0.0227674418604651</v>
      </c>
    </row>
    <row r="7424" customFormat="false" ht="12.75" hidden="false" customHeight="false" outlineLevel="0" collapsed="false">
      <c r="A7424" s="0" t="n">
        <v>6585776</v>
      </c>
      <c r="B7424" s="2" t="s">
        <v>22</v>
      </c>
      <c r="C7424" s="0" t="n">
        <v>123329</v>
      </c>
      <c r="D7424" s="0" t="n">
        <v>1573</v>
      </c>
      <c r="E7424" s="4" t="n">
        <f aca="false">IF(D7423&gt;D7424,2047-D7423+D7424+E7423,D7424-D7423+E7423)</f>
        <v>81406</v>
      </c>
      <c r="F7424" s="4" t="n">
        <f aca="false">E7424-E7423</f>
        <v>0</v>
      </c>
      <c r="G7424" s="4" t="n">
        <f aca="false">F7424*K7424/((A7424-A7423)/1000)</f>
        <v>0</v>
      </c>
      <c r="H7424" s="4" t="n">
        <f aca="false">G7424*3.6</f>
        <v>0</v>
      </c>
      <c r="I7424" s="4"/>
      <c r="J7424" s="4"/>
      <c r="K7424" s="4" t="n">
        <v>0.0227674418604651</v>
      </c>
    </row>
    <row r="7425" customFormat="false" ht="12.75" hidden="false" customHeight="false" outlineLevel="0" collapsed="false">
      <c r="A7425" s="0" t="n">
        <v>6585827</v>
      </c>
      <c r="B7425" s="2" t="s">
        <v>22</v>
      </c>
      <c r="C7425" s="0" t="n">
        <v>123330</v>
      </c>
      <c r="D7425" s="0" t="n">
        <v>1573</v>
      </c>
      <c r="E7425" s="4" t="n">
        <f aca="false">IF(D7424&gt;D7425,2047-D7424+D7425+E7424,D7425-D7424+E7424)</f>
        <v>81406</v>
      </c>
      <c r="F7425" s="4" t="n">
        <f aca="false">E7425-E7424</f>
        <v>0</v>
      </c>
      <c r="G7425" s="4" t="n">
        <f aca="false">F7425*K7425/((A7425-A7424)/1000)</f>
        <v>0</v>
      </c>
      <c r="H7425" s="4" t="n">
        <f aca="false">G7425*3.6</f>
        <v>0</v>
      </c>
      <c r="I7425" s="4"/>
      <c r="J7425" s="4"/>
      <c r="K7425" s="4" t="n">
        <v>0.0227674418604651</v>
      </c>
    </row>
    <row r="7426" customFormat="false" ht="12.75" hidden="false" customHeight="false" outlineLevel="0" collapsed="false">
      <c r="A7426" s="0" t="n">
        <v>6585877</v>
      </c>
      <c r="B7426" s="2" t="s">
        <v>22</v>
      </c>
      <c r="C7426" s="0" t="n">
        <v>123331</v>
      </c>
      <c r="D7426" s="0" t="n">
        <v>1573</v>
      </c>
      <c r="E7426" s="4" t="n">
        <f aca="false">IF(D7425&gt;D7426,2047-D7425+D7426+E7425,D7426-D7425+E7425)</f>
        <v>81406</v>
      </c>
      <c r="F7426" s="4" t="n">
        <f aca="false">E7426-E7425</f>
        <v>0</v>
      </c>
      <c r="G7426" s="4" t="n">
        <f aca="false">F7426*K7426/((A7426-A7425)/1000)</f>
        <v>0</v>
      </c>
      <c r="H7426" s="4" t="n">
        <f aca="false">G7426*3.6</f>
        <v>0</v>
      </c>
      <c r="I7426" s="4"/>
      <c r="J7426" s="4"/>
      <c r="K7426" s="4" t="n">
        <v>0.0227674418604651</v>
      </c>
    </row>
    <row r="7427" customFormat="false" ht="12.75" hidden="false" customHeight="false" outlineLevel="0" collapsed="false">
      <c r="A7427" s="0" t="n">
        <v>6585927</v>
      </c>
      <c r="B7427" s="2" t="s">
        <v>22</v>
      </c>
      <c r="C7427" s="0" t="n">
        <v>123332</v>
      </c>
      <c r="D7427" s="0" t="n">
        <v>1573</v>
      </c>
      <c r="E7427" s="4" t="n">
        <f aca="false">IF(D7426&gt;D7427,2047-D7426+D7427+E7426,D7427-D7426+E7426)</f>
        <v>81406</v>
      </c>
      <c r="F7427" s="4" t="n">
        <f aca="false">E7427-E7426</f>
        <v>0</v>
      </c>
      <c r="G7427" s="4" t="n">
        <f aca="false">F7427*K7427/((A7427-A7426)/1000)</f>
        <v>0</v>
      </c>
      <c r="H7427" s="4" t="n">
        <f aca="false">G7427*3.6</f>
        <v>0</v>
      </c>
      <c r="I7427" s="4"/>
      <c r="J7427" s="4"/>
      <c r="K7427" s="4" t="n">
        <v>0.0227674418604651</v>
      </c>
    </row>
    <row r="7428" customFormat="false" ht="12.75" hidden="false" customHeight="false" outlineLevel="0" collapsed="false">
      <c r="A7428" s="0" t="n">
        <v>6585977</v>
      </c>
      <c r="B7428" s="2" t="s">
        <v>22</v>
      </c>
      <c r="C7428" s="0" t="n">
        <v>123333</v>
      </c>
      <c r="D7428" s="0" t="n">
        <v>1573</v>
      </c>
      <c r="E7428" s="4" t="n">
        <f aca="false">IF(D7427&gt;D7428,2047-D7427+D7428+E7427,D7428-D7427+E7427)</f>
        <v>81406</v>
      </c>
      <c r="F7428" s="4" t="n">
        <f aca="false">E7428-E7427</f>
        <v>0</v>
      </c>
      <c r="G7428" s="4" t="n">
        <f aca="false">F7428*K7428/((A7428-A7427)/1000)</f>
        <v>0</v>
      </c>
      <c r="H7428" s="4" t="n">
        <f aca="false">G7428*3.6</f>
        <v>0</v>
      </c>
      <c r="I7428" s="4"/>
      <c r="J7428" s="4"/>
      <c r="K7428" s="4" t="n">
        <v>0.0227674418604651</v>
      </c>
    </row>
    <row r="7429" customFormat="false" ht="12.75" hidden="false" customHeight="false" outlineLevel="0" collapsed="false">
      <c r="A7429" s="0" t="n">
        <v>6586027</v>
      </c>
      <c r="B7429" s="2" t="s">
        <v>22</v>
      </c>
      <c r="C7429" s="0" t="n">
        <v>123334</v>
      </c>
      <c r="D7429" s="0" t="n">
        <v>1573</v>
      </c>
      <c r="E7429" s="4" t="n">
        <f aca="false">IF(D7428&gt;D7429,2047-D7428+D7429+E7428,D7429-D7428+E7428)</f>
        <v>81406</v>
      </c>
      <c r="F7429" s="4" t="n">
        <f aca="false">E7429-E7428</f>
        <v>0</v>
      </c>
      <c r="G7429" s="4" t="n">
        <f aca="false">F7429*K7429/((A7429-A7428)/1000)</f>
        <v>0</v>
      </c>
      <c r="H7429" s="4" t="n">
        <f aca="false">G7429*3.6</f>
        <v>0</v>
      </c>
      <c r="I7429" s="4"/>
      <c r="J7429" s="4"/>
      <c r="K7429" s="4" t="n">
        <v>0.0227674418604651</v>
      </c>
    </row>
    <row r="7430" customFormat="false" ht="12.75" hidden="false" customHeight="false" outlineLevel="0" collapsed="false">
      <c r="A7430" s="0" t="n">
        <v>6586076</v>
      </c>
      <c r="B7430" s="2" t="s">
        <v>22</v>
      </c>
      <c r="C7430" s="0" t="n">
        <v>123335</v>
      </c>
      <c r="D7430" s="0" t="n">
        <v>1573</v>
      </c>
      <c r="E7430" s="4" t="n">
        <f aca="false">IF(D7429&gt;D7430,2047-D7429+D7430+E7429,D7430-D7429+E7429)</f>
        <v>81406</v>
      </c>
      <c r="F7430" s="4" t="n">
        <f aca="false">E7430-E7429</f>
        <v>0</v>
      </c>
      <c r="G7430" s="4" t="n">
        <f aca="false">F7430*K7430/((A7430-A7429)/1000)</f>
        <v>0</v>
      </c>
      <c r="H7430" s="4" t="n">
        <f aca="false">G7430*3.6</f>
        <v>0</v>
      </c>
      <c r="I7430" s="4"/>
      <c r="J7430" s="4"/>
      <c r="K7430" s="4" t="n">
        <v>0.0227674418604651</v>
      </c>
    </row>
    <row r="7431" customFormat="false" ht="12.75" hidden="false" customHeight="false" outlineLevel="0" collapsed="false">
      <c r="A7431" s="0" t="n">
        <v>6586126</v>
      </c>
      <c r="B7431" s="2" t="s">
        <v>22</v>
      </c>
      <c r="C7431" s="0" t="n">
        <v>123336</v>
      </c>
      <c r="D7431" s="0" t="n">
        <v>1573</v>
      </c>
      <c r="E7431" s="4" t="n">
        <f aca="false">IF(D7430&gt;D7431,2047-D7430+D7431+E7430,D7431-D7430+E7430)</f>
        <v>81406</v>
      </c>
      <c r="F7431" s="4" t="n">
        <f aca="false">E7431-E7430</f>
        <v>0</v>
      </c>
      <c r="G7431" s="4" t="n">
        <f aca="false">F7431*K7431/((A7431-A7430)/1000)</f>
        <v>0</v>
      </c>
      <c r="H7431" s="4" t="n">
        <f aca="false">G7431*3.6</f>
        <v>0</v>
      </c>
      <c r="I7431" s="4"/>
      <c r="J7431" s="4"/>
      <c r="K7431" s="4" t="n">
        <v>0.0227674418604651</v>
      </c>
    </row>
    <row r="7432" customFormat="false" ht="12.75" hidden="false" customHeight="false" outlineLevel="0" collapsed="false">
      <c r="A7432" s="0" t="n">
        <v>6586176</v>
      </c>
      <c r="B7432" s="2" t="s">
        <v>22</v>
      </c>
      <c r="C7432" s="0" t="n">
        <v>123337</v>
      </c>
      <c r="D7432" s="0" t="n">
        <v>1573</v>
      </c>
      <c r="E7432" s="4" t="n">
        <f aca="false">IF(D7431&gt;D7432,2047-D7431+D7432+E7431,D7432-D7431+E7431)</f>
        <v>81406</v>
      </c>
      <c r="F7432" s="4" t="n">
        <f aca="false">E7432-E7431</f>
        <v>0</v>
      </c>
      <c r="G7432" s="4" t="n">
        <f aca="false">F7432*K7432/((A7432-A7431)/1000)</f>
        <v>0</v>
      </c>
      <c r="H7432" s="4" t="n">
        <f aca="false">G7432*3.6</f>
        <v>0</v>
      </c>
      <c r="I7432" s="4"/>
      <c r="J7432" s="4"/>
      <c r="K7432" s="4" t="n">
        <v>0.0227674418604651</v>
      </c>
    </row>
    <row r="7433" customFormat="false" ht="12.75" hidden="false" customHeight="false" outlineLevel="0" collapsed="false">
      <c r="A7433" s="0" t="n">
        <v>6586227</v>
      </c>
      <c r="B7433" s="2" t="s">
        <v>22</v>
      </c>
      <c r="C7433" s="0" t="n">
        <v>123338</v>
      </c>
      <c r="D7433" s="0" t="n">
        <v>1573</v>
      </c>
      <c r="E7433" s="4" t="n">
        <f aca="false">IF(D7432&gt;D7433,2047-D7432+D7433+E7432,D7433-D7432+E7432)</f>
        <v>81406</v>
      </c>
      <c r="F7433" s="4" t="n">
        <f aca="false">E7433-E7432</f>
        <v>0</v>
      </c>
      <c r="G7433" s="4" t="n">
        <f aca="false">F7433*K7433/((A7433-A7432)/1000)</f>
        <v>0</v>
      </c>
      <c r="H7433" s="4" t="n">
        <f aca="false">G7433*3.6</f>
        <v>0</v>
      </c>
      <c r="I7433" s="4"/>
      <c r="J7433" s="4"/>
      <c r="K7433" s="4" t="n">
        <v>0.0227674418604651</v>
      </c>
    </row>
    <row r="7434" customFormat="false" ht="12.75" hidden="false" customHeight="false" outlineLevel="0" collapsed="false">
      <c r="A7434" s="0" t="n">
        <v>6586276</v>
      </c>
      <c r="B7434" s="2" t="s">
        <v>22</v>
      </c>
      <c r="C7434" s="0" t="n">
        <v>123339</v>
      </c>
      <c r="D7434" s="0" t="n">
        <v>1573</v>
      </c>
      <c r="E7434" s="4" t="n">
        <f aca="false">IF(D7433&gt;D7434,2047-D7433+D7434+E7433,D7434-D7433+E7433)</f>
        <v>81406</v>
      </c>
      <c r="F7434" s="4" t="n">
        <f aca="false">E7434-E7433</f>
        <v>0</v>
      </c>
      <c r="G7434" s="4" t="n">
        <f aca="false">F7434*K7434/((A7434-A7433)/1000)</f>
        <v>0</v>
      </c>
      <c r="H7434" s="4" t="n">
        <f aca="false">G7434*3.6</f>
        <v>0</v>
      </c>
      <c r="I7434" s="4"/>
      <c r="J7434" s="4"/>
      <c r="K7434" s="4" t="n">
        <v>0.0227674418604651</v>
      </c>
    </row>
    <row r="7435" customFormat="false" ht="12.75" hidden="false" customHeight="false" outlineLevel="0" collapsed="false">
      <c r="A7435" s="0" t="n">
        <v>6586327</v>
      </c>
      <c r="B7435" s="2" t="s">
        <v>22</v>
      </c>
      <c r="C7435" s="0" t="n">
        <v>123340</v>
      </c>
      <c r="D7435" s="0" t="n">
        <v>1573</v>
      </c>
      <c r="E7435" s="4" t="n">
        <f aca="false">IF(D7434&gt;D7435,2047-D7434+D7435+E7434,D7435-D7434+E7434)</f>
        <v>81406</v>
      </c>
      <c r="F7435" s="4" t="n">
        <f aca="false">E7435-E7434</f>
        <v>0</v>
      </c>
      <c r="G7435" s="4" t="n">
        <f aca="false">F7435*K7435/((A7435-A7434)/1000)</f>
        <v>0</v>
      </c>
      <c r="H7435" s="4" t="n">
        <f aca="false">G7435*3.6</f>
        <v>0</v>
      </c>
      <c r="I7435" s="4"/>
      <c r="J7435" s="4"/>
      <c r="K7435" s="4" t="n">
        <v>0.0227674418604651</v>
      </c>
    </row>
    <row r="7436" customFormat="false" ht="12.75" hidden="false" customHeight="false" outlineLevel="0" collapsed="false">
      <c r="A7436" s="0" t="n">
        <v>6586376</v>
      </c>
      <c r="B7436" s="2" t="s">
        <v>22</v>
      </c>
      <c r="C7436" s="0" t="n">
        <v>123341</v>
      </c>
      <c r="D7436" s="0" t="n">
        <v>1573</v>
      </c>
      <c r="E7436" s="4" t="n">
        <f aca="false">IF(D7435&gt;D7436,2047-D7435+D7436+E7435,D7436-D7435+E7435)</f>
        <v>81406</v>
      </c>
      <c r="F7436" s="4" t="n">
        <f aca="false">E7436-E7435</f>
        <v>0</v>
      </c>
      <c r="G7436" s="4" t="n">
        <f aca="false">F7436*K7436/((A7436-A7435)/1000)</f>
        <v>0</v>
      </c>
      <c r="H7436" s="4" t="n">
        <f aca="false">G7436*3.6</f>
        <v>0</v>
      </c>
      <c r="I7436" s="4"/>
      <c r="J7436" s="4"/>
      <c r="K7436" s="4" t="n">
        <v>0.0227674418604651</v>
      </c>
    </row>
    <row r="7437" customFormat="false" ht="12.75" hidden="false" customHeight="false" outlineLevel="0" collapsed="false">
      <c r="A7437" s="0" t="n">
        <v>6586427</v>
      </c>
      <c r="B7437" s="2" t="s">
        <v>22</v>
      </c>
      <c r="C7437" s="0" t="n">
        <v>123342</v>
      </c>
      <c r="D7437" s="0" t="n">
        <v>1573</v>
      </c>
      <c r="E7437" s="4" t="n">
        <f aca="false">IF(D7436&gt;D7437,2047-D7436+D7437+E7436,D7437-D7436+E7436)</f>
        <v>81406</v>
      </c>
      <c r="F7437" s="4" t="n">
        <f aca="false">E7437-E7436</f>
        <v>0</v>
      </c>
      <c r="G7437" s="4" t="n">
        <f aca="false">F7437*K7437/((A7437-A7436)/1000)</f>
        <v>0</v>
      </c>
      <c r="H7437" s="4" t="n">
        <f aca="false">G7437*3.6</f>
        <v>0</v>
      </c>
      <c r="I7437" s="4"/>
      <c r="J7437" s="4"/>
      <c r="K7437" s="4" t="n">
        <v>0.0227674418604651</v>
      </c>
    </row>
    <row r="7438" customFormat="false" ht="12.75" hidden="false" customHeight="false" outlineLevel="0" collapsed="false">
      <c r="A7438" s="0" t="n">
        <v>6586476</v>
      </c>
      <c r="B7438" s="2" t="s">
        <v>22</v>
      </c>
      <c r="C7438" s="0" t="n">
        <v>123343</v>
      </c>
      <c r="D7438" s="0" t="n">
        <v>1573</v>
      </c>
      <c r="E7438" s="4" t="n">
        <f aca="false">IF(D7437&gt;D7438,2047-D7437+D7438+E7437,D7438-D7437+E7437)</f>
        <v>81406</v>
      </c>
      <c r="F7438" s="4" t="n">
        <f aca="false">E7438-E7437</f>
        <v>0</v>
      </c>
      <c r="G7438" s="4" t="n">
        <f aca="false">F7438*K7438/((A7438-A7437)/1000)</f>
        <v>0</v>
      </c>
      <c r="H7438" s="4" t="n">
        <f aca="false">G7438*3.6</f>
        <v>0</v>
      </c>
      <c r="I7438" s="4"/>
      <c r="J7438" s="4"/>
      <c r="K7438" s="4" t="n">
        <v>0.0227674418604651</v>
      </c>
    </row>
    <row r="7439" customFormat="false" ht="12.75" hidden="false" customHeight="false" outlineLevel="0" collapsed="false">
      <c r="A7439" s="0" t="n">
        <v>6586526</v>
      </c>
      <c r="B7439" s="2" t="s">
        <v>22</v>
      </c>
      <c r="C7439" s="0" t="n">
        <v>123344</v>
      </c>
      <c r="D7439" s="0" t="n">
        <v>1573</v>
      </c>
      <c r="E7439" s="4" t="n">
        <f aca="false">IF(D7438&gt;D7439,2047-D7438+D7439+E7438,D7439-D7438+E7438)</f>
        <v>81406</v>
      </c>
      <c r="F7439" s="4" t="n">
        <f aca="false">E7439-E7438</f>
        <v>0</v>
      </c>
      <c r="G7439" s="4" t="n">
        <f aca="false">F7439*K7439/((A7439-A7438)/1000)</f>
        <v>0</v>
      </c>
      <c r="H7439" s="4" t="n">
        <f aca="false">G7439*3.6</f>
        <v>0</v>
      </c>
      <c r="I7439" s="4"/>
      <c r="J7439" s="4"/>
      <c r="K7439" s="4" t="n">
        <v>0.0227674418604651</v>
      </c>
    </row>
    <row r="7440" customFormat="false" ht="12.75" hidden="false" customHeight="false" outlineLevel="0" collapsed="false">
      <c r="A7440" s="0" t="n">
        <v>6586576</v>
      </c>
      <c r="B7440" s="2" t="s">
        <v>22</v>
      </c>
      <c r="C7440" s="0" t="n">
        <v>123345</v>
      </c>
      <c r="D7440" s="0" t="n">
        <v>1573</v>
      </c>
      <c r="E7440" s="4" t="n">
        <f aca="false">IF(D7439&gt;D7440,2047-D7439+D7440+E7439,D7440-D7439+E7439)</f>
        <v>81406</v>
      </c>
      <c r="F7440" s="4" t="n">
        <f aca="false">E7440-E7439</f>
        <v>0</v>
      </c>
      <c r="G7440" s="4" t="n">
        <f aca="false">F7440*K7440/((A7440-A7439)/1000)</f>
        <v>0</v>
      </c>
      <c r="H7440" s="4" t="n">
        <f aca="false">G7440*3.6</f>
        <v>0</v>
      </c>
      <c r="I7440" s="4"/>
      <c r="J7440" s="4"/>
      <c r="K7440" s="4" t="n">
        <v>0.0227674418604651</v>
      </c>
    </row>
    <row r="7441" customFormat="false" ht="12.75" hidden="false" customHeight="false" outlineLevel="0" collapsed="false">
      <c r="A7441" s="0" t="n">
        <v>6586626</v>
      </c>
      <c r="B7441" s="2" t="s">
        <v>22</v>
      </c>
      <c r="C7441" s="0" t="n">
        <v>123346</v>
      </c>
      <c r="D7441" s="0" t="n">
        <v>1573</v>
      </c>
      <c r="E7441" s="4" t="n">
        <f aca="false">IF(D7440&gt;D7441,2047-D7440+D7441+E7440,D7441-D7440+E7440)</f>
        <v>81406</v>
      </c>
      <c r="F7441" s="4" t="n">
        <f aca="false">E7441-E7440</f>
        <v>0</v>
      </c>
      <c r="G7441" s="4" t="n">
        <f aca="false">F7441*K7441/((A7441-A7440)/1000)</f>
        <v>0</v>
      </c>
      <c r="H7441" s="4" t="n">
        <f aca="false">G7441*3.6</f>
        <v>0</v>
      </c>
      <c r="I7441" s="4"/>
      <c r="J7441" s="4"/>
      <c r="K7441" s="4" t="n">
        <v>0.0227674418604651</v>
      </c>
    </row>
    <row r="7442" customFormat="false" ht="12.75" hidden="false" customHeight="false" outlineLevel="0" collapsed="false">
      <c r="A7442" s="0" t="n">
        <v>6586676</v>
      </c>
      <c r="B7442" s="2" t="s">
        <v>22</v>
      </c>
      <c r="C7442" s="0" t="n">
        <v>123347</v>
      </c>
      <c r="D7442" s="0" t="n">
        <v>1573</v>
      </c>
      <c r="E7442" s="4" t="n">
        <f aca="false">IF(D7441&gt;D7442,2047-D7441+D7442+E7441,D7442-D7441+E7441)</f>
        <v>81406</v>
      </c>
      <c r="F7442" s="4" t="n">
        <f aca="false">E7442-E7441</f>
        <v>0</v>
      </c>
      <c r="G7442" s="4" t="n">
        <f aca="false">F7442*K7442/((A7442-A7441)/1000)</f>
        <v>0</v>
      </c>
      <c r="H7442" s="4" t="n">
        <f aca="false">G7442*3.6</f>
        <v>0</v>
      </c>
      <c r="I7442" s="4"/>
      <c r="J7442" s="4"/>
      <c r="K7442" s="4" t="n">
        <v>0.0227674418604651</v>
      </c>
    </row>
    <row r="7443" customFormat="false" ht="12.75" hidden="false" customHeight="false" outlineLevel="0" collapsed="false">
      <c r="A7443" s="0" t="n">
        <v>6586726</v>
      </c>
      <c r="B7443" s="2" t="s">
        <v>22</v>
      </c>
      <c r="C7443" s="0" t="n">
        <v>123348</v>
      </c>
      <c r="D7443" s="0" t="n">
        <v>1573</v>
      </c>
      <c r="E7443" s="4" t="n">
        <f aca="false">IF(D7442&gt;D7443,2047-D7442+D7443+E7442,D7443-D7442+E7442)</f>
        <v>81406</v>
      </c>
      <c r="F7443" s="4" t="n">
        <f aca="false">E7443-E7442</f>
        <v>0</v>
      </c>
      <c r="G7443" s="4" t="n">
        <f aca="false">F7443*K7443/((A7443-A7442)/1000)</f>
        <v>0</v>
      </c>
      <c r="H7443" s="4" t="n">
        <f aca="false">G7443*3.6</f>
        <v>0</v>
      </c>
      <c r="I7443" s="4"/>
      <c r="J7443" s="4"/>
      <c r="K7443" s="4" t="n">
        <v>0.0227674418604651</v>
      </c>
    </row>
    <row r="7444" customFormat="false" ht="12.75" hidden="false" customHeight="false" outlineLevel="0" collapsed="false">
      <c r="A7444" s="0" t="n">
        <v>6586776</v>
      </c>
      <c r="B7444" s="2" t="s">
        <v>22</v>
      </c>
      <c r="C7444" s="0" t="n">
        <v>123349</v>
      </c>
      <c r="D7444" s="0" t="n">
        <v>1573</v>
      </c>
      <c r="E7444" s="4" t="n">
        <f aca="false">IF(D7443&gt;D7444,2047-D7443+D7444+E7443,D7444-D7443+E7443)</f>
        <v>81406</v>
      </c>
      <c r="F7444" s="4" t="n">
        <f aca="false">E7444-E7443</f>
        <v>0</v>
      </c>
      <c r="G7444" s="4" t="n">
        <f aca="false">F7444*K7444/((A7444-A7443)/1000)</f>
        <v>0</v>
      </c>
      <c r="H7444" s="4" t="n">
        <f aca="false">G7444*3.6</f>
        <v>0</v>
      </c>
      <c r="I7444" s="4"/>
      <c r="J7444" s="4"/>
      <c r="K7444" s="4" t="n">
        <v>0.0227674418604651</v>
      </c>
    </row>
    <row r="7445" customFormat="false" ht="12.75" hidden="false" customHeight="false" outlineLevel="0" collapsed="false">
      <c r="A7445" s="0" t="n">
        <v>6586827</v>
      </c>
      <c r="B7445" s="2" t="s">
        <v>22</v>
      </c>
      <c r="C7445" s="0" t="n">
        <v>123350</v>
      </c>
      <c r="D7445" s="0" t="n">
        <v>1573</v>
      </c>
      <c r="E7445" s="4" t="n">
        <f aca="false">IF(D7444&gt;D7445,2047-D7444+D7445+E7444,D7445-D7444+E7444)</f>
        <v>81406</v>
      </c>
      <c r="F7445" s="4" t="n">
        <f aca="false">E7445-E7444</f>
        <v>0</v>
      </c>
      <c r="G7445" s="4" t="n">
        <f aca="false">F7445*K7445/((A7445-A7444)/1000)</f>
        <v>0</v>
      </c>
      <c r="H7445" s="4" t="n">
        <f aca="false">G7445*3.6</f>
        <v>0</v>
      </c>
      <c r="I7445" s="4"/>
      <c r="J7445" s="4"/>
      <c r="K7445" s="4" t="n">
        <v>0.0227674418604651</v>
      </c>
    </row>
    <row r="7446" customFormat="false" ht="12.75" hidden="false" customHeight="false" outlineLevel="0" collapsed="false">
      <c r="A7446" s="0" t="n">
        <v>6586876</v>
      </c>
      <c r="B7446" s="2" t="s">
        <v>22</v>
      </c>
      <c r="C7446" s="0" t="n">
        <v>123351</v>
      </c>
      <c r="D7446" s="0" t="n">
        <v>1573</v>
      </c>
      <c r="E7446" s="4" t="n">
        <f aca="false">IF(D7445&gt;D7446,2047-D7445+D7446+E7445,D7446-D7445+E7445)</f>
        <v>81406</v>
      </c>
      <c r="F7446" s="4" t="n">
        <f aca="false">E7446-E7445</f>
        <v>0</v>
      </c>
      <c r="G7446" s="4" t="n">
        <f aca="false">F7446*K7446/((A7446-A7445)/1000)</f>
        <v>0</v>
      </c>
      <c r="H7446" s="4" t="n">
        <f aca="false">G7446*3.6</f>
        <v>0</v>
      </c>
      <c r="I7446" s="4"/>
      <c r="J7446" s="4"/>
      <c r="K7446" s="4" t="n">
        <v>0.0227674418604651</v>
      </c>
    </row>
    <row r="7447" customFormat="false" ht="12.75" hidden="false" customHeight="false" outlineLevel="0" collapsed="false">
      <c r="A7447" s="0" t="n">
        <v>6586926</v>
      </c>
      <c r="B7447" s="2" t="s">
        <v>22</v>
      </c>
      <c r="C7447" s="0" t="n">
        <v>123352</v>
      </c>
      <c r="D7447" s="0" t="n">
        <v>1573</v>
      </c>
      <c r="E7447" s="4" t="n">
        <f aca="false">IF(D7446&gt;D7447,2047-D7446+D7447+E7446,D7447-D7446+E7446)</f>
        <v>81406</v>
      </c>
      <c r="F7447" s="4" t="n">
        <f aca="false">E7447-E7446</f>
        <v>0</v>
      </c>
      <c r="G7447" s="4" t="n">
        <f aca="false">F7447*K7447/((A7447-A7446)/1000)</f>
        <v>0</v>
      </c>
      <c r="H7447" s="4" t="n">
        <f aca="false">G7447*3.6</f>
        <v>0</v>
      </c>
      <c r="I7447" s="4"/>
      <c r="J7447" s="4"/>
      <c r="K7447" s="4" t="n">
        <v>0.0227674418604651</v>
      </c>
    </row>
    <row r="7448" customFormat="false" ht="12.75" hidden="false" customHeight="false" outlineLevel="0" collapsed="false">
      <c r="A7448" s="0" t="n">
        <v>6586976</v>
      </c>
      <c r="B7448" s="2" t="s">
        <v>22</v>
      </c>
      <c r="C7448" s="0" t="n">
        <v>123353</v>
      </c>
      <c r="D7448" s="0" t="n">
        <v>1573</v>
      </c>
      <c r="E7448" s="4" t="n">
        <f aca="false">IF(D7447&gt;D7448,2047-D7447+D7448+E7447,D7448-D7447+E7447)</f>
        <v>81406</v>
      </c>
      <c r="F7448" s="4" t="n">
        <f aca="false">E7448-E7447</f>
        <v>0</v>
      </c>
      <c r="G7448" s="4" t="n">
        <f aca="false">F7448*K7448/((A7448-A7447)/1000)</f>
        <v>0</v>
      </c>
      <c r="H7448" s="4" t="n">
        <f aca="false">G7448*3.6</f>
        <v>0</v>
      </c>
      <c r="I7448" s="4"/>
      <c r="J7448" s="4"/>
      <c r="K7448" s="4" t="n">
        <v>0.0227674418604651</v>
      </c>
    </row>
    <row r="7449" customFormat="false" ht="12.75" hidden="false" customHeight="false" outlineLevel="0" collapsed="false">
      <c r="A7449" s="0" t="n">
        <v>6587026</v>
      </c>
      <c r="B7449" s="2" t="s">
        <v>22</v>
      </c>
      <c r="C7449" s="0" t="n">
        <v>123354</v>
      </c>
      <c r="D7449" s="0" t="n">
        <v>1573</v>
      </c>
      <c r="E7449" s="4" t="n">
        <f aca="false">IF(D7448&gt;D7449,2047-D7448+D7449+E7448,D7449-D7448+E7448)</f>
        <v>81406</v>
      </c>
      <c r="F7449" s="4" t="n">
        <f aca="false">E7449-E7448</f>
        <v>0</v>
      </c>
      <c r="G7449" s="4" t="n">
        <f aca="false">F7449*K7449/((A7449-A7448)/1000)</f>
        <v>0</v>
      </c>
      <c r="H7449" s="4" t="n">
        <f aca="false">G7449*3.6</f>
        <v>0</v>
      </c>
      <c r="I7449" s="4"/>
      <c r="J7449" s="4"/>
      <c r="K7449" s="4" t="n">
        <v>0.0227674418604651</v>
      </c>
    </row>
    <row r="7450" customFormat="false" ht="12.75" hidden="false" customHeight="false" outlineLevel="0" collapsed="false">
      <c r="A7450" s="0" t="n">
        <v>6587076</v>
      </c>
      <c r="B7450" s="2" t="s">
        <v>22</v>
      </c>
      <c r="C7450" s="0" t="n">
        <v>123355</v>
      </c>
      <c r="D7450" s="0" t="n">
        <v>1573</v>
      </c>
      <c r="E7450" s="4" t="n">
        <f aca="false">IF(D7449&gt;D7450,2047-D7449+D7450+E7449,D7450-D7449+E7449)</f>
        <v>81406</v>
      </c>
      <c r="F7450" s="4" t="n">
        <f aca="false">E7450-E7449</f>
        <v>0</v>
      </c>
      <c r="G7450" s="4" t="n">
        <f aca="false">F7450*K7450/((A7450-A7449)/1000)</f>
        <v>0</v>
      </c>
      <c r="H7450" s="4" t="n">
        <f aca="false">G7450*3.6</f>
        <v>0</v>
      </c>
      <c r="I7450" s="4"/>
      <c r="J7450" s="4"/>
      <c r="K7450" s="4" t="n">
        <v>0.0227674418604651</v>
      </c>
    </row>
    <row r="7451" customFormat="false" ht="12.75" hidden="false" customHeight="false" outlineLevel="0" collapsed="false">
      <c r="A7451" s="0" t="n">
        <v>6587126</v>
      </c>
      <c r="B7451" s="2" t="s">
        <v>22</v>
      </c>
      <c r="C7451" s="0" t="n">
        <v>123356</v>
      </c>
      <c r="D7451" s="0" t="n">
        <v>1573</v>
      </c>
      <c r="E7451" s="4" t="n">
        <f aca="false">IF(D7450&gt;D7451,2047-D7450+D7451+E7450,D7451-D7450+E7450)</f>
        <v>81406</v>
      </c>
      <c r="F7451" s="4" t="n">
        <f aca="false">E7451-E7450</f>
        <v>0</v>
      </c>
      <c r="G7451" s="4" t="n">
        <f aca="false">F7451*K7451/((A7451-A7450)/1000)</f>
        <v>0</v>
      </c>
      <c r="H7451" s="4" t="n">
        <f aca="false">G7451*3.6</f>
        <v>0</v>
      </c>
      <c r="I7451" s="4"/>
      <c r="J7451" s="4"/>
      <c r="K7451" s="4" t="n">
        <v>0.0227674418604651</v>
      </c>
    </row>
    <row r="7452" customFormat="false" ht="12.75" hidden="false" customHeight="false" outlineLevel="0" collapsed="false">
      <c r="A7452" s="0" t="n">
        <v>6587176</v>
      </c>
      <c r="B7452" s="2" t="s">
        <v>22</v>
      </c>
      <c r="C7452" s="0" t="n">
        <v>123357</v>
      </c>
      <c r="D7452" s="0" t="n">
        <v>1573</v>
      </c>
      <c r="E7452" s="4" t="n">
        <f aca="false">IF(D7451&gt;D7452,2047-D7451+D7452+E7451,D7452-D7451+E7451)</f>
        <v>81406</v>
      </c>
      <c r="F7452" s="4" t="n">
        <f aca="false">E7452-E7451</f>
        <v>0</v>
      </c>
      <c r="G7452" s="4" t="n">
        <f aca="false">F7452*K7452/((A7452-A7451)/1000)</f>
        <v>0</v>
      </c>
      <c r="H7452" s="4" t="n">
        <f aca="false">G7452*3.6</f>
        <v>0</v>
      </c>
      <c r="I7452" s="4"/>
      <c r="J7452" s="4"/>
      <c r="K7452" s="4" t="n">
        <v>0.0227674418604651</v>
      </c>
    </row>
    <row r="7453" customFormat="false" ht="12.75" hidden="false" customHeight="false" outlineLevel="0" collapsed="false">
      <c r="A7453" s="0" t="n">
        <v>6587227</v>
      </c>
      <c r="B7453" s="2" t="s">
        <v>22</v>
      </c>
      <c r="C7453" s="0" t="n">
        <v>123358</v>
      </c>
      <c r="D7453" s="0" t="n">
        <v>1573</v>
      </c>
      <c r="E7453" s="4" t="n">
        <f aca="false">IF(D7452&gt;D7453,2047-D7452+D7453+E7452,D7453-D7452+E7452)</f>
        <v>81406</v>
      </c>
      <c r="F7453" s="4" t="n">
        <f aca="false">E7453-E7452</f>
        <v>0</v>
      </c>
      <c r="G7453" s="4" t="n">
        <f aca="false">F7453*K7453/((A7453-A7452)/1000)</f>
        <v>0</v>
      </c>
      <c r="H7453" s="4" t="n">
        <f aca="false">G7453*3.6</f>
        <v>0</v>
      </c>
      <c r="I7453" s="4"/>
      <c r="J7453" s="4"/>
      <c r="K7453" s="4" t="n">
        <v>0.0227674418604651</v>
      </c>
    </row>
    <row r="7454" customFormat="false" ht="12.75" hidden="false" customHeight="false" outlineLevel="0" collapsed="false">
      <c r="A7454" s="0" t="n">
        <v>6587276</v>
      </c>
      <c r="B7454" s="2" t="s">
        <v>22</v>
      </c>
      <c r="C7454" s="0" t="n">
        <v>123359</v>
      </c>
      <c r="D7454" s="0" t="n">
        <v>1573</v>
      </c>
      <c r="E7454" s="4" t="n">
        <f aca="false">IF(D7453&gt;D7454,2047-D7453+D7454+E7453,D7454-D7453+E7453)</f>
        <v>81406</v>
      </c>
      <c r="F7454" s="4" t="n">
        <f aca="false">E7454-E7453</f>
        <v>0</v>
      </c>
      <c r="G7454" s="4" t="n">
        <f aca="false">F7454*K7454/((A7454-A7453)/1000)</f>
        <v>0</v>
      </c>
      <c r="H7454" s="4" t="n">
        <f aca="false">G7454*3.6</f>
        <v>0</v>
      </c>
      <c r="I7454" s="4"/>
      <c r="J7454" s="4"/>
      <c r="K7454" s="4" t="n">
        <v>0.0227674418604651</v>
      </c>
    </row>
    <row r="7455" customFormat="false" ht="12.75" hidden="false" customHeight="false" outlineLevel="0" collapsed="false">
      <c r="A7455" s="0" t="n">
        <v>6587326</v>
      </c>
      <c r="B7455" s="2" t="s">
        <v>22</v>
      </c>
      <c r="C7455" s="0" t="n">
        <v>123360</v>
      </c>
      <c r="D7455" s="0" t="n">
        <v>1573</v>
      </c>
      <c r="E7455" s="4" t="n">
        <f aca="false">IF(D7454&gt;D7455,2047-D7454+D7455+E7454,D7455-D7454+E7454)</f>
        <v>81406</v>
      </c>
      <c r="F7455" s="4" t="n">
        <f aca="false">E7455-E7454</f>
        <v>0</v>
      </c>
      <c r="G7455" s="4" t="n">
        <f aca="false">F7455*K7455/((A7455-A7454)/1000)</f>
        <v>0</v>
      </c>
      <c r="H7455" s="4" t="n">
        <f aca="false">G7455*3.6</f>
        <v>0</v>
      </c>
      <c r="I7455" s="4"/>
      <c r="J7455" s="4"/>
      <c r="K7455" s="4" t="n">
        <v>0.0227674418604651</v>
      </c>
    </row>
    <row r="7456" customFormat="false" ht="12.75" hidden="false" customHeight="false" outlineLevel="0" collapsed="false">
      <c r="A7456" s="0" t="n">
        <v>6587376</v>
      </c>
      <c r="B7456" s="2" t="s">
        <v>22</v>
      </c>
      <c r="C7456" s="0" t="n">
        <v>123361</v>
      </c>
      <c r="D7456" s="0" t="n">
        <v>1573</v>
      </c>
      <c r="E7456" s="4" t="n">
        <f aca="false">IF(D7455&gt;D7456,2047-D7455+D7456+E7455,D7456-D7455+E7455)</f>
        <v>81406</v>
      </c>
      <c r="F7456" s="4" t="n">
        <f aca="false">E7456-E7455</f>
        <v>0</v>
      </c>
      <c r="G7456" s="4" t="n">
        <f aca="false">F7456*K7456/((A7456-A7455)/1000)</f>
        <v>0</v>
      </c>
      <c r="H7456" s="4" t="n">
        <f aca="false">G7456*3.6</f>
        <v>0</v>
      </c>
      <c r="I7456" s="4"/>
      <c r="J7456" s="4"/>
      <c r="K7456" s="4" t="n">
        <v>0.0227674418604651</v>
      </c>
    </row>
    <row r="7457" customFormat="false" ht="12.75" hidden="false" customHeight="false" outlineLevel="0" collapsed="false">
      <c r="A7457" s="0" t="n">
        <v>6587427</v>
      </c>
      <c r="B7457" s="2" t="s">
        <v>22</v>
      </c>
      <c r="C7457" s="0" t="n">
        <v>123362</v>
      </c>
      <c r="D7457" s="0" t="n">
        <v>1573</v>
      </c>
      <c r="E7457" s="4" t="n">
        <f aca="false">IF(D7456&gt;D7457,2047-D7456+D7457+E7456,D7457-D7456+E7456)</f>
        <v>81406</v>
      </c>
      <c r="F7457" s="4" t="n">
        <f aca="false">E7457-E7456</f>
        <v>0</v>
      </c>
      <c r="G7457" s="4" t="n">
        <f aca="false">F7457*K7457/((A7457-A7456)/1000)</f>
        <v>0</v>
      </c>
      <c r="H7457" s="4" t="n">
        <f aca="false">G7457*3.6</f>
        <v>0</v>
      </c>
      <c r="I7457" s="4"/>
      <c r="J7457" s="4"/>
      <c r="K7457" s="4" t="n">
        <v>0.0227674418604651</v>
      </c>
    </row>
    <row r="7458" customFormat="false" ht="12.75" hidden="false" customHeight="false" outlineLevel="0" collapsed="false">
      <c r="A7458" s="0" t="n">
        <v>6587476</v>
      </c>
      <c r="B7458" s="2" t="s">
        <v>22</v>
      </c>
      <c r="C7458" s="0" t="n">
        <v>123363</v>
      </c>
      <c r="D7458" s="0" t="n">
        <v>1573</v>
      </c>
      <c r="E7458" s="4" t="n">
        <f aca="false">IF(D7457&gt;D7458,2047-D7457+D7458+E7457,D7458-D7457+E7457)</f>
        <v>81406</v>
      </c>
      <c r="F7458" s="4" t="n">
        <f aca="false">E7458-E7457</f>
        <v>0</v>
      </c>
      <c r="G7458" s="4" t="n">
        <f aca="false">F7458*K7458/((A7458-A7457)/1000)</f>
        <v>0</v>
      </c>
      <c r="H7458" s="4" t="n">
        <f aca="false">G7458*3.6</f>
        <v>0</v>
      </c>
      <c r="I7458" s="4"/>
      <c r="J7458" s="4"/>
      <c r="K7458" s="4" t="n">
        <v>0.0227674418604651</v>
      </c>
    </row>
    <row r="7459" customFormat="false" ht="12.75" hidden="false" customHeight="false" outlineLevel="0" collapsed="false">
      <c r="A7459" s="0" t="n">
        <v>6587526</v>
      </c>
      <c r="B7459" s="2" t="s">
        <v>22</v>
      </c>
      <c r="C7459" s="0" t="n">
        <v>123364</v>
      </c>
      <c r="D7459" s="0" t="n">
        <v>1573</v>
      </c>
      <c r="E7459" s="4" t="n">
        <f aca="false">IF(D7458&gt;D7459,2047-D7458+D7459+E7458,D7459-D7458+E7458)</f>
        <v>81406</v>
      </c>
      <c r="F7459" s="4" t="n">
        <f aca="false">E7459-E7458</f>
        <v>0</v>
      </c>
      <c r="G7459" s="4" t="n">
        <f aca="false">F7459*K7459/((A7459-A7458)/1000)</f>
        <v>0</v>
      </c>
      <c r="H7459" s="4" t="n">
        <f aca="false">G7459*3.6</f>
        <v>0</v>
      </c>
      <c r="I7459" s="4"/>
      <c r="J7459" s="4"/>
      <c r="K7459" s="4" t="n">
        <v>0.0227674418604651</v>
      </c>
    </row>
    <row r="7460" customFormat="false" ht="12.75" hidden="false" customHeight="false" outlineLevel="0" collapsed="false">
      <c r="A7460" s="0" t="n">
        <v>6587576</v>
      </c>
      <c r="B7460" s="2" t="s">
        <v>22</v>
      </c>
      <c r="C7460" s="0" t="n">
        <v>123365</v>
      </c>
      <c r="D7460" s="0" t="n">
        <v>1573</v>
      </c>
      <c r="E7460" s="4" t="n">
        <f aca="false">IF(D7459&gt;D7460,2047-D7459+D7460+E7459,D7460-D7459+E7459)</f>
        <v>81406</v>
      </c>
      <c r="F7460" s="4" t="n">
        <f aca="false">E7460-E7459</f>
        <v>0</v>
      </c>
      <c r="G7460" s="4" t="n">
        <f aca="false">F7460*K7460/((A7460-A7459)/1000)</f>
        <v>0</v>
      </c>
      <c r="H7460" s="4" t="n">
        <f aca="false">G7460*3.6</f>
        <v>0</v>
      </c>
      <c r="I7460" s="4"/>
      <c r="J7460" s="4"/>
      <c r="K7460" s="4" t="n">
        <v>0.0227674418604651</v>
      </c>
    </row>
    <row r="7461" customFormat="false" ht="12.75" hidden="false" customHeight="false" outlineLevel="0" collapsed="false">
      <c r="A7461" s="0" t="n">
        <v>6587626</v>
      </c>
      <c r="B7461" s="2" t="s">
        <v>22</v>
      </c>
      <c r="C7461" s="0" t="n">
        <v>123366</v>
      </c>
      <c r="D7461" s="0" t="n">
        <v>1573</v>
      </c>
      <c r="E7461" s="4" t="n">
        <f aca="false">IF(D7460&gt;D7461,2047-D7460+D7461+E7460,D7461-D7460+E7460)</f>
        <v>81406</v>
      </c>
      <c r="F7461" s="4" t="n">
        <f aca="false">E7461-E7460</f>
        <v>0</v>
      </c>
      <c r="G7461" s="4" t="n">
        <f aca="false">F7461*K7461/((A7461-A7460)/1000)</f>
        <v>0</v>
      </c>
      <c r="H7461" s="4" t="n">
        <f aca="false">G7461*3.6</f>
        <v>0</v>
      </c>
      <c r="I7461" s="4"/>
      <c r="J7461" s="4"/>
      <c r="K7461" s="4" t="n">
        <v>0.0227674418604651</v>
      </c>
    </row>
    <row r="7462" customFormat="false" ht="12.75" hidden="false" customHeight="false" outlineLevel="0" collapsed="false">
      <c r="A7462" s="0" t="n">
        <v>6587676</v>
      </c>
      <c r="B7462" s="2" t="s">
        <v>22</v>
      </c>
      <c r="C7462" s="0" t="n">
        <v>123367</v>
      </c>
      <c r="D7462" s="0" t="n">
        <v>1573</v>
      </c>
      <c r="E7462" s="4" t="n">
        <f aca="false">IF(D7461&gt;D7462,2047-D7461+D7462+E7461,D7462-D7461+E7461)</f>
        <v>81406</v>
      </c>
      <c r="F7462" s="4" t="n">
        <f aca="false">E7462-E7461</f>
        <v>0</v>
      </c>
      <c r="G7462" s="4" t="n">
        <f aca="false">F7462*K7462/((A7462-A7461)/1000)</f>
        <v>0</v>
      </c>
      <c r="H7462" s="4" t="n">
        <f aca="false">G7462*3.6</f>
        <v>0</v>
      </c>
      <c r="I7462" s="4"/>
      <c r="J7462" s="4"/>
      <c r="K7462" s="4" t="n">
        <v>0.0227674418604651</v>
      </c>
    </row>
    <row r="7463" customFormat="false" ht="12.75" hidden="false" customHeight="false" outlineLevel="0" collapsed="false">
      <c r="A7463" s="0" t="n">
        <v>6587726</v>
      </c>
      <c r="B7463" s="2" t="s">
        <v>22</v>
      </c>
      <c r="C7463" s="0" t="n">
        <v>123368</v>
      </c>
      <c r="D7463" s="0" t="n">
        <v>1573</v>
      </c>
      <c r="E7463" s="4" t="n">
        <f aca="false">IF(D7462&gt;D7463,2047-D7462+D7463+E7462,D7463-D7462+E7462)</f>
        <v>81406</v>
      </c>
      <c r="F7463" s="4" t="n">
        <f aca="false">E7463-E7462</f>
        <v>0</v>
      </c>
      <c r="G7463" s="4" t="n">
        <f aca="false">F7463*K7463/((A7463-A7462)/1000)</f>
        <v>0</v>
      </c>
      <c r="H7463" s="4" t="n">
        <f aca="false">G7463*3.6</f>
        <v>0</v>
      </c>
      <c r="I7463" s="4"/>
      <c r="J7463" s="4"/>
      <c r="K7463" s="4" t="n">
        <v>0.0227674418604651</v>
      </c>
    </row>
    <row r="7464" customFormat="false" ht="12.75" hidden="false" customHeight="false" outlineLevel="0" collapsed="false">
      <c r="A7464" s="0" t="n">
        <v>6587776</v>
      </c>
      <c r="B7464" s="2" t="s">
        <v>22</v>
      </c>
      <c r="C7464" s="0" t="n">
        <v>123369</v>
      </c>
      <c r="D7464" s="0" t="n">
        <v>1573</v>
      </c>
      <c r="E7464" s="4" t="n">
        <f aca="false">IF(D7463&gt;D7464,2047-D7463+D7464+E7463,D7464-D7463+E7463)</f>
        <v>81406</v>
      </c>
      <c r="F7464" s="4" t="n">
        <f aca="false">E7464-E7463</f>
        <v>0</v>
      </c>
      <c r="G7464" s="4" t="n">
        <f aca="false">F7464*K7464/((A7464-A7463)/1000)</f>
        <v>0</v>
      </c>
      <c r="H7464" s="4" t="n">
        <f aca="false">G7464*3.6</f>
        <v>0</v>
      </c>
      <c r="I7464" s="4"/>
      <c r="J7464" s="4"/>
      <c r="K7464" s="4" t="n">
        <v>0.0227674418604651</v>
      </c>
    </row>
    <row r="7465" customFormat="false" ht="12.75" hidden="false" customHeight="false" outlineLevel="0" collapsed="false">
      <c r="A7465" s="0" t="n">
        <v>6587826</v>
      </c>
      <c r="B7465" s="2" t="s">
        <v>22</v>
      </c>
      <c r="C7465" s="0" t="n">
        <v>123370</v>
      </c>
      <c r="D7465" s="0" t="n">
        <v>1573</v>
      </c>
      <c r="E7465" s="4" t="n">
        <f aca="false">IF(D7464&gt;D7465,2047-D7464+D7465+E7464,D7465-D7464+E7464)</f>
        <v>81406</v>
      </c>
      <c r="F7465" s="4" t="n">
        <f aca="false">E7465-E7464</f>
        <v>0</v>
      </c>
      <c r="G7465" s="4" t="n">
        <f aca="false">F7465*K7465/((A7465-A7464)/1000)</f>
        <v>0</v>
      </c>
      <c r="H7465" s="4" t="n">
        <f aca="false">G7465*3.6</f>
        <v>0</v>
      </c>
      <c r="I7465" s="4"/>
      <c r="J7465" s="4"/>
      <c r="K7465" s="4" t="n">
        <v>0.0227674418604651</v>
      </c>
    </row>
    <row r="7466" customFormat="false" ht="12.75" hidden="false" customHeight="false" outlineLevel="0" collapsed="false">
      <c r="A7466" s="0" t="n">
        <v>6587876</v>
      </c>
      <c r="B7466" s="2" t="s">
        <v>22</v>
      </c>
      <c r="C7466" s="0" t="n">
        <v>123371</v>
      </c>
      <c r="D7466" s="0" t="n">
        <v>1573</v>
      </c>
      <c r="E7466" s="4" t="n">
        <f aca="false">IF(D7465&gt;D7466,2047-D7465+D7466+E7465,D7466-D7465+E7465)</f>
        <v>81406</v>
      </c>
      <c r="F7466" s="4" t="n">
        <f aca="false">E7466-E7465</f>
        <v>0</v>
      </c>
      <c r="G7466" s="4" t="n">
        <f aca="false">F7466*K7466/((A7466-A7465)/1000)</f>
        <v>0</v>
      </c>
      <c r="H7466" s="4" t="n">
        <f aca="false">G7466*3.6</f>
        <v>0</v>
      </c>
      <c r="I7466" s="4"/>
      <c r="J7466" s="4"/>
      <c r="K7466" s="4" t="n">
        <v>0.0227674418604651</v>
      </c>
    </row>
    <row r="7467" customFormat="false" ht="12.75" hidden="false" customHeight="false" outlineLevel="0" collapsed="false">
      <c r="A7467" s="0" t="n">
        <v>6587926</v>
      </c>
      <c r="B7467" s="2" t="s">
        <v>22</v>
      </c>
      <c r="C7467" s="0" t="n">
        <v>123372</v>
      </c>
      <c r="D7467" s="0" t="n">
        <v>1573</v>
      </c>
      <c r="E7467" s="4" t="n">
        <f aca="false">IF(D7466&gt;D7467,2047-D7466+D7467+E7466,D7467-D7466+E7466)</f>
        <v>81406</v>
      </c>
      <c r="F7467" s="4" t="n">
        <f aca="false">E7467-E7466</f>
        <v>0</v>
      </c>
      <c r="G7467" s="4" t="n">
        <f aca="false">F7467*K7467/((A7467-A7466)/1000)</f>
        <v>0</v>
      </c>
      <c r="H7467" s="4" t="n">
        <f aca="false">G7467*3.6</f>
        <v>0</v>
      </c>
      <c r="I7467" s="4"/>
      <c r="J7467" s="4"/>
      <c r="K7467" s="4" t="n">
        <v>0.0227674418604651</v>
      </c>
    </row>
    <row r="7468" customFormat="false" ht="12.75" hidden="false" customHeight="false" outlineLevel="0" collapsed="false">
      <c r="A7468" s="0" t="n">
        <v>6587976</v>
      </c>
      <c r="B7468" s="2" t="s">
        <v>22</v>
      </c>
      <c r="C7468" s="0" t="n">
        <v>123373</v>
      </c>
      <c r="D7468" s="0" t="n">
        <v>1573</v>
      </c>
      <c r="E7468" s="4" t="n">
        <f aca="false">IF(D7467&gt;D7468,2047-D7467+D7468+E7467,D7468-D7467+E7467)</f>
        <v>81406</v>
      </c>
      <c r="F7468" s="4" t="n">
        <f aca="false">E7468-E7467</f>
        <v>0</v>
      </c>
      <c r="G7468" s="4" t="n">
        <f aca="false">F7468*K7468/((A7468-A7467)/1000)</f>
        <v>0</v>
      </c>
      <c r="H7468" s="4" t="n">
        <f aca="false">G7468*3.6</f>
        <v>0</v>
      </c>
      <c r="I7468" s="4"/>
      <c r="J7468" s="4"/>
      <c r="K7468" s="4" t="n">
        <v>0.0227674418604651</v>
      </c>
    </row>
    <row r="7469" customFormat="false" ht="12.75" hidden="false" customHeight="false" outlineLevel="0" collapsed="false">
      <c r="A7469" s="0" t="n">
        <v>6588026</v>
      </c>
      <c r="B7469" s="2" t="s">
        <v>22</v>
      </c>
      <c r="C7469" s="0" t="n">
        <v>123374</v>
      </c>
      <c r="D7469" s="0" t="n">
        <v>1573</v>
      </c>
      <c r="E7469" s="4" t="n">
        <f aca="false">IF(D7468&gt;D7469,2047-D7468+D7469+E7468,D7469-D7468+E7468)</f>
        <v>81406</v>
      </c>
      <c r="F7469" s="4" t="n">
        <f aca="false">E7469-E7468</f>
        <v>0</v>
      </c>
      <c r="G7469" s="4" t="n">
        <f aca="false">F7469*K7469/((A7469-A7468)/1000)</f>
        <v>0</v>
      </c>
      <c r="H7469" s="4" t="n">
        <f aca="false">G7469*3.6</f>
        <v>0</v>
      </c>
      <c r="I7469" s="4"/>
      <c r="J7469" s="4"/>
      <c r="K7469" s="4" t="n">
        <v>0.0227674418604651</v>
      </c>
    </row>
    <row r="7470" customFormat="false" ht="12.75" hidden="false" customHeight="false" outlineLevel="0" collapsed="false">
      <c r="A7470" s="0" t="n">
        <v>6588076</v>
      </c>
      <c r="B7470" s="2" t="s">
        <v>22</v>
      </c>
      <c r="C7470" s="0" t="n">
        <v>123375</v>
      </c>
      <c r="D7470" s="0" t="n">
        <v>1573</v>
      </c>
      <c r="E7470" s="4" t="n">
        <f aca="false">IF(D7469&gt;D7470,2047-D7469+D7470+E7469,D7470-D7469+E7469)</f>
        <v>81406</v>
      </c>
      <c r="F7470" s="4" t="n">
        <f aca="false">E7470-E7469</f>
        <v>0</v>
      </c>
      <c r="G7470" s="4" t="n">
        <f aca="false">F7470*K7470/((A7470-A7469)/1000)</f>
        <v>0</v>
      </c>
      <c r="H7470" s="4" t="n">
        <f aca="false">G7470*3.6</f>
        <v>0</v>
      </c>
      <c r="I7470" s="4"/>
      <c r="J7470" s="4"/>
      <c r="K7470" s="4" t="n">
        <v>0.0227674418604651</v>
      </c>
    </row>
    <row r="7471" customFormat="false" ht="12.75" hidden="false" customHeight="false" outlineLevel="0" collapsed="false">
      <c r="A7471" s="0" t="n">
        <v>6588126</v>
      </c>
      <c r="B7471" s="2" t="s">
        <v>22</v>
      </c>
      <c r="C7471" s="0" t="n">
        <v>123376</v>
      </c>
      <c r="D7471" s="0" t="n">
        <v>1573</v>
      </c>
      <c r="E7471" s="4" t="n">
        <f aca="false">IF(D7470&gt;D7471,2047-D7470+D7471+E7470,D7471-D7470+E7470)</f>
        <v>81406</v>
      </c>
      <c r="F7471" s="4" t="n">
        <f aca="false">E7471-E7470</f>
        <v>0</v>
      </c>
      <c r="G7471" s="4" t="n">
        <f aca="false">F7471*K7471/((A7471-A7470)/1000)</f>
        <v>0</v>
      </c>
      <c r="H7471" s="4" t="n">
        <f aca="false">G7471*3.6</f>
        <v>0</v>
      </c>
      <c r="I7471" s="4"/>
      <c r="J7471" s="4"/>
      <c r="K7471" s="4" t="n">
        <v>0.0227674418604651</v>
      </c>
    </row>
    <row r="7472" customFormat="false" ht="12.75" hidden="false" customHeight="false" outlineLevel="0" collapsed="false">
      <c r="A7472" s="0" t="n">
        <v>6588176</v>
      </c>
      <c r="B7472" s="2" t="s">
        <v>22</v>
      </c>
      <c r="C7472" s="0" t="n">
        <v>123377</v>
      </c>
      <c r="D7472" s="0" t="n">
        <v>1573</v>
      </c>
      <c r="E7472" s="4" t="n">
        <f aca="false">IF(D7471&gt;D7472,2047-D7471+D7472+E7471,D7472-D7471+E7471)</f>
        <v>81406</v>
      </c>
      <c r="F7472" s="4" t="n">
        <f aca="false">E7472-E7471</f>
        <v>0</v>
      </c>
      <c r="G7472" s="4" t="n">
        <f aca="false">F7472*K7472/((A7472-A7471)/1000)</f>
        <v>0</v>
      </c>
      <c r="H7472" s="4" t="n">
        <f aca="false">G7472*3.6</f>
        <v>0</v>
      </c>
      <c r="I7472" s="4"/>
      <c r="J7472" s="4"/>
      <c r="K7472" s="4" t="n">
        <v>0.0227674418604651</v>
      </c>
    </row>
    <row r="7473" customFormat="false" ht="12.75" hidden="false" customHeight="false" outlineLevel="0" collapsed="false">
      <c r="A7473" s="0" t="n">
        <v>6588226</v>
      </c>
      <c r="B7473" s="2" t="s">
        <v>22</v>
      </c>
      <c r="C7473" s="0" t="n">
        <v>123378</v>
      </c>
      <c r="D7473" s="0" t="n">
        <v>1573</v>
      </c>
      <c r="E7473" s="4" t="n">
        <f aca="false">IF(D7472&gt;D7473,2047-D7472+D7473+E7472,D7473-D7472+E7472)</f>
        <v>81406</v>
      </c>
      <c r="F7473" s="4" t="n">
        <f aca="false">E7473-E7472</f>
        <v>0</v>
      </c>
      <c r="G7473" s="4" t="n">
        <f aca="false">F7473*K7473/((A7473-A7472)/1000)</f>
        <v>0</v>
      </c>
      <c r="H7473" s="4" t="n">
        <f aca="false">G7473*3.6</f>
        <v>0</v>
      </c>
      <c r="I7473" s="4"/>
      <c r="J7473" s="4"/>
      <c r="K7473" s="4" t="n">
        <v>0.0227674418604651</v>
      </c>
    </row>
    <row r="7474" customFormat="false" ht="12.75" hidden="false" customHeight="false" outlineLevel="0" collapsed="false">
      <c r="A7474" s="0" t="n">
        <v>6588276</v>
      </c>
      <c r="B7474" s="2" t="s">
        <v>22</v>
      </c>
      <c r="C7474" s="0" t="n">
        <v>123379</v>
      </c>
      <c r="D7474" s="0" t="n">
        <v>1573</v>
      </c>
      <c r="E7474" s="4" t="n">
        <f aca="false">IF(D7473&gt;D7474,2047-D7473+D7474+E7473,D7474-D7473+E7473)</f>
        <v>81406</v>
      </c>
      <c r="F7474" s="4" t="n">
        <f aca="false">E7474-E7473</f>
        <v>0</v>
      </c>
      <c r="G7474" s="4" t="n">
        <f aca="false">F7474*K7474/((A7474-A7473)/1000)</f>
        <v>0</v>
      </c>
      <c r="H7474" s="4" t="n">
        <f aca="false">G7474*3.6</f>
        <v>0</v>
      </c>
      <c r="I7474" s="4"/>
      <c r="J7474" s="4"/>
      <c r="K7474" s="4" t="n">
        <v>0.0227674418604651</v>
      </c>
    </row>
    <row r="7475" customFormat="false" ht="12.75" hidden="false" customHeight="false" outlineLevel="0" collapsed="false">
      <c r="A7475" s="0" t="n">
        <v>6588326</v>
      </c>
      <c r="B7475" s="2" t="s">
        <v>22</v>
      </c>
      <c r="C7475" s="0" t="n">
        <v>123380</v>
      </c>
      <c r="D7475" s="0" t="n">
        <v>1573</v>
      </c>
      <c r="E7475" s="4" t="n">
        <f aca="false">IF(D7474&gt;D7475,2047-D7474+D7475+E7474,D7475-D7474+E7474)</f>
        <v>81406</v>
      </c>
      <c r="F7475" s="4" t="n">
        <f aca="false">E7475-E7474</f>
        <v>0</v>
      </c>
      <c r="G7475" s="4" t="n">
        <f aca="false">F7475*K7475/((A7475-A7474)/1000)</f>
        <v>0</v>
      </c>
      <c r="H7475" s="4" t="n">
        <f aca="false">G7475*3.6</f>
        <v>0</v>
      </c>
      <c r="I7475" s="4"/>
      <c r="J7475" s="4"/>
      <c r="K7475" s="4" t="n">
        <v>0.0227674418604651</v>
      </c>
    </row>
    <row r="7476" customFormat="false" ht="12.75" hidden="false" customHeight="false" outlineLevel="0" collapsed="false">
      <c r="A7476" s="0" t="n">
        <v>6588376</v>
      </c>
      <c r="B7476" s="2" t="s">
        <v>22</v>
      </c>
      <c r="C7476" s="0" t="n">
        <v>123381</v>
      </c>
      <c r="D7476" s="0" t="n">
        <v>1573</v>
      </c>
      <c r="E7476" s="4" t="n">
        <f aca="false">IF(D7475&gt;D7476,2047-D7475+D7476+E7475,D7476-D7475+E7475)</f>
        <v>81406</v>
      </c>
      <c r="F7476" s="4" t="n">
        <f aca="false">E7476-E7475</f>
        <v>0</v>
      </c>
      <c r="G7476" s="4" t="n">
        <f aca="false">F7476*K7476/((A7476-A7475)/1000)</f>
        <v>0</v>
      </c>
      <c r="H7476" s="4" t="n">
        <f aca="false">G7476*3.6</f>
        <v>0</v>
      </c>
      <c r="I7476" s="4"/>
      <c r="J7476" s="4"/>
      <c r="K7476" s="4" t="n">
        <v>0.0227674418604651</v>
      </c>
    </row>
    <row r="7477" customFormat="false" ht="12.75" hidden="false" customHeight="false" outlineLevel="0" collapsed="false">
      <c r="A7477" s="0" t="n">
        <v>6588427</v>
      </c>
      <c r="B7477" s="2" t="s">
        <v>22</v>
      </c>
      <c r="C7477" s="0" t="n">
        <v>123382</v>
      </c>
      <c r="D7477" s="0" t="n">
        <v>1573</v>
      </c>
      <c r="E7477" s="4" t="n">
        <f aca="false">IF(D7476&gt;D7477,2047-D7476+D7477+E7476,D7477-D7476+E7476)</f>
        <v>81406</v>
      </c>
      <c r="F7477" s="4" t="n">
        <f aca="false">E7477-E7476</f>
        <v>0</v>
      </c>
      <c r="G7477" s="4" t="n">
        <f aca="false">F7477*K7477/((A7477-A7476)/1000)</f>
        <v>0</v>
      </c>
      <c r="H7477" s="4" t="n">
        <f aca="false">G7477*3.6</f>
        <v>0</v>
      </c>
      <c r="I7477" s="4"/>
      <c r="J7477" s="4"/>
      <c r="K7477" s="4" t="n">
        <v>0.0227674418604651</v>
      </c>
    </row>
    <row r="7478" customFormat="false" ht="12.75" hidden="false" customHeight="false" outlineLevel="0" collapsed="false">
      <c r="A7478" s="0" t="n">
        <v>6588476</v>
      </c>
      <c r="B7478" s="2" t="s">
        <v>22</v>
      </c>
      <c r="C7478" s="0" t="n">
        <v>123383</v>
      </c>
      <c r="D7478" s="0" t="n">
        <v>1573</v>
      </c>
      <c r="E7478" s="4" t="n">
        <f aca="false">IF(D7477&gt;D7478,2047-D7477+D7478+E7477,D7478-D7477+E7477)</f>
        <v>81406</v>
      </c>
      <c r="F7478" s="4" t="n">
        <f aca="false">E7478-E7477</f>
        <v>0</v>
      </c>
      <c r="G7478" s="4" t="n">
        <f aca="false">F7478*K7478/((A7478-A7477)/1000)</f>
        <v>0</v>
      </c>
      <c r="H7478" s="4" t="n">
        <f aca="false">G7478*3.6</f>
        <v>0</v>
      </c>
      <c r="I7478" s="4"/>
      <c r="J7478" s="4"/>
      <c r="K7478" s="4" t="n">
        <v>0.0227674418604651</v>
      </c>
    </row>
    <row r="7479" customFormat="false" ht="12.75" hidden="false" customHeight="false" outlineLevel="0" collapsed="false">
      <c r="A7479" s="0" t="n">
        <v>6588526</v>
      </c>
      <c r="B7479" s="2" t="s">
        <v>22</v>
      </c>
      <c r="C7479" s="0" t="n">
        <v>123384</v>
      </c>
      <c r="D7479" s="0" t="n">
        <v>1573</v>
      </c>
      <c r="E7479" s="4" t="n">
        <f aca="false">IF(D7478&gt;D7479,2047-D7478+D7479+E7478,D7479-D7478+E7478)</f>
        <v>81406</v>
      </c>
      <c r="F7479" s="4" t="n">
        <f aca="false">E7479-E7478</f>
        <v>0</v>
      </c>
      <c r="G7479" s="4" t="n">
        <f aca="false">F7479*K7479/((A7479-A7478)/1000)</f>
        <v>0</v>
      </c>
      <c r="H7479" s="4" t="n">
        <f aca="false">G7479*3.6</f>
        <v>0</v>
      </c>
      <c r="I7479" s="4"/>
      <c r="J7479" s="4"/>
      <c r="K7479" s="4" t="n">
        <v>0.0227674418604651</v>
      </c>
    </row>
    <row r="7480" customFormat="false" ht="12.75" hidden="false" customHeight="false" outlineLevel="0" collapsed="false">
      <c r="A7480" s="0" t="n">
        <v>6588576</v>
      </c>
      <c r="B7480" s="2" t="s">
        <v>22</v>
      </c>
      <c r="C7480" s="0" t="n">
        <v>123385</v>
      </c>
      <c r="D7480" s="0" t="n">
        <v>1573</v>
      </c>
      <c r="E7480" s="4" t="n">
        <f aca="false">IF(D7479&gt;D7480,2047-D7479+D7480+E7479,D7480-D7479+E7479)</f>
        <v>81406</v>
      </c>
      <c r="F7480" s="4" t="n">
        <f aca="false">E7480-E7479</f>
        <v>0</v>
      </c>
      <c r="G7480" s="4" t="n">
        <f aca="false">F7480*K7480/((A7480-A7479)/1000)</f>
        <v>0</v>
      </c>
      <c r="H7480" s="4" t="n">
        <f aca="false">G7480*3.6</f>
        <v>0</v>
      </c>
      <c r="I7480" s="4"/>
      <c r="J7480" s="4"/>
      <c r="K7480" s="4" t="n">
        <v>0.0227674418604651</v>
      </c>
    </row>
    <row r="7481" customFormat="false" ht="12.75" hidden="false" customHeight="false" outlineLevel="0" collapsed="false">
      <c r="A7481" s="0" t="n">
        <v>6588626</v>
      </c>
      <c r="B7481" s="2" t="s">
        <v>22</v>
      </c>
      <c r="C7481" s="0" t="n">
        <v>123386</v>
      </c>
      <c r="D7481" s="0" t="n">
        <v>1573</v>
      </c>
      <c r="E7481" s="4" t="n">
        <f aca="false">IF(D7480&gt;D7481,2047-D7480+D7481+E7480,D7481-D7480+E7480)</f>
        <v>81406</v>
      </c>
      <c r="F7481" s="4" t="n">
        <f aca="false">E7481-E7480</f>
        <v>0</v>
      </c>
      <c r="G7481" s="4" t="n">
        <f aca="false">F7481*K7481/((A7481-A7480)/1000)</f>
        <v>0</v>
      </c>
      <c r="H7481" s="4" t="n">
        <f aca="false">G7481*3.6</f>
        <v>0</v>
      </c>
      <c r="I7481" s="4"/>
      <c r="J7481" s="4"/>
      <c r="K7481" s="4" t="n">
        <v>0.0227674418604651</v>
      </c>
    </row>
    <row r="7482" customFormat="false" ht="12.75" hidden="false" customHeight="false" outlineLevel="0" collapsed="false">
      <c r="A7482" s="0" t="n">
        <v>6588676</v>
      </c>
      <c r="B7482" s="2" t="s">
        <v>22</v>
      </c>
      <c r="C7482" s="0" t="n">
        <v>123387</v>
      </c>
      <c r="D7482" s="0" t="n">
        <v>1573</v>
      </c>
      <c r="E7482" s="4" t="n">
        <f aca="false">IF(D7481&gt;D7482,2047-D7481+D7482+E7481,D7482-D7481+E7481)</f>
        <v>81406</v>
      </c>
      <c r="F7482" s="4" t="n">
        <f aca="false">E7482-E7481</f>
        <v>0</v>
      </c>
      <c r="G7482" s="4" t="n">
        <f aca="false">F7482*K7482/((A7482-A7481)/1000)</f>
        <v>0</v>
      </c>
      <c r="H7482" s="4" t="n">
        <f aca="false">G7482*3.6</f>
        <v>0</v>
      </c>
      <c r="I7482" s="4"/>
      <c r="J7482" s="4"/>
      <c r="K7482" s="4" t="n">
        <v>0.0227674418604651</v>
      </c>
    </row>
    <row r="7483" customFormat="false" ht="12.75" hidden="false" customHeight="false" outlineLevel="0" collapsed="false">
      <c r="A7483" s="0" t="n">
        <v>6588726</v>
      </c>
      <c r="B7483" s="2" t="s">
        <v>22</v>
      </c>
      <c r="C7483" s="0" t="n">
        <v>123388</v>
      </c>
      <c r="D7483" s="0" t="n">
        <v>1573</v>
      </c>
      <c r="E7483" s="4" t="n">
        <f aca="false">IF(D7482&gt;D7483,2047-D7482+D7483+E7482,D7483-D7482+E7482)</f>
        <v>81406</v>
      </c>
      <c r="F7483" s="4" t="n">
        <f aca="false">E7483-E7482</f>
        <v>0</v>
      </c>
      <c r="G7483" s="4" t="n">
        <f aca="false">F7483*K7483/((A7483-A7482)/1000)</f>
        <v>0</v>
      </c>
      <c r="H7483" s="4" t="n">
        <f aca="false">G7483*3.6</f>
        <v>0</v>
      </c>
      <c r="I7483" s="4"/>
      <c r="J7483" s="4"/>
      <c r="K7483" s="4" t="n">
        <v>0.0227674418604651</v>
      </c>
    </row>
    <row r="7484" customFormat="false" ht="12.75" hidden="false" customHeight="false" outlineLevel="0" collapsed="false">
      <c r="A7484" s="0" t="n">
        <v>6588776</v>
      </c>
      <c r="B7484" s="2" t="s">
        <v>22</v>
      </c>
      <c r="C7484" s="0" t="n">
        <v>123389</v>
      </c>
      <c r="D7484" s="0" t="n">
        <v>1573</v>
      </c>
      <c r="E7484" s="4" t="n">
        <f aca="false">IF(D7483&gt;D7484,2047-D7483+D7484+E7483,D7484-D7483+E7483)</f>
        <v>81406</v>
      </c>
      <c r="F7484" s="4" t="n">
        <f aca="false">E7484-E7483</f>
        <v>0</v>
      </c>
      <c r="G7484" s="4" t="n">
        <f aca="false">F7484*K7484/((A7484-A7483)/1000)</f>
        <v>0</v>
      </c>
      <c r="H7484" s="4" t="n">
        <f aca="false">G7484*3.6</f>
        <v>0</v>
      </c>
      <c r="I7484" s="4"/>
      <c r="J7484" s="4"/>
      <c r="K7484" s="4" t="n">
        <v>0.0227674418604651</v>
      </c>
    </row>
    <row r="7485" customFormat="false" ht="12.75" hidden="false" customHeight="false" outlineLevel="0" collapsed="false">
      <c r="A7485" s="0" t="n">
        <v>6588826</v>
      </c>
      <c r="B7485" s="2" t="s">
        <v>22</v>
      </c>
      <c r="C7485" s="0" t="n">
        <v>123390</v>
      </c>
      <c r="D7485" s="0" t="n">
        <v>1573</v>
      </c>
      <c r="E7485" s="4" t="n">
        <f aca="false">IF(D7484&gt;D7485,2047-D7484+D7485+E7484,D7485-D7484+E7484)</f>
        <v>81406</v>
      </c>
      <c r="F7485" s="4" t="n">
        <f aca="false">E7485-E7484</f>
        <v>0</v>
      </c>
      <c r="G7485" s="4" t="n">
        <f aca="false">F7485*K7485/((A7485-A7484)/1000)</f>
        <v>0</v>
      </c>
      <c r="H7485" s="4" t="n">
        <f aca="false">G7485*3.6</f>
        <v>0</v>
      </c>
      <c r="I7485" s="4"/>
      <c r="J7485" s="4"/>
      <c r="K7485" s="4" t="n">
        <v>0.0227674418604651</v>
      </c>
    </row>
    <row r="7486" customFormat="false" ht="12.75" hidden="false" customHeight="false" outlineLevel="0" collapsed="false">
      <c r="A7486" s="0" t="n">
        <v>6588876</v>
      </c>
      <c r="B7486" s="2" t="s">
        <v>22</v>
      </c>
      <c r="C7486" s="0" t="n">
        <v>123391</v>
      </c>
      <c r="D7486" s="0" t="n">
        <v>1573</v>
      </c>
      <c r="E7486" s="4" t="n">
        <f aca="false">IF(D7485&gt;D7486,2047-D7485+D7486+E7485,D7486-D7485+E7485)</f>
        <v>81406</v>
      </c>
      <c r="F7486" s="4" t="n">
        <f aca="false">E7486-E7485</f>
        <v>0</v>
      </c>
      <c r="G7486" s="4" t="n">
        <f aca="false">F7486*K7486/((A7486-A7485)/1000)</f>
        <v>0</v>
      </c>
      <c r="H7486" s="4" t="n">
        <f aca="false">G7486*3.6</f>
        <v>0</v>
      </c>
      <c r="I7486" s="4"/>
      <c r="J7486" s="4"/>
      <c r="K7486" s="4" t="n">
        <v>0.0227674418604651</v>
      </c>
    </row>
    <row r="7487" customFormat="false" ht="12.75" hidden="false" customHeight="false" outlineLevel="0" collapsed="false">
      <c r="A7487" s="0" t="n">
        <v>6588926</v>
      </c>
      <c r="B7487" s="2" t="s">
        <v>22</v>
      </c>
      <c r="C7487" s="0" t="n">
        <v>123392</v>
      </c>
      <c r="D7487" s="0" t="n">
        <v>1573</v>
      </c>
      <c r="E7487" s="4" t="n">
        <f aca="false">IF(D7486&gt;D7487,2047-D7486+D7487+E7486,D7487-D7486+E7486)</f>
        <v>81406</v>
      </c>
      <c r="F7487" s="4" t="n">
        <f aca="false">E7487-E7486</f>
        <v>0</v>
      </c>
      <c r="G7487" s="4" t="n">
        <f aca="false">F7487*K7487/((A7487-A7486)/1000)</f>
        <v>0</v>
      </c>
      <c r="H7487" s="4" t="n">
        <f aca="false">G7487*3.6</f>
        <v>0</v>
      </c>
      <c r="I7487" s="4"/>
      <c r="J7487" s="4"/>
      <c r="K7487" s="4" t="n">
        <v>0.0227674418604651</v>
      </c>
    </row>
    <row r="7488" customFormat="false" ht="12.75" hidden="false" customHeight="false" outlineLevel="0" collapsed="false">
      <c r="A7488" s="0" t="n">
        <v>6588976</v>
      </c>
      <c r="B7488" s="2" t="s">
        <v>22</v>
      </c>
      <c r="C7488" s="0" t="n">
        <v>123393</v>
      </c>
      <c r="D7488" s="0" t="n">
        <v>1573</v>
      </c>
      <c r="E7488" s="4" t="n">
        <f aca="false">IF(D7487&gt;D7488,2047-D7487+D7488+E7487,D7488-D7487+E7487)</f>
        <v>81406</v>
      </c>
      <c r="F7488" s="4" t="n">
        <f aca="false">E7488-E7487</f>
        <v>0</v>
      </c>
      <c r="G7488" s="4" t="n">
        <f aca="false">F7488*K7488/((A7488-A7487)/1000)</f>
        <v>0</v>
      </c>
      <c r="H7488" s="4" t="n">
        <f aca="false">G7488*3.6</f>
        <v>0</v>
      </c>
      <c r="I7488" s="4"/>
      <c r="J7488" s="4"/>
      <c r="K7488" s="4" t="n">
        <v>0.0227674418604651</v>
      </c>
    </row>
    <row r="7489" customFormat="false" ht="12.75" hidden="false" customHeight="false" outlineLevel="0" collapsed="false">
      <c r="A7489" s="0" t="n">
        <v>6589026</v>
      </c>
      <c r="B7489" s="2" t="s">
        <v>22</v>
      </c>
      <c r="C7489" s="0" t="n">
        <v>123394</v>
      </c>
      <c r="D7489" s="0" t="n">
        <v>1573</v>
      </c>
      <c r="E7489" s="4" t="n">
        <f aca="false">IF(D7488&gt;D7489,2047-D7488+D7489+E7488,D7489-D7488+E7488)</f>
        <v>81406</v>
      </c>
      <c r="F7489" s="4" t="n">
        <f aca="false">E7489-E7488</f>
        <v>0</v>
      </c>
      <c r="G7489" s="4" t="n">
        <f aca="false">F7489*K7489/((A7489-A7488)/1000)</f>
        <v>0</v>
      </c>
      <c r="H7489" s="4" t="n">
        <f aca="false">G7489*3.6</f>
        <v>0</v>
      </c>
      <c r="I7489" s="4"/>
      <c r="J7489" s="4"/>
      <c r="K7489" s="4" t="n">
        <v>0.0227674418604651</v>
      </c>
    </row>
    <row r="7490" customFormat="false" ht="12.75" hidden="false" customHeight="false" outlineLevel="0" collapsed="false">
      <c r="A7490" s="0" t="n">
        <v>6589076</v>
      </c>
      <c r="B7490" s="2" t="s">
        <v>22</v>
      </c>
      <c r="C7490" s="0" t="n">
        <v>123395</v>
      </c>
      <c r="D7490" s="0" t="n">
        <v>1573</v>
      </c>
      <c r="E7490" s="4" t="n">
        <f aca="false">IF(D7489&gt;D7490,2047-D7489+D7490+E7489,D7490-D7489+E7489)</f>
        <v>81406</v>
      </c>
      <c r="F7490" s="4" t="n">
        <f aca="false">E7490-E7489</f>
        <v>0</v>
      </c>
      <c r="G7490" s="4" t="n">
        <f aca="false">F7490*K7490/((A7490-A7489)/1000)</f>
        <v>0</v>
      </c>
      <c r="H7490" s="4" t="n">
        <f aca="false">G7490*3.6</f>
        <v>0</v>
      </c>
      <c r="I7490" s="4"/>
      <c r="J7490" s="4"/>
      <c r="K7490" s="4" t="n">
        <v>0.0227674418604651</v>
      </c>
    </row>
    <row r="7491" customFormat="false" ht="12.75" hidden="false" customHeight="false" outlineLevel="0" collapsed="false">
      <c r="A7491" s="0" t="n">
        <v>6589126</v>
      </c>
      <c r="B7491" s="2" t="s">
        <v>22</v>
      </c>
      <c r="C7491" s="0" t="n">
        <v>123396</v>
      </c>
      <c r="D7491" s="0" t="n">
        <v>1573</v>
      </c>
      <c r="E7491" s="4" t="n">
        <f aca="false">IF(D7490&gt;D7491,2047-D7490+D7491+E7490,D7491-D7490+E7490)</f>
        <v>81406</v>
      </c>
      <c r="F7491" s="4" t="n">
        <f aca="false">E7491-E7490</f>
        <v>0</v>
      </c>
      <c r="G7491" s="4" t="n">
        <f aca="false">F7491*K7491/((A7491-A7490)/1000)</f>
        <v>0</v>
      </c>
      <c r="H7491" s="4" t="n">
        <f aca="false">G7491*3.6</f>
        <v>0</v>
      </c>
      <c r="I7491" s="4"/>
      <c r="J7491" s="4"/>
      <c r="K7491" s="4" t="n">
        <v>0.0227674418604651</v>
      </c>
    </row>
    <row r="7492" customFormat="false" ht="12.75" hidden="false" customHeight="false" outlineLevel="0" collapsed="false">
      <c r="A7492" s="0" t="n">
        <v>6589176</v>
      </c>
      <c r="B7492" s="2" t="s">
        <v>22</v>
      </c>
      <c r="C7492" s="0" t="n">
        <v>123397</v>
      </c>
      <c r="D7492" s="0" t="n">
        <v>1573</v>
      </c>
      <c r="E7492" s="4" t="n">
        <f aca="false">IF(D7491&gt;D7492,2047-D7491+D7492+E7491,D7492-D7491+E7491)</f>
        <v>81406</v>
      </c>
      <c r="F7492" s="4" t="n">
        <f aca="false">E7492-E7491</f>
        <v>0</v>
      </c>
      <c r="G7492" s="4" t="n">
        <f aca="false">F7492*K7492/((A7492-A7491)/1000)</f>
        <v>0</v>
      </c>
      <c r="H7492" s="4" t="n">
        <f aca="false">G7492*3.6</f>
        <v>0</v>
      </c>
      <c r="I7492" s="4"/>
      <c r="J7492" s="4"/>
      <c r="K7492" s="4" t="n">
        <v>0.0227674418604651</v>
      </c>
    </row>
    <row r="7493" customFormat="false" ht="12.75" hidden="false" customHeight="false" outlineLevel="0" collapsed="false">
      <c r="A7493" s="0" t="n">
        <v>6589226</v>
      </c>
      <c r="B7493" s="2" t="s">
        <v>22</v>
      </c>
      <c r="C7493" s="0" t="n">
        <v>123398</v>
      </c>
      <c r="D7493" s="0" t="n">
        <v>1573</v>
      </c>
      <c r="E7493" s="4" t="n">
        <f aca="false">IF(D7492&gt;D7493,2047-D7492+D7493+E7492,D7493-D7492+E7492)</f>
        <v>81406</v>
      </c>
      <c r="F7493" s="4" t="n">
        <f aca="false">E7493-E7492</f>
        <v>0</v>
      </c>
      <c r="G7493" s="4" t="n">
        <f aca="false">F7493*K7493/((A7493-A7492)/1000)</f>
        <v>0</v>
      </c>
      <c r="H7493" s="4" t="n">
        <f aca="false">G7493*3.6</f>
        <v>0</v>
      </c>
      <c r="I7493" s="4"/>
      <c r="J7493" s="4"/>
      <c r="K7493" s="4" t="n">
        <v>0.0227674418604651</v>
      </c>
    </row>
    <row r="7494" customFormat="false" ht="12.75" hidden="false" customHeight="false" outlineLevel="0" collapsed="false">
      <c r="A7494" s="0" t="n">
        <v>6589276</v>
      </c>
      <c r="B7494" s="2" t="s">
        <v>22</v>
      </c>
      <c r="C7494" s="0" t="n">
        <v>123399</v>
      </c>
      <c r="D7494" s="0" t="n">
        <v>1573</v>
      </c>
      <c r="E7494" s="4" t="n">
        <f aca="false">IF(D7493&gt;D7494,2047-D7493+D7494+E7493,D7494-D7493+E7493)</f>
        <v>81406</v>
      </c>
      <c r="F7494" s="4" t="n">
        <f aca="false">E7494-E7493</f>
        <v>0</v>
      </c>
      <c r="G7494" s="4" t="n">
        <f aca="false">F7494*K7494/((A7494-A7493)/1000)</f>
        <v>0</v>
      </c>
      <c r="H7494" s="4" t="n">
        <f aca="false">G7494*3.6</f>
        <v>0</v>
      </c>
      <c r="I7494" s="4"/>
      <c r="J7494" s="4"/>
      <c r="K7494" s="4" t="n">
        <v>0.0227674418604651</v>
      </c>
    </row>
    <row r="7495" customFormat="false" ht="12.75" hidden="false" customHeight="false" outlineLevel="0" collapsed="false">
      <c r="A7495" s="0" t="n">
        <v>6589326</v>
      </c>
      <c r="B7495" s="2" t="s">
        <v>22</v>
      </c>
      <c r="C7495" s="0" t="n">
        <v>123400</v>
      </c>
      <c r="D7495" s="0" t="n">
        <v>1573</v>
      </c>
      <c r="E7495" s="4" t="n">
        <f aca="false">IF(D7494&gt;D7495,2047-D7494+D7495+E7494,D7495-D7494+E7494)</f>
        <v>81406</v>
      </c>
      <c r="F7495" s="4" t="n">
        <f aca="false">E7495-E7494</f>
        <v>0</v>
      </c>
      <c r="G7495" s="4" t="n">
        <f aca="false">F7495*K7495/((A7495-A7494)/1000)</f>
        <v>0</v>
      </c>
      <c r="H7495" s="4" t="n">
        <f aca="false">G7495*3.6</f>
        <v>0</v>
      </c>
      <c r="I7495" s="4"/>
      <c r="J7495" s="4"/>
      <c r="K7495" s="4" t="n">
        <v>0.0227674418604651</v>
      </c>
    </row>
    <row r="7496" customFormat="false" ht="12.75" hidden="false" customHeight="false" outlineLevel="0" collapsed="false">
      <c r="A7496" s="0" t="n">
        <v>6589376</v>
      </c>
      <c r="B7496" s="2" t="s">
        <v>22</v>
      </c>
      <c r="C7496" s="0" t="n">
        <v>123401</v>
      </c>
      <c r="D7496" s="0" t="n">
        <v>1573</v>
      </c>
      <c r="E7496" s="4" t="n">
        <f aca="false">IF(D7495&gt;D7496,2047-D7495+D7496+E7495,D7496-D7495+E7495)</f>
        <v>81406</v>
      </c>
      <c r="F7496" s="4" t="n">
        <f aca="false">E7496-E7495</f>
        <v>0</v>
      </c>
      <c r="G7496" s="4" t="n">
        <f aca="false">F7496*K7496/((A7496-A7495)/1000)</f>
        <v>0</v>
      </c>
      <c r="H7496" s="4" t="n">
        <f aca="false">G7496*3.6</f>
        <v>0</v>
      </c>
      <c r="I7496" s="4"/>
      <c r="J7496" s="4"/>
      <c r="K7496" s="4" t="n">
        <v>0.0227674418604651</v>
      </c>
    </row>
    <row r="7497" customFormat="false" ht="12.75" hidden="false" customHeight="false" outlineLevel="0" collapsed="false">
      <c r="A7497" s="0" t="n">
        <v>6589427</v>
      </c>
      <c r="B7497" s="2" t="s">
        <v>22</v>
      </c>
      <c r="C7497" s="0" t="n">
        <v>123402</v>
      </c>
      <c r="D7497" s="0" t="n">
        <v>1573</v>
      </c>
      <c r="E7497" s="4" t="n">
        <f aca="false">IF(D7496&gt;D7497,2047-D7496+D7497+E7496,D7497-D7496+E7496)</f>
        <v>81406</v>
      </c>
      <c r="F7497" s="4" t="n">
        <f aca="false">E7497-E7496</f>
        <v>0</v>
      </c>
      <c r="G7497" s="4" t="n">
        <f aca="false">F7497*K7497/((A7497-A7496)/1000)</f>
        <v>0</v>
      </c>
      <c r="H7497" s="4" t="n">
        <f aca="false">G7497*3.6</f>
        <v>0</v>
      </c>
      <c r="I7497" s="4"/>
      <c r="J7497" s="4"/>
      <c r="K7497" s="4" t="n">
        <v>0.0227674418604651</v>
      </c>
    </row>
    <row r="7498" customFormat="false" ht="12.75" hidden="false" customHeight="false" outlineLevel="0" collapsed="false">
      <c r="A7498" s="0" t="n">
        <v>6589476</v>
      </c>
      <c r="B7498" s="2" t="s">
        <v>22</v>
      </c>
      <c r="C7498" s="0" t="n">
        <v>123403</v>
      </c>
      <c r="D7498" s="0" t="n">
        <v>1573</v>
      </c>
      <c r="E7498" s="4" t="n">
        <f aca="false">IF(D7497&gt;D7498,2047-D7497+D7498+E7497,D7498-D7497+E7497)</f>
        <v>81406</v>
      </c>
      <c r="F7498" s="4" t="n">
        <f aca="false">E7498-E7497</f>
        <v>0</v>
      </c>
      <c r="G7498" s="4" t="n">
        <f aca="false">F7498*K7498/((A7498-A7497)/1000)</f>
        <v>0</v>
      </c>
      <c r="H7498" s="4" t="n">
        <f aca="false">G7498*3.6</f>
        <v>0</v>
      </c>
      <c r="I7498" s="4"/>
      <c r="J7498" s="4"/>
      <c r="K7498" s="4" t="n">
        <v>0.0227674418604651</v>
      </c>
    </row>
    <row r="7499" customFormat="false" ht="12.75" hidden="false" customHeight="false" outlineLevel="0" collapsed="false">
      <c r="A7499" s="0" t="n">
        <v>6589526</v>
      </c>
      <c r="B7499" s="2" t="s">
        <v>22</v>
      </c>
      <c r="C7499" s="0" t="n">
        <v>123404</v>
      </c>
      <c r="D7499" s="0" t="n">
        <v>1573</v>
      </c>
      <c r="E7499" s="4" t="n">
        <f aca="false">IF(D7498&gt;D7499,2047-D7498+D7499+E7498,D7499-D7498+E7498)</f>
        <v>81406</v>
      </c>
      <c r="F7499" s="4" t="n">
        <f aca="false">E7499-E7498</f>
        <v>0</v>
      </c>
      <c r="G7499" s="4" t="n">
        <f aca="false">F7499*K7499/((A7499-A7498)/1000)</f>
        <v>0</v>
      </c>
      <c r="H7499" s="4" t="n">
        <f aca="false">G7499*3.6</f>
        <v>0</v>
      </c>
      <c r="I7499" s="4"/>
      <c r="J7499" s="4"/>
      <c r="K7499" s="4" t="n">
        <v>0.0227674418604651</v>
      </c>
    </row>
    <row r="7500" customFormat="false" ht="12.75" hidden="false" customHeight="false" outlineLevel="0" collapsed="false">
      <c r="A7500" s="0" t="n">
        <v>6589576</v>
      </c>
      <c r="B7500" s="2" t="s">
        <v>22</v>
      </c>
      <c r="C7500" s="0" t="n">
        <v>123405</v>
      </c>
      <c r="D7500" s="0" t="n">
        <v>1573</v>
      </c>
      <c r="E7500" s="4" t="n">
        <f aca="false">IF(D7499&gt;D7500,2047-D7499+D7500+E7499,D7500-D7499+E7499)</f>
        <v>81406</v>
      </c>
      <c r="F7500" s="4" t="n">
        <f aca="false">E7500-E7499</f>
        <v>0</v>
      </c>
      <c r="G7500" s="4" t="n">
        <f aca="false">F7500*K7500/((A7500-A7499)/1000)</f>
        <v>0</v>
      </c>
      <c r="H7500" s="4" t="n">
        <f aca="false">G7500*3.6</f>
        <v>0</v>
      </c>
      <c r="I7500" s="4"/>
      <c r="J7500" s="4"/>
      <c r="K7500" s="4" t="n">
        <v>0.0227674418604651</v>
      </c>
    </row>
    <row r="7501" customFormat="false" ht="12.75" hidden="false" customHeight="false" outlineLevel="0" collapsed="false">
      <c r="A7501" s="0" t="n">
        <v>6589626</v>
      </c>
      <c r="B7501" s="2" t="s">
        <v>22</v>
      </c>
      <c r="C7501" s="0" t="n">
        <v>123406</v>
      </c>
      <c r="D7501" s="0" t="n">
        <v>1573</v>
      </c>
      <c r="E7501" s="4" t="n">
        <f aca="false">IF(D7500&gt;D7501,2047-D7500+D7501+E7500,D7501-D7500+E7500)</f>
        <v>81406</v>
      </c>
      <c r="F7501" s="4" t="n">
        <f aca="false">E7501-E7500</f>
        <v>0</v>
      </c>
      <c r="G7501" s="4" t="n">
        <f aca="false">F7501*K7501/((A7501-A7500)/1000)</f>
        <v>0</v>
      </c>
      <c r="H7501" s="4" t="n">
        <f aca="false">G7501*3.6</f>
        <v>0</v>
      </c>
      <c r="I7501" s="4"/>
      <c r="J7501" s="4"/>
      <c r="K7501" s="4" t="n">
        <v>0.0227674418604651</v>
      </c>
    </row>
    <row r="7502" customFormat="false" ht="12.75" hidden="false" customHeight="false" outlineLevel="0" collapsed="false">
      <c r="A7502" s="0" t="n">
        <v>6589676</v>
      </c>
      <c r="B7502" s="2" t="s">
        <v>22</v>
      </c>
      <c r="C7502" s="0" t="n">
        <v>123407</v>
      </c>
      <c r="D7502" s="0" t="n">
        <v>1573</v>
      </c>
      <c r="E7502" s="4" t="n">
        <f aca="false">IF(D7501&gt;D7502,2047-D7501+D7502+E7501,D7502-D7501+E7501)</f>
        <v>81406</v>
      </c>
      <c r="F7502" s="4" t="n">
        <f aca="false">E7502-E7501</f>
        <v>0</v>
      </c>
      <c r="G7502" s="4" t="n">
        <f aca="false">F7502*K7502/((A7502-A7501)/1000)</f>
        <v>0</v>
      </c>
      <c r="H7502" s="4" t="n">
        <f aca="false">G7502*3.6</f>
        <v>0</v>
      </c>
      <c r="I7502" s="4"/>
      <c r="J7502" s="4"/>
      <c r="K7502" s="4" t="n">
        <v>0.0227674418604651</v>
      </c>
    </row>
    <row r="7503" customFormat="false" ht="12.75" hidden="false" customHeight="false" outlineLevel="0" collapsed="false">
      <c r="A7503" s="0" t="n">
        <v>6589726</v>
      </c>
      <c r="B7503" s="2" t="s">
        <v>22</v>
      </c>
      <c r="C7503" s="0" t="n">
        <v>123408</v>
      </c>
      <c r="D7503" s="0" t="n">
        <v>1573</v>
      </c>
      <c r="E7503" s="4" t="n">
        <f aca="false">IF(D7502&gt;D7503,2047-D7502+D7503+E7502,D7503-D7502+E7502)</f>
        <v>81406</v>
      </c>
      <c r="F7503" s="4" t="n">
        <f aca="false">E7503-E7502</f>
        <v>0</v>
      </c>
      <c r="G7503" s="4" t="n">
        <f aca="false">F7503*K7503/((A7503-A7502)/1000)</f>
        <v>0</v>
      </c>
      <c r="H7503" s="4" t="n">
        <f aca="false">G7503*3.6</f>
        <v>0</v>
      </c>
      <c r="I7503" s="4"/>
      <c r="J7503" s="4"/>
      <c r="K7503" s="4" t="n">
        <v>0.0227674418604651</v>
      </c>
    </row>
    <row r="7504" customFormat="false" ht="12.75" hidden="false" customHeight="false" outlineLevel="0" collapsed="false">
      <c r="A7504" s="0" t="n">
        <v>6589776</v>
      </c>
      <c r="B7504" s="2" t="s">
        <v>22</v>
      </c>
      <c r="C7504" s="0" t="n">
        <v>123409</v>
      </c>
      <c r="D7504" s="0" t="n">
        <v>1573</v>
      </c>
      <c r="E7504" s="4" t="n">
        <f aca="false">IF(D7503&gt;D7504,2047-D7503+D7504+E7503,D7504-D7503+E7503)</f>
        <v>81406</v>
      </c>
      <c r="F7504" s="4" t="n">
        <f aca="false">E7504-E7503</f>
        <v>0</v>
      </c>
      <c r="G7504" s="4" t="n">
        <f aca="false">F7504*K7504/((A7504-A7503)/1000)</f>
        <v>0</v>
      </c>
      <c r="H7504" s="4" t="n">
        <f aca="false">G7504*3.6</f>
        <v>0</v>
      </c>
      <c r="I7504" s="4"/>
      <c r="J7504" s="4"/>
      <c r="K7504" s="4" t="n">
        <v>0.0227674418604651</v>
      </c>
    </row>
    <row r="7505" customFormat="false" ht="12.75" hidden="false" customHeight="false" outlineLevel="0" collapsed="false">
      <c r="A7505" s="0" t="n">
        <v>6589826</v>
      </c>
      <c r="B7505" s="2" t="s">
        <v>22</v>
      </c>
      <c r="C7505" s="0" t="n">
        <v>123410</v>
      </c>
      <c r="D7505" s="0" t="n">
        <v>1573</v>
      </c>
      <c r="E7505" s="4" t="n">
        <f aca="false">IF(D7504&gt;D7505,2047-D7504+D7505+E7504,D7505-D7504+E7504)</f>
        <v>81406</v>
      </c>
      <c r="F7505" s="4" t="n">
        <f aca="false">E7505-E7504</f>
        <v>0</v>
      </c>
      <c r="G7505" s="4" t="n">
        <f aca="false">F7505*K7505/((A7505-A7504)/1000)</f>
        <v>0</v>
      </c>
      <c r="H7505" s="4" t="n">
        <f aca="false">G7505*3.6</f>
        <v>0</v>
      </c>
      <c r="I7505" s="4"/>
      <c r="J7505" s="4"/>
      <c r="K7505" s="4" t="n">
        <v>0.0227674418604651</v>
      </c>
    </row>
    <row r="7506" customFormat="false" ht="12.75" hidden="false" customHeight="false" outlineLevel="0" collapsed="false">
      <c r="A7506" s="0" t="n">
        <v>6589876</v>
      </c>
      <c r="B7506" s="2" t="s">
        <v>22</v>
      </c>
      <c r="C7506" s="0" t="n">
        <v>123411</v>
      </c>
      <c r="D7506" s="0" t="n">
        <v>1573</v>
      </c>
      <c r="E7506" s="4" t="n">
        <f aca="false">IF(D7505&gt;D7506,2047-D7505+D7506+E7505,D7506-D7505+E7505)</f>
        <v>81406</v>
      </c>
      <c r="F7506" s="4" t="n">
        <f aca="false">E7506-E7505</f>
        <v>0</v>
      </c>
      <c r="G7506" s="4" t="n">
        <f aca="false">F7506*K7506/((A7506-A7505)/1000)</f>
        <v>0</v>
      </c>
      <c r="H7506" s="4" t="n">
        <f aca="false">G7506*3.6</f>
        <v>0</v>
      </c>
      <c r="I7506" s="4"/>
      <c r="J7506" s="4"/>
      <c r="K7506" s="4" t="n">
        <v>0.0227674418604651</v>
      </c>
    </row>
    <row r="7507" customFormat="false" ht="12.75" hidden="false" customHeight="false" outlineLevel="0" collapsed="false">
      <c r="A7507" s="0" t="n">
        <v>6589926</v>
      </c>
      <c r="B7507" s="2" t="s">
        <v>22</v>
      </c>
      <c r="C7507" s="0" t="n">
        <v>123412</v>
      </c>
      <c r="D7507" s="0" t="n">
        <v>1573</v>
      </c>
      <c r="E7507" s="4" t="n">
        <f aca="false">IF(D7506&gt;D7507,2047-D7506+D7507+E7506,D7507-D7506+E7506)</f>
        <v>81406</v>
      </c>
      <c r="F7507" s="4" t="n">
        <f aca="false">E7507-E7506</f>
        <v>0</v>
      </c>
      <c r="G7507" s="4" t="n">
        <f aca="false">F7507*K7507/((A7507-A7506)/1000)</f>
        <v>0</v>
      </c>
      <c r="H7507" s="4" t="n">
        <f aca="false">G7507*3.6</f>
        <v>0</v>
      </c>
      <c r="I7507" s="4"/>
      <c r="J7507" s="4"/>
      <c r="K7507" s="4" t="n">
        <v>0.0227674418604651</v>
      </c>
    </row>
    <row r="7508" customFormat="false" ht="12.75" hidden="false" customHeight="false" outlineLevel="0" collapsed="false">
      <c r="A7508" s="0" t="n">
        <v>6589976</v>
      </c>
      <c r="B7508" s="2" t="s">
        <v>22</v>
      </c>
      <c r="C7508" s="0" t="n">
        <v>123413</v>
      </c>
      <c r="D7508" s="0" t="n">
        <v>1573</v>
      </c>
      <c r="E7508" s="4" t="n">
        <f aca="false">IF(D7507&gt;D7508,2047-D7507+D7508+E7507,D7508-D7507+E7507)</f>
        <v>81406</v>
      </c>
      <c r="F7508" s="4" t="n">
        <f aca="false">E7508-E7507</f>
        <v>0</v>
      </c>
      <c r="G7508" s="4" t="n">
        <f aca="false">F7508*K7508/((A7508-A7507)/1000)</f>
        <v>0</v>
      </c>
      <c r="H7508" s="4" t="n">
        <f aca="false">G7508*3.6</f>
        <v>0</v>
      </c>
      <c r="I7508" s="4"/>
      <c r="J7508" s="4"/>
      <c r="K7508" s="4" t="n">
        <v>0.0227674418604651</v>
      </c>
    </row>
    <row r="7509" customFormat="false" ht="12.75" hidden="false" customHeight="false" outlineLevel="0" collapsed="false">
      <c r="A7509" s="0" t="n">
        <v>6590026</v>
      </c>
      <c r="B7509" s="2" t="s">
        <v>22</v>
      </c>
      <c r="C7509" s="0" t="n">
        <v>123414</v>
      </c>
      <c r="D7509" s="0" t="n">
        <v>1573</v>
      </c>
      <c r="E7509" s="4" t="n">
        <f aca="false">IF(D7508&gt;D7509,2047-D7508+D7509+E7508,D7509-D7508+E7508)</f>
        <v>81406</v>
      </c>
      <c r="F7509" s="4" t="n">
        <f aca="false">E7509-E7508</f>
        <v>0</v>
      </c>
      <c r="G7509" s="4" t="n">
        <f aca="false">F7509*K7509/((A7509-A7508)/1000)</f>
        <v>0</v>
      </c>
      <c r="H7509" s="4" t="n">
        <f aca="false">G7509*3.6</f>
        <v>0</v>
      </c>
      <c r="I7509" s="4"/>
      <c r="J7509" s="4"/>
      <c r="K7509" s="4" t="n">
        <v>0.0227674418604651</v>
      </c>
    </row>
    <row r="7510" customFormat="false" ht="12.75" hidden="false" customHeight="false" outlineLevel="0" collapsed="false">
      <c r="A7510" s="0" t="n">
        <v>6590076</v>
      </c>
      <c r="B7510" s="2" t="s">
        <v>22</v>
      </c>
      <c r="C7510" s="0" t="n">
        <v>123415</v>
      </c>
      <c r="D7510" s="0" t="n">
        <v>1573</v>
      </c>
      <c r="E7510" s="4" t="n">
        <f aca="false">IF(D7509&gt;D7510,2047-D7509+D7510+E7509,D7510-D7509+E7509)</f>
        <v>81406</v>
      </c>
      <c r="F7510" s="4" t="n">
        <f aca="false">E7510-E7509</f>
        <v>0</v>
      </c>
      <c r="G7510" s="4" t="n">
        <f aca="false">F7510*K7510/((A7510-A7509)/1000)</f>
        <v>0</v>
      </c>
      <c r="H7510" s="4" t="n">
        <f aca="false">G7510*3.6</f>
        <v>0</v>
      </c>
      <c r="I7510" s="4"/>
      <c r="J7510" s="4"/>
      <c r="K7510" s="4" t="n">
        <v>0.0227674418604651</v>
      </c>
    </row>
    <row r="7511" customFormat="false" ht="12.75" hidden="false" customHeight="false" outlineLevel="0" collapsed="false">
      <c r="A7511" s="0" t="n">
        <v>6590126</v>
      </c>
      <c r="B7511" s="2" t="s">
        <v>22</v>
      </c>
      <c r="C7511" s="0" t="n">
        <v>123416</v>
      </c>
      <c r="D7511" s="0" t="n">
        <v>1573</v>
      </c>
      <c r="E7511" s="4" t="n">
        <f aca="false">IF(D7510&gt;D7511,2047-D7510+D7511+E7510,D7511-D7510+E7510)</f>
        <v>81406</v>
      </c>
      <c r="F7511" s="4" t="n">
        <f aca="false">E7511-E7510</f>
        <v>0</v>
      </c>
      <c r="G7511" s="4" t="n">
        <f aca="false">F7511*K7511/((A7511-A7510)/1000)</f>
        <v>0</v>
      </c>
      <c r="H7511" s="4" t="n">
        <f aca="false">G7511*3.6</f>
        <v>0</v>
      </c>
      <c r="I7511" s="4"/>
      <c r="J7511" s="4"/>
      <c r="K7511" s="4" t="n">
        <v>0.0227674418604651</v>
      </c>
    </row>
    <row r="7512" customFormat="false" ht="12.75" hidden="false" customHeight="false" outlineLevel="0" collapsed="false">
      <c r="A7512" s="0" t="n">
        <v>6590176</v>
      </c>
      <c r="B7512" s="2" t="s">
        <v>22</v>
      </c>
      <c r="C7512" s="0" t="n">
        <v>123417</v>
      </c>
      <c r="D7512" s="0" t="n">
        <v>1573</v>
      </c>
      <c r="E7512" s="4" t="n">
        <f aca="false">IF(D7511&gt;D7512,2047-D7511+D7512+E7511,D7512-D7511+E7511)</f>
        <v>81406</v>
      </c>
      <c r="F7512" s="4" t="n">
        <f aca="false">E7512-E7511</f>
        <v>0</v>
      </c>
      <c r="G7512" s="4" t="n">
        <f aca="false">F7512*K7512/((A7512-A7511)/1000)</f>
        <v>0</v>
      </c>
      <c r="H7512" s="4" t="n">
        <f aca="false">G7512*3.6</f>
        <v>0</v>
      </c>
      <c r="I7512" s="4"/>
      <c r="J7512" s="4"/>
      <c r="K7512" s="4" t="n">
        <v>0.0227674418604651</v>
      </c>
    </row>
    <row r="7513" customFormat="false" ht="12.75" hidden="false" customHeight="false" outlineLevel="0" collapsed="false">
      <c r="A7513" s="0" t="n">
        <v>6590226</v>
      </c>
      <c r="B7513" s="2" t="s">
        <v>22</v>
      </c>
      <c r="C7513" s="0" t="n">
        <v>123418</v>
      </c>
      <c r="D7513" s="0" t="n">
        <v>1573</v>
      </c>
      <c r="E7513" s="4" t="n">
        <f aca="false">IF(D7512&gt;D7513,2047-D7512+D7513+E7512,D7513-D7512+E7512)</f>
        <v>81406</v>
      </c>
      <c r="F7513" s="4" t="n">
        <f aca="false">E7513-E7512</f>
        <v>0</v>
      </c>
      <c r="G7513" s="4" t="n">
        <f aca="false">F7513*K7513/((A7513-A7512)/1000)</f>
        <v>0</v>
      </c>
      <c r="H7513" s="4" t="n">
        <f aca="false">G7513*3.6</f>
        <v>0</v>
      </c>
      <c r="I7513" s="4"/>
      <c r="J7513" s="4"/>
      <c r="K7513" s="4" t="n">
        <v>0.0227674418604651</v>
      </c>
    </row>
    <row r="7514" customFormat="false" ht="12.75" hidden="false" customHeight="false" outlineLevel="0" collapsed="false">
      <c r="A7514" s="0" t="n">
        <v>6590276</v>
      </c>
      <c r="B7514" s="2" t="s">
        <v>22</v>
      </c>
      <c r="C7514" s="0" t="n">
        <v>123419</v>
      </c>
      <c r="D7514" s="0" t="n">
        <v>1573</v>
      </c>
      <c r="E7514" s="4" t="n">
        <f aca="false">IF(D7513&gt;D7514,2047-D7513+D7514+E7513,D7514-D7513+E7513)</f>
        <v>81406</v>
      </c>
      <c r="F7514" s="4" t="n">
        <f aca="false">E7514-E7513</f>
        <v>0</v>
      </c>
      <c r="G7514" s="4" t="n">
        <f aca="false">F7514*K7514/((A7514-A7513)/1000)</f>
        <v>0</v>
      </c>
      <c r="H7514" s="4" t="n">
        <f aca="false">G7514*3.6</f>
        <v>0</v>
      </c>
      <c r="I7514" s="4"/>
      <c r="J7514" s="4"/>
      <c r="K7514" s="4" t="n">
        <v>0.0227674418604651</v>
      </c>
    </row>
    <row r="7515" customFormat="false" ht="12.75" hidden="false" customHeight="false" outlineLevel="0" collapsed="false">
      <c r="A7515" s="0" t="n">
        <v>6590326</v>
      </c>
      <c r="B7515" s="2" t="s">
        <v>22</v>
      </c>
      <c r="C7515" s="0" t="n">
        <v>123420</v>
      </c>
      <c r="D7515" s="0" t="n">
        <v>1573</v>
      </c>
      <c r="E7515" s="4" t="n">
        <f aca="false">IF(D7514&gt;D7515,2047-D7514+D7515+E7514,D7515-D7514+E7514)</f>
        <v>81406</v>
      </c>
      <c r="F7515" s="4" t="n">
        <f aca="false">E7515-E7514</f>
        <v>0</v>
      </c>
      <c r="G7515" s="4" t="n">
        <f aca="false">F7515*K7515/((A7515-A7514)/1000)</f>
        <v>0</v>
      </c>
      <c r="H7515" s="4" t="n">
        <f aca="false">G7515*3.6</f>
        <v>0</v>
      </c>
      <c r="I7515" s="4"/>
      <c r="J7515" s="4"/>
      <c r="K7515" s="4" t="n">
        <v>0.0227674418604651</v>
      </c>
    </row>
    <row r="7516" customFormat="false" ht="12.75" hidden="false" customHeight="false" outlineLevel="0" collapsed="false">
      <c r="A7516" s="0" t="n">
        <v>6590376</v>
      </c>
      <c r="B7516" s="2" t="s">
        <v>22</v>
      </c>
      <c r="C7516" s="0" t="n">
        <v>123421</v>
      </c>
      <c r="D7516" s="0" t="n">
        <v>1573</v>
      </c>
      <c r="E7516" s="4" t="n">
        <f aca="false">IF(D7515&gt;D7516,2047-D7515+D7516+E7515,D7516-D7515+E7515)</f>
        <v>81406</v>
      </c>
      <c r="F7516" s="4" t="n">
        <f aca="false">E7516-E7515</f>
        <v>0</v>
      </c>
      <c r="G7516" s="4" t="n">
        <f aca="false">F7516*K7516/((A7516-A7515)/1000)</f>
        <v>0</v>
      </c>
      <c r="H7516" s="4" t="n">
        <f aca="false">G7516*3.6</f>
        <v>0</v>
      </c>
      <c r="I7516" s="4"/>
      <c r="J7516" s="4"/>
      <c r="K7516" s="4" t="n">
        <v>0.0227674418604651</v>
      </c>
    </row>
    <row r="7517" customFormat="false" ht="12.75" hidden="false" customHeight="false" outlineLevel="0" collapsed="false">
      <c r="A7517" s="0" t="n">
        <v>6590427</v>
      </c>
      <c r="B7517" s="2" t="s">
        <v>22</v>
      </c>
      <c r="C7517" s="0" t="n">
        <v>123422</v>
      </c>
      <c r="D7517" s="0" t="n">
        <v>1573</v>
      </c>
      <c r="E7517" s="4" t="n">
        <f aca="false">IF(D7516&gt;D7517,2047-D7516+D7517+E7516,D7517-D7516+E7516)</f>
        <v>81406</v>
      </c>
      <c r="F7517" s="4" t="n">
        <f aca="false">E7517-E7516</f>
        <v>0</v>
      </c>
      <c r="G7517" s="4" t="n">
        <f aca="false">F7517*K7517/((A7517-A7516)/1000)</f>
        <v>0</v>
      </c>
      <c r="H7517" s="4" t="n">
        <f aca="false">G7517*3.6</f>
        <v>0</v>
      </c>
      <c r="I7517" s="4"/>
      <c r="J7517" s="4"/>
      <c r="K7517" s="4" t="n">
        <v>0.0227674418604651</v>
      </c>
    </row>
    <row r="7518" customFormat="false" ht="12.75" hidden="false" customHeight="false" outlineLevel="0" collapsed="false">
      <c r="A7518" s="0" t="n">
        <v>6590476</v>
      </c>
      <c r="B7518" s="2" t="s">
        <v>22</v>
      </c>
      <c r="C7518" s="0" t="n">
        <v>123423</v>
      </c>
      <c r="D7518" s="0" t="n">
        <v>1573</v>
      </c>
      <c r="E7518" s="4" t="n">
        <f aca="false">IF(D7517&gt;D7518,2047-D7517+D7518+E7517,D7518-D7517+E7517)</f>
        <v>81406</v>
      </c>
      <c r="F7518" s="4" t="n">
        <f aca="false">E7518-E7517</f>
        <v>0</v>
      </c>
      <c r="G7518" s="4" t="n">
        <f aca="false">F7518*K7518/((A7518-A7517)/1000)</f>
        <v>0</v>
      </c>
      <c r="H7518" s="4" t="n">
        <f aca="false">G7518*3.6</f>
        <v>0</v>
      </c>
      <c r="I7518" s="4"/>
      <c r="J7518" s="4"/>
      <c r="K7518" s="4" t="n">
        <v>0.0227674418604651</v>
      </c>
    </row>
    <row r="7519" customFormat="false" ht="12.75" hidden="false" customHeight="false" outlineLevel="0" collapsed="false">
      <c r="A7519" s="0" t="n">
        <v>6590526</v>
      </c>
      <c r="B7519" s="2" t="s">
        <v>22</v>
      </c>
      <c r="C7519" s="0" t="n">
        <v>123424</v>
      </c>
      <c r="D7519" s="0" t="n">
        <v>1573</v>
      </c>
      <c r="E7519" s="4" t="n">
        <f aca="false">IF(D7518&gt;D7519,2047-D7518+D7519+E7518,D7519-D7518+E7518)</f>
        <v>81406</v>
      </c>
      <c r="F7519" s="4" t="n">
        <f aca="false">E7519-E7518</f>
        <v>0</v>
      </c>
      <c r="G7519" s="4" t="n">
        <f aca="false">F7519*K7519/((A7519-A7518)/1000)</f>
        <v>0</v>
      </c>
      <c r="H7519" s="4" t="n">
        <f aca="false">G7519*3.6</f>
        <v>0</v>
      </c>
      <c r="I7519" s="4"/>
      <c r="J7519" s="4"/>
      <c r="K7519" s="4" t="n">
        <v>0.0227674418604651</v>
      </c>
    </row>
    <row r="7520" customFormat="false" ht="12.75" hidden="false" customHeight="false" outlineLevel="0" collapsed="false">
      <c r="A7520" s="0" t="n">
        <v>6590576</v>
      </c>
      <c r="B7520" s="2" t="s">
        <v>22</v>
      </c>
      <c r="C7520" s="0" t="n">
        <v>123425</v>
      </c>
      <c r="D7520" s="0" t="n">
        <v>1573</v>
      </c>
      <c r="E7520" s="4" t="n">
        <f aca="false">IF(D7519&gt;D7520,2047-D7519+D7520+E7519,D7520-D7519+E7519)</f>
        <v>81406</v>
      </c>
      <c r="F7520" s="4" t="n">
        <f aca="false">E7520-E7519</f>
        <v>0</v>
      </c>
      <c r="G7520" s="4" t="n">
        <f aca="false">F7520*K7520/((A7520-A7519)/1000)</f>
        <v>0</v>
      </c>
      <c r="H7520" s="4" t="n">
        <f aca="false">G7520*3.6</f>
        <v>0</v>
      </c>
      <c r="I7520" s="4"/>
      <c r="J7520" s="4"/>
      <c r="K7520" s="4" t="n">
        <v>0.0227674418604651</v>
      </c>
    </row>
    <row r="7521" customFormat="false" ht="12.75" hidden="false" customHeight="false" outlineLevel="0" collapsed="false">
      <c r="A7521" s="0" t="n">
        <v>6590626</v>
      </c>
      <c r="B7521" s="2" t="s">
        <v>22</v>
      </c>
      <c r="C7521" s="0" t="n">
        <v>123426</v>
      </c>
      <c r="D7521" s="0" t="n">
        <v>1573</v>
      </c>
      <c r="E7521" s="4" t="n">
        <f aca="false">IF(D7520&gt;D7521,2047-D7520+D7521+E7520,D7521-D7520+E7520)</f>
        <v>81406</v>
      </c>
      <c r="F7521" s="4" t="n">
        <f aca="false">E7521-E7520</f>
        <v>0</v>
      </c>
      <c r="G7521" s="4" t="n">
        <f aca="false">F7521*K7521/((A7521-A7520)/1000)</f>
        <v>0</v>
      </c>
      <c r="H7521" s="4" t="n">
        <f aca="false">G7521*3.6</f>
        <v>0</v>
      </c>
      <c r="I7521" s="4"/>
      <c r="J7521" s="4"/>
      <c r="K7521" s="4" t="n">
        <v>0.0227674418604651</v>
      </c>
    </row>
    <row r="7522" customFormat="false" ht="12.75" hidden="false" customHeight="false" outlineLevel="0" collapsed="false">
      <c r="A7522" s="0" t="n">
        <v>6590676</v>
      </c>
      <c r="B7522" s="2" t="s">
        <v>22</v>
      </c>
      <c r="C7522" s="0" t="n">
        <v>123427</v>
      </c>
      <c r="D7522" s="0" t="n">
        <v>1573</v>
      </c>
      <c r="E7522" s="4" t="n">
        <f aca="false">IF(D7521&gt;D7522,2047-D7521+D7522+E7521,D7522-D7521+E7521)</f>
        <v>81406</v>
      </c>
      <c r="F7522" s="4" t="n">
        <f aca="false">E7522-E7521</f>
        <v>0</v>
      </c>
      <c r="G7522" s="4" t="n">
        <f aca="false">F7522*K7522/((A7522-A7521)/1000)</f>
        <v>0</v>
      </c>
      <c r="H7522" s="4" t="n">
        <f aca="false">G7522*3.6</f>
        <v>0</v>
      </c>
      <c r="I7522" s="4"/>
      <c r="J7522" s="4"/>
      <c r="K7522" s="4" t="n">
        <v>0.0227674418604651</v>
      </c>
    </row>
    <row r="7523" customFormat="false" ht="12.75" hidden="false" customHeight="false" outlineLevel="0" collapsed="false">
      <c r="A7523" s="0" t="n">
        <v>6590726</v>
      </c>
      <c r="B7523" s="2" t="s">
        <v>22</v>
      </c>
      <c r="C7523" s="0" t="n">
        <v>123428</v>
      </c>
      <c r="D7523" s="0" t="n">
        <v>1573</v>
      </c>
      <c r="E7523" s="4" t="n">
        <f aca="false">IF(D7522&gt;D7523,2047-D7522+D7523+E7522,D7523-D7522+E7522)</f>
        <v>81406</v>
      </c>
      <c r="F7523" s="4" t="n">
        <f aca="false">E7523-E7522</f>
        <v>0</v>
      </c>
      <c r="G7523" s="4" t="n">
        <f aca="false">F7523*K7523/((A7523-A7522)/1000)</f>
        <v>0</v>
      </c>
      <c r="H7523" s="4" t="n">
        <f aca="false">G7523*3.6</f>
        <v>0</v>
      </c>
      <c r="I7523" s="4"/>
      <c r="J7523" s="4"/>
      <c r="K7523" s="4" t="n">
        <v>0.0227674418604651</v>
      </c>
    </row>
    <row r="7524" customFormat="false" ht="12.75" hidden="false" customHeight="false" outlineLevel="0" collapsed="false">
      <c r="A7524" s="0" t="n">
        <v>6590776</v>
      </c>
      <c r="B7524" s="2" t="s">
        <v>22</v>
      </c>
      <c r="C7524" s="0" t="n">
        <v>123429</v>
      </c>
      <c r="D7524" s="0" t="n">
        <v>1573</v>
      </c>
      <c r="E7524" s="4" t="n">
        <f aca="false">IF(D7523&gt;D7524,2047-D7523+D7524+E7523,D7524-D7523+E7523)</f>
        <v>81406</v>
      </c>
      <c r="F7524" s="4" t="n">
        <f aca="false">E7524-E7523</f>
        <v>0</v>
      </c>
      <c r="G7524" s="4" t="n">
        <f aca="false">F7524*K7524/((A7524-A7523)/1000)</f>
        <v>0</v>
      </c>
      <c r="H7524" s="4" t="n">
        <f aca="false">G7524*3.6</f>
        <v>0</v>
      </c>
      <c r="I7524" s="4"/>
      <c r="J7524" s="4"/>
      <c r="K7524" s="4" t="n">
        <v>0.0227674418604651</v>
      </c>
    </row>
    <row r="7525" customFormat="false" ht="12.75" hidden="false" customHeight="false" outlineLevel="0" collapsed="false">
      <c r="A7525" s="0" t="n">
        <v>6590826</v>
      </c>
      <c r="B7525" s="2" t="s">
        <v>22</v>
      </c>
      <c r="C7525" s="0" t="n">
        <v>123430</v>
      </c>
      <c r="D7525" s="0" t="n">
        <v>1573</v>
      </c>
      <c r="E7525" s="4" t="n">
        <f aca="false">IF(D7524&gt;D7525,2047-D7524+D7525+E7524,D7525-D7524+E7524)</f>
        <v>81406</v>
      </c>
      <c r="F7525" s="4" t="n">
        <f aca="false">E7525-E7524</f>
        <v>0</v>
      </c>
      <c r="G7525" s="4" t="n">
        <f aca="false">F7525*K7525/((A7525-A7524)/1000)</f>
        <v>0</v>
      </c>
      <c r="H7525" s="4" t="n">
        <f aca="false">G7525*3.6</f>
        <v>0</v>
      </c>
      <c r="I7525" s="4"/>
      <c r="J7525" s="4"/>
      <c r="K7525" s="4" t="n">
        <v>0.0227674418604651</v>
      </c>
    </row>
    <row r="7526" customFormat="false" ht="12.75" hidden="false" customHeight="false" outlineLevel="0" collapsed="false">
      <c r="A7526" s="0" t="n">
        <v>6590876</v>
      </c>
      <c r="B7526" s="2" t="s">
        <v>22</v>
      </c>
      <c r="C7526" s="0" t="n">
        <v>123431</v>
      </c>
      <c r="D7526" s="0" t="n">
        <v>1573</v>
      </c>
      <c r="E7526" s="4" t="n">
        <f aca="false">IF(D7525&gt;D7526,2047-D7525+D7526+E7525,D7526-D7525+E7525)</f>
        <v>81406</v>
      </c>
      <c r="F7526" s="4" t="n">
        <f aca="false">E7526-E7525</f>
        <v>0</v>
      </c>
      <c r="G7526" s="4" t="n">
        <f aca="false">F7526*K7526/((A7526-A7525)/1000)</f>
        <v>0</v>
      </c>
      <c r="H7526" s="4" t="n">
        <f aca="false">G7526*3.6</f>
        <v>0</v>
      </c>
      <c r="I7526" s="4"/>
      <c r="J7526" s="4"/>
      <c r="K7526" s="4" t="n">
        <v>0.0227674418604651</v>
      </c>
    </row>
    <row r="7527" customFormat="false" ht="12.75" hidden="false" customHeight="false" outlineLevel="0" collapsed="false">
      <c r="A7527" s="0" t="n">
        <v>6590926</v>
      </c>
      <c r="B7527" s="2" t="s">
        <v>22</v>
      </c>
      <c r="C7527" s="0" t="n">
        <v>123432</v>
      </c>
      <c r="D7527" s="0" t="n">
        <v>1573</v>
      </c>
      <c r="E7527" s="4" t="n">
        <f aca="false">IF(D7526&gt;D7527,2047-D7526+D7527+E7526,D7527-D7526+E7526)</f>
        <v>81406</v>
      </c>
      <c r="F7527" s="4" t="n">
        <f aca="false">E7527-E7526</f>
        <v>0</v>
      </c>
      <c r="G7527" s="4" t="n">
        <f aca="false">F7527*K7527/((A7527-A7526)/1000)</f>
        <v>0</v>
      </c>
      <c r="H7527" s="4" t="n">
        <f aca="false">G7527*3.6</f>
        <v>0</v>
      </c>
      <c r="I7527" s="4"/>
      <c r="J7527" s="4"/>
      <c r="K7527" s="4" t="n">
        <v>0.0227674418604651</v>
      </c>
    </row>
    <row r="7528" customFormat="false" ht="12.75" hidden="false" customHeight="false" outlineLevel="0" collapsed="false">
      <c r="A7528" s="0" t="n">
        <v>6590976</v>
      </c>
      <c r="B7528" s="2" t="s">
        <v>22</v>
      </c>
      <c r="C7528" s="0" t="n">
        <v>123433</v>
      </c>
      <c r="D7528" s="0" t="n">
        <v>1573</v>
      </c>
      <c r="E7528" s="4" t="n">
        <f aca="false">IF(D7527&gt;D7528,2047-D7527+D7528+E7527,D7528-D7527+E7527)</f>
        <v>81406</v>
      </c>
      <c r="F7528" s="4" t="n">
        <f aca="false">E7528-E7527</f>
        <v>0</v>
      </c>
      <c r="G7528" s="4" t="n">
        <f aca="false">F7528*K7528/((A7528-A7527)/1000)</f>
        <v>0</v>
      </c>
      <c r="H7528" s="4" t="n">
        <f aca="false">G7528*3.6</f>
        <v>0</v>
      </c>
      <c r="I7528" s="4"/>
      <c r="J7528" s="4"/>
      <c r="K7528" s="4" t="n">
        <v>0.0227674418604651</v>
      </c>
    </row>
    <row r="7529" customFormat="false" ht="12.75" hidden="false" customHeight="false" outlineLevel="0" collapsed="false">
      <c r="A7529" s="0" t="n">
        <v>6591026</v>
      </c>
      <c r="B7529" s="2" t="s">
        <v>22</v>
      </c>
      <c r="C7529" s="0" t="n">
        <v>123434</v>
      </c>
      <c r="D7529" s="0" t="n">
        <v>1573</v>
      </c>
      <c r="E7529" s="4" t="n">
        <f aca="false">IF(D7528&gt;D7529,2047-D7528+D7529+E7528,D7529-D7528+E7528)</f>
        <v>81406</v>
      </c>
      <c r="F7529" s="4" t="n">
        <f aca="false">E7529-E7528</f>
        <v>0</v>
      </c>
      <c r="G7529" s="4" t="n">
        <f aca="false">F7529*K7529/((A7529-A7528)/1000)</f>
        <v>0</v>
      </c>
      <c r="H7529" s="4" t="n">
        <f aca="false">G7529*3.6</f>
        <v>0</v>
      </c>
      <c r="I7529" s="4"/>
      <c r="J7529" s="4"/>
      <c r="K7529" s="4" t="n">
        <v>0.0227674418604651</v>
      </c>
    </row>
    <row r="7530" customFormat="false" ht="12.75" hidden="false" customHeight="false" outlineLevel="0" collapsed="false">
      <c r="A7530" s="0" t="n">
        <v>6591076</v>
      </c>
      <c r="B7530" s="2" t="s">
        <v>22</v>
      </c>
      <c r="C7530" s="0" t="n">
        <v>123435</v>
      </c>
      <c r="D7530" s="0" t="n">
        <v>1573</v>
      </c>
      <c r="E7530" s="4" t="n">
        <f aca="false">IF(D7529&gt;D7530,2047-D7529+D7530+E7529,D7530-D7529+E7529)</f>
        <v>81406</v>
      </c>
      <c r="F7530" s="4" t="n">
        <f aca="false">E7530-E7529</f>
        <v>0</v>
      </c>
      <c r="G7530" s="4" t="n">
        <f aca="false">F7530*K7530/((A7530-A7529)/1000)</f>
        <v>0</v>
      </c>
      <c r="H7530" s="4" t="n">
        <f aca="false">G7530*3.6</f>
        <v>0</v>
      </c>
      <c r="I7530" s="4"/>
      <c r="J7530" s="4"/>
      <c r="K7530" s="4" t="n">
        <v>0.0227674418604651</v>
      </c>
    </row>
    <row r="7531" customFormat="false" ht="12.75" hidden="false" customHeight="false" outlineLevel="0" collapsed="false">
      <c r="A7531" s="0" t="n">
        <v>6591126</v>
      </c>
      <c r="B7531" s="2" t="s">
        <v>22</v>
      </c>
      <c r="C7531" s="0" t="n">
        <v>123436</v>
      </c>
      <c r="D7531" s="0" t="n">
        <v>1573</v>
      </c>
      <c r="E7531" s="4" t="n">
        <f aca="false">IF(D7530&gt;D7531,2047-D7530+D7531+E7530,D7531-D7530+E7530)</f>
        <v>81406</v>
      </c>
      <c r="F7531" s="4" t="n">
        <f aca="false">E7531-E7530</f>
        <v>0</v>
      </c>
      <c r="G7531" s="4" t="n">
        <f aca="false">F7531*K7531/((A7531-A7530)/1000)</f>
        <v>0</v>
      </c>
      <c r="H7531" s="4" t="n">
        <f aca="false">G7531*3.6</f>
        <v>0</v>
      </c>
      <c r="I7531" s="4"/>
      <c r="J7531" s="4"/>
      <c r="K7531" s="4" t="n">
        <v>0.0227674418604651</v>
      </c>
    </row>
    <row r="7532" customFormat="false" ht="12.75" hidden="false" customHeight="false" outlineLevel="0" collapsed="false">
      <c r="A7532" s="0" t="n">
        <v>6591176</v>
      </c>
      <c r="B7532" s="2" t="s">
        <v>22</v>
      </c>
      <c r="C7532" s="0" t="n">
        <v>123437</v>
      </c>
      <c r="D7532" s="0" t="n">
        <v>1573</v>
      </c>
      <c r="E7532" s="4" t="n">
        <f aca="false">IF(D7531&gt;D7532,2047-D7531+D7532+E7531,D7532-D7531+E7531)</f>
        <v>81406</v>
      </c>
      <c r="F7532" s="4" t="n">
        <f aca="false">E7532-E7531</f>
        <v>0</v>
      </c>
      <c r="G7532" s="4" t="n">
        <f aca="false">F7532*K7532/((A7532-A7531)/1000)</f>
        <v>0</v>
      </c>
      <c r="H7532" s="4" t="n">
        <f aca="false">G7532*3.6</f>
        <v>0</v>
      </c>
      <c r="I7532" s="4"/>
      <c r="J7532" s="4"/>
      <c r="K7532" s="4" t="n">
        <v>0.0227674418604651</v>
      </c>
    </row>
    <row r="7533" customFormat="false" ht="12.75" hidden="false" customHeight="false" outlineLevel="0" collapsed="false">
      <c r="A7533" s="0" t="n">
        <v>6591226</v>
      </c>
      <c r="B7533" s="2" t="s">
        <v>22</v>
      </c>
      <c r="C7533" s="0" t="n">
        <v>123438</v>
      </c>
      <c r="D7533" s="0" t="n">
        <v>1573</v>
      </c>
      <c r="E7533" s="4" t="n">
        <f aca="false">IF(D7532&gt;D7533,2047-D7532+D7533+E7532,D7533-D7532+E7532)</f>
        <v>81406</v>
      </c>
      <c r="F7533" s="4" t="n">
        <f aca="false">E7533-E7532</f>
        <v>0</v>
      </c>
      <c r="G7533" s="4" t="n">
        <f aca="false">F7533*K7533/((A7533-A7532)/1000)</f>
        <v>0</v>
      </c>
      <c r="H7533" s="4" t="n">
        <f aca="false">G7533*3.6</f>
        <v>0</v>
      </c>
      <c r="I7533" s="4"/>
      <c r="J7533" s="4"/>
      <c r="K7533" s="4" t="n">
        <v>0.0227674418604651</v>
      </c>
    </row>
    <row r="7534" customFormat="false" ht="12.75" hidden="false" customHeight="false" outlineLevel="0" collapsed="false">
      <c r="A7534" s="0" t="n">
        <v>6591276</v>
      </c>
      <c r="B7534" s="2" t="s">
        <v>22</v>
      </c>
      <c r="C7534" s="0" t="n">
        <v>123439</v>
      </c>
      <c r="D7534" s="0" t="n">
        <v>1573</v>
      </c>
      <c r="E7534" s="4" t="n">
        <f aca="false">IF(D7533&gt;D7534,2047-D7533+D7534+E7533,D7534-D7533+E7533)</f>
        <v>81406</v>
      </c>
      <c r="F7534" s="4" t="n">
        <f aca="false">E7534-E7533</f>
        <v>0</v>
      </c>
      <c r="G7534" s="4" t="n">
        <f aca="false">F7534*K7534/((A7534-A7533)/1000)</f>
        <v>0</v>
      </c>
      <c r="H7534" s="4" t="n">
        <f aca="false">G7534*3.6</f>
        <v>0</v>
      </c>
      <c r="I7534" s="4"/>
      <c r="J7534" s="4"/>
      <c r="K7534" s="4" t="n">
        <v>0.0227674418604651</v>
      </c>
    </row>
    <row r="7535" customFormat="false" ht="12.75" hidden="false" customHeight="false" outlineLevel="0" collapsed="false">
      <c r="A7535" s="0" t="n">
        <v>6591327</v>
      </c>
      <c r="B7535" s="2" t="s">
        <v>22</v>
      </c>
      <c r="C7535" s="0" t="n">
        <v>123440</v>
      </c>
      <c r="D7535" s="0" t="n">
        <v>1573</v>
      </c>
      <c r="E7535" s="4" t="n">
        <f aca="false">IF(D7534&gt;D7535,2047-D7534+D7535+E7534,D7535-D7534+E7534)</f>
        <v>81406</v>
      </c>
      <c r="F7535" s="4" t="n">
        <f aca="false">E7535-E7534</f>
        <v>0</v>
      </c>
      <c r="G7535" s="4" t="n">
        <f aca="false">F7535*K7535/((A7535-A7534)/1000)</f>
        <v>0</v>
      </c>
      <c r="H7535" s="4" t="n">
        <f aca="false">G7535*3.6</f>
        <v>0</v>
      </c>
      <c r="I7535" s="4"/>
      <c r="J7535" s="4"/>
      <c r="K7535" s="4" t="n">
        <v>0.0227674418604651</v>
      </c>
    </row>
    <row r="7536" customFormat="false" ht="12.75" hidden="false" customHeight="false" outlineLevel="0" collapsed="false">
      <c r="A7536" s="0" t="n">
        <v>6591376</v>
      </c>
      <c r="B7536" s="2" t="s">
        <v>22</v>
      </c>
      <c r="C7536" s="0" t="n">
        <v>123441</v>
      </c>
      <c r="D7536" s="0" t="n">
        <v>1573</v>
      </c>
      <c r="E7536" s="4" t="n">
        <f aca="false">IF(D7535&gt;D7536,2047-D7535+D7536+E7535,D7536-D7535+E7535)</f>
        <v>81406</v>
      </c>
      <c r="F7536" s="4" t="n">
        <f aca="false">E7536-E7535</f>
        <v>0</v>
      </c>
      <c r="G7536" s="4" t="n">
        <f aca="false">F7536*K7536/((A7536-A7535)/1000)</f>
        <v>0</v>
      </c>
      <c r="H7536" s="4" t="n">
        <f aca="false">G7536*3.6</f>
        <v>0</v>
      </c>
      <c r="I7536" s="4"/>
      <c r="J7536" s="4"/>
      <c r="K7536" s="4" t="n">
        <v>0.0227674418604651</v>
      </c>
    </row>
    <row r="7537" customFormat="false" ht="12.75" hidden="false" customHeight="false" outlineLevel="0" collapsed="false">
      <c r="A7537" s="0" t="n">
        <v>6591427</v>
      </c>
      <c r="B7537" s="2" t="s">
        <v>22</v>
      </c>
      <c r="C7537" s="0" t="n">
        <v>123442</v>
      </c>
      <c r="D7537" s="0" t="n">
        <v>1573</v>
      </c>
      <c r="E7537" s="4" t="n">
        <f aca="false">IF(D7536&gt;D7537,2047-D7536+D7537+E7536,D7537-D7536+E7536)</f>
        <v>81406</v>
      </c>
      <c r="F7537" s="4" t="n">
        <f aca="false">E7537-E7536</f>
        <v>0</v>
      </c>
      <c r="G7537" s="4" t="n">
        <f aca="false">F7537*K7537/((A7537-A7536)/1000)</f>
        <v>0</v>
      </c>
      <c r="H7537" s="4" t="n">
        <f aca="false">G7537*3.6</f>
        <v>0</v>
      </c>
      <c r="I7537" s="4"/>
      <c r="J7537" s="4"/>
      <c r="K7537" s="4" t="n">
        <v>0.0227674418604651</v>
      </c>
    </row>
    <row r="7538" customFormat="false" ht="12.75" hidden="false" customHeight="false" outlineLevel="0" collapsed="false">
      <c r="A7538" s="0" t="n">
        <v>6591476</v>
      </c>
      <c r="B7538" s="2" t="s">
        <v>22</v>
      </c>
      <c r="C7538" s="0" t="n">
        <v>123443</v>
      </c>
      <c r="D7538" s="0" t="n">
        <v>1573</v>
      </c>
      <c r="E7538" s="4" t="n">
        <f aca="false">IF(D7537&gt;D7538,2047-D7537+D7538+E7537,D7538-D7537+E7537)</f>
        <v>81406</v>
      </c>
      <c r="F7538" s="4" t="n">
        <f aca="false">E7538-E7537</f>
        <v>0</v>
      </c>
      <c r="G7538" s="4" t="n">
        <f aca="false">F7538*K7538/((A7538-A7537)/1000)</f>
        <v>0</v>
      </c>
      <c r="H7538" s="4" t="n">
        <f aca="false">G7538*3.6</f>
        <v>0</v>
      </c>
      <c r="I7538" s="4"/>
      <c r="J7538" s="4"/>
      <c r="K7538" s="4" t="n">
        <v>0.0227674418604651</v>
      </c>
    </row>
    <row r="7539" customFormat="false" ht="12.75" hidden="false" customHeight="false" outlineLevel="0" collapsed="false">
      <c r="A7539" s="0" t="n">
        <v>6591526</v>
      </c>
      <c r="B7539" s="2" t="s">
        <v>22</v>
      </c>
      <c r="C7539" s="0" t="n">
        <v>123444</v>
      </c>
      <c r="D7539" s="0" t="n">
        <v>1573</v>
      </c>
      <c r="E7539" s="4" t="n">
        <f aca="false">IF(D7538&gt;D7539,2047-D7538+D7539+E7538,D7539-D7538+E7538)</f>
        <v>81406</v>
      </c>
      <c r="F7539" s="4" t="n">
        <f aca="false">E7539-E7538</f>
        <v>0</v>
      </c>
      <c r="G7539" s="4" t="n">
        <f aca="false">F7539*K7539/((A7539-A7538)/1000)</f>
        <v>0</v>
      </c>
      <c r="H7539" s="4" t="n">
        <f aca="false">G7539*3.6</f>
        <v>0</v>
      </c>
      <c r="I7539" s="4"/>
      <c r="J7539" s="4"/>
      <c r="K7539" s="4" t="n">
        <v>0.0227674418604651</v>
      </c>
    </row>
    <row r="7540" customFormat="false" ht="12.75" hidden="false" customHeight="false" outlineLevel="0" collapsed="false">
      <c r="A7540" s="0" t="n">
        <v>6591576</v>
      </c>
      <c r="B7540" s="2" t="s">
        <v>22</v>
      </c>
      <c r="C7540" s="0" t="n">
        <v>123445</v>
      </c>
      <c r="D7540" s="0" t="n">
        <v>1573</v>
      </c>
      <c r="E7540" s="4" t="n">
        <f aca="false">IF(D7539&gt;D7540,2047-D7539+D7540+E7539,D7540-D7539+E7539)</f>
        <v>81406</v>
      </c>
      <c r="F7540" s="4" t="n">
        <f aca="false">E7540-E7539</f>
        <v>0</v>
      </c>
      <c r="G7540" s="4" t="n">
        <f aca="false">F7540*K7540/((A7540-A7539)/1000)</f>
        <v>0</v>
      </c>
      <c r="H7540" s="4" t="n">
        <f aca="false">G7540*3.6</f>
        <v>0</v>
      </c>
      <c r="I7540" s="4"/>
      <c r="J7540" s="4"/>
      <c r="K7540" s="4" t="n">
        <v>0.0227674418604651</v>
      </c>
    </row>
    <row r="7541" customFormat="false" ht="12.75" hidden="false" customHeight="false" outlineLevel="0" collapsed="false">
      <c r="A7541" s="0" t="n">
        <v>6591626</v>
      </c>
      <c r="B7541" s="2" t="s">
        <v>22</v>
      </c>
      <c r="C7541" s="0" t="n">
        <v>123446</v>
      </c>
      <c r="D7541" s="0" t="n">
        <v>1573</v>
      </c>
      <c r="E7541" s="4" t="n">
        <f aca="false">IF(D7540&gt;D7541,2047-D7540+D7541+E7540,D7541-D7540+E7540)</f>
        <v>81406</v>
      </c>
      <c r="F7541" s="4" t="n">
        <f aca="false">E7541-E7540</f>
        <v>0</v>
      </c>
      <c r="G7541" s="4" t="n">
        <f aca="false">F7541*K7541/((A7541-A7540)/1000)</f>
        <v>0</v>
      </c>
      <c r="H7541" s="4" t="n">
        <f aca="false">G7541*3.6</f>
        <v>0</v>
      </c>
      <c r="I7541" s="4"/>
      <c r="J7541" s="4"/>
      <c r="K7541" s="4" t="n">
        <v>0.0227674418604651</v>
      </c>
    </row>
    <row r="7542" customFormat="false" ht="12.75" hidden="false" customHeight="false" outlineLevel="0" collapsed="false">
      <c r="A7542" s="0" t="n">
        <v>6591676</v>
      </c>
      <c r="B7542" s="2" t="s">
        <v>22</v>
      </c>
      <c r="C7542" s="0" t="n">
        <v>123447</v>
      </c>
      <c r="D7542" s="0" t="n">
        <v>1573</v>
      </c>
      <c r="E7542" s="4" t="n">
        <f aca="false">IF(D7541&gt;D7542,2047-D7541+D7542+E7541,D7542-D7541+E7541)</f>
        <v>81406</v>
      </c>
      <c r="F7542" s="4" t="n">
        <f aca="false">E7542-E7541</f>
        <v>0</v>
      </c>
      <c r="G7542" s="4" t="n">
        <f aca="false">F7542*K7542/((A7542-A7541)/1000)</f>
        <v>0</v>
      </c>
      <c r="H7542" s="4" t="n">
        <f aca="false">G7542*3.6</f>
        <v>0</v>
      </c>
      <c r="I7542" s="4"/>
      <c r="J7542" s="4"/>
      <c r="K7542" s="4" t="n">
        <v>0.0227674418604651</v>
      </c>
    </row>
    <row r="7543" customFormat="false" ht="12.75" hidden="false" customHeight="false" outlineLevel="0" collapsed="false">
      <c r="A7543" s="0" t="n">
        <v>6591726</v>
      </c>
      <c r="B7543" s="2" t="s">
        <v>22</v>
      </c>
      <c r="C7543" s="0" t="n">
        <v>123448</v>
      </c>
      <c r="D7543" s="0" t="n">
        <v>1573</v>
      </c>
      <c r="E7543" s="4" t="n">
        <f aca="false">IF(D7542&gt;D7543,2047-D7542+D7543+E7542,D7543-D7542+E7542)</f>
        <v>81406</v>
      </c>
      <c r="F7543" s="4" t="n">
        <f aca="false">E7543-E7542</f>
        <v>0</v>
      </c>
      <c r="G7543" s="4" t="n">
        <f aca="false">F7543*K7543/((A7543-A7542)/1000)</f>
        <v>0</v>
      </c>
      <c r="H7543" s="4" t="n">
        <f aca="false">G7543*3.6</f>
        <v>0</v>
      </c>
      <c r="I7543" s="4"/>
      <c r="J7543" s="4"/>
      <c r="K7543" s="4" t="n">
        <v>0.0227674418604651</v>
      </c>
    </row>
    <row r="7544" customFormat="false" ht="12.75" hidden="false" customHeight="false" outlineLevel="0" collapsed="false">
      <c r="A7544" s="0" t="n">
        <v>6591776</v>
      </c>
      <c r="B7544" s="2" t="s">
        <v>22</v>
      </c>
      <c r="C7544" s="0" t="n">
        <v>123449</v>
      </c>
      <c r="D7544" s="0" t="n">
        <v>1573</v>
      </c>
      <c r="E7544" s="4" t="n">
        <f aca="false">IF(D7543&gt;D7544,2047-D7543+D7544+E7543,D7544-D7543+E7543)</f>
        <v>81406</v>
      </c>
      <c r="F7544" s="4" t="n">
        <f aca="false">E7544-E7543</f>
        <v>0</v>
      </c>
      <c r="G7544" s="4" t="n">
        <f aca="false">F7544*K7544/((A7544-A7543)/1000)</f>
        <v>0</v>
      </c>
      <c r="H7544" s="4" t="n">
        <f aca="false">G7544*3.6</f>
        <v>0</v>
      </c>
      <c r="I7544" s="4"/>
      <c r="J7544" s="4"/>
      <c r="K7544" s="4" t="n">
        <v>0.0227674418604651</v>
      </c>
    </row>
    <row r="7545" customFormat="false" ht="12.75" hidden="false" customHeight="false" outlineLevel="0" collapsed="false">
      <c r="A7545" s="0" t="n">
        <v>6591826</v>
      </c>
      <c r="B7545" s="2" t="s">
        <v>22</v>
      </c>
      <c r="C7545" s="0" t="n">
        <v>123450</v>
      </c>
      <c r="D7545" s="0" t="n">
        <v>1573</v>
      </c>
      <c r="E7545" s="4" t="n">
        <f aca="false">IF(D7544&gt;D7545,2047-D7544+D7545+E7544,D7545-D7544+E7544)</f>
        <v>81406</v>
      </c>
      <c r="F7545" s="4" t="n">
        <f aca="false">E7545-E7544</f>
        <v>0</v>
      </c>
      <c r="G7545" s="4" t="n">
        <f aca="false">F7545*K7545/((A7545-A7544)/1000)</f>
        <v>0</v>
      </c>
      <c r="H7545" s="4" t="n">
        <f aca="false">G7545*3.6</f>
        <v>0</v>
      </c>
      <c r="I7545" s="4"/>
      <c r="J7545" s="4"/>
      <c r="K7545" s="4" t="n">
        <v>0.0227674418604651</v>
      </c>
    </row>
    <row r="7546" customFormat="false" ht="12.75" hidden="false" customHeight="false" outlineLevel="0" collapsed="false">
      <c r="A7546" s="0" t="n">
        <v>6591876</v>
      </c>
      <c r="B7546" s="2" t="s">
        <v>22</v>
      </c>
      <c r="C7546" s="0" t="n">
        <v>123451</v>
      </c>
      <c r="D7546" s="0" t="n">
        <v>1573</v>
      </c>
      <c r="E7546" s="4" t="n">
        <f aca="false">IF(D7545&gt;D7546,2047-D7545+D7546+E7545,D7546-D7545+E7545)</f>
        <v>81406</v>
      </c>
      <c r="F7546" s="4" t="n">
        <f aca="false">E7546-E7545</f>
        <v>0</v>
      </c>
      <c r="G7546" s="4" t="n">
        <f aca="false">F7546*K7546/((A7546-A7545)/1000)</f>
        <v>0</v>
      </c>
      <c r="H7546" s="4" t="n">
        <f aca="false">G7546*3.6</f>
        <v>0</v>
      </c>
      <c r="I7546" s="4"/>
      <c r="J7546" s="4"/>
      <c r="K7546" s="4" t="n">
        <v>0.0227674418604651</v>
      </c>
    </row>
    <row r="7547" customFormat="false" ht="12.75" hidden="false" customHeight="false" outlineLevel="0" collapsed="false">
      <c r="A7547" s="0" t="n">
        <v>6591926</v>
      </c>
      <c r="B7547" s="2" t="s">
        <v>22</v>
      </c>
      <c r="C7547" s="0" t="n">
        <v>123452</v>
      </c>
      <c r="D7547" s="0" t="n">
        <v>1573</v>
      </c>
      <c r="E7547" s="4" t="n">
        <f aca="false">IF(D7546&gt;D7547,2047-D7546+D7547+E7546,D7547-D7546+E7546)</f>
        <v>81406</v>
      </c>
      <c r="F7547" s="4" t="n">
        <f aca="false">E7547-E7546</f>
        <v>0</v>
      </c>
      <c r="G7547" s="4" t="n">
        <f aca="false">F7547*K7547/((A7547-A7546)/1000)</f>
        <v>0</v>
      </c>
      <c r="H7547" s="4" t="n">
        <f aca="false">G7547*3.6</f>
        <v>0</v>
      </c>
      <c r="I7547" s="4"/>
      <c r="J7547" s="4"/>
      <c r="K7547" s="4" t="n">
        <v>0.0227674418604651</v>
      </c>
    </row>
    <row r="7548" customFormat="false" ht="12.75" hidden="false" customHeight="false" outlineLevel="0" collapsed="false">
      <c r="A7548" s="0" t="n">
        <v>6591976</v>
      </c>
      <c r="B7548" s="2" t="s">
        <v>22</v>
      </c>
      <c r="C7548" s="0" t="n">
        <v>123453</v>
      </c>
      <c r="D7548" s="0" t="n">
        <v>1573</v>
      </c>
      <c r="E7548" s="4" t="n">
        <f aca="false">IF(D7547&gt;D7548,2047-D7547+D7548+E7547,D7548-D7547+E7547)</f>
        <v>81406</v>
      </c>
      <c r="F7548" s="4" t="n">
        <f aca="false">E7548-E7547</f>
        <v>0</v>
      </c>
      <c r="G7548" s="4" t="n">
        <f aca="false">F7548*K7548/((A7548-A7547)/1000)</f>
        <v>0</v>
      </c>
      <c r="H7548" s="4" t="n">
        <f aca="false">G7548*3.6</f>
        <v>0</v>
      </c>
      <c r="I7548" s="4"/>
      <c r="J7548" s="4"/>
      <c r="K7548" s="4" t="n">
        <v>0.0227674418604651</v>
      </c>
    </row>
    <row r="7549" customFormat="false" ht="12.75" hidden="false" customHeight="false" outlineLevel="0" collapsed="false">
      <c r="A7549" s="0" t="n">
        <v>6592026</v>
      </c>
      <c r="B7549" s="2" t="s">
        <v>22</v>
      </c>
      <c r="C7549" s="0" t="n">
        <v>123454</v>
      </c>
      <c r="D7549" s="0" t="n">
        <v>1573</v>
      </c>
      <c r="E7549" s="4" t="n">
        <f aca="false">IF(D7548&gt;D7549,2047-D7548+D7549+E7548,D7549-D7548+E7548)</f>
        <v>81406</v>
      </c>
      <c r="F7549" s="4" t="n">
        <f aca="false">E7549-E7548</f>
        <v>0</v>
      </c>
      <c r="G7549" s="4" t="n">
        <f aca="false">F7549*K7549/((A7549-A7548)/1000)</f>
        <v>0</v>
      </c>
      <c r="H7549" s="4" t="n">
        <f aca="false">G7549*3.6</f>
        <v>0</v>
      </c>
      <c r="I7549" s="4"/>
      <c r="J7549" s="4"/>
      <c r="K7549" s="4" t="n">
        <v>0.0227674418604651</v>
      </c>
    </row>
    <row r="7550" customFormat="false" ht="12.75" hidden="false" customHeight="false" outlineLevel="0" collapsed="false">
      <c r="A7550" s="0" t="n">
        <v>6592076</v>
      </c>
      <c r="B7550" s="2" t="s">
        <v>22</v>
      </c>
      <c r="C7550" s="0" t="n">
        <v>123455</v>
      </c>
      <c r="D7550" s="0" t="n">
        <v>1573</v>
      </c>
      <c r="E7550" s="4" t="n">
        <f aca="false">IF(D7549&gt;D7550,2047-D7549+D7550+E7549,D7550-D7549+E7549)</f>
        <v>81406</v>
      </c>
      <c r="F7550" s="4" t="n">
        <f aca="false">E7550-E7549</f>
        <v>0</v>
      </c>
      <c r="G7550" s="4" t="n">
        <f aca="false">F7550*K7550/((A7550-A7549)/1000)</f>
        <v>0</v>
      </c>
      <c r="H7550" s="4" t="n">
        <f aca="false">G7550*3.6</f>
        <v>0</v>
      </c>
      <c r="I7550" s="4"/>
      <c r="J7550" s="4"/>
      <c r="K7550" s="4" t="n">
        <v>0.0227674418604651</v>
      </c>
    </row>
    <row r="7551" customFormat="false" ht="12.75" hidden="false" customHeight="false" outlineLevel="0" collapsed="false">
      <c r="A7551" s="0" t="n">
        <v>6592126</v>
      </c>
      <c r="B7551" s="2" t="s">
        <v>22</v>
      </c>
      <c r="C7551" s="0" t="n">
        <v>123456</v>
      </c>
      <c r="D7551" s="0" t="n">
        <v>1573</v>
      </c>
      <c r="E7551" s="4" t="n">
        <f aca="false">IF(D7550&gt;D7551,2047-D7550+D7551+E7550,D7551-D7550+E7550)</f>
        <v>81406</v>
      </c>
      <c r="F7551" s="4" t="n">
        <f aca="false">E7551-E7550</f>
        <v>0</v>
      </c>
      <c r="G7551" s="4" t="n">
        <f aca="false">F7551*K7551/((A7551-A7550)/1000)</f>
        <v>0</v>
      </c>
      <c r="H7551" s="4" t="n">
        <f aca="false">G7551*3.6</f>
        <v>0</v>
      </c>
      <c r="I7551" s="4"/>
      <c r="J7551" s="4"/>
      <c r="K7551" s="4" t="n">
        <v>0.0227674418604651</v>
      </c>
    </row>
    <row r="7552" customFormat="false" ht="12.75" hidden="false" customHeight="false" outlineLevel="0" collapsed="false">
      <c r="A7552" s="0" t="n">
        <v>6592176</v>
      </c>
      <c r="B7552" s="2" t="s">
        <v>22</v>
      </c>
      <c r="C7552" s="0" t="n">
        <v>123457</v>
      </c>
      <c r="D7552" s="0" t="n">
        <v>1573</v>
      </c>
      <c r="E7552" s="4" t="n">
        <f aca="false">IF(D7551&gt;D7552,2047-D7551+D7552+E7551,D7552-D7551+E7551)</f>
        <v>81406</v>
      </c>
      <c r="F7552" s="4" t="n">
        <f aca="false">E7552-E7551</f>
        <v>0</v>
      </c>
      <c r="G7552" s="4" t="n">
        <f aca="false">F7552*K7552/((A7552-A7551)/1000)</f>
        <v>0</v>
      </c>
      <c r="H7552" s="4" t="n">
        <f aca="false">G7552*3.6</f>
        <v>0</v>
      </c>
      <c r="I7552" s="4"/>
      <c r="J7552" s="4"/>
      <c r="K7552" s="4" t="n">
        <v>0.0227674418604651</v>
      </c>
    </row>
    <row r="7553" customFormat="false" ht="12.75" hidden="false" customHeight="false" outlineLevel="0" collapsed="false">
      <c r="A7553" s="0" t="n">
        <v>6592226</v>
      </c>
      <c r="B7553" s="2" t="s">
        <v>22</v>
      </c>
      <c r="C7553" s="0" t="n">
        <v>123458</v>
      </c>
      <c r="D7553" s="0" t="n">
        <v>1573</v>
      </c>
      <c r="E7553" s="4" t="n">
        <f aca="false">IF(D7552&gt;D7553,2047-D7552+D7553+E7552,D7553-D7552+E7552)</f>
        <v>81406</v>
      </c>
      <c r="F7553" s="4" t="n">
        <f aca="false">E7553-E7552</f>
        <v>0</v>
      </c>
      <c r="G7553" s="4" t="n">
        <f aca="false">F7553*K7553/((A7553-A7552)/1000)</f>
        <v>0</v>
      </c>
      <c r="H7553" s="4" t="n">
        <f aca="false">G7553*3.6</f>
        <v>0</v>
      </c>
      <c r="I7553" s="4"/>
      <c r="J7553" s="4"/>
      <c r="K7553" s="4" t="n">
        <v>0.0227674418604651</v>
      </c>
    </row>
    <row r="7554" customFormat="false" ht="12.75" hidden="false" customHeight="false" outlineLevel="0" collapsed="false">
      <c r="A7554" s="0" t="n">
        <v>6592276</v>
      </c>
      <c r="B7554" s="2" t="s">
        <v>22</v>
      </c>
      <c r="C7554" s="0" t="n">
        <v>123459</v>
      </c>
      <c r="D7554" s="0" t="n">
        <v>1573</v>
      </c>
      <c r="E7554" s="4" t="n">
        <f aca="false">IF(D7553&gt;D7554,2047-D7553+D7554+E7553,D7554-D7553+E7553)</f>
        <v>81406</v>
      </c>
      <c r="F7554" s="4" t="n">
        <f aca="false">E7554-E7553</f>
        <v>0</v>
      </c>
      <c r="G7554" s="4" t="n">
        <f aca="false">F7554*K7554/((A7554-A7553)/1000)</f>
        <v>0</v>
      </c>
      <c r="H7554" s="4" t="n">
        <f aca="false">G7554*3.6</f>
        <v>0</v>
      </c>
      <c r="I7554" s="4"/>
      <c r="J7554" s="4"/>
      <c r="K7554" s="4" t="n">
        <v>0.0227674418604651</v>
      </c>
    </row>
    <row r="7555" customFormat="false" ht="12.75" hidden="false" customHeight="false" outlineLevel="0" collapsed="false">
      <c r="A7555" s="0" t="n">
        <v>6592326</v>
      </c>
      <c r="B7555" s="2" t="s">
        <v>22</v>
      </c>
      <c r="C7555" s="0" t="n">
        <v>123460</v>
      </c>
      <c r="D7555" s="0" t="n">
        <v>1573</v>
      </c>
      <c r="E7555" s="4" t="n">
        <f aca="false">IF(D7554&gt;D7555,2047-D7554+D7555+E7554,D7555-D7554+E7554)</f>
        <v>81406</v>
      </c>
      <c r="F7555" s="4" t="n">
        <f aca="false">E7555-E7554</f>
        <v>0</v>
      </c>
      <c r="G7555" s="4" t="n">
        <f aca="false">F7555*K7555/((A7555-A7554)/1000)</f>
        <v>0</v>
      </c>
      <c r="H7555" s="4" t="n">
        <f aca="false">G7555*3.6</f>
        <v>0</v>
      </c>
      <c r="I7555" s="4"/>
      <c r="J7555" s="4"/>
      <c r="K7555" s="4" t="n">
        <v>0.0227674418604651</v>
      </c>
    </row>
    <row r="7556" customFormat="false" ht="12.75" hidden="false" customHeight="false" outlineLevel="0" collapsed="false">
      <c r="A7556" s="0" t="n">
        <v>6592376</v>
      </c>
      <c r="B7556" s="2" t="s">
        <v>22</v>
      </c>
      <c r="C7556" s="0" t="n">
        <v>123461</v>
      </c>
      <c r="D7556" s="0" t="n">
        <v>1573</v>
      </c>
      <c r="E7556" s="4" t="n">
        <f aca="false">IF(D7555&gt;D7556,2047-D7555+D7556+E7555,D7556-D7555+E7555)</f>
        <v>81406</v>
      </c>
      <c r="F7556" s="4" t="n">
        <f aca="false">E7556-E7555</f>
        <v>0</v>
      </c>
      <c r="G7556" s="4" t="n">
        <f aca="false">F7556*K7556/((A7556-A7555)/1000)</f>
        <v>0</v>
      </c>
      <c r="H7556" s="4" t="n">
        <f aca="false">G7556*3.6</f>
        <v>0</v>
      </c>
      <c r="I7556" s="4"/>
      <c r="J7556" s="4"/>
      <c r="K7556" s="4" t="n">
        <v>0.0227674418604651</v>
      </c>
    </row>
    <row r="7557" customFormat="false" ht="12.75" hidden="false" customHeight="false" outlineLevel="0" collapsed="false">
      <c r="A7557" s="0" t="n">
        <v>6592427</v>
      </c>
      <c r="B7557" s="2" t="s">
        <v>22</v>
      </c>
      <c r="C7557" s="0" t="n">
        <v>123462</v>
      </c>
      <c r="D7557" s="0" t="n">
        <v>1573</v>
      </c>
      <c r="E7557" s="4" t="n">
        <f aca="false">IF(D7556&gt;D7557,2047-D7556+D7557+E7556,D7557-D7556+E7556)</f>
        <v>81406</v>
      </c>
      <c r="F7557" s="4" t="n">
        <f aca="false">E7557-E7556</f>
        <v>0</v>
      </c>
      <c r="G7557" s="4" t="n">
        <f aca="false">F7557*K7557/((A7557-A7556)/1000)</f>
        <v>0</v>
      </c>
      <c r="H7557" s="4" t="n">
        <f aca="false">G7557*3.6</f>
        <v>0</v>
      </c>
      <c r="I7557" s="4"/>
      <c r="J7557" s="4"/>
      <c r="K7557" s="4" t="n">
        <v>0.0227674418604651</v>
      </c>
    </row>
    <row r="7558" customFormat="false" ht="12.75" hidden="false" customHeight="false" outlineLevel="0" collapsed="false">
      <c r="A7558" s="0" t="n">
        <v>6592476</v>
      </c>
      <c r="B7558" s="2" t="s">
        <v>22</v>
      </c>
      <c r="C7558" s="0" t="n">
        <v>123463</v>
      </c>
      <c r="D7558" s="0" t="n">
        <v>1573</v>
      </c>
      <c r="E7558" s="4" t="n">
        <f aca="false">IF(D7557&gt;D7558,2047-D7557+D7558+E7557,D7558-D7557+E7557)</f>
        <v>81406</v>
      </c>
      <c r="F7558" s="4" t="n">
        <f aca="false">E7558-E7557</f>
        <v>0</v>
      </c>
      <c r="G7558" s="4" t="n">
        <f aca="false">F7558*K7558/((A7558-A7557)/1000)</f>
        <v>0</v>
      </c>
      <c r="H7558" s="4" t="n">
        <f aca="false">G7558*3.6</f>
        <v>0</v>
      </c>
      <c r="I7558" s="4"/>
      <c r="J7558" s="4"/>
      <c r="K7558" s="4" t="n">
        <v>0.0227674418604651</v>
      </c>
    </row>
    <row r="7559" customFormat="false" ht="12.75" hidden="false" customHeight="false" outlineLevel="0" collapsed="false">
      <c r="A7559" s="0" t="n">
        <v>6592526</v>
      </c>
      <c r="B7559" s="2" t="s">
        <v>22</v>
      </c>
      <c r="C7559" s="0" t="n">
        <v>123464</v>
      </c>
      <c r="D7559" s="0" t="n">
        <v>1573</v>
      </c>
      <c r="E7559" s="4" t="n">
        <f aca="false">IF(D7558&gt;D7559,2047-D7558+D7559+E7558,D7559-D7558+E7558)</f>
        <v>81406</v>
      </c>
      <c r="F7559" s="4" t="n">
        <f aca="false">E7559-E7558</f>
        <v>0</v>
      </c>
      <c r="G7559" s="4" t="n">
        <f aca="false">F7559*K7559/((A7559-A7558)/1000)</f>
        <v>0</v>
      </c>
      <c r="H7559" s="4" t="n">
        <f aca="false">G7559*3.6</f>
        <v>0</v>
      </c>
      <c r="I7559" s="4"/>
      <c r="J7559" s="4"/>
      <c r="K7559" s="4" t="n">
        <v>0.0227674418604651</v>
      </c>
    </row>
    <row r="7560" customFormat="false" ht="12.75" hidden="false" customHeight="false" outlineLevel="0" collapsed="false">
      <c r="A7560" s="0" t="n">
        <v>6592576</v>
      </c>
      <c r="B7560" s="2" t="s">
        <v>22</v>
      </c>
      <c r="C7560" s="0" t="n">
        <v>123465</v>
      </c>
      <c r="D7560" s="0" t="n">
        <v>1573</v>
      </c>
      <c r="E7560" s="4" t="n">
        <f aca="false">IF(D7559&gt;D7560,2047-D7559+D7560+E7559,D7560-D7559+E7559)</f>
        <v>81406</v>
      </c>
      <c r="F7560" s="4" t="n">
        <f aca="false">E7560-E7559</f>
        <v>0</v>
      </c>
      <c r="G7560" s="4" t="n">
        <f aca="false">F7560*K7560/((A7560-A7559)/1000)</f>
        <v>0</v>
      </c>
      <c r="H7560" s="4" t="n">
        <f aca="false">G7560*3.6</f>
        <v>0</v>
      </c>
      <c r="I7560" s="4"/>
      <c r="J7560" s="4"/>
      <c r="K7560" s="4" t="n">
        <v>0.0227674418604651</v>
      </c>
    </row>
    <row r="7561" customFormat="false" ht="12.75" hidden="false" customHeight="false" outlineLevel="0" collapsed="false">
      <c r="A7561" s="0" t="n">
        <v>6592626</v>
      </c>
      <c r="B7561" s="2" t="s">
        <v>22</v>
      </c>
      <c r="C7561" s="0" t="n">
        <v>123466</v>
      </c>
      <c r="D7561" s="0" t="n">
        <v>1573</v>
      </c>
      <c r="E7561" s="4" t="n">
        <f aca="false">IF(D7560&gt;D7561,2047-D7560+D7561+E7560,D7561-D7560+E7560)</f>
        <v>81406</v>
      </c>
      <c r="F7561" s="4" t="n">
        <f aca="false">E7561-E7560</f>
        <v>0</v>
      </c>
      <c r="G7561" s="4" t="n">
        <f aca="false">F7561*K7561/((A7561-A7560)/1000)</f>
        <v>0</v>
      </c>
      <c r="H7561" s="4" t="n">
        <f aca="false">G7561*3.6</f>
        <v>0</v>
      </c>
      <c r="I7561" s="4"/>
      <c r="J7561" s="4"/>
      <c r="K7561" s="4" t="n">
        <v>0.0227674418604651</v>
      </c>
    </row>
    <row r="7562" customFormat="false" ht="12.75" hidden="false" customHeight="false" outlineLevel="0" collapsed="false">
      <c r="A7562" s="0" t="n">
        <v>6592676</v>
      </c>
      <c r="B7562" s="2" t="s">
        <v>22</v>
      </c>
      <c r="C7562" s="0" t="n">
        <v>123467</v>
      </c>
      <c r="D7562" s="0" t="n">
        <v>1573</v>
      </c>
      <c r="E7562" s="4" t="n">
        <f aca="false">IF(D7561&gt;D7562,2047-D7561+D7562+E7561,D7562-D7561+E7561)</f>
        <v>81406</v>
      </c>
      <c r="F7562" s="4" t="n">
        <f aca="false">E7562-E7561</f>
        <v>0</v>
      </c>
      <c r="G7562" s="4" t="n">
        <f aca="false">F7562*K7562/((A7562-A7561)/1000)</f>
        <v>0</v>
      </c>
      <c r="H7562" s="4" t="n">
        <f aca="false">G7562*3.6</f>
        <v>0</v>
      </c>
      <c r="I7562" s="4"/>
      <c r="J7562" s="4"/>
      <c r="K7562" s="4" t="n">
        <v>0.0227674418604651</v>
      </c>
    </row>
    <row r="7563" customFormat="false" ht="12.75" hidden="false" customHeight="false" outlineLevel="0" collapsed="false">
      <c r="A7563" s="0" t="n">
        <v>6592726</v>
      </c>
      <c r="B7563" s="2" t="s">
        <v>22</v>
      </c>
      <c r="C7563" s="0" t="n">
        <v>123468</v>
      </c>
      <c r="D7563" s="0" t="n">
        <v>1573</v>
      </c>
      <c r="E7563" s="4" t="n">
        <f aca="false">IF(D7562&gt;D7563,2047-D7562+D7563+E7562,D7563-D7562+E7562)</f>
        <v>81406</v>
      </c>
      <c r="F7563" s="4" t="n">
        <f aca="false">E7563-E7562</f>
        <v>0</v>
      </c>
      <c r="G7563" s="4" t="n">
        <f aca="false">F7563*K7563/((A7563-A7562)/1000)</f>
        <v>0</v>
      </c>
      <c r="H7563" s="4" t="n">
        <f aca="false">G7563*3.6</f>
        <v>0</v>
      </c>
      <c r="I7563" s="4"/>
      <c r="J7563" s="4"/>
      <c r="K7563" s="4" t="n">
        <v>0.0227674418604651</v>
      </c>
    </row>
    <row r="7564" customFormat="false" ht="12.75" hidden="false" customHeight="false" outlineLevel="0" collapsed="false">
      <c r="A7564" s="0" t="n">
        <v>6592776</v>
      </c>
      <c r="B7564" s="2" t="s">
        <v>22</v>
      </c>
      <c r="C7564" s="0" t="n">
        <v>123469</v>
      </c>
      <c r="D7564" s="0" t="n">
        <v>1573</v>
      </c>
      <c r="E7564" s="4" t="n">
        <f aca="false">IF(D7563&gt;D7564,2047-D7563+D7564+E7563,D7564-D7563+E7563)</f>
        <v>81406</v>
      </c>
      <c r="F7564" s="4" t="n">
        <f aca="false">E7564-E7563</f>
        <v>0</v>
      </c>
      <c r="G7564" s="4" t="n">
        <f aca="false">F7564*K7564/((A7564-A7563)/1000)</f>
        <v>0</v>
      </c>
      <c r="H7564" s="4" t="n">
        <f aca="false">G7564*3.6</f>
        <v>0</v>
      </c>
      <c r="I7564" s="4"/>
      <c r="J7564" s="4"/>
      <c r="K7564" s="4" t="n">
        <v>0.0227674418604651</v>
      </c>
    </row>
    <row r="7565" customFormat="false" ht="12.75" hidden="false" customHeight="false" outlineLevel="0" collapsed="false">
      <c r="A7565" s="0" t="n">
        <v>6592826</v>
      </c>
      <c r="B7565" s="2" t="s">
        <v>22</v>
      </c>
      <c r="C7565" s="0" t="n">
        <v>123470</v>
      </c>
      <c r="D7565" s="0" t="n">
        <v>1573</v>
      </c>
      <c r="E7565" s="4" t="n">
        <f aca="false">IF(D7564&gt;D7565,2047-D7564+D7565+E7564,D7565-D7564+E7564)</f>
        <v>81406</v>
      </c>
      <c r="F7565" s="4" t="n">
        <f aca="false">E7565-E7564</f>
        <v>0</v>
      </c>
      <c r="G7565" s="4" t="n">
        <f aca="false">F7565*K7565/((A7565-A7564)/1000)</f>
        <v>0</v>
      </c>
      <c r="H7565" s="4" t="n">
        <f aca="false">G7565*3.6</f>
        <v>0</v>
      </c>
      <c r="I7565" s="4"/>
      <c r="J7565" s="4"/>
      <c r="K7565" s="4" t="n">
        <v>0.0227674418604651</v>
      </c>
    </row>
    <row r="7566" customFormat="false" ht="12.75" hidden="false" customHeight="false" outlineLevel="0" collapsed="false">
      <c r="A7566" s="0" t="n">
        <v>6592876</v>
      </c>
      <c r="B7566" s="2" t="s">
        <v>22</v>
      </c>
      <c r="C7566" s="0" t="n">
        <v>123471</v>
      </c>
      <c r="D7566" s="0" t="n">
        <v>1573</v>
      </c>
      <c r="E7566" s="4" t="n">
        <f aca="false">IF(D7565&gt;D7566,2047-D7565+D7566+E7565,D7566-D7565+E7565)</f>
        <v>81406</v>
      </c>
      <c r="F7566" s="4" t="n">
        <f aca="false">E7566-E7565</f>
        <v>0</v>
      </c>
      <c r="G7566" s="4" t="n">
        <f aca="false">F7566*K7566/((A7566-A7565)/1000)</f>
        <v>0</v>
      </c>
      <c r="H7566" s="4" t="n">
        <f aca="false">G7566*3.6</f>
        <v>0</v>
      </c>
      <c r="I7566" s="4"/>
      <c r="J7566" s="4"/>
      <c r="K7566" s="4" t="n">
        <v>0.0227674418604651</v>
      </c>
    </row>
    <row r="7567" customFormat="false" ht="12.75" hidden="false" customHeight="false" outlineLevel="0" collapsed="false">
      <c r="A7567" s="0" t="n">
        <v>6592926</v>
      </c>
      <c r="B7567" s="2" t="s">
        <v>22</v>
      </c>
      <c r="C7567" s="0" t="n">
        <v>123472</v>
      </c>
      <c r="D7567" s="0" t="n">
        <v>1573</v>
      </c>
      <c r="E7567" s="4" t="n">
        <f aca="false">IF(D7566&gt;D7567,2047-D7566+D7567+E7566,D7567-D7566+E7566)</f>
        <v>81406</v>
      </c>
      <c r="F7567" s="4" t="n">
        <f aca="false">E7567-E7566</f>
        <v>0</v>
      </c>
      <c r="G7567" s="4" t="n">
        <f aca="false">F7567*K7567/((A7567-A7566)/1000)</f>
        <v>0</v>
      </c>
      <c r="H7567" s="4" t="n">
        <f aca="false">G7567*3.6</f>
        <v>0</v>
      </c>
      <c r="I7567" s="4"/>
      <c r="J7567" s="4"/>
      <c r="K7567" s="4" t="n">
        <v>0.0227674418604651</v>
      </c>
    </row>
    <row r="7568" customFormat="false" ht="12.75" hidden="false" customHeight="false" outlineLevel="0" collapsed="false">
      <c r="A7568" s="0" t="n">
        <v>6592976</v>
      </c>
      <c r="B7568" s="2" t="s">
        <v>22</v>
      </c>
      <c r="C7568" s="0" t="n">
        <v>123473</v>
      </c>
      <c r="D7568" s="0" t="n">
        <v>1573</v>
      </c>
      <c r="E7568" s="4" t="n">
        <f aca="false">IF(D7567&gt;D7568,2047-D7567+D7568+E7567,D7568-D7567+E7567)</f>
        <v>81406</v>
      </c>
      <c r="F7568" s="4" t="n">
        <f aca="false">E7568-E7567</f>
        <v>0</v>
      </c>
      <c r="G7568" s="4" t="n">
        <f aca="false">F7568*K7568/((A7568-A7567)/1000)</f>
        <v>0</v>
      </c>
      <c r="H7568" s="4" t="n">
        <f aca="false">G7568*3.6</f>
        <v>0</v>
      </c>
      <c r="I7568" s="4"/>
      <c r="J7568" s="4"/>
      <c r="K7568" s="4" t="n">
        <v>0.0227674418604651</v>
      </c>
    </row>
    <row r="7569" customFormat="false" ht="12.75" hidden="false" customHeight="false" outlineLevel="0" collapsed="false">
      <c r="A7569" s="0" t="n">
        <v>6593026</v>
      </c>
      <c r="B7569" s="2" t="s">
        <v>22</v>
      </c>
      <c r="C7569" s="0" t="n">
        <v>123474</v>
      </c>
      <c r="D7569" s="0" t="n">
        <v>1573</v>
      </c>
      <c r="E7569" s="4" t="n">
        <f aca="false">IF(D7568&gt;D7569,2047-D7568+D7569+E7568,D7569-D7568+E7568)</f>
        <v>81406</v>
      </c>
      <c r="F7569" s="4" t="n">
        <f aca="false">E7569-E7568</f>
        <v>0</v>
      </c>
      <c r="G7569" s="4" t="n">
        <f aca="false">F7569*K7569/((A7569-A7568)/1000)</f>
        <v>0</v>
      </c>
      <c r="H7569" s="4" t="n">
        <f aca="false">G7569*3.6</f>
        <v>0</v>
      </c>
      <c r="I7569" s="4"/>
      <c r="J7569" s="4"/>
      <c r="K7569" s="4" t="n">
        <v>0.0227674418604651</v>
      </c>
    </row>
    <row r="7570" customFormat="false" ht="12.75" hidden="false" customHeight="false" outlineLevel="0" collapsed="false">
      <c r="A7570" s="0" t="n">
        <v>6593076</v>
      </c>
      <c r="B7570" s="2" t="s">
        <v>22</v>
      </c>
      <c r="C7570" s="0" t="n">
        <v>123475</v>
      </c>
      <c r="D7570" s="0" t="n">
        <v>1573</v>
      </c>
      <c r="E7570" s="4" t="n">
        <f aca="false">IF(D7569&gt;D7570,2047-D7569+D7570+E7569,D7570-D7569+E7569)</f>
        <v>81406</v>
      </c>
      <c r="F7570" s="4" t="n">
        <f aca="false">E7570-E7569</f>
        <v>0</v>
      </c>
      <c r="G7570" s="4" t="n">
        <f aca="false">F7570*K7570/((A7570-A7569)/1000)</f>
        <v>0</v>
      </c>
      <c r="H7570" s="4" t="n">
        <f aca="false">G7570*3.6</f>
        <v>0</v>
      </c>
      <c r="I7570" s="4"/>
      <c r="J7570" s="4"/>
      <c r="K7570" s="4" t="n">
        <v>0.0227674418604651</v>
      </c>
    </row>
    <row r="7571" customFormat="false" ht="12.75" hidden="false" customHeight="false" outlineLevel="0" collapsed="false">
      <c r="A7571" s="0" t="n">
        <v>6593126</v>
      </c>
      <c r="B7571" s="2" t="s">
        <v>22</v>
      </c>
      <c r="C7571" s="0" t="n">
        <v>123476</v>
      </c>
      <c r="D7571" s="0" t="n">
        <v>1573</v>
      </c>
      <c r="E7571" s="4" t="n">
        <f aca="false">IF(D7570&gt;D7571,2047-D7570+D7571+E7570,D7571-D7570+E7570)</f>
        <v>81406</v>
      </c>
      <c r="F7571" s="4" t="n">
        <f aca="false">E7571-E7570</f>
        <v>0</v>
      </c>
      <c r="G7571" s="4" t="n">
        <f aca="false">F7571*K7571/((A7571-A7570)/1000)</f>
        <v>0</v>
      </c>
      <c r="H7571" s="4" t="n">
        <f aca="false">G7571*3.6</f>
        <v>0</v>
      </c>
      <c r="I7571" s="4"/>
      <c r="J7571" s="4"/>
      <c r="K7571" s="4" t="n">
        <v>0.0227674418604651</v>
      </c>
    </row>
    <row r="7572" customFormat="false" ht="12.75" hidden="false" customHeight="false" outlineLevel="0" collapsed="false">
      <c r="A7572" s="0" t="n">
        <v>6593176</v>
      </c>
      <c r="B7572" s="2" t="s">
        <v>22</v>
      </c>
      <c r="C7572" s="0" t="n">
        <v>123477</v>
      </c>
      <c r="D7572" s="0" t="n">
        <v>1573</v>
      </c>
      <c r="E7572" s="4" t="n">
        <f aca="false">IF(D7571&gt;D7572,2047-D7571+D7572+E7571,D7572-D7571+E7571)</f>
        <v>81406</v>
      </c>
      <c r="F7572" s="4" t="n">
        <f aca="false">E7572-E7571</f>
        <v>0</v>
      </c>
      <c r="G7572" s="4" t="n">
        <f aca="false">F7572*K7572/((A7572-A7571)/1000)</f>
        <v>0</v>
      </c>
      <c r="H7572" s="4" t="n">
        <f aca="false">G7572*3.6</f>
        <v>0</v>
      </c>
      <c r="I7572" s="4"/>
      <c r="J7572" s="4"/>
      <c r="K7572" s="4" t="n">
        <v>0.0227674418604651</v>
      </c>
    </row>
    <row r="7573" customFormat="false" ht="12.75" hidden="false" customHeight="false" outlineLevel="0" collapsed="false">
      <c r="A7573" s="0" t="n">
        <v>6593226</v>
      </c>
      <c r="B7573" s="2" t="s">
        <v>22</v>
      </c>
      <c r="C7573" s="0" t="n">
        <v>123478</v>
      </c>
      <c r="D7573" s="0" t="n">
        <v>1573</v>
      </c>
      <c r="E7573" s="4" t="n">
        <f aca="false">IF(D7572&gt;D7573,2047-D7572+D7573+E7572,D7573-D7572+E7572)</f>
        <v>81406</v>
      </c>
      <c r="F7573" s="4" t="n">
        <f aca="false">E7573-E7572</f>
        <v>0</v>
      </c>
      <c r="G7573" s="4" t="n">
        <f aca="false">F7573*K7573/((A7573-A7572)/1000)</f>
        <v>0</v>
      </c>
      <c r="H7573" s="4" t="n">
        <f aca="false">G7573*3.6</f>
        <v>0</v>
      </c>
      <c r="I7573" s="4"/>
      <c r="J7573" s="4"/>
      <c r="K7573" s="4" t="n">
        <v>0.0227674418604651</v>
      </c>
    </row>
    <row r="7574" customFormat="false" ht="12.75" hidden="false" customHeight="false" outlineLevel="0" collapsed="false">
      <c r="A7574" s="0" t="n">
        <v>6593276</v>
      </c>
      <c r="B7574" s="2" t="s">
        <v>22</v>
      </c>
      <c r="C7574" s="0" t="n">
        <v>123479</v>
      </c>
      <c r="D7574" s="0" t="n">
        <v>1573</v>
      </c>
      <c r="E7574" s="4" t="n">
        <f aca="false">IF(D7573&gt;D7574,2047-D7573+D7574+E7573,D7574-D7573+E7573)</f>
        <v>81406</v>
      </c>
      <c r="F7574" s="4" t="n">
        <f aca="false">E7574-E7573</f>
        <v>0</v>
      </c>
      <c r="G7574" s="4" t="n">
        <f aca="false">F7574*K7574/((A7574-A7573)/1000)</f>
        <v>0</v>
      </c>
      <c r="H7574" s="4" t="n">
        <f aca="false">G7574*3.6</f>
        <v>0</v>
      </c>
      <c r="I7574" s="4"/>
      <c r="J7574" s="4"/>
      <c r="K7574" s="4" t="n">
        <v>0.0227674418604651</v>
      </c>
    </row>
    <row r="7575" customFormat="false" ht="12.75" hidden="false" customHeight="false" outlineLevel="0" collapsed="false">
      <c r="A7575" s="0" t="n">
        <v>6593326</v>
      </c>
      <c r="B7575" s="2" t="s">
        <v>22</v>
      </c>
      <c r="C7575" s="0" t="n">
        <v>123480</v>
      </c>
      <c r="D7575" s="0" t="n">
        <v>1573</v>
      </c>
      <c r="E7575" s="4" t="n">
        <f aca="false">IF(D7574&gt;D7575,2047-D7574+D7575+E7574,D7575-D7574+E7574)</f>
        <v>81406</v>
      </c>
      <c r="F7575" s="4" t="n">
        <f aca="false">E7575-E7574</f>
        <v>0</v>
      </c>
      <c r="G7575" s="4" t="n">
        <f aca="false">F7575*K7575/((A7575-A7574)/1000)</f>
        <v>0</v>
      </c>
      <c r="H7575" s="4" t="n">
        <f aca="false">G7575*3.6</f>
        <v>0</v>
      </c>
      <c r="I7575" s="4"/>
      <c r="J7575" s="4"/>
      <c r="K7575" s="4" t="n">
        <v>0.0227674418604651</v>
      </c>
    </row>
    <row r="7576" customFormat="false" ht="12.75" hidden="false" customHeight="false" outlineLevel="0" collapsed="false">
      <c r="A7576" s="0" t="n">
        <v>6593376</v>
      </c>
      <c r="B7576" s="2" t="s">
        <v>22</v>
      </c>
      <c r="C7576" s="0" t="n">
        <v>123481</v>
      </c>
      <c r="D7576" s="0" t="n">
        <v>1573</v>
      </c>
      <c r="E7576" s="4" t="n">
        <f aca="false">IF(D7575&gt;D7576,2047-D7575+D7576+E7575,D7576-D7575+E7575)</f>
        <v>81406</v>
      </c>
      <c r="F7576" s="4" t="n">
        <f aca="false">E7576-E7575</f>
        <v>0</v>
      </c>
      <c r="G7576" s="4" t="n">
        <f aca="false">F7576*K7576/((A7576-A7575)/1000)</f>
        <v>0</v>
      </c>
      <c r="H7576" s="4" t="n">
        <f aca="false">G7576*3.6</f>
        <v>0</v>
      </c>
      <c r="I7576" s="4"/>
      <c r="J7576" s="4"/>
      <c r="K7576" s="4" t="n">
        <v>0.0227674418604651</v>
      </c>
    </row>
    <row r="7577" customFormat="false" ht="12.75" hidden="false" customHeight="false" outlineLevel="0" collapsed="false">
      <c r="A7577" s="0" t="n">
        <v>6593427</v>
      </c>
      <c r="B7577" s="2" t="s">
        <v>22</v>
      </c>
      <c r="C7577" s="0" t="n">
        <v>123482</v>
      </c>
      <c r="D7577" s="0" t="n">
        <v>1573</v>
      </c>
      <c r="E7577" s="4" t="n">
        <f aca="false">IF(D7576&gt;D7577,2047-D7576+D7577+E7576,D7577-D7576+E7576)</f>
        <v>81406</v>
      </c>
      <c r="F7577" s="4" t="n">
        <f aca="false">E7577-E7576</f>
        <v>0</v>
      </c>
      <c r="G7577" s="4" t="n">
        <f aca="false">F7577*K7577/((A7577-A7576)/1000)</f>
        <v>0</v>
      </c>
      <c r="H7577" s="4" t="n">
        <f aca="false">G7577*3.6</f>
        <v>0</v>
      </c>
      <c r="I7577" s="4"/>
      <c r="J7577" s="4"/>
      <c r="K7577" s="4" t="n">
        <v>0.0227674418604651</v>
      </c>
    </row>
    <row r="7578" customFormat="false" ht="12.75" hidden="false" customHeight="false" outlineLevel="0" collapsed="false">
      <c r="A7578" s="0" t="n">
        <v>6593476</v>
      </c>
      <c r="B7578" s="2" t="s">
        <v>22</v>
      </c>
      <c r="C7578" s="0" t="n">
        <v>123483</v>
      </c>
      <c r="D7578" s="0" t="n">
        <v>1573</v>
      </c>
      <c r="E7578" s="4" t="n">
        <f aca="false">IF(D7577&gt;D7578,2047-D7577+D7578+E7577,D7578-D7577+E7577)</f>
        <v>81406</v>
      </c>
      <c r="F7578" s="4" t="n">
        <f aca="false">E7578-E7577</f>
        <v>0</v>
      </c>
      <c r="G7578" s="4" t="n">
        <f aca="false">F7578*K7578/((A7578-A7577)/1000)</f>
        <v>0</v>
      </c>
      <c r="H7578" s="4" t="n">
        <f aca="false">G7578*3.6</f>
        <v>0</v>
      </c>
      <c r="I7578" s="4"/>
      <c r="J7578" s="4"/>
      <c r="K7578" s="4" t="n">
        <v>0.0227674418604651</v>
      </c>
    </row>
    <row r="7579" customFormat="false" ht="12.75" hidden="false" customHeight="false" outlineLevel="0" collapsed="false">
      <c r="A7579" s="0" t="n">
        <v>6593526</v>
      </c>
      <c r="B7579" s="2" t="s">
        <v>22</v>
      </c>
      <c r="C7579" s="0" t="n">
        <v>123484</v>
      </c>
      <c r="D7579" s="0" t="n">
        <v>1573</v>
      </c>
      <c r="E7579" s="4" t="n">
        <f aca="false">IF(D7578&gt;D7579,2047-D7578+D7579+E7578,D7579-D7578+E7578)</f>
        <v>81406</v>
      </c>
      <c r="F7579" s="4" t="n">
        <f aca="false">E7579-E7578</f>
        <v>0</v>
      </c>
      <c r="G7579" s="4" t="n">
        <f aca="false">F7579*K7579/((A7579-A7578)/1000)</f>
        <v>0</v>
      </c>
      <c r="H7579" s="4" t="n">
        <f aca="false">G7579*3.6</f>
        <v>0</v>
      </c>
      <c r="I7579" s="4"/>
      <c r="J7579" s="4"/>
      <c r="K7579" s="4" t="n">
        <v>0.0227674418604651</v>
      </c>
    </row>
    <row r="7580" customFormat="false" ht="12.75" hidden="false" customHeight="false" outlineLevel="0" collapsed="false">
      <c r="A7580" s="0" t="n">
        <v>6593576</v>
      </c>
      <c r="B7580" s="2" t="s">
        <v>22</v>
      </c>
      <c r="C7580" s="0" t="n">
        <v>123485</v>
      </c>
      <c r="D7580" s="0" t="n">
        <v>1573</v>
      </c>
      <c r="E7580" s="4" t="n">
        <f aca="false">IF(D7579&gt;D7580,2047-D7579+D7580+E7579,D7580-D7579+E7579)</f>
        <v>81406</v>
      </c>
      <c r="F7580" s="4" t="n">
        <f aca="false">E7580-E7579</f>
        <v>0</v>
      </c>
      <c r="G7580" s="4" t="n">
        <f aca="false">F7580*K7580/((A7580-A7579)/1000)</f>
        <v>0</v>
      </c>
      <c r="H7580" s="4" t="n">
        <f aca="false">G7580*3.6</f>
        <v>0</v>
      </c>
      <c r="I7580" s="4"/>
      <c r="J7580" s="4"/>
      <c r="K7580" s="4" t="n">
        <v>0.0227674418604651</v>
      </c>
    </row>
    <row r="7581" customFormat="false" ht="12.75" hidden="false" customHeight="false" outlineLevel="0" collapsed="false">
      <c r="A7581" s="0" t="n">
        <v>6593626</v>
      </c>
      <c r="B7581" s="2" t="s">
        <v>22</v>
      </c>
      <c r="C7581" s="0" t="n">
        <v>123486</v>
      </c>
      <c r="D7581" s="0" t="n">
        <v>1573</v>
      </c>
      <c r="E7581" s="4" t="n">
        <f aca="false">IF(D7580&gt;D7581,2047-D7580+D7581+E7580,D7581-D7580+E7580)</f>
        <v>81406</v>
      </c>
      <c r="F7581" s="4" t="n">
        <f aca="false">E7581-E7580</f>
        <v>0</v>
      </c>
      <c r="G7581" s="4" t="n">
        <f aca="false">F7581*K7581/((A7581-A7580)/1000)</f>
        <v>0</v>
      </c>
      <c r="H7581" s="4" t="n">
        <f aca="false">G7581*3.6</f>
        <v>0</v>
      </c>
      <c r="I7581" s="4"/>
      <c r="J7581" s="4"/>
      <c r="K7581" s="4" t="n">
        <v>0.0227674418604651</v>
      </c>
    </row>
    <row r="7582" customFormat="false" ht="12.75" hidden="false" customHeight="false" outlineLevel="0" collapsed="false">
      <c r="A7582" s="0" t="n">
        <v>6593676</v>
      </c>
      <c r="B7582" s="2" t="s">
        <v>22</v>
      </c>
      <c r="C7582" s="0" t="n">
        <v>123487</v>
      </c>
      <c r="D7582" s="0" t="n">
        <v>1573</v>
      </c>
      <c r="E7582" s="4" t="n">
        <f aca="false">IF(D7581&gt;D7582,2047-D7581+D7582+E7581,D7582-D7581+E7581)</f>
        <v>81406</v>
      </c>
      <c r="F7582" s="4" t="n">
        <f aca="false">E7582-E7581</f>
        <v>0</v>
      </c>
      <c r="G7582" s="4" t="n">
        <f aca="false">F7582*K7582/((A7582-A7581)/1000)</f>
        <v>0</v>
      </c>
      <c r="H7582" s="4" t="n">
        <f aca="false">G7582*3.6</f>
        <v>0</v>
      </c>
      <c r="I7582" s="4"/>
      <c r="J7582" s="4"/>
      <c r="K7582" s="4" t="n">
        <v>0.0227674418604651</v>
      </c>
    </row>
    <row r="7583" customFormat="false" ht="12.75" hidden="false" customHeight="false" outlineLevel="0" collapsed="false">
      <c r="A7583" s="0" t="n">
        <v>6593726</v>
      </c>
      <c r="B7583" s="2" t="s">
        <v>22</v>
      </c>
      <c r="C7583" s="0" t="n">
        <v>123488</v>
      </c>
      <c r="D7583" s="0" t="n">
        <v>1573</v>
      </c>
      <c r="E7583" s="4" t="n">
        <f aca="false">IF(D7582&gt;D7583,2047-D7582+D7583+E7582,D7583-D7582+E7582)</f>
        <v>81406</v>
      </c>
      <c r="F7583" s="4" t="n">
        <f aca="false">E7583-E7582</f>
        <v>0</v>
      </c>
      <c r="G7583" s="4" t="n">
        <f aca="false">F7583*K7583/((A7583-A7582)/1000)</f>
        <v>0</v>
      </c>
      <c r="H7583" s="4" t="n">
        <f aca="false">G7583*3.6</f>
        <v>0</v>
      </c>
      <c r="I7583" s="4"/>
      <c r="J7583" s="4"/>
      <c r="K7583" s="4" t="n">
        <v>0.0227674418604651</v>
      </c>
    </row>
    <row r="7584" customFormat="false" ht="12.75" hidden="false" customHeight="false" outlineLevel="0" collapsed="false">
      <c r="A7584" s="0" t="n">
        <v>6593776</v>
      </c>
      <c r="B7584" s="2" t="s">
        <v>22</v>
      </c>
      <c r="C7584" s="0" t="n">
        <v>123489</v>
      </c>
      <c r="D7584" s="0" t="n">
        <v>1573</v>
      </c>
      <c r="E7584" s="4" t="n">
        <f aca="false">IF(D7583&gt;D7584,2047-D7583+D7584+E7583,D7584-D7583+E7583)</f>
        <v>81406</v>
      </c>
      <c r="F7584" s="4" t="n">
        <f aca="false">E7584-E7583</f>
        <v>0</v>
      </c>
      <c r="G7584" s="4" t="n">
        <f aca="false">F7584*K7584/((A7584-A7583)/1000)</f>
        <v>0</v>
      </c>
      <c r="H7584" s="4" t="n">
        <f aca="false">G7584*3.6</f>
        <v>0</v>
      </c>
      <c r="I7584" s="4"/>
      <c r="J7584" s="4"/>
      <c r="K7584" s="4" t="n">
        <v>0.0227674418604651</v>
      </c>
    </row>
    <row r="7585" customFormat="false" ht="12.75" hidden="false" customHeight="false" outlineLevel="0" collapsed="false">
      <c r="A7585" s="0" t="n">
        <v>6593826</v>
      </c>
      <c r="B7585" s="2" t="s">
        <v>22</v>
      </c>
      <c r="C7585" s="0" t="n">
        <v>123490</v>
      </c>
      <c r="D7585" s="0" t="n">
        <v>1573</v>
      </c>
      <c r="E7585" s="4" t="n">
        <f aca="false">IF(D7584&gt;D7585,2047-D7584+D7585+E7584,D7585-D7584+E7584)</f>
        <v>81406</v>
      </c>
      <c r="F7585" s="4" t="n">
        <f aca="false">E7585-E7584</f>
        <v>0</v>
      </c>
      <c r="G7585" s="4" t="n">
        <f aca="false">F7585*K7585/((A7585-A7584)/1000)</f>
        <v>0</v>
      </c>
      <c r="H7585" s="4" t="n">
        <f aca="false">G7585*3.6</f>
        <v>0</v>
      </c>
      <c r="I7585" s="4"/>
      <c r="J7585" s="4"/>
      <c r="K7585" s="4" t="n">
        <v>0.0227674418604651</v>
      </c>
    </row>
    <row r="7586" customFormat="false" ht="12.75" hidden="false" customHeight="false" outlineLevel="0" collapsed="false">
      <c r="A7586" s="0" t="n">
        <v>6593876</v>
      </c>
      <c r="B7586" s="2" t="s">
        <v>22</v>
      </c>
      <c r="C7586" s="0" t="n">
        <v>123491</v>
      </c>
      <c r="D7586" s="0" t="n">
        <v>1573</v>
      </c>
      <c r="E7586" s="4" t="n">
        <f aca="false">IF(D7585&gt;D7586,2047-D7585+D7586+E7585,D7586-D7585+E7585)</f>
        <v>81406</v>
      </c>
      <c r="F7586" s="4" t="n">
        <f aca="false">E7586-E7585</f>
        <v>0</v>
      </c>
      <c r="G7586" s="4" t="n">
        <f aca="false">F7586*K7586/((A7586-A7585)/1000)</f>
        <v>0</v>
      </c>
      <c r="H7586" s="4" t="n">
        <f aca="false">G7586*3.6</f>
        <v>0</v>
      </c>
      <c r="I7586" s="4"/>
      <c r="J7586" s="4"/>
      <c r="K7586" s="4" t="n">
        <v>0.0227674418604651</v>
      </c>
    </row>
    <row r="7587" customFormat="false" ht="12.75" hidden="false" customHeight="false" outlineLevel="0" collapsed="false">
      <c r="A7587" s="0" t="n">
        <v>6593926</v>
      </c>
      <c r="B7587" s="2" t="s">
        <v>22</v>
      </c>
      <c r="C7587" s="0" t="n">
        <v>123492</v>
      </c>
      <c r="D7587" s="0" t="n">
        <v>1573</v>
      </c>
      <c r="E7587" s="4" t="n">
        <f aca="false">IF(D7586&gt;D7587,2047-D7586+D7587+E7586,D7587-D7586+E7586)</f>
        <v>81406</v>
      </c>
      <c r="F7587" s="4" t="n">
        <f aca="false">E7587-E7586</f>
        <v>0</v>
      </c>
      <c r="G7587" s="4" t="n">
        <f aca="false">F7587*K7587/((A7587-A7586)/1000)</f>
        <v>0</v>
      </c>
      <c r="H7587" s="4" t="n">
        <f aca="false">G7587*3.6</f>
        <v>0</v>
      </c>
      <c r="I7587" s="4"/>
      <c r="J7587" s="4"/>
      <c r="K7587" s="4" t="n">
        <v>0.0227674418604651</v>
      </c>
    </row>
    <row r="7588" customFormat="false" ht="12.75" hidden="false" customHeight="false" outlineLevel="0" collapsed="false">
      <c r="A7588" s="0" t="n">
        <v>6593976</v>
      </c>
      <c r="B7588" s="2" t="s">
        <v>22</v>
      </c>
      <c r="C7588" s="0" t="n">
        <v>123493</v>
      </c>
      <c r="D7588" s="0" t="n">
        <v>1573</v>
      </c>
      <c r="E7588" s="4" t="n">
        <f aca="false">IF(D7587&gt;D7588,2047-D7587+D7588+E7587,D7588-D7587+E7587)</f>
        <v>81406</v>
      </c>
      <c r="F7588" s="4" t="n">
        <f aca="false">E7588-E7587</f>
        <v>0</v>
      </c>
      <c r="G7588" s="4" t="n">
        <f aca="false">F7588*K7588/((A7588-A7587)/1000)</f>
        <v>0</v>
      </c>
      <c r="H7588" s="4" t="n">
        <f aca="false">G7588*3.6</f>
        <v>0</v>
      </c>
      <c r="I7588" s="4"/>
      <c r="J7588" s="4"/>
      <c r="K7588" s="4" t="n">
        <v>0.0227674418604651</v>
      </c>
    </row>
    <row r="7589" customFormat="false" ht="12.75" hidden="false" customHeight="false" outlineLevel="0" collapsed="false">
      <c r="A7589" s="0" t="n">
        <v>6594026</v>
      </c>
      <c r="B7589" s="2" t="s">
        <v>22</v>
      </c>
      <c r="C7589" s="0" t="n">
        <v>123494</v>
      </c>
      <c r="D7589" s="0" t="n">
        <v>1573</v>
      </c>
      <c r="E7589" s="4" t="n">
        <f aca="false">IF(D7588&gt;D7589,2047-D7588+D7589+E7588,D7589-D7588+E7588)</f>
        <v>81406</v>
      </c>
      <c r="F7589" s="4" t="n">
        <f aca="false">E7589-E7588</f>
        <v>0</v>
      </c>
      <c r="G7589" s="4" t="n">
        <f aca="false">F7589*K7589/((A7589-A7588)/1000)</f>
        <v>0</v>
      </c>
      <c r="H7589" s="4" t="n">
        <f aca="false">G7589*3.6</f>
        <v>0</v>
      </c>
      <c r="I7589" s="4"/>
      <c r="J7589" s="4"/>
      <c r="K7589" s="4" t="n">
        <v>0.0227674418604651</v>
      </c>
    </row>
    <row r="7590" customFormat="false" ht="12.75" hidden="false" customHeight="false" outlineLevel="0" collapsed="false">
      <c r="A7590" s="0" t="n">
        <v>6594076</v>
      </c>
      <c r="B7590" s="2" t="s">
        <v>22</v>
      </c>
      <c r="C7590" s="0" t="n">
        <v>123495</v>
      </c>
      <c r="D7590" s="0" t="n">
        <v>1573</v>
      </c>
      <c r="E7590" s="4" t="n">
        <f aca="false">IF(D7589&gt;D7590,2047-D7589+D7590+E7589,D7590-D7589+E7589)</f>
        <v>81406</v>
      </c>
      <c r="F7590" s="4" t="n">
        <f aca="false">E7590-E7589</f>
        <v>0</v>
      </c>
      <c r="G7590" s="4" t="n">
        <f aca="false">F7590*K7590/((A7590-A7589)/1000)</f>
        <v>0</v>
      </c>
      <c r="H7590" s="4" t="n">
        <f aca="false">G7590*3.6</f>
        <v>0</v>
      </c>
      <c r="I7590" s="4"/>
      <c r="J7590" s="4"/>
      <c r="K7590" s="4" t="n">
        <v>0.0227674418604651</v>
      </c>
    </row>
    <row r="7591" customFormat="false" ht="12.75" hidden="false" customHeight="false" outlineLevel="0" collapsed="false">
      <c r="A7591" s="0" t="n">
        <v>6594126</v>
      </c>
      <c r="B7591" s="2" t="s">
        <v>22</v>
      </c>
      <c r="C7591" s="0" t="n">
        <v>123496</v>
      </c>
      <c r="D7591" s="0" t="n">
        <v>1573</v>
      </c>
      <c r="E7591" s="4" t="n">
        <f aca="false">IF(D7590&gt;D7591,2047-D7590+D7591+E7590,D7591-D7590+E7590)</f>
        <v>81406</v>
      </c>
      <c r="F7591" s="4" t="n">
        <f aca="false">E7591-E7590</f>
        <v>0</v>
      </c>
      <c r="G7591" s="4" t="n">
        <f aca="false">F7591*K7591/((A7591-A7590)/1000)</f>
        <v>0</v>
      </c>
      <c r="H7591" s="4" t="n">
        <f aca="false">G7591*3.6</f>
        <v>0</v>
      </c>
      <c r="I7591" s="4"/>
      <c r="J7591" s="4"/>
      <c r="K7591" s="4" t="n">
        <v>0.0227674418604651</v>
      </c>
    </row>
    <row r="7592" customFormat="false" ht="12.75" hidden="false" customHeight="false" outlineLevel="0" collapsed="false">
      <c r="A7592" s="0" t="n">
        <v>6594176</v>
      </c>
      <c r="B7592" s="2" t="s">
        <v>22</v>
      </c>
      <c r="C7592" s="0" t="n">
        <v>123497</v>
      </c>
      <c r="D7592" s="0" t="n">
        <v>1573</v>
      </c>
      <c r="E7592" s="4" t="n">
        <f aca="false">IF(D7591&gt;D7592,2047-D7591+D7592+E7591,D7592-D7591+E7591)</f>
        <v>81406</v>
      </c>
      <c r="F7592" s="4" t="n">
        <f aca="false">E7592-E7591</f>
        <v>0</v>
      </c>
      <c r="G7592" s="4" t="n">
        <f aca="false">F7592*K7592/((A7592-A7591)/1000)</f>
        <v>0</v>
      </c>
      <c r="H7592" s="4" t="n">
        <f aca="false">G7592*3.6</f>
        <v>0</v>
      </c>
      <c r="I7592" s="4"/>
      <c r="J7592" s="4"/>
      <c r="K7592" s="4" t="n">
        <v>0.0227674418604651</v>
      </c>
    </row>
    <row r="7593" customFormat="false" ht="12.75" hidden="false" customHeight="false" outlineLevel="0" collapsed="false">
      <c r="A7593" s="0" t="n">
        <v>6594226</v>
      </c>
      <c r="B7593" s="2" t="s">
        <v>22</v>
      </c>
      <c r="C7593" s="0" t="n">
        <v>123498</v>
      </c>
      <c r="D7593" s="0" t="n">
        <v>1573</v>
      </c>
      <c r="E7593" s="4" t="n">
        <f aca="false">IF(D7592&gt;D7593,2047-D7592+D7593+E7592,D7593-D7592+E7592)</f>
        <v>81406</v>
      </c>
      <c r="F7593" s="4" t="n">
        <f aca="false">E7593-E7592</f>
        <v>0</v>
      </c>
      <c r="G7593" s="4" t="n">
        <f aca="false">F7593*K7593/((A7593-A7592)/1000)</f>
        <v>0</v>
      </c>
      <c r="H7593" s="4" t="n">
        <f aca="false">G7593*3.6</f>
        <v>0</v>
      </c>
      <c r="I7593" s="4"/>
      <c r="J7593" s="4"/>
      <c r="K7593" s="4" t="n">
        <v>0.0227674418604651</v>
      </c>
    </row>
    <row r="7594" customFormat="false" ht="12.75" hidden="false" customHeight="false" outlineLevel="0" collapsed="false">
      <c r="A7594" s="0" t="n">
        <v>6594276</v>
      </c>
      <c r="B7594" s="2" t="s">
        <v>22</v>
      </c>
      <c r="C7594" s="0" t="n">
        <v>123499</v>
      </c>
      <c r="D7594" s="0" t="n">
        <v>1573</v>
      </c>
      <c r="E7594" s="4" t="n">
        <f aca="false">IF(D7593&gt;D7594,2047-D7593+D7594+E7593,D7594-D7593+E7593)</f>
        <v>81406</v>
      </c>
      <c r="F7594" s="4" t="n">
        <f aca="false">E7594-E7593</f>
        <v>0</v>
      </c>
      <c r="G7594" s="4" t="n">
        <f aca="false">F7594*K7594/((A7594-A7593)/1000)</f>
        <v>0</v>
      </c>
      <c r="H7594" s="4" t="n">
        <f aca="false">G7594*3.6</f>
        <v>0</v>
      </c>
      <c r="I7594" s="4"/>
      <c r="J7594" s="4"/>
      <c r="K7594" s="4" t="n">
        <v>0.0227674418604651</v>
      </c>
    </row>
    <row r="7595" customFormat="false" ht="12.75" hidden="false" customHeight="false" outlineLevel="0" collapsed="false">
      <c r="A7595" s="0" t="n">
        <v>6594326</v>
      </c>
      <c r="B7595" s="2" t="s">
        <v>22</v>
      </c>
      <c r="C7595" s="0" t="n">
        <v>123500</v>
      </c>
      <c r="D7595" s="0" t="n">
        <v>1573</v>
      </c>
      <c r="E7595" s="4" t="n">
        <f aca="false">IF(D7594&gt;D7595,2047-D7594+D7595+E7594,D7595-D7594+E7594)</f>
        <v>81406</v>
      </c>
      <c r="F7595" s="4" t="n">
        <f aca="false">E7595-E7594</f>
        <v>0</v>
      </c>
      <c r="G7595" s="4" t="n">
        <f aca="false">F7595*K7595/((A7595-A7594)/1000)</f>
        <v>0</v>
      </c>
      <c r="H7595" s="4" t="n">
        <f aca="false">G7595*3.6</f>
        <v>0</v>
      </c>
      <c r="I7595" s="4"/>
      <c r="J7595" s="4"/>
      <c r="K7595" s="4" t="n">
        <v>0.0227674418604651</v>
      </c>
    </row>
    <row r="7596" customFormat="false" ht="12.75" hidden="false" customHeight="false" outlineLevel="0" collapsed="false">
      <c r="A7596" s="0" t="n">
        <v>6594376</v>
      </c>
      <c r="B7596" s="2" t="s">
        <v>22</v>
      </c>
      <c r="C7596" s="0" t="n">
        <v>123501</v>
      </c>
      <c r="D7596" s="0" t="n">
        <v>1573</v>
      </c>
      <c r="E7596" s="4" t="n">
        <f aca="false">IF(D7595&gt;D7596,2047-D7595+D7596+E7595,D7596-D7595+E7595)</f>
        <v>81406</v>
      </c>
      <c r="F7596" s="4" t="n">
        <f aca="false">E7596-E7595</f>
        <v>0</v>
      </c>
      <c r="G7596" s="4" t="n">
        <f aca="false">F7596*K7596/((A7596-A7595)/1000)</f>
        <v>0</v>
      </c>
      <c r="H7596" s="4" t="n">
        <f aca="false">G7596*3.6</f>
        <v>0</v>
      </c>
      <c r="I7596" s="4"/>
      <c r="J7596" s="4"/>
      <c r="K7596" s="4" t="n">
        <v>0.0227674418604651</v>
      </c>
    </row>
    <row r="7597" customFormat="false" ht="12.75" hidden="false" customHeight="false" outlineLevel="0" collapsed="false">
      <c r="A7597" s="0" t="n">
        <v>6594427</v>
      </c>
      <c r="B7597" s="2" t="s">
        <v>22</v>
      </c>
      <c r="C7597" s="0" t="n">
        <v>123502</v>
      </c>
      <c r="D7597" s="0" t="n">
        <v>1573</v>
      </c>
      <c r="E7597" s="4" t="n">
        <f aca="false">IF(D7596&gt;D7597,2047-D7596+D7597+E7596,D7597-D7596+E7596)</f>
        <v>81406</v>
      </c>
      <c r="F7597" s="4" t="n">
        <f aca="false">E7597-E7596</f>
        <v>0</v>
      </c>
      <c r="G7597" s="4" t="n">
        <f aca="false">F7597*K7597/((A7597-A7596)/1000)</f>
        <v>0</v>
      </c>
      <c r="H7597" s="4" t="n">
        <f aca="false">G7597*3.6</f>
        <v>0</v>
      </c>
      <c r="I7597" s="4"/>
      <c r="J7597" s="4"/>
      <c r="K7597" s="4" t="n">
        <v>0.0227674418604651</v>
      </c>
    </row>
    <row r="7598" customFormat="false" ht="12.75" hidden="false" customHeight="false" outlineLevel="0" collapsed="false">
      <c r="A7598" s="0" t="n">
        <v>6594476</v>
      </c>
      <c r="B7598" s="2" t="s">
        <v>22</v>
      </c>
      <c r="C7598" s="0" t="n">
        <v>123503</v>
      </c>
      <c r="D7598" s="0" t="n">
        <v>1573</v>
      </c>
      <c r="E7598" s="4" t="n">
        <f aca="false">IF(D7597&gt;D7598,2047-D7597+D7598+E7597,D7598-D7597+E7597)</f>
        <v>81406</v>
      </c>
      <c r="F7598" s="4" t="n">
        <f aca="false">E7598-E7597</f>
        <v>0</v>
      </c>
      <c r="G7598" s="4" t="n">
        <f aca="false">F7598*K7598/((A7598-A7597)/1000)</f>
        <v>0</v>
      </c>
      <c r="H7598" s="4" t="n">
        <f aca="false">G7598*3.6</f>
        <v>0</v>
      </c>
      <c r="I7598" s="4"/>
      <c r="J7598" s="4"/>
      <c r="K7598" s="4" t="n">
        <v>0.0227674418604651</v>
      </c>
    </row>
    <row r="7599" customFormat="false" ht="12.75" hidden="false" customHeight="false" outlineLevel="0" collapsed="false">
      <c r="A7599" s="0" t="n">
        <v>6594526</v>
      </c>
      <c r="B7599" s="2" t="s">
        <v>22</v>
      </c>
      <c r="C7599" s="0" t="n">
        <v>123504</v>
      </c>
      <c r="D7599" s="0" t="n">
        <v>1573</v>
      </c>
      <c r="E7599" s="4" t="n">
        <f aca="false">IF(D7598&gt;D7599,2047-D7598+D7599+E7598,D7599-D7598+E7598)</f>
        <v>81406</v>
      </c>
      <c r="F7599" s="4" t="n">
        <f aca="false">E7599-E7598</f>
        <v>0</v>
      </c>
      <c r="G7599" s="4" t="n">
        <f aca="false">F7599*K7599/((A7599-A7598)/1000)</f>
        <v>0</v>
      </c>
      <c r="H7599" s="4" t="n">
        <f aca="false">G7599*3.6</f>
        <v>0</v>
      </c>
      <c r="I7599" s="4"/>
      <c r="J7599" s="4"/>
      <c r="K7599" s="4" t="n">
        <v>0.0227674418604651</v>
      </c>
    </row>
    <row r="7600" customFormat="false" ht="12.75" hidden="false" customHeight="false" outlineLevel="0" collapsed="false">
      <c r="A7600" s="0" t="n">
        <v>6594576</v>
      </c>
      <c r="B7600" s="2" t="s">
        <v>22</v>
      </c>
      <c r="C7600" s="0" t="n">
        <v>123505</v>
      </c>
      <c r="D7600" s="0" t="n">
        <v>1573</v>
      </c>
      <c r="E7600" s="4" t="n">
        <f aca="false">IF(D7599&gt;D7600,2047-D7599+D7600+E7599,D7600-D7599+E7599)</f>
        <v>81406</v>
      </c>
      <c r="F7600" s="4" t="n">
        <f aca="false">E7600-E7599</f>
        <v>0</v>
      </c>
      <c r="G7600" s="4" t="n">
        <f aca="false">F7600*K7600/((A7600-A7599)/1000)</f>
        <v>0</v>
      </c>
      <c r="H7600" s="4" t="n">
        <f aca="false">G7600*3.6</f>
        <v>0</v>
      </c>
      <c r="I7600" s="4"/>
      <c r="J7600" s="4"/>
      <c r="K7600" s="4" t="n">
        <v>0.0227674418604651</v>
      </c>
    </row>
    <row r="7601" customFormat="false" ht="12.75" hidden="false" customHeight="false" outlineLevel="0" collapsed="false">
      <c r="A7601" s="0" t="n">
        <v>6594626</v>
      </c>
      <c r="B7601" s="2" t="s">
        <v>22</v>
      </c>
      <c r="C7601" s="0" t="n">
        <v>123506</v>
      </c>
      <c r="D7601" s="0" t="n">
        <v>1573</v>
      </c>
      <c r="E7601" s="4" t="n">
        <f aca="false">IF(D7600&gt;D7601,2047-D7600+D7601+E7600,D7601-D7600+E7600)</f>
        <v>81406</v>
      </c>
      <c r="F7601" s="4" t="n">
        <f aca="false">E7601-E7600</f>
        <v>0</v>
      </c>
      <c r="G7601" s="4" t="n">
        <f aca="false">F7601*K7601/((A7601-A7600)/1000)</f>
        <v>0</v>
      </c>
      <c r="H7601" s="4" t="n">
        <f aca="false">G7601*3.6</f>
        <v>0</v>
      </c>
      <c r="I7601" s="4"/>
      <c r="J7601" s="4"/>
      <c r="K7601" s="4" t="n">
        <v>0.0227674418604651</v>
      </c>
    </row>
    <row r="7602" customFormat="false" ht="12.75" hidden="false" customHeight="false" outlineLevel="0" collapsed="false">
      <c r="A7602" s="0" t="n">
        <v>6594676</v>
      </c>
      <c r="B7602" s="2" t="s">
        <v>22</v>
      </c>
      <c r="C7602" s="0" t="n">
        <v>123507</v>
      </c>
      <c r="D7602" s="0" t="n">
        <v>1573</v>
      </c>
      <c r="E7602" s="4" t="n">
        <f aca="false">IF(D7601&gt;D7602,2047-D7601+D7602+E7601,D7602-D7601+E7601)</f>
        <v>81406</v>
      </c>
      <c r="F7602" s="4" t="n">
        <f aca="false">E7602-E7601</f>
        <v>0</v>
      </c>
      <c r="G7602" s="4" t="n">
        <f aca="false">F7602*K7602/((A7602-A7601)/1000)</f>
        <v>0</v>
      </c>
      <c r="H7602" s="4" t="n">
        <f aca="false">G7602*3.6</f>
        <v>0</v>
      </c>
      <c r="I7602" s="4"/>
      <c r="J7602" s="4"/>
      <c r="K7602" s="4" t="n">
        <v>0.0227674418604651</v>
      </c>
    </row>
    <row r="7603" customFormat="false" ht="12.75" hidden="false" customHeight="false" outlineLevel="0" collapsed="false">
      <c r="A7603" s="0" t="n">
        <v>6594726</v>
      </c>
      <c r="B7603" s="2" t="s">
        <v>22</v>
      </c>
      <c r="C7603" s="0" t="n">
        <v>123508</v>
      </c>
      <c r="D7603" s="0" t="n">
        <v>1573</v>
      </c>
      <c r="E7603" s="4" t="n">
        <f aca="false">IF(D7602&gt;D7603,2047-D7602+D7603+E7602,D7603-D7602+E7602)</f>
        <v>81406</v>
      </c>
      <c r="F7603" s="4" t="n">
        <f aca="false">E7603-E7602</f>
        <v>0</v>
      </c>
      <c r="G7603" s="4" t="n">
        <f aca="false">F7603*K7603/((A7603-A7602)/1000)</f>
        <v>0</v>
      </c>
      <c r="H7603" s="4" t="n">
        <f aca="false">G7603*3.6</f>
        <v>0</v>
      </c>
      <c r="I7603" s="4"/>
      <c r="J7603" s="4"/>
      <c r="K7603" s="4" t="n">
        <v>0.0227674418604651</v>
      </c>
    </row>
    <row r="7604" customFormat="false" ht="12.75" hidden="false" customHeight="false" outlineLevel="0" collapsed="false">
      <c r="A7604" s="0" t="n">
        <v>6594776</v>
      </c>
      <c r="B7604" s="2" t="s">
        <v>22</v>
      </c>
      <c r="C7604" s="0" t="n">
        <v>123509</v>
      </c>
      <c r="D7604" s="0" t="n">
        <v>1573</v>
      </c>
      <c r="E7604" s="4" t="n">
        <f aca="false">IF(D7603&gt;D7604,2047-D7603+D7604+E7603,D7604-D7603+E7603)</f>
        <v>81406</v>
      </c>
      <c r="F7604" s="4" t="n">
        <f aca="false">E7604-E7603</f>
        <v>0</v>
      </c>
      <c r="G7604" s="4" t="n">
        <f aca="false">F7604*K7604/((A7604-A7603)/1000)</f>
        <v>0</v>
      </c>
      <c r="H7604" s="4" t="n">
        <f aca="false">G7604*3.6</f>
        <v>0</v>
      </c>
      <c r="I7604" s="4"/>
      <c r="J7604" s="4"/>
      <c r="K7604" s="4" t="n">
        <v>0.0227674418604651</v>
      </c>
    </row>
    <row r="7605" customFormat="false" ht="12.75" hidden="false" customHeight="false" outlineLevel="0" collapsed="false">
      <c r="A7605" s="0" t="n">
        <v>6594826</v>
      </c>
      <c r="B7605" s="2" t="s">
        <v>22</v>
      </c>
      <c r="C7605" s="0" t="n">
        <v>123510</v>
      </c>
      <c r="D7605" s="0" t="n">
        <v>1573</v>
      </c>
      <c r="E7605" s="4" t="n">
        <f aca="false">IF(D7604&gt;D7605,2047-D7604+D7605+E7604,D7605-D7604+E7604)</f>
        <v>81406</v>
      </c>
      <c r="F7605" s="4" t="n">
        <f aca="false">E7605-E7604</f>
        <v>0</v>
      </c>
      <c r="G7605" s="4" t="n">
        <f aca="false">F7605*K7605/((A7605-A7604)/1000)</f>
        <v>0</v>
      </c>
      <c r="H7605" s="4" t="n">
        <f aca="false">G7605*3.6</f>
        <v>0</v>
      </c>
      <c r="I7605" s="4"/>
      <c r="J7605" s="4"/>
      <c r="K7605" s="4" t="n">
        <v>0.0227674418604651</v>
      </c>
    </row>
    <row r="7606" customFormat="false" ht="12.75" hidden="false" customHeight="false" outlineLevel="0" collapsed="false">
      <c r="A7606" s="0" t="n">
        <v>6594876</v>
      </c>
      <c r="B7606" s="2" t="s">
        <v>22</v>
      </c>
      <c r="C7606" s="0" t="n">
        <v>123511</v>
      </c>
      <c r="D7606" s="0" t="n">
        <v>1573</v>
      </c>
      <c r="E7606" s="4" t="n">
        <f aca="false">IF(D7605&gt;D7606,2047-D7605+D7606+E7605,D7606-D7605+E7605)</f>
        <v>81406</v>
      </c>
      <c r="F7606" s="4" t="n">
        <f aca="false">E7606-E7605</f>
        <v>0</v>
      </c>
      <c r="G7606" s="4" t="n">
        <f aca="false">F7606*K7606/((A7606-A7605)/1000)</f>
        <v>0</v>
      </c>
      <c r="H7606" s="4" t="n">
        <f aca="false">G7606*3.6</f>
        <v>0</v>
      </c>
      <c r="I7606" s="4"/>
      <c r="J7606" s="4"/>
      <c r="K7606" s="4" t="n">
        <v>0.0227674418604651</v>
      </c>
    </row>
    <row r="7607" customFormat="false" ht="12.75" hidden="false" customHeight="false" outlineLevel="0" collapsed="false">
      <c r="A7607" s="0" t="n">
        <v>6594926</v>
      </c>
      <c r="B7607" s="2" t="s">
        <v>22</v>
      </c>
      <c r="C7607" s="0" t="n">
        <v>123512</v>
      </c>
      <c r="D7607" s="0" t="n">
        <v>1573</v>
      </c>
      <c r="E7607" s="4" t="n">
        <f aca="false">IF(D7606&gt;D7607,2047-D7606+D7607+E7606,D7607-D7606+E7606)</f>
        <v>81406</v>
      </c>
      <c r="F7607" s="4" t="n">
        <f aca="false">E7607-E7606</f>
        <v>0</v>
      </c>
      <c r="G7607" s="4" t="n">
        <f aca="false">F7607*K7607/((A7607-A7606)/1000)</f>
        <v>0</v>
      </c>
      <c r="H7607" s="4" t="n">
        <f aca="false">G7607*3.6</f>
        <v>0</v>
      </c>
      <c r="I7607" s="4"/>
      <c r="J7607" s="4"/>
      <c r="K7607" s="4" t="n">
        <v>0.0227674418604651</v>
      </c>
    </row>
    <row r="7608" customFormat="false" ht="12.75" hidden="false" customHeight="false" outlineLevel="0" collapsed="false">
      <c r="A7608" s="0" t="n">
        <v>6594976</v>
      </c>
      <c r="B7608" s="2" t="s">
        <v>22</v>
      </c>
      <c r="C7608" s="0" t="n">
        <v>123513</v>
      </c>
      <c r="D7608" s="0" t="n">
        <v>1573</v>
      </c>
      <c r="E7608" s="4" t="n">
        <f aca="false">IF(D7607&gt;D7608,2047-D7607+D7608+E7607,D7608-D7607+E7607)</f>
        <v>81406</v>
      </c>
      <c r="F7608" s="4" t="n">
        <f aca="false">E7608-E7607</f>
        <v>0</v>
      </c>
      <c r="G7608" s="4" t="n">
        <f aca="false">F7608*K7608/((A7608-A7607)/1000)</f>
        <v>0</v>
      </c>
      <c r="H7608" s="4" t="n">
        <f aca="false">G7608*3.6</f>
        <v>0</v>
      </c>
      <c r="I7608" s="4"/>
      <c r="J7608" s="4"/>
      <c r="K7608" s="4" t="n">
        <v>0.0227674418604651</v>
      </c>
    </row>
    <row r="7609" customFormat="false" ht="12.75" hidden="false" customHeight="false" outlineLevel="0" collapsed="false">
      <c r="A7609" s="0" t="n">
        <v>6595026</v>
      </c>
      <c r="B7609" s="2" t="s">
        <v>22</v>
      </c>
      <c r="C7609" s="0" t="n">
        <v>123514</v>
      </c>
      <c r="D7609" s="0" t="n">
        <v>1573</v>
      </c>
      <c r="E7609" s="4" t="n">
        <f aca="false">IF(D7608&gt;D7609,2047-D7608+D7609+E7608,D7609-D7608+E7608)</f>
        <v>81406</v>
      </c>
      <c r="F7609" s="4" t="n">
        <f aca="false">E7609-E7608</f>
        <v>0</v>
      </c>
      <c r="G7609" s="4" t="n">
        <f aca="false">F7609*K7609/((A7609-A7608)/1000)</f>
        <v>0</v>
      </c>
      <c r="H7609" s="4" t="n">
        <f aca="false">G7609*3.6</f>
        <v>0</v>
      </c>
      <c r="I7609" s="4"/>
      <c r="J7609" s="4"/>
      <c r="K7609" s="4" t="n">
        <v>0.0227674418604651</v>
      </c>
    </row>
    <row r="7610" customFormat="false" ht="12.75" hidden="false" customHeight="false" outlineLevel="0" collapsed="false">
      <c r="A7610" s="0" t="n">
        <v>6595076</v>
      </c>
      <c r="B7610" s="2" t="s">
        <v>22</v>
      </c>
      <c r="C7610" s="0" t="n">
        <v>123515</v>
      </c>
      <c r="D7610" s="0" t="n">
        <v>1573</v>
      </c>
      <c r="E7610" s="4" t="n">
        <f aca="false">IF(D7609&gt;D7610,2047-D7609+D7610+E7609,D7610-D7609+E7609)</f>
        <v>81406</v>
      </c>
      <c r="F7610" s="4" t="n">
        <f aca="false">E7610-E7609</f>
        <v>0</v>
      </c>
      <c r="G7610" s="4" t="n">
        <f aca="false">F7610*K7610/((A7610-A7609)/1000)</f>
        <v>0</v>
      </c>
      <c r="H7610" s="4" t="n">
        <f aca="false">G7610*3.6</f>
        <v>0</v>
      </c>
      <c r="I7610" s="4"/>
      <c r="J7610" s="4"/>
      <c r="K7610" s="4" t="n">
        <v>0.0227674418604651</v>
      </c>
    </row>
    <row r="7611" customFormat="false" ht="12.75" hidden="false" customHeight="false" outlineLevel="0" collapsed="false">
      <c r="A7611" s="0" t="n">
        <v>6595126</v>
      </c>
      <c r="B7611" s="2" t="s">
        <v>22</v>
      </c>
      <c r="C7611" s="0" t="n">
        <v>123516</v>
      </c>
      <c r="D7611" s="0" t="n">
        <v>1573</v>
      </c>
      <c r="E7611" s="4" t="n">
        <f aca="false">IF(D7610&gt;D7611,2047-D7610+D7611+E7610,D7611-D7610+E7610)</f>
        <v>81406</v>
      </c>
      <c r="F7611" s="4" t="n">
        <f aca="false">E7611-E7610</f>
        <v>0</v>
      </c>
      <c r="G7611" s="4" t="n">
        <f aca="false">F7611*K7611/((A7611-A7610)/1000)</f>
        <v>0</v>
      </c>
      <c r="H7611" s="4" t="n">
        <f aca="false">G7611*3.6</f>
        <v>0</v>
      </c>
      <c r="I7611" s="4"/>
      <c r="J7611" s="4"/>
      <c r="K7611" s="4" t="n">
        <v>0.0227674418604651</v>
      </c>
    </row>
    <row r="7612" customFormat="false" ht="12.75" hidden="false" customHeight="false" outlineLevel="0" collapsed="false">
      <c r="A7612" s="0" t="n">
        <v>6595176</v>
      </c>
      <c r="B7612" s="2" t="s">
        <v>22</v>
      </c>
      <c r="C7612" s="0" t="n">
        <v>123517</v>
      </c>
      <c r="D7612" s="0" t="n">
        <v>1573</v>
      </c>
      <c r="E7612" s="4" t="n">
        <f aca="false">IF(D7611&gt;D7612,2047-D7611+D7612+E7611,D7612-D7611+E7611)</f>
        <v>81406</v>
      </c>
      <c r="F7612" s="4" t="n">
        <f aca="false">E7612-E7611</f>
        <v>0</v>
      </c>
      <c r="G7612" s="4" t="n">
        <f aca="false">F7612*K7612/((A7612-A7611)/1000)</f>
        <v>0</v>
      </c>
      <c r="H7612" s="4" t="n">
        <f aca="false">G7612*3.6</f>
        <v>0</v>
      </c>
      <c r="I7612" s="4"/>
      <c r="J7612" s="4"/>
      <c r="K7612" s="4" t="n">
        <v>0.0227674418604651</v>
      </c>
    </row>
    <row r="7613" customFormat="false" ht="12.75" hidden="false" customHeight="false" outlineLevel="0" collapsed="false">
      <c r="A7613" s="0" t="n">
        <v>6595226</v>
      </c>
      <c r="B7613" s="2" t="s">
        <v>22</v>
      </c>
      <c r="C7613" s="0" t="n">
        <v>123518</v>
      </c>
      <c r="D7613" s="0" t="n">
        <v>1573</v>
      </c>
      <c r="E7613" s="4" t="n">
        <f aca="false">IF(D7612&gt;D7613,2047-D7612+D7613+E7612,D7613-D7612+E7612)</f>
        <v>81406</v>
      </c>
      <c r="F7613" s="4" t="n">
        <f aca="false">E7613-E7612</f>
        <v>0</v>
      </c>
      <c r="G7613" s="4" t="n">
        <f aca="false">F7613*K7613/((A7613-A7612)/1000)</f>
        <v>0</v>
      </c>
      <c r="H7613" s="4" t="n">
        <f aca="false">G7613*3.6</f>
        <v>0</v>
      </c>
      <c r="I7613" s="4"/>
      <c r="J7613" s="4"/>
      <c r="K7613" s="4" t="n">
        <v>0.0227674418604651</v>
      </c>
    </row>
    <row r="7614" customFormat="false" ht="12.75" hidden="false" customHeight="false" outlineLevel="0" collapsed="false">
      <c r="A7614" s="0" t="n">
        <v>6595276</v>
      </c>
      <c r="B7614" s="2" t="s">
        <v>22</v>
      </c>
      <c r="C7614" s="0" t="n">
        <v>123519</v>
      </c>
      <c r="D7614" s="0" t="n">
        <v>1573</v>
      </c>
      <c r="E7614" s="4" t="n">
        <f aca="false">IF(D7613&gt;D7614,2047-D7613+D7614+E7613,D7614-D7613+E7613)</f>
        <v>81406</v>
      </c>
      <c r="F7614" s="4" t="n">
        <f aca="false">E7614-E7613</f>
        <v>0</v>
      </c>
      <c r="G7614" s="4" t="n">
        <f aca="false">F7614*K7614/((A7614-A7613)/1000)</f>
        <v>0</v>
      </c>
      <c r="H7614" s="4" t="n">
        <f aca="false">G7614*3.6</f>
        <v>0</v>
      </c>
      <c r="I7614" s="4"/>
      <c r="J7614" s="4"/>
      <c r="K7614" s="4" t="n">
        <v>0.0227674418604651</v>
      </c>
    </row>
    <row r="7615" customFormat="false" ht="12.75" hidden="false" customHeight="false" outlineLevel="0" collapsed="false">
      <c r="A7615" s="0" t="n">
        <v>6595326</v>
      </c>
      <c r="B7615" s="2" t="s">
        <v>22</v>
      </c>
      <c r="C7615" s="0" t="n">
        <v>123520</v>
      </c>
      <c r="D7615" s="0" t="n">
        <v>1573</v>
      </c>
      <c r="E7615" s="4" t="n">
        <f aca="false">IF(D7614&gt;D7615,2047-D7614+D7615+E7614,D7615-D7614+E7614)</f>
        <v>81406</v>
      </c>
      <c r="F7615" s="4" t="n">
        <f aca="false">E7615-E7614</f>
        <v>0</v>
      </c>
      <c r="G7615" s="4" t="n">
        <f aca="false">F7615*K7615/((A7615-A7614)/1000)</f>
        <v>0</v>
      </c>
      <c r="H7615" s="4" t="n">
        <f aca="false">G7615*3.6</f>
        <v>0</v>
      </c>
      <c r="I7615" s="4"/>
      <c r="J7615" s="4"/>
      <c r="K7615" s="4" t="n">
        <v>0.0227674418604651</v>
      </c>
    </row>
    <row r="7616" customFormat="false" ht="12.75" hidden="false" customHeight="false" outlineLevel="0" collapsed="false">
      <c r="A7616" s="0" t="n">
        <v>6595376</v>
      </c>
      <c r="B7616" s="2" t="s">
        <v>22</v>
      </c>
      <c r="C7616" s="0" t="n">
        <v>123521</v>
      </c>
      <c r="D7616" s="0" t="n">
        <v>1573</v>
      </c>
      <c r="E7616" s="4" t="n">
        <f aca="false">IF(D7615&gt;D7616,2047-D7615+D7616+E7615,D7616-D7615+E7615)</f>
        <v>81406</v>
      </c>
      <c r="F7616" s="4" t="n">
        <f aca="false">E7616-E7615</f>
        <v>0</v>
      </c>
      <c r="G7616" s="4" t="n">
        <f aca="false">F7616*K7616/((A7616-A7615)/1000)</f>
        <v>0</v>
      </c>
      <c r="H7616" s="4" t="n">
        <f aca="false">G7616*3.6</f>
        <v>0</v>
      </c>
      <c r="I7616" s="4"/>
      <c r="J7616" s="4"/>
      <c r="K7616" s="4" t="n">
        <v>0.0227674418604651</v>
      </c>
    </row>
    <row r="7617" customFormat="false" ht="12.75" hidden="false" customHeight="false" outlineLevel="0" collapsed="false">
      <c r="A7617" s="0" t="n">
        <v>6595427</v>
      </c>
      <c r="B7617" s="2" t="s">
        <v>22</v>
      </c>
      <c r="C7617" s="0" t="n">
        <v>123522</v>
      </c>
      <c r="D7617" s="0" t="n">
        <v>1573</v>
      </c>
      <c r="E7617" s="4" t="n">
        <f aca="false">IF(D7616&gt;D7617,2047-D7616+D7617+E7616,D7617-D7616+E7616)</f>
        <v>81406</v>
      </c>
      <c r="F7617" s="4" t="n">
        <f aca="false">E7617-E7616</f>
        <v>0</v>
      </c>
      <c r="G7617" s="4" t="n">
        <f aca="false">F7617*K7617/((A7617-A7616)/1000)</f>
        <v>0</v>
      </c>
      <c r="H7617" s="4" t="n">
        <f aca="false">G7617*3.6</f>
        <v>0</v>
      </c>
      <c r="I7617" s="4"/>
      <c r="J7617" s="4"/>
      <c r="K7617" s="4" t="n">
        <v>0.0227674418604651</v>
      </c>
    </row>
    <row r="7618" customFormat="false" ht="12.75" hidden="false" customHeight="false" outlineLevel="0" collapsed="false">
      <c r="A7618" s="0" t="n">
        <v>6595476</v>
      </c>
      <c r="B7618" s="2" t="s">
        <v>22</v>
      </c>
      <c r="C7618" s="0" t="n">
        <v>123523</v>
      </c>
      <c r="D7618" s="0" t="n">
        <v>1573</v>
      </c>
      <c r="E7618" s="4" t="n">
        <f aca="false">IF(D7617&gt;D7618,2047-D7617+D7618+E7617,D7618-D7617+E7617)</f>
        <v>81406</v>
      </c>
      <c r="F7618" s="4" t="n">
        <f aca="false">E7618-E7617</f>
        <v>0</v>
      </c>
      <c r="G7618" s="4" t="n">
        <f aca="false">F7618*K7618/((A7618-A7617)/1000)</f>
        <v>0</v>
      </c>
      <c r="H7618" s="4" t="n">
        <f aca="false">G7618*3.6</f>
        <v>0</v>
      </c>
      <c r="I7618" s="4"/>
      <c r="J7618" s="4"/>
      <c r="K7618" s="4" t="n">
        <v>0.0227674418604651</v>
      </c>
    </row>
    <row r="7619" customFormat="false" ht="12.75" hidden="false" customHeight="false" outlineLevel="0" collapsed="false">
      <c r="A7619" s="0" t="n">
        <v>6595526</v>
      </c>
      <c r="B7619" s="2" t="s">
        <v>22</v>
      </c>
      <c r="C7619" s="0" t="n">
        <v>123524</v>
      </c>
      <c r="D7619" s="0" t="n">
        <v>1573</v>
      </c>
      <c r="E7619" s="4" t="n">
        <f aca="false">IF(D7618&gt;D7619,2047-D7618+D7619+E7618,D7619-D7618+E7618)</f>
        <v>81406</v>
      </c>
      <c r="F7619" s="4" t="n">
        <f aca="false">E7619-E7618</f>
        <v>0</v>
      </c>
      <c r="G7619" s="4" t="n">
        <f aca="false">F7619*K7619/((A7619-A7618)/1000)</f>
        <v>0</v>
      </c>
      <c r="H7619" s="4" t="n">
        <f aca="false">G7619*3.6</f>
        <v>0</v>
      </c>
      <c r="I7619" s="4"/>
      <c r="J7619" s="4"/>
      <c r="K7619" s="4" t="n">
        <v>0.0227674418604651</v>
      </c>
    </row>
    <row r="7620" customFormat="false" ht="12.75" hidden="false" customHeight="false" outlineLevel="0" collapsed="false">
      <c r="A7620" s="0" t="n">
        <v>6595576</v>
      </c>
      <c r="B7620" s="2" t="s">
        <v>22</v>
      </c>
      <c r="C7620" s="0" t="n">
        <v>123525</v>
      </c>
      <c r="D7620" s="0" t="n">
        <v>1573</v>
      </c>
      <c r="E7620" s="4" t="n">
        <f aca="false">IF(D7619&gt;D7620,2047-D7619+D7620+E7619,D7620-D7619+E7619)</f>
        <v>81406</v>
      </c>
      <c r="F7620" s="4" t="n">
        <f aca="false">E7620-E7619</f>
        <v>0</v>
      </c>
      <c r="G7620" s="4" t="n">
        <f aca="false">F7620*K7620/((A7620-A7619)/1000)</f>
        <v>0</v>
      </c>
      <c r="H7620" s="4" t="n">
        <f aca="false">G7620*3.6</f>
        <v>0</v>
      </c>
      <c r="I7620" s="4"/>
      <c r="J7620" s="4"/>
      <c r="K7620" s="4" t="n">
        <v>0.0227674418604651</v>
      </c>
    </row>
    <row r="7621" customFormat="false" ht="12.75" hidden="false" customHeight="false" outlineLevel="0" collapsed="false">
      <c r="A7621" s="0" t="n">
        <v>6595626</v>
      </c>
      <c r="B7621" s="2" t="s">
        <v>22</v>
      </c>
      <c r="C7621" s="0" t="n">
        <v>123526</v>
      </c>
      <c r="D7621" s="0" t="n">
        <v>1573</v>
      </c>
      <c r="E7621" s="4" t="n">
        <f aca="false">IF(D7620&gt;D7621,2047-D7620+D7621+E7620,D7621-D7620+E7620)</f>
        <v>81406</v>
      </c>
      <c r="F7621" s="4" t="n">
        <f aca="false">E7621-E7620</f>
        <v>0</v>
      </c>
      <c r="G7621" s="4" t="n">
        <f aca="false">F7621*K7621/((A7621-A7620)/1000)</f>
        <v>0</v>
      </c>
      <c r="H7621" s="4" t="n">
        <f aca="false">G7621*3.6</f>
        <v>0</v>
      </c>
      <c r="I7621" s="4"/>
      <c r="J7621" s="4"/>
      <c r="K7621" s="4" t="n">
        <v>0.0227674418604651</v>
      </c>
    </row>
    <row r="7622" customFormat="false" ht="12.75" hidden="false" customHeight="false" outlineLevel="0" collapsed="false">
      <c r="A7622" s="0" t="n">
        <v>6595676</v>
      </c>
      <c r="B7622" s="2" t="s">
        <v>22</v>
      </c>
      <c r="C7622" s="0" t="n">
        <v>123527</v>
      </c>
      <c r="D7622" s="0" t="n">
        <v>1573</v>
      </c>
      <c r="E7622" s="4" t="n">
        <f aca="false">IF(D7621&gt;D7622,2047-D7621+D7622+E7621,D7622-D7621+E7621)</f>
        <v>81406</v>
      </c>
      <c r="F7622" s="4" t="n">
        <f aca="false">E7622-E7621</f>
        <v>0</v>
      </c>
      <c r="G7622" s="4" t="n">
        <f aca="false">F7622*K7622/((A7622-A7621)/1000)</f>
        <v>0</v>
      </c>
      <c r="H7622" s="4" t="n">
        <f aca="false">G7622*3.6</f>
        <v>0</v>
      </c>
      <c r="I7622" s="4"/>
      <c r="J7622" s="4"/>
      <c r="K7622" s="4" t="n">
        <v>0.0227674418604651</v>
      </c>
    </row>
    <row r="7623" customFormat="false" ht="12.75" hidden="false" customHeight="false" outlineLevel="0" collapsed="false">
      <c r="A7623" s="0" t="n">
        <v>6595726</v>
      </c>
      <c r="B7623" s="2" t="s">
        <v>22</v>
      </c>
      <c r="C7623" s="0" t="n">
        <v>123528</v>
      </c>
      <c r="D7623" s="0" t="n">
        <v>1573</v>
      </c>
      <c r="E7623" s="4" t="n">
        <f aca="false">IF(D7622&gt;D7623,2047-D7622+D7623+E7622,D7623-D7622+E7622)</f>
        <v>81406</v>
      </c>
      <c r="F7623" s="4" t="n">
        <f aca="false">E7623-E7622</f>
        <v>0</v>
      </c>
      <c r="G7623" s="4" t="n">
        <f aca="false">F7623*K7623/((A7623-A7622)/1000)</f>
        <v>0</v>
      </c>
      <c r="H7623" s="4" t="n">
        <f aca="false">G7623*3.6</f>
        <v>0</v>
      </c>
      <c r="I7623" s="4"/>
      <c r="J7623" s="4"/>
      <c r="K7623" s="4" t="n">
        <v>0.0227674418604651</v>
      </c>
    </row>
    <row r="7624" customFormat="false" ht="12.75" hidden="false" customHeight="false" outlineLevel="0" collapsed="false">
      <c r="A7624" s="0" t="n">
        <v>6595776</v>
      </c>
      <c r="B7624" s="2" t="s">
        <v>22</v>
      </c>
      <c r="C7624" s="0" t="n">
        <v>123529</v>
      </c>
      <c r="D7624" s="0" t="n">
        <v>1573</v>
      </c>
      <c r="E7624" s="4" t="n">
        <f aca="false">IF(D7623&gt;D7624,2047-D7623+D7624+E7623,D7624-D7623+E7623)</f>
        <v>81406</v>
      </c>
      <c r="F7624" s="4" t="n">
        <f aca="false">E7624-E7623</f>
        <v>0</v>
      </c>
      <c r="G7624" s="4" t="n">
        <f aca="false">F7624*K7624/((A7624-A7623)/1000)</f>
        <v>0</v>
      </c>
      <c r="H7624" s="4" t="n">
        <f aca="false">G7624*3.6</f>
        <v>0</v>
      </c>
      <c r="I7624" s="4"/>
      <c r="J7624" s="4"/>
      <c r="K7624" s="4" t="n">
        <v>0.0227674418604651</v>
      </c>
    </row>
    <row r="7625" customFormat="false" ht="12.75" hidden="false" customHeight="false" outlineLevel="0" collapsed="false">
      <c r="A7625" s="0" t="n">
        <v>6595826</v>
      </c>
      <c r="B7625" s="2" t="s">
        <v>22</v>
      </c>
      <c r="C7625" s="0" t="n">
        <v>123530</v>
      </c>
      <c r="D7625" s="0" t="n">
        <v>1573</v>
      </c>
      <c r="E7625" s="4" t="n">
        <f aca="false">IF(D7624&gt;D7625,2047-D7624+D7625+E7624,D7625-D7624+E7624)</f>
        <v>81406</v>
      </c>
      <c r="F7625" s="4" t="n">
        <f aca="false">E7625-E7624</f>
        <v>0</v>
      </c>
      <c r="G7625" s="4" t="n">
        <f aca="false">F7625*K7625/((A7625-A7624)/1000)</f>
        <v>0</v>
      </c>
      <c r="H7625" s="4" t="n">
        <f aca="false">G7625*3.6</f>
        <v>0</v>
      </c>
      <c r="I7625" s="4"/>
      <c r="J7625" s="4"/>
      <c r="K7625" s="4" t="n">
        <v>0.0227674418604651</v>
      </c>
    </row>
    <row r="7626" customFormat="false" ht="12.75" hidden="false" customHeight="false" outlineLevel="0" collapsed="false">
      <c r="A7626" s="0" t="n">
        <v>6595876</v>
      </c>
      <c r="B7626" s="2" t="s">
        <v>22</v>
      </c>
      <c r="C7626" s="0" t="n">
        <v>123531</v>
      </c>
      <c r="D7626" s="0" t="n">
        <v>1573</v>
      </c>
      <c r="E7626" s="4" t="n">
        <f aca="false">IF(D7625&gt;D7626,2047-D7625+D7626+E7625,D7626-D7625+E7625)</f>
        <v>81406</v>
      </c>
      <c r="F7626" s="4" t="n">
        <f aca="false">E7626-E7625</f>
        <v>0</v>
      </c>
      <c r="G7626" s="4" t="n">
        <f aca="false">F7626*K7626/((A7626-A7625)/1000)</f>
        <v>0</v>
      </c>
      <c r="H7626" s="4" t="n">
        <f aca="false">G7626*3.6</f>
        <v>0</v>
      </c>
      <c r="I7626" s="4"/>
      <c r="J7626" s="4"/>
      <c r="K7626" s="4" t="n">
        <v>0.0227674418604651</v>
      </c>
    </row>
    <row r="7627" customFormat="false" ht="12.75" hidden="false" customHeight="false" outlineLevel="0" collapsed="false">
      <c r="A7627" s="0" t="n">
        <v>6595926</v>
      </c>
      <c r="B7627" s="2" t="s">
        <v>22</v>
      </c>
      <c r="C7627" s="0" t="n">
        <v>123532</v>
      </c>
      <c r="D7627" s="0" t="n">
        <v>1573</v>
      </c>
      <c r="E7627" s="4" t="n">
        <f aca="false">IF(D7626&gt;D7627,2047-D7626+D7627+E7626,D7627-D7626+E7626)</f>
        <v>81406</v>
      </c>
      <c r="F7627" s="4" t="n">
        <f aca="false">E7627-E7626</f>
        <v>0</v>
      </c>
      <c r="G7627" s="4" t="n">
        <f aca="false">F7627*K7627/((A7627-A7626)/1000)</f>
        <v>0</v>
      </c>
      <c r="H7627" s="4" t="n">
        <f aca="false">G7627*3.6</f>
        <v>0</v>
      </c>
      <c r="I7627" s="4"/>
      <c r="J7627" s="4"/>
      <c r="K7627" s="4" t="n">
        <v>0.0227674418604651</v>
      </c>
    </row>
    <row r="7628" customFormat="false" ht="12.75" hidden="false" customHeight="false" outlineLevel="0" collapsed="false">
      <c r="A7628" s="0" t="n">
        <v>6595976</v>
      </c>
      <c r="B7628" s="2" t="s">
        <v>22</v>
      </c>
      <c r="C7628" s="0" t="n">
        <v>123533</v>
      </c>
      <c r="D7628" s="0" t="n">
        <v>1573</v>
      </c>
      <c r="E7628" s="4" t="n">
        <f aca="false">IF(D7627&gt;D7628,2047-D7627+D7628+E7627,D7628-D7627+E7627)</f>
        <v>81406</v>
      </c>
      <c r="F7628" s="4" t="n">
        <f aca="false">E7628-E7627</f>
        <v>0</v>
      </c>
      <c r="G7628" s="4" t="n">
        <f aca="false">F7628*K7628/((A7628-A7627)/1000)</f>
        <v>0</v>
      </c>
      <c r="H7628" s="4" t="n">
        <f aca="false">G7628*3.6</f>
        <v>0</v>
      </c>
      <c r="I7628" s="4"/>
      <c r="J7628" s="4"/>
      <c r="K7628" s="4" t="n">
        <v>0.0227674418604651</v>
      </c>
    </row>
    <row r="7629" customFormat="false" ht="12.75" hidden="false" customHeight="false" outlineLevel="0" collapsed="false">
      <c r="A7629" s="0" t="n">
        <v>6596026</v>
      </c>
      <c r="B7629" s="2" t="s">
        <v>22</v>
      </c>
      <c r="C7629" s="0" t="n">
        <v>123534</v>
      </c>
      <c r="D7629" s="0" t="n">
        <v>1573</v>
      </c>
      <c r="E7629" s="4" t="n">
        <f aca="false">IF(D7628&gt;D7629,2047-D7628+D7629+E7628,D7629-D7628+E7628)</f>
        <v>81406</v>
      </c>
      <c r="F7629" s="4" t="n">
        <f aca="false">E7629-E7628</f>
        <v>0</v>
      </c>
      <c r="G7629" s="4" t="n">
        <f aca="false">F7629*K7629/((A7629-A7628)/1000)</f>
        <v>0</v>
      </c>
      <c r="H7629" s="4" t="n">
        <f aca="false">G7629*3.6</f>
        <v>0</v>
      </c>
      <c r="I7629" s="4"/>
      <c r="J7629" s="4"/>
      <c r="K7629" s="4" t="n">
        <v>0.0227674418604651</v>
      </c>
    </row>
    <row r="7630" customFormat="false" ht="12.75" hidden="false" customHeight="false" outlineLevel="0" collapsed="false">
      <c r="A7630" s="0" t="n">
        <v>6596076</v>
      </c>
      <c r="B7630" s="2" t="s">
        <v>22</v>
      </c>
      <c r="C7630" s="0" t="n">
        <v>123535</v>
      </c>
      <c r="D7630" s="0" t="n">
        <v>1573</v>
      </c>
      <c r="E7630" s="4" t="n">
        <f aca="false">IF(D7629&gt;D7630,2047-D7629+D7630+E7629,D7630-D7629+E7629)</f>
        <v>81406</v>
      </c>
      <c r="F7630" s="4" t="n">
        <f aca="false">E7630-E7629</f>
        <v>0</v>
      </c>
      <c r="G7630" s="4" t="n">
        <f aca="false">F7630*K7630/((A7630-A7629)/1000)</f>
        <v>0</v>
      </c>
      <c r="H7630" s="4" t="n">
        <f aca="false">G7630*3.6</f>
        <v>0</v>
      </c>
      <c r="I7630" s="4"/>
      <c r="J7630" s="4"/>
      <c r="K7630" s="4" t="n">
        <v>0.0227674418604651</v>
      </c>
    </row>
    <row r="7631" customFormat="false" ht="12.75" hidden="false" customHeight="false" outlineLevel="0" collapsed="false">
      <c r="A7631" s="0" t="n">
        <v>6596126</v>
      </c>
      <c r="B7631" s="2" t="s">
        <v>22</v>
      </c>
      <c r="C7631" s="0" t="n">
        <v>123536</v>
      </c>
      <c r="D7631" s="0" t="n">
        <v>1573</v>
      </c>
      <c r="E7631" s="4" t="n">
        <f aca="false">IF(D7630&gt;D7631,2047-D7630+D7631+E7630,D7631-D7630+E7630)</f>
        <v>81406</v>
      </c>
      <c r="F7631" s="4" t="n">
        <f aca="false">E7631-E7630</f>
        <v>0</v>
      </c>
      <c r="G7631" s="4" t="n">
        <f aca="false">F7631*K7631/((A7631-A7630)/1000)</f>
        <v>0</v>
      </c>
      <c r="H7631" s="4" t="n">
        <f aca="false">G7631*3.6</f>
        <v>0</v>
      </c>
      <c r="I7631" s="4"/>
      <c r="J7631" s="4"/>
      <c r="K7631" s="4" t="n">
        <v>0.0227674418604651</v>
      </c>
    </row>
    <row r="7632" customFormat="false" ht="12.75" hidden="false" customHeight="false" outlineLevel="0" collapsed="false">
      <c r="A7632" s="0" t="n">
        <v>6596176</v>
      </c>
      <c r="B7632" s="2" t="s">
        <v>22</v>
      </c>
      <c r="C7632" s="0" t="n">
        <v>123537</v>
      </c>
      <c r="D7632" s="0" t="n">
        <v>1573</v>
      </c>
      <c r="E7632" s="4" t="n">
        <f aca="false">IF(D7631&gt;D7632,2047-D7631+D7632+E7631,D7632-D7631+E7631)</f>
        <v>81406</v>
      </c>
      <c r="F7632" s="4" t="n">
        <f aca="false">E7632-E7631</f>
        <v>0</v>
      </c>
      <c r="G7632" s="4" t="n">
        <f aca="false">F7632*K7632/((A7632-A7631)/1000)</f>
        <v>0</v>
      </c>
      <c r="H7632" s="4" t="n">
        <f aca="false">G7632*3.6</f>
        <v>0</v>
      </c>
      <c r="I7632" s="4"/>
      <c r="J7632" s="4"/>
      <c r="K7632" s="4" t="n">
        <v>0.0227674418604651</v>
      </c>
    </row>
    <row r="7633" customFormat="false" ht="12.75" hidden="false" customHeight="false" outlineLevel="0" collapsed="false">
      <c r="A7633" s="0" t="n">
        <v>6596226</v>
      </c>
      <c r="B7633" s="2" t="s">
        <v>22</v>
      </c>
      <c r="C7633" s="0" t="n">
        <v>123538</v>
      </c>
      <c r="D7633" s="0" t="n">
        <v>1573</v>
      </c>
      <c r="E7633" s="4" t="n">
        <f aca="false">IF(D7632&gt;D7633,2047-D7632+D7633+E7632,D7633-D7632+E7632)</f>
        <v>81406</v>
      </c>
      <c r="F7633" s="4" t="n">
        <f aca="false">E7633-E7632</f>
        <v>0</v>
      </c>
      <c r="G7633" s="4" t="n">
        <f aca="false">F7633*K7633/((A7633-A7632)/1000)</f>
        <v>0</v>
      </c>
      <c r="H7633" s="4" t="n">
        <f aca="false">G7633*3.6</f>
        <v>0</v>
      </c>
      <c r="I7633" s="4"/>
      <c r="J7633" s="4"/>
      <c r="K7633" s="4" t="n">
        <v>0.0227674418604651</v>
      </c>
    </row>
    <row r="7634" customFormat="false" ht="12.75" hidden="false" customHeight="false" outlineLevel="0" collapsed="false">
      <c r="A7634" s="0" t="n">
        <v>6596276</v>
      </c>
      <c r="B7634" s="2" t="s">
        <v>22</v>
      </c>
      <c r="C7634" s="0" t="n">
        <v>123539</v>
      </c>
      <c r="D7634" s="0" t="n">
        <v>1573</v>
      </c>
      <c r="E7634" s="4" t="n">
        <f aca="false">IF(D7633&gt;D7634,2047-D7633+D7634+E7633,D7634-D7633+E7633)</f>
        <v>81406</v>
      </c>
      <c r="F7634" s="4" t="n">
        <f aca="false">E7634-E7633</f>
        <v>0</v>
      </c>
      <c r="G7634" s="4" t="n">
        <f aca="false">F7634*K7634/((A7634-A7633)/1000)</f>
        <v>0</v>
      </c>
      <c r="H7634" s="4" t="n">
        <f aca="false">G7634*3.6</f>
        <v>0</v>
      </c>
      <c r="I7634" s="4"/>
      <c r="J7634" s="4"/>
      <c r="K7634" s="4" t="n">
        <v>0.0227674418604651</v>
      </c>
    </row>
    <row r="7635" customFormat="false" ht="12.75" hidden="false" customHeight="false" outlineLevel="0" collapsed="false">
      <c r="A7635" s="0" t="n">
        <v>6596326</v>
      </c>
      <c r="B7635" s="2" t="s">
        <v>22</v>
      </c>
      <c r="C7635" s="0" t="n">
        <v>123540</v>
      </c>
      <c r="D7635" s="0" t="n">
        <v>1573</v>
      </c>
      <c r="E7635" s="4" t="n">
        <f aca="false">IF(D7634&gt;D7635,2047-D7634+D7635+E7634,D7635-D7634+E7634)</f>
        <v>81406</v>
      </c>
      <c r="F7635" s="4" t="n">
        <f aca="false">E7635-E7634</f>
        <v>0</v>
      </c>
      <c r="G7635" s="4" t="n">
        <f aca="false">F7635*K7635/((A7635-A7634)/1000)</f>
        <v>0</v>
      </c>
      <c r="H7635" s="4" t="n">
        <f aca="false">G7635*3.6</f>
        <v>0</v>
      </c>
      <c r="I7635" s="4"/>
      <c r="J7635" s="4"/>
      <c r="K7635" s="4" t="n">
        <v>0.0227674418604651</v>
      </c>
    </row>
    <row r="7636" customFormat="false" ht="12.75" hidden="false" customHeight="false" outlineLevel="0" collapsed="false">
      <c r="A7636" s="0" t="n">
        <v>6596376</v>
      </c>
      <c r="B7636" s="2" t="s">
        <v>22</v>
      </c>
      <c r="C7636" s="0" t="n">
        <v>123541</v>
      </c>
      <c r="D7636" s="0" t="n">
        <v>1573</v>
      </c>
      <c r="E7636" s="4" t="n">
        <f aca="false">IF(D7635&gt;D7636,2047-D7635+D7636+E7635,D7636-D7635+E7635)</f>
        <v>81406</v>
      </c>
      <c r="F7636" s="4" t="n">
        <f aca="false">E7636-E7635</f>
        <v>0</v>
      </c>
      <c r="G7636" s="4" t="n">
        <f aca="false">F7636*K7636/((A7636-A7635)/1000)</f>
        <v>0</v>
      </c>
      <c r="H7636" s="4" t="n">
        <f aca="false">G7636*3.6</f>
        <v>0</v>
      </c>
      <c r="I7636" s="4"/>
      <c r="J7636" s="4"/>
      <c r="K7636" s="4" t="n">
        <v>0.0227674418604651</v>
      </c>
    </row>
    <row r="7637" customFormat="false" ht="12.75" hidden="false" customHeight="false" outlineLevel="0" collapsed="false">
      <c r="A7637" s="0" t="n">
        <v>6596427</v>
      </c>
      <c r="B7637" s="2" t="s">
        <v>22</v>
      </c>
      <c r="C7637" s="0" t="n">
        <v>123542</v>
      </c>
      <c r="D7637" s="0" t="n">
        <v>1573</v>
      </c>
      <c r="E7637" s="4" t="n">
        <f aca="false">IF(D7636&gt;D7637,2047-D7636+D7637+E7636,D7637-D7636+E7636)</f>
        <v>81406</v>
      </c>
      <c r="F7637" s="4" t="n">
        <f aca="false">E7637-E7636</f>
        <v>0</v>
      </c>
      <c r="G7637" s="4" t="n">
        <f aca="false">F7637*K7637/((A7637-A7636)/1000)</f>
        <v>0</v>
      </c>
      <c r="H7637" s="4" t="n">
        <f aca="false">G7637*3.6</f>
        <v>0</v>
      </c>
      <c r="I7637" s="4"/>
      <c r="J7637" s="4"/>
      <c r="K7637" s="4" t="n">
        <v>0.0227674418604651</v>
      </c>
    </row>
    <row r="7638" customFormat="false" ht="12.75" hidden="false" customHeight="false" outlineLevel="0" collapsed="false">
      <c r="A7638" s="0" t="n">
        <v>6596476</v>
      </c>
      <c r="B7638" s="2" t="s">
        <v>22</v>
      </c>
      <c r="C7638" s="0" t="n">
        <v>123543</v>
      </c>
      <c r="D7638" s="0" t="n">
        <v>1573</v>
      </c>
      <c r="E7638" s="4" t="n">
        <f aca="false">IF(D7637&gt;D7638,2047-D7637+D7638+E7637,D7638-D7637+E7637)</f>
        <v>81406</v>
      </c>
      <c r="F7638" s="4" t="n">
        <f aca="false">E7638-E7637</f>
        <v>0</v>
      </c>
      <c r="G7638" s="4" t="n">
        <f aca="false">F7638*K7638/((A7638-A7637)/1000)</f>
        <v>0</v>
      </c>
      <c r="H7638" s="4" t="n">
        <f aca="false">G7638*3.6</f>
        <v>0</v>
      </c>
      <c r="I7638" s="4"/>
      <c r="J7638" s="4"/>
      <c r="K7638" s="4" t="n">
        <v>0.0227674418604651</v>
      </c>
    </row>
    <row r="7639" customFormat="false" ht="12.75" hidden="false" customHeight="false" outlineLevel="0" collapsed="false">
      <c r="A7639" s="0" t="n">
        <v>6596526</v>
      </c>
      <c r="B7639" s="2" t="s">
        <v>22</v>
      </c>
      <c r="C7639" s="0" t="n">
        <v>123544</v>
      </c>
      <c r="D7639" s="0" t="n">
        <v>1573</v>
      </c>
      <c r="E7639" s="4" t="n">
        <f aca="false">IF(D7638&gt;D7639,2047-D7638+D7639+E7638,D7639-D7638+E7638)</f>
        <v>81406</v>
      </c>
      <c r="F7639" s="4" t="n">
        <f aca="false">E7639-E7638</f>
        <v>0</v>
      </c>
      <c r="G7639" s="4" t="n">
        <f aca="false">F7639*K7639/((A7639-A7638)/1000)</f>
        <v>0</v>
      </c>
      <c r="H7639" s="4" t="n">
        <f aca="false">G7639*3.6</f>
        <v>0</v>
      </c>
      <c r="I7639" s="4"/>
      <c r="J7639" s="4"/>
      <c r="K7639" s="4" t="n">
        <v>0.0227674418604651</v>
      </c>
    </row>
    <row r="7640" customFormat="false" ht="12.75" hidden="false" customHeight="false" outlineLevel="0" collapsed="false">
      <c r="A7640" s="0" t="n">
        <v>6596576</v>
      </c>
      <c r="B7640" s="2" t="s">
        <v>22</v>
      </c>
      <c r="C7640" s="0" t="n">
        <v>123545</v>
      </c>
      <c r="D7640" s="0" t="n">
        <v>1573</v>
      </c>
      <c r="E7640" s="4" t="n">
        <f aca="false">IF(D7639&gt;D7640,2047-D7639+D7640+E7639,D7640-D7639+E7639)</f>
        <v>81406</v>
      </c>
      <c r="F7640" s="4" t="n">
        <f aca="false">E7640-E7639</f>
        <v>0</v>
      </c>
      <c r="G7640" s="4" t="n">
        <f aca="false">F7640*K7640/((A7640-A7639)/1000)</f>
        <v>0</v>
      </c>
      <c r="H7640" s="4" t="n">
        <f aca="false">G7640*3.6</f>
        <v>0</v>
      </c>
      <c r="I7640" s="4"/>
      <c r="J7640" s="4"/>
      <c r="K7640" s="4" t="n">
        <v>0.0227674418604651</v>
      </c>
    </row>
    <row r="7641" customFormat="false" ht="12.75" hidden="false" customHeight="false" outlineLevel="0" collapsed="false">
      <c r="A7641" s="0" t="n">
        <v>6596626</v>
      </c>
      <c r="B7641" s="2" t="s">
        <v>22</v>
      </c>
      <c r="C7641" s="0" t="n">
        <v>123546</v>
      </c>
      <c r="D7641" s="0" t="n">
        <v>1573</v>
      </c>
      <c r="E7641" s="4" t="n">
        <f aca="false">IF(D7640&gt;D7641,2047-D7640+D7641+E7640,D7641-D7640+E7640)</f>
        <v>81406</v>
      </c>
      <c r="F7641" s="4" t="n">
        <f aca="false">E7641-E7640</f>
        <v>0</v>
      </c>
      <c r="G7641" s="4" t="n">
        <f aca="false">F7641*K7641/((A7641-A7640)/1000)</f>
        <v>0</v>
      </c>
      <c r="H7641" s="4" t="n">
        <f aca="false">G7641*3.6</f>
        <v>0</v>
      </c>
      <c r="I7641" s="4"/>
      <c r="J7641" s="4"/>
      <c r="K7641" s="4" t="n">
        <v>0.0227674418604651</v>
      </c>
    </row>
    <row r="7642" customFormat="false" ht="12.75" hidden="false" customHeight="false" outlineLevel="0" collapsed="false">
      <c r="A7642" s="0" t="n">
        <v>6596676</v>
      </c>
      <c r="B7642" s="2" t="s">
        <v>22</v>
      </c>
      <c r="C7642" s="0" t="n">
        <v>123547</v>
      </c>
      <c r="D7642" s="0" t="n">
        <v>1573</v>
      </c>
      <c r="E7642" s="4" t="n">
        <f aca="false">IF(D7641&gt;D7642,2047-D7641+D7642+E7641,D7642-D7641+E7641)</f>
        <v>81406</v>
      </c>
      <c r="F7642" s="4" t="n">
        <f aca="false">E7642-E7641</f>
        <v>0</v>
      </c>
      <c r="G7642" s="4" t="n">
        <f aca="false">F7642*K7642/((A7642-A7641)/1000)</f>
        <v>0</v>
      </c>
      <c r="H7642" s="4" t="n">
        <f aca="false">G7642*3.6</f>
        <v>0</v>
      </c>
      <c r="I7642" s="4"/>
      <c r="J7642" s="4"/>
      <c r="K7642" s="4" t="n">
        <v>0.0227674418604651</v>
      </c>
    </row>
    <row r="7643" customFormat="false" ht="12.75" hidden="false" customHeight="false" outlineLevel="0" collapsed="false">
      <c r="A7643" s="0" t="n">
        <v>6596726</v>
      </c>
      <c r="B7643" s="2" t="s">
        <v>22</v>
      </c>
      <c r="C7643" s="0" t="n">
        <v>123548</v>
      </c>
      <c r="D7643" s="0" t="n">
        <v>1573</v>
      </c>
      <c r="E7643" s="4" t="n">
        <f aca="false">IF(D7642&gt;D7643,2047-D7642+D7643+E7642,D7643-D7642+E7642)</f>
        <v>81406</v>
      </c>
      <c r="F7643" s="4" t="n">
        <f aca="false">E7643-E7642</f>
        <v>0</v>
      </c>
      <c r="G7643" s="4" t="n">
        <f aca="false">F7643*K7643/((A7643-A7642)/1000)</f>
        <v>0</v>
      </c>
      <c r="H7643" s="4" t="n">
        <f aca="false">G7643*3.6</f>
        <v>0</v>
      </c>
      <c r="I7643" s="4"/>
      <c r="J7643" s="4"/>
      <c r="K7643" s="4" t="n">
        <v>0.0227674418604651</v>
      </c>
    </row>
    <row r="7644" customFormat="false" ht="12.75" hidden="false" customHeight="false" outlineLevel="0" collapsed="false">
      <c r="A7644" s="0" t="n">
        <v>6596776</v>
      </c>
      <c r="B7644" s="2" t="s">
        <v>22</v>
      </c>
      <c r="C7644" s="0" t="n">
        <v>123549</v>
      </c>
      <c r="D7644" s="0" t="n">
        <v>1573</v>
      </c>
      <c r="E7644" s="4" t="n">
        <f aca="false">IF(D7643&gt;D7644,2047-D7643+D7644+E7643,D7644-D7643+E7643)</f>
        <v>81406</v>
      </c>
      <c r="F7644" s="4" t="n">
        <f aca="false">E7644-E7643</f>
        <v>0</v>
      </c>
      <c r="G7644" s="4" t="n">
        <f aca="false">F7644*K7644/((A7644-A7643)/1000)</f>
        <v>0</v>
      </c>
      <c r="H7644" s="4" t="n">
        <f aca="false">G7644*3.6</f>
        <v>0</v>
      </c>
      <c r="I7644" s="4"/>
      <c r="J7644" s="4"/>
      <c r="K7644" s="4" t="n">
        <v>0.0227674418604651</v>
      </c>
    </row>
    <row r="7645" customFormat="false" ht="12.75" hidden="false" customHeight="false" outlineLevel="0" collapsed="false">
      <c r="A7645" s="0" t="n">
        <v>6596826</v>
      </c>
      <c r="B7645" s="2" t="s">
        <v>22</v>
      </c>
      <c r="C7645" s="0" t="n">
        <v>123550</v>
      </c>
      <c r="D7645" s="0" t="n">
        <v>1573</v>
      </c>
      <c r="E7645" s="4" t="n">
        <f aca="false">IF(D7644&gt;D7645,2047-D7644+D7645+E7644,D7645-D7644+E7644)</f>
        <v>81406</v>
      </c>
      <c r="F7645" s="4" t="n">
        <f aca="false">E7645-E7644</f>
        <v>0</v>
      </c>
      <c r="G7645" s="4" t="n">
        <f aca="false">F7645*K7645/((A7645-A7644)/1000)</f>
        <v>0</v>
      </c>
      <c r="H7645" s="4" t="n">
        <f aca="false">G7645*3.6</f>
        <v>0</v>
      </c>
      <c r="I7645" s="4"/>
      <c r="J7645" s="4"/>
      <c r="K7645" s="4" t="n">
        <v>0.0227674418604651</v>
      </c>
    </row>
    <row r="7646" customFormat="false" ht="12.75" hidden="false" customHeight="false" outlineLevel="0" collapsed="false">
      <c r="A7646" s="0" t="n">
        <v>6596876</v>
      </c>
      <c r="B7646" s="2" t="s">
        <v>22</v>
      </c>
      <c r="C7646" s="0" t="n">
        <v>123551</v>
      </c>
      <c r="D7646" s="0" t="n">
        <v>1573</v>
      </c>
      <c r="E7646" s="4" t="n">
        <f aca="false">IF(D7645&gt;D7646,2047-D7645+D7646+E7645,D7646-D7645+E7645)</f>
        <v>81406</v>
      </c>
      <c r="F7646" s="4" t="n">
        <f aca="false">E7646-E7645</f>
        <v>0</v>
      </c>
      <c r="G7646" s="4" t="n">
        <f aca="false">F7646*K7646/((A7646-A7645)/1000)</f>
        <v>0</v>
      </c>
      <c r="H7646" s="4" t="n">
        <f aca="false">G7646*3.6</f>
        <v>0</v>
      </c>
      <c r="I7646" s="4"/>
      <c r="J7646" s="4"/>
      <c r="K7646" s="4" t="n">
        <v>0.0227674418604651</v>
      </c>
    </row>
    <row r="7647" customFormat="false" ht="12.75" hidden="false" customHeight="false" outlineLevel="0" collapsed="false">
      <c r="A7647" s="0" t="n">
        <v>6596926</v>
      </c>
      <c r="B7647" s="2" t="s">
        <v>22</v>
      </c>
      <c r="C7647" s="0" t="n">
        <v>123552</v>
      </c>
      <c r="D7647" s="0" t="n">
        <v>1573</v>
      </c>
      <c r="E7647" s="4" t="n">
        <f aca="false">IF(D7646&gt;D7647,2047-D7646+D7647+E7646,D7647-D7646+E7646)</f>
        <v>81406</v>
      </c>
      <c r="F7647" s="4" t="n">
        <f aca="false">E7647-E7646</f>
        <v>0</v>
      </c>
      <c r="G7647" s="4" t="n">
        <f aca="false">F7647*K7647/((A7647-A7646)/1000)</f>
        <v>0</v>
      </c>
      <c r="H7647" s="4" t="n">
        <f aca="false">G7647*3.6</f>
        <v>0</v>
      </c>
      <c r="I7647" s="4"/>
      <c r="J7647" s="4"/>
      <c r="K7647" s="4" t="n">
        <v>0.0227674418604651</v>
      </c>
    </row>
    <row r="7648" customFormat="false" ht="12.75" hidden="false" customHeight="false" outlineLevel="0" collapsed="false">
      <c r="A7648" s="0" t="n">
        <v>6596976</v>
      </c>
      <c r="B7648" s="2" t="s">
        <v>22</v>
      </c>
      <c r="C7648" s="0" t="n">
        <v>123553</v>
      </c>
      <c r="D7648" s="0" t="n">
        <v>1573</v>
      </c>
      <c r="E7648" s="4" t="n">
        <f aca="false">IF(D7647&gt;D7648,2047-D7647+D7648+E7647,D7648-D7647+E7647)</f>
        <v>81406</v>
      </c>
      <c r="F7648" s="4" t="n">
        <f aca="false">E7648-E7647</f>
        <v>0</v>
      </c>
      <c r="G7648" s="4" t="n">
        <f aca="false">F7648*K7648/((A7648-A7647)/1000)</f>
        <v>0</v>
      </c>
      <c r="H7648" s="4" t="n">
        <f aca="false">G7648*3.6</f>
        <v>0</v>
      </c>
      <c r="I7648" s="4"/>
      <c r="J7648" s="4"/>
      <c r="K7648" s="4" t="n">
        <v>0.0227674418604651</v>
      </c>
    </row>
    <row r="7649" customFormat="false" ht="12.75" hidden="false" customHeight="false" outlineLevel="0" collapsed="false">
      <c r="A7649" s="0" t="n">
        <v>6597026</v>
      </c>
      <c r="B7649" s="2" t="s">
        <v>22</v>
      </c>
      <c r="C7649" s="0" t="n">
        <v>123554</v>
      </c>
      <c r="D7649" s="0" t="n">
        <v>1573</v>
      </c>
      <c r="E7649" s="4" t="n">
        <f aca="false">IF(D7648&gt;D7649,2047-D7648+D7649+E7648,D7649-D7648+E7648)</f>
        <v>81406</v>
      </c>
      <c r="F7649" s="4" t="n">
        <f aca="false">E7649-E7648</f>
        <v>0</v>
      </c>
      <c r="G7649" s="4" t="n">
        <f aca="false">F7649*K7649/((A7649-A7648)/1000)</f>
        <v>0</v>
      </c>
      <c r="H7649" s="4" t="n">
        <f aca="false">G7649*3.6</f>
        <v>0</v>
      </c>
      <c r="I7649" s="4"/>
      <c r="J7649" s="4"/>
      <c r="K7649" s="4" t="n">
        <v>0.0227674418604651</v>
      </c>
    </row>
    <row r="7650" customFormat="false" ht="12.75" hidden="false" customHeight="false" outlineLevel="0" collapsed="false">
      <c r="A7650" s="0" t="n">
        <v>6597076</v>
      </c>
      <c r="B7650" s="2" t="s">
        <v>22</v>
      </c>
      <c r="C7650" s="0" t="n">
        <v>123555</v>
      </c>
      <c r="D7650" s="0" t="n">
        <v>1573</v>
      </c>
      <c r="E7650" s="4" t="n">
        <f aca="false">IF(D7649&gt;D7650,2047-D7649+D7650+E7649,D7650-D7649+E7649)</f>
        <v>81406</v>
      </c>
      <c r="F7650" s="4" t="n">
        <f aca="false">E7650-E7649</f>
        <v>0</v>
      </c>
      <c r="G7650" s="4" t="n">
        <f aca="false">F7650*K7650/((A7650-A7649)/1000)</f>
        <v>0</v>
      </c>
      <c r="H7650" s="4" t="n">
        <f aca="false">G7650*3.6</f>
        <v>0</v>
      </c>
      <c r="I7650" s="4"/>
      <c r="J7650" s="4"/>
      <c r="K7650" s="4" t="n">
        <v>0.0227674418604651</v>
      </c>
    </row>
    <row r="7651" customFormat="false" ht="12.75" hidden="false" customHeight="false" outlineLevel="0" collapsed="false">
      <c r="A7651" s="0" t="n">
        <v>6597126</v>
      </c>
      <c r="B7651" s="2" t="s">
        <v>22</v>
      </c>
      <c r="C7651" s="0" t="n">
        <v>123556</v>
      </c>
      <c r="D7651" s="0" t="n">
        <v>1573</v>
      </c>
      <c r="E7651" s="4" t="n">
        <f aca="false">IF(D7650&gt;D7651,2047-D7650+D7651+E7650,D7651-D7650+E7650)</f>
        <v>81406</v>
      </c>
      <c r="F7651" s="4" t="n">
        <f aca="false">E7651-E7650</f>
        <v>0</v>
      </c>
      <c r="G7651" s="4" t="n">
        <f aca="false">F7651*K7651/((A7651-A7650)/1000)</f>
        <v>0</v>
      </c>
      <c r="H7651" s="4" t="n">
        <f aca="false">G7651*3.6</f>
        <v>0</v>
      </c>
      <c r="I7651" s="4"/>
      <c r="J7651" s="4"/>
      <c r="K7651" s="4" t="n">
        <v>0.0227674418604651</v>
      </c>
    </row>
    <row r="7652" customFormat="false" ht="12.75" hidden="false" customHeight="false" outlineLevel="0" collapsed="false">
      <c r="A7652" s="0" t="n">
        <v>6597176</v>
      </c>
      <c r="B7652" s="2" t="s">
        <v>22</v>
      </c>
      <c r="C7652" s="0" t="n">
        <v>123557</v>
      </c>
      <c r="D7652" s="0" t="n">
        <v>1573</v>
      </c>
      <c r="E7652" s="4" t="n">
        <f aca="false">IF(D7651&gt;D7652,2047-D7651+D7652+E7651,D7652-D7651+E7651)</f>
        <v>81406</v>
      </c>
      <c r="F7652" s="4" t="n">
        <f aca="false">E7652-E7651</f>
        <v>0</v>
      </c>
      <c r="G7652" s="4" t="n">
        <f aca="false">F7652*K7652/((A7652-A7651)/1000)</f>
        <v>0</v>
      </c>
      <c r="H7652" s="4" t="n">
        <f aca="false">G7652*3.6</f>
        <v>0</v>
      </c>
      <c r="I7652" s="4"/>
      <c r="J7652" s="4"/>
      <c r="K7652" s="4" t="n">
        <v>0.0227674418604651</v>
      </c>
    </row>
    <row r="7653" customFormat="false" ht="12.75" hidden="false" customHeight="false" outlineLevel="0" collapsed="false">
      <c r="A7653" s="0" t="n">
        <v>6597226</v>
      </c>
      <c r="B7653" s="2" t="s">
        <v>22</v>
      </c>
      <c r="C7653" s="0" t="n">
        <v>123558</v>
      </c>
      <c r="D7653" s="0" t="n">
        <v>1573</v>
      </c>
      <c r="E7653" s="4" t="n">
        <f aca="false">IF(D7652&gt;D7653,2047-D7652+D7653+E7652,D7653-D7652+E7652)</f>
        <v>81406</v>
      </c>
      <c r="F7653" s="4" t="n">
        <f aca="false">E7653-E7652</f>
        <v>0</v>
      </c>
      <c r="G7653" s="4" t="n">
        <f aca="false">F7653*K7653/((A7653-A7652)/1000)</f>
        <v>0</v>
      </c>
      <c r="H7653" s="4" t="n">
        <f aca="false">G7653*3.6</f>
        <v>0</v>
      </c>
      <c r="I7653" s="4"/>
      <c r="J7653" s="4"/>
      <c r="K7653" s="4" t="n">
        <v>0.0227674418604651</v>
      </c>
    </row>
    <row r="7654" customFormat="false" ht="12.75" hidden="false" customHeight="false" outlineLevel="0" collapsed="false">
      <c r="A7654" s="0" t="n">
        <v>6597276</v>
      </c>
      <c r="B7654" s="2" t="s">
        <v>22</v>
      </c>
      <c r="C7654" s="0" t="n">
        <v>123559</v>
      </c>
      <c r="D7654" s="0" t="n">
        <v>1573</v>
      </c>
      <c r="E7654" s="4" t="n">
        <f aca="false">IF(D7653&gt;D7654,2047-D7653+D7654+E7653,D7654-D7653+E7653)</f>
        <v>81406</v>
      </c>
      <c r="F7654" s="4" t="n">
        <f aca="false">E7654-E7653</f>
        <v>0</v>
      </c>
      <c r="G7654" s="4" t="n">
        <f aca="false">F7654*K7654/((A7654-A7653)/1000)</f>
        <v>0</v>
      </c>
      <c r="H7654" s="4" t="n">
        <f aca="false">G7654*3.6</f>
        <v>0</v>
      </c>
      <c r="I7654" s="4"/>
      <c r="J7654" s="4"/>
      <c r="K7654" s="4" t="n">
        <v>0.0227674418604651</v>
      </c>
    </row>
    <row r="7655" customFormat="false" ht="12.75" hidden="false" customHeight="false" outlineLevel="0" collapsed="false">
      <c r="A7655" s="0" t="n">
        <v>6597326</v>
      </c>
      <c r="B7655" s="2" t="s">
        <v>22</v>
      </c>
      <c r="C7655" s="0" t="n">
        <v>123560</v>
      </c>
      <c r="D7655" s="0" t="n">
        <v>1573</v>
      </c>
      <c r="E7655" s="4" t="n">
        <f aca="false">IF(D7654&gt;D7655,2047-D7654+D7655+E7654,D7655-D7654+E7654)</f>
        <v>81406</v>
      </c>
      <c r="F7655" s="4" t="n">
        <f aca="false">E7655-E7654</f>
        <v>0</v>
      </c>
      <c r="G7655" s="4" t="n">
        <f aca="false">F7655*K7655/((A7655-A7654)/1000)</f>
        <v>0</v>
      </c>
      <c r="H7655" s="4" t="n">
        <f aca="false">G7655*3.6</f>
        <v>0</v>
      </c>
      <c r="I7655" s="4"/>
      <c r="J7655" s="4"/>
      <c r="K7655" s="4" t="n">
        <v>0.0227674418604651</v>
      </c>
    </row>
    <row r="7656" customFormat="false" ht="12.75" hidden="false" customHeight="false" outlineLevel="0" collapsed="false">
      <c r="A7656" s="0" t="n">
        <v>6597376</v>
      </c>
      <c r="B7656" s="2" t="s">
        <v>22</v>
      </c>
      <c r="C7656" s="0" t="n">
        <v>123561</v>
      </c>
      <c r="D7656" s="0" t="n">
        <v>1573</v>
      </c>
      <c r="E7656" s="4" t="n">
        <f aca="false">IF(D7655&gt;D7656,2047-D7655+D7656+E7655,D7656-D7655+E7655)</f>
        <v>81406</v>
      </c>
      <c r="F7656" s="4" t="n">
        <f aca="false">E7656-E7655</f>
        <v>0</v>
      </c>
      <c r="G7656" s="4" t="n">
        <f aca="false">F7656*K7656/((A7656-A7655)/1000)</f>
        <v>0</v>
      </c>
      <c r="H7656" s="4" t="n">
        <f aca="false">G7656*3.6</f>
        <v>0</v>
      </c>
      <c r="I7656" s="4"/>
      <c r="J7656" s="4"/>
      <c r="K7656" s="4" t="n">
        <v>0.0227674418604651</v>
      </c>
    </row>
    <row r="7657" customFormat="false" ht="12.75" hidden="false" customHeight="false" outlineLevel="0" collapsed="false">
      <c r="A7657" s="0" t="n">
        <v>6597427</v>
      </c>
      <c r="B7657" s="2" t="s">
        <v>22</v>
      </c>
      <c r="C7657" s="0" t="n">
        <v>123562</v>
      </c>
      <c r="D7657" s="0" t="n">
        <v>1573</v>
      </c>
      <c r="E7657" s="4" t="n">
        <f aca="false">IF(D7656&gt;D7657,2047-D7656+D7657+E7656,D7657-D7656+E7656)</f>
        <v>81406</v>
      </c>
      <c r="F7657" s="4" t="n">
        <f aca="false">E7657-E7656</f>
        <v>0</v>
      </c>
      <c r="G7657" s="4" t="n">
        <f aca="false">F7657*K7657/((A7657-A7656)/1000)</f>
        <v>0</v>
      </c>
      <c r="H7657" s="4" t="n">
        <f aca="false">G7657*3.6</f>
        <v>0</v>
      </c>
      <c r="I7657" s="4"/>
      <c r="J7657" s="4"/>
      <c r="K7657" s="4" t="n">
        <v>0.0227674418604651</v>
      </c>
    </row>
    <row r="7658" customFormat="false" ht="12.75" hidden="false" customHeight="false" outlineLevel="0" collapsed="false">
      <c r="A7658" s="0" t="n">
        <v>6597476</v>
      </c>
      <c r="B7658" s="2" t="s">
        <v>22</v>
      </c>
      <c r="C7658" s="0" t="n">
        <v>123563</v>
      </c>
      <c r="D7658" s="0" t="n">
        <v>1573</v>
      </c>
      <c r="E7658" s="4" t="n">
        <f aca="false">IF(D7657&gt;D7658,2047-D7657+D7658+E7657,D7658-D7657+E7657)</f>
        <v>81406</v>
      </c>
      <c r="F7658" s="4" t="n">
        <f aca="false">E7658-E7657</f>
        <v>0</v>
      </c>
      <c r="G7658" s="4" t="n">
        <f aca="false">F7658*K7658/((A7658-A7657)/1000)</f>
        <v>0</v>
      </c>
      <c r="H7658" s="4" t="n">
        <f aca="false">G7658*3.6</f>
        <v>0</v>
      </c>
      <c r="I7658" s="4"/>
      <c r="J7658" s="4"/>
      <c r="K7658" s="4" t="n">
        <v>0.0227674418604651</v>
      </c>
    </row>
    <row r="7659" customFormat="false" ht="12.75" hidden="false" customHeight="false" outlineLevel="0" collapsed="false">
      <c r="A7659" s="0" t="n">
        <v>6597526</v>
      </c>
      <c r="B7659" s="2" t="s">
        <v>22</v>
      </c>
      <c r="C7659" s="0" t="n">
        <v>123564</v>
      </c>
      <c r="D7659" s="0" t="n">
        <v>1573</v>
      </c>
      <c r="E7659" s="4" t="n">
        <f aca="false">IF(D7658&gt;D7659,2047-D7658+D7659+E7658,D7659-D7658+E7658)</f>
        <v>81406</v>
      </c>
      <c r="F7659" s="4" t="n">
        <f aca="false">E7659-E7658</f>
        <v>0</v>
      </c>
      <c r="G7659" s="4" t="n">
        <f aca="false">F7659*K7659/((A7659-A7658)/1000)</f>
        <v>0</v>
      </c>
      <c r="H7659" s="4" t="n">
        <f aca="false">G7659*3.6</f>
        <v>0</v>
      </c>
      <c r="I7659" s="4"/>
      <c r="J7659" s="4"/>
      <c r="K7659" s="4" t="n">
        <v>0.0227674418604651</v>
      </c>
    </row>
    <row r="7660" customFormat="false" ht="12.75" hidden="false" customHeight="false" outlineLevel="0" collapsed="false">
      <c r="A7660" s="0" t="n">
        <v>6597576</v>
      </c>
      <c r="B7660" s="2" t="s">
        <v>22</v>
      </c>
      <c r="C7660" s="0" t="n">
        <v>123565</v>
      </c>
      <c r="D7660" s="0" t="n">
        <v>1573</v>
      </c>
      <c r="E7660" s="4" t="n">
        <f aca="false">IF(D7659&gt;D7660,2047-D7659+D7660+E7659,D7660-D7659+E7659)</f>
        <v>81406</v>
      </c>
      <c r="F7660" s="4" t="n">
        <f aca="false">E7660-E7659</f>
        <v>0</v>
      </c>
      <c r="G7660" s="4" t="n">
        <f aca="false">F7660*K7660/((A7660-A7659)/1000)</f>
        <v>0</v>
      </c>
      <c r="H7660" s="4" t="n">
        <f aca="false">G7660*3.6</f>
        <v>0</v>
      </c>
      <c r="I7660" s="4"/>
      <c r="J7660" s="4"/>
      <c r="K7660" s="4" t="n">
        <v>0.0227674418604651</v>
      </c>
    </row>
    <row r="7661" customFormat="false" ht="12.75" hidden="false" customHeight="false" outlineLevel="0" collapsed="false">
      <c r="A7661" s="0" t="n">
        <v>6597626</v>
      </c>
      <c r="B7661" s="2" t="s">
        <v>22</v>
      </c>
      <c r="C7661" s="0" t="n">
        <v>123566</v>
      </c>
      <c r="D7661" s="0" t="n">
        <v>1573</v>
      </c>
      <c r="E7661" s="4" t="n">
        <f aca="false">IF(D7660&gt;D7661,2047-D7660+D7661+E7660,D7661-D7660+E7660)</f>
        <v>81406</v>
      </c>
      <c r="F7661" s="4" t="n">
        <f aca="false">E7661-E7660</f>
        <v>0</v>
      </c>
      <c r="G7661" s="4" t="n">
        <f aca="false">F7661*K7661/((A7661-A7660)/1000)</f>
        <v>0</v>
      </c>
      <c r="H7661" s="4" t="n">
        <f aca="false">G7661*3.6</f>
        <v>0</v>
      </c>
      <c r="I7661" s="4"/>
      <c r="J7661" s="4"/>
      <c r="K7661" s="4" t="n">
        <v>0.0227674418604651</v>
      </c>
    </row>
    <row r="7662" customFormat="false" ht="12.75" hidden="false" customHeight="false" outlineLevel="0" collapsed="false">
      <c r="A7662" s="0" t="n">
        <v>6597676</v>
      </c>
      <c r="B7662" s="2" t="s">
        <v>22</v>
      </c>
      <c r="C7662" s="0" t="n">
        <v>123567</v>
      </c>
      <c r="D7662" s="0" t="n">
        <v>1573</v>
      </c>
      <c r="E7662" s="4" t="n">
        <f aca="false">IF(D7661&gt;D7662,2047-D7661+D7662+E7661,D7662-D7661+E7661)</f>
        <v>81406</v>
      </c>
      <c r="F7662" s="4" t="n">
        <f aca="false">E7662-E7661</f>
        <v>0</v>
      </c>
      <c r="G7662" s="4" t="n">
        <f aca="false">F7662*K7662/((A7662-A7661)/1000)</f>
        <v>0</v>
      </c>
      <c r="H7662" s="4" t="n">
        <f aca="false">G7662*3.6</f>
        <v>0</v>
      </c>
      <c r="I7662" s="4"/>
      <c r="J7662" s="4"/>
      <c r="K7662" s="4" t="n">
        <v>0.0227674418604651</v>
      </c>
    </row>
    <row r="7663" customFormat="false" ht="12.75" hidden="false" customHeight="false" outlineLevel="0" collapsed="false">
      <c r="A7663" s="0" t="n">
        <v>6597726</v>
      </c>
      <c r="B7663" s="2" t="s">
        <v>22</v>
      </c>
      <c r="C7663" s="0" t="n">
        <v>123568</v>
      </c>
      <c r="D7663" s="0" t="n">
        <v>1573</v>
      </c>
      <c r="E7663" s="4" t="n">
        <f aca="false">IF(D7662&gt;D7663,2047-D7662+D7663+E7662,D7663-D7662+E7662)</f>
        <v>81406</v>
      </c>
      <c r="F7663" s="4" t="n">
        <f aca="false">E7663-E7662</f>
        <v>0</v>
      </c>
      <c r="G7663" s="4" t="n">
        <f aca="false">F7663*K7663/((A7663-A7662)/1000)</f>
        <v>0</v>
      </c>
      <c r="H7663" s="4" t="n">
        <f aca="false">G7663*3.6</f>
        <v>0</v>
      </c>
      <c r="I7663" s="4"/>
      <c r="J7663" s="4"/>
      <c r="K7663" s="4" t="n">
        <v>0.0227674418604651</v>
      </c>
    </row>
    <row r="7664" customFormat="false" ht="12.75" hidden="false" customHeight="false" outlineLevel="0" collapsed="false">
      <c r="A7664" s="0" t="n">
        <v>6597776</v>
      </c>
      <c r="B7664" s="2" t="s">
        <v>22</v>
      </c>
      <c r="C7664" s="0" t="n">
        <v>123569</v>
      </c>
      <c r="D7664" s="0" t="n">
        <v>1573</v>
      </c>
      <c r="E7664" s="4" t="n">
        <f aca="false">IF(D7663&gt;D7664,2047-D7663+D7664+E7663,D7664-D7663+E7663)</f>
        <v>81406</v>
      </c>
      <c r="F7664" s="4" t="n">
        <f aca="false">E7664-E7663</f>
        <v>0</v>
      </c>
      <c r="G7664" s="4" t="n">
        <f aca="false">F7664*K7664/((A7664-A7663)/1000)</f>
        <v>0</v>
      </c>
      <c r="H7664" s="4" t="n">
        <f aca="false">G7664*3.6</f>
        <v>0</v>
      </c>
      <c r="I7664" s="4"/>
      <c r="J7664" s="4"/>
      <c r="K7664" s="4" t="n">
        <v>0.0227674418604651</v>
      </c>
    </row>
    <row r="7665" customFormat="false" ht="12.75" hidden="false" customHeight="false" outlineLevel="0" collapsed="false">
      <c r="A7665" s="0" t="n">
        <v>6597826</v>
      </c>
      <c r="B7665" s="2" t="s">
        <v>22</v>
      </c>
      <c r="C7665" s="0" t="n">
        <v>123570</v>
      </c>
      <c r="D7665" s="0" t="n">
        <v>1573</v>
      </c>
      <c r="E7665" s="4" t="n">
        <f aca="false">IF(D7664&gt;D7665,2047-D7664+D7665+E7664,D7665-D7664+E7664)</f>
        <v>81406</v>
      </c>
      <c r="F7665" s="4" t="n">
        <f aca="false">E7665-E7664</f>
        <v>0</v>
      </c>
      <c r="G7665" s="4" t="n">
        <f aca="false">F7665*K7665/((A7665-A7664)/1000)</f>
        <v>0</v>
      </c>
      <c r="H7665" s="4" t="n">
        <f aca="false">G7665*3.6</f>
        <v>0</v>
      </c>
      <c r="I7665" s="4"/>
      <c r="J7665" s="4"/>
      <c r="K7665" s="4" t="n">
        <v>0.0227674418604651</v>
      </c>
    </row>
    <row r="7666" customFormat="false" ht="12.75" hidden="false" customHeight="false" outlineLevel="0" collapsed="false">
      <c r="A7666" s="0" t="n">
        <v>6597876</v>
      </c>
      <c r="B7666" s="2" t="s">
        <v>22</v>
      </c>
      <c r="C7666" s="0" t="n">
        <v>123571</v>
      </c>
      <c r="D7666" s="0" t="n">
        <v>1573</v>
      </c>
      <c r="E7666" s="4" t="n">
        <f aca="false">IF(D7665&gt;D7666,2047-D7665+D7666+E7665,D7666-D7665+E7665)</f>
        <v>81406</v>
      </c>
      <c r="F7666" s="4" t="n">
        <f aca="false">E7666-E7665</f>
        <v>0</v>
      </c>
      <c r="G7666" s="4" t="n">
        <f aca="false">F7666*K7666/((A7666-A7665)/1000)</f>
        <v>0</v>
      </c>
      <c r="H7666" s="4" t="n">
        <f aca="false">G7666*3.6</f>
        <v>0</v>
      </c>
      <c r="I7666" s="4"/>
      <c r="J7666" s="4"/>
      <c r="K7666" s="4" t="n">
        <v>0.0227674418604651</v>
      </c>
    </row>
    <row r="7667" customFormat="false" ht="12.75" hidden="false" customHeight="false" outlineLevel="0" collapsed="false">
      <c r="A7667" s="0" t="n">
        <v>6597926</v>
      </c>
      <c r="B7667" s="2" t="s">
        <v>22</v>
      </c>
      <c r="C7667" s="0" t="n">
        <v>123572</v>
      </c>
      <c r="D7667" s="0" t="n">
        <v>1573</v>
      </c>
      <c r="E7667" s="4" t="n">
        <f aca="false">IF(D7666&gt;D7667,2047-D7666+D7667+E7666,D7667-D7666+E7666)</f>
        <v>81406</v>
      </c>
      <c r="F7667" s="4" t="n">
        <f aca="false">E7667-E7666</f>
        <v>0</v>
      </c>
      <c r="G7667" s="4" t="n">
        <f aca="false">F7667*K7667/((A7667-A7666)/1000)</f>
        <v>0</v>
      </c>
      <c r="H7667" s="4" t="n">
        <f aca="false">G7667*3.6</f>
        <v>0</v>
      </c>
      <c r="I7667" s="4"/>
      <c r="J7667" s="4"/>
      <c r="K7667" s="4" t="n">
        <v>0.0227674418604651</v>
      </c>
    </row>
    <row r="7668" customFormat="false" ht="12.75" hidden="false" customHeight="false" outlineLevel="0" collapsed="false">
      <c r="A7668" s="0" t="n">
        <v>6597976</v>
      </c>
      <c r="B7668" s="2" t="s">
        <v>22</v>
      </c>
      <c r="C7668" s="0" t="n">
        <v>123573</v>
      </c>
      <c r="D7668" s="0" t="n">
        <v>1573</v>
      </c>
      <c r="E7668" s="4" t="n">
        <f aca="false">IF(D7667&gt;D7668,2047-D7667+D7668+E7667,D7668-D7667+E7667)</f>
        <v>81406</v>
      </c>
      <c r="F7668" s="4" t="n">
        <f aca="false">E7668-E7667</f>
        <v>0</v>
      </c>
      <c r="G7668" s="4" t="n">
        <f aca="false">F7668*K7668/((A7668-A7667)/1000)</f>
        <v>0</v>
      </c>
      <c r="H7668" s="4" t="n">
        <f aca="false">G7668*3.6</f>
        <v>0</v>
      </c>
      <c r="I7668" s="4"/>
      <c r="J7668" s="4"/>
      <c r="K7668" s="4" t="n">
        <v>0.0227674418604651</v>
      </c>
    </row>
    <row r="7669" customFormat="false" ht="12.75" hidden="false" customHeight="false" outlineLevel="0" collapsed="false">
      <c r="A7669" s="0" t="n">
        <v>6598026</v>
      </c>
      <c r="B7669" s="2" t="s">
        <v>22</v>
      </c>
      <c r="C7669" s="0" t="n">
        <v>123574</v>
      </c>
      <c r="D7669" s="0" t="n">
        <v>1573</v>
      </c>
      <c r="E7669" s="4" t="n">
        <f aca="false">IF(D7668&gt;D7669,2047-D7668+D7669+E7668,D7669-D7668+E7668)</f>
        <v>81406</v>
      </c>
      <c r="F7669" s="4" t="n">
        <f aca="false">E7669-E7668</f>
        <v>0</v>
      </c>
      <c r="G7669" s="4" t="n">
        <f aca="false">F7669*K7669/((A7669-A7668)/1000)</f>
        <v>0</v>
      </c>
      <c r="H7669" s="4" t="n">
        <f aca="false">G7669*3.6</f>
        <v>0</v>
      </c>
      <c r="I7669" s="4"/>
      <c r="J7669" s="4"/>
      <c r="K7669" s="4" t="n">
        <v>0.0227674418604651</v>
      </c>
    </row>
    <row r="7670" customFormat="false" ht="12.75" hidden="false" customHeight="false" outlineLevel="0" collapsed="false">
      <c r="A7670" s="0" t="n">
        <v>6598076</v>
      </c>
      <c r="B7670" s="2" t="s">
        <v>22</v>
      </c>
      <c r="C7670" s="0" t="n">
        <v>123575</v>
      </c>
      <c r="D7670" s="0" t="n">
        <v>1573</v>
      </c>
      <c r="E7670" s="4" t="n">
        <f aca="false">IF(D7669&gt;D7670,2047-D7669+D7670+E7669,D7670-D7669+E7669)</f>
        <v>81406</v>
      </c>
      <c r="F7670" s="4" t="n">
        <f aca="false">E7670-E7669</f>
        <v>0</v>
      </c>
      <c r="G7670" s="4" t="n">
        <f aca="false">F7670*K7670/((A7670-A7669)/1000)</f>
        <v>0</v>
      </c>
      <c r="H7670" s="4" t="n">
        <f aca="false">G7670*3.6</f>
        <v>0</v>
      </c>
      <c r="I7670" s="4"/>
      <c r="J7670" s="4"/>
      <c r="K7670" s="4" t="n">
        <v>0.0227674418604651</v>
      </c>
    </row>
    <row r="7671" customFormat="false" ht="12.75" hidden="false" customHeight="false" outlineLevel="0" collapsed="false">
      <c r="A7671" s="0" t="n">
        <v>6598126</v>
      </c>
      <c r="B7671" s="2" t="s">
        <v>22</v>
      </c>
      <c r="C7671" s="0" t="n">
        <v>123576</v>
      </c>
      <c r="D7671" s="0" t="n">
        <v>1573</v>
      </c>
      <c r="E7671" s="4" t="n">
        <f aca="false">IF(D7670&gt;D7671,2047-D7670+D7671+E7670,D7671-D7670+E7670)</f>
        <v>81406</v>
      </c>
      <c r="F7671" s="4" t="n">
        <f aca="false">E7671-E7670</f>
        <v>0</v>
      </c>
      <c r="G7671" s="4" t="n">
        <f aca="false">F7671*K7671/((A7671-A7670)/1000)</f>
        <v>0</v>
      </c>
      <c r="H7671" s="4" t="n">
        <f aca="false">G7671*3.6</f>
        <v>0</v>
      </c>
      <c r="I7671" s="4"/>
      <c r="J7671" s="4"/>
      <c r="K7671" s="4" t="n">
        <v>0.0227674418604651</v>
      </c>
    </row>
    <row r="7672" customFormat="false" ht="12.75" hidden="false" customHeight="false" outlineLevel="0" collapsed="false">
      <c r="A7672" s="0" t="n">
        <v>6598176</v>
      </c>
      <c r="B7672" s="2" t="s">
        <v>22</v>
      </c>
      <c r="C7672" s="0" t="n">
        <v>123577</v>
      </c>
      <c r="D7672" s="0" t="n">
        <v>1573</v>
      </c>
      <c r="E7672" s="4" t="n">
        <f aca="false">IF(D7671&gt;D7672,2047-D7671+D7672+E7671,D7672-D7671+E7671)</f>
        <v>81406</v>
      </c>
      <c r="F7672" s="4" t="n">
        <f aca="false">E7672-E7671</f>
        <v>0</v>
      </c>
      <c r="G7672" s="4" t="n">
        <f aca="false">F7672*K7672/((A7672-A7671)/1000)</f>
        <v>0</v>
      </c>
      <c r="H7672" s="4" t="n">
        <f aca="false">G7672*3.6</f>
        <v>0</v>
      </c>
      <c r="I7672" s="4"/>
      <c r="J7672" s="4"/>
      <c r="K7672" s="4" t="n">
        <v>0.0227674418604651</v>
      </c>
    </row>
    <row r="7673" customFormat="false" ht="12.75" hidden="false" customHeight="false" outlineLevel="0" collapsed="false">
      <c r="A7673" s="0" t="n">
        <v>6598226</v>
      </c>
      <c r="B7673" s="2" t="s">
        <v>22</v>
      </c>
      <c r="C7673" s="0" t="n">
        <v>123578</v>
      </c>
      <c r="D7673" s="0" t="n">
        <v>1573</v>
      </c>
      <c r="E7673" s="4" t="n">
        <f aca="false">IF(D7672&gt;D7673,2047-D7672+D7673+E7672,D7673-D7672+E7672)</f>
        <v>81406</v>
      </c>
      <c r="F7673" s="4" t="n">
        <f aca="false">E7673-E7672</f>
        <v>0</v>
      </c>
      <c r="G7673" s="4" t="n">
        <f aca="false">F7673*K7673/((A7673-A7672)/1000)</f>
        <v>0</v>
      </c>
      <c r="H7673" s="4" t="n">
        <f aca="false">G7673*3.6</f>
        <v>0</v>
      </c>
      <c r="I7673" s="4"/>
      <c r="J7673" s="4"/>
      <c r="K7673" s="4" t="n">
        <v>0.0227674418604651</v>
      </c>
    </row>
    <row r="7674" customFormat="false" ht="12.75" hidden="false" customHeight="false" outlineLevel="0" collapsed="false">
      <c r="A7674" s="0" t="n">
        <v>6598276</v>
      </c>
      <c r="B7674" s="2" t="s">
        <v>22</v>
      </c>
      <c r="C7674" s="0" t="n">
        <v>123579</v>
      </c>
      <c r="D7674" s="0" t="n">
        <v>1573</v>
      </c>
      <c r="E7674" s="4" t="n">
        <f aca="false">IF(D7673&gt;D7674,2047-D7673+D7674+E7673,D7674-D7673+E7673)</f>
        <v>81406</v>
      </c>
      <c r="F7674" s="4" t="n">
        <f aca="false">E7674-E7673</f>
        <v>0</v>
      </c>
      <c r="G7674" s="4" t="n">
        <f aca="false">F7674*K7674/((A7674-A7673)/1000)</f>
        <v>0</v>
      </c>
      <c r="H7674" s="4" t="n">
        <f aca="false">G7674*3.6</f>
        <v>0</v>
      </c>
      <c r="I7674" s="4"/>
      <c r="J7674" s="4"/>
      <c r="K7674" s="4" t="n">
        <v>0.0227674418604651</v>
      </c>
    </row>
    <row r="7675" customFormat="false" ht="12.75" hidden="false" customHeight="false" outlineLevel="0" collapsed="false">
      <c r="A7675" s="0" t="n">
        <v>6598326</v>
      </c>
      <c r="B7675" s="2" t="s">
        <v>22</v>
      </c>
      <c r="C7675" s="0" t="n">
        <v>123580</v>
      </c>
      <c r="D7675" s="0" t="n">
        <v>1573</v>
      </c>
      <c r="E7675" s="4" t="n">
        <f aca="false">IF(D7674&gt;D7675,2047-D7674+D7675+E7674,D7675-D7674+E7674)</f>
        <v>81406</v>
      </c>
      <c r="F7675" s="4" t="n">
        <f aca="false">E7675-E7674</f>
        <v>0</v>
      </c>
      <c r="G7675" s="4" t="n">
        <f aca="false">F7675*K7675/((A7675-A7674)/1000)</f>
        <v>0</v>
      </c>
      <c r="H7675" s="4" t="n">
        <f aca="false">G7675*3.6</f>
        <v>0</v>
      </c>
      <c r="I7675" s="4"/>
      <c r="J7675" s="4"/>
      <c r="K7675" s="4" t="n">
        <v>0.0227674418604651</v>
      </c>
    </row>
    <row r="7676" customFormat="false" ht="12.75" hidden="false" customHeight="false" outlineLevel="0" collapsed="false">
      <c r="A7676" s="0" t="n">
        <v>6598376</v>
      </c>
      <c r="B7676" s="2" t="s">
        <v>22</v>
      </c>
      <c r="C7676" s="0" t="n">
        <v>123581</v>
      </c>
      <c r="D7676" s="0" t="n">
        <v>1573</v>
      </c>
      <c r="E7676" s="4" t="n">
        <f aca="false">IF(D7675&gt;D7676,2047-D7675+D7676+E7675,D7676-D7675+E7675)</f>
        <v>81406</v>
      </c>
      <c r="F7676" s="4" t="n">
        <f aca="false">E7676-E7675</f>
        <v>0</v>
      </c>
      <c r="G7676" s="4" t="n">
        <f aca="false">F7676*K7676/((A7676-A7675)/1000)</f>
        <v>0</v>
      </c>
      <c r="H7676" s="4" t="n">
        <f aca="false">G7676*3.6</f>
        <v>0</v>
      </c>
      <c r="I7676" s="4"/>
      <c r="J7676" s="4"/>
      <c r="K7676" s="4" t="n">
        <v>0.0227674418604651</v>
      </c>
    </row>
    <row r="7677" customFormat="false" ht="12.75" hidden="false" customHeight="false" outlineLevel="0" collapsed="false">
      <c r="A7677" s="0" t="n">
        <v>6598427</v>
      </c>
      <c r="B7677" s="2" t="s">
        <v>22</v>
      </c>
      <c r="C7677" s="0" t="n">
        <v>123582</v>
      </c>
      <c r="D7677" s="0" t="n">
        <v>1573</v>
      </c>
      <c r="E7677" s="4" t="n">
        <f aca="false">IF(D7676&gt;D7677,2047-D7676+D7677+E7676,D7677-D7676+E7676)</f>
        <v>81406</v>
      </c>
      <c r="F7677" s="4" t="n">
        <f aca="false">E7677-E7676</f>
        <v>0</v>
      </c>
      <c r="G7677" s="4" t="n">
        <f aca="false">F7677*K7677/((A7677-A7676)/1000)</f>
        <v>0</v>
      </c>
      <c r="H7677" s="4" t="n">
        <f aca="false">G7677*3.6</f>
        <v>0</v>
      </c>
      <c r="I7677" s="4"/>
      <c r="J7677" s="4"/>
      <c r="K7677" s="4" t="n">
        <v>0.0227674418604651</v>
      </c>
    </row>
    <row r="7678" customFormat="false" ht="12.75" hidden="false" customHeight="false" outlineLevel="0" collapsed="false">
      <c r="A7678" s="0" t="n">
        <v>6598476</v>
      </c>
      <c r="B7678" s="2" t="s">
        <v>22</v>
      </c>
      <c r="C7678" s="0" t="n">
        <v>123583</v>
      </c>
      <c r="D7678" s="0" t="n">
        <v>1573</v>
      </c>
      <c r="E7678" s="4" t="n">
        <f aca="false">IF(D7677&gt;D7678,2047-D7677+D7678+E7677,D7678-D7677+E7677)</f>
        <v>81406</v>
      </c>
      <c r="F7678" s="4" t="n">
        <f aca="false">E7678-E7677</f>
        <v>0</v>
      </c>
      <c r="G7678" s="4" t="n">
        <f aca="false">F7678*K7678/((A7678-A7677)/1000)</f>
        <v>0</v>
      </c>
      <c r="H7678" s="4" t="n">
        <f aca="false">G7678*3.6</f>
        <v>0</v>
      </c>
      <c r="I7678" s="4"/>
      <c r="J7678" s="4"/>
      <c r="K7678" s="4" t="n">
        <v>0.0227674418604651</v>
      </c>
    </row>
    <row r="7679" customFormat="false" ht="12.75" hidden="false" customHeight="false" outlineLevel="0" collapsed="false">
      <c r="A7679" s="0" t="n">
        <v>6598526</v>
      </c>
      <c r="B7679" s="2" t="s">
        <v>22</v>
      </c>
      <c r="C7679" s="0" t="n">
        <v>123584</v>
      </c>
      <c r="D7679" s="0" t="n">
        <v>1573</v>
      </c>
      <c r="E7679" s="4" t="n">
        <f aca="false">IF(D7678&gt;D7679,2047-D7678+D7679+E7678,D7679-D7678+E7678)</f>
        <v>81406</v>
      </c>
      <c r="F7679" s="4" t="n">
        <f aca="false">E7679-E7678</f>
        <v>0</v>
      </c>
      <c r="G7679" s="4" t="n">
        <f aca="false">F7679*K7679/((A7679-A7678)/1000)</f>
        <v>0</v>
      </c>
      <c r="H7679" s="4" t="n">
        <f aca="false">G7679*3.6</f>
        <v>0</v>
      </c>
      <c r="I7679" s="4"/>
      <c r="J7679" s="4"/>
      <c r="K7679" s="4" t="n">
        <v>0.0227674418604651</v>
      </c>
    </row>
    <row r="7680" customFormat="false" ht="12.75" hidden="false" customHeight="false" outlineLevel="0" collapsed="false">
      <c r="A7680" s="0" t="n">
        <v>6598576</v>
      </c>
      <c r="B7680" s="2" t="s">
        <v>22</v>
      </c>
      <c r="C7680" s="0" t="n">
        <v>123585</v>
      </c>
      <c r="D7680" s="0" t="n">
        <v>1573</v>
      </c>
      <c r="E7680" s="4" t="n">
        <f aca="false">IF(D7679&gt;D7680,2047-D7679+D7680+E7679,D7680-D7679+E7679)</f>
        <v>81406</v>
      </c>
      <c r="F7680" s="4" t="n">
        <f aca="false">E7680-E7679</f>
        <v>0</v>
      </c>
      <c r="G7680" s="4" t="n">
        <f aca="false">F7680*K7680/((A7680-A7679)/1000)</f>
        <v>0</v>
      </c>
      <c r="H7680" s="4" t="n">
        <f aca="false">G7680*3.6</f>
        <v>0</v>
      </c>
      <c r="I7680" s="4"/>
      <c r="J7680" s="4"/>
      <c r="K7680" s="4" t="n">
        <v>0.0227674418604651</v>
      </c>
    </row>
    <row r="7681" customFormat="false" ht="12.75" hidden="false" customHeight="false" outlineLevel="0" collapsed="false">
      <c r="A7681" s="0" t="n">
        <v>6598626</v>
      </c>
      <c r="B7681" s="2" t="s">
        <v>22</v>
      </c>
      <c r="C7681" s="0" t="n">
        <v>123586</v>
      </c>
      <c r="D7681" s="0" t="n">
        <v>1573</v>
      </c>
      <c r="E7681" s="4" t="n">
        <f aca="false">IF(D7680&gt;D7681,2047-D7680+D7681+E7680,D7681-D7680+E7680)</f>
        <v>81406</v>
      </c>
      <c r="F7681" s="4" t="n">
        <f aca="false">E7681-E7680</f>
        <v>0</v>
      </c>
      <c r="G7681" s="4" t="n">
        <f aca="false">F7681*K7681/((A7681-A7680)/1000)</f>
        <v>0</v>
      </c>
      <c r="H7681" s="4" t="n">
        <f aca="false">G7681*3.6</f>
        <v>0</v>
      </c>
      <c r="I7681" s="4"/>
      <c r="J7681" s="4"/>
      <c r="K7681" s="4" t="n">
        <v>0.0227674418604651</v>
      </c>
    </row>
    <row r="7682" customFormat="false" ht="12.75" hidden="false" customHeight="false" outlineLevel="0" collapsed="false">
      <c r="A7682" s="0" t="n">
        <v>6598676</v>
      </c>
      <c r="B7682" s="2" t="s">
        <v>22</v>
      </c>
      <c r="C7682" s="0" t="n">
        <v>123587</v>
      </c>
      <c r="D7682" s="0" t="n">
        <v>1573</v>
      </c>
      <c r="E7682" s="4" t="n">
        <f aca="false">IF(D7681&gt;D7682,2047-D7681+D7682+E7681,D7682-D7681+E7681)</f>
        <v>81406</v>
      </c>
      <c r="F7682" s="4" t="n">
        <f aca="false">E7682-E7681</f>
        <v>0</v>
      </c>
      <c r="G7682" s="4" t="n">
        <f aca="false">F7682*K7682/((A7682-A7681)/1000)</f>
        <v>0</v>
      </c>
      <c r="H7682" s="4" t="n">
        <f aca="false">G7682*3.6</f>
        <v>0</v>
      </c>
      <c r="I7682" s="4"/>
      <c r="J7682" s="4"/>
      <c r="K7682" s="4" t="n">
        <v>0.0227674418604651</v>
      </c>
    </row>
    <row r="7683" customFormat="false" ht="12.75" hidden="false" customHeight="false" outlineLevel="0" collapsed="false">
      <c r="A7683" s="0" t="n">
        <v>6598726</v>
      </c>
      <c r="B7683" s="2" t="s">
        <v>22</v>
      </c>
      <c r="C7683" s="0" t="n">
        <v>123588</v>
      </c>
      <c r="D7683" s="0" t="n">
        <v>1573</v>
      </c>
      <c r="E7683" s="4" t="n">
        <f aca="false">IF(D7682&gt;D7683,2047-D7682+D7683+E7682,D7683-D7682+E7682)</f>
        <v>81406</v>
      </c>
      <c r="F7683" s="4" t="n">
        <f aca="false">E7683-E7682</f>
        <v>0</v>
      </c>
      <c r="G7683" s="4" t="n">
        <f aca="false">F7683*K7683/((A7683-A7682)/1000)</f>
        <v>0</v>
      </c>
      <c r="H7683" s="4" t="n">
        <f aca="false">G7683*3.6</f>
        <v>0</v>
      </c>
      <c r="I7683" s="4"/>
      <c r="J7683" s="4"/>
      <c r="K7683" s="4" t="n">
        <v>0.0227674418604651</v>
      </c>
    </row>
    <row r="7684" customFormat="false" ht="12.75" hidden="false" customHeight="false" outlineLevel="0" collapsed="false">
      <c r="A7684" s="0" t="n">
        <v>6598776</v>
      </c>
      <c r="B7684" s="2" t="s">
        <v>22</v>
      </c>
      <c r="C7684" s="0" t="n">
        <v>123589</v>
      </c>
      <c r="D7684" s="0" t="n">
        <v>1573</v>
      </c>
      <c r="E7684" s="4" t="n">
        <f aca="false">IF(D7683&gt;D7684,2047-D7683+D7684+E7683,D7684-D7683+E7683)</f>
        <v>81406</v>
      </c>
      <c r="F7684" s="4" t="n">
        <f aca="false">E7684-E7683</f>
        <v>0</v>
      </c>
      <c r="G7684" s="4" t="n">
        <f aca="false">F7684*K7684/((A7684-A7683)/1000)</f>
        <v>0</v>
      </c>
      <c r="H7684" s="4" t="n">
        <f aca="false">G7684*3.6</f>
        <v>0</v>
      </c>
      <c r="I7684" s="4"/>
      <c r="J7684" s="4"/>
      <c r="K7684" s="4" t="n">
        <v>0.0227674418604651</v>
      </c>
    </row>
    <row r="7685" customFormat="false" ht="12.75" hidden="false" customHeight="false" outlineLevel="0" collapsed="false">
      <c r="A7685" s="0" t="n">
        <v>6598826</v>
      </c>
      <c r="B7685" s="2" t="s">
        <v>22</v>
      </c>
      <c r="C7685" s="0" t="n">
        <v>123590</v>
      </c>
      <c r="D7685" s="0" t="n">
        <v>1573</v>
      </c>
      <c r="E7685" s="4" t="n">
        <f aca="false">IF(D7684&gt;D7685,2047-D7684+D7685+E7684,D7685-D7684+E7684)</f>
        <v>81406</v>
      </c>
      <c r="F7685" s="4" t="n">
        <f aca="false">E7685-E7684</f>
        <v>0</v>
      </c>
      <c r="G7685" s="4" t="n">
        <f aca="false">F7685*K7685/((A7685-A7684)/1000)</f>
        <v>0</v>
      </c>
      <c r="H7685" s="4" t="n">
        <f aca="false">G7685*3.6</f>
        <v>0</v>
      </c>
      <c r="I7685" s="4"/>
      <c r="J7685" s="4"/>
      <c r="K7685" s="4" t="n">
        <v>0.0227674418604651</v>
      </c>
    </row>
    <row r="7686" customFormat="false" ht="12.75" hidden="false" customHeight="false" outlineLevel="0" collapsed="false">
      <c r="A7686" s="0" t="n">
        <v>6598876</v>
      </c>
      <c r="B7686" s="2" t="s">
        <v>22</v>
      </c>
      <c r="C7686" s="0" t="n">
        <v>123591</v>
      </c>
      <c r="D7686" s="0" t="n">
        <v>1573</v>
      </c>
      <c r="E7686" s="4" t="n">
        <f aca="false">IF(D7685&gt;D7686,2047-D7685+D7686+E7685,D7686-D7685+E7685)</f>
        <v>81406</v>
      </c>
      <c r="F7686" s="4" t="n">
        <f aca="false">E7686-E7685</f>
        <v>0</v>
      </c>
      <c r="G7686" s="4" t="n">
        <f aca="false">F7686*K7686/((A7686-A7685)/1000)</f>
        <v>0</v>
      </c>
      <c r="H7686" s="4" t="n">
        <f aca="false">G7686*3.6</f>
        <v>0</v>
      </c>
      <c r="I7686" s="4"/>
      <c r="J7686" s="4"/>
      <c r="K7686" s="4" t="n">
        <v>0.0227674418604651</v>
      </c>
    </row>
    <row r="7687" customFormat="false" ht="12.75" hidden="false" customHeight="false" outlineLevel="0" collapsed="false">
      <c r="A7687" s="0" t="n">
        <v>6598926</v>
      </c>
      <c r="B7687" s="2" t="s">
        <v>22</v>
      </c>
      <c r="C7687" s="0" t="n">
        <v>123592</v>
      </c>
      <c r="D7687" s="0" t="n">
        <v>1573</v>
      </c>
      <c r="E7687" s="4" t="n">
        <f aca="false">IF(D7686&gt;D7687,2047-D7686+D7687+E7686,D7687-D7686+E7686)</f>
        <v>81406</v>
      </c>
      <c r="F7687" s="4" t="n">
        <f aca="false">E7687-E7686</f>
        <v>0</v>
      </c>
      <c r="G7687" s="4" t="n">
        <f aca="false">F7687*K7687/((A7687-A7686)/1000)</f>
        <v>0</v>
      </c>
      <c r="H7687" s="4" t="n">
        <f aca="false">G7687*3.6</f>
        <v>0</v>
      </c>
      <c r="I7687" s="4"/>
      <c r="J7687" s="4"/>
      <c r="K7687" s="4" t="n">
        <v>0.0227674418604651</v>
      </c>
    </row>
    <row r="7688" customFormat="false" ht="12.75" hidden="false" customHeight="false" outlineLevel="0" collapsed="false">
      <c r="A7688" s="0" t="n">
        <v>6598976</v>
      </c>
      <c r="B7688" s="2" t="s">
        <v>22</v>
      </c>
      <c r="C7688" s="0" t="n">
        <v>123593</v>
      </c>
      <c r="D7688" s="0" t="n">
        <v>1573</v>
      </c>
      <c r="E7688" s="4" t="n">
        <f aca="false">IF(D7687&gt;D7688,2047-D7687+D7688+E7687,D7688-D7687+E7687)</f>
        <v>81406</v>
      </c>
      <c r="F7688" s="4" t="n">
        <f aca="false">E7688-E7687</f>
        <v>0</v>
      </c>
      <c r="G7688" s="4" t="n">
        <f aca="false">F7688*K7688/((A7688-A7687)/1000)</f>
        <v>0</v>
      </c>
      <c r="H7688" s="4" t="n">
        <f aca="false">G7688*3.6</f>
        <v>0</v>
      </c>
      <c r="I7688" s="4"/>
      <c r="J7688" s="4"/>
      <c r="K7688" s="4" t="n">
        <v>0.0227674418604651</v>
      </c>
    </row>
    <row r="7689" customFormat="false" ht="12.75" hidden="false" customHeight="false" outlineLevel="0" collapsed="false">
      <c r="A7689" s="0" t="n">
        <v>6599026</v>
      </c>
      <c r="B7689" s="2" t="s">
        <v>22</v>
      </c>
      <c r="C7689" s="0" t="n">
        <v>123594</v>
      </c>
      <c r="D7689" s="0" t="n">
        <v>1573</v>
      </c>
      <c r="E7689" s="4" t="n">
        <f aca="false">IF(D7688&gt;D7689,2047-D7688+D7689+E7688,D7689-D7688+E7688)</f>
        <v>81406</v>
      </c>
      <c r="F7689" s="4" t="n">
        <f aca="false">E7689-E7688</f>
        <v>0</v>
      </c>
      <c r="G7689" s="4" t="n">
        <f aca="false">F7689*K7689/((A7689-A7688)/1000)</f>
        <v>0</v>
      </c>
      <c r="H7689" s="4" t="n">
        <f aca="false">G7689*3.6</f>
        <v>0</v>
      </c>
      <c r="I7689" s="4"/>
      <c r="J7689" s="4"/>
      <c r="K7689" s="4" t="n">
        <v>0.0227674418604651</v>
      </c>
    </row>
    <row r="7690" customFormat="false" ht="12.75" hidden="false" customHeight="false" outlineLevel="0" collapsed="false">
      <c r="A7690" s="0" t="n">
        <v>6599076</v>
      </c>
      <c r="B7690" s="2" t="s">
        <v>22</v>
      </c>
      <c r="C7690" s="0" t="n">
        <v>123595</v>
      </c>
      <c r="D7690" s="0" t="n">
        <v>1573</v>
      </c>
      <c r="E7690" s="4" t="n">
        <f aca="false">IF(D7689&gt;D7690,2047-D7689+D7690+E7689,D7690-D7689+E7689)</f>
        <v>81406</v>
      </c>
      <c r="F7690" s="4" t="n">
        <f aca="false">E7690-E7689</f>
        <v>0</v>
      </c>
      <c r="G7690" s="4" t="n">
        <f aca="false">F7690*K7690/((A7690-A7689)/1000)</f>
        <v>0</v>
      </c>
      <c r="H7690" s="4" t="n">
        <f aca="false">G7690*3.6</f>
        <v>0</v>
      </c>
      <c r="I7690" s="4"/>
      <c r="J7690" s="4"/>
      <c r="K7690" s="4" t="n">
        <v>0.0227674418604651</v>
      </c>
    </row>
    <row r="7691" customFormat="false" ht="12.75" hidden="false" customHeight="false" outlineLevel="0" collapsed="false">
      <c r="A7691" s="0" t="n">
        <v>6599126</v>
      </c>
      <c r="B7691" s="2" t="s">
        <v>22</v>
      </c>
      <c r="C7691" s="0" t="n">
        <v>123596</v>
      </c>
      <c r="D7691" s="0" t="n">
        <v>1573</v>
      </c>
      <c r="E7691" s="4" t="n">
        <f aca="false">IF(D7690&gt;D7691,2047-D7690+D7691+E7690,D7691-D7690+E7690)</f>
        <v>81406</v>
      </c>
      <c r="F7691" s="4" t="n">
        <f aca="false">E7691-E7690</f>
        <v>0</v>
      </c>
      <c r="G7691" s="4" t="n">
        <f aca="false">F7691*K7691/((A7691-A7690)/1000)</f>
        <v>0</v>
      </c>
      <c r="H7691" s="4" t="n">
        <f aca="false">G7691*3.6</f>
        <v>0</v>
      </c>
      <c r="I7691" s="4"/>
      <c r="J7691" s="4"/>
      <c r="K7691" s="4" t="n">
        <v>0.0227674418604651</v>
      </c>
    </row>
    <row r="7692" customFormat="false" ht="12.75" hidden="false" customHeight="false" outlineLevel="0" collapsed="false">
      <c r="A7692" s="0" t="n">
        <v>6599176</v>
      </c>
      <c r="B7692" s="2" t="s">
        <v>22</v>
      </c>
      <c r="C7692" s="0" t="n">
        <v>123597</v>
      </c>
      <c r="D7692" s="0" t="n">
        <v>1573</v>
      </c>
      <c r="E7692" s="4" t="n">
        <f aca="false">IF(D7691&gt;D7692,2047-D7691+D7692+E7691,D7692-D7691+E7691)</f>
        <v>81406</v>
      </c>
      <c r="F7692" s="4" t="n">
        <f aca="false">E7692-E7691</f>
        <v>0</v>
      </c>
      <c r="G7692" s="4" t="n">
        <f aca="false">F7692*K7692/((A7692-A7691)/1000)</f>
        <v>0</v>
      </c>
      <c r="H7692" s="4" t="n">
        <f aca="false">G7692*3.6</f>
        <v>0</v>
      </c>
      <c r="I7692" s="4"/>
      <c r="J7692" s="4"/>
      <c r="K7692" s="4" t="n">
        <v>0.0227674418604651</v>
      </c>
    </row>
    <row r="7693" customFormat="false" ht="12.75" hidden="false" customHeight="false" outlineLevel="0" collapsed="false">
      <c r="A7693" s="0" t="n">
        <v>6599226</v>
      </c>
      <c r="B7693" s="2" t="s">
        <v>22</v>
      </c>
      <c r="C7693" s="0" t="n">
        <v>123598</v>
      </c>
      <c r="D7693" s="0" t="n">
        <v>1573</v>
      </c>
      <c r="E7693" s="4" t="n">
        <f aca="false">IF(D7692&gt;D7693,2047-D7692+D7693+E7692,D7693-D7692+E7692)</f>
        <v>81406</v>
      </c>
      <c r="F7693" s="4" t="n">
        <f aca="false">E7693-E7692</f>
        <v>0</v>
      </c>
      <c r="G7693" s="4" t="n">
        <f aca="false">F7693*K7693/((A7693-A7692)/1000)</f>
        <v>0</v>
      </c>
      <c r="H7693" s="4" t="n">
        <f aca="false">G7693*3.6</f>
        <v>0</v>
      </c>
      <c r="I7693" s="4"/>
      <c r="J7693" s="4"/>
      <c r="K7693" s="4" t="n">
        <v>0.0227674418604651</v>
      </c>
    </row>
    <row r="7694" customFormat="false" ht="12.75" hidden="false" customHeight="false" outlineLevel="0" collapsed="false">
      <c r="A7694" s="0" t="n">
        <v>6599276</v>
      </c>
      <c r="B7694" s="2" t="s">
        <v>22</v>
      </c>
      <c r="C7694" s="0" t="n">
        <v>123599</v>
      </c>
      <c r="D7694" s="0" t="n">
        <v>1573</v>
      </c>
      <c r="E7694" s="4" t="n">
        <f aca="false">IF(D7693&gt;D7694,2047-D7693+D7694+E7693,D7694-D7693+E7693)</f>
        <v>81406</v>
      </c>
      <c r="F7694" s="4" t="n">
        <f aca="false">E7694-E7693</f>
        <v>0</v>
      </c>
      <c r="G7694" s="4" t="n">
        <f aca="false">F7694*K7694/((A7694-A7693)/1000)</f>
        <v>0</v>
      </c>
      <c r="H7694" s="4" t="n">
        <f aca="false">G7694*3.6</f>
        <v>0</v>
      </c>
      <c r="I7694" s="4"/>
      <c r="J7694" s="4"/>
      <c r="K7694" s="4" t="n">
        <v>0.0227674418604651</v>
      </c>
    </row>
    <row r="7695" customFormat="false" ht="12.75" hidden="false" customHeight="false" outlineLevel="0" collapsed="false">
      <c r="A7695" s="0" t="n">
        <v>6599326</v>
      </c>
      <c r="B7695" s="2" t="s">
        <v>22</v>
      </c>
      <c r="C7695" s="0" t="n">
        <v>123600</v>
      </c>
      <c r="D7695" s="0" t="n">
        <v>1573</v>
      </c>
      <c r="E7695" s="4" t="n">
        <f aca="false">IF(D7694&gt;D7695,2047-D7694+D7695+E7694,D7695-D7694+E7694)</f>
        <v>81406</v>
      </c>
      <c r="F7695" s="4" t="n">
        <f aca="false">E7695-E7694</f>
        <v>0</v>
      </c>
      <c r="G7695" s="4" t="n">
        <f aca="false">F7695*K7695/((A7695-A7694)/1000)</f>
        <v>0</v>
      </c>
      <c r="H7695" s="4" t="n">
        <f aca="false">G7695*3.6</f>
        <v>0</v>
      </c>
      <c r="I7695" s="4"/>
      <c r="J7695" s="4"/>
      <c r="K7695" s="4" t="n">
        <v>0.0227674418604651</v>
      </c>
    </row>
    <row r="7696" customFormat="false" ht="12.75" hidden="false" customHeight="false" outlineLevel="0" collapsed="false">
      <c r="A7696" s="0" t="n">
        <v>6599376</v>
      </c>
      <c r="B7696" s="2" t="s">
        <v>22</v>
      </c>
      <c r="C7696" s="0" t="n">
        <v>123601</v>
      </c>
      <c r="D7696" s="0" t="n">
        <v>1573</v>
      </c>
      <c r="E7696" s="4" t="n">
        <f aca="false">IF(D7695&gt;D7696,2047-D7695+D7696+E7695,D7696-D7695+E7695)</f>
        <v>81406</v>
      </c>
      <c r="F7696" s="4" t="n">
        <f aca="false">E7696-E7695</f>
        <v>0</v>
      </c>
      <c r="G7696" s="4" t="n">
        <f aca="false">F7696*K7696/((A7696-A7695)/1000)</f>
        <v>0</v>
      </c>
      <c r="H7696" s="4" t="n">
        <f aca="false">G7696*3.6</f>
        <v>0</v>
      </c>
      <c r="I7696" s="4"/>
      <c r="J7696" s="4"/>
      <c r="K7696" s="4" t="n">
        <v>0.0227674418604651</v>
      </c>
    </row>
    <row r="7697" customFormat="false" ht="12.75" hidden="false" customHeight="false" outlineLevel="0" collapsed="false">
      <c r="A7697" s="0" t="n">
        <v>6599426</v>
      </c>
      <c r="B7697" s="2" t="s">
        <v>22</v>
      </c>
      <c r="C7697" s="0" t="n">
        <v>123602</v>
      </c>
      <c r="D7697" s="0" t="n">
        <v>1573</v>
      </c>
      <c r="E7697" s="4" t="n">
        <f aca="false">IF(D7696&gt;D7697,2047-D7696+D7697+E7696,D7697-D7696+E7696)</f>
        <v>81406</v>
      </c>
      <c r="F7697" s="4" t="n">
        <f aca="false">E7697-E7696</f>
        <v>0</v>
      </c>
      <c r="G7697" s="4" t="n">
        <f aca="false">F7697*K7697/((A7697-A7696)/1000)</f>
        <v>0</v>
      </c>
      <c r="H7697" s="4" t="n">
        <f aca="false">G7697*3.6</f>
        <v>0</v>
      </c>
      <c r="I7697" s="4"/>
      <c r="J7697" s="4"/>
      <c r="K7697" s="4" t="n">
        <v>0.0227674418604651</v>
      </c>
    </row>
    <row r="7698" customFormat="false" ht="12.75" hidden="false" customHeight="false" outlineLevel="0" collapsed="false">
      <c r="A7698" s="0" t="n">
        <v>6599476</v>
      </c>
      <c r="B7698" s="2" t="s">
        <v>22</v>
      </c>
      <c r="C7698" s="0" t="n">
        <v>123603</v>
      </c>
      <c r="D7698" s="0" t="n">
        <v>1573</v>
      </c>
      <c r="E7698" s="4" t="n">
        <f aca="false">IF(D7697&gt;D7698,2047-D7697+D7698+E7697,D7698-D7697+E7697)</f>
        <v>81406</v>
      </c>
      <c r="F7698" s="4" t="n">
        <f aca="false">E7698-E7697</f>
        <v>0</v>
      </c>
      <c r="G7698" s="4" t="n">
        <f aca="false">F7698*K7698/((A7698-A7697)/1000)</f>
        <v>0</v>
      </c>
      <c r="H7698" s="4" t="n">
        <f aca="false">G7698*3.6</f>
        <v>0</v>
      </c>
      <c r="I7698" s="4"/>
      <c r="J7698" s="4"/>
      <c r="K7698" s="4" t="n">
        <v>0.0227674418604651</v>
      </c>
    </row>
    <row r="7699" customFormat="false" ht="12.75" hidden="false" customHeight="false" outlineLevel="0" collapsed="false">
      <c r="A7699" s="0" t="n">
        <v>6599526</v>
      </c>
      <c r="B7699" s="2" t="s">
        <v>22</v>
      </c>
      <c r="C7699" s="0" t="n">
        <v>123604</v>
      </c>
      <c r="D7699" s="0" t="n">
        <v>1573</v>
      </c>
      <c r="E7699" s="4" t="n">
        <f aca="false">IF(D7698&gt;D7699,2047-D7698+D7699+E7698,D7699-D7698+E7698)</f>
        <v>81406</v>
      </c>
      <c r="F7699" s="4" t="n">
        <f aca="false">E7699-E7698</f>
        <v>0</v>
      </c>
      <c r="G7699" s="4" t="n">
        <f aca="false">F7699*K7699/((A7699-A7698)/1000)</f>
        <v>0</v>
      </c>
      <c r="H7699" s="4" t="n">
        <f aca="false">G7699*3.6</f>
        <v>0</v>
      </c>
      <c r="I7699" s="4"/>
      <c r="J7699" s="4"/>
      <c r="K7699" s="4" t="n">
        <v>0.0227674418604651</v>
      </c>
    </row>
    <row r="7700" customFormat="false" ht="12.75" hidden="false" customHeight="false" outlineLevel="0" collapsed="false">
      <c r="A7700" s="0" t="n">
        <v>6599576</v>
      </c>
      <c r="B7700" s="2" t="s">
        <v>22</v>
      </c>
      <c r="C7700" s="0" t="n">
        <v>123605</v>
      </c>
      <c r="D7700" s="0" t="n">
        <v>1573</v>
      </c>
      <c r="E7700" s="4" t="n">
        <f aca="false">IF(D7699&gt;D7700,2047-D7699+D7700+E7699,D7700-D7699+E7699)</f>
        <v>81406</v>
      </c>
      <c r="F7700" s="4" t="n">
        <f aca="false">E7700-E7699</f>
        <v>0</v>
      </c>
      <c r="G7700" s="4" t="n">
        <f aca="false">F7700*K7700/((A7700-A7699)/1000)</f>
        <v>0</v>
      </c>
      <c r="H7700" s="4" t="n">
        <f aca="false">G7700*3.6</f>
        <v>0</v>
      </c>
      <c r="I7700" s="4"/>
      <c r="J7700" s="4"/>
      <c r="K7700" s="4" t="n">
        <v>0.0227674418604651</v>
      </c>
    </row>
    <row r="7701" customFormat="false" ht="12.75" hidden="false" customHeight="false" outlineLevel="0" collapsed="false">
      <c r="A7701" s="0" t="n">
        <v>6599626</v>
      </c>
      <c r="B7701" s="2" t="s">
        <v>22</v>
      </c>
      <c r="C7701" s="0" t="n">
        <v>123606</v>
      </c>
      <c r="D7701" s="0" t="n">
        <v>1573</v>
      </c>
      <c r="E7701" s="4" t="n">
        <f aca="false">IF(D7700&gt;D7701,2047-D7700+D7701+E7700,D7701-D7700+E7700)</f>
        <v>81406</v>
      </c>
      <c r="F7701" s="4" t="n">
        <f aca="false">E7701-E7700</f>
        <v>0</v>
      </c>
      <c r="G7701" s="4" t="n">
        <f aca="false">F7701*K7701/((A7701-A7700)/1000)</f>
        <v>0</v>
      </c>
      <c r="H7701" s="4" t="n">
        <f aca="false">G7701*3.6</f>
        <v>0</v>
      </c>
      <c r="I7701" s="4"/>
      <c r="J7701" s="4"/>
      <c r="K7701" s="4" t="n">
        <v>0.0227674418604651</v>
      </c>
    </row>
    <row r="7702" customFormat="false" ht="12.75" hidden="false" customHeight="false" outlineLevel="0" collapsed="false">
      <c r="A7702" s="0" t="n">
        <v>6599676</v>
      </c>
      <c r="B7702" s="2" t="s">
        <v>22</v>
      </c>
      <c r="C7702" s="0" t="n">
        <v>123607</v>
      </c>
      <c r="D7702" s="0" t="n">
        <v>1573</v>
      </c>
      <c r="E7702" s="4" t="n">
        <f aca="false">IF(D7701&gt;D7702,2047-D7701+D7702+E7701,D7702-D7701+E7701)</f>
        <v>81406</v>
      </c>
      <c r="F7702" s="4" t="n">
        <f aca="false">E7702-E7701</f>
        <v>0</v>
      </c>
      <c r="G7702" s="4" t="n">
        <f aca="false">F7702*K7702/((A7702-A7701)/1000)</f>
        <v>0</v>
      </c>
      <c r="H7702" s="4" t="n">
        <f aca="false">G7702*3.6</f>
        <v>0</v>
      </c>
      <c r="I7702" s="4"/>
      <c r="J7702" s="4"/>
      <c r="K7702" s="4" t="n">
        <v>0.0227674418604651</v>
      </c>
    </row>
    <row r="7703" customFormat="false" ht="12.75" hidden="false" customHeight="false" outlineLevel="0" collapsed="false">
      <c r="A7703" s="0" t="n">
        <v>6599726</v>
      </c>
      <c r="B7703" s="2" t="s">
        <v>22</v>
      </c>
      <c r="C7703" s="0" t="n">
        <v>123608</v>
      </c>
      <c r="D7703" s="0" t="n">
        <v>1573</v>
      </c>
      <c r="E7703" s="4" t="n">
        <f aca="false">IF(D7702&gt;D7703,2047-D7702+D7703+E7702,D7703-D7702+E7702)</f>
        <v>81406</v>
      </c>
      <c r="F7703" s="4" t="n">
        <f aca="false">E7703-E7702</f>
        <v>0</v>
      </c>
      <c r="G7703" s="4" t="n">
        <f aca="false">F7703*K7703/((A7703-A7702)/1000)</f>
        <v>0</v>
      </c>
      <c r="H7703" s="4" t="n">
        <f aca="false">G7703*3.6</f>
        <v>0</v>
      </c>
      <c r="I7703" s="4"/>
      <c r="J7703" s="4"/>
      <c r="K7703" s="4" t="n">
        <v>0.0227674418604651</v>
      </c>
    </row>
    <row r="7704" customFormat="false" ht="12.75" hidden="false" customHeight="false" outlineLevel="0" collapsed="false">
      <c r="A7704" s="0" t="n">
        <v>6599776</v>
      </c>
      <c r="B7704" s="2" t="s">
        <v>22</v>
      </c>
      <c r="C7704" s="0" t="n">
        <v>123609</v>
      </c>
      <c r="D7704" s="0" t="n">
        <v>1573</v>
      </c>
      <c r="E7704" s="4" t="n">
        <f aca="false">IF(D7703&gt;D7704,2047-D7703+D7704+E7703,D7704-D7703+E7703)</f>
        <v>81406</v>
      </c>
      <c r="F7704" s="4" t="n">
        <f aca="false">E7704-E7703</f>
        <v>0</v>
      </c>
      <c r="G7704" s="4" t="n">
        <f aca="false">F7704*K7704/((A7704-A7703)/1000)</f>
        <v>0</v>
      </c>
      <c r="H7704" s="4" t="n">
        <f aca="false">G7704*3.6</f>
        <v>0</v>
      </c>
      <c r="I7704" s="4"/>
      <c r="J7704" s="4"/>
      <c r="K7704" s="4" t="n">
        <v>0.0227674418604651</v>
      </c>
    </row>
    <row r="7705" customFormat="false" ht="12.75" hidden="false" customHeight="false" outlineLevel="0" collapsed="false">
      <c r="A7705" s="0" t="n">
        <v>6599826</v>
      </c>
      <c r="B7705" s="2" t="s">
        <v>22</v>
      </c>
      <c r="C7705" s="0" t="n">
        <v>123610</v>
      </c>
      <c r="D7705" s="0" t="n">
        <v>1573</v>
      </c>
      <c r="E7705" s="4" t="n">
        <f aca="false">IF(D7704&gt;D7705,2047-D7704+D7705+E7704,D7705-D7704+E7704)</f>
        <v>81406</v>
      </c>
      <c r="F7705" s="4" t="n">
        <f aca="false">E7705-E7704</f>
        <v>0</v>
      </c>
      <c r="G7705" s="4" t="n">
        <f aca="false">F7705*K7705/((A7705-A7704)/1000)</f>
        <v>0</v>
      </c>
      <c r="H7705" s="4" t="n">
        <f aca="false">G7705*3.6</f>
        <v>0</v>
      </c>
      <c r="I7705" s="4"/>
      <c r="J7705" s="4"/>
      <c r="K7705" s="4" t="n">
        <v>0.0227674418604651</v>
      </c>
    </row>
    <row r="7706" customFormat="false" ht="12.75" hidden="false" customHeight="false" outlineLevel="0" collapsed="false">
      <c r="A7706" s="0" t="n">
        <v>6599876</v>
      </c>
      <c r="B7706" s="2" t="s">
        <v>22</v>
      </c>
      <c r="C7706" s="0" t="n">
        <v>123611</v>
      </c>
      <c r="D7706" s="0" t="n">
        <v>1573</v>
      </c>
      <c r="E7706" s="4" t="n">
        <f aca="false">IF(D7705&gt;D7706,2047-D7705+D7706+E7705,D7706-D7705+E7705)</f>
        <v>81406</v>
      </c>
      <c r="F7706" s="4" t="n">
        <f aca="false">E7706-E7705</f>
        <v>0</v>
      </c>
      <c r="G7706" s="4" t="n">
        <f aca="false">F7706*K7706/((A7706-A7705)/1000)</f>
        <v>0</v>
      </c>
      <c r="H7706" s="4" t="n">
        <f aca="false">G7706*3.6</f>
        <v>0</v>
      </c>
      <c r="I7706" s="4"/>
      <c r="J7706" s="4"/>
      <c r="K7706" s="4" t="n">
        <v>0.0227674418604651</v>
      </c>
    </row>
    <row r="7707" customFormat="false" ht="12.75" hidden="false" customHeight="false" outlineLevel="0" collapsed="false">
      <c r="A7707" s="0" t="n">
        <v>6599926</v>
      </c>
      <c r="B7707" s="2" t="s">
        <v>22</v>
      </c>
      <c r="C7707" s="0" t="n">
        <v>123612</v>
      </c>
      <c r="D7707" s="0" t="n">
        <v>1573</v>
      </c>
      <c r="E7707" s="4" t="n">
        <f aca="false">IF(D7706&gt;D7707,2047-D7706+D7707+E7706,D7707-D7706+E7706)</f>
        <v>81406</v>
      </c>
      <c r="F7707" s="4" t="n">
        <f aca="false">E7707-E7706</f>
        <v>0</v>
      </c>
      <c r="G7707" s="4" t="n">
        <f aca="false">F7707*K7707/((A7707-A7706)/1000)</f>
        <v>0</v>
      </c>
      <c r="H7707" s="4" t="n">
        <f aca="false">G7707*3.6</f>
        <v>0</v>
      </c>
      <c r="I7707" s="4"/>
      <c r="J7707" s="4"/>
      <c r="K7707" s="4" t="n">
        <v>0.0227674418604651</v>
      </c>
    </row>
    <row r="7708" customFormat="false" ht="12.75" hidden="false" customHeight="false" outlineLevel="0" collapsed="false">
      <c r="A7708" s="0" t="n">
        <v>6599976</v>
      </c>
      <c r="B7708" s="2" t="s">
        <v>22</v>
      </c>
      <c r="C7708" s="0" t="n">
        <v>123613</v>
      </c>
      <c r="D7708" s="0" t="n">
        <v>1573</v>
      </c>
      <c r="E7708" s="4" t="n">
        <f aca="false">IF(D7707&gt;D7708,2047-D7707+D7708+E7707,D7708-D7707+E7707)</f>
        <v>81406</v>
      </c>
      <c r="F7708" s="4" t="n">
        <f aca="false">E7708-E7707</f>
        <v>0</v>
      </c>
      <c r="G7708" s="4" t="n">
        <f aca="false">F7708*K7708/((A7708-A7707)/1000)</f>
        <v>0</v>
      </c>
      <c r="H7708" s="4" t="n">
        <f aca="false">G7708*3.6</f>
        <v>0</v>
      </c>
      <c r="I7708" s="4"/>
      <c r="J7708" s="4"/>
      <c r="K7708" s="4" t="n">
        <v>0.0227674418604651</v>
      </c>
    </row>
    <row r="7709" customFormat="false" ht="12.75" hidden="false" customHeight="false" outlineLevel="0" collapsed="false">
      <c r="A7709" s="0" t="n">
        <v>6600026</v>
      </c>
      <c r="B7709" s="2" t="s">
        <v>22</v>
      </c>
      <c r="C7709" s="0" t="n">
        <v>123614</v>
      </c>
      <c r="D7709" s="0" t="n">
        <v>1573</v>
      </c>
      <c r="E7709" s="4" t="n">
        <f aca="false">IF(D7708&gt;D7709,2047-D7708+D7709+E7708,D7709-D7708+E7708)</f>
        <v>81406</v>
      </c>
      <c r="F7709" s="4" t="n">
        <f aca="false">E7709-E7708</f>
        <v>0</v>
      </c>
      <c r="G7709" s="4" t="n">
        <f aca="false">F7709*K7709/((A7709-A7708)/1000)</f>
        <v>0</v>
      </c>
      <c r="H7709" s="4" t="n">
        <f aca="false">G7709*3.6</f>
        <v>0</v>
      </c>
      <c r="I7709" s="4"/>
      <c r="J7709" s="4"/>
      <c r="K7709" s="4" t="n">
        <v>0.0227674418604651</v>
      </c>
    </row>
    <row r="7710" customFormat="false" ht="12.75" hidden="false" customHeight="false" outlineLevel="0" collapsed="false">
      <c r="A7710" s="0" t="n">
        <v>6600076</v>
      </c>
      <c r="B7710" s="2" t="s">
        <v>22</v>
      </c>
      <c r="C7710" s="0" t="n">
        <v>123615</v>
      </c>
      <c r="D7710" s="0" t="n">
        <v>1573</v>
      </c>
      <c r="E7710" s="4" t="n">
        <f aca="false">IF(D7709&gt;D7710,2047-D7709+D7710+E7709,D7710-D7709+E7709)</f>
        <v>81406</v>
      </c>
      <c r="F7710" s="4" t="n">
        <f aca="false">E7710-E7709</f>
        <v>0</v>
      </c>
      <c r="G7710" s="4" t="n">
        <f aca="false">F7710*K7710/((A7710-A7709)/1000)</f>
        <v>0</v>
      </c>
      <c r="H7710" s="4" t="n">
        <f aca="false">G7710*3.6</f>
        <v>0</v>
      </c>
      <c r="I7710" s="4"/>
      <c r="J7710" s="4"/>
      <c r="K7710" s="4" t="n">
        <v>0.0227674418604651</v>
      </c>
    </row>
    <row r="7711" customFormat="false" ht="12.75" hidden="false" customHeight="false" outlineLevel="0" collapsed="false">
      <c r="A7711" s="0" t="n">
        <v>6600126</v>
      </c>
      <c r="B7711" s="2" t="s">
        <v>22</v>
      </c>
      <c r="C7711" s="0" t="n">
        <v>123616</v>
      </c>
      <c r="D7711" s="0" t="n">
        <v>1573</v>
      </c>
      <c r="E7711" s="4" t="n">
        <f aca="false">IF(D7710&gt;D7711,2047-D7710+D7711+E7710,D7711-D7710+E7710)</f>
        <v>81406</v>
      </c>
      <c r="F7711" s="4" t="n">
        <f aca="false">E7711-E7710</f>
        <v>0</v>
      </c>
      <c r="G7711" s="4" t="n">
        <f aca="false">F7711*K7711/((A7711-A7710)/1000)</f>
        <v>0</v>
      </c>
      <c r="H7711" s="4" t="n">
        <f aca="false">G7711*3.6</f>
        <v>0</v>
      </c>
      <c r="I7711" s="4"/>
      <c r="J7711" s="4"/>
      <c r="K7711" s="4" t="n">
        <v>0.0227674418604651</v>
      </c>
    </row>
    <row r="7712" customFormat="false" ht="12.75" hidden="false" customHeight="false" outlineLevel="0" collapsed="false">
      <c r="A7712" s="0" t="n">
        <v>6600176</v>
      </c>
      <c r="B7712" s="2" t="s">
        <v>22</v>
      </c>
      <c r="C7712" s="0" t="n">
        <v>123617</v>
      </c>
      <c r="D7712" s="0" t="n">
        <v>1573</v>
      </c>
      <c r="E7712" s="4" t="n">
        <f aca="false">IF(D7711&gt;D7712,2047-D7711+D7712+E7711,D7712-D7711+E7711)</f>
        <v>81406</v>
      </c>
      <c r="F7712" s="4" t="n">
        <f aca="false">E7712-E7711</f>
        <v>0</v>
      </c>
      <c r="G7712" s="4" t="n">
        <f aca="false">F7712*K7712/((A7712-A7711)/1000)</f>
        <v>0</v>
      </c>
      <c r="H7712" s="4" t="n">
        <f aca="false">G7712*3.6</f>
        <v>0</v>
      </c>
      <c r="I7712" s="4"/>
      <c r="J7712" s="4"/>
      <c r="K7712" s="4" t="n">
        <v>0.0227674418604651</v>
      </c>
    </row>
    <row r="7713" customFormat="false" ht="12.75" hidden="false" customHeight="false" outlineLevel="0" collapsed="false">
      <c r="A7713" s="0" t="n">
        <v>6600226</v>
      </c>
      <c r="B7713" s="2" t="s">
        <v>22</v>
      </c>
      <c r="C7713" s="0" t="n">
        <v>123618</v>
      </c>
      <c r="D7713" s="0" t="n">
        <v>1573</v>
      </c>
      <c r="E7713" s="4" t="n">
        <f aca="false">IF(D7712&gt;D7713,2047-D7712+D7713+E7712,D7713-D7712+E7712)</f>
        <v>81406</v>
      </c>
      <c r="F7713" s="4" t="n">
        <f aca="false">E7713-E7712</f>
        <v>0</v>
      </c>
      <c r="G7713" s="4" t="n">
        <f aca="false">F7713*K7713/((A7713-A7712)/1000)</f>
        <v>0</v>
      </c>
      <c r="H7713" s="4" t="n">
        <f aca="false">G7713*3.6</f>
        <v>0</v>
      </c>
      <c r="I7713" s="4"/>
      <c r="J7713" s="4"/>
      <c r="K7713" s="4" t="n">
        <v>0.0227674418604651</v>
      </c>
    </row>
    <row r="7714" customFormat="false" ht="12.75" hidden="false" customHeight="false" outlineLevel="0" collapsed="false">
      <c r="A7714" s="0" t="n">
        <v>6600276</v>
      </c>
      <c r="B7714" s="2" t="s">
        <v>22</v>
      </c>
      <c r="C7714" s="0" t="n">
        <v>123619</v>
      </c>
      <c r="D7714" s="0" t="n">
        <v>1573</v>
      </c>
      <c r="E7714" s="4" t="n">
        <f aca="false">IF(D7713&gt;D7714,2047-D7713+D7714+E7713,D7714-D7713+E7713)</f>
        <v>81406</v>
      </c>
      <c r="F7714" s="4" t="n">
        <f aca="false">E7714-E7713</f>
        <v>0</v>
      </c>
      <c r="G7714" s="4" t="n">
        <f aca="false">F7714*K7714/((A7714-A7713)/1000)</f>
        <v>0</v>
      </c>
      <c r="H7714" s="4" t="n">
        <f aca="false">G7714*3.6</f>
        <v>0</v>
      </c>
      <c r="I7714" s="4"/>
      <c r="J7714" s="4"/>
      <c r="K7714" s="4" t="n">
        <v>0.0227674418604651</v>
      </c>
    </row>
    <row r="7715" customFormat="false" ht="12.75" hidden="false" customHeight="false" outlineLevel="0" collapsed="false">
      <c r="A7715" s="0" t="n">
        <v>6600326</v>
      </c>
      <c r="B7715" s="2" t="s">
        <v>22</v>
      </c>
      <c r="C7715" s="0" t="n">
        <v>123620</v>
      </c>
      <c r="D7715" s="0" t="n">
        <v>1573</v>
      </c>
      <c r="E7715" s="4" t="n">
        <f aca="false">IF(D7714&gt;D7715,2047-D7714+D7715+E7714,D7715-D7714+E7714)</f>
        <v>81406</v>
      </c>
      <c r="F7715" s="4" t="n">
        <f aca="false">E7715-E7714</f>
        <v>0</v>
      </c>
      <c r="G7715" s="4" t="n">
        <f aca="false">F7715*K7715/((A7715-A7714)/1000)</f>
        <v>0</v>
      </c>
      <c r="H7715" s="4" t="n">
        <f aca="false">G7715*3.6</f>
        <v>0</v>
      </c>
      <c r="I7715" s="4"/>
      <c r="J7715" s="4"/>
      <c r="K7715" s="4" t="n">
        <v>0.0227674418604651</v>
      </c>
    </row>
    <row r="7716" customFormat="false" ht="12.75" hidden="false" customHeight="false" outlineLevel="0" collapsed="false">
      <c r="A7716" s="0" t="n">
        <v>6600376</v>
      </c>
      <c r="B7716" s="2" t="s">
        <v>22</v>
      </c>
      <c r="C7716" s="0" t="n">
        <v>123621</v>
      </c>
      <c r="D7716" s="0" t="n">
        <v>1573</v>
      </c>
      <c r="E7716" s="4" t="n">
        <f aca="false">IF(D7715&gt;D7716,2047-D7715+D7716+E7715,D7716-D7715+E7715)</f>
        <v>81406</v>
      </c>
      <c r="F7716" s="4" t="n">
        <f aca="false">E7716-E7715</f>
        <v>0</v>
      </c>
      <c r="G7716" s="4" t="n">
        <f aca="false">F7716*K7716/((A7716-A7715)/1000)</f>
        <v>0</v>
      </c>
      <c r="H7716" s="4" t="n">
        <f aca="false">G7716*3.6</f>
        <v>0</v>
      </c>
      <c r="I7716" s="4"/>
      <c r="J7716" s="4"/>
      <c r="K7716" s="4" t="n">
        <v>0.0227674418604651</v>
      </c>
    </row>
    <row r="7717" customFormat="false" ht="12.75" hidden="false" customHeight="false" outlineLevel="0" collapsed="false">
      <c r="A7717" s="0" t="n">
        <v>6600426</v>
      </c>
      <c r="B7717" s="2" t="s">
        <v>22</v>
      </c>
      <c r="C7717" s="0" t="n">
        <v>123622</v>
      </c>
      <c r="D7717" s="0" t="n">
        <v>1573</v>
      </c>
      <c r="E7717" s="4" t="n">
        <f aca="false">IF(D7716&gt;D7717,2047-D7716+D7717+E7716,D7717-D7716+E7716)</f>
        <v>81406</v>
      </c>
      <c r="F7717" s="4" t="n">
        <f aca="false">E7717-E7716</f>
        <v>0</v>
      </c>
      <c r="G7717" s="4" t="n">
        <f aca="false">F7717*K7717/((A7717-A7716)/1000)</f>
        <v>0</v>
      </c>
      <c r="H7717" s="4" t="n">
        <f aca="false">G7717*3.6</f>
        <v>0</v>
      </c>
      <c r="I7717" s="4"/>
      <c r="J7717" s="4"/>
      <c r="K7717" s="4" t="n">
        <v>0.0227674418604651</v>
      </c>
    </row>
    <row r="7718" customFormat="false" ht="12.75" hidden="false" customHeight="false" outlineLevel="0" collapsed="false">
      <c r="A7718" s="0" t="n">
        <v>6600476</v>
      </c>
      <c r="B7718" s="2" t="s">
        <v>22</v>
      </c>
      <c r="C7718" s="0" t="n">
        <v>123623</v>
      </c>
      <c r="D7718" s="0" t="n">
        <v>1573</v>
      </c>
      <c r="E7718" s="4" t="n">
        <f aca="false">IF(D7717&gt;D7718,2047-D7717+D7718+E7717,D7718-D7717+E7717)</f>
        <v>81406</v>
      </c>
      <c r="F7718" s="4" t="n">
        <f aca="false">E7718-E7717</f>
        <v>0</v>
      </c>
      <c r="G7718" s="4" t="n">
        <f aca="false">F7718*K7718/((A7718-A7717)/1000)</f>
        <v>0</v>
      </c>
      <c r="H7718" s="4" t="n">
        <f aca="false">G7718*3.6</f>
        <v>0</v>
      </c>
      <c r="I7718" s="4"/>
      <c r="J7718" s="4"/>
      <c r="K7718" s="4" t="n">
        <v>0.0227674418604651</v>
      </c>
    </row>
    <row r="7719" customFormat="false" ht="12.75" hidden="false" customHeight="false" outlineLevel="0" collapsed="false">
      <c r="A7719" s="0" t="n">
        <v>6600526</v>
      </c>
      <c r="B7719" s="2" t="s">
        <v>22</v>
      </c>
      <c r="C7719" s="0" t="n">
        <v>123624</v>
      </c>
      <c r="D7719" s="0" t="n">
        <v>1573</v>
      </c>
      <c r="E7719" s="4" t="n">
        <f aca="false">IF(D7718&gt;D7719,2047-D7718+D7719+E7718,D7719-D7718+E7718)</f>
        <v>81406</v>
      </c>
      <c r="F7719" s="4" t="n">
        <f aca="false">E7719-E7718</f>
        <v>0</v>
      </c>
      <c r="G7719" s="4" t="n">
        <f aca="false">F7719*K7719/((A7719-A7718)/1000)</f>
        <v>0</v>
      </c>
      <c r="H7719" s="4" t="n">
        <f aca="false">G7719*3.6</f>
        <v>0</v>
      </c>
      <c r="I7719" s="4"/>
      <c r="J7719" s="4"/>
      <c r="K7719" s="4" t="n">
        <v>0.0227674418604651</v>
      </c>
    </row>
    <row r="7720" customFormat="false" ht="12.75" hidden="false" customHeight="false" outlineLevel="0" collapsed="false">
      <c r="A7720" s="0" t="n">
        <v>6600576</v>
      </c>
      <c r="B7720" s="2" t="s">
        <v>22</v>
      </c>
      <c r="C7720" s="0" t="n">
        <v>123625</v>
      </c>
      <c r="D7720" s="0" t="n">
        <v>1573</v>
      </c>
      <c r="E7720" s="4" t="n">
        <f aca="false">IF(D7719&gt;D7720,2047-D7719+D7720+E7719,D7720-D7719+E7719)</f>
        <v>81406</v>
      </c>
      <c r="F7720" s="4" t="n">
        <f aca="false">E7720-E7719</f>
        <v>0</v>
      </c>
      <c r="G7720" s="4" t="n">
        <f aca="false">F7720*K7720/((A7720-A7719)/1000)</f>
        <v>0</v>
      </c>
      <c r="H7720" s="4" t="n">
        <f aca="false">G7720*3.6</f>
        <v>0</v>
      </c>
      <c r="I7720" s="4"/>
      <c r="J7720" s="4"/>
      <c r="K7720" s="4" t="n">
        <v>0.0227674418604651</v>
      </c>
    </row>
    <row r="7721" customFormat="false" ht="12.75" hidden="false" customHeight="false" outlineLevel="0" collapsed="false">
      <c r="A7721" s="0" t="n">
        <v>6600626</v>
      </c>
      <c r="B7721" s="2" t="s">
        <v>22</v>
      </c>
      <c r="C7721" s="0" t="n">
        <v>123626</v>
      </c>
      <c r="D7721" s="0" t="n">
        <v>1573</v>
      </c>
      <c r="E7721" s="4" t="n">
        <f aca="false">IF(D7720&gt;D7721,2047-D7720+D7721+E7720,D7721-D7720+E7720)</f>
        <v>81406</v>
      </c>
      <c r="F7721" s="4" t="n">
        <f aca="false">E7721-E7720</f>
        <v>0</v>
      </c>
      <c r="G7721" s="4" t="n">
        <f aca="false">F7721*K7721/((A7721-A7720)/1000)</f>
        <v>0</v>
      </c>
      <c r="H7721" s="4" t="n">
        <f aca="false">G7721*3.6</f>
        <v>0</v>
      </c>
      <c r="I7721" s="4"/>
      <c r="J7721" s="4"/>
      <c r="K7721" s="4" t="n">
        <v>0.0227674418604651</v>
      </c>
    </row>
    <row r="7722" customFormat="false" ht="12.75" hidden="false" customHeight="false" outlineLevel="0" collapsed="false">
      <c r="A7722" s="0" t="n">
        <v>6600676</v>
      </c>
      <c r="B7722" s="2" t="s">
        <v>22</v>
      </c>
      <c r="C7722" s="0" t="n">
        <v>123627</v>
      </c>
      <c r="D7722" s="0" t="n">
        <v>1573</v>
      </c>
      <c r="E7722" s="4" t="n">
        <f aca="false">IF(D7721&gt;D7722,2047-D7721+D7722+E7721,D7722-D7721+E7721)</f>
        <v>81406</v>
      </c>
      <c r="F7722" s="4" t="n">
        <f aca="false">E7722-E7721</f>
        <v>0</v>
      </c>
      <c r="G7722" s="4" t="n">
        <f aca="false">F7722*K7722/((A7722-A7721)/1000)</f>
        <v>0</v>
      </c>
      <c r="H7722" s="4" t="n">
        <f aca="false">G7722*3.6</f>
        <v>0</v>
      </c>
      <c r="I7722" s="4"/>
      <c r="J7722" s="4"/>
      <c r="K7722" s="4" t="n">
        <v>0.0227674418604651</v>
      </c>
    </row>
    <row r="7723" customFormat="false" ht="12.75" hidden="false" customHeight="false" outlineLevel="0" collapsed="false">
      <c r="A7723" s="0" t="n">
        <v>6600726</v>
      </c>
      <c r="B7723" s="2" t="s">
        <v>22</v>
      </c>
      <c r="C7723" s="0" t="n">
        <v>123628</v>
      </c>
      <c r="D7723" s="0" t="n">
        <v>1573</v>
      </c>
      <c r="E7723" s="4" t="n">
        <f aca="false">IF(D7722&gt;D7723,2047-D7722+D7723+E7722,D7723-D7722+E7722)</f>
        <v>81406</v>
      </c>
      <c r="F7723" s="4" t="n">
        <f aca="false">E7723-E7722</f>
        <v>0</v>
      </c>
      <c r="G7723" s="4" t="n">
        <f aca="false">F7723*K7723/((A7723-A7722)/1000)</f>
        <v>0</v>
      </c>
      <c r="H7723" s="4" t="n">
        <f aca="false">G7723*3.6</f>
        <v>0</v>
      </c>
      <c r="I7723" s="4"/>
      <c r="J7723" s="4"/>
      <c r="K7723" s="4" t="n">
        <v>0.0227674418604651</v>
      </c>
    </row>
    <row r="7724" customFormat="false" ht="12.75" hidden="false" customHeight="false" outlineLevel="0" collapsed="false">
      <c r="A7724" s="0" t="n">
        <v>6600776</v>
      </c>
      <c r="B7724" s="2" t="s">
        <v>22</v>
      </c>
      <c r="C7724" s="0" t="n">
        <v>123629</v>
      </c>
      <c r="D7724" s="0" t="n">
        <v>1573</v>
      </c>
      <c r="E7724" s="4" t="n">
        <f aca="false">IF(D7723&gt;D7724,2047-D7723+D7724+E7723,D7724-D7723+E7723)</f>
        <v>81406</v>
      </c>
      <c r="F7724" s="4" t="n">
        <f aca="false">E7724-E7723</f>
        <v>0</v>
      </c>
      <c r="G7724" s="4" t="n">
        <f aca="false">F7724*K7724/((A7724-A7723)/1000)</f>
        <v>0</v>
      </c>
      <c r="H7724" s="4" t="n">
        <f aca="false">G7724*3.6</f>
        <v>0</v>
      </c>
      <c r="I7724" s="4"/>
      <c r="J7724" s="4"/>
      <c r="K7724" s="4" t="n">
        <v>0.0227674418604651</v>
      </c>
    </row>
    <row r="7725" customFormat="false" ht="12.75" hidden="false" customHeight="false" outlineLevel="0" collapsed="false">
      <c r="A7725" s="0" t="n">
        <v>6600826</v>
      </c>
      <c r="B7725" s="2" t="s">
        <v>22</v>
      </c>
      <c r="C7725" s="0" t="n">
        <v>123630</v>
      </c>
      <c r="D7725" s="0" t="n">
        <v>1573</v>
      </c>
      <c r="E7725" s="4" t="n">
        <f aca="false">IF(D7724&gt;D7725,2047-D7724+D7725+E7724,D7725-D7724+E7724)</f>
        <v>81406</v>
      </c>
      <c r="F7725" s="4" t="n">
        <f aca="false">E7725-E7724</f>
        <v>0</v>
      </c>
      <c r="G7725" s="4" t="n">
        <f aca="false">F7725*K7725/((A7725-A7724)/1000)</f>
        <v>0</v>
      </c>
      <c r="H7725" s="4" t="n">
        <f aca="false">G7725*3.6</f>
        <v>0</v>
      </c>
      <c r="I7725" s="4"/>
      <c r="J7725" s="4"/>
      <c r="K7725" s="4" t="n">
        <v>0.0227674418604651</v>
      </c>
    </row>
    <row r="7726" customFormat="false" ht="12.75" hidden="false" customHeight="false" outlineLevel="0" collapsed="false">
      <c r="A7726" s="0" t="n">
        <v>6600876</v>
      </c>
      <c r="B7726" s="2" t="s">
        <v>22</v>
      </c>
      <c r="C7726" s="0" t="n">
        <v>123631</v>
      </c>
      <c r="D7726" s="0" t="n">
        <v>1573</v>
      </c>
      <c r="E7726" s="4" t="n">
        <f aca="false">IF(D7725&gt;D7726,2047-D7725+D7726+E7725,D7726-D7725+E7725)</f>
        <v>81406</v>
      </c>
      <c r="F7726" s="4" t="n">
        <f aca="false">E7726-E7725</f>
        <v>0</v>
      </c>
      <c r="G7726" s="4" t="n">
        <f aca="false">F7726*K7726/((A7726-A7725)/1000)</f>
        <v>0</v>
      </c>
      <c r="H7726" s="4" t="n">
        <f aca="false">G7726*3.6</f>
        <v>0</v>
      </c>
      <c r="I7726" s="4"/>
      <c r="J7726" s="4"/>
      <c r="K7726" s="4" t="n">
        <v>0.0227674418604651</v>
      </c>
    </row>
    <row r="7727" customFormat="false" ht="12.75" hidden="false" customHeight="false" outlineLevel="0" collapsed="false">
      <c r="A7727" s="0" t="n">
        <v>6600926</v>
      </c>
      <c r="B7727" s="2" t="s">
        <v>22</v>
      </c>
      <c r="C7727" s="0" t="n">
        <v>123632</v>
      </c>
      <c r="D7727" s="0" t="n">
        <v>1573</v>
      </c>
      <c r="E7727" s="4" t="n">
        <f aca="false">IF(D7726&gt;D7727,2047-D7726+D7727+E7726,D7727-D7726+E7726)</f>
        <v>81406</v>
      </c>
      <c r="F7727" s="4" t="n">
        <f aca="false">E7727-E7726</f>
        <v>0</v>
      </c>
      <c r="G7727" s="4" t="n">
        <f aca="false">F7727*K7727/((A7727-A7726)/1000)</f>
        <v>0</v>
      </c>
      <c r="H7727" s="4" t="n">
        <f aca="false">G7727*3.6</f>
        <v>0</v>
      </c>
      <c r="I7727" s="4"/>
      <c r="J7727" s="4"/>
      <c r="K7727" s="4" t="n">
        <v>0.0227674418604651</v>
      </c>
    </row>
    <row r="7728" customFormat="false" ht="12.75" hidden="false" customHeight="false" outlineLevel="0" collapsed="false">
      <c r="A7728" s="0" t="n">
        <v>6600976</v>
      </c>
      <c r="B7728" s="2" t="s">
        <v>22</v>
      </c>
      <c r="C7728" s="0" t="n">
        <v>123633</v>
      </c>
      <c r="D7728" s="0" t="n">
        <v>1573</v>
      </c>
      <c r="E7728" s="4" t="n">
        <f aca="false">IF(D7727&gt;D7728,2047-D7727+D7728+E7727,D7728-D7727+E7727)</f>
        <v>81406</v>
      </c>
      <c r="F7728" s="4" t="n">
        <f aca="false">E7728-E7727</f>
        <v>0</v>
      </c>
      <c r="G7728" s="4" t="n">
        <f aca="false">F7728*K7728/((A7728-A7727)/1000)</f>
        <v>0</v>
      </c>
      <c r="H7728" s="4" t="n">
        <f aca="false">G7728*3.6</f>
        <v>0</v>
      </c>
      <c r="I7728" s="4"/>
      <c r="J7728" s="4"/>
      <c r="K7728" s="4" t="n">
        <v>0.0227674418604651</v>
      </c>
    </row>
    <row r="7729" customFormat="false" ht="12.75" hidden="false" customHeight="false" outlineLevel="0" collapsed="false">
      <c r="A7729" s="0" t="n">
        <v>6601026</v>
      </c>
      <c r="B7729" s="2" t="s">
        <v>22</v>
      </c>
      <c r="C7729" s="0" t="n">
        <v>123634</v>
      </c>
      <c r="D7729" s="0" t="n">
        <v>1573</v>
      </c>
      <c r="E7729" s="4" t="n">
        <f aca="false">IF(D7728&gt;D7729,2047-D7728+D7729+E7728,D7729-D7728+E7728)</f>
        <v>81406</v>
      </c>
      <c r="F7729" s="4" t="n">
        <f aca="false">E7729-E7728</f>
        <v>0</v>
      </c>
      <c r="G7729" s="4" t="n">
        <f aca="false">F7729*K7729/((A7729-A7728)/1000)</f>
        <v>0</v>
      </c>
      <c r="H7729" s="4" t="n">
        <f aca="false">G7729*3.6</f>
        <v>0</v>
      </c>
      <c r="I7729" s="4"/>
      <c r="J7729" s="4"/>
      <c r="K7729" s="4" t="n">
        <v>0.0227674418604651</v>
      </c>
    </row>
    <row r="7730" customFormat="false" ht="12.75" hidden="false" customHeight="false" outlineLevel="0" collapsed="false">
      <c r="A7730" s="0" t="n">
        <v>6601076</v>
      </c>
      <c r="B7730" s="2" t="s">
        <v>22</v>
      </c>
      <c r="C7730" s="0" t="n">
        <v>123635</v>
      </c>
      <c r="D7730" s="0" t="n">
        <v>1573</v>
      </c>
      <c r="E7730" s="4" t="n">
        <f aca="false">IF(D7729&gt;D7730,2047-D7729+D7730+E7729,D7730-D7729+E7729)</f>
        <v>81406</v>
      </c>
      <c r="F7730" s="4" t="n">
        <f aca="false">E7730-E7729</f>
        <v>0</v>
      </c>
      <c r="G7730" s="4" t="n">
        <f aca="false">F7730*K7730/((A7730-A7729)/1000)</f>
        <v>0</v>
      </c>
      <c r="H7730" s="4" t="n">
        <f aca="false">G7730*3.6</f>
        <v>0</v>
      </c>
      <c r="I7730" s="4"/>
      <c r="J7730" s="4"/>
      <c r="K7730" s="4" t="n">
        <v>0.0227674418604651</v>
      </c>
    </row>
    <row r="7731" customFormat="false" ht="12.75" hidden="false" customHeight="false" outlineLevel="0" collapsed="false">
      <c r="A7731" s="0" t="n">
        <v>6601126</v>
      </c>
      <c r="B7731" s="2" t="s">
        <v>22</v>
      </c>
      <c r="C7731" s="0" t="n">
        <v>123636</v>
      </c>
      <c r="D7731" s="0" t="n">
        <v>1573</v>
      </c>
      <c r="E7731" s="4" t="n">
        <f aca="false">IF(D7730&gt;D7731,2047-D7730+D7731+E7730,D7731-D7730+E7730)</f>
        <v>81406</v>
      </c>
      <c r="F7731" s="4" t="n">
        <f aca="false">E7731-E7730</f>
        <v>0</v>
      </c>
      <c r="G7731" s="4" t="n">
        <f aca="false">F7731*K7731/((A7731-A7730)/1000)</f>
        <v>0</v>
      </c>
      <c r="H7731" s="4" t="n">
        <f aca="false">G7731*3.6</f>
        <v>0</v>
      </c>
      <c r="I7731" s="4"/>
      <c r="J7731" s="4"/>
      <c r="K7731" s="4" t="n">
        <v>0.0227674418604651</v>
      </c>
    </row>
    <row r="7732" customFormat="false" ht="12.75" hidden="false" customHeight="false" outlineLevel="0" collapsed="false">
      <c r="A7732" s="0" t="n">
        <v>6601176</v>
      </c>
      <c r="B7732" s="2" t="s">
        <v>22</v>
      </c>
      <c r="C7732" s="0" t="n">
        <v>123637</v>
      </c>
      <c r="D7732" s="0" t="n">
        <v>1573</v>
      </c>
      <c r="E7732" s="4" t="n">
        <f aca="false">IF(D7731&gt;D7732,2047-D7731+D7732+E7731,D7732-D7731+E7731)</f>
        <v>81406</v>
      </c>
      <c r="F7732" s="4" t="n">
        <f aca="false">E7732-E7731</f>
        <v>0</v>
      </c>
      <c r="G7732" s="4" t="n">
        <f aca="false">F7732*K7732/((A7732-A7731)/1000)</f>
        <v>0</v>
      </c>
      <c r="H7732" s="4" t="n">
        <f aca="false">G7732*3.6</f>
        <v>0</v>
      </c>
      <c r="I7732" s="4"/>
      <c r="J7732" s="4"/>
      <c r="K7732" s="4" t="n">
        <v>0.0227674418604651</v>
      </c>
    </row>
    <row r="7733" customFormat="false" ht="12.75" hidden="false" customHeight="false" outlineLevel="0" collapsed="false">
      <c r="A7733" s="0" t="n">
        <v>6601226</v>
      </c>
      <c r="B7733" s="2" t="s">
        <v>22</v>
      </c>
      <c r="C7733" s="0" t="n">
        <v>123638</v>
      </c>
      <c r="D7733" s="0" t="n">
        <v>1573</v>
      </c>
      <c r="E7733" s="4" t="n">
        <f aca="false">IF(D7732&gt;D7733,2047-D7732+D7733+E7732,D7733-D7732+E7732)</f>
        <v>81406</v>
      </c>
      <c r="F7733" s="4" t="n">
        <f aca="false">E7733-E7732</f>
        <v>0</v>
      </c>
      <c r="G7733" s="4" t="n">
        <f aca="false">F7733*K7733/((A7733-A7732)/1000)</f>
        <v>0</v>
      </c>
      <c r="H7733" s="4" t="n">
        <f aca="false">G7733*3.6</f>
        <v>0</v>
      </c>
      <c r="I7733" s="4"/>
      <c r="J7733" s="4"/>
      <c r="K7733" s="4" t="n">
        <v>0.0227674418604651</v>
      </c>
    </row>
    <row r="7734" customFormat="false" ht="12.75" hidden="false" customHeight="false" outlineLevel="0" collapsed="false">
      <c r="A7734" s="0" t="n">
        <v>6601276</v>
      </c>
      <c r="B7734" s="2" t="s">
        <v>22</v>
      </c>
      <c r="C7734" s="0" t="n">
        <v>123639</v>
      </c>
      <c r="D7734" s="0" t="n">
        <v>1573</v>
      </c>
      <c r="E7734" s="4" t="n">
        <f aca="false">IF(D7733&gt;D7734,2047-D7733+D7734+E7733,D7734-D7733+E7733)</f>
        <v>81406</v>
      </c>
      <c r="F7734" s="4" t="n">
        <f aca="false">E7734-E7733</f>
        <v>0</v>
      </c>
      <c r="G7734" s="4" t="n">
        <f aca="false">F7734*K7734/((A7734-A7733)/1000)</f>
        <v>0</v>
      </c>
      <c r="H7734" s="4" t="n">
        <f aca="false">G7734*3.6</f>
        <v>0</v>
      </c>
      <c r="I7734" s="4"/>
      <c r="J7734" s="4"/>
      <c r="K7734" s="4" t="n">
        <v>0.0227674418604651</v>
      </c>
    </row>
    <row r="7735" customFormat="false" ht="12.75" hidden="false" customHeight="false" outlineLevel="0" collapsed="false">
      <c r="A7735" s="0" t="n">
        <v>6601326</v>
      </c>
      <c r="B7735" s="2" t="s">
        <v>22</v>
      </c>
      <c r="C7735" s="0" t="n">
        <v>123640</v>
      </c>
      <c r="D7735" s="0" t="n">
        <v>1573</v>
      </c>
      <c r="E7735" s="4" t="n">
        <f aca="false">IF(D7734&gt;D7735,2047-D7734+D7735+E7734,D7735-D7734+E7734)</f>
        <v>81406</v>
      </c>
      <c r="F7735" s="4" t="n">
        <f aca="false">E7735-E7734</f>
        <v>0</v>
      </c>
      <c r="G7735" s="4" t="n">
        <f aca="false">F7735*K7735/((A7735-A7734)/1000)</f>
        <v>0</v>
      </c>
      <c r="H7735" s="4" t="n">
        <f aca="false">G7735*3.6</f>
        <v>0</v>
      </c>
      <c r="I7735" s="4"/>
      <c r="J7735" s="4"/>
      <c r="K7735" s="4" t="n">
        <v>0.0227674418604651</v>
      </c>
    </row>
    <row r="7736" customFormat="false" ht="12.75" hidden="false" customHeight="false" outlineLevel="0" collapsed="false">
      <c r="A7736" s="0" t="n">
        <v>6601376</v>
      </c>
      <c r="B7736" s="2" t="s">
        <v>22</v>
      </c>
      <c r="C7736" s="0" t="n">
        <v>123641</v>
      </c>
      <c r="D7736" s="0" t="n">
        <v>1573</v>
      </c>
      <c r="E7736" s="4" t="n">
        <f aca="false">IF(D7735&gt;D7736,2047-D7735+D7736+E7735,D7736-D7735+E7735)</f>
        <v>81406</v>
      </c>
      <c r="F7736" s="4" t="n">
        <f aca="false">E7736-E7735</f>
        <v>0</v>
      </c>
      <c r="G7736" s="4" t="n">
        <f aca="false">F7736*K7736/((A7736-A7735)/1000)</f>
        <v>0</v>
      </c>
      <c r="H7736" s="4" t="n">
        <f aca="false">G7736*3.6</f>
        <v>0</v>
      </c>
      <c r="I7736" s="4"/>
      <c r="J7736" s="4"/>
      <c r="K7736" s="4" t="n">
        <v>0.0227674418604651</v>
      </c>
    </row>
    <row r="7737" customFormat="false" ht="12.75" hidden="false" customHeight="false" outlineLevel="0" collapsed="false">
      <c r="A7737" s="0" t="n">
        <v>6601426</v>
      </c>
      <c r="B7737" s="2" t="s">
        <v>22</v>
      </c>
      <c r="C7737" s="0" t="n">
        <v>123642</v>
      </c>
      <c r="D7737" s="0" t="n">
        <v>1573</v>
      </c>
      <c r="E7737" s="4" t="n">
        <f aca="false">IF(D7736&gt;D7737,2047-D7736+D7737+E7736,D7737-D7736+E7736)</f>
        <v>81406</v>
      </c>
      <c r="F7737" s="4" t="n">
        <f aca="false">E7737-E7736</f>
        <v>0</v>
      </c>
      <c r="G7737" s="4" t="n">
        <f aca="false">F7737*K7737/((A7737-A7736)/1000)</f>
        <v>0</v>
      </c>
      <c r="H7737" s="4" t="n">
        <f aca="false">G7737*3.6</f>
        <v>0</v>
      </c>
      <c r="I7737" s="4"/>
      <c r="J7737" s="4"/>
      <c r="K7737" s="4" t="n">
        <v>0.0227674418604651</v>
      </c>
    </row>
    <row r="7738" customFormat="false" ht="12.75" hidden="false" customHeight="false" outlineLevel="0" collapsed="false">
      <c r="A7738" s="0" t="n">
        <v>6601476</v>
      </c>
      <c r="B7738" s="2" t="s">
        <v>22</v>
      </c>
      <c r="C7738" s="0" t="n">
        <v>123643</v>
      </c>
      <c r="D7738" s="0" t="n">
        <v>1573</v>
      </c>
      <c r="E7738" s="4" t="n">
        <f aca="false">IF(D7737&gt;D7738,2047-D7737+D7738+E7737,D7738-D7737+E7737)</f>
        <v>81406</v>
      </c>
      <c r="F7738" s="4" t="n">
        <f aca="false">E7738-E7737</f>
        <v>0</v>
      </c>
      <c r="G7738" s="4" t="n">
        <f aca="false">F7738*K7738/((A7738-A7737)/1000)</f>
        <v>0</v>
      </c>
      <c r="H7738" s="4" t="n">
        <f aca="false">G7738*3.6</f>
        <v>0</v>
      </c>
      <c r="I7738" s="4"/>
      <c r="J7738" s="4"/>
      <c r="K7738" s="4" t="n">
        <v>0.0227674418604651</v>
      </c>
    </row>
    <row r="7739" customFormat="false" ht="12.75" hidden="false" customHeight="false" outlineLevel="0" collapsed="false">
      <c r="A7739" s="0" t="n">
        <v>6601526</v>
      </c>
      <c r="B7739" s="2" t="s">
        <v>22</v>
      </c>
      <c r="C7739" s="0" t="n">
        <v>123644</v>
      </c>
      <c r="D7739" s="0" t="n">
        <v>1573</v>
      </c>
      <c r="E7739" s="4" t="n">
        <f aca="false">IF(D7738&gt;D7739,2047-D7738+D7739+E7738,D7739-D7738+E7738)</f>
        <v>81406</v>
      </c>
      <c r="F7739" s="4" t="n">
        <f aca="false">E7739-E7738</f>
        <v>0</v>
      </c>
      <c r="G7739" s="4" t="n">
        <f aca="false">F7739*K7739/((A7739-A7738)/1000)</f>
        <v>0</v>
      </c>
      <c r="H7739" s="4" t="n">
        <f aca="false">G7739*3.6</f>
        <v>0</v>
      </c>
      <c r="I7739" s="4"/>
      <c r="J7739" s="4"/>
      <c r="K7739" s="4" t="n">
        <v>0.0227674418604651</v>
      </c>
    </row>
    <row r="7740" customFormat="false" ht="12.75" hidden="false" customHeight="false" outlineLevel="0" collapsed="false">
      <c r="A7740" s="0" t="n">
        <v>6601576</v>
      </c>
      <c r="B7740" s="2" t="s">
        <v>22</v>
      </c>
      <c r="C7740" s="0" t="n">
        <v>123645</v>
      </c>
      <c r="D7740" s="0" t="n">
        <v>1573</v>
      </c>
      <c r="E7740" s="4" t="n">
        <f aca="false">IF(D7739&gt;D7740,2047-D7739+D7740+E7739,D7740-D7739+E7739)</f>
        <v>81406</v>
      </c>
      <c r="F7740" s="4" t="n">
        <f aca="false">E7740-E7739</f>
        <v>0</v>
      </c>
      <c r="G7740" s="4" t="n">
        <f aca="false">F7740*K7740/((A7740-A7739)/1000)</f>
        <v>0</v>
      </c>
      <c r="H7740" s="4" t="n">
        <f aca="false">G7740*3.6</f>
        <v>0</v>
      </c>
      <c r="I7740" s="4"/>
      <c r="J7740" s="4"/>
      <c r="K7740" s="4" t="n">
        <v>0.0227674418604651</v>
      </c>
    </row>
    <row r="7741" customFormat="false" ht="12.75" hidden="false" customHeight="false" outlineLevel="0" collapsed="false">
      <c r="A7741" s="0" t="n">
        <v>6601626</v>
      </c>
      <c r="B7741" s="2" t="s">
        <v>22</v>
      </c>
      <c r="C7741" s="0" t="n">
        <v>123646</v>
      </c>
      <c r="D7741" s="0" t="n">
        <v>1573</v>
      </c>
      <c r="E7741" s="4" t="n">
        <f aca="false">IF(D7740&gt;D7741,2047-D7740+D7741+E7740,D7741-D7740+E7740)</f>
        <v>81406</v>
      </c>
      <c r="F7741" s="4" t="n">
        <f aca="false">E7741-E7740</f>
        <v>0</v>
      </c>
      <c r="G7741" s="4" t="n">
        <f aca="false">F7741*K7741/((A7741-A7740)/1000)</f>
        <v>0</v>
      </c>
      <c r="H7741" s="4" t="n">
        <f aca="false">G7741*3.6</f>
        <v>0</v>
      </c>
      <c r="I7741" s="4"/>
      <c r="J7741" s="4"/>
      <c r="K7741" s="4" t="n">
        <v>0.0227674418604651</v>
      </c>
    </row>
    <row r="7742" customFormat="false" ht="12.75" hidden="false" customHeight="false" outlineLevel="0" collapsed="false">
      <c r="A7742" s="0" t="n">
        <v>6601676</v>
      </c>
      <c r="B7742" s="2" t="s">
        <v>22</v>
      </c>
      <c r="C7742" s="0" t="n">
        <v>123647</v>
      </c>
      <c r="D7742" s="0" t="n">
        <v>1573</v>
      </c>
      <c r="E7742" s="4" t="n">
        <f aca="false">IF(D7741&gt;D7742,2047-D7741+D7742+E7741,D7742-D7741+E7741)</f>
        <v>81406</v>
      </c>
      <c r="F7742" s="4" t="n">
        <f aca="false">E7742-E7741</f>
        <v>0</v>
      </c>
      <c r="G7742" s="4" t="n">
        <f aca="false">F7742*K7742/((A7742-A7741)/1000)</f>
        <v>0</v>
      </c>
      <c r="H7742" s="4" t="n">
        <f aca="false">G7742*3.6</f>
        <v>0</v>
      </c>
      <c r="I7742" s="4"/>
      <c r="J7742" s="4"/>
      <c r="K7742" s="4" t="n">
        <v>0.0227674418604651</v>
      </c>
    </row>
    <row r="7743" customFormat="false" ht="12.75" hidden="false" customHeight="false" outlineLevel="0" collapsed="false">
      <c r="A7743" s="0" t="n">
        <v>6601726</v>
      </c>
      <c r="B7743" s="2" t="s">
        <v>22</v>
      </c>
      <c r="C7743" s="0" t="n">
        <v>123648</v>
      </c>
      <c r="D7743" s="0" t="n">
        <v>1573</v>
      </c>
      <c r="E7743" s="4" t="n">
        <f aca="false">IF(D7742&gt;D7743,2047-D7742+D7743+E7742,D7743-D7742+E7742)</f>
        <v>81406</v>
      </c>
      <c r="F7743" s="4" t="n">
        <f aca="false">E7743-E7742</f>
        <v>0</v>
      </c>
      <c r="G7743" s="4" t="n">
        <f aca="false">F7743*K7743/((A7743-A7742)/1000)</f>
        <v>0</v>
      </c>
      <c r="H7743" s="4" t="n">
        <f aca="false">G7743*3.6</f>
        <v>0</v>
      </c>
      <c r="I7743" s="4"/>
      <c r="J7743" s="4"/>
      <c r="K7743" s="4" t="n">
        <v>0.0227674418604651</v>
      </c>
    </row>
    <row r="7744" customFormat="false" ht="12.75" hidden="false" customHeight="false" outlineLevel="0" collapsed="false">
      <c r="A7744" s="0" t="n">
        <v>6601776</v>
      </c>
      <c r="B7744" s="2" t="s">
        <v>22</v>
      </c>
      <c r="C7744" s="0" t="n">
        <v>123649</v>
      </c>
      <c r="D7744" s="0" t="n">
        <v>1573</v>
      </c>
      <c r="E7744" s="4" t="n">
        <f aca="false">IF(D7743&gt;D7744,2047-D7743+D7744+E7743,D7744-D7743+E7743)</f>
        <v>81406</v>
      </c>
      <c r="F7744" s="4" t="n">
        <f aca="false">E7744-E7743</f>
        <v>0</v>
      </c>
      <c r="G7744" s="4" t="n">
        <f aca="false">F7744*K7744/((A7744-A7743)/1000)</f>
        <v>0</v>
      </c>
      <c r="H7744" s="4" t="n">
        <f aca="false">G7744*3.6</f>
        <v>0</v>
      </c>
      <c r="I7744" s="4"/>
      <c r="J7744" s="4"/>
      <c r="K7744" s="4" t="n">
        <v>0.0227674418604651</v>
      </c>
    </row>
    <row r="7745" customFormat="false" ht="12.75" hidden="false" customHeight="false" outlineLevel="0" collapsed="false">
      <c r="A7745" s="0" t="n">
        <v>6601826</v>
      </c>
      <c r="B7745" s="2" t="s">
        <v>22</v>
      </c>
      <c r="C7745" s="0" t="n">
        <v>123650</v>
      </c>
      <c r="D7745" s="0" t="n">
        <v>1573</v>
      </c>
      <c r="E7745" s="4" t="n">
        <f aca="false">IF(D7744&gt;D7745,2047-D7744+D7745+E7744,D7745-D7744+E7744)</f>
        <v>81406</v>
      </c>
      <c r="F7745" s="4" t="n">
        <f aca="false">E7745-E7744</f>
        <v>0</v>
      </c>
      <c r="G7745" s="4" t="n">
        <f aca="false">F7745*K7745/((A7745-A7744)/1000)</f>
        <v>0</v>
      </c>
      <c r="H7745" s="4" t="n">
        <f aca="false">G7745*3.6</f>
        <v>0</v>
      </c>
      <c r="I7745" s="4"/>
      <c r="J7745" s="4"/>
      <c r="K7745" s="4" t="n">
        <v>0.0227674418604651</v>
      </c>
    </row>
    <row r="7746" customFormat="false" ht="12.75" hidden="false" customHeight="false" outlineLevel="0" collapsed="false">
      <c r="A7746" s="0" t="n">
        <v>6601876</v>
      </c>
      <c r="B7746" s="2" t="s">
        <v>22</v>
      </c>
      <c r="C7746" s="0" t="n">
        <v>123651</v>
      </c>
      <c r="D7746" s="0" t="n">
        <v>1573</v>
      </c>
      <c r="E7746" s="4" t="n">
        <f aca="false">IF(D7745&gt;D7746,2047-D7745+D7746+E7745,D7746-D7745+E7745)</f>
        <v>81406</v>
      </c>
      <c r="F7746" s="4" t="n">
        <f aca="false">E7746-E7745</f>
        <v>0</v>
      </c>
      <c r="G7746" s="4" t="n">
        <f aca="false">F7746*K7746/((A7746-A7745)/1000)</f>
        <v>0</v>
      </c>
      <c r="H7746" s="4" t="n">
        <f aca="false">G7746*3.6</f>
        <v>0</v>
      </c>
      <c r="I7746" s="4"/>
      <c r="J7746" s="4"/>
      <c r="K7746" s="4" t="n">
        <v>0.0227674418604651</v>
      </c>
    </row>
    <row r="7747" customFormat="false" ht="12.75" hidden="false" customHeight="false" outlineLevel="0" collapsed="false">
      <c r="A7747" s="0" t="n">
        <v>6601926</v>
      </c>
      <c r="B7747" s="2" t="s">
        <v>22</v>
      </c>
      <c r="C7747" s="0" t="n">
        <v>123652</v>
      </c>
      <c r="D7747" s="0" t="n">
        <v>1573</v>
      </c>
      <c r="E7747" s="4" t="n">
        <f aca="false">IF(D7746&gt;D7747,2047-D7746+D7747+E7746,D7747-D7746+E7746)</f>
        <v>81406</v>
      </c>
      <c r="F7747" s="4" t="n">
        <f aca="false">E7747-E7746</f>
        <v>0</v>
      </c>
      <c r="G7747" s="4" t="n">
        <f aca="false">F7747*K7747/((A7747-A7746)/1000)</f>
        <v>0</v>
      </c>
      <c r="H7747" s="4" t="n">
        <f aca="false">G7747*3.6</f>
        <v>0</v>
      </c>
      <c r="I7747" s="4"/>
      <c r="J7747" s="4"/>
      <c r="K7747" s="4" t="n">
        <v>0.0227674418604651</v>
      </c>
    </row>
    <row r="7748" customFormat="false" ht="12.75" hidden="false" customHeight="false" outlineLevel="0" collapsed="false">
      <c r="A7748" s="0" t="n">
        <v>6601976</v>
      </c>
      <c r="B7748" s="2" t="s">
        <v>22</v>
      </c>
      <c r="C7748" s="0" t="n">
        <v>123653</v>
      </c>
      <c r="D7748" s="0" t="n">
        <v>1573</v>
      </c>
      <c r="E7748" s="4" t="n">
        <f aca="false">IF(D7747&gt;D7748,2047-D7747+D7748+E7747,D7748-D7747+E7747)</f>
        <v>81406</v>
      </c>
      <c r="F7748" s="4" t="n">
        <f aca="false">E7748-E7747</f>
        <v>0</v>
      </c>
      <c r="G7748" s="4" t="n">
        <f aca="false">F7748*K7748/((A7748-A7747)/1000)</f>
        <v>0</v>
      </c>
      <c r="H7748" s="4" t="n">
        <f aca="false">G7748*3.6</f>
        <v>0</v>
      </c>
      <c r="I7748" s="4"/>
      <c r="J7748" s="4"/>
      <c r="K7748" s="4" t="n">
        <v>0.0227674418604651</v>
      </c>
    </row>
    <row r="7749" customFormat="false" ht="12.75" hidden="false" customHeight="false" outlineLevel="0" collapsed="false">
      <c r="A7749" s="0" t="n">
        <v>6602026</v>
      </c>
      <c r="B7749" s="2" t="s">
        <v>22</v>
      </c>
      <c r="C7749" s="0" t="n">
        <v>123654</v>
      </c>
      <c r="D7749" s="0" t="n">
        <v>1573</v>
      </c>
      <c r="E7749" s="4" t="n">
        <f aca="false">IF(D7748&gt;D7749,2047-D7748+D7749+E7748,D7749-D7748+E7748)</f>
        <v>81406</v>
      </c>
      <c r="F7749" s="4" t="n">
        <f aca="false">E7749-E7748</f>
        <v>0</v>
      </c>
      <c r="G7749" s="4" t="n">
        <f aca="false">F7749*K7749/((A7749-A7748)/1000)</f>
        <v>0</v>
      </c>
      <c r="H7749" s="4" t="n">
        <f aca="false">G7749*3.6</f>
        <v>0</v>
      </c>
      <c r="I7749" s="4"/>
      <c r="J7749" s="4"/>
      <c r="K7749" s="4" t="n">
        <v>0.0227674418604651</v>
      </c>
    </row>
    <row r="7750" customFormat="false" ht="12.75" hidden="false" customHeight="false" outlineLevel="0" collapsed="false">
      <c r="A7750" s="0" t="n">
        <v>6602076</v>
      </c>
      <c r="B7750" s="2" t="s">
        <v>22</v>
      </c>
      <c r="C7750" s="0" t="n">
        <v>123655</v>
      </c>
      <c r="D7750" s="0" t="n">
        <v>1573</v>
      </c>
      <c r="E7750" s="4" t="n">
        <f aca="false">IF(D7749&gt;D7750,2047-D7749+D7750+E7749,D7750-D7749+E7749)</f>
        <v>81406</v>
      </c>
      <c r="F7750" s="4" t="n">
        <f aca="false">E7750-E7749</f>
        <v>0</v>
      </c>
      <c r="G7750" s="4" t="n">
        <f aca="false">F7750*K7750/((A7750-A7749)/1000)</f>
        <v>0</v>
      </c>
      <c r="H7750" s="4" t="n">
        <f aca="false">G7750*3.6</f>
        <v>0</v>
      </c>
      <c r="I7750" s="4"/>
      <c r="J7750" s="4"/>
      <c r="K7750" s="4" t="n">
        <v>0.0227674418604651</v>
      </c>
    </row>
    <row r="7751" customFormat="false" ht="12.75" hidden="false" customHeight="false" outlineLevel="0" collapsed="false">
      <c r="A7751" s="0" t="n">
        <v>6602126</v>
      </c>
      <c r="B7751" s="2" t="s">
        <v>22</v>
      </c>
      <c r="C7751" s="0" t="n">
        <v>123656</v>
      </c>
      <c r="D7751" s="0" t="n">
        <v>1573</v>
      </c>
      <c r="E7751" s="4" t="n">
        <f aca="false">IF(D7750&gt;D7751,2047-D7750+D7751+E7750,D7751-D7750+E7750)</f>
        <v>81406</v>
      </c>
      <c r="F7751" s="4" t="n">
        <f aca="false">E7751-E7750</f>
        <v>0</v>
      </c>
      <c r="G7751" s="4" t="n">
        <f aca="false">F7751*K7751/((A7751-A7750)/1000)</f>
        <v>0</v>
      </c>
      <c r="H7751" s="4" t="n">
        <f aca="false">G7751*3.6</f>
        <v>0</v>
      </c>
      <c r="I7751" s="4"/>
      <c r="J7751" s="4"/>
      <c r="K7751" s="4" t="n">
        <v>0.0227674418604651</v>
      </c>
    </row>
    <row r="7752" customFormat="false" ht="12.75" hidden="false" customHeight="false" outlineLevel="0" collapsed="false">
      <c r="A7752" s="0" t="n">
        <v>6602176</v>
      </c>
      <c r="B7752" s="2" t="s">
        <v>22</v>
      </c>
      <c r="C7752" s="0" t="n">
        <v>123657</v>
      </c>
      <c r="D7752" s="0" t="n">
        <v>1573</v>
      </c>
      <c r="E7752" s="4" t="n">
        <f aca="false">IF(D7751&gt;D7752,2047-D7751+D7752+E7751,D7752-D7751+E7751)</f>
        <v>81406</v>
      </c>
      <c r="F7752" s="4" t="n">
        <f aca="false">E7752-E7751</f>
        <v>0</v>
      </c>
      <c r="G7752" s="4" t="n">
        <f aca="false">F7752*K7752/((A7752-A7751)/1000)</f>
        <v>0</v>
      </c>
      <c r="H7752" s="4" t="n">
        <f aca="false">G7752*3.6</f>
        <v>0</v>
      </c>
      <c r="I7752" s="4"/>
      <c r="J7752" s="4"/>
      <c r="K7752" s="4" t="n">
        <v>0.0227674418604651</v>
      </c>
    </row>
    <row r="7753" customFormat="false" ht="12.75" hidden="false" customHeight="false" outlineLevel="0" collapsed="false">
      <c r="A7753" s="0" t="n">
        <v>6602226</v>
      </c>
      <c r="B7753" s="2" t="s">
        <v>22</v>
      </c>
      <c r="C7753" s="0" t="n">
        <v>123658</v>
      </c>
      <c r="D7753" s="0" t="n">
        <v>1573</v>
      </c>
      <c r="E7753" s="4" t="n">
        <f aca="false">IF(D7752&gt;D7753,2047-D7752+D7753+E7752,D7753-D7752+E7752)</f>
        <v>81406</v>
      </c>
      <c r="F7753" s="4" t="n">
        <f aca="false">E7753-E7752</f>
        <v>0</v>
      </c>
      <c r="G7753" s="4" t="n">
        <f aca="false">F7753*K7753/((A7753-A7752)/1000)</f>
        <v>0</v>
      </c>
      <c r="H7753" s="4" t="n">
        <f aca="false">G7753*3.6</f>
        <v>0</v>
      </c>
      <c r="I7753" s="4"/>
      <c r="J7753" s="4"/>
      <c r="K7753" s="4" t="n">
        <v>0.0227674418604651</v>
      </c>
    </row>
    <row r="7754" customFormat="false" ht="12.75" hidden="false" customHeight="false" outlineLevel="0" collapsed="false">
      <c r="A7754" s="0" t="n">
        <v>6602276</v>
      </c>
      <c r="B7754" s="2" t="s">
        <v>22</v>
      </c>
      <c r="C7754" s="0" t="n">
        <v>123659</v>
      </c>
      <c r="D7754" s="0" t="n">
        <v>1573</v>
      </c>
      <c r="E7754" s="4" t="n">
        <f aca="false">IF(D7753&gt;D7754,2047-D7753+D7754+E7753,D7754-D7753+E7753)</f>
        <v>81406</v>
      </c>
      <c r="F7754" s="4" t="n">
        <f aca="false">E7754-E7753</f>
        <v>0</v>
      </c>
      <c r="G7754" s="4" t="n">
        <f aca="false">F7754*K7754/((A7754-A7753)/1000)</f>
        <v>0</v>
      </c>
      <c r="H7754" s="4" t="n">
        <f aca="false">G7754*3.6</f>
        <v>0</v>
      </c>
      <c r="I7754" s="4"/>
      <c r="J7754" s="4"/>
      <c r="K7754" s="4" t="n">
        <v>0.0227674418604651</v>
      </c>
    </row>
    <row r="7755" customFormat="false" ht="12.75" hidden="false" customHeight="false" outlineLevel="0" collapsed="false">
      <c r="A7755" s="0" t="n">
        <v>6602326</v>
      </c>
      <c r="B7755" s="2" t="s">
        <v>22</v>
      </c>
      <c r="C7755" s="0" t="n">
        <v>123660</v>
      </c>
      <c r="D7755" s="0" t="n">
        <v>1573</v>
      </c>
      <c r="E7755" s="4" t="n">
        <f aca="false">IF(D7754&gt;D7755,2047-D7754+D7755+E7754,D7755-D7754+E7754)</f>
        <v>81406</v>
      </c>
      <c r="F7755" s="4" t="n">
        <f aca="false">E7755-E7754</f>
        <v>0</v>
      </c>
      <c r="G7755" s="4" t="n">
        <f aca="false">F7755*K7755/((A7755-A7754)/1000)</f>
        <v>0</v>
      </c>
      <c r="H7755" s="4" t="n">
        <f aca="false">G7755*3.6</f>
        <v>0</v>
      </c>
      <c r="I7755" s="4"/>
      <c r="J7755" s="4"/>
      <c r="K7755" s="4" t="n">
        <v>0.0227674418604651</v>
      </c>
    </row>
    <row r="7756" customFormat="false" ht="12.75" hidden="false" customHeight="false" outlineLevel="0" collapsed="false">
      <c r="A7756" s="0" t="n">
        <v>6602376</v>
      </c>
      <c r="B7756" s="2" t="s">
        <v>22</v>
      </c>
      <c r="C7756" s="0" t="n">
        <v>123661</v>
      </c>
      <c r="D7756" s="0" t="n">
        <v>1573</v>
      </c>
      <c r="E7756" s="4" t="n">
        <f aca="false">IF(D7755&gt;D7756,2047-D7755+D7756+E7755,D7756-D7755+E7755)</f>
        <v>81406</v>
      </c>
      <c r="F7756" s="4" t="n">
        <f aca="false">E7756-E7755</f>
        <v>0</v>
      </c>
      <c r="G7756" s="4" t="n">
        <f aca="false">F7756*K7756/((A7756-A7755)/1000)</f>
        <v>0</v>
      </c>
      <c r="H7756" s="4" t="n">
        <f aca="false">G7756*3.6</f>
        <v>0</v>
      </c>
      <c r="I7756" s="4"/>
      <c r="J7756" s="4"/>
      <c r="K7756" s="4" t="n">
        <v>0.0227674418604651</v>
      </c>
    </row>
    <row r="7757" customFormat="false" ht="12.75" hidden="false" customHeight="false" outlineLevel="0" collapsed="false">
      <c r="A7757" s="0" t="n">
        <v>6602426</v>
      </c>
      <c r="B7757" s="2" t="s">
        <v>22</v>
      </c>
      <c r="C7757" s="0" t="n">
        <v>123662</v>
      </c>
      <c r="D7757" s="0" t="n">
        <v>1573</v>
      </c>
      <c r="E7757" s="4" t="n">
        <f aca="false">IF(D7756&gt;D7757,2047-D7756+D7757+E7756,D7757-D7756+E7756)</f>
        <v>81406</v>
      </c>
      <c r="F7757" s="4" t="n">
        <f aca="false">E7757-E7756</f>
        <v>0</v>
      </c>
      <c r="G7757" s="4" t="n">
        <f aca="false">F7757*K7757/((A7757-A7756)/1000)</f>
        <v>0</v>
      </c>
      <c r="H7757" s="4" t="n">
        <f aca="false">G7757*3.6</f>
        <v>0</v>
      </c>
      <c r="I7757" s="4"/>
      <c r="J7757" s="4"/>
      <c r="K7757" s="4" t="n">
        <v>0.0227674418604651</v>
      </c>
    </row>
    <row r="7758" customFormat="false" ht="12.75" hidden="false" customHeight="false" outlineLevel="0" collapsed="false">
      <c r="A7758" s="0" t="n">
        <v>6602476</v>
      </c>
      <c r="B7758" s="2" t="s">
        <v>22</v>
      </c>
      <c r="C7758" s="0" t="n">
        <v>123663</v>
      </c>
      <c r="D7758" s="0" t="n">
        <v>1573</v>
      </c>
      <c r="E7758" s="4" t="n">
        <f aca="false">IF(D7757&gt;D7758,2047-D7757+D7758+E7757,D7758-D7757+E7757)</f>
        <v>81406</v>
      </c>
      <c r="F7758" s="4" t="n">
        <f aca="false">E7758-E7757</f>
        <v>0</v>
      </c>
      <c r="G7758" s="4" t="n">
        <f aca="false">F7758*K7758/((A7758-A7757)/1000)</f>
        <v>0</v>
      </c>
      <c r="H7758" s="4" t="n">
        <f aca="false">G7758*3.6</f>
        <v>0</v>
      </c>
      <c r="I7758" s="4"/>
      <c r="J7758" s="4"/>
      <c r="K7758" s="4" t="n">
        <v>0.0227674418604651</v>
      </c>
    </row>
    <row r="7759" customFormat="false" ht="12.75" hidden="false" customHeight="false" outlineLevel="0" collapsed="false">
      <c r="A7759" s="0" t="n">
        <v>6602526</v>
      </c>
      <c r="B7759" s="2" t="s">
        <v>22</v>
      </c>
      <c r="C7759" s="0" t="n">
        <v>123664</v>
      </c>
      <c r="D7759" s="0" t="n">
        <v>1573</v>
      </c>
      <c r="E7759" s="4" t="n">
        <f aca="false">IF(D7758&gt;D7759,2047-D7758+D7759+E7758,D7759-D7758+E7758)</f>
        <v>81406</v>
      </c>
      <c r="F7759" s="4" t="n">
        <f aca="false">E7759-E7758</f>
        <v>0</v>
      </c>
      <c r="G7759" s="4" t="n">
        <f aca="false">F7759*K7759/((A7759-A7758)/1000)</f>
        <v>0</v>
      </c>
      <c r="H7759" s="4" t="n">
        <f aca="false">G7759*3.6</f>
        <v>0</v>
      </c>
      <c r="I7759" s="4"/>
      <c r="J7759" s="4"/>
      <c r="K7759" s="4" t="n">
        <v>0.0227674418604651</v>
      </c>
    </row>
    <row r="7760" customFormat="false" ht="12.75" hidden="false" customHeight="false" outlineLevel="0" collapsed="false">
      <c r="A7760" s="0" t="n">
        <v>6602576</v>
      </c>
      <c r="B7760" s="2" t="s">
        <v>22</v>
      </c>
      <c r="C7760" s="0" t="n">
        <v>123665</v>
      </c>
      <c r="D7760" s="0" t="n">
        <v>1573</v>
      </c>
      <c r="E7760" s="4" t="n">
        <f aca="false">IF(D7759&gt;D7760,2047-D7759+D7760+E7759,D7760-D7759+E7759)</f>
        <v>81406</v>
      </c>
      <c r="F7760" s="4" t="n">
        <f aca="false">E7760-E7759</f>
        <v>0</v>
      </c>
      <c r="G7760" s="4" t="n">
        <f aca="false">F7760*K7760/((A7760-A7759)/1000)</f>
        <v>0</v>
      </c>
      <c r="H7760" s="4" t="n">
        <f aca="false">G7760*3.6</f>
        <v>0</v>
      </c>
      <c r="I7760" s="4"/>
      <c r="J7760" s="4"/>
      <c r="K7760" s="4" t="n">
        <v>0.0227674418604651</v>
      </c>
    </row>
    <row r="7761" customFormat="false" ht="12.75" hidden="false" customHeight="false" outlineLevel="0" collapsed="false">
      <c r="A7761" s="0" t="n">
        <v>6602626</v>
      </c>
      <c r="B7761" s="2" t="s">
        <v>22</v>
      </c>
      <c r="C7761" s="0" t="n">
        <v>123666</v>
      </c>
      <c r="D7761" s="0" t="n">
        <v>1573</v>
      </c>
      <c r="E7761" s="4" t="n">
        <f aca="false">IF(D7760&gt;D7761,2047-D7760+D7761+E7760,D7761-D7760+E7760)</f>
        <v>81406</v>
      </c>
      <c r="F7761" s="4" t="n">
        <f aca="false">E7761-E7760</f>
        <v>0</v>
      </c>
      <c r="G7761" s="4" t="n">
        <f aca="false">F7761*K7761/((A7761-A7760)/1000)</f>
        <v>0</v>
      </c>
      <c r="H7761" s="4" t="n">
        <f aca="false">G7761*3.6</f>
        <v>0</v>
      </c>
      <c r="I7761" s="4"/>
      <c r="J7761" s="4"/>
      <c r="K7761" s="4" t="n">
        <v>0.0227674418604651</v>
      </c>
    </row>
    <row r="7762" customFormat="false" ht="12.75" hidden="false" customHeight="false" outlineLevel="0" collapsed="false">
      <c r="A7762" s="0" t="n">
        <v>6602676</v>
      </c>
      <c r="B7762" s="2" t="s">
        <v>22</v>
      </c>
      <c r="C7762" s="0" t="n">
        <v>123667</v>
      </c>
      <c r="D7762" s="0" t="n">
        <v>1573</v>
      </c>
      <c r="E7762" s="4" t="n">
        <f aca="false">IF(D7761&gt;D7762,2047-D7761+D7762+E7761,D7762-D7761+E7761)</f>
        <v>81406</v>
      </c>
      <c r="F7762" s="4" t="n">
        <f aca="false">E7762-E7761</f>
        <v>0</v>
      </c>
      <c r="G7762" s="4" t="n">
        <f aca="false">F7762*K7762/((A7762-A7761)/1000)</f>
        <v>0</v>
      </c>
      <c r="H7762" s="4" t="n">
        <f aca="false">G7762*3.6</f>
        <v>0</v>
      </c>
      <c r="I7762" s="4"/>
      <c r="J7762" s="4"/>
      <c r="K7762" s="4" t="n">
        <v>0.0227674418604651</v>
      </c>
    </row>
    <row r="7763" customFormat="false" ht="12.75" hidden="false" customHeight="false" outlineLevel="0" collapsed="false">
      <c r="A7763" s="0" t="n">
        <v>6602726</v>
      </c>
      <c r="B7763" s="2" t="s">
        <v>22</v>
      </c>
      <c r="C7763" s="0" t="n">
        <v>123668</v>
      </c>
      <c r="D7763" s="0" t="n">
        <v>1573</v>
      </c>
      <c r="E7763" s="4" t="n">
        <f aca="false">IF(D7762&gt;D7763,2047-D7762+D7763+E7762,D7763-D7762+E7762)</f>
        <v>81406</v>
      </c>
      <c r="F7763" s="4" t="n">
        <f aca="false">E7763-E7762</f>
        <v>0</v>
      </c>
      <c r="G7763" s="4" t="n">
        <f aca="false">F7763*K7763/((A7763-A7762)/1000)</f>
        <v>0</v>
      </c>
      <c r="H7763" s="4" t="n">
        <f aca="false">G7763*3.6</f>
        <v>0</v>
      </c>
      <c r="I7763" s="4"/>
      <c r="J7763" s="4"/>
      <c r="K7763" s="4" t="n">
        <v>0.0227674418604651</v>
      </c>
    </row>
    <row r="7764" customFormat="false" ht="12.75" hidden="false" customHeight="false" outlineLevel="0" collapsed="false">
      <c r="A7764" s="0" t="n">
        <v>6602776</v>
      </c>
      <c r="B7764" s="2" t="s">
        <v>22</v>
      </c>
      <c r="C7764" s="0" t="n">
        <v>123669</v>
      </c>
      <c r="D7764" s="0" t="n">
        <v>1573</v>
      </c>
      <c r="E7764" s="4" t="n">
        <f aca="false">IF(D7763&gt;D7764,2047-D7763+D7764+E7763,D7764-D7763+E7763)</f>
        <v>81406</v>
      </c>
      <c r="F7764" s="4" t="n">
        <f aca="false">E7764-E7763</f>
        <v>0</v>
      </c>
      <c r="G7764" s="4" t="n">
        <f aca="false">F7764*K7764/((A7764-A7763)/1000)</f>
        <v>0</v>
      </c>
      <c r="H7764" s="4" t="n">
        <f aca="false">G7764*3.6</f>
        <v>0</v>
      </c>
      <c r="I7764" s="4"/>
      <c r="J7764" s="4"/>
      <c r="K7764" s="4" t="n">
        <v>0.0227674418604651</v>
      </c>
    </row>
    <row r="7765" customFormat="false" ht="12.75" hidden="false" customHeight="false" outlineLevel="0" collapsed="false">
      <c r="A7765" s="0" t="n">
        <v>6602826</v>
      </c>
      <c r="B7765" s="2" t="s">
        <v>22</v>
      </c>
      <c r="C7765" s="0" t="n">
        <v>123670</v>
      </c>
      <c r="D7765" s="0" t="n">
        <v>1573</v>
      </c>
      <c r="E7765" s="4" t="n">
        <f aca="false">IF(D7764&gt;D7765,2047-D7764+D7765+E7764,D7765-D7764+E7764)</f>
        <v>81406</v>
      </c>
      <c r="F7765" s="4" t="n">
        <f aca="false">E7765-E7764</f>
        <v>0</v>
      </c>
      <c r="G7765" s="4" t="n">
        <f aca="false">F7765*K7765/((A7765-A7764)/1000)</f>
        <v>0</v>
      </c>
      <c r="H7765" s="4" t="n">
        <f aca="false">G7765*3.6</f>
        <v>0</v>
      </c>
      <c r="I7765" s="4"/>
      <c r="J7765" s="4"/>
      <c r="K7765" s="4" t="n">
        <v>0.0227674418604651</v>
      </c>
    </row>
    <row r="7766" customFormat="false" ht="12.75" hidden="false" customHeight="false" outlineLevel="0" collapsed="false">
      <c r="A7766" s="0" t="n">
        <v>6602876</v>
      </c>
      <c r="B7766" s="2" t="s">
        <v>22</v>
      </c>
      <c r="C7766" s="0" t="n">
        <v>123671</v>
      </c>
      <c r="D7766" s="0" t="n">
        <v>1573</v>
      </c>
      <c r="E7766" s="4" t="n">
        <f aca="false">IF(D7765&gt;D7766,2047-D7765+D7766+E7765,D7766-D7765+E7765)</f>
        <v>81406</v>
      </c>
      <c r="F7766" s="4" t="n">
        <f aca="false">E7766-E7765</f>
        <v>0</v>
      </c>
      <c r="G7766" s="4" t="n">
        <f aca="false">F7766*K7766/((A7766-A7765)/1000)</f>
        <v>0</v>
      </c>
      <c r="H7766" s="4" t="n">
        <f aca="false">G7766*3.6</f>
        <v>0</v>
      </c>
      <c r="I7766" s="4"/>
      <c r="J7766" s="4"/>
      <c r="K7766" s="4" t="n">
        <v>0.0227674418604651</v>
      </c>
    </row>
    <row r="7767" customFormat="false" ht="12.75" hidden="false" customHeight="false" outlineLevel="0" collapsed="false">
      <c r="A7767" s="0" t="n">
        <v>6602926</v>
      </c>
      <c r="B7767" s="2" t="s">
        <v>22</v>
      </c>
      <c r="C7767" s="0" t="n">
        <v>123672</v>
      </c>
      <c r="D7767" s="0" t="n">
        <v>1573</v>
      </c>
      <c r="E7767" s="4" t="n">
        <f aca="false">IF(D7766&gt;D7767,2047-D7766+D7767+E7766,D7767-D7766+E7766)</f>
        <v>81406</v>
      </c>
      <c r="F7767" s="4" t="n">
        <f aca="false">E7767-E7766</f>
        <v>0</v>
      </c>
      <c r="G7767" s="4" t="n">
        <f aca="false">F7767*K7767/((A7767-A7766)/1000)</f>
        <v>0</v>
      </c>
      <c r="H7767" s="4" t="n">
        <f aca="false">G7767*3.6</f>
        <v>0</v>
      </c>
      <c r="I7767" s="4"/>
      <c r="J7767" s="4"/>
      <c r="K7767" s="4" t="n">
        <v>0.0227674418604651</v>
      </c>
    </row>
    <row r="7768" customFormat="false" ht="12.75" hidden="false" customHeight="false" outlineLevel="0" collapsed="false">
      <c r="A7768" s="0" t="n">
        <v>6602976</v>
      </c>
      <c r="B7768" s="2" t="s">
        <v>22</v>
      </c>
      <c r="C7768" s="0" t="n">
        <v>123673</v>
      </c>
      <c r="D7768" s="0" t="n">
        <v>1573</v>
      </c>
      <c r="E7768" s="4" t="n">
        <f aca="false">IF(D7767&gt;D7768,2047-D7767+D7768+E7767,D7768-D7767+E7767)</f>
        <v>81406</v>
      </c>
      <c r="F7768" s="4" t="n">
        <f aca="false">E7768-E7767</f>
        <v>0</v>
      </c>
      <c r="G7768" s="4" t="n">
        <f aca="false">F7768*K7768/((A7768-A7767)/1000)</f>
        <v>0</v>
      </c>
      <c r="H7768" s="4" t="n">
        <f aca="false">G7768*3.6</f>
        <v>0</v>
      </c>
      <c r="I7768" s="4"/>
      <c r="J7768" s="4"/>
      <c r="K7768" s="4" t="n">
        <v>0.0227674418604651</v>
      </c>
    </row>
    <row r="7769" customFormat="false" ht="12.75" hidden="false" customHeight="false" outlineLevel="0" collapsed="false">
      <c r="A7769" s="0" t="n">
        <v>6603026</v>
      </c>
      <c r="B7769" s="2" t="s">
        <v>22</v>
      </c>
      <c r="C7769" s="0" t="n">
        <v>123674</v>
      </c>
      <c r="D7769" s="0" t="n">
        <v>1573</v>
      </c>
      <c r="E7769" s="4" t="n">
        <f aca="false">IF(D7768&gt;D7769,2047-D7768+D7769+E7768,D7769-D7768+E7768)</f>
        <v>81406</v>
      </c>
      <c r="F7769" s="4" t="n">
        <f aca="false">E7769-E7768</f>
        <v>0</v>
      </c>
      <c r="G7769" s="4" t="n">
        <f aca="false">F7769*K7769/((A7769-A7768)/1000)</f>
        <v>0</v>
      </c>
      <c r="H7769" s="4" t="n">
        <f aca="false">G7769*3.6</f>
        <v>0</v>
      </c>
      <c r="I7769" s="4"/>
      <c r="J7769" s="4"/>
      <c r="K7769" s="4" t="n">
        <v>0.0227674418604651</v>
      </c>
    </row>
    <row r="7770" customFormat="false" ht="12.75" hidden="false" customHeight="false" outlineLevel="0" collapsed="false">
      <c r="A7770" s="0" t="n">
        <v>6603076</v>
      </c>
      <c r="B7770" s="2" t="s">
        <v>22</v>
      </c>
      <c r="C7770" s="0" t="n">
        <v>123675</v>
      </c>
      <c r="D7770" s="0" t="n">
        <v>1573</v>
      </c>
      <c r="E7770" s="4" t="n">
        <f aca="false">IF(D7769&gt;D7770,2047-D7769+D7770+E7769,D7770-D7769+E7769)</f>
        <v>81406</v>
      </c>
      <c r="F7770" s="4" t="n">
        <f aca="false">E7770-E7769</f>
        <v>0</v>
      </c>
      <c r="G7770" s="4" t="n">
        <f aca="false">F7770*K7770/((A7770-A7769)/1000)</f>
        <v>0</v>
      </c>
      <c r="H7770" s="4" t="n">
        <f aca="false">G7770*3.6</f>
        <v>0</v>
      </c>
      <c r="I7770" s="4"/>
      <c r="J7770" s="4"/>
      <c r="K7770" s="4" t="n">
        <v>0.0227674418604651</v>
      </c>
    </row>
    <row r="7771" customFormat="false" ht="12.75" hidden="false" customHeight="false" outlineLevel="0" collapsed="false">
      <c r="A7771" s="0" t="n">
        <v>6603126</v>
      </c>
      <c r="B7771" s="2" t="s">
        <v>22</v>
      </c>
      <c r="C7771" s="0" t="n">
        <v>123676</v>
      </c>
      <c r="D7771" s="0" t="n">
        <v>1573</v>
      </c>
      <c r="E7771" s="4" t="n">
        <f aca="false">IF(D7770&gt;D7771,2047-D7770+D7771+E7770,D7771-D7770+E7770)</f>
        <v>81406</v>
      </c>
      <c r="F7771" s="4" t="n">
        <f aca="false">E7771-E7770</f>
        <v>0</v>
      </c>
      <c r="G7771" s="4" t="n">
        <f aca="false">F7771*K7771/((A7771-A7770)/1000)</f>
        <v>0</v>
      </c>
      <c r="H7771" s="4" t="n">
        <f aca="false">G7771*3.6</f>
        <v>0</v>
      </c>
      <c r="I7771" s="4"/>
      <c r="J7771" s="4"/>
      <c r="K7771" s="4" t="n">
        <v>0.0227674418604651</v>
      </c>
    </row>
    <row r="7772" customFormat="false" ht="12.75" hidden="false" customHeight="false" outlineLevel="0" collapsed="false">
      <c r="A7772" s="0" t="n">
        <v>6603176</v>
      </c>
      <c r="B7772" s="2" t="s">
        <v>22</v>
      </c>
      <c r="C7772" s="0" t="n">
        <v>123677</v>
      </c>
      <c r="D7772" s="0" t="n">
        <v>1573</v>
      </c>
      <c r="E7772" s="4" t="n">
        <f aca="false">IF(D7771&gt;D7772,2047-D7771+D7772+E7771,D7772-D7771+E7771)</f>
        <v>81406</v>
      </c>
      <c r="F7772" s="4" t="n">
        <f aca="false">E7772-E7771</f>
        <v>0</v>
      </c>
      <c r="G7772" s="4" t="n">
        <f aca="false">F7772*K7772/((A7772-A7771)/1000)</f>
        <v>0</v>
      </c>
      <c r="H7772" s="4" t="n">
        <f aca="false">G7772*3.6</f>
        <v>0</v>
      </c>
      <c r="I7772" s="4"/>
      <c r="J7772" s="4"/>
      <c r="K7772" s="4" t="n">
        <v>0.0227674418604651</v>
      </c>
    </row>
    <row r="7773" customFormat="false" ht="12.75" hidden="false" customHeight="false" outlineLevel="0" collapsed="false">
      <c r="A7773" s="0" t="n">
        <v>6603226</v>
      </c>
      <c r="B7773" s="2" t="s">
        <v>22</v>
      </c>
      <c r="C7773" s="0" t="n">
        <v>123678</v>
      </c>
      <c r="D7773" s="0" t="n">
        <v>1573</v>
      </c>
      <c r="E7773" s="4" t="n">
        <f aca="false">IF(D7772&gt;D7773,2047-D7772+D7773+E7772,D7773-D7772+E7772)</f>
        <v>81406</v>
      </c>
      <c r="F7773" s="4" t="n">
        <f aca="false">E7773-E7772</f>
        <v>0</v>
      </c>
      <c r="G7773" s="4" t="n">
        <f aca="false">F7773*K7773/((A7773-A7772)/1000)</f>
        <v>0</v>
      </c>
      <c r="H7773" s="4" t="n">
        <f aca="false">G7773*3.6</f>
        <v>0</v>
      </c>
      <c r="I7773" s="4"/>
      <c r="J7773" s="4"/>
      <c r="K7773" s="4" t="n">
        <v>0.0227674418604651</v>
      </c>
    </row>
    <row r="7774" customFormat="false" ht="12.75" hidden="false" customHeight="false" outlineLevel="0" collapsed="false">
      <c r="A7774" s="0" t="n">
        <v>6603276</v>
      </c>
      <c r="B7774" s="2" t="s">
        <v>22</v>
      </c>
      <c r="C7774" s="0" t="n">
        <v>123679</v>
      </c>
      <c r="D7774" s="0" t="n">
        <v>1573</v>
      </c>
      <c r="E7774" s="4" t="n">
        <f aca="false">IF(D7773&gt;D7774,2047-D7773+D7774+E7773,D7774-D7773+E7773)</f>
        <v>81406</v>
      </c>
      <c r="F7774" s="4" t="n">
        <f aca="false">E7774-E7773</f>
        <v>0</v>
      </c>
      <c r="G7774" s="4" t="n">
        <f aca="false">F7774*K7774/((A7774-A7773)/1000)</f>
        <v>0</v>
      </c>
      <c r="H7774" s="4" t="n">
        <f aca="false">G7774*3.6</f>
        <v>0</v>
      </c>
      <c r="I7774" s="4"/>
      <c r="J7774" s="4"/>
      <c r="K7774" s="4" t="n">
        <v>0.0227674418604651</v>
      </c>
    </row>
    <row r="7775" customFormat="false" ht="12.75" hidden="false" customHeight="false" outlineLevel="0" collapsed="false">
      <c r="A7775" s="0" t="n">
        <v>6603326</v>
      </c>
      <c r="B7775" s="2" t="s">
        <v>22</v>
      </c>
      <c r="C7775" s="0" t="n">
        <v>123680</v>
      </c>
      <c r="D7775" s="0" t="n">
        <v>1573</v>
      </c>
      <c r="E7775" s="4" t="n">
        <f aca="false">IF(D7774&gt;D7775,2047-D7774+D7775+E7774,D7775-D7774+E7774)</f>
        <v>81406</v>
      </c>
      <c r="F7775" s="4" t="n">
        <f aca="false">E7775-E7774</f>
        <v>0</v>
      </c>
      <c r="G7775" s="4" t="n">
        <f aca="false">F7775*K7775/((A7775-A7774)/1000)</f>
        <v>0</v>
      </c>
      <c r="H7775" s="4" t="n">
        <f aca="false">G7775*3.6</f>
        <v>0</v>
      </c>
      <c r="I7775" s="4"/>
      <c r="J7775" s="4"/>
      <c r="K7775" s="4" t="n">
        <v>0.0227674418604651</v>
      </c>
    </row>
    <row r="7776" customFormat="false" ht="12.75" hidden="false" customHeight="false" outlineLevel="0" collapsed="false">
      <c r="A7776" s="0" t="n">
        <v>6603376</v>
      </c>
      <c r="B7776" s="2" t="s">
        <v>22</v>
      </c>
      <c r="C7776" s="0" t="n">
        <v>123681</v>
      </c>
      <c r="D7776" s="0" t="n">
        <v>1573</v>
      </c>
      <c r="E7776" s="4" t="n">
        <f aca="false">IF(D7775&gt;D7776,2047-D7775+D7776+E7775,D7776-D7775+E7775)</f>
        <v>81406</v>
      </c>
      <c r="F7776" s="4" t="n">
        <f aca="false">E7776-E7775</f>
        <v>0</v>
      </c>
      <c r="G7776" s="4" t="n">
        <f aca="false">F7776*K7776/((A7776-A7775)/1000)</f>
        <v>0</v>
      </c>
      <c r="H7776" s="4" t="n">
        <f aca="false">G7776*3.6</f>
        <v>0</v>
      </c>
      <c r="I7776" s="4"/>
      <c r="J7776" s="4"/>
      <c r="K7776" s="4" t="n">
        <v>0.0227674418604651</v>
      </c>
    </row>
    <row r="7777" customFormat="false" ht="12.75" hidden="false" customHeight="false" outlineLevel="0" collapsed="false">
      <c r="A7777" s="0" t="n">
        <v>6603426</v>
      </c>
      <c r="B7777" s="2" t="s">
        <v>22</v>
      </c>
      <c r="C7777" s="0" t="n">
        <v>123682</v>
      </c>
      <c r="D7777" s="0" t="n">
        <v>1573</v>
      </c>
      <c r="E7777" s="4" t="n">
        <f aca="false">IF(D7776&gt;D7777,2047-D7776+D7777+E7776,D7777-D7776+E7776)</f>
        <v>81406</v>
      </c>
      <c r="F7777" s="4" t="n">
        <f aca="false">E7777-E7776</f>
        <v>0</v>
      </c>
      <c r="G7777" s="4" t="n">
        <f aca="false">F7777*K7777/((A7777-A7776)/1000)</f>
        <v>0</v>
      </c>
      <c r="H7777" s="4" t="n">
        <f aca="false">G7777*3.6</f>
        <v>0</v>
      </c>
      <c r="I7777" s="4"/>
      <c r="J7777" s="4"/>
      <c r="K7777" s="4" t="n">
        <v>0.0227674418604651</v>
      </c>
    </row>
    <row r="7778" customFormat="false" ht="12.75" hidden="false" customHeight="false" outlineLevel="0" collapsed="false">
      <c r="A7778" s="0" t="n">
        <v>6603476</v>
      </c>
      <c r="B7778" s="2" t="s">
        <v>22</v>
      </c>
      <c r="C7778" s="0" t="n">
        <v>123683</v>
      </c>
      <c r="D7778" s="0" t="n">
        <v>1573</v>
      </c>
      <c r="E7778" s="4" t="n">
        <f aca="false">IF(D7777&gt;D7778,2047-D7777+D7778+E7777,D7778-D7777+E7777)</f>
        <v>81406</v>
      </c>
      <c r="F7778" s="4" t="n">
        <f aca="false">E7778-E7777</f>
        <v>0</v>
      </c>
      <c r="G7778" s="4" t="n">
        <f aca="false">F7778*K7778/((A7778-A7777)/1000)</f>
        <v>0</v>
      </c>
      <c r="H7778" s="4" t="n">
        <f aca="false">G7778*3.6</f>
        <v>0</v>
      </c>
      <c r="I7778" s="4"/>
      <c r="J7778" s="4"/>
      <c r="K7778" s="4" t="n">
        <v>0.0227674418604651</v>
      </c>
    </row>
    <row r="7779" customFormat="false" ht="12.75" hidden="false" customHeight="false" outlineLevel="0" collapsed="false">
      <c r="A7779" s="0" t="n">
        <v>6603526</v>
      </c>
      <c r="B7779" s="2" t="s">
        <v>22</v>
      </c>
      <c r="C7779" s="0" t="n">
        <v>123684</v>
      </c>
      <c r="D7779" s="0" t="n">
        <v>1573</v>
      </c>
      <c r="E7779" s="4" t="n">
        <f aca="false">IF(D7778&gt;D7779,2047-D7778+D7779+E7778,D7779-D7778+E7778)</f>
        <v>81406</v>
      </c>
      <c r="F7779" s="4" t="n">
        <f aca="false">E7779-E7778</f>
        <v>0</v>
      </c>
      <c r="G7779" s="4" t="n">
        <f aca="false">F7779*K7779/((A7779-A7778)/1000)</f>
        <v>0</v>
      </c>
      <c r="H7779" s="4" t="n">
        <f aca="false">G7779*3.6</f>
        <v>0</v>
      </c>
      <c r="I7779" s="4"/>
      <c r="J7779" s="4"/>
      <c r="K7779" s="4" t="n">
        <v>0.0227674418604651</v>
      </c>
    </row>
    <row r="7780" customFormat="false" ht="12.75" hidden="false" customHeight="false" outlineLevel="0" collapsed="false">
      <c r="A7780" s="0" t="n">
        <v>6603576</v>
      </c>
      <c r="B7780" s="2" t="s">
        <v>22</v>
      </c>
      <c r="C7780" s="0" t="n">
        <v>123685</v>
      </c>
      <c r="D7780" s="0" t="n">
        <v>1573</v>
      </c>
      <c r="E7780" s="4" t="n">
        <f aca="false">IF(D7779&gt;D7780,2047-D7779+D7780+E7779,D7780-D7779+E7779)</f>
        <v>81406</v>
      </c>
      <c r="F7780" s="4" t="n">
        <f aca="false">E7780-E7779</f>
        <v>0</v>
      </c>
      <c r="G7780" s="4" t="n">
        <f aca="false">F7780*K7780/((A7780-A7779)/1000)</f>
        <v>0</v>
      </c>
      <c r="H7780" s="4" t="n">
        <f aca="false">G7780*3.6</f>
        <v>0</v>
      </c>
      <c r="I7780" s="4"/>
      <c r="J7780" s="4"/>
      <c r="K7780" s="4" t="n">
        <v>0.0227674418604651</v>
      </c>
    </row>
    <row r="7781" customFormat="false" ht="12.75" hidden="false" customHeight="false" outlineLevel="0" collapsed="false">
      <c r="A7781" s="0" t="n">
        <v>6603626</v>
      </c>
      <c r="B7781" s="2" t="s">
        <v>22</v>
      </c>
      <c r="C7781" s="0" t="n">
        <v>123686</v>
      </c>
      <c r="D7781" s="0" t="n">
        <v>1573</v>
      </c>
      <c r="E7781" s="4" t="n">
        <f aca="false">IF(D7780&gt;D7781,2047-D7780+D7781+E7780,D7781-D7780+E7780)</f>
        <v>81406</v>
      </c>
      <c r="F7781" s="4" t="n">
        <f aca="false">E7781-E7780</f>
        <v>0</v>
      </c>
      <c r="G7781" s="4" t="n">
        <f aca="false">F7781*K7781/((A7781-A7780)/1000)</f>
        <v>0</v>
      </c>
      <c r="H7781" s="4" t="n">
        <f aca="false">G7781*3.6</f>
        <v>0</v>
      </c>
      <c r="I7781" s="4"/>
      <c r="J7781" s="4"/>
      <c r="K7781" s="4" t="n">
        <v>0.0227674418604651</v>
      </c>
    </row>
    <row r="7782" customFormat="false" ht="12.75" hidden="false" customHeight="false" outlineLevel="0" collapsed="false">
      <c r="A7782" s="0" t="n">
        <v>6603676</v>
      </c>
      <c r="B7782" s="2" t="s">
        <v>22</v>
      </c>
      <c r="C7782" s="0" t="n">
        <v>123687</v>
      </c>
      <c r="D7782" s="0" t="n">
        <v>1573</v>
      </c>
      <c r="E7782" s="4" t="n">
        <f aca="false">IF(D7781&gt;D7782,2047-D7781+D7782+E7781,D7782-D7781+E7781)</f>
        <v>81406</v>
      </c>
      <c r="F7782" s="4" t="n">
        <f aca="false">E7782-E7781</f>
        <v>0</v>
      </c>
      <c r="G7782" s="4" t="n">
        <f aca="false">F7782*K7782/((A7782-A7781)/1000)</f>
        <v>0</v>
      </c>
      <c r="H7782" s="4" t="n">
        <f aca="false">G7782*3.6</f>
        <v>0</v>
      </c>
      <c r="I7782" s="4"/>
      <c r="J7782" s="4"/>
      <c r="K7782" s="4" t="n">
        <v>0.0227674418604651</v>
      </c>
    </row>
    <row r="7783" customFormat="false" ht="12.75" hidden="false" customHeight="false" outlineLevel="0" collapsed="false">
      <c r="A7783" s="0" t="n">
        <v>6603726</v>
      </c>
      <c r="B7783" s="2" t="s">
        <v>22</v>
      </c>
      <c r="C7783" s="0" t="n">
        <v>123688</v>
      </c>
      <c r="D7783" s="0" t="n">
        <v>1573</v>
      </c>
      <c r="E7783" s="4" t="n">
        <f aca="false">IF(D7782&gt;D7783,2047-D7782+D7783+E7782,D7783-D7782+E7782)</f>
        <v>81406</v>
      </c>
      <c r="F7783" s="4" t="n">
        <f aca="false">E7783-E7782</f>
        <v>0</v>
      </c>
      <c r="G7783" s="4" t="n">
        <f aca="false">F7783*K7783/((A7783-A7782)/1000)</f>
        <v>0</v>
      </c>
      <c r="H7783" s="4" t="n">
        <f aca="false">G7783*3.6</f>
        <v>0</v>
      </c>
      <c r="I7783" s="4"/>
      <c r="J7783" s="4"/>
      <c r="K7783" s="4" t="n">
        <v>0.0227674418604651</v>
      </c>
    </row>
    <row r="7784" customFormat="false" ht="12.75" hidden="false" customHeight="false" outlineLevel="0" collapsed="false">
      <c r="A7784" s="0" t="n">
        <v>6603776</v>
      </c>
      <c r="B7784" s="2" t="s">
        <v>22</v>
      </c>
      <c r="C7784" s="0" t="n">
        <v>123689</v>
      </c>
      <c r="D7784" s="0" t="n">
        <v>1573</v>
      </c>
      <c r="E7784" s="4" t="n">
        <f aca="false">IF(D7783&gt;D7784,2047-D7783+D7784+E7783,D7784-D7783+E7783)</f>
        <v>81406</v>
      </c>
      <c r="F7784" s="4" t="n">
        <f aca="false">E7784-E7783</f>
        <v>0</v>
      </c>
      <c r="G7784" s="4" t="n">
        <f aca="false">F7784*K7784/((A7784-A7783)/1000)</f>
        <v>0</v>
      </c>
      <c r="H7784" s="4" t="n">
        <f aca="false">G7784*3.6</f>
        <v>0</v>
      </c>
      <c r="I7784" s="4"/>
      <c r="J7784" s="4"/>
      <c r="K7784" s="4" t="n">
        <v>0.0227674418604651</v>
      </c>
    </row>
    <row r="7785" customFormat="false" ht="12.75" hidden="false" customHeight="false" outlineLevel="0" collapsed="false">
      <c r="A7785" s="0" t="n">
        <v>6603826</v>
      </c>
      <c r="B7785" s="2" t="s">
        <v>22</v>
      </c>
      <c r="C7785" s="0" t="n">
        <v>123690</v>
      </c>
      <c r="D7785" s="0" t="n">
        <v>1573</v>
      </c>
      <c r="E7785" s="4" t="n">
        <f aca="false">IF(D7784&gt;D7785,2047-D7784+D7785+E7784,D7785-D7784+E7784)</f>
        <v>81406</v>
      </c>
      <c r="F7785" s="4" t="n">
        <f aca="false">E7785-E7784</f>
        <v>0</v>
      </c>
      <c r="G7785" s="4" t="n">
        <f aca="false">F7785*K7785/((A7785-A7784)/1000)</f>
        <v>0</v>
      </c>
      <c r="H7785" s="4" t="n">
        <f aca="false">G7785*3.6</f>
        <v>0</v>
      </c>
      <c r="I7785" s="4"/>
      <c r="J7785" s="4"/>
      <c r="K7785" s="4" t="n">
        <v>0.0227674418604651</v>
      </c>
    </row>
    <row r="7786" customFormat="false" ht="12.75" hidden="false" customHeight="false" outlineLevel="0" collapsed="false">
      <c r="A7786" s="0" t="n">
        <v>6603876</v>
      </c>
      <c r="B7786" s="2" t="s">
        <v>22</v>
      </c>
      <c r="C7786" s="0" t="n">
        <v>123691</v>
      </c>
      <c r="D7786" s="0" t="n">
        <v>1573</v>
      </c>
      <c r="E7786" s="4" t="n">
        <f aca="false">IF(D7785&gt;D7786,2047-D7785+D7786+E7785,D7786-D7785+E7785)</f>
        <v>81406</v>
      </c>
      <c r="F7786" s="4" t="n">
        <f aca="false">E7786-E7785</f>
        <v>0</v>
      </c>
      <c r="G7786" s="4" t="n">
        <f aca="false">F7786*K7786/((A7786-A7785)/1000)</f>
        <v>0</v>
      </c>
      <c r="H7786" s="4" t="n">
        <f aca="false">G7786*3.6</f>
        <v>0</v>
      </c>
      <c r="I7786" s="4"/>
      <c r="J7786" s="4"/>
      <c r="K7786" s="4" t="n">
        <v>0.0227674418604651</v>
      </c>
    </row>
    <row r="7787" customFormat="false" ht="12.75" hidden="false" customHeight="false" outlineLevel="0" collapsed="false">
      <c r="A7787" s="0" t="n">
        <v>6603926</v>
      </c>
      <c r="B7787" s="2" t="s">
        <v>22</v>
      </c>
      <c r="C7787" s="0" t="n">
        <v>123692</v>
      </c>
      <c r="D7787" s="0" t="n">
        <v>1573</v>
      </c>
      <c r="E7787" s="4" t="n">
        <f aca="false">IF(D7786&gt;D7787,2047-D7786+D7787+E7786,D7787-D7786+E7786)</f>
        <v>81406</v>
      </c>
      <c r="F7787" s="4" t="n">
        <f aca="false">E7787-E7786</f>
        <v>0</v>
      </c>
      <c r="G7787" s="4" t="n">
        <f aca="false">F7787*K7787/((A7787-A7786)/1000)</f>
        <v>0</v>
      </c>
      <c r="H7787" s="4" t="n">
        <f aca="false">G7787*3.6</f>
        <v>0</v>
      </c>
      <c r="I7787" s="4"/>
      <c r="J7787" s="4"/>
      <c r="K7787" s="4" t="n">
        <v>0.0227674418604651</v>
      </c>
    </row>
    <row r="7788" customFormat="false" ht="12.75" hidden="false" customHeight="false" outlineLevel="0" collapsed="false">
      <c r="A7788" s="0" t="n">
        <v>6603976</v>
      </c>
      <c r="B7788" s="2" t="s">
        <v>22</v>
      </c>
      <c r="C7788" s="0" t="n">
        <v>123693</v>
      </c>
      <c r="D7788" s="0" t="n">
        <v>1573</v>
      </c>
      <c r="E7788" s="4" t="n">
        <f aca="false">IF(D7787&gt;D7788,2047-D7787+D7788+E7787,D7788-D7787+E7787)</f>
        <v>81406</v>
      </c>
      <c r="F7788" s="4" t="n">
        <f aca="false">E7788-E7787</f>
        <v>0</v>
      </c>
      <c r="G7788" s="4" t="n">
        <f aca="false">F7788*K7788/((A7788-A7787)/1000)</f>
        <v>0</v>
      </c>
      <c r="H7788" s="4" t="n">
        <f aca="false">G7788*3.6</f>
        <v>0</v>
      </c>
      <c r="I7788" s="4"/>
      <c r="J7788" s="4"/>
      <c r="K7788" s="4" t="n">
        <v>0.0227674418604651</v>
      </c>
    </row>
    <row r="7789" customFormat="false" ht="12.75" hidden="false" customHeight="false" outlineLevel="0" collapsed="false">
      <c r="A7789" s="0" t="n">
        <v>6604026</v>
      </c>
      <c r="B7789" s="2" t="s">
        <v>22</v>
      </c>
      <c r="C7789" s="0" t="n">
        <v>123694</v>
      </c>
      <c r="D7789" s="0" t="n">
        <v>1573</v>
      </c>
      <c r="E7789" s="4" t="n">
        <f aca="false">IF(D7788&gt;D7789,2047-D7788+D7789+E7788,D7789-D7788+E7788)</f>
        <v>81406</v>
      </c>
      <c r="F7789" s="4" t="n">
        <f aca="false">E7789-E7788</f>
        <v>0</v>
      </c>
      <c r="G7789" s="4" t="n">
        <f aca="false">F7789*K7789/((A7789-A7788)/1000)</f>
        <v>0</v>
      </c>
      <c r="H7789" s="4" t="n">
        <f aca="false">G7789*3.6</f>
        <v>0</v>
      </c>
      <c r="I7789" s="4"/>
      <c r="J7789" s="4"/>
      <c r="K7789" s="4" t="n">
        <v>0.0227674418604651</v>
      </c>
    </row>
    <row r="7790" customFormat="false" ht="12.75" hidden="false" customHeight="false" outlineLevel="0" collapsed="false">
      <c r="A7790" s="0" t="n">
        <v>6604076</v>
      </c>
      <c r="B7790" s="2" t="s">
        <v>22</v>
      </c>
      <c r="C7790" s="0" t="n">
        <v>123695</v>
      </c>
      <c r="D7790" s="0" t="n">
        <v>1573</v>
      </c>
      <c r="E7790" s="4" t="n">
        <f aca="false">IF(D7789&gt;D7790,2047-D7789+D7790+E7789,D7790-D7789+E7789)</f>
        <v>81406</v>
      </c>
      <c r="F7790" s="4" t="n">
        <f aca="false">E7790-E7789</f>
        <v>0</v>
      </c>
      <c r="G7790" s="4" t="n">
        <f aca="false">F7790*K7790/((A7790-A7789)/1000)</f>
        <v>0</v>
      </c>
      <c r="H7790" s="4" t="n">
        <f aca="false">G7790*3.6</f>
        <v>0</v>
      </c>
      <c r="I7790" s="4"/>
      <c r="J7790" s="4"/>
      <c r="K7790" s="4" t="n">
        <v>0.0227674418604651</v>
      </c>
    </row>
    <row r="7791" customFormat="false" ht="12.75" hidden="false" customHeight="false" outlineLevel="0" collapsed="false">
      <c r="A7791" s="0" t="n">
        <v>6604126</v>
      </c>
      <c r="B7791" s="2" t="s">
        <v>22</v>
      </c>
      <c r="C7791" s="0" t="n">
        <v>123696</v>
      </c>
      <c r="D7791" s="0" t="n">
        <v>1573</v>
      </c>
      <c r="E7791" s="4" t="n">
        <f aca="false">IF(D7790&gt;D7791,2047-D7790+D7791+E7790,D7791-D7790+E7790)</f>
        <v>81406</v>
      </c>
      <c r="F7791" s="4" t="n">
        <f aca="false">E7791-E7790</f>
        <v>0</v>
      </c>
      <c r="G7791" s="4" t="n">
        <f aca="false">F7791*K7791/((A7791-A7790)/1000)</f>
        <v>0</v>
      </c>
      <c r="H7791" s="4" t="n">
        <f aca="false">G7791*3.6</f>
        <v>0</v>
      </c>
      <c r="I7791" s="4"/>
      <c r="J7791" s="4"/>
      <c r="K7791" s="4" t="n">
        <v>0.0227674418604651</v>
      </c>
    </row>
    <row r="7792" customFormat="false" ht="12.75" hidden="false" customHeight="false" outlineLevel="0" collapsed="false">
      <c r="A7792" s="0" t="n">
        <v>6604176</v>
      </c>
      <c r="B7792" s="2" t="s">
        <v>22</v>
      </c>
      <c r="C7792" s="0" t="n">
        <v>123697</v>
      </c>
      <c r="D7792" s="0" t="n">
        <v>1573</v>
      </c>
      <c r="E7792" s="4" t="n">
        <f aca="false">IF(D7791&gt;D7792,2047-D7791+D7792+E7791,D7792-D7791+E7791)</f>
        <v>81406</v>
      </c>
      <c r="F7792" s="4" t="n">
        <f aca="false">E7792-E7791</f>
        <v>0</v>
      </c>
      <c r="G7792" s="4" t="n">
        <f aca="false">F7792*K7792/((A7792-A7791)/1000)</f>
        <v>0</v>
      </c>
      <c r="H7792" s="4" t="n">
        <f aca="false">G7792*3.6</f>
        <v>0</v>
      </c>
      <c r="I7792" s="4"/>
      <c r="J7792" s="4"/>
      <c r="K7792" s="4" t="n">
        <v>0.0227674418604651</v>
      </c>
    </row>
    <row r="7793" customFormat="false" ht="12.75" hidden="false" customHeight="false" outlineLevel="0" collapsed="false">
      <c r="A7793" s="0" t="n">
        <v>6604226</v>
      </c>
      <c r="B7793" s="2" t="s">
        <v>22</v>
      </c>
      <c r="C7793" s="0" t="n">
        <v>123698</v>
      </c>
      <c r="D7793" s="0" t="n">
        <v>1573</v>
      </c>
      <c r="E7793" s="4" t="n">
        <f aca="false">IF(D7792&gt;D7793,2047-D7792+D7793+E7792,D7793-D7792+E7792)</f>
        <v>81406</v>
      </c>
      <c r="F7793" s="4" t="n">
        <f aca="false">E7793-E7792</f>
        <v>0</v>
      </c>
      <c r="G7793" s="4" t="n">
        <f aca="false">F7793*K7793/((A7793-A7792)/1000)</f>
        <v>0</v>
      </c>
      <c r="H7793" s="4" t="n">
        <f aca="false">G7793*3.6</f>
        <v>0</v>
      </c>
      <c r="I7793" s="4"/>
      <c r="J7793" s="4"/>
      <c r="K7793" s="4" t="n">
        <v>0.0227674418604651</v>
      </c>
    </row>
    <row r="7794" customFormat="false" ht="12.75" hidden="false" customHeight="false" outlineLevel="0" collapsed="false">
      <c r="A7794" s="0" t="n">
        <v>6604276</v>
      </c>
      <c r="B7794" s="2" t="s">
        <v>22</v>
      </c>
      <c r="C7794" s="0" t="n">
        <v>123699</v>
      </c>
      <c r="D7794" s="0" t="n">
        <v>1573</v>
      </c>
      <c r="E7794" s="4" t="n">
        <f aca="false">IF(D7793&gt;D7794,2047-D7793+D7794+E7793,D7794-D7793+E7793)</f>
        <v>81406</v>
      </c>
      <c r="F7794" s="4" t="n">
        <f aca="false">E7794-E7793</f>
        <v>0</v>
      </c>
      <c r="G7794" s="4" t="n">
        <f aca="false">F7794*K7794/((A7794-A7793)/1000)</f>
        <v>0</v>
      </c>
      <c r="H7794" s="4" t="n">
        <f aca="false">G7794*3.6</f>
        <v>0</v>
      </c>
      <c r="I7794" s="4"/>
      <c r="J7794" s="4"/>
      <c r="K7794" s="4" t="n">
        <v>0.0227674418604651</v>
      </c>
    </row>
    <row r="7795" customFormat="false" ht="12.75" hidden="false" customHeight="false" outlineLevel="0" collapsed="false">
      <c r="A7795" s="0" t="n">
        <v>6604326</v>
      </c>
      <c r="B7795" s="2" t="s">
        <v>22</v>
      </c>
      <c r="C7795" s="0" t="n">
        <v>123700</v>
      </c>
      <c r="D7795" s="0" t="n">
        <v>1573</v>
      </c>
      <c r="E7795" s="4" t="n">
        <f aca="false">IF(D7794&gt;D7795,2047-D7794+D7795+E7794,D7795-D7794+E7794)</f>
        <v>81406</v>
      </c>
      <c r="F7795" s="4" t="n">
        <f aca="false">E7795-E7794</f>
        <v>0</v>
      </c>
      <c r="G7795" s="4" t="n">
        <f aca="false">F7795*K7795/((A7795-A7794)/1000)</f>
        <v>0</v>
      </c>
      <c r="H7795" s="4" t="n">
        <f aca="false">G7795*3.6</f>
        <v>0</v>
      </c>
      <c r="I7795" s="4"/>
      <c r="J7795" s="4"/>
      <c r="K7795" s="4" t="n">
        <v>0.0227674418604651</v>
      </c>
    </row>
    <row r="7796" customFormat="false" ht="12.75" hidden="false" customHeight="false" outlineLevel="0" collapsed="false">
      <c r="A7796" s="0" t="n">
        <v>6604376</v>
      </c>
      <c r="B7796" s="2" t="s">
        <v>22</v>
      </c>
      <c r="C7796" s="0" t="n">
        <v>123701</v>
      </c>
      <c r="D7796" s="0" t="n">
        <v>1573</v>
      </c>
      <c r="E7796" s="4" t="n">
        <f aca="false">IF(D7795&gt;D7796,2047-D7795+D7796+E7795,D7796-D7795+E7795)</f>
        <v>81406</v>
      </c>
      <c r="F7796" s="4" t="n">
        <f aca="false">E7796-E7795</f>
        <v>0</v>
      </c>
      <c r="G7796" s="4" t="n">
        <f aca="false">F7796*K7796/((A7796-A7795)/1000)</f>
        <v>0</v>
      </c>
      <c r="H7796" s="4" t="n">
        <f aca="false">G7796*3.6</f>
        <v>0</v>
      </c>
      <c r="I7796" s="4"/>
      <c r="J7796" s="4"/>
      <c r="K7796" s="4" t="n">
        <v>0.0227674418604651</v>
      </c>
    </row>
    <row r="7797" customFormat="false" ht="12.75" hidden="false" customHeight="false" outlineLevel="0" collapsed="false">
      <c r="A7797" s="0" t="n">
        <v>6604426</v>
      </c>
      <c r="B7797" s="2" t="s">
        <v>22</v>
      </c>
      <c r="C7797" s="0" t="n">
        <v>123702</v>
      </c>
      <c r="D7797" s="0" t="n">
        <v>1573</v>
      </c>
      <c r="E7797" s="4" t="n">
        <f aca="false">IF(D7796&gt;D7797,2047-D7796+D7797+E7796,D7797-D7796+E7796)</f>
        <v>81406</v>
      </c>
      <c r="F7797" s="4" t="n">
        <f aca="false">E7797-E7796</f>
        <v>0</v>
      </c>
      <c r="G7797" s="4" t="n">
        <f aca="false">F7797*K7797/((A7797-A7796)/1000)</f>
        <v>0</v>
      </c>
      <c r="H7797" s="4" t="n">
        <f aca="false">G7797*3.6</f>
        <v>0</v>
      </c>
      <c r="I7797" s="4"/>
      <c r="J7797" s="4"/>
      <c r="K7797" s="4" t="n">
        <v>0.0227674418604651</v>
      </c>
    </row>
    <row r="7798" customFormat="false" ht="12.75" hidden="false" customHeight="false" outlineLevel="0" collapsed="false">
      <c r="A7798" s="0" t="n">
        <v>6604476</v>
      </c>
      <c r="B7798" s="2" t="s">
        <v>22</v>
      </c>
      <c r="C7798" s="0" t="n">
        <v>123703</v>
      </c>
      <c r="D7798" s="0" t="n">
        <v>1573</v>
      </c>
      <c r="E7798" s="4" t="n">
        <f aca="false">IF(D7797&gt;D7798,2047-D7797+D7798+E7797,D7798-D7797+E7797)</f>
        <v>81406</v>
      </c>
      <c r="F7798" s="4" t="n">
        <f aca="false">E7798-E7797</f>
        <v>0</v>
      </c>
      <c r="G7798" s="4" t="n">
        <f aca="false">F7798*K7798/((A7798-A7797)/1000)</f>
        <v>0</v>
      </c>
      <c r="H7798" s="4" t="n">
        <f aca="false">G7798*3.6</f>
        <v>0</v>
      </c>
      <c r="I7798" s="4"/>
      <c r="J7798" s="4"/>
      <c r="K7798" s="4" t="n">
        <v>0.0227674418604651</v>
      </c>
    </row>
    <row r="7799" customFormat="false" ht="12.75" hidden="false" customHeight="false" outlineLevel="0" collapsed="false">
      <c r="A7799" s="0" t="n">
        <v>6604526</v>
      </c>
      <c r="B7799" s="2" t="s">
        <v>22</v>
      </c>
      <c r="C7799" s="0" t="n">
        <v>123704</v>
      </c>
      <c r="D7799" s="0" t="n">
        <v>1573</v>
      </c>
      <c r="E7799" s="4" t="n">
        <f aca="false">IF(D7798&gt;D7799,2047-D7798+D7799+E7798,D7799-D7798+E7798)</f>
        <v>81406</v>
      </c>
      <c r="F7799" s="4" t="n">
        <f aca="false">E7799-E7798</f>
        <v>0</v>
      </c>
      <c r="G7799" s="4" t="n">
        <f aca="false">F7799*K7799/((A7799-A7798)/1000)</f>
        <v>0</v>
      </c>
      <c r="H7799" s="4" t="n">
        <f aca="false">G7799*3.6</f>
        <v>0</v>
      </c>
      <c r="I7799" s="4"/>
      <c r="J7799" s="4"/>
      <c r="K7799" s="4" t="n">
        <v>0.0227674418604651</v>
      </c>
    </row>
    <row r="7800" customFormat="false" ht="12.75" hidden="false" customHeight="false" outlineLevel="0" collapsed="false">
      <c r="A7800" s="0" t="n">
        <v>6604576</v>
      </c>
      <c r="B7800" s="2" t="s">
        <v>22</v>
      </c>
      <c r="C7800" s="0" t="n">
        <v>123705</v>
      </c>
      <c r="D7800" s="0" t="n">
        <v>1573</v>
      </c>
      <c r="E7800" s="4" t="n">
        <f aca="false">IF(D7799&gt;D7800,2047-D7799+D7800+E7799,D7800-D7799+E7799)</f>
        <v>81406</v>
      </c>
      <c r="F7800" s="4" t="n">
        <f aca="false">E7800-E7799</f>
        <v>0</v>
      </c>
      <c r="G7800" s="4" t="n">
        <f aca="false">F7800*K7800/((A7800-A7799)/1000)</f>
        <v>0</v>
      </c>
      <c r="H7800" s="4" t="n">
        <f aca="false">G7800*3.6</f>
        <v>0</v>
      </c>
      <c r="I7800" s="4"/>
      <c r="J7800" s="4"/>
      <c r="K7800" s="4" t="n">
        <v>0.0227674418604651</v>
      </c>
    </row>
    <row r="7801" customFormat="false" ht="12.75" hidden="false" customHeight="false" outlineLevel="0" collapsed="false">
      <c r="A7801" s="0" t="n">
        <v>6604626</v>
      </c>
      <c r="B7801" s="2" t="s">
        <v>22</v>
      </c>
      <c r="C7801" s="0" t="n">
        <v>123706</v>
      </c>
      <c r="D7801" s="0" t="n">
        <v>1573</v>
      </c>
      <c r="E7801" s="4" t="n">
        <f aca="false">IF(D7800&gt;D7801,2047-D7800+D7801+E7800,D7801-D7800+E7800)</f>
        <v>81406</v>
      </c>
      <c r="F7801" s="4" t="n">
        <f aca="false">E7801-E7800</f>
        <v>0</v>
      </c>
      <c r="G7801" s="4" t="n">
        <f aca="false">F7801*K7801/((A7801-A7800)/1000)</f>
        <v>0</v>
      </c>
      <c r="H7801" s="4" t="n">
        <f aca="false">G7801*3.6</f>
        <v>0</v>
      </c>
      <c r="I7801" s="4"/>
      <c r="J7801" s="4"/>
      <c r="K7801" s="4" t="n">
        <v>0.0227674418604651</v>
      </c>
    </row>
    <row r="7802" customFormat="false" ht="12.75" hidden="false" customHeight="false" outlineLevel="0" collapsed="false">
      <c r="A7802" s="0" t="n">
        <v>6604676</v>
      </c>
      <c r="B7802" s="2" t="s">
        <v>22</v>
      </c>
      <c r="C7802" s="0" t="n">
        <v>123707</v>
      </c>
      <c r="D7802" s="0" t="n">
        <v>1573</v>
      </c>
      <c r="E7802" s="4" t="n">
        <f aca="false">IF(D7801&gt;D7802,2047-D7801+D7802+E7801,D7802-D7801+E7801)</f>
        <v>81406</v>
      </c>
      <c r="F7802" s="4" t="n">
        <f aca="false">E7802-E7801</f>
        <v>0</v>
      </c>
      <c r="G7802" s="4" t="n">
        <f aca="false">F7802*K7802/((A7802-A7801)/1000)</f>
        <v>0</v>
      </c>
      <c r="H7802" s="4" t="n">
        <f aca="false">G7802*3.6</f>
        <v>0</v>
      </c>
      <c r="I7802" s="4"/>
      <c r="J7802" s="4"/>
      <c r="K7802" s="4" t="n">
        <v>0.0227674418604651</v>
      </c>
    </row>
    <row r="7803" customFormat="false" ht="12.75" hidden="false" customHeight="false" outlineLevel="0" collapsed="false">
      <c r="A7803" s="0" t="n">
        <v>6604726</v>
      </c>
      <c r="B7803" s="2" t="s">
        <v>22</v>
      </c>
      <c r="C7803" s="0" t="n">
        <v>123708</v>
      </c>
      <c r="D7803" s="0" t="n">
        <v>1573</v>
      </c>
      <c r="E7803" s="4" t="n">
        <f aca="false">IF(D7802&gt;D7803,2047-D7802+D7803+E7802,D7803-D7802+E7802)</f>
        <v>81406</v>
      </c>
      <c r="F7803" s="4" t="n">
        <f aca="false">E7803-E7802</f>
        <v>0</v>
      </c>
      <c r="G7803" s="4" t="n">
        <f aca="false">F7803*K7803/((A7803-A7802)/1000)</f>
        <v>0</v>
      </c>
      <c r="H7803" s="4" t="n">
        <f aca="false">G7803*3.6</f>
        <v>0</v>
      </c>
      <c r="I7803" s="4"/>
      <c r="J7803" s="4"/>
      <c r="K7803" s="4" t="n">
        <v>0.0227674418604651</v>
      </c>
    </row>
    <row r="7804" customFormat="false" ht="12.75" hidden="false" customHeight="false" outlineLevel="0" collapsed="false">
      <c r="A7804" s="0" t="n">
        <v>6604776</v>
      </c>
      <c r="B7804" s="2" t="s">
        <v>22</v>
      </c>
      <c r="C7804" s="0" t="n">
        <v>123709</v>
      </c>
      <c r="D7804" s="0" t="n">
        <v>1573</v>
      </c>
      <c r="E7804" s="4" t="n">
        <f aca="false">IF(D7803&gt;D7804,2047-D7803+D7804+E7803,D7804-D7803+E7803)</f>
        <v>81406</v>
      </c>
      <c r="F7804" s="4" t="n">
        <f aca="false">E7804-E7803</f>
        <v>0</v>
      </c>
      <c r="G7804" s="4" t="n">
        <f aca="false">F7804*K7804/((A7804-A7803)/1000)</f>
        <v>0</v>
      </c>
      <c r="H7804" s="4" t="n">
        <f aca="false">G7804*3.6</f>
        <v>0</v>
      </c>
      <c r="I7804" s="4"/>
      <c r="J7804" s="4"/>
      <c r="K7804" s="4" t="n">
        <v>0.0227674418604651</v>
      </c>
    </row>
    <row r="7805" customFormat="false" ht="12.75" hidden="false" customHeight="false" outlineLevel="0" collapsed="false">
      <c r="A7805" s="0" t="n">
        <v>6604826</v>
      </c>
      <c r="B7805" s="2" t="s">
        <v>22</v>
      </c>
      <c r="C7805" s="0" t="n">
        <v>123710</v>
      </c>
      <c r="D7805" s="0" t="n">
        <v>1573</v>
      </c>
      <c r="E7805" s="4" t="n">
        <f aca="false">IF(D7804&gt;D7805,2047-D7804+D7805+E7804,D7805-D7804+E7804)</f>
        <v>81406</v>
      </c>
      <c r="F7805" s="4" t="n">
        <f aca="false">E7805-E7804</f>
        <v>0</v>
      </c>
      <c r="G7805" s="4" t="n">
        <f aca="false">F7805*K7805/((A7805-A7804)/1000)</f>
        <v>0</v>
      </c>
      <c r="H7805" s="4" t="n">
        <f aca="false">G7805*3.6</f>
        <v>0</v>
      </c>
      <c r="I7805" s="4"/>
      <c r="J7805" s="4"/>
      <c r="K7805" s="4" t="n">
        <v>0.0227674418604651</v>
      </c>
    </row>
    <row r="7806" customFormat="false" ht="12.75" hidden="false" customHeight="false" outlineLevel="0" collapsed="false">
      <c r="A7806" s="0" t="n">
        <v>6604876</v>
      </c>
      <c r="B7806" s="2" t="s">
        <v>22</v>
      </c>
      <c r="C7806" s="0" t="n">
        <v>123711</v>
      </c>
      <c r="D7806" s="0" t="n">
        <v>1573</v>
      </c>
      <c r="E7806" s="4" t="n">
        <f aca="false">IF(D7805&gt;D7806,2047-D7805+D7806+E7805,D7806-D7805+E7805)</f>
        <v>81406</v>
      </c>
      <c r="F7806" s="4" t="n">
        <f aca="false">E7806-E7805</f>
        <v>0</v>
      </c>
      <c r="G7806" s="4" t="n">
        <f aca="false">F7806*K7806/((A7806-A7805)/1000)</f>
        <v>0</v>
      </c>
      <c r="H7806" s="4" t="n">
        <f aca="false">G7806*3.6</f>
        <v>0</v>
      </c>
      <c r="I7806" s="4"/>
      <c r="J7806" s="4"/>
      <c r="K7806" s="4" t="n">
        <v>0.0227674418604651</v>
      </c>
    </row>
    <row r="7807" customFormat="false" ht="12.75" hidden="false" customHeight="false" outlineLevel="0" collapsed="false">
      <c r="A7807" s="0" t="n">
        <v>6604926</v>
      </c>
      <c r="B7807" s="2" t="s">
        <v>22</v>
      </c>
      <c r="C7807" s="0" t="n">
        <v>123712</v>
      </c>
      <c r="D7807" s="0" t="n">
        <v>1573</v>
      </c>
      <c r="E7807" s="4" t="n">
        <f aca="false">IF(D7806&gt;D7807,2047-D7806+D7807+E7806,D7807-D7806+E7806)</f>
        <v>81406</v>
      </c>
      <c r="F7807" s="4" t="n">
        <f aca="false">E7807-E7806</f>
        <v>0</v>
      </c>
      <c r="G7807" s="4" t="n">
        <f aca="false">F7807*K7807/((A7807-A7806)/1000)</f>
        <v>0</v>
      </c>
      <c r="H7807" s="4" t="n">
        <f aca="false">G7807*3.6</f>
        <v>0</v>
      </c>
      <c r="I7807" s="4"/>
      <c r="J7807" s="4"/>
      <c r="K7807" s="4" t="n">
        <v>0.0227674418604651</v>
      </c>
    </row>
    <row r="7808" customFormat="false" ht="12.75" hidden="false" customHeight="false" outlineLevel="0" collapsed="false">
      <c r="A7808" s="0" t="n">
        <v>6604976</v>
      </c>
      <c r="B7808" s="2" t="s">
        <v>22</v>
      </c>
      <c r="C7808" s="0" t="n">
        <v>123713</v>
      </c>
      <c r="D7808" s="0" t="n">
        <v>1573</v>
      </c>
      <c r="E7808" s="4" t="n">
        <f aca="false">IF(D7807&gt;D7808,2047-D7807+D7808+E7807,D7808-D7807+E7807)</f>
        <v>81406</v>
      </c>
      <c r="F7808" s="4" t="n">
        <f aca="false">E7808-E7807</f>
        <v>0</v>
      </c>
      <c r="G7808" s="4" t="n">
        <f aca="false">F7808*K7808/((A7808-A7807)/1000)</f>
        <v>0</v>
      </c>
      <c r="H7808" s="4" t="n">
        <f aca="false">G7808*3.6</f>
        <v>0</v>
      </c>
      <c r="I7808" s="4"/>
      <c r="J7808" s="4"/>
      <c r="K7808" s="4" t="n">
        <v>0.0227674418604651</v>
      </c>
    </row>
    <row r="7809" customFormat="false" ht="12.75" hidden="false" customHeight="false" outlineLevel="0" collapsed="false">
      <c r="A7809" s="0" t="n">
        <v>6605026</v>
      </c>
      <c r="B7809" s="2" t="s">
        <v>22</v>
      </c>
      <c r="C7809" s="0" t="n">
        <v>123714</v>
      </c>
      <c r="D7809" s="0" t="n">
        <v>1573</v>
      </c>
      <c r="E7809" s="4" t="n">
        <f aca="false">IF(D7808&gt;D7809,2047-D7808+D7809+E7808,D7809-D7808+E7808)</f>
        <v>81406</v>
      </c>
      <c r="F7809" s="4" t="n">
        <f aca="false">E7809-E7808</f>
        <v>0</v>
      </c>
      <c r="G7809" s="4" t="n">
        <f aca="false">F7809*K7809/((A7809-A7808)/1000)</f>
        <v>0</v>
      </c>
      <c r="H7809" s="4" t="n">
        <f aca="false">G7809*3.6</f>
        <v>0</v>
      </c>
      <c r="I7809" s="4"/>
      <c r="J7809" s="4"/>
      <c r="K7809" s="4" t="n">
        <v>0.0227674418604651</v>
      </c>
    </row>
    <row r="7810" customFormat="false" ht="12.75" hidden="false" customHeight="false" outlineLevel="0" collapsed="false">
      <c r="A7810" s="0" t="n">
        <v>6605076</v>
      </c>
      <c r="B7810" s="2" t="s">
        <v>22</v>
      </c>
      <c r="C7810" s="0" t="n">
        <v>123715</v>
      </c>
      <c r="D7810" s="0" t="n">
        <v>1573</v>
      </c>
      <c r="E7810" s="4" t="n">
        <f aca="false">IF(D7809&gt;D7810,2047-D7809+D7810+E7809,D7810-D7809+E7809)</f>
        <v>81406</v>
      </c>
      <c r="F7810" s="4" t="n">
        <f aca="false">E7810-E7809</f>
        <v>0</v>
      </c>
      <c r="G7810" s="4" t="n">
        <f aca="false">F7810*K7810/((A7810-A7809)/1000)</f>
        <v>0</v>
      </c>
      <c r="H7810" s="4" t="n">
        <f aca="false">G7810*3.6</f>
        <v>0</v>
      </c>
      <c r="I7810" s="4"/>
      <c r="J7810" s="4"/>
      <c r="K7810" s="4" t="n">
        <v>0.0227674418604651</v>
      </c>
    </row>
    <row r="7811" customFormat="false" ht="12.75" hidden="false" customHeight="false" outlineLevel="0" collapsed="false">
      <c r="A7811" s="0" t="n">
        <v>6605126</v>
      </c>
      <c r="B7811" s="2" t="s">
        <v>22</v>
      </c>
      <c r="C7811" s="0" t="n">
        <v>123716</v>
      </c>
      <c r="D7811" s="0" t="n">
        <v>1573</v>
      </c>
      <c r="E7811" s="4" t="n">
        <f aca="false">IF(D7810&gt;D7811,2047-D7810+D7811+E7810,D7811-D7810+E7810)</f>
        <v>81406</v>
      </c>
      <c r="F7811" s="4" t="n">
        <f aca="false">E7811-E7810</f>
        <v>0</v>
      </c>
      <c r="G7811" s="4" t="n">
        <f aca="false">F7811*K7811/((A7811-A7810)/1000)</f>
        <v>0</v>
      </c>
      <c r="H7811" s="4" t="n">
        <f aca="false">G7811*3.6</f>
        <v>0</v>
      </c>
      <c r="I7811" s="4"/>
      <c r="J7811" s="4"/>
      <c r="K7811" s="4" t="n">
        <v>0.0227674418604651</v>
      </c>
    </row>
    <row r="7812" customFormat="false" ht="12.75" hidden="false" customHeight="false" outlineLevel="0" collapsed="false">
      <c r="A7812" s="0" t="n">
        <v>6605176</v>
      </c>
      <c r="B7812" s="2" t="s">
        <v>22</v>
      </c>
      <c r="C7812" s="0" t="n">
        <v>123717</v>
      </c>
      <c r="D7812" s="0" t="n">
        <v>1573</v>
      </c>
      <c r="E7812" s="4" t="n">
        <f aca="false">IF(D7811&gt;D7812,2047-D7811+D7812+E7811,D7812-D7811+E7811)</f>
        <v>81406</v>
      </c>
      <c r="F7812" s="4" t="n">
        <f aca="false">E7812-E7811</f>
        <v>0</v>
      </c>
      <c r="G7812" s="4" t="n">
        <f aca="false">F7812*K7812/((A7812-A7811)/1000)</f>
        <v>0</v>
      </c>
      <c r="H7812" s="4" t="n">
        <f aca="false">G7812*3.6</f>
        <v>0</v>
      </c>
      <c r="I7812" s="4"/>
      <c r="J7812" s="4"/>
      <c r="K7812" s="4" t="n">
        <v>0.0227674418604651</v>
      </c>
    </row>
    <row r="7813" customFormat="false" ht="12.75" hidden="false" customHeight="false" outlineLevel="0" collapsed="false">
      <c r="A7813" s="0" t="n">
        <v>6605226</v>
      </c>
      <c r="B7813" s="2" t="s">
        <v>22</v>
      </c>
      <c r="C7813" s="0" t="n">
        <v>123718</v>
      </c>
      <c r="D7813" s="0" t="n">
        <v>1573</v>
      </c>
      <c r="E7813" s="4" t="n">
        <f aca="false">IF(D7812&gt;D7813,2047-D7812+D7813+E7812,D7813-D7812+E7812)</f>
        <v>81406</v>
      </c>
      <c r="F7813" s="4" t="n">
        <f aca="false">E7813-E7812</f>
        <v>0</v>
      </c>
      <c r="G7813" s="4" t="n">
        <f aca="false">F7813*K7813/((A7813-A7812)/1000)</f>
        <v>0</v>
      </c>
      <c r="H7813" s="4" t="n">
        <f aca="false">G7813*3.6</f>
        <v>0</v>
      </c>
      <c r="I7813" s="4"/>
      <c r="J7813" s="4"/>
      <c r="K7813" s="4" t="n">
        <v>0.0227674418604651</v>
      </c>
    </row>
    <row r="7814" customFormat="false" ht="12.75" hidden="false" customHeight="false" outlineLevel="0" collapsed="false">
      <c r="A7814" s="0" t="n">
        <v>6605276</v>
      </c>
      <c r="B7814" s="2" t="s">
        <v>22</v>
      </c>
      <c r="C7814" s="0" t="n">
        <v>123719</v>
      </c>
      <c r="D7814" s="0" t="n">
        <v>1573</v>
      </c>
      <c r="E7814" s="4" t="n">
        <f aca="false">IF(D7813&gt;D7814,2047-D7813+D7814+E7813,D7814-D7813+E7813)</f>
        <v>81406</v>
      </c>
      <c r="F7814" s="4" t="n">
        <f aca="false">E7814-E7813</f>
        <v>0</v>
      </c>
      <c r="G7814" s="4" t="n">
        <f aca="false">F7814*K7814/((A7814-A7813)/1000)</f>
        <v>0</v>
      </c>
      <c r="H7814" s="4" t="n">
        <f aca="false">G7814*3.6</f>
        <v>0</v>
      </c>
      <c r="I7814" s="4"/>
      <c r="J7814" s="4"/>
      <c r="K7814" s="4" t="n">
        <v>0.0227674418604651</v>
      </c>
    </row>
    <row r="7815" customFormat="false" ht="12.75" hidden="false" customHeight="false" outlineLevel="0" collapsed="false">
      <c r="A7815" s="0" t="n">
        <v>6605326</v>
      </c>
      <c r="B7815" s="2" t="s">
        <v>22</v>
      </c>
      <c r="C7815" s="0" t="n">
        <v>123720</v>
      </c>
      <c r="D7815" s="0" t="n">
        <v>1573</v>
      </c>
      <c r="E7815" s="4" t="n">
        <f aca="false">IF(D7814&gt;D7815,2047-D7814+D7815+E7814,D7815-D7814+E7814)</f>
        <v>81406</v>
      </c>
      <c r="F7815" s="4" t="n">
        <f aca="false">E7815-E7814</f>
        <v>0</v>
      </c>
      <c r="G7815" s="4" t="n">
        <f aca="false">F7815*K7815/((A7815-A7814)/1000)</f>
        <v>0</v>
      </c>
      <c r="H7815" s="4" t="n">
        <f aca="false">G7815*3.6</f>
        <v>0</v>
      </c>
      <c r="I7815" s="4"/>
      <c r="J7815" s="4"/>
      <c r="K7815" s="4" t="n">
        <v>0.0227674418604651</v>
      </c>
    </row>
    <row r="7816" customFormat="false" ht="12.75" hidden="false" customHeight="false" outlineLevel="0" collapsed="false">
      <c r="A7816" s="0" t="n">
        <v>6605376</v>
      </c>
      <c r="B7816" s="2" t="s">
        <v>22</v>
      </c>
      <c r="C7816" s="0" t="n">
        <v>123721</v>
      </c>
      <c r="D7816" s="0" t="n">
        <v>1573</v>
      </c>
      <c r="E7816" s="4" t="n">
        <f aca="false">IF(D7815&gt;D7816,2047-D7815+D7816+E7815,D7816-D7815+E7815)</f>
        <v>81406</v>
      </c>
      <c r="F7816" s="4" t="n">
        <f aca="false">E7816-E7815</f>
        <v>0</v>
      </c>
      <c r="G7816" s="4" t="n">
        <f aca="false">F7816*K7816/((A7816-A7815)/1000)</f>
        <v>0</v>
      </c>
      <c r="H7816" s="4" t="n">
        <f aca="false">G7816*3.6</f>
        <v>0</v>
      </c>
      <c r="I7816" s="4"/>
      <c r="J7816" s="4"/>
      <c r="K7816" s="4" t="n">
        <v>0.0227674418604651</v>
      </c>
    </row>
    <row r="7817" customFormat="false" ht="12.75" hidden="false" customHeight="false" outlineLevel="0" collapsed="false">
      <c r="A7817" s="0" t="n">
        <v>6605426</v>
      </c>
      <c r="B7817" s="2" t="s">
        <v>22</v>
      </c>
      <c r="C7817" s="0" t="n">
        <v>123722</v>
      </c>
      <c r="D7817" s="0" t="n">
        <v>1573</v>
      </c>
      <c r="E7817" s="4" t="n">
        <f aca="false">IF(D7816&gt;D7817,2047-D7816+D7817+E7816,D7817-D7816+E7816)</f>
        <v>81406</v>
      </c>
      <c r="F7817" s="4" t="n">
        <f aca="false">E7817-E7816</f>
        <v>0</v>
      </c>
      <c r="G7817" s="4" t="n">
        <f aca="false">F7817*K7817/((A7817-A7816)/1000)</f>
        <v>0</v>
      </c>
      <c r="H7817" s="4" t="n">
        <f aca="false">G7817*3.6</f>
        <v>0</v>
      </c>
      <c r="I7817" s="4"/>
      <c r="J7817" s="4"/>
      <c r="K7817" s="4" t="n">
        <v>0.0227674418604651</v>
      </c>
    </row>
    <row r="7818" customFormat="false" ht="12.75" hidden="false" customHeight="false" outlineLevel="0" collapsed="false">
      <c r="A7818" s="0" t="n">
        <v>6605476</v>
      </c>
      <c r="B7818" s="2" t="s">
        <v>22</v>
      </c>
      <c r="C7818" s="0" t="n">
        <v>123723</v>
      </c>
      <c r="D7818" s="0" t="n">
        <v>1573</v>
      </c>
      <c r="E7818" s="4" t="n">
        <f aca="false">IF(D7817&gt;D7818,2047-D7817+D7818+E7817,D7818-D7817+E7817)</f>
        <v>81406</v>
      </c>
      <c r="F7818" s="4" t="n">
        <f aca="false">E7818-E7817</f>
        <v>0</v>
      </c>
      <c r="G7818" s="4" t="n">
        <f aca="false">F7818*K7818/((A7818-A7817)/1000)</f>
        <v>0</v>
      </c>
      <c r="H7818" s="4" t="n">
        <f aca="false">G7818*3.6</f>
        <v>0</v>
      </c>
      <c r="I7818" s="4"/>
      <c r="J7818" s="4"/>
      <c r="K7818" s="4" t="n">
        <v>0.0227674418604651</v>
      </c>
    </row>
    <row r="7819" customFormat="false" ht="12.75" hidden="false" customHeight="false" outlineLevel="0" collapsed="false">
      <c r="A7819" s="0" t="n">
        <v>6605526</v>
      </c>
      <c r="B7819" s="2" t="s">
        <v>22</v>
      </c>
      <c r="C7819" s="0" t="n">
        <v>123724</v>
      </c>
      <c r="D7819" s="0" t="n">
        <v>1573</v>
      </c>
      <c r="E7819" s="4" t="n">
        <f aca="false">IF(D7818&gt;D7819,2047-D7818+D7819+E7818,D7819-D7818+E7818)</f>
        <v>81406</v>
      </c>
      <c r="F7819" s="4" t="n">
        <f aca="false">E7819-E7818</f>
        <v>0</v>
      </c>
      <c r="G7819" s="4" t="n">
        <f aca="false">F7819*K7819/((A7819-A7818)/1000)</f>
        <v>0</v>
      </c>
      <c r="H7819" s="4" t="n">
        <f aca="false">G7819*3.6</f>
        <v>0</v>
      </c>
      <c r="I7819" s="4"/>
      <c r="J7819" s="4"/>
      <c r="K7819" s="4" t="n">
        <v>0.0227674418604651</v>
      </c>
    </row>
    <row r="7820" customFormat="false" ht="12.75" hidden="false" customHeight="false" outlineLevel="0" collapsed="false">
      <c r="A7820" s="0" t="n">
        <v>6605576</v>
      </c>
      <c r="B7820" s="2" t="s">
        <v>22</v>
      </c>
      <c r="C7820" s="0" t="n">
        <v>123725</v>
      </c>
      <c r="D7820" s="0" t="n">
        <v>1573</v>
      </c>
      <c r="E7820" s="4" t="n">
        <f aca="false">IF(D7819&gt;D7820,2047-D7819+D7820+E7819,D7820-D7819+E7819)</f>
        <v>81406</v>
      </c>
      <c r="F7820" s="4" t="n">
        <f aca="false">E7820-E7819</f>
        <v>0</v>
      </c>
      <c r="G7820" s="4" t="n">
        <f aca="false">F7820*K7820/((A7820-A7819)/1000)</f>
        <v>0</v>
      </c>
      <c r="H7820" s="4" t="n">
        <f aca="false">G7820*3.6</f>
        <v>0</v>
      </c>
      <c r="I7820" s="4"/>
      <c r="J7820" s="4"/>
      <c r="K7820" s="4" t="n">
        <v>0.0227674418604651</v>
      </c>
    </row>
    <row r="7821" customFormat="false" ht="12.75" hidden="false" customHeight="false" outlineLevel="0" collapsed="false">
      <c r="A7821" s="0" t="n">
        <v>6605626</v>
      </c>
      <c r="B7821" s="2" t="s">
        <v>22</v>
      </c>
      <c r="C7821" s="0" t="n">
        <v>123726</v>
      </c>
      <c r="D7821" s="0" t="n">
        <v>1573</v>
      </c>
      <c r="E7821" s="4" t="n">
        <f aca="false">IF(D7820&gt;D7821,2047-D7820+D7821+E7820,D7821-D7820+E7820)</f>
        <v>81406</v>
      </c>
      <c r="F7821" s="4" t="n">
        <f aca="false">E7821-E7820</f>
        <v>0</v>
      </c>
      <c r="G7821" s="4" t="n">
        <f aca="false">F7821*K7821/((A7821-A7820)/1000)</f>
        <v>0</v>
      </c>
      <c r="H7821" s="4" t="n">
        <f aca="false">G7821*3.6</f>
        <v>0</v>
      </c>
      <c r="I7821" s="4"/>
      <c r="J7821" s="4"/>
      <c r="K7821" s="4" t="n">
        <v>0.0227674418604651</v>
      </c>
    </row>
    <row r="7822" customFormat="false" ht="12.75" hidden="false" customHeight="false" outlineLevel="0" collapsed="false">
      <c r="A7822" s="0" t="n">
        <v>6605676</v>
      </c>
      <c r="B7822" s="2" t="s">
        <v>22</v>
      </c>
      <c r="C7822" s="0" t="n">
        <v>123727</v>
      </c>
      <c r="D7822" s="0" t="n">
        <v>1573</v>
      </c>
      <c r="E7822" s="4" t="n">
        <f aca="false">IF(D7821&gt;D7822,2047-D7821+D7822+E7821,D7822-D7821+E7821)</f>
        <v>81406</v>
      </c>
      <c r="F7822" s="4" t="n">
        <f aca="false">E7822-E7821</f>
        <v>0</v>
      </c>
      <c r="G7822" s="4" t="n">
        <f aca="false">F7822*K7822/((A7822-A7821)/1000)</f>
        <v>0</v>
      </c>
      <c r="H7822" s="4" t="n">
        <f aca="false">G7822*3.6</f>
        <v>0</v>
      </c>
      <c r="I7822" s="4"/>
      <c r="J7822" s="4"/>
      <c r="K7822" s="4" t="n">
        <v>0.0227674418604651</v>
      </c>
    </row>
    <row r="7823" customFormat="false" ht="12.75" hidden="false" customHeight="false" outlineLevel="0" collapsed="false">
      <c r="A7823" s="0" t="n">
        <v>6605726</v>
      </c>
      <c r="B7823" s="2" t="s">
        <v>22</v>
      </c>
      <c r="C7823" s="0" t="n">
        <v>123728</v>
      </c>
      <c r="D7823" s="0" t="n">
        <v>1573</v>
      </c>
      <c r="E7823" s="4" t="n">
        <f aca="false">IF(D7822&gt;D7823,2047-D7822+D7823+E7822,D7823-D7822+E7822)</f>
        <v>81406</v>
      </c>
      <c r="F7823" s="4" t="n">
        <f aca="false">E7823-E7822</f>
        <v>0</v>
      </c>
      <c r="G7823" s="4" t="n">
        <f aca="false">F7823*K7823/((A7823-A7822)/1000)</f>
        <v>0</v>
      </c>
      <c r="H7823" s="4" t="n">
        <f aca="false">G7823*3.6</f>
        <v>0</v>
      </c>
      <c r="I7823" s="4"/>
      <c r="J7823" s="4"/>
      <c r="K7823" s="4" t="n">
        <v>0.0227674418604651</v>
      </c>
    </row>
    <row r="7824" customFormat="false" ht="12.75" hidden="false" customHeight="false" outlineLevel="0" collapsed="false">
      <c r="A7824" s="0" t="n">
        <v>6605776</v>
      </c>
      <c r="B7824" s="2" t="s">
        <v>22</v>
      </c>
      <c r="C7824" s="0" t="n">
        <v>123729</v>
      </c>
      <c r="D7824" s="0" t="n">
        <v>1573</v>
      </c>
      <c r="E7824" s="4" t="n">
        <f aca="false">IF(D7823&gt;D7824,2047-D7823+D7824+E7823,D7824-D7823+E7823)</f>
        <v>81406</v>
      </c>
      <c r="F7824" s="4" t="n">
        <f aca="false">E7824-E7823</f>
        <v>0</v>
      </c>
      <c r="G7824" s="4" t="n">
        <f aca="false">F7824*K7824/((A7824-A7823)/1000)</f>
        <v>0</v>
      </c>
      <c r="H7824" s="4" t="n">
        <f aca="false">G7824*3.6</f>
        <v>0</v>
      </c>
      <c r="I7824" s="4"/>
      <c r="J7824" s="4"/>
      <c r="K7824" s="4" t="n">
        <v>0.0227674418604651</v>
      </c>
    </row>
    <row r="7825" customFormat="false" ht="12.75" hidden="false" customHeight="false" outlineLevel="0" collapsed="false">
      <c r="A7825" s="0" t="n">
        <v>6605826</v>
      </c>
      <c r="B7825" s="2" t="s">
        <v>22</v>
      </c>
      <c r="C7825" s="0" t="n">
        <v>123730</v>
      </c>
      <c r="D7825" s="0" t="n">
        <v>1573</v>
      </c>
      <c r="E7825" s="4" t="n">
        <f aca="false">IF(D7824&gt;D7825,2047-D7824+D7825+E7824,D7825-D7824+E7824)</f>
        <v>81406</v>
      </c>
      <c r="F7825" s="4" t="n">
        <f aca="false">E7825-E7824</f>
        <v>0</v>
      </c>
      <c r="G7825" s="4" t="n">
        <f aca="false">F7825*K7825/((A7825-A7824)/1000)</f>
        <v>0</v>
      </c>
      <c r="H7825" s="4" t="n">
        <f aca="false">G7825*3.6</f>
        <v>0</v>
      </c>
      <c r="I7825" s="4"/>
      <c r="J7825" s="4"/>
      <c r="K7825" s="4" t="n">
        <v>0.0227674418604651</v>
      </c>
    </row>
    <row r="7826" customFormat="false" ht="12.75" hidden="false" customHeight="false" outlineLevel="0" collapsed="false">
      <c r="A7826" s="0" t="n">
        <v>6605876</v>
      </c>
      <c r="B7826" s="2" t="s">
        <v>22</v>
      </c>
      <c r="C7826" s="0" t="n">
        <v>123731</v>
      </c>
      <c r="D7826" s="0" t="n">
        <v>1573</v>
      </c>
      <c r="E7826" s="4" t="n">
        <f aca="false">IF(D7825&gt;D7826,2047-D7825+D7826+E7825,D7826-D7825+E7825)</f>
        <v>81406</v>
      </c>
      <c r="F7826" s="4" t="n">
        <f aca="false">E7826-E7825</f>
        <v>0</v>
      </c>
      <c r="G7826" s="4" t="n">
        <f aca="false">F7826*K7826/((A7826-A7825)/1000)</f>
        <v>0</v>
      </c>
      <c r="H7826" s="4" t="n">
        <f aca="false">G7826*3.6</f>
        <v>0</v>
      </c>
      <c r="I7826" s="4"/>
      <c r="J7826" s="4"/>
      <c r="K7826" s="4" t="n">
        <v>0.0227674418604651</v>
      </c>
    </row>
    <row r="7827" customFormat="false" ht="12.75" hidden="false" customHeight="false" outlineLevel="0" collapsed="false">
      <c r="A7827" s="0" t="n">
        <v>6605926</v>
      </c>
      <c r="B7827" s="2" t="s">
        <v>22</v>
      </c>
      <c r="C7827" s="0" t="n">
        <v>123732</v>
      </c>
      <c r="D7827" s="0" t="n">
        <v>1573</v>
      </c>
      <c r="E7827" s="4" t="n">
        <f aca="false">IF(D7826&gt;D7827,2047-D7826+D7827+E7826,D7827-D7826+E7826)</f>
        <v>81406</v>
      </c>
      <c r="F7827" s="4" t="n">
        <f aca="false">E7827-E7826</f>
        <v>0</v>
      </c>
      <c r="G7827" s="4" t="n">
        <f aca="false">F7827*K7827/((A7827-A7826)/1000)</f>
        <v>0</v>
      </c>
      <c r="H7827" s="4" t="n">
        <f aca="false">G7827*3.6</f>
        <v>0</v>
      </c>
      <c r="I7827" s="4"/>
      <c r="J7827" s="4"/>
      <c r="K7827" s="4" t="n">
        <v>0.0227674418604651</v>
      </c>
    </row>
    <row r="7828" customFormat="false" ht="12.75" hidden="false" customHeight="false" outlineLevel="0" collapsed="false">
      <c r="A7828" s="0" t="n">
        <v>6605976</v>
      </c>
      <c r="B7828" s="2" t="s">
        <v>22</v>
      </c>
      <c r="C7828" s="0" t="n">
        <v>123733</v>
      </c>
      <c r="D7828" s="0" t="n">
        <v>1573</v>
      </c>
      <c r="E7828" s="4" t="n">
        <f aca="false">IF(D7827&gt;D7828,2047-D7827+D7828+E7827,D7828-D7827+E7827)</f>
        <v>81406</v>
      </c>
      <c r="F7828" s="4" t="n">
        <f aca="false">E7828-E7827</f>
        <v>0</v>
      </c>
      <c r="G7828" s="4" t="n">
        <f aca="false">F7828*K7828/((A7828-A7827)/1000)</f>
        <v>0</v>
      </c>
      <c r="H7828" s="4" t="n">
        <f aca="false">G7828*3.6</f>
        <v>0</v>
      </c>
      <c r="I7828" s="4"/>
      <c r="J7828" s="4"/>
      <c r="K7828" s="4" t="n">
        <v>0.0227674418604651</v>
      </c>
    </row>
    <row r="7829" customFormat="false" ht="12.75" hidden="false" customHeight="false" outlineLevel="0" collapsed="false">
      <c r="A7829" s="0" t="n">
        <v>6606026</v>
      </c>
      <c r="B7829" s="2" t="s">
        <v>22</v>
      </c>
      <c r="C7829" s="0" t="n">
        <v>123734</v>
      </c>
      <c r="D7829" s="0" t="n">
        <v>1573</v>
      </c>
      <c r="E7829" s="4" t="n">
        <f aca="false">IF(D7828&gt;D7829,2047-D7828+D7829+E7828,D7829-D7828+E7828)</f>
        <v>81406</v>
      </c>
      <c r="F7829" s="4" t="n">
        <f aca="false">E7829-E7828</f>
        <v>0</v>
      </c>
      <c r="G7829" s="4" t="n">
        <f aca="false">F7829*K7829/((A7829-A7828)/1000)</f>
        <v>0</v>
      </c>
      <c r="H7829" s="4" t="n">
        <f aca="false">G7829*3.6</f>
        <v>0</v>
      </c>
      <c r="I7829" s="4"/>
      <c r="J7829" s="4"/>
      <c r="K7829" s="4" t="n">
        <v>0.0227674418604651</v>
      </c>
    </row>
    <row r="7830" customFormat="false" ht="12.75" hidden="false" customHeight="false" outlineLevel="0" collapsed="false">
      <c r="A7830" s="0" t="n">
        <v>6606076</v>
      </c>
      <c r="B7830" s="2" t="s">
        <v>22</v>
      </c>
      <c r="C7830" s="0" t="n">
        <v>123735</v>
      </c>
      <c r="D7830" s="0" t="n">
        <v>1573</v>
      </c>
      <c r="E7830" s="4" t="n">
        <f aca="false">IF(D7829&gt;D7830,2047-D7829+D7830+E7829,D7830-D7829+E7829)</f>
        <v>81406</v>
      </c>
      <c r="F7830" s="4" t="n">
        <f aca="false">E7830-E7829</f>
        <v>0</v>
      </c>
      <c r="G7830" s="4" t="n">
        <f aca="false">F7830*K7830/((A7830-A7829)/1000)</f>
        <v>0</v>
      </c>
      <c r="H7830" s="4" t="n">
        <f aca="false">G7830*3.6</f>
        <v>0</v>
      </c>
      <c r="I7830" s="4"/>
      <c r="J7830" s="4"/>
      <c r="K7830" s="4" t="n">
        <v>0.0227674418604651</v>
      </c>
    </row>
    <row r="7831" customFormat="false" ht="12.75" hidden="false" customHeight="false" outlineLevel="0" collapsed="false">
      <c r="A7831" s="0" t="n">
        <v>6606126</v>
      </c>
      <c r="B7831" s="2" t="s">
        <v>22</v>
      </c>
      <c r="C7831" s="0" t="n">
        <v>123736</v>
      </c>
      <c r="D7831" s="0" t="n">
        <v>1573</v>
      </c>
      <c r="E7831" s="4" t="n">
        <f aca="false">IF(D7830&gt;D7831,2047-D7830+D7831+E7830,D7831-D7830+E7830)</f>
        <v>81406</v>
      </c>
      <c r="F7831" s="4" t="n">
        <f aca="false">E7831-E7830</f>
        <v>0</v>
      </c>
      <c r="G7831" s="4" t="n">
        <f aca="false">F7831*K7831/((A7831-A7830)/1000)</f>
        <v>0</v>
      </c>
      <c r="H7831" s="4" t="n">
        <f aca="false">G7831*3.6</f>
        <v>0</v>
      </c>
      <c r="I7831" s="4"/>
      <c r="J7831" s="4"/>
      <c r="K7831" s="4" t="n">
        <v>0.0227674418604651</v>
      </c>
    </row>
    <row r="7832" customFormat="false" ht="12.75" hidden="false" customHeight="false" outlineLevel="0" collapsed="false">
      <c r="A7832" s="0" t="n">
        <v>6606176</v>
      </c>
      <c r="B7832" s="2" t="s">
        <v>22</v>
      </c>
      <c r="C7832" s="0" t="n">
        <v>123737</v>
      </c>
      <c r="D7832" s="0" t="n">
        <v>1573</v>
      </c>
      <c r="E7832" s="4" t="n">
        <f aca="false">IF(D7831&gt;D7832,2047-D7831+D7832+E7831,D7832-D7831+E7831)</f>
        <v>81406</v>
      </c>
      <c r="F7832" s="4" t="n">
        <f aca="false">E7832-E7831</f>
        <v>0</v>
      </c>
      <c r="G7832" s="4" t="n">
        <f aca="false">F7832*K7832/((A7832-A7831)/1000)</f>
        <v>0</v>
      </c>
      <c r="H7832" s="4" t="n">
        <f aca="false">G7832*3.6</f>
        <v>0</v>
      </c>
      <c r="I7832" s="4"/>
      <c r="J7832" s="4"/>
      <c r="K7832" s="4" t="n">
        <v>0.0227674418604651</v>
      </c>
    </row>
    <row r="7833" customFormat="false" ht="12.75" hidden="false" customHeight="false" outlineLevel="0" collapsed="false">
      <c r="A7833" s="0" t="n">
        <v>6606226</v>
      </c>
      <c r="B7833" s="2" t="s">
        <v>22</v>
      </c>
      <c r="C7833" s="0" t="n">
        <v>123738</v>
      </c>
      <c r="D7833" s="0" t="n">
        <v>1573</v>
      </c>
      <c r="E7833" s="4" t="n">
        <f aca="false">IF(D7832&gt;D7833,2047-D7832+D7833+E7832,D7833-D7832+E7832)</f>
        <v>81406</v>
      </c>
      <c r="F7833" s="4" t="n">
        <f aca="false">E7833-E7832</f>
        <v>0</v>
      </c>
      <c r="G7833" s="4" t="n">
        <f aca="false">F7833*K7833/((A7833-A7832)/1000)</f>
        <v>0</v>
      </c>
      <c r="H7833" s="4" t="n">
        <f aca="false">G7833*3.6</f>
        <v>0</v>
      </c>
      <c r="I7833" s="4"/>
      <c r="J7833" s="4"/>
      <c r="K7833" s="4" t="n">
        <v>0.0227674418604651</v>
      </c>
    </row>
    <row r="7834" customFormat="false" ht="12.75" hidden="false" customHeight="false" outlineLevel="0" collapsed="false">
      <c r="A7834" s="0" t="n">
        <v>6606276</v>
      </c>
      <c r="B7834" s="2" t="s">
        <v>22</v>
      </c>
      <c r="C7834" s="0" t="n">
        <v>123739</v>
      </c>
      <c r="D7834" s="0" t="n">
        <v>1573</v>
      </c>
      <c r="E7834" s="4" t="n">
        <f aca="false">IF(D7833&gt;D7834,2047-D7833+D7834+E7833,D7834-D7833+E7833)</f>
        <v>81406</v>
      </c>
      <c r="F7834" s="4" t="n">
        <f aca="false">E7834-E7833</f>
        <v>0</v>
      </c>
      <c r="G7834" s="4" t="n">
        <f aca="false">F7834*K7834/((A7834-A7833)/1000)</f>
        <v>0</v>
      </c>
      <c r="H7834" s="4" t="n">
        <f aca="false">G7834*3.6</f>
        <v>0</v>
      </c>
      <c r="I7834" s="4"/>
      <c r="J7834" s="4"/>
      <c r="K7834" s="4" t="n">
        <v>0.0227674418604651</v>
      </c>
    </row>
    <row r="7835" customFormat="false" ht="12.75" hidden="false" customHeight="false" outlineLevel="0" collapsed="false">
      <c r="A7835" s="0" t="n">
        <v>6606326</v>
      </c>
      <c r="B7835" s="2" t="s">
        <v>22</v>
      </c>
      <c r="C7835" s="0" t="n">
        <v>123740</v>
      </c>
      <c r="D7835" s="0" t="n">
        <v>1573</v>
      </c>
      <c r="E7835" s="4" t="n">
        <f aca="false">IF(D7834&gt;D7835,2047-D7834+D7835+E7834,D7835-D7834+E7834)</f>
        <v>81406</v>
      </c>
      <c r="F7835" s="4" t="n">
        <f aca="false">E7835-E7834</f>
        <v>0</v>
      </c>
      <c r="G7835" s="4" t="n">
        <f aca="false">F7835*K7835/((A7835-A7834)/1000)</f>
        <v>0</v>
      </c>
      <c r="H7835" s="4" t="n">
        <f aca="false">G7835*3.6</f>
        <v>0</v>
      </c>
      <c r="I7835" s="4"/>
      <c r="J7835" s="4"/>
      <c r="K7835" s="4" t="n">
        <v>0.0227674418604651</v>
      </c>
    </row>
    <row r="7836" customFormat="false" ht="12.75" hidden="false" customHeight="false" outlineLevel="0" collapsed="false">
      <c r="A7836" s="0" t="n">
        <v>6606376</v>
      </c>
      <c r="B7836" s="2" t="s">
        <v>22</v>
      </c>
      <c r="C7836" s="0" t="n">
        <v>123741</v>
      </c>
      <c r="D7836" s="0" t="n">
        <v>1573</v>
      </c>
      <c r="E7836" s="4" t="n">
        <f aca="false">IF(D7835&gt;D7836,2047-D7835+D7836+E7835,D7836-D7835+E7835)</f>
        <v>81406</v>
      </c>
      <c r="F7836" s="4" t="n">
        <f aca="false">E7836-E7835</f>
        <v>0</v>
      </c>
      <c r="G7836" s="4" t="n">
        <f aca="false">F7836*K7836/((A7836-A7835)/1000)</f>
        <v>0</v>
      </c>
      <c r="H7836" s="4" t="n">
        <f aca="false">G7836*3.6</f>
        <v>0</v>
      </c>
      <c r="I7836" s="4"/>
      <c r="J7836" s="4"/>
      <c r="K7836" s="4" t="n">
        <v>0.0227674418604651</v>
      </c>
    </row>
    <row r="7837" customFormat="false" ht="12.75" hidden="false" customHeight="false" outlineLevel="0" collapsed="false">
      <c r="A7837" s="0" t="n">
        <v>6606426</v>
      </c>
      <c r="B7837" s="2" t="s">
        <v>22</v>
      </c>
      <c r="C7837" s="0" t="n">
        <v>123742</v>
      </c>
      <c r="D7837" s="0" t="n">
        <v>1573</v>
      </c>
      <c r="E7837" s="4" t="n">
        <f aca="false">IF(D7836&gt;D7837,2047-D7836+D7837+E7836,D7837-D7836+E7836)</f>
        <v>81406</v>
      </c>
      <c r="F7837" s="4" t="n">
        <f aca="false">E7837-E7836</f>
        <v>0</v>
      </c>
      <c r="G7837" s="4" t="n">
        <f aca="false">F7837*K7837/((A7837-A7836)/1000)</f>
        <v>0</v>
      </c>
      <c r="H7837" s="4" t="n">
        <f aca="false">G7837*3.6</f>
        <v>0</v>
      </c>
      <c r="I7837" s="4"/>
      <c r="J7837" s="4"/>
      <c r="K7837" s="4" t="n">
        <v>0.0227674418604651</v>
      </c>
    </row>
    <row r="7838" customFormat="false" ht="12.75" hidden="false" customHeight="false" outlineLevel="0" collapsed="false">
      <c r="A7838" s="0" t="n">
        <v>6606476</v>
      </c>
      <c r="B7838" s="2" t="s">
        <v>22</v>
      </c>
      <c r="C7838" s="0" t="n">
        <v>123743</v>
      </c>
      <c r="D7838" s="0" t="n">
        <v>1573</v>
      </c>
      <c r="E7838" s="4" t="n">
        <f aca="false">IF(D7837&gt;D7838,2047-D7837+D7838+E7837,D7838-D7837+E7837)</f>
        <v>81406</v>
      </c>
      <c r="F7838" s="4" t="n">
        <f aca="false">E7838-E7837</f>
        <v>0</v>
      </c>
      <c r="G7838" s="4" t="n">
        <f aca="false">F7838*K7838/((A7838-A7837)/1000)</f>
        <v>0</v>
      </c>
      <c r="H7838" s="4" t="n">
        <f aca="false">G7838*3.6</f>
        <v>0</v>
      </c>
      <c r="I7838" s="4"/>
      <c r="J7838" s="4"/>
      <c r="K7838" s="4" t="n">
        <v>0.0227674418604651</v>
      </c>
    </row>
    <row r="7839" customFormat="false" ht="12.75" hidden="false" customHeight="false" outlineLevel="0" collapsed="false">
      <c r="A7839" s="0" t="n">
        <v>6606526</v>
      </c>
      <c r="B7839" s="2" t="s">
        <v>22</v>
      </c>
      <c r="C7839" s="0" t="n">
        <v>123744</v>
      </c>
      <c r="D7839" s="0" t="n">
        <v>1573</v>
      </c>
      <c r="E7839" s="4" t="n">
        <f aca="false">IF(D7838&gt;D7839,2047-D7838+D7839+E7838,D7839-D7838+E7838)</f>
        <v>81406</v>
      </c>
      <c r="F7839" s="4" t="n">
        <f aca="false">E7839-E7838</f>
        <v>0</v>
      </c>
      <c r="G7839" s="4" t="n">
        <f aca="false">F7839*K7839/((A7839-A7838)/1000)</f>
        <v>0</v>
      </c>
      <c r="H7839" s="4" t="n">
        <f aca="false">G7839*3.6</f>
        <v>0</v>
      </c>
      <c r="I7839" s="4"/>
      <c r="J7839" s="4"/>
      <c r="K7839" s="4" t="n">
        <v>0.0227674418604651</v>
      </c>
    </row>
    <row r="7840" customFormat="false" ht="12.75" hidden="false" customHeight="false" outlineLevel="0" collapsed="false">
      <c r="A7840" s="0" t="n">
        <v>6606576</v>
      </c>
      <c r="B7840" s="2" t="s">
        <v>22</v>
      </c>
      <c r="C7840" s="0" t="n">
        <v>123745</v>
      </c>
      <c r="D7840" s="0" t="n">
        <v>1573</v>
      </c>
      <c r="E7840" s="4" t="n">
        <f aca="false">IF(D7839&gt;D7840,2047-D7839+D7840+E7839,D7840-D7839+E7839)</f>
        <v>81406</v>
      </c>
      <c r="F7840" s="4" t="n">
        <f aca="false">E7840-E7839</f>
        <v>0</v>
      </c>
      <c r="G7840" s="4" t="n">
        <f aca="false">F7840*K7840/((A7840-A7839)/1000)</f>
        <v>0</v>
      </c>
      <c r="H7840" s="4" t="n">
        <f aca="false">G7840*3.6</f>
        <v>0</v>
      </c>
      <c r="I7840" s="4"/>
      <c r="J7840" s="4"/>
      <c r="K7840" s="4" t="n">
        <v>0.0227674418604651</v>
      </c>
    </row>
    <row r="7841" customFormat="false" ht="12.75" hidden="false" customHeight="false" outlineLevel="0" collapsed="false">
      <c r="A7841" s="0" t="n">
        <v>6606626</v>
      </c>
      <c r="B7841" s="2" t="s">
        <v>22</v>
      </c>
      <c r="C7841" s="0" t="n">
        <v>123746</v>
      </c>
      <c r="D7841" s="0" t="n">
        <v>1573</v>
      </c>
      <c r="E7841" s="4" t="n">
        <f aca="false">IF(D7840&gt;D7841,2047-D7840+D7841+E7840,D7841-D7840+E7840)</f>
        <v>81406</v>
      </c>
      <c r="F7841" s="4" t="n">
        <f aca="false">E7841-E7840</f>
        <v>0</v>
      </c>
      <c r="G7841" s="4" t="n">
        <f aca="false">F7841*K7841/((A7841-A7840)/1000)</f>
        <v>0</v>
      </c>
      <c r="H7841" s="4" t="n">
        <f aca="false">G7841*3.6</f>
        <v>0</v>
      </c>
      <c r="I7841" s="4"/>
      <c r="J7841" s="4"/>
      <c r="K7841" s="4" t="n">
        <v>0.0227674418604651</v>
      </c>
    </row>
    <row r="7842" customFormat="false" ht="12.75" hidden="false" customHeight="false" outlineLevel="0" collapsed="false">
      <c r="A7842" s="0" t="n">
        <v>6606676</v>
      </c>
      <c r="B7842" s="2" t="s">
        <v>22</v>
      </c>
      <c r="C7842" s="0" t="n">
        <v>123747</v>
      </c>
      <c r="D7842" s="0" t="n">
        <v>1573</v>
      </c>
      <c r="E7842" s="4" t="n">
        <f aca="false">IF(D7841&gt;D7842,2047-D7841+D7842+E7841,D7842-D7841+E7841)</f>
        <v>81406</v>
      </c>
      <c r="F7842" s="4" t="n">
        <f aca="false">E7842-E7841</f>
        <v>0</v>
      </c>
      <c r="G7842" s="4" t="n">
        <f aca="false">F7842*K7842/((A7842-A7841)/1000)</f>
        <v>0</v>
      </c>
      <c r="H7842" s="4" t="n">
        <f aca="false">G7842*3.6</f>
        <v>0</v>
      </c>
      <c r="I7842" s="4"/>
      <c r="J7842" s="4"/>
      <c r="K7842" s="4" t="n">
        <v>0.0227674418604651</v>
      </c>
    </row>
    <row r="7843" customFormat="false" ht="12.75" hidden="false" customHeight="false" outlineLevel="0" collapsed="false">
      <c r="A7843" s="0" t="n">
        <v>6606726</v>
      </c>
      <c r="B7843" s="2" t="s">
        <v>22</v>
      </c>
      <c r="C7843" s="0" t="n">
        <v>123748</v>
      </c>
      <c r="D7843" s="0" t="n">
        <v>1573</v>
      </c>
      <c r="E7843" s="4" t="n">
        <f aca="false">IF(D7842&gt;D7843,2047-D7842+D7843+E7842,D7843-D7842+E7842)</f>
        <v>81406</v>
      </c>
      <c r="F7843" s="4" t="n">
        <f aca="false">E7843-E7842</f>
        <v>0</v>
      </c>
      <c r="G7843" s="4" t="n">
        <f aca="false">F7843*K7843/((A7843-A7842)/1000)</f>
        <v>0</v>
      </c>
      <c r="H7843" s="4" t="n">
        <f aca="false">G7843*3.6</f>
        <v>0</v>
      </c>
      <c r="I7843" s="4"/>
      <c r="J7843" s="4"/>
      <c r="K7843" s="4" t="n">
        <v>0.0227674418604651</v>
      </c>
    </row>
    <row r="7844" customFormat="false" ht="12.75" hidden="false" customHeight="false" outlineLevel="0" collapsed="false">
      <c r="A7844" s="0" t="n">
        <v>6606776</v>
      </c>
      <c r="B7844" s="2" t="s">
        <v>22</v>
      </c>
      <c r="C7844" s="0" t="n">
        <v>123749</v>
      </c>
      <c r="D7844" s="0" t="n">
        <v>1573</v>
      </c>
      <c r="E7844" s="4" t="n">
        <f aca="false">IF(D7843&gt;D7844,2047-D7843+D7844+E7843,D7844-D7843+E7843)</f>
        <v>81406</v>
      </c>
      <c r="F7844" s="4" t="n">
        <f aca="false">E7844-E7843</f>
        <v>0</v>
      </c>
      <c r="G7844" s="4" t="n">
        <f aca="false">F7844*K7844/((A7844-A7843)/1000)</f>
        <v>0</v>
      </c>
      <c r="H7844" s="4" t="n">
        <f aca="false">G7844*3.6</f>
        <v>0</v>
      </c>
      <c r="I7844" s="4"/>
      <c r="J7844" s="4"/>
      <c r="K7844" s="4" t="n">
        <v>0.0227674418604651</v>
      </c>
    </row>
    <row r="7845" customFormat="false" ht="12.75" hidden="false" customHeight="false" outlineLevel="0" collapsed="false">
      <c r="A7845" s="0" t="n">
        <v>6606826</v>
      </c>
      <c r="B7845" s="2" t="s">
        <v>22</v>
      </c>
      <c r="C7845" s="0" t="n">
        <v>123750</v>
      </c>
      <c r="D7845" s="0" t="n">
        <v>1573</v>
      </c>
      <c r="E7845" s="4" t="n">
        <f aca="false">IF(D7844&gt;D7845,2047-D7844+D7845+E7844,D7845-D7844+E7844)</f>
        <v>81406</v>
      </c>
      <c r="F7845" s="4" t="n">
        <f aca="false">E7845-E7844</f>
        <v>0</v>
      </c>
      <c r="G7845" s="4" t="n">
        <f aca="false">F7845*K7845/((A7845-A7844)/1000)</f>
        <v>0</v>
      </c>
      <c r="H7845" s="4" t="n">
        <f aca="false">G7845*3.6</f>
        <v>0</v>
      </c>
      <c r="I7845" s="4"/>
      <c r="J7845" s="4"/>
      <c r="K7845" s="4" t="n">
        <v>0.0227674418604651</v>
      </c>
    </row>
    <row r="7846" customFormat="false" ht="12.75" hidden="false" customHeight="false" outlineLevel="0" collapsed="false">
      <c r="A7846" s="0" t="n">
        <v>6606876</v>
      </c>
      <c r="B7846" s="2" t="s">
        <v>22</v>
      </c>
      <c r="C7846" s="0" t="n">
        <v>123751</v>
      </c>
      <c r="D7846" s="0" t="n">
        <v>1573</v>
      </c>
      <c r="E7846" s="4" t="n">
        <f aca="false">IF(D7845&gt;D7846,2047-D7845+D7846+E7845,D7846-D7845+E7845)</f>
        <v>81406</v>
      </c>
      <c r="F7846" s="4" t="n">
        <f aca="false">E7846-E7845</f>
        <v>0</v>
      </c>
      <c r="G7846" s="4" t="n">
        <f aca="false">F7846*K7846/((A7846-A7845)/1000)</f>
        <v>0</v>
      </c>
      <c r="H7846" s="4" t="n">
        <f aca="false">G7846*3.6</f>
        <v>0</v>
      </c>
      <c r="I7846" s="4"/>
      <c r="J7846" s="4"/>
      <c r="K7846" s="4" t="n">
        <v>0.0227674418604651</v>
      </c>
    </row>
    <row r="7847" customFormat="false" ht="12.75" hidden="false" customHeight="false" outlineLevel="0" collapsed="false">
      <c r="A7847" s="0" t="n">
        <v>6606926</v>
      </c>
      <c r="B7847" s="2" t="s">
        <v>22</v>
      </c>
      <c r="C7847" s="0" t="n">
        <v>123752</v>
      </c>
      <c r="D7847" s="0" t="n">
        <v>1573</v>
      </c>
      <c r="E7847" s="4" t="n">
        <f aca="false">IF(D7846&gt;D7847,2047-D7846+D7847+E7846,D7847-D7846+E7846)</f>
        <v>81406</v>
      </c>
      <c r="F7847" s="4" t="n">
        <f aca="false">E7847-E7846</f>
        <v>0</v>
      </c>
      <c r="G7847" s="4" t="n">
        <f aca="false">F7847*K7847/((A7847-A7846)/1000)</f>
        <v>0</v>
      </c>
      <c r="H7847" s="4" t="n">
        <f aca="false">G7847*3.6</f>
        <v>0</v>
      </c>
      <c r="I7847" s="4"/>
      <c r="J7847" s="4"/>
      <c r="K7847" s="4" t="n">
        <v>0.0227674418604651</v>
      </c>
    </row>
    <row r="7848" customFormat="false" ht="12.75" hidden="false" customHeight="false" outlineLevel="0" collapsed="false">
      <c r="A7848" s="0" t="n">
        <v>6606976</v>
      </c>
      <c r="B7848" s="2" t="s">
        <v>22</v>
      </c>
      <c r="C7848" s="0" t="n">
        <v>123753</v>
      </c>
      <c r="D7848" s="0" t="n">
        <v>1573</v>
      </c>
      <c r="E7848" s="4" t="n">
        <f aca="false">IF(D7847&gt;D7848,2047-D7847+D7848+E7847,D7848-D7847+E7847)</f>
        <v>81406</v>
      </c>
      <c r="F7848" s="4" t="n">
        <f aca="false">E7848-E7847</f>
        <v>0</v>
      </c>
      <c r="G7848" s="4" t="n">
        <f aca="false">F7848*K7848/((A7848-A7847)/1000)</f>
        <v>0</v>
      </c>
      <c r="H7848" s="4" t="n">
        <f aca="false">G7848*3.6</f>
        <v>0</v>
      </c>
      <c r="I7848" s="4"/>
      <c r="J7848" s="4"/>
      <c r="K7848" s="4" t="n">
        <v>0.0227674418604651</v>
      </c>
    </row>
    <row r="7849" customFormat="false" ht="12.75" hidden="false" customHeight="false" outlineLevel="0" collapsed="false">
      <c r="A7849" s="0" t="n">
        <v>6607026</v>
      </c>
      <c r="B7849" s="2" t="s">
        <v>22</v>
      </c>
      <c r="C7849" s="0" t="n">
        <v>123754</v>
      </c>
      <c r="D7849" s="0" t="n">
        <v>1573</v>
      </c>
      <c r="E7849" s="4" t="n">
        <f aca="false">IF(D7848&gt;D7849,2047-D7848+D7849+E7848,D7849-D7848+E7848)</f>
        <v>81406</v>
      </c>
      <c r="F7849" s="4" t="n">
        <f aca="false">E7849-E7848</f>
        <v>0</v>
      </c>
      <c r="G7849" s="4" t="n">
        <f aca="false">F7849*K7849/((A7849-A7848)/1000)</f>
        <v>0</v>
      </c>
      <c r="H7849" s="4" t="n">
        <f aca="false">G7849*3.6</f>
        <v>0</v>
      </c>
      <c r="I7849" s="4"/>
      <c r="J7849" s="4"/>
      <c r="K7849" s="4" t="n">
        <v>0.0227674418604651</v>
      </c>
    </row>
    <row r="7850" customFormat="false" ht="12.75" hidden="false" customHeight="false" outlineLevel="0" collapsed="false">
      <c r="A7850" s="0" t="n">
        <v>6607076</v>
      </c>
      <c r="B7850" s="2" t="s">
        <v>22</v>
      </c>
      <c r="C7850" s="0" t="n">
        <v>123755</v>
      </c>
      <c r="D7850" s="0" t="n">
        <v>1573</v>
      </c>
      <c r="E7850" s="4" t="n">
        <f aca="false">IF(D7849&gt;D7850,2047-D7849+D7850+E7849,D7850-D7849+E7849)</f>
        <v>81406</v>
      </c>
      <c r="F7850" s="4" t="n">
        <f aca="false">E7850-E7849</f>
        <v>0</v>
      </c>
      <c r="G7850" s="4" t="n">
        <f aca="false">F7850*K7850/((A7850-A7849)/1000)</f>
        <v>0</v>
      </c>
      <c r="H7850" s="4" t="n">
        <f aca="false">G7850*3.6</f>
        <v>0</v>
      </c>
      <c r="I7850" s="4"/>
      <c r="J7850" s="4"/>
      <c r="K7850" s="4" t="n">
        <v>0.0227674418604651</v>
      </c>
    </row>
    <row r="7851" customFormat="false" ht="12.75" hidden="false" customHeight="false" outlineLevel="0" collapsed="false">
      <c r="A7851" s="0" t="n">
        <v>6607126</v>
      </c>
      <c r="B7851" s="2" t="s">
        <v>22</v>
      </c>
      <c r="C7851" s="0" t="n">
        <v>123756</v>
      </c>
      <c r="D7851" s="0" t="n">
        <v>1573</v>
      </c>
      <c r="E7851" s="4" t="n">
        <f aca="false">IF(D7850&gt;D7851,2047-D7850+D7851+E7850,D7851-D7850+E7850)</f>
        <v>81406</v>
      </c>
      <c r="F7851" s="4" t="n">
        <f aca="false">E7851-E7850</f>
        <v>0</v>
      </c>
      <c r="G7851" s="4" t="n">
        <f aca="false">F7851*K7851/((A7851-A7850)/1000)</f>
        <v>0</v>
      </c>
      <c r="H7851" s="4" t="n">
        <f aca="false">G7851*3.6</f>
        <v>0</v>
      </c>
      <c r="I7851" s="4"/>
      <c r="J7851" s="4"/>
      <c r="K7851" s="4" t="n">
        <v>0.0227674418604651</v>
      </c>
    </row>
    <row r="7852" customFormat="false" ht="12.75" hidden="false" customHeight="false" outlineLevel="0" collapsed="false">
      <c r="A7852" s="0" t="n">
        <v>6607176</v>
      </c>
      <c r="B7852" s="2" t="s">
        <v>22</v>
      </c>
      <c r="C7852" s="0" t="n">
        <v>123757</v>
      </c>
      <c r="D7852" s="0" t="n">
        <v>1573</v>
      </c>
      <c r="E7852" s="4" t="n">
        <f aca="false">IF(D7851&gt;D7852,2047-D7851+D7852+E7851,D7852-D7851+E7851)</f>
        <v>81406</v>
      </c>
      <c r="F7852" s="4" t="n">
        <f aca="false">E7852-E7851</f>
        <v>0</v>
      </c>
      <c r="G7852" s="4" t="n">
        <f aca="false">F7852*K7852/((A7852-A7851)/1000)</f>
        <v>0</v>
      </c>
      <c r="H7852" s="4" t="n">
        <f aca="false">G7852*3.6</f>
        <v>0</v>
      </c>
      <c r="I7852" s="4"/>
      <c r="J7852" s="4"/>
      <c r="K7852" s="4" t="n">
        <v>0.0227674418604651</v>
      </c>
    </row>
    <row r="7853" customFormat="false" ht="12.75" hidden="false" customHeight="false" outlineLevel="0" collapsed="false">
      <c r="A7853" s="0" t="n">
        <v>6607226</v>
      </c>
      <c r="B7853" s="2" t="s">
        <v>22</v>
      </c>
      <c r="C7853" s="0" t="n">
        <v>123758</v>
      </c>
      <c r="D7853" s="0" t="n">
        <v>1573</v>
      </c>
      <c r="E7853" s="4" t="n">
        <f aca="false">IF(D7852&gt;D7853,2047-D7852+D7853+E7852,D7853-D7852+E7852)</f>
        <v>81406</v>
      </c>
      <c r="F7853" s="4" t="n">
        <f aca="false">E7853-E7852</f>
        <v>0</v>
      </c>
      <c r="G7853" s="4" t="n">
        <f aca="false">F7853*K7853/((A7853-A7852)/1000)</f>
        <v>0</v>
      </c>
      <c r="H7853" s="4" t="n">
        <f aca="false">G7853*3.6</f>
        <v>0</v>
      </c>
      <c r="I7853" s="4"/>
      <c r="J7853" s="4"/>
      <c r="K7853" s="4" t="n">
        <v>0.0227674418604651</v>
      </c>
    </row>
    <row r="7854" customFormat="false" ht="12.75" hidden="false" customHeight="false" outlineLevel="0" collapsed="false">
      <c r="A7854" s="0" t="n">
        <v>6607276</v>
      </c>
      <c r="B7854" s="2" t="s">
        <v>22</v>
      </c>
      <c r="C7854" s="0" t="n">
        <v>123759</v>
      </c>
      <c r="D7854" s="0" t="n">
        <v>1573</v>
      </c>
      <c r="E7854" s="4" t="n">
        <f aca="false">IF(D7853&gt;D7854,2047-D7853+D7854+E7853,D7854-D7853+E7853)</f>
        <v>81406</v>
      </c>
      <c r="F7854" s="4" t="n">
        <f aca="false">E7854-E7853</f>
        <v>0</v>
      </c>
      <c r="G7854" s="4" t="n">
        <f aca="false">F7854*K7854/((A7854-A7853)/1000)</f>
        <v>0</v>
      </c>
      <c r="H7854" s="4" t="n">
        <f aca="false">G7854*3.6</f>
        <v>0</v>
      </c>
      <c r="I7854" s="4"/>
      <c r="J7854" s="4"/>
      <c r="K7854" s="4" t="n">
        <v>0.0227674418604651</v>
      </c>
    </row>
    <row r="7855" customFormat="false" ht="12.75" hidden="false" customHeight="false" outlineLevel="0" collapsed="false">
      <c r="A7855" s="0" t="n">
        <v>6607326</v>
      </c>
      <c r="B7855" s="2" t="s">
        <v>22</v>
      </c>
      <c r="C7855" s="0" t="n">
        <v>123760</v>
      </c>
      <c r="D7855" s="0" t="n">
        <v>1573</v>
      </c>
      <c r="E7855" s="4" t="n">
        <f aca="false">IF(D7854&gt;D7855,2047-D7854+D7855+E7854,D7855-D7854+E7854)</f>
        <v>81406</v>
      </c>
      <c r="F7855" s="4" t="n">
        <f aca="false">E7855-E7854</f>
        <v>0</v>
      </c>
      <c r="G7855" s="4" t="n">
        <f aca="false">F7855*K7855/((A7855-A7854)/1000)</f>
        <v>0</v>
      </c>
      <c r="H7855" s="4" t="n">
        <f aca="false">G7855*3.6</f>
        <v>0</v>
      </c>
      <c r="I7855" s="4"/>
      <c r="J7855" s="4"/>
      <c r="K7855" s="4" t="n">
        <v>0.0227674418604651</v>
      </c>
    </row>
    <row r="7856" customFormat="false" ht="12.75" hidden="false" customHeight="false" outlineLevel="0" collapsed="false">
      <c r="A7856" s="0" t="n">
        <v>6607376</v>
      </c>
      <c r="B7856" s="2" t="s">
        <v>22</v>
      </c>
      <c r="C7856" s="0" t="n">
        <v>123761</v>
      </c>
      <c r="D7856" s="0" t="n">
        <v>1573</v>
      </c>
      <c r="E7856" s="4" t="n">
        <f aca="false">IF(D7855&gt;D7856,2047-D7855+D7856+E7855,D7856-D7855+E7855)</f>
        <v>81406</v>
      </c>
      <c r="F7856" s="4" t="n">
        <f aca="false">E7856-E7855</f>
        <v>0</v>
      </c>
      <c r="G7856" s="4" t="n">
        <f aca="false">F7856*K7856/((A7856-A7855)/1000)</f>
        <v>0</v>
      </c>
      <c r="H7856" s="4" t="n">
        <f aca="false">G7856*3.6</f>
        <v>0</v>
      </c>
      <c r="I7856" s="4"/>
      <c r="J7856" s="4"/>
      <c r="K7856" s="4" t="n">
        <v>0.0227674418604651</v>
      </c>
    </row>
    <row r="7857" customFormat="false" ht="12.75" hidden="false" customHeight="false" outlineLevel="0" collapsed="false">
      <c r="A7857" s="0" t="n">
        <v>6607426</v>
      </c>
      <c r="B7857" s="2" t="s">
        <v>22</v>
      </c>
      <c r="C7857" s="0" t="n">
        <v>123762</v>
      </c>
      <c r="D7857" s="0" t="n">
        <v>1573</v>
      </c>
      <c r="E7857" s="4" t="n">
        <f aca="false">IF(D7856&gt;D7857,2047-D7856+D7857+E7856,D7857-D7856+E7856)</f>
        <v>81406</v>
      </c>
      <c r="F7857" s="4" t="n">
        <f aca="false">E7857-E7856</f>
        <v>0</v>
      </c>
      <c r="G7857" s="4" t="n">
        <f aca="false">F7857*K7857/((A7857-A7856)/1000)</f>
        <v>0</v>
      </c>
      <c r="H7857" s="4" t="n">
        <f aca="false">G7857*3.6</f>
        <v>0</v>
      </c>
      <c r="I7857" s="4"/>
      <c r="J7857" s="4"/>
      <c r="K7857" s="4" t="n">
        <v>0.0227674418604651</v>
      </c>
    </row>
    <row r="7858" customFormat="false" ht="12.75" hidden="false" customHeight="false" outlineLevel="0" collapsed="false">
      <c r="A7858" s="0" t="n">
        <v>6607476</v>
      </c>
      <c r="B7858" s="2" t="s">
        <v>22</v>
      </c>
      <c r="C7858" s="0" t="n">
        <v>123763</v>
      </c>
      <c r="D7858" s="0" t="n">
        <v>1573</v>
      </c>
      <c r="E7858" s="4" t="n">
        <f aca="false">IF(D7857&gt;D7858,2047-D7857+D7858+E7857,D7858-D7857+E7857)</f>
        <v>81406</v>
      </c>
      <c r="F7858" s="4" t="n">
        <f aca="false">E7858-E7857</f>
        <v>0</v>
      </c>
      <c r="G7858" s="4" t="n">
        <f aca="false">F7858*K7858/((A7858-A7857)/1000)</f>
        <v>0</v>
      </c>
      <c r="H7858" s="4" t="n">
        <f aca="false">G7858*3.6</f>
        <v>0</v>
      </c>
      <c r="I7858" s="4"/>
      <c r="J7858" s="4"/>
      <c r="K7858" s="4" t="n">
        <v>0.0227674418604651</v>
      </c>
    </row>
    <row r="7859" customFormat="false" ht="12.75" hidden="false" customHeight="false" outlineLevel="0" collapsed="false">
      <c r="A7859" s="0" t="n">
        <v>6607526</v>
      </c>
      <c r="B7859" s="2" t="s">
        <v>22</v>
      </c>
      <c r="C7859" s="0" t="n">
        <v>123764</v>
      </c>
      <c r="D7859" s="0" t="n">
        <v>1573</v>
      </c>
      <c r="E7859" s="4" t="n">
        <f aca="false">IF(D7858&gt;D7859,2047-D7858+D7859+E7858,D7859-D7858+E7858)</f>
        <v>81406</v>
      </c>
      <c r="F7859" s="4" t="n">
        <f aca="false">E7859-E7858</f>
        <v>0</v>
      </c>
      <c r="G7859" s="4" t="n">
        <f aca="false">F7859*K7859/((A7859-A7858)/1000)</f>
        <v>0</v>
      </c>
      <c r="H7859" s="4" t="n">
        <f aca="false">G7859*3.6</f>
        <v>0</v>
      </c>
      <c r="I7859" s="4"/>
      <c r="J7859" s="4"/>
      <c r="K7859" s="4" t="n">
        <v>0.0227674418604651</v>
      </c>
    </row>
    <row r="7860" customFormat="false" ht="12.75" hidden="false" customHeight="false" outlineLevel="0" collapsed="false">
      <c r="A7860" s="0" t="n">
        <v>6607576</v>
      </c>
      <c r="B7860" s="2" t="s">
        <v>22</v>
      </c>
      <c r="C7860" s="0" t="n">
        <v>123765</v>
      </c>
      <c r="D7860" s="0" t="n">
        <v>1573</v>
      </c>
      <c r="E7860" s="4" t="n">
        <f aca="false">IF(D7859&gt;D7860,2047-D7859+D7860+E7859,D7860-D7859+E7859)</f>
        <v>81406</v>
      </c>
      <c r="F7860" s="4" t="n">
        <f aca="false">E7860-E7859</f>
        <v>0</v>
      </c>
      <c r="G7860" s="4" t="n">
        <f aca="false">F7860*K7860/((A7860-A7859)/1000)</f>
        <v>0</v>
      </c>
      <c r="H7860" s="4" t="n">
        <f aca="false">G7860*3.6</f>
        <v>0</v>
      </c>
      <c r="I7860" s="4"/>
      <c r="J7860" s="4"/>
      <c r="K7860" s="4" t="n">
        <v>0.0227674418604651</v>
      </c>
    </row>
    <row r="7861" customFormat="false" ht="12.75" hidden="false" customHeight="false" outlineLevel="0" collapsed="false">
      <c r="A7861" s="0" t="n">
        <v>6607626</v>
      </c>
      <c r="B7861" s="2" t="s">
        <v>22</v>
      </c>
      <c r="C7861" s="0" t="n">
        <v>123766</v>
      </c>
      <c r="D7861" s="0" t="n">
        <v>1573</v>
      </c>
      <c r="E7861" s="4" t="n">
        <f aca="false">IF(D7860&gt;D7861,2047-D7860+D7861+E7860,D7861-D7860+E7860)</f>
        <v>81406</v>
      </c>
      <c r="F7861" s="4" t="n">
        <f aca="false">E7861-E7860</f>
        <v>0</v>
      </c>
      <c r="G7861" s="4" t="n">
        <f aca="false">F7861*K7861/((A7861-A7860)/1000)</f>
        <v>0</v>
      </c>
      <c r="H7861" s="4" t="n">
        <f aca="false">G7861*3.6</f>
        <v>0</v>
      </c>
      <c r="I7861" s="4"/>
      <c r="J7861" s="4"/>
      <c r="K7861" s="4" t="n">
        <v>0.0227674418604651</v>
      </c>
    </row>
    <row r="7862" customFormat="false" ht="12.75" hidden="false" customHeight="false" outlineLevel="0" collapsed="false">
      <c r="A7862" s="0" t="n">
        <v>6607676</v>
      </c>
      <c r="B7862" s="2" t="s">
        <v>22</v>
      </c>
      <c r="C7862" s="0" t="n">
        <v>123767</v>
      </c>
      <c r="D7862" s="0" t="n">
        <v>1573</v>
      </c>
      <c r="E7862" s="4" t="n">
        <f aca="false">IF(D7861&gt;D7862,2047-D7861+D7862+E7861,D7862-D7861+E7861)</f>
        <v>81406</v>
      </c>
      <c r="F7862" s="4" t="n">
        <f aca="false">E7862-E7861</f>
        <v>0</v>
      </c>
      <c r="G7862" s="4" t="n">
        <f aca="false">F7862*K7862/((A7862-A7861)/1000)</f>
        <v>0</v>
      </c>
      <c r="H7862" s="4" t="n">
        <f aca="false">G7862*3.6</f>
        <v>0</v>
      </c>
      <c r="I7862" s="4"/>
      <c r="J7862" s="4"/>
      <c r="K7862" s="4" t="n">
        <v>0.0227674418604651</v>
      </c>
    </row>
    <row r="7863" customFormat="false" ht="12.75" hidden="false" customHeight="false" outlineLevel="0" collapsed="false">
      <c r="A7863" s="0" t="n">
        <v>6607726</v>
      </c>
      <c r="B7863" s="2" t="s">
        <v>22</v>
      </c>
      <c r="C7863" s="0" t="n">
        <v>123768</v>
      </c>
      <c r="D7863" s="0" t="n">
        <v>1573</v>
      </c>
      <c r="E7863" s="4" t="n">
        <f aca="false">IF(D7862&gt;D7863,2047-D7862+D7863+E7862,D7863-D7862+E7862)</f>
        <v>81406</v>
      </c>
      <c r="F7863" s="4" t="n">
        <f aca="false">E7863-E7862</f>
        <v>0</v>
      </c>
      <c r="G7863" s="4" t="n">
        <f aca="false">F7863*K7863/((A7863-A7862)/1000)</f>
        <v>0</v>
      </c>
      <c r="H7863" s="4" t="n">
        <f aca="false">G7863*3.6</f>
        <v>0</v>
      </c>
      <c r="I7863" s="4"/>
      <c r="J7863" s="4"/>
      <c r="K7863" s="4" t="n">
        <v>0.0227674418604651</v>
      </c>
    </row>
    <row r="7864" customFormat="false" ht="12.75" hidden="false" customHeight="false" outlineLevel="0" collapsed="false">
      <c r="A7864" s="0" t="n">
        <v>6607776</v>
      </c>
      <c r="B7864" s="2" t="s">
        <v>22</v>
      </c>
      <c r="C7864" s="0" t="n">
        <v>123769</v>
      </c>
      <c r="D7864" s="0" t="n">
        <v>1573</v>
      </c>
      <c r="E7864" s="4" t="n">
        <f aca="false">IF(D7863&gt;D7864,2047-D7863+D7864+E7863,D7864-D7863+E7863)</f>
        <v>81406</v>
      </c>
      <c r="F7864" s="4" t="n">
        <f aca="false">E7864-E7863</f>
        <v>0</v>
      </c>
      <c r="G7864" s="4" t="n">
        <f aca="false">F7864*K7864/((A7864-A7863)/1000)</f>
        <v>0</v>
      </c>
      <c r="H7864" s="4" t="n">
        <f aca="false">G7864*3.6</f>
        <v>0</v>
      </c>
      <c r="I7864" s="4"/>
      <c r="J7864" s="4"/>
      <c r="K7864" s="4" t="n">
        <v>0.0227674418604651</v>
      </c>
    </row>
    <row r="7865" customFormat="false" ht="12.75" hidden="false" customHeight="false" outlineLevel="0" collapsed="false">
      <c r="A7865" s="0" t="n">
        <v>6607826</v>
      </c>
      <c r="B7865" s="2" t="s">
        <v>22</v>
      </c>
      <c r="C7865" s="0" t="n">
        <v>123770</v>
      </c>
      <c r="D7865" s="0" t="n">
        <v>1573</v>
      </c>
      <c r="E7865" s="4" t="n">
        <f aca="false">IF(D7864&gt;D7865,2047-D7864+D7865+E7864,D7865-D7864+E7864)</f>
        <v>81406</v>
      </c>
      <c r="F7865" s="4" t="n">
        <f aca="false">E7865-E7864</f>
        <v>0</v>
      </c>
      <c r="G7865" s="4" t="n">
        <f aca="false">F7865*K7865/((A7865-A7864)/1000)</f>
        <v>0</v>
      </c>
      <c r="H7865" s="4" t="n">
        <f aca="false">G7865*3.6</f>
        <v>0</v>
      </c>
      <c r="I7865" s="4"/>
      <c r="J7865" s="4"/>
      <c r="K7865" s="4" t="n">
        <v>0.0227674418604651</v>
      </c>
    </row>
    <row r="7866" customFormat="false" ht="12.75" hidden="false" customHeight="false" outlineLevel="0" collapsed="false">
      <c r="A7866" s="0" t="n">
        <v>6607876</v>
      </c>
      <c r="B7866" s="2" t="s">
        <v>22</v>
      </c>
      <c r="C7866" s="0" t="n">
        <v>123771</v>
      </c>
      <c r="D7866" s="0" t="n">
        <v>1573</v>
      </c>
      <c r="E7866" s="4" t="n">
        <f aca="false">IF(D7865&gt;D7866,2047-D7865+D7866+E7865,D7866-D7865+E7865)</f>
        <v>81406</v>
      </c>
      <c r="F7866" s="4" t="n">
        <f aca="false">E7866-E7865</f>
        <v>0</v>
      </c>
      <c r="G7866" s="4" t="n">
        <f aca="false">F7866*K7866/((A7866-A7865)/1000)</f>
        <v>0</v>
      </c>
      <c r="H7866" s="4" t="n">
        <f aca="false">G7866*3.6</f>
        <v>0</v>
      </c>
      <c r="I7866" s="4"/>
      <c r="J7866" s="4"/>
      <c r="K7866" s="4" t="n">
        <v>0.0227674418604651</v>
      </c>
    </row>
    <row r="7867" customFormat="false" ht="12.75" hidden="false" customHeight="false" outlineLevel="0" collapsed="false">
      <c r="A7867" s="0" t="n">
        <v>6607926</v>
      </c>
      <c r="B7867" s="2" t="s">
        <v>22</v>
      </c>
      <c r="C7867" s="0" t="n">
        <v>123772</v>
      </c>
      <c r="D7867" s="0" t="n">
        <v>1573</v>
      </c>
      <c r="E7867" s="4" t="n">
        <f aca="false">IF(D7866&gt;D7867,2047-D7866+D7867+E7866,D7867-D7866+E7866)</f>
        <v>81406</v>
      </c>
      <c r="F7867" s="4" t="n">
        <f aca="false">E7867-E7866</f>
        <v>0</v>
      </c>
      <c r="G7867" s="4" t="n">
        <f aca="false">F7867*K7867/((A7867-A7866)/1000)</f>
        <v>0</v>
      </c>
      <c r="H7867" s="4" t="n">
        <f aca="false">G7867*3.6</f>
        <v>0</v>
      </c>
      <c r="I7867" s="4"/>
      <c r="J7867" s="4"/>
      <c r="K7867" s="4" t="n">
        <v>0.0227674418604651</v>
      </c>
    </row>
    <row r="7868" customFormat="false" ht="12.75" hidden="false" customHeight="false" outlineLevel="0" collapsed="false">
      <c r="A7868" s="0" t="n">
        <v>6607976</v>
      </c>
      <c r="B7868" s="2" t="s">
        <v>22</v>
      </c>
      <c r="C7868" s="0" t="n">
        <v>123773</v>
      </c>
      <c r="D7868" s="0" t="n">
        <v>1573</v>
      </c>
      <c r="E7868" s="4" t="n">
        <f aca="false">IF(D7867&gt;D7868,2047-D7867+D7868+E7867,D7868-D7867+E7867)</f>
        <v>81406</v>
      </c>
      <c r="F7868" s="4" t="n">
        <f aca="false">E7868-E7867</f>
        <v>0</v>
      </c>
      <c r="G7868" s="4" t="n">
        <f aca="false">F7868*K7868/((A7868-A7867)/1000)</f>
        <v>0</v>
      </c>
      <c r="H7868" s="4" t="n">
        <f aca="false">G7868*3.6</f>
        <v>0</v>
      </c>
      <c r="I7868" s="4"/>
      <c r="J7868" s="4"/>
      <c r="K7868" s="4" t="n">
        <v>0.0227674418604651</v>
      </c>
    </row>
    <row r="7869" customFormat="false" ht="12.75" hidden="false" customHeight="false" outlineLevel="0" collapsed="false">
      <c r="A7869" s="0" t="n">
        <v>6608026</v>
      </c>
      <c r="B7869" s="2" t="s">
        <v>22</v>
      </c>
      <c r="C7869" s="0" t="n">
        <v>123774</v>
      </c>
      <c r="D7869" s="0" t="n">
        <v>1573</v>
      </c>
      <c r="E7869" s="4" t="n">
        <f aca="false">IF(D7868&gt;D7869,2047-D7868+D7869+E7868,D7869-D7868+E7868)</f>
        <v>81406</v>
      </c>
      <c r="F7869" s="4" t="n">
        <f aca="false">E7869-E7868</f>
        <v>0</v>
      </c>
      <c r="G7869" s="4" t="n">
        <f aca="false">F7869*K7869/((A7869-A7868)/1000)</f>
        <v>0</v>
      </c>
      <c r="H7869" s="4" t="n">
        <f aca="false">G7869*3.6</f>
        <v>0</v>
      </c>
      <c r="I7869" s="4"/>
      <c r="J7869" s="4"/>
      <c r="K7869" s="4" t="n">
        <v>0.0227674418604651</v>
      </c>
    </row>
    <row r="7870" customFormat="false" ht="12.75" hidden="false" customHeight="false" outlineLevel="0" collapsed="false">
      <c r="A7870" s="0" t="n">
        <v>6608076</v>
      </c>
      <c r="B7870" s="2" t="s">
        <v>22</v>
      </c>
      <c r="C7870" s="0" t="n">
        <v>123775</v>
      </c>
      <c r="D7870" s="0" t="n">
        <v>1573</v>
      </c>
      <c r="E7870" s="4" t="n">
        <f aca="false">IF(D7869&gt;D7870,2047-D7869+D7870+E7869,D7870-D7869+E7869)</f>
        <v>81406</v>
      </c>
      <c r="F7870" s="4" t="n">
        <f aca="false">E7870-E7869</f>
        <v>0</v>
      </c>
      <c r="G7870" s="4" t="n">
        <f aca="false">F7870*K7870/((A7870-A7869)/1000)</f>
        <v>0</v>
      </c>
      <c r="H7870" s="4" t="n">
        <f aca="false">G7870*3.6</f>
        <v>0</v>
      </c>
      <c r="I7870" s="4"/>
      <c r="J7870" s="4"/>
      <c r="K7870" s="4" t="n">
        <v>0.0227674418604651</v>
      </c>
    </row>
    <row r="7871" customFormat="false" ht="12.75" hidden="false" customHeight="false" outlineLevel="0" collapsed="false">
      <c r="A7871" s="0" t="n">
        <v>6608126</v>
      </c>
      <c r="B7871" s="2" t="s">
        <v>22</v>
      </c>
      <c r="C7871" s="0" t="n">
        <v>123776</v>
      </c>
      <c r="D7871" s="0" t="n">
        <v>1573</v>
      </c>
      <c r="E7871" s="4" t="n">
        <f aca="false">IF(D7870&gt;D7871,2047-D7870+D7871+E7870,D7871-D7870+E7870)</f>
        <v>81406</v>
      </c>
      <c r="F7871" s="4" t="n">
        <f aca="false">E7871-E7870</f>
        <v>0</v>
      </c>
      <c r="G7871" s="4" t="n">
        <f aca="false">F7871*K7871/((A7871-A7870)/1000)</f>
        <v>0</v>
      </c>
      <c r="H7871" s="4" t="n">
        <f aca="false">G7871*3.6</f>
        <v>0</v>
      </c>
      <c r="I7871" s="4"/>
      <c r="J7871" s="4"/>
      <c r="K7871" s="4" t="n">
        <v>0.0227674418604651</v>
      </c>
    </row>
    <row r="7872" customFormat="false" ht="12.75" hidden="false" customHeight="false" outlineLevel="0" collapsed="false">
      <c r="A7872" s="0" t="n">
        <v>6608176</v>
      </c>
      <c r="B7872" s="2" t="s">
        <v>22</v>
      </c>
      <c r="C7872" s="0" t="n">
        <v>123777</v>
      </c>
      <c r="D7872" s="0" t="n">
        <v>1573</v>
      </c>
      <c r="E7872" s="4" t="n">
        <f aca="false">IF(D7871&gt;D7872,2047-D7871+D7872+E7871,D7872-D7871+E7871)</f>
        <v>81406</v>
      </c>
      <c r="F7872" s="4" t="n">
        <f aca="false">E7872-E7871</f>
        <v>0</v>
      </c>
      <c r="G7872" s="4" t="n">
        <f aca="false">F7872*K7872/((A7872-A7871)/1000)</f>
        <v>0</v>
      </c>
      <c r="H7872" s="4" t="n">
        <f aca="false">G7872*3.6</f>
        <v>0</v>
      </c>
      <c r="I7872" s="4"/>
      <c r="J7872" s="4"/>
      <c r="K7872" s="4" t="n">
        <v>0.0227674418604651</v>
      </c>
    </row>
    <row r="7873" customFormat="false" ht="12.75" hidden="false" customHeight="false" outlineLevel="0" collapsed="false">
      <c r="A7873" s="0" t="n">
        <v>6608226</v>
      </c>
      <c r="B7873" s="2" t="s">
        <v>22</v>
      </c>
      <c r="C7873" s="0" t="n">
        <v>123778</v>
      </c>
      <c r="D7873" s="0" t="n">
        <v>1573</v>
      </c>
      <c r="E7873" s="4" t="n">
        <f aca="false">IF(D7872&gt;D7873,2047-D7872+D7873+E7872,D7873-D7872+E7872)</f>
        <v>81406</v>
      </c>
      <c r="F7873" s="4" t="n">
        <f aca="false">E7873-E7872</f>
        <v>0</v>
      </c>
      <c r="G7873" s="4" t="n">
        <f aca="false">F7873*K7873/((A7873-A7872)/1000)</f>
        <v>0</v>
      </c>
      <c r="H7873" s="4" t="n">
        <f aca="false">G7873*3.6</f>
        <v>0</v>
      </c>
      <c r="I7873" s="4"/>
      <c r="J7873" s="4"/>
      <c r="K7873" s="4" t="n">
        <v>0.0227674418604651</v>
      </c>
    </row>
    <row r="7874" customFormat="false" ht="12.75" hidden="false" customHeight="false" outlineLevel="0" collapsed="false">
      <c r="A7874" s="0" t="n">
        <v>6608276</v>
      </c>
      <c r="B7874" s="2" t="s">
        <v>22</v>
      </c>
      <c r="C7874" s="0" t="n">
        <v>123779</v>
      </c>
      <c r="D7874" s="0" t="n">
        <v>1573</v>
      </c>
      <c r="E7874" s="4" t="n">
        <f aca="false">IF(D7873&gt;D7874,2047-D7873+D7874+E7873,D7874-D7873+E7873)</f>
        <v>81406</v>
      </c>
      <c r="F7874" s="4" t="n">
        <f aca="false">E7874-E7873</f>
        <v>0</v>
      </c>
      <c r="G7874" s="4" t="n">
        <f aca="false">F7874*K7874/((A7874-A7873)/1000)</f>
        <v>0</v>
      </c>
      <c r="H7874" s="4" t="n">
        <f aca="false">G7874*3.6</f>
        <v>0</v>
      </c>
      <c r="I7874" s="4"/>
      <c r="J7874" s="4"/>
      <c r="K7874" s="4" t="n">
        <v>0.0227674418604651</v>
      </c>
    </row>
    <row r="7875" customFormat="false" ht="12.75" hidden="false" customHeight="false" outlineLevel="0" collapsed="false">
      <c r="A7875" s="0" t="n">
        <v>6608326</v>
      </c>
      <c r="B7875" s="2" t="s">
        <v>22</v>
      </c>
      <c r="C7875" s="0" t="n">
        <v>123780</v>
      </c>
      <c r="D7875" s="0" t="n">
        <v>1573</v>
      </c>
      <c r="E7875" s="4" t="n">
        <f aca="false">IF(D7874&gt;D7875,2047-D7874+D7875+E7874,D7875-D7874+E7874)</f>
        <v>81406</v>
      </c>
      <c r="F7875" s="4" t="n">
        <f aca="false">E7875-E7874</f>
        <v>0</v>
      </c>
      <c r="G7875" s="4" t="n">
        <f aca="false">F7875*K7875/((A7875-A7874)/1000)</f>
        <v>0</v>
      </c>
      <c r="H7875" s="4" t="n">
        <f aca="false">G7875*3.6</f>
        <v>0</v>
      </c>
      <c r="I7875" s="4"/>
      <c r="J7875" s="4"/>
      <c r="K7875" s="4" t="n">
        <v>0.0227674418604651</v>
      </c>
    </row>
    <row r="7876" customFormat="false" ht="12.75" hidden="false" customHeight="false" outlineLevel="0" collapsed="false">
      <c r="A7876" s="0" t="n">
        <v>6608376</v>
      </c>
      <c r="B7876" s="2" t="s">
        <v>22</v>
      </c>
      <c r="C7876" s="0" t="n">
        <v>123781</v>
      </c>
      <c r="D7876" s="0" t="n">
        <v>1573</v>
      </c>
      <c r="E7876" s="4" t="n">
        <f aca="false">IF(D7875&gt;D7876,2047-D7875+D7876+E7875,D7876-D7875+E7875)</f>
        <v>81406</v>
      </c>
      <c r="F7876" s="4" t="n">
        <f aca="false">E7876-E7875</f>
        <v>0</v>
      </c>
      <c r="G7876" s="4" t="n">
        <f aca="false">F7876*K7876/((A7876-A7875)/1000)</f>
        <v>0</v>
      </c>
      <c r="H7876" s="4" t="n">
        <f aca="false">G7876*3.6</f>
        <v>0</v>
      </c>
      <c r="I7876" s="4"/>
      <c r="J7876" s="4"/>
      <c r="K7876" s="4" t="n">
        <v>0.0227674418604651</v>
      </c>
    </row>
    <row r="7877" customFormat="false" ht="12.75" hidden="false" customHeight="false" outlineLevel="0" collapsed="false">
      <c r="A7877" s="0" t="n">
        <v>6608426</v>
      </c>
      <c r="B7877" s="2" t="s">
        <v>22</v>
      </c>
      <c r="C7877" s="0" t="n">
        <v>123782</v>
      </c>
      <c r="D7877" s="0" t="n">
        <v>1573</v>
      </c>
      <c r="E7877" s="4" t="n">
        <f aca="false">IF(D7876&gt;D7877,2047-D7876+D7877+E7876,D7877-D7876+E7876)</f>
        <v>81406</v>
      </c>
      <c r="F7877" s="4" t="n">
        <f aca="false">E7877-E7876</f>
        <v>0</v>
      </c>
      <c r="G7877" s="4" t="n">
        <f aca="false">F7877*K7877/((A7877-A7876)/1000)</f>
        <v>0</v>
      </c>
      <c r="H7877" s="4" t="n">
        <f aca="false">G7877*3.6</f>
        <v>0</v>
      </c>
      <c r="I7877" s="4"/>
      <c r="J7877" s="4"/>
      <c r="K7877" s="4" t="n">
        <v>0.0227674418604651</v>
      </c>
    </row>
    <row r="7878" customFormat="false" ht="12.75" hidden="false" customHeight="false" outlineLevel="0" collapsed="false">
      <c r="A7878" s="0" t="n">
        <v>6608476</v>
      </c>
      <c r="B7878" s="2" t="s">
        <v>22</v>
      </c>
      <c r="C7878" s="0" t="n">
        <v>123783</v>
      </c>
      <c r="D7878" s="0" t="n">
        <v>1573</v>
      </c>
      <c r="E7878" s="4" t="n">
        <f aca="false">IF(D7877&gt;D7878,2047-D7877+D7878+E7877,D7878-D7877+E7877)</f>
        <v>81406</v>
      </c>
      <c r="F7878" s="4" t="n">
        <f aca="false">E7878-E7877</f>
        <v>0</v>
      </c>
      <c r="G7878" s="4" t="n">
        <f aca="false">F7878*K7878/((A7878-A7877)/1000)</f>
        <v>0</v>
      </c>
      <c r="H7878" s="4" t="n">
        <f aca="false">G7878*3.6</f>
        <v>0</v>
      </c>
      <c r="I7878" s="4"/>
      <c r="J7878" s="4"/>
      <c r="K7878" s="4" t="n">
        <v>0.0227674418604651</v>
      </c>
    </row>
    <row r="7879" customFormat="false" ht="12.75" hidden="false" customHeight="false" outlineLevel="0" collapsed="false">
      <c r="A7879" s="0" t="n">
        <v>6608526</v>
      </c>
      <c r="B7879" s="2" t="s">
        <v>22</v>
      </c>
      <c r="C7879" s="0" t="n">
        <v>123784</v>
      </c>
      <c r="D7879" s="0" t="n">
        <v>1573</v>
      </c>
      <c r="E7879" s="4" t="n">
        <f aca="false">IF(D7878&gt;D7879,2047-D7878+D7879+E7878,D7879-D7878+E7878)</f>
        <v>81406</v>
      </c>
      <c r="F7879" s="4" t="n">
        <f aca="false">E7879-E7878</f>
        <v>0</v>
      </c>
      <c r="G7879" s="4" t="n">
        <f aca="false">F7879*K7879/((A7879-A7878)/1000)</f>
        <v>0</v>
      </c>
      <c r="H7879" s="4" t="n">
        <f aca="false">G7879*3.6</f>
        <v>0</v>
      </c>
      <c r="I7879" s="4"/>
      <c r="J7879" s="4"/>
      <c r="K7879" s="4" t="n">
        <v>0.0227674418604651</v>
      </c>
    </row>
    <row r="7880" customFormat="false" ht="12.75" hidden="false" customHeight="false" outlineLevel="0" collapsed="false">
      <c r="A7880" s="0" t="n">
        <v>6608576</v>
      </c>
      <c r="B7880" s="2" t="s">
        <v>22</v>
      </c>
      <c r="C7880" s="0" t="n">
        <v>123785</v>
      </c>
      <c r="D7880" s="0" t="n">
        <v>1573</v>
      </c>
      <c r="E7880" s="4" t="n">
        <f aca="false">IF(D7879&gt;D7880,2047-D7879+D7880+E7879,D7880-D7879+E7879)</f>
        <v>81406</v>
      </c>
      <c r="F7880" s="4" t="n">
        <f aca="false">E7880-E7879</f>
        <v>0</v>
      </c>
      <c r="G7880" s="4" t="n">
        <f aca="false">F7880*K7880/((A7880-A7879)/1000)</f>
        <v>0</v>
      </c>
      <c r="H7880" s="4" t="n">
        <f aca="false">G7880*3.6</f>
        <v>0</v>
      </c>
      <c r="I7880" s="4"/>
      <c r="J7880" s="4"/>
      <c r="K7880" s="4" t="n">
        <v>0.0227674418604651</v>
      </c>
    </row>
    <row r="7881" customFormat="false" ht="12.75" hidden="false" customHeight="false" outlineLevel="0" collapsed="false">
      <c r="A7881" s="0" t="n">
        <v>6608626</v>
      </c>
      <c r="B7881" s="2" t="s">
        <v>22</v>
      </c>
      <c r="C7881" s="0" t="n">
        <v>123786</v>
      </c>
      <c r="D7881" s="0" t="n">
        <v>1573</v>
      </c>
      <c r="E7881" s="4" t="n">
        <f aca="false">IF(D7880&gt;D7881,2047-D7880+D7881+E7880,D7881-D7880+E7880)</f>
        <v>81406</v>
      </c>
      <c r="F7881" s="4" t="n">
        <f aca="false">E7881-E7880</f>
        <v>0</v>
      </c>
      <c r="G7881" s="4" t="n">
        <f aca="false">F7881*K7881/((A7881-A7880)/1000)</f>
        <v>0</v>
      </c>
      <c r="H7881" s="4" t="n">
        <f aca="false">G7881*3.6</f>
        <v>0</v>
      </c>
      <c r="I7881" s="4"/>
      <c r="J7881" s="4"/>
      <c r="K7881" s="4" t="n">
        <v>0.0227674418604651</v>
      </c>
    </row>
    <row r="7882" customFormat="false" ht="12.75" hidden="false" customHeight="false" outlineLevel="0" collapsed="false">
      <c r="A7882" s="0" t="n">
        <v>6608676</v>
      </c>
      <c r="B7882" s="2" t="s">
        <v>22</v>
      </c>
      <c r="C7882" s="0" t="n">
        <v>123787</v>
      </c>
      <c r="D7882" s="0" t="n">
        <v>1573</v>
      </c>
      <c r="E7882" s="4" t="n">
        <f aca="false">IF(D7881&gt;D7882,2047-D7881+D7882+E7881,D7882-D7881+E7881)</f>
        <v>81406</v>
      </c>
      <c r="F7882" s="4" t="n">
        <f aca="false">E7882-E7881</f>
        <v>0</v>
      </c>
      <c r="G7882" s="4" t="n">
        <f aca="false">F7882*K7882/((A7882-A7881)/1000)</f>
        <v>0</v>
      </c>
      <c r="H7882" s="4" t="n">
        <f aca="false">G7882*3.6</f>
        <v>0</v>
      </c>
      <c r="I7882" s="4"/>
      <c r="J7882" s="4"/>
      <c r="K7882" s="4" t="n">
        <v>0.0227674418604651</v>
      </c>
    </row>
    <row r="7883" customFormat="false" ht="12.75" hidden="false" customHeight="false" outlineLevel="0" collapsed="false">
      <c r="A7883" s="0" t="n">
        <v>6608726</v>
      </c>
      <c r="B7883" s="2" t="s">
        <v>22</v>
      </c>
      <c r="C7883" s="0" t="n">
        <v>123788</v>
      </c>
      <c r="D7883" s="0" t="n">
        <v>1573</v>
      </c>
      <c r="E7883" s="4" t="n">
        <f aca="false">IF(D7882&gt;D7883,2047-D7882+D7883+E7882,D7883-D7882+E7882)</f>
        <v>81406</v>
      </c>
      <c r="F7883" s="4" t="n">
        <f aca="false">E7883-E7882</f>
        <v>0</v>
      </c>
      <c r="G7883" s="4" t="n">
        <f aca="false">F7883*K7883/((A7883-A7882)/1000)</f>
        <v>0</v>
      </c>
      <c r="H7883" s="4" t="n">
        <f aca="false">G7883*3.6</f>
        <v>0</v>
      </c>
      <c r="I7883" s="4"/>
      <c r="J7883" s="4"/>
      <c r="K7883" s="4" t="n">
        <v>0.0227674418604651</v>
      </c>
    </row>
    <row r="7884" customFormat="false" ht="12.75" hidden="false" customHeight="false" outlineLevel="0" collapsed="false">
      <c r="A7884" s="0" t="n">
        <v>6608776</v>
      </c>
      <c r="B7884" s="2" t="s">
        <v>22</v>
      </c>
      <c r="C7884" s="0" t="n">
        <v>123789</v>
      </c>
      <c r="D7884" s="0" t="n">
        <v>1573</v>
      </c>
      <c r="E7884" s="4" t="n">
        <f aca="false">IF(D7883&gt;D7884,2047-D7883+D7884+E7883,D7884-D7883+E7883)</f>
        <v>81406</v>
      </c>
      <c r="F7884" s="4" t="n">
        <f aca="false">E7884-E7883</f>
        <v>0</v>
      </c>
      <c r="G7884" s="4" t="n">
        <f aca="false">F7884*K7884/((A7884-A7883)/1000)</f>
        <v>0</v>
      </c>
      <c r="H7884" s="4" t="n">
        <f aca="false">G7884*3.6</f>
        <v>0</v>
      </c>
      <c r="I7884" s="4"/>
      <c r="J7884" s="4"/>
      <c r="K7884" s="4" t="n">
        <v>0.0227674418604651</v>
      </c>
    </row>
    <row r="7885" customFormat="false" ht="12.75" hidden="false" customHeight="false" outlineLevel="0" collapsed="false">
      <c r="A7885" s="0" t="n">
        <v>6608826</v>
      </c>
      <c r="B7885" s="2" t="s">
        <v>22</v>
      </c>
      <c r="C7885" s="0" t="n">
        <v>123790</v>
      </c>
      <c r="D7885" s="0" t="n">
        <v>1573</v>
      </c>
      <c r="E7885" s="4" t="n">
        <f aca="false">IF(D7884&gt;D7885,2047-D7884+D7885+E7884,D7885-D7884+E7884)</f>
        <v>81406</v>
      </c>
      <c r="F7885" s="4" t="n">
        <f aca="false">E7885-E7884</f>
        <v>0</v>
      </c>
      <c r="G7885" s="4" t="n">
        <f aca="false">F7885*K7885/((A7885-A7884)/1000)</f>
        <v>0</v>
      </c>
      <c r="H7885" s="4" t="n">
        <f aca="false">G7885*3.6</f>
        <v>0</v>
      </c>
      <c r="I7885" s="4"/>
      <c r="J7885" s="4"/>
      <c r="K7885" s="4" t="n">
        <v>0.0227674418604651</v>
      </c>
    </row>
    <row r="7886" customFormat="false" ht="12.75" hidden="false" customHeight="false" outlineLevel="0" collapsed="false">
      <c r="A7886" s="0" t="n">
        <v>6608876</v>
      </c>
      <c r="B7886" s="2" t="s">
        <v>22</v>
      </c>
      <c r="C7886" s="0" t="n">
        <v>123791</v>
      </c>
      <c r="D7886" s="0" t="n">
        <v>1573</v>
      </c>
      <c r="E7886" s="4" t="n">
        <f aca="false">IF(D7885&gt;D7886,2047-D7885+D7886+E7885,D7886-D7885+E7885)</f>
        <v>81406</v>
      </c>
      <c r="F7886" s="4" t="n">
        <f aca="false">E7886-E7885</f>
        <v>0</v>
      </c>
      <c r="G7886" s="4" t="n">
        <f aca="false">F7886*K7886/((A7886-A7885)/1000)</f>
        <v>0</v>
      </c>
      <c r="H7886" s="4" t="n">
        <f aca="false">G7886*3.6</f>
        <v>0</v>
      </c>
      <c r="I7886" s="4"/>
      <c r="J7886" s="4"/>
      <c r="K7886" s="4" t="n">
        <v>0.0227674418604651</v>
      </c>
    </row>
    <row r="7887" customFormat="false" ht="12.75" hidden="false" customHeight="false" outlineLevel="0" collapsed="false">
      <c r="A7887" s="0" t="n">
        <v>6608926</v>
      </c>
      <c r="B7887" s="2" t="s">
        <v>22</v>
      </c>
      <c r="C7887" s="0" t="n">
        <v>123792</v>
      </c>
      <c r="D7887" s="0" t="n">
        <v>1573</v>
      </c>
      <c r="E7887" s="4" t="n">
        <f aca="false">IF(D7886&gt;D7887,2047-D7886+D7887+E7886,D7887-D7886+E7886)</f>
        <v>81406</v>
      </c>
      <c r="F7887" s="4" t="n">
        <f aca="false">E7887-E7886</f>
        <v>0</v>
      </c>
      <c r="G7887" s="4" t="n">
        <f aca="false">F7887*K7887/((A7887-A7886)/1000)</f>
        <v>0</v>
      </c>
      <c r="H7887" s="4" t="n">
        <f aca="false">G7887*3.6</f>
        <v>0</v>
      </c>
      <c r="I7887" s="4"/>
      <c r="J7887" s="4"/>
      <c r="K7887" s="4" t="n">
        <v>0.0227674418604651</v>
      </c>
    </row>
    <row r="7888" customFormat="false" ht="12.75" hidden="false" customHeight="false" outlineLevel="0" collapsed="false">
      <c r="A7888" s="0" t="n">
        <v>6608976</v>
      </c>
      <c r="B7888" s="2" t="s">
        <v>22</v>
      </c>
      <c r="C7888" s="0" t="n">
        <v>123793</v>
      </c>
      <c r="D7888" s="0" t="n">
        <v>1573</v>
      </c>
      <c r="E7888" s="4" t="n">
        <f aca="false">IF(D7887&gt;D7888,2047-D7887+D7888+E7887,D7888-D7887+E7887)</f>
        <v>81406</v>
      </c>
      <c r="F7888" s="4" t="n">
        <f aca="false">E7888-E7887</f>
        <v>0</v>
      </c>
      <c r="G7888" s="4" t="n">
        <f aca="false">F7888*K7888/((A7888-A7887)/1000)</f>
        <v>0</v>
      </c>
      <c r="H7888" s="4" t="n">
        <f aca="false">G7888*3.6</f>
        <v>0</v>
      </c>
      <c r="I7888" s="4"/>
      <c r="J7888" s="4"/>
      <c r="K7888" s="4" t="n">
        <v>0.0227674418604651</v>
      </c>
    </row>
    <row r="7889" customFormat="false" ht="12.75" hidden="false" customHeight="false" outlineLevel="0" collapsed="false">
      <c r="A7889" s="0" t="n">
        <v>6609026</v>
      </c>
      <c r="B7889" s="2" t="s">
        <v>22</v>
      </c>
      <c r="C7889" s="0" t="n">
        <v>123794</v>
      </c>
      <c r="D7889" s="0" t="n">
        <v>1573</v>
      </c>
      <c r="E7889" s="4" t="n">
        <f aca="false">IF(D7888&gt;D7889,2047-D7888+D7889+E7888,D7889-D7888+E7888)</f>
        <v>81406</v>
      </c>
      <c r="F7889" s="4" t="n">
        <f aca="false">E7889-E7888</f>
        <v>0</v>
      </c>
      <c r="G7889" s="4" t="n">
        <f aca="false">F7889*K7889/((A7889-A7888)/1000)</f>
        <v>0</v>
      </c>
      <c r="H7889" s="4" t="n">
        <f aca="false">G7889*3.6</f>
        <v>0</v>
      </c>
      <c r="I7889" s="4"/>
      <c r="J7889" s="4"/>
      <c r="K7889" s="4" t="n">
        <v>0.0227674418604651</v>
      </c>
    </row>
    <row r="7890" customFormat="false" ht="12.75" hidden="false" customHeight="false" outlineLevel="0" collapsed="false">
      <c r="A7890" s="0" t="n">
        <v>6609076</v>
      </c>
      <c r="B7890" s="2" t="s">
        <v>22</v>
      </c>
      <c r="C7890" s="0" t="n">
        <v>123795</v>
      </c>
      <c r="D7890" s="0" t="n">
        <v>1573</v>
      </c>
      <c r="E7890" s="4" t="n">
        <f aca="false">IF(D7889&gt;D7890,2047-D7889+D7890+E7889,D7890-D7889+E7889)</f>
        <v>81406</v>
      </c>
      <c r="F7890" s="4" t="n">
        <f aca="false">E7890-E7889</f>
        <v>0</v>
      </c>
      <c r="G7890" s="4" t="n">
        <f aca="false">F7890*K7890/((A7890-A7889)/1000)</f>
        <v>0</v>
      </c>
      <c r="H7890" s="4" t="n">
        <f aca="false">G7890*3.6</f>
        <v>0</v>
      </c>
      <c r="I7890" s="4"/>
      <c r="J7890" s="4"/>
      <c r="K7890" s="4" t="n">
        <v>0.0227674418604651</v>
      </c>
    </row>
    <row r="7891" customFormat="false" ht="12.75" hidden="false" customHeight="false" outlineLevel="0" collapsed="false">
      <c r="A7891" s="0" t="n">
        <v>6609126</v>
      </c>
      <c r="B7891" s="2" t="s">
        <v>22</v>
      </c>
      <c r="C7891" s="0" t="n">
        <v>123796</v>
      </c>
      <c r="D7891" s="0" t="n">
        <v>1573</v>
      </c>
      <c r="E7891" s="4" t="n">
        <f aca="false">IF(D7890&gt;D7891,2047-D7890+D7891+E7890,D7891-D7890+E7890)</f>
        <v>81406</v>
      </c>
      <c r="F7891" s="4" t="n">
        <f aca="false">E7891-E7890</f>
        <v>0</v>
      </c>
      <c r="G7891" s="4" t="n">
        <f aca="false">F7891*K7891/((A7891-A7890)/1000)</f>
        <v>0</v>
      </c>
      <c r="H7891" s="4" t="n">
        <f aca="false">G7891*3.6</f>
        <v>0</v>
      </c>
      <c r="I7891" s="4"/>
      <c r="J7891" s="4"/>
      <c r="K7891" s="4" t="n">
        <v>0.0227674418604651</v>
      </c>
    </row>
    <row r="7892" customFormat="false" ht="12.75" hidden="false" customHeight="false" outlineLevel="0" collapsed="false">
      <c r="A7892" s="0" t="n">
        <v>6609176</v>
      </c>
      <c r="B7892" s="2" t="s">
        <v>22</v>
      </c>
      <c r="C7892" s="0" t="n">
        <v>123797</v>
      </c>
      <c r="D7892" s="0" t="n">
        <v>1573</v>
      </c>
      <c r="E7892" s="4" t="n">
        <f aca="false">IF(D7891&gt;D7892,2047-D7891+D7892+E7891,D7892-D7891+E7891)</f>
        <v>81406</v>
      </c>
      <c r="F7892" s="4" t="n">
        <f aca="false">E7892-E7891</f>
        <v>0</v>
      </c>
      <c r="G7892" s="4" t="n">
        <f aca="false">F7892*K7892/((A7892-A7891)/1000)</f>
        <v>0</v>
      </c>
      <c r="H7892" s="4" t="n">
        <f aca="false">G7892*3.6</f>
        <v>0</v>
      </c>
      <c r="I7892" s="4"/>
      <c r="J7892" s="4"/>
      <c r="K7892" s="4" t="n">
        <v>0.0227674418604651</v>
      </c>
    </row>
    <row r="7893" customFormat="false" ht="12.75" hidden="false" customHeight="false" outlineLevel="0" collapsed="false">
      <c r="A7893" s="0" t="n">
        <v>6609226</v>
      </c>
      <c r="B7893" s="2" t="s">
        <v>22</v>
      </c>
      <c r="C7893" s="0" t="n">
        <v>123798</v>
      </c>
      <c r="D7893" s="0" t="n">
        <v>1573</v>
      </c>
      <c r="E7893" s="4" t="n">
        <f aca="false">IF(D7892&gt;D7893,2047-D7892+D7893+E7892,D7893-D7892+E7892)</f>
        <v>81406</v>
      </c>
      <c r="F7893" s="4" t="n">
        <f aca="false">E7893-E7892</f>
        <v>0</v>
      </c>
      <c r="G7893" s="4" t="n">
        <f aca="false">F7893*K7893/((A7893-A7892)/1000)</f>
        <v>0</v>
      </c>
      <c r="H7893" s="4" t="n">
        <f aca="false">G7893*3.6</f>
        <v>0</v>
      </c>
      <c r="I7893" s="4"/>
      <c r="J7893" s="4"/>
      <c r="K7893" s="4" t="n">
        <v>0.0227674418604651</v>
      </c>
    </row>
    <row r="7894" customFormat="false" ht="12.75" hidden="false" customHeight="false" outlineLevel="0" collapsed="false">
      <c r="A7894" s="0" t="n">
        <v>6609276</v>
      </c>
      <c r="B7894" s="2" t="s">
        <v>22</v>
      </c>
      <c r="C7894" s="0" t="n">
        <v>123799</v>
      </c>
      <c r="D7894" s="0" t="n">
        <v>1573</v>
      </c>
      <c r="E7894" s="4" t="n">
        <f aca="false">IF(D7893&gt;D7894,2047-D7893+D7894+E7893,D7894-D7893+E7893)</f>
        <v>81406</v>
      </c>
      <c r="F7894" s="4" t="n">
        <f aca="false">E7894-E7893</f>
        <v>0</v>
      </c>
      <c r="G7894" s="4" t="n">
        <f aca="false">F7894*K7894/((A7894-A7893)/1000)</f>
        <v>0</v>
      </c>
      <c r="H7894" s="4" t="n">
        <f aca="false">G7894*3.6</f>
        <v>0</v>
      </c>
      <c r="I7894" s="4"/>
      <c r="J7894" s="4"/>
      <c r="K7894" s="4" t="n">
        <v>0.0227674418604651</v>
      </c>
    </row>
    <row r="7895" customFormat="false" ht="12.75" hidden="false" customHeight="false" outlineLevel="0" collapsed="false">
      <c r="A7895" s="0" t="n">
        <v>6609326</v>
      </c>
      <c r="B7895" s="2" t="s">
        <v>22</v>
      </c>
      <c r="C7895" s="0" t="n">
        <v>123800</v>
      </c>
      <c r="D7895" s="0" t="n">
        <v>1573</v>
      </c>
      <c r="E7895" s="4" t="n">
        <f aca="false">IF(D7894&gt;D7895,2047-D7894+D7895+E7894,D7895-D7894+E7894)</f>
        <v>81406</v>
      </c>
      <c r="F7895" s="4" t="n">
        <f aca="false">E7895-E7894</f>
        <v>0</v>
      </c>
      <c r="G7895" s="4" t="n">
        <f aca="false">F7895*K7895/((A7895-A7894)/1000)</f>
        <v>0</v>
      </c>
      <c r="H7895" s="4" t="n">
        <f aca="false">G7895*3.6</f>
        <v>0</v>
      </c>
      <c r="I7895" s="4"/>
      <c r="J7895" s="4"/>
      <c r="K7895" s="4" t="n">
        <v>0.0227674418604651</v>
      </c>
    </row>
    <row r="7896" customFormat="false" ht="12.75" hidden="false" customHeight="false" outlineLevel="0" collapsed="false">
      <c r="A7896" s="0" t="n">
        <v>6609376</v>
      </c>
      <c r="B7896" s="2" t="s">
        <v>22</v>
      </c>
      <c r="C7896" s="0" t="n">
        <v>123801</v>
      </c>
      <c r="D7896" s="0" t="n">
        <v>1573</v>
      </c>
      <c r="E7896" s="4" t="n">
        <f aca="false">IF(D7895&gt;D7896,2047-D7895+D7896+E7895,D7896-D7895+E7895)</f>
        <v>81406</v>
      </c>
      <c r="F7896" s="4" t="n">
        <f aca="false">E7896-E7895</f>
        <v>0</v>
      </c>
      <c r="G7896" s="4" t="n">
        <f aca="false">F7896*K7896/((A7896-A7895)/1000)</f>
        <v>0</v>
      </c>
      <c r="H7896" s="4" t="n">
        <f aca="false">G7896*3.6</f>
        <v>0</v>
      </c>
      <c r="I7896" s="4"/>
      <c r="J7896" s="4"/>
      <c r="K7896" s="4" t="n">
        <v>0.0227674418604651</v>
      </c>
    </row>
    <row r="7897" customFormat="false" ht="12.75" hidden="false" customHeight="false" outlineLevel="0" collapsed="false">
      <c r="A7897" s="0" t="n">
        <v>6609426</v>
      </c>
      <c r="B7897" s="2" t="s">
        <v>22</v>
      </c>
      <c r="C7897" s="0" t="n">
        <v>123802</v>
      </c>
      <c r="D7897" s="0" t="n">
        <v>1573</v>
      </c>
      <c r="E7897" s="4" t="n">
        <f aca="false">IF(D7896&gt;D7897,2047-D7896+D7897+E7896,D7897-D7896+E7896)</f>
        <v>81406</v>
      </c>
      <c r="F7897" s="4" t="n">
        <f aca="false">E7897-E7896</f>
        <v>0</v>
      </c>
      <c r="G7897" s="4" t="n">
        <f aca="false">F7897*K7897/((A7897-A7896)/1000)</f>
        <v>0</v>
      </c>
      <c r="H7897" s="4" t="n">
        <f aca="false">G7897*3.6</f>
        <v>0</v>
      </c>
      <c r="I7897" s="4"/>
      <c r="J7897" s="4"/>
      <c r="K7897" s="4" t="n">
        <v>0.0227674418604651</v>
      </c>
    </row>
    <row r="7898" customFormat="false" ht="12.75" hidden="false" customHeight="false" outlineLevel="0" collapsed="false">
      <c r="A7898" s="0" t="n">
        <v>6609476</v>
      </c>
      <c r="B7898" s="2" t="s">
        <v>22</v>
      </c>
      <c r="C7898" s="0" t="n">
        <v>123803</v>
      </c>
      <c r="D7898" s="0" t="n">
        <v>1573</v>
      </c>
      <c r="E7898" s="4" t="n">
        <f aca="false">IF(D7897&gt;D7898,2047-D7897+D7898+E7897,D7898-D7897+E7897)</f>
        <v>81406</v>
      </c>
      <c r="F7898" s="4" t="n">
        <f aca="false">E7898-E7897</f>
        <v>0</v>
      </c>
      <c r="G7898" s="4" t="n">
        <f aca="false">F7898*K7898/((A7898-A7897)/1000)</f>
        <v>0</v>
      </c>
      <c r="H7898" s="4" t="n">
        <f aca="false">G7898*3.6</f>
        <v>0</v>
      </c>
      <c r="I7898" s="4"/>
      <c r="J7898" s="4"/>
      <c r="K7898" s="4" t="n">
        <v>0.0227674418604651</v>
      </c>
    </row>
    <row r="7899" customFormat="false" ht="12.75" hidden="false" customHeight="false" outlineLevel="0" collapsed="false">
      <c r="A7899" s="0" t="n">
        <v>6609526</v>
      </c>
      <c r="B7899" s="2" t="s">
        <v>22</v>
      </c>
      <c r="C7899" s="0" t="n">
        <v>123804</v>
      </c>
      <c r="D7899" s="0" t="n">
        <v>1573</v>
      </c>
      <c r="E7899" s="4" t="n">
        <f aca="false">IF(D7898&gt;D7899,2047-D7898+D7899+E7898,D7899-D7898+E7898)</f>
        <v>81406</v>
      </c>
      <c r="F7899" s="4" t="n">
        <f aca="false">E7899-E7898</f>
        <v>0</v>
      </c>
      <c r="G7899" s="4" t="n">
        <f aca="false">F7899*K7899/((A7899-A7898)/1000)</f>
        <v>0</v>
      </c>
      <c r="H7899" s="4" t="n">
        <f aca="false">G7899*3.6</f>
        <v>0</v>
      </c>
      <c r="I7899" s="4"/>
      <c r="J7899" s="4"/>
      <c r="K7899" s="4" t="n">
        <v>0.0227674418604651</v>
      </c>
    </row>
    <row r="7900" customFormat="false" ht="12.75" hidden="false" customHeight="false" outlineLevel="0" collapsed="false">
      <c r="A7900" s="0" t="n">
        <v>6609576</v>
      </c>
      <c r="B7900" s="2" t="s">
        <v>22</v>
      </c>
      <c r="C7900" s="0" t="n">
        <v>123805</v>
      </c>
      <c r="D7900" s="0" t="n">
        <v>1573</v>
      </c>
      <c r="E7900" s="4" t="n">
        <f aca="false">IF(D7899&gt;D7900,2047-D7899+D7900+E7899,D7900-D7899+E7899)</f>
        <v>81406</v>
      </c>
      <c r="F7900" s="4" t="n">
        <f aca="false">E7900-E7899</f>
        <v>0</v>
      </c>
      <c r="G7900" s="4" t="n">
        <f aca="false">F7900*K7900/((A7900-A7899)/1000)</f>
        <v>0</v>
      </c>
      <c r="H7900" s="4" t="n">
        <f aca="false">G7900*3.6</f>
        <v>0</v>
      </c>
      <c r="I7900" s="4"/>
      <c r="J7900" s="4"/>
      <c r="K7900" s="4" t="n">
        <v>0.0227674418604651</v>
      </c>
    </row>
    <row r="7901" customFormat="false" ht="12.75" hidden="false" customHeight="false" outlineLevel="0" collapsed="false">
      <c r="A7901" s="0" t="n">
        <v>6609626</v>
      </c>
      <c r="B7901" s="2" t="s">
        <v>22</v>
      </c>
      <c r="C7901" s="0" t="n">
        <v>123806</v>
      </c>
      <c r="D7901" s="0" t="n">
        <v>1573</v>
      </c>
      <c r="E7901" s="4" t="n">
        <f aca="false">IF(D7900&gt;D7901,2047-D7900+D7901+E7900,D7901-D7900+E7900)</f>
        <v>81406</v>
      </c>
      <c r="F7901" s="4" t="n">
        <f aca="false">E7901-E7900</f>
        <v>0</v>
      </c>
      <c r="G7901" s="4" t="n">
        <f aca="false">F7901*K7901/((A7901-A7900)/1000)</f>
        <v>0</v>
      </c>
      <c r="H7901" s="4" t="n">
        <f aca="false">G7901*3.6</f>
        <v>0</v>
      </c>
      <c r="I7901" s="4"/>
      <c r="J7901" s="4"/>
      <c r="K7901" s="4" t="n">
        <v>0.0227674418604651</v>
      </c>
    </row>
    <row r="7902" customFormat="false" ht="12.75" hidden="false" customHeight="false" outlineLevel="0" collapsed="false">
      <c r="A7902" s="0" t="n">
        <v>6609676</v>
      </c>
      <c r="B7902" s="2" t="s">
        <v>22</v>
      </c>
      <c r="C7902" s="0" t="n">
        <v>123807</v>
      </c>
      <c r="D7902" s="0" t="n">
        <v>1573</v>
      </c>
      <c r="E7902" s="4" t="n">
        <f aca="false">IF(D7901&gt;D7902,2047-D7901+D7902+E7901,D7902-D7901+E7901)</f>
        <v>81406</v>
      </c>
      <c r="F7902" s="4" t="n">
        <f aca="false">E7902-E7901</f>
        <v>0</v>
      </c>
      <c r="G7902" s="4" t="n">
        <f aca="false">F7902*K7902/((A7902-A7901)/1000)</f>
        <v>0</v>
      </c>
      <c r="H7902" s="4" t="n">
        <f aca="false">G7902*3.6</f>
        <v>0</v>
      </c>
      <c r="I7902" s="4"/>
      <c r="J7902" s="4"/>
      <c r="K7902" s="4" t="n">
        <v>0.0227674418604651</v>
      </c>
    </row>
    <row r="7903" customFormat="false" ht="12.75" hidden="false" customHeight="false" outlineLevel="0" collapsed="false">
      <c r="A7903" s="0" t="n">
        <v>6609726</v>
      </c>
      <c r="B7903" s="2" t="s">
        <v>22</v>
      </c>
      <c r="C7903" s="0" t="n">
        <v>123808</v>
      </c>
      <c r="D7903" s="0" t="n">
        <v>1573</v>
      </c>
      <c r="E7903" s="4" t="n">
        <f aca="false">IF(D7902&gt;D7903,2047-D7902+D7903+E7902,D7903-D7902+E7902)</f>
        <v>81406</v>
      </c>
      <c r="F7903" s="4" t="n">
        <f aca="false">E7903-E7902</f>
        <v>0</v>
      </c>
      <c r="G7903" s="4" t="n">
        <f aca="false">F7903*K7903/((A7903-A7902)/1000)</f>
        <v>0</v>
      </c>
      <c r="H7903" s="4" t="n">
        <f aca="false">G7903*3.6</f>
        <v>0</v>
      </c>
      <c r="I7903" s="4"/>
      <c r="J7903" s="4"/>
      <c r="K7903" s="4" t="n">
        <v>0.0227674418604651</v>
      </c>
    </row>
    <row r="7904" customFormat="false" ht="12.75" hidden="false" customHeight="false" outlineLevel="0" collapsed="false">
      <c r="A7904" s="0" t="n">
        <v>6609776</v>
      </c>
      <c r="B7904" s="2" t="s">
        <v>22</v>
      </c>
      <c r="C7904" s="0" t="n">
        <v>123809</v>
      </c>
      <c r="D7904" s="0" t="n">
        <v>1573</v>
      </c>
      <c r="E7904" s="4" t="n">
        <f aca="false">IF(D7903&gt;D7904,2047-D7903+D7904+E7903,D7904-D7903+E7903)</f>
        <v>81406</v>
      </c>
      <c r="F7904" s="4" t="n">
        <f aca="false">E7904-E7903</f>
        <v>0</v>
      </c>
      <c r="G7904" s="4" t="n">
        <f aca="false">F7904*K7904/((A7904-A7903)/1000)</f>
        <v>0</v>
      </c>
      <c r="H7904" s="4" t="n">
        <f aca="false">G7904*3.6</f>
        <v>0</v>
      </c>
      <c r="I7904" s="4"/>
      <c r="J7904" s="4"/>
      <c r="K7904" s="4" t="n">
        <v>0.0227674418604651</v>
      </c>
    </row>
    <row r="7905" customFormat="false" ht="12.75" hidden="false" customHeight="false" outlineLevel="0" collapsed="false">
      <c r="A7905" s="0" t="n">
        <v>6609826</v>
      </c>
      <c r="B7905" s="2" t="s">
        <v>22</v>
      </c>
      <c r="C7905" s="0" t="n">
        <v>123810</v>
      </c>
      <c r="D7905" s="0" t="n">
        <v>1573</v>
      </c>
      <c r="E7905" s="4" t="n">
        <f aca="false">IF(D7904&gt;D7905,2047-D7904+D7905+E7904,D7905-D7904+E7904)</f>
        <v>81406</v>
      </c>
      <c r="F7905" s="4" t="n">
        <f aca="false">E7905-E7904</f>
        <v>0</v>
      </c>
      <c r="G7905" s="4" t="n">
        <f aca="false">F7905*K7905/((A7905-A7904)/1000)</f>
        <v>0</v>
      </c>
      <c r="H7905" s="4" t="n">
        <f aca="false">G7905*3.6</f>
        <v>0</v>
      </c>
      <c r="I7905" s="4"/>
      <c r="J7905" s="4"/>
      <c r="K7905" s="4" t="n">
        <v>0.0227674418604651</v>
      </c>
    </row>
    <row r="7906" customFormat="false" ht="12.75" hidden="false" customHeight="false" outlineLevel="0" collapsed="false">
      <c r="A7906" s="0" t="n">
        <v>6609876</v>
      </c>
      <c r="B7906" s="2" t="s">
        <v>22</v>
      </c>
      <c r="C7906" s="0" t="n">
        <v>123811</v>
      </c>
      <c r="D7906" s="0" t="n">
        <v>1573</v>
      </c>
      <c r="E7906" s="4" t="n">
        <f aca="false">IF(D7905&gt;D7906,2047-D7905+D7906+E7905,D7906-D7905+E7905)</f>
        <v>81406</v>
      </c>
      <c r="F7906" s="4" t="n">
        <f aca="false">E7906-E7905</f>
        <v>0</v>
      </c>
      <c r="G7906" s="4" t="n">
        <f aca="false">F7906*K7906/((A7906-A7905)/1000)</f>
        <v>0</v>
      </c>
      <c r="H7906" s="4" t="n">
        <f aca="false">G7906*3.6</f>
        <v>0</v>
      </c>
      <c r="I7906" s="4"/>
      <c r="J7906" s="4"/>
      <c r="K7906" s="4" t="n">
        <v>0.0227674418604651</v>
      </c>
    </row>
    <row r="7907" customFormat="false" ht="12.75" hidden="false" customHeight="false" outlineLevel="0" collapsed="false">
      <c r="A7907" s="0" t="n">
        <v>6609926</v>
      </c>
      <c r="B7907" s="2" t="s">
        <v>22</v>
      </c>
      <c r="C7907" s="0" t="n">
        <v>123812</v>
      </c>
      <c r="D7907" s="0" t="n">
        <v>1573</v>
      </c>
      <c r="E7907" s="4" t="n">
        <f aca="false">IF(D7906&gt;D7907,2047-D7906+D7907+E7906,D7907-D7906+E7906)</f>
        <v>81406</v>
      </c>
      <c r="F7907" s="4" t="n">
        <f aca="false">E7907-E7906</f>
        <v>0</v>
      </c>
      <c r="G7907" s="4" t="n">
        <f aca="false">F7907*K7907/((A7907-A7906)/1000)</f>
        <v>0</v>
      </c>
      <c r="H7907" s="4" t="n">
        <f aca="false">G7907*3.6</f>
        <v>0</v>
      </c>
      <c r="I7907" s="4"/>
      <c r="J7907" s="4"/>
      <c r="K7907" s="4" t="n">
        <v>0.0227674418604651</v>
      </c>
    </row>
    <row r="7908" customFormat="false" ht="12.75" hidden="false" customHeight="false" outlineLevel="0" collapsed="false">
      <c r="A7908" s="0" t="n">
        <v>6609976</v>
      </c>
      <c r="B7908" s="2" t="s">
        <v>22</v>
      </c>
      <c r="C7908" s="0" t="n">
        <v>123813</v>
      </c>
      <c r="D7908" s="0" t="n">
        <v>1573</v>
      </c>
      <c r="E7908" s="4" t="n">
        <f aca="false">IF(D7907&gt;D7908,2047-D7907+D7908+E7907,D7908-D7907+E7907)</f>
        <v>81406</v>
      </c>
      <c r="F7908" s="4" t="n">
        <f aca="false">E7908-E7907</f>
        <v>0</v>
      </c>
      <c r="G7908" s="4" t="n">
        <f aca="false">F7908*K7908/((A7908-A7907)/1000)</f>
        <v>0</v>
      </c>
      <c r="H7908" s="4" t="n">
        <f aca="false">G7908*3.6</f>
        <v>0</v>
      </c>
      <c r="I7908" s="4"/>
      <c r="J7908" s="4"/>
      <c r="K7908" s="4" t="n">
        <v>0.0227674418604651</v>
      </c>
    </row>
    <row r="7909" customFormat="false" ht="12.75" hidden="false" customHeight="false" outlineLevel="0" collapsed="false">
      <c r="A7909" s="0" t="n">
        <v>6610026</v>
      </c>
      <c r="B7909" s="2" t="s">
        <v>22</v>
      </c>
      <c r="C7909" s="0" t="n">
        <v>123814</v>
      </c>
      <c r="D7909" s="0" t="n">
        <v>1573</v>
      </c>
      <c r="E7909" s="4" t="n">
        <f aca="false">IF(D7908&gt;D7909,2047-D7908+D7909+E7908,D7909-D7908+E7908)</f>
        <v>81406</v>
      </c>
      <c r="F7909" s="4" t="n">
        <f aca="false">E7909-E7908</f>
        <v>0</v>
      </c>
      <c r="G7909" s="4" t="n">
        <f aca="false">F7909*K7909/((A7909-A7908)/1000)</f>
        <v>0</v>
      </c>
      <c r="H7909" s="4" t="n">
        <f aca="false">G7909*3.6</f>
        <v>0</v>
      </c>
      <c r="I7909" s="4"/>
      <c r="J7909" s="4"/>
      <c r="K7909" s="4" t="n">
        <v>0.0227674418604651</v>
      </c>
    </row>
    <row r="7910" customFormat="false" ht="12.75" hidden="false" customHeight="false" outlineLevel="0" collapsed="false">
      <c r="A7910" s="0" t="n">
        <v>6610076</v>
      </c>
      <c r="B7910" s="2" t="s">
        <v>22</v>
      </c>
      <c r="C7910" s="0" t="n">
        <v>123815</v>
      </c>
      <c r="D7910" s="0" t="n">
        <v>1573</v>
      </c>
      <c r="E7910" s="4" t="n">
        <f aca="false">IF(D7909&gt;D7910,2047-D7909+D7910+E7909,D7910-D7909+E7909)</f>
        <v>81406</v>
      </c>
      <c r="F7910" s="4" t="n">
        <f aca="false">E7910-E7909</f>
        <v>0</v>
      </c>
      <c r="G7910" s="4" t="n">
        <f aca="false">F7910*K7910/((A7910-A7909)/1000)</f>
        <v>0</v>
      </c>
      <c r="H7910" s="4" t="n">
        <f aca="false">G7910*3.6</f>
        <v>0</v>
      </c>
      <c r="I7910" s="4"/>
      <c r="J7910" s="4"/>
      <c r="K7910" s="4" t="n">
        <v>0.0227674418604651</v>
      </c>
    </row>
    <row r="7911" customFormat="false" ht="12.75" hidden="false" customHeight="false" outlineLevel="0" collapsed="false">
      <c r="A7911" s="0" t="n">
        <v>6610126</v>
      </c>
      <c r="B7911" s="2" t="s">
        <v>22</v>
      </c>
      <c r="C7911" s="0" t="n">
        <v>123816</v>
      </c>
      <c r="D7911" s="0" t="n">
        <v>1573</v>
      </c>
      <c r="E7911" s="4" t="n">
        <f aca="false">IF(D7910&gt;D7911,2047-D7910+D7911+E7910,D7911-D7910+E7910)</f>
        <v>81406</v>
      </c>
      <c r="F7911" s="4" t="n">
        <f aca="false">E7911-E7910</f>
        <v>0</v>
      </c>
      <c r="G7911" s="4" t="n">
        <f aca="false">F7911*K7911/((A7911-A7910)/1000)</f>
        <v>0</v>
      </c>
      <c r="H7911" s="4" t="n">
        <f aca="false">G7911*3.6</f>
        <v>0</v>
      </c>
      <c r="I7911" s="4"/>
      <c r="J7911" s="4"/>
      <c r="K7911" s="4" t="n">
        <v>0.0227674418604651</v>
      </c>
    </row>
    <row r="7912" customFormat="false" ht="12.75" hidden="false" customHeight="false" outlineLevel="0" collapsed="false">
      <c r="A7912" s="0" t="n">
        <v>6610176</v>
      </c>
      <c r="B7912" s="2" t="s">
        <v>22</v>
      </c>
      <c r="C7912" s="0" t="n">
        <v>123817</v>
      </c>
      <c r="D7912" s="0" t="n">
        <v>1573</v>
      </c>
      <c r="E7912" s="4" t="n">
        <f aca="false">IF(D7911&gt;D7912,2047-D7911+D7912+E7911,D7912-D7911+E7911)</f>
        <v>81406</v>
      </c>
      <c r="F7912" s="4" t="n">
        <f aca="false">E7912-E7911</f>
        <v>0</v>
      </c>
      <c r="G7912" s="4" t="n">
        <f aca="false">F7912*K7912/((A7912-A7911)/1000)</f>
        <v>0</v>
      </c>
      <c r="H7912" s="4" t="n">
        <f aca="false">G7912*3.6</f>
        <v>0</v>
      </c>
      <c r="I7912" s="4"/>
      <c r="J7912" s="4"/>
      <c r="K7912" s="4" t="n">
        <v>0.0227674418604651</v>
      </c>
    </row>
    <row r="7913" customFormat="false" ht="12.75" hidden="false" customHeight="false" outlineLevel="0" collapsed="false">
      <c r="A7913" s="0" t="n">
        <v>6610226</v>
      </c>
      <c r="B7913" s="2" t="s">
        <v>22</v>
      </c>
      <c r="C7913" s="0" t="n">
        <v>123818</v>
      </c>
      <c r="D7913" s="0" t="n">
        <v>1573</v>
      </c>
      <c r="E7913" s="4" t="n">
        <f aca="false">IF(D7912&gt;D7913,2047-D7912+D7913+E7912,D7913-D7912+E7912)</f>
        <v>81406</v>
      </c>
      <c r="F7913" s="4" t="n">
        <f aca="false">E7913-E7912</f>
        <v>0</v>
      </c>
      <c r="G7913" s="4" t="n">
        <f aca="false">F7913*K7913/((A7913-A7912)/1000)</f>
        <v>0</v>
      </c>
      <c r="H7913" s="4" t="n">
        <f aca="false">G7913*3.6</f>
        <v>0</v>
      </c>
      <c r="I7913" s="4"/>
      <c r="J7913" s="4"/>
      <c r="K7913" s="4" t="n">
        <v>0.0227674418604651</v>
      </c>
    </row>
    <row r="7914" customFormat="false" ht="12.75" hidden="false" customHeight="false" outlineLevel="0" collapsed="false">
      <c r="A7914" s="0" t="n">
        <v>6610276</v>
      </c>
      <c r="B7914" s="2" t="s">
        <v>22</v>
      </c>
      <c r="C7914" s="0" t="n">
        <v>123819</v>
      </c>
      <c r="D7914" s="0" t="n">
        <v>1573</v>
      </c>
      <c r="E7914" s="4" t="n">
        <f aca="false">IF(D7913&gt;D7914,2047-D7913+D7914+E7913,D7914-D7913+E7913)</f>
        <v>81406</v>
      </c>
      <c r="F7914" s="4" t="n">
        <f aca="false">E7914-E7913</f>
        <v>0</v>
      </c>
      <c r="G7914" s="4" t="n">
        <f aca="false">F7914*K7914/((A7914-A7913)/1000)</f>
        <v>0</v>
      </c>
      <c r="H7914" s="4" t="n">
        <f aca="false">G7914*3.6</f>
        <v>0</v>
      </c>
      <c r="I7914" s="4"/>
      <c r="J7914" s="4"/>
      <c r="K7914" s="4" t="n">
        <v>0.0227674418604651</v>
      </c>
    </row>
    <row r="7915" customFormat="false" ht="12.75" hidden="false" customHeight="false" outlineLevel="0" collapsed="false">
      <c r="A7915" s="0" t="n">
        <v>6610326</v>
      </c>
      <c r="B7915" s="2" t="s">
        <v>22</v>
      </c>
      <c r="C7915" s="0" t="n">
        <v>123820</v>
      </c>
      <c r="D7915" s="0" t="n">
        <v>1573</v>
      </c>
      <c r="E7915" s="4" t="n">
        <f aca="false">IF(D7914&gt;D7915,2047-D7914+D7915+E7914,D7915-D7914+E7914)</f>
        <v>81406</v>
      </c>
      <c r="F7915" s="4" t="n">
        <f aca="false">E7915-E7914</f>
        <v>0</v>
      </c>
      <c r="G7915" s="4" t="n">
        <f aca="false">F7915*K7915/((A7915-A7914)/1000)</f>
        <v>0</v>
      </c>
      <c r="H7915" s="4" t="n">
        <f aca="false">G7915*3.6</f>
        <v>0</v>
      </c>
      <c r="I7915" s="4"/>
      <c r="J7915" s="4"/>
      <c r="K7915" s="4" t="n">
        <v>0.0227674418604651</v>
      </c>
    </row>
    <row r="7916" customFormat="false" ht="12.75" hidden="false" customHeight="false" outlineLevel="0" collapsed="false">
      <c r="A7916" s="0" t="n">
        <v>6610376</v>
      </c>
      <c r="B7916" s="2" t="s">
        <v>22</v>
      </c>
      <c r="C7916" s="0" t="n">
        <v>123821</v>
      </c>
      <c r="D7916" s="0" t="n">
        <v>1573</v>
      </c>
      <c r="E7916" s="4" t="n">
        <f aca="false">IF(D7915&gt;D7916,2047-D7915+D7916+E7915,D7916-D7915+E7915)</f>
        <v>81406</v>
      </c>
      <c r="F7916" s="4" t="n">
        <f aca="false">E7916-E7915</f>
        <v>0</v>
      </c>
      <c r="G7916" s="4" t="n">
        <f aca="false">F7916*K7916/((A7916-A7915)/1000)</f>
        <v>0</v>
      </c>
      <c r="H7916" s="4" t="n">
        <f aca="false">G7916*3.6</f>
        <v>0</v>
      </c>
      <c r="I7916" s="4"/>
      <c r="J7916" s="4"/>
      <c r="K7916" s="4" t="n">
        <v>0.0227674418604651</v>
      </c>
    </row>
    <row r="7917" customFormat="false" ht="12.75" hidden="false" customHeight="false" outlineLevel="0" collapsed="false">
      <c r="A7917" s="0" t="n">
        <v>6610426</v>
      </c>
      <c r="B7917" s="2" t="s">
        <v>22</v>
      </c>
      <c r="C7917" s="0" t="n">
        <v>123822</v>
      </c>
      <c r="D7917" s="0" t="n">
        <v>1573</v>
      </c>
      <c r="E7917" s="4" t="n">
        <f aca="false">IF(D7916&gt;D7917,2047-D7916+D7917+E7916,D7917-D7916+E7916)</f>
        <v>81406</v>
      </c>
      <c r="F7917" s="4" t="n">
        <f aca="false">E7917-E7916</f>
        <v>0</v>
      </c>
      <c r="G7917" s="4" t="n">
        <f aca="false">F7917*K7917/((A7917-A7916)/1000)</f>
        <v>0</v>
      </c>
      <c r="H7917" s="4" t="n">
        <f aca="false">G7917*3.6</f>
        <v>0</v>
      </c>
      <c r="I7917" s="4"/>
      <c r="J7917" s="4"/>
      <c r="K7917" s="4" t="n">
        <v>0.0227674418604651</v>
      </c>
    </row>
    <row r="7918" customFormat="false" ht="12.75" hidden="false" customHeight="false" outlineLevel="0" collapsed="false">
      <c r="A7918" s="0" t="n">
        <v>6610476</v>
      </c>
      <c r="B7918" s="2" t="s">
        <v>22</v>
      </c>
      <c r="C7918" s="0" t="n">
        <v>123823</v>
      </c>
      <c r="D7918" s="0" t="n">
        <v>1573</v>
      </c>
      <c r="E7918" s="4" t="n">
        <f aca="false">IF(D7917&gt;D7918,2047-D7917+D7918+E7917,D7918-D7917+E7917)</f>
        <v>81406</v>
      </c>
      <c r="F7918" s="4" t="n">
        <f aca="false">E7918-E7917</f>
        <v>0</v>
      </c>
      <c r="G7918" s="4" t="n">
        <f aca="false">F7918*K7918/((A7918-A7917)/1000)</f>
        <v>0</v>
      </c>
      <c r="H7918" s="4" t="n">
        <f aca="false">G7918*3.6</f>
        <v>0</v>
      </c>
      <c r="I7918" s="4"/>
      <c r="J7918" s="4"/>
      <c r="K7918" s="4" t="n">
        <v>0.0227674418604651</v>
      </c>
    </row>
    <row r="7919" customFormat="false" ht="12.75" hidden="false" customHeight="false" outlineLevel="0" collapsed="false">
      <c r="A7919" s="0" t="n">
        <v>6610526</v>
      </c>
      <c r="B7919" s="2" t="s">
        <v>22</v>
      </c>
      <c r="C7919" s="0" t="n">
        <v>123824</v>
      </c>
      <c r="D7919" s="0" t="n">
        <v>1573</v>
      </c>
      <c r="E7919" s="4" t="n">
        <f aca="false">IF(D7918&gt;D7919,2047-D7918+D7919+E7918,D7919-D7918+E7918)</f>
        <v>81406</v>
      </c>
      <c r="F7919" s="4" t="n">
        <f aca="false">E7919-E7918</f>
        <v>0</v>
      </c>
      <c r="G7919" s="4" t="n">
        <f aca="false">F7919*K7919/((A7919-A7918)/1000)</f>
        <v>0</v>
      </c>
      <c r="H7919" s="4" t="n">
        <f aca="false">G7919*3.6</f>
        <v>0</v>
      </c>
      <c r="I7919" s="4"/>
      <c r="J7919" s="4"/>
      <c r="K7919" s="4" t="n">
        <v>0.0227674418604651</v>
      </c>
    </row>
    <row r="7920" customFormat="false" ht="12.75" hidden="false" customHeight="false" outlineLevel="0" collapsed="false">
      <c r="A7920" s="0" t="n">
        <v>6610575</v>
      </c>
      <c r="B7920" s="2" t="s">
        <v>22</v>
      </c>
      <c r="C7920" s="0" t="n">
        <v>123825</v>
      </c>
      <c r="D7920" s="0" t="n">
        <v>1573</v>
      </c>
      <c r="E7920" s="4" t="n">
        <f aca="false">IF(D7919&gt;D7920,2047-D7919+D7920+E7919,D7920-D7919+E7919)</f>
        <v>81406</v>
      </c>
      <c r="F7920" s="4" t="n">
        <f aca="false">E7920-E7919</f>
        <v>0</v>
      </c>
      <c r="G7920" s="4" t="n">
        <f aca="false">F7920*K7920/((A7920-A7919)/1000)</f>
        <v>0</v>
      </c>
      <c r="H7920" s="4" t="n">
        <f aca="false">G7920*3.6</f>
        <v>0</v>
      </c>
      <c r="I7920" s="4"/>
      <c r="J7920" s="4"/>
      <c r="K7920" s="4" t="n">
        <v>0.0227674418604651</v>
      </c>
    </row>
    <row r="7921" customFormat="false" ht="12.75" hidden="false" customHeight="false" outlineLevel="0" collapsed="false">
      <c r="A7921" s="0" t="n">
        <v>6610626</v>
      </c>
      <c r="B7921" s="2" t="s">
        <v>22</v>
      </c>
      <c r="C7921" s="0" t="n">
        <v>123826</v>
      </c>
      <c r="D7921" s="0" t="n">
        <v>1573</v>
      </c>
      <c r="E7921" s="4" t="n">
        <f aca="false">IF(D7920&gt;D7921,2047-D7920+D7921+E7920,D7921-D7920+E7920)</f>
        <v>81406</v>
      </c>
      <c r="F7921" s="4" t="n">
        <f aca="false">E7921-E7920</f>
        <v>0</v>
      </c>
      <c r="G7921" s="4" t="n">
        <f aca="false">F7921*K7921/((A7921-A7920)/1000)</f>
        <v>0</v>
      </c>
      <c r="H7921" s="4" t="n">
        <f aca="false">G7921*3.6</f>
        <v>0</v>
      </c>
      <c r="I7921" s="4"/>
      <c r="J7921" s="4"/>
      <c r="K7921" s="4" t="n">
        <v>0.0227674418604651</v>
      </c>
    </row>
    <row r="7922" customFormat="false" ht="12.75" hidden="false" customHeight="false" outlineLevel="0" collapsed="false">
      <c r="A7922" s="0" t="n">
        <v>6610676</v>
      </c>
      <c r="B7922" s="2" t="s">
        <v>22</v>
      </c>
      <c r="C7922" s="0" t="n">
        <v>123827</v>
      </c>
      <c r="D7922" s="0" t="n">
        <v>1573</v>
      </c>
      <c r="E7922" s="4" t="n">
        <f aca="false">IF(D7921&gt;D7922,2047-D7921+D7922+E7921,D7922-D7921+E7921)</f>
        <v>81406</v>
      </c>
      <c r="F7922" s="4" t="n">
        <f aca="false">E7922-E7921</f>
        <v>0</v>
      </c>
      <c r="G7922" s="4" t="n">
        <f aca="false">F7922*K7922/((A7922-A7921)/1000)</f>
        <v>0</v>
      </c>
      <c r="H7922" s="4" t="n">
        <f aca="false">G7922*3.6</f>
        <v>0</v>
      </c>
      <c r="I7922" s="4"/>
      <c r="J7922" s="4"/>
      <c r="K7922" s="4" t="n">
        <v>0.0227674418604651</v>
      </c>
    </row>
    <row r="7923" customFormat="false" ht="12.75" hidden="false" customHeight="false" outlineLevel="0" collapsed="false">
      <c r="A7923" s="0" t="n">
        <v>6610726</v>
      </c>
      <c r="B7923" s="2" t="s">
        <v>22</v>
      </c>
      <c r="C7923" s="0" t="n">
        <v>123828</v>
      </c>
      <c r="D7923" s="0" t="n">
        <v>1573</v>
      </c>
      <c r="E7923" s="4" t="n">
        <f aca="false">IF(D7922&gt;D7923,2047-D7922+D7923+E7922,D7923-D7922+E7922)</f>
        <v>81406</v>
      </c>
      <c r="F7923" s="4" t="n">
        <f aca="false">E7923-E7922</f>
        <v>0</v>
      </c>
      <c r="G7923" s="4" t="n">
        <f aca="false">F7923*K7923/((A7923-A7922)/1000)</f>
        <v>0</v>
      </c>
      <c r="H7923" s="4" t="n">
        <f aca="false">G7923*3.6</f>
        <v>0</v>
      </c>
      <c r="I7923" s="4"/>
      <c r="J7923" s="4"/>
      <c r="K7923" s="4" t="n">
        <v>0.0227674418604651</v>
      </c>
    </row>
    <row r="7924" customFormat="false" ht="12.75" hidden="false" customHeight="false" outlineLevel="0" collapsed="false">
      <c r="A7924" s="0" t="n">
        <v>6610776</v>
      </c>
      <c r="B7924" s="2" t="s">
        <v>22</v>
      </c>
      <c r="C7924" s="0" t="n">
        <v>123829</v>
      </c>
      <c r="D7924" s="0" t="n">
        <v>1573</v>
      </c>
      <c r="E7924" s="4" t="n">
        <f aca="false">IF(D7923&gt;D7924,2047-D7923+D7924+E7923,D7924-D7923+E7923)</f>
        <v>81406</v>
      </c>
      <c r="F7924" s="4" t="n">
        <f aca="false">E7924-E7923</f>
        <v>0</v>
      </c>
      <c r="G7924" s="4" t="n">
        <f aca="false">F7924*K7924/((A7924-A7923)/1000)</f>
        <v>0</v>
      </c>
      <c r="H7924" s="4" t="n">
        <f aca="false">G7924*3.6</f>
        <v>0</v>
      </c>
      <c r="I7924" s="4"/>
      <c r="J7924" s="4"/>
      <c r="K7924" s="4" t="n">
        <v>0.0227674418604651</v>
      </c>
    </row>
    <row r="7925" customFormat="false" ht="12.75" hidden="false" customHeight="false" outlineLevel="0" collapsed="false">
      <c r="A7925" s="0" t="n">
        <v>6610826</v>
      </c>
      <c r="B7925" s="2" t="s">
        <v>22</v>
      </c>
      <c r="C7925" s="0" t="n">
        <v>123830</v>
      </c>
      <c r="D7925" s="0" t="n">
        <v>1573</v>
      </c>
      <c r="E7925" s="4" t="n">
        <f aca="false">IF(D7924&gt;D7925,2047-D7924+D7925+E7924,D7925-D7924+E7924)</f>
        <v>81406</v>
      </c>
      <c r="F7925" s="4" t="n">
        <f aca="false">E7925-E7924</f>
        <v>0</v>
      </c>
      <c r="G7925" s="4" t="n">
        <f aca="false">F7925*K7925/((A7925-A7924)/1000)</f>
        <v>0</v>
      </c>
      <c r="H7925" s="4" t="n">
        <f aca="false">G7925*3.6</f>
        <v>0</v>
      </c>
      <c r="I7925" s="4"/>
      <c r="J7925" s="4"/>
      <c r="K7925" s="4" t="n">
        <v>0.0227674418604651</v>
      </c>
    </row>
    <row r="7926" customFormat="false" ht="12.75" hidden="false" customHeight="false" outlineLevel="0" collapsed="false">
      <c r="A7926" s="0" t="n">
        <v>6610876</v>
      </c>
      <c r="B7926" s="2" t="s">
        <v>22</v>
      </c>
      <c r="C7926" s="0" t="n">
        <v>123831</v>
      </c>
      <c r="D7926" s="0" t="n">
        <v>1573</v>
      </c>
      <c r="E7926" s="4" t="n">
        <f aca="false">IF(D7925&gt;D7926,2047-D7925+D7926+E7925,D7926-D7925+E7925)</f>
        <v>81406</v>
      </c>
      <c r="F7926" s="4" t="n">
        <f aca="false">E7926-E7925</f>
        <v>0</v>
      </c>
      <c r="G7926" s="4" t="n">
        <f aca="false">F7926*K7926/((A7926-A7925)/1000)</f>
        <v>0</v>
      </c>
      <c r="H7926" s="4" t="n">
        <f aca="false">G7926*3.6</f>
        <v>0</v>
      </c>
      <c r="I7926" s="4"/>
      <c r="J7926" s="4"/>
      <c r="K7926" s="4" t="n">
        <v>0.0227674418604651</v>
      </c>
    </row>
    <row r="7927" customFormat="false" ht="12.75" hidden="false" customHeight="false" outlineLevel="0" collapsed="false">
      <c r="A7927" s="0" t="n">
        <v>6610926</v>
      </c>
      <c r="B7927" s="2" t="s">
        <v>22</v>
      </c>
      <c r="C7927" s="0" t="n">
        <v>123832</v>
      </c>
      <c r="D7927" s="0" t="n">
        <v>1573</v>
      </c>
      <c r="E7927" s="4" t="n">
        <f aca="false">IF(D7926&gt;D7927,2047-D7926+D7927+E7926,D7927-D7926+E7926)</f>
        <v>81406</v>
      </c>
      <c r="F7927" s="4" t="n">
        <f aca="false">E7927-E7926</f>
        <v>0</v>
      </c>
      <c r="G7927" s="4" t="n">
        <f aca="false">F7927*K7927/((A7927-A7926)/1000)</f>
        <v>0</v>
      </c>
      <c r="H7927" s="4" t="n">
        <f aca="false">G7927*3.6</f>
        <v>0</v>
      </c>
      <c r="I7927" s="4"/>
      <c r="J7927" s="4"/>
      <c r="K7927" s="4" t="n">
        <v>0.0227674418604651</v>
      </c>
    </row>
    <row r="7928" customFormat="false" ht="12.75" hidden="false" customHeight="false" outlineLevel="0" collapsed="false">
      <c r="A7928" s="0" t="n">
        <v>6610976</v>
      </c>
      <c r="B7928" s="2" t="s">
        <v>22</v>
      </c>
      <c r="C7928" s="0" t="n">
        <v>123833</v>
      </c>
      <c r="D7928" s="0" t="n">
        <v>1573</v>
      </c>
      <c r="E7928" s="4" t="n">
        <f aca="false">IF(D7927&gt;D7928,2047-D7927+D7928+E7927,D7928-D7927+E7927)</f>
        <v>81406</v>
      </c>
      <c r="F7928" s="4" t="n">
        <f aca="false">E7928-E7927</f>
        <v>0</v>
      </c>
      <c r="G7928" s="4" t="n">
        <f aca="false">F7928*K7928/((A7928-A7927)/1000)</f>
        <v>0</v>
      </c>
      <c r="H7928" s="4" t="n">
        <f aca="false">G7928*3.6</f>
        <v>0</v>
      </c>
      <c r="I7928" s="4"/>
      <c r="J7928" s="4"/>
      <c r="K7928" s="4" t="n">
        <v>0.0227674418604651</v>
      </c>
    </row>
    <row r="7929" customFormat="false" ht="12.75" hidden="false" customHeight="false" outlineLevel="0" collapsed="false">
      <c r="A7929" s="0" t="n">
        <v>6611025</v>
      </c>
      <c r="B7929" s="2" t="s">
        <v>22</v>
      </c>
      <c r="C7929" s="0" t="n">
        <v>123834</v>
      </c>
      <c r="D7929" s="0" t="n">
        <v>1573</v>
      </c>
      <c r="E7929" s="4" t="n">
        <f aca="false">IF(D7928&gt;D7929,2047-D7928+D7929+E7928,D7929-D7928+E7928)</f>
        <v>81406</v>
      </c>
      <c r="F7929" s="4" t="n">
        <f aca="false">E7929-E7928</f>
        <v>0</v>
      </c>
      <c r="G7929" s="4" t="n">
        <f aca="false">F7929*K7929/((A7929-A7928)/1000)</f>
        <v>0</v>
      </c>
      <c r="H7929" s="4" t="n">
        <f aca="false">G7929*3.6</f>
        <v>0</v>
      </c>
      <c r="I7929" s="4"/>
      <c r="J7929" s="4"/>
      <c r="K7929" s="4" t="n">
        <v>0.0227674418604651</v>
      </c>
    </row>
    <row r="7930" customFormat="false" ht="12.75" hidden="false" customHeight="false" outlineLevel="0" collapsed="false">
      <c r="A7930" s="0" t="n">
        <v>6611076</v>
      </c>
      <c r="B7930" s="2" t="s">
        <v>22</v>
      </c>
      <c r="C7930" s="0" t="n">
        <v>123835</v>
      </c>
      <c r="D7930" s="0" t="n">
        <v>1573</v>
      </c>
      <c r="E7930" s="4" t="n">
        <f aca="false">IF(D7929&gt;D7930,2047-D7929+D7930+E7929,D7930-D7929+E7929)</f>
        <v>81406</v>
      </c>
      <c r="F7930" s="4" t="n">
        <f aca="false">E7930-E7929</f>
        <v>0</v>
      </c>
      <c r="G7930" s="4" t="n">
        <f aca="false">F7930*K7930/((A7930-A7929)/1000)</f>
        <v>0</v>
      </c>
      <c r="H7930" s="4" t="n">
        <f aca="false">G7930*3.6</f>
        <v>0</v>
      </c>
      <c r="I7930" s="4"/>
      <c r="J7930" s="4"/>
      <c r="K7930" s="4" t="n">
        <v>0.0227674418604651</v>
      </c>
    </row>
    <row r="7931" customFormat="false" ht="12.75" hidden="false" customHeight="false" outlineLevel="0" collapsed="false">
      <c r="A7931" s="0" t="n">
        <v>6611126</v>
      </c>
      <c r="B7931" s="2" t="s">
        <v>22</v>
      </c>
      <c r="C7931" s="0" t="n">
        <v>123836</v>
      </c>
      <c r="D7931" s="0" t="n">
        <v>1573</v>
      </c>
      <c r="E7931" s="4" t="n">
        <f aca="false">IF(D7930&gt;D7931,2047-D7930+D7931+E7930,D7931-D7930+E7930)</f>
        <v>81406</v>
      </c>
      <c r="F7931" s="4" t="n">
        <f aca="false">E7931-E7930</f>
        <v>0</v>
      </c>
      <c r="G7931" s="4" t="n">
        <f aca="false">F7931*K7931/((A7931-A7930)/1000)</f>
        <v>0</v>
      </c>
      <c r="H7931" s="4" t="n">
        <f aca="false">G7931*3.6</f>
        <v>0</v>
      </c>
      <c r="I7931" s="4"/>
      <c r="J7931" s="4"/>
      <c r="K7931" s="4" t="n">
        <v>0.0227674418604651</v>
      </c>
    </row>
    <row r="7932" customFormat="false" ht="12.75" hidden="false" customHeight="false" outlineLevel="0" collapsed="false">
      <c r="A7932" s="0" t="n">
        <v>6611175</v>
      </c>
      <c r="B7932" s="2" t="s">
        <v>22</v>
      </c>
      <c r="C7932" s="0" t="n">
        <v>123837</v>
      </c>
      <c r="D7932" s="0" t="n">
        <v>1573</v>
      </c>
      <c r="E7932" s="4" t="n">
        <f aca="false">IF(D7931&gt;D7932,2047-D7931+D7932+E7931,D7932-D7931+E7931)</f>
        <v>81406</v>
      </c>
      <c r="F7932" s="4" t="n">
        <f aca="false">E7932-E7931</f>
        <v>0</v>
      </c>
      <c r="G7932" s="4" t="n">
        <f aca="false">F7932*K7932/((A7932-A7931)/1000)</f>
        <v>0</v>
      </c>
      <c r="H7932" s="4" t="n">
        <f aca="false">G7932*3.6</f>
        <v>0</v>
      </c>
      <c r="I7932" s="4"/>
      <c r="J7932" s="4"/>
      <c r="K7932" s="4" t="n">
        <v>0.0227674418604651</v>
      </c>
    </row>
    <row r="7933" customFormat="false" ht="12.75" hidden="false" customHeight="false" outlineLevel="0" collapsed="false">
      <c r="A7933" s="0" t="n">
        <v>6611226</v>
      </c>
      <c r="B7933" s="2" t="s">
        <v>22</v>
      </c>
      <c r="C7933" s="0" t="n">
        <v>123838</v>
      </c>
      <c r="D7933" s="0" t="n">
        <v>1573</v>
      </c>
      <c r="E7933" s="4" t="n">
        <f aca="false">IF(D7932&gt;D7933,2047-D7932+D7933+E7932,D7933-D7932+E7932)</f>
        <v>81406</v>
      </c>
      <c r="F7933" s="4" t="n">
        <f aca="false">E7933-E7932</f>
        <v>0</v>
      </c>
      <c r="G7933" s="4" t="n">
        <f aca="false">F7933*K7933/((A7933-A7932)/1000)</f>
        <v>0</v>
      </c>
      <c r="H7933" s="4" t="n">
        <f aca="false">G7933*3.6</f>
        <v>0</v>
      </c>
      <c r="I7933" s="4"/>
      <c r="J7933" s="4"/>
      <c r="K7933" s="4" t="n">
        <v>0.0227674418604651</v>
      </c>
    </row>
    <row r="7934" customFormat="false" ht="12.75" hidden="false" customHeight="false" outlineLevel="0" collapsed="false">
      <c r="A7934" s="0" t="n">
        <v>6611275</v>
      </c>
      <c r="B7934" s="2" t="s">
        <v>22</v>
      </c>
      <c r="C7934" s="0" t="n">
        <v>123839</v>
      </c>
      <c r="D7934" s="0" t="n">
        <v>1573</v>
      </c>
      <c r="E7934" s="4" t="n">
        <f aca="false">IF(D7933&gt;D7934,2047-D7933+D7934+E7933,D7934-D7933+E7933)</f>
        <v>81406</v>
      </c>
      <c r="F7934" s="4" t="n">
        <f aca="false">E7934-E7933</f>
        <v>0</v>
      </c>
      <c r="G7934" s="4" t="n">
        <f aca="false">F7934*K7934/((A7934-A7933)/1000)</f>
        <v>0</v>
      </c>
      <c r="H7934" s="4" t="n">
        <f aca="false">G7934*3.6</f>
        <v>0</v>
      </c>
      <c r="I7934" s="4"/>
      <c r="J7934" s="4"/>
      <c r="K7934" s="4" t="n">
        <v>0.0227674418604651</v>
      </c>
    </row>
    <row r="7935" customFormat="false" ht="12.75" hidden="false" customHeight="false" outlineLevel="0" collapsed="false">
      <c r="A7935" s="0" t="n">
        <v>6611326</v>
      </c>
      <c r="B7935" s="2" t="s">
        <v>22</v>
      </c>
      <c r="C7935" s="0" t="n">
        <v>123840</v>
      </c>
      <c r="D7935" s="0" t="n">
        <v>1573</v>
      </c>
      <c r="E7935" s="4" t="n">
        <f aca="false">IF(D7934&gt;D7935,2047-D7934+D7935+E7934,D7935-D7934+E7934)</f>
        <v>81406</v>
      </c>
      <c r="F7935" s="4" t="n">
        <f aca="false">E7935-E7934</f>
        <v>0</v>
      </c>
      <c r="G7935" s="4" t="n">
        <f aca="false">F7935*K7935/((A7935-A7934)/1000)</f>
        <v>0</v>
      </c>
      <c r="H7935" s="4" t="n">
        <f aca="false">G7935*3.6</f>
        <v>0</v>
      </c>
      <c r="I7935" s="4"/>
      <c r="J7935" s="4"/>
      <c r="K7935" s="4" t="n">
        <v>0.0227674418604651</v>
      </c>
    </row>
    <row r="7936" customFormat="false" ht="12.75" hidden="false" customHeight="false" outlineLevel="0" collapsed="false">
      <c r="A7936" s="0" t="n">
        <v>6611375</v>
      </c>
      <c r="B7936" s="2" t="s">
        <v>22</v>
      </c>
      <c r="C7936" s="0" t="n">
        <v>123841</v>
      </c>
      <c r="D7936" s="0" t="n">
        <v>1573</v>
      </c>
      <c r="E7936" s="4" t="n">
        <f aca="false">IF(D7935&gt;D7936,2047-D7935+D7936+E7935,D7936-D7935+E7935)</f>
        <v>81406</v>
      </c>
      <c r="F7936" s="4" t="n">
        <f aca="false">E7936-E7935</f>
        <v>0</v>
      </c>
      <c r="G7936" s="4" t="n">
        <f aca="false">F7936*K7936/((A7936-A7935)/1000)</f>
        <v>0</v>
      </c>
      <c r="H7936" s="4" t="n">
        <f aca="false">G7936*3.6</f>
        <v>0</v>
      </c>
      <c r="I7936" s="4"/>
      <c r="J7936" s="4"/>
      <c r="K7936" s="4" t="n">
        <v>0.0227674418604651</v>
      </c>
    </row>
    <row r="7937" customFormat="false" ht="12.75" hidden="false" customHeight="false" outlineLevel="0" collapsed="false">
      <c r="A7937" s="0" t="n">
        <v>6611426</v>
      </c>
      <c r="B7937" s="2" t="s">
        <v>22</v>
      </c>
      <c r="C7937" s="0" t="n">
        <v>123842</v>
      </c>
      <c r="D7937" s="0" t="n">
        <v>1573</v>
      </c>
      <c r="E7937" s="4" t="n">
        <f aca="false">IF(D7936&gt;D7937,2047-D7936+D7937+E7936,D7937-D7936+E7936)</f>
        <v>81406</v>
      </c>
      <c r="F7937" s="4" t="n">
        <f aca="false">E7937-E7936</f>
        <v>0</v>
      </c>
      <c r="G7937" s="4" t="n">
        <f aca="false">F7937*K7937/((A7937-A7936)/1000)</f>
        <v>0</v>
      </c>
      <c r="H7937" s="4" t="n">
        <f aca="false">G7937*3.6</f>
        <v>0</v>
      </c>
      <c r="I7937" s="4"/>
      <c r="J7937" s="4"/>
      <c r="K7937" s="4" t="n">
        <v>0.0227674418604651</v>
      </c>
    </row>
    <row r="7938" customFormat="false" ht="12.75" hidden="false" customHeight="false" outlineLevel="0" collapsed="false">
      <c r="A7938" s="0" t="n">
        <v>6611476</v>
      </c>
      <c r="B7938" s="2" t="s">
        <v>22</v>
      </c>
      <c r="C7938" s="0" t="n">
        <v>123843</v>
      </c>
      <c r="D7938" s="0" t="n">
        <v>1573</v>
      </c>
      <c r="E7938" s="4" t="n">
        <f aca="false">IF(D7937&gt;D7938,2047-D7937+D7938+E7937,D7938-D7937+E7937)</f>
        <v>81406</v>
      </c>
      <c r="F7938" s="4" t="n">
        <f aca="false">E7938-E7937</f>
        <v>0</v>
      </c>
      <c r="G7938" s="4" t="n">
        <f aca="false">F7938*K7938/((A7938-A7937)/1000)</f>
        <v>0</v>
      </c>
      <c r="H7938" s="4" t="n">
        <f aca="false">G7938*3.6</f>
        <v>0</v>
      </c>
      <c r="I7938" s="4"/>
      <c r="J7938" s="4"/>
      <c r="K7938" s="4" t="n">
        <v>0.0227674418604651</v>
      </c>
    </row>
    <row r="7939" customFormat="false" ht="12.75" hidden="false" customHeight="false" outlineLevel="0" collapsed="false">
      <c r="A7939" s="0" t="n">
        <v>6611526</v>
      </c>
      <c r="B7939" s="2" t="s">
        <v>22</v>
      </c>
      <c r="C7939" s="0" t="n">
        <v>123844</v>
      </c>
      <c r="D7939" s="0" t="n">
        <v>1573</v>
      </c>
      <c r="E7939" s="4" t="n">
        <f aca="false">IF(D7938&gt;D7939,2047-D7938+D7939+E7938,D7939-D7938+E7938)</f>
        <v>81406</v>
      </c>
      <c r="F7939" s="4" t="n">
        <f aca="false">E7939-E7938</f>
        <v>0</v>
      </c>
      <c r="G7939" s="4" t="n">
        <f aca="false">F7939*K7939/((A7939-A7938)/1000)</f>
        <v>0</v>
      </c>
      <c r="H7939" s="4" t="n">
        <f aca="false">G7939*3.6</f>
        <v>0</v>
      </c>
      <c r="I7939" s="4"/>
      <c r="J7939" s="4"/>
      <c r="K7939" s="4" t="n">
        <v>0.0227674418604651</v>
      </c>
    </row>
    <row r="7940" customFormat="false" ht="12.75" hidden="false" customHeight="false" outlineLevel="0" collapsed="false">
      <c r="A7940" s="0" t="n">
        <v>6611576</v>
      </c>
      <c r="B7940" s="2" t="s">
        <v>22</v>
      </c>
      <c r="C7940" s="0" t="n">
        <v>123845</v>
      </c>
      <c r="D7940" s="0" t="n">
        <v>1573</v>
      </c>
      <c r="E7940" s="4" t="n">
        <f aca="false">IF(D7939&gt;D7940,2047-D7939+D7940+E7939,D7940-D7939+E7939)</f>
        <v>81406</v>
      </c>
      <c r="F7940" s="4" t="n">
        <f aca="false">E7940-E7939</f>
        <v>0</v>
      </c>
      <c r="G7940" s="4" t="n">
        <f aca="false">F7940*K7940/((A7940-A7939)/1000)</f>
        <v>0</v>
      </c>
      <c r="H7940" s="4" t="n">
        <f aca="false">G7940*3.6</f>
        <v>0</v>
      </c>
      <c r="I7940" s="4"/>
      <c r="J7940" s="4"/>
      <c r="K7940" s="4" t="n">
        <v>0.0227674418604651</v>
      </c>
    </row>
    <row r="7941" customFormat="false" ht="12.75" hidden="false" customHeight="false" outlineLevel="0" collapsed="false">
      <c r="A7941" s="0" t="n">
        <v>6611626</v>
      </c>
      <c r="B7941" s="2" t="s">
        <v>22</v>
      </c>
      <c r="C7941" s="0" t="n">
        <v>123846</v>
      </c>
      <c r="D7941" s="0" t="n">
        <v>1573</v>
      </c>
      <c r="E7941" s="4" t="n">
        <f aca="false">IF(D7940&gt;D7941,2047-D7940+D7941+E7940,D7941-D7940+E7940)</f>
        <v>81406</v>
      </c>
      <c r="F7941" s="4" t="n">
        <f aca="false">E7941-E7940</f>
        <v>0</v>
      </c>
      <c r="G7941" s="4" t="n">
        <f aca="false">F7941*K7941/((A7941-A7940)/1000)</f>
        <v>0</v>
      </c>
      <c r="H7941" s="4" t="n">
        <f aca="false">G7941*3.6</f>
        <v>0</v>
      </c>
      <c r="I7941" s="4"/>
      <c r="J7941" s="4"/>
      <c r="K7941" s="4" t="n">
        <v>0.0227674418604651</v>
      </c>
    </row>
    <row r="7942" customFormat="false" ht="12.75" hidden="false" customHeight="false" outlineLevel="0" collapsed="false">
      <c r="A7942" s="0" t="n">
        <v>6611675</v>
      </c>
      <c r="B7942" s="2" t="s">
        <v>22</v>
      </c>
      <c r="C7942" s="0" t="n">
        <v>123847</v>
      </c>
      <c r="D7942" s="0" t="n">
        <v>1573</v>
      </c>
      <c r="E7942" s="4" t="n">
        <f aca="false">IF(D7941&gt;D7942,2047-D7941+D7942+E7941,D7942-D7941+E7941)</f>
        <v>81406</v>
      </c>
      <c r="F7942" s="4" t="n">
        <f aca="false">E7942-E7941</f>
        <v>0</v>
      </c>
      <c r="G7942" s="4" t="n">
        <f aca="false">F7942*K7942/((A7942-A7941)/1000)</f>
        <v>0</v>
      </c>
      <c r="H7942" s="4" t="n">
        <f aca="false">G7942*3.6</f>
        <v>0</v>
      </c>
      <c r="I7942" s="4"/>
      <c r="J7942" s="4"/>
      <c r="K7942" s="4" t="n">
        <v>0.0227674418604651</v>
      </c>
    </row>
    <row r="7943" customFormat="false" ht="12.75" hidden="false" customHeight="false" outlineLevel="0" collapsed="false">
      <c r="A7943" s="0" t="n">
        <v>6611726</v>
      </c>
      <c r="B7943" s="2" t="s">
        <v>22</v>
      </c>
      <c r="C7943" s="0" t="n">
        <v>123848</v>
      </c>
      <c r="D7943" s="0" t="n">
        <v>1573</v>
      </c>
      <c r="E7943" s="4" t="n">
        <f aca="false">IF(D7942&gt;D7943,2047-D7942+D7943+E7942,D7943-D7942+E7942)</f>
        <v>81406</v>
      </c>
      <c r="F7943" s="4" t="n">
        <f aca="false">E7943-E7942</f>
        <v>0</v>
      </c>
      <c r="G7943" s="4" t="n">
        <f aca="false">F7943*K7943/((A7943-A7942)/1000)</f>
        <v>0</v>
      </c>
      <c r="H7943" s="4" t="n">
        <f aca="false">G7943*3.6</f>
        <v>0</v>
      </c>
      <c r="I7943" s="4"/>
      <c r="J7943" s="4"/>
      <c r="K7943" s="4" t="n">
        <v>0.0227674418604651</v>
      </c>
    </row>
    <row r="7944" customFormat="false" ht="12.75" hidden="false" customHeight="false" outlineLevel="0" collapsed="false">
      <c r="A7944" s="0" t="n">
        <v>6611776</v>
      </c>
      <c r="B7944" s="2" t="s">
        <v>22</v>
      </c>
      <c r="C7944" s="0" t="n">
        <v>123849</v>
      </c>
      <c r="D7944" s="0" t="n">
        <v>1573</v>
      </c>
      <c r="E7944" s="4" t="n">
        <f aca="false">IF(D7943&gt;D7944,2047-D7943+D7944+E7943,D7944-D7943+E7943)</f>
        <v>81406</v>
      </c>
      <c r="F7944" s="4" t="n">
        <f aca="false">E7944-E7943</f>
        <v>0</v>
      </c>
      <c r="G7944" s="4" t="n">
        <f aca="false">F7944*K7944/((A7944-A7943)/1000)</f>
        <v>0</v>
      </c>
      <c r="H7944" s="4" t="n">
        <f aca="false">G7944*3.6</f>
        <v>0</v>
      </c>
      <c r="I7944" s="4"/>
      <c r="J7944" s="4"/>
      <c r="K7944" s="4" t="n">
        <v>0.0227674418604651</v>
      </c>
    </row>
    <row r="7945" customFormat="false" ht="12.75" hidden="false" customHeight="false" outlineLevel="0" collapsed="false">
      <c r="A7945" s="0" t="n">
        <v>6611825</v>
      </c>
      <c r="B7945" s="2" t="s">
        <v>22</v>
      </c>
      <c r="C7945" s="0" t="n">
        <v>123850</v>
      </c>
      <c r="D7945" s="0" t="n">
        <v>1573</v>
      </c>
      <c r="E7945" s="4" t="n">
        <f aca="false">IF(D7944&gt;D7945,2047-D7944+D7945+E7944,D7945-D7944+E7944)</f>
        <v>81406</v>
      </c>
      <c r="F7945" s="4" t="n">
        <f aca="false">E7945-E7944</f>
        <v>0</v>
      </c>
      <c r="G7945" s="4" t="n">
        <f aca="false">F7945*K7945/((A7945-A7944)/1000)</f>
        <v>0</v>
      </c>
      <c r="H7945" s="4" t="n">
        <f aca="false">G7945*3.6</f>
        <v>0</v>
      </c>
      <c r="I7945" s="4"/>
      <c r="J7945" s="4"/>
      <c r="K7945" s="4" t="n">
        <v>0.0227674418604651</v>
      </c>
    </row>
    <row r="7946" customFormat="false" ht="12.75" hidden="false" customHeight="false" outlineLevel="0" collapsed="false">
      <c r="A7946" s="0" t="n">
        <v>6611876</v>
      </c>
      <c r="B7946" s="2" t="s">
        <v>22</v>
      </c>
      <c r="C7946" s="0" t="n">
        <v>123851</v>
      </c>
      <c r="D7946" s="0" t="n">
        <v>1573</v>
      </c>
      <c r="E7946" s="4" t="n">
        <f aca="false">IF(D7945&gt;D7946,2047-D7945+D7946+E7945,D7946-D7945+E7945)</f>
        <v>81406</v>
      </c>
      <c r="F7946" s="4" t="n">
        <f aca="false">E7946-E7945</f>
        <v>0</v>
      </c>
      <c r="G7946" s="4" t="n">
        <f aca="false">F7946*K7946/((A7946-A7945)/1000)</f>
        <v>0</v>
      </c>
      <c r="H7946" s="4" t="n">
        <f aca="false">G7946*3.6</f>
        <v>0</v>
      </c>
      <c r="I7946" s="4"/>
      <c r="J7946" s="4"/>
      <c r="K7946" s="4" t="n">
        <v>0.0227674418604651</v>
      </c>
    </row>
    <row r="7947" customFormat="false" ht="12.75" hidden="false" customHeight="false" outlineLevel="0" collapsed="false">
      <c r="A7947" s="0" t="n">
        <v>6611925</v>
      </c>
      <c r="B7947" s="2" t="s">
        <v>22</v>
      </c>
      <c r="C7947" s="0" t="n">
        <v>123852</v>
      </c>
      <c r="D7947" s="0" t="n">
        <v>1573</v>
      </c>
      <c r="E7947" s="4" t="n">
        <f aca="false">IF(D7946&gt;D7947,2047-D7946+D7947+E7946,D7947-D7946+E7946)</f>
        <v>81406</v>
      </c>
      <c r="F7947" s="4" t="n">
        <f aca="false">E7947-E7946</f>
        <v>0</v>
      </c>
      <c r="G7947" s="4" t="n">
        <f aca="false">F7947*K7947/((A7947-A7946)/1000)</f>
        <v>0</v>
      </c>
      <c r="H7947" s="4" t="n">
        <f aca="false">G7947*3.6</f>
        <v>0</v>
      </c>
      <c r="I7947" s="4"/>
      <c r="J7947" s="4"/>
      <c r="K7947" s="4" t="n">
        <v>0.0227674418604651</v>
      </c>
    </row>
    <row r="7948" customFormat="false" ht="12.75" hidden="false" customHeight="false" outlineLevel="0" collapsed="false">
      <c r="A7948" s="0" t="n">
        <v>6611976</v>
      </c>
      <c r="B7948" s="2" t="s">
        <v>22</v>
      </c>
      <c r="C7948" s="0" t="n">
        <v>123853</v>
      </c>
      <c r="D7948" s="0" t="n">
        <v>1573</v>
      </c>
      <c r="E7948" s="4" t="n">
        <f aca="false">IF(D7947&gt;D7948,2047-D7947+D7948+E7947,D7948-D7947+E7947)</f>
        <v>81406</v>
      </c>
      <c r="F7948" s="4" t="n">
        <f aca="false">E7948-E7947</f>
        <v>0</v>
      </c>
      <c r="G7948" s="4" t="n">
        <f aca="false">F7948*K7948/((A7948-A7947)/1000)</f>
        <v>0</v>
      </c>
      <c r="H7948" s="4" t="n">
        <f aca="false">G7948*3.6</f>
        <v>0</v>
      </c>
      <c r="I7948" s="4"/>
      <c r="J7948" s="4"/>
      <c r="K7948" s="4" t="n">
        <v>0.0227674418604651</v>
      </c>
    </row>
    <row r="7949" customFormat="false" ht="12.75" hidden="false" customHeight="false" outlineLevel="0" collapsed="false">
      <c r="A7949" s="0" t="n">
        <v>6612026</v>
      </c>
      <c r="B7949" s="2" t="s">
        <v>22</v>
      </c>
      <c r="C7949" s="0" t="n">
        <v>123854</v>
      </c>
      <c r="D7949" s="0" t="n">
        <v>1573</v>
      </c>
      <c r="E7949" s="4" t="n">
        <f aca="false">IF(D7948&gt;D7949,2047-D7948+D7949+E7948,D7949-D7948+E7948)</f>
        <v>81406</v>
      </c>
      <c r="F7949" s="4" t="n">
        <f aca="false">E7949-E7948</f>
        <v>0</v>
      </c>
      <c r="G7949" s="4" t="n">
        <f aca="false">F7949*K7949/((A7949-A7948)/1000)</f>
        <v>0</v>
      </c>
      <c r="H7949" s="4" t="n">
        <f aca="false">G7949*3.6</f>
        <v>0</v>
      </c>
      <c r="I7949" s="4"/>
      <c r="J7949" s="4"/>
      <c r="K7949" s="4" t="n">
        <v>0.0227674418604651</v>
      </c>
    </row>
    <row r="7950" customFormat="false" ht="12.75" hidden="false" customHeight="false" outlineLevel="0" collapsed="false">
      <c r="A7950" s="0" t="n">
        <v>6612075</v>
      </c>
      <c r="B7950" s="2" t="s">
        <v>22</v>
      </c>
      <c r="C7950" s="0" t="n">
        <v>123855</v>
      </c>
      <c r="D7950" s="0" t="n">
        <v>1573</v>
      </c>
      <c r="E7950" s="4" t="n">
        <f aca="false">IF(D7949&gt;D7950,2047-D7949+D7950+E7949,D7950-D7949+E7949)</f>
        <v>81406</v>
      </c>
      <c r="F7950" s="4" t="n">
        <f aca="false">E7950-E7949</f>
        <v>0</v>
      </c>
      <c r="G7950" s="4" t="n">
        <f aca="false">F7950*K7950/((A7950-A7949)/1000)</f>
        <v>0</v>
      </c>
      <c r="H7950" s="4" t="n">
        <f aca="false">G7950*3.6</f>
        <v>0</v>
      </c>
      <c r="I7950" s="4"/>
      <c r="J7950" s="4"/>
      <c r="K7950" s="4" t="n">
        <v>0.0227674418604651</v>
      </c>
    </row>
    <row r="7951" customFormat="false" ht="12.75" hidden="false" customHeight="false" outlineLevel="0" collapsed="false">
      <c r="A7951" s="0" t="n">
        <v>6612125</v>
      </c>
      <c r="B7951" s="2" t="s">
        <v>22</v>
      </c>
      <c r="C7951" s="0" t="n">
        <v>123856</v>
      </c>
      <c r="D7951" s="0" t="n">
        <v>1573</v>
      </c>
      <c r="E7951" s="4" t="n">
        <f aca="false">IF(D7950&gt;D7951,2047-D7950+D7951+E7950,D7951-D7950+E7950)</f>
        <v>81406</v>
      </c>
      <c r="F7951" s="4" t="n">
        <f aca="false">E7951-E7950</f>
        <v>0</v>
      </c>
      <c r="G7951" s="4" t="n">
        <f aca="false">F7951*K7951/((A7951-A7950)/1000)</f>
        <v>0</v>
      </c>
      <c r="H7951" s="4" t="n">
        <f aca="false">G7951*3.6</f>
        <v>0</v>
      </c>
      <c r="I7951" s="4"/>
      <c r="J7951" s="4"/>
      <c r="K7951" s="4" t="n">
        <v>0.0227674418604651</v>
      </c>
    </row>
    <row r="7952" customFormat="false" ht="12.75" hidden="false" customHeight="false" outlineLevel="0" collapsed="false">
      <c r="A7952" s="0" t="n">
        <v>6612175</v>
      </c>
      <c r="B7952" s="2" t="s">
        <v>22</v>
      </c>
      <c r="C7952" s="0" t="n">
        <v>123857</v>
      </c>
      <c r="D7952" s="0" t="n">
        <v>1573</v>
      </c>
      <c r="E7952" s="4" t="n">
        <f aca="false">IF(D7951&gt;D7952,2047-D7951+D7952+E7951,D7952-D7951+E7951)</f>
        <v>81406</v>
      </c>
      <c r="F7952" s="4" t="n">
        <f aca="false">E7952-E7951</f>
        <v>0</v>
      </c>
      <c r="G7952" s="4" t="n">
        <f aca="false">F7952*K7952/((A7952-A7951)/1000)</f>
        <v>0</v>
      </c>
      <c r="H7952" s="4" t="n">
        <f aca="false">G7952*3.6</f>
        <v>0</v>
      </c>
      <c r="I7952" s="4"/>
      <c r="J7952" s="4"/>
      <c r="K7952" s="4" t="n">
        <v>0.0227674418604651</v>
      </c>
    </row>
    <row r="7953" customFormat="false" ht="12.75" hidden="false" customHeight="false" outlineLevel="0" collapsed="false">
      <c r="A7953" s="0" t="n">
        <v>6612226</v>
      </c>
      <c r="B7953" s="2" t="s">
        <v>22</v>
      </c>
      <c r="C7953" s="0" t="n">
        <v>123858</v>
      </c>
      <c r="D7953" s="0" t="n">
        <v>1573</v>
      </c>
      <c r="E7953" s="4" t="n">
        <f aca="false">IF(D7952&gt;D7953,2047-D7952+D7953+E7952,D7953-D7952+E7952)</f>
        <v>81406</v>
      </c>
      <c r="F7953" s="4" t="n">
        <f aca="false">E7953-E7952</f>
        <v>0</v>
      </c>
      <c r="G7953" s="4" t="n">
        <f aca="false">F7953*K7953/((A7953-A7952)/1000)</f>
        <v>0</v>
      </c>
      <c r="H7953" s="4" t="n">
        <f aca="false">G7953*3.6</f>
        <v>0</v>
      </c>
      <c r="I7953" s="4"/>
      <c r="J7953" s="4"/>
      <c r="K7953" s="4" t="n">
        <v>0.0227674418604651</v>
      </c>
    </row>
    <row r="7954" customFormat="false" ht="12.75" hidden="false" customHeight="false" outlineLevel="0" collapsed="false">
      <c r="A7954" s="0" t="n">
        <v>6612275</v>
      </c>
      <c r="B7954" s="2" t="s">
        <v>22</v>
      </c>
      <c r="C7954" s="0" t="n">
        <v>123859</v>
      </c>
      <c r="D7954" s="0" t="n">
        <v>1573</v>
      </c>
      <c r="E7954" s="4" t="n">
        <f aca="false">IF(D7953&gt;D7954,2047-D7953+D7954+E7953,D7954-D7953+E7953)</f>
        <v>81406</v>
      </c>
      <c r="F7954" s="4" t="n">
        <f aca="false">E7954-E7953</f>
        <v>0</v>
      </c>
      <c r="G7954" s="4" t="n">
        <f aca="false">F7954*K7954/((A7954-A7953)/1000)</f>
        <v>0</v>
      </c>
      <c r="H7954" s="4" t="n">
        <f aca="false">G7954*3.6</f>
        <v>0</v>
      </c>
      <c r="I7954" s="4"/>
      <c r="J7954" s="4"/>
      <c r="K7954" s="4" t="n">
        <v>0.0227674418604651</v>
      </c>
    </row>
    <row r="7955" customFormat="false" ht="12.75" hidden="false" customHeight="false" outlineLevel="0" collapsed="false">
      <c r="A7955" s="0" t="n">
        <v>6612325</v>
      </c>
      <c r="B7955" s="2" t="s">
        <v>22</v>
      </c>
      <c r="C7955" s="0" t="n">
        <v>123860</v>
      </c>
      <c r="D7955" s="0" t="n">
        <v>1573</v>
      </c>
      <c r="E7955" s="4" t="n">
        <f aca="false">IF(D7954&gt;D7955,2047-D7954+D7955+E7954,D7955-D7954+E7954)</f>
        <v>81406</v>
      </c>
      <c r="F7955" s="4" t="n">
        <f aca="false">E7955-E7954</f>
        <v>0</v>
      </c>
      <c r="G7955" s="4" t="n">
        <f aca="false">F7955*K7955/((A7955-A7954)/1000)</f>
        <v>0</v>
      </c>
      <c r="H7955" s="4" t="n">
        <f aca="false">G7955*3.6</f>
        <v>0</v>
      </c>
      <c r="I7955" s="4"/>
      <c r="J7955" s="4"/>
      <c r="K7955" s="4" t="n">
        <v>0.0227674418604651</v>
      </c>
    </row>
    <row r="7956" customFormat="false" ht="12.75" hidden="false" customHeight="false" outlineLevel="0" collapsed="false">
      <c r="A7956" s="0" t="n">
        <v>6612375</v>
      </c>
      <c r="B7956" s="2" t="s">
        <v>22</v>
      </c>
      <c r="C7956" s="0" t="n">
        <v>123861</v>
      </c>
      <c r="D7956" s="0" t="n">
        <v>1573</v>
      </c>
      <c r="E7956" s="4" t="n">
        <f aca="false">IF(D7955&gt;D7956,2047-D7955+D7956+E7955,D7956-D7955+E7955)</f>
        <v>81406</v>
      </c>
      <c r="F7956" s="4" t="n">
        <f aca="false">E7956-E7955</f>
        <v>0</v>
      </c>
      <c r="G7956" s="4" t="n">
        <f aca="false">F7956*K7956/((A7956-A7955)/1000)</f>
        <v>0</v>
      </c>
      <c r="H7956" s="4" t="n">
        <f aca="false">G7956*3.6</f>
        <v>0</v>
      </c>
      <c r="I7956" s="4"/>
      <c r="J7956" s="4"/>
      <c r="K7956" s="4" t="n">
        <v>0.0227674418604651</v>
      </c>
    </row>
    <row r="7957" customFormat="false" ht="12.75" hidden="false" customHeight="false" outlineLevel="0" collapsed="false">
      <c r="A7957" s="0" t="n">
        <v>6612426</v>
      </c>
      <c r="B7957" s="2" t="s">
        <v>22</v>
      </c>
      <c r="C7957" s="0" t="n">
        <v>123862</v>
      </c>
      <c r="D7957" s="0" t="n">
        <v>1573</v>
      </c>
      <c r="E7957" s="4" t="n">
        <f aca="false">IF(D7956&gt;D7957,2047-D7956+D7957+E7956,D7957-D7956+E7956)</f>
        <v>81406</v>
      </c>
      <c r="F7957" s="4" t="n">
        <f aca="false">E7957-E7956</f>
        <v>0</v>
      </c>
      <c r="G7957" s="4" t="n">
        <f aca="false">F7957*K7957/((A7957-A7956)/1000)</f>
        <v>0</v>
      </c>
      <c r="H7957" s="4" t="n">
        <f aca="false">G7957*3.6</f>
        <v>0</v>
      </c>
      <c r="I7957" s="4"/>
      <c r="J7957" s="4"/>
      <c r="K7957" s="4" t="n">
        <v>0.0227674418604651</v>
      </c>
    </row>
    <row r="7958" customFormat="false" ht="12.75" hidden="false" customHeight="false" outlineLevel="0" collapsed="false">
      <c r="A7958" s="0" t="n">
        <v>6612476</v>
      </c>
      <c r="B7958" s="2" t="s">
        <v>22</v>
      </c>
      <c r="C7958" s="0" t="n">
        <v>123863</v>
      </c>
      <c r="D7958" s="0" t="n">
        <v>1573</v>
      </c>
      <c r="E7958" s="4" t="n">
        <f aca="false">IF(D7957&gt;D7958,2047-D7957+D7958+E7957,D7958-D7957+E7957)</f>
        <v>81406</v>
      </c>
      <c r="F7958" s="4" t="n">
        <f aca="false">E7958-E7957</f>
        <v>0</v>
      </c>
      <c r="G7958" s="4" t="n">
        <f aca="false">F7958*K7958/((A7958-A7957)/1000)</f>
        <v>0</v>
      </c>
      <c r="H7958" s="4" t="n">
        <f aca="false">G7958*3.6</f>
        <v>0</v>
      </c>
      <c r="I7958" s="4"/>
      <c r="J7958" s="4"/>
      <c r="K7958" s="4" t="n">
        <v>0.0227674418604651</v>
      </c>
    </row>
    <row r="7959" customFormat="false" ht="12.75" hidden="false" customHeight="false" outlineLevel="0" collapsed="false">
      <c r="A7959" s="0" t="n">
        <v>6612525</v>
      </c>
      <c r="B7959" s="2" t="s">
        <v>22</v>
      </c>
      <c r="C7959" s="0" t="n">
        <v>123864</v>
      </c>
      <c r="D7959" s="0" t="n">
        <v>1573</v>
      </c>
      <c r="E7959" s="4" t="n">
        <f aca="false">IF(D7958&gt;D7959,2047-D7958+D7959+E7958,D7959-D7958+E7958)</f>
        <v>81406</v>
      </c>
      <c r="F7959" s="4" t="n">
        <f aca="false">E7959-E7958</f>
        <v>0</v>
      </c>
      <c r="G7959" s="4" t="n">
        <f aca="false">F7959*K7959/((A7959-A7958)/1000)</f>
        <v>0</v>
      </c>
      <c r="H7959" s="4" t="n">
        <f aca="false">G7959*3.6</f>
        <v>0</v>
      </c>
      <c r="I7959" s="4"/>
      <c r="J7959" s="4"/>
      <c r="K7959" s="4" t="n">
        <v>0.0227674418604651</v>
      </c>
    </row>
    <row r="7960" customFormat="false" ht="12.75" hidden="false" customHeight="false" outlineLevel="0" collapsed="false">
      <c r="A7960" s="0" t="n">
        <v>6612575</v>
      </c>
      <c r="B7960" s="2" t="s">
        <v>22</v>
      </c>
      <c r="C7960" s="0" t="n">
        <v>123865</v>
      </c>
      <c r="D7960" s="0" t="n">
        <v>1573</v>
      </c>
      <c r="E7960" s="4" t="n">
        <f aca="false">IF(D7959&gt;D7960,2047-D7959+D7960+E7959,D7960-D7959+E7959)</f>
        <v>81406</v>
      </c>
      <c r="F7960" s="4" t="n">
        <f aca="false">E7960-E7959</f>
        <v>0</v>
      </c>
      <c r="G7960" s="4" t="n">
        <f aca="false">F7960*K7960/((A7960-A7959)/1000)</f>
        <v>0</v>
      </c>
      <c r="H7960" s="4" t="n">
        <f aca="false">G7960*3.6</f>
        <v>0</v>
      </c>
      <c r="I7960" s="4"/>
      <c r="J7960" s="4"/>
      <c r="K7960" s="4" t="n">
        <v>0.0227674418604651</v>
      </c>
    </row>
    <row r="7961" customFormat="false" ht="12.75" hidden="false" customHeight="false" outlineLevel="0" collapsed="false">
      <c r="A7961" s="0" t="n">
        <v>6612626</v>
      </c>
      <c r="B7961" s="2" t="s">
        <v>22</v>
      </c>
      <c r="C7961" s="0" t="n">
        <v>123866</v>
      </c>
      <c r="D7961" s="0" t="n">
        <v>1573</v>
      </c>
      <c r="E7961" s="4" t="n">
        <f aca="false">IF(D7960&gt;D7961,2047-D7960+D7961+E7960,D7961-D7960+E7960)</f>
        <v>81406</v>
      </c>
      <c r="F7961" s="4" t="n">
        <f aca="false">E7961-E7960</f>
        <v>0</v>
      </c>
      <c r="G7961" s="4" t="n">
        <f aca="false">F7961*K7961/((A7961-A7960)/1000)</f>
        <v>0</v>
      </c>
      <c r="H7961" s="4" t="n">
        <f aca="false">G7961*3.6</f>
        <v>0</v>
      </c>
      <c r="I7961" s="4"/>
      <c r="J7961" s="4"/>
      <c r="K7961" s="4" t="n">
        <v>0.0227674418604651</v>
      </c>
    </row>
    <row r="7962" customFormat="false" ht="12.75" hidden="false" customHeight="false" outlineLevel="0" collapsed="false">
      <c r="A7962" s="0" t="n">
        <v>6612675</v>
      </c>
      <c r="B7962" s="2" t="s">
        <v>22</v>
      </c>
      <c r="C7962" s="0" t="n">
        <v>123867</v>
      </c>
      <c r="D7962" s="0" t="n">
        <v>1573</v>
      </c>
      <c r="E7962" s="4" t="n">
        <f aca="false">IF(D7961&gt;D7962,2047-D7961+D7962+E7961,D7962-D7961+E7961)</f>
        <v>81406</v>
      </c>
      <c r="F7962" s="4" t="n">
        <f aca="false">E7962-E7961</f>
        <v>0</v>
      </c>
      <c r="G7962" s="4" t="n">
        <f aca="false">F7962*K7962/((A7962-A7961)/1000)</f>
        <v>0</v>
      </c>
      <c r="H7962" s="4" t="n">
        <f aca="false">G7962*3.6</f>
        <v>0</v>
      </c>
      <c r="I7962" s="4"/>
      <c r="J7962" s="4"/>
      <c r="K7962" s="4" t="n">
        <v>0.0227674418604651</v>
      </c>
    </row>
    <row r="7963" customFormat="false" ht="12.75" hidden="false" customHeight="false" outlineLevel="0" collapsed="false">
      <c r="A7963" s="0" t="n">
        <v>6612725</v>
      </c>
      <c r="B7963" s="2" t="s">
        <v>22</v>
      </c>
      <c r="C7963" s="0" t="n">
        <v>123868</v>
      </c>
      <c r="D7963" s="0" t="n">
        <v>1573</v>
      </c>
      <c r="E7963" s="4" t="n">
        <f aca="false">IF(D7962&gt;D7963,2047-D7962+D7963+E7962,D7963-D7962+E7962)</f>
        <v>81406</v>
      </c>
      <c r="F7963" s="4" t="n">
        <f aca="false">E7963-E7962</f>
        <v>0</v>
      </c>
      <c r="G7963" s="4" t="n">
        <f aca="false">F7963*K7963/((A7963-A7962)/1000)</f>
        <v>0</v>
      </c>
      <c r="H7963" s="4" t="n">
        <f aca="false">G7963*3.6</f>
        <v>0</v>
      </c>
      <c r="I7963" s="4"/>
      <c r="J7963" s="4"/>
      <c r="K7963" s="4" t="n">
        <v>0.0227674418604651</v>
      </c>
    </row>
    <row r="7964" customFormat="false" ht="12.75" hidden="false" customHeight="false" outlineLevel="0" collapsed="false">
      <c r="A7964" s="0" t="n">
        <v>6612776</v>
      </c>
      <c r="B7964" s="2" t="s">
        <v>22</v>
      </c>
      <c r="C7964" s="0" t="n">
        <v>123869</v>
      </c>
      <c r="D7964" s="0" t="n">
        <v>1573</v>
      </c>
      <c r="E7964" s="4" t="n">
        <f aca="false">IF(D7963&gt;D7964,2047-D7963+D7964+E7963,D7964-D7963+E7963)</f>
        <v>81406</v>
      </c>
      <c r="F7964" s="4" t="n">
        <f aca="false">E7964-E7963</f>
        <v>0</v>
      </c>
      <c r="G7964" s="4" t="n">
        <f aca="false">F7964*K7964/((A7964-A7963)/1000)</f>
        <v>0</v>
      </c>
      <c r="H7964" s="4" t="n">
        <f aca="false">G7964*3.6</f>
        <v>0</v>
      </c>
      <c r="I7964" s="4"/>
      <c r="J7964" s="4"/>
      <c r="K7964" s="4" t="n">
        <v>0.0227674418604651</v>
      </c>
    </row>
    <row r="7965" customFormat="false" ht="12.75" hidden="false" customHeight="false" outlineLevel="0" collapsed="false">
      <c r="A7965" s="0" t="n">
        <v>6612826</v>
      </c>
      <c r="B7965" s="2" t="s">
        <v>22</v>
      </c>
      <c r="C7965" s="0" t="n">
        <v>123870</v>
      </c>
      <c r="D7965" s="0" t="n">
        <v>1573</v>
      </c>
      <c r="E7965" s="4" t="n">
        <f aca="false">IF(D7964&gt;D7965,2047-D7964+D7965+E7964,D7965-D7964+E7964)</f>
        <v>81406</v>
      </c>
      <c r="F7965" s="4" t="n">
        <f aca="false">E7965-E7964</f>
        <v>0</v>
      </c>
      <c r="G7965" s="4" t="n">
        <f aca="false">F7965*K7965/((A7965-A7964)/1000)</f>
        <v>0</v>
      </c>
      <c r="H7965" s="4" t="n">
        <f aca="false">G7965*3.6</f>
        <v>0</v>
      </c>
      <c r="I7965" s="4"/>
      <c r="J7965" s="4"/>
      <c r="K7965" s="4" t="n">
        <v>0.0227674418604651</v>
      </c>
    </row>
    <row r="7966" customFormat="false" ht="12.75" hidden="false" customHeight="false" outlineLevel="0" collapsed="false">
      <c r="A7966" s="0" t="n">
        <v>6612875</v>
      </c>
      <c r="B7966" s="2" t="s">
        <v>22</v>
      </c>
      <c r="C7966" s="0" t="n">
        <v>123871</v>
      </c>
      <c r="D7966" s="0" t="n">
        <v>1573</v>
      </c>
      <c r="E7966" s="4" t="n">
        <f aca="false">IF(D7965&gt;D7966,2047-D7965+D7966+E7965,D7966-D7965+E7965)</f>
        <v>81406</v>
      </c>
      <c r="F7966" s="4" t="n">
        <f aca="false">E7966-E7965</f>
        <v>0</v>
      </c>
      <c r="G7966" s="4" t="n">
        <f aca="false">F7966*K7966/((A7966-A7965)/1000)</f>
        <v>0</v>
      </c>
      <c r="H7966" s="4" t="n">
        <f aca="false">G7966*3.6</f>
        <v>0</v>
      </c>
      <c r="I7966" s="4"/>
      <c r="J7966" s="4"/>
      <c r="K7966" s="4" t="n">
        <v>0.0227674418604651</v>
      </c>
    </row>
    <row r="7967" customFormat="false" ht="12.75" hidden="false" customHeight="false" outlineLevel="0" collapsed="false">
      <c r="A7967" s="0" t="n">
        <v>6612925</v>
      </c>
      <c r="B7967" s="2" t="s">
        <v>22</v>
      </c>
      <c r="C7967" s="0" t="n">
        <v>123872</v>
      </c>
      <c r="D7967" s="0" t="n">
        <v>1573</v>
      </c>
      <c r="E7967" s="4" t="n">
        <f aca="false">IF(D7966&gt;D7967,2047-D7966+D7967+E7966,D7967-D7966+E7966)</f>
        <v>81406</v>
      </c>
      <c r="F7967" s="4" t="n">
        <f aca="false">E7967-E7966</f>
        <v>0</v>
      </c>
      <c r="G7967" s="4" t="n">
        <f aca="false">F7967*K7967/((A7967-A7966)/1000)</f>
        <v>0</v>
      </c>
      <c r="H7967" s="4" t="n">
        <f aca="false">G7967*3.6</f>
        <v>0</v>
      </c>
      <c r="I7967" s="4"/>
      <c r="J7967" s="4"/>
      <c r="K7967" s="4" t="n">
        <v>0.0227674418604651</v>
      </c>
    </row>
    <row r="7968" customFormat="false" ht="12.75" hidden="false" customHeight="false" outlineLevel="0" collapsed="false">
      <c r="A7968" s="0" t="n">
        <v>6612975</v>
      </c>
      <c r="B7968" s="2" t="s">
        <v>22</v>
      </c>
      <c r="C7968" s="0" t="n">
        <v>123873</v>
      </c>
      <c r="D7968" s="0" t="n">
        <v>1573</v>
      </c>
      <c r="E7968" s="4" t="n">
        <f aca="false">IF(D7967&gt;D7968,2047-D7967+D7968+E7967,D7968-D7967+E7967)</f>
        <v>81406</v>
      </c>
      <c r="F7968" s="4" t="n">
        <f aca="false">E7968-E7967</f>
        <v>0</v>
      </c>
      <c r="G7968" s="4" t="n">
        <f aca="false">F7968*K7968/((A7968-A7967)/1000)</f>
        <v>0</v>
      </c>
      <c r="H7968" s="4" t="n">
        <f aca="false">G7968*3.6</f>
        <v>0</v>
      </c>
      <c r="I7968" s="4"/>
      <c r="J7968" s="4"/>
      <c r="K7968" s="4" t="n">
        <v>0.0227674418604651</v>
      </c>
    </row>
    <row r="7969" customFormat="false" ht="12.75" hidden="false" customHeight="false" outlineLevel="0" collapsed="false">
      <c r="A7969" s="0" t="n">
        <v>6613025</v>
      </c>
      <c r="B7969" s="2" t="s">
        <v>22</v>
      </c>
      <c r="C7969" s="0" t="n">
        <v>123874</v>
      </c>
      <c r="D7969" s="0" t="n">
        <v>1573</v>
      </c>
      <c r="E7969" s="4" t="n">
        <f aca="false">IF(D7968&gt;D7969,2047-D7968+D7969+E7968,D7969-D7968+E7968)</f>
        <v>81406</v>
      </c>
      <c r="F7969" s="4" t="n">
        <f aca="false">E7969-E7968</f>
        <v>0</v>
      </c>
      <c r="G7969" s="4" t="n">
        <f aca="false">F7969*K7969/((A7969-A7968)/1000)</f>
        <v>0</v>
      </c>
      <c r="H7969" s="4" t="n">
        <f aca="false">G7969*3.6</f>
        <v>0</v>
      </c>
      <c r="I7969" s="4"/>
      <c r="J7969" s="4"/>
      <c r="K7969" s="4" t="n">
        <v>0.0227674418604651</v>
      </c>
    </row>
    <row r="7970" customFormat="false" ht="12.75" hidden="false" customHeight="false" outlineLevel="0" collapsed="false">
      <c r="A7970" s="0" t="n">
        <v>6613075</v>
      </c>
      <c r="B7970" s="2" t="s">
        <v>22</v>
      </c>
      <c r="C7970" s="0" t="n">
        <v>123875</v>
      </c>
      <c r="D7970" s="0" t="n">
        <v>1573</v>
      </c>
      <c r="E7970" s="4" t="n">
        <f aca="false">IF(D7969&gt;D7970,2047-D7969+D7970+E7969,D7970-D7969+E7969)</f>
        <v>81406</v>
      </c>
      <c r="F7970" s="4" t="n">
        <f aca="false">E7970-E7969</f>
        <v>0</v>
      </c>
      <c r="G7970" s="4" t="n">
        <f aca="false">F7970*K7970/((A7970-A7969)/1000)</f>
        <v>0</v>
      </c>
      <c r="H7970" s="4" t="n">
        <f aca="false">G7970*3.6</f>
        <v>0</v>
      </c>
      <c r="I7970" s="4"/>
      <c r="J7970" s="4"/>
      <c r="K7970" s="4" t="n">
        <v>0.0227674418604651</v>
      </c>
    </row>
    <row r="7971" customFormat="false" ht="12.75" hidden="false" customHeight="false" outlineLevel="0" collapsed="false">
      <c r="A7971" s="0" t="n">
        <v>6613125</v>
      </c>
      <c r="B7971" s="2" t="s">
        <v>22</v>
      </c>
      <c r="C7971" s="0" t="n">
        <v>123876</v>
      </c>
      <c r="D7971" s="0" t="n">
        <v>1573</v>
      </c>
      <c r="E7971" s="4" t="n">
        <f aca="false">IF(D7970&gt;D7971,2047-D7970+D7971+E7970,D7971-D7970+E7970)</f>
        <v>81406</v>
      </c>
      <c r="F7971" s="4" t="n">
        <f aca="false">E7971-E7970</f>
        <v>0</v>
      </c>
      <c r="G7971" s="4" t="n">
        <f aca="false">F7971*K7971/((A7971-A7970)/1000)</f>
        <v>0</v>
      </c>
      <c r="H7971" s="4" t="n">
        <f aca="false">G7971*3.6</f>
        <v>0</v>
      </c>
      <c r="I7971" s="4"/>
      <c r="J7971" s="4"/>
      <c r="K7971" s="4" t="n">
        <v>0.0227674418604651</v>
      </c>
    </row>
    <row r="7972" customFormat="false" ht="12.75" hidden="false" customHeight="false" outlineLevel="0" collapsed="false">
      <c r="A7972" s="0" t="n">
        <v>6613175</v>
      </c>
      <c r="B7972" s="2" t="s">
        <v>22</v>
      </c>
      <c r="C7972" s="0" t="n">
        <v>123877</v>
      </c>
      <c r="D7972" s="0" t="n">
        <v>1573</v>
      </c>
      <c r="E7972" s="4" t="n">
        <f aca="false">IF(D7971&gt;D7972,2047-D7971+D7972+E7971,D7972-D7971+E7971)</f>
        <v>81406</v>
      </c>
      <c r="F7972" s="4" t="n">
        <f aca="false">E7972-E7971</f>
        <v>0</v>
      </c>
      <c r="G7972" s="4" t="n">
        <f aca="false">F7972*K7972/((A7972-A7971)/1000)</f>
        <v>0</v>
      </c>
      <c r="H7972" s="4" t="n">
        <f aca="false">G7972*3.6</f>
        <v>0</v>
      </c>
      <c r="I7972" s="4"/>
      <c r="J7972" s="4"/>
      <c r="K7972" s="4" t="n">
        <v>0.0227674418604651</v>
      </c>
    </row>
    <row r="7973" customFormat="false" ht="12.75" hidden="false" customHeight="false" outlineLevel="0" collapsed="false">
      <c r="A7973" s="0" t="n">
        <v>6613225</v>
      </c>
      <c r="B7973" s="2" t="s">
        <v>22</v>
      </c>
      <c r="C7973" s="0" t="n">
        <v>123878</v>
      </c>
      <c r="D7973" s="0" t="n">
        <v>1573</v>
      </c>
      <c r="E7973" s="4" t="n">
        <f aca="false">IF(D7972&gt;D7973,2047-D7972+D7973+E7972,D7973-D7972+E7972)</f>
        <v>81406</v>
      </c>
      <c r="F7973" s="4" t="n">
        <f aca="false">E7973-E7972</f>
        <v>0</v>
      </c>
      <c r="G7973" s="4" t="n">
        <f aca="false">F7973*K7973/((A7973-A7972)/1000)</f>
        <v>0</v>
      </c>
      <c r="H7973" s="4" t="n">
        <f aca="false">G7973*3.6</f>
        <v>0</v>
      </c>
      <c r="I7973" s="4"/>
      <c r="J7973" s="4"/>
      <c r="K7973" s="4" t="n">
        <v>0.0227674418604651</v>
      </c>
    </row>
    <row r="7974" customFormat="false" ht="12.75" hidden="false" customHeight="false" outlineLevel="0" collapsed="false">
      <c r="A7974" s="0" t="n">
        <v>6613275</v>
      </c>
      <c r="B7974" s="2" t="s">
        <v>22</v>
      </c>
      <c r="C7974" s="0" t="n">
        <v>123879</v>
      </c>
      <c r="D7974" s="0" t="n">
        <v>1573</v>
      </c>
      <c r="E7974" s="4" t="n">
        <f aca="false">IF(D7973&gt;D7974,2047-D7973+D7974+E7973,D7974-D7973+E7973)</f>
        <v>81406</v>
      </c>
      <c r="F7974" s="4" t="n">
        <f aca="false">E7974-E7973</f>
        <v>0</v>
      </c>
      <c r="G7974" s="4" t="n">
        <f aca="false">F7974*K7974/((A7974-A7973)/1000)</f>
        <v>0</v>
      </c>
      <c r="H7974" s="4" t="n">
        <f aca="false">G7974*3.6</f>
        <v>0</v>
      </c>
      <c r="I7974" s="4"/>
      <c r="J7974" s="4"/>
      <c r="K7974" s="4" t="n">
        <v>0.0227674418604651</v>
      </c>
    </row>
    <row r="7975" customFormat="false" ht="12.75" hidden="false" customHeight="false" outlineLevel="0" collapsed="false">
      <c r="A7975" s="0" t="n">
        <v>6613326</v>
      </c>
      <c r="B7975" s="2" t="s">
        <v>22</v>
      </c>
      <c r="C7975" s="0" t="n">
        <v>123880</v>
      </c>
      <c r="D7975" s="0" t="n">
        <v>1573</v>
      </c>
      <c r="E7975" s="4" t="n">
        <f aca="false">IF(D7974&gt;D7975,2047-D7974+D7975+E7974,D7975-D7974+E7974)</f>
        <v>81406</v>
      </c>
      <c r="F7975" s="4" t="n">
        <f aca="false">E7975-E7974</f>
        <v>0</v>
      </c>
      <c r="G7975" s="4" t="n">
        <f aca="false">F7975*K7975/((A7975-A7974)/1000)</f>
        <v>0</v>
      </c>
      <c r="H7975" s="4" t="n">
        <f aca="false">G7975*3.6</f>
        <v>0</v>
      </c>
      <c r="I7975" s="4"/>
      <c r="J7975" s="4"/>
      <c r="K7975" s="4" t="n">
        <v>0.0227674418604651</v>
      </c>
    </row>
    <row r="7976" customFormat="false" ht="12.75" hidden="false" customHeight="false" outlineLevel="0" collapsed="false">
      <c r="A7976" s="0" t="n">
        <v>6613375</v>
      </c>
      <c r="B7976" s="2" t="s">
        <v>22</v>
      </c>
      <c r="C7976" s="0" t="n">
        <v>123881</v>
      </c>
      <c r="D7976" s="0" t="n">
        <v>1573</v>
      </c>
      <c r="E7976" s="4" t="n">
        <f aca="false">IF(D7975&gt;D7976,2047-D7975+D7976+E7975,D7976-D7975+E7975)</f>
        <v>81406</v>
      </c>
      <c r="F7976" s="4" t="n">
        <f aca="false">E7976-E7975</f>
        <v>0</v>
      </c>
      <c r="G7976" s="4" t="n">
        <f aca="false">F7976*K7976/((A7976-A7975)/1000)</f>
        <v>0</v>
      </c>
      <c r="H7976" s="4" t="n">
        <f aca="false">G7976*3.6</f>
        <v>0</v>
      </c>
      <c r="I7976" s="4"/>
      <c r="J7976" s="4"/>
      <c r="K7976" s="4" t="n">
        <v>0.0227674418604651</v>
      </c>
    </row>
    <row r="7977" customFormat="false" ht="12.75" hidden="false" customHeight="false" outlineLevel="0" collapsed="false">
      <c r="A7977" s="0" t="n">
        <v>6613426</v>
      </c>
      <c r="B7977" s="2" t="s">
        <v>22</v>
      </c>
      <c r="C7977" s="0" t="n">
        <v>123882</v>
      </c>
      <c r="D7977" s="0" t="n">
        <v>1573</v>
      </c>
      <c r="E7977" s="4" t="n">
        <f aca="false">IF(D7976&gt;D7977,2047-D7976+D7977+E7976,D7977-D7976+E7976)</f>
        <v>81406</v>
      </c>
      <c r="F7977" s="4" t="n">
        <f aca="false">E7977-E7976</f>
        <v>0</v>
      </c>
      <c r="G7977" s="4" t="n">
        <f aca="false">F7977*K7977/((A7977-A7976)/1000)</f>
        <v>0</v>
      </c>
      <c r="H7977" s="4" t="n">
        <f aca="false">G7977*3.6</f>
        <v>0</v>
      </c>
      <c r="I7977" s="4"/>
      <c r="J7977" s="4"/>
      <c r="K7977" s="4" t="n">
        <v>0.0227674418604651</v>
      </c>
    </row>
    <row r="7978" customFormat="false" ht="12.75" hidden="false" customHeight="false" outlineLevel="0" collapsed="false">
      <c r="A7978" s="0" t="n">
        <v>6613475</v>
      </c>
      <c r="B7978" s="2" t="s">
        <v>22</v>
      </c>
      <c r="C7978" s="0" t="n">
        <v>123883</v>
      </c>
      <c r="D7978" s="0" t="n">
        <v>1573</v>
      </c>
      <c r="E7978" s="4" t="n">
        <f aca="false">IF(D7977&gt;D7978,2047-D7977+D7978+E7977,D7978-D7977+E7977)</f>
        <v>81406</v>
      </c>
      <c r="F7978" s="4" t="n">
        <f aca="false">E7978-E7977</f>
        <v>0</v>
      </c>
      <c r="G7978" s="4" t="n">
        <f aca="false">F7978*K7978/((A7978-A7977)/1000)</f>
        <v>0</v>
      </c>
      <c r="H7978" s="4" t="n">
        <f aca="false">G7978*3.6</f>
        <v>0</v>
      </c>
      <c r="I7978" s="4"/>
      <c r="J7978" s="4"/>
      <c r="K7978" s="4" t="n">
        <v>0.0227674418604651</v>
      </c>
    </row>
    <row r="7979" customFormat="false" ht="12.75" hidden="false" customHeight="false" outlineLevel="0" collapsed="false">
      <c r="A7979" s="0" t="n">
        <v>6613525</v>
      </c>
      <c r="B7979" s="2" t="s">
        <v>22</v>
      </c>
      <c r="C7979" s="0" t="n">
        <v>123884</v>
      </c>
      <c r="D7979" s="0" t="n">
        <v>1573</v>
      </c>
      <c r="E7979" s="4" t="n">
        <f aca="false">IF(D7978&gt;D7979,2047-D7978+D7979+E7978,D7979-D7978+E7978)</f>
        <v>81406</v>
      </c>
      <c r="F7979" s="4" t="n">
        <f aca="false">E7979-E7978</f>
        <v>0</v>
      </c>
      <c r="G7979" s="4" t="n">
        <f aca="false">F7979*K7979/((A7979-A7978)/1000)</f>
        <v>0</v>
      </c>
      <c r="H7979" s="4" t="n">
        <f aca="false">G7979*3.6</f>
        <v>0</v>
      </c>
      <c r="I7979" s="4"/>
      <c r="J7979" s="4"/>
      <c r="K7979" s="4" t="n">
        <v>0.0227674418604651</v>
      </c>
    </row>
    <row r="7980" customFormat="false" ht="12.75" hidden="false" customHeight="false" outlineLevel="0" collapsed="false">
      <c r="A7980" s="0" t="n">
        <v>6613575</v>
      </c>
      <c r="B7980" s="2" t="s">
        <v>22</v>
      </c>
      <c r="C7980" s="0" t="n">
        <v>123885</v>
      </c>
      <c r="D7980" s="0" t="n">
        <v>1573</v>
      </c>
      <c r="E7980" s="4" t="n">
        <f aca="false">IF(D7979&gt;D7980,2047-D7979+D7980+E7979,D7980-D7979+E7979)</f>
        <v>81406</v>
      </c>
      <c r="F7980" s="4" t="n">
        <f aca="false">E7980-E7979</f>
        <v>0</v>
      </c>
      <c r="G7980" s="4" t="n">
        <f aca="false">F7980*K7980/((A7980-A7979)/1000)</f>
        <v>0</v>
      </c>
      <c r="H7980" s="4" t="n">
        <f aca="false">G7980*3.6</f>
        <v>0</v>
      </c>
      <c r="I7980" s="4"/>
      <c r="J7980" s="4"/>
      <c r="K7980" s="4" t="n">
        <v>0.0227674418604651</v>
      </c>
    </row>
    <row r="7981" customFormat="false" ht="12.75" hidden="false" customHeight="false" outlineLevel="0" collapsed="false">
      <c r="A7981" s="0" t="n">
        <v>6613625</v>
      </c>
      <c r="B7981" s="2" t="s">
        <v>22</v>
      </c>
      <c r="C7981" s="0" t="n">
        <v>123886</v>
      </c>
      <c r="D7981" s="0" t="n">
        <v>1573</v>
      </c>
      <c r="E7981" s="4" t="n">
        <f aca="false">IF(D7980&gt;D7981,2047-D7980+D7981+E7980,D7981-D7980+E7980)</f>
        <v>81406</v>
      </c>
      <c r="F7981" s="4" t="n">
        <f aca="false">E7981-E7980</f>
        <v>0</v>
      </c>
      <c r="G7981" s="4" t="n">
        <f aca="false">F7981*K7981/((A7981-A7980)/1000)</f>
        <v>0</v>
      </c>
      <c r="H7981" s="4" t="n">
        <f aca="false">G7981*3.6</f>
        <v>0</v>
      </c>
      <c r="I7981" s="4"/>
      <c r="J7981" s="4"/>
      <c r="K7981" s="4" t="n">
        <v>0.0227674418604651</v>
      </c>
    </row>
    <row r="7982" customFormat="false" ht="12.75" hidden="false" customHeight="false" outlineLevel="0" collapsed="false">
      <c r="A7982" s="0" t="n">
        <v>6613675</v>
      </c>
      <c r="B7982" s="2" t="s">
        <v>22</v>
      </c>
      <c r="C7982" s="0" t="n">
        <v>123887</v>
      </c>
      <c r="D7982" s="0" t="n">
        <v>1573</v>
      </c>
      <c r="E7982" s="4" t="n">
        <f aca="false">IF(D7981&gt;D7982,2047-D7981+D7982+E7981,D7982-D7981+E7981)</f>
        <v>81406</v>
      </c>
      <c r="F7982" s="4" t="n">
        <f aca="false">E7982-E7981</f>
        <v>0</v>
      </c>
      <c r="G7982" s="4" t="n">
        <f aca="false">F7982*K7982/((A7982-A7981)/1000)</f>
        <v>0</v>
      </c>
      <c r="H7982" s="4" t="n">
        <f aca="false">G7982*3.6</f>
        <v>0</v>
      </c>
      <c r="I7982" s="4"/>
      <c r="J7982" s="4"/>
      <c r="K7982" s="4" t="n">
        <v>0.0227674418604651</v>
      </c>
    </row>
    <row r="7983" customFormat="false" ht="12.75" hidden="false" customHeight="false" outlineLevel="0" collapsed="false">
      <c r="A7983" s="0" t="n">
        <v>6613725</v>
      </c>
      <c r="B7983" s="2" t="s">
        <v>22</v>
      </c>
      <c r="C7983" s="0" t="n">
        <v>123888</v>
      </c>
      <c r="D7983" s="0" t="n">
        <v>1573</v>
      </c>
      <c r="E7983" s="4" t="n">
        <f aca="false">IF(D7982&gt;D7983,2047-D7982+D7983+E7982,D7983-D7982+E7982)</f>
        <v>81406</v>
      </c>
      <c r="F7983" s="4" t="n">
        <f aca="false">E7983-E7982</f>
        <v>0</v>
      </c>
      <c r="G7983" s="4" t="n">
        <f aca="false">F7983*K7983/((A7983-A7982)/1000)</f>
        <v>0</v>
      </c>
      <c r="H7983" s="4" t="n">
        <f aca="false">G7983*3.6</f>
        <v>0</v>
      </c>
      <c r="I7983" s="4"/>
      <c r="J7983" s="4"/>
      <c r="K7983" s="4" t="n">
        <v>0.0227674418604651</v>
      </c>
    </row>
    <row r="7984" customFormat="false" ht="12.75" hidden="false" customHeight="false" outlineLevel="0" collapsed="false">
      <c r="A7984" s="0" t="n">
        <v>6613776</v>
      </c>
      <c r="B7984" s="2" t="s">
        <v>22</v>
      </c>
      <c r="C7984" s="0" t="n">
        <v>123889</v>
      </c>
      <c r="D7984" s="0" t="n">
        <v>1573</v>
      </c>
      <c r="E7984" s="4" t="n">
        <f aca="false">IF(D7983&gt;D7984,2047-D7983+D7984+E7983,D7984-D7983+E7983)</f>
        <v>81406</v>
      </c>
      <c r="F7984" s="4" t="n">
        <f aca="false">E7984-E7983</f>
        <v>0</v>
      </c>
      <c r="G7984" s="4" t="n">
        <f aca="false">F7984*K7984/((A7984-A7983)/1000)</f>
        <v>0</v>
      </c>
      <c r="H7984" s="4" t="n">
        <f aca="false">G7984*3.6</f>
        <v>0</v>
      </c>
      <c r="I7984" s="4"/>
      <c r="J7984" s="4"/>
      <c r="K7984" s="4" t="n">
        <v>0.0227674418604651</v>
      </c>
    </row>
    <row r="7985" customFormat="false" ht="12.75" hidden="false" customHeight="false" outlineLevel="0" collapsed="false">
      <c r="A7985" s="0" t="n">
        <v>6613825</v>
      </c>
      <c r="B7985" s="2" t="s">
        <v>22</v>
      </c>
      <c r="C7985" s="0" t="n">
        <v>123890</v>
      </c>
      <c r="D7985" s="0" t="n">
        <v>1573</v>
      </c>
      <c r="E7985" s="4" t="n">
        <f aca="false">IF(D7984&gt;D7985,2047-D7984+D7985+E7984,D7985-D7984+E7984)</f>
        <v>81406</v>
      </c>
      <c r="F7985" s="4" t="n">
        <f aca="false">E7985-E7984</f>
        <v>0</v>
      </c>
      <c r="G7985" s="4" t="n">
        <f aca="false">F7985*K7985/((A7985-A7984)/1000)</f>
        <v>0</v>
      </c>
      <c r="H7985" s="4" t="n">
        <f aca="false">G7985*3.6</f>
        <v>0</v>
      </c>
      <c r="I7985" s="4"/>
      <c r="J7985" s="4"/>
      <c r="K7985" s="4" t="n">
        <v>0.0227674418604651</v>
      </c>
    </row>
    <row r="7986" customFormat="false" ht="12.75" hidden="false" customHeight="false" outlineLevel="0" collapsed="false">
      <c r="A7986" s="0" t="n">
        <v>6613875</v>
      </c>
      <c r="B7986" s="2" t="s">
        <v>22</v>
      </c>
      <c r="C7986" s="0" t="n">
        <v>123891</v>
      </c>
      <c r="D7986" s="0" t="n">
        <v>1573</v>
      </c>
      <c r="E7986" s="4" t="n">
        <f aca="false">IF(D7985&gt;D7986,2047-D7985+D7986+E7985,D7986-D7985+E7985)</f>
        <v>81406</v>
      </c>
      <c r="F7986" s="4" t="n">
        <f aca="false">E7986-E7985</f>
        <v>0</v>
      </c>
      <c r="G7986" s="4" t="n">
        <f aca="false">F7986*K7986/((A7986-A7985)/1000)</f>
        <v>0</v>
      </c>
      <c r="H7986" s="4" t="n">
        <f aca="false">G7986*3.6</f>
        <v>0</v>
      </c>
      <c r="I7986" s="4"/>
      <c r="J7986" s="4"/>
      <c r="K7986" s="4" t="n">
        <v>0.0227674418604651</v>
      </c>
    </row>
    <row r="7987" customFormat="false" ht="12.75" hidden="false" customHeight="false" outlineLevel="0" collapsed="false">
      <c r="A7987" s="0" t="n">
        <v>6613925</v>
      </c>
      <c r="B7987" s="2" t="s">
        <v>22</v>
      </c>
      <c r="C7987" s="0" t="n">
        <v>123892</v>
      </c>
      <c r="D7987" s="0" t="n">
        <v>1573</v>
      </c>
      <c r="E7987" s="4" t="n">
        <f aca="false">IF(D7986&gt;D7987,2047-D7986+D7987+E7986,D7987-D7986+E7986)</f>
        <v>81406</v>
      </c>
      <c r="F7987" s="4" t="n">
        <f aca="false">E7987-E7986</f>
        <v>0</v>
      </c>
      <c r="G7987" s="4" t="n">
        <f aca="false">F7987*K7987/((A7987-A7986)/1000)</f>
        <v>0</v>
      </c>
      <c r="H7987" s="4" t="n">
        <f aca="false">G7987*3.6</f>
        <v>0</v>
      </c>
      <c r="I7987" s="4"/>
      <c r="J7987" s="4"/>
      <c r="K7987" s="4" t="n">
        <v>0.0227674418604651</v>
      </c>
    </row>
    <row r="7988" customFormat="false" ht="12.75" hidden="false" customHeight="false" outlineLevel="0" collapsed="false">
      <c r="A7988" s="0" t="n">
        <v>6613975</v>
      </c>
      <c r="B7988" s="2" t="s">
        <v>22</v>
      </c>
      <c r="C7988" s="0" t="n">
        <v>123893</v>
      </c>
      <c r="D7988" s="0" t="n">
        <v>1573</v>
      </c>
      <c r="E7988" s="4" t="n">
        <f aca="false">IF(D7987&gt;D7988,2047-D7987+D7988+E7987,D7988-D7987+E7987)</f>
        <v>81406</v>
      </c>
      <c r="F7988" s="4" t="n">
        <f aca="false">E7988-E7987</f>
        <v>0</v>
      </c>
      <c r="G7988" s="4" t="n">
        <f aca="false">F7988*K7988/((A7988-A7987)/1000)</f>
        <v>0</v>
      </c>
      <c r="H7988" s="4" t="n">
        <f aca="false">G7988*3.6</f>
        <v>0</v>
      </c>
      <c r="I7988" s="4"/>
      <c r="J7988" s="4"/>
      <c r="K7988" s="4" t="n">
        <v>0.0227674418604651</v>
      </c>
    </row>
    <row r="7989" customFormat="false" ht="12.75" hidden="false" customHeight="false" outlineLevel="0" collapsed="false">
      <c r="A7989" s="0" t="n">
        <v>6614025</v>
      </c>
      <c r="B7989" s="2" t="s">
        <v>22</v>
      </c>
      <c r="C7989" s="0" t="n">
        <v>123894</v>
      </c>
      <c r="D7989" s="0" t="n">
        <v>1573</v>
      </c>
      <c r="E7989" s="4" t="n">
        <f aca="false">IF(D7988&gt;D7989,2047-D7988+D7989+E7988,D7989-D7988+E7988)</f>
        <v>81406</v>
      </c>
      <c r="F7989" s="4" t="n">
        <f aca="false">E7989-E7988</f>
        <v>0</v>
      </c>
      <c r="G7989" s="4" t="n">
        <f aca="false">F7989*K7989/((A7989-A7988)/1000)</f>
        <v>0</v>
      </c>
      <c r="H7989" s="4" t="n">
        <f aca="false">G7989*3.6</f>
        <v>0</v>
      </c>
      <c r="I7989" s="4"/>
      <c r="J7989" s="4"/>
      <c r="K7989" s="4" t="n">
        <v>0.0227674418604651</v>
      </c>
    </row>
    <row r="7990" customFormat="false" ht="12.75" hidden="false" customHeight="false" outlineLevel="0" collapsed="false">
      <c r="A7990" s="0" t="n">
        <v>6614075</v>
      </c>
      <c r="B7990" s="2" t="s">
        <v>22</v>
      </c>
      <c r="C7990" s="0" t="n">
        <v>123895</v>
      </c>
      <c r="D7990" s="0" t="n">
        <v>1573</v>
      </c>
      <c r="E7990" s="4" t="n">
        <f aca="false">IF(D7989&gt;D7990,2047-D7989+D7990+E7989,D7990-D7989+E7989)</f>
        <v>81406</v>
      </c>
      <c r="F7990" s="4" t="n">
        <f aca="false">E7990-E7989</f>
        <v>0</v>
      </c>
      <c r="G7990" s="4" t="n">
        <f aca="false">F7990*K7990/((A7990-A7989)/1000)</f>
        <v>0</v>
      </c>
      <c r="H7990" s="4" t="n">
        <f aca="false">G7990*3.6</f>
        <v>0</v>
      </c>
      <c r="I7990" s="4"/>
      <c r="J7990" s="4"/>
      <c r="K7990" s="4" t="n">
        <v>0.0227674418604651</v>
      </c>
    </row>
    <row r="7991" customFormat="false" ht="12.75" hidden="false" customHeight="false" outlineLevel="0" collapsed="false">
      <c r="A7991" s="0" t="n">
        <v>6614125</v>
      </c>
      <c r="B7991" s="2" t="s">
        <v>22</v>
      </c>
      <c r="C7991" s="0" t="n">
        <v>123896</v>
      </c>
      <c r="D7991" s="0" t="n">
        <v>1573</v>
      </c>
      <c r="E7991" s="4" t="n">
        <f aca="false">IF(D7990&gt;D7991,2047-D7990+D7991+E7990,D7991-D7990+E7990)</f>
        <v>81406</v>
      </c>
      <c r="F7991" s="4" t="n">
        <f aca="false">E7991-E7990</f>
        <v>0</v>
      </c>
      <c r="G7991" s="4" t="n">
        <f aca="false">F7991*K7991/((A7991-A7990)/1000)</f>
        <v>0</v>
      </c>
      <c r="H7991" s="4" t="n">
        <f aca="false">G7991*3.6</f>
        <v>0</v>
      </c>
      <c r="I7991" s="4"/>
      <c r="J7991" s="4"/>
      <c r="K7991" s="4" t="n">
        <v>0.0227674418604651</v>
      </c>
    </row>
    <row r="7992" customFormat="false" ht="12.75" hidden="false" customHeight="false" outlineLevel="0" collapsed="false">
      <c r="A7992" s="0" t="n">
        <v>6614175</v>
      </c>
      <c r="B7992" s="2" t="s">
        <v>22</v>
      </c>
      <c r="C7992" s="0" t="n">
        <v>123897</v>
      </c>
      <c r="D7992" s="0" t="n">
        <v>1573</v>
      </c>
      <c r="E7992" s="4" t="n">
        <f aca="false">IF(D7991&gt;D7992,2047-D7991+D7992+E7991,D7992-D7991+E7991)</f>
        <v>81406</v>
      </c>
      <c r="F7992" s="4" t="n">
        <f aca="false">E7992-E7991</f>
        <v>0</v>
      </c>
      <c r="G7992" s="4" t="n">
        <f aca="false">F7992*K7992/((A7992-A7991)/1000)</f>
        <v>0</v>
      </c>
      <c r="H7992" s="4" t="n">
        <f aca="false">G7992*3.6</f>
        <v>0</v>
      </c>
      <c r="I7992" s="4"/>
      <c r="J7992" s="4"/>
      <c r="K7992" s="4" t="n">
        <v>0.0227674418604651</v>
      </c>
    </row>
    <row r="7993" customFormat="false" ht="12.75" hidden="false" customHeight="false" outlineLevel="0" collapsed="false">
      <c r="A7993" s="0" t="n">
        <v>6614225</v>
      </c>
      <c r="B7993" s="2" t="s">
        <v>22</v>
      </c>
      <c r="C7993" s="0" t="n">
        <v>123898</v>
      </c>
      <c r="D7993" s="0" t="n">
        <v>1573</v>
      </c>
      <c r="E7993" s="4" t="n">
        <f aca="false">IF(D7992&gt;D7993,2047-D7992+D7993+E7992,D7993-D7992+E7992)</f>
        <v>81406</v>
      </c>
      <c r="F7993" s="4" t="n">
        <f aca="false">E7993-E7992</f>
        <v>0</v>
      </c>
      <c r="G7993" s="4" t="n">
        <f aca="false">F7993*K7993/((A7993-A7992)/1000)</f>
        <v>0</v>
      </c>
      <c r="H7993" s="4" t="n">
        <f aca="false">G7993*3.6</f>
        <v>0</v>
      </c>
      <c r="I7993" s="4"/>
      <c r="J7993" s="4"/>
      <c r="K7993" s="4" t="n">
        <v>0.0227674418604651</v>
      </c>
    </row>
    <row r="7994" customFormat="false" ht="12.75" hidden="false" customHeight="false" outlineLevel="0" collapsed="false">
      <c r="A7994" s="0" t="n">
        <v>6614275</v>
      </c>
      <c r="B7994" s="2" t="s">
        <v>22</v>
      </c>
      <c r="C7994" s="0" t="n">
        <v>123899</v>
      </c>
      <c r="D7994" s="0" t="n">
        <v>1573</v>
      </c>
      <c r="E7994" s="4" t="n">
        <f aca="false">IF(D7993&gt;D7994,2047-D7993+D7994+E7993,D7994-D7993+E7993)</f>
        <v>81406</v>
      </c>
      <c r="F7994" s="4" t="n">
        <f aca="false">E7994-E7993</f>
        <v>0</v>
      </c>
      <c r="G7994" s="4" t="n">
        <f aca="false">F7994*K7994/((A7994-A7993)/1000)</f>
        <v>0</v>
      </c>
      <c r="H7994" s="4" t="n">
        <f aca="false">G7994*3.6</f>
        <v>0</v>
      </c>
      <c r="I7994" s="4"/>
      <c r="J7994" s="4"/>
      <c r="K7994" s="4" t="n">
        <v>0.0227674418604651</v>
      </c>
    </row>
    <row r="7995" customFormat="false" ht="12.75" hidden="false" customHeight="false" outlineLevel="0" collapsed="false">
      <c r="A7995" s="0" t="n">
        <v>6614325</v>
      </c>
      <c r="B7995" s="2" t="s">
        <v>22</v>
      </c>
      <c r="C7995" s="0" t="n">
        <v>123900</v>
      </c>
      <c r="D7995" s="0" t="n">
        <v>1573</v>
      </c>
      <c r="E7995" s="4" t="n">
        <f aca="false">IF(D7994&gt;D7995,2047-D7994+D7995+E7994,D7995-D7994+E7994)</f>
        <v>81406</v>
      </c>
      <c r="F7995" s="4" t="n">
        <f aca="false">E7995-E7994</f>
        <v>0</v>
      </c>
      <c r="G7995" s="4" t="n">
        <f aca="false">F7995*K7995/((A7995-A7994)/1000)</f>
        <v>0</v>
      </c>
      <c r="H7995" s="4" t="n">
        <f aca="false">G7995*3.6</f>
        <v>0</v>
      </c>
      <c r="I7995" s="4"/>
      <c r="J7995" s="4"/>
      <c r="K7995" s="4" t="n">
        <v>0.0227674418604651</v>
      </c>
    </row>
    <row r="7996" customFormat="false" ht="12.75" hidden="false" customHeight="false" outlineLevel="0" collapsed="false">
      <c r="A7996" s="0" t="n">
        <v>6614375</v>
      </c>
      <c r="B7996" s="2" t="s">
        <v>22</v>
      </c>
      <c r="C7996" s="0" t="n">
        <v>123901</v>
      </c>
      <c r="D7996" s="0" t="n">
        <v>1573</v>
      </c>
      <c r="E7996" s="4" t="n">
        <f aca="false">IF(D7995&gt;D7996,2047-D7995+D7996+E7995,D7996-D7995+E7995)</f>
        <v>81406</v>
      </c>
      <c r="F7996" s="4" t="n">
        <f aca="false">E7996-E7995</f>
        <v>0</v>
      </c>
      <c r="G7996" s="4" t="n">
        <f aca="false">F7996*K7996/((A7996-A7995)/1000)</f>
        <v>0</v>
      </c>
      <c r="H7996" s="4" t="n">
        <f aca="false">G7996*3.6</f>
        <v>0</v>
      </c>
      <c r="I7996" s="4"/>
      <c r="J7996" s="4"/>
      <c r="K7996" s="4" t="n">
        <v>0.0227674418604651</v>
      </c>
    </row>
    <row r="7997" customFormat="false" ht="12.75" hidden="false" customHeight="false" outlineLevel="0" collapsed="false">
      <c r="A7997" s="0" t="n">
        <v>6614426</v>
      </c>
      <c r="B7997" s="2" t="s">
        <v>22</v>
      </c>
      <c r="C7997" s="0" t="n">
        <v>123902</v>
      </c>
      <c r="D7997" s="0" t="n">
        <v>1573</v>
      </c>
      <c r="E7997" s="4" t="n">
        <f aca="false">IF(D7996&gt;D7997,2047-D7996+D7997+E7996,D7997-D7996+E7996)</f>
        <v>81406</v>
      </c>
      <c r="F7997" s="4" t="n">
        <f aca="false">E7997-E7996</f>
        <v>0</v>
      </c>
      <c r="G7997" s="4" t="n">
        <f aca="false">F7997*K7997/((A7997-A7996)/1000)</f>
        <v>0</v>
      </c>
      <c r="H7997" s="4" t="n">
        <f aca="false">G7997*3.6</f>
        <v>0</v>
      </c>
      <c r="I7997" s="4"/>
      <c r="J7997" s="4"/>
      <c r="K7997" s="4" t="n">
        <v>0.0227674418604651</v>
      </c>
    </row>
    <row r="7998" customFormat="false" ht="12.75" hidden="false" customHeight="false" outlineLevel="0" collapsed="false">
      <c r="A7998" s="0" t="n">
        <v>6614475</v>
      </c>
      <c r="B7998" s="2" t="s">
        <v>22</v>
      </c>
      <c r="C7998" s="0" t="n">
        <v>123903</v>
      </c>
      <c r="D7998" s="0" t="n">
        <v>1573</v>
      </c>
      <c r="E7998" s="4" t="n">
        <f aca="false">IF(D7997&gt;D7998,2047-D7997+D7998+E7997,D7998-D7997+E7997)</f>
        <v>81406</v>
      </c>
      <c r="F7998" s="4" t="n">
        <f aca="false">E7998-E7997</f>
        <v>0</v>
      </c>
      <c r="G7998" s="4" t="n">
        <f aca="false">F7998*K7998/((A7998-A7997)/1000)</f>
        <v>0</v>
      </c>
      <c r="H7998" s="4" t="n">
        <f aca="false">G7998*3.6</f>
        <v>0</v>
      </c>
      <c r="I7998" s="4"/>
      <c r="J7998" s="4"/>
      <c r="K7998" s="4" t="n">
        <v>0.0227674418604651</v>
      </c>
    </row>
    <row r="7999" customFormat="false" ht="12.75" hidden="false" customHeight="false" outlineLevel="0" collapsed="false">
      <c r="A7999" s="0" t="n">
        <v>6614525</v>
      </c>
      <c r="B7999" s="2" t="s">
        <v>22</v>
      </c>
      <c r="C7999" s="0" t="n">
        <v>123904</v>
      </c>
      <c r="D7999" s="0" t="n">
        <v>1573</v>
      </c>
      <c r="E7999" s="4" t="n">
        <f aca="false">IF(D7998&gt;D7999,2047-D7998+D7999+E7998,D7999-D7998+E7998)</f>
        <v>81406</v>
      </c>
      <c r="F7999" s="4" t="n">
        <f aca="false">E7999-E7998</f>
        <v>0</v>
      </c>
      <c r="G7999" s="4" t="n">
        <f aca="false">F7999*K7999/((A7999-A7998)/1000)</f>
        <v>0</v>
      </c>
      <c r="H7999" s="4" t="n">
        <f aca="false">G7999*3.6</f>
        <v>0</v>
      </c>
      <c r="I7999" s="4"/>
      <c r="J7999" s="4"/>
      <c r="K7999" s="4" t="n">
        <v>0.0227674418604651</v>
      </c>
    </row>
    <row r="8000" customFormat="false" ht="12.75" hidden="false" customHeight="false" outlineLevel="0" collapsed="false">
      <c r="A8000" s="0" t="n">
        <v>6614575</v>
      </c>
      <c r="B8000" s="2" t="s">
        <v>22</v>
      </c>
      <c r="C8000" s="0" t="n">
        <v>123905</v>
      </c>
      <c r="D8000" s="0" t="n">
        <v>1573</v>
      </c>
      <c r="E8000" s="4" t="n">
        <f aca="false">IF(D7999&gt;D8000,2047-D7999+D8000+E7999,D8000-D7999+E7999)</f>
        <v>81406</v>
      </c>
      <c r="F8000" s="4" t="n">
        <f aca="false">E8000-E7999</f>
        <v>0</v>
      </c>
      <c r="G8000" s="4" t="n">
        <f aca="false">F8000*K8000/((A8000-A7999)/1000)</f>
        <v>0</v>
      </c>
      <c r="H8000" s="4" t="n">
        <f aca="false">G8000*3.6</f>
        <v>0</v>
      </c>
      <c r="I8000" s="4"/>
      <c r="J8000" s="4"/>
      <c r="K8000" s="4" t="n">
        <v>0.0227674418604651</v>
      </c>
    </row>
    <row r="8001" customFormat="false" ht="12.75" hidden="false" customHeight="false" outlineLevel="0" collapsed="false">
      <c r="A8001" s="0" t="n">
        <v>6614625</v>
      </c>
      <c r="B8001" s="2" t="s">
        <v>22</v>
      </c>
      <c r="C8001" s="0" t="n">
        <v>123906</v>
      </c>
      <c r="D8001" s="0" t="n">
        <v>1573</v>
      </c>
      <c r="E8001" s="4" t="n">
        <f aca="false">IF(D8000&gt;D8001,2047-D8000+D8001+E8000,D8001-D8000+E8000)</f>
        <v>81406</v>
      </c>
      <c r="F8001" s="4" t="n">
        <f aca="false">E8001-E8000</f>
        <v>0</v>
      </c>
      <c r="G8001" s="4" t="n">
        <f aca="false">F8001*K8001/((A8001-A8000)/1000)</f>
        <v>0</v>
      </c>
      <c r="H8001" s="4" t="n">
        <f aca="false">G8001*3.6</f>
        <v>0</v>
      </c>
      <c r="I8001" s="4"/>
      <c r="J8001" s="4"/>
      <c r="K8001" s="4" t="n">
        <v>0.0227674418604651</v>
      </c>
    </row>
    <row r="8002" customFormat="false" ht="12.75" hidden="false" customHeight="false" outlineLevel="0" collapsed="false">
      <c r="A8002" s="0" t="n">
        <v>6614675</v>
      </c>
      <c r="B8002" s="2" t="s">
        <v>22</v>
      </c>
      <c r="C8002" s="0" t="n">
        <v>123907</v>
      </c>
      <c r="D8002" s="0" t="n">
        <v>1573</v>
      </c>
      <c r="E8002" s="4" t="n">
        <f aca="false">IF(D8001&gt;D8002,2047-D8001+D8002+E8001,D8002-D8001+E8001)</f>
        <v>81406</v>
      </c>
      <c r="F8002" s="4" t="n">
        <f aca="false">E8002-E8001</f>
        <v>0</v>
      </c>
      <c r="G8002" s="4" t="n">
        <f aca="false">F8002*K8002/((A8002-A8001)/1000)</f>
        <v>0</v>
      </c>
      <c r="H8002" s="4" t="n">
        <f aca="false">G8002*3.6</f>
        <v>0</v>
      </c>
      <c r="I8002" s="4"/>
      <c r="J8002" s="4"/>
      <c r="K8002" s="4" t="n">
        <v>0.0227674418604651</v>
      </c>
    </row>
    <row r="8003" customFormat="false" ht="12.75" hidden="false" customHeight="false" outlineLevel="0" collapsed="false">
      <c r="A8003" s="0" t="n">
        <v>6614725</v>
      </c>
      <c r="B8003" s="2" t="s">
        <v>22</v>
      </c>
      <c r="C8003" s="0" t="n">
        <v>123908</v>
      </c>
      <c r="D8003" s="0" t="n">
        <v>1573</v>
      </c>
      <c r="E8003" s="4" t="n">
        <f aca="false">IF(D8002&gt;D8003,2047-D8002+D8003+E8002,D8003-D8002+E8002)</f>
        <v>81406</v>
      </c>
      <c r="F8003" s="4" t="n">
        <f aca="false">E8003-E8002</f>
        <v>0</v>
      </c>
      <c r="G8003" s="4" t="n">
        <f aca="false">F8003*K8003/((A8003-A8002)/1000)</f>
        <v>0</v>
      </c>
      <c r="H8003" s="4" t="n">
        <f aca="false">G8003*3.6</f>
        <v>0</v>
      </c>
      <c r="I8003" s="4"/>
      <c r="J8003" s="4"/>
      <c r="K8003" s="4" t="n">
        <v>0.0227674418604651</v>
      </c>
    </row>
    <row r="8004" customFormat="false" ht="12.75" hidden="false" customHeight="false" outlineLevel="0" collapsed="false">
      <c r="A8004" s="0" t="n">
        <v>6614775</v>
      </c>
      <c r="B8004" s="2" t="s">
        <v>22</v>
      </c>
      <c r="C8004" s="0" t="n">
        <v>123909</v>
      </c>
      <c r="D8004" s="0" t="n">
        <v>1573</v>
      </c>
      <c r="E8004" s="4" t="n">
        <f aca="false">IF(D8003&gt;D8004,2047-D8003+D8004+E8003,D8004-D8003+E8003)</f>
        <v>81406</v>
      </c>
      <c r="F8004" s="4" t="n">
        <f aca="false">E8004-E8003</f>
        <v>0</v>
      </c>
      <c r="G8004" s="4" t="n">
        <f aca="false">F8004*K8004/((A8004-A8003)/1000)</f>
        <v>0</v>
      </c>
      <c r="H8004" s="4" t="n">
        <f aca="false">G8004*3.6</f>
        <v>0</v>
      </c>
      <c r="I8004" s="4"/>
      <c r="J8004" s="4"/>
      <c r="K8004" s="4" t="n">
        <v>0.0227674418604651</v>
      </c>
    </row>
    <row r="8005" customFormat="false" ht="12.75" hidden="false" customHeight="false" outlineLevel="0" collapsed="false">
      <c r="A8005" s="0" t="n">
        <v>6614825</v>
      </c>
      <c r="B8005" s="2" t="s">
        <v>22</v>
      </c>
      <c r="C8005" s="0" t="n">
        <v>123910</v>
      </c>
      <c r="D8005" s="0" t="n">
        <v>1573</v>
      </c>
      <c r="E8005" s="4" t="n">
        <f aca="false">IF(D8004&gt;D8005,2047-D8004+D8005+E8004,D8005-D8004+E8004)</f>
        <v>81406</v>
      </c>
      <c r="F8005" s="4" t="n">
        <f aca="false">E8005-E8004</f>
        <v>0</v>
      </c>
      <c r="G8005" s="4" t="n">
        <f aca="false">F8005*K8005/((A8005-A8004)/1000)</f>
        <v>0</v>
      </c>
      <c r="H8005" s="4" t="n">
        <f aca="false">G8005*3.6</f>
        <v>0</v>
      </c>
      <c r="I8005" s="4"/>
      <c r="J8005" s="4"/>
      <c r="K8005" s="4" t="n">
        <v>0.0227674418604651</v>
      </c>
    </row>
    <row r="8006" customFormat="false" ht="12.75" hidden="false" customHeight="false" outlineLevel="0" collapsed="false">
      <c r="A8006" s="0" t="n">
        <v>6614875</v>
      </c>
      <c r="B8006" s="2" t="s">
        <v>22</v>
      </c>
      <c r="C8006" s="0" t="n">
        <v>123911</v>
      </c>
      <c r="D8006" s="0" t="n">
        <v>1574</v>
      </c>
      <c r="E8006" s="4" t="n">
        <f aca="false">IF(D8005&gt;D8006,2047-D8005+D8006+E8005,D8006-D8005+E8005)</f>
        <v>81407</v>
      </c>
      <c r="F8006" s="4" t="n">
        <f aca="false">E8006-E8005</f>
        <v>1</v>
      </c>
      <c r="G8006" s="4" t="n">
        <f aca="false">F8006*K8006/((A8006-A8005)/1000)</f>
        <v>0.455348837209302</v>
      </c>
      <c r="H8006" s="4" t="n">
        <f aca="false">G8006*3.6</f>
        <v>1.63925581395349</v>
      </c>
      <c r="I8006" s="4"/>
      <c r="J8006" s="4"/>
      <c r="K8006" s="4" t="n">
        <v>0.0227674418604651</v>
      </c>
    </row>
    <row r="8007" customFormat="false" ht="12.75" hidden="false" customHeight="false" outlineLevel="0" collapsed="false">
      <c r="A8007" s="0" t="n">
        <v>6614925</v>
      </c>
      <c r="B8007" s="2" t="s">
        <v>22</v>
      </c>
      <c r="C8007" s="0" t="n">
        <v>123912</v>
      </c>
      <c r="D8007" s="0" t="n">
        <v>1574</v>
      </c>
      <c r="E8007" s="4" t="n">
        <f aca="false">IF(D8006&gt;D8007,2047-D8006+D8007+E8006,D8007-D8006+E8006)</f>
        <v>81407</v>
      </c>
      <c r="F8007" s="4" t="n">
        <f aca="false">E8007-E8006</f>
        <v>0</v>
      </c>
      <c r="G8007" s="4" t="n">
        <f aca="false">F8007*K8007/((A8007-A8006)/1000)</f>
        <v>0</v>
      </c>
      <c r="H8007" s="4" t="n">
        <f aca="false">G8007*3.6</f>
        <v>0</v>
      </c>
      <c r="I8007" s="4"/>
      <c r="J8007" s="4"/>
      <c r="K8007" s="4" t="n">
        <v>0.0227674418604651</v>
      </c>
    </row>
    <row r="8008" customFormat="false" ht="12.75" hidden="false" customHeight="false" outlineLevel="0" collapsed="false">
      <c r="A8008" s="0" t="n">
        <v>6614975</v>
      </c>
      <c r="B8008" s="2" t="s">
        <v>22</v>
      </c>
      <c r="C8008" s="0" t="n">
        <v>123913</v>
      </c>
      <c r="D8008" s="0" t="n">
        <v>1574</v>
      </c>
      <c r="E8008" s="4" t="n">
        <f aca="false">IF(D8007&gt;D8008,2047-D8007+D8008+E8007,D8008-D8007+E8007)</f>
        <v>81407</v>
      </c>
      <c r="F8008" s="4" t="n">
        <f aca="false">E8008-E8007</f>
        <v>0</v>
      </c>
      <c r="G8008" s="4" t="n">
        <f aca="false">F8008*K8008/((A8008-A8007)/1000)</f>
        <v>0</v>
      </c>
      <c r="H8008" s="4" t="n">
        <f aca="false">G8008*3.6</f>
        <v>0</v>
      </c>
      <c r="I8008" s="4"/>
      <c r="J8008" s="4"/>
      <c r="K8008" s="4" t="n">
        <v>0.0227674418604651</v>
      </c>
    </row>
    <row r="8009" customFormat="false" ht="12.75" hidden="false" customHeight="false" outlineLevel="0" collapsed="false">
      <c r="A8009" s="0" t="n">
        <v>6615025</v>
      </c>
      <c r="B8009" s="2" t="s">
        <v>22</v>
      </c>
      <c r="C8009" s="0" t="n">
        <v>123914</v>
      </c>
      <c r="D8009" s="0" t="n">
        <v>1574</v>
      </c>
      <c r="E8009" s="4" t="n">
        <f aca="false">IF(D8008&gt;D8009,2047-D8008+D8009+E8008,D8009-D8008+E8008)</f>
        <v>81407</v>
      </c>
      <c r="F8009" s="4" t="n">
        <f aca="false">E8009-E8008</f>
        <v>0</v>
      </c>
      <c r="G8009" s="4" t="n">
        <f aca="false">F8009*K8009/((A8009-A8008)/1000)</f>
        <v>0</v>
      </c>
      <c r="H8009" s="4" t="n">
        <f aca="false">G8009*3.6</f>
        <v>0</v>
      </c>
      <c r="I8009" s="4"/>
      <c r="J8009" s="4"/>
      <c r="K8009" s="4" t="n">
        <v>0.0227674418604651</v>
      </c>
    </row>
    <row r="8010" customFormat="false" ht="12.75" hidden="false" customHeight="false" outlineLevel="0" collapsed="false">
      <c r="A8010" s="0" t="n">
        <v>6615075</v>
      </c>
      <c r="B8010" s="2" t="s">
        <v>22</v>
      </c>
      <c r="C8010" s="0" t="n">
        <v>123915</v>
      </c>
      <c r="D8010" s="0" t="n">
        <v>1574</v>
      </c>
      <c r="E8010" s="4" t="n">
        <f aca="false">IF(D8009&gt;D8010,2047-D8009+D8010+E8009,D8010-D8009+E8009)</f>
        <v>81407</v>
      </c>
      <c r="F8010" s="4" t="n">
        <f aca="false">E8010-E8009</f>
        <v>0</v>
      </c>
      <c r="G8010" s="4" t="n">
        <f aca="false">F8010*K8010/((A8010-A8009)/1000)</f>
        <v>0</v>
      </c>
      <c r="H8010" s="4" t="n">
        <f aca="false">G8010*3.6</f>
        <v>0</v>
      </c>
      <c r="I8010" s="4"/>
      <c r="J8010" s="4"/>
      <c r="K8010" s="4" t="n">
        <v>0.0227674418604651</v>
      </c>
    </row>
    <row r="8011" customFormat="false" ht="12.75" hidden="false" customHeight="false" outlineLevel="0" collapsed="false">
      <c r="A8011" s="0" t="n">
        <v>6615125</v>
      </c>
      <c r="B8011" s="2" t="s">
        <v>22</v>
      </c>
      <c r="C8011" s="0" t="n">
        <v>123916</v>
      </c>
      <c r="D8011" s="0" t="n">
        <v>1575</v>
      </c>
      <c r="E8011" s="4" t="n">
        <f aca="false">IF(D8010&gt;D8011,2047-D8010+D8011+E8010,D8011-D8010+E8010)</f>
        <v>81408</v>
      </c>
      <c r="F8011" s="4" t="n">
        <f aca="false">E8011-E8010</f>
        <v>1</v>
      </c>
      <c r="G8011" s="4" t="n">
        <f aca="false">F8011*K8011/((A8011-A8010)/1000)</f>
        <v>0.455348837209302</v>
      </c>
      <c r="H8011" s="4" t="n">
        <f aca="false">G8011*3.6</f>
        <v>1.63925581395349</v>
      </c>
      <c r="I8011" s="4"/>
      <c r="J8011" s="4"/>
      <c r="K8011" s="4" t="n">
        <v>0.0227674418604651</v>
      </c>
    </row>
    <row r="8012" customFormat="false" ht="12.75" hidden="false" customHeight="false" outlineLevel="0" collapsed="false">
      <c r="A8012" s="0" t="n">
        <v>6615175</v>
      </c>
      <c r="B8012" s="2" t="s">
        <v>22</v>
      </c>
      <c r="C8012" s="0" t="n">
        <v>123917</v>
      </c>
      <c r="D8012" s="0" t="n">
        <v>1575</v>
      </c>
      <c r="E8012" s="4" t="n">
        <f aca="false">IF(D8011&gt;D8012,2047-D8011+D8012+E8011,D8012-D8011+E8011)</f>
        <v>81408</v>
      </c>
      <c r="F8012" s="4" t="n">
        <f aca="false">E8012-E8011</f>
        <v>0</v>
      </c>
      <c r="G8012" s="4" t="n">
        <f aca="false">F8012*K8012/((A8012-A8011)/1000)</f>
        <v>0</v>
      </c>
      <c r="H8012" s="4" t="n">
        <f aca="false">G8012*3.6</f>
        <v>0</v>
      </c>
      <c r="I8012" s="4"/>
      <c r="J8012" s="4"/>
      <c r="K8012" s="4" t="n">
        <v>0.0227674418604651</v>
      </c>
    </row>
    <row r="8013" customFormat="false" ht="12.75" hidden="false" customHeight="false" outlineLevel="0" collapsed="false">
      <c r="A8013" s="0" t="n">
        <v>6615225</v>
      </c>
      <c r="B8013" s="2" t="s">
        <v>22</v>
      </c>
      <c r="C8013" s="0" t="n">
        <v>123918</v>
      </c>
      <c r="D8013" s="0" t="n">
        <v>1575</v>
      </c>
      <c r="E8013" s="4" t="n">
        <f aca="false">IF(D8012&gt;D8013,2047-D8012+D8013+E8012,D8013-D8012+E8012)</f>
        <v>81408</v>
      </c>
      <c r="F8013" s="4" t="n">
        <f aca="false">E8013-E8012</f>
        <v>0</v>
      </c>
      <c r="G8013" s="4" t="n">
        <f aca="false">F8013*K8013/((A8013-A8012)/1000)</f>
        <v>0</v>
      </c>
      <c r="H8013" s="4" t="n">
        <f aca="false">G8013*3.6</f>
        <v>0</v>
      </c>
      <c r="I8013" s="4"/>
      <c r="J8013" s="4"/>
      <c r="K8013" s="4" t="n">
        <v>0.0227674418604651</v>
      </c>
    </row>
    <row r="8014" customFormat="false" ht="12.75" hidden="false" customHeight="false" outlineLevel="0" collapsed="false">
      <c r="A8014" s="0" t="n">
        <v>6615275</v>
      </c>
      <c r="B8014" s="2" t="s">
        <v>22</v>
      </c>
      <c r="C8014" s="0" t="n">
        <v>123919</v>
      </c>
      <c r="D8014" s="0" t="n">
        <v>1576</v>
      </c>
      <c r="E8014" s="4" t="n">
        <f aca="false">IF(D8013&gt;D8014,2047-D8013+D8014+E8013,D8014-D8013+E8013)</f>
        <v>81409</v>
      </c>
      <c r="F8014" s="4" t="n">
        <f aca="false">E8014-E8013</f>
        <v>1</v>
      </c>
      <c r="G8014" s="4" t="n">
        <f aca="false">F8014*K8014/((A8014-A8013)/1000)</f>
        <v>0.455348837209302</v>
      </c>
      <c r="H8014" s="4" t="n">
        <f aca="false">G8014*3.6</f>
        <v>1.63925581395349</v>
      </c>
      <c r="I8014" s="4"/>
      <c r="J8014" s="4"/>
      <c r="K8014" s="4" t="n">
        <v>0.0227674418604651</v>
      </c>
    </row>
    <row r="8015" customFormat="false" ht="12.75" hidden="false" customHeight="false" outlineLevel="0" collapsed="false">
      <c r="A8015" s="0" t="n">
        <v>6615325</v>
      </c>
      <c r="B8015" s="2" t="s">
        <v>22</v>
      </c>
      <c r="C8015" s="0" t="n">
        <v>123920</v>
      </c>
      <c r="D8015" s="0" t="n">
        <v>1576</v>
      </c>
      <c r="E8015" s="4" t="n">
        <f aca="false">IF(D8014&gt;D8015,2047-D8014+D8015+E8014,D8015-D8014+E8014)</f>
        <v>81409</v>
      </c>
      <c r="F8015" s="4" t="n">
        <f aca="false">E8015-E8014</f>
        <v>0</v>
      </c>
      <c r="G8015" s="4" t="n">
        <f aca="false">F8015*K8015/((A8015-A8014)/1000)</f>
        <v>0</v>
      </c>
      <c r="H8015" s="4" t="n">
        <f aca="false">G8015*3.6</f>
        <v>0</v>
      </c>
      <c r="I8015" s="4"/>
      <c r="J8015" s="4"/>
      <c r="K8015" s="4" t="n">
        <v>0.0227674418604651</v>
      </c>
    </row>
    <row r="8016" customFormat="false" ht="12.75" hidden="false" customHeight="false" outlineLevel="0" collapsed="false">
      <c r="A8016" s="0" t="n">
        <v>6615375</v>
      </c>
      <c r="B8016" s="2" t="s">
        <v>22</v>
      </c>
      <c r="C8016" s="0" t="n">
        <v>123921</v>
      </c>
      <c r="D8016" s="0" t="n">
        <v>1577</v>
      </c>
      <c r="E8016" s="4" t="n">
        <f aca="false">IF(D8015&gt;D8016,2047-D8015+D8016+E8015,D8016-D8015+E8015)</f>
        <v>81410</v>
      </c>
      <c r="F8016" s="4" t="n">
        <f aca="false">E8016-E8015</f>
        <v>1</v>
      </c>
      <c r="G8016" s="4" t="n">
        <f aca="false">F8016*K8016/((A8016-A8015)/1000)</f>
        <v>0.455348837209302</v>
      </c>
      <c r="H8016" s="4" t="n">
        <f aca="false">G8016*3.6</f>
        <v>1.63925581395349</v>
      </c>
      <c r="I8016" s="4"/>
      <c r="J8016" s="4"/>
      <c r="K8016" s="4" t="n">
        <v>0.0227674418604651</v>
      </c>
    </row>
    <row r="8017" customFormat="false" ht="12.75" hidden="false" customHeight="false" outlineLevel="0" collapsed="false">
      <c r="A8017" s="0" t="n">
        <v>6615426</v>
      </c>
      <c r="B8017" s="2" t="s">
        <v>22</v>
      </c>
      <c r="C8017" s="0" t="n">
        <v>123922</v>
      </c>
      <c r="D8017" s="0" t="n">
        <v>1578</v>
      </c>
      <c r="E8017" s="4" t="n">
        <f aca="false">IF(D8016&gt;D8017,2047-D8016+D8017+E8016,D8017-D8016+E8016)</f>
        <v>81411</v>
      </c>
      <c r="F8017" s="4" t="n">
        <f aca="false">E8017-E8016</f>
        <v>1</v>
      </c>
      <c r="G8017" s="4" t="n">
        <f aca="false">F8017*K8017/((A8017-A8016)/1000)</f>
        <v>0.446420428636571</v>
      </c>
      <c r="H8017" s="4" t="n">
        <f aca="false">G8017*3.6</f>
        <v>1.60711354309165</v>
      </c>
      <c r="I8017" s="4"/>
      <c r="J8017" s="4"/>
      <c r="K8017" s="4" t="n">
        <v>0.0227674418604651</v>
      </c>
    </row>
    <row r="8018" customFormat="false" ht="12.75" hidden="false" customHeight="false" outlineLevel="0" collapsed="false">
      <c r="A8018" s="0" t="n">
        <v>6615475</v>
      </c>
      <c r="B8018" s="2" t="s">
        <v>22</v>
      </c>
      <c r="C8018" s="0" t="n">
        <v>123923</v>
      </c>
      <c r="D8018" s="0" t="n">
        <v>1578</v>
      </c>
      <c r="E8018" s="4" t="n">
        <f aca="false">IF(D8017&gt;D8018,2047-D8017+D8018+E8017,D8018-D8017+E8017)</f>
        <v>81411</v>
      </c>
      <c r="F8018" s="4" t="n">
        <f aca="false">E8018-E8017</f>
        <v>0</v>
      </c>
      <c r="G8018" s="4" t="n">
        <f aca="false">F8018*K8018/((A8018-A8017)/1000)</f>
        <v>0</v>
      </c>
      <c r="H8018" s="4" t="n">
        <f aca="false">G8018*3.6</f>
        <v>0</v>
      </c>
      <c r="I8018" s="4"/>
      <c r="J8018" s="4"/>
      <c r="K8018" s="4" t="n">
        <v>0.0227674418604651</v>
      </c>
    </row>
    <row r="8019" customFormat="false" ht="12.75" hidden="false" customHeight="false" outlineLevel="0" collapsed="false">
      <c r="A8019" s="0" t="n">
        <v>6615525</v>
      </c>
      <c r="B8019" s="2" t="s">
        <v>22</v>
      </c>
      <c r="C8019" s="0" t="n">
        <v>123924</v>
      </c>
      <c r="D8019" s="0" t="n">
        <v>1579</v>
      </c>
      <c r="E8019" s="4" t="n">
        <f aca="false">IF(D8018&gt;D8019,2047-D8018+D8019+E8018,D8019-D8018+E8018)</f>
        <v>81412</v>
      </c>
      <c r="F8019" s="4" t="n">
        <f aca="false">E8019-E8018</f>
        <v>1</v>
      </c>
      <c r="G8019" s="4" t="n">
        <f aca="false">F8019*K8019/((A8019-A8018)/1000)</f>
        <v>0.455348837209302</v>
      </c>
      <c r="H8019" s="4" t="n">
        <f aca="false">G8019*3.6</f>
        <v>1.63925581395349</v>
      </c>
      <c r="I8019" s="4"/>
      <c r="J8019" s="4"/>
      <c r="K8019" s="4" t="n">
        <v>0.0227674418604651</v>
      </c>
    </row>
    <row r="8020" customFormat="false" ht="12.75" hidden="false" customHeight="false" outlineLevel="0" collapsed="false">
      <c r="A8020" s="0" t="n">
        <v>6615575</v>
      </c>
      <c r="B8020" s="2" t="s">
        <v>22</v>
      </c>
      <c r="C8020" s="0" t="n">
        <v>123925</v>
      </c>
      <c r="D8020" s="0" t="n">
        <v>1580</v>
      </c>
      <c r="E8020" s="4" t="n">
        <f aca="false">IF(D8019&gt;D8020,2047-D8019+D8020+E8019,D8020-D8019+E8019)</f>
        <v>81413</v>
      </c>
      <c r="F8020" s="4" t="n">
        <f aca="false">E8020-E8019</f>
        <v>1</v>
      </c>
      <c r="G8020" s="4" t="n">
        <f aca="false">F8020*K8020/((A8020-A8019)/1000)</f>
        <v>0.455348837209302</v>
      </c>
      <c r="H8020" s="4" t="n">
        <f aca="false">G8020*3.6</f>
        <v>1.63925581395349</v>
      </c>
      <c r="I8020" s="4"/>
      <c r="J8020" s="4"/>
      <c r="K8020" s="4" t="n">
        <v>0.0227674418604651</v>
      </c>
    </row>
    <row r="8021" customFormat="false" ht="12.75" hidden="false" customHeight="false" outlineLevel="0" collapsed="false">
      <c r="A8021" s="0" t="n">
        <v>6615625</v>
      </c>
      <c r="B8021" s="2" t="s">
        <v>22</v>
      </c>
      <c r="C8021" s="0" t="n">
        <v>123926</v>
      </c>
      <c r="D8021" s="0" t="n">
        <v>1581</v>
      </c>
      <c r="E8021" s="4" t="n">
        <f aca="false">IF(D8020&gt;D8021,2047-D8020+D8021+E8020,D8021-D8020+E8020)</f>
        <v>81414</v>
      </c>
      <c r="F8021" s="4" t="n">
        <f aca="false">E8021-E8020</f>
        <v>1</v>
      </c>
      <c r="G8021" s="4" t="n">
        <f aca="false">F8021*K8021/((A8021-A8020)/1000)</f>
        <v>0.455348837209302</v>
      </c>
      <c r="H8021" s="4" t="n">
        <f aca="false">G8021*3.6</f>
        <v>1.63925581395349</v>
      </c>
      <c r="I8021" s="4"/>
      <c r="J8021" s="4"/>
      <c r="K8021" s="4" t="n">
        <v>0.0227674418604651</v>
      </c>
    </row>
    <row r="8022" customFormat="false" ht="12.75" hidden="false" customHeight="false" outlineLevel="0" collapsed="false">
      <c r="A8022" s="0" t="n">
        <v>6615675</v>
      </c>
      <c r="B8022" s="2" t="s">
        <v>22</v>
      </c>
      <c r="C8022" s="0" t="n">
        <v>123927</v>
      </c>
      <c r="D8022" s="0" t="n">
        <v>1582</v>
      </c>
      <c r="E8022" s="4" t="n">
        <f aca="false">IF(D8021&gt;D8022,2047-D8021+D8022+E8021,D8022-D8021+E8021)</f>
        <v>81415</v>
      </c>
      <c r="F8022" s="4" t="n">
        <f aca="false">E8022-E8021</f>
        <v>1</v>
      </c>
      <c r="G8022" s="4" t="n">
        <f aca="false">F8022*K8022/((A8022-A8021)/1000)</f>
        <v>0.455348837209302</v>
      </c>
      <c r="H8022" s="4" t="n">
        <f aca="false">G8022*3.6</f>
        <v>1.63925581395349</v>
      </c>
      <c r="I8022" s="4"/>
      <c r="J8022" s="4"/>
      <c r="K8022" s="4" t="n">
        <v>0.0227674418604651</v>
      </c>
    </row>
    <row r="8023" customFormat="false" ht="12.75" hidden="false" customHeight="false" outlineLevel="0" collapsed="false">
      <c r="A8023" s="0" t="n">
        <v>6615725</v>
      </c>
      <c r="B8023" s="2" t="s">
        <v>22</v>
      </c>
      <c r="C8023" s="0" t="n">
        <v>123928</v>
      </c>
      <c r="D8023" s="0" t="n">
        <v>1583</v>
      </c>
      <c r="E8023" s="4" t="n">
        <f aca="false">IF(D8022&gt;D8023,2047-D8022+D8023+E8022,D8023-D8022+E8022)</f>
        <v>81416</v>
      </c>
      <c r="F8023" s="4" t="n">
        <f aca="false">E8023-E8022</f>
        <v>1</v>
      </c>
      <c r="G8023" s="4" t="n">
        <f aca="false">F8023*K8023/((A8023-A8022)/1000)</f>
        <v>0.455348837209302</v>
      </c>
      <c r="H8023" s="4" t="n">
        <f aca="false">G8023*3.6</f>
        <v>1.63925581395349</v>
      </c>
      <c r="I8023" s="4"/>
      <c r="J8023" s="4"/>
      <c r="K8023" s="4" t="n">
        <v>0.0227674418604651</v>
      </c>
    </row>
    <row r="8024" customFormat="false" ht="12.75" hidden="false" customHeight="false" outlineLevel="0" collapsed="false">
      <c r="A8024" s="0" t="n">
        <v>6615775</v>
      </c>
      <c r="B8024" s="2" t="s">
        <v>22</v>
      </c>
      <c r="C8024" s="0" t="n">
        <v>123929</v>
      </c>
      <c r="D8024" s="0" t="n">
        <v>1584</v>
      </c>
      <c r="E8024" s="4" t="n">
        <f aca="false">IF(D8023&gt;D8024,2047-D8023+D8024+E8023,D8024-D8023+E8023)</f>
        <v>81417</v>
      </c>
      <c r="F8024" s="4" t="n">
        <f aca="false">E8024-E8023</f>
        <v>1</v>
      </c>
      <c r="G8024" s="4" t="n">
        <f aca="false">F8024*K8024/((A8024-A8023)/1000)</f>
        <v>0.455348837209302</v>
      </c>
      <c r="H8024" s="4" t="n">
        <f aca="false">G8024*3.6</f>
        <v>1.63925581395349</v>
      </c>
      <c r="I8024" s="4"/>
      <c r="J8024" s="4"/>
      <c r="K8024" s="4" t="n">
        <v>0.0227674418604651</v>
      </c>
    </row>
    <row r="8025" customFormat="false" ht="12.75" hidden="false" customHeight="false" outlineLevel="0" collapsed="false">
      <c r="A8025" s="0" t="n">
        <v>6615825</v>
      </c>
      <c r="B8025" s="2" t="s">
        <v>22</v>
      </c>
      <c r="C8025" s="0" t="n">
        <v>123930</v>
      </c>
      <c r="D8025" s="0" t="n">
        <v>1585</v>
      </c>
      <c r="E8025" s="4" t="n">
        <f aca="false">IF(D8024&gt;D8025,2047-D8024+D8025+E8024,D8025-D8024+E8024)</f>
        <v>81418</v>
      </c>
      <c r="F8025" s="4" t="n">
        <f aca="false">E8025-E8024</f>
        <v>1</v>
      </c>
      <c r="G8025" s="4" t="n">
        <f aca="false">F8025*K8025/((A8025-A8024)/1000)</f>
        <v>0.455348837209302</v>
      </c>
      <c r="H8025" s="4" t="n">
        <f aca="false">G8025*3.6</f>
        <v>1.63925581395349</v>
      </c>
      <c r="I8025" s="4"/>
      <c r="J8025" s="4"/>
      <c r="K8025" s="4" t="n">
        <v>0.0227674418604651</v>
      </c>
    </row>
    <row r="8026" customFormat="false" ht="12.75" hidden="false" customHeight="false" outlineLevel="0" collapsed="false">
      <c r="A8026" s="0" t="n">
        <v>6615875</v>
      </c>
      <c r="B8026" s="2" t="s">
        <v>22</v>
      </c>
      <c r="C8026" s="0" t="n">
        <v>123931</v>
      </c>
      <c r="D8026" s="0" t="n">
        <v>1586</v>
      </c>
      <c r="E8026" s="4" t="n">
        <f aca="false">IF(D8025&gt;D8026,2047-D8025+D8026+E8025,D8026-D8025+E8025)</f>
        <v>81419</v>
      </c>
      <c r="F8026" s="4" t="n">
        <f aca="false">E8026-E8025</f>
        <v>1</v>
      </c>
      <c r="G8026" s="4" t="n">
        <f aca="false">F8026*K8026/((A8026-A8025)/1000)</f>
        <v>0.455348837209302</v>
      </c>
      <c r="H8026" s="4" t="n">
        <f aca="false">G8026*3.6</f>
        <v>1.63925581395349</v>
      </c>
      <c r="I8026" s="4"/>
      <c r="J8026" s="4"/>
      <c r="K8026" s="4" t="n">
        <v>0.0227674418604651</v>
      </c>
    </row>
    <row r="8027" customFormat="false" ht="12.75" hidden="false" customHeight="false" outlineLevel="0" collapsed="false">
      <c r="A8027" s="0" t="n">
        <v>6615925</v>
      </c>
      <c r="B8027" s="2" t="s">
        <v>22</v>
      </c>
      <c r="C8027" s="0" t="n">
        <v>123932</v>
      </c>
      <c r="D8027" s="0" t="n">
        <v>1587</v>
      </c>
      <c r="E8027" s="4" t="n">
        <f aca="false">IF(D8026&gt;D8027,2047-D8026+D8027+E8026,D8027-D8026+E8026)</f>
        <v>81420</v>
      </c>
      <c r="F8027" s="4" t="n">
        <f aca="false">E8027-E8026</f>
        <v>1</v>
      </c>
      <c r="G8027" s="4" t="n">
        <f aca="false">F8027*K8027/((A8027-A8026)/1000)</f>
        <v>0.455348837209302</v>
      </c>
      <c r="H8027" s="4" t="n">
        <f aca="false">G8027*3.6</f>
        <v>1.63925581395349</v>
      </c>
      <c r="I8027" s="4"/>
      <c r="J8027" s="4"/>
      <c r="K8027" s="4" t="n">
        <v>0.0227674418604651</v>
      </c>
    </row>
    <row r="8028" customFormat="false" ht="12.75" hidden="false" customHeight="false" outlineLevel="0" collapsed="false">
      <c r="A8028" s="0" t="n">
        <v>6615975</v>
      </c>
      <c r="B8028" s="2" t="s">
        <v>22</v>
      </c>
      <c r="C8028" s="0" t="n">
        <v>123933</v>
      </c>
      <c r="D8028" s="0" t="n">
        <v>1589</v>
      </c>
      <c r="E8028" s="4" t="n">
        <f aca="false">IF(D8027&gt;D8028,2047-D8027+D8028+E8027,D8028-D8027+E8027)</f>
        <v>81422</v>
      </c>
      <c r="F8028" s="4" t="n">
        <f aca="false">E8028-E8027</f>
        <v>2</v>
      </c>
      <c r="G8028" s="4" t="n">
        <f aca="false">F8028*K8028/((A8028-A8027)/1000)</f>
        <v>0.910697674418604</v>
      </c>
      <c r="H8028" s="4" t="n">
        <f aca="false">G8028*3.6</f>
        <v>3.27851162790697</v>
      </c>
      <c r="I8028" s="4"/>
      <c r="J8028" s="4"/>
      <c r="K8028" s="4" t="n">
        <v>0.0227674418604651</v>
      </c>
    </row>
    <row r="8029" customFormat="false" ht="12.75" hidden="false" customHeight="false" outlineLevel="0" collapsed="false">
      <c r="A8029" s="0" t="n">
        <v>6616025</v>
      </c>
      <c r="B8029" s="2" t="s">
        <v>22</v>
      </c>
      <c r="C8029" s="0" t="n">
        <v>123934</v>
      </c>
      <c r="D8029" s="0" t="n">
        <v>1590</v>
      </c>
      <c r="E8029" s="4" t="n">
        <f aca="false">IF(D8028&gt;D8029,2047-D8028+D8029+E8028,D8029-D8028+E8028)</f>
        <v>81423</v>
      </c>
      <c r="F8029" s="4" t="n">
        <f aca="false">E8029-E8028</f>
        <v>1</v>
      </c>
      <c r="G8029" s="4" t="n">
        <f aca="false">F8029*K8029/((A8029-A8028)/1000)</f>
        <v>0.455348837209302</v>
      </c>
      <c r="H8029" s="4" t="n">
        <f aca="false">G8029*3.6</f>
        <v>1.63925581395349</v>
      </c>
      <c r="I8029" s="4"/>
      <c r="J8029" s="4"/>
      <c r="K8029" s="4" t="n">
        <v>0.0227674418604651</v>
      </c>
    </row>
    <row r="8030" customFormat="false" ht="12.75" hidden="false" customHeight="false" outlineLevel="0" collapsed="false">
      <c r="A8030" s="0" t="n">
        <v>6616075</v>
      </c>
      <c r="B8030" s="2" t="s">
        <v>22</v>
      </c>
      <c r="C8030" s="0" t="n">
        <v>123935</v>
      </c>
      <c r="D8030" s="0" t="n">
        <v>1592</v>
      </c>
      <c r="E8030" s="4" t="n">
        <f aca="false">IF(D8029&gt;D8030,2047-D8029+D8030+E8029,D8030-D8029+E8029)</f>
        <v>81425</v>
      </c>
      <c r="F8030" s="4" t="n">
        <f aca="false">E8030-E8029</f>
        <v>2</v>
      </c>
      <c r="G8030" s="4" t="n">
        <f aca="false">F8030*K8030/((A8030-A8029)/1000)</f>
        <v>0.910697674418604</v>
      </c>
      <c r="H8030" s="4" t="n">
        <f aca="false">G8030*3.6</f>
        <v>3.27851162790697</v>
      </c>
      <c r="I8030" s="4"/>
      <c r="J8030" s="4"/>
      <c r="K8030" s="4" t="n">
        <v>0.0227674418604651</v>
      </c>
    </row>
    <row r="8031" customFormat="false" ht="12.75" hidden="false" customHeight="false" outlineLevel="0" collapsed="false">
      <c r="A8031" s="0" t="n">
        <v>6616125</v>
      </c>
      <c r="B8031" s="2" t="s">
        <v>22</v>
      </c>
      <c r="C8031" s="0" t="n">
        <v>123936</v>
      </c>
      <c r="D8031" s="0" t="n">
        <v>1594</v>
      </c>
      <c r="E8031" s="4" t="n">
        <f aca="false">IF(D8030&gt;D8031,2047-D8030+D8031+E8030,D8031-D8030+E8030)</f>
        <v>81427</v>
      </c>
      <c r="F8031" s="4" t="n">
        <f aca="false">E8031-E8030</f>
        <v>2</v>
      </c>
      <c r="G8031" s="4" t="n">
        <f aca="false">F8031*K8031/((A8031-A8030)/1000)</f>
        <v>0.910697674418604</v>
      </c>
      <c r="H8031" s="4" t="n">
        <f aca="false">G8031*3.6</f>
        <v>3.27851162790697</v>
      </c>
      <c r="I8031" s="4"/>
      <c r="J8031" s="4"/>
      <c r="K8031" s="4" t="n">
        <v>0.0227674418604651</v>
      </c>
    </row>
    <row r="8032" customFormat="false" ht="12.75" hidden="false" customHeight="false" outlineLevel="0" collapsed="false">
      <c r="A8032" s="0" t="n">
        <v>6616175</v>
      </c>
      <c r="B8032" s="2" t="s">
        <v>22</v>
      </c>
      <c r="C8032" s="0" t="n">
        <v>123937</v>
      </c>
      <c r="D8032" s="0" t="n">
        <v>1595</v>
      </c>
      <c r="E8032" s="4" t="n">
        <f aca="false">IF(D8031&gt;D8032,2047-D8031+D8032+E8031,D8032-D8031+E8031)</f>
        <v>81428</v>
      </c>
      <c r="F8032" s="4" t="n">
        <f aca="false">E8032-E8031</f>
        <v>1</v>
      </c>
      <c r="G8032" s="4" t="n">
        <f aca="false">F8032*K8032/((A8032-A8031)/1000)</f>
        <v>0.455348837209302</v>
      </c>
      <c r="H8032" s="4" t="n">
        <f aca="false">G8032*3.6</f>
        <v>1.63925581395349</v>
      </c>
      <c r="I8032" s="4"/>
      <c r="J8032" s="4"/>
      <c r="K8032" s="4" t="n">
        <v>0.0227674418604651</v>
      </c>
    </row>
    <row r="8033" customFormat="false" ht="12.75" hidden="false" customHeight="false" outlineLevel="0" collapsed="false">
      <c r="A8033" s="0" t="n">
        <v>6616225</v>
      </c>
      <c r="B8033" s="2" t="s">
        <v>22</v>
      </c>
      <c r="C8033" s="0" t="n">
        <v>123938</v>
      </c>
      <c r="D8033" s="0" t="n">
        <v>1597</v>
      </c>
      <c r="E8033" s="4" t="n">
        <f aca="false">IF(D8032&gt;D8033,2047-D8032+D8033+E8032,D8033-D8032+E8032)</f>
        <v>81430</v>
      </c>
      <c r="F8033" s="4" t="n">
        <f aca="false">E8033-E8032</f>
        <v>2</v>
      </c>
      <c r="G8033" s="4" t="n">
        <f aca="false">F8033*K8033/((A8033-A8032)/1000)</f>
        <v>0.910697674418604</v>
      </c>
      <c r="H8033" s="4" t="n">
        <f aca="false">G8033*3.6</f>
        <v>3.27851162790697</v>
      </c>
      <c r="I8033" s="4"/>
      <c r="J8033" s="4"/>
      <c r="K8033" s="4" t="n">
        <v>0.0227674418604651</v>
      </c>
    </row>
    <row r="8034" customFormat="false" ht="12.75" hidden="false" customHeight="false" outlineLevel="0" collapsed="false">
      <c r="A8034" s="0" t="n">
        <v>6616275</v>
      </c>
      <c r="B8034" s="2" t="s">
        <v>22</v>
      </c>
      <c r="C8034" s="0" t="n">
        <v>123939</v>
      </c>
      <c r="D8034" s="0" t="n">
        <v>1598</v>
      </c>
      <c r="E8034" s="4" t="n">
        <f aca="false">IF(D8033&gt;D8034,2047-D8033+D8034+E8033,D8034-D8033+E8033)</f>
        <v>81431</v>
      </c>
      <c r="F8034" s="4" t="n">
        <f aca="false">E8034-E8033</f>
        <v>1</v>
      </c>
      <c r="G8034" s="4" t="n">
        <f aca="false">F8034*K8034/((A8034-A8033)/1000)</f>
        <v>0.455348837209302</v>
      </c>
      <c r="H8034" s="4" t="n">
        <f aca="false">G8034*3.6</f>
        <v>1.63925581395349</v>
      </c>
      <c r="I8034" s="4"/>
      <c r="J8034" s="4"/>
      <c r="K8034" s="4" t="n">
        <v>0.0227674418604651</v>
      </c>
    </row>
    <row r="8035" customFormat="false" ht="12.75" hidden="false" customHeight="false" outlineLevel="0" collapsed="false">
      <c r="A8035" s="0" t="n">
        <v>6616325</v>
      </c>
      <c r="B8035" s="2" t="s">
        <v>22</v>
      </c>
      <c r="C8035" s="0" t="n">
        <v>123940</v>
      </c>
      <c r="D8035" s="0" t="n">
        <v>1600</v>
      </c>
      <c r="E8035" s="4" t="n">
        <f aca="false">IF(D8034&gt;D8035,2047-D8034+D8035+E8034,D8035-D8034+E8034)</f>
        <v>81433</v>
      </c>
      <c r="F8035" s="4" t="n">
        <f aca="false">E8035-E8034</f>
        <v>2</v>
      </c>
      <c r="G8035" s="4" t="n">
        <f aca="false">F8035*K8035/((A8035-A8034)/1000)</f>
        <v>0.910697674418604</v>
      </c>
      <c r="H8035" s="4" t="n">
        <f aca="false">G8035*3.6</f>
        <v>3.27851162790697</v>
      </c>
      <c r="I8035" s="4"/>
      <c r="J8035" s="4"/>
      <c r="K8035" s="4" t="n">
        <v>0.0227674418604651</v>
      </c>
    </row>
    <row r="8036" customFormat="false" ht="12.75" hidden="false" customHeight="false" outlineLevel="0" collapsed="false">
      <c r="A8036" s="0" t="n">
        <v>6616375</v>
      </c>
      <c r="B8036" s="2" t="s">
        <v>22</v>
      </c>
      <c r="C8036" s="0" t="n">
        <v>123941</v>
      </c>
      <c r="D8036" s="0" t="n">
        <v>1602</v>
      </c>
      <c r="E8036" s="4" t="n">
        <f aca="false">IF(D8035&gt;D8036,2047-D8035+D8036+E8035,D8036-D8035+E8035)</f>
        <v>81435</v>
      </c>
      <c r="F8036" s="4" t="n">
        <f aca="false">E8036-E8035</f>
        <v>2</v>
      </c>
      <c r="G8036" s="4" t="n">
        <f aca="false">F8036*K8036/((A8036-A8035)/1000)</f>
        <v>0.910697674418604</v>
      </c>
      <c r="H8036" s="4" t="n">
        <f aca="false">G8036*3.6</f>
        <v>3.27851162790697</v>
      </c>
      <c r="I8036" s="4"/>
      <c r="J8036" s="4"/>
      <c r="K8036" s="4" t="n">
        <v>0.0227674418604651</v>
      </c>
    </row>
    <row r="8037" customFormat="false" ht="12.75" hidden="false" customHeight="false" outlineLevel="0" collapsed="false">
      <c r="A8037" s="0" t="n">
        <v>6616426</v>
      </c>
      <c r="B8037" s="2" t="s">
        <v>22</v>
      </c>
      <c r="C8037" s="0" t="n">
        <v>123942</v>
      </c>
      <c r="D8037" s="0" t="n">
        <v>1604</v>
      </c>
      <c r="E8037" s="4" t="n">
        <f aca="false">IF(D8036&gt;D8037,2047-D8036+D8037+E8036,D8037-D8036+E8036)</f>
        <v>81437</v>
      </c>
      <c r="F8037" s="4" t="n">
        <f aca="false">E8037-E8036</f>
        <v>2</v>
      </c>
      <c r="G8037" s="4" t="n">
        <f aca="false">F8037*K8037/((A8037-A8036)/1000)</f>
        <v>0.892840857273141</v>
      </c>
      <c r="H8037" s="4" t="n">
        <f aca="false">G8037*3.6</f>
        <v>3.21422708618331</v>
      </c>
      <c r="I8037" s="4"/>
      <c r="J8037" s="4"/>
      <c r="K8037" s="4" t="n">
        <v>0.0227674418604651</v>
      </c>
    </row>
    <row r="8038" customFormat="false" ht="12.75" hidden="false" customHeight="false" outlineLevel="0" collapsed="false">
      <c r="A8038" s="0" t="n">
        <v>6616475</v>
      </c>
      <c r="B8038" s="2" t="s">
        <v>22</v>
      </c>
      <c r="C8038" s="0" t="n">
        <v>123943</v>
      </c>
      <c r="D8038" s="0" t="n">
        <v>1606</v>
      </c>
      <c r="E8038" s="4" t="n">
        <f aca="false">IF(D8037&gt;D8038,2047-D8037+D8038+E8037,D8038-D8037+E8037)</f>
        <v>81439</v>
      </c>
      <c r="F8038" s="4" t="n">
        <f aca="false">E8038-E8037</f>
        <v>2</v>
      </c>
      <c r="G8038" s="4" t="n">
        <f aca="false">F8038*K8038/((A8038-A8037)/1000)</f>
        <v>0.929283341243473</v>
      </c>
      <c r="H8038" s="4" t="n">
        <f aca="false">G8038*3.6</f>
        <v>3.3454200284765</v>
      </c>
      <c r="I8038" s="4"/>
      <c r="J8038" s="4"/>
      <c r="K8038" s="4" t="n">
        <v>0.0227674418604651</v>
      </c>
    </row>
    <row r="8039" customFormat="false" ht="12.75" hidden="false" customHeight="false" outlineLevel="0" collapsed="false">
      <c r="A8039" s="0" t="n">
        <v>6616525</v>
      </c>
      <c r="B8039" s="2" t="s">
        <v>22</v>
      </c>
      <c r="C8039" s="0" t="n">
        <v>123944</v>
      </c>
      <c r="D8039" s="0" t="n">
        <v>1607</v>
      </c>
      <c r="E8039" s="4" t="n">
        <f aca="false">IF(D8038&gt;D8039,2047-D8038+D8039+E8038,D8039-D8038+E8038)</f>
        <v>81440</v>
      </c>
      <c r="F8039" s="4" t="n">
        <f aca="false">E8039-E8038</f>
        <v>1</v>
      </c>
      <c r="G8039" s="4" t="n">
        <f aca="false">F8039*K8039/((A8039-A8038)/1000)</f>
        <v>0.455348837209302</v>
      </c>
      <c r="H8039" s="4" t="n">
        <f aca="false">G8039*3.6</f>
        <v>1.63925581395349</v>
      </c>
      <c r="I8039" s="4"/>
      <c r="J8039" s="4"/>
      <c r="K8039" s="4" t="n">
        <v>0.0227674418604651</v>
      </c>
    </row>
    <row r="8040" customFormat="false" ht="12.75" hidden="false" customHeight="false" outlineLevel="0" collapsed="false">
      <c r="A8040" s="0" t="n">
        <v>6616575</v>
      </c>
      <c r="B8040" s="2" t="s">
        <v>22</v>
      </c>
      <c r="C8040" s="0" t="n">
        <v>123945</v>
      </c>
      <c r="D8040" s="0" t="n">
        <v>1609</v>
      </c>
      <c r="E8040" s="4" t="n">
        <f aca="false">IF(D8039&gt;D8040,2047-D8039+D8040+E8039,D8040-D8039+E8039)</f>
        <v>81442</v>
      </c>
      <c r="F8040" s="4" t="n">
        <f aca="false">E8040-E8039</f>
        <v>2</v>
      </c>
      <c r="G8040" s="4" t="n">
        <f aca="false">F8040*K8040/((A8040-A8039)/1000)</f>
        <v>0.910697674418604</v>
      </c>
      <c r="H8040" s="4" t="n">
        <f aca="false">G8040*3.6</f>
        <v>3.27851162790697</v>
      </c>
      <c r="I8040" s="4"/>
      <c r="J8040" s="4"/>
      <c r="K8040" s="4" t="n">
        <v>0.0227674418604651</v>
      </c>
    </row>
    <row r="8041" customFormat="false" ht="12.75" hidden="false" customHeight="false" outlineLevel="0" collapsed="false">
      <c r="A8041" s="0" t="n">
        <v>6616625</v>
      </c>
      <c r="B8041" s="2" t="s">
        <v>22</v>
      </c>
      <c r="C8041" s="0" t="n">
        <v>123946</v>
      </c>
      <c r="D8041" s="0" t="n">
        <v>1611</v>
      </c>
      <c r="E8041" s="4" t="n">
        <f aca="false">IF(D8040&gt;D8041,2047-D8040+D8041+E8040,D8041-D8040+E8040)</f>
        <v>81444</v>
      </c>
      <c r="F8041" s="4" t="n">
        <f aca="false">E8041-E8040</f>
        <v>2</v>
      </c>
      <c r="G8041" s="4" t="n">
        <f aca="false">F8041*K8041/((A8041-A8040)/1000)</f>
        <v>0.910697674418604</v>
      </c>
      <c r="H8041" s="4" t="n">
        <f aca="false">G8041*3.6</f>
        <v>3.27851162790697</v>
      </c>
      <c r="I8041" s="4"/>
      <c r="J8041" s="4"/>
      <c r="K8041" s="4" t="n">
        <v>0.0227674418604651</v>
      </c>
    </row>
    <row r="8042" customFormat="false" ht="12.75" hidden="false" customHeight="false" outlineLevel="0" collapsed="false">
      <c r="A8042" s="0" t="n">
        <v>6616675</v>
      </c>
      <c r="B8042" s="2" t="s">
        <v>22</v>
      </c>
      <c r="C8042" s="0" t="n">
        <v>123947</v>
      </c>
      <c r="D8042" s="0" t="n">
        <v>1613</v>
      </c>
      <c r="E8042" s="4" t="n">
        <f aca="false">IF(D8041&gt;D8042,2047-D8041+D8042+E8041,D8042-D8041+E8041)</f>
        <v>81446</v>
      </c>
      <c r="F8042" s="4" t="n">
        <f aca="false">E8042-E8041</f>
        <v>2</v>
      </c>
      <c r="G8042" s="4" t="n">
        <f aca="false">F8042*K8042/((A8042-A8041)/1000)</f>
        <v>0.910697674418604</v>
      </c>
      <c r="H8042" s="4" t="n">
        <f aca="false">G8042*3.6</f>
        <v>3.27851162790697</v>
      </c>
      <c r="I8042" s="4"/>
      <c r="J8042" s="4"/>
      <c r="K8042" s="4" t="n">
        <v>0.0227674418604651</v>
      </c>
    </row>
    <row r="8043" customFormat="false" ht="12.75" hidden="false" customHeight="false" outlineLevel="0" collapsed="false">
      <c r="A8043" s="0" t="n">
        <v>6616725</v>
      </c>
      <c r="B8043" s="2" t="s">
        <v>22</v>
      </c>
      <c r="C8043" s="0" t="n">
        <v>123948</v>
      </c>
      <c r="D8043" s="0" t="n">
        <v>1615</v>
      </c>
      <c r="E8043" s="4" t="n">
        <f aca="false">IF(D8042&gt;D8043,2047-D8042+D8043+E8042,D8043-D8042+E8042)</f>
        <v>81448</v>
      </c>
      <c r="F8043" s="4" t="n">
        <f aca="false">E8043-E8042</f>
        <v>2</v>
      </c>
      <c r="G8043" s="4" t="n">
        <f aca="false">F8043*K8043/((A8043-A8042)/1000)</f>
        <v>0.910697674418604</v>
      </c>
      <c r="H8043" s="4" t="n">
        <f aca="false">G8043*3.6</f>
        <v>3.27851162790697</v>
      </c>
      <c r="I8043" s="4"/>
      <c r="J8043" s="4"/>
      <c r="K8043" s="4" t="n">
        <v>0.0227674418604651</v>
      </c>
    </row>
    <row r="8044" customFormat="false" ht="12.75" hidden="false" customHeight="false" outlineLevel="0" collapsed="false">
      <c r="A8044" s="0" t="n">
        <v>6616775</v>
      </c>
      <c r="B8044" s="2" t="s">
        <v>22</v>
      </c>
      <c r="C8044" s="0" t="n">
        <v>123949</v>
      </c>
      <c r="D8044" s="0" t="n">
        <v>1617</v>
      </c>
      <c r="E8044" s="4" t="n">
        <f aca="false">IF(D8043&gt;D8044,2047-D8043+D8044+E8043,D8044-D8043+E8043)</f>
        <v>81450</v>
      </c>
      <c r="F8044" s="4" t="n">
        <f aca="false">E8044-E8043</f>
        <v>2</v>
      </c>
      <c r="G8044" s="4" t="n">
        <f aca="false">F8044*K8044/((A8044-A8043)/1000)</f>
        <v>0.910697674418604</v>
      </c>
      <c r="H8044" s="4" t="n">
        <f aca="false">G8044*3.6</f>
        <v>3.27851162790697</v>
      </c>
      <c r="I8044" s="4"/>
      <c r="J8044" s="4"/>
      <c r="K8044" s="4" t="n">
        <v>0.0227674418604651</v>
      </c>
    </row>
    <row r="8045" customFormat="false" ht="12.75" hidden="false" customHeight="false" outlineLevel="0" collapsed="false">
      <c r="A8045" s="0" t="n">
        <v>6616825</v>
      </c>
      <c r="B8045" s="2" t="s">
        <v>22</v>
      </c>
      <c r="C8045" s="0" t="n">
        <v>123950</v>
      </c>
      <c r="D8045" s="0" t="n">
        <v>1619</v>
      </c>
      <c r="E8045" s="4" t="n">
        <f aca="false">IF(D8044&gt;D8045,2047-D8044+D8045+E8044,D8045-D8044+E8044)</f>
        <v>81452</v>
      </c>
      <c r="F8045" s="4" t="n">
        <f aca="false">E8045-E8044</f>
        <v>2</v>
      </c>
      <c r="G8045" s="4" t="n">
        <f aca="false">F8045*K8045/((A8045-A8044)/1000)</f>
        <v>0.910697674418604</v>
      </c>
      <c r="H8045" s="4" t="n">
        <f aca="false">G8045*3.6</f>
        <v>3.27851162790697</v>
      </c>
      <c r="I8045" s="4"/>
      <c r="J8045" s="4"/>
      <c r="K8045" s="4" t="n">
        <v>0.0227674418604651</v>
      </c>
    </row>
    <row r="8046" customFormat="false" ht="12.75" hidden="false" customHeight="false" outlineLevel="0" collapsed="false">
      <c r="A8046" s="0" t="n">
        <v>6616875</v>
      </c>
      <c r="B8046" s="2" t="s">
        <v>22</v>
      </c>
      <c r="C8046" s="0" t="n">
        <v>123951</v>
      </c>
      <c r="D8046" s="0" t="n">
        <v>1621</v>
      </c>
      <c r="E8046" s="4" t="n">
        <f aca="false">IF(D8045&gt;D8046,2047-D8045+D8046+E8045,D8046-D8045+E8045)</f>
        <v>81454</v>
      </c>
      <c r="F8046" s="4" t="n">
        <f aca="false">E8046-E8045</f>
        <v>2</v>
      </c>
      <c r="G8046" s="4" t="n">
        <f aca="false">F8046*K8046/((A8046-A8045)/1000)</f>
        <v>0.910697674418604</v>
      </c>
      <c r="H8046" s="4" t="n">
        <f aca="false">G8046*3.6</f>
        <v>3.27851162790697</v>
      </c>
      <c r="I8046" s="4"/>
      <c r="J8046" s="4"/>
      <c r="K8046" s="4" t="n">
        <v>0.0227674418604651</v>
      </c>
    </row>
    <row r="8047" customFormat="false" ht="12.75" hidden="false" customHeight="false" outlineLevel="0" collapsed="false">
      <c r="A8047" s="0" t="n">
        <v>6616925</v>
      </c>
      <c r="B8047" s="2" t="s">
        <v>22</v>
      </c>
      <c r="C8047" s="0" t="n">
        <v>123952</v>
      </c>
      <c r="D8047" s="0" t="n">
        <v>1624</v>
      </c>
      <c r="E8047" s="4" t="n">
        <f aca="false">IF(D8046&gt;D8047,2047-D8046+D8047+E8046,D8047-D8046+E8046)</f>
        <v>81457</v>
      </c>
      <c r="F8047" s="4" t="n">
        <f aca="false">E8047-E8046</f>
        <v>3</v>
      </c>
      <c r="G8047" s="4" t="n">
        <f aca="false">F8047*K8047/((A8047-A8046)/1000)</f>
        <v>1.36604651162791</v>
      </c>
      <c r="H8047" s="4" t="n">
        <f aca="false">G8047*3.6</f>
        <v>4.91776744186046</v>
      </c>
      <c r="I8047" s="4"/>
      <c r="J8047" s="4"/>
      <c r="K8047" s="4" t="n">
        <v>0.0227674418604651</v>
      </c>
    </row>
    <row r="8048" customFormat="false" ht="12.75" hidden="false" customHeight="false" outlineLevel="0" collapsed="false">
      <c r="A8048" s="0" t="n">
        <v>6616975</v>
      </c>
      <c r="B8048" s="2" t="s">
        <v>22</v>
      </c>
      <c r="C8048" s="0" t="n">
        <v>123953</v>
      </c>
      <c r="D8048" s="0" t="n">
        <v>1626</v>
      </c>
      <c r="E8048" s="4" t="n">
        <f aca="false">IF(D8047&gt;D8048,2047-D8047+D8048+E8047,D8048-D8047+E8047)</f>
        <v>81459</v>
      </c>
      <c r="F8048" s="4" t="n">
        <f aca="false">E8048-E8047</f>
        <v>2</v>
      </c>
      <c r="G8048" s="4" t="n">
        <f aca="false">F8048*K8048/((A8048-A8047)/1000)</f>
        <v>0.910697674418604</v>
      </c>
      <c r="H8048" s="4" t="n">
        <f aca="false">G8048*3.6</f>
        <v>3.27851162790697</v>
      </c>
      <c r="I8048" s="4"/>
      <c r="J8048" s="4"/>
      <c r="K8048" s="4" t="n">
        <v>0.0227674418604651</v>
      </c>
    </row>
    <row r="8049" customFormat="false" ht="12.75" hidden="false" customHeight="false" outlineLevel="0" collapsed="false">
      <c r="A8049" s="0" t="n">
        <v>6617025</v>
      </c>
      <c r="B8049" s="2" t="s">
        <v>22</v>
      </c>
      <c r="C8049" s="0" t="n">
        <v>123954</v>
      </c>
      <c r="D8049" s="0" t="n">
        <v>1628</v>
      </c>
      <c r="E8049" s="4" t="n">
        <f aca="false">IF(D8048&gt;D8049,2047-D8048+D8049+E8048,D8049-D8048+E8048)</f>
        <v>81461</v>
      </c>
      <c r="F8049" s="4" t="n">
        <f aca="false">E8049-E8048</f>
        <v>2</v>
      </c>
      <c r="G8049" s="4" t="n">
        <f aca="false">F8049*K8049/((A8049-A8048)/1000)</f>
        <v>0.910697674418604</v>
      </c>
      <c r="H8049" s="4" t="n">
        <f aca="false">G8049*3.6</f>
        <v>3.27851162790697</v>
      </c>
      <c r="I8049" s="4"/>
      <c r="J8049" s="4"/>
      <c r="K8049" s="4" t="n">
        <v>0.0227674418604651</v>
      </c>
    </row>
    <row r="8050" customFormat="false" ht="12.75" hidden="false" customHeight="false" outlineLevel="0" collapsed="false">
      <c r="A8050" s="0" t="n">
        <v>6617075</v>
      </c>
      <c r="B8050" s="2" t="s">
        <v>22</v>
      </c>
      <c r="C8050" s="0" t="n">
        <v>123955</v>
      </c>
      <c r="D8050" s="0" t="n">
        <v>1630</v>
      </c>
      <c r="E8050" s="4" t="n">
        <f aca="false">IF(D8049&gt;D8050,2047-D8049+D8050+E8049,D8050-D8049+E8049)</f>
        <v>81463</v>
      </c>
      <c r="F8050" s="4" t="n">
        <f aca="false">E8050-E8049</f>
        <v>2</v>
      </c>
      <c r="G8050" s="4" t="n">
        <f aca="false">F8050*K8050/((A8050-A8049)/1000)</f>
        <v>0.910697674418604</v>
      </c>
      <c r="H8050" s="4" t="n">
        <f aca="false">G8050*3.6</f>
        <v>3.27851162790697</v>
      </c>
      <c r="I8050" s="4"/>
      <c r="J8050" s="4"/>
      <c r="K8050" s="4" t="n">
        <v>0.0227674418604651</v>
      </c>
    </row>
    <row r="8051" customFormat="false" ht="12.75" hidden="false" customHeight="false" outlineLevel="0" collapsed="false">
      <c r="A8051" s="0" t="n">
        <v>6617125</v>
      </c>
      <c r="B8051" s="2" t="s">
        <v>22</v>
      </c>
      <c r="C8051" s="0" t="n">
        <v>123956</v>
      </c>
      <c r="D8051" s="0" t="n">
        <v>1632</v>
      </c>
      <c r="E8051" s="4" t="n">
        <f aca="false">IF(D8050&gt;D8051,2047-D8050+D8051+E8050,D8051-D8050+E8050)</f>
        <v>81465</v>
      </c>
      <c r="F8051" s="4" t="n">
        <f aca="false">E8051-E8050</f>
        <v>2</v>
      </c>
      <c r="G8051" s="4" t="n">
        <f aca="false">F8051*K8051/((A8051-A8050)/1000)</f>
        <v>0.910697674418604</v>
      </c>
      <c r="H8051" s="4" t="n">
        <f aca="false">G8051*3.6</f>
        <v>3.27851162790697</v>
      </c>
      <c r="I8051" s="4"/>
      <c r="J8051" s="4"/>
      <c r="K8051" s="4" t="n">
        <v>0.0227674418604651</v>
      </c>
    </row>
    <row r="8052" customFormat="false" ht="12.75" hidden="false" customHeight="false" outlineLevel="0" collapsed="false">
      <c r="A8052" s="0" t="n">
        <v>6617175</v>
      </c>
      <c r="B8052" s="2" t="s">
        <v>22</v>
      </c>
      <c r="C8052" s="0" t="n">
        <v>123957</v>
      </c>
      <c r="D8052" s="0" t="n">
        <v>1635</v>
      </c>
      <c r="E8052" s="4" t="n">
        <f aca="false">IF(D8051&gt;D8052,2047-D8051+D8052+E8051,D8052-D8051+E8051)</f>
        <v>81468</v>
      </c>
      <c r="F8052" s="4" t="n">
        <f aca="false">E8052-E8051</f>
        <v>3</v>
      </c>
      <c r="G8052" s="4" t="n">
        <f aca="false">F8052*K8052/((A8052-A8051)/1000)</f>
        <v>1.36604651162791</v>
      </c>
      <c r="H8052" s="4" t="n">
        <f aca="false">G8052*3.6</f>
        <v>4.91776744186046</v>
      </c>
      <c r="I8052" s="4"/>
      <c r="J8052" s="4"/>
      <c r="K8052" s="4" t="n">
        <v>0.0227674418604651</v>
      </c>
    </row>
    <row r="8053" customFormat="false" ht="12.75" hidden="false" customHeight="false" outlineLevel="0" collapsed="false">
      <c r="A8053" s="0" t="n">
        <v>6617225</v>
      </c>
      <c r="B8053" s="2" t="s">
        <v>22</v>
      </c>
      <c r="C8053" s="0" t="n">
        <v>123958</v>
      </c>
      <c r="D8053" s="0" t="n">
        <v>1637</v>
      </c>
      <c r="E8053" s="4" t="n">
        <f aca="false">IF(D8052&gt;D8053,2047-D8052+D8053+E8052,D8053-D8052+E8052)</f>
        <v>81470</v>
      </c>
      <c r="F8053" s="4" t="n">
        <f aca="false">E8053-E8052</f>
        <v>2</v>
      </c>
      <c r="G8053" s="4" t="n">
        <f aca="false">F8053*K8053/((A8053-A8052)/1000)</f>
        <v>0.910697674418604</v>
      </c>
      <c r="H8053" s="4" t="n">
        <f aca="false">G8053*3.6</f>
        <v>3.27851162790697</v>
      </c>
      <c r="I8053" s="4"/>
      <c r="J8053" s="4"/>
      <c r="K8053" s="4" t="n">
        <v>0.0227674418604651</v>
      </c>
    </row>
    <row r="8054" customFormat="false" ht="12.75" hidden="false" customHeight="false" outlineLevel="0" collapsed="false">
      <c r="A8054" s="0" t="n">
        <v>6617275</v>
      </c>
      <c r="B8054" s="2" t="s">
        <v>22</v>
      </c>
      <c r="C8054" s="0" t="n">
        <v>123959</v>
      </c>
      <c r="D8054" s="0" t="n">
        <v>1639</v>
      </c>
      <c r="E8054" s="4" t="n">
        <f aca="false">IF(D8053&gt;D8054,2047-D8053+D8054+E8053,D8054-D8053+E8053)</f>
        <v>81472</v>
      </c>
      <c r="F8054" s="4" t="n">
        <f aca="false">E8054-E8053</f>
        <v>2</v>
      </c>
      <c r="G8054" s="4" t="n">
        <f aca="false">F8054*K8054/((A8054-A8053)/1000)</f>
        <v>0.910697674418604</v>
      </c>
      <c r="H8054" s="4" t="n">
        <f aca="false">G8054*3.6</f>
        <v>3.27851162790697</v>
      </c>
      <c r="I8054" s="4"/>
      <c r="J8054" s="4"/>
      <c r="K8054" s="4" t="n">
        <v>0.0227674418604651</v>
      </c>
    </row>
    <row r="8055" customFormat="false" ht="12.75" hidden="false" customHeight="false" outlineLevel="0" collapsed="false">
      <c r="A8055" s="0" t="n">
        <v>6617325</v>
      </c>
      <c r="B8055" s="2" t="s">
        <v>22</v>
      </c>
      <c r="C8055" s="0" t="n">
        <v>123960</v>
      </c>
      <c r="D8055" s="0" t="n">
        <v>1641</v>
      </c>
      <c r="E8055" s="4" t="n">
        <f aca="false">IF(D8054&gt;D8055,2047-D8054+D8055+E8054,D8055-D8054+E8054)</f>
        <v>81474</v>
      </c>
      <c r="F8055" s="4" t="n">
        <f aca="false">E8055-E8054</f>
        <v>2</v>
      </c>
      <c r="G8055" s="4" t="n">
        <f aca="false">F8055*K8055/((A8055-A8054)/1000)</f>
        <v>0.910697674418604</v>
      </c>
      <c r="H8055" s="4" t="n">
        <f aca="false">G8055*3.6</f>
        <v>3.27851162790697</v>
      </c>
      <c r="I8055" s="4"/>
      <c r="J8055" s="4"/>
      <c r="K8055" s="4" t="n">
        <v>0.0227674418604651</v>
      </c>
    </row>
    <row r="8056" customFormat="false" ht="12.75" hidden="false" customHeight="false" outlineLevel="0" collapsed="false">
      <c r="A8056" s="0" t="n">
        <v>6617375</v>
      </c>
      <c r="B8056" s="2" t="s">
        <v>22</v>
      </c>
      <c r="C8056" s="0" t="n">
        <v>123961</v>
      </c>
      <c r="D8056" s="0" t="n">
        <v>1643</v>
      </c>
      <c r="E8056" s="4" t="n">
        <f aca="false">IF(D8055&gt;D8056,2047-D8055+D8056+E8055,D8056-D8055+E8055)</f>
        <v>81476</v>
      </c>
      <c r="F8056" s="4" t="n">
        <f aca="false">E8056-E8055</f>
        <v>2</v>
      </c>
      <c r="G8056" s="4" t="n">
        <f aca="false">F8056*K8056/((A8056-A8055)/1000)</f>
        <v>0.910697674418604</v>
      </c>
      <c r="H8056" s="4" t="n">
        <f aca="false">G8056*3.6</f>
        <v>3.27851162790697</v>
      </c>
      <c r="I8056" s="4"/>
      <c r="J8056" s="4"/>
      <c r="K8056" s="4" t="n">
        <v>0.0227674418604651</v>
      </c>
    </row>
    <row r="8057" customFormat="false" ht="12.75" hidden="false" customHeight="false" outlineLevel="0" collapsed="false">
      <c r="A8057" s="0" t="n">
        <v>6617426</v>
      </c>
      <c r="B8057" s="2" t="s">
        <v>22</v>
      </c>
      <c r="C8057" s="0" t="n">
        <v>123962</v>
      </c>
      <c r="D8057" s="0" t="n">
        <v>1645</v>
      </c>
      <c r="E8057" s="4" t="n">
        <f aca="false">IF(D8056&gt;D8057,2047-D8056+D8057+E8056,D8057-D8056+E8056)</f>
        <v>81478</v>
      </c>
      <c r="F8057" s="4" t="n">
        <f aca="false">E8057-E8056</f>
        <v>2</v>
      </c>
      <c r="G8057" s="4" t="n">
        <f aca="false">F8057*K8057/((A8057-A8056)/1000)</f>
        <v>0.892840857273141</v>
      </c>
      <c r="H8057" s="4" t="n">
        <f aca="false">G8057*3.6</f>
        <v>3.21422708618331</v>
      </c>
      <c r="I8057" s="4"/>
      <c r="J8057" s="4"/>
      <c r="K8057" s="4" t="n">
        <v>0.0227674418604651</v>
      </c>
    </row>
    <row r="8058" customFormat="false" ht="12.75" hidden="false" customHeight="false" outlineLevel="0" collapsed="false">
      <c r="A8058" s="0" t="n">
        <v>6617475</v>
      </c>
      <c r="B8058" s="2" t="s">
        <v>22</v>
      </c>
      <c r="C8058" s="0" t="n">
        <v>123963</v>
      </c>
      <c r="D8058" s="0" t="n">
        <v>1647</v>
      </c>
      <c r="E8058" s="4" t="n">
        <f aca="false">IF(D8057&gt;D8058,2047-D8057+D8058+E8057,D8058-D8057+E8057)</f>
        <v>81480</v>
      </c>
      <c r="F8058" s="4" t="n">
        <f aca="false">E8058-E8057</f>
        <v>2</v>
      </c>
      <c r="G8058" s="4" t="n">
        <f aca="false">F8058*K8058/((A8058-A8057)/1000)</f>
        <v>0.929283341243473</v>
      </c>
      <c r="H8058" s="4" t="n">
        <f aca="false">G8058*3.6</f>
        <v>3.3454200284765</v>
      </c>
      <c r="I8058" s="4"/>
      <c r="J8058" s="4"/>
      <c r="K8058" s="4" t="n">
        <v>0.0227674418604651</v>
      </c>
    </row>
    <row r="8059" customFormat="false" ht="12.75" hidden="false" customHeight="false" outlineLevel="0" collapsed="false">
      <c r="A8059" s="0" t="n">
        <v>6617525</v>
      </c>
      <c r="B8059" s="2" t="s">
        <v>22</v>
      </c>
      <c r="C8059" s="0" t="n">
        <v>123964</v>
      </c>
      <c r="D8059" s="0" t="n">
        <v>1649</v>
      </c>
      <c r="E8059" s="4" t="n">
        <f aca="false">IF(D8058&gt;D8059,2047-D8058+D8059+E8058,D8059-D8058+E8058)</f>
        <v>81482</v>
      </c>
      <c r="F8059" s="4" t="n">
        <f aca="false">E8059-E8058</f>
        <v>2</v>
      </c>
      <c r="G8059" s="4" t="n">
        <f aca="false">F8059*K8059/((A8059-A8058)/1000)</f>
        <v>0.910697674418604</v>
      </c>
      <c r="H8059" s="4" t="n">
        <f aca="false">G8059*3.6</f>
        <v>3.27851162790697</v>
      </c>
      <c r="I8059" s="4"/>
      <c r="J8059" s="4"/>
      <c r="K8059" s="4" t="n">
        <v>0.0227674418604651</v>
      </c>
    </row>
    <row r="8060" customFormat="false" ht="12.75" hidden="false" customHeight="false" outlineLevel="0" collapsed="false">
      <c r="A8060" s="0" t="n">
        <v>6617575</v>
      </c>
      <c r="B8060" s="2" t="s">
        <v>22</v>
      </c>
      <c r="C8060" s="0" t="n">
        <v>123965</v>
      </c>
      <c r="D8060" s="0" t="n">
        <v>1651</v>
      </c>
      <c r="E8060" s="4" t="n">
        <f aca="false">IF(D8059&gt;D8060,2047-D8059+D8060+E8059,D8060-D8059+E8059)</f>
        <v>81484</v>
      </c>
      <c r="F8060" s="4" t="n">
        <f aca="false">E8060-E8059</f>
        <v>2</v>
      </c>
      <c r="G8060" s="4" t="n">
        <f aca="false">F8060*K8060/((A8060-A8059)/1000)</f>
        <v>0.910697674418604</v>
      </c>
      <c r="H8060" s="4" t="n">
        <f aca="false">G8060*3.6</f>
        <v>3.27851162790697</v>
      </c>
      <c r="I8060" s="4"/>
      <c r="J8060" s="4"/>
      <c r="K8060" s="4" t="n">
        <v>0.0227674418604651</v>
      </c>
    </row>
    <row r="8061" customFormat="false" ht="12.75" hidden="false" customHeight="false" outlineLevel="0" collapsed="false">
      <c r="A8061" s="0" t="n">
        <v>6617625</v>
      </c>
      <c r="B8061" s="2" t="s">
        <v>22</v>
      </c>
      <c r="C8061" s="0" t="n">
        <v>123966</v>
      </c>
      <c r="D8061" s="0" t="n">
        <v>1652</v>
      </c>
      <c r="E8061" s="4" t="n">
        <f aca="false">IF(D8060&gt;D8061,2047-D8060+D8061+E8060,D8061-D8060+E8060)</f>
        <v>81485</v>
      </c>
      <c r="F8061" s="4" t="n">
        <f aca="false">E8061-E8060</f>
        <v>1</v>
      </c>
      <c r="G8061" s="4" t="n">
        <f aca="false">F8061*K8061/((A8061-A8060)/1000)</f>
        <v>0.455348837209302</v>
      </c>
      <c r="H8061" s="4" t="n">
        <f aca="false">G8061*3.6</f>
        <v>1.63925581395349</v>
      </c>
      <c r="I8061" s="4"/>
      <c r="J8061" s="4"/>
      <c r="K8061" s="4" t="n">
        <v>0.0227674418604651</v>
      </c>
    </row>
    <row r="8062" customFormat="false" ht="12.75" hidden="false" customHeight="false" outlineLevel="0" collapsed="false">
      <c r="A8062" s="0" t="n">
        <v>6617675</v>
      </c>
      <c r="B8062" s="2" t="s">
        <v>22</v>
      </c>
      <c r="C8062" s="0" t="n">
        <v>123967</v>
      </c>
      <c r="D8062" s="0" t="n">
        <v>1654</v>
      </c>
      <c r="E8062" s="4" t="n">
        <f aca="false">IF(D8061&gt;D8062,2047-D8061+D8062+E8061,D8062-D8061+E8061)</f>
        <v>81487</v>
      </c>
      <c r="F8062" s="4" t="n">
        <f aca="false">E8062-E8061</f>
        <v>2</v>
      </c>
      <c r="G8062" s="4" t="n">
        <f aca="false">F8062*K8062/((A8062-A8061)/1000)</f>
        <v>0.910697674418604</v>
      </c>
      <c r="H8062" s="4" t="n">
        <f aca="false">G8062*3.6</f>
        <v>3.27851162790697</v>
      </c>
      <c r="I8062" s="4"/>
      <c r="J8062" s="4"/>
      <c r="K8062" s="4" t="n">
        <v>0.0227674418604651</v>
      </c>
    </row>
    <row r="8063" customFormat="false" ht="12.75" hidden="false" customHeight="false" outlineLevel="0" collapsed="false">
      <c r="A8063" s="0" t="n">
        <v>6617725</v>
      </c>
      <c r="B8063" s="2" t="s">
        <v>22</v>
      </c>
      <c r="C8063" s="0" t="n">
        <v>123968</v>
      </c>
      <c r="D8063" s="0" t="n">
        <v>1656</v>
      </c>
      <c r="E8063" s="4" t="n">
        <f aca="false">IF(D8062&gt;D8063,2047-D8062+D8063+E8062,D8063-D8062+E8062)</f>
        <v>81489</v>
      </c>
      <c r="F8063" s="4" t="n">
        <f aca="false">E8063-E8062</f>
        <v>2</v>
      </c>
      <c r="G8063" s="4" t="n">
        <f aca="false">F8063*K8063/((A8063-A8062)/1000)</f>
        <v>0.910697674418604</v>
      </c>
      <c r="H8063" s="4" t="n">
        <f aca="false">G8063*3.6</f>
        <v>3.27851162790697</v>
      </c>
      <c r="I8063" s="4"/>
      <c r="J8063" s="4"/>
      <c r="K8063" s="4" t="n">
        <v>0.0227674418604651</v>
      </c>
    </row>
    <row r="8064" customFormat="false" ht="12.75" hidden="false" customHeight="false" outlineLevel="0" collapsed="false">
      <c r="A8064" s="0" t="n">
        <v>6617775</v>
      </c>
      <c r="B8064" s="2" t="s">
        <v>22</v>
      </c>
      <c r="C8064" s="0" t="n">
        <v>123969</v>
      </c>
      <c r="D8064" s="0" t="n">
        <v>1658</v>
      </c>
      <c r="E8064" s="4" t="n">
        <f aca="false">IF(D8063&gt;D8064,2047-D8063+D8064+E8063,D8064-D8063+E8063)</f>
        <v>81491</v>
      </c>
      <c r="F8064" s="4" t="n">
        <f aca="false">E8064-E8063</f>
        <v>2</v>
      </c>
      <c r="G8064" s="4" t="n">
        <f aca="false">F8064*K8064/((A8064-A8063)/1000)</f>
        <v>0.910697674418604</v>
      </c>
      <c r="H8064" s="4" t="n">
        <f aca="false">G8064*3.6</f>
        <v>3.27851162790697</v>
      </c>
      <c r="I8064" s="4"/>
      <c r="J8064" s="4"/>
      <c r="K8064" s="4" t="n">
        <v>0.0227674418604651</v>
      </c>
    </row>
    <row r="8065" customFormat="false" ht="12.75" hidden="false" customHeight="false" outlineLevel="0" collapsed="false">
      <c r="A8065" s="0" t="n">
        <v>6617825</v>
      </c>
      <c r="B8065" s="2" t="s">
        <v>22</v>
      </c>
      <c r="C8065" s="0" t="n">
        <v>123970</v>
      </c>
      <c r="D8065" s="0" t="n">
        <v>1660</v>
      </c>
      <c r="E8065" s="4" t="n">
        <f aca="false">IF(D8064&gt;D8065,2047-D8064+D8065+E8064,D8065-D8064+E8064)</f>
        <v>81493</v>
      </c>
      <c r="F8065" s="4" t="n">
        <f aca="false">E8065-E8064</f>
        <v>2</v>
      </c>
      <c r="G8065" s="4" t="n">
        <f aca="false">F8065*K8065/((A8065-A8064)/1000)</f>
        <v>0.910697674418604</v>
      </c>
      <c r="H8065" s="4" t="n">
        <f aca="false">G8065*3.6</f>
        <v>3.27851162790697</v>
      </c>
      <c r="I8065" s="4"/>
      <c r="J8065" s="4"/>
      <c r="K8065" s="4" t="n">
        <v>0.0227674418604651</v>
      </c>
    </row>
    <row r="8066" customFormat="false" ht="12.75" hidden="false" customHeight="false" outlineLevel="0" collapsed="false">
      <c r="A8066" s="0" t="n">
        <v>6617875</v>
      </c>
      <c r="B8066" s="2" t="s">
        <v>22</v>
      </c>
      <c r="C8066" s="0" t="n">
        <v>123971</v>
      </c>
      <c r="D8066" s="0" t="n">
        <v>1661</v>
      </c>
      <c r="E8066" s="4" t="n">
        <f aca="false">IF(D8065&gt;D8066,2047-D8065+D8066+E8065,D8066-D8065+E8065)</f>
        <v>81494</v>
      </c>
      <c r="F8066" s="4" t="n">
        <f aca="false">E8066-E8065</f>
        <v>1</v>
      </c>
      <c r="G8066" s="4" t="n">
        <f aca="false">F8066*K8066/((A8066-A8065)/1000)</f>
        <v>0.455348837209302</v>
      </c>
      <c r="H8066" s="4" t="n">
        <f aca="false">G8066*3.6</f>
        <v>1.63925581395349</v>
      </c>
      <c r="I8066" s="4"/>
      <c r="J8066" s="4"/>
      <c r="K8066" s="4" t="n">
        <v>0.0227674418604651</v>
      </c>
    </row>
    <row r="8067" customFormat="false" ht="12.75" hidden="false" customHeight="false" outlineLevel="0" collapsed="false">
      <c r="A8067" s="0" t="n">
        <v>6617925</v>
      </c>
      <c r="B8067" s="2" t="s">
        <v>22</v>
      </c>
      <c r="C8067" s="0" t="n">
        <v>123972</v>
      </c>
      <c r="D8067" s="0" t="n">
        <v>1663</v>
      </c>
      <c r="E8067" s="4" t="n">
        <f aca="false">IF(D8066&gt;D8067,2047-D8066+D8067+E8066,D8067-D8066+E8066)</f>
        <v>81496</v>
      </c>
      <c r="F8067" s="4" t="n">
        <f aca="false">E8067-E8066</f>
        <v>2</v>
      </c>
      <c r="G8067" s="4" t="n">
        <f aca="false">F8067*K8067/((A8067-A8066)/1000)</f>
        <v>0.910697674418604</v>
      </c>
      <c r="H8067" s="4" t="n">
        <f aca="false">G8067*3.6</f>
        <v>3.27851162790697</v>
      </c>
      <c r="I8067" s="4"/>
      <c r="J8067" s="4"/>
      <c r="K8067" s="4" t="n">
        <v>0.0227674418604651</v>
      </c>
    </row>
    <row r="8068" customFormat="false" ht="12.75" hidden="false" customHeight="false" outlineLevel="0" collapsed="false">
      <c r="A8068" s="0" t="n">
        <v>6617975</v>
      </c>
      <c r="B8068" s="2" t="s">
        <v>22</v>
      </c>
      <c r="C8068" s="0" t="n">
        <v>123973</v>
      </c>
      <c r="D8068" s="0" t="n">
        <v>1665</v>
      </c>
      <c r="E8068" s="4" t="n">
        <f aca="false">IF(D8067&gt;D8068,2047-D8067+D8068+E8067,D8068-D8067+E8067)</f>
        <v>81498</v>
      </c>
      <c r="F8068" s="4" t="n">
        <f aca="false">E8068-E8067</f>
        <v>2</v>
      </c>
      <c r="G8068" s="4" t="n">
        <f aca="false">F8068*K8068/((A8068-A8067)/1000)</f>
        <v>0.910697674418604</v>
      </c>
      <c r="H8068" s="4" t="n">
        <f aca="false">G8068*3.6</f>
        <v>3.27851162790697</v>
      </c>
      <c r="I8068" s="4"/>
      <c r="J8068" s="4"/>
      <c r="K8068" s="4" t="n">
        <v>0.0227674418604651</v>
      </c>
    </row>
    <row r="8069" customFormat="false" ht="12.75" hidden="false" customHeight="false" outlineLevel="0" collapsed="false">
      <c r="A8069" s="0" t="n">
        <v>6618025</v>
      </c>
      <c r="B8069" s="2" t="s">
        <v>22</v>
      </c>
      <c r="C8069" s="0" t="n">
        <v>123974</v>
      </c>
      <c r="D8069" s="0" t="n">
        <v>1666</v>
      </c>
      <c r="E8069" s="4" t="n">
        <f aca="false">IF(D8068&gt;D8069,2047-D8068+D8069+E8068,D8069-D8068+E8068)</f>
        <v>81499</v>
      </c>
      <c r="F8069" s="4" t="n">
        <f aca="false">E8069-E8068</f>
        <v>1</v>
      </c>
      <c r="G8069" s="4" t="n">
        <f aca="false">F8069*K8069/((A8069-A8068)/1000)</f>
        <v>0.455348837209302</v>
      </c>
      <c r="H8069" s="4" t="n">
        <f aca="false">G8069*3.6</f>
        <v>1.63925581395349</v>
      </c>
      <c r="I8069" s="4"/>
      <c r="J8069" s="4"/>
      <c r="K8069" s="4" t="n">
        <v>0.0227674418604651</v>
      </c>
    </row>
    <row r="8070" customFormat="false" ht="12.75" hidden="false" customHeight="false" outlineLevel="0" collapsed="false">
      <c r="A8070" s="0" t="n">
        <v>6618075</v>
      </c>
      <c r="B8070" s="2" t="s">
        <v>22</v>
      </c>
      <c r="C8070" s="0" t="n">
        <v>123975</v>
      </c>
      <c r="D8070" s="0" t="n">
        <v>1668</v>
      </c>
      <c r="E8070" s="4" t="n">
        <f aca="false">IF(D8069&gt;D8070,2047-D8069+D8070+E8069,D8070-D8069+E8069)</f>
        <v>81501</v>
      </c>
      <c r="F8070" s="4" t="n">
        <f aca="false">E8070-E8069</f>
        <v>2</v>
      </c>
      <c r="G8070" s="4" t="n">
        <f aca="false">F8070*K8070/((A8070-A8069)/1000)</f>
        <v>0.910697674418604</v>
      </c>
      <c r="H8070" s="4" t="n">
        <f aca="false">G8070*3.6</f>
        <v>3.27851162790697</v>
      </c>
      <c r="I8070" s="4"/>
      <c r="J8070" s="4"/>
      <c r="K8070" s="4" t="n">
        <v>0.0227674418604651</v>
      </c>
    </row>
    <row r="8071" customFormat="false" ht="12.75" hidden="false" customHeight="false" outlineLevel="0" collapsed="false">
      <c r="A8071" s="0" t="n">
        <v>6618125</v>
      </c>
      <c r="B8071" s="2" t="s">
        <v>22</v>
      </c>
      <c r="C8071" s="0" t="n">
        <v>123976</v>
      </c>
      <c r="D8071" s="0" t="n">
        <v>1670</v>
      </c>
      <c r="E8071" s="4" t="n">
        <f aca="false">IF(D8070&gt;D8071,2047-D8070+D8071+E8070,D8071-D8070+E8070)</f>
        <v>81503</v>
      </c>
      <c r="F8071" s="4" t="n">
        <f aca="false">E8071-E8070</f>
        <v>2</v>
      </c>
      <c r="G8071" s="4" t="n">
        <f aca="false">F8071*K8071/((A8071-A8070)/1000)</f>
        <v>0.910697674418604</v>
      </c>
      <c r="H8071" s="4" t="n">
        <f aca="false">G8071*3.6</f>
        <v>3.27851162790697</v>
      </c>
      <c r="I8071" s="4"/>
      <c r="J8071" s="4"/>
      <c r="K8071" s="4" t="n">
        <v>0.0227674418604651</v>
      </c>
    </row>
    <row r="8072" customFormat="false" ht="12.75" hidden="false" customHeight="false" outlineLevel="0" collapsed="false">
      <c r="A8072" s="0" t="n">
        <v>6618175</v>
      </c>
      <c r="B8072" s="2" t="s">
        <v>22</v>
      </c>
      <c r="C8072" s="0" t="n">
        <v>123977</v>
      </c>
      <c r="D8072" s="0" t="n">
        <v>1671</v>
      </c>
      <c r="E8072" s="4" t="n">
        <f aca="false">IF(D8071&gt;D8072,2047-D8071+D8072+E8071,D8072-D8071+E8071)</f>
        <v>81504</v>
      </c>
      <c r="F8072" s="4" t="n">
        <f aca="false">E8072-E8071</f>
        <v>1</v>
      </c>
      <c r="G8072" s="4" t="n">
        <f aca="false">F8072*K8072/((A8072-A8071)/1000)</f>
        <v>0.455348837209302</v>
      </c>
      <c r="H8072" s="4" t="n">
        <f aca="false">G8072*3.6</f>
        <v>1.63925581395349</v>
      </c>
      <c r="I8072" s="4"/>
      <c r="J8072" s="4"/>
      <c r="K8072" s="4" t="n">
        <v>0.0227674418604651</v>
      </c>
    </row>
    <row r="8073" customFormat="false" ht="12.75" hidden="false" customHeight="false" outlineLevel="0" collapsed="false">
      <c r="A8073" s="0" t="n">
        <v>6618225</v>
      </c>
      <c r="B8073" s="2" t="s">
        <v>22</v>
      </c>
      <c r="C8073" s="0" t="n">
        <v>123978</v>
      </c>
      <c r="D8073" s="0" t="n">
        <v>1672</v>
      </c>
      <c r="E8073" s="4" t="n">
        <f aca="false">IF(D8072&gt;D8073,2047-D8072+D8073+E8072,D8073-D8072+E8072)</f>
        <v>81505</v>
      </c>
      <c r="F8073" s="4" t="n">
        <f aca="false">E8073-E8072</f>
        <v>1</v>
      </c>
      <c r="G8073" s="4" t="n">
        <f aca="false">F8073*K8073/((A8073-A8072)/1000)</f>
        <v>0.455348837209302</v>
      </c>
      <c r="H8073" s="4" t="n">
        <f aca="false">G8073*3.6</f>
        <v>1.63925581395349</v>
      </c>
      <c r="I8073" s="4"/>
      <c r="J8073" s="4"/>
      <c r="K8073" s="4" t="n">
        <v>0.0227674418604651</v>
      </c>
    </row>
    <row r="8074" customFormat="false" ht="12.75" hidden="false" customHeight="false" outlineLevel="0" collapsed="false">
      <c r="A8074" s="0" t="n">
        <v>6618275</v>
      </c>
      <c r="B8074" s="2" t="s">
        <v>22</v>
      </c>
      <c r="C8074" s="0" t="n">
        <v>123979</v>
      </c>
      <c r="D8074" s="0" t="n">
        <v>1674</v>
      </c>
      <c r="E8074" s="4" t="n">
        <f aca="false">IF(D8073&gt;D8074,2047-D8073+D8074+E8073,D8074-D8073+E8073)</f>
        <v>81507</v>
      </c>
      <c r="F8074" s="4" t="n">
        <f aca="false">E8074-E8073</f>
        <v>2</v>
      </c>
      <c r="G8074" s="4" t="n">
        <f aca="false">F8074*K8074/((A8074-A8073)/1000)</f>
        <v>0.910697674418604</v>
      </c>
      <c r="H8074" s="4" t="n">
        <f aca="false">G8074*3.6</f>
        <v>3.27851162790697</v>
      </c>
      <c r="I8074" s="4"/>
      <c r="J8074" s="4"/>
      <c r="K8074" s="4" t="n">
        <v>0.0227674418604651</v>
      </c>
    </row>
    <row r="8075" customFormat="false" ht="12.75" hidden="false" customHeight="false" outlineLevel="0" collapsed="false">
      <c r="A8075" s="0" t="n">
        <v>6618325</v>
      </c>
      <c r="B8075" s="2" t="s">
        <v>22</v>
      </c>
      <c r="C8075" s="0" t="n">
        <v>123980</v>
      </c>
      <c r="D8075" s="0" t="n">
        <v>1676</v>
      </c>
      <c r="E8075" s="4" t="n">
        <f aca="false">IF(D8074&gt;D8075,2047-D8074+D8075+E8074,D8075-D8074+E8074)</f>
        <v>81509</v>
      </c>
      <c r="F8075" s="4" t="n">
        <f aca="false">E8075-E8074</f>
        <v>2</v>
      </c>
      <c r="G8075" s="4" t="n">
        <f aca="false">F8075*K8075/((A8075-A8074)/1000)</f>
        <v>0.910697674418604</v>
      </c>
      <c r="H8075" s="4" t="n">
        <f aca="false">G8075*3.6</f>
        <v>3.27851162790697</v>
      </c>
      <c r="I8075" s="4"/>
      <c r="J8075" s="4"/>
      <c r="K8075" s="4" t="n">
        <v>0.0227674418604651</v>
      </c>
    </row>
    <row r="8076" customFormat="false" ht="12.75" hidden="false" customHeight="false" outlineLevel="0" collapsed="false">
      <c r="A8076" s="0" t="n">
        <v>6618375</v>
      </c>
      <c r="B8076" s="2" t="s">
        <v>22</v>
      </c>
      <c r="C8076" s="0" t="n">
        <v>123981</v>
      </c>
      <c r="D8076" s="0" t="n">
        <v>1677</v>
      </c>
      <c r="E8076" s="4" t="n">
        <f aca="false">IF(D8075&gt;D8076,2047-D8075+D8076+E8075,D8076-D8075+E8075)</f>
        <v>81510</v>
      </c>
      <c r="F8076" s="4" t="n">
        <f aca="false">E8076-E8075</f>
        <v>1</v>
      </c>
      <c r="G8076" s="4" t="n">
        <f aca="false">F8076*K8076/((A8076-A8075)/1000)</f>
        <v>0.455348837209302</v>
      </c>
      <c r="H8076" s="4" t="n">
        <f aca="false">G8076*3.6</f>
        <v>1.63925581395349</v>
      </c>
      <c r="I8076" s="4"/>
      <c r="J8076" s="4"/>
      <c r="K8076" s="4" t="n">
        <v>0.0227674418604651</v>
      </c>
    </row>
    <row r="8077" customFormat="false" ht="12.75" hidden="false" customHeight="false" outlineLevel="0" collapsed="false">
      <c r="A8077" s="0" t="n">
        <v>6618426</v>
      </c>
      <c r="B8077" s="2" t="s">
        <v>22</v>
      </c>
      <c r="C8077" s="0" t="n">
        <v>123982</v>
      </c>
      <c r="D8077" s="0" t="n">
        <v>1679</v>
      </c>
      <c r="E8077" s="4" t="n">
        <f aca="false">IF(D8076&gt;D8077,2047-D8076+D8077+E8076,D8077-D8076+E8076)</f>
        <v>81512</v>
      </c>
      <c r="F8077" s="4" t="n">
        <f aca="false">E8077-E8076</f>
        <v>2</v>
      </c>
      <c r="G8077" s="4" t="n">
        <f aca="false">F8077*K8077/((A8077-A8076)/1000)</f>
        <v>0.892840857273141</v>
      </c>
      <c r="H8077" s="4" t="n">
        <f aca="false">G8077*3.6</f>
        <v>3.21422708618331</v>
      </c>
      <c r="I8077" s="4"/>
      <c r="J8077" s="4"/>
      <c r="K8077" s="4" t="n">
        <v>0.0227674418604651</v>
      </c>
    </row>
    <row r="8078" customFormat="false" ht="12.75" hidden="false" customHeight="false" outlineLevel="0" collapsed="false">
      <c r="A8078" s="0" t="n">
        <v>6618475</v>
      </c>
      <c r="B8078" s="2" t="s">
        <v>22</v>
      </c>
      <c r="C8078" s="0" t="n">
        <v>123983</v>
      </c>
      <c r="D8078" s="0" t="n">
        <v>1680</v>
      </c>
      <c r="E8078" s="4" t="n">
        <f aca="false">IF(D8077&gt;D8078,2047-D8077+D8078+E8077,D8078-D8077+E8077)</f>
        <v>81513</v>
      </c>
      <c r="F8078" s="4" t="n">
        <f aca="false">E8078-E8077</f>
        <v>1</v>
      </c>
      <c r="G8078" s="4" t="n">
        <f aca="false">F8078*K8078/((A8078-A8077)/1000)</f>
        <v>0.464641670621737</v>
      </c>
      <c r="H8078" s="4" t="n">
        <f aca="false">G8078*3.6</f>
        <v>1.67271001423825</v>
      </c>
      <c r="I8078" s="4"/>
      <c r="J8078" s="4"/>
      <c r="K8078" s="4" t="n">
        <v>0.0227674418604651</v>
      </c>
    </row>
    <row r="8079" customFormat="false" ht="12.75" hidden="false" customHeight="false" outlineLevel="0" collapsed="false">
      <c r="A8079" s="0" t="n">
        <v>6618525</v>
      </c>
      <c r="B8079" s="2" t="s">
        <v>22</v>
      </c>
      <c r="C8079" s="0" t="n">
        <v>123984</v>
      </c>
      <c r="D8079" s="0" t="n">
        <v>1681</v>
      </c>
      <c r="E8079" s="4" t="n">
        <f aca="false">IF(D8078&gt;D8079,2047-D8078+D8079+E8078,D8079-D8078+E8078)</f>
        <v>81514</v>
      </c>
      <c r="F8079" s="4" t="n">
        <f aca="false">E8079-E8078</f>
        <v>1</v>
      </c>
      <c r="G8079" s="4" t="n">
        <f aca="false">F8079*K8079/((A8079-A8078)/1000)</f>
        <v>0.455348837209302</v>
      </c>
      <c r="H8079" s="4" t="n">
        <f aca="false">G8079*3.6</f>
        <v>1.63925581395349</v>
      </c>
      <c r="I8079" s="4"/>
      <c r="J8079" s="4"/>
      <c r="K8079" s="4" t="n">
        <v>0.0227674418604651</v>
      </c>
    </row>
    <row r="8080" customFormat="false" ht="12.75" hidden="false" customHeight="false" outlineLevel="0" collapsed="false">
      <c r="A8080" s="0" t="n">
        <v>6618575</v>
      </c>
      <c r="B8080" s="2" t="s">
        <v>22</v>
      </c>
      <c r="C8080" s="0" t="n">
        <v>123985</v>
      </c>
      <c r="D8080" s="0" t="n">
        <v>1683</v>
      </c>
      <c r="E8080" s="4" t="n">
        <f aca="false">IF(D8079&gt;D8080,2047-D8079+D8080+E8079,D8080-D8079+E8079)</f>
        <v>81516</v>
      </c>
      <c r="F8080" s="4" t="n">
        <f aca="false">E8080-E8079</f>
        <v>2</v>
      </c>
      <c r="G8080" s="4" t="n">
        <f aca="false">F8080*K8080/((A8080-A8079)/1000)</f>
        <v>0.910697674418604</v>
      </c>
      <c r="H8080" s="4" t="n">
        <f aca="false">G8080*3.6</f>
        <v>3.27851162790697</v>
      </c>
      <c r="I8080" s="4"/>
      <c r="J8080" s="4"/>
      <c r="K8080" s="4" t="n">
        <v>0.0227674418604651</v>
      </c>
    </row>
    <row r="8081" customFormat="false" ht="12.75" hidden="false" customHeight="false" outlineLevel="0" collapsed="false">
      <c r="A8081" s="0" t="n">
        <v>6618625</v>
      </c>
      <c r="B8081" s="2" t="s">
        <v>22</v>
      </c>
      <c r="C8081" s="0" t="n">
        <v>123986</v>
      </c>
      <c r="D8081" s="0" t="n">
        <v>1684</v>
      </c>
      <c r="E8081" s="4" t="n">
        <f aca="false">IF(D8080&gt;D8081,2047-D8080+D8081+E8080,D8081-D8080+E8080)</f>
        <v>81517</v>
      </c>
      <c r="F8081" s="4" t="n">
        <f aca="false">E8081-E8080</f>
        <v>1</v>
      </c>
      <c r="G8081" s="4" t="n">
        <f aca="false">F8081*K8081/((A8081-A8080)/1000)</f>
        <v>0.455348837209302</v>
      </c>
      <c r="H8081" s="4" t="n">
        <f aca="false">G8081*3.6</f>
        <v>1.63925581395349</v>
      </c>
      <c r="I8081" s="4"/>
      <c r="J8081" s="4"/>
      <c r="K8081" s="4" t="n">
        <v>0.0227674418604651</v>
      </c>
    </row>
    <row r="8082" customFormat="false" ht="12.75" hidden="false" customHeight="false" outlineLevel="0" collapsed="false">
      <c r="A8082" s="0" t="n">
        <v>6618675</v>
      </c>
      <c r="B8082" s="2" t="s">
        <v>22</v>
      </c>
      <c r="C8082" s="0" t="n">
        <v>123987</v>
      </c>
      <c r="D8082" s="0" t="n">
        <v>1686</v>
      </c>
      <c r="E8082" s="4" t="n">
        <f aca="false">IF(D8081&gt;D8082,2047-D8081+D8082+E8081,D8082-D8081+E8081)</f>
        <v>81519</v>
      </c>
      <c r="F8082" s="4" t="n">
        <f aca="false">E8082-E8081</f>
        <v>2</v>
      </c>
      <c r="G8082" s="4" t="n">
        <f aca="false">F8082*K8082/((A8082-A8081)/1000)</f>
        <v>0.910697674418604</v>
      </c>
      <c r="H8082" s="4" t="n">
        <f aca="false">G8082*3.6</f>
        <v>3.27851162790697</v>
      </c>
      <c r="I8082" s="4"/>
      <c r="J8082" s="4"/>
      <c r="K8082" s="4" t="n">
        <v>0.0227674418604651</v>
      </c>
    </row>
    <row r="8083" customFormat="false" ht="12.75" hidden="false" customHeight="false" outlineLevel="0" collapsed="false">
      <c r="A8083" s="0" t="n">
        <v>6618725</v>
      </c>
      <c r="B8083" s="2" t="s">
        <v>22</v>
      </c>
      <c r="C8083" s="0" t="n">
        <v>123988</v>
      </c>
      <c r="D8083" s="0" t="n">
        <v>1687</v>
      </c>
      <c r="E8083" s="4" t="n">
        <f aca="false">IF(D8082&gt;D8083,2047-D8082+D8083+E8082,D8083-D8082+E8082)</f>
        <v>81520</v>
      </c>
      <c r="F8083" s="4" t="n">
        <f aca="false">E8083-E8082</f>
        <v>1</v>
      </c>
      <c r="G8083" s="4" t="n">
        <f aca="false">F8083*K8083/((A8083-A8082)/1000)</f>
        <v>0.455348837209302</v>
      </c>
      <c r="H8083" s="4" t="n">
        <f aca="false">G8083*3.6</f>
        <v>1.63925581395349</v>
      </c>
      <c r="I8083" s="4"/>
      <c r="J8083" s="4"/>
      <c r="K8083" s="4" t="n">
        <v>0.0227674418604651</v>
      </c>
    </row>
    <row r="8084" customFormat="false" ht="12.75" hidden="false" customHeight="false" outlineLevel="0" collapsed="false">
      <c r="A8084" s="0" t="n">
        <v>6618775</v>
      </c>
      <c r="B8084" s="2" t="s">
        <v>22</v>
      </c>
      <c r="C8084" s="0" t="n">
        <v>123989</v>
      </c>
      <c r="D8084" s="0" t="n">
        <v>1688</v>
      </c>
      <c r="E8084" s="4" t="n">
        <f aca="false">IF(D8083&gt;D8084,2047-D8083+D8084+E8083,D8084-D8083+E8083)</f>
        <v>81521</v>
      </c>
      <c r="F8084" s="4" t="n">
        <f aca="false">E8084-E8083</f>
        <v>1</v>
      </c>
      <c r="G8084" s="4" t="n">
        <f aca="false">F8084*K8084/((A8084-A8083)/1000)</f>
        <v>0.455348837209302</v>
      </c>
      <c r="H8084" s="4" t="n">
        <f aca="false">G8084*3.6</f>
        <v>1.63925581395349</v>
      </c>
      <c r="I8084" s="4"/>
      <c r="J8084" s="4"/>
      <c r="K8084" s="4" t="n">
        <v>0.0227674418604651</v>
      </c>
    </row>
    <row r="8085" customFormat="false" ht="12.75" hidden="false" customHeight="false" outlineLevel="0" collapsed="false">
      <c r="A8085" s="0" t="n">
        <v>6618825</v>
      </c>
      <c r="B8085" s="2" t="s">
        <v>22</v>
      </c>
      <c r="C8085" s="0" t="n">
        <v>123990</v>
      </c>
      <c r="D8085" s="0" t="n">
        <v>1689</v>
      </c>
      <c r="E8085" s="4" t="n">
        <f aca="false">IF(D8084&gt;D8085,2047-D8084+D8085+E8084,D8085-D8084+E8084)</f>
        <v>81522</v>
      </c>
      <c r="F8085" s="4" t="n">
        <f aca="false">E8085-E8084</f>
        <v>1</v>
      </c>
      <c r="G8085" s="4" t="n">
        <f aca="false">F8085*K8085/((A8085-A8084)/1000)</f>
        <v>0.455348837209302</v>
      </c>
      <c r="H8085" s="4" t="n">
        <f aca="false">G8085*3.6</f>
        <v>1.63925581395349</v>
      </c>
      <c r="I8085" s="4"/>
      <c r="J8085" s="4"/>
      <c r="K8085" s="4" t="n">
        <v>0.0227674418604651</v>
      </c>
    </row>
    <row r="8086" customFormat="false" ht="12.75" hidden="false" customHeight="false" outlineLevel="0" collapsed="false">
      <c r="A8086" s="0" t="n">
        <v>6618875</v>
      </c>
      <c r="B8086" s="2" t="s">
        <v>22</v>
      </c>
      <c r="C8086" s="0" t="n">
        <v>123991</v>
      </c>
      <c r="D8086" s="0" t="n">
        <v>1690</v>
      </c>
      <c r="E8086" s="4" t="n">
        <f aca="false">IF(D8085&gt;D8086,2047-D8085+D8086+E8085,D8086-D8085+E8085)</f>
        <v>81523</v>
      </c>
      <c r="F8086" s="4" t="n">
        <f aca="false">E8086-E8085</f>
        <v>1</v>
      </c>
      <c r="G8086" s="4" t="n">
        <f aca="false">F8086*K8086/((A8086-A8085)/1000)</f>
        <v>0.455348837209302</v>
      </c>
      <c r="H8086" s="4" t="n">
        <f aca="false">G8086*3.6</f>
        <v>1.63925581395349</v>
      </c>
      <c r="I8086" s="4"/>
      <c r="J8086" s="4"/>
      <c r="K8086" s="4" t="n">
        <v>0.0227674418604651</v>
      </c>
    </row>
    <row r="8087" customFormat="false" ht="12.75" hidden="false" customHeight="false" outlineLevel="0" collapsed="false">
      <c r="A8087" s="0" t="n">
        <v>6618925</v>
      </c>
      <c r="B8087" s="2" t="s">
        <v>22</v>
      </c>
      <c r="C8087" s="0" t="n">
        <v>123992</v>
      </c>
      <c r="D8087" s="0" t="n">
        <v>1692</v>
      </c>
      <c r="E8087" s="4" t="n">
        <f aca="false">IF(D8086&gt;D8087,2047-D8086+D8087+E8086,D8087-D8086+E8086)</f>
        <v>81525</v>
      </c>
      <c r="F8087" s="4" t="n">
        <f aca="false">E8087-E8086</f>
        <v>2</v>
      </c>
      <c r="G8087" s="4" t="n">
        <f aca="false">F8087*K8087/((A8087-A8086)/1000)</f>
        <v>0.910697674418604</v>
      </c>
      <c r="H8087" s="4" t="n">
        <f aca="false">G8087*3.6</f>
        <v>3.27851162790697</v>
      </c>
      <c r="I8087" s="4"/>
      <c r="J8087" s="4"/>
      <c r="K8087" s="4" t="n">
        <v>0.0227674418604651</v>
      </c>
    </row>
    <row r="8088" customFormat="false" ht="12.75" hidden="false" customHeight="false" outlineLevel="0" collapsed="false">
      <c r="A8088" s="0" t="n">
        <v>6618975</v>
      </c>
      <c r="B8088" s="2" t="s">
        <v>22</v>
      </c>
      <c r="C8088" s="0" t="n">
        <v>123993</v>
      </c>
      <c r="D8088" s="0" t="n">
        <v>1693</v>
      </c>
      <c r="E8088" s="4" t="n">
        <f aca="false">IF(D8087&gt;D8088,2047-D8087+D8088+E8087,D8088-D8087+E8087)</f>
        <v>81526</v>
      </c>
      <c r="F8088" s="4" t="n">
        <f aca="false">E8088-E8087</f>
        <v>1</v>
      </c>
      <c r="G8088" s="4" t="n">
        <f aca="false">F8088*K8088/((A8088-A8087)/1000)</f>
        <v>0.455348837209302</v>
      </c>
      <c r="H8088" s="4" t="n">
        <f aca="false">G8088*3.6</f>
        <v>1.63925581395349</v>
      </c>
      <c r="I8088" s="4"/>
      <c r="J8088" s="4"/>
      <c r="K8088" s="4" t="n">
        <v>0.0227674418604651</v>
      </c>
    </row>
    <row r="8089" customFormat="false" ht="12.75" hidden="false" customHeight="false" outlineLevel="0" collapsed="false">
      <c r="A8089" s="0" t="n">
        <v>6619025</v>
      </c>
      <c r="B8089" s="2" t="s">
        <v>22</v>
      </c>
      <c r="C8089" s="0" t="n">
        <v>123994</v>
      </c>
      <c r="D8089" s="0" t="n">
        <v>1694</v>
      </c>
      <c r="E8089" s="4" t="n">
        <f aca="false">IF(D8088&gt;D8089,2047-D8088+D8089+E8088,D8089-D8088+E8088)</f>
        <v>81527</v>
      </c>
      <c r="F8089" s="4" t="n">
        <f aca="false">E8089-E8088</f>
        <v>1</v>
      </c>
      <c r="G8089" s="4" t="n">
        <f aca="false">F8089*K8089/((A8089-A8088)/1000)</f>
        <v>0.455348837209302</v>
      </c>
      <c r="H8089" s="4" t="n">
        <f aca="false">G8089*3.6</f>
        <v>1.63925581395349</v>
      </c>
      <c r="I8089" s="4"/>
      <c r="J8089" s="4"/>
      <c r="K8089" s="4" t="n">
        <v>0.0227674418604651</v>
      </c>
    </row>
    <row r="8090" customFormat="false" ht="12.75" hidden="false" customHeight="false" outlineLevel="0" collapsed="false">
      <c r="A8090" s="0" t="n">
        <v>6619075</v>
      </c>
      <c r="B8090" s="2" t="s">
        <v>22</v>
      </c>
      <c r="C8090" s="0" t="n">
        <v>123995</v>
      </c>
      <c r="D8090" s="0" t="n">
        <v>1695</v>
      </c>
      <c r="E8090" s="4" t="n">
        <f aca="false">IF(D8089&gt;D8090,2047-D8089+D8090+E8089,D8090-D8089+E8089)</f>
        <v>81528</v>
      </c>
      <c r="F8090" s="4" t="n">
        <f aca="false">E8090-E8089</f>
        <v>1</v>
      </c>
      <c r="G8090" s="4" t="n">
        <f aca="false">F8090*K8090/((A8090-A8089)/1000)</f>
        <v>0.455348837209302</v>
      </c>
      <c r="H8090" s="4" t="n">
        <f aca="false">G8090*3.6</f>
        <v>1.63925581395349</v>
      </c>
      <c r="I8090" s="4"/>
      <c r="J8090" s="4"/>
      <c r="K8090" s="4" t="n">
        <v>0.0227674418604651</v>
      </c>
    </row>
    <row r="8091" customFormat="false" ht="12.75" hidden="false" customHeight="false" outlineLevel="0" collapsed="false">
      <c r="A8091" s="0" t="n">
        <v>6619125</v>
      </c>
      <c r="B8091" s="2" t="s">
        <v>22</v>
      </c>
      <c r="C8091" s="0" t="n">
        <v>123996</v>
      </c>
      <c r="D8091" s="0" t="n">
        <v>1696</v>
      </c>
      <c r="E8091" s="4" t="n">
        <f aca="false">IF(D8090&gt;D8091,2047-D8090+D8091+E8090,D8091-D8090+E8090)</f>
        <v>81529</v>
      </c>
      <c r="F8091" s="4" t="n">
        <f aca="false">E8091-E8090</f>
        <v>1</v>
      </c>
      <c r="G8091" s="4" t="n">
        <f aca="false">F8091*K8091/((A8091-A8090)/1000)</f>
        <v>0.455348837209302</v>
      </c>
      <c r="H8091" s="4" t="n">
        <f aca="false">G8091*3.6</f>
        <v>1.63925581395349</v>
      </c>
      <c r="I8091" s="4"/>
      <c r="J8091" s="4"/>
      <c r="K8091" s="4" t="n">
        <v>0.0227674418604651</v>
      </c>
    </row>
    <row r="8092" customFormat="false" ht="12.75" hidden="false" customHeight="false" outlineLevel="0" collapsed="false">
      <c r="A8092" s="0" t="n">
        <v>6619175</v>
      </c>
      <c r="B8092" s="2" t="s">
        <v>22</v>
      </c>
      <c r="C8092" s="0" t="n">
        <v>123997</v>
      </c>
      <c r="D8092" s="0" t="n">
        <v>1697</v>
      </c>
      <c r="E8092" s="4" t="n">
        <f aca="false">IF(D8091&gt;D8092,2047-D8091+D8092+E8091,D8092-D8091+E8091)</f>
        <v>81530</v>
      </c>
      <c r="F8092" s="4" t="n">
        <f aca="false">E8092-E8091</f>
        <v>1</v>
      </c>
      <c r="G8092" s="4" t="n">
        <f aca="false">F8092*K8092/((A8092-A8091)/1000)</f>
        <v>0.455348837209302</v>
      </c>
      <c r="H8092" s="4" t="n">
        <f aca="false">G8092*3.6</f>
        <v>1.63925581395349</v>
      </c>
      <c r="I8092" s="4"/>
      <c r="J8092" s="4"/>
      <c r="K8092" s="4" t="n">
        <v>0.0227674418604651</v>
      </c>
    </row>
    <row r="8093" customFormat="false" ht="12.75" hidden="false" customHeight="false" outlineLevel="0" collapsed="false">
      <c r="A8093" s="0" t="n">
        <v>6619225</v>
      </c>
      <c r="B8093" s="2" t="s">
        <v>22</v>
      </c>
      <c r="C8093" s="0" t="n">
        <v>123998</v>
      </c>
      <c r="D8093" s="0" t="n">
        <v>1698</v>
      </c>
      <c r="E8093" s="4" t="n">
        <f aca="false">IF(D8092&gt;D8093,2047-D8092+D8093+E8092,D8093-D8092+E8092)</f>
        <v>81531</v>
      </c>
      <c r="F8093" s="4" t="n">
        <f aca="false">E8093-E8092</f>
        <v>1</v>
      </c>
      <c r="G8093" s="4" t="n">
        <f aca="false">F8093*K8093/((A8093-A8092)/1000)</f>
        <v>0.455348837209302</v>
      </c>
      <c r="H8093" s="4" t="n">
        <f aca="false">G8093*3.6</f>
        <v>1.63925581395349</v>
      </c>
      <c r="I8093" s="4"/>
      <c r="J8093" s="4"/>
      <c r="K8093" s="4" t="n">
        <v>0.0227674418604651</v>
      </c>
    </row>
    <row r="8094" customFormat="false" ht="12.75" hidden="false" customHeight="false" outlineLevel="0" collapsed="false">
      <c r="A8094" s="0" t="n">
        <v>6619275</v>
      </c>
      <c r="B8094" s="2" t="s">
        <v>22</v>
      </c>
      <c r="C8094" s="0" t="n">
        <v>123999</v>
      </c>
      <c r="D8094" s="0" t="n">
        <v>1699</v>
      </c>
      <c r="E8094" s="4" t="n">
        <f aca="false">IF(D8093&gt;D8094,2047-D8093+D8094+E8093,D8094-D8093+E8093)</f>
        <v>81532</v>
      </c>
      <c r="F8094" s="4" t="n">
        <f aca="false">E8094-E8093</f>
        <v>1</v>
      </c>
      <c r="G8094" s="4" t="n">
        <f aca="false">F8094*K8094/((A8094-A8093)/1000)</f>
        <v>0.455348837209302</v>
      </c>
      <c r="H8094" s="4" t="n">
        <f aca="false">G8094*3.6</f>
        <v>1.63925581395349</v>
      </c>
      <c r="I8094" s="4"/>
      <c r="J8094" s="4"/>
      <c r="K8094" s="4" t="n">
        <v>0.0227674418604651</v>
      </c>
    </row>
    <row r="8095" customFormat="false" ht="12.75" hidden="false" customHeight="false" outlineLevel="0" collapsed="false">
      <c r="A8095" s="0" t="n">
        <v>6619325</v>
      </c>
      <c r="B8095" s="2" t="s">
        <v>22</v>
      </c>
      <c r="C8095" s="0" t="n">
        <v>124000</v>
      </c>
      <c r="D8095" s="0" t="n">
        <v>1701</v>
      </c>
      <c r="E8095" s="4" t="n">
        <f aca="false">IF(D8094&gt;D8095,2047-D8094+D8095+E8094,D8095-D8094+E8094)</f>
        <v>81534</v>
      </c>
      <c r="F8095" s="4" t="n">
        <f aca="false">E8095-E8094</f>
        <v>2</v>
      </c>
      <c r="G8095" s="4" t="n">
        <f aca="false">F8095*K8095/((A8095-A8094)/1000)</f>
        <v>0.910697674418604</v>
      </c>
      <c r="H8095" s="4" t="n">
        <f aca="false">G8095*3.6</f>
        <v>3.27851162790697</v>
      </c>
      <c r="I8095" s="4"/>
      <c r="J8095" s="4"/>
      <c r="K8095" s="4" t="n">
        <v>0.0227674418604651</v>
      </c>
    </row>
    <row r="8096" customFormat="false" ht="12.75" hidden="false" customHeight="false" outlineLevel="0" collapsed="false">
      <c r="A8096" s="0" t="n">
        <v>6619375</v>
      </c>
      <c r="B8096" s="2" t="s">
        <v>22</v>
      </c>
      <c r="C8096" s="0" t="n">
        <v>124001</v>
      </c>
      <c r="D8096" s="0" t="n">
        <v>1702</v>
      </c>
      <c r="E8096" s="4" t="n">
        <f aca="false">IF(D8095&gt;D8096,2047-D8095+D8096+E8095,D8096-D8095+E8095)</f>
        <v>81535</v>
      </c>
      <c r="F8096" s="4" t="n">
        <f aca="false">E8096-E8095</f>
        <v>1</v>
      </c>
      <c r="G8096" s="4" t="n">
        <f aca="false">F8096*K8096/((A8096-A8095)/1000)</f>
        <v>0.455348837209302</v>
      </c>
      <c r="H8096" s="4" t="n">
        <f aca="false">G8096*3.6</f>
        <v>1.63925581395349</v>
      </c>
      <c r="I8096" s="4"/>
      <c r="J8096" s="4"/>
      <c r="K8096" s="4" t="n">
        <v>0.0227674418604651</v>
      </c>
    </row>
    <row r="8097" customFormat="false" ht="12.75" hidden="false" customHeight="false" outlineLevel="0" collapsed="false">
      <c r="A8097" s="0" t="n">
        <v>6619425</v>
      </c>
      <c r="B8097" s="2" t="s">
        <v>22</v>
      </c>
      <c r="C8097" s="0" t="n">
        <v>124002</v>
      </c>
      <c r="D8097" s="0" t="n">
        <v>1703</v>
      </c>
      <c r="E8097" s="4" t="n">
        <f aca="false">IF(D8096&gt;D8097,2047-D8096+D8097+E8096,D8097-D8096+E8096)</f>
        <v>81536</v>
      </c>
      <c r="F8097" s="4" t="n">
        <f aca="false">E8097-E8096</f>
        <v>1</v>
      </c>
      <c r="G8097" s="4" t="n">
        <f aca="false">F8097*K8097/((A8097-A8096)/1000)</f>
        <v>0.455348837209302</v>
      </c>
      <c r="H8097" s="4" t="n">
        <f aca="false">G8097*3.6</f>
        <v>1.63925581395349</v>
      </c>
      <c r="I8097" s="4"/>
      <c r="J8097" s="4"/>
      <c r="K8097" s="4" t="n">
        <v>0.0227674418604651</v>
      </c>
    </row>
    <row r="8098" customFormat="false" ht="12.75" hidden="false" customHeight="false" outlineLevel="0" collapsed="false">
      <c r="A8098" s="0" t="n">
        <v>6619475</v>
      </c>
      <c r="B8098" s="2" t="s">
        <v>22</v>
      </c>
      <c r="C8098" s="0" t="n">
        <v>124003</v>
      </c>
      <c r="D8098" s="0" t="n">
        <v>1703</v>
      </c>
      <c r="E8098" s="4" t="n">
        <f aca="false">IF(D8097&gt;D8098,2047-D8097+D8098+E8097,D8098-D8097+E8097)</f>
        <v>81536</v>
      </c>
      <c r="F8098" s="4" t="n">
        <f aca="false">E8098-E8097</f>
        <v>0</v>
      </c>
      <c r="G8098" s="4" t="n">
        <f aca="false">F8098*K8098/((A8098-A8097)/1000)</f>
        <v>0</v>
      </c>
      <c r="H8098" s="4" t="n">
        <f aca="false">G8098*3.6</f>
        <v>0</v>
      </c>
      <c r="I8098" s="4"/>
      <c r="J8098" s="4"/>
      <c r="K8098" s="4" t="n">
        <v>0.0227674418604651</v>
      </c>
    </row>
    <row r="8099" customFormat="false" ht="12.75" hidden="false" customHeight="false" outlineLevel="0" collapsed="false">
      <c r="A8099" s="0" t="n">
        <v>6619525</v>
      </c>
      <c r="B8099" s="2" t="s">
        <v>22</v>
      </c>
      <c r="C8099" s="0" t="n">
        <v>124004</v>
      </c>
      <c r="D8099" s="0" t="n">
        <v>1704</v>
      </c>
      <c r="E8099" s="4" t="n">
        <f aca="false">IF(D8098&gt;D8099,2047-D8098+D8099+E8098,D8099-D8098+E8098)</f>
        <v>81537</v>
      </c>
      <c r="F8099" s="4" t="n">
        <f aca="false">E8099-E8098</f>
        <v>1</v>
      </c>
      <c r="G8099" s="4" t="n">
        <f aca="false">F8099*K8099/((A8099-A8098)/1000)</f>
        <v>0.455348837209302</v>
      </c>
      <c r="H8099" s="4" t="n">
        <f aca="false">G8099*3.6</f>
        <v>1.63925581395349</v>
      </c>
      <c r="I8099" s="4"/>
      <c r="J8099" s="4"/>
      <c r="K8099" s="4" t="n">
        <v>0.0227674418604651</v>
      </c>
    </row>
    <row r="8100" customFormat="false" ht="12.75" hidden="false" customHeight="false" outlineLevel="0" collapsed="false">
      <c r="A8100" s="0" t="n">
        <v>6619575</v>
      </c>
      <c r="B8100" s="2" t="s">
        <v>22</v>
      </c>
      <c r="C8100" s="0" t="n">
        <v>124005</v>
      </c>
      <c r="D8100" s="0" t="n">
        <v>1705</v>
      </c>
      <c r="E8100" s="4" t="n">
        <f aca="false">IF(D8099&gt;D8100,2047-D8099+D8100+E8099,D8100-D8099+E8099)</f>
        <v>81538</v>
      </c>
      <c r="F8100" s="4" t="n">
        <f aca="false">E8100-E8099</f>
        <v>1</v>
      </c>
      <c r="G8100" s="4" t="n">
        <f aca="false">F8100*K8100/((A8100-A8099)/1000)</f>
        <v>0.455348837209302</v>
      </c>
      <c r="H8100" s="4" t="n">
        <f aca="false">G8100*3.6</f>
        <v>1.63925581395349</v>
      </c>
      <c r="I8100" s="4"/>
      <c r="J8100" s="4"/>
      <c r="K8100" s="4" t="n">
        <v>0.0227674418604651</v>
      </c>
    </row>
    <row r="8101" customFormat="false" ht="12.75" hidden="false" customHeight="false" outlineLevel="0" collapsed="false">
      <c r="A8101" s="0" t="n">
        <v>6619625</v>
      </c>
      <c r="B8101" s="2" t="s">
        <v>22</v>
      </c>
      <c r="C8101" s="0" t="n">
        <v>124006</v>
      </c>
      <c r="D8101" s="0" t="n">
        <v>1706</v>
      </c>
      <c r="E8101" s="4" t="n">
        <f aca="false">IF(D8100&gt;D8101,2047-D8100+D8101+E8100,D8101-D8100+E8100)</f>
        <v>81539</v>
      </c>
      <c r="F8101" s="4" t="n">
        <f aca="false">E8101-E8100</f>
        <v>1</v>
      </c>
      <c r="G8101" s="4" t="n">
        <f aca="false">F8101*K8101/((A8101-A8100)/1000)</f>
        <v>0.455348837209302</v>
      </c>
      <c r="H8101" s="4" t="n">
        <f aca="false">G8101*3.6</f>
        <v>1.63925581395349</v>
      </c>
      <c r="I8101" s="4"/>
      <c r="J8101" s="4"/>
      <c r="K8101" s="4" t="n">
        <v>0.0227674418604651</v>
      </c>
    </row>
    <row r="8102" customFormat="false" ht="12.75" hidden="false" customHeight="false" outlineLevel="0" collapsed="false">
      <c r="A8102" s="0" t="n">
        <v>6619675</v>
      </c>
      <c r="B8102" s="2" t="s">
        <v>22</v>
      </c>
      <c r="C8102" s="0" t="n">
        <v>124007</v>
      </c>
      <c r="D8102" s="0" t="n">
        <v>1708</v>
      </c>
      <c r="E8102" s="4" t="n">
        <f aca="false">IF(D8101&gt;D8102,2047-D8101+D8102+E8101,D8102-D8101+E8101)</f>
        <v>81541</v>
      </c>
      <c r="F8102" s="4" t="n">
        <f aca="false">E8102-E8101</f>
        <v>2</v>
      </c>
      <c r="G8102" s="4" t="n">
        <f aca="false">F8102*K8102/((A8102-A8101)/1000)</f>
        <v>0.910697674418604</v>
      </c>
      <c r="H8102" s="4" t="n">
        <f aca="false">G8102*3.6</f>
        <v>3.27851162790697</v>
      </c>
      <c r="I8102" s="4"/>
      <c r="J8102" s="4"/>
      <c r="K8102" s="4" t="n">
        <v>0.0227674418604651</v>
      </c>
    </row>
    <row r="8103" customFormat="false" ht="12.75" hidden="false" customHeight="false" outlineLevel="0" collapsed="false">
      <c r="A8103" s="0" t="n">
        <v>6619725</v>
      </c>
      <c r="B8103" s="2" t="s">
        <v>22</v>
      </c>
      <c r="C8103" s="0" t="n">
        <v>124008</v>
      </c>
      <c r="D8103" s="0" t="n">
        <v>1709</v>
      </c>
      <c r="E8103" s="4" t="n">
        <f aca="false">IF(D8102&gt;D8103,2047-D8102+D8103+E8102,D8103-D8102+E8102)</f>
        <v>81542</v>
      </c>
      <c r="F8103" s="4" t="n">
        <f aca="false">E8103-E8102</f>
        <v>1</v>
      </c>
      <c r="G8103" s="4" t="n">
        <f aca="false">F8103*K8103/((A8103-A8102)/1000)</f>
        <v>0.455348837209302</v>
      </c>
      <c r="H8103" s="4" t="n">
        <f aca="false">G8103*3.6</f>
        <v>1.63925581395349</v>
      </c>
      <c r="I8103" s="4"/>
      <c r="J8103" s="4"/>
      <c r="K8103" s="4" t="n">
        <v>0.0227674418604651</v>
      </c>
    </row>
    <row r="8104" customFormat="false" ht="12.75" hidden="false" customHeight="false" outlineLevel="0" collapsed="false">
      <c r="A8104" s="0" t="n">
        <v>6619775</v>
      </c>
      <c r="B8104" s="2" t="s">
        <v>22</v>
      </c>
      <c r="C8104" s="0" t="n">
        <v>124009</v>
      </c>
      <c r="D8104" s="0" t="n">
        <v>1710</v>
      </c>
      <c r="E8104" s="4" t="n">
        <f aca="false">IF(D8103&gt;D8104,2047-D8103+D8104+E8103,D8104-D8103+E8103)</f>
        <v>81543</v>
      </c>
      <c r="F8104" s="4" t="n">
        <f aca="false">E8104-E8103</f>
        <v>1</v>
      </c>
      <c r="G8104" s="4" t="n">
        <f aca="false">F8104*K8104/((A8104-A8103)/1000)</f>
        <v>0.455348837209302</v>
      </c>
      <c r="H8104" s="4" t="n">
        <f aca="false">G8104*3.6</f>
        <v>1.63925581395349</v>
      </c>
      <c r="I8104" s="4"/>
      <c r="J8104" s="4"/>
      <c r="K8104" s="4" t="n">
        <v>0.0227674418604651</v>
      </c>
    </row>
    <row r="8105" customFormat="false" ht="12.75" hidden="false" customHeight="false" outlineLevel="0" collapsed="false">
      <c r="A8105" s="0" t="n">
        <v>6619825</v>
      </c>
      <c r="B8105" s="2" t="s">
        <v>22</v>
      </c>
      <c r="C8105" s="0" t="n">
        <v>124010</v>
      </c>
      <c r="D8105" s="0" t="n">
        <v>1711</v>
      </c>
      <c r="E8105" s="4" t="n">
        <f aca="false">IF(D8104&gt;D8105,2047-D8104+D8105+E8104,D8105-D8104+E8104)</f>
        <v>81544</v>
      </c>
      <c r="F8105" s="4" t="n">
        <f aca="false">E8105-E8104</f>
        <v>1</v>
      </c>
      <c r="G8105" s="4" t="n">
        <f aca="false">F8105*K8105/((A8105-A8104)/1000)</f>
        <v>0.455348837209302</v>
      </c>
      <c r="H8105" s="4" t="n">
        <f aca="false">G8105*3.6</f>
        <v>1.63925581395349</v>
      </c>
      <c r="I8105" s="4"/>
      <c r="J8105" s="4"/>
      <c r="K8105" s="4" t="n">
        <v>0.0227674418604651</v>
      </c>
    </row>
    <row r="8106" customFormat="false" ht="12.75" hidden="false" customHeight="false" outlineLevel="0" collapsed="false">
      <c r="A8106" s="0" t="n">
        <v>6619875</v>
      </c>
      <c r="B8106" s="2" t="s">
        <v>22</v>
      </c>
      <c r="C8106" s="0" t="n">
        <v>124011</v>
      </c>
      <c r="D8106" s="0" t="n">
        <v>1711</v>
      </c>
      <c r="E8106" s="4" t="n">
        <f aca="false">IF(D8105&gt;D8106,2047-D8105+D8106+E8105,D8106-D8105+E8105)</f>
        <v>81544</v>
      </c>
      <c r="F8106" s="4" t="n">
        <f aca="false">E8106-E8105</f>
        <v>0</v>
      </c>
      <c r="G8106" s="4" t="n">
        <f aca="false">F8106*K8106/((A8106-A8105)/1000)</f>
        <v>0</v>
      </c>
      <c r="H8106" s="4" t="n">
        <f aca="false">G8106*3.6</f>
        <v>0</v>
      </c>
      <c r="I8106" s="4"/>
      <c r="J8106" s="4"/>
      <c r="K8106" s="4" t="n">
        <v>0.0227674418604651</v>
      </c>
    </row>
    <row r="8107" customFormat="false" ht="12.75" hidden="false" customHeight="false" outlineLevel="0" collapsed="false">
      <c r="A8107" s="0" t="n">
        <v>6619925</v>
      </c>
      <c r="B8107" s="2" t="s">
        <v>22</v>
      </c>
      <c r="C8107" s="0" t="n">
        <v>124012</v>
      </c>
      <c r="D8107" s="0" t="n">
        <v>1712</v>
      </c>
      <c r="E8107" s="4" t="n">
        <f aca="false">IF(D8106&gt;D8107,2047-D8106+D8107+E8106,D8107-D8106+E8106)</f>
        <v>81545</v>
      </c>
      <c r="F8107" s="4" t="n">
        <f aca="false">E8107-E8106</f>
        <v>1</v>
      </c>
      <c r="G8107" s="4" t="n">
        <f aca="false">F8107*K8107/((A8107-A8106)/1000)</f>
        <v>0.455348837209302</v>
      </c>
      <c r="H8107" s="4" t="n">
        <f aca="false">G8107*3.6</f>
        <v>1.63925581395349</v>
      </c>
      <c r="I8107" s="4"/>
      <c r="J8107" s="4"/>
      <c r="K8107" s="4" t="n">
        <v>0.0227674418604651</v>
      </c>
    </row>
    <row r="8108" customFormat="false" ht="12.75" hidden="false" customHeight="false" outlineLevel="0" collapsed="false">
      <c r="A8108" s="0" t="n">
        <v>6619975</v>
      </c>
      <c r="B8108" s="2" t="s">
        <v>22</v>
      </c>
      <c r="C8108" s="0" t="n">
        <v>124013</v>
      </c>
      <c r="D8108" s="0" t="n">
        <v>1714</v>
      </c>
      <c r="E8108" s="4" t="n">
        <f aca="false">IF(D8107&gt;D8108,2047-D8107+D8108+E8107,D8108-D8107+E8107)</f>
        <v>81547</v>
      </c>
      <c r="F8108" s="4" t="n">
        <f aca="false">E8108-E8107</f>
        <v>2</v>
      </c>
      <c r="G8108" s="4" t="n">
        <f aca="false">F8108*K8108/((A8108-A8107)/1000)</f>
        <v>0.910697674418604</v>
      </c>
      <c r="H8108" s="4" t="n">
        <f aca="false">G8108*3.6</f>
        <v>3.27851162790697</v>
      </c>
      <c r="I8108" s="4"/>
      <c r="J8108" s="4"/>
      <c r="K8108" s="4" t="n">
        <v>0.0227674418604651</v>
      </c>
    </row>
    <row r="8109" customFormat="false" ht="12.75" hidden="false" customHeight="false" outlineLevel="0" collapsed="false">
      <c r="A8109" s="0" t="n">
        <v>6620025</v>
      </c>
      <c r="B8109" s="2" t="s">
        <v>22</v>
      </c>
      <c r="C8109" s="0" t="n">
        <v>124014</v>
      </c>
      <c r="D8109" s="0" t="n">
        <v>1715</v>
      </c>
      <c r="E8109" s="4" t="n">
        <f aca="false">IF(D8108&gt;D8109,2047-D8108+D8109+E8108,D8109-D8108+E8108)</f>
        <v>81548</v>
      </c>
      <c r="F8109" s="4" t="n">
        <f aca="false">E8109-E8108</f>
        <v>1</v>
      </c>
      <c r="G8109" s="4" t="n">
        <f aca="false">F8109*K8109/((A8109-A8108)/1000)</f>
        <v>0.455348837209302</v>
      </c>
      <c r="H8109" s="4" t="n">
        <f aca="false">G8109*3.6</f>
        <v>1.63925581395349</v>
      </c>
      <c r="I8109" s="4"/>
      <c r="J8109" s="4"/>
      <c r="K8109" s="4" t="n">
        <v>0.0227674418604651</v>
      </c>
    </row>
    <row r="8110" customFormat="false" ht="12.75" hidden="false" customHeight="false" outlineLevel="0" collapsed="false">
      <c r="A8110" s="0" t="n">
        <v>6620075</v>
      </c>
      <c r="B8110" s="2" t="s">
        <v>22</v>
      </c>
      <c r="C8110" s="0" t="n">
        <v>124015</v>
      </c>
      <c r="D8110" s="0" t="n">
        <v>1716</v>
      </c>
      <c r="E8110" s="4" t="n">
        <f aca="false">IF(D8109&gt;D8110,2047-D8109+D8110+E8109,D8110-D8109+E8109)</f>
        <v>81549</v>
      </c>
      <c r="F8110" s="4" t="n">
        <f aca="false">E8110-E8109</f>
        <v>1</v>
      </c>
      <c r="G8110" s="4" t="n">
        <f aca="false">F8110*K8110/((A8110-A8109)/1000)</f>
        <v>0.455348837209302</v>
      </c>
      <c r="H8110" s="4" t="n">
        <f aca="false">G8110*3.6</f>
        <v>1.63925581395349</v>
      </c>
      <c r="I8110" s="4"/>
      <c r="J8110" s="4"/>
      <c r="K8110" s="4" t="n">
        <v>0.0227674418604651</v>
      </c>
    </row>
    <row r="8111" customFormat="false" ht="12.75" hidden="false" customHeight="false" outlineLevel="0" collapsed="false">
      <c r="A8111" s="0" t="n">
        <v>6620125</v>
      </c>
      <c r="B8111" s="2" t="s">
        <v>22</v>
      </c>
      <c r="C8111" s="0" t="n">
        <v>124016</v>
      </c>
      <c r="D8111" s="0" t="n">
        <v>1717</v>
      </c>
      <c r="E8111" s="4" t="n">
        <f aca="false">IF(D8110&gt;D8111,2047-D8110+D8111+E8110,D8111-D8110+E8110)</f>
        <v>81550</v>
      </c>
      <c r="F8111" s="4" t="n">
        <f aca="false">E8111-E8110</f>
        <v>1</v>
      </c>
      <c r="G8111" s="4" t="n">
        <f aca="false">F8111*K8111/((A8111-A8110)/1000)</f>
        <v>0.455348837209302</v>
      </c>
      <c r="H8111" s="4" t="n">
        <f aca="false">G8111*3.6</f>
        <v>1.63925581395349</v>
      </c>
      <c r="I8111" s="4"/>
      <c r="J8111" s="4"/>
      <c r="K8111" s="4" t="n">
        <v>0.0227674418604651</v>
      </c>
    </row>
    <row r="8112" customFormat="false" ht="12.75" hidden="false" customHeight="false" outlineLevel="0" collapsed="false">
      <c r="A8112" s="0" t="n">
        <v>6620175</v>
      </c>
      <c r="B8112" s="2" t="s">
        <v>22</v>
      </c>
      <c r="C8112" s="0" t="n">
        <v>124017</v>
      </c>
      <c r="D8112" s="0" t="n">
        <v>1718</v>
      </c>
      <c r="E8112" s="4" t="n">
        <f aca="false">IF(D8111&gt;D8112,2047-D8111+D8112+E8111,D8112-D8111+E8111)</f>
        <v>81551</v>
      </c>
      <c r="F8112" s="4" t="n">
        <f aca="false">E8112-E8111</f>
        <v>1</v>
      </c>
      <c r="G8112" s="4" t="n">
        <f aca="false">F8112*K8112/((A8112-A8111)/1000)</f>
        <v>0.455348837209302</v>
      </c>
      <c r="H8112" s="4" t="n">
        <f aca="false">G8112*3.6</f>
        <v>1.63925581395349</v>
      </c>
      <c r="I8112" s="4"/>
      <c r="J8112" s="4"/>
      <c r="K8112" s="4" t="n">
        <v>0.0227674418604651</v>
      </c>
    </row>
    <row r="8113" customFormat="false" ht="12.75" hidden="false" customHeight="false" outlineLevel="0" collapsed="false">
      <c r="A8113" s="0" t="n">
        <v>6620225</v>
      </c>
      <c r="B8113" s="2" t="s">
        <v>22</v>
      </c>
      <c r="C8113" s="0" t="n">
        <v>124018</v>
      </c>
      <c r="D8113" s="0" t="n">
        <v>1719</v>
      </c>
      <c r="E8113" s="4" t="n">
        <f aca="false">IF(D8112&gt;D8113,2047-D8112+D8113+E8112,D8113-D8112+E8112)</f>
        <v>81552</v>
      </c>
      <c r="F8113" s="4" t="n">
        <f aca="false">E8113-E8112</f>
        <v>1</v>
      </c>
      <c r="G8113" s="4" t="n">
        <f aca="false">F8113*K8113/((A8113-A8112)/1000)</f>
        <v>0.455348837209302</v>
      </c>
      <c r="H8113" s="4" t="n">
        <f aca="false">G8113*3.6</f>
        <v>1.63925581395349</v>
      </c>
      <c r="I8113" s="4"/>
      <c r="J8113" s="4"/>
      <c r="K8113" s="4" t="n">
        <v>0.0227674418604651</v>
      </c>
    </row>
    <row r="8114" customFormat="false" ht="12.75" hidden="false" customHeight="false" outlineLevel="0" collapsed="false">
      <c r="A8114" s="0" t="n">
        <v>6620275</v>
      </c>
      <c r="B8114" s="2" t="s">
        <v>22</v>
      </c>
      <c r="C8114" s="0" t="n">
        <v>124019</v>
      </c>
      <c r="D8114" s="0" t="n">
        <v>1721</v>
      </c>
      <c r="E8114" s="4" t="n">
        <f aca="false">IF(D8113&gt;D8114,2047-D8113+D8114+E8113,D8114-D8113+E8113)</f>
        <v>81554</v>
      </c>
      <c r="F8114" s="4" t="n">
        <f aca="false">E8114-E8113</f>
        <v>2</v>
      </c>
      <c r="G8114" s="4" t="n">
        <f aca="false">F8114*K8114/((A8114-A8113)/1000)</f>
        <v>0.910697674418604</v>
      </c>
      <c r="H8114" s="4" t="n">
        <f aca="false">G8114*3.6</f>
        <v>3.27851162790697</v>
      </c>
      <c r="I8114" s="4"/>
      <c r="J8114" s="4"/>
      <c r="K8114" s="4" t="n">
        <v>0.0227674418604651</v>
      </c>
    </row>
    <row r="8115" customFormat="false" ht="12.75" hidden="false" customHeight="false" outlineLevel="0" collapsed="false">
      <c r="A8115" s="0" t="n">
        <v>6620325</v>
      </c>
      <c r="B8115" s="2" t="s">
        <v>22</v>
      </c>
      <c r="C8115" s="0" t="n">
        <v>124020</v>
      </c>
      <c r="D8115" s="0" t="n">
        <v>1722</v>
      </c>
      <c r="E8115" s="4" t="n">
        <f aca="false">IF(D8114&gt;D8115,2047-D8114+D8115+E8114,D8115-D8114+E8114)</f>
        <v>81555</v>
      </c>
      <c r="F8115" s="4" t="n">
        <f aca="false">E8115-E8114</f>
        <v>1</v>
      </c>
      <c r="G8115" s="4" t="n">
        <f aca="false">F8115*K8115/((A8115-A8114)/1000)</f>
        <v>0.455348837209302</v>
      </c>
      <c r="H8115" s="4" t="n">
        <f aca="false">G8115*3.6</f>
        <v>1.63925581395349</v>
      </c>
      <c r="I8115" s="4"/>
      <c r="J8115" s="4"/>
      <c r="K8115" s="4" t="n">
        <v>0.0227674418604651</v>
      </c>
    </row>
    <row r="8116" customFormat="false" ht="12.75" hidden="false" customHeight="false" outlineLevel="0" collapsed="false">
      <c r="A8116" s="0" t="n">
        <v>6620375</v>
      </c>
      <c r="B8116" s="2" t="s">
        <v>22</v>
      </c>
      <c r="C8116" s="0" t="n">
        <v>124021</v>
      </c>
      <c r="D8116" s="0" t="n">
        <v>1724</v>
      </c>
      <c r="E8116" s="4" t="n">
        <f aca="false">IF(D8115&gt;D8116,2047-D8115+D8116+E8115,D8116-D8115+E8115)</f>
        <v>81557</v>
      </c>
      <c r="F8116" s="4" t="n">
        <f aca="false">E8116-E8115</f>
        <v>2</v>
      </c>
      <c r="G8116" s="4" t="n">
        <f aca="false">F8116*K8116/((A8116-A8115)/1000)</f>
        <v>0.910697674418604</v>
      </c>
      <c r="H8116" s="4" t="n">
        <f aca="false">G8116*3.6</f>
        <v>3.27851162790697</v>
      </c>
      <c r="I8116" s="4"/>
      <c r="J8116" s="4"/>
      <c r="K8116" s="4" t="n">
        <v>0.0227674418604651</v>
      </c>
    </row>
    <row r="8117" customFormat="false" ht="12.75" hidden="false" customHeight="false" outlineLevel="0" collapsed="false">
      <c r="A8117" s="0" t="n">
        <v>6620425</v>
      </c>
      <c r="B8117" s="2" t="s">
        <v>22</v>
      </c>
      <c r="C8117" s="0" t="n">
        <v>124022</v>
      </c>
      <c r="D8117" s="0" t="n">
        <v>1725</v>
      </c>
      <c r="E8117" s="4" t="n">
        <f aca="false">IF(D8116&gt;D8117,2047-D8116+D8117+E8116,D8117-D8116+E8116)</f>
        <v>81558</v>
      </c>
      <c r="F8117" s="4" t="n">
        <f aca="false">E8117-E8116</f>
        <v>1</v>
      </c>
      <c r="G8117" s="4" t="n">
        <f aca="false">F8117*K8117/((A8117-A8116)/1000)</f>
        <v>0.455348837209302</v>
      </c>
      <c r="H8117" s="4" t="n">
        <f aca="false">G8117*3.6</f>
        <v>1.63925581395349</v>
      </c>
      <c r="I8117" s="4"/>
      <c r="J8117" s="4"/>
      <c r="K8117" s="4" t="n">
        <v>0.0227674418604651</v>
      </c>
    </row>
    <row r="8118" customFormat="false" ht="12.75" hidden="false" customHeight="false" outlineLevel="0" collapsed="false">
      <c r="A8118" s="0" t="n">
        <v>6620475</v>
      </c>
      <c r="B8118" s="2" t="s">
        <v>22</v>
      </c>
      <c r="C8118" s="0" t="n">
        <v>124023</v>
      </c>
      <c r="D8118" s="0" t="n">
        <v>1726</v>
      </c>
      <c r="E8118" s="4" t="n">
        <f aca="false">IF(D8117&gt;D8118,2047-D8117+D8118+E8117,D8118-D8117+E8117)</f>
        <v>81559</v>
      </c>
      <c r="F8118" s="4" t="n">
        <f aca="false">E8118-E8117</f>
        <v>1</v>
      </c>
      <c r="G8118" s="4" t="n">
        <f aca="false">F8118*K8118/((A8118-A8117)/1000)</f>
        <v>0.455348837209302</v>
      </c>
      <c r="H8118" s="4" t="n">
        <f aca="false">G8118*3.6</f>
        <v>1.63925581395349</v>
      </c>
      <c r="I8118" s="4"/>
      <c r="J8118" s="4"/>
      <c r="K8118" s="4" t="n">
        <v>0.0227674418604651</v>
      </c>
    </row>
    <row r="8119" customFormat="false" ht="12.75" hidden="false" customHeight="false" outlineLevel="0" collapsed="false">
      <c r="A8119" s="0" t="n">
        <v>6620525</v>
      </c>
      <c r="B8119" s="2" t="s">
        <v>22</v>
      </c>
      <c r="C8119" s="0" t="n">
        <v>124024</v>
      </c>
      <c r="D8119" s="0" t="n">
        <v>1728</v>
      </c>
      <c r="E8119" s="4" t="n">
        <f aca="false">IF(D8118&gt;D8119,2047-D8118+D8119+E8118,D8119-D8118+E8118)</f>
        <v>81561</v>
      </c>
      <c r="F8119" s="4" t="n">
        <f aca="false">E8119-E8118</f>
        <v>2</v>
      </c>
      <c r="G8119" s="4" t="n">
        <f aca="false">F8119*K8119/((A8119-A8118)/1000)</f>
        <v>0.910697674418604</v>
      </c>
      <c r="H8119" s="4" t="n">
        <f aca="false">G8119*3.6</f>
        <v>3.27851162790697</v>
      </c>
      <c r="I8119" s="4"/>
      <c r="J8119" s="4"/>
      <c r="K8119" s="4" t="n">
        <v>0.0227674418604651</v>
      </c>
    </row>
    <row r="8120" customFormat="false" ht="12.75" hidden="false" customHeight="false" outlineLevel="0" collapsed="false">
      <c r="A8120" s="0" t="n">
        <v>6620575</v>
      </c>
      <c r="B8120" s="2" t="s">
        <v>22</v>
      </c>
      <c r="C8120" s="0" t="n">
        <v>124025</v>
      </c>
      <c r="D8120" s="0" t="n">
        <v>1729</v>
      </c>
      <c r="E8120" s="4" t="n">
        <f aca="false">IF(D8119&gt;D8120,2047-D8119+D8120+E8119,D8120-D8119+E8119)</f>
        <v>81562</v>
      </c>
      <c r="F8120" s="4" t="n">
        <f aca="false">E8120-E8119</f>
        <v>1</v>
      </c>
      <c r="G8120" s="4" t="n">
        <f aca="false">F8120*K8120/((A8120-A8119)/1000)</f>
        <v>0.455348837209302</v>
      </c>
      <c r="H8120" s="4" t="n">
        <f aca="false">G8120*3.6</f>
        <v>1.63925581395349</v>
      </c>
      <c r="I8120" s="4"/>
      <c r="J8120" s="4"/>
      <c r="K8120" s="4" t="n">
        <v>0.0227674418604651</v>
      </c>
    </row>
    <row r="8121" customFormat="false" ht="12.75" hidden="false" customHeight="false" outlineLevel="0" collapsed="false">
      <c r="A8121" s="0" t="n">
        <v>6620625</v>
      </c>
      <c r="B8121" s="2" t="s">
        <v>22</v>
      </c>
      <c r="C8121" s="0" t="n">
        <v>124026</v>
      </c>
      <c r="D8121" s="0" t="n">
        <v>1731</v>
      </c>
      <c r="E8121" s="4" t="n">
        <f aca="false">IF(D8120&gt;D8121,2047-D8120+D8121+E8120,D8121-D8120+E8120)</f>
        <v>81564</v>
      </c>
      <c r="F8121" s="4" t="n">
        <f aca="false">E8121-E8120</f>
        <v>2</v>
      </c>
      <c r="G8121" s="4" t="n">
        <f aca="false">F8121*K8121/((A8121-A8120)/1000)</f>
        <v>0.910697674418604</v>
      </c>
      <c r="H8121" s="4" t="n">
        <f aca="false">G8121*3.6</f>
        <v>3.27851162790697</v>
      </c>
      <c r="I8121" s="4"/>
      <c r="J8121" s="4"/>
      <c r="K8121" s="4" t="n">
        <v>0.0227674418604651</v>
      </c>
    </row>
    <row r="8122" customFormat="false" ht="12.75" hidden="false" customHeight="false" outlineLevel="0" collapsed="false">
      <c r="A8122" s="0" t="n">
        <v>6620675</v>
      </c>
      <c r="B8122" s="2" t="s">
        <v>22</v>
      </c>
      <c r="C8122" s="0" t="n">
        <v>124027</v>
      </c>
      <c r="D8122" s="0" t="n">
        <v>1732</v>
      </c>
      <c r="E8122" s="4" t="n">
        <f aca="false">IF(D8121&gt;D8122,2047-D8121+D8122+E8121,D8122-D8121+E8121)</f>
        <v>81565</v>
      </c>
      <c r="F8122" s="4" t="n">
        <f aca="false">E8122-E8121</f>
        <v>1</v>
      </c>
      <c r="G8122" s="4" t="n">
        <f aca="false">F8122*K8122/((A8122-A8121)/1000)</f>
        <v>0.455348837209302</v>
      </c>
      <c r="H8122" s="4" t="n">
        <f aca="false">G8122*3.6</f>
        <v>1.63925581395349</v>
      </c>
      <c r="I8122" s="4"/>
      <c r="J8122" s="4"/>
      <c r="K8122" s="4" t="n">
        <v>0.0227674418604651</v>
      </c>
    </row>
    <row r="8123" customFormat="false" ht="12.75" hidden="false" customHeight="false" outlineLevel="0" collapsed="false">
      <c r="A8123" s="0" t="n">
        <v>6620725</v>
      </c>
      <c r="B8123" s="2" t="s">
        <v>22</v>
      </c>
      <c r="C8123" s="0" t="n">
        <v>124028</v>
      </c>
      <c r="D8123" s="0" t="n">
        <v>1734</v>
      </c>
      <c r="E8123" s="4" t="n">
        <f aca="false">IF(D8122&gt;D8123,2047-D8122+D8123+E8122,D8123-D8122+E8122)</f>
        <v>81567</v>
      </c>
      <c r="F8123" s="4" t="n">
        <f aca="false">E8123-E8122</f>
        <v>2</v>
      </c>
      <c r="G8123" s="4" t="n">
        <f aca="false">F8123*K8123/((A8123-A8122)/1000)</f>
        <v>0.910697674418604</v>
      </c>
      <c r="H8123" s="4" t="n">
        <f aca="false">G8123*3.6</f>
        <v>3.27851162790697</v>
      </c>
      <c r="I8123" s="4"/>
      <c r="J8123" s="4"/>
      <c r="K8123" s="4" t="n">
        <v>0.0227674418604651</v>
      </c>
    </row>
    <row r="8124" customFormat="false" ht="12.75" hidden="false" customHeight="false" outlineLevel="0" collapsed="false">
      <c r="A8124" s="0" t="n">
        <v>6620775</v>
      </c>
      <c r="B8124" s="2" t="s">
        <v>22</v>
      </c>
      <c r="C8124" s="0" t="n">
        <v>124029</v>
      </c>
      <c r="D8124" s="0" t="n">
        <v>1736</v>
      </c>
      <c r="E8124" s="4" t="n">
        <f aca="false">IF(D8123&gt;D8124,2047-D8123+D8124+E8123,D8124-D8123+E8123)</f>
        <v>81569</v>
      </c>
      <c r="F8124" s="4" t="n">
        <f aca="false">E8124-E8123</f>
        <v>2</v>
      </c>
      <c r="G8124" s="4" t="n">
        <f aca="false">F8124*K8124/((A8124-A8123)/1000)</f>
        <v>0.910697674418604</v>
      </c>
      <c r="H8124" s="4" t="n">
        <f aca="false">G8124*3.6</f>
        <v>3.27851162790697</v>
      </c>
      <c r="I8124" s="4"/>
      <c r="J8124" s="4"/>
      <c r="K8124" s="4" t="n">
        <v>0.0227674418604651</v>
      </c>
    </row>
    <row r="8125" customFormat="false" ht="12.75" hidden="false" customHeight="false" outlineLevel="0" collapsed="false">
      <c r="A8125" s="0" t="n">
        <v>6620825</v>
      </c>
      <c r="B8125" s="2" t="s">
        <v>22</v>
      </c>
      <c r="C8125" s="0" t="n">
        <v>124030</v>
      </c>
      <c r="D8125" s="0" t="n">
        <v>1738</v>
      </c>
      <c r="E8125" s="4" t="n">
        <f aca="false">IF(D8124&gt;D8125,2047-D8124+D8125+E8124,D8125-D8124+E8124)</f>
        <v>81571</v>
      </c>
      <c r="F8125" s="4" t="n">
        <f aca="false">E8125-E8124</f>
        <v>2</v>
      </c>
      <c r="G8125" s="4" t="n">
        <f aca="false">F8125*K8125/((A8125-A8124)/1000)</f>
        <v>0.910697674418604</v>
      </c>
      <c r="H8125" s="4" t="n">
        <f aca="false">G8125*3.6</f>
        <v>3.27851162790697</v>
      </c>
      <c r="I8125" s="4"/>
      <c r="J8125" s="4"/>
      <c r="K8125" s="4" t="n">
        <v>0.0227674418604651</v>
      </c>
    </row>
    <row r="8126" customFormat="false" ht="12.75" hidden="false" customHeight="false" outlineLevel="0" collapsed="false">
      <c r="A8126" s="0" t="n">
        <v>6620875</v>
      </c>
      <c r="B8126" s="2" t="s">
        <v>22</v>
      </c>
      <c r="C8126" s="0" t="n">
        <v>124031</v>
      </c>
      <c r="D8126" s="0" t="n">
        <v>1739</v>
      </c>
      <c r="E8126" s="4" t="n">
        <f aca="false">IF(D8125&gt;D8126,2047-D8125+D8126+E8125,D8126-D8125+E8125)</f>
        <v>81572</v>
      </c>
      <c r="F8126" s="4" t="n">
        <f aca="false">E8126-E8125</f>
        <v>1</v>
      </c>
      <c r="G8126" s="4" t="n">
        <f aca="false">F8126*K8126/((A8126-A8125)/1000)</f>
        <v>0.455348837209302</v>
      </c>
      <c r="H8126" s="4" t="n">
        <f aca="false">G8126*3.6</f>
        <v>1.63925581395349</v>
      </c>
      <c r="I8126" s="4"/>
      <c r="J8126" s="4"/>
      <c r="K8126" s="4" t="n">
        <v>0.0227674418604651</v>
      </c>
    </row>
    <row r="8127" customFormat="false" ht="12.75" hidden="false" customHeight="false" outlineLevel="0" collapsed="false">
      <c r="A8127" s="0" t="n">
        <v>6620925</v>
      </c>
      <c r="B8127" s="2" t="s">
        <v>22</v>
      </c>
      <c r="C8127" s="0" t="n">
        <v>124032</v>
      </c>
      <c r="D8127" s="0" t="n">
        <v>1741</v>
      </c>
      <c r="E8127" s="4" t="n">
        <f aca="false">IF(D8126&gt;D8127,2047-D8126+D8127+E8126,D8127-D8126+E8126)</f>
        <v>81574</v>
      </c>
      <c r="F8127" s="4" t="n">
        <f aca="false">E8127-E8126</f>
        <v>2</v>
      </c>
      <c r="G8127" s="4" t="n">
        <f aca="false">F8127*K8127/((A8127-A8126)/1000)</f>
        <v>0.910697674418604</v>
      </c>
      <c r="H8127" s="4" t="n">
        <f aca="false">G8127*3.6</f>
        <v>3.27851162790697</v>
      </c>
      <c r="I8127" s="4"/>
      <c r="J8127" s="4"/>
      <c r="K8127" s="4" t="n">
        <v>0.0227674418604651</v>
      </c>
    </row>
    <row r="8128" customFormat="false" ht="12.75" hidden="false" customHeight="false" outlineLevel="0" collapsed="false">
      <c r="A8128" s="0" t="n">
        <v>6620975</v>
      </c>
      <c r="B8128" s="2" t="s">
        <v>22</v>
      </c>
      <c r="C8128" s="0" t="n">
        <v>124033</v>
      </c>
      <c r="D8128" s="0" t="n">
        <v>1743</v>
      </c>
      <c r="E8128" s="4" t="n">
        <f aca="false">IF(D8127&gt;D8128,2047-D8127+D8128+E8127,D8128-D8127+E8127)</f>
        <v>81576</v>
      </c>
      <c r="F8128" s="4" t="n">
        <f aca="false">E8128-E8127</f>
        <v>2</v>
      </c>
      <c r="G8128" s="4" t="n">
        <f aca="false">F8128*K8128/((A8128-A8127)/1000)</f>
        <v>0.910697674418604</v>
      </c>
      <c r="H8128" s="4" t="n">
        <f aca="false">G8128*3.6</f>
        <v>3.27851162790697</v>
      </c>
      <c r="I8128" s="4"/>
      <c r="J8128" s="4"/>
      <c r="K8128" s="4" t="n">
        <v>0.0227674418604651</v>
      </c>
    </row>
    <row r="8129" customFormat="false" ht="12.75" hidden="false" customHeight="false" outlineLevel="0" collapsed="false">
      <c r="A8129" s="0" t="n">
        <v>6621025</v>
      </c>
      <c r="B8129" s="2" t="s">
        <v>22</v>
      </c>
      <c r="C8129" s="0" t="n">
        <v>124034</v>
      </c>
      <c r="D8129" s="0" t="n">
        <v>1745</v>
      </c>
      <c r="E8129" s="4" t="n">
        <f aca="false">IF(D8128&gt;D8129,2047-D8128+D8129+E8128,D8129-D8128+E8128)</f>
        <v>81578</v>
      </c>
      <c r="F8129" s="4" t="n">
        <f aca="false">E8129-E8128</f>
        <v>2</v>
      </c>
      <c r="G8129" s="4" t="n">
        <f aca="false">F8129*K8129/((A8129-A8128)/1000)</f>
        <v>0.910697674418604</v>
      </c>
      <c r="H8129" s="4" t="n">
        <f aca="false">G8129*3.6</f>
        <v>3.27851162790697</v>
      </c>
      <c r="I8129" s="4"/>
      <c r="J8129" s="4"/>
      <c r="K8129" s="4" t="n">
        <v>0.0227674418604651</v>
      </c>
    </row>
    <row r="8130" customFormat="false" ht="12.75" hidden="false" customHeight="false" outlineLevel="0" collapsed="false">
      <c r="A8130" s="0" t="n">
        <v>6621075</v>
      </c>
      <c r="B8130" s="2" t="s">
        <v>22</v>
      </c>
      <c r="C8130" s="0" t="n">
        <v>124035</v>
      </c>
      <c r="D8130" s="0" t="n">
        <v>1747</v>
      </c>
      <c r="E8130" s="4" t="n">
        <f aca="false">IF(D8129&gt;D8130,2047-D8129+D8130+E8129,D8130-D8129+E8129)</f>
        <v>81580</v>
      </c>
      <c r="F8130" s="4" t="n">
        <f aca="false">E8130-E8129</f>
        <v>2</v>
      </c>
      <c r="G8130" s="4" t="n">
        <f aca="false">F8130*K8130/((A8130-A8129)/1000)</f>
        <v>0.910697674418604</v>
      </c>
      <c r="H8130" s="4" t="n">
        <f aca="false">G8130*3.6</f>
        <v>3.27851162790697</v>
      </c>
      <c r="I8130" s="4"/>
      <c r="J8130" s="4"/>
      <c r="K8130" s="4" t="n">
        <v>0.0227674418604651</v>
      </c>
    </row>
    <row r="8131" customFormat="false" ht="12.75" hidden="false" customHeight="false" outlineLevel="0" collapsed="false">
      <c r="A8131" s="0" t="n">
        <v>6621125</v>
      </c>
      <c r="B8131" s="2" t="s">
        <v>22</v>
      </c>
      <c r="C8131" s="0" t="n">
        <v>124036</v>
      </c>
      <c r="D8131" s="0" t="n">
        <v>1749</v>
      </c>
      <c r="E8131" s="4" t="n">
        <f aca="false">IF(D8130&gt;D8131,2047-D8130+D8131+E8130,D8131-D8130+E8130)</f>
        <v>81582</v>
      </c>
      <c r="F8131" s="4" t="n">
        <f aca="false">E8131-E8130</f>
        <v>2</v>
      </c>
      <c r="G8131" s="4" t="n">
        <f aca="false">F8131*K8131/((A8131-A8130)/1000)</f>
        <v>0.910697674418604</v>
      </c>
      <c r="H8131" s="4" t="n">
        <f aca="false">G8131*3.6</f>
        <v>3.27851162790697</v>
      </c>
      <c r="I8131" s="4"/>
      <c r="J8131" s="4"/>
      <c r="K8131" s="4" t="n">
        <v>0.0227674418604651</v>
      </c>
    </row>
    <row r="8132" customFormat="false" ht="12.75" hidden="false" customHeight="false" outlineLevel="0" collapsed="false">
      <c r="A8132" s="0" t="n">
        <v>6621175</v>
      </c>
      <c r="B8132" s="2" t="s">
        <v>22</v>
      </c>
      <c r="C8132" s="0" t="n">
        <v>124037</v>
      </c>
      <c r="D8132" s="0" t="n">
        <v>1751</v>
      </c>
      <c r="E8132" s="4" t="n">
        <f aca="false">IF(D8131&gt;D8132,2047-D8131+D8132+E8131,D8132-D8131+E8131)</f>
        <v>81584</v>
      </c>
      <c r="F8132" s="4" t="n">
        <f aca="false">E8132-E8131</f>
        <v>2</v>
      </c>
      <c r="G8132" s="4" t="n">
        <f aca="false">F8132*K8132/((A8132-A8131)/1000)</f>
        <v>0.910697674418604</v>
      </c>
      <c r="H8132" s="4" t="n">
        <f aca="false">G8132*3.6</f>
        <v>3.27851162790697</v>
      </c>
      <c r="I8132" s="4"/>
      <c r="J8132" s="4"/>
      <c r="K8132" s="4" t="n">
        <v>0.0227674418604651</v>
      </c>
    </row>
    <row r="8133" customFormat="false" ht="12.75" hidden="false" customHeight="false" outlineLevel="0" collapsed="false">
      <c r="A8133" s="0" t="n">
        <v>6621225</v>
      </c>
      <c r="B8133" s="2" t="s">
        <v>22</v>
      </c>
      <c r="C8133" s="0" t="n">
        <v>124038</v>
      </c>
      <c r="D8133" s="0" t="n">
        <v>1753</v>
      </c>
      <c r="E8133" s="4" t="n">
        <f aca="false">IF(D8132&gt;D8133,2047-D8132+D8133+E8132,D8133-D8132+E8132)</f>
        <v>81586</v>
      </c>
      <c r="F8133" s="4" t="n">
        <f aca="false">E8133-E8132</f>
        <v>2</v>
      </c>
      <c r="G8133" s="4" t="n">
        <f aca="false">F8133*K8133/((A8133-A8132)/1000)</f>
        <v>0.910697674418604</v>
      </c>
      <c r="H8133" s="4" t="n">
        <f aca="false">G8133*3.6</f>
        <v>3.27851162790697</v>
      </c>
      <c r="I8133" s="4"/>
      <c r="J8133" s="4"/>
      <c r="K8133" s="4" t="n">
        <v>0.0227674418604651</v>
      </c>
    </row>
    <row r="8134" customFormat="false" ht="12.75" hidden="false" customHeight="false" outlineLevel="0" collapsed="false">
      <c r="A8134" s="0" t="n">
        <v>6621275</v>
      </c>
      <c r="B8134" s="2" t="s">
        <v>22</v>
      </c>
      <c r="C8134" s="0" t="n">
        <v>124039</v>
      </c>
      <c r="D8134" s="0" t="n">
        <v>1755</v>
      </c>
      <c r="E8134" s="4" t="n">
        <f aca="false">IF(D8133&gt;D8134,2047-D8133+D8134+E8133,D8134-D8133+E8133)</f>
        <v>81588</v>
      </c>
      <c r="F8134" s="4" t="n">
        <f aca="false">E8134-E8133</f>
        <v>2</v>
      </c>
      <c r="G8134" s="4" t="n">
        <f aca="false">F8134*K8134/((A8134-A8133)/1000)</f>
        <v>0.910697674418604</v>
      </c>
      <c r="H8134" s="4" t="n">
        <f aca="false">G8134*3.6</f>
        <v>3.27851162790697</v>
      </c>
      <c r="I8134" s="4"/>
      <c r="J8134" s="4"/>
      <c r="K8134" s="4" t="n">
        <v>0.0227674418604651</v>
      </c>
    </row>
    <row r="8135" customFormat="false" ht="12.75" hidden="false" customHeight="false" outlineLevel="0" collapsed="false">
      <c r="A8135" s="0" t="n">
        <v>6621325</v>
      </c>
      <c r="B8135" s="2" t="s">
        <v>22</v>
      </c>
      <c r="C8135" s="0" t="n">
        <v>124040</v>
      </c>
      <c r="D8135" s="0" t="n">
        <v>1757</v>
      </c>
      <c r="E8135" s="4" t="n">
        <f aca="false">IF(D8134&gt;D8135,2047-D8134+D8135+E8134,D8135-D8134+E8134)</f>
        <v>81590</v>
      </c>
      <c r="F8135" s="4" t="n">
        <f aca="false">E8135-E8134</f>
        <v>2</v>
      </c>
      <c r="G8135" s="4" t="n">
        <f aca="false">F8135*K8135/((A8135-A8134)/1000)</f>
        <v>0.910697674418604</v>
      </c>
      <c r="H8135" s="4" t="n">
        <f aca="false">G8135*3.6</f>
        <v>3.27851162790697</v>
      </c>
      <c r="I8135" s="4"/>
      <c r="J8135" s="4"/>
      <c r="K8135" s="4" t="n">
        <v>0.0227674418604651</v>
      </c>
    </row>
    <row r="8136" customFormat="false" ht="12.75" hidden="false" customHeight="false" outlineLevel="0" collapsed="false">
      <c r="A8136" s="0" t="n">
        <v>6621375</v>
      </c>
      <c r="B8136" s="2" t="s">
        <v>22</v>
      </c>
      <c r="C8136" s="0" t="n">
        <v>124041</v>
      </c>
      <c r="D8136" s="0" t="n">
        <v>1759</v>
      </c>
      <c r="E8136" s="4" t="n">
        <f aca="false">IF(D8135&gt;D8136,2047-D8135+D8136+E8135,D8136-D8135+E8135)</f>
        <v>81592</v>
      </c>
      <c r="F8136" s="4" t="n">
        <f aca="false">E8136-E8135</f>
        <v>2</v>
      </c>
      <c r="G8136" s="4" t="n">
        <f aca="false">F8136*K8136/((A8136-A8135)/1000)</f>
        <v>0.910697674418604</v>
      </c>
      <c r="H8136" s="4" t="n">
        <f aca="false">G8136*3.6</f>
        <v>3.27851162790697</v>
      </c>
      <c r="I8136" s="4"/>
      <c r="J8136" s="4"/>
      <c r="K8136" s="4" t="n">
        <v>0.0227674418604651</v>
      </c>
    </row>
    <row r="8137" customFormat="false" ht="12.75" hidden="false" customHeight="false" outlineLevel="0" collapsed="false">
      <c r="A8137" s="0" t="n">
        <v>6621425</v>
      </c>
      <c r="B8137" s="2" t="s">
        <v>22</v>
      </c>
      <c r="C8137" s="0" t="n">
        <v>124042</v>
      </c>
      <c r="D8137" s="0" t="n">
        <v>1761</v>
      </c>
      <c r="E8137" s="4" t="n">
        <f aca="false">IF(D8136&gt;D8137,2047-D8136+D8137+E8136,D8137-D8136+E8136)</f>
        <v>81594</v>
      </c>
      <c r="F8137" s="4" t="n">
        <f aca="false">E8137-E8136</f>
        <v>2</v>
      </c>
      <c r="G8137" s="4" t="n">
        <f aca="false">F8137*K8137/((A8137-A8136)/1000)</f>
        <v>0.910697674418604</v>
      </c>
      <c r="H8137" s="4" t="n">
        <f aca="false">G8137*3.6</f>
        <v>3.27851162790697</v>
      </c>
      <c r="I8137" s="4"/>
      <c r="J8137" s="4"/>
      <c r="K8137" s="4" t="n">
        <v>0.0227674418604651</v>
      </c>
    </row>
    <row r="8138" customFormat="false" ht="12.75" hidden="false" customHeight="false" outlineLevel="0" collapsed="false">
      <c r="A8138" s="0" t="n">
        <v>6621475</v>
      </c>
      <c r="B8138" s="2" t="s">
        <v>22</v>
      </c>
      <c r="C8138" s="0" t="n">
        <v>124043</v>
      </c>
      <c r="D8138" s="0" t="n">
        <v>1763</v>
      </c>
      <c r="E8138" s="4" t="n">
        <f aca="false">IF(D8137&gt;D8138,2047-D8137+D8138+E8137,D8138-D8137+E8137)</f>
        <v>81596</v>
      </c>
      <c r="F8138" s="4" t="n">
        <f aca="false">E8138-E8137</f>
        <v>2</v>
      </c>
      <c r="G8138" s="4" t="n">
        <f aca="false">F8138*K8138/((A8138-A8137)/1000)</f>
        <v>0.910697674418604</v>
      </c>
      <c r="H8138" s="4" t="n">
        <f aca="false">G8138*3.6</f>
        <v>3.27851162790697</v>
      </c>
      <c r="I8138" s="4"/>
      <c r="J8138" s="4"/>
      <c r="K8138" s="4" t="n">
        <v>0.0227674418604651</v>
      </c>
    </row>
    <row r="8139" customFormat="false" ht="12.75" hidden="false" customHeight="false" outlineLevel="0" collapsed="false">
      <c r="A8139" s="0" t="n">
        <v>6621525</v>
      </c>
      <c r="B8139" s="2" t="s">
        <v>22</v>
      </c>
      <c r="C8139" s="0" t="n">
        <v>124044</v>
      </c>
      <c r="D8139" s="0" t="n">
        <v>1765</v>
      </c>
      <c r="E8139" s="4" t="n">
        <f aca="false">IF(D8138&gt;D8139,2047-D8138+D8139+E8138,D8139-D8138+E8138)</f>
        <v>81598</v>
      </c>
      <c r="F8139" s="4" t="n">
        <f aca="false">E8139-E8138</f>
        <v>2</v>
      </c>
      <c r="G8139" s="4" t="n">
        <f aca="false">F8139*K8139/((A8139-A8138)/1000)</f>
        <v>0.910697674418604</v>
      </c>
      <c r="H8139" s="4" t="n">
        <f aca="false">G8139*3.6</f>
        <v>3.27851162790697</v>
      </c>
      <c r="I8139" s="4"/>
      <c r="J8139" s="4"/>
      <c r="K8139" s="4" t="n">
        <v>0.0227674418604651</v>
      </c>
    </row>
    <row r="8140" customFormat="false" ht="12.75" hidden="false" customHeight="false" outlineLevel="0" collapsed="false">
      <c r="A8140" s="0" t="n">
        <v>6621575</v>
      </c>
      <c r="B8140" s="2" t="s">
        <v>22</v>
      </c>
      <c r="C8140" s="0" t="n">
        <v>124045</v>
      </c>
      <c r="D8140" s="0" t="n">
        <v>1767</v>
      </c>
      <c r="E8140" s="4" t="n">
        <f aca="false">IF(D8139&gt;D8140,2047-D8139+D8140+E8139,D8140-D8139+E8139)</f>
        <v>81600</v>
      </c>
      <c r="F8140" s="4" t="n">
        <f aca="false">E8140-E8139</f>
        <v>2</v>
      </c>
      <c r="G8140" s="4" t="n">
        <f aca="false">F8140*K8140/((A8140-A8139)/1000)</f>
        <v>0.910697674418604</v>
      </c>
      <c r="H8140" s="4" t="n">
        <f aca="false">G8140*3.6</f>
        <v>3.27851162790697</v>
      </c>
      <c r="I8140" s="4"/>
      <c r="J8140" s="4"/>
      <c r="K8140" s="4" t="n">
        <v>0.0227674418604651</v>
      </c>
    </row>
    <row r="8141" customFormat="false" ht="12.75" hidden="false" customHeight="false" outlineLevel="0" collapsed="false">
      <c r="A8141" s="0" t="n">
        <v>6621625</v>
      </c>
      <c r="B8141" s="2" t="s">
        <v>22</v>
      </c>
      <c r="C8141" s="0" t="n">
        <v>124046</v>
      </c>
      <c r="D8141" s="0" t="n">
        <v>1768</v>
      </c>
      <c r="E8141" s="4" t="n">
        <f aca="false">IF(D8140&gt;D8141,2047-D8140+D8141+E8140,D8141-D8140+E8140)</f>
        <v>81601</v>
      </c>
      <c r="F8141" s="4" t="n">
        <f aca="false">E8141-E8140</f>
        <v>1</v>
      </c>
      <c r="G8141" s="4" t="n">
        <f aca="false">F8141*K8141/((A8141-A8140)/1000)</f>
        <v>0.455348837209302</v>
      </c>
      <c r="H8141" s="4" t="n">
        <f aca="false">G8141*3.6</f>
        <v>1.63925581395349</v>
      </c>
      <c r="I8141" s="4"/>
      <c r="J8141" s="4"/>
      <c r="K8141" s="4" t="n">
        <v>0.0227674418604651</v>
      </c>
    </row>
    <row r="8142" customFormat="false" ht="12.75" hidden="false" customHeight="false" outlineLevel="0" collapsed="false">
      <c r="A8142" s="0" t="n">
        <v>6621675</v>
      </c>
      <c r="B8142" s="2" t="s">
        <v>22</v>
      </c>
      <c r="C8142" s="0" t="n">
        <v>124047</v>
      </c>
      <c r="D8142" s="0" t="n">
        <v>1770</v>
      </c>
      <c r="E8142" s="4" t="n">
        <f aca="false">IF(D8141&gt;D8142,2047-D8141+D8142+E8141,D8142-D8141+E8141)</f>
        <v>81603</v>
      </c>
      <c r="F8142" s="4" t="n">
        <f aca="false">E8142-E8141</f>
        <v>2</v>
      </c>
      <c r="G8142" s="4" t="n">
        <f aca="false">F8142*K8142/((A8142-A8141)/1000)</f>
        <v>0.910697674418604</v>
      </c>
      <c r="H8142" s="4" t="n">
        <f aca="false">G8142*3.6</f>
        <v>3.27851162790697</v>
      </c>
      <c r="I8142" s="4"/>
      <c r="J8142" s="4"/>
      <c r="K8142" s="4" t="n">
        <v>0.0227674418604651</v>
      </c>
    </row>
    <row r="8143" customFormat="false" ht="12.75" hidden="false" customHeight="false" outlineLevel="0" collapsed="false">
      <c r="A8143" s="0" t="n">
        <v>6621725</v>
      </c>
      <c r="B8143" s="2" t="s">
        <v>22</v>
      </c>
      <c r="C8143" s="0" t="n">
        <v>124048</v>
      </c>
      <c r="D8143" s="0" t="n">
        <v>1771</v>
      </c>
      <c r="E8143" s="4" t="n">
        <f aca="false">IF(D8142&gt;D8143,2047-D8142+D8143+E8142,D8143-D8142+E8142)</f>
        <v>81604</v>
      </c>
      <c r="F8143" s="4" t="n">
        <f aca="false">E8143-E8142</f>
        <v>1</v>
      </c>
      <c r="G8143" s="4" t="n">
        <f aca="false">F8143*K8143/((A8143-A8142)/1000)</f>
        <v>0.455348837209302</v>
      </c>
      <c r="H8143" s="4" t="n">
        <f aca="false">G8143*3.6</f>
        <v>1.63925581395349</v>
      </c>
      <c r="I8143" s="4"/>
      <c r="J8143" s="4"/>
      <c r="K8143" s="4" t="n">
        <v>0.0227674418604651</v>
      </c>
    </row>
    <row r="8144" customFormat="false" ht="12.75" hidden="false" customHeight="false" outlineLevel="0" collapsed="false">
      <c r="A8144" s="0" t="n">
        <v>6621775</v>
      </c>
      <c r="B8144" s="2" t="s">
        <v>22</v>
      </c>
      <c r="C8144" s="0" t="n">
        <v>124049</v>
      </c>
      <c r="D8144" s="0" t="n">
        <v>1773</v>
      </c>
      <c r="E8144" s="4" t="n">
        <f aca="false">IF(D8143&gt;D8144,2047-D8143+D8144+E8143,D8144-D8143+E8143)</f>
        <v>81606</v>
      </c>
      <c r="F8144" s="4" t="n">
        <f aca="false">E8144-E8143</f>
        <v>2</v>
      </c>
      <c r="G8144" s="4" t="n">
        <f aca="false">F8144*K8144/((A8144-A8143)/1000)</f>
        <v>0.910697674418604</v>
      </c>
      <c r="H8144" s="4" t="n">
        <f aca="false">G8144*3.6</f>
        <v>3.27851162790697</v>
      </c>
      <c r="I8144" s="4"/>
      <c r="J8144" s="4"/>
      <c r="K8144" s="4" t="n">
        <v>0.0227674418604651</v>
      </c>
    </row>
    <row r="8145" customFormat="false" ht="12.75" hidden="false" customHeight="false" outlineLevel="0" collapsed="false">
      <c r="A8145" s="0" t="n">
        <v>6621825</v>
      </c>
      <c r="B8145" s="2" t="s">
        <v>22</v>
      </c>
      <c r="C8145" s="0" t="n">
        <v>124050</v>
      </c>
      <c r="D8145" s="0" t="n">
        <v>1775</v>
      </c>
      <c r="E8145" s="4" t="n">
        <f aca="false">IF(D8144&gt;D8145,2047-D8144+D8145+E8144,D8145-D8144+E8144)</f>
        <v>81608</v>
      </c>
      <c r="F8145" s="4" t="n">
        <f aca="false">E8145-E8144</f>
        <v>2</v>
      </c>
      <c r="G8145" s="4" t="n">
        <f aca="false">F8145*K8145/((A8145-A8144)/1000)</f>
        <v>0.910697674418604</v>
      </c>
      <c r="H8145" s="4" t="n">
        <f aca="false">G8145*3.6</f>
        <v>3.27851162790697</v>
      </c>
      <c r="I8145" s="4"/>
      <c r="J8145" s="4"/>
      <c r="K8145" s="4" t="n">
        <v>0.0227674418604651</v>
      </c>
    </row>
    <row r="8146" customFormat="false" ht="12.75" hidden="false" customHeight="false" outlineLevel="0" collapsed="false">
      <c r="A8146" s="0" t="n">
        <v>6621875</v>
      </c>
      <c r="B8146" s="2" t="s">
        <v>22</v>
      </c>
      <c r="C8146" s="0" t="n">
        <v>124051</v>
      </c>
      <c r="D8146" s="0" t="n">
        <v>1776</v>
      </c>
      <c r="E8146" s="4" t="n">
        <f aca="false">IF(D8145&gt;D8146,2047-D8145+D8146+E8145,D8146-D8145+E8145)</f>
        <v>81609</v>
      </c>
      <c r="F8146" s="4" t="n">
        <f aca="false">E8146-E8145</f>
        <v>1</v>
      </c>
      <c r="G8146" s="4" t="n">
        <f aca="false">F8146*K8146/((A8146-A8145)/1000)</f>
        <v>0.455348837209302</v>
      </c>
      <c r="H8146" s="4" t="n">
        <f aca="false">G8146*3.6</f>
        <v>1.63925581395349</v>
      </c>
      <c r="I8146" s="4"/>
      <c r="J8146" s="4"/>
      <c r="K8146" s="4" t="n">
        <v>0.0227674418604651</v>
      </c>
    </row>
    <row r="8147" customFormat="false" ht="12.75" hidden="false" customHeight="false" outlineLevel="0" collapsed="false">
      <c r="A8147" s="0" t="n">
        <v>6621925</v>
      </c>
      <c r="B8147" s="2" t="s">
        <v>22</v>
      </c>
      <c r="C8147" s="0" t="n">
        <v>124052</v>
      </c>
      <c r="D8147" s="0" t="n">
        <v>1777</v>
      </c>
      <c r="E8147" s="4" t="n">
        <f aca="false">IF(D8146&gt;D8147,2047-D8146+D8147+E8146,D8147-D8146+E8146)</f>
        <v>81610</v>
      </c>
      <c r="F8147" s="4" t="n">
        <f aca="false">E8147-E8146</f>
        <v>1</v>
      </c>
      <c r="G8147" s="4" t="n">
        <f aca="false">F8147*K8147/((A8147-A8146)/1000)</f>
        <v>0.455348837209302</v>
      </c>
      <c r="H8147" s="4" t="n">
        <f aca="false">G8147*3.6</f>
        <v>1.63925581395349</v>
      </c>
      <c r="I8147" s="4"/>
      <c r="J8147" s="4"/>
      <c r="K8147" s="4" t="n">
        <v>0.0227674418604651</v>
      </c>
    </row>
    <row r="8148" customFormat="false" ht="12.75" hidden="false" customHeight="false" outlineLevel="0" collapsed="false">
      <c r="A8148" s="0" t="n">
        <v>6621975</v>
      </c>
      <c r="B8148" s="2" t="s">
        <v>22</v>
      </c>
      <c r="C8148" s="0" t="n">
        <v>124053</v>
      </c>
      <c r="D8148" s="0" t="n">
        <v>1779</v>
      </c>
      <c r="E8148" s="4" t="n">
        <f aca="false">IF(D8147&gt;D8148,2047-D8147+D8148+E8147,D8148-D8147+E8147)</f>
        <v>81612</v>
      </c>
      <c r="F8148" s="4" t="n">
        <f aca="false">E8148-E8147</f>
        <v>2</v>
      </c>
      <c r="G8148" s="4" t="n">
        <f aca="false">F8148*K8148/((A8148-A8147)/1000)</f>
        <v>0.910697674418604</v>
      </c>
      <c r="H8148" s="4" t="n">
        <f aca="false">G8148*3.6</f>
        <v>3.27851162790697</v>
      </c>
      <c r="I8148" s="4"/>
      <c r="J8148" s="4"/>
      <c r="K8148" s="4" t="n">
        <v>0.0227674418604651</v>
      </c>
    </row>
    <row r="8149" customFormat="false" ht="12.75" hidden="false" customHeight="false" outlineLevel="0" collapsed="false">
      <c r="A8149" s="0" t="n">
        <v>6622025</v>
      </c>
      <c r="B8149" s="2" t="s">
        <v>22</v>
      </c>
      <c r="C8149" s="0" t="n">
        <v>124054</v>
      </c>
      <c r="D8149" s="0" t="n">
        <v>1780</v>
      </c>
      <c r="E8149" s="4" t="n">
        <f aca="false">IF(D8148&gt;D8149,2047-D8148+D8149+E8148,D8149-D8148+E8148)</f>
        <v>81613</v>
      </c>
      <c r="F8149" s="4" t="n">
        <f aca="false">E8149-E8148</f>
        <v>1</v>
      </c>
      <c r="G8149" s="4" t="n">
        <f aca="false">F8149*K8149/((A8149-A8148)/1000)</f>
        <v>0.455348837209302</v>
      </c>
      <c r="H8149" s="4" t="n">
        <f aca="false">G8149*3.6</f>
        <v>1.63925581395349</v>
      </c>
      <c r="I8149" s="4"/>
      <c r="J8149" s="4"/>
      <c r="K8149" s="4" t="n">
        <v>0.0227674418604651</v>
      </c>
    </row>
    <row r="8150" customFormat="false" ht="12.75" hidden="false" customHeight="false" outlineLevel="0" collapsed="false">
      <c r="A8150" s="0" t="n">
        <v>6622075</v>
      </c>
      <c r="B8150" s="2" t="s">
        <v>22</v>
      </c>
      <c r="C8150" s="0" t="n">
        <v>124055</v>
      </c>
      <c r="D8150" s="0" t="n">
        <v>1782</v>
      </c>
      <c r="E8150" s="4" t="n">
        <f aca="false">IF(D8149&gt;D8150,2047-D8149+D8150+E8149,D8150-D8149+E8149)</f>
        <v>81615</v>
      </c>
      <c r="F8150" s="4" t="n">
        <f aca="false">E8150-E8149</f>
        <v>2</v>
      </c>
      <c r="G8150" s="4" t="n">
        <f aca="false">F8150*K8150/((A8150-A8149)/1000)</f>
        <v>0.910697674418604</v>
      </c>
      <c r="H8150" s="4" t="n">
        <f aca="false">G8150*3.6</f>
        <v>3.27851162790697</v>
      </c>
      <c r="I8150" s="4"/>
      <c r="J8150" s="4"/>
      <c r="K8150" s="4" t="n">
        <v>0.0227674418604651</v>
      </c>
    </row>
    <row r="8151" customFormat="false" ht="12.75" hidden="false" customHeight="false" outlineLevel="0" collapsed="false">
      <c r="A8151" s="0" t="n">
        <v>6622125</v>
      </c>
      <c r="B8151" s="2" t="s">
        <v>22</v>
      </c>
      <c r="C8151" s="0" t="n">
        <v>124056</v>
      </c>
      <c r="D8151" s="0" t="n">
        <v>1783</v>
      </c>
      <c r="E8151" s="4" t="n">
        <f aca="false">IF(D8150&gt;D8151,2047-D8150+D8151+E8150,D8151-D8150+E8150)</f>
        <v>81616</v>
      </c>
      <c r="F8151" s="4" t="n">
        <f aca="false">E8151-E8150</f>
        <v>1</v>
      </c>
      <c r="G8151" s="4" t="n">
        <f aca="false">F8151*K8151/((A8151-A8150)/1000)</f>
        <v>0.455348837209302</v>
      </c>
      <c r="H8151" s="4" t="n">
        <f aca="false">G8151*3.6</f>
        <v>1.63925581395349</v>
      </c>
      <c r="I8151" s="4"/>
      <c r="J8151" s="4"/>
      <c r="K8151" s="4" t="n">
        <v>0.0227674418604651</v>
      </c>
    </row>
    <row r="8152" customFormat="false" ht="12.75" hidden="false" customHeight="false" outlineLevel="0" collapsed="false">
      <c r="A8152" s="0" t="n">
        <v>6622175</v>
      </c>
      <c r="B8152" s="2" t="s">
        <v>22</v>
      </c>
      <c r="C8152" s="0" t="n">
        <v>124057</v>
      </c>
      <c r="D8152" s="0" t="n">
        <v>1784</v>
      </c>
      <c r="E8152" s="4" t="n">
        <f aca="false">IF(D8151&gt;D8152,2047-D8151+D8152+E8151,D8152-D8151+E8151)</f>
        <v>81617</v>
      </c>
      <c r="F8152" s="4" t="n">
        <f aca="false">E8152-E8151</f>
        <v>1</v>
      </c>
      <c r="G8152" s="4" t="n">
        <f aca="false">F8152*K8152/((A8152-A8151)/1000)</f>
        <v>0.455348837209302</v>
      </c>
      <c r="H8152" s="4" t="n">
        <f aca="false">G8152*3.6</f>
        <v>1.63925581395349</v>
      </c>
      <c r="I8152" s="4"/>
      <c r="J8152" s="4"/>
      <c r="K8152" s="4" t="n">
        <v>0.0227674418604651</v>
      </c>
    </row>
    <row r="8153" customFormat="false" ht="12.75" hidden="false" customHeight="false" outlineLevel="0" collapsed="false">
      <c r="A8153" s="0" t="n">
        <v>6622225</v>
      </c>
      <c r="B8153" s="2" t="s">
        <v>22</v>
      </c>
      <c r="C8153" s="0" t="n">
        <v>124058</v>
      </c>
      <c r="D8153" s="0" t="n">
        <v>1785</v>
      </c>
      <c r="E8153" s="4" t="n">
        <f aca="false">IF(D8152&gt;D8153,2047-D8152+D8153+E8152,D8153-D8152+E8152)</f>
        <v>81618</v>
      </c>
      <c r="F8153" s="4" t="n">
        <f aca="false">E8153-E8152</f>
        <v>1</v>
      </c>
      <c r="G8153" s="4" t="n">
        <f aca="false">F8153*K8153/((A8153-A8152)/1000)</f>
        <v>0.455348837209302</v>
      </c>
      <c r="H8153" s="4" t="n">
        <f aca="false">G8153*3.6</f>
        <v>1.63925581395349</v>
      </c>
      <c r="I8153" s="4"/>
      <c r="J8153" s="4"/>
      <c r="K8153" s="4" t="n">
        <v>0.0227674418604651</v>
      </c>
    </row>
    <row r="8154" customFormat="false" ht="12.75" hidden="false" customHeight="false" outlineLevel="0" collapsed="false">
      <c r="A8154" s="0" t="n">
        <v>6622275</v>
      </c>
      <c r="B8154" s="2" t="s">
        <v>22</v>
      </c>
      <c r="C8154" s="0" t="n">
        <v>124059</v>
      </c>
      <c r="D8154" s="0" t="n">
        <v>1786</v>
      </c>
      <c r="E8154" s="4" t="n">
        <f aca="false">IF(D8153&gt;D8154,2047-D8153+D8154+E8153,D8154-D8153+E8153)</f>
        <v>81619</v>
      </c>
      <c r="F8154" s="4" t="n">
        <f aca="false">E8154-E8153</f>
        <v>1</v>
      </c>
      <c r="G8154" s="4" t="n">
        <f aca="false">F8154*K8154/((A8154-A8153)/1000)</f>
        <v>0.455348837209302</v>
      </c>
      <c r="H8154" s="4" t="n">
        <f aca="false">G8154*3.6</f>
        <v>1.63925581395349</v>
      </c>
      <c r="I8154" s="4"/>
      <c r="J8154" s="4"/>
      <c r="K8154" s="4" t="n">
        <v>0.0227674418604651</v>
      </c>
    </row>
    <row r="8155" customFormat="false" ht="12.75" hidden="false" customHeight="false" outlineLevel="0" collapsed="false">
      <c r="A8155" s="0" t="n">
        <v>6622325</v>
      </c>
      <c r="B8155" s="2" t="s">
        <v>22</v>
      </c>
      <c r="C8155" s="0" t="n">
        <v>124060</v>
      </c>
      <c r="D8155" s="0" t="n">
        <v>1788</v>
      </c>
      <c r="E8155" s="4" t="n">
        <f aca="false">IF(D8154&gt;D8155,2047-D8154+D8155+E8154,D8155-D8154+E8154)</f>
        <v>81621</v>
      </c>
      <c r="F8155" s="4" t="n">
        <f aca="false">E8155-E8154</f>
        <v>2</v>
      </c>
      <c r="G8155" s="4" t="n">
        <f aca="false">F8155*K8155/((A8155-A8154)/1000)</f>
        <v>0.910697674418604</v>
      </c>
      <c r="H8155" s="4" t="n">
        <f aca="false">G8155*3.6</f>
        <v>3.27851162790697</v>
      </c>
      <c r="I8155" s="4"/>
      <c r="J8155" s="4"/>
      <c r="K8155" s="4" t="n">
        <v>0.0227674418604651</v>
      </c>
    </row>
    <row r="8156" customFormat="false" ht="12.75" hidden="false" customHeight="false" outlineLevel="0" collapsed="false">
      <c r="A8156" s="0" t="n">
        <v>6622375</v>
      </c>
      <c r="B8156" s="2" t="s">
        <v>22</v>
      </c>
      <c r="C8156" s="0" t="n">
        <v>124061</v>
      </c>
      <c r="D8156" s="0" t="n">
        <v>1789</v>
      </c>
      <c r="E8156" s="4" t="n">
        <f aca="false">IF(D8155&gt;D8156,2047-D8155+D8156+E8155,D8156-D8155+E8155)</f>
        <v>81622</v>
      </c>
      <c r="F8156" s="4" t="n">
        <f aca="false">E8156-E8155</f>
        <v>1</v>
      </c>
      <c r="G8156" s="4" t="n">
        <f aca="false">F8156*K8156/((A8156-A8155)/1000)</f>
        <v>0.455348837209302</v>
      </c>
      <c r="H8156" s="4" t="n">
        <f aca="false">G8156*3.6</f>
        <v>1.63925581395349</v>
      </c>
      <c r="I8156" s="4"/>
      <c r="J8156" s="4"/>
      <c r="K8156" s="4" t="n">
        <v>0.0227674418604651</v>
      </c>
    </row>
    <row r="8157" customFormat="false" ht="12.75" hidden="false" customHeight="false" outlineLevel="0" collapsed="false">
      <c r="A8157" s="0" t="n">
        <v>6622425</v>
      </c>
      <c r="B8157" s="2" t="s">
        <v>22</v>
      </c>
      <c r="C8157" s="0" t="n">
        <v>124062</v>
      </c>
      <c r="D8157" s="0" t="n">
        <v>1790</v>
      </c>
      <c r="E8157" s="4" t="n">
        <f aca="false">IF(D8156&gt;D8157,2047-D8156+D8157+E8156,D8157-D8156+E8156)</f>
        <v>81623</v>
      </c>
      <c r="F8157" s="4" t="n">
        <f aca="false">E8157-E8156</f>
        <v>1</v>
      </c>
      <c r="G8157" s="4" t="n">
        <f aca="false">F8157*K8157/((A8157-A8156)/1000)</f>
        <v>0.455348837209302</v>
      </c>
      <c r="H8157" s="4" t="n">
        <f aca="false">G8157*3.6</f>
        <v>1.63925581395349</v>
      </c>
      <c r="I8157" s="4"/>
      <c r="J8157" s="4"/>
      <c r="K8157" s="4" t="n">
        <v>0.0227674418604651</v>
      </c>
    </row>
    <row r="8158" customFormat="false" ht="12.75" hidden="false" customHeight="false" outlineLevel="0" collapsed="false">
      <c r="A8158" s="0" t="n">
        <v>6622475</v>
      </c>
      <c r="B8158" s="2" t="s">
        <v>22</v>
      </c>
      <c r="C8158" s="0" t="n">
        <v>124063</v>
      </c>
      <c r="D8158" s="0" t="n">
        <v>1791</v>
      </c>
      <c r="E8158" s="4" t="n">
        <f aca="false">IF(D8157&gt;D8158,2047-D8157+D8158+E8157,D8158-D8157+E8157)</f>
        <v>81624</v>
      </c>
      <c r="F8158" s="4" t="n">
        <f aca="false">E8158-E8157</f>
        <v>1</v>
      </c>
      <c r="G8158" s="4" t="n">
        <f aca="false">F8158*K8158/((A8158-A8157)/1000)</f>
        <v>0.455348837209302</v>
      </c>
      <c r="H8158" s="4" t="n">
        <f aca="false">G8158*3.6</f>
        <v>1.63925581395349</v>
      </c>
      <c r="I8158" s="4"/>
      <c r="J8158" s="4"/>
      <c r="K8158" s="4" t="n">
        <v>0.0227674418604651</v>
      </c>
    </row>
    <row r="8159" customFormat="false" ht="12.75" hidden="false" customHeight="false" outlineLevel="0" collapsed="false">
      <c r="A8159" s="0" t="n">
        <v>6622525</v>
      </c>
      <c r="B8159" s="2" t="s">
        <v>22</v>
      </c>
      <c r="C8159" s="0" t="n">
        <v>124064</v>
      </c>
      <c r="D8159" s="0" t="n">
        <v>1792</v>
      </c>
      <c r="E8159" s="4" t="n">
        <f aca="false">IF(D8158&gt;D8159,2047-D8158+D8159+E8158,D8159-D8158+E8158)</f>
        <v>81625</v>
      </c>
      <c r="F8159" s="4" t="n">
        <f aca="false">E8159-E8158</f>
        <v>1</v>
      </c>
      <c r="G8159" s="4" t="n">
        <f aca="false">F8159*K8159/((A8159-A8158)/1000)</f>
        <v>0.455348837209302</v>
      </c>
      <c r="H8159" s="4" t="n">
        <f aca="false">G8159*3.6</f>
        <v>1.63925581395349</v>
      </c>
      <c r="I8159" s="4"/>
      <c r="J8159" s="4"/>
      <c r="K8159" s="4" t="n">
        <v>0.0227674418604651</v>
      </c>
    </row>
    <row r="8160" customFormat="false" ht="12.75" hidden="false" customHeight="false" outlineLevel="0" collapsed="false">
      <c r="A8160" s="0" t="n">
        <v>6622575</v>
      </c>
      <c r="B8160" s="2" t="s">
        <v>22</v>
      </c>
      <c r="C8160" s="0" t="n">
        <v>124065</v>
      </c>
      <c r="D8160" s="0" t="n">
        <v>1793</v>
      </c>
      <c r="E8160" s="4" t="n">
        <f aca="false">IF(D8159&gt;D8160,2047-D8159+D8160+E8159,D8160-D8159+E8159)</f>
        <v>81626</v>
      </c>
      <c r="F8160" s="4" t="n">
        <f aca="false">E8160-E8159</f>
        <v>1</v>
      </c>
      <c r="G8160" s="4" t="n">
        <f aca="false">F8160*K8160/((A8160-A8159)/1000)</f>
        <v>0.455348837209302</v>
      </c>
      <c r="H8160" s="4" t="n">
        <f aca="false">G8160*3.6</f>
        <v>1.63925581395349</v>
      </c>
      <c r="I8160" s="4"/>
      <c r="J8160" s="4"/>
      <c r="K8160" s="4" t="n">
        <v>0.0227674418604651</v>
      </c>
    </row>
    <row r="8161" customFormat="false" ht="12.75" hidden="false" customHeight="false" outlineLevel="0" collapsed="false">
      <c r="A8161" s="0" t="n">
        <v>6622625</v>
      </c>
      <c r="B8161" s="2" t="s">
        <v>22</v>
      </c>
      <c r="C8161" s="0" t="n">
        <v>124066</v>
      </c>
      <c r="D8161" s="0" t="n">
        <v>1794</v>
      </c>
      <c r="E8161" s="4" t="n">
        <f aca="false">IF(D8160&gt;D8161,2047-D8160+D8161+E8160,D8161-D8160+E8160)</f>
        <v>81627</v>
      </c>
      <c r="F8161" s="4" t="n">
        <f aca="false">E8161-E8160</f>
        <v>1</v>
      </c>
      <c r="G8161" s="4" t="n">
        <f aca="false">F8161*K8161/((A8161-A8160)/1000)</f>
        <v>0.455348837209302</v>
      </c>
      <c r="H8161" s="4" t="n">
        <f aca="false">G8161*3.6</f>
        <v>1.63925581395349</v>
      </c>
      <c r="I8161" s="4"/>
      <c r="J8161" s="4"/>
      <c r="K8161" s="4" t="n">
        <v>0.0227674418604651</v>
      </c>
    </row>
    <row r="8162" customFormat="false" ht="12.75" hidden="false" customHeight="false" outlineLevel="0" collapsed="false">
      <c r="A8162" s="0" t="n">
        <v>6622675</v>
      </c>
      <c r="B8162" s="2" t="s">
        <v>22</v>
      </c>
      <c r="C8162" s="0" t="n">
        <v>124067</v>
      </c>
      <c r="D8162" s="0" t="n">
        <v>1795</v>
      </c>
      <c r="E8162" s="4" t="n">
        <f aca="false">IF(D8161&gt;D8162,2047-D8161+D8162+E8161,D8162-D8161+E8161)</f>
        <v>81628</v>
      </c>
      <c r="F8162" s="4" t="n">
        <f aca="false">E8162-E8161</f>
        <v>1</v>
      </c>
      <c r="G8162" s="4" t="n">
        <f aca="false">F8162*K8162/((A8162-A8161)/1000)</f>
        <v>0.455348837209302</v>
      </c>
      <c r="H8162" s="4" t="n">
        <f aca="false">G8162*3.6</f>
        <v>1.63925581395349</v>
      </c>
      <c r="I8162" s="4"/>
      <c r="J8162" s="4"/>
      <c r="K8162" s="4" t="n">
        <v>0.0227674418604651</v>
      </c>
    </row>
    <row r="8163" customFormat="false" ht="12.75" hidden="false" customHeight="false" outlineLevel="0" collapsed="false">
      <c r="A8163" s="0" t="n">
        <v>6622725</v>
      </c>
      <c r="B8163" s="2" t="s">
        <v>22</v>
      </c>
      <c r="C8163" s="0" t="n">
        <v>124068</v>
      </c>
      <c r="D8163" s="0" t="n">
        <v>1796</v>
      </c>
      <c r="E8163" s="4" t="n">
        <f aca="false">IF(D8162&gt;D8163,2047-D8162+D8163+E8162,D8163-D8162+E8162)</f>
        <v>81629</v>
      </c>
      <c r="F8163" s="4" t="n">
        <f aca="false">E8163-E8162</f>
        <v>1</v>
      </c>
      <c r="G8163" s="4" t="n">
        <f aca="false">F8163*K8163/((A8163-A8162)/1000)</f>
        <v>0.455348837209302</v>
      </c>
      <c r="H8163" s="4" t="n">
        <f aca="false">G8163*3.6</f>
        <v>1.63925581395349</v>
      </c>
      <c r="I8163" s="4"/>
      <c r="J8163" s="4"/>
      <c r="K8163" s="4" t="n">
        <v>0.0227674418604651</v>
      </c>
    </row>
    <row r="8164" customFormat="false" ht="12.75" hidden="false" customHeight="false" outlineLevel="0" collapsed="false">
      <c r="A8164" s="0" t="n">
        <v>6622775</v>
      </c>
      <c r="B8164" s="2" t="s">
        <v>22</v>
      </c>
      <c r="C8164" s="0" t="n">
        <v>124069</v>
      </c>
      <c r="D8164" s="0" t="n">
        <v>1797</v>
      </c>
      <c r="E8164" s="4" t="n">
        <f aca="false">IF(D8163&gt;D8164,2047-D8163+D8164+E8163,D8164-D8163+E8163)</f>
        <v>81630</v>
      </c>
      <c r="F8164" s="4" t="n">
        <f aca="false">E8164-E8163</f>
        <v>1</v>
      </c>
      <c r="G8164" s="4" t="n">
        <f aca="false">F8164*K8164/((A8164-A8163)/1000)</f>
        <v>0.455348837209302</v>
      </c>
      <c r="H8164" s="4" t="n">
        <f aca="false">G8164*3.6</f>
        <v>1.63925581395349</v>
      </c>
      <c r="I8164" s="4"/>
      <c r="J8164" s="4"/>
      <c r="K8164" s="4" t="n">
        <v>0.0227674418604651</v>
      </c>
    </row>
    <row r="8165" customFormat="false" ht="12.75" hidden="false" customHeight="false" outlineLevel="0" collapsed="false">
      <c r="A8165" s="0" t="n">
        <v>6622825</v>
      </c>
      <c r="B8165" s="2" t="s">
        <v>22</v>
      </c>
      <c r="C8165" s="0" t="n">
        <v>124070</v>
      </c>
      <c r="D8165" s="0" t="n">
        <v>1798</v>
      </c>
      <c r="E8165" s="4" t="n">
        <f aca="false">IF(D8164&gt;D8165,2047-D8164+D8165+E8164,D8165-D8164+E8164)</f>
        <v>81631</v>
      </c>
      <c r="F8165" s="4" t="n">
        <f aca="false">E8165-E8164</f>
        <v>1</v>
      </c>
      <c r="G8165" s="4" t="n">
        <f aca="false">F8165*K8165/((A8165-A8164)/1000)</f>
        <v>0.455348837209302</v>
      </c>
      <c r="H8165" s="4" t="n">
        <f aca="false">G8165*3.6</f>
        <v>1.63925581395349</v>
      </c>
      <c r="I8165" s="4"/>
      <c r="J8165" s="4"/>
      <c r="K8165" s="4" t="n">
        <v>0.0227674418604651</v>
      </c>
    </row>
    <row r="8166" customFormat="false" ht="12.75" hidden="false" customHeight="false" outlineLevel="0" collapsed="false">
      <c r="A8166" s="0" t="n">
        <v>6622875</v>
      </c>
      <c r="B8166" s="2" t="s">
        <v>22</v>
      </c>
      <c r="C8166" s="0" t="n">
        <v>124071</v>
      </c>
      <c r="D8166" s="0" t="n">
        <v>1799</v>
      </c>
      <c r="E8166" s="4" t="n">
        <f aca="false">IF(D8165&gt;D8166,2047-D8165+D8166+E8165,D8166-D8165+E8165)</f>
        <v>81632</v>
      </c>
      <c r="F8166" s="4" t="n">
        <f aca="false">E8166-E8165</f>
        <v>1</v>
      </c>
      <c r="G8166" s="4" t="n">
        <f aca="false">F8166*K8166/((A8166-A8165)/1000)</f>
        <v>0.455348837209302</v>
      </c>
      <c r="H8166" s="4" t="n">
        <f aca="false">G8166*3.6</f>
        <v>1.63925581395349</v>
      </c>
      <c r="I8166" s="4"/>
      <c r="J8166" s="4"/>
      <c r="K8166" s="4" t="n">
        <v>0.0227674418604651</v>
      </c>
    </row>
    <row r="8167" customFormat="false" ht="12.75" hidden="false" customHeight="false" outlineLevel="0" collapsed="false">
      <c r="A8167" s="0" t="n">
        <v>6622925</v>
      </c>
      <c r="B8167" s="2" t="s">
        <v>22</v>
      </c>
      <c r="C8167" s="0" t="n">
        <v>124072</v>
      </c>
      <c r="D8167" s="0" t="n">
        <v>1800</v>
      </c>
      <c r="E8167" s="4" t="n">
        <f aca="false">IF(D8166&gt;D8167,2047-D8166+D8167+E8166,D8167-D8166+E8166)</f>
        <v>81633</v>
      </c>
      <c r="F8167" s="4" t="n">
        <f aca="false">E8167-E8166</f>
        <v>1</v>
      </c>
      <c r="G8167" s="4" t="n">
        <f aca="false">F8167*K8167/((A8167-A8166)/1000)</f>
        <v>0.455348837209302</v>
      </c>
      <c r="H8167" s="4" t="n">
        <f aca="false">G8167*3.6</f>
        <v>1.63925581395349</v>
      </c>
      <c r="I8167" s="4"/>
      <c r="J8167" s="4"/>
      <c r="K8167" s="4" t="n">
        <v>0.0227674418604651</v>
      </c>
    </row>
    <row r="8168" customFormat="false" ht="12.75" hidden="false" customHeight="false" outlineLevel="0" collapsed="false">
      <c r="A8168" s="0" t="n">
        <v>6622975</v>
      </c>
      <c r="B8168" s="2" t="s">
        <v>22</v>
      </c>
      <c r="C8168" s="0" t="n">
        <v>124073</v>
      </c>
      <c r="D8168" s="0" t="n">
        <v>1801</v>
      </c>
      <c r="E8168" s="4" t="n">
        <f aca="false">IF(D8167&gt;D8168,2047-D8167+D8168+E8167,D8168-D8167+E8167)</f>
        <v>81634</v>
      </c>
      <c r="F8168" s="4" t="n">
        <f aca="false">E8168-E8167</f>
        <v>1</v>
      </c>
      <c r="G8168" s="4" t="n">
        <f aca="false">F8168*K8168/((A8168-A8167)/1000)</f>
        <v>0.455348837209302</v>
      </c>
      <c r="H8168" s="4" t="n">
        <f aca="false">G8168*3.6</f>
        <v>1.63925581395349</v>
      </c>
      <c r="I8168" s="4"/>
      <c r="J8168" s="4"/>
      <c r="K8168" s="4" t="n">
        <v>0.0227674418604651</v>
      </c>
    </row>
    <row r="8169" customFormat="false" ht="12.75" hidden="false" customHeight="false" outlineLevel="0" collapsed="false">
      <c r="A8169" s="0" t="n">
        <v>6623025</v>
      </c>
      <c r="B8169" s="2" t="s">
        <v>22</v>
      </c>
      <c r="C8169" s="0" t="n">
        <v>124074</v>
      </c>
      <c r="D8169" s="0" t="n">
        <v>1802</v>
      </c>
      <c r="E8169" s="4" t="n">
        <f aca="false">IF(D8168&gt;D8169,2047-D8168+D8169+E8168,D8169-D8168+E8168)</f>
        <v>81635</v>
      </c>
      <c r="F8169" s="4" t="n">
        <f aca="false">E8169-E8168</f>
        <v>1</v>
      </c>
      <c r="G8169" s="4" t="n">
        <f aca="false">F8169*K8169/((A8169-A8168)/1000)</f>
        <v>0.455348837209302</v>
      </c>
      <c r="H8169" s="4" t="n">
        <f aca="false">G8169*3.6</f>
        <v>1.63925581395349</v>
      </c>
      <c r="I8169" s="4"/>
      <c r="J8169" s="4"/>
      <c r="K8169" s="4" t="n">
        <v>0.0227674418604651</v>
      </c>
    </row>
    <row r="8170" customFormat="false" ht="12.75" hidden="false" customHeight="false" outlineLevel="0" collapsed="false">
      <c r="A8170" s="0" t="n">
        <v>6623075</v>
      </c>
      <c r="B8170" s="2" t="s">
        <v>22</v>
      </c>
      <c r="C8170" s="0" t="n">
        <v>124075</v>
      </c>
      <c r="D8170" s="0" t="n">
        <v>1803</v>
      </c>
      <c r="E8170" s="4" t="n">
        <f aca="false">IF(D8169&gt;D8170,2047-D8169+D8170+E8169,D8170-D8169+E8169)</f>
        <v>81636</v>
      </c>
      <c r="F8170" s="4" t="n">
        <f aca="false">E8170-E8169</f>
        <v>1</v>
      </c>
      <c r="G8170" s="4" t="n">
        <f aca="false">F8170*K8170/((A8170-A8169)/1000)</f>
        <v>0.455348837209302</v>
      </c>
      <c r="H8170" s="4" t="n">
        <f aca="false">G8170*3.6</f>
        <v>1.63925581395349</v>
      </c>
      <c r="I8170" s="4"/>
      <c r="J8170" s="4"/>
      <c r="K8170" s="4" t="n">
        <v>0.0227674418604651</v>
      </c>
    </row>
    <row r="8171" customFormat="false" ht="12.75" hidden="false" customHeight="false" outlineLevel="0" collapsed="false">
      <c r="A8171" s="0" t="n">
        <v>6623125</v>
      </c>
      <c r="B8171" s="2" t="s">
        <v>22</v>
      </c>
      <c r="C8171" s="0" t="n">
        <v>124076</v>
      </c>
      <c r="D8171" s="0" t="n">
        <v>1803</v>
      </c>
      <c r="E8171" s="4" t="n">
        <f aca="false">IF(D8170&gt;D8171,2047-D8170+D8171+E8170,D8171-D8170+E8170)</f>
        <v>81636</v>
      </c>
      <c r="F8171" s="4" t="n">
        <f aca="false">E8171-E8170</f>
        <v>0</v>
      </c>
      <c r="G8171" s="4" t="n">
        <f aca="false">F8171*K8171/((A8171-A8170)/1000)</f>
        <v>0</v>
      </c>
      <c r="H8171" s="4" t="n">
        <f aca="false">G8171*3.6</f>
        <v>0</v>
      </c>
      <c r="I8171" s="4"/>
      <c r="J8171" s="4"/>
      <c r="K8171" s="4" t="n">
        <v>0.0227674418604651</v>
      </c>
    </row>
    <row r="8172" customFormat="false" ht="12.75" hidden="false" customHeight="false" outlineLevel="0" collapsed="false">
      <c r="A8172" s="0" t="n">
        <v>6623175</v>
      </c>
      <c r="B8172" s="2" t="s">
        <v>22</v>
      </c>
      <c r="C8172" s="0" t="n">
        <v>124077</v>
      </c>
      <c r="D8172" s="0" t="n">
        <v>1804</v>
      </c>
      <c r="E8172" s="4" t="n">
        <f aca="false">IF(D8171&gt;D8172,2047-D8171+D8172+E8171,D8172-D8171+E8171)</f>
        <v>81637</v>
      </c>
      <c r="F8172" s="4" t="n">
        <f aca="false">E8172-E8171</f>
        <v>1</v>
      </c>
      <c r="G8172" s="4" t="n">
        <f aca="false">F8172*K8172/((A8172-A8171)/1000)</f>
        <v>0.455348837209302</v>
      </c>
      <c r="H8172" s="4" t="n">
        <f aca="false">G8172*3.6</f>
        <v>1.63925581395349</v>
      </c>
      <c r="I8172" s="4"/>
      <c r="J8172" s="4"/>
      <c r="K8172" s="4" t="n">
        <v>0.0227674418604651</v>
      </c>
    </row>
    <row r="8173" customFormat="false" ht="12.75" hidden="false" customHeight="false" outlineLevel="0" collapsed="false">
      <c r="A8173" s="0" t="n">
        <v>6623225</v>
      </c>
      <c r="B8173" s="2" t="s">
        <v>22</v>
      </c>
      <c r="C8173" s="0" t="n">
        <v>124078</v>
      </c>
      <c r="D8173" s="0" t="n">
        <v>1805</v>
      </c>
      <c r="E8173" s="4" t="n">
        <f aca="false">IF(D8172&gt;D8173,2047-D8172+D8173+E8172,D8173-D8172+E8172)</f>
        <v>81638</v>
      </c>
      <c r="F8173" s="4" t="n">
        <f aca="false">E8173-E8172</f>
        <v>1</v>
      </c>
      <c r="G8173" s="4" t="n">
        <f aca="false">F8173*K8173/((A8173-A8172)/1000)</f>
        <v>0.455348837209302</v>
      </c>
      <c r="H8173" s="4" t="n">
        <f aca="false">G8173*3.6</f>
        <v>1.63925581395349</v>
      </c>
      <c r="I8173" s="4"/>
      <c r="J8173" s="4"/>
      <c r="K8173" s="4" t="n">
        <v>0.0227674418604651</v>
      </c>
    </row>
    <row r="8174" customFormat="false" ht="12.75" hidden="false" customHeight="false" outlineLevel="0" collapsed="false">
      <c r="A8174" s="0" t="n">
        <v>6623275</v>
      </c>
      <c r="B8174" s="2" t="s">
        <v>22</v>
      </c>
      <c r="C8174" s="0" t="n">
        <v>124079</v>
      </c>
      <c r="D8174" s="0" t="n">
        <v>1806</v>
      </c>
      <c r="E8174" s="4" t="n">
        <f aca="false">IF(D8173&gt;D8174,2047-D8173+D8174+E8173,D8174-D8173+E8173)</f>
        <v>81639</v>
      </c>
      <c r="F8174" s="4" t="n">
        <f aca="false">E8174-E8173</f>
        <v>1</v>
      </c>
      <c r="G8174" s="4" t="n">
        <f aca="false">F8174*K8174/((A8174-A8173)/1000)</f>
        <v>0.455348837209302</v>
      </c>
      <c r="H8174" s="4" t="n">
        <f aca="false">G8174*3.6</f>
        <v>1.63925581395349</v>
      </c>
      <c r="I8174" s="4"/>
      <c r="J8174" s="4"/>
      <c r="K8174" s="4" t="n">
        <v>0.0227674418604651</v>
      </c>
    </row>
    <row r="8175" customFormat="false" ht="12.75" hidden="false" customHeight="false" outlineLevel="0" collapsed="false">
      <c r="A8175" s="0" t="n">
        <v>6623325</v>
      </c>
      <c r="B8175" s="2" t="s">
        <v>22</v>
      </c>
      <c r="C8175" s="0" t="n">
        <v>124080</v>
      </c>
      <c r="D8175" s="0" t="n">
        <v>1807</v>
      </c>
      <c r="E8175" s="4" t="n">
        <f aca="false">IF(D8174&gt;D8175,2047-D8174+D8175+E8174,D8175-D8174+E8174)</f>
        <v>81640</v>
      </c>
      <c r="F8175" s="4" t="n">
        <f aca="false">E8175-E8174</f>
        <v>1</v>
      </c>
      <c r="G8175" s="4" t="n">
        <f aca="false">F8175*K8175/((A8175-A8174)/1000)</f>
        <v>0.455348837209302</v>
      </c>
      <c r="H8175" s="4" t="n">
        <f aca="false">G8175*3.6</f>
        <v>1.63925581395349</v>
      </c>
      <c r="I8175" s="4"/>
      <c r="J8175" s="4"/>
      <c r="K8175" s="4" t="n">
        <v>0.0227674418604651</v>
      </c>
    </row>
    <row r="8176" customFormat="false" ht="12.75" hidden="false" customHeight="false" outlineLevel="0" collapsed="false">
      <c r="A8176" s="0" t="n">
        <v>6623375</v>
      </c>
      <c r="B8176" s="2" t="s">
        <v>22</v>
      </c>
      <c r="C8176" s="0" t="n">
        <v>124081</v>
      </c>
      <c r="D8176" s="0" t="n">
        <v>1808</v>
      </c>
      <c r="E8176" s="4" t="n">
        <f aca="false">IF(D8175&gt;D8176,2047-D8175+D8176+E8175,D8176-D8175+E8175)</f>
        <v>81641</v>
      </c>
      <c r="F8176" s="4" t="n">
        <f aca="false">E8176-E8175</f>
        <v>1</v>
      </c>
      <c r="G8176" s="4" t="n">
        <f aca="false">F8176*K8176/((A8176-A8175)/1000)</f>
        <v>0.455348837209302</v>
      </c>
      <c r="H8176" s="4" t="n">
        <f aca="false">G8176*3.6</f>
        <v>1.63925581395349</v>
      </c>
      <c r="I8176" s="4"/>
      <c r="J8176" s="4"/>
      <c r="K8176" s="4" t="n">
        <v>0.0227674418604651</v>
      </c>
    </row>
    <row r="8177" customFormat="false" ht="12.75" hidden="false" customHeight="false" outlineLevel="0" collapsed="false">
      <c r="A8177" s="0" t="n">
        <v>6623425</v>
      </c>
      <c r="B8177" s="2" t="s">
        <v>22</v>
      </c>
      <c r="C8177" s="0" t="n">
        <v>124082</v>
      </c>
      <c r="D8177" s="0" t="n">
        <v>1808</v>
      </c>
      <c r="E8177" s="4" t="n">
        <f aca="false">IF(D8176&gt;D8177,2047-D8176+D8177+E8176,D8177-D8176+E8176)</f>
        <v>81641</v>
      </c>
      <c r="F8177" s="4" t="n">
        <f aca="false">E8177-E8176</f>
        <v>0</v>
      </c>
      <c r="G8177" s="4" t="n">
        <f aca="false">F8177*K8177/((A8177-A8176)/1000)</f>
        <v>0</v>
      </c>
      <c r="H8177" s="4" t="n">
        <f aca="false">G8177*3.6</f>
        <v>0</v>
      </c>
      <c r="I8177" s="4"/>
      <c r="J8177" s="4"/>
      <c r="K8177" s="4" t="n">
        <v>0.0227674418604651</v>
      </c>
    </row>
    <row r="8178" customFormat="false" ht="12.75" hidden="false" customHeight="false" outlineLevel="0" collapsed="false">
      <c r="A8178" s="0" t="n">
        <v>6623475</v>
      </c>
      <c r="B8178" s="2" t="s">
        <v>22</v>
      </c>
      <c r="C8178" s="0" t="n">
        <v>124083</v>
      </c>
      <c r="D8178" s="0" t="n">
        <v>1809</v>
      </c>
      <c r="E8178" s="4" t="n">
        <f aca="false">IF(D8177&gt;D8178,2047-D8177+D8178+E8177,D8178-D8177+E8177)</f>
        <v>81642</v>
      </c>
      <c r="F8178" s="4" t="n">
        <f aca="false">E8178-E8177</f>
        <v>1</v>
      </c>
      <c r="G8178" s="4" t="n">
        <f aca="false">F8178*K8178/((A8178-A8177)/1000)</f>
        <v>0.455348837209302</v>
      </c>
      <c r="H8178" s="4" t="n">
        <f aca="false">G8178*3.6</f>
        <v>1.63925581395349</v>
      </c>
      <c r="I8178" s="4"/>
      <c r="J8178" s="4"/>
      <c r="K8178" s="4" t="n">
        <v>0.0227674418604651</v>
      </c>
    </row>
    <row r="8179" customFormat="false" ht="12.75" hidden="false" customHeight="false" outlineLevel="0" collapsed="false">
      <c r="A8179" s="0" t="n">
        <v>6623525</v>
      </c>
      <c r="B8179" s="2" t="s">
        <v>22</v>
      </c>
      <c r="C8179" s="0" t="n">
        <v>124084</v>
      </c>
      <c r="D8179" s="0" t="n">
        <v>1810</v>
      </c>
      <c r="E8179" s="4" t="n">
        <f aca="false">IF(D8178&gt;D8179,2047-D8178+D8179+E8178,D8179-D8178+E8178)</f>
        <v>81643</v>
      </c>
      <c r="F8179" s="4" t="n">
        <f aca="false">E8179-E8178</f>
        <v>1</v>
      </c>
      <c r="G8179" s="4" t="n">
        <f aca="false">F8179*K8179/((A8179-A8178)/1000)</f>
        <v>0.455348837209302</v>
      </c>
      <c r="H8179" s="4" t="n">
        <f aca="false">G8179*3.6</f>
        <v>1.63925581395349</v>
      </c>
      <c r="I8179" s="4"/>
      <c r="J8179" s="4"/>
      <c r="K8179" s="4" t="n">
        <v>0.0227674418604651</v>
      </c>
    </row>
    <row r="8180" customFormat="false" ht="12.75" hidden="false" customHeight="false" outlineLevel="0" collapsed="false">
      <c r="A8180" s="0" t="n">
        <v>6623575</v>
      </c>
      <c r="B8180" s="2" t="s">
        <v>22</v>
      </c>
      <c r="C8180" s="0" t="n">
        <v>124085</v>
      </c>
      <c r="D8180" s="0" t="n">
        <v>1811</v>
      </c>
      <c r="E8180" s="4" t="n">
        <f aca="false">IF(D8179&gt;D8180,2047-D8179+D8180+E8179,D8180-D8179+E8179)</f>
        <v>81644</v>
      </c>
      <c r="F8180" s="4" t="n">
        <f aca="false">E8180-E8179</f>
        <v>1</v>
      </c>
      <c r="G8180" s="4" t="n">
        <f aca="false">F8180*K8180/((A8180-A8179)/1000)</f>
        <v>0.455348837209302</v>
      </c>
      <c r="H8180" s="4" t="n">
        <f aca="false">G8180*3.6</f>
        <v>1.63925581395349</v>
      </c>
      <c r="I8180" s="4"/>
      <c r="J8180" s="4"/>
      <c r="K8180" s="4" t="n">
        <v>0.0227674418604651</v>
      </c>
    </row>
    <row r="8181" customFormat="false" ht="12.75" hidden="false" customHeight="false" outlineLevel="0" collapsed="false">
      <c r="A8181" s="0" t="n">
        <v>6623625</v>
      </c>
      <c r="B8181" s="2" t="s">
        <v>22</v>
      </c>
      <c r="C8181" s="0" t="n">
        <v>124086</v>
      </c>
      <c r="D8181" s="0" t="n">
        <v>1812</v>
      </c>
      <c r="E8181" s="4" t="n">
        <f aca="false">IF(D8180&gt;D8181,2047-D8180+D8181+E8180,D8181-D8180+E8180)</f>
        <v>81645</v>
      </c>
      <c r="F8181" s="4" t="n">
        <f aca="false">E8181-E8180</f>
        <v>1</v>
      </c>
      <c r="G8181" s="4" t="n">
        <f aca="false">F8181*K8181/((A8181-A8180)/1000)</f>
        <v>0.455348837209302</v>
      </c>
      <c r="H8181" s="4" t="n">
        <f aca="false">G8181*3.6</f>
        <v>1.63925581395349</v>
      </c>
      <c r="I8181" s="4"/>
      <c r="J8181" s="4"/>
      <c r="K8181" s="4" t="n">
        <v>0.0227674418604651</v>
      </c>
    </row>
    <row r="8182" customFormat="false" ht="12.75" hidden="false" customHeight="false" outlineLevel="0" collapsed="false">
      <c r="A8182" s="0" t="n">
        <v>6623675</v>
      </c>
      <c r="B8182" s="2" t="s">
        <v>22</v>
      </c>
      <c r="C8182" s="0" t="n">
        <v>124087</v>
      </c>
      <c r="D8182" s="0" t="n">
        <v>1812</v>
      </c>
      <c r="E8182" s="4" t="n">
        <f aca="false">IF(D8181&gt;D8182,2047-D8181+D8182+E8181,D8182-D8181+E8181)</f>
        <v>81645</v>
      </c>
      <c r="F8182" s="4" t="n">
        <f aca="false">E8182-E8181</f>
        <v>0</v>
      </c>
      <c r="G8182" s="4" t="n">
        <f aca="false">F8182*K8182/((A8182-A8181)/1000)</f>
        <v>0</v>
      </c>
      <c r="H8182" s="4" t="n">
        <f aca="false">G8182*3.6</f>
        <v>0</v>
      </c>
      <c r="I8182" s="4"/>
      <c r="J8182" s="4"/>
      <c r="K8182" s="4" t="n">
        <v>0.0227674418604651</v>
      </c>
    </row>
    <row r="8183" customFormat="false" ht="12.75" hidden="false" customHeight="false" outlineLevel="0" collapsed="false">
      <c r="A8183" s="0" t="n">
        <v>6623725</v>
      </c>
      <c r="B8183" s="2" t="s">
        <v>22</v>
      </c>
      <c r="C8183" s="0" t="n">
        <v>124088</v>
      </c>
      <c r="D8183" s="0" t="n">
        <v>1813</v>
      </c>
      <c r="E8183" s="4" t="n">
        <f aca="false">IF(D8182&gt;D8183,2047-D8182+D8183+E8182,D8183-D8182+E8182)</f>
        <v>81646</v>
      </c>
      <c r="F8183" s="4" t="n">
        <f aca="false">E8183-E8182</f>
        <v>1</v>
      </c>
      <c r="G8183" s="4" t="n">
        <f aca="false">F8183*K8183/((A8183-A8182)/1000)</f>
        <v>0.455348837209302</v>
      </c>
      <c r="H8183" s="4" t="n">
        <f aca="false">G8183*3.6</f>
        <v>1.63925581395349</v>
      </c>
      <c r="I8183" s="4"/>
      <c r="J8183" s="4"/>
      <c r="K8183" s="4" t="n">
        <v>0.0227674418604651</v>
      </c>
    </row>
    <row r="8184" customFormat="false" ht="12.75" hidden="false" customHeight="false" outlineLevel="0" collapsed="false">
      <c r="A8184" s="0" t="n">
        <v>6623775</v>
      </c>
      <c r="B8184" s="2" t="s">
        <v>22</v>
      </c>
      <c r="C8184" s="0" t="n">
        <v>124089</v>
      </c>
      <c r="D8184" s="0" t="n">
        <v>1813</v>
      </c>
      <c r="E8184" s="4" t="n">
        <f aca="false">IF(D8183&gt;D8184,2047-D8183+D8184+E8183,D8184-D8183+E8183)</f>
        <v>81646</v>
      </c>
      <c r="F8184" s="4" t="n">
        <f aca="false">E8184-E8183</f>
        <v>0</v>
      </c>
      <c r="G8184" s="4" t="n">
        <f aca="false">F8184*K8184/((A8184-A8183)/1000)</f>
        <v>0</v>
      </c>
      <c r="H8184" s="4" t="n">
        <f aca="false">G8184*3.6</f>
        <v>0</v>
      </c>
      <c r="I8184" s="4"/>
      <c r="J8184" s="4"/>
      <c r="K8184" s="4" t="n">
        <v>0.0227674418604651</v>
      </c>
    </row>
    <row r="8185" customFormat="false" ht="12.75" hidden="false" customHeight="false" outlineLevel="0" collapsed="false">
      <c r="A8185" s="0" t="n">
        <v>6623825</v>
      </c>
      <c r="B8185" s="2" t="s">
        <v>22</v>
      </c>
      <c r="C8185" s="0" t="n">
        <v>124090</v>
      </c>
      <c r="D8185" s="0" t="n">
        <v>1814</v>
      </c>
      <c r="E8185" s="4" t="n">
        <f aca="false">IF(D8184&gt;D8185,2047-D8184+D8185+E8184,D8185-D8184+E8184)</f>
        <v>81647</v>
      </c>
      <c r="F8185" s="4" t="n">
        <f aca="false">E8185-E8184</f>
        <v>1</v>
      </c>
      <c r="G8185" s="4" t="n">
        <f aca="false">F8185*K8185/((A8185-A8184)/1000)</f>
        <v>0.455348837209302</v>
      </c>
      <c r="H8185" s="4" t="n">
        <f aca="false">G8185*3.6</f>
        <v>1.63925581395349</v>
      </c>
      <c r="I8185" s="4"/>
      <c r="J8185" s="4"/>
      <c r="K8185" s="4" t="n">
        <v>0.0227674418604651</v>
      </c>
    </row>
    <row r="8186" customFormat="false" ht="12.75" hidden="false" customHeight="false" outlineLevel="0" collapsed="false">
      <c r="A8186" s="0" t="n">
        <v>6623875</v>
      </c>
      <c r="B8186" s="2" t="s">
        <v>22</v>
      </c>
      <c r="C8186" s="0" t="n">
        <v>124091</v>
      </c>
      <c r="D8186" s="0" t="n">
        <v>1814</v>
      </c>
      <c r="E8186" s="4" t="n">
        <f aca="false">IF(D8185&gt;D8186,2047-D8185+D8186+E8185,D8186-D8185+E8185)</f>
        <v>81647</v>
      </c>
      <c r="F8186" s="4" t="n">
        <f aca="false">E8186-E8185</f>
        <v>0</v>
      </c>
      <c r="G8186" s="4" t="n">
        <f aca="false">F8186*K8186/((A8186-A8185)/1000)</f>
        <v>0</v>
      </c>
      <c r="H8186" s="4" t="n">
        <f aca="false">G8186*3.6</f>
        <v>0</v>
      </c>
      <c r="I8186" s="4"/>
      <c r="J8186" s="4"/>
      <c r="K8186" s="4" t="n">
        <v>0.0227674418604651</v>
      </c>
    </row>
    <row r="8187" customFormat="false" ht="12.75" hidden="false" customHeight="false" outlineLevel="0" collapsed="false">
      <c r="A8187" s="0" t="n">
        <v>6623925</v>
      </c>
      <c r="B8187" s="2" t="s">
        <v>22</v>
      </c>
      <c r="C8187" s="0" t="n">
        <v>124092</v>
      </c>
      <c r="D8187" s="0" t="n">
        <v>1815</v>
      </c>
      <c r="E8187" s="4" t="n">
        <f aca="false">IF(D8186&gt;D8187,2047-D8186+D8187+E8186,D8187-D8186+E8186)</f>
        <v>81648</v>
      </c>
      <c r="F8187" s="4" t="n">
        <f aca="false">E8187-E8186</f>
        <v>1</v>
      </c>
      <c r="G8187" s="4" t="n">
        <f aca="false">F8187*K8187/((A8187-A8186)/1000)</f>
        <v>0.455348837209302</v>
      </c>
      <c r="H8187" s="4" t="n">
        <f aca="false">G8187*3.6</f>
        <v>1.63925581395349</v>
      </c>
      <c r="I8187" s="4"/>
      <c r="J8187" s="4"/>
      <c r="K8187" s="4" t="n">
        <v>0.0227674418604651</v>
      </c>
    </row>
    <row r="8188" customFormat="false" ht="12.75" hidden="false" customHeight="false" outlineLevel="0" collapsed="false">
      <c r="A8188" s="0" t="n">
        <v>6623975</v>
      </c>
      <c r="B8188" s="2" t="s">
        <v>22</v>
      </c>
      <c r="C8188" s="0" t="n">
        <v>124093</v>
      </c>
      <c r="D8188" s="0" t="n">
        <v>1815</v>
      </c>
      <c r="E8188" s="4" t="n">
        <f aca="false">IF(D8187&gt;D8188,2047-D8187+D8188+E8187,D8188-D8187+E8187)</f>
        <v>81648</v>
      </c>
      <c r="F8188" s="4" t="n">
        <f aca="false">E8188-E8187</f>
        <v>0</v>
      </c>
      <c r="G8188" s="4" t="n">
        <f aca="false">F8188*K8188/((A8188-A8187)/1000)</f>
        <v>0</v>
      </c>
      <c r="H8188" s="4" t="n">
        <f aca="false">G8188*3.6</f>
        <v>0</v>
      </c>
      <c r="I8188" s="4"/>
      <c r="J8188" s="4"/>
      <c r="K8188" s="4" t="n">
        <v>0.0227674418604651</v>
      </c>
    </row>
    <row r="8189" customFormat="false" ht="12.75" hidden="false" customHeight="false" outlineLevel="0" collapsed="false">
      <c r="A8189" s="0" t="n">
        <v>6624025</v>
      </c>
      <c r="B8189" s="2" t="s">
        <v>22</v>
      </c>
      <c r="C8189" s="0" t="n">
        <v>124094</v>
      </c>
      <c r="D8189" s="0" t="n">
        <v>1816</v>
      </c>
      <c r="E8189" s="4" t="n">
        <f aca="false">IF(D8188&gt;D8189,2047-D8188+D8189+E8188,D8189-D8188+E8188)</f>
        <v>81649</v>
      </c>
      <c r="F8189" s="4" t="n">
        <f aca="false">E8189-E8188</f>
        <v>1</v>
      </c>
      <c r="G8189" s="4" t="n">
        <f aca="false">F8189*K8189/((A8189-A8188)/1000)</f>
        <v>0.455348837209302</v>
      </c>
      <c r="H8189" s="4" t="n">
        <f aca="false">G8189*3.6</f>
        <v>1.63925581395349</v>
      </c>
      <c r="I8189" s="4"/>
      <c r="J8189" s="4"/>
      <c r="K8189" s="4" t="n">
        <v>0.0227674418604651</v>
      </c>
    </row>
    <row r="8190" customFormat="false" ht="12.75" hidden="false" customHeight="false" outlineLevel="0" collapsed="false">
      <c r="A8190" s="0" t="n">
        <v>6624075</v>
      </c>
      <c r="B8190" s="2" t="s">
        <v>22</v>
      </c>
      <c r="C8190" s="0" t="n">
        <v>124095</v>
      </c>
      <c r="D8190" s="0" t="n">
        <v>1816</v>
      </c>
      <c r="E8190" s="4" t="n">
        <f aca="false">IF(D8189&gt;D8190,2047-D8189+D8190+E8189,D8190-D8189+E8189)</f>
        <v>81649</v>
      </c>
      <c r="F8190" s="4" t="n">
        <f aca="false">E8190-E8189</f>
        <v>0</v>
      </c>
      <c r="G8190" s="4" t="n">
        <f aca="false">F8190*K8190/((A8190-A8189)/1000)</f>
        <v>0</v>
      </c>
      <c r="H8190" s="4" t="n">
        <f aca="false">G8190*3.6</f>
        <v>0</v>
      </c>
      <c r="I8190" s="4"/>
      <c r="J8190" s="4"/>
      <c r="K8190" s="4" t="n">
        <v>0.0227674418604651</v>
      </c>
    </row>
    <row r="8191" customFormat="false" ht="12.75" hidden="false" customHeight="false" outlineLevel="0" collapsed="false">
      <c r="A8191" s="0" t="n">
        <v>6624125</v>
      </c>
      <c r="B8191" s="2" t="s">
        <v>22</v>
      </c>
      <c r="C8191" s="0" t="n">
        <v>124096</v>
      </c>
      <c r="D8191" s="0" t="n">
        <v>1817</v>
      </c>
      <c r="E8191" s="4" t="n">
        <f aca="false">IF(D8190&gt;D8191,2047-D8190+D8191+E8190,D8191-D8190+E8190)</f>
        <v>81650</v>
      </c>
      <c r="F8191" s="4" t="n">
        <f aca="false">E8191-E8190</f>
        <v>1</v>
      </c>
      <c r="G8191" s="4" t="n">
        <f aca="false">F8191*K8191/((A8191-A8190)/1000)</f>
        <v>0.455348837209302</v>
      </c>
      <c r="H8191" s="4" t="n">
        <f aca="false">G8191*3.6</f>
        <v>1.63925581395349</v>
      </c>
      <c r="I8191" s="4"/>
      <c r="J8191" s="4"/>
      <c r="K8191" s="4" t="n">
        <v>0.0227674418604651</v>
      </c>
    </row>
    <row r="8192" customFormat="false" ht="12.75" hidden="false" customHeight="false" outlineLevel="0" collapsed="false">
      <c r="A8192" s="0" t="n">
        <v>6624175</v>
      </c>
      <c r="B8192" s="2" t="s">
        <v>22</v>
      </c>
      <c r="C8192" s="0" t="n">
        <v>124097</v>
      </c>
      <c r="D8192" s="0" t="n">
        <v>1817</v>
      </c>
      <c r="E8192" s="4" t="n">
        <f aca="false">IF(D8191&gt;D8192,2047-D8191+D8192+E8191,D8192-D8191+E8191)</f>
        <v>81650</v>
      </c>
      <c r="F8192" s="4" t="n">
        <f aca="false">E8192-E8191</f>
        <v>0</v>
      </c>
      <c r="G8192" s="4" t="n">
        <f aca="false">F8192*K8192/((A8192-A8191)/1000)</f>
        <v>0</v>
      </c>
      <c r="H8192" s="4" t="n">
        <f aca="false">G8192*3.6</f>
        <v>0</v>
      </c>
      <c r="I8192" s="4"/>
      <c r="J8192" s="4"/>
      <c r="K8192" s="4" t="n">
        <v>0.0227674418604651</v>
      </c>
    </row>
    <row r="8193" customFormat="false" ht="12.75" hidden="false" customHeight="false" outlineLevel="0" collapsed="false">
      <c r="A8193" s="0" t="n">
        <v>6624225</v>
      </c>
      <c r="B8193" s="2" t="s">
        <v>22</v>
      </c>
      <c r="C8193" s="0" t="n">
        <v>124098</v>
      </c>
      <c r="D8193" s="0" t="n">
        <v>1818</v>
      </c>
      <c r="E8193" s="4" t="n">
        <f aca="false">IF(D8192&gt;D8193,2047-D8192+D8193+E8192,D8193-D8192+E8192)</f>
        <v>81651</v>
      </c>
      <c r="F8193" s="4" t="n">
        <f aca="false">E8193-E8192</f>
        <v>1</v>
      </c>
      <c r="G8193" s="4" t="n">
        <f aca="false">F8193*K8193/((A8193-A8192)/1000)</f>
        <v>0.455348837209302</v>
      </c>
      <c r="H8193" s="4" t="n">
        <f aca="false">G8193*3.6</f>
        <v>1.63925581395349</v>
      </c>
      <c r="I8193" s="4"/>
      <c r="J8193" s="4"/>
      <c r="K8193" s="4" t="n">
        <v>0.0227674418604651</v>
      </c>
    </row>
    <row r="8194" customFormat="false" ht="12.75" hidden="false" customHeight="false" outlineLevel="0" collapsed="false">
      <c r="A8194" s="0" t="n">
        <v>6624275</v>
      </c>
      <c r="B8194" s="2" t="s">
        <v>22</v>
      </c>
      <c r="C8194" s="0" t="n">
        <v>124099</v>
      </c>
      <c r="D8194" s="0" t="n">
        <v>1818</v>
      </c>
      <c r="E8194" s="4" t="n">
        <f aca="false">IF(D8193&gt;D8194,2047-D8193+D8194+E8193,D8194-D8193+E8193)</f>
        <v>81651</v>
      </c>
      <c r="F8194" s="4" t="n">
        <f aca="false">E8194-E8193</f>
        <v>0</v>
      </c>
      <c r="G8194" s="4" t="n">
        <f aca="false">F8194*K8194/((A8194-A8193)/1000)</f>
        <v>0</v>
      </c>
      <c r="H8194" s="4" t="n">
        <f aca="false">G8194*3.6</f>
        <v>0</v>
      </c>
      <c r="I8194" s="4"/>
      <c r="J8194" s="4"/>
      <c r="K8194" s="4" t="n">
        <v>0.0227674418604651</v>
      </c>
    </row>
    <row r="8195" customFormat="false" ht="12.75" hidden="false" customHeight="false" outlineLevel="0" collapsed="false">
      <c r="A8195" s="0" t="n">
        <v>6624325</v>
      </c>
      <c r="B8195" s="2" t="s">
        <v>22</v>
      </c>
      <c r="C8195" s="0" t="n">
        <v>124100</v>
      </c>
      <c r="D8195" s="0" t="n">
        <v>1818</v>
      </c>
      <c r="E8195" s="4" t="n">
        <f aca="false">IF(D8194&gt;D8195,2047-D8194+D8195+E8194,D8195-D8194+E8194)</f>
        <v>81651</v>
      </c>
      <c r="F8195" s="4" t="n">
        <f aca="false">E8195-E8194</f>
        <v>0</v>
      </c>
      <c r="G8195" s="4" t="n">
        <f aca="false">F8195*K8195/((A8195-A8194)/1000)</f>
        <v>0</v>
      </c>
      <c r="H8195" s="4" t="n">
        <f aca="false">G8195*3.6</f>
        <v>0</v>
      </c>
      <c r="I8195" s="4"/>
      <c r="J8195" s="4"/>
      <c r="K8195" s="4" t="n">
        <v>0.0227674418604651</v>
      </c>
    </row>
    <row r="8196" customFormat="false" ht="12.75" hidden="false" customHeight="false" outlineLevel="0" collapsed="false">
      <c r="A8196" s="0" t="n">
        <v>6624375</v>
      </c>
      <c r="B8196" s="2" t="s">
        <v>22</v>
      </c>
      <c r="C8196" s="0" t="n">
        <v>124101</v>
      </c>
      <c r="D8196" s="0" t="n">
        <v>1819</v>
      </c>
      <c r="E8196" s="4" t="n">
        <f aca="false">IF(D8195&gt;D8196,2047-D8195+D8196+E8195,D8196-D8195+E8195)</f>
        <v>81652</v>
      </c>
      <c r="F8196" s="4" t="n">
        <f aca="false">E8196-E8195</f>
        <v>1</v>
      </c>
      <c r="G8196" s="4" t="n">
        <f aca="false">F8196*K8196/((A8196-A8195)/1000)</f>
        <v>0.455348837209302</v>
      </c>
      <c r="H8196" s="4" t="n">
        <f aca="false">G8196*3.6</f>
        <v>1.63925581395349</v>
      </c>
      <c r="I8196" s="4"/>
      <c r="J8196" s="4"/>
      <c r="K8196" s="4" t="n">
        <v>0.0227674418604651</v>
      </c>
    </row>
    <row r="8197" customFormat="false" ht="12.75" hidden="false" customHeight="false" outlineLevel="0" collapsed="false">
      <c r="A8197" s="0" t="n">
        <v>6624425</v>
      </c>
      <c r="B8197" s="2" t="s">
        <v>22</v>
      </c>
      <c r="C8197" s="0" t="n">
        <v>124102</v>
      </c>
      <c r="D8197" s="0" t="n">
        <v>1819</v>
      </c>
      <c r="E8197" s="4" t="n">
        <f aca="false">IF(D8196&gt;D8197,2047-D8196+D8197+E8196,D8197-D8196+E8196)</f>
        <v>81652</v>
      </c>
      <c r="F8197" s="4" t="n">
        <f aca="false">E8197-E8196</f>
        <v>0</v>
      </c>
      <c r="G8197" s="4" t="n">
        <f aca="false">F8197*K8197/((A8197-A8196)/1000)</f>
        <v>0</v>
      </c>
      <c r="H8197" s="4" t="n">
        <f aca="false">G8197*3.6</f>
        <v>0</v>
      </c>
      <c r="I8197" s="4"/>
      <c r="J8197" s="4"/>
      <c r="K8197" s="4" t="n">
        <v>0.0227674418604651</v>
      </c>
    </row>
    <row r="8198" customFormat="false" ht="12.75" hidden="false" customHeight="false" outlineLevel="0" collapsed="false">
      <c r="A8198" s="0" t="n">
        <v>6624475</v>
      </c>
      <c r="B8198" s="2" t="s">
        <v>22</v>
      </c>
      <c r="C8198" s="0" t="n">
        <v>124103</v>
      </c>
      <c r="D8198" s="0" t="n">
        <v>1819</v>
      </c>
      <c r="E8198" s="4" t="n">
        <f aca="false">IF(D8197&gt;D8198,2047-D8197+D8198+E8197,D8198-D8197+E8197)</f>
        <v>81652</v>
      </c>
      <c r="F8198" s="4" t="n">
        <f aca="false">E8198-E8197</f>
        <v>0</v>
      </c>
      <c r="G8198" s="4" t="n">
        <f aca="false">F8198*K8198/((A8198-A8197)/1000)</f>
        <v>0</v>
      </c>
      <c r="H8198" s="4" t="n">
        <f aca="false">G8198*3.6</f>
        <v>0</v>
      </c>
      <c r="I8198" s="4"/>
      <c r="J8198" s="4"/>
      <c r="K8198" s="4" t="n">
        <v>0.0227674418604651</v>
      </c>
    </row>
    <row r="8199" customFormat="false" ht="12.75" hidden="false" customHeight="false" outlineLevel="0" collapsed="false">
      <c r="A8199" s="0" t="n">
        <v>6624525</v>
      </c>
      <c r="B8199" s="2" t="s">
        <v>22</v>
      </c>
      <c r="C8199" s="0" t="n">
        <v>124104</v>
      </c>
      <c r="D8199" s="0" t="n">
        <v>1819</v>
      </c>
      <c r="E8199" s="4" t="n">
        <f aca="false">IF(D8198&gt;D8199,2047-D8198+D8199+E8198,D8199-D8198+E8198)</f>
        <v>81652</v>
      </c>
      <c r="F8199" s="4" t="n">
        <f aca="false">E8199-E8198</f>
        <v>0</v>
      </c>
      <c r="G8199" s="4" t="n">
        <f aca="false">F8199*K8199/((A8199-A8198)/1000)</f>
        <v>0</v>
      </c>
      <c r="H8199" s="4" t="n">
        <f aca="false">G8199*3.6</f>
        <v>0</v>
      </c>
      <c r="I8199" s="4"/>
      <c r="J8199" s="4"/>
      <c r="K8199" s="4" t="n">
        <v>0.0227674418604651</v>
      </c>
    </row>
    <row r="8200" customFormat="false" ht="12.75" hidden="false" customHeight="false" outlineLevel="0" collapsed="false">
      <c r="A8200" s="0" t="n">
        <v>6624575</v>
      </c>
      <c r="B8200" s="2" t="s">
        <v>22</v>
      </c>
      <c r="C8200" s="0" t="n">
        <v>124105</v>
      </c>
      <c r="D8200" s="0" t="n">
        <v>1819</v>
      </c>
      <c r="E8200" s="4" t="n">
        <f aca="false">IF(D8199&gt;D8200,2047-D8199+D8200+E8199,D8200-D8199+E8199)</f>
        <v>81652</v>
      </c>
      <c r="F8200" s="4" t="n">
        <f aca="false">E8200-E8199</f>
        <v>0</v>
      </c>
      <c r="G8200" s="4" t="n">
        <f aca="false">F8200*K8200/((A8200-A8199)/1000)</f>
        <v>0</v>
      </c>
      <c r="H8200" s="4" t="n">
        <f aca="false">G8200*3.6</f>
        <v>0</v>
      </c>
      <c r="I8200" s="4"/>
      <c r="J8200" s="4"/>
      <c r="K8200" s="4" t="n">
        <v>0.0227674418604651</v>
      </c>
    </row>
    <row r="8201" customFormat="false" ht="12.75" hidden="false" customHeight="false" outlineLevel="0" collapsed="false">
      <c r="A8201" s="0" t="n">
        <v>6624625</v>
      </c>
      <c r="B8201" s="2" t="s">
        <v>22</v>
      </c>
      <c r="C8201" s="0" t="n">
        <v>124106</v>
      </c>
      <c r="D8201" s="0" t="n">
        <v>1819</v>
      </c>
      <c r="E8201" s="4" t="n">
        <f aca="false">IF(D8200&gt;D8201,2047-D8200+D8201+E8200,D8201-D8200+E8200)</f>
        <v>81652</v>
      </c>
      <c r="F8201" s="4" t="n">
        <f aca="false">E8201-E8200</f>
        <v>0</v>
      </c>
      <c r="G8201" s="4" t="n">
        <f aca="false">F8201*K8201/((A8201-A8200)/1000)</f>
        <v>0</v>
      </c>
      <c r="H8201" s="4" t="n">
        <f aca="false">G8201*3.6</f>
        <v>0</v>
      </c>
      <c r="I8201" s="4"/>
      <c r="J8201" s="4"/>
      <c r="K8201" s="4" t="n">
        <v>0.0227674418604651</v>
      </c>
    </row>
    <row r="8202" customFormat="false" ht="12.75" hidden="false" customHeight="false" outlineLevel="0" collapsed="false">
      <c r="A8202" s="0" t="n">
        <v>6624675</v>
      </c>
      <c r="B8202" s="2" t="s">
        <v>22</v>
      </c>
      <c r="C8202" s="0" t="n">
        <v>124107</v>
      </c>
      <c r="D8202" s="0" t="n">
        <v>1819</v>
      </c>
      <c r="E8202" s="4" t="n">
        <f aca="false">IF(D8201&gt;D8202,2047-D8201+D8202+E8201,D8202-D8201+E8201)</f>
        <v>81652</v>
      </c>
      <c r="F8202" s="4" t="n">
        <f aca="false">E8202-E8201</f>
        <v>0</v>
      </c>
      <c r="G8202" s="4" t="n">
        <f aca="false">F8202*K8202/((A8202-A8201)/1000)</f>
        <v>0</v>
      </c>
      <c r="H8202" s="4" t="n">
        <f aca="false">G8202*3.6</f>
        <v>0</v>
      </c>
      <c r="I8202" s="4"/>
      <c r="J8202" s="4"/>
      <c r="K8202" s="4" t="n">
        <v>0.0227674418604651</v>
      </c>
    </row>
    <row r="8203" customFormat="false" ht="12.75" hidden="false" customHeight="false" outlineLevel="0" collapsed="false">
      <c r="A8203" s="0" t="n">
        <v>6624725</v>
      </c>
      <c r="B8203" s="2" t="s">
        <v>22</v>
      </c>
      <c r="C8203" s="0" t="n">
        <v>124108</v>
      </c>
      <c r="D8203" s="0" t="n">
        <v>1819</v>
      </c>
      <c r="E8203" s="4" t="n">
        <f aca="false">IF(D8202&gt;D8203,2047-D8202+D8203+E8202,D8203-D8202+E8202)</f>
        <v>81652</v>
      </c>
      <c r="F8203" s="4" t="n">
        <f aca="false">E8203-E8202</f>
        <v>0</v>
      </c>
      <c r="G8203" s="4" t="n">
        <f aca="false">F8203*K8203/((A8203-A8202)/1000)</f>
        <v>0</v>
      </c>
      <c r="H8203" s="4" t="n">
        <f aca="false">G8203*3.6</f>
        <v>0</v>
      </c>
      <c r="I8203" s="4"/>
      <c r="J8203" s="4"/>
      <c r="K8203" s="4" t="n">
        <v>0.0227674418604651</v>
      </c>
    </row>
    <row r="8204" customFormat="false" ht="12.75" hidden="false" customHeight="false" outlineLevel="0" collapsed="false">
      <c r="A8204" s="0" t="n">
        <v>6624775</v>
      </c>
      <c r="B8204" s="2" t="s">
        <v>22</v>
      </c>
      <c r="C8204" s="0" t="n">
        <v>124109</v>
      </c>
      <c r="D8204" s="0" t="n">
        <v>1819</v>
      </c>
      <c r="E8204" s="4" t="n">
        <f aca="false">IF(D8203&gt;D8204,2047-D8203+D8204+E8203,D8204-D8203+E8203)</f>
        <v>81652</v>
      </c>
      <c r="F8204" s="4" t="n">
        <f aca="false">E8204-E8203</f>
        <v>0</v>
      </c>
      <c r="G8204" s="4" t="n">
        <f aca="false">F8204*K8204/((A8204-A8203)/1000)</f>
        <v>0</v>
      </c>
      <c r="H8204" s="4" t="n">
        <f aca="false">G8204*3.6</f>
        <v>0</v>
      </c>
      <c r="I8204" s="4"/>
      <c r="J8204" s="4"/>
      <c r="K8204" s="4" t="n">
        <v>0.0227674418604651</v>
      </c>
    </row>
    <row r="8205" customFormat="false" ht="12.75" hidden="false" customHeight="false" outlineLevel="0" collapsed="false">
      <c r="A8205" s="0" t="n">
        <v>6624825</v>
      </c>
      <c r="B8205" s="2" t="s">
        <v>22</v>
      </c>
      <c r="C8205" s="0" t="n">
        <v>124110</v>
      </c>
      <c r="D8205" s="0" t="n">
        <v>1819</v>
      </c>
      <c r="E8205" s="4" t="n">
        <f aca="false">IF(D8204&gt;D8205,2047-D8204+D8205+E8204,D8205-D8204+E8204)</f>
        <v>81652</v>
      </c>
      <c r="F8205" s="4" t="n">
        <f aca="false">E8205-E8204</f>
        <v>0</v>
      </c>
      <c r="G8205" s="4" t="n">
        <f aca="false">F8205*K8205/((A8205-A8204)/1000)</f>
        <v>0</v>
      </c>
      <c r="H8205" s="4" t="n">
        <f aca="false">G8205*3.6</f>
        <v>0</v>
      </c>
      <c r="I8205" s="4"/>
      <c r="J8205" s="4"/>
      <c r="K8205" s="4" t="n">
        <v>0.0227674418604651</v>
      </c>
    </row>
    <row r="8206" customFormat="false" ht="12.75" hidden="false" customHeight="false" outlineLevel="0" collapsed="false">
      <c r="A8206" s="0" t="n">
        <v>6624875</v>
      </c>
      <c r="B8206" s="2" t="s">
        <v>22</v>
      </c>
      <c r="C8206" s="0" t="n">
        <v>124111</v>
      </c>
      <c r="D8206" s="0" t="n">
        <v>1819</v>
      </c>
      <c r="E8206" s="4" t="n">
        <f aca="false">IF(D8205&gt;D8206,2047-D8205+D8206+E8205,D8206-D8205+E8205)</f>
        <v>81652</v>
      </c>
      <c r="F8206" s="4" t="n">
        <f aca="false">E8206-E8205</f>
        <v>0</v>
      </c>
      <c r="G8206" s="4" t="n">
        <f aca="false">F8206*K8206/((A8206-A8205)/1000)</f>
        <v>0</v>
      </c>
      <c r="H8206" s="4" t="n">
        <f aca="false">G8206*3.6</f>
        <v>0</v>
      </c>
      <c r="I8206" s="4"/>
      <c r="J8206" s="4"/>
      <c r="K8206" s="4" t="n">
        <v>0.0227674418604651</v>
      </c>
    </row>
    <row r="8207" customFormat="false" ht="12.75" hidden="false" customHeight="false" outlineLevel="0" collapsed="false">
      <c r="A8207" s="0" t="n">
        <v>6624925</v>
      </c>
      <c r="B8207" s="2" t="s">
        <v>22</v>
      </c>
      <c r="C8207" s="0" t="n">
        <v>124112</v>
      </c>
      <c r="D8207" s="0" t="n">
        <v>1820</v>
      </c>
      <c r="E8207" s="4" t="n">
        <f aca="false">IF(D8206&gt;D8207,2047-D8206+D8207+E8206,D8207-D8206+E8206)</f>
        <v>81653</v>
      </c>
      <c r="F8207" s="4" t="n">
        <f aca="false">E8207-E8206</f>
        <v>1</v>
      </c>
      <c r="G8207" s="4" t="n">
        <f aca="false">F8207*K8207/((A8207-A8206)/1000)</f>
        <v>0.455348837209302</v>
      </c>
      <c r="H8207" s="4" t="n">
        <f aca="false">G8207*3.6</f>
        <v>1.63925581395349</v>
      </c>
      <c r="I8207" s="4"/>
      <c r="J8207" s="4"/>
      <c r="K8207" s="4" t="n">
        <v>0.0227674418604651</v>
      </c>
    </row>
    <row r="8208" customFormat="false" ht="12.75" hidden="false" customHeight="false" outlineLevel="0" collapsed="false">
      <c r="A8208" s="0" t="n">
        <v>6624975</v>
      </c>
      <c r="B8208" s="2" t="s">
        <v>22</v>
      </c>
      <c r="C8208" s="0" t="n">
        <v>124113</v>
      </c>
      <c r="D8208" s="0" t="n">
        <v>1820</v>
      </c>
      <c r="E8208" s="4" t="n">
        <f aca="false">IF(D8207&gt;D8208,2047-D8207+D8208+E8207,D8208-D8207+E8207)</f>
        <v>81653</v>
      </c>
      <c r="F8208" s="4" t="n">
        <f aca="false">E8208-E8207</f>
        <v>0</v>
      </c>
      <c r="G8208" s="4" t="n">
        <f aca="false">F8208*K8208/((A8208-A8207)/1000)</f>
        <v>0</v>
      </c>
      <c r="H8208" s="4" t="n">
        <f aca="false">G8208*3.6</f>
        <v>0</v>
      </c>
      <c r="I8208" s="4"/>
      <c r="J8208" s="4"/>
      <c r="K8208" s="4" t="n">
        <v>0.0227674418604651</v>
      </c>
    </row>
    <row r="8209" customFormat="false" ht="12.75" hidden="false" customHeight="false" outlineLevel="0" collapsed="false">
      <c r="A8209" s="0" t="n">
        <v>6625025</v>
      </c>
      <c r="B8209" s="2" t="s">
        <v>22</v>
      </c>
      <c r="C8209" s="0" t="n">
        <v>124114</v>
      </c>
      <c r="D8209" s="0" t="n">
        <v>1820</v>
      </c>
      <c r="E8209" s="4" t="n">
        <f aca="false">IF(D8208&gt;D8209,2047-D8208+D8209+E8208,D8209-D8208+E8208)</f>
        <v>81653</v>
      </c>
      <c r="F8209" s="4" t="n">
        <f aca="false">E8209-E8208</f>
        <v>0</v>
      </c>
      <c r="G8209" s="4" t="n">
        <f aca="false">F8209*K8209/((A8209-A8208)/1000)</f>
        <v>0</v>
      </c>
      <c r="H8209" s="4" t="n">
        <f aca="false">G8209*3.6</f>
        <v>0</v>
      </c>
      <c r="I8209" s="4"/>
      <c r="J8209" s="4"/>
      <c r="K8209" s="4" t="n">
        <v>0.0227674418604651</v>
      </c>
    </row>
    <row r="8210" customFormat="false" ht="12.75" hidden="false" customHeight="false" outlineLevel="0" collapsed="false">
      <c r="A8210" s="0" t="n">
        <v>6625075</v>
      </c>
      <c r="B8210" s="2" t="s">
        <v>22</v>
      </c>
      <c r="C8210" s="0" t="n">
        <v>124115</v>
      </c>
      <c r="D8210" s="0" t="n">
        <v>1821</v>
      </c>
      <c r="E8210" s="4" t="n">
        <f aca="false">IF(D8209&gt;D8210,2047-D8209+D8210+E8209,D8210-D8209+E8209)</f>
        <v>81654</v>
      </c>
      <c r="F8210" s="4" t="n">
        <f aca="false">E8210-E8209</f>
        <v>1</v>
      </c>
      <c r="G8210" s="4" t="n">
        <f aca="false">F8210*K8210/((A8210-A8209)/1000)</f>
        <v>0.455348837209302</v>
      </c>
      <c r="H8210" s="4" t="n">
        <f aca="false">G8210*3.6</f>
        <v>1.63925581395349</v>
      </c>
      <c r="I8210" s="4"/>
      <c r="J8210" s="4"/>
      <c r="K8210" s="4" t="n">
        <v>0.0227674418604651</v>
      </c>
    </row>
    <row r="8211" customFormat="false" ht="12.75" hidden="false" customHeight="false" outlineLevel="0" collapsed="false">
      <c r="A8211" s="0" t="n">
        <v>6625125</v>
      </c>
      <c r="B8211" s="2" t="s">
        <v>22</v>
      </c>
      <c r="C8211" s="0" t="n">
        <v>124116</v>
      </c>
      <c r="D8211" s="0" t="n">
        <v>1821</v>
      </c>
      <c r="E8211" s="4" t="n">
        <f aca="false">IF(D8210&gt;D8211,2047-D8210+D8211+E8210,D8211-D8210+E8210)</f>
        <v>81654</v>
      </c>
      <c r="F8211" s="4" t="n">
        <f aca="false">E8211-E8210</f>
        <v>0</v>
      </c>
      <c r="G8211" s="4" t="n">
        <f aca="false">F8211*K8211/((A8211-A8210)/1000)</f>
        <v>0</v>
      </c>
      <c r="H8211" s="4" t="n">
        <f aca="false">G8211*3.6</f>
        <v>0</v>
      </c>
      <c r="I8211" s="4"/>
      <c r="J8211" s="4"/>
      <c r="K8211" s="4" t="n">
        <v>0.0227674418604651</v>
      </c>
    </row>
    <row r="8212" customFormat="false" ht="12.75" hidden="false" customHeight="false" outlineLevel="0" collapsed="false">
      <c r="A8212" s="0" t="n">
        <v>6625175</v>
      </c>
      <c r="B8212" s="2" t="s">
        <v>22</v>
      </c>
      <c r="C8212" s="0" t="n">
        <v>124117</v>
      </c>
      <c r="D8212" s="0" t="n">
        <v>1822</v>
      </c>
      <c r="E8212" s="4" t="n">
        <f aca="false">IF(D8211&gt;D8212,2047-D8211+D8212+E8211,D8212-D8211+E8211)</f>
        <v>81655</v>
      </c>
      <c r="F8212" s="4" t="n">
        <f aca="false">E8212-E8211</f>
        <v>1</v>
      </c>
      <c r="G8212" s="4" t="n">
        <f aca="false">F8212*K8212/((A8212-A8211)/1000)</f>
        <v>0.455348837209302</v>
      </c>
      <c r="H8212" s="4" t="n">
        <f aca="false">G8212*3.6</f>
        <v>1.63925581395349</v>
      </c>
      <c r="I8212" s="4"/>
      <c r="J8212" s="4"/>
      <c r="K8212" s="4" t="n">
        <v>0.0227674418604651</v>
      </c>
    </row>
    <row r="8213" customFormat="false" ht="12.75" hidden="false" customHeight="false" outlineLevel="0" collapsed="false">
      <c r="A8213" s="0" t="n">
        <v>6625225</v>
      </c>
      <c r="B8213" s="2" t="s">
        <v>22</v>
      </c>
      <c r="C8213" s="0" t="n">
        <v>124118</v>
      </c>
      <c r="D8213" s="0" t="n">
        <v>1822</v>
      </c>
      <c r="E8213" s="4" t="n">
        <f aca="false">IF(D8212&gt;D8213,2047-D8212+D8213+E8212,D8213-D8212+E8212)</f>
        <v>81655</v>
      </c>
      <c r="F8213" s="4" t="n">
        <f aca="false">E8213-E8212</f>
        <v>0</v>
      </c>
      <c r="G8213" s="4" t="n">
        <f aca="false">F8213*K8213/((A8213-A8212)/1000)</f>
        <v>0</v>
      </c>
      <c r="H8213" s="4" t="n">
        <f aca="false">G8213*3.6</f>
        <v>0</v>
      </c>
      <c r="I8213" s="4"/>
      <c r="J8213" s="4"/>
      <c r="K8213" s="4" t="n">
        <v>0.0227674418604651</v>
      </c>
    </row>
    <row r="8214" customFormat="false" ht="12.75" hidden="false" customHeight="false" outlineLevel="0" collapsed="false">
      <c r="A8214" s="0" t="n">
        <v>6625275</v>
      </c>
      <c r="B8214" s="2" t="s">
        <v>22</v>
      </c>
      <c r="C8214" s="0" t="n">
        <v>124119</v>
      </c>
      <c r="D8214" s="0" t="n">
        <v>1823</v>
      </c>
      <c r="E8214" s="4" t="n">
        <f aca="false">IF(D8213&gt;D8214,2047-D8213+D8214+E8213,D8214-D8213+E8213)</f>
        <v>81656</v>
      </c>
      <c r="F8214" s="4" t="n">
        <f aca="false">E8214-E8213</f>
        <v>1</v>
      </c>
      <c r="G8214" s="4" t="n">
        <f aca="false">F8214*K8214/((A8214-A8213)/1000)</f>
        <v>0.455348837209302</v>
      </c>
      <c r="H8214" s="4" t="n">
        <f aca="false">G8214*3.6</f>
        <v>1.63925581395349</v>
      </c>
      <c r="I8214" s="4"/>
      <c r="J8214" s="4"/>
      <c r="K8214" s="4" t="n">
        <v>0.0227674418604651</v>
      </c>
    </row>
    <row r="8215" customFormat="false" ht="12.75" hidden="false" customHeight="false" outlineLevel="0" collapsed="false">
      <c r="A8215" s="0" t="n">
        <v>6625325</v>
      </c>
      <c r="B8215" s="2" t="s">
        <v>22</v>
      </c>
      <c r="C8215" s="0" t="n">
        <v>124120</v>
      </c>
      <c r="D8215" s="0" t="n">
        <v>1824</v>
      </c>
      <c r="E8215" s="4" t="n">
        <f aca="false">IF(D8214&gt;D8215,2047-D8214+D8215+E8214,D8215-D8214+E8214)</f>
        <v>81657</v>
      </c>
      <c r="F8215" s="4" t="n">
        <f aca="false">E8215-E8214</f>
        <v>1</v>
      </c>
      <c r="G8215" s="4" t="n">
        <f aca="false">F8215*K8215/((A8215-A8214)/1000)</f>
        <v>0.455348837209302</v>
      </c>
      <c r="H8215" s="4" t="n">
        <f aca="false">G8215*3.6</f>
        <v>1.63925581395349</v>
      </c>
      <c r="I8215" s="4"/>
      <c r="J8215" s="4"/>
      <c r="K8215" s="4" t="n">
        <v>0.0227674418604651</v>
      </c>
    </row>
    <row r="8216" customFormat="false" ht="12.75" hidden="false" customHeight="false" outlineLevel="0" collapsed="false">
      <c r="A8216" s="0" t="n">
        <v>6625375</v>
      </c>
      <c r="B8216" s="2" t="s">
        <v>22</v>
      </c>
      <c r="C8216" s="0" t="n">
        <v>124121</v>
      </c>
      <c r="D8216" s="0" t="n">
        <v>1825</v>
      </c>
      <c r="E8216" s="4" t="n">
        <f aca="false">IF(D8215&gt;D8216,2047-D8215+D8216+E8215,D8216-D8215+E8215)</f>
        <v>81658</v>
      </c>
      <c r="F8216" s="4" t="n">
        <f aca="false">E8216-E8215</f>
        <v>1</v>
      </c>
      <c r="G8216" s="4" t="n">
        <f aca="false">F8216*K8216/((A8216-A8215)/1000)</f>
        <v>0.455348837209302</v>
      </c>
      <c r="H8216" s="4" t="n">
        <f aca="false">G8216*3.6</f>
        <v>1.63925581395349</v>
      </c>
      <c r="I8216" s="4"/>
      <c r="J8216" s="4"/>
      <c r="K8216" s="4" t="n">
        <v>0.0227674418604651</v>
      </c>
    </row>
    <row r="8217" customFormat="false" ht="12.75" hidden="false" customHeight="false" outlineLevel="0" collapsed="false">
      <c r="A8217" s="0" t="n">
        <v>6625425</v>
      </c>
      <c r="B8217" s="2" t="s">
        <v>22</v>
      </c>
      <c r="C8217" s="0" t="n">
        <v>124122</v>
      </c>
      <c r="D8217" s="0" t="n">
        <v>1826</v>
      </c>
      <c r="E8217" s="4" t="n">
        <f aca="false">IF(D8216&gt;D8217,2047-D8216+D8217+E8216,D8217-D8216+E8216)</f>
        <v>81659</v>
      </c>
      <c r="F8217" s="4" t="n">
        <f aca="false">E8217-E8216</f>
        <v>1</v>
      </c>
      <c r="G8217" s="4" t="n">
        <f aca="false">F8217*K8217/((A8217-A8216)/1000)</f>
        <v>0.455348837209302</v>
      </c>
      <c r="H8217" s="4" t="n">
        <f aca="false">G8217*3.6</f>
        <v>1.63925581395349</v>
      </c>
      <c r="I8217" s="4"/>
      <c r="J8217" s="4"/>
      <c r="K8217" s="4" t="n">
        <v>0.0227674418604651</v>
      </c>
    </row>
    <row r="8218" customFormat="false" ht="12.75" hidden="false" customHeight="false" outlineLevel="0" collapsed="false">
      <c r="A8218" s="0" t="n">
        <v>6625475</v>
      </c>
      <c r="B8218" s="2" t="s">
        <v>22</v>
      </c>
      <c r="C8218" s="0" t="n">
        <v>124123</v>
      </c>
      <c r="D8218" s="0" t="n">
        <v>1827</v>
      </c>
      <c r="E8218" s="4" t="n">
        <f aca="false">IF(D8217&gt;D8218,2047-D8217+D8218+E8217,D8218-D8217+E8217)</f>
        <v>81660</v>
      </c>
      <c r="F8218" s="4" t="n">
        <f aca="false">E8218-E8217</f>
        <v>1</v>
      </c>
      <c r="G8218" s="4" t="n">
        <f aca="false">F8218*K8218/((A8218-A8217)/1000)</f>
        <v>0.455348837209302</v>
      </c>
      <c r="H8218" s="4" t="n">
        <f aca="false">G8218*3.6</f>
        <v>1.63925581395349</v>
      </c>
      <c r="I8218" s="4"/>
      <c r="J8218" s="4"/>
      <c r="K8218" s="4" t="n">
        <v>0.0227674418604651</v>
      </c>
    </row>
    <row r="8219" customFormat="false" ht="12.75" hidden="false" customHeight="false" outlineLevel="0" collapsed="false">
      <c r="A8219" s="0" t="n">
        <v>6625525</v>
      </c>
      <c r="B8219" s="2" t="s">
        <v>22</v>
      </c>
      <c r="C8219" s="0" t="n">
        <v>124124</v>
      </c>
      <c r="D8219" s="0" t="n">
        <v>1828</v>
      </c>
      <c r="E8219" s="4" t="n">
        <f aca="false">IF(D8218&gt;D8219,2047-D8218+D8219+E8218,D8219-D8218+E8218)</f>
        <v>81661</v>
      </c>
      <c r="F8219" s="4" t="n">
        <f aca="false">E8219-E8218</f>
        <v>1</v>
      </c>
      <c r="G8219" s="4" t="n">
        <f aca="false">F8219*K8219/((A8219-A8218)/1000)</f>
        <v>0.455348837209302</v>
      </c>
      <c r="H8219" s="4" t="n">
        <f aca="false">G8219*3.6</f>
        <v>1.63925581395349</v>
      </c>
      <c r="I8219" s="4"/>
      <c r="J8219" s="4"/>
      <c r="K8219" s="4" t="n">
        <v>0.0227674418604651</v>
      </c>
    </row>
    <row r="8220" customFormat="false" ht="12.75" hidden="false" customHeight="false" outlineLevel="0" collapsed="false">
      <c r="A8220" s="0" t="n">
        <v>6625575</v>
      </c>
      <c r="B8220" s="2" t="s">
        <v>22</v>
      </c>
      <c r="C8220" s="0" t="n">
        <v>124125</v>
      </c>
      <c r="D8220" s="0" t="n">
        <v>1829</v>
      </c>
      <c r="E8220" s="4" t="n">
        <f aca="false">IF(D8219&gt;D8220,2047-D8219+D8220+E8219,D8220-D8219+E8219)</f>
        <v>81662</v>
      </c>
      <c r="F8220" s="4" t="n">
        <f aca="false">E8220-E8219</f>
        <v>1</v>
      </c>
      <c r="G8220" s="4" t="n">
        <f aca="false">F8220*K8220/((A8220-A8219)/1000)</f>
        <v>0.455348837209302</v>
      </c>
      <c r="H8220" s="4" t="n">
        <f aca="false">G8220*3.6</f>
        <v>1.63925581395349</v>
      </c>
      <c r="I8220" s="4"/>
      <c r="J8220" s="4"/>
      <c r="K8220" s="4" t="n">
        <v>0.0227674418604651</v>
      </c>
    </row>
    <row r="8221" customFormat="false" ht="12.75" hidden="false" customHeight="false" outlineLevel="0" collapsed="false">
      <c r="A8221" s="0" t="n">
        <v>6625625</v>
      </c>
      <c r="B8221" s="2" t="s">
        <v>22</v>
      </c>
      <c r="C8221" s="0" t="n">
        <v>124126</v>
      </c>
      <c r="D8221" s="0" t="n">
        <v>1831</v>
      </c>
      <c r="E8221" s="4" t="n">
        <f aca="false">IF(D8220&gt;D8221,2047-D8220+D8221+E8220,D8221-D8220+E8220)</f>
        <v>81664</v>
      </c>
      <c r="F8221" s="4" t="n">
        <f aca="false">E8221-E8220</f>
        <v>2</v>
      </c>
      <c r="G8221" s="4" t="n">
        <f aca="false">F8221*K8221/((A8221-A8220)/1000)</f>
        <v>0.910697674418604</v>
      </c>
      <c r="H8221" s="4" t="n">
        <f aca="false">G8221*3.6</f>
        <v>3.27851162790697</v>
      </c>
      <c r="I8221" s="4"/>
      <c r="J8221" s="4"/>
      <c r="K8221" s="4" t="n">
        <v>0.0227674418604651</v>
      </c>
    </row>
    <row r="8222" customFormat="false" ht="12.75" hidden="false" customHeight="false" outlineLevel="0" collapsed="false">
      <c r="A8222" s="0" t="n">
        <v>6625675</v>
      </c>
      <c r="B8222" s="2" t="s">
        <v>22</v>
      </c>
      <c r="C8222" s="0" t="n">
        <v>124127</v>
      </c>
      <c r="D8222" s="0" t="n">
        <v>1832</v>
      </c>
      <c r="E8222" s="4" t="n">
        <f aca="false">IF(D8221&gt;D8222,2047-D8221+D8222+E8221,D8222-D8221+E8221)</f>
        <v>81665</v>
      </c>
      <c r="F8222" s="4" t="n">
        <f aca="false">E8222-E8221</f>
        <v>1</v>
      </c>
      <c r="G8222" s="4" t="n">
        <f aca="false">F8222*K8222/((A8222-A8221)/1000)</f>
        <v>0.455348837209302</v>
      </c>
      <c r="H8222" s="4" t="n">
        <f aca="false">G8222*3.6</f>
        <v>1.63925581395349</v>
      </c>
      <c r="I8222" s="4"/>
      <c r="J8222" s="4"/>
      <c r="K8222" s="4" t="n">
        <v>0.0227674418604651</v>
      </c>
    </row>
    <row r="8223" customFormat="false" ht="12.75" hidden="false" customHeight="false" outlineLevel="0" collapsed="false">
      <c r="A8223" s="0" t="n">
        <v>6625725</v>
      </c>
      <c r="B8223" s="2" t="s">
        <v>22</v>
      </c>
      <c r="C8223" s="0" t="n">
        <v>124128</v>
      </c>
      <c r="D8223" s="0" t="n">
        <v>1834</v>
      </c>
      <c r="E8223" s="4" t="n">
        <f aca="false">IF(D8222&gt;D8223,2047-D8222+D8223+E8222,D8223-D8222+E8222)</f>
        <v>81667</v>
      </c>
      <c r="F8223" s="4" t="n">
        <f aca="false">E8223-E8222</f>
        <v>2</v>
      </c>
      <c r="G8223" s="4" t="n">
        <f aca="false">F8223*K8223/((A8223-A8222)/1000)</f>
        <v>0.910697674418604</v>
      </c>
      <c r="H8223" s="4" t="n">
        <f aca="false">G8223*3.6</f>
        <v>3.27851162790697</v>
      </c>
      <c r="I8223" s="4"/>
      <c r="J8223" s="4"/>
      <c r="K8223" s="4" t="n">
        <v>0.0227674418604651</v>
      </c>
    </row>
    <row r="8224" customFormat="false" ht="12.75" hidden="false" customHeight="false" outlineLevel="0" collapsed="false">
      <c r="A8224" s="0" t="n">
        <v>6625775</v>
      </c>
      <c r="B8224" s="2" t="s">
        <v>22</v>
      </c>
      <c r="C8224" s="0" t="n">
        <v>124129</v>
      </c>
      <c r="D8224" s="0" t="n">
        <v>1835</v>
      </c>
      <c r="E8224" s="4" t="n">
        <f aca="false">IF(D8223&gt;D8224,2047-D8223+D8224+E8223,D8224-D8223+E8223)</f>
        <v>81668</v>
      </c>
      <c r="F8224" s="4" t="n">
        <f aca="false">E8224-E8223</f>
        <v>1</v>
      </c>
      <c r="G8224" s="4" t="n">
        <f aca="false">F8224*K8224/((A8224-A8223)/1000)</f>
        <v>0.455348837209302</v>
      </c>
      <c r="H8224" s="4" t="n">
        <f aca="false">G8224*3.6</f>
        <v>1.63925581395349</v>
      </c>
      <c r="I8224" s="4"/>
      <c r="J8224" s="4"/>
      <c r="K8224" s="4" t="n">
        <v>0.0227674418604651</v>
      </c>
    </row>
    <row r="8225" customFormat="false" ht="12.75" hidden="false" customHeight="false" outlineLevel="0" collapsed="false">
      <c r="A8225" s="0" t="n">
        <v>6625825</v>
      </c>
      <c r="B8225" s="2" t="s">
        <v>22</v>
      </c>
      <c r="C8225" s="0" t="n">
        <v>124130</v>
      </c>
      <c r="D8225" s="0" t="n">
        <v>1837</v>
      </c>
      <c r="E8225" s="4" t="n">
        <f aca="false">IF(D8224&gt;D8225,2047-D8224+D8225+E8224,D8225-D8224+E8224)</f>
        <v>81670</v>
      </c>
      <c r="F8225" s="4" t="n">
        <f aca="false">E8225-E8224</f>
        <v>2</v>
      </c>
      <c r="G8225" s="4" t="n">
        <f aca="false">F8225*K8225/((A8225-A8224)/1000)</f>
        <v>0.910697674418604</v>
      </c>
      <c r="H8225" s="4" t="n">
        <f aca="false">G8225*3.6</f>
        <v>3.27851162790697</v>
      </c>
      <c r="I8225" s="4"/>
      <c r="J8225" s="4"/>
      <c r="K8225" s="4" t="n">
        <v>0.0227674418604651</v>
      </c>
    </row>
    <row r="8226" customFormat="false" ht="12.75" hidden="false" customHeight="false" outlineLevel="0" collapsed="false">
      <c r="A8226" s="0" t="n">
        <v>6625875</v>
      </c>
      <c r="B8226" s="2" t="s">
        <v>22</v>
      </c>
      <c r="C8226" s="0" t="n">
        <v>124131</v>
      </c>
      <c r="D8226" s="0" t="n">
        <v>1838</v>
      </c>
      <c r="E8226" s="4" t="n">
        <f aca="false">IF(D8225&gt;D8226,2047-D8225+D8226+E8225,D8226-D8225+E8225)</f>
        <v>81671</v>
      </c>
      <c r="F8226" s="4" t="n">
        <f aca="false">E8226-E8225</f>
        <v>1</v>
      </c>
      <c r="G8226" s="4" t="n">
        <f aca="false">F8226*K8226/((A8226-A8225)/1000)</f>
        <v>0.455348837209302</v>
      </c>
      <c r="H8226" s="4" t="n">
        <f aca="false">G8226*3.6</f>
        <v>1.63925581395349</v>
      </c>
      <c r="I8226" s="4"/>
      <c r="J8226" s="4"/>
      <c r="K8226" s="4" t="n">
        <v>0.0227674418604651</v>
      </c>
    </row>
    <row r="8227" customFormat="false" ht="12.75" hidden="false" customHeight="false" outlineLevel="0" collapsed="false">
      <c r="A8227" s="0" t="n">
        <v>6625925</v>
      </c>
      <c r="B8227" s="2" t="s">
        <v>22</v>
      </c>
      <c r="C8227" s="0" t="n">
        <v>124132</v>
      </c>
      <c r="D8227" s="0" t="n">
        <v>1841</v>
      </c>
      <c r="E8227" s="4" t="n">
        <f aca="false">IF(D8226&gt;D8227,2047-D8226+D8227+E8226,D8227-D8226+E8226)</f>
        <v>81674</v>
      </c>
      <c r="F8227" s="4" t="n">
        <f aca="false">E8227-E8226</f>
        <v>3</v>
      </c>
      <c r="G8227" s="4" t="n">
        <f aca="false">F8227*K8227/((A8227-A8226)/1000)</f>
        <v>1.36604651162791</v>
      </c>
      <c r="H8227" s="4" t="n">
        <f aca="false">G8227*3.6</f>
        <v>4.91776744186046</v>
      </c>
      <c r="I8227" s="4"/>
      <c r="J8227" s="4"/>
      <c r="K8227" s="4" t="n">
        <v>0.0227674418604651</v>
      </c>
    </row>
    <row r="8228" customFormat="false" ht="12.75" hidden="false" customHeight="false" outlineLevel="0" collapsed="false">
      <c r="A8228" s="0" t="n">
        <v>6625975</v>
      </c>
      <c r="B8228" s="2" t="s">
        <v>22</v>
      </c>
      <c r="C8228" s="0" t="n">
        <v>124133</v>
      </c>
      <c r="D8228" s="0" t="n">
        <v>1843</v>
      </c>
      <c r="E8228" s="4" t="n">
        <f aca="false">IF(D8227&gt;D8228,2047-D8227+D8228+E8227,D8228-D8227+E8227)</f>
        <v>81676</v>
      </c>
      <c r="F8228" s="4" t="n">
        <f aca="false">E8228-E8227</f>
        <v>2</v>
      </c>
      <c r="G8228" s="4" t="n">
        <f aca="false">F8228*K8228/((A8228-A8227)/1000)</f>
        <v>0.910697674418604</v>
      </c>
      <c r="H8228" s="4" t="n">
        <f aca="false">G8228*3.6</f>
        <v>3.27851162790697</v>
      </c>
      <c r="I8228" s="4"/>
      <c r="J8228" s="4"/>
      <c r="K8228" s="4" t="n">
        <v>0.0227674418604651</v>
      </c>
    </row>
    <row r="8229" customFormat="false" ht="12.75" hidden="false" customHeight="false" outlineLevel="0" collapsed="false">
      <c r="A8229" s="0" t="n">
        <v>6626025</v>
      </c>
      <c r="B8229" s="2" t="s">
        <v>22</v>
      </c>
      <c r="C8229" s="0" t="n">
        <v>124134</v>
      </c>
      <c r="D8229" s="0" t="n">
        <v>1845</v>
      </c>
      <c r="E8229" s="4" t="n">
        <f aca="false">IF(D8228&gt;D8229,2047-D8228+D8229+E8228,D8229-D8228+E8228)</f>
        <v>81678</v>
      </c>
      <c r="F8229" s="4" t="n">
        <f aca="false">E8229-E8228</f>
        <v>2</v>
      </c>
      <c r="G8229" s="4" t="n">
        <f aca="false">F8229*K8229/((A8229-A8228)/1000)</f>
        <v>0.910697674418604</v>
      </c>
      <c r="H8229" s="4" t="n">
        <f aca="false">G8229*3.6</f>
        <v>3.27851162790697</v>
      </c>
      <c r="I8229" s="4"/>
      <c r="J8229" s="4"/>
      <c r="K8229" s="4" t="n">
        <v>0.0227674418604651</v>
      </c>
    </row>
    <row r="8230" customFormat="false" ht="12.75" hidden="false" customHeight="false" outlineLevel="0" collapsed="false">
      <c r="A8230" s="0" t="n">
        <v>6626075</v>
      </c>
      <c r="B8230" s="2" t="s">
        <v>22</v>
      </c>
      <c r="C8230" s="0" t="n">
        <v>124135</v>
      </c>
      <c r="D8230" s="0" t="n">
        <v>1847</v>
      </c>
      <c r="E8230" s="4" t="n">
        <f aca="false">IF(D8229&gt;D8230,2047-D8229+D8230+E8229,D8230-D8229+E8229)</f>
        <v>81680</v>
      </c>
      <c r="F8230" s="4" t="n">
        <f aca="false">E8230-E8229</f>
        <v>2</v>
      </c>
      <c r="G8230" s="4" t="n">
        <f aca="false">F8230*K8230/((A8230-A8229)/1000)</f>
        <v>0.910697674418604</v>
      </c>
      <c r="H8230" s="4" t="n">
        <f aca="false">G8230*3.6</f>
        <v>3.27851162790697</v>
      </c>
      <c r="I8230" s="4"/>
      <c r="J8230" s="4"/>
      <c r="K8230" s="4" t="n">
        <v>0.0227674418604651</v>
      </c>
    </row>
    <row r="8231" customFormat="false" ht="12.75" hidden="false" customHeight="false" outlineLevel="0" collapsed="false">
      <c r="A8231" s="0" t="n">
        <v>6626125</v>
      </c>
      <c r="B8231" s="2" t="s">
        <v>22</v>
      </c>
      <c r="C8231" s="0" t="n">
        <v>124136</v>
      </c>
      <c r="D8231" s="0" t="n">
        <v>1849</v>
      </c>
      <c r="E8231" s="4" t="n">
        <f aca="false">IF(D8230&gt;D8231,2047-D8230+D8231+E8230,D8231-D8230+E8230)</f>
        <v>81682</v>
      </c>
      <c r="F8231" s="4" t="n">
        <f aca="false">E8231-E8230</f>
        <v>2</v>
      </c>
      <c r="G8231" s="4" t="n">
        <f aca="false">F8231*K8231/((A8231-A8230)/1000)</f>
        <v>0.910697674418604</v>
      </c>
      <c r="H8231" s="4" t="n">
        <f aca="false">G8231*3.6</f>
        <v>3.27851162790697</v>
      </c>
      <c r="I8231" s="4"/>
      <c r="J8231" s="4"/>
      <c r="K8231" s="4" t="n">
        <v>0.0227674418604651</v>
      </c>
    </row>
    <row r="8232" customFormat="false" ht="12.75" hidden="false" customHeight="false" outlineLevel="0" collapsed="false">
      <c r="A8232" s="0" t="n">
        <v>6626175</v>
      </c>
      <c r="B8232" s="2" t="s">
        <v>22</v>
      </c>
      <c r="C8232" s="0" t="n">
        <v>124137</v>
      </c>
      <c r="D8232" s="0" t="n">
        <v>1852</v>
      </c>
      <c r="E8232" s="4" t="n">
        <f aca="false">IF(D8231&gt;D8232,2047-D8231+D8232+E8231,D8232-D8231+E8231)</f>
        <v>81685</v>
      </c>
      <c r="F8232" s="4" t="n">
        <f aca="false">E8232-E8231</f>
        <v>3</v>
      </c>
      <c r="G8232" s="4" t="n">
        <f aca="false">F8232*K8232/((A8232-A8231)/1000)</f>
        <v>1.36604651162791</v>
      </c>
      <c r="H8232" s="4" t="n">
        <f aca="false">G8232*3.6</f>
        <v>4.91776744186046</v>
      </c>
      <c r="I8232" s="4"/>
      <c r="J8232" s="4"/>
      <c r="K8232" s="4" t="n">
        <v>0.0227674418604651</v>
      </c>
    </row>
    <row r="8233" customFormat="false" ht="12.75" hidden="false" customHeight="false" outlineLevel="0" collapsed="false">
      <c r="A8233" s="0" t="n">
        <v>6626225</v>
      </c>
      <c r="B8233" s="2" t="s">
        <v>22</v>
      </c>
      <c r="C8233" s="0" t="n">
        <v>124138</v>
      </c>
      <c r="D8233" s="0" t="n">
        <v>1854</v>
      </c>
      <c r="E8233" s="4" t="n">
        <f aca="false">IF(D8232&gt;D8233,2047-D8232+D8233+E8232,D8233-D8232+E8232)</f>
        <v>81687</v>
      </c>
      <c r="F8233" s="4" t="n">
        <f aca="false">E8233-E8232</f>
        <v>2</v>
      </c>
      <c r="G8233" s="4" t="n">
        <f aca="false">F8233*K8233/((A8233-A8232)/1000)</f>
        <v>0.910697674418604</v>
      </c>
      <c r="H8233" s="4" t="n">
        <f aca="false">G8233*3.6</f>
        <v>3.27851162790697</v>
      </c>
      <c r="I8233" s="4"/>
      <c r="J8233" s="4"/>
      <c r="K8233" s="4" t="n">
        <v>0.0227674418604651</v>
      </c>
    </row>
    <row r="8234" customFormat="false" ht="12.75" hidden="false" customHeight="false" outlineLevel="0" collapsed="false">
      <c r="A8234" s="0" t="n">
        <v>6626275</v>
      </c>
      <c r="B8234" s="2" t="s">
        <v>22</v>
      </c>
      <c r="C8234" s="0" t="n">
        <v>124139</v>
      </c>
      <c r="D8234" s="0" t="n">
        <v>1856</v>
      </c>
      <c r="E8234" s="4" t="n">
        <f aca="false">IF(D8233&gt;D8234,2047-D8233+D8234+E8233,D8234-D8233+E8233)</f>
        <v>81689</v>
      </c>
      <c r="F8234" s="4" t="n">
        <f aca="false">E8234-E8233</f>
        <v>2</v>
      </c>
      <c r="G8234" s="4" t="n">
        <f aca="false">F8234*K8234/((A8234-A8233)/1000)</f>
        <v>0.910697674418604</v>
      </c>
      <c r="H8234" s="4" t="n">
        <f aca="false">G8234*3.6</f>
        <v>3.27851162790697</v>
      </c>
      <c r="I8234" s="4"/>
      <c r="J8234" s="4"/>
      <c r="K8234" s="4" t="n">
        <v>0.0227674418604651</v>
      </c>
    </row>
    <row r="8235" customFormat="false" ht="12.75" hidden="false" customHeight="false" outlineLevel="0" collapsed="false">
      <c r="A8235" s="0" t="n">
        <v>6626325</v>
      </c>
      <c r="B8235" s="2" t="s">
        <v>22</v>
      </c>
      <c r="C8235" s="0" t="n">
        <v>124140</v>
      </c>
      <c r="D8235" s="0" t="n">
        <v>1859</v>
      </c>
      <c r="E8235" s="4" t="n">
        <f aca="false">IF(D8234&gt;D8235,2047-D8234+D8235+E8234,D8235-D8234+E8234)</f>
        <v>81692</v>
      </c>
      <c r="F8235" s="4" t="n">
        <f aca="false">E8235-E8234</f>
        <v>3</v>
      </c>
      <c r="G8235" s="4" t="n">
        <f aca="false">F8235*K8235/((A8235-A8234)/1000)</f>
        <v>1.36604651162791</v>
      </c>
      <c r="H8235" s="4" t="n">
        <f aca="false">G8235*3.6</f>
        <v>4.91776744186046</v>
      </c>
      <c r="I8235" s="4"/>
      <c r="J8235" s="4"/>
      <c r="K8235" s="4" t="n">
        <v>0.0227674418604651</v>
      </c>
    </row>
    <row r="8236" customFormat="false" ht="12.75" hidden="false" customHeight="false" outlineLevel="0" collapsed="false">
      <c r="A8236" s="0" t="n">
        <v>6626375</v>
      </c>
      <c r="B8236" s="2" t="s">
        <v>22</v>
      </c>
      <c r="C8236" s="0" t="n">
        <v>124141</v>
      </c>
      <c r="D8236" s="0" t="n">
        <v>1862</v>
      </c>
      <c r="E8236" s="4" t="n">
        <f aca="false">IF(D8235&gt;D8236,2047-D8235+D8236+E8235,D8236-D8235+E8235)</f>
        <v>81695</v>
      </c>
      <c r="F8236" s="4" t="n">
        <f aca="false">E8236-E8235</f>
        <v>3</v>
      </c>
      <c r="G8236" s="4" t="n">
        <f aca="false">F8236*K8236/((A8236-A8235)/1000)</f>
        <v>1.36604651162791</v>
      </c>
      <c r="H8236" s="4" t="n">
        <f aca="false">G8236*3.6</f>
        <v>4.91776744186046</v>
      </c>
      <c r="I8236" s="4"/>
      <c r="J8236" s="4"/>
      <c r="K8236" s="4" t="n">
        <v>0.0227674418604651</v>
      </c>
    </row>
    <row r="8237" customFormat="false" ht="12.75" hidden="false" customHeight="false" outlineLevel="0" collapsed="false">
      <c r="A8237" s="0" t="n">
        <v>6626425</v>
      </c>
      <c r="B8237" s="2" t="s">
        <v>22</v>
      </c>
      <c r="C8237" s="0" t="n">
        <v>124142</v>
      </c>
      <c r="D8237" s="0" t="n">
        <v>1865</v>
      </c>
      <c r="E8237" s="4" t="n">
        <f aca="false">IF(D8236&gt;D8237,2047-D8236+D8237+E8236,D8237-D8236+E8236)</f>
        <v>81698</v>
      </c>
      <c r="F8237" s="4" t="n">
        <f aca="false">E8237-E8236</f>
        <v>3</v>
      </c>
      <c r="G8237" s="4" t="n">
        <f aca="false">F8237*K8237/((A8237-A8236)/1000)</f>
        <v>1.36604651162791</v>
      </c>
      <c r="H8237" s="4" t="n">
        <f aca="false">G8237*3.6</f>
        <v>4.91776744186046</v>
      </c>
      <c r="I8237" s="4"/>
      <c r="J8237" s="4"/>
      <c r="K8237" s="4" t="n">
        <v>0.0227674418604651</v>
      </c>
    </row>
    <row r="8238" customFormat="false" ht="12.75" hidden="false" customHeight="false" outlineLevel="0" collapsed="false">
      <c r="A8238" s="0" t="n">
        <v>6626475</v>
      </c>
      <c r="B8238" s="2" t="s">
        <v>22</v>
      </c>
      <c r="C8238" s="0" t="n">
        <v>124143</v>
      </c>
      <c r="D8238" s="0" t="n">
        <v>1867</v>
      </c>
      <c r="E8238" s="4" t="n">
        <f aca="false">IF(D8237&gt;D8238,2047-D8237+D8238+E8237,D8238-D8237+E8237)</f>
        <v>81700</v>
      </c>
      <c r="F8238" s="4" t="n">
        <f aca="false">E8238-E8237</f>
        <v>2</v>
      </c>
      <c r="G8238" s="4" t="n">
        <f aca="false">F8238*K8238/((A8238-A8237)/1000)</f>
        <v>0.910697674418604</v>
      </c>
      <c r="H8238" s="4" t="n">
        <f aca="false">G8238*3.6</f>
        <v>3.27851162790697</v>
      </c>
      <c r="I8238" s="4"/>
      <c r="J8238" s="4"/>
      <c r="K8238" s="4" t="n">
        <v>0.0227674418604651</v>
      </c>
    </row>
    <row r="8239" customFormat="false" ht="12.75" hidden="false" customHeight="false" outlineLevel="0" collapsed="false">
      <c r="A8239" s="0" t="n">
        <v>6626525</v>
      </c>
      <c r="B8239" s="2" t="s">
        <v>22</v>
      </c>
      <c r="C8239" s="0" t="n">
        <v>124144</v>
      </c>
      <c r="D8239" s="0" t="n">
        <v>1870</v>
      </c>
      <c r="E8239" s="4" t="n">
        <f aca="false">IF(D8238&gt;D8239,2047-D8238+D8239+E8238,D8239-D8238+E8238)</f>
        <v>81703</v>
      </c>
      <c r="F8239" s="4" t="n">
        <f aca="false">E8239-E8238</f>
        <v>3</v>
      </c>
      <c r="G8239" s="4" t="n">
        <f aca="false">F8239*K8239/((A8239-A8238)/1000)</f>
        <v>1.36604651162791</v>
      </c>
      <c r="H8239" s="4" t="n">
        <f aca="false">G8239*3.6</f>
        <v>4.91776744186046</v>
      </c>
      <c r="I8239" s="4"/>
      <c r="J8239" s="4"/>
      <c r="K8239" s="4" t="n">
        <v>0.0227674418604651</v>
      </c>
    </row>
    <row r="8240" customFormat="false" ht="12.75" hidden="false" customHeight="false" outlineLevel="0" collapsed="false">
      <c r="A8240" s="0" t="n">
        <v>6626575</v>
      </c>
      <c r="B8240" s="2" t="s">
        <v>22</v>
      </c>
      <c r="C8240" s="0" t="n">
        <v>124145</v>
      </c>
      <c r="D8240" s="0" t="n">
        <v>1873</v>
      </c>
      <c r="E8240" s="4" t="n">
        <f aca="false">IF(D8239&gt;D8240,2047-D8239+D8240+E8239,D8240-D8239+E8239)</f>
        <v>81706</v>
      </c>
      <c r="F8240" s="4" t="n">
        <f aca="false">E8240-E8239</f>
        <v>3</v>
      </c>
      <c r="G8240" s="4" t="n">
        <f aca="false">F8240*K8240/((A8240-A8239)/1000)</f>
        <v>1.36604651162791</v>
      </c>
      <c r="H8240" s="4" t="n">
        <f aca="false">G8240*3.6</f>
        <v>4.91776744186046</v>
      </c>
      <c r="I8240" s="4"/>
      <c r="J8240" s="4"/>
      <c r="K8240" s="4" t="n">
        <v>0.0227674418604651</v>
      </c>
    </row>
    <row r="8241" customFormat="false" ht="12.75" hidden="false" customHeight="false" outlineLevel="0" collapsed="false">
      <c r="A8241" s="0" t="n">
        <v>6626625</v>
      </c>
      <c r="B8241" s="2" t="s">
        <v>22</v>
      </c>
      <c r="C8241" s="0" t="n">
        <v>124146</v>
      </c>
      <c r="D8241" s="0" t="n">
        <v>1876</v>
      </c>
      <c r="E8241" s="4" t="n">
        <f aca="false">IF(D8240&gt;D8241,2047-D8240+D8241+E8240,D8241-D8240+E8240)</f>
        <v>81709</v>
      </c>
      <c r="F8241" s="4" t="n">
        <f aca="false">E8241-E8240</f>
        <v>3</v>
      </c>
      <c r="G8241" s="4" t="n">
        <f aca="false">F8241*K8241/((A8241-A8240)/1000)</f>
        <v>1.36604651162791</v>
      </c>
      <c r="H8241" s="4" t="n">
        <f aca="false">G8241*3.6</f>
        <v>4.91776744186046</v>
      </c>
      <c r="I8241" s="4"/>
      <c r="J8241" s="4"/>
      <c r="K8241" s="4" t="n">
        <v>0.0227674418604651</v>
      </c>
    </row>
    <row r="8242" customFormat="false" ht="12.75" hidden="false" customHeight="false" outlineLevel="0" collapsed="false">
      <c r="A8242" s="0" t="n">
        <v>6626675</v>
      </c>
      <c r="B8242" s="2" t="s">
        <v>22</v>
      </c>
      <c r="C8242" s="0" t="n">
        <v>124147</v>
      </c>
      <c r="D8242" s="0" t="n">
        <v>1879</v>
      </c>
      <c r="E8242" s="4" t="n">
        <f aca="false">IF(D8241&gt;D8242,2047-D8241+D8242+E8241,D8242-D8241+E8241)</f>
        <v>81712</v>
      </c>
      <c r="F8242" s="4" t="n">
        <f aca="false">E8242-E8241</f>
        <v>3</v>
      </c>
      <c r="G8242" s="4" t="n">
        <f aca="false">F8242*K8242/((A8242-A8241)/1000)</f>
        <v>1.36604651162791</v>
      </c>
      <c r="H8242" s="4" t="n">
        <f aca="false">G8242*3.6</f>
        <v>4.91776744186046</v>
      </c>
      <c r="I8242" s="4"/>
      <c r="J8242" s="4"/>
      <c r="K8242" s="4" t="n">
        <v>0.0227674418604651</v>
      </c>
    </row>
    <row r="8243" customFormat="false" ht="12.75" hidden="false" customHeight="false" outlineLevel="0" collapsed="false">
      <c r="A8243" s="0" t="n">
        <v>6626725</v>
      </c>
      <c r="B8243" s="2" t="s">
        <v>22</v>
      </c>
      <c r="C8243" s="0" t="n">
        <v>124148</v>
      </c>
      <c r="D8243" s="0" t="n">
        <v>1882</v>
      </c>
      <c r="E8243" s="4" t="n">
        <f aca="false">IF(D8242&gt;D8243,2047-D8242+D8243+E8242,D8243-D8242+E8242)</f>
        <v>81715</v>
      </c>
      <c r="F8243" s="4" t="n">
        <f aca="false">E8243-E8242</f>
        <v>3</v>
      </c>
      <c r="G8243" s="4" t="n">
        <f aca="false">F8243*K8243/((A8243-A8242)/1000)</f>
        <v>1.36604651162791</v>
      </c>
      <c r="H8243" s="4" t="n">
        <f aca="false">G8243*3.6</f>
        <v>4.91776744186046</v>
      </c>
      <c r="I8243" s="4"/>
      <c r="J8243" s="4"/>
      <c r="K8243" s="4" t="n">
        <v>0.0227674418604651</v>
      </c>
    </row>
    <row r="8244" customFormat="false" ht="12.75" hidden="false" customHeight="false" outlineLevel="0" collapsed="false">
      <c r="A8244" s="0" t="n">
        <v>6626775</v>
      </c>
      <c r="B8244" s="2" t="s">
        <v>22</v>
      </c>
      <c r="C8244" s="0" t="n">
        <v>124149</v>
      </c>
      <c r="D8244" s="0" t="n">
        <v>1885</v>
      </c>
      <c r="E8244" s="4" t="n">
        <f aca="false">IF(D8243&gt;D8244,2047-D8243+D8244+E8243,D8244-D8243+E8243)</f>
        <v>81718</v>
      </c>
      <c r="F8244" s="4" t="n">
        <f aca="false">E8244-E8243</f>
        <v>3</v>
      </c>
      <c r="G8244" s="4" t="n">
        <f aca="false">F8244*K8244/((A8244-A8243)/1000)</f>
        <v>1.36604651162791</v>
      </c>
      <c r="H8244" s="4" t="n">
        <f aca="false">G8244*3.6</f>
        <v>4.91776744186046</v>
      </c>
      <c r="I8244" s="4"/>
      <c r="J8244" s="4"/>
      <c r="K8244" s="4" t="n">
        <v>0.0227674418604651</v>
      </c>
    </row>
    <row r="8245" customFormat="false" ht="12.75" hidden="false" customHeight="false" outlineLevel="0" collapsed="false">
      <c r="A8245" s="0" t="n">
        <v>6626825</v>
      </c>
      <c r="B8245" s="2" t="s">
        <v>22</v>
      </c>
      <c r="C8245" s="0" t="n">
        <v>124150</v>
      </c>
      <c r="D8245" s="0" t="n">
        <v>1888</v>
      </c>
      <c r="E8245" s="4" t="n">
        <f aca="false">IF(D8244&gt;D8245,2047-D8244+D8245+E8244,D8245-D8244+E8244)</f>
        <v>81721</v>
      </c>
      <c r="F8245" s="4" t="n">
        <f aca="false">E8245-E8244</f>
        <v>3</v>
      </c>
      <c r="G8245" s="4" t="n">
        <f aca="false">F8245*K8245/((A8245-A8244)/1000)</f>
        <v>1.36604651162791</v>
      </c>
      <c r="H8245" s="4" t="n">
        <f aca="false">G8245*3.6</f>
        <v>4.91776744186046</v>
      </c>
      <c r="I8245" s="4"/>
      <c r="J8245" s="4"/>
      <c r="K8245" s="4" t="n">
        <v>0.0227674418604651</v>
      </c>
    </row>
    <row r="8246" customFormat="false" ht="12.75" hidden="false" customHeight="false" outlineLevel="0" collapsed="false">
      <c r="A8246" s="0" t="n">
        <v>6626875</v>
      </c>
      <c r="B8246" s="2" t="s">
        <v>22</v>
      </c>
      <c r="C8246" s="0" t="n">
        <v>124151</v>
      </c>
      <c r="D8246" s="0" t="n">
        <v>1892</v>
      </c>
      <c r="E8246" s="4" t="n">
        <f aca="false">IF(D8245&gt;D8246,2047-D8245+D8246+E8245,D8246-D8245+E8245)</f>
        <v>81725</v>
      </c>
      <c r="F8246" s="4" t="n">
        <f aca="false">E8246-E8245</f>
        <v>4</v>
      </c>
      <c r="G8246" s="4" t="n">
        <f aca="false">F8246*K8246/((A8246-A8245)/1000)</f>
        <v>1.82139534883721</v>
      </c>
      <c r="H8246" s="4" t="n">
        <f aca="false">G8246*3.6</f>
        <v>6.55702325581395</v>
      </c>
      <c r="I8246" s="4"/>
      <c r="J8246" s="4"/>
      <c r="K8246" s="4" t="n">
        <v>0.0227674418604651</v>
      </c>
    </row>
    <row r="8247" customFormat="false" ht="12.75" hidden="false" customHeight="false" outlineLevel="0" collapsed="false">
      <c r="A8247" s="0" t="n">
        <v>6626925</v>
      </c>
      <c r="B8247" s="2" t="s">
        <v>22</v>
      </c>
      <c r="C8247" s="0" t="n">
        <v>124152</v>
      </c>
      <c r="D8247" s="0" t="n">
        <v>1895</v>
      </c>
      <c r="E8247" s="4" t="n">
        <f aca="false">IF(D8246&gt;D8247,2047-D8246+D8247+E8246,D8247-D8246+E8246)</f>
        <v>81728</v>
      </c>
      <c r="F8247" s="4" t="n">
        <f aca="false">E8247-E8246</f>
        <v>3</v>
      </c>
      <c r="G8247" s="4" t="n">
        <f aca="false">F8247*K8247/((A8247-A8246)/1000)</f>
        <v>1.36604651162791</v>
      </c>
      <c r="H8247" s="4" t="n">
        <f aca="false">G8247*3.6</f>
        <v>4.91776744186046</v>
      </c>
      <c r="I8247" s="4"/>
      <c r="J8247" s="4"/>
      <c r="K8247" s="4" t="n">
        <v>0.0227674418604651</v>
      </c>
    </row>
    <row r="8248" customFormat="false" ht="12.75" hidden="false" customHeight="false" outlineLevel="0" collapsed="false">
      <c r="A8248" s="0" t="n">
        <v>6626975</v>
      </c>
      <c r="B8248" s="2" t="s">
        <v>22</v>
      </c>
      <c r="C8248" s="0" t="n">
        <v>124153</v>
      </c>
      <c r="D8248" s="0" t="n">
        <v>1898</v>
      </c>
      <c r="E8248" s="4" t="n">
        <f aca="false">IF(D8247&gt;D8248,2047-D8247+D8248+E8247,D8248-D8247+E8247)</f>
        <v>81731</v>
      </c>
      <c r="F8248" s="4" t="n">
        <f aca="false">E8248-E8247</f>
        <v>3</v>
      </c>
      <c r="G8248" s="4" t="n">
        <f aca="false">F8248*K8248/((A8248-A8247)/1000)</f>
        <v>1.36604651162791</v>
      </c>
      <c r="H8248" s="4" t="n">
        <f aca="false">G8248*3.6</f>
        <v>4.91776744186046</v>
      </c>
      <c r="I8248" s="4"/>
      <c r="J8248" s="4"/>
      <c r="K8248" s="4" t="n">
        <v>0.0227674418604651</v>
      </c>
    </row>
    <row r="8249" customFormat="false" ht="12.75" hidden="false" customHeight="false" outlineLevel="0" collapsed="false">
      <c r="A8249" s="0" t="n">
        <v>6627025</v>
      </c>
      <c r="B8249" s="2" t="s">
        <v>22</v>
      </c>
      <c r="C8249" s="0" t="n">
        <v>124154</v>
      </c>
      <c r="D8249" s="0" t="n">
        <v>1902</v>
      </c>
      <c r="E8249" s="4" t="n">
        <f aca="false">IF(D8248&gt;D8249,2047-D8248+D8249+E8248,D8249-D8248+E8248)</f>
        <v>81735</v>
      </c>
      <c r="F8249" s="4" t="n">
        <f aca="false">E8249-E8248</f>
        <v>4</v>
      </c>
      <c r="G8249" s="4" t="n">
        <f aca="false">F8249*K8249/((A8249-A8248)/1000)</f>
        <v>1.82139534883721</v>
      </c>
      <c r="H8249" s="4" t="n">
        <f aca="false">G8249*3.6</f>
        <v>6.55702325581395</v>
      </c>
      <c r="I8249" s="4"/>
      <c r="J8249" s="4"/>
      <c r="K8249" s="4" t="n">
        <v>0.0227674418604651</v>
      </c>
    </row>
    <row r="8250" customFormat="false" ht="12.75" hidden="false" customHeight="false" outlineLevel="0" collapsed="false">
      <c r="A8250" s="0" t="n">
        <v>6627075</v>
      </c>
      <c r="B8250" s="2" t="s">
        <v>22</v>
      </c>
      <c r="C8250" s="0" t="n">
        <v>124155</v>
      </c>
      <c r="D8250" s="0" t="n">
        <v>1905</v>
      </c>
      <c r="E8250" s="4" t="n">
        <f aca="false">IF(D8249&gt;D8250,2047-D8249+D8250+E8249,D8250-D8249+E8249)</f>
        <v>81738</v>
      </c>
      <c r="F8250" s="4" t="n">
        <f aca="false">E8250-E8249</f>
        <v>3</v>
      </c>
      <c r="G8250" s="4" t="n">
        <f aca="false">F8250*K8250/((A8250-A8249)/1000)</f>
        <v>1.36604651162791</v>
      </c>
      <c r="H8250" s="4" t="n">
        <f aca="false">G8250*3.6</f>
        <v>4.91776744186046</v>
      </c>
      <c r="I8250" s="4"/>
      <c r="J8250" s="4"/>
      <c r="K8250" s="4" t="n">
        <v>0.0227674418604651</v>
      </c>
    </row>
    <row r="8251" customFormat="false" ht="12.75" hidden="false" customHeight="false" outlineLevel="0" collapsed="false">
      <c r="A8251" s="0" t="n">
        <v>6627125</v>
      </c>
      <c r="B8251" s="2" t="s">
        <v>22</v>
      </c>
      <c r="C8251" s="0" t="n">
        <v>124156</v>
      </c>
      <c r="D8251" s="0" t="n">
        <v>1908</v>
      </c>
      <c r="E8251" s="4" t="n">
        <f aca="false">IF(D8250&gt;D8251,2047-D8250+D8251+E8250,D8251-D8250+E8250)</f>
        <v>81741</v>
      </c>
      <c r="F8251" s="4" t="n">
        <f aca="false">E8251-E8250</f>
        <v>3</v>
      </c>
      <c r="G8251" s="4" t="n">
        <f aca="false">F8251*K8251/((A8251-A8250)/1000)</f>
        <v>1.36604651162791</v>
      </c>
      <c r="H8251" s="4" t="n">
        <f aca="false">G8251*3.6</f>
        <v>4.91776744186046</v>
      </c>
      <c r="I8251" s="4"/>
      <c r="J8251" s="4"/>
      <c r="K8251" s="4" t="n">
        <v>0.0227674418604651</v>
      </c>
    </row>
    <row r="8252" customFormat="false" ht="12.75" hidden="false" customHeight="false" outlineLevel="0" collapsed="false">
      <c r="A8252" s="0" t="n">
        <v>6627175</v>
      </c>
      <c r="B8252" s="2" t="s">
        <v>22</v>
      </c>
      <c r="C8252" s="0" t="n">
        <v>124157</v>
      </c>
      <c r="D8252" s="0" t="n">
        <v>1912</v>
      </c>
      <c r="E8252" s="4" t="n">
        <f aca="false">IF(D8251&gt;D8252,2047-D8251+D8252+E8251,D8252-D8251+E8251)</f>
        <v>81745</v>
      </c>
      <c r="F8252" s="4" t="n">
        <f aca="false">E8252-E8251</f>
        <v>4</v>
      </c>
      <c r="G8252" s="4" t="n">
        <f aca="false">F8252*K8252/((A8252-A8251)/1000)</f>
        <v>1.82139534883721</v>
      </c>
      <c r="H8252" s="4" t="n">
        <f aca="false">G8252*3.6</f>
        <v>6.55702325581395</v>
      </c>
      <c r="I8252" s="4"/>
      <c r="J8252" s="4"/>
      <c r="K8252" s="4" t="n">
        <v>0.0227674418604651</v>
      </c>
    </row>
    <row r="8253" customFormat="false" ht="12.75" hidden="false" customHeight="false" outlineLevel="0" collapsed="false">
      <c r="A8253" s="0" t="n">
        <v>6627225</v>
      </c>
      <c r="B8253" s="2" t="s">
        <v>22</v>
      </c>
      <c r="C8253" s="0" t="n">
        <v>124158</v>
      </c>
      <c r="D8253" s="0" t="n">
        <v>1915</v>
      </c>
      <c r="E8253" s="4" t="n">
        <f aca="false">IF(D8252&gt;D8253,2047-D8252+D8253+E8252,D8253-D8252+E8252)</f>
        <v>81748</v>
      </c>
      <c r="F8253" s="4" t="n">
        <f aca="false">E8253-E8252</f>
        <v>3</v>
      </c>
      <c r="G8253" s="4" t="n">
        <f aca="false">F8253*K8253/((A8253-A8252)/1000)</f>
        <v>1.36604651162791</v>
      </c>
      <c r="H8253" s="4" t="n">
        <f aca="false">G8253*3.6</f>
        <v>4.91776744186046</v>
      </c>
      <c r="I8253" s="4"/>
      <c r="J8253" s="4"/>
      <c r="K8253" s="4" t="n">
        <v>0.0227674418604651</v>
      </c>
    </row>
    <row r="8254" customFormat="false" ht="12.75" hidden="false" customHeight="false" outlineLevel="0" collapsed="false">
      <c r="A8254" s="0" t="n">
        <v>6627275</v>
      </c>
      <c r="B8254" s="2" t="s">
        <v>22</v>
      </c>
      <c r="C8254" s="0" t="n">
        <v>124159</v>
      </c>
      <c r="D8254" s="0" t="n">
        <v>1919</v>
      </c>
      <c r="E8254" s="4" t="n">
        <f aca="false">IF(D8253&gt;D8254,2047-D8253+D8254+E8253,D8254-D8253+E8253)</f>
        <v>81752</v>
      </c>
      <c r="F8254" s="4" t="n">
        <f aca="false">E8254-E8253</f>
        <v>4</v>
      </c>
      <c r="G8254" s="4" t="n">
        <f aca="false">F8254*K8254/((A8254-A8253)/1000)</f>
        <v>1.82139534883721</v>
      </c>
      <c r="H8254" s="4" t="n">
        <f aca="false">G8254*3.6</f>
        <v>6.55702325581395</v>
      </c>
      <c r="I8254" s="4"/>
      <c r="J8254" s="4"/>
      <c r="K8254" s="4" t="n">
        <v>0.0227674418604651</v>
      </c>
    </row>
    <row r="8255" customFormat="false" ht="12.75" hidden="false" customHeight="false" outlineLevel="0" collapsed="false">
      <c r="A8255" s="0" t="n">
        <v>6627325</v>
      </c>
      <c r="B8255" s="2" t="s">
        <v>22</v>
      </c>
      <c r="C8255" s="0" t="n">
        <v>124160</v>
      </c>
      <c r="D8255" s="0" t="n">
        <v>1922</v>
      </c>
      <c r="E8255" s="4" t="n">
        <f aca="false">IF(D8254&gt;D8255,2047-D8254+D8255+E8254,D8255-D8254+E8254)</f>
        <v>81755</v>
      </c>
      <c r="F8255" s="4" t="n">
        <f aca="false">E8255-E8254</f>
        <v>3</v>
      </c>
      <c r="G8255" s="4" t="n">
        <f aca="false">F8255*K8255/((A8255-A8254)/1000)</f>
        <v>1.36604651162791</v>
      </c>
      <c r="H8255" s="4" t="n">
        <f aca="false">G8255*3.6</f>
        <v>4.91776744186046</v>
      </c>
      <c r="I8255" s="4"/>
      <c r="J8255" s="4"/>
      <c r="K8255" s="4" t="n">
        <v>0.0227674418604651</v>
      </c>
    </row>
    <row r="8256" customFormat="false" ht="12.75" hidden="false" customHeight="false" outlineLevel="0" collapsed="false">
      <c r="A8256" s="0" t="n">
        <v>6627375</v>
      </c>
      <c r="B8256" s="2" t="s">
        <v>22</v>
      </c>
      <c r="C8256" s="0" t="n">
        <v>124161</v>
      </c>
      <c r="D8256" s="0" t="n">
        <v>1926</v>
      </c>
      <c r="E8256" s="4" t="n">
        <f aca="false">IF(D8255&gt;D8256,2047-D8255+D8256+E8255,D8256-D8255+E8255)</f>
        <v>81759</v>
      </c>
      <c r="F8256" s="4" t="n">
        <f aca="false">E8256-E8255</f>
        <v>4</v>
      </c>
      <c r="G8256" s="4" t="n">
        <f aca="false">F8256*K8256/((A8256-A8255)/1000)</f>
        <v>1.82139534883721</v>
      </c>
      <c r="H8256" s="4" t="n">
        <f aca="false">G8256*3.6</f>
        <v>6.55702325581395</v>
      </c>
      <c r="I8256" s="4"/>
      <c r="J8256" s="4"/>
      <c r="K8256" s="4" t="n">
        <v>0.0227674418604651</v>
      </c>
    </row>
    <row r="8257" customFormat="false" ht="12.75" hidden="false" customHeight="false" outlineLevel="0" collapsed="false">
      <c r="A8257" s="0" t="n">
        <v>6627425</v>
      </c>
      <c r="B8257" s="2" t="s">
        <v>22</v>
      </c>
      <c r="C8257" s="0" t="n">
        <v>124162</v>
      </c>
      <c r="D8257" s="0" t="n">
        <v>1930</v>
      </c>
      <c r="E8257" s="4" t="n">
        <f aca="false">IF(D8256&gt;D8257,2047-D8256+D8257+E8256,D8257-D8256+E8256)</f>
        <v>81763</v>
      </c>
      <c r="F8257" s="4" t="n">
        <f aca="false">E8257-E8256</f>
        <v>4</v>
      </c>
      <c r="G8257" s="4" t="n">
        <f aca="false">F8257*K8257/((A8257-A8256)/1000)</f>
        <v>1.82139534883721</v>
      </c>
      <c r="H8257" s="4" t="n">
        <f aca="false">G8257*3.6</f>
        <v>6.55702325581395</v>
      </c>
      <c r="I8257" s="4"/>
      <c r="J8257" s="4"/>
      <c r="K8257" s="4" t="n">
        <v>0.0227674418604651</v>
      </c>
    </row>
    <row r="8258" customFormat="false" ht="12.75" hidden="false" customHeight="false" outlineLevel="0" collapsed="false">
      <c r="A8258" s="0" t="n">
        <v>6627475</v>
      </c>
      <c r="B8258" s="2" t="s">
        <v>22</v>
      </c>
      <c r="C8258" s="0" t="n">
        <v>124163</v>
      </c>
      <c r="D8258" s="0" t="n">
        <v>1933</v>
      </c>
      <c r="E8258" s="4" t="n">
        <f aca="false">IF(D8257&gt;D8258,2047-D8257+D8258+E8257,D8258-D8257+E8257)</f>
        <v>81766</v>
      </c>
      <c r="F8258" s="4" t="n">
        <f aca="false">E8258-E8257</f>
        <v>3</v>
      </c>
      <c r="G8258" s="4" t="n">
        <f aca="false">F8258*K8258/((A8258-A8257)/1000)</f>
        <v>1.36604651162791</v>
      </c>
      <c r="H8258" s="4" t="n">
        <f aca="false">G8258*3.6</f>
        <v>4.91776744186046</v>
      </c>
      <c r="I8258" s="4"/>
      <c r="J8258" s="4"/>
      <c r="K8258" s="4" t="n">
        <v>0.0227674418604651</v>
      </c>
    </row>
    <row r="8259" customFormat="false" ht="12.75" hidden="false" customHeight="false" outlineLevel="0" collapsed="false">
      <c r="A8259" s="0" t="n">
        <v>6627525</v>
      </c>
      <c r="B8259" s="2" t="s">
        <v>22</v>
      </c>
      <c r="C8259" s="0" t="n">
        <v>124164</v>
      </c>
      <c r="D8259" s="0" t="n">
        <v>1937</v>
      </c>
      <c r="E8259" s="4" t="n">
        <f aca="false">IF(D8258&gt;D8259,2047-D8258+D8259+E8258,D8259-D8258+E8258)</f>
        <v>81770</v>
      </c>
      <c r="F8259" s="4" t="n">
        <f aca="false">E8259-E8258</f>
        <v>4</v>
      </c>
      <c r="G8259" s="4" t="n">
        <f aca="false">F8259*K8259/((A8259-A8258)/1000)</f>
        <v>1.82139534883721</v>
      </c>
      <c r="H8259" s="4" t="n">
        <f aca="false">G8259*3.6</f>
        <v>6.55702325581395</v>
      </c>
      <c r="I8259" s="4"/>
      <c r="J8259" s="4"/>
      <c r="K8259" s="4" t="n">
        <v>0.0227674418604651</v>
      </c>
    </row>
    <row r="8260" customFormat="false" ht="12.75" hidden="false" customHeight="false" outlineLevel="0" collapsed="false">
      <c r="A8260" s="0" t="n">
        <v>6627575</v>
      </c>
      <c r="B8260" s="2" t="s">
        <v>22</v>
      </c>
      <c r="C8260" s="0" t="n">
        <v>124165</v>
      </c>
      <c r="D8260" s="0" t="n">
        <v>1940</v>
      </c>
      <c r="E8260" s="4" t="n">
        <f aca="false">IF(D8259&gt;D8260,2047-D8259+D8260+E8259,D8260-D8259+E8259)</f>
        <v>81773</v>
      </c>
      <c r="F8260" s="4" t="n">
        <f aca="false">E8260-E8259</f>
        <v>3</v>
      </c>
      <c r="G8260" s="4" t="n">
        <f aca="false">F8260*K8260/((A8260-A8259)/1000)</f>
        <v>1.36604651162791</v>
      </c>
      <c r="H8260" s="4" t="n">
        <f aca="false">G8260*3.6</f>
        <v>4.91776744186046</v>
      </c>
      <c r="I8260" s="4"/>
      <c r="J8260" s="4"/>
      <c r="K8260" s="4" t="n">
        <v>0.0227674418604651</v>
      </c>
    </row>
    <row r="8261" customFormat="false" ht="12.75" hidden="false" customHeight="false" outlineLevel="0" collapsed="false">
      <c r="A8261" s="0" t="n">
        <v>6627625</v>
      </c>
      <c r="B8261" s="2" t="s">
        <v>22</v>
      </c>
      <c r="C8261" s="0" t="n">
        <v>124166</v>
      </c>
      <c r="D8261" s="0" t="n">
        <v>1944</v>
      </c>
      <c r="E8261" s="4" t="n">
        <f aca="false">IF(D8260&gt;D8261,2047-D8260+D8261+E8260,D8261-D8260+E8260)</f>
        <v>81777</v>
      </c>
      <c r="F8261" s="4" t="n">
        <f aca="false">E8261-E8260</f>
        <v>4</v>
      </c>
      <c r="G8261" s="4" t="n">
        <f aca="false">F8261*K8261/((A8261-A8260)/1000)</f>
        <v>1.82139534883721</v>
      </c>
      <c r="H8261" s="4" t="n">
        <f aca="false">G8261*3.6</f>
        <v>6.55702325581395</v>
      </c>
      <c r="I8261" s="4"/>
      <c r="J8261" s="4"/>
      <c r="K8261" s="4" t="n">
        <v>0.0227674418604651</v>
      </c>
    </row>
    <row r="8262" customFormat="false" ht="12.75" hidden="false" customHeight="false" outlineLevel="0" collapsed="false">
      <c r="A8262" s="0" t="n">
        <v>6627675</v>
      </c>
      <c r="B8262" s="2" t="s">
        <v>22</v>
      </c>
      <c r="C8262" s="0" t="n">
        <v>124167</v>
      </c>
      <c r="D8262" s="0" t="n">
        <v>1948</v>
      </c>
      <c r="E8262" s="4" t="n">
        <f aca="false">IF(D8261&gt;D8262,2047-D8261+D8262+E8261,D8262-D8261+E8261)</f>
        <v>81781</v>
      </c>
      <c r="F8262" s="4" t="n">
        <f aca="false">E8262-E8261</f>
        <v>4</v>
      </c>
      <c r="G8262" s="4" t="n">
        <f aca="false">F8262*K8262/((A8262-A8261)/1000)</f>
        <v>1.82139534883721</v>
      </c>
      <c r="H8262" s="4" t="n">
        <f aca="false">G8262*3.6</f>
        <v>6.55702325581395</v>
      </c>
      <c r="I8262" s="4"/>
      <c r="J8262" s="4"/>
      <c r="K8262" s="4" t="n">
        <v>0.0227674418604651</v>
      </c>
    </row>
    <row r="8263" customFormat="false" ht="12.75" hidden="false" customHeight="false" outlineLevel="0" collapsed="false">
      <c r="A8263" s="0" t="n">
        <v>6627725</v>
      </c>
      <c r="B8263" s="2" t="s">
        <v>22</v>
      </c>
      <c r="C8263" s="0" t="n">
        <v>124168</v>
      </c>
      <c r="D8263" s="0" t="n">
        <v>1952</v>
      </c>
      <c r="E8263" s="4" t="n">
        <f aca="false">IF(D8262&gt;D8263,2047-D8262+D8263+E8262,D8263-D8262+E8262)</f>
        <v>81785</v>
      </c>
      <c r="F8263" s="4" t="n">
        <f aca="false">E8263-E8262</f>
        <v>4</v>
      </c>
      <c r="G8263" s="4" t="n">
        <f aca="false">F8263*K8263/((A8263-A8262)/1000)</f>
        <v>1.82139534883721</v>
      </c>
      <c r="H8263" s="4" t="n">
        <f aca="false">G8263*3.6</f>
        <v>6.55702325581395</v>
      </c>
      <c r="I8263" s="4"/>
      <c r="J8263" s="4"/>
      <c r="K8263" s="4" t="n">
        <v>0.0227674418604651</v>
      </c>
    </row>
    <row r="8264" customFormat="false" ht="12.75" hidden="false" customHeight="false" outlineLevel="0" collapsed="false">
      <c r="A8264" s="0" t="n">
        <v>6627775</v>
      </c>
      <c r="B8264" s="2" t="s">
        <v>22</v>
      </c>
      <c r="C8264" s="0" t="n">
        <v>124169</v>
      </c>
      <c r="D8264" s="0" t="n">
        <v>1955</v>
      </c>
      <c r="E8264" s="4" t="n">
        <f aca="false">IF(D8263&gt;D8264,2047-D8263+D8264+E8263,D8264-D8263+E8263)</f>
        <v>81788</v>
      </c>
      <c r="F8264" s="4" t="n">
        <f aca="false">E8264-E8263</f>
        <v>3</v>
      </c>
      <c r="G8264" s="4" t="n">
        <f aca="false">F8264*K8264/((A8264-A8263)/1000)</f>
        <v>1.36604651162791</v>
      </c>
      <c r="H8264" s="4" t="n">
        <f aca="false">G8264*3.6</f>
        <v>4.91776744186046</v>
      </c>
      <c r="I8264" s="4"/>
      <c r="J8264" s="4"/>
      <c r="K8264" s="4" t="n">
        <v>0.0227674418604651</v>
      </c>
    </row>
    <row r="8265" customFormat="false" ht="12.75" hidden="false" customHeight="false" outlineLevel="0" collapsed="false">
      <c r="A8265" s="0" t="n">
        <v>6627825</v>
      </c>
      <c r="B8265" s="2" t="s">
        <v>22</v>
      </c>
      <c r="C8265" s="0" t="n">
        <v>124170</v>
      </c>
      <c r="D8265" s="0" t="n">
        <v>1960</v>
      </c>
      <c r="E8265" s="4" t="n">
        <f aca="false">IF(D8264&gt;D8265,2047-D8264+D8265+E8264,D8265-D8264+E8264)</f>
        <v>81793</v>
      </c>
      <c r="F8265" s="4" t="n">
        <f aca="false">E8265-E8264</f>
        <v>5</v>
      </c>
      <c r="G8265" s="4" t="n">
        <f aca="false">F8265*K8265/((A8265-A8264)/1000)</f>
        <v>2.27674418604651</v>
      </c>
      <c r="H8265" s="4" t="n">
        <f aca="false">G8265*3.6</f>
        <v>8.19627906976744</v>
      </c>
      <c r="I8265" s="4"/>
      <c r="J8265" s="4"/>
      <c r="K8265" s="4" t="n">
        <v>0.0227674418604651</v>
      </c>
    </row>
    <row r="8266" customFormat="false" ht="12.75" hidden="false" customHeight="false" outlineLevel="0" collapsed="false">
      <c r="A8266" s="0" t="n">
        <v>6627875</v>
      </c>
      <c r="B8266" s="2" t="s">
        <v>22</v>
      </c>
      <c r="C8266" s="0" t="n">
        <v>124171</v>
      </c>
      <c r="D8266" s="0" t="n">
        <v>1964</v>
      </c>
      <c r="E8266" s="4" t="n">
        <f aca="false">IF(D8265&gt;D8266,2047-D8265+D8266+E8265,D8266-D8265+E8265)</f>
        <v>81797</v>
      </c>
      <c r="F8266" s="4" t="n">
        <f aca="false">E8266-E8265</f>
        <v>4</v>
      </c>
      <c r="G8266" s="4" t="n">
        <f aca="false">F8266*K8266/((A8266-A8265)/1000)</f>
        <v>1.82139534883721</v>
      </c>
      <c r="H8266" s="4" t="n">
        <f aca="false">G8266*3.6</f>
        <v>6.55702325581395</v>
      </c>
      <c r="I8266" s="4"/>
      <c r="J8266" s="4"/>
      <c r="K8266" s="4" t="n">
        <v>0.0227674418604651</v>
      </c>
    </row>
    <row r="8267" customFormat="false" ht="12.75" hidden="false" customHeight="false" outlineLevel="0" collapsed="false">
      <c r="A8267" s="0" t="n">
        <v>6627925</v>
      </c>
      <c r="B8267" s="2" t="s">
        <v>22</v>
      </c>
      <c r="C8267" s="0" t="n">
        <v>124172</v>
      </c>
      <c r="D8267" s="0" t="n">
        <v>1967</v>
      </c>
      <c r="E8267" s="4" t="n">
        <f aca="false">IF(D8266&gt;D8267,2047-D8266+D8267+E8266,D8267-D8266+E8266)</f>
        <v>81800</v>
      </c>
      <c r="F8267" s="4" t="n">
        <f aca="false">E8267-E8266</f>
        <v>3</v>
      </c>
      <c r="G8267" s="4" t="n">
        <f aca="false">F8267*K8267/((A8267-A8266)/1000)</f>
        <v>1.36604651162791</v>
      </c>
      <c r="H8267" s="4" t="n">
        <f aca="false">G8267*3.6</f>
        <v>4.91776744186046</v>
      </c>
      <c r="I8267" s="4"/>
      <c r="J8267" s="4"/>
      <c r="K8267" s="4" t="n">
        <v>0.0227674418604651</v>
      </c>
    </row>
    <row r="8268" customFormat="false" ht="12.75" hidden="false" customHeight="false" outlineLevel="0" collapsed="false">
      <c r="A8268" s="0" t="n">
        <v>6627975</v>
      </c>
      <c r="B8268" s="2" t="s">
        <v>22</v>
      </c>
      <c r="C8268" s="0" t="n">
        <v>124173</v>
      </c>
      <c r="D8268" s="0" t="n">
        <v>1971</v>
      </c>
      <c r="E8268" s="4" t="n">
        <f aca="false">IF(D8267&gt;D8268,2047-D8267+D8268+E8267,D8268-D8267+E8267)</f>
        <v>81804</v>
      </c>
      <c r="F8268" s="4" t="n">
        <f aca="false">E8268-E8267</f>
        <v>4</v>
      </c>
      <c r="G8268" s="4" t="n">
        <f aca="false">F8268*K8268/((A8268-A8267)/1000)</f>
        <v>1.82139534883721</v>
      </c>
      <c r="H8268" s="4" t="n">
        <f aca="false">G8268*3.6</f>
        <v>6.55702325581395</v>
      </c>
      <c r="I8268" s="4"/>
      <c r="J8268" s="4"/>
      <c r="K8268" s="4" t="n">
        <v>0.0227674418604651</v>
      </c>
    </row>
    <row r="8269" customFormat="false" ht="12.75" hidden="false" customHeight="false" outlineLevel="0" collapsed="false">
      <c r="A8269" s="0" t="n">
        <v>6628025</v>
      </c>
      <c r="B8269" s="2" t="s">
        <v>22</v>
      </c>
      <c r="C8269" s="0" t="n">
        <v>124174</v>
      </c>
      <c r="D8269" s="0" t="n">
        <v>1975</v>
      </c>
      <c r="E8269" s="4" t="n">
        <f aca="false">IF(D8268&gt;D8269,2047-D8268+D8269+E8268,D8269-D8268+E8268)</f>
        <v>81808</v>
      </c>
      <c r="F8269" s="4" t="n">
        <f aca="false">E8269-E8268</f>
        <v>4</v>
      </c>
      <c r="G8269" s="4" t="n">
        <f aca="false">F8269*K8269/((A8269-A8268)/1000)</f>
        <v>1.82139534883721</v>
      </c>
      <c r="H8269" s="4" t="n">
        <f aca="false">G8269*3.6</f>
        <v>6.55702325581395</v>
      </c>
      <c r="I8269" s="4"/>
      <c r="J8269" s="4"/>
      <c r="K8269" s="4" t="n">
        <v>0.0227674418604651</v>
      </c>
    </row>
    <row r="8270" customFormat="false" ht="12.75" hidden="false" customHeight="false" outlineLevel="0" collapsed="false">
      <c r="A8270" s="0" t="n">
        <v>6628075</v>
      </c>
      <c r="B8270" s="2" t="s">
        <v>22</v>
      </c>
      <c r="C8270" s="0" t="n">
        <v>124175</v>
      </c>
      <c r="D8270" s="0" t="n">
        <v>1979</v>
      </c>
      <c r="E8270" s="4" t="n">
        <f aca="false">IF(D8269&gt;D8270,2047-D8269+D8270+E8269,D8270-D8269+E8269)</f>
        <v>81812</v>
      </c>
      <c r="F8270" s="4" t="n">
        <f aca="false">E8270-E8269</f>
        <v>4</v>
      </c>
      <c r="G8270" s="4" t="n">
        <f aca="false">F8270*K8270/((A8270-A8269)/1000)</f>
        <v>1.82139534883721</v>
      </c>
      <c r="H8270" s="4" t="n">
        <f aca="false">G8270*3.6</f>
        <v>6.55702325581395</v>
      </c>
      <c r="I8270" s="4"/>
      <c r="J8270" s="4"/>
      <c r="K8270" s="4" t="n">
        <v>0.0227674418604651</v>
      </c>
    </row>
    <row r="8271" customFormat="false" ht="12.75" hidden="false" customHeight="false" outlineLevel="0" collapsed="false">
      <c r="A8271" s="0" t="n">
        <v>6628125</v>
      </c>
      <c r="B8271" s="2" t="s">
        <v>22</v>
      </c>
      <c r="C8271" s="0" t="n">
        <v>124176</v>
      </c>
      <c r="D8271" s="0" t="n">
        <v>1983</v>
      </c>
      <c r="E8271" s="4" t="n">
        <f aca="false">IF(D8270&gt;D8271,2047-D8270+D8271+E8270,D8271-D8270+E8270)</f>
        <v>81816</v>
      </c>
      <c r="F8271" s="4" t="n">
        <f aca="false">E8271-E8270</f>
        <v>4</v>
      </c>
      <c r="G8271" s="4" t="n">
        <f aca="false">F8271*K8271/((A8271-A8270)/1000)</f>
        <v>1.82139534883721</v>
      </c>
      <c r="H8271" s="4" t="n">
        <f aca="false">G8271*3.6</f>
        <v>6.55702325581395</v>
      </c>
      <c r="I8271" s="4"/>
      <c r="J8271" s="4"/>
      <c r="K8271" s="4" t="n">
        <v>0.0227674418604651</v>
      </c>
    </row>
    <row r="8272" customFormat="false" ht="12.75" hidden="false" customHeight="false" outlineLevel="0" collapsed="false">
      <c r="A8272" s="0" t="n">
        <v>6628175</v>
      </c>
      <c r="B8272" s="2" t="s">
        <v>22</v>
      </c>
      <c r="C8272" s="0" t="n">
        <v>124177</v>
      </c>
      <c r="D8272" s="0" t="n">
        <v>1987</v>
      </c>
      <c r="E8272" s="4" t="n">
        <f aca="false">IF(D8271&gt;D8272,2047-D8271+D8272+E8271,D8272-D8271+E8271)</f>
        <v>81820</v>
      </c>
      <c r="F8272" s="4" t="n">
        <f aca="false">E8272-E8271</f>
        <v>4</v>
      </c>
      <c r="G8272" s="4" t="n">
        <f aca="false">F8272*K8272/((A8272-A8271)/1000)</f>
        <v>1.82139534883721</v>
      </c>
      <c r="H8272" s="4" t="n">
        <f aca="false">G8272*3.6</f>
        <v>6.55702325581395</v>
      </c>
      <c r="I8272" s="4"/>
      <c r="J8272" s="4"/>
      <c r="K8272" s="4" t="n">
        <v>0.0227674418604651</v>
      </c>
    </row>
    <row r="8273" customFormat="false" ht="12.75" hidden="false" customHeight="false" outlineLevel="0" collapsed="false">
      <c r="A8273" s="0" t="n">
        <v>6628225</v>
      </c>
      <c r="B8273" s="2" t="s">
        <v>22</v>
      </c>
      <c r="C8273" s="0" t="n">
        <v>124178</v>
      </c>
      <c r="D8273" s="0" t="n">
        <v>1991</v>
      </c>
      <c r="E8273" s="4" t="n">
        <f aca="false">IF(D8272&gt;D8273,2047-D8272+D8273+E8272,D8273-D8272+E8272)</f>
        <v>81824</v>
      </c>
      <c r="F8273" s="4" t="n">
        <f aca="false">E8273-E8272</f>
        <v>4</v>
      </c>
      <c r="G8273" s="4" t="n">
        <f aca="false">F8273*K8273/((A8273-A8272)/1000)</f>
        <v>1.82139534883721</v>
      </c>
      <c r="H8273" s="4" t="n">
        <f aca="false">G8273*3.6</f>
        <v>6.55702325581395</v>
      </c>
      <c r="I8273" s="4"/>
      <c r="J8273" s="4"/>
      <c r="K8273" s="4" t="n">
        <v>0.0227674418604651</v>
      </c>
    </row>
    <row r="8274" customFormat="false" ht="12.75" hidden="false" customHeight="false" outlineLevel="0" collapsed="false">
      <c r="A8274" s="0" t="n">
        <v>6628275</v>
      </c>
      <c r="B8274" s="2" t="s">
        <v>22</v>
      </c>
      <c r="C8274" s="0" t="n">
        <v>124179</v>
      </c>
      <c r="D8274" s="0" t="n">
        <v>1995</v>
      </c>
      <c r="E8274" s="4" t="n">
        <f aca="false">IF(D8273&gt;D8274,2047-D8273+D8274+E8273,D8274-D8273+E8273)</f>
        <v>81828</v>
      </c>
      <c r="F8274" s="4" t="n">
        <f aca="false">E8274-E8273</f>
        <v>4</v>
      </c>
      <c r="G8274" s="4" t="n">
        <f aca="false">F8274*K8274/((A8274-A8273)/1000)</f>
        <v>1.82139534883721</v>
      </c>
      <c r="H8274" s="4" t="n">
        <f aca="false">G8274*3.6</f>
        <v>6.55702325581395</v>
      </c>
      <c r="I8274" s="4"/>
      <c r="J8274" s="4"/>
      <c r="K8274" s="4" t="n">
        <v>0.0227674418604651</v>
      </c>
    </row>
    <row r="8275" customFormat="false" ht="12.75" hidden="false" customHeight="false" outlineLevel="0" collapsed="false">
      <c r="A8275" s="0" t="n">
        <v>6628325</v>
      </c>
      <c r="B8275" s="2" t="s">
        <v>22</v>
      </c>
      <c r="C8275" s="0" t="n">
        <v>124180</v>
      </c>
      <c r="D8275" s="0" t="n">
        <v>1999</v>
      </c>
      <c r="E8275" s="4" t="n">
        <f aca="false">IF(D8274&gt;D8275,2047-D8274+D8275+E8274,D8275-D8274+E8274)</f>
        <v>81832</v>
      </c>
      <c r="F8275" s="4" t="n">
        <f aca="false">E8275-E8274</f>
        <v>4</v>
      </c>
      <c r="G8275" s="4" t="n">
        <f aca="false">F8275*K8275/((A8275-A8274)/1000)</f>
        <v>1.82139534883721</v>
      </c>
      <c r="H8275" s="4" t="n">
        <f aca="false">G8275*3.6</f>
        <v>6.55702325581395</v>
      </c>
      <c r="I8275" s="4"/>
      <c r="J8275" s="4"/>
      <c r="K8275" s="4" t="n">
        <v>0.0227674418604651</v>
      </c>
    </row>
    <row r="8276" customFormat="false" ht="12.75" hidden="false" customHeight="false" outlineLevel="0" collapsed="false">
      <c r="A8276" s="0" t="n">
        <v>6628375</v>
      </c>
      <c r="B8276" s="2" t="s">
        <v>22</v>
      </c>
      <c r="C8276" s="0" t="n">
        <v>124181</v>
      </c>
      <c r="D8276" s="0" t="n">
        <v>2003</v>
      </c>
      <c r="E8276" s="4" t="n">
        <f aca="false">IF(D8275&gt;D8276,2047-D8275+D8276+E8275,D8276-D8275+E8275)</f>
        <v>81836</v>
      </c>
      <c r="F8276" s="4" t="n">
        <f aca="false">E8276-E8275</f>
        <v>4</v>
      </c>
      <c r="G8276" s="4" t="n">
        <f aca="false">F8276*K8276/((A8276-A8275)/1000)</f>
        <v>1.82139534883721</v>
      </c>
      <c r="H8276" s="4" t="n">
        <f aca="false">G8276*3.6</f>
        <v>6.55702325581395</v>
      </c>
      <c r="I8276" s="4"/>
      <c r="J8276" s="4"/>
      <c r="K8276" s="4" t="n">
        <v>0.0227674418604651</v>
      </c>
    </row>
    <row r="8277" customFormat="false" ht="12.75" hidden="false" customHeight="false" outlineLevel="0" collapsed="false">
      <c r="A8277" s="0" t="n">
        <v>6628425</v>
      </c>
      <c r="B8277" s="2" t="s">
        <v>22</v>
      </c>
      <c r="C8277" s="0" t="n">
        <v>124182</v>
      </c>
      <c r="D8277" s="0" t="n">
        <v>2007</v>
      </c>
      <c r="E8277" s="4" t="n">
        <f aca="false">IF(D8276&gt;D8277,2047-D8276+D8277+E8276,D8277-D8276+E8276)</f>
        <v>81840</v>
      </c>
      <c r="F8277" s="4" t="n">
        <f aca="false">E8277-E8276</f>
        <v>4</v>
      </c>
      <c r="G8277" s="4" t="n">
        <f aca="false">F8277*K8277/((A8277-A8276)/1000)</f>
        <v>1.82139534883721</v>
      </c>
      <c r="H8277" s="4" t="n">
        <f aca="false">G8277*3.6</f>
        <v>6.55702325581395</v>
      </c>
      <c r="I8277" s="4"/>
      <c r="J8277" s="4"/>
      <c r="K8277" s="4" t="n">
        <v>0.0227674418604651</v>
      </c>
    </row>
    <row r="8278" customFormat="false" ht="12.75" hidden="false" customHeight="false" outlineLevel="0" collapsed="false">
      <c r="A8278" s="0" t="n">
        <v>6628475</v>
      </c>
      <c r="B8278" s="2" t="s">
        <v>22</v>
      </c>
      <c r="C8278" s="0" t="n">
        <v>124183</v>
      </c>
      <c r="D8278" s="0" t="n">
        <v>2011</v>
      </c>
      <c r="E8278" s="4" t="n">
        <f aca="false">IF(D8277&gt;D8278,2047-D8277+D8278+E8277,D8278-D8277+E8277)</f>
        <v>81844</v>
      </c>
      <c r="F8278" s="4" t="n">
        <f aca="false">E8278-E8277</f>
        <v>4</v>
      </c>
      <c r="G8278" s="4" t="n">
        <f aca="false">F8278*K8278/((A8278-A8277)/1000)</f>
        <v>1.82139534883721</v>
      </c>
      <c r="H8278" s="4" t="n">
        <f aca="false">G8278*3.6</f>
        <v>6.55702325581395</v>
      </c>
      <c r="I8278" s="4"/>
      <c r="J8278" s="4"/>
      <c r="K8278" s="4" t="n">
        <v>0.0227674418604651</v>
      </c>
    </row>
    <row r="8279" customFormat="false" ht="12.75" hidden="false" customHeight="false" outlineLevel="0" collapsed="false">
      <c r="A8279" s="0" t="n">
        <v>6628525</v>
      </c>
      <c r="B8279" s="2" t="s">
        <v>22</v>
      </c>
      <c r="C8279" s="0" t="n">
        <v>124184</v>
      </c>
      <c r="D8279" s="0" t="n">
        <v>2015</v>
      </c>
      <c r="E8279" s="4" t="n">
        <f aca="false">IF(D8278&gt;D8279,2047-D8278+D8279+E8278,D8279-D8278+E8278)</f>
        <v>81848</v>
      </c>
      <c r="F8279" s="4" t="n">
        <f aca="false">E8279-E8278</f>
        <v>4</v>
      </c>
      <c r="G8279" s="4" t="n">
        <f aca="false">F8279*K8279/((A8279-A8278)/1000)</f>
        <v>1.82139534883721</v>
      </c>
      <c r="H8279" s="4" t="n">
        <f aca="false">G8279*3.6</f>
        <v>6.55702325581395</v>
      </c>
      <c r="I8279" s="4"/>
      <c r="J8279" s="4"/>
      <c r="K8279" s="4" t="n">
        <v>0.0227674418604651</v>
      </c>
    </row>
    <row r="8280" customFormat="false" ht="12.75" hidden="false" customHeight="false" outlineLevel="0" collapsed="false">
      <c r="A8280" s="0" t="n">
        <v>6628575</v>
      </c>
      <c r="B8280" s="2" t="s">
        <v>22</v>
      </c>
      <c r="C8280" s="0" t="n">
        <v>124185</v>
      </c>
      <c r="D8280" s="0" t="n">
        <v>2019</v>
      </c>
      <c r="E8280" s="4" t="n">
        <f aca="false">IF(D8279&gt;D8280,2047-D8279+D8280+E8279,D8280-D8279+E8279)</f>
        <v>81852</v>
      </c>
      <c r="F8280" s="4" t="n">
        <f aca="false">E8280-E8279</f>
        <v>4</v>
      </c>
      <c r="G8280" s="4" t="n">
        <f aca="false">F8280*K8280/((A8280-A8279)/1000)</f>
        <v>1.82139534883721</v>
      </c>
      <c r="H8280" s="4" t="n">
        <f aca="false">G8280*3.6</f>
        <v>6.55702325581395</v>
      </c>
      <c r="I8280" s="4"/>
      <c r="J8280" s="4"/>
      <c r="K8280" s="4" t="n">
        <v>0.0227674418604651</v>
      </c>
    </row>
    <row r="8281" customFormat="false" ht="12.75" hidden="false" customHeight="false" outlineLevel="0" collapsed="false">
      <c r="A8281" s="0" t="n">
        <v>6628625</v>
      </c>
      <c r="B8281" s="2" t="s">
        <v>22</v>
      </c>
      <c r="C8281" s="0" t="n">
        <v>124186</v>
      </c>
      <c r="D8281" s="0" t="n">
        <v>2023</v>
      </c>
      <c r="E8281" s="4" t="n">
        <f aca="false">IF(D8280&gt;D8281,2047-D8280+D8281+E8280,D8281-D8280+E8280)</f>
        <v>81856</v>
      </c>
      <c r="F8281" s="4" t="n">
        <f aca="false">E8281-E8280</f>
        <v>4</v>
      </c>
      <c r="G8281" s="4" t="n">
        <f aca="false">F8281*K8281/((A8281-A8280)/1000)</f>
        <v>1.82139534883721</v>
      </c>
      <c r="H8281" s="4" t="n">
        <f aca="false">G8281*3.6</f>
        <v>6.55702325581395</v>
      </c>
      <c r="I8281" s="4"/>
      <c r="J8281" s="4"/>
      <c r="K8281" s="4" t="n">
        <v>0.0227674418604651</v>
      </c>
    </row>
    <row r="8282" customFormat="false" ht="12.75" hidden="false" customHeight="false" outlineLevel="0" collapsed="false">
      <c r="A8282" s="0" t="n">
        <v>6628675</v>
      </c>
      <c r="B8282" s="2" t="s">
        <v>22</v>
      </c>
      <c r="C8282" s="0" t="n">
        <v>124187</v>
      </c>
      <c r="D8282" s="0" t="n">
        <v>2027</v>
      </c>
      <c r="E8282" s="4" t="n">
        <f aca="false">IF(D8281&gt;D8282,2047-D8281+D8282+E8281,D8282-D8281+E8281)</f>
        <v>81860</v>
      </c>
      <c r="F8282" s="4" t="n">
        <f aca="false">E8282-E8281</f>
        <v>4</v>
      </c>
      <c r="G8282" s="4" t="n">
        <f aca="false">F8282*K8282/((A8282-A8281)/1000)</f>
        <v>1.82139534883721</v>
      </c>
      <c r="H8282" s="4" t="n">
        <f aca="false">G8282*3.6</f>
        <v>6.55702325581395</v>
      </c>
      <c r="I8282" s="4"/>
      <c r="J8282" s="4"/>
      <c r="K8282" s="4" t="n">
        <v>0.0227674418604651</v>
      </c>
    </row>
    <row r="8283" customFormat="false" ht="12.75" hidden="false" customHeight="false" outlineLevel="0" collapsed="false">
      <c r="A8283" s="0" t="n">
        <v>6628725</v>
      </c>
      <c r="B8283" s="2" t="s">
        <v>22</v>
      </c>
      <c r="C8283" s="0" t="n">
        <v>124188</v>
      </c>
      <c r="D8283" s="0" t="n">
        <v>2031</v>
      </c>
      <c r="E8283" s="4" t="n">
        <f aca="false">IF(D8282&gt;D8283,2047-D8282+D8283+E8282,D8283-D8282+E8282)</f>
        <v>81864</v>
      </c>
      <c r="F8283" s="4" t="n">
        <f aca="false">E8283-E8282</f>
        <v>4</v>
      </c>
      <c r="G8283" s="4" t="n">
        <f aca="false">F8283*K8283/((A8283-A8282)/1000)</f>
        <v>1.82139534883721</v>
      </c>
      <c r="H8283" s="4" t="n">
        <f aca="false">G8283*3.6</f>
        <v>6.55702325581395</v>
      </c>
      <c r="I8283" s="4"/>
      <c r="J8283" s="4"/>
      <c r="K8283" s="4" t="n">
        <v>0.0227674418604651</v>
      </c>
    </row>
    <row r="8284" customFormat="false" ht="12.75" hidden="false" customHeight="false" outlineLevel="0" collapsed="false">
      <c r="A8284" s="0" t="n">
        <v>6628774</v>
      </c>
      <c r="B8284" s="2" t="s">
        <v>22</v>
      </c>
      <c r="C8284" s="0" t="n">
        <v>124189</v>
      </c>
      <c r="D8284" s="0" t="n">
        <v>2036</v>
      </c>
      <c r="E8284" s="4" t="n">
        <f aca="false">IF(D8283&gt;D8284,2047-D8283+D8284+E8283,D8284-D8283+E8283)</f>
        <v>81869</v>
      </c>
      <c r="F8284" s="4" t="n">
        <f aca="false">E8284-E8283</f>
        <v>5</v>
      </c>
      <c r="G8284" s="4" t="n">
        <f aca="false">F8284*K8284/((A8284-A8283)/1000)</f>
        <v>2.32320835310868</v>
      </c>
      <c r="H8284" s="4" t="n">
        <f aca="false">G8284*3.6</f>
        <v>8.36355007119126</v>
      </c>
      <c r="I8284" s="4"/>
      <c r="J8284" s="4"/>
      <c r="K8284" s="4" t="n">
        <v>0.0227674418604651</v>
      </c>
    </row>
    <row r="8285" customFormat="false" ht="12.75" hidden="false" customHeight="false" outlineLevel="0" collapsed="false">
      <c r="A8285" s="0" t="n">
        <v>6628825</v>
      </c>
      <c r="B8285" s="2" t="s">
        <v>22</v>
      </c>
      <c r="C8285" s="0" t="n">
        <v>124190</v>
      </c>
      <c r="D8285" s="0" t="n">
        <v>2040</v>
      </c>
      <c r="E8285" s="4" t="n">
        <f aca="false">IF(D8284&gt;D8285,2047-D8284+D8285+E8284,D8285-D8284+E8284)</f>
        <v>81873</v>
      </c>
      <c r="F8285" s="4" t="n">
        <f aca="false">E8285-E8284</f>
        <v>4</v>
      </c>
      <c r="G8285" s="4" t="n">
        <f aca="false">F8285*K8285/((A8285-A8284)/1000)</f>
        <v>1.78568171454628</v>
      </c>
      <c r="H8285" s="4" t="n">
        <f aca="false">G8285*3.6</f>
        <v>6.42845417236662</v>
      </c>
      <c r="I8285" s="4"/>
      <c r="J8285" s="4"/>
      <c r="K8285" s="4" t="n">
        <v>0.0227674418604651</v>
      </c>
    </row>
    <row r="8286" customFormat="false" ht="12.75" hidden="false" customHeight="false" outlineLevel="0" collapsed="false">
      <c r="A8286" s="0" t="n">
        <v>6628875</v>
      </c>
      <c r="B8286" s="2" t="s">
        <v>22</v>
      </c>
      <c r="C8286" s="0" t="n">
        <v>124191</v>
      </c>
      <c r="D8286" s="0" t="n">
        <v>2044</v>
      </c>
      <c r="E8286" s="4" t="n">
        <f aca="false">IF(D8285&gt;D8286,2047-D8285+D8286+E8285,D8286-D8285+E8285)</f>
        <v>81877</v>
      </c>
      <c r="F8286" s="4" t="n">
        <f aca="false">E8286-E8285</f>
        <v>4</v>
      </c>
      <c r="G8286" s="4" t="n">
        <f aca="false">F8286*K8286/((A8286-A8285)/1000)</f>
        <v>1.82139534883721</v>
      </c>
      <c r="H8286" s="4" t="n">
        <f aca="false">G8286*3.6</f>
        <v>6.55702325581395</v>
      </c>
      <c r="I8286" s="4"/>
      <c r="J8286" s="4"/>
      <c r="K8286" s="4" t="n">
        <v>0.0227674418604651</v>
      </c>
    </row>
    <row r="8287" customFormat="false" ht="12.75" hidden="false" customHeight="false" outlineLevel="0" collapsed="false">
      <c r="A8287" s="0" t="n">
        <v>6628925</v>
      </c>
      <c r="B8287" s="2" t="s">
        <v>22</v>
      </c>
      <c r="C8287" s="0" t="n">
        <v>124192</v>
      </c>
      <c r="D8287" s="0" t="n">
        <v>0</v>
      </c>
      <c r="E8287" s="4" t="n">
        <f aca="false">IF(D8286&gt;D8287,2047-D8286+D8287+E8286,D8287-D8286+E8286)</f>
        <v>81880</v>
      </c>
      <c r="F8287" s="4" t="n">
        <f aca="false">E8287-E8286</f>
        <v>3</v>
      </c>
      <c r="G8287" s="4" t="n">
        <f aca="false">F8287*K8287/((A8287-A8286)/1000)</f>
        <v>1.36604651162791</v>
      </c>
      <c r="H8287" s="4" t="n">
        <f aca="false">G8287*3.6</f>
        <v>4.91776744186046</v>
      </c>
      <c r="I8287" s="4"/>
      <c r="J8287" s="4"/>
      <c r="K8287" s="4" t="n">
        <v>0.0227674418604651</v>
      </c>
    </row>
    <row r="8288" customFormat="false" ht="12.75" hidden="false" customHeight="false" outlineLevel="0" collapsed="false">
      <c r="A8288" s="0" t="n">
        <v>6628975</v>
      </c>
      <c r="B8288" s="2" t="s">
        <v>22</v>
      </c>
      <c r="C8288" s="0" t="n">
        <v>124193</v>
      </c>
      <c r="D8288" s="0" t="n">
        <v>4</v>
      </c>
      <c r="E8288" s="4" t="n">
        <f aca="false">IF(D8287&gt;D8288,2047-D8287+D8288+E8287,D8288-D8287+E8287)</f>
        <v>81884</v>
      </c>
      <c r="F8288" s="4" t="n">
        <f aca="false">E8288-E8287</f>
        <v>4</v>
      </c>
      <c r="G8288" s="4" t="n">
        <f aca="false">F8288*K8288/((A8288-A8287)/1000)</f>
        <v>1.82139534883721</v>
      </c>
      <c r="H8288" s="4" t="n">
        <f aca="false">G8288*3.6</f>
        <v>6.55702325581395</v>
      </c>
      <c r="I8288" s="4"/>
      <c r="J8288" s="4"/>
      <c r="K8288" s="4" t="n">
        <v>0.0227674418604651</v>
      </c>
    </row>
    <row r="8289" customFormat="false" ht="12.75" hidden="false" customHeight="false" outlineLevel="0" collapsed="false">
      <c r="A8289" s="0" t="n">
        <v>6629025</v>
      </c>
      <c r="B8289" s="2" t="s">
        <v>22</v>
      </c>
      <c r="C8289" s="0" t="n">
        <v>124194</v>
      </c>
      <c r="D8289" s="0" t="n">
        <v>9</v>
      </c>
      <c r="E8289" s="4" t="n">
        <f aca="false">IF(D8288&gt;D8289,2047-D8288+D8289+E8288,D8289-D8288+E8288)</f>
        <v>81889</v>
      </c>
      <c r="F8289" s="4" t="n">
        <f aca="false">E8289-E8288</f>
        <v>5</v>
      </c>
      <c r="G8289" s="4" t="n">
        <f aca="false">F8289*K8289/((A8289-A8288)/1000)</f>
        <v>2.27674418604651</v>
      </c>
      <c r="H8289" s="4" t="n">
        <f aca="false">G8289*3.6</f>
        <v>8.19627906976744</v>
      </c>
      <c r="I8289" s="4"/>
      <c r="J8289" s="4"/>
      <c r="K8289" s="4" t="n">
        <v>0.0227674418604651</v>
      </c>
    </row>
    <row r="8290" customFormat="false" ht="12.75" hidden="false" customHeight="false" outlineLevel="0" collapsed="false">
      <c r="A8290" s="0" t="n">
        <v>6629075</v>
      </c>
      <c r="B8290" s="2" t="s">
        <v>22</v>
      </c>
      <c r="C8290" s="0" t="n">
        <v>124195</v>
      </c>
      <c r="D8290" s="0" t="n">
        <v>13</v>
      </c>
      <c r="E8290" s="4" t="n">
        <f aca="false">IF(D8289&gt;D8290,2047-D8289+D8290+E8289,D8290-D8289+E8289)</f>
        <v>81893</v>
      </c>
      <c r="F8290" s="4" t="n">
        <f aca="false">E8290-E8289</f>
        <v>4</v>
      </c>
      <c r="G8290" s="4" t="n">
        <f aca="false">F8290*K8290/((A8290-A8289)/1000)</f>
        <v>1.82139534883721</v>
      </c>
      <c r="H8290" s="4" t="n">
        <f aca="false">G8290*3.6</f>
        <v>6.55702325581395</v>
      </c>
      <c r="I8290" s="4"/>
      <c r="J8290" s="4"/>
      <c r="K8290" s="4" t="n">
        <v>0.0227674418604651</v>
      </c>
    </row>
    <row r="8291" customFormat="false" ht="12.75" hidden="false" customHeight="false" outlineLevel="0" collapsed="false">
      <c r="A8291" s="0" t="n">
        <v>6629125</v>
      </c>
      <c r="B8291" s="2" t="s">
        <v>22</v>
      </c>
      <c r="C8291" s="0" t="n">
        <v>124196</v>
      </c>
      <c r="D8291" s="0" t="n">
        <v>17</v>
      </c>
      <c r="E8291" s="4" t="n">
        <f aca="false">IF(D8290&gt;D8291,2047-D8290+D8291+E8290,D8291-D8290+E8290)</f>
        <v>81897</v>
      </c>
      <c r="F8291" s="4" t="n">
        <f aca="false">E8291-E8290</f>
        <v>4</v>
      </c>
      <c r="G8291" s="4" t="n">
        <f aca="false">F8291*K8291/((A8291-A8290)/1000)</f>
        <v>1.82139534883721</v>
      </c>
      <c r="H8291" s="4" t="n">
        <f aca="false">G8291*3.6</f>
        <v>6.55702325581395</v>
      </c>
      <c r="I8291" s="4"/>
      <c r="J8291" s="4"/>
      <c r="K8291" s="4" t="n">
        <v>0.0227674418604651</v>
      </c>
    </row>
    <row r="8292" customFormat="false" ht="12.75" hidden="false" customHeight="false" outlineLevel="0" collapsed="false">
      <c r="A8292" s="0" t="n">
        <v>6629175</v>
      </c>
      <c r="B8292" s="2" t="s">
        <v>22</v>
      </c>
      <c r="C8292" s="0" t="n">
        <v>124197</v>
      </c>
      <c r="D8292" s="0" t="n">
        <v>22</v>
      </c>
      <c r="E8292" s="4" t="n">
        <f aca="false">IF(D8291&gt;D8292,2047-D8291+D8292+E8291,D8292-D8291+E8291)</f>
        <v>81902</v>
      </c>
      <c r="F8292" s="4" t="n">
        <f aca="false">E8292-E8291</f>
        <v>5</v>
      </c>
      <c r="G8292" s="4" t="n">
        <f aca="false">F8292*K8292/((A8292-A8291)/1000)</f>
        <v>2.27674418604651</v>
      </c>
      <c r="H8292" s="4" t="n">
        <f aca="false">G8292*3.6</f>
        <v>8.19627906976744</v>
      </c>
      <c r="I8292" s="4"/>
      <c r="J8292" s="4"/>
      <c r="K8292" s="4" t="n">
        <v>0.0227674418604651</v>
      </c>
    </row>
    <row r="8293" customFormat="false" ht="12.75" hidden="false" customHeight="false" outlineLevel="0" collapsed="false">
      <c r="A8293" s="0" t="n">
        <v>6629225</v>
      </c>
      <c r="B8293" s="2" t="s">
        <v>22</v>
      </c>
      <c r="C8293" s="0" t="n">
        <v>124198</v>
      </c>
      <c r="D8293" s="0" t="n">
        <v>26</v>
      </c>
      <c r="E8293" s="4" t="n">
        <f aca="false">IF(D8292&gt;D8293,2047-D8292+D8293+E8292,D8293-D8292+E8292)</f>
        <v>81906</v>
      </c>
      <c r="F8293" s="4" t="n">
        <f aca="false">E8293-E8292</f>
        <v>4</v>
      </c>
      <c r="G8293" s="4" t="n">
        <f aca="false">F8293*K8293/((A8293-A8292)/1000)</f>
        <v>1.82139534883721</v>
      </c>
      <c r="H8293" s="4" t="n">
        <f aca="false">G8293*3.6</f>
        <v>6.55702325581395</v>
      </c>
      <c r="I8293" s="4"/>
      <c r="J8293" s="4"/>
      <c r="K8293" s="4" t="n">
        <v>0.0227674418604651</v>
      </c>
    </row>
    <row r="8294" customFormat="false" ht="12.75" hidden="false" customHeight="false" outlineLevel="0" collapsed="false">
      <c r="A8294" s="0" t="n">
        <v>6629275</v>
      </c>
      <c r="B8294" s="2" t="s">
        <v>22</v>
      </c>
      <c r="C8294" s="0" t="n">
        <v>124199</v>
      </c>
      <c r="D8294" s="0" t="n">
        <v>30</v>
      </c>
      <c r="E8294" s="4" t="n">
        <f aca="false">IF(D8293&gt;D8294,2047-D8293+D8294+E8293,D8294-D8293+E8293)</f>
        <v>81910</v>
      </c>
      <c r="F8294" s="4" t="n">
        <f aca="false">E8294-E8293</f>
        <v>4</v>
      </c>
      <c r="G8294" s="4" t="n">
        <f aca="false">F8294*K8294/((A8294-A8293)/1000)</f>
        <v>1.82139534883721</v>
      </c>
      <c r="H8294" s="4" t="n">
        <f aca="false">G8294*3.6</f>
        <v>6.55702325581395</v>
      </c>
      <c r="I8294" s="4"/>
      <c r="J8294" s="4"/>
      <c r="K8294" s="4" t="n">
        <v>0.0227674418604651</v>
      </c>
    </row>
    <row r="8295" customFormat="false" ht="12.75" hidden="false" customHeight="false" outlineLevel="0" collapsed="false">
      <c r="A8295" s="0" t="n">
        <v>6629325</v>
      </c>
      <c r="B8295" s="2" t="s">
        <v>22</v>
      </c>
      <c r="C8295" s="0" t="n">
        <v>124200</v>
      </c>
      <c r="D8295" s="0" t="n">
        <v>34</v>
      </c>
      <c r="E8295" s="4" t="n">
        <f aca="false">IF(D8294&gt;D8295,2047-D8294+D8295+E8294,D8295-D8294+E8294)</f>
        <v>81914</v>
      </c>
      <c r="F8295" s="4" t="n">
        <f aca="false">E8295-E8294</f>
        <v>4</v>
      </c>
      <c r="G8295" s="4" t="n">
        <f aca="false">F8295*K8295/((A8295-A8294)/1000)</f>
        <v>1.82139534883721</v>
      </c>
      <c r="H8295" s="4" t="n">
        <f aca="false">G8295*3.6</f>
        <v>6.55702325581395</v>
      </c>
      <c r="I8295" s="4"/>
      <c r="J8295" s="4"/>
      <c r="K8295" s="4" t="n">
        <v>0.0227674418604651</v>
      </c>
    </row>
    <row r="8296" customFormat="false" ht="12.75" hidden="false" customHeight="false" outlineLevel="0" collapsed="false">
      <c r="A8296" s="0" t="n">
        <v>6629375</v>
      </c>
      <c r="B8296" s="2" t="s">
        <v>22</v>
      </c>
      <c r="C8296" s="0" t="n">
        <v>124201</v>
      </c>
      <c r="D8296" s="0" t="n">
        <v>38</v>
      </c>
      <c r="E8296" s="4" t="n">
        <f aca="false">IF(D8295&gt;D8296,2047-D8295+D8296+E8295,D8296-D8295+E8295)</f>
        <v>81918</v>
      </c>
      <c r="F8296" s="4" t="n">
        <f aca="false">E8296-E8295</f>
        <v>4</v>
      </c>
      <c r="G8296" s="4" t="n">
        <f aca="false">F8296*K8296/((A8296-A8295)/1000)</f>
        <v>1.82139534883721</v>
      </c>
      <c r="H8296" s="4" t="n">
        <f aca="false">G8296*3.6</f>
        <v>6.55702325581395</v>
      </c>
      <c r="I8296" s="4"/>
      <c r="J8296" s="4"/>
      <c r="K8296" s="4" t="n">
        <v>0.0227674418604651</v>
      </c>
    </row>
    <row r="8297" customFormat="false" ht="12.75" hidden="false" customHeight="false" outlineLevel="0" collapsed="false">
      <c r="A8297" s="0" t="n">
        <v>6629425</v>
      </c>
      <c r="B8297" s="2" t="s">
        <v>22</v>
      </c>
      <c r="C8297" s="0" t="n">
        <v>124202</v>
      </c>
      <c r="D8297" s="0" t="n">
        <v>43</v>
      </c>
      <c r="E8297" s="4" t="n">
        <f aca="false">IF(D8296&gt;D8297,2047-D8296+D8297+E8296,D8297-D8296+E8296)</f>
        <v>81923</v>
      </c>
      <c r="F8297" s="4" t="n">
        <f aca="false">E8297-E8296</f>
        <v>5</v>
      </c>
      <c r="G8297" s="4" t="n">
        <f aca="false">F8297*K8297/((A8297-A8296)/1000)</f>
        <v>2.27674418604651</v>
      </c>
      <c r="H8297" s="4" t="n">
        <f aca="false">G8297*3.6</f>
        <v>8.19627906976744</v>
      </c>
      <c r="I8297" s="4"/>
      <c r="J8297" s="4"/>
      <c r="K8297" s="4" t="n">
        <v>0.0227674418604651</v>
      </c>
    </row>
    <row r="8298" customFormat="false" ht="12.75" hidden="false" customHeight="false" outlineLevel="0" collapsed="false">
      <c r="A8298" s="0" t="n">
        <v>6629475</v>
      </c>
      <c r="B8298" s="2" t="s">
        <v>22</v>
      </c>
      <c r="C8298" s="0" t="n">
        <v>124203</v>
      </c>
      <c r="D8298" s="0" t="n">
        <v>47</v>
      </c>
      <c r="E8298" s="4" t="n">
        <f aca="false">IF(D8297&gt;D8298,2047-D8297+D8298+E8297,D8298-D8297+E8297)</f>
        <v>81927</v>
      </c>
      <c r="F8298" s="4" t="n">
        <f aca="false">E8298-E8297</f>
        <v>4</v>
      </c>
      <c r="G8298" s="4" t="n">
        <f aca="false">F8298*K8298/((A8298-A8297)/1000)</f>
        <v>1.82139534883721</v>
      </c>
      <c r="H8298" s="4" t="n">
        <f aca="false">G8298*3.6</f>
        <v>6.55702325581395</v>
      </c>
      <c r="I8298" s="4"/>
      <c r="J8298" s="4"/>
      <c r="K8298" s="4" t="n">
        <v>0.0227674418604651</v>
      </c>
    </row>
    <row r="8299" customFormat="false" ht="12.75" hidden="false" customHeight="false" outlineLevel="0" collapsed="false">
      <c r="A8299" s="0" t="n">
        <v>6629525</v>
      </c>
      <c r="B8299" s="2" t="s">
        <v>22</v>
      </c>
      <c r="C8299" s="0" t="n">
        <v>124204</v>
      </c>
      <c r="D8299" s="0" t="n">
        <v>51</v>
      </c>
      <c r="E8299" s="4" t="n">
        <f aca="false">IF(D8298&gt;D8299,2047-D8298+D8299+E8298,D8299-D8298+E8298)</f>
        <v>81931</v>
      </c>
      <c r="F8299" s="4" t="n">
        <f aca="false">E8299-E8298</f>
        <v>4</v>
      </c>
      <c r="G8299" s="4" t="n">
        <f aca="false">F8299*K8299/((A8299-A8298)/1000)</f>
        <v>1.82139534883721</v>
      </c>
      <c r="H8299" s="4" t="n">
        <f aca="false">G8299*3.6</f>
        <v>6.55702325581395</v>
      </c>
      <c r="I8299" s="4"/>
      <c r="J8299" s="4"/>
      <c r="K8299" s="4" t="n">
        <v>0.0227674418604651</v>
      </c>
    </row>
    <row r="8300" customFormat="false" ht="12.75" hidden="false" customHeight="false" outlineLevel="0" collapsed="false">
      <c r="A8300" s="0" t="n">
        <v>6629575</v>
      </c>
      <c r="B8300" s="2" t="s">
        <v>22</v>
      </c>
      <c r="C8300" s="0" t="n">
        <v>124205</v>
      </c>
      <c r="D8300" s="0" t="n">
        <v>56</v>
      </c>
      <c r="E8300" s="4" t="n">
        <f aca="false">IF(D8299&gt;D8300,2047-D8299+D8300+E8299,D8300-D8299+E8299)</f>
        <v>81936</v>
      </c>
      <c r="F8300" s="4" t="n">
        <f aca="false">E8300-E8299</f>
        <v>5</v>
      </c>
      <c r="G8300" s="4" t="n">
        <f aca="false">F8300*K8300/((A8300-A8299)/1000)</f>
        <v>2.27674418604651</v>
      </c>
      <c r="H8300" s="4" t="n">
        <f aca="false">G8300*3.6</f>
        <v>8.19627906976744</v>
      </c>
      <c r="I8300" s="4"/>
      <c r="J8300" s="4"/>
      <c r="K8300" s="4" t="n">
        <v>0.0227674418604651</v>
      </c>
    </row>
    <row r="8301" customFormat="false" ht="12.75" hidden="false" customHeight="false" outlineLevel="0" collapsed="false">
      <c r="A8301" s="0" t="n">
        <v>6629625</v>
      </c>
      <c r="B8301" s="2" t="s">
        <v>22</v>
      </c>
      <c r="C8301" s="0" t="n">
        <v>124206</v>
      </c>
      <c r="D8301" s="0" t="n">
        <v>60</v>
      </c>
      <c r="E8301" s="4" t="n">
        <f aca="false">IF(D8300&gt;D8301,2047-D8300+D8301+E8300,D8301-D8300+E8300)</f>
        <v>81940</v>
      </c>
      <c r="F8301" s="4" t="n">
        <f aca="false">E8301-E8300</f>
        <v>4</v>
      </c>
      <c r="G8301" s="4" t="n">
        <f aca="false">F8301*K8301/((A8301-A8300)/1000)</f>
        <v>1.82139534883721</v>
      </c>
      <c r="H8301" s="4" t="n">
        <f aca="false">G8301*3.6</f>
        <v>6.55702325581395</v>
      </c>
      <c r="I8301" s="4"/>
      <c r="J8301" s="4"/>
      <c r="K8301" s="4" t="n">
        <v>0.0227674418604651</v>
      </c>
    </row>
    <row r="8302" customFormat="false" ht="12.75" hidden="false" customHeight="false" outlineLevel="0" collapsed="false">
      <c r="A8302" s="0" t="n">
        <v>6629675</v>
      </c>
      <c r="B8302" s="2" t="s">
        <v>22</v>
      </c>
      <c r="C8302" s="0" t="n">
        <v>124207</v>
      </c>
      <c r="D8302" s="0" t="n">
        <v>64</v>
      </c>
      <c r="E8302" s="4" t="n">
        <f aca="false">IF(D8301&gt;D8302,2047-D8301+D8302+E8301,D8302-D8301+E8301)</f>
        <v>81944</v>
      </c>
      <c r="F8302" s="4" t="n">
        <f aca="false">E8302-E8301</f>
        <v>4</v>
      </c>
      <c r="G8302" s="4" t="n">
        <f aca="false">F8302*K8302/((A8302-A8301)/1000)</f>
        <v>1.82139534883721</v>
      </c>
      <c r="H8302" s="4" t="n">
        <f aca="false">G8302*3.6</f>
        <v>6.55702325581395</v>
      </c>
      <c r="I8302" s="4"/>
      <c r="J8302" s="4"/>
      <c r="K8302" s="4" t="n">
        <v>0.0227674418604651</v>
      </c>
    </row>
    <row r="8303" customFormat="false" ht="12.75" hidden="false" customHeight="false" outlineLevel="0" collapsed="false">
      <c r="A8303" s="0" t="n">
        <v>6629725</v>
      </c>
      <c r="B8303" s="2" t="s">
        <v>22</v>
      </c>
      <c r="C8303" s="0" t="n">
        <v>124208</v>
      </c>
      <c r="D8303" s="0" t="n">
        <v>69</v>
      </c>
      <c r="E8303" s="4" t="n">
        <f aca="false">IF(D8302&gt;D8303,2047-D8302+D8303+E8302,D8303-D8302+E8302)</f>
        <v>81949</v>
      </c>
      <c r="F8303" s="4" t="n">
        <f aca="false">E8303-E8302</f>
        <v>5</v>
      </c>
      <c r="G8303" s="4" t="n">
        <f aca="false">F8303*K8303/((A8303-A8302)/1000)</f>
        <v>2.27674418604651</v>
      </c>
      <c r="H8303" s="4" t="n">
        <f aca="false">G8303*3.6</f>
        <v>8.19627906976744</v>
      </c>
      <c r="I8303" s="4"/>
      <c r="J8303" s="4"/>
      <c r="K8303" s="4" t="n">
        <v>0.0227674418604651</v>
      </c>
    </row>
    <row r="8304" customFormat="false" ht="12.75" hidden="false" customHeight="false" outlineLevel="0" collapsed="false">
      <c r="A8304" s="0" t="n">
        <v>6629774</v>
      </c>
      <c r="B8304" s="2" t="s">
        <v>22</v>
      </c>
      <c r="C8304" s="0" t="n">
        <v>124209</v>
      </c>
      <c r="D8304" s="0" t="n">
        <v>73</v>
      </c>
      <c r="E8304" s="4" t="n">
        <f aca="false">IF(D8303&gt;D8304,2047-D8303+D8304+E8303,D8304-D8303+E8303)</f>
        <v>81953</v>
      </c>
      <c r="F8304" s="4" t="n">
        <f aca="false">E8304-E8303</f>
        <v>4</v>
      </c>
      <c r="G8304" s="4" t="n">
        <f aca="false">F8304*K8304/((A8304-A8303)/1000)</f>
        <v>1.85856668248695</v>
      </c>
      <c r="H8304" s="4" t="n">
        <f aca="false">G8304*3.6</f>
        <v>6.69084005695301</v>
      </c>
      <c r="I8304" s="4"/>
      <c r="J8304" s="4"/>
      <c r="K8304" s="4" t="n">
        <v>0.0227674418604651</v>
      </c>
    </row>
    <row r="8305" customFormat="false" ht="12.75" hidden="false" customHeight="false" outlineLevel="0" collapsed="false">
      <c r="A8305" s="0" t="n">
        <v>6629825</v>
      </c>
      <c r="B8305" s="2" t="s">
        <v>22</v>
      </c>
      <c r="C8305" s="0" t="n">
        <v>124210</v>
      </c>
      <c r="D8305" s="0" t="n">
        <v>78</v>
      </c>
      <c r="E8305" s="4" t="n">
        <f aca="false">IF(D8304&gt;D8305,2047-D8304+D8305+E8304,D8305-D8304+E8304)</f>
        <v>81958</v>
      </c>
      <c r="F8305" s="4" t="n">
        <f aca="false">E8305-E8304</f>
        <v>5</v>
      </c>
      <c r="G8305" s="4" t="n">
        <f aca="false">F8305*K8305/((A8305-A8304)/1000)</f>
        <v>2.23210214318285</v>
      </c>
      <c r="H8305" s="4" t="n">
        <f aca="false">G8305*3.6</f>
        <v>8.03556771545827</v>
      </c>
      <c r="I8305" s="4"/>
      <c r="J8305" s="4"/>
      <c r="K8305" s="4" t="n">
        <v>0.0227674418604651</v>
      </c>
    </row>
    <row r="8306" customFormat="false" ht="12.75" hidden="false" customHeight="false" outlineLevel="0" collapsed="false">
      <c r="A8306" s="0" t="n">
        <v>6629875</v>
      </c>
      <c r="B8306" s="2" t="s">
        <v>22</v>
      </c>
      <c r="C8306" s="0" t="n">
        <v>124211</v>
      </c>
      <c r="D8306" s="0" t="n">
        <v>82</v>
      </c>
      <c r="E8306" s="4" t="n">
        <f aca="false">IF(D8305&gt;D8306,2047-D8305+D8306+E8305,D8306-D8305+E8305)</f>
        <v>81962</v>
      </c>
      <c r="F8306" s="4" t="n">
        <f aca="false">E8306-E8305</f>
        <v>4</v>
      </c>
      <c r="G8306" s="4" t="n">
        <f aca="false">F8306*K8306/((A8306-A8305)/1000)</f>
        <v>1.82139534883721</v>
      </c>
      <c r="H8306" s="4" t="n">
        <f aca="false">G8306*3.6</f>
        <v>6.55702325581395</v>
      </c>
      <c r="I8306" s="4"/>
      <c r="J8306" s="4"/>
      <c r="K8306" s="4" t="n">
        <v>0.0227674418604651</v>
      </c>
    </row>
    <row r="8307" customFormat="false" ht="12.75" hidden="false" customHeight="false" outlineLevel="0" collapsed="false">
      <c r="A8307" s="0" t="n">
        <v>6629925</v>
      </c>
      <c r="B8307" s="2" t="s">
        <v>22</v>
      </c>
      <c r="C8307" s="0" t="n">
        <v>124212</v>
      </c>
      <c r="D8307" s="0" t="n">
        <v>86</v>
      </c>
      <c r="E8307" s="4" t="n">
        <f aca="false">IF(D8306&gt;D8307,2047-D8306+D8307+E8306,D8307-D8306+E8306)</f>
        <v>81966</v>
      </c>
      <c r="F8307" s="4" t="n">
        <f aca="false">E8307-E8306</f>
        <v>4</v>
      </c>
      <c r="G8307" s="4" t="n">
        <f aca="false">F8307*K8307/((A8307-A8306)/1000)</f>
        <v>1.82139534883721</v>
      </c>
      <c r="H8307" s="4" t="n">
        <f aca="false">G8307*3.6</f>
        <v>6.55702325581395</v>
      </c>
      <c r="I8307" s="4"/>
      <c r="J8307" s="4"/>
      <c r="K8307" s="4" t="n">
        <v>0.0227674418604651</v>
      </c>
    </row>
    <row r="8308" customFormat="false" ht="12.75" hidden="false" customHeight="false" outlineLevel="0" collapsed="false">
      <c r="A8308" s="0" t="n">
        <v>6629974</v>
      </c>
      <c r="B8308" s="2" t="s">
        <v>22</v>
      </c>
      <c r="C8308" s="0" t="n">
        <v>124213</v>
      </c>
      <c r="D8308" s="0" t="n">
        <v>91</v>
      </c>
      <c r="E8308" s="4" t="n">
        <f aca="false">IF(D8307&gt;D8308,2047-D8307+D8308+E8307,D8308-D8307+E8307)</f>
        <v>81971</v>
      </c>
      <c r="F8308" s="4" t="n">
        <f aca="false">E8308-E8307</f>
        <v>5</v>
      </c>
      <c r="G8308" s="4" t="n">
        <f aca="false">F8308*K8308/((A8308-A8307)/1000)</f>
        <v>2.32320835310868</v>
      </c>
      <c r="H8308" s="4" t="n">
        <f aca="false">G8308*3.6</f>
        <v>8.36355007119126</v>
      </c>
      <c r="I8308" s="4"/>
      <c r="J8308" s="4"/>
      <c r="K8308" s="4" t="n">
        <v>0.0227674418604651</v>
      </c>
    </row>
    <row r="8309" customFormat="false" ht="12.75" hidden="false" customHeight="false" outlineLevel="0" collapsed="false">
      <c r="A8309" s="0" t="n">
        <v>6630025</v>
      </c>
      <c r="B8309" s="2" t="s">
        <v>22</v>
      </c>
      <c r="C8309" s="0" t="n">
        <v>124214</v>
      </c>
      <c r="D8309" s="0" t="n">
        <v>95</v>
      </c>
      <c r="E8309" s="4" t="n">
        <f aca="false">IF(D8308&gt;D8309,2047-D8308+D8309+E8308,D8309-D8308+E8308)</f>
        <v>81975</v>
      </c>
      <c r="F8309" s="4" t="n">
        <f aca="false">E8309-E8308</f>
        <v>4</v>
      </c>
      <c r="G8309" s="4" t="n">
        <f aca="false">F8309*K8309/((A8309-A8308)/1000)</f>
        <v>1.78568171454628</v>
      </c>
      <c r="H8309" s="4" t="n">
        <f aca="false">G8309*3.6</f>
        <v>6.42845417236662</v>
      </c>
      <c r="I8309" s="4"/>
      <c r="J8309" s="4"/>
      <c r="K8309" s="4" t="n">
        <v>0.0227674418604651</v>
      </c>
    </row>
    <row r="8310" customFormat="false" ht="12.75" hidden="false" customHeight="false" outlineLevel="0" collapsed="false">
      <c r="A8310" s="0" t="n">
        <v>6630074</v>
      </c>
      <c r="B8310" s="2" t="s">
        <v>22</v>
      </c>
      <c r="C8310" s="0" t="n">
        <v>124215</v>
      </c>
      <c r="D8310" s="0" t="n">
        <v>99</v>
      </c>
      <c r="E8310" s="4" t="n">
        <f aca="false">IF(D8309&gt;D8310,2047-D8309+D8310+E8309,D8310-D8309+E8309)</f>
        <v>81979</v>
      </c>
      <c r="F8310" s="4" t="n">
        <f aca="false">E8310-E8309</f>
        <v>4</v>
      </c>
      <c r="G8310" s="4" t="n">
        <f aca="false">F8310*K8310/((A8310-A8309)/1000)</f>
        <v>1.85856668248695</v>
      </c>
      <c r="H8310" s="4" t="n">
        <f aca="false">G8310*3.6</f>
        <v>6.69084005695301</v>
      </c>
      <c r="I8310" s="4"/>
      <c r="J8310" s="4"/>
      <c r="K8310" s="4" t="n">
        <v>0.0227674418604651</v>
      </c>
    </row>
    <row r="8311" customFormat="false" ht="12.75" hidden="false" customHeight="false" outlineLevel="0" collapsed="false">
      <c r="A8311" s="0" t="n">
        <v>6630125</v>
      </c>
      <c r="B8311" s="2" t="s">
        <v>22</v>
      </c>
      <c r="C8311" s="0" t="n">
        <v>124216</v>
      </c>
      <c r="D8311" s="0" t="n">
        <v>104</v>
      </c>
      <c r="E8311" s="4" t="n">
        <f aca="false">IF(D8310&gt;D8311,2047-D8310+D8311+E8310,D8311-D8310+E8310)</f>
        <v>81984</v>
      </c>
      <c r="F8311" s="4" t="n">
        <f aca="false">E8311-E8310</f>
        <v>5</v>
      </c>
      <c r="G8311" s="4" t="n">
        <f aca="false">F8311*K8311/((A8311-A8310)/1000)</f>
        <v>2.23210214318285</v>
      </c>
      <c r="H8311" s="4" t="n">
        <f aca="false">G8311*3.6</f>
        <v>8.03556771545827</v>
      </c>
      <c r="I8311" s="4"/>
      <c r="J8311" s="4"/>
      <c r="K8311" s="4" t="n">
        <v>0.0227674418604651</v>
      </c>
    </row>
    <row r="8312" customFormat="false" ht="12.75" hidden="false" customHeight="false" outlineLevel="0" collapsed="false">
      <c r="A8312" s="0" t="n">
        <v>6630175</v>
      </c>
      <c r="B8312" s="2" t="s">
        <v>22</v>
      </c>
      <c r="C8312" s="0" t="n">
        <v>124217</v>
      </c>
      <c r="D8312" s="0" t="n">
        <v>108</v>
      </c>
      <c r="E8312" s="4" t="n">
        <f aca="false">IF(D8311&gt;D8312,2047-D8311+D8312+E8311,D8312-D8311+E8311)</f>
        <v>81988</v>
      </c>
      <c r="F8312" s="4" t="n">
        <f aca="false">E8312-E8311</f>
        <v>4</v>
      </c>
      <c r="G8312" s="4" t="n">
        <f aca="false">F8312*K8312/((A8312-A8311)/1000)</f>
        <v>1.82139534883721</v>
      </c>
      <c r="H8312" s="4" t="n">
        <f aca="false">G8312*3.6</f>
        <v>6.55702325581395</v>
      </c>
      <c r="I8312" s="4"/>
      <c r="J8312" s="4"/>
      <c r="K8312" s="4" t="n">
        <v>0.0227674418604651</v>
      </c>
    </row>
    <row r="8313" customFormat="false" ht="12.75" hidden="false" customHeight="false" outlineLevel="0" collapsed="false">
      <c r="A8313" s="0" t="n">
        <v>6630225</v>
      </c>
      <c r="B8313" s="2" t="s">
        <v>22</v>
      </c>
      <c r="C8313" s="0" t="n">
        <v>124218</v>
      </c>
      <c r="D8313" s="0" t="n">
        <v>113</v>
      </c>
      <c r="E8313" s="4" t="n">
        <f aca="false">IF(D8312&gt;D8313,2047-D8312+D8313+E8312,D8313-D8312+E8312)</f>
        <v>81993</v>
      </c>
      <c r="F8313" s="4" t="n">
        <f aca="false">E8313-E8312</f>
        <v>5</v>
      </c>
      <c r="G8313" s="4" t="n">
        <f aca="false">F8313*K8313/((A8313-A8312)/1000)</f>
        <v>2.27674418604651</v>
      </c>
      <c r="H8313" s="4" t="n">
        <f aca="false">G8313*3.6</f>
        <v>8.19627906976744</v>
      </c>
      <c r="I8313" s="4"/>
      <c r="J8313" s="4"/>
      <c r="K8313" s="4" t="n">
        <v>0.0227674418604651</v>
      </c>
    </row>
    <row r="8314" customFormat="false" ht="12.75" hidden="false" customHeight="false" outlineLevel="0" collapsed="false">
      <c r="A8314" s="0" t="n">
        <v>6630275</v>
      </c>
      <c r="B8314" s="2" t="s">
        <v>22</v>
      </c>
      <c r="C8314" s="0" t="n">
        <v>124219</v>
      </c>
      <c r="D8314" s="0" t="n">
        <v>117</v>
      </c>
      <c r="E8314" s="4" t="n">
        <f aca="false">IF(D8313&gt;D8314,2047-D8313+D8314+E8313,D8314-D8313+E8313)</f>
        <v>81997</v>
      </c>
      <c r="F8314" s="4" t="n">
        <f aca="false">E8314-E8313</f>
        <v>4</v>
      </c>
      <c r="G8314" s="4" t="n">
        <f aca="false">F8314*K8314/((A8314-A8313)/1000)</f>
        <v>1.82139534883721</v>
      </c>
      <c r="H8314" s="4" t="n">
        <f aca="false">G8314*3.6</f>
        <v>6.55702325581395</v>
      </c>
      <c r="I8314" s="4"/>
      <c r="J8314" s="4"/>
      <c r="K8314" s="4" t="n">
        <v>0.0227674418604651</v>
      </c>
    </row>
    <row r="8315" customFormat="false" ht="12.75" hidden="false" customHeight="false" outlineLevel="0" collapsed="false">
      <c r="A8315" s="0" t="n">
        <v>6630325</v>
      </c>
      <c r="B8315" s="2" t="s">
        <v>22</v>
      </c>
      <c r="C8315" s="0" t="n">
        <v>124220</v>
      </c>
      <c r="D8315" s="0" t="n">
        <v>122</v>
      </c>
      <c r="E8315" s="4" t="n">
        <f aca="false">IF(D8314&gt;D8315,2047-D8314+D8315+E8314,D8315-D8314+E8314)</f>
        <v>82002</v>
      </c>
      <c r="F8315" s="4" t="n">
        <f aca="false">E8315-E8314</f>
        <v>5</v>
      </c>
      <c r="G8315" s="4" t="n">
        <f aca="false">F8315*K8315/((A8315-A8314)/1000)</f>
        <v>2.27674418604651</v>
      </c>
      <c r="H8315" s="4" t="n">
        <f aca="false">G8315*3.6</f>
        <v>8.19627906976744</v>
      </c>
      <c r="I8315" s="4"/>
      <c r="J8315" s="4"/>
      <c r="K8315" s="4" t="n">
        <v>0.0227674418604651</v>
      </c>
    </row>
    <row r="8316" customFormat="false" ht="12.75" hidden="false" customHeight="false" outlineLevel="0" collapsed="false">
      <c r="A8316" s="0" t="n">
        <v>6630375</v>
      </c>
      <c r="B8316" s="2" t="s">
        <v>22</v>
      </c>
      <c r="C8316" s="0" t="n">
        <v>124221</v>
      </c>
      <c r="D8316" s="0" t="n">
        <v>126</v>
      </c>
      <c r="E8316" s="4" t="n">
        <f aca="false">IF(D8315&gt;D8316,2047-D8315+D8316+E8315,D8316-D8315+E8315)</f>
        <v>82006</v>
      </c>
      <c r="F8316" s="4" t="n">
        <f aca="false">E8316-E8315</f>
        <v>4</v>
      </c>
      <c r="G8316" s="4" t="n">
        <f aca="false">F8316*K8316/((A8316-A8315)/1000)</f>
        <v>1.82139534883721</v>
      </c>
      <c r="H8316" s="4" t="n">
        <f aca="false">G8316*3.6</f>
        <v>6.55702325581395</v>
      </c>
      <c r="I8316" s="4"/>
      <c r="J8316" s="4"/>
      <c r="K8316" s="4" t="n">
        <v>0.0227674418604651</v>
      </c>
    </row>
    <row r="8317" customFormat="false" ht="12.75" hidden="false" customHeight="false" outlineLevel="0" collapsed="false">
      <c r="A8317" s="0" t="n">
        <v>6630425</v>
      </c>
      <c r="B8317" s="2" t="s">
        <v>22</v>
      </c>
      <c r="C8317" s="0" t="n">
        <v>124222</v>
      </c>
      <c r="D8317" s="0" t="n">
        <v>130</v>
      </c>
      <c r="E8317" s="4" t="n">
        <f aca="false">IF(D8316&gt;D8317,2047-D8316+D8317+E8316,D8317-D8316+E8316)</f>
        <v>82010</v>
      </c>
      <c r="F8317" s="4" t="n">
        <f aca="false">E8317-E8316</f>
        <v>4</v>
      </c>
      <c r="G8317" s="4" t="n">
        <f aca="false">F8317*K8317/((A8317-A8316)/1000)</f>
        <v>1.82139534883721</v>
      </c>
      <c r="H8317" s="4" t="n">
        <f aca="false">G8317*3.6</f>
        <v>6.55702325581395</v>
      </c>
      <c r="I8317" s="4"/>
      <c r="J8317" s="4"/>
      <c r="K8317" s="4" t="n">
        <v>0.0227674418604651</v>
      </c>
    </row>
    <row r="8318" customFormat="false" ht="12.75" hidden="false" customHeight="false" outlineLevel="0" collapsed="false">
      <c r="A8318" s="0" t="n">
        <v>6630474</v>
      </c>
      <c r="B8318" s="2" t="s">
        <v>22</v>
      </c>
      <c r="C8318" s="0" t="n">
        <v>124223</v>
      </c>
      <c r="D8318" s="0" t="n">
        <v>135</v>
      </c>
      <c r="E8318" s="4" t="n">
        <f aca="false">IF(D8317&gt;D8318,2047-D8317+D8318+E8317,D8318-D8317+E8317)</f>
        <v>82015</v>
      </c>
      <c r="F8318" s="4" t="n">
        <f aca="false">E8318-E8317</f>
        <v>5</v>
      </c>
      <c r="G8318" s="4" t="n">
        <f aca="false">F8318*K8318/((A8318-A8317)/1000)</f>
        <v>2.32320835310868</v>
      </c>
      <c r="H8318" s="4" t="n">
        <f aca="false">G8318*3.6</f>
        <v>8.36355007119126</v>
      </c>
      <c r="I8318" s="4"/>
      <c r="J8318" s="4"/>
      <c r="K8318" s="4" t="n">
        <v>0.0227674418604651</v>
      </c>
    </row>
    <row r="8319" customFormat="false" ht="12.75" hidden="false" customHeight="false" outlineLevel="0" collapsed="false">
      <c r="A8319" s="0" t="n">
        <v>6630525</v>
      </c>
      <c r="B8319" s="2" t="s">
        <v>22</v>
      </c>
      <c r="C8319" s="0" t="n">
        <v>124224</v>
      </c>
      <c r="D8319" s="0" t="n">
        <v>139</v>
      </c>
      <c r="E8319" s="4" t="n">
        <f aca="false">IF(D8318&gt;D8319,2047-D8318+D8319+E8318,D8319-D8318+E8318)</f>
        <v>82019</v>
      </c>
      <c r="F8319" s="4" t="n">
        <f aca="false">E8319-E8318</f>
        <v>4</v>
      </c>
      <c r="G8319" s="4" t="n">
        <f aca="false">F8319*K8319/((A8319-A8318)/1000)</f>
        <v>1.78568171454628</v>
      </c>
      <c r="H8319" s="4" t="n">
        <f aca="false">G8319*3.6</f>
        <v>6.42845417236662</v>
      </c>
      <c r="I8319" s="4"/>
      <c r="J8319" s="4"/>
      <c r="K8319" s="4" t="n">
        <v>0.0227674418604651</v>
      </c>
    </row>
    <row r="8320" customFormat="false" ht="12.75" hidden="false" customHeight="false" outlineLevel="0" collapsed="false">
      <c r="A8320" s="0" t="n">
        <v>6630574</v>
      </c>
      <c r="B8320" s="2" t="s">
        <v>22</v>
      </c>
      <c r="C8320" s="0" t="n">
        <v>124225</v>
      </c>
      <c r="D8320" s="0" t="n">
        <v>144</v>
      </c>
      <c r="E8320" s="4" t="n">
        <f aca="false">IF(D8319&gt;D8320,2047-D8319+D8320+E8319,D8320-D8319+E8319)</f>
        <v>82024</v>
      </c>
      <c r="F8320" s="4" t="n">
        <f aca="false">E8320-E8319</f>
        <v>5</v>
      </c>
      <c r="G8320" s="4" t="n">
        <f aca="false">F8320*K8320/((A8320-A8319)/1000)</f>
        <v>2.32320835310868</v>
      </c>
      <c r="H8320" s="4" t="n">
        <f aca="false">G8320*3.6</f>
        <v>8.36355007119126</v>
      </c>
      <c r="I8320" s="4"/>
      <c r="J8320" s="4"/>
      <c r="K8320" s="4" t="n">
        <v>0.0227674418604651</v>
      </c>
    </row>
    <row r="8321" customFormat="false" ht="12.75" hidden="false" customHeight="false" outlineLevel="0" collapsed="false">
      <c r="A8321" s="0" t="n">
        <v>6630625</v>
      </c>
      <c r="B8321" s="2" t="s">
        <v>22</v>
      </c>
      <c r="C8321" s="0" t="n">
        <v>124226</v>
      </c>
      <c r="D8321" s="0" t="n">
        <v>148</v>
      </c>
      <c r="E8321" s="4" t="n">
        <f aca="false">IF(D8320&gt;D8321,2047-D8320+D8321+E8320,D8321-D8320+E8320)</f>
        <v>82028</v>
      </c>
      <c r="F8321" s="4" t="n">
        <f aca="false">E8321-E8320</f>
        <v>4</v>
      </c>
      <c r="G8321" s="4" t="n">
        <f aca="false">F8321*K8321/((A8321-A8320)/1000)</f>
        <v>1.78568171454628</v>
      </c>
      <c r="H8321" s="4" t="n">
        <f aca="false">G8321*3.6</f>
        <v>6.42845417236662</v>
      </c>
      <c r="I8321" s="4"/>
      <c r="J8321" s="4"/>
      <c r="K8321" s="4" t="n">
        <v>0.0227674418604651</v>
      </c>
    </row>
    <row r="8322" customFormat="false" ht="12.75" hidden="false" customHeight="false" outlineLevel="0" collapsed="false">
      <c r="A8322" s="0" t="n">
        <v>6630675</v>
      </c>
      <c r="B8322" s="2" t="s">
        <v>22</v>
      </c>
      <c r="C8322" s="0" t="n">
        <v>124227</v>
      </c>
      <c r="D8322" s="0" t="n">
        <v>153</v>
      </c>
      <c r="E8322" s="4" t="n">
        <f aca="false">IF(D8321&gt;D8322,2047-D8321+D8322+E8321,D8322-D8321+E8321)</f>
        <v>82033</v>
      </c>
      <c r="F8322" s="4" t="n">
        <f aca="false">E8322-E8321</f>
        <v>5</v>
      </c>
      <c r="G8322" s="4" t="n">
        <f aca="false">F8322*K8322/((A8322-A8321)/1000)</f>
        <v>2.27674418604651</v>
      </c>
      <c r="H8322" s="4" t="n">
        <f aca="false">G8322*3.6</f>
        <v>8.19627906976744</v>
      </c>
      <c r="I8322" s="4"/>
      <c r="J8322" s="4"/>
      <c r="K8322" s="4" t="n">
        <v>0.0227674418604651</v>
      </c>
    </row>
    <row r="8323" customFormat="false" ht="12.75" hidden="false" customHeight="false" outlineLevel="0" collapsed="false">
      <c r="A8323" s="0" t="n">
        <v>6630725</v>
      </c>
      <c r="B8323" s="2" t="s">
        <v>22</v>
      </c>
      <c r="C8323" s="0" t="n">
        <v>124228</v>
      </c>
      <c r="D8323" s="0" t="n">
        <v>157</v>
      </c>
      <c r="E8323" s="4" t="n">
        <f aca="false">IF(D8322&gt;D8323,2047-D8322+D8323+E8322,D8323-D8322+E8322)</f>
        <v>82037</v>
      </c>
      <c r="F8323" s="4" t="n">
        <f aca="false">E8323-E8322</f>
        <v>4</v>
      </c>
      <c r="G8323" s="4" t="n">
        <f aca="false">F8323*K8323/((A8323-A8322)/1000)</f>
        <v>1.82139534883721</v>
      </c>
      <c r="H8323" s="4" t="n">
        <f aca="false">G8323*3.6</f>
        <v>6.55702325581395</v>
      </c>
      <c r="I8323" s="4"/>
      <c r="J8323" s="4"/>
      <c r="K8323" s="4" t="n">
        <v>0.0227674418604651</v>
      </c>
    </row>
    <row r="8324" customFormat="false" ht="12.75" hidden="false" customHeight="false" outlineLevel="0" collapsed="false">
      <c r="A8324" s="0" t="n">
        <v>6630774</v>
      </c>
      <c r="B8324" s="2" t="s">
        <v>22</v>
      </c>
      <c r="C8324" s="0" t="n">
        <v>124229</v>
      </c>
      <c r="D8324" s="0" t="n">
        <v>161</v>
      </c>
      <c r="E8324" s="4" t="n">
        <f aca="false">IF(D8323&gt;D8324,2047-D8323+D8324+E8323,D8324-D8323+E8323)</f>
        <v>82041</v>
      </c>
      <c r="F8324" s="4" t="n">
        <f aca="false">E8324-E8323</f>
        <v>4</v>
      </c>
      <c r="G8324" s="4" t="n">
        <f aca="false">F8324*K8324/((A8324-A8323)/1000)</f>
        <v>1.85856668248695</v>
      </c>
      <c r="H8324" s="4" t="n">
        <f aca="false">G8324*3.6</f>
        <v>6.69084005695301</v>
      </c>
      <c r="I8324" s="4"/>
      <c r="J8324" s="4"/>
      <c r="K8324" s="4" t="n">
        <v>0.0227674418604651</v>
      </c>
    </row>
    <row r="8325" customFormat="false" ht="12.75" hidden="false" customHeight="false" outlineLevel="0" collapsed="false">
      <c r="A8325" s="0" t="n">
        <v>6630825</v>
      </c>
      <c r="B8325" s="2" t="s">
        <v>22</v>
      </c>
      <c r="C8325" s="0" t="n">
        <v>124230</v>
      </c>
      <c r="D8325" s="0" t="n">
        <v>166</v>
      </c>
      <c r="E8325" s="4" t="n">
        <f aca="false">IF(D8324&gt;D8325,2047-D8324+D8325+E8324,D8325-D8324+E8324)</f>
        <v>82046</v>
      </c>
      <c r="F8325" s="4" t="n">
        <f aca="false">E8325-E8324</f>
        <v>5</v>
      </c>
      <c r="G8325" s="4" t="n">
        <f aca="false">F8325*K8325/((A8325-A8324)/1000)</f>
        <v>2.23210214318285</v>
      </c>
      <c r="H8325" s="4" t="n">
        <f aca="false">G8325*3.6</f>
        <v>8.03556771545827</v>
      </c>
      <c r="I8325" s="4"/>
      <c r="J8325" s="4"/>
      <c r="K8325" s="4" t="n">
        <v>0.0227674418604651</v>
      </c>
    </row>
    <row r="8326" customFormat="false" ht="12.75" hidden="false" customHeight="false" outlineLevel="0" collapsed="false">
      <c r="A8326" s="0" t="n">
        <v>6630875</v>
      </c>
      <c r="B8326" s="2" t="s">
        <v>22</v>
      </c>
      <c r="C8326" s="0" t="n">
        <v>124231</v>
      </c>
      <c r="D8326" s="0" t="n">
        <v>170</v>
      </c>
      <c r="E8326" s="4" t="n">
        <f aca="false">IF(D8325&gt;D8326,2047-D8325+D8326+E8325,D8326-D8325+E8325)</f>
        <v>82050</v>
      </c>
      <c r="F8326" s="4" t="n">
        <f aca="false">E8326-E8325</f>
        <v>4</v>
      </c>
      <c r="G8326" s="4" t="n">
        <f aca="false">F8326*K8326/((A8326-A8325)/1000)</f>
        <v>1.82139534883721</v>
      </c>
      <c r="H8326" s="4" t="n">
        <f aca="false">G8326*3.6</f>
        <v>6.55702325581395</v>
      </c>
      <c r="I8326" s="4"/>
      <c r="J8326" s="4"/>
      <c r="K8326" s="4" t="n">
        <v>0.0227674418604651</v>
      </c>
    </row>
    <row r="8327" customFormat="false" ht="12.75" hidden="false" customHeight="false" outlineLevel="0" collapsed="false">
      <c r="A8327" s="0" t="n">
        <v>6630925</v>
      </c>
      <c r="B8327" s="2" t="s">
        <v>22</v>
      </c>
      <c r="C8327" s="0" t="n">
        <v>124232</v>
      </c>
      <c r="D8327" s="0" t="n">
        <v>175</v>
      </c>
      <c r="E8327" s="4" t="n">
        <f aca="false">IF(D8326&gt;D8327,2047-D8326+D8327+E8326,D8327-D8326+E8326)</f>
        <v>82055</v>
      </c>
      <c r="F8327" s="4" t="n">
        <f aca="false">E8327-E8326</f>
        <v>5</v>
      </c>
      <c r="G8327" s="4" t="n">
        <f aca="false">F8327*K8327/((A8327-A8326)/1000)</f>
        <v>2.27674418604651</v>
      </c>
      <c r="H8327" s="4" t="n">
        <f aca="false">G8327*3.6</f>
        <v>8.19627906976744</v>
      </c>
      <c r="I8327" s="4"/>
      <c r="J8327" s="4"/>
      <c r="K8327" s="4" t="n">
        <v>0.0227674418604651</v>
      </c>
    </row>
    <row r="8328" customFormat="false" ht="12.75" hidden="false" customHeight="false" outlineLevel="0" collapsed="false">
      <c r="A8328" s="0" t="n">
        <v>6630974</v>
      </c>
      <c r="B8328" s="2" t="s">
        <v>22</v>
      </c>
      <c r="C8328" s="0" t="n">
        <v>124233</v>
      </c>
      <c r="D8328" s="0" t="n">
        <v>179</v>
      </c>
      <c r="E8328" s="4" t="n">
        <f aca="false">IF(D8327&gt;D8328,2047-D8327+D8328+E8327,D8328-D8327+E8327)</f>
        <v>82059</v>
      </c>
      <c r="F8328" s="4" t="n">
        <f aca="false">E8328-E8327</f>
        <v>4</v>
      </c>
      <c r="G8328" s="4" t="n">
        <f aca="false">F8328*K8328/((A8328-A8327)/1000)</f>
        <v>1.85856668248695</v>
      </c>
      <c r="H8328" s="4" t="n">
        <f aca="false">G8328*3.6</f>
        <v>6.69084005695301</v>
      </c>
      <c r="I8328" s="4"/>
      <c r="J8328" s="4"/>
      <c r="K8328" s="4" t="n">
        <v>0.0227674418604651</v>
      </c>
    </row>
    <row r="8329" customFormat="false" ht="12.75" hidden="false" customHeight="false" outlineLevel="0" collapsed="false">
      <c r="A8329" s="0" t="n">
        <v>6631025</v>
      </c>
      <c r="B8329" s="2" t="s">
        <v>22</v>
      </c>
      <c r="C8329" s="0" t="n">
        <v>124234</v>
      </c>
      <c r="D8329" s="0" t="n">
        <v>184</v>
      </c>
      <c r="E8329" s="4" t="n">
        <f aca="false">IF(D8328&gt;D8329,2047-D8328+D8329+E8328,D8329-D8328+E8328)</f>
        <v>82064</v>
      </c>
      <c r="F8329" s="4" t="n">
        <f aca="false">E8329-E8328</f>
        <v>5</v>
      </c>
      <c r="G8329" s="4" t="n">
        <f aca="false">F8329*K8329/((A8329-A8328)/1000)</f>
        <v>2.23210214318285</v>
      </c>
      <c r="H8329" s="4" t="n">
        <f aca="false">G8329*3.6</f>
        <v>8.03556771545827</v>
      </c>
      <c r="I8329" s="4"/>
      <c r="J8329" s="4"/>
      <c r="K8329" s="4" t="n">
        <v>0.0227674418604651</v>
      </c>
    </row>
    <row r="8330" customFormat="false" ht="12.75" hidden="false" customHeight="false" outlineLevel="0" collapsed="false">
      <c r="A8330" s="0" t="n">
        <v>6631075</v>
      </c>
      <c r="B8330" s="2" t="s">
        <v>22</v>
      </c>
      <c r="C8330" s="0" t="n">
        <v>124235</v>
      </c>
      <c r="D8330" s="0" t="n">
        <v>188</v>
      </c>
      <c r="E8330" s="4" t="n">
        <f aca="false">IF(D8329&gt;D8330,2047-D8329+D8330+E8329,D8330-D8329+E8329)</f>
        <v>82068</v>
      </c>
      <c r="F8330" s="4" t="n">
        <f aca="false">E8330-E8329</f>
        <v>4</v>
      </c>
      <c r="G8330" s="4" t="n">
        <f aca="false">F8330*K8330/((A8330-A8329)/1000)</f>
        <v>1.82139534883721</v>
      </c>
      <c r="H8330" s="4" t="n">
        <f aca="false">G8330*3.6</f>
        <v>6.55702325581395</v>
      </c>
      <c r="I8330" s="4"/>
      <c r="J8330" s="4"/>
      <c r="K8330" s="4" t="n">
        <v>0.0227674418604651</v>
      </c>
    </row>
    <row r="8331" customFormat="false" ht="12.75" hidden="false" customHeight="false" outlineLevel="0" collapsed="false">
      <c r="A8331" s="0" t="n">
        <v>6631125</v>
      </c>
      <c r="B8331" s="2" t="s">
        <v>22</v>
      </c>
      <c r="C8331" s="0" t="n">
        <v>124236</v>
      </c>
      <c r="D8331" s="0" t="n">
        <v>193</v>
      </c>
      <c r="E8331" s="4" t="n">
        <f aca="false">IF(D8330&gt;D8331,2047-D8330+D8331+E8330,D8331-D8330+E8330)</f>
        <v>82073</v>
      </c>
      <c r="F8331" s="4" t="n">
        <f aca="false">E8331-E8330</f>
        <v>5</v>
      </c>
      <c r="G8331" s="4" t="n">
        <f aca="false">F8331*K8331/((A8331-A8330)/1000)</f>
        <v>2.27674418604651</v>
      </c>
      <c r="H8331" s="4" t="n">
        <f aca="false">G8331*3.6</f>
        <v>8.19627906976744</v>
      </c>
      <c r="I8331" s="4"/>
      <c r="J8331" s="4"/>
      <c r="K8331" s="4" t="n">
        <v>0.0227674418604651</v>
      </c>
    </row>
    <row r="8332" customFormat="false" ht="12.75" hidden="false" customHeight="false" outlineLevel="0" collapsed="false">
      <c r="A8332" s="0" t="n">
        <v>6631174</v>
      </c>
      <c r="B8332" s="2" t="s">
        <v>22</v>
      </c>
      <c r="C8332" s="0" t="n">
        <v>124237</v>
      </c>
      <c r="D8332" s="0" t="n">
        <v>197</v>
      </c>
      <c r="E8332" s="4" t="n">
        <f aca="false">IF(D8331&gt;D8332,2047-D8331+D8332+E8331,D8332-D8331+E8331)</f>
        <v>82077</v>
      </c>
      <c r="F8332" s="4" t="n">
        <f aca="false">E8332-E8331</f>
        <v>4</v>
      </c>
      <c r="G8332" s="4" t="n">
        <f aca="false">F8332*K8332/((A8332-A8331)/1000)</f>
        <v>1.85856668248695</v>
      </c>
      <c r="H8332" s="4" t="n">
        <f aca="false">G8332*3.6</f>
        <v>6.69084005695301</v>
      </c>
      <c r="I8332" s="4"/>
      <c r="J8332" s="4"/>
      <c r="K8332" s="4" t="n">
        <v>0.0227674418604651</v>
      </c>
    </row>
    <row r="8333" customFormat="false" ht="12.75" hidden="false" customHeight="false" outlineLevel="0" collapsed="false">
      <c r="A8333" s="0" t="n">
        <v>6631225</v>
      </c>
      <c r="B8333" s="2" t="s">
        <v>22</v>
      </c>
      <c r="C8333" s="0" t="n">
        <v>124238</v>
      </c>
      <c r="D8333" s="0" t="n">
        <v>202</v>
      </c>
      <c r="E8333" s="4" t="n">
        <f aca="false">IF(D8332&gt;D8333,2047-D8332+D8333+E8332,D8333-D8332+E8332)</f>
        <v>82082</v>
      </c>
      <c r="F8333" s="4" t="n">
        <f aca="false">E8333-E8332</f>
        <v>5</v>
      </c>
      <c r="G8333" s="4" t="n">
        <f aca="false">F8333*K8333/((A8333-A8332)/1000)</f>
        <v>2.23210214318285</v>
      </c>
      <c r="H8333" s="4" t="n">
        <f aca="false">G8333*3.6</f>
        <v>8.03556771545827</v>
      </c>
      <c r="I8333" s="4"/>
      <c r="J8333" s="4"/>
      <c r="K8333" s="4" t="n">
        <v>0.0227674418604651</v>
      </c>
    </row>
    <row r="8334" customFormat="false" ht="12.75" hidden="false" customHeight="false" outlineLevel="0" collapsed="false">
      <c r="A8334" s="0" t="n">
        <v>6631275</v>
      </c>
      <c r="B8334" s="2" t="s">
        <v>22</v>
      </c>
      <c r="C8334" s="0" t="n">
        <v>124239</v>
      </c>
      <c r="D8334" s="0" t="n">
        <v>206</v>
      </c>
      <c r="E8334" s="4" t="n">
        <f aca="false">IF(D8333&gt;D8334,2047-D8333+D8334+E8333,D8334-D8333+E8333)</f>
        <v>82086</v>
      </c>
      <c r="F8334" s="4" t="n">
        <f aca="false">E8334-E8333</f>
        <v>4</v>
      </c>
      <c r="G8334" s="4" t="n">
        <f aca="false">F8334*K8334/((A8334-A8333)/1000)</f>
        <v>1.82139534883721</v>
      </c>
      <c r="H8334" s="4" t="n">
        <f aca="false">G8334*3.6</f>
        <v>6.55702325581395</v>
      </c>
      <c r="I8334" s="4"/>
      <c r="J8334" s="4"/>
      <c r="K8334" s="4" t="n">
        <v>0.0227674418604651</v>
      </c>
    </row>
    <row r="8335" customFormat="false" ht="12.75" hidden="false" customHeight="false" outlineLevel="0" collapsed="false">
      <c r="A8335" s="0" t="n">
        <v>6631325</v>
      </c>
      <c r="B8335" s="2" t="s">
        <v>22</v>
      </c>
      <c r="C8335" s="0" t="n">
        <v>124240</v>
      </c>
      <c r="D8335" s="0" t="n">
        <v>211</v>
      </c>
      <c r="E8335" s="4" t="n">
        <f aca="false">IF(D8334&gt;D8335,2047-D8334+D8335+E8334,D8335-D8334+E8334)</f>
        <v>82091</v>
      </c>
      <c r="F8335" s="4" t="n">
        <f aca="false">E8335-E8334</f>
        <v>5</v>
      </c>
      <c r="G8335" s="4" t="n">
        <f aca="false">F8335*K8335/((A8335-A8334)/1000)</f>
        <v>2.27674418604651</v>
      </c>
      <c r="H8335" s="4" t="n">
        <f aca="false">G8335*3.6</f>
        <v>8.19627906976744</v>
      </c>
      <c r="I8335" s="4"/>
      <c r="J8335" s="4"/>
      <c r="K8335" s="4" t="n">
        <v>0.0227674418604651</v>
      </c>
    </row>
    <row r="8336" customFormat="false" ht="12.75" hidden="false" customHeight="false" outlineLevel="0" collapsed="false">
      <c r="A8336" s="0" t="n">
        <v>6631375</v>
      </c>
      <c r="B8336" s="2" t="s">
        <v>22</v>
      </c>
      <c r="C8336" s="0" t="n">
        <v>124241</v>
      </c>
      <c r="D8336" s="0" t="n">
        <v>215</v>
      </c>
      <c r="E8336" s="4" t="n">
        <f aca="false">IF(D8335&gt;D8336,2047-D8335+D8336+E8335,D8336-D8335+E8335)</f>
        <v>82095</v>
      </c>
      <c r="F8336" s="4" t="n">
        <f aca="false">E8336-E8335</f>
        <v>4</v>
      </c>
      <c r="G8336" s="4" t="n">
        <f aca="false">F8336*K8336/((A8336-A8335)/1000)</f>
        <v>1.82139534883721</v>
      </c>
      <c r="H8336" s="4" t="n">
        <f aca="false">G8336*3.6</f>
        <v>6.55702325581395</v>
      </c>
      <c r="I8336" s="4"/>
      <c r="J8336" s="4"/>
      <c r="K8336" s="4" t="n">
        <v>0.0227674418604651</v>
      </c>
    </row>
    <row r="8337" customFormat="false" ht="12.75" hidden="false" customHeight="false" outlineLevel="0" collapsed="false">
      <c r="A8337" s="0" t="n">
        <v>6631425</v>
      </c>
      <c r="B8337" s="2" t="s">
        <v>22</v>
      </c>
      <c r="C8337" s="0" t="n">
        <v>124242</v>
      </c>
      <c r="D8337" s="0" t="n">
        <v>220</v>
      </c>
      <c r="E8337" s="4" t="n">
        <f aca="false">IF(D8336&gt;D8337,2047-D8336+D8337+E8336,D8337-D8336+E8336)</f>
        <v>82100</v>
      </c>
      <c r="F8337" s="4" t="n">
        <f aca="false">E8337-E8336</f>
        <v>5</v>
      </c>
      <c r="G8337" s="4" t="n">
        <f aca="false">F8337*K8337/((A8337-A8336)/1000)</f>
        <v>2.27674418604651</v>
      </c>
      <c r="H8337" s="4" t="n">
        <f aca="false">G8337*3.6</f>
        <v>8.19627906976744</v>
      </c>
      <c r="I8337" s="4"/>
      <c r="J8337" s="4"/>
      <c r="K8337" s="4" t="n">
        <v>0.0227674418604651</v>
      </c>
    </row>
    <row r="8338" customFormat="false" ht="12.75" hidden="false" customHeight="false" outlineLevel="0" collapsed="false">
      <c r="A8338" s="0" t="n">
        <v>6631474</v>
      </c>
      <c r="B8338" s="2" t="s">
        <v>22</v>
      </c>
      <c r="C8338" s="0" t="n">
        <v>124243</v>
      </c>
      <c r="D8338" s="0" t="n">
        <v>224</v>
      </c>
      <c r="E8338" s="4" t="n">
        <f aca="false">IF(D8337&gt;D8338,2047-D8337+D8338+E8337,D8338-D8337+E8337)</f>
        <v>82104</v>
      </c>
      <c r="F8338" s="4" t="n">
        <f aca="false">E8338-E8337</f>
        <v>4</v>
      </c>
      <c r="G8338" s="4" t="n">
        <f aca="false">F8338*K8338/((A8338-A8337)/1000)</f>
        <v>1.85856668248695</v>
      </c>
      <c r="H8338" s="4" t="n">
        <f aca="false">G8338*3.6</f>
        <v>6.69084005695301</v>
      </c>
      <c r="I8338" s="4"/>
      <c r="J8338" s="4"/>
      <c r="K8338" s="4" t="n">
        <v>0.0227674418604651</v>
      </c>
    </row>
    <row r="8339" customFormat="false" ht="12.75" hidden="false" customHeight="false" outlineLevel="0" collapsed="false">
      <c r="A8339" s="0" t="n">
        <v>6631525</v>
      </c>
      <c r="B8339" s="2" t="s">
        <v>22</v>
      </c>
      <c r="C8339" s="0" t="n">
        <v>124244</v>
      </c>
      <c r="D8339" s="0" t="n">
        <v>229</v>
      </c>
      <c r="E8339" s="4" t="n">
        <f aca="false">IF(D8338&gt;D8339,2047-D8338+D8339+E8338,D8339-D8338+E8338)</f>
        <v>82109</v>
      </c>
      <c r="F8339" s="4" t="n">
        <f aca="false">E8339-E8338</f>
        <v>5</v>
      </c>
      <c r="G8339" s="4" t="n">
        <f aca="false">F8339*K8339/((A8339-A8338)/1000)</f>
        <v>2.23210214318285</v>
      </c>
      <c r="H8339" s="4" t="n">
        <f aca="false">G8339*3.6</f>
        <v>8.03556771545827</v>
      </c>
      <c r="I8339" s="4"/>
      <c r="J8339" s="4"/>
      <c r="K8339" s="4" t="n">
        <v>0.0227674418604651</v>
      </c>
    </row>
    <row r="8340" customFormat="false" ht="12.75" hidden="false" customHeight="false" outlineLevel="0" collapsed="false">
      <c r="A8340" s="0" t="n">
        <v>6631575</v>
      </c>
      <c r="B8340" s="2" t="s">
        <v>22</v>
      </c>
      <c r="C8340" s="0" t="n">
        <v>124245</v>
      </c>
      <c r="D8340" s="0" t="n">
        <v>233</v>
      </c>
      <c r="E8340" s="4" t="n">
        <f aca="false">IF(D8339&gt;D8340,2047-D8339+D8340+E8339,D8340-D8339+E8339)</f>
        <v>82113</v>
      </c>
      <c r="F8340" s="4" t="n">
        <f aca="false">E8340-E8339</f>
        <v>4</v>
      </c>
      <c r="G8340" s="4" t="n">
        <f aca="false">F8340*K8340/((A8340-A8339)/1000)</f>
        <v>1.82139534883721</v>
      </c>
      <c r="H8340" s="4" t="n">
        <f aca="false">G8340*3.6</f>
        <v>6.55702325581395</v>
      </c>
      <c r="I8340" s="4"/>
      <c r="J8340" s="4"/>
      <c r="K8340" s="4" t="n">
        <v>0.0227674418604651</v>
      </c>
    </row>
    <row r="8341" customFormat="false" ht="12.75" hidden="false" customHeight="false" outlineLevel="0" collapsed="false">
      <c r="A8341" s="0" t="n">
        <v>6631625</v>
      </c>
      <c r="B8341" s="2" t="s">
        <v>22</v>
      </c>
      <c r="C8341" s="0" t="n">
        <v>124246</v>
      </c>
      <c r="D8341" s="0" t="n">
        <v>238</v>
      </c>
      <c r="E8341" s="4" t="n">
        <f aca="false">IF(D8340&gt;D8341,2047-D8340+D8341+E8340,D8341-D8340+E8340)</f>
        <v>82118</v>
      </c>
      <c r="F8341" s="4" t="n">
        <f aca="false">E8341-E8340</f>
        <v>5</v>
      </c>
      <c r="G8341" s="4" t="n">
        <f aca="false">F8341*K8341/((A8341-A8340)/1000)</f>
        <v>2.27674418604651</v>
      </c>
      <c r="H8341" s="4" t="n">
        <f aca="false">G8341*3.6</f>
        <v>8.19627906976744</v>
      </c>
      <c r="I8341" s="4"/>
      <c r="J8341" s="4"/>
      <c r="K8341" s="4" t="n">
        <v>0.0227674418604651</v>
      </c>
    </row>
    <row r="8342" customFormat="false" ht="12.75" hidden="false" customHeight="false" outlineLevel="0" collapsed="false">
      <c r="A8342" s="0" t="n">
        <v>6631675</v>
      </c>
      <c r="B8342" s="2" t="s">
        <v>22</v>
      </c>
      <c r="C8342" s="0" t="n">
        <v>124247</v>
      </c>
      <c r="D8342" s="0" t="n">
        <v>242</v>
      </c>
      <c r="E8342" s="4" t="n">
        <f aca="false">IF(D8341&gt;D8342,2047-D8341+D8342+E8341,D8342-D8341+E8341)</f>
        <v>82122</v>
      </c>
      <c r="F8342" s="4" t="n">
        <f aca="false">E8342-E8341</f>
        <v>4</v>
      </c>
      <c r="G8342" s="4" t="n">
        <f aca="false">F8342*K8342/((A8342-A8341)/1000)</f>
        <v>1.82139534883721</v>
      </c>
      <c r="H8342" s="4" t="n">
        <f aca="false">G8342*3.6</f>
        <v>6.55702325581395</v>
      </c>
      <c r="I8342" s="4"/>
      <c r="J8342" s="4"/>
      <c r="K8342" s="4" t="n">
        <v>0.0227674418604651</v>
      </c>
    </row>
    <row r="8343" customFormat="false" ht="12.75" hidden="false" customHeight="false" outlineLevel="0" collapsed="false">
      <c r="A8343" s="0" t="n">
        <v>6631725</v>
      </c>
      <c r="B8343" s="2" t="s">
        <v>22</v>
      </c>
      <c r="C8343" s="0" t="n">
        <v>124248</v>
      </c>
      <c r="D8343" s="0" t="n">
        <v>247</v>
      </c>
      <c r="E8343" s="4" t="n">
        <f aca="false">IF(D8342&gt;D8343,2047-D8342+D8343+E8342,D8343-D8342+E8342)</f>
        <v>82127</v>
      </c>
      <c r="F8343" s="4" t="n">
        <f aca="false">E8343-E8342</f>
        <v>5</v>
      </c>
      <c r="G8343" s="4" t="n">
        <f aca="false">F8343*K8343/((A8343-A8342)/1000)</f>
        <v>2.27674418604651</v>
      </c>
      <c r="H8343" s="4" t="n">
        <f aca="false">G8343*3.6</f>
        <v>8.19627906976744</v>
      </c>
      <c r="I8343" s="4"/>
      <c r="J8343" s="4"/>
      <c r="K8343" s="4" t="n">
        <v>0.0227674418604651</v>
      </c>
    </row>
    <row r="8344" customFormat="false" ht="12.75" hidden="false" customHeight="false" outlineLevel="0" collapsed="false">
      <c r="A8344" s="0" t="n">
        <v>6631775</v>
      </c>
      <c r="B8344" s="2" t="s">
        <v>22</v>
      </c>
      <c r="C8344" s="0" t="n">
        <v>124249</v>
      </c>
      <c r="D8344" s="0" t="n">
        <v>251</v>
      </c>
      <c r="E8344" s="4" t="n">
        <f aca="false">IF(D8343&gt;D8344,2047-D8343+D8344+E8343,D8344-D8343+E8343)</f>
        <v>82131</v>
      </c>
      <c r="F8344" s="4" t="n">
        <f aca="false">E8344-E8343</f>
        <v>4</v>
      </c>
      <c r="G8344" s="4" t="n">
        <f aca="false">F8344*K8344/((A8344-A8343)/1000)</f>
        <v>1.82139534883721</v>
      </c>
      <c r="H8344" s="4" t="n">
        <f aca="false">G8344*3.6</f>
        <v>6.55702325581395</v>
      </c>
      <c r="I8344" s="4"/>
      <c r="J8344" s="4"/>
      <c r="K8344" s="4" t="n">
        <v>0.0227674418604651</v>
      </c>
    </row>
    <row r="8345" customFormat="false" ht="12.75" hidden="false" customHeight="false" outlineLevel="0" collapsed="false">
      <c r="A8345" s="0" t="n">
        <v>6631825</v>
      </c>
      <c r="B8345" s="2" t="s">
        <v>22</v>
      </c>
      <c r="C8345" s="0" t="n">
        <v>124250</v>
      </c>
      <c r="D8345" s="0" t="n">
        <v>256</v>
      </c>
      <c r="E8345" s="4" t="n">
        <f aca="false">IF(D8344&gt;D8345,2047-D8344+D8345+E8344,D8345-D8344+E8344)</f>
        <v>82136</v>
      </c>
      <c r="F8345" s="4" t="n">
        <f aca="false">E8345-E8344</f>
        <v>5</v>
      </c>
      <c r="G8345" s="4" t="n">
        <f aca="false">F8345*K8345/((A8345-A8344)/1000)</f>
        <v>2.27674418604651</v>
      </c>
      <c r="H8345" s="4" t="n">
        <f aca="false">G8345*3.6</f>
        <v>8.19627906976744</v>
      </c>
      <c r="I8345" s="4"/>
      <c r="J8345" s="4"/>
      <c r="K8345" s="4" t="n">
        <v>0.0227674418604651</v>
      </c>
    </row>
    <row r="8346" customFormat="false" ht="12.75" hidden="false" customHeight="false" outlineLevel="0" collapsed="false">
      <c r="A8346" s="0" t="n">
        <v>6631875</v>
      </c>
      <c r="B8346" s="2" t="s">
        <v>22</v>
      </c>
      <c r="C8346" s="0" t="n">
        <v>124251</v>
      </c>
      <c r="D8346" s="0" t="n">
        <v>260</v>
      </c>
      <c r="E8346" s="4" t="n">
        <f aca="false">IF(D8345&gt;D8346,2047-D8345+D8346+E8345,D8346-D8345+E8345)</f>
        <v>82140</v>
      </c>
      <c r="F8346" s="4" t="n">
        <f aca="false">E8346-E8345</f>
        <v>4</v>
      </c>
      <c r="G8346" s="4" t="n">
        <f aca="false">F8346*K8346/((A8346-A8345)/1000)</f>
        <v>1.82139534883721</v>
      </c>
      <c r="H8346" s="4" t="n">
        <f aca="false">G8346*3.6</f>
        <v>6.55702325581395</v>
      </c>
      <c r="I8346" s="4"/>
      <c r="J8346" s="4"/>
      <c r="K8346" s="4" t="n">
        <v>0.0227674418604651</v>
      </c>
    </row>
    <row r="8347" customFormat="false" ht="12.75" hidden="false" customHeight="false" outlineLevel="0" collapsed="false">
      <c r="A8347" s="0" t="n">
        <v>6631925</v>
      </c>
      <c r="B8347" s="2" t="s">
        <v>22</v>
      </c>
      <c r="C8347" s="0" t="n">
        <v>124252</v>
      </c>
      <c r="D8347" s="0" t="n">
        <v>265</v>
      </c>
      <c r="E8347" s="4" t="n">
        <f aca="false">IF(D8346&gt;D8347,2047-D8346+D8347+E8346,D8347-D8346+E8346)</f>
        <v>82145</v>
      </c>
      <c r="F8347" s="4" t="n">
        <f aca="false">E8347-E8346</f>
        <v>5</v>
      </c>
      <c r="G8347" s="4" t="n">
        <f aca="false">F8347*K8347/((A8347-A8346)/1000)</f>
        <v>2.27674418604651</v>
      </c>
      <c r="H8347" s="4" t="n">
        <f aca="false">G8347*3.6</f>
        <v>8.19627906976744</v>
      </c>
      <c r="I8347" s="4"/>
      <c r="J8347" s="4"/>
      <c r="K8347" s="4" t="n">
        <v>0.0227674418604651</v>
      </c>
    </row>
    <row r="8348" customFormat="false" ht="12.75" hidden="false" customHeight="false" outlineLevel="0" collapsed="false">
      <c r="A8348" s="0" t="n">
        <v>6631975</v>
      </c>
      <c r="B8348" s="2" t="s">
        <v>22</v>
      </c>
      <c r="C8348" s="0" t="n">
        <v>124253</v>
      </c>
      <c r="D8348" s="0" t="n">
        <v>269</v>
      </c>
      <c r="E8348" s="4" t="n">
        <f aca="false">IF(D8347&gt;D8348,2047-D8347+D8348+E8347,D8348-D8347+E8347)</f>
        <v>82149</v>
      </c>
      <c r="F8348" s="4" t="n">
        <f aca="false">E8348-E8347</f>
        <v>4</v>
      </c>
      <c r="G8348" s="4" t="n">
        <f aca="false">F8348*K8348/((A8348-A8347)/1000)</f>
        <v>1.82139534883721</v>
      </c>
      <c r="H8348" s="4" t="n">
        <f aca="false">G8348*3.6</f>
        <v>6.55702325581395</v>
      </c>
      <c r="I8348" s="4"/>
      <c r="J8348" s="4"/>
      <c r="K8348" s="4" t="n">
        <v>0.0227674418604651</v>
      </c>
    </row>
    <row r="8349" customFormat="false" ht="12.75" hidden="false" customHeight="false" outlineLevel="0" collapsed="false">
      <c r="A8349" s="0" t="n">
        <v>6632025</v>
      </c>
      <c r="B8349" s="2" t="s">
        <v>22</v>
      </c>
      <c r="C8349" s="0" t="n">
        <v>124254</v>
      </c>
      <c r="D8349" s="0" t="n">
        <v>274</v>
      </c>
      <c r="E8349" s="4" t="n">
        <f aca="false">IF(D8348&gt;D8349,2047-D8348+D8349+E8348,D8349-D8348+E8348)</f>
        <v>82154</v>
      </c>
      <c r="F8349" s="4" t="n">
        <f aca="false">E8349-E8348</f>
        <v>5</v>
      </c>
      <c r="G8349" s="4" t="n">
        <f aca="false">F8349*K8349/((A8349-A8348)/1000)</f>
        <v>2.27674418604651</v>
      </c>
      <c r="H8349" s="4" t="n">
        <f aca="false">G8349*3.6</f>
        <v>8.19627906976744</v>
      </c>
      <c r="I8349" s="4"/>
      <c r="J8349" s="4"/>
      <c r="K8349" s="4" t="n">
        <v>0.0227674418604651</v>
      </c>
    </row>
    <row r="8350" customFormat="false" ht="12.75" hidden="false" customHeight="false" outlineLevel="0" collapsed="false">
      <c r="A8350" s="0" t="n">
        <v>6632074</v>
      </c>
      <c r="B8350" s="2" t="s">
        <v>22</v>
      </c>
      <c r="C8350" s="0" t="n">
        <v>124255</v>
      </c>
      <c r="D8350" s="0" t="n">
        <v>278</v>
      </c>
      <c r="E8350" s="4" t="n">
        <f aca="false">IF(D8349&gt;D8350,2047-D8349+D8350+E8349,D8350-D8349+E8349)</f>
        <v>82158</v>
      </c>
      <c r="F8350" s="4" t="n">
        <f aca="false">E8350-E8349</f>
        <v>4</v>
      </c>
      <c r="G8350" s="4" t="n">
        <f aca="false">F8350*K8350/((A8350-A8349)/1000)</f>
        <v>1.85856668248695</v>
      </c>
      <c r="H8350" s="4" t="n">
        <f aca="false">G8350*3.6</f>
        <v>6.69084005695301</v>
      </c>
      <c r="I8350" s="4"/>
      <c r="J8350" s="4"/>
      <c r="K8350" s="4" t="n">
        <v>0.0227674418604651</v>
      </c>
    </row>
    <row r="8351" customFormat="false" ht="12.75" hidden="false" customHeight="false" outlineLevel="0" collapsed="false">
      <c r="A8351" s="0" t="n">
        <v>6632125</v>
      </c>
      <c r="B8351" s="2" t="s">
        <v>22</v>
      </c>
      <c r="C8351" s="0" t="n">
        <v>124256</v>
      </c>
      <c r="D8351" s="0" t="n">
        <v>283</v>
      </c>
      <c r="E8351" s="4" t="n">
        <f aca="false">IF(D8350&gt;D8351,2047-D8350+D8351+E8350,D8351-D8350+E8350)</f>
        <v>82163</v>
      </c>
      <c r="F8351" s="4" t="n">
        <f aca="false">E8351-E8350</f>
        <v>5</v>
      </c>
      <c r="G8351" s="4" t="n">
        <f aca="false">F8351*K8351/((A8351-A8350)/1000)</f>
        <v>2.23210214318285</v>
      </c>
      <c r="H8351" s="4" t="n">
        <f aca="false">G8351*3.6</f>
        <v>8.03556771545827</v>
      </c>
      <c r="I8351" s="4"/>
      <c r="J8351" s="4"/>
      <c r="K8351" s="4" t="n">
        <v>0.0227674418604651</v>
      </c>
    </row>
    <row r="8352" customFormat="false" ht="12.75" hidden="false" customHeight="false" outlineLevel="0" collapsed="false">
      <c r="A8352" s="0" t="n">
        <v>6632175</v>
      </c>
      <c r="B8352" s="2" t="s">
        <v>22</v>
      </c>
      <c r="C8352" s="0" t="n">
        <v>124257</v>
      </c>
      <c r="D8352" s="0" t="n">
        <v>288</v>
      </c>
      <c r="E8352" s="4" t="n">
        <f aca="false">IF(D8351&gt;D8352,2047-D8351+D8352+E8351,D8352-D8351+E8351)</f>
        <v>82168</v>
      </c>
      <c r="F8352" s="4" t="n">
        <f aca="false">E8352-E8351</f>
        <v>5</v>
      </c>
      <c r="G8352" s="4" t="n">
        <f aca="false">F8352*K8352/((A8352-A8351)/1000)</f>
        <v>2.27674418604651</v>
      </c>
      <c r="H8352" s="4" t="n">
        <f aca="false">G8352*3.6</f>
        <v>8.19627906976744</v>
      </c>
      <c r="I8352" s="4"/>
      <c r="J8352" s="4"/>
      <c r="K8352" s="4" t="n">
        <v>0.0227674418604651</v>
      </c>
    </row>
    <row r="8353" customFormat="false" ht="12.75" hidden="false" customHeight="false" outlineLevel="0" collapsed="false">
      <c r="A8353" s="0" t="n">
        <v>6632225</v>
      </c>
      <c r="B8353" s="2" t="s">
        <v>22</v>
      </c>
      <c r="C8353" s="0" t="n">
        <v>124258</v>
      </c>
      <c r="D8353" s="0" t="n">
        <v>292</v>
      </c>
      <c r="E8353" s="4" t="n">
        <f aca="false">IF(D8352&gt;D8353,2047-D8352+D8353+E8352,D8353-D8352+E8352)</f>
        <v>82172</v>
      </c>
      <c r="F8353" s="4" t="n">
        <f aca="false">E8353-E8352</f>
        <v>4</v>
      </c>
      <c r="G8353" s="4" t="n">
        <f aca="false">F8353*K8353/((A8353-A8352)/1000)</f>
        <v>1.82139534883721</v>
      </c>
      <c r="H8353" s="4" t="n">
        <f aca="false">G8353*3.6</f>
        <v>6.55702325581395</v>
      </c>
      <c r="I8353" s="4"/>
      <c r="J8353" s="4"/>
      <c r="K8353" s="4" t="n">
        <v>0.0227674418604651</v>
      </c>
    </row>
    <row r="8354" customFormat="false" ht="12.75" hidden="false" customHeight="false" outlineLevel="0" collapsed="false">
      <c r="A8354" s="0" t="n">
        <v>6632275</v>
      </c>
      <c r="B8354" s="2" t="s">
        <v>22</v>
      </c>
      <c r="C8354" s="0" t="n">
        <v>124259</v>
      </c>
      <c r="D8354" s="0" t="n">
        <v>296</v>
      </c>
      <c r="E8354" s="4" t="n">
        <f aca="false">IF(D8353&gt;D8354,2047-D8353+D8354+E8353,D8354-D8353+E8353)</f>
        <v>82176</v>
      </c>
      <c r="F8354" s="4" t="n">
        <f aca="false">E8354-E8353</f>
        <v>4</v>
      </c>
      <c r="G8354" s="4" t="n">
        <f aca="false">F8354*K8354/((A8354-A8353)/1000)</f>
        <v>1.82139534883721</v>
      </c>
      <c r="H8354" s="4" t="n">
        <f aca="false">G8354*3.6</f>
        <v>6.55702325581395</v>
      </c>
      <c r="I8354" s="4"/>
      <c r="J8354" s="4"/>
      <c r="K8354" s="4" t="n">
        <v>0.0227674418604651</v>
      </c>
    </row>
    <row r="8355" customFormat="false" ht="12.75" hidden="false" customHeight="false" outlineLevel="0" collapsed="false">
      <c r="A8355" s="0" t="n">
        <v>6632325</v>
      </c>
      <c r="B8355" s="2" t="s">
        <v>22</v>
      </c>
      <c r="C8355" s="0" t="n">
        <v>124260</v>
      </c>
      <c r="D8355" s="0" t="n">
        <v>301</v>
      </c>
      <c r="E8355" s="4" t="n">
        <f aca="false">IF(D8354&gt;D8355,2047-D8354+D8355+E8354,D8355-D8354+E8354)</f>
        <v>82181</v>
      </c>
      <c r="F8355" s="4" t="n">
        <f aca="false">E8355-E8354</f>
        <v>5</v>
      </c>
      <c r="G8355" s="4" t="n">
        <f aca="false">F8355*K8355/((A8355-A8354)/1000)</f>
        <v>2.27674418604651</v>
      </c>
      <c r="H8355" s="4" t="n">
        <f aca="false">G8355*3.6</f>
        <v>8.19627906976744</v>
      </c>
      <c r="I8355" s="4"/>
      <c r="J8355" s="4"/>
      <c r="K8355" s="4" t="n">
        <v>0.0227674418604651</v>
      </c>
    </row>
    <row r="8356" customFormat="false" ht="12.75" hidden="false" customHeight="false" outlineLevel="0" collapsed="false">
      <c r="A8356" s="0" t="n">
        <v>6632375</v>
      </c>
      <c r="B8356" s="2" t="s">
        <v>22</v>
      </c>
      <c r="C8356" s="0" t="n">
        <v>124261</v>
      </c>
      <c r="D8356" s="0" t="n">
        <v>306</v>
      </c>
      <c r="E8356" s="4" t="n">
        <f aca="false">IF(D8355&gt;D8356,2047-D8355+D8356+E8355,D8356-D8355+E8355)</f>
        <v>82186</v>
      </c>
      <c r="F8356" s="4" t="n">
        <f aca="false">E8356-E8355</f>
        <v>5</v>
      </c>
      <c r="G8356" s="4" t="n">
        <f aca="false">F8356*K8356/((A8356-A8355)/1000)</f>
        <v>2.27674418604651</v>
      </c>
      <c r="H8356" s="4" t="n">
        <f aca="false">G8356*3.6</f>
        <v>8.19627906976744</v>
      </c>
      <c r="I8356" s="4"/>
      <c r="J8356" s="4"/>
      <c r="K8356" s="4" t="n">
        <v>0.0227674418604651</v>
      </c>
    </row>
    <row r="8357" customFormat="false" ht="12.75" hidden="false" customHeight="false" outlineLevel="0" collapsed="false">
      <c r="A8357" s="0" t="n">
        <v>6632425</v>
      </c>
      <c r="B8357" s="2" t="s">
        <v>22</v>
      </c>
      <c r="C8357" s="0" t="n">
        <v>124262</v>
      </c>
      <c r="D8357" s="0" t="n">
        <v>310</v>
      </c>
      <c r="E8357" s="4" t="n">
        <f aca="false">IF(D8356&gt;D8357,2047-D8356+D8357+E8356,D8357-D8356+E8356)</f>
        <v>82190</v>
      </c>
      <c r="F8357" s="4" t="n">
        <f aca="false">E8357-E8356</f>
        <v>4</v>
      </c>
      <c r="G8357" s="4" t="n">
        <f aca="false">F8357*K8357/((A8357-A8356)/1000)</f>
        <v>1.82139534883721</v>
      </c>
      <c r="H8357" s="4" t="n">
        <f aca="false">G8357*3.6</f>
        <v>6.55702325581395</v>
      </c>
      <c r="I8357" s="4"/>
      <c r="J8357" s="4"/>
      <c r="K8357" s="4" t="n">
        <v>0.0227674418604651</v>
      </c>
    </row>
    <row r="8358" customFormat="false" ht="12.75" hidden="false" customHeight="false" outlineLevel="0" collapsed="false">
      <c r="A8358" s="0" t="n">
        <v>6632475</v>
      </c>
      <c r="B8358" s="2" t="s">
        <v>22</v>
      </c>
      <c r="C8358" s="0" t="n">
        <v>124263</v>
      </c>
      <c r="D8358" s="0" t="n">
        <v>315</v>
      </c>
      <c r="E8358" s="4" t="n">
        <f aca="false">IF(D8357&gt;D8358,2047-D8357+D8358+E8357,D8358-D8357+E8357)</f>
        <v>82195</v>
      </c>
      <c r="F8358" s="4" t="n">
        <f aca="false">E8358-E8357</f>
        <v>5</v>
      </c>
      <c r="G8358" s="4" t="n">
        <f aca="false">F8358*K8358/((A8358-A8357)/1000)</f>
        <v>2.27674418604651</v>
      </c>
      <c r="H8358" s="4" t="n">
        <f aca="false">G8358*3.6</f>
        <v>8.19627906976744</v>
      </c>
      <c r="I8358" s="4"/>
      <c r="J8358" s="4"/>
      <c r="K8358" s="4" t="n">
        <v>0.0227674418604651</v>
      </c>
    </row>
    <row r="8359" customFormat="false" ht="12.75" hidden="false" customHeight="false" outlineLevel="0" collapsed="false">
      <c r="A8359" s="0" t="n">
        <v>6632525</v>
      </c>
      <c r="B8359" s="2" t="s">
        <v>22</v>
      </c>
      <c r="C8359" s="0" t="n">
        <v>124264</v>
      </c>
      <c r="D8359" s="0" t="n">
        <v>319</v>
      </c>
      <c r="E8359" s="4" t="n">
        <f aca="false">IF(D8358&gt;D8359,2047-D8358+D8359+E8358,D8359-D8358+E8358)</f>
        <v>82199</v>
      </c>
      <c r="F8359" s="4" t="n">
        <f aca="false">E8359-E8358</f>
        <v>4</v>
      </c>
      <c r="G8359" s="4" t="n">
        <f aca="false">F8359*K8359/((A8359-A8358)/1000)</f>
        <v>1.82139534883721</v>
      </c>
      <c r="H8359" s="4" t="n">
        <f aca="false">G8359*3.6</f>
        <v>6.55702325581395</v>
      </c>
      <c r="I8359" s="4"/>
      <c r="J8359" s="4"/>
      <c r="K8359" s="4" t="n">
        <v>0.0227674418604651</v>
      </c>
    </row>
    <row r="8360" customFormat="false" ht="12.75" hidden="false" customHeight="false" outlineLevel="0" collapsed="false">
      <c r="A8360" s="0" t="n">
        <v>6632575</v>
      </c>
      <c r="B8360" s="2" t="s">
        <v>22</v>
      </c>
      <c r="C8360" s="0" t="n">
        <v>124265</v>
      </c>
      <c r="D8360" s="0" t="n">
        <v>324</v>
      </c>
      <c r="E8360" s="4" t="n">
        <f aca="false">IF(D8359&gt;D8360,2047-D8359+D8360+E8359,D8360-D8359+E8359)</f>
        <v>82204</v>
      </c>
      <c r="F8360" s="4" t="n">
        <f aca="false">E8360-E8359</f>
        <v>5</v>
      </c>
      <c r="G8360" s="4" t="n">
        <f aca="false">F8360*K8360/((A8360-A8359)/1000)</f>
        <v>2.27674418604651</v>
      </c>
      <c r="H8360" s="4" t="n">
        <f aca="false">G8360*3.6</f>
        <v>8.19627906976744</v>
      </c>
      <c r="I8360" s="4"/>
      <c r="J8360" s="4"/>
      <c r="K8360" s="4" t="n">
        <v>0.0227674418604651</v>
      </c>
    </row>
    <row r="8361" customFormat="false" ht="12.75" hidden="false" customHeight="false" outlineLevel="0" collapsed="false">
      <c r="A8361" s="0" t="n">
        <v>6632625</v>
      </c>
      <c r="B8361" s="2" t="s">
        <v>22</v>
      </c>
      <c r="C8361" s="0" t="n">
        <v>124266</v>
      </c>
      <c r="D8361" s="0" t="n">
        <v>329</v>
      </c>
      <c r="E8361" s="4" t="n">
        <f aca="false">IF(D8360&gt;D8361,2047-D8360+D8361+E8360,D8361-D8360+E8360)</f>
        <v>82209</v>
      </c>
      <c r="F8361" s="4" t="n">
        <f aca="false">E8361-E8360</f>
        <v>5</v>
      </c>
      <c r="G8361" s="4" t="n">
        <f aca="false">F8361*K8361/((A8361-A8360)/1000)</f>
        <v>2.27674418604651</v>
      </c>
      <c r="H8361" s="4" t="n">
        <f aca="false">G8361*3.6</f>
        <v>8.19627906976744</v>
      </c>
      <c r="I8361" s="4"/>
      <c r="J8361" s="4"/>
      <c r="K8361" s="4" t="n">
        <v>0.0227674418604651</v>
      </c>
    </row>
    <row r="8362" customFormat="false" ht="12.75" hidden="false" customHeight="false" outlineLevel="0" collapsed="false">
      <c r="A8362" s="0" t="n">
        <v>6632675</v>
      </c>
      <c r="B8362" s="2" t="s">
        <v>22</v>
      </c>
      <c r="C8362" s="0" t="n">
        <v>124267</v>
      </c>
      <c r="D8362" s="0" t="n">
        <v>333</v>
      </c>
      <c r="E8362" s="4" t="n">
        <f aca="false">IF(D8361&gt;D8362,2047-D8361+D8362+E8361,D8362-D8361+E8361)</f>
        <v>82213</v>
      </c>
      <c r="F8362" s="4" t="n">
        <f aca="false">E8362-E8361</f>
        <v>4</v>
      </c>
      <c r="G8362" s="4" t="n">
        <f aca="false">F8362*K8362/((A8362-A8361)/1000)</f>
        <v>1.82139534883721</v>
      </c>
      <c r="H8362" s="4" t="n">
        <f aca="false">G8362*3.6</f>
        <v>6.55702325581395</v>
      </c>
      <c r="I8362" s="4"/>
      <c r="J8362" s="4"/>
      <c r="K8362" s="4" t="n">
        <v>0.0227674418604651</v>
      </c>
    </row>
    <row r="8363" customFormat="false" ht="12.75" hidden="false" customHeight="false" outlineLevel="0" collapsed="false">
      <c r="A8363" s="0" t="n">
        <v>6632725</v>
      </c>
      <c r="B8363" s="2" t="s">
        <v>22</v>
      </c>
      <c r="C8363" s="0" t="n">
        <v>124268</v>
      </c>
      <c r="D8363" s="0" t="n">
        <v>337</v>
      </c>
      <c r="E8363" s="4" t="n">
        <f aca="false">IF(D8362&gt;D8363,2047-D8362+D8363+E8362,D8363-D8362+E8362)</f>
        <v>82217</v>
      </c>
      <c r="F8363" s="4" t="n">
        <f aca="false">E8363-E8362</f>
        <v>4</v>
      </c>
      <c r="G8363" s="4" t="n">
        <f aca="false">F8363*K8363/((A8363-A8362)/1000)</f>
        <v>1.82139534883721</v>
      </c>
      <c r="H8363" s="4" t="n">
        <f aca="false">G8363*3.6</f>
        <v>6.55702325581395</v>
      </c>
      <c r="I8363" s="4"/>
      <c r="J8363" s="4"/>
      <c r="K8363" s="4" t="n">
        <v>0.0227674418604651</v>
      </c>
    </row>
    <row r="8364" customFormat="false" ht="12.75" hidden="false" customHeight="false" outlineLevel="0" collapsed="false">
      <c r="A8364" s="0" t="n">
        <v>6632775</v>
      </c>
      <c r="B8364" s="2" t="s">
        <v>22</v>
      </c>
      <c r="C8364" s="0" t="n">
        <v>124269</v>
      </c>
      <c r="D8364" s="0" t="n">
        <v>342</v>
      </c>
      <c r="E8364" s="4" t="n">
        <f aca="false">IF(D8363&gt;D8364,2047-D8363+D8364+E8363,D8364-D8363+E8363)</f>
        <v>82222</v>
      </c>
      <c r="F8364" s="4" t="n">
        <f aca="false">E8364-E8363</f>
        <v>5</v>
      </c>
      <c r="G8364" s="4" t="n">
        <f aca="false">F8364*K8364/((A8364-A8363)/1000)</f>
        <v>2.27674418604651</v>
      </c>
      <c r="H8364" s="4" t="n">
        <f aca="false">G8364*3.6</f>
        <v>8.19627906976744</v>
      </c>
      <c r="I8364" s="4"/>
      <c r="J8364" s="4"/>
      <c r="K8364" s="4" t="n">
        <v>0.0227674418604651</v>
      </c>
    </row>
    <row r="8365" customFormat="false" ht="12.75" hidden="false" customHeight="false" outlineLevel="0" collapsed="false">
      <c r="A8365" s="0" t="n">
        <v>6632825</v>
      </c>
      <c r="B8365" s="2" t="s">
        <v>22</v>
      </c>
      <c r="C8365" s="0" t="n">
        <v>124270</v>
      </c>
      <c r="D8365" s="0" t="n">
        <v>347</v>
      </c>
      <c r="E8365" s="4" t="n">
        <f aca="false">IF(D8364&gt;D8365,2047-D8364+D8365+E8364,D8365-D8364+E8364)</f>
        <v>82227</v>
      </c>
      <c r="F8365" s="4" t="n">
        <f aca="false">E8365-E8364</f>
        <v>5</v>
      </c>
      <c r="G8365" s="4" t="n">
        <f aca="false">F8365*K8365/((A8365-A8364)/1000)</f>
        <v>2.27674418604651</v>
      </c>
      <c r="H8365" s="4" t="n">
        <f aca="false">G8365*3.6</f>
        <v>8.19627906976744</v>
      </c>
      <c r="I8365" s="4"/>
      <c r="J8365" s="4"/>
      <c r="K8365" s="4" t="n">
        <v>0.0227674418604651</v>
      </c>
    </row>
    <row r="8366" customFormat="false" ht="12.75" hidden="false" customHeight="false" outlineLevel="0" collapsed="false">
      <c r="A8366" s="0" t="n">
        <v>6632875</v>
      </c>
      <c r="B8366" s="2" t="s">
        <v>22</v>
      </c>
      <c r="C8366" s="0" t="n">
        <v>124271</v>
      </c>
      <c r="D8366" s="0" t="n">
        <v>352</v>
      </c>
      <c r="E8366" s="4" t="n">
        <f aca="false">IF(D8365&gt;D8366,2047-D8365+D8366+E8365,D8366-D8365+E8365)</f>
        <v>82232</v>
      </c>
      <c r="F8366" s="4" t="n">
        <f aca="false">E8366-E8365</f>
        <v>5</v>
      </c>
      <c r="G8366" s="4" t="n">
        <f aca="false">F8366*K8366/((A8366-A8365)/1000)</f>
        <v>2.27674418604651</v>
      </c>
      <c r="H8366" s="4" t="n">
        <f aca="false">G8366*3.6</f>
        <v>8.19627906976744</v>
      </c>
      <c r="I8366" s="4"/>
      <c r="J8366" s="4"/>
      <c r="K8366" s="4" t="n">
        <v>0.0227674418604651</v>
      </c>
    </row>
    <row r="8367" customFormat="false" ht="12.75" hidden="false" customHeight="false" outlineLevel="0" collapsed="false">
      <c r="A8367" s="0" t="n">
        <v>6632925</v>
      </c>
      <c r="B8367" s="2" t="s">
        <v>22</v>
      </c>
      <c r="C8367" s="0" t="n">
        <v>124272</v>
      </c>
      <c r="D8367" s="0" t="n">
        <v>356</v>
      </c>
      <c r="E8367" s="4" t="n">
        <f aca="false">IF(D8366&gt;D8367,2047-D8366+D8367+E8366,D8367-D8366+E8366)</f>
        <v>82236</v>
      </c>
      <c r="F8367" s="4" t="n">
        <f aca="false">E8367-E8366</f>
        <v>4</v>
      </c>
      <c r="G8367" s="4" t="n">
        <f aca="false">F8367*K8367/((A8367-A8366)/1000)</f>
        <v>1.82139534883721</v>
      </c>
      <c r="H8367" s="4" t="n">
        <f aca="false">G8367*3.6</f>
        <v>6.55702325581395</v>
      </c>
      <c r="I8367" s="4"/>
      <c r="J8367" s="4"/>
      <c r="K8367" s="4" t="n">
        <v>0.0227674418604651</v>
      </c>
    </row>
    <row r="8368" customFormat="false" ht="12.75" hidden="false" customHeight="false" outlineLevel="0" collapsed="false">
      <c r="A8368" s="0" t="n">
        <v>6632974</v>
      </c>
      <c r="B8368" s="2" t="s">
        <v>22</v>
      </c>
      <c r="C8368" s="0" t="n">
        <v>124273</v>
      </c>
      <c r="D8368" s="0" t="n">
        <v>360</v>
      </c>
      <c r="E8368" s="4" t="n">
        <f aca="false">IF(D8367&gt;D8368,2047-D8367+D8368+E8367,D8368-D8367+E8367)</f>
        <v>82240</v>
      </c>
      <c r="F8368" s="4" t="n">
        <f aca="false">E8368-E8367</f>
        <v>4</v>
      </c>
      <c r="G8368" s="4" t="n">
        <f aca="false">F8368*K8368/((A8368-A8367)/1000)</f>
        <v>1.85856668248695</v>
      </c>
      <c r="H8368" s="4" t="n">
        <f aca="false">G8368*3.6</f>
        <v>6.69084005695301</v>
      </c>
      <c r="I8368" s="4"/>
      <c r="J8368" s="4"/>
      <c r="K8368" s="4" t="n">
        <v>0.0227674418604651</v>
      </c>
    </row>
    <row r="8369" customFormat="false" ht="12.75" hidden="false" customHeight="false" outlineLevel="0" collapsed="false">
      <c r="A8369" s="0" t="n">
        <v>6633025</v>
      </c>
      <c r="B8369" s="2" t="s">
        <v>22</v>
      </c>
      <c r="C8369" s="0" t="n">
        <v>124274</v>
      </c>
      <c r="D8369" s="0" t="n">
        <v>365</v>
      </c>
      <c r="E8369" s="4" t="n">
        <f aca="false">IF(D8368&gt;D8369,2047-D8368+D8369+E8368,D8369-D8368+E8368)</f>
        <v>82245</v>
      </c>
      <c r="F8369" s="4" t="n">
        <f aca="false">E8369-E8368</f>
        <v>5</v>
      </c>
      <c r="G8369" s="4" t="n">
        <f aca="false">F8369*K8369/((A8369-A8368)/1000)</f>
        <v>2.23210214318285</v>
      </c>
      <c r="H8369" s="4" t="n">
        <f aca="false">G8369*3.6</f>
        <v>8.03556771545827</v>
      </c>
      <c r="I8369" s="4"/>
      <c r="J8369" s="4"/>
      <c r="K8369" s="4" t="n">
        <v>0.0227674418604651</v>
      </c>
    </row>
    <row r="8370" customFormat="false" ht="12.75" hidden="false" customHeight="false" outlineLevel="0" collapsed="false">
      <c r="A8370" s="0" t="n">
        <v>6633075</v>
      </c>
      <c r="B8370" s="2" t="s">
        <v>22</v>
      </c>
      <c r="C8370" s="0" t="n">
        <v>124275</v>
      </c>
      <c r="D8370" s="0" t="n">
        <v>370</v>
      </c>
      <c r="E8370" s="4" t="n">
        <f aca="false">IF(D8369&gt;D8370,2047-D8369+D8370+E8369,D8370-D8369+E8369)</f>
        <v>82250</v>
      </c>
      <c r="F8370" s="4" t="n">
        <f aca="false">E8370-E8369</f>
        <v>5</v>
      </c>
      <c r="G8370" s="4" t="n">
        <f aca="false">F8370*K8370/((A8370-A8369)/1000)</f>
        <v>2.27674418604651</v>
      </c>
      <c r="H8370" s="4" t="n">
        <f aca="false">G8370*3.6</f>
        <v>8.19627906976744</v>
      </c>
      <c r="I8370" s="4"/>
      <c r="J8370" s="4"/>
      <c r="K8370" s="4" t="n">
        <v>0.0227674418604651</v>
      </c>
    </row>
    <row r="8371" customFormat="false" ht="12.75" hidden="false" customHeight="false" outlineLevel="0" collapsed="false">
      <c r="A8371" s="0" t="n">
        <v>6633125</v>
      </c>
      <c r="B8371" s="2" t="s">
        <v>22</v>
      </c>
      <c r="C8371" s="0" t="n">
        <v>124276</v>
      </c>
      <c r="D8371" s="0" t="n">
        <v>374</v>
      </c>
      <c r="E8371" s="4" t="n">
        <f aca="false">IF(D8370&gt;D8371,2047-D8370+D8371+E8370,D8371-D8370+E8370)</f>
        <v>82254</v>
      </c>
      <c r="F8371" s="4" t="n">
        <f aca="false">E8371-E8370</f>
        <v>4</v>
      </c>
      <c r="G8371" s="4" t="n">
        <f aca="false">F8371*K8371/((A8371-A8370)/1000)</f>
        <v>1.82139534883721</v>
      </c>
      <c r="H8371" s="4" t="n">
        <f aca="false">G8371*3.6</f>
        <v>6.55702325581395</v>
      </c>
      <c r="I8371" s="4"/>
      <c r="J8371" s="4"/>
      <c r="K8371" s="4" t="n">
        <v>0.0227674418604651</v>
      </c>
    </row>
    <row r="8372" customFormat="false" ht="12.75" hidden="false" customHeight="false" outlineLevel="0" collapsed="false">
      <c r="A8372" s="0" t="n">
        <v>6633175</v>
      </c>
      <c r="B8372" s="2" t="s">
        <v>22</v>
      </c>
      <c r="C8372" s="0" t="n">
        <v>124277</v>
      </c>
      <c r="D8372" s="0" t="n">
        <v>379</v>
      </c>
      <c r="E8372" s="4" t="n">
        <f aca="false">IF(D8371&gt;D8372,2047-D8371+D8372+E8371,D8372-D8371+E8371)</f>
        <v>82259</v>
      </c>
      <c r="F8372" s="4" t="n">
        <f aca="false">E8372-E8371</f>
        <v>5</v>
      </c>
      <c r="G8372" s="4" t="n">
        <f aca="false">F8372*K8372/((A8372-A8371)/1000)</f>
        <v>2.27674418604651</v>
      </c>
      <c r="H8372" s="4" t="n">
        <f aca="false">G8372*3.6</f>
        <v>8.19627906976744</v>
      </c>
      <c r="I8372" s="4"/>
      <c r="J8372" s="4"/>
      <c r="K8372" s="4" t="n">
        <v>0.0227674418604651</v>
      </c>
    </row>
    <row r="8373" customFormat="false" ht="12.75" hidden="false" customHeight="false" outlineLevel="0" collapsed="false">
      <c r="A8373" s="0" t="n">
        <v>6633225</v>
      </c>
      <c r="B8373" s="2" t="s">
        <v>22</v>
      </c>
      <c r="C8373" s="0" t="n">
        <v>124278</v>
      </c>
      <c r="D8373" s="0" t="n">
        <v>384</v>
      </c>
      <c r="E8373" s="4" t="n">
        <f aca="false">IF(D8372&gt;D8373,2047-D8372+D8373+E8372,D8373-D8372+E8372)</f>
        <v>82264</v>
      </c>
      <c r="F8373" s="4" t="n">
        <f aca="false">E8373-E8372</f>
        <v>5</v>
      </c>
      <c r="G8373" s="4" t="n">
        <f aca="false">F8373*K8373/((A8373-A8372)/1000)</f>
        <v>2.27674418604651</v>
      </c>
      <c r="H8373" s="4" t="n">
        <f aca="false">G8373*3.6</f>
        <v>8.19627906976744</v>
      </c>
      <c r="I8373" s="4"/>
      <c r="J8373" s="4"/>
      <c r="K8373" s="4" t="n">
        <v>0.0227674418604651</v>
      </c>
    </row>
    <row r="8374" customFormat="false" ht="12.75" hidden="false" customHeight="false" outlineLevel="0" collapsed="false">
      <c r="A8374" s="0" t="n">
        <v>6633275</v>
      </c>
      <c r="B8374" s="2" t="s">
        <v>22</v>
      </c>
      <c r="C8374" s="0" t="n">
        <v>124279</v>
      </c>
      <c r="D8374" s="0" t="n">
        <v>388</v>
      </c>
      <c r="E8374" s="4" t="n">
        <f aca="false">IF(D8373&gt;D8374,2047-D8373+D8374+E8373,D8374-D8373+E8373)</f>
        <v>82268</v>
      </c>
      <c r="F8374" s="4" t="n">
        <f aca="false">E8374-E8373</f>
        <v>4</v>
      </c>
      <c r="G8374" s="4" t="n">
        <f aca="false">F8374*K8374/((A8374-A8373)/1000)</f>
        <v>1.82139534883721</v>
      </c>
      <c r="H8374" s="4" t="n">
        <f aca="false">G8374*3.6</f>
        <v>6.55702325581395</v>
      </c>
      <c r="I8374" s="4"/>
      <c r="J8374" s="4"/>
      <c r="K8374" s="4" t="n">
        <v>0.0227674418604651</v>
      </c>
    </row>
    <row r="8375" customFormat="false" ht="12.75" hidden="false" customHeight="false" outlineLevel="0" collapsed="false">
      <c r="A8375" s="0" t="n">
        <v>6633325</v>
      </c>
      <c r="B8375" s="2" t="s">
        <v>22</v>
      </c>
      <c r="C8375" s="0" t="n">
        <v>124280</v>
      </c>
      <c r="D8375" s="0" t="n">
        <v>393</v>
      </c>
      <c r="E8375" s="4" t="n">
        <f aca="false">IF(D8374&gt;D8375,2047-D8374+D8375+E8374,D8375-D8374+E8374)</f>
        <v>82273</v>
      </c>
      <c r="F8375" s="4" t="n">
        <f aca="false">E8375-E8374</f>
        <v>5</v>
      </c>
      <c r="G8375" s="4" t="n">
        <f aca="false">F8375*K8375/((A8375-A8374)/1000)</f>
        <v>2.27674418604651</v>
      </c>
      <c r="H8375" s="4" t="n">
        <f aca="false">G8375*3.6</f>
        <v>8.19627906976744</v>
      </c>
      <c r="I8375" s="4"/>
      <c r="J8375" s="4"/>
      <c r="K8375" s="4" t="n">
        <v>0.0227674418604651</v>
      </c>
    </row>
    <row r="8376" customFormat="false" ht="12.75" hidden="false" customHeight="false" outlineLevel="0" collapsed="false">
      <c r="A8376" s="0" t="n">
        <v>6633374</v>
      </c>
      <c r="B8376" s="2" t="s">
        <v>22</v>
      </c>
      <c r="C8376" s="0" t="n">
        <v>124281</v>
      </c>
      <c r="D8376" s="0" t="n">
        <v>397</v>
      </c>
      <c r="E8376" s="4" t="n">
        <f aca="false">IF(D8375&gt;D8376,2047-D8375+D8376+E8375,D8376-D8375+E8375)</f>
        <v>82277</v>
      </c>
      <c r="F8376" s="4" t="n">
        <f aca="false">E8376-E8375</f>
        <v>4</v>
      </c>
      <c r="G8376" s="4" t="n">
        <f aca="false">F8376*K8376/((A8376-A8375)/1000)</f>
        <v>1.85856668248695</v>
      </c>
      <c r="H8376" s="4" t="n">
        <f aca="false">G8376*3.6</f>
        <v>6.69084005695301</v>
      </c>
      <c r="I8376" s="4"/>
      <c r="J8376" s="4"/>
      <c r="K8376" s="4" t="n">
        <v>0.0227674418604651</v>
      </c>
    </row>
    <row r="8377" customFormat="false" ht="12.75" hidden="false" customHeight="false" outlineLevel="0" collapsed="false">
      <c r="A8377" s="0" t="n">
        <v>6633425</v>
      </c>
      <c r="B8377" s="2" t="s">
        <v>22</v>
      </c>
      <c r="C8377" s="0" t="n">
        <v>124282</v>
      </c>
      <c r="D8377" s="0" t="n">
        <v>402</v>
      </c>
      <c r="E8377" s="4" t="n">
        <f aca="false">IF(D8376&gt;D8377,2047-D8376+D8377+E8376,D8377-D8376+E8376)</f>
        <v>82282</v>
      </c>
      <c r="F8377" s="4" t="n">
        <f aca="false">E8377-E8376</f>
        <v>5</v>
      </c>
      <c r="G8377" s="4" t="n">
        <f aca="false">F8377*K8377/((A8377-A8376)/1000)</f>
        <v>2.23210214318285</v>
      </c>
      <c r="H8377" s="4" t="n">
        <f aca="false">G8377*3.6</f>
        <v>8.03556771545827</v>
      </c>
      <c r="I8377" s="4"/>
      <c r="J8377" s="4"/>
      <c r="K8377" s="4" t="n">
        <v>0.0227674418604651</v>
      </c>
    </row>
    <row r="8378" customFormat="false" ht="12.75" hidden="false" customHeight="false" outlineLevel="0" collapsed="false">
      <c r="A8378" s="0" t="n">
        <v>6633475</v>
      </c>
      <c r="B8378" s="2" t="s">
        <v>22</v>
      </c>
      <c r="C8378" s="0" t="n">
        <v>124283</v>
      </c>
      <c r="D8378" s="0" t="n">
        <v>407</v>
      </c>
      <c r="E8378" s="4" t="n">
        <f aca="false">IF(D8377&gt;D8378,2047-D8377+D8378+E8377,D8378-D8377+E8377)</f>
        <v>82287</v>
      </c>
      <c r="F8378" s="4" t="n">
        <f aca="false">E8378-E8377</f>
        <v>5</v>
      </c>
      <c r="G8378" s="4" t="n">
        <f aca="false">F8378*K8378/((A8378-A8377)/1000)</f>
        <v>2.27674418604651</v>
      </c>
      <c r="H8378" s="4" t="n">
        <f aca="false">G8378*3.6</f>
        <v>8.19627906976744</v>
      </c>
      <c r="I8378" s="4"/>
      <c r="J8378" s="4"/>
      <c r="K8378" s="4" t="n">
        <v>0.0227674418604651</v>
      </c>
    </row>
    <row r="8379" customFormat="false" ht="12.75" hidden="false" customHeight="false" outlineLevel="0" collapsed="false">
      <c r="A8379" s="0" t="n">
        <v>6633525</v>
      </c>
      <c r="B8379" s="2" t="s">
        <v>22</v>
      </c>
      <c r="C8379" s="0" t="n">
        <v>124284</v>
      </c>
      <c r="D8379" s="0" t="n">
        <v>411</v>
      </c>
      <c r="E8379" s="4" t="n">
        <f aca="false">IF(D8378&gt;D8379,2047-D8378+D8379+E8378,D8379-D8378+E8378)</f>
        <v>82291</v>
      </c>
      <c r="F8379" s="4" t="n">
        <f aca="false">E8379-E8378</f>
        <v>4</v>
      </c>
      <c r="G8379" s="4" t="n">
        <f aca="false">F8379*K8379/((A8379-A8378)/1000)</f>
        <v>1.82139534883721</v>
      </c>
      <c r="H8379" s="4" t="n">
        <f aca="false">G8379*3.6</f>
        <v>6.55702325581395</v>
      </c>
      <c r="I8379" s="4"/>
      <c r="J8379" s="4"/>
      <c r="K8379" s="4" t="n">
        <v>0.0227674418604651</v>
      </c>
    </row>
    <row r="8380" customFormat="false" ht="12.75" hidden="false" customHeight="false" outlineLevel="0" collapsed="false">
      <c r="A8380" s="0" t="n">
        <v>6633574</v>
      </c>
      <c r="B8380" s="2" t="s">
        <v>22</v>
      </c>
      <c r="C8380" s="0" t="n">
        <v>124285</v>
      </c>
      <c r="D8380" s="0" t="n">
        <v>416</v>
      </c>
      <c r="E8380" s="4" t="n">
        <f aca="false">IF(D8379&gt;D8380,2047-D8379+D8380+E8379,D8380-D8379+E8379)</f>
        <v>82296</v>
      </c>
      <c r="F8380" s="4" t="n">
        <f aca="false">E8380-E8379</f>
        <v>5</v>
      </c>
      <c r="G8380" s="4" t="n">
        <f aca="false">F8380*K8380/((A8380-A8379)/1000)</f>
        <v>2.32320835310868</v>
      </c>
      <c r="H8380" s="4" t="n">
        <f aca="false">G8380*3.6</f>
        <v>8.36355007119126</v>
      </c>
      <c r="I8380" s="4"/>
      <c r="J8380" s="4"/>
      <c r="K8380" s="4" t="n">
        <v>0.0227674418604651</v>
      </c>
    </row>
    <row r="8381" customFormat="false" ht="12.75" hidden="false" customHeight="false" outlineLevel="0" collapsed="false">
      <c r="A8381" s="0" t="n">
        <v>6633625</v>
      </c>
      <c r="B8381" s="2" t="s">
        <v>22</v>
      </c>
      <c r="C8381" s="0" t="n">
        <v>124286</v>
      </c>
      <c r="D8381" s="0" t="n">
        <v>420</v>
      </c>
      <c r="E8381" s="4" t="n">
        <f aca="false">IF(D8380&gt;D8381,2047-D8380+D8381+E8380,D8381-D8380+E8380)</f>
        <v>82300</v>
      </c>
      <c r="F8381" s="4" t="n">
        <f aca="false">E8381-E8380</f>
        <v>4</v>
      </c>
      <c r="G8381" s="4" t="n">
        <f aca="false">F8381*K8381/((A8381-A8380)/1000)</f>
        <v>1.78568171454628</v>
      </c>
      <c r="H8381" s="4" t="n">
        <f aca="false">G8381*3.6</f>
        <v>6.42845417236662</v>
      </c>
      <c r="I8381" s="4"/>
      <c r="J8381" s="4"/>
      <c r="K8381" s="4" t="n">
        <v>0.0227674418604651</v>
      </c>
    </row>
    <row r="8382" customFormat="false" ht="12.75" hidden="false" customHeight="false" outlineLevel="0" collapsed="false">
      <c r="A8382" s="0" t="n">
        <v>6633675</v>
      </c>
      <c r="B8382" s="2" t="s">
        <v>22</v>
      </c>
      <c r="C8382" s="0" t="n">
        <v>124287</v>
      </c>
      <c r="D8382" s="0" t="n">
        <v>425</v>
      </c>
      <c r="E8382" s="4" t="n">
        <f aca="false">IF(D8381&gt;D8382,2047-D8381+D8382+E8381,D8382-D8381+E8381)</f>
        <v>82305</v>
      </c>
      <c r="F8382" s="4" t="n">
        <f aca="false">E8382-E8381</f>
        <v>5</v>
      </c>
      <c r="G8382" s="4" t="n">
        <f aca="false">F8382*K8382/((A8382-A8381)/1000)</f>
        <v>2.27674418604651</v>
      </c>
      <c r="H8382" s="4" t="n">
        <f aca="false">G8382*3.6</f>
        <v>8.19627906976744</v>
      </c>
      <c r="I8382" s="4"/>
      <c r="J8382" s="4"/>
      <c r="K8382" s="4" t="n">
        <v>0.0227674418604651</v>
      </c>
    </row>
    <row r="8383" customFormat="false" ht="12.75" hidden="false" customHeight="false" outlineLevel="0" collapsed="false">
      <c r="A8383" s="0" t="n">
        <v>6633725</v>
      </c>
      <c r="B8383" s="2" t="s">
        <v>22</v>
      </c>
      <c r="C8383" s="0" t="n">
        <v>124288</v>
      </c>
      <c r="D8383" s="0" t="n">
        <v>429</v>
      </c>
      <c r="E8383" s="4" t="n">
        <f aca="false">IF(D8382&gt;D8383,2047-D8382+D8383+E8382,D8383-D8382+E8382)</f>
        <v>82309</v>
      </c>
      <c r="F8383" s="4" t="n">
        <f aca="false">E8383-E8382</f>
        <v>4</v>
      </c>
      <c r="G8383" s="4" t="n">
        <f aca="false">F8383*K8383/((A8383-A8382)/1000)</f>
        <v>1.82139534883721</v>
      </c>
      <c r="H8383" s="4" t="n">
        <f aca="false">G8383*3.6</f>
        <v>6.55702325581395</v>
      </c>
      <c r="I8383" s="4"/>
      <c r="J8383" s="4"/>
      <c r="K8383" s="4" t="n">
        <v>0.0227674418604651</v>
      </c>
    </row>
    <row r="8384" customFormat="false" ht="12.75" hidden="false" customHeight="false" outlineLevel="0" collapsed="false">
      <c r="A8384" s="0" t="n">
        <v>6633775</v>
      </c>
      <c r="B8384" s="2" t="s">
        <v>22</v>
      </c>
      <c r="C8384" s="0" t="n">
        <v>124289</v>
      </c>
      <c r="D8384" s="0" t="n">
        <v>434</v>
      </c>
      <c r="E8384" s="4" t="n">
        <f aca="false">IF(D8383&gt;D8384,2047-D8383+D8384+E8383,D8384-D8383+E8383)</f>
        <v>82314</v>
      </c>
      <c r="F8384" s="4" t="n">
        <f aca="false">E8384-E8383</f>
        <v>5</v>
      </c>
      <c r="G8384" s="4" t="n">
        <f aca="false">F8384*K8384/((A8384-A8383)/1000)</f>
        <v>2.27674418604651</v>
      </c>
      <c r="H8384" s="4" t="n">
        <f aca="false">G8384*3.6</f>
        <v>8.19627906976744</v>
      </c>
      <c r="I8384" s="4"/>
      <c r="J8384" s="4"/>
      <c r="K8384" s="4" t="n">
        <v>0.0227674418604651</v>
      </c>
    </row>
    <row r="8385" customFormat="false" ht="12.75" hidden="false" customHeight="false" outlineLevel="0" collapsed="false">
      <c r="A8385" s="0" t="n">
        <v>6633825</v>
      </c>
      <c r="B8385" s="2" t="s">
        <v>22</v>
      </c>
      <c r="C8385" s="0" t="n">
        <v>124290</v>
      </c>
      <c r="D8385" s="0" t="n">
        <v>439</v>
      </c>
      <c r="E8385" s="4" t="n">
        <f aca="false">IF(D8384&gt;D8385,2047-D8384+D8385+E8384,D8385-D8384+E8384)</f>
        <v>82319</v>
      </c>
      <c r="F8385" s="4" t="n">
        <f aca="false">E8385-E8384</f>
        <v>5</v>
      </c>
      <c r="G8385" s="4" t="n">
        <f aca="false">F8385*K8385/((A8385-A8384)/1000)</f>
        <v>2.27674418604651</v>
      </c>
      <c r="H8385" s="4" t="n">
        <f aca="false">G8385*3.6</f>
        <v>8.19627906976744</v>
      </c>
      <c r="I8385" s="4"/>
      <c r="J8385" s="4"/>
      <c r="K8385" s="4" t="n">
        <v>0.0227674418604651</v>
      </c>
    </row>
    <row r="8386" customFormat="false" ht="12.75" hidden="false" customHeight="false" outlineLevel="0" collapsed="false">
      <c r="A8386" s="0" t="n">
        <v>6633875</v>
      </c>
      <c r="B8386" s="2" t="s">
        <v>22</v>
      </c>
      <c r="C8386" s="0" t="n">
        <v>124291</v>
      </c>
      <c r="D8386" s="0" t="n">
        <v>443</v>
      </c>
      <c r="E8386" s="4" t="n">
        <f aca="false">IF(D8385&gt;D8386,2047-D8385+D8386+E8385,D8386-D8385+E8385)</f>
        <v>82323</v>
      </c>
      <c r="F8386" s="4" t="n">
        <f aca="false">E8386-E8385</f>
        <v>4</v>
      </c>
      <c r="G8386" s="4" t="n">
        <f aca="false">F8386*K8386/((A8386-A8385)/1000)</f>
        <v>1.82139534883721</v>
      </c>
      <c r="H8386" s="4" t="n">
        <f aca="false">G8386*3.6</f>
        <v>6.55702325581395</v>
      </c>
      <c r="I8386" s="4"/>
      <c r="J8386" s="4"/>
      <c r="K8386" s="4" t="n">
        <v>0.0227674418604651</v>
      </c>
    </row>
    <row r="8387" customFormat="false" ht="12.75" hidden="false" customHeight="false" outlineLevel="0" collapsed="false">
      <c r="A8387" s="0" t="n">
        <v>6633925</v>
      </c>
      <c r="B8387" s="2" t="s">
        <v>22</v>
      </c>
      <c r="C8387" s="0" t="n">
        <v>124292</v>
      </c>
      <c r="D8387" s="0" t="n">
        <v>448</v>
      </c>
      <c r="E8387" s="4" t="n">
        <f aca="false">IF(D8386&gt;D8387,2047-D8386+D8387+E8386,D8387-D8386+E8386)</f>
        <v>82328</v>
      </c>
      <c r="F8387" s="4" t="n">
        <f aca="false">E8387-E8386</f>
        <v>5</v>
      </c>
      <c r="G8387" s="4" t="n">
        <f aca="false">F8387*K8387/((A8387-A8386)/1000)</f>
        <v>2.27674418604651</v>
      </c>
      <c r="H8387" s="4" t="n">
        <f aca="false">G8387*3.6</f>
        <v>8.19627906976744</v>
      </c>
      <c r="I8387" s="4"/>
      <c r="J8387" s="4"/>
      <c r="K8387" s="4" t="n">
        <v>0.0227674418604651</v>
      </c>
    </row>
    <row r="8388" customFormat="false" ht="12.75" hidden="false" customHeight="false" outlineLevel="0" collapsed="false">
      <c r="A8388" s="0" t="n">
        <v>6633975</v>
      </c>
      <c r="B8388" s="2" t="s">
        <v>22</v>
      </c>
      <c r="C8388" s="0" t="n">
        <v>124293</v>
      </c>
      <c r="D8388" s="0" t="n">
        <v>453</v>
      </c>
      <c r="E8388" s="4" t="n">
        <f aca="false">IF(D8387&gt;D8388,2047-D8387+D8388+E8387,D8388-D8387+E8387)</f>
        <v>82333</v>
      </c>
      <c r="F8388" s="4" t="n">
        <f aca="false">E8388-E8387</f>
        <v>5</v>
      </c>
      <c r="G8388" s="4" t="n">
        <f aca="false">F8388*K8388/((A8388-A8387)/1000)</f>
        <v>2.27674418604651</v>
      </c>
      <c r="H8388" s="4" t="n">
        <f aca="false">G8388*3.6</f>
        <v>8.19627906976744</v>
      </c>
      <c r="I8388" s="4"/>
      <c r="J8388" s="4"/>
      <c r="K8388" s="4" t="n">
        <v>0.0227674418604651</v>
      </c>
    </row>
    <row r="8389" customFormat="false" ht="12.75" hidden="false" customHeight="false" outlineLevel="0" collapsed="false">
      <c r="A8389" s="0" t="n">
        <v>6634025</v>
      </c>
      <c r="B8389" s="2" t="s">
        <v>22</v>
      </c>
      <c r="C8389" s="0" t="n">
        <v>124294</v>
      </c>
      <c r="D8389" s="0" t="n">
        <v>457</v>
      </c>
      <c r="E8389" s="4" t="n">
        <f aca="false">IF(D8388&gt;D8389,2047-D8388+D8389+E8388,D8389-D8388+E8388)</f>
        <v>82337</v>
      </c>
      <c r="F8389" s="4" t="n">
        <f aca="false">E8389-E8388</f>
        <v>4</v>
      </c>
      <c r="G8389" s="4" t="n">
        <f aca="false">F8389*K8389/((A8389-A8388)/1000)</f>
        <v>1.82139534883721</v>
      </c>
      <c r="H8389" s="4" t="n">
        <f aca="false">G8389*3.6</f>
        <v>6.55702325581395</v>
      </c>
      <c r="I8389" s="4"/>
      <c r="J8389" s="4"/>
      <c r="K8389" s="4" t="n">
        <v>0.0227674418604651</v>
      </c>
    </row>
    <row r="8390" customFormat="false" ht="12.75" hidden="false" customHeight="false" outlineLevel="0" collapsed="false">
      <c r="A8390" s="0" t="n">
        <v>6634075</v>
      </c>
      <c r="B8390" s="2" t="s">
        <v>22</v>
      </c>
      <c r="C8390" s="0" t="n">
        <v>124295</v>
      </c>
      <c r="D8390" s="0" t="n">
        <v>462</v>
      </c>
      <c r="E8390" s="4" t="n">
        <f aca="false">IF(D8389&gt;D8390,2047-D8389+D8390+E8389,D8390-D8389+E8389)</f>
        <v>82342</v>
      </c>
      <c r="F8390" s="4" t="n">
        <f aca="false">E8390-E8389</f>
        <v>5</v>
      </c>
      <c r="G8390" s="4" t="n">
        <f aca="false">F8390*K8390/((A8390-A8389)/1000)</f>
        <v>2.27674418604651</v>
      </c>
      <c r="H8390" s="4" t="n">
        <f aca="false">G8390*3.6</f>
        <v>8.19627906976744</v>
      </c>
      <c r="I8390" s="4"/>
      <c r="J8390" s="4"/>
      <c r="K8390" s="4" t="n">
        <v>0.0227674418604651</v>
      </c>
    </row>
    <row r="8391" customFormat="false" ht="12.75" hidden="false" customHeight="false" outlineLevel="0" collapsed="false">
      <c r="A8391" s="0" t="n">
        <v>6634125</v>
      </c>
      <c r="B8391" s="2" t="s">
        <v>22</v>
      </c>
      <c r="C8391" s="0" t="n">
        <v>124296</v>
      </c>
      <c r="D8391" s="0" t="n">
        <v>466</v>
      </c>
      <c r="E8391" s="4" t="n">
        <f aca="false">IF(D8390&gt;D8391,2047-D8390+D8391+E8390,D8391-D8390+E8390)</f>
        <v>82346</v>
      </c>
      <c r="F8391" s="4" t="n">
        <f aca="false">E8391-E8390</f>
        <v>4</v>
      </c>
      <c r="G8391" s="4" t="n">
        <f aca="false">F8391*K8391/((A8391-A8390)/1000)</f>
        <v>1.82139534883721</v>
      </c>
      <c r="H8391" s="4" t="n">
        <f aca="false">G8391*3.6</f>
        <v>6.55702325581395</v>
      </c>
      <c r="I8391" s="4"/>
      <c r="J8391" s="4"/>
      <c r="K8391" s="4" t="n">
        <v>0.0227674418604651</v>
      </c>
    </row>
    <row r="8392" customFormat="false" ht="12.75" hidden="false" customHeight="false" outlineLevel="0" collapsed="false">
      <c r="A8392" s="0" t="n">
        <v>6634174</v>
      </c>
      <c r="B8392" s="2" t="s">
        <v>22</v>
      </c>
      <c r="C8392" s="0" t="n">
        <v>124297</v>
      </c>
      <c r="D8392" s="0" t="n">
        <v>471</v>
      </c>
      <c r="E8392" s="4" t="n">
        <f aca="false">IF(D8391&gt;D8392,2047-D8391+D8392+E8391,D8392-D8391+E8391)</f>
        <v>82351</v>
      </c>
      <c r="F8392" s="4" t="n">
        <f aca="false">E8392-E8391</f>
        <v>5</v>
      </c>
      <c r="G8392" s="4" t="n">
        <f aca="false">F8392*K8392/((A8392-A8391)/1000)</f>
        <v>2.32320835310868</v>
      </c>
      <c r="H8392" s="4" t="n">
        <f aca="false">G8392*3.6</f>
        <v>8.36355007119126</v>
      </c>
      <c r="I8392" s="4"/>
      <c r="J8392" s="4"/>
      <c r="K8392" s="4" t="n">
        <v>0.0227674418604651</v>
      </c>
    </row>
    <row r="8393" customFormat="false" ht="12.75" hidden="false" customHeight="false" outlineLevel="0" collapsed="false">
      <c r="A8393" s="0" t="n">
        <v>6634225</v>
      </c>
      <c r="B8393" s="2" t="s">
        <v>22</v>
      </c>
      <c r="C8393" s="0" t="n">
        <v>124298</v>
      </c>
      <c r="D8393" s="0" t="n">
        <v>476</v>
      </c>
      <c r="E8393" s="4" t="n">
        <f aca="false">IF(D8392&gt;D8393,2047-D8392+D8393+E8392,D8393-D8392+E8392)</f>
        <v>82356</v>
      </c>
      <c r="F8393" s="4" t="n">
        <f aca="false">E8393-E8392</f>
        <v>5</v>
      </c>
      <c r="G8393" s="4" t="n">
        <f aca="false">F8393*K8393/((A8393-A8392)/1000)</f>
        <v>2.23210214318285</v>
      </c>
      <c r="H8393" s="4" t="n">
        <f aca="false">G8393*3.6</f>
        <v>8.03556771545827</v>
      </c>
      <c r="I8393" s="4"/>
      <c r="J8393" s="4"/>
      <c r="K8393" s="4" t="n">
        <v>0.0227674418604651</v>
      </c>
    </row>
    <row r="8394" customFormat="false" ht="12.75" hidden="false" customHeight="false" outlineLevel="0" collapsed="false">
      <c r="A8394" s="0" t="n">
        <v>6634275</v>
      </c>
      <c r="B8394" s="2" t="s">
        <v>22</v>
      </c>
      <c r="C8394" s="0" t="n">
        <v>124299</v>
      </c>
      <c r="D8394" s="0" t="n">
        <v>480</v>
      </c>
      <c r="E8394" s="4" t="n">
        <f aca="false">IF(D8393&gt;D8394,2047-D8393+D8394+E8393,D8394-D8393+E8393)</f>
        <v>82360</v>
      </c>
      <c r="F8394" s="4" t="n">
        <f aca="false">E8394-E8393</f>
        <v>4</v>
      </c>
      <c r="G8394" s="4" t="n">
        <f aca="false">F8394*K8394/((A8394-A8393)/1000)</f>
        <v>1.82139534883721</v>
      </c>
      <c r="H8394" s="4" t="n">
        <f aca="false">G8394*3.6</f>
        <v>6.55702325581395</v>
      </c>
      <c r="I8394" s="4"/>
      <c r="J8394" s="4"/>
      <c r="K8394" s="4" t="n">
        <v>0.0227674418604651</v>
      </c>
    </row>
    <row r="8395" customFormat="false" ht="12.75" hidden="false" customHeight="false" outlineLevel="0" collapsed="false">
      <c r="A8395" s="0" t="n">
        <v>6634325</v>
      </c>
      <c r="B8395" s="2" t="s">
        <v>22</v>
      </c>
      <c r="C8395" s="0" t="n">
        <v>124300</v>
      </c>
      <c r="D8395" s="0" t="n">
        <v>485</v>
      </c>
      <c r="E8395" s="4" t="n">
        <f aca="false">IF(D8394&gt;D8395,2047-D8394+D8395+E8394,D8395-D8394+E8394)</f>
        <v>82365</v>
      </c>
      <c r="F8395" s="4" t="n">
        <f aca="false">E8395-E8394</f>
        <v>5</v>
      </c>
      <c r="G8395" s="4" t="n">
        <f aca="false">F8395*K8395/((A8395-A8394)/1000)</f>
        <v>2.27674418604651</v>
      </c>
      <c r="H8395" s="4" t="n">
        <f aca="false">G8395*3.6</f>
        <v>8.19627906976744</v>
      </c>
      <c r="I8395" s="4"/>
      <c r="J8395" s="4"/>
      <c r="K8395" s="4" t="n">
        <v>0.0227674418604651</v>
      </c>
    </row>
    <row r="8396" customFormat="false" ht="12.75" hidden="false" customHeight="false" outlineLevel="0" collapsed="false">
      <c r="A8396" s="0" t="n">
        <v>6634374</v>
      </c>
      <c r="B8396" s="2" t="s">
        <v>22</v>
      </c>
      <c r="C8396" s="0" t="n">
        <v>124301</v>
      </c>
      <c r="D8396" s="0" t="n">
        <v>489</v>
      </c>
      <c r="E8396" s="4" t="n">
        <f aca="false">IF(D8395&gt;D8396,2047-D8395+D8396+E8395,D8396-D8395+E8395)</f>
        <v>82369</v>
      </c>
      <c r="F8396" s="4" t="n">
        <f aca="false">E8396-E8395</f>
        <v>4</v>
      </c>
      <c r="G8396" s="4" t="n">
        <f aca="false">F8396*K8396/((A8396-A8395)/1000)</f>
        <v>1.85856668248695</v>
      </c>
      <c r="H8396" s="4" t="n">
        <f aca="false">G8396*3.6</f>
        <v>6.69084005695301</v>
      </c>
      <c r="I8396" s="4"/>
      <c r="J8396" s="4"/>
      <c r="K8396" s="4" t="n">
        <v>0.0227674418604651</v>
      </c>
    </row>
    <row r="8397" customFormat="false" ht="12.75" hidden="false" customHeight="false" outlineLevel="0" collapsed="false">
      <c r="A8397" s="0" t="n">
        <v>6634425</v>
      </c>
      <c r="B8397" s="2" t="s">
        <v>22</v>
      </c>
      <c r="C8397" s="0" t="n">
        <v>124302</v>
      </c>
      <c r="D8397" s="0" t="n">
        <v>494</v>
      </c>
      <c r="E8397" s="4" t="n">
        <f aca="false">IF(D8396&gt;D8397,2047-D8396+D8397+E8396,D8397-D8396+E8396)</f>
        <v>82374</v>
      </c>
      <c r="F8397" s="4" t="n">
        <f aca="false">E8397-E8396</f>
        <v>5</v>
      </c>
      <c r="G8397" s="4" t="n">
        <f aca="false">F8397*K8397/((A8397-A8396)/1000)</f>
        <v>2.23210214318285</v>
      </c>
      <c r="H8397" s="4" t="n">
        <f aca="false">G8397*3.6</f>
        <v>8.03556771545827</v>
      </c>
      <c r="I8397" s="4"/>
      <c r="J8397" s="4"/>
      <c r="K8397" s="4" t="n">
        <v>0.0227674418604651</v>
      </c>
    </row>
    <row r="8398" customFormat="false" ht="12.75" hidden="false" customHeight="false" outlineLevel="0" collapsed="false">
      <c r="A8398" s="0" t="n">
        <v>6634475</v>
      </c>
      <c r="B8398" s="2" t="s">
        <v>22</v>
      </c>
      <c r="C8398" s="0" t="n">
        <v>124303</v>
      </c>
      <c r="D8398" s="0" t="n">
        <v>499</v>
      </c>
      <c r="E8398" s="4" t="n">
        <f aca="false">IF(D8397&gt;D8398,2047-D8397+D8398+E8397,D8398-D8397+E8397)</f>
        <v>82379</v>
      </c>
      <c r="F8398" s="4" t="n">
        <f aca="false">E8398-E8397</f>
        <v>5</v>
      </c>
      <c r="G8398" s="4" t="n">
        <f aca="false">F8398*K8398/((A8398-A8397)/1000)</f>
        <v>2.27674418604651</v>
      </c>
      <c r="H8398" s="4" t="n">
        <f aca="false">G8398*3.6</f>
        <v>8.19627906976744</v>
      </c>
      <c r="I8398" s="4"/>
      <c r="J8398" s="4"/>
      <c r="K8398" s="4" t="n">
        <v>0.0227674418604651</v>
      </c>
    </row>
    <row r="8399" customFormat="false" ht="12.75" hidden="false" customHeight="false" outlineLevel="0" collapsed="false">
      <c r="A8399" s="0" t="n">
        <v>6634525</v>
      </c>
      <c r="B8399" s="2" t="s">
        <v>22</v>
      </c>
      <c r="C8399" s="0" t="n">
        <v>124304</v>
      </c>
      <c r="D8399" s="0" t="n">
        <v>503</v>
      </c>
      <c r="E8399" s="4" t="n">
        <f aca="false">IF(D8398&gt;D8399,2047-D8398+D8399+E8398,D8399-D8398+E8398)</f>
        <v>82383</v>
      </c>
      <c r="F8399" s="4" t="n">
        <f aca="false">E8399-E8398</f>
        <v>4</v>
      </c>
      <c r="G8399" s="4" t="n">
        <f aca="false">F8399*K8399/((A8399-A8398)/1000)</f>
        <v>1.82139534883721</v>
      </c>
      <c r="H8399" s="4" t="n">
        <f aca="false">G8399*3.6</f>
        <v>6.55702325581395</v>
      </c>
      <c r="I8399" s="4"/>
      <c r="J8399" s="4"/>
      <c r="K8399" s="4" t="n">
        <v>0.0227674418604651</v>
      </c>
    </row>
    <row r="8400" customFormat="false" ht="12.75" hidden="false" customHeight="false" outlineLevel="0" collapsed="false">
      <c r="A8400" s="0" t="n">
        <v>6634574</v>
      </c>
      <c r="B8400" s="2" t="s">
        <v>22</v>
      </c>
      <c r="C8400" s="0" t="n">
        <v>124305</v>
      </c>
      <c r="D8400" s="0" t="n">
        <v>508</v>
      </c>
      <c r="E8400" s="4" t="n">
        <f aca="false">IF(D8399&gt;D8400,2047-D8399+D8400+E8399,D8400-D8399+E8399)</f>
        <v>82388</v>
      </c>
      <c r="F8400" s="4" t="n">
        <f aca="false">E8400-E8399</f>
        <v>5</v>
      </c>
      <c r="G8400" s="4" t="n">
        <f aca="false">F8400*K8400/((A8400-A8399)/1000)</f>
        <v>2.32320835310868</v>
      </c>
      <c r="H8400" s="4" t="n">
        <f aca="false">G8400*3.6</f>
        <v>8.36355007119126</v>
      </c>
      <c r="I8400" s="4"/>
      <c r="J8400" s="4"/>
      <c r="K8400" s="4" t="n">
        <v>0.0227674418604651</v>
      </c>
    </row>
    <row r="8401" customFormat="false" ht="12.75" hidden="false" customHeight="false" outlineLevel="0" collapsed="false">
      <c r="A8401" s="0" t="n">
        <v>6634625</v>
      </c>
      <c r="B8401" s="2" t="s">
        <v>22</v>
      </c>
      <c r="C8401" s="0" t="n">
        <v>124306</v>
      </c>
      <c r="D8401" s="0" t="n">
        <v>512</v>
      </c>
      <c r="E8401" s="4" t="n">
        <f aca="false">IF(D8400&gt;D8401,2047-D8400+D8401+E8400,D8401-D8400+E8400)</f>
        <v>82392</v>
      </c>
      <c r="F8401" s="4" t="n">
        <f aca="false">E8401-E8400</f>
        <v>4</v>
      </c>
      <c r="G8401" s="4" t="n">
        <f aca="false">F8401*K8401/((A8401-A8400)/1000)</f>
        <v>1.78568171454628</v>
      </c>
      <c r="H8401" s="4" t="n">
        <f aca="false">G8401*3.6</f>
        <v>6.42845417236662</v>
      </c>
      <c r="I8401" s="4"/>
      <c r="J8401" s="4"/>
      <c r="K8401" s="4" t="n">
        <v>0.0227674418604651</v>
      </c>
    </row>
    <row r="8402" customFormat="false" ht="12.75" hidden="false" customHeight="false" outlineLevel="0" collapsed="false">
      <c r="A8402" s="0" t="n">
        <v>6634674</v>
      </c>
      <c r="B8402" s="2" t="s">
        <v>22</v>
      </c>
      <c r="C8402" s="0" t="n">
        <v>124307</v>
      </c>
      <c r="D8402" s="0" t="n">
        <v>517</v>
      </c>
      <c r="E8402" s="4" t="n">
        <f aca="false">IF(D8401&gt;D8402,2047-D8401+D8402+E8401,D8402-D8401+E8401)</f>
        <v>82397</v>
      </c>
      <c r="F8402" s="4" t="n">
        <f aca="false">E8402-E8401</f>
        <v>5</v>
      </c>
      <c r="G8402" s="4" t="n">
        <f aca="false">F8402*K8402/((A8402-A8401)/1000)</f>
        <v>2.32320835310868</v>
      </c>
      <c r="H8402" s="4" t="n">
        <f aca="false">G8402*3.6</f>
        <v>8.36355007119126</v>
      </c>
      <c r="I8402" s="4"/>
      <c r="J8402" s="4"/>
      <c r="K8402" s="4" t="n">
        <v>0.0227674418604651</v>
      </c>
    </row>
    <row r="8403" customFormat="false" ht="12.75" hidden="false" customHeight="false" outlineLevel="0" collapsed="false">
      <c r="A8403" s="0" t="n">
        <v>6634725</v>
      </c>
      <c r="B8403" s="2" t="s">
        <v>22</v>
      </c>
      <c r="C8403" s="0" t="n">
        <v>124308</v>
      </c>
      <c r="D8403" s="0" t="n">
        <v>522</v>
      </c>
      <c r="E8403" s="4" t="n">
        <f aca="false">IF(D8402&gt;D8403,2047-D8402+D8403+E8402,D8403-D8402+E8402)</f>
        <v>82402</v>
      </c>
      <c r="F8403" s="4" t="n">
        <f aca="false">E8403-E8402</f>
        <v>5</v>
      </c>
      <c r="G8403" s="4" t="n">
        <f aca="false">F8403*K8403/((A8403-A8402)/1000)</f>
        <v>2.23210214318285</v>
      </c>
      <c r="H8403" s="4" t="n">
        <f aca="false">G8403*3.6</f>
        <v>8.03556771545827</v>
      </c>
      <c r="I8403" s="4"/>
      <c r="J8403" s="4"/>
      <c r="K8403" s="4" t="n">
        <v>0.0227674418604651</v>
      </c>
    </row>
    <row r="8404" customFormat="false" ht="12.75" hidden="false" customHeight="false" outlineLevel="0" collapsed="false">
      <c r="A8404" s="0" t="n">
        <v>6634774</v>
      </c>
      <c r="B8404" s="2" t="s">
        <v>22</v>
      </c>
      <c r="C8404" s="0" t="n">
        <v>124309</v>
      </c>
      <c r="D8404" s="0" t="n">
        <v>527</v>
      </c>
      <c r="E8404" s="4" t="n">
        <f aca="false">IF(D8403&gt;D8404,2047-D8403+D8404+E8403,D8404-D8403+E8403)</f>
        <v>82407</v>
      </c>
      <c r="F8404" s="4" t="n">
        <f aca="false">E8404-E8403</f>
        <v>5</v>
      </c>
      <c r="G8404" s="4" t="n">
        <f aca="false">F8404*K8404/((A8404-A8403)/1000)</f>
        <v>2.32320835310868</v>
      </c>
      <c r="H8404" s="4" t="n">
        <f aca="false">G8404*3.6</f>
        <v>8.36355007119126</v>
      </c>
      <c r="I8404" s="4"/>
      <c r="J8404" s="4"/>
      <c r="K8404" s="4" t="n">
        <v>0.0227674418604651</v>
      </c>
    </row>
    <row r="8405" customFormat="false" ht="12.75" hidden="false" customHeight="false" outlineLevel="0" collapsed="false">
      <c r="A8405" s="0" t="n">
        <v>6634825</v>
      </c>
      <c r="B8405" s="2" t="s">
        <v>22</v>
      </c>
      <c r="C8405" s="0" t="n">
        <v>124310</v>
      </c>
      <c r="D8405" s="0" t="n">
        <v>531</v>
      </c>
      <c r="E8405" s="4" t="n">
        <f aca="false">IF(D8404&gt;D8405,2047-D8404+D8405+E8404,D8405-D8404+E8404)</f>
        <v>82411</v>
      </c>
      <c r="F8405" s="4" t="n">
        <f aca="false">E8405-E8404</f>
        <v>4</v>
      </c>
      <c r="G8405" s="4" t="n">
        <f aca="false">F8405*K8405/((A8405-A8404)/1000)</f>
        <v>1.78568171454628</v>
      </c>
      <c r="H8405" s="4" t="n">
        <f aca="false">G8405*3.6</f>
        <v>6.42845417236662</v>
      </c>
      <c r="I8405" s="4"/>
      <c r="J8405" s="4"/>
      <c r="K8405" s="4" t="n">
        <v>0.0227674418604651</v>
      </c>
    </row>
    <row r="8406" customFormat="false" ht="12.75" hidden="false" customHeight="false" outlineLevel="0" collapsed="false">
      <c r="A8406" s="0" t="n">
        <v>6634874</v>
      </c>
      <c r="B8406" s="2" t="s">
        <v>22</v>
      </c>
      <c r="C8406" s="0" t="n">
        <v>124311</v>
      </c>
      <c r="D8406" s="0" t="n">
        <v>535</v>
      </c>
      <c r="E8406" s="4" t="n">
        <f aca="false">IF(D8405&gt;D8406,2047-D8405+D8406+E8405,D8406-D8405+E8405)</f>
        <v>82415</v>
      </c>
      <c r="F8406" s="4" t="n">
        <f aca="false">E8406-E8405</f>
        <v>4</v>
      </c>
      <c r="G8406" s="4" t="n">
        <f aca="false">F8406*K8406/((A8406-A8405)/1000)</f>
        <v>1.85856668248695</v>
      </c>
      <c r="H8406" s="4" t="n">
        <f aca="false">G8406*3.6</f>
        <v>6.69084005695301</v>
      </c>
      <c r="I8406" s="4"/>
      <c r="J8406" s="4"/>
      <c r="K8406" s="4" t="n">
        <v>0.0227674418604651</v>
      </c>
    </row>
    <row r="8407" customFormat="false" ht="12.75" hidden="false" customHeight="false" outlineLevel="0" collapsed="false">
      <c r="A8407" s="0" t="n">
        <v>6634925</v>
      </c>
      <c r="B8407" s="2" t="s">
        <v>22</v>
      </c>
      <c r="C8407" s="0" t="n">
        <v>124312</v>
      </c>
      <c r="D8407" s="0" t="n">
        <v>540</v>
      </c>
      <c r="E8407" s="4" t="n">
        <f aca="false">IF(D8406&gt;D8407,2047-D8406+D8407+E8406,D8407-D8406+E8406)</f>
        <v>82420</v>
      </c>
      <c r="F8407" s="4" t="n">
        <f aca="false">E8407-E8406</f>
        <v>5</v>
      </c>
      <c r="G8407" s="4" t="n">
        <f aca="false">F8407*K8407/((A8407-A8406)/1000)</f>
        <v>2.23210214318285</v>
      </c>
      <c r="H8407" s="4" t="n">
        <f aca="false">G8407*3.6</f>
        <v>8.03556771545827</v>
      </c>
      <c r="I8407" s="4"/>
      <c r="J8407" s="4"/>
      <c r="K8407" s="4" t="n">
        <v>0.0227674418604651</v>
      </c>
    </row>
    <row r="8408" customFormat="false" ht="12.75" hidden="false" customHeight="false" outlineLevel="0" collapsed="false">
      <c r="A8408" s="0" t="n">
        <v>6634974</v>
      </c>
      <c r="B8408" s="2" t="s">
        <v>22</v>
      </c>
      <c r="C8408" s="0" t="n">
        <v>124313</v>
      </c>
      <c r="D8408" s="0" t="n">
        <v>545</v>
      </c>
      <c r="E8408" s="4" t="n">
        <f aca="false">IF(D8407&gt;D8408,2047-D8407+D8408+E8407,D8408-D8407+E8407)</f>
        <v>82425</v>
      </c>
      <c r="F8408" s="4" t="n">
        <f aca="false">E8408-E8407</f>
        <v>5</v>
      </c>
      <c r="G8408" s="4" t="n">
        <f aca="false">F8408*K8408/((A8408-A8407)/1000)</f>
        <v>2.32320835310868</v>
      </c>
      <c r="H8408" s="4" t="n">
        <f aca="false">G8408*3.6</f>
        <v>8.36355007119126</v>
      </c>
      <c r="I8408" s="4"/>
      <c r="J8408" s="4"/>
      <c r="K8408" s="4" t="n">
        <v>0.0227674418604651</v>
      </c>
    </row>
    <row r="8409" customFormat="false" ht="12.75" hidden="false" customHeight="false" outlineLevel="0" collapsed="false">
      <c r="A8409" s="0" t="n">
        <v>6635025</v>
      </c>
      <c r="B8409" s="2" t="s">
        <v>22</v>
      </c>
      <c r="C8409" s="0" t="n">
        <v>124314</v>
      </c>
      <c r="D8409" s="0" t="n">
        <v>550</v>
      </c>
      <c r="E8409" s="4" t="n">
        <f aca="false">IF(D8408&gt;D8409,2047-D8408+D8409+E8408,D8409-D8408+E8408)</f>
        <v>82430</v>
      </c>
      <c r="F8409" s="4" t="n">
        <f aca="false">E8409-E8408</f>
        <v>5</v>
      </c>
      <c r="G8409" s="4" t="n">
        <f aca="false">F8409*K8409/((A8409-A8408)/1000)</f>
        <v>2.23210214318285</v>
      </c>
      <c r="H8409" s="4" t="n">
        <f aca="false">G8409*3.6</f>
        <v>8.03556771545827</v>
      </c>
      <c r="I8409" s="4"/>
      <c r="J8409" s="4"/>
      <c r="K8409" s="4" t="n">
        <v>0.0227674418604651</v>
      </c>
    </row>
    <row r="8410" customFormat="false" ht="12.75" hidden="false" customHeight="false" outlineLevel="0" collapsed="false">
      <c r="A8410" s="0" t="n">
        <v>6635074</v>
      </c>
      <c r="B8410" s="2" t="s">
        <v>22</v>
      </c>
      <c r="C8410" s="0" t="n">
        <v>124315</v>
      </c>
      <c r="D8410" s="0" t="n">
        <v>554</v>
      </c>
      <c r="E8410" s="4" t="n">
        <f aca="false">IF(D8409&gt;D8410,2047-D8409+D8410+E8409,D8410-D8409+E8409)</f>
        <v>82434</v>
      </c>
      <c r="F8410" s="4" t="n">
        <f aca="false">E8410-E8409</f>
        <v>4</v>
      </c>
      <c r="G8410" s="4" t="n">
        <f aca="false">F8410*K8410/((A8410-A8409)/1000)</f>
        <v>1.85856668248695</v>
      </c>
      <c r="H8410" s="4" t="n">
        <f aca="false">G8410*3.6</f>
        <v>6.69084005695301</v>
      </c>
      <c r="I8410" s="4"/>
      <c r="J8410" s="4"/>
      <c r="K8410" s="4" t="n">
        <v>0.0227674418604651</v>
      </c>
    </row>
    <row r="8411" customFormat="false" ht="12.75" hidden="false" customHeight="false" outlineLevel="0" collapsed="false">
      <c r="A8411" s="0" t="n">
        <v>6635125</v>
      </c>
      <c r="B8411" s="2" t="s">
        <v>22</v>
      </c>
      <c r="C8411" s="0" t="n">
        <v>124316</v>
      </c>
      <c r="D8411" s="0" t="n">
        <v>559</v>
      </c>
      <c r="E8411" s="4" t="n">
        <f aca="false">IF(D8410&gt;D8411,2047-D8410+D8411+E8410,D8411-D8410+E8410)</f>
        <v>82439</v>
      </c>
      <c r="F8411" s="4" t="n">
        <f aca="false">E8411-E8410</f>
        <v>5</v>
      </c>
      <c r="G8411" s="4" t="n">
        <f aca="false">F8411*K8411/((A8411-A8410)/1000)</f>
        <v>2.23210214318285</v>
      </c>
      <c r="H8411" s="4" t="n">
        <f aca="false">G8411*3.6</f>
        <v>8.03556771545827</v>
      </c>
      <c r="I8411" s="4"/>
      <c r="J8411" s="4"/>
      <c r="K8411" s="4" t="n">
        <v>0.0227674418604651</v>
      </c>
    </row>
    <row r="8412" customFormat="false" ht="12.75" hidden="false" customHeight="false" outlineLevel="0" collapsed="false">
      <c r="A8412" s="0" t="n">
        <v>6635175</v>
      </c>
      <c r="B8412" s="2" t="s">
        <v>22</v>
      </c>
      <c r="C8412" s="0" t="n">
        <v>124317</v>
      </c>
      <c r="D8412" s="0" t="n">
        <v>563</v>
      </c>
      <c r="E8412" s="4" t="n">
        <f aca="false">IF(D8411&gt;D8412,2047-D8411+D8412+E8411,D8412-D8411+E8411)</f>
        <v>82443</v>
      </c>
      <c r="F8412" s="4" t="n">
        <f aca="false">E8412-E8411</f>
        <v>4</v>
      </c>
      <c r="G8412" s="4" t="n">
        <f aca="false">F8412*K8412/((A8412-A8411)/1000)</f>
        <v>1.82139534883721</v>
      </c>
      <c r="H8412" s="4" t="n">
        <f aca="false">G8412*3.6</f>
        <v>6.55702325581395</v>
      </c>
      <c r="I8412" s="4"/>
      <c r="J8412" s="4"/>
      <c r="K8412" s="4" t="n">
        <v>0.0227674418604651</v>
      </c>
    </row>
    <row r="8413" customFormat="false" ht="12.75" hidden="false" customHeight="false" outlineLevel="0" collapsed="false">
      <c r="A8413" s="0" t="n">
        <v>6635225</v>
      </c>
      <c r="B8413" s="2" t="s">
        <v>22</v>
      </c>
      <c r="C8413" s="0" t="n">
        <v>124318</v>
      </c>
      <c r="D8413" s="0" t="n">
        <v>568</v>
      </c>
      <c r="E8413" s="4" t="n">
        <f aca="false">IF(D8412&gt;D8413,2047-D8412+D8413+E8412,D8413-D8412+E8412)</f>
        <v>82448</v>
      </c>
      <c r="F8413" s="4" t="n">
        <f aca="false">E8413-E8412</f>
        <v>5</v>
      </c>
      <c r="G8413" s="4" t="n">
        <f aca="false">F8413*K8413/((A8413-A8412)/1000)</f>
        <v>2.27674418604651</v>
      </c>
      <c r="H8413" s="4" t="n">
        <f aca="false">G8413*3.6</f>
        <v>8.19627906976744</v>
      </c>
      <c r="I8413" s="4"/>
      <c r="J8413" s="4"/>
      <c r="K8413" s="4" t="n">
        <v>0.0227674418604651</v>
      </c>
    </row>
    <row r="8414" customFormat="false" ht="12.75" hidden="false" customHeight="false" outlineLevel="0" collapsed="false">
      <c r="A8414" s="0" t="n">
        <v>6635274</v>
      </c>
      <c r="B8414" s="2" t="s">
        <v>22</v>
      </c>
      <c r="C8414" s="0" t="n">
        <v>124319</v>
      </c>
      <c r="D8414" s="0" t="n">
        <v>573</v>
      </c>
      <c r="E8414" s="4" t="n">
        <f aca="false">IF(D8413&gt;D8414,2047-D8413+D8414+E8413,D8414-D8413+E8413)</f>
        <v>82453</v>
      </c>
      <c r="F8414" s="4" t="n">
        <f aca="false">E8414-E8413</f>
        <v>5</v>
      </c>
      <c r="G8414" s="4" t="n">
        <f aca="false">F8414*K8414/((A8414-A8413)/1000)</f>
        <v>2.32320835310868</v>
      </c>
      <c r="H8414" s="4" t="n">
        <f aca="false">G8414*3.6</f>
        <v>8.36355007119126</v>
      </c>
      <c r="I8414" s="4"/>
      <c r="J8414" s="4"/>
      <c r="K8414" s="4" t="n">
        <v>0.0227674418604651</v>
      </c>
    </row>
    <row r="8415" customFormat="false" ht="12.75" hidden="false" customHeight="false" outlineLevel="0" collapsed="false">
      <c r="A8415" s="0" t="n">
        <v>6635325</v>
      </c>
      <c r="B8415" s="2" t="s">
        <v>22</v>
      </c>
      <c r="C8415" s="0" t="n">
        <v>124320</v>
      </c>
      <c r="D8415" s="0" t="n">
        <v>578</v>
      </c>
      <c r="E8415" s="4" t="n">
        <f aca="false">IF(D8414&gt;D8415,2047-D8414+D8415+E8414,D8415-D8414+E8414)</f>
        <v>82458</v>
      </c>
      <c r="F8415" s="4" t="n">
        <f aca="false">E8415-E8414</f>
        <v>5</v>
      </c>
      <c r="G8415" s="4" t="n">
        <f aca="false">F8415*K8415/((A8415-A8414)/1000)</f>
        <v>2.23210214318285</v>
      </c>
      <c r="H8415" s="4" t="n">
        <f aca="false">G8415*3.6</f>
        <v>8.03556771545827</v>
      </c>
      <c r="I8415" s="4"/>
      <c r="J8415" s="4"/>
      <c r="K8415" s="4" t="n">
        <v>0.0227674418604651</v>
      </c>
    </row>
    <row r="8416" customFormat="false" ht="12.75" hidden="false" customHeight="false" outlineLevel="0" collapsed="false">
      <c r="A8416" s="0" t="n">
        <v>6635374</v>
      </c>
      <c r="B8416" s="2" t="s">
        <v>22</v>
      </c>
      <c r="C8416" s="0" t="n">
        <v>124321</v>
      </c>
      <c r="D8416" s="0" t="n">
        <v>582</v>
      </c>
      <c r="E8416" s="4" t="n">
        <f aca="false">IF(D8415&gt;D8416,2047-D8415+D8416+E8415,D8416-D8415+E8415)</f>
        <v>82462</v>
      </c>
      <c r="F8416" s="4" t="n">
        <f aca="false">E8416-E8415</f>
        <v>4</v>
      </c>
      <c r="G8416" s="4" t="n">
        <f aca="false">F8416*K8416/((A8416-A8415)/1000)</f>
        <v>1.85856668248695</v>
      </c>
      <c r="H8416" s="4" t="n">
        <f aca="false">G8416*3.6</f>
        <v>6.69084005695301</v>
      </c>
      <c r="I8416" s="4"/>
      <c r="J8416" s="4"/>
      <c r="K8416" s="4" t="n">
        <v>0.0227674418604651</v>
      </c>
    </row>
    <row r="8417" customFormat="false" ht="12.75" hidden="false" customHeight="false" outlineLevel="0" collapsed="false">
      <c r="A8417" s="0" t="n">
        <v>6635425</v>
      </c>
      <c r="B8417" s="2" t="s">
        <v>22</v>
      </c>
      <c r="C8417" s="0" t="n">
        <v>124322</v>
      </c>
      <c r="D8417" s="0" t="n">
        <v>586</v>
      </c>
      <c r="E8417" s="4" t="n">
        <f aca="false">IF(D8416&gt;D8417,2047-D8416+D8417+E8416,D8417-D8416+E8416)</f>
        <v>82466</v>
      </c>
      <c r="F8417" s="4" t="n">
        <f aca="false">E8417-E8416</f>
        <v>4</v>
      </c>
      <c r="G8417" s="4" t="n">
        <f aca="false">F8417*K8417/((A8417-A8416)/1000)</f>
        <v>1.78568171454628</v>
      </c>
      <c r="H8417" s="4" t="n">
        <f aca="false">G8417*3.6</f>
        <v>6.42845417236662</v>
      </c>
      <c r="I8417" s="4"/>
      <c r="J8417" s="4"/>
      <c r="K8417" s="4" t="n">
        <v>0.0227674418604651</v>
      </c>
    </row>
    <row r="8418" customFormat="false" ht="12.75" hidden="false" customHeight="false" outlineLevel="0" collapsed="false">
      <c r="A8418" s="0" t="n">
        <v>6635474</v>
      </c>
      <c r="B8418" s="2" t="s">
        <v>22</v>
      </c>
      <c r="C8418" s="0" t="n">
        <v>124323</v>
      </c>
      <c r="D8418" s="0" t="n">
        <v>591</v>
      </c>
      <c r="E8418" s="4" t="n">
        <f aca="false">IF(D8417&gt;D8418,2047-D8417+D8418+E8417,D8418-D8417+E8417)</f>
        <v>82471</v>
      </c>
      <c r="F8418" s="4" t="n">
        <f aca="false">E8418-E8417</f>
        <v>5</v>
      </c>
      <c r="G8418" s="4" t="n">
        <f aca="false">F8418*K8418/((A8418-A8417)/1000)</f>
        <v>2.32320835310868</v>
      </c>
      <c r="H8418" s="4" t="n">
        <f aca="false">G8418*3.6</f>
        <v>8.36355007119126</v>
      </c>
      <c r="I8418" s="4"/>
      <c r="J8418" s="4"/>
      <c r="K8418" s="4" t="n">
        <v>0.0227674418604651</v>
      </c>
    </row>
    <row r="8419" customFormat="false" ht="12.75" hidden="false" customHeight="false" outlineLevel="0" collapsed="false">
      <c r="A8419" s="0" t="n">
        <v>6635524</v>
      </c>
      <c r="B8419" s="2" t="s">
        <v>22</v>
      </c>
      <c r="C8419" s="0" t="n">
        <v>124324</v>
      </c>
      <c r="D8419" s="0" t="n">
        <v>596</v>
      </c>
      <c r="E8419" s="4" t="n">
        <f aca="false">IF(D8418&gt;D8419,2047-D8418+D8419+E8418,D8419-D8418+E8418)</f>
        <v>82476</v>
      </c>
      <c r="F8419" s="4" t="n">
        <f aca="false">E8419-E8418</f>
        <v>5</v>
      </c>
      <c r="G8419" s="4" t="n">
        <f aca="false">F8419*K8419/((A8419-A8418)/1000)</f>
        <v>2.27674418604651</v>
      </c>
      <c r="H8419" s="4" t="n">
        <f aca="false">G8419*3.6</f>
        <v>8.19627906976744</v>
      </c>
      <c r="I8419" s="4"/>
      <c r="J8419" s="4"/>
      <c r="K8419" s="4" t="n">
        <v>0.0227674418604651</v>
      </c>
    </row>
    <row r="8420" customFormat="false" ht="12.75" hidden="false" customHeight="false" outlineLevel="0" collapsed="false">
      <c r="A8420" s="0" t="n">
        <v>6635574</v>
      </c>
      <c r="B8420" s="2" t="s">
        <v>22</v>
      </c>
      <c r="C8420" s="0" t="n">
        <v>124325</v>
      </c>
      <c r="D8420" s="0" t="n">
        <v>601</v>
      </c>
      <c r="E8420" s="4" t="n">
        <f aca="false">IF(D8419&gt;D8420,2047-D8419+D8420+E8419,D8420-D8419+E8419)</f>
        <v>82481</v>
      </c>
      <c r="F8420" s="4" t="n">
        <f aca="false">E8420-E8419</f>
        <v>5</v>
      </c>
      <c r="G8420" s="4" t="n">
        <f aca="false">F8420*K8420/((A8420-A8419)/1000)</f>
        <v>2.27674418604651</v>
      </c>
      <c r="H8420" s="4" t="n">
        <f aca="false">G8420*3.6</f>
        <v>8.19627906976744</v>
      </c>
      <c r="I8420" s="4"/>
      <c r="J8420" s="4"/>
      <c r="K8420" s="4" t="n">
        <v>0.0227674418604651</v>
      </c>
    </row>
    <row r="8421" customFormat="false" ht="12.75" hidden="false" customHeight="false" outlineLevel="0" collapsed="false">
      <c r="A8421" s="0" t="n">
        <v>6635624</v>
      </c>
      <c r="B8421" s="2" t="s">
        <v>22</v>
      </c>
      <c r="C8421" s="0" t="n">
        <v>124326</v>
      </c>
      <c r="D8421" s="0" t="n">
        <v>605</v>
      </c>
      <c r="E8421" s="4" t="n">
        <f aca="false">IF(D8420&gt;D8421,2047-D8420+D8421+E8420,D8421-D8420+E8420)</f>
        <v>82485</v>
      </c>
      <c r="F8421" s="4" t="n">
        <f aca="false">E8421-E8420</f>
        <v>4</v>
      </c>
      <c r="G8421" s="4" t="n">
        <f aca="false">F8421*K8421/((A8421-A8420)/1000)</f>
        <v>1.82139534883721</v>
      </c>
      <c r="H8421" s="4" t="n">
        <f aca="false">G8421*3.6</f>
        <v>6.55702325581395</v>
      </c>
      <c r="I8421" s="4"/>
      <c r="J8421" s="4"/>
      <c r="K8421" s="4" t="n">
        <v>0.0227674418604651</v>
      </c>
    </row>
    <row r="8422" customFormat="false" ht="12.75" hidden="false" customHeight="false" outlineLevel="0" collapsed="false">
      <c r="A8422" s="0" t="n">
        <v>6635674</v>
      </c>
      <c r="B8422" s="2" t="s">
        <v>22</v>
      </c>
      <c r="C8422" s="0" t="n">
        <v>124327</v>
      </c>
      <c r="D8422" s="0" t="n">
        <v>610</v>
      </c>
      <c r="E8422" s="4" t="n">
        <f aca="false">IF(D8421&gt;D8422,2047-D8421+D8422+E8421,D8422-D8421+E8421)</f>
        <v>82490</v>
      </c>
      <c r="F8422" s="4" t="n">
        <f aca="false">E8422-E8421</f>
        <v>5</v>
      </c>
      <c r="G8422" s="4" t="n">
        <f aca="false">F8422*K8422/((A8422-A8421)/1000)</f>
        <v>2.27674418604651</v>
      </c>
      <c r="H8422" s="4" t="n">
        <f aca="false">G8422*3.6</f>
        <v>8.19627906976744</v>
      </c>
      <c r="I8422" s="4"/>
      <c r="J8422" s="4"/>
      <c r="K8422" s="4" t="n">
        <v>0.0227674418604651</v>
      </c>
    </row>
    <row r="8423" customFormat="false" ht="12.75" hidden="false" customHeight="false" outlineLevel="0" collapsed="false">
      <c r="A8423" s="0" t="n">
        <v>6635724</v>
      </c>
      <c r="B8423" s="2" t="s">
        <v>22</v>
      </c>
      <c r="C8423" s="0" t="n">
        <v>124328</v>
      </c>
      <c r="D8423" s="0" t="n">
        <v>615</v>
      </c>
      <c r="E8423" s="4" t="n">
        <f aca="false">IF(D8422&gt;D8423,2047-D8422+D8423+E8422,D8423-D8422+E8422)</f>
        <v>82495</v>
      </c>
      <c r="F8423" s="4" t="n">
        <f aca="false">E8423-E8422</f>
        <v>5</v>
      </c>
      <c r="G8423" s="4" t="n">
        <f aca="false">F8423*K8423/((A8423-A8422)/1000)</f>
        <v>2.27674418604651</v>
      </c>
      <c r="H8423" s="4" t="n">
        <f aca="false">G8423*3.6</f>
        <v>8.19627906976744</v>
      </c>
      <c r="I8423" s="4"/>
      <c r="J8423" s="4"/>
      <c r="K8423" s="4" t="n">
        <v>0.0227674418604651</v>
      </c>
    </row>
    <row r="8424" customFormat="false" ht="12.75" hidden="false" customHeight="false" outlineLevel="0" collapsed="false">
      <c r="A8424" s="0" t="n">
        <v>6635774</v>
      </c>
      <c r="B8424" s="2" t="s">
        <v>22</v>
      </c>
      <c r="C8424" s="0" t="n">
        <v>124329</v>
      </c>
      <c r="D8424" s="0" t="n">
        <v>620</v>
      </c>
      <c r="E8424" s="4" t="n">
        <f aca="false">IF(D8423&gt;D8424,2047-D8423+D8424+E8423,D8424-D8423+E8423)</f>
        <v>82500</v>
      </c>
      <c r="F8424" s="4" t="n">
        <f aca="false">E8424-E8423</f>
        <v>5</v>
      </c>
      <c r="G8424" s="4" t="n">
        <f aca="false">F8424*K8424/((A8424-A8423)/1000)</f>
        <v>2.27674418604651</v>
      </c>
      <c r="H8424" s="4" t="n">
        <f aca="false">G8424*3.6</f>
        <v>8.19627906976744</v>
      </c>
      <c r="I8424" s="4"/>
      <c r="J8424" s="4"/>
      <c r="K8424" s="4" t="n">
        <v>0.0227674418604651</v>
      </c>
    </row>
    <row r="8425" customFormat="false" ht="12.75" hidden="false" customHeight="false" outlineLevel="0" collapsed="false">
      <c r="A8425" s="0" t="n">
        <v>6635824</v>
      </c>
      <c r="B8425" s="2" t="s">
        <v>22</v>
      </c>
      <c r="C8425" s="0" t="n">
        <v>124330</v>
      </c>
      <c r="D8425" s="0" t="n">
        <v>624</v>
      </c>
      <c r="E8425" s="4" t="n">
        <f aca="false">IF(D8424&gt;D8425,2047-D8424+D8425+E8424,D8425-D8424+E8424)</f>
        <v>82504</v>
      </c>
      <c r="F8425" s="4" t="n">
        <f aca="false">E8425-E8424</f>
        <v>4</v>
      </c>
      <c r="G8425" s="4" t="n">
        <f aca="false">F8425*K8425/((A8425-A8424)/1000)</f>
        <v>1.82139534883721</v>
      </c>
      <c r="H8425" s="4" t="n">
        <f aca="false">G8425*3.6</f>
        <v>6.55702325581395</v>
      </c>
      <c r="I8425" s="4"/>
      <c r="J8425" s="4"/>
      <c r="K8425" s="4" t="n">
        <v>0.0227674418604651</v>
      </c>
    </row>
    <row r="8426" customFormat="false" ht="12.75" hidden="false" customHeight="false" outlineLevel="0" collapsed="false">
      <c r="A8426" s="0" t="n">
        <v>6635875</v>
      </c>
      <c r="B8426" s="2" t="s">
        <v>22</v>
      </c>
      <c r="C8426" s="0" t="n">
        <v>124331</v>
      </c>
      <c r="D8426" s="0" t="n">
        <v>628</v>
      </c>
      <c r="E8426" s="4" t="n">
        <f aca="false">IF(D8425&gt;D8426,2047-D8425+D8426+E8425,D8426-D8425+E8425)</f>
        <v>82508</v>
      </c>
      <c r="F8426" s="4" t="n">
        <f aca="false">E8426-E8425</f>
        <v>4</v>
      </c>
      <c r="G8426" s="4" t="n">
        <f aca="false">F8426*K8426/((A8426-A8425)/1000)</f>
        <v>1.78568171454628</v>
      </c>
      <c r="H8426" s="4" t="n">
        <f aca="false">G8426*3.6</f>
        <v>6.42845417236662</v>
      </c>
      <c r="I8426" s="4"/>
      <c r="J8426" s="4"/>
      <c r="K8426" s="4" t="n">
        <v>0.0227674418604651</v>
      </c>
    </row>
    <row r="8427" customFormat="false" ht="12.75" hidden="false" customHeight="false" outlineLevel="0" collapsed="false">
      <c r="A8427" s="0" t="n">
        <v>6635924</v>
      </c>
      <c r="B8427" s="2" t="s">
        <v>22</v>
      </c>
      <c r="C8427" s="0" t="n">
        <v>124332</v>
      </c>
      <c r="D8427" s="0" t="n">
        <v>633</v>
      </c>
      <c r="E8427" s="4" t="n">
        <f aca="false">IF(D8426&gt;D8427,2047-D8426+D8427+E8426,D8427-D8426+E8426)</f>
        <v>82513</v>
      </c>
      <c r="F8427" s="4" t="n">
        <f aca="false">E8427-E8426</f>
        <v>5</v>
      </c>
      <c r="G8427" s="4" t="n">
        <f aca="false">F8427*K8427/((A8427-A8426)/1000)</f>
        <v>2.32320835310868</v>
      </c>
      <c r="H8427" s="4" t="n">
        <f aca="false">G8427*3.6</f>
        <v>8.36355007119126</v>
      </c>
      <c r="I8427" s="4"/>
      <c r="J8427" s="4"/>
      <c r="K8427" s="4" t="n">
        <v>0.0227674418604651</v>
      </c>
    </row>
    <row r="8428" customFormat="false" ht="12.75" hidden="false" customHeight="false" outlineLevel="0" collapsed="false">
      <c r="A8428" s="0" t="n">
        <v>6635974</v>
      </c>
      <c r="B8428" s="2" t="s">
        <v>22</v>
      </c>
      <c r="C8428" s="0" t="n">
        <v>124333</v>
      </c>
      <c r="D8428" s="0" t="n">
        <v>638</v>
      </c>
      <c r="E8428" s="4" t="n">
        <f aca="false">IF(D8427&gt;D8428,2047-D8427+D8428+E8427,D8428-D8427+E8427)</f>
        <v>82518</v>
      </c>
      <c r="F8428" s="4" t="n">
        <f aca="false">E8428-E8427</f>
        <v>5</v>
      </c>
      <c r="G8428" s="4" t="n">
        <f aca="false">F8428*K8428/((A8428-A8427)/1000)</f>
        <v>2.27674418604651</v>
      </c>
      <c r="H8428" s="4" t="n">
        <f aca="false">G8428*3.6</f>
        <v>8.19627906976744</v>
      </c>
      <c r="I8428" s="4"/>
      <c r="J8428" s="4"/>
      <c r="K8428" s="4" t="n">
        <v>0.0227674418604651</v>
      </c>
    </row>
    <row r="8429" customFormat="false" ht="12.75" hidden="false" customHeight="false" outlineLevel="0" collapsed="false">
      <c r="A8429" s="0" t="n">
        <v>6636024</v>
      </c>
      <c r="B8429" s="2" t="s">
        <v>22</v>
      </c>
      <c r="C8429" s="0" t="n">
        <v>124334</v>
      </c>
      <c r="D8429" s="0" t="n">
        <v>643</v>
      </c>
      <c r="E8429" s="4" t="n">
        <f aca="false">IF(D8428&gt;D8429,2047-D8428+D8429+E8428,D8429-D8428+E8428)</f>
        <v>82523</v>
      </c>
      <c r="F8429" s="4" t="n">
        <f aca="false">E8429-E8428</f>
        <v>5</v>
      </c>
      <c r="G8429" s="4" t="n">
        <f aca="false">F8429*K8429/((A8429-A8428)/1000)</f>
        <v>2.27674418604651</v>
      </c>
      <c r="H8429" s="4" t="n">
        <f aca="false">G8429*3.6</f>
        <v>8.19627906976744</v>
      </c>
      <c r="I8429" s="4"/>
      <c r="J8429" s="4"/>
      <c r="K8429" s="4" t="n">
        <v>0.0227674418604651</v>
      </c>
    </row>
    <row r="8430" customFormat="false" ht="12.75" hidden="false" customHeight="false" outlineLevel="0" collapsed="false">
      <c r="A8430" s="0" t="n">
        <v>6636074</v>
      </c>
      <c r="B8430" s="2" t="s">
        <v>22</v>
      </c>
      <c r="C8430" s="0" t="n">
        <v>124335</v>
      </c>
      <c r="D8430" s="0" t="n">
        <v>647</v>
      </c>
      <c r="E8430" s="4" t="n">
        <f aca="false">IF(D8429&gt;D8430,2047-D8429+D8430+E8429,D8430-D8429+E8429)</f>
        <v>82527</v>
      </c>
      <c r="F8430" s="4" t="n">
        <f aca="false">E8430-E8429</f>
        <v>4</v>
      </c>
      <c r="G8430" s="4" t="n">
        <f aca="false">F8430*K8430/((A8430-A8429)/1000)</f>
        <v>1.82139534883721</v>
      </c>
      <c r="H8430" s="4" t="n">
        <f aca="false">G8430*3.6</f>
        <v>6.55702325581395</v>
      </c>
      <c r="I8430" s="4"/>
      <c r="J8430" s="4"/>
      <c r="K8430" s="4" t="n">
        <v>0.0227674418604651</v>
      </c>
    </row>
    <row r="8431" customFormat="false" ht="12.75" hidden="false" customHeight="false" outlineLevel="0" collapsed="false">
      <c r="A8431" s="0" t="n">
        <v>6636124</v>
      </c>
      <c r="B8431" s="2" t="s">
        <v>22</v>
      </c>
      <c r="C8431" s="0" t="n">
        <v>124336</v>
      </c>
      <c r="D8431" s="0" t="n">
        <v>652</v>
      </c>
      <c r="E8431" s="4" t="n">
        <f aca="false">IF(D8430&gt;D8431,2047-D8430+D8431+E8430,D8431-D8430+E8430)</f>
        <v>82532</v>
      </c>
      <c r="F8431" s="4" t="n">
        <f aca="false">E8431-E8430</f>
        <v>5</v>
      </c>
      <c r="G8431" s="4" t="n">
        <f aca="false">F8431*K8431/((A8431-A8430)/1000)</f>
        <v>2.27674418604651</v>
      </c>
      <c r="H8431" s="4" t="n">
        <f aca="false">G8431*3.6</f>
        <v>8.19627906976744</v>
      </c>
      <c r="I8431" s="4"/>
      <c r="J8431" s="4"/>
      <c r="K8431" s="4" t="n">
        <v>0.0227674418604651</v>
      </c>
    </row>
    <row r="8432" customFormat="false" ht="12.75" hidden="false" customHeight="false" outlineLevel="0" collapsed="false">
      <c r="A8432" s="0" t="n">
        <v>6636174</v>
      </c>
      <c r="B8432" s="2" t="s">
        <v>22</v>
      </c>
      <c r="C8432" s="0" t="n">
        <v>124337</v>
      </c>
      <c r="D8432" s="0" t="n">
        <v>657</v>
      </c>
      <c r="E8432" s="4" t="n">
        <f aca="false">IF(D8431&gt;D8432,2047-D8431+D8432+E8431,D8432-D8431+E8431)</f>
        <v>82537</v>
      </c>
      <c r="F8432" s="4" t="n">
        <f aca="false">E8432-E8431</f>
        <v>5</v>
      </c>
      <c r="G8432" s="4" t="n">
        <f aca="false">F8432*K8432/((A8432-A8431)/1000)</f>
        <v>2.27674418604651</v>
      </c>
      <c r="H8432" s="4" t="n">
        <f aca="false">G8432*3.6</f>
        <v>8.19627906976744</v>
      </c>
      <c r="I8432" s="4"/>
      <c r="J8432" s="4"/>
      <c r="K8432" s="4" t="n">
        <v>0.0227674418604651</v>
      </c>
    </row>
    <row r="8433" customFormat="false" ht="12.75" hidden="false" customHeight="false" outlineLevel="0" collapsed="false">
      <c r="A8433" s="0" t="n">
        <v>6636225</v>
      </c>
      <c r="B8433" s="2" t="s">
        <v>22</v>
      </c>
      <c r="C8433" s="0" t="n">
        <v>124338</v>
      </c>
      <c r="D8433" s="0" t="n">
        <v>662</v>
      </c>
      <c r="E8433" s="4" t="n">
        <f aca="false">IF(D8432&gt;D8433,2047-D8432+D8433+E8432,D8433-D8432+E8432)</f>
        <v>82542</v>
      </c>
      <c r="F8433" s="4" t="n">
        <f aca="false">E8433-E8432</f>
        <v>5</v>
      </c>
      <c r="G8433" s="4" t="n">
        <f aca="false">F8433*K8433/((A8433-A8432)/1000)</f>
        <v>2.23210214318285</v>
      </c>
      <c r="H8433" s="4" t="n">
        <f aca="false">G8433*3.6</f>
        <v>8.03556771545827</v>
      </c>
      <c r="I8433" s="4"/>
      <c r="J8433" s="4"/>
      <c r="K8433" s="4" t="n">
        <v>0.0227674418604651</v>
      </c>
    </row>
    <row r="8434" customFormat="false" ht="12.75" hidden="false" customHeight="false" outlineLevel="0" collapsed="false">
      <c r="A8434" s="0" t="n">
        <v>6636274</v>
      </c>
      <c r="B8434" s="2" t="s">
        <v>22</v>
      </c>
      <c r="C8434" s="0" t="n">
        <v>124339</v>
      </c>
      <c r="D8434" s="0" t="n">
        <v>666</v>
      </c>
      <c r="E8434" s="4" t="n">
        <f aca="false">IF(D8433&gt;D8434,2047-D8433+D8434+E8433,D8434-D8433+E8433)</f>
        <v>82546</v>
      </c>
      <c r="F8434" s="4" t="n">
        <f aca="false">E8434-E8433</f>
        <v>4</v>
      </c>
      <c r="G8434" s="4" t="n">
        <f aca="false">F8434*K8434/((A8434-A8433)/1000)</f>
        <v>1.85856668248695</v>
      </c>
      <c r="H8434" s="4" t="n">
        <f aca="false">G8434*3.6</f>
        <v>6.69084005695301</v>
      </c>
      <c r="I8434" s="4"/>
      <c r="J8434" s="4"/>
      <c r="K8434" s="4" t="n">
        <v>0.0227674418604651</v>
      </c>
    </row>
    <row r="8435" customFormat="false" ht="12.75" hidden="false" customHeight="false" outlineLevel="0" collapsed="false">
      <c r="A8435" s="0" t="n">
        <v>6636324</v>
      </c>
      <c r="B8435" s="2" t="s">
        <v>22</v>
      </c>
      <c r="C8435" s="0" t="n">
        <v>124340</v>
      </c>
      <c r="D8435" s="0" t="n">
        <v>671</v>
      </c>
      <c r="E8435" s="4" t="n">
        <f aca="false">IF(D8434&gt;D8435,2047-D8434+D8435+E8434,D8435-D8434+E8434)</f>
        <v>82551</v>
      </c>
      <c r="F8435" s="4" t="n">
        <f aca="false">E8435-E8434</f>
        <v>5</v>
      </c>
      <c r="G8435" s="4" t="n">
        <f aca="false">F8435*K8435/((A8435-A8434)/1000)</f>
        <v>2.27674418604651</v>
      </c>
      <c r="H8435" s="4" t="n">
        <f aca="false">G8435*3.6</f>
        <v>8.19627906976744</v>
      </c>
      <c r="I8435" s="4"/>
      <c r="J8435" s="4"/>
      <c r="K8435" s="4" t="n">
        <v>0.0227674418604651</v>
      </c>
    </row>
    <row r="8436" customFormat="false" ht="12.75" hidden="false" customHeight="false" outlineLevel="0" collapsed="false">
      <c r="A8436" s="0" t="n">
        <v>6636374</v>
      </c>
      <c r="B8436" s="2" t="s">
        <v>22</v>
      </c>
      <c r="C8436" s="0" t="n">
        <v>124341</v>
      </c>
      <c r="D8436" s="0" t="n">
        <v>676</v>
      </c>
      <c r="E8436" s="4" t="n">
        <f aca="false">IF(D8435&gt;D8436,2047-D8435+D8436+E8435,D8436-D8435+E8435)</f>
        <v>82556</v>
      </c>
      <c r="F8436" s="4" t="n">
        <f aca="false">E8436-E8435</f>
        <v>5</v>
      </c>
      <c r="G8436" s="4" t="n">
        <f aca="false">F8436*K8436/((A8436-A8435)/1000)</f>
        <v>2.27674418604651</v>
      </c>
      <c r="H8436" s="4" t="n">
        <f aca="false">G8436*3.6</f>
        <v>8.19627906976744</v>
      </c>
      <c r="I8436" s="4"/>
      <c r="J8436" s="4"/>
      <c r="K8436" s="4" t="n">
        <v>0.0227674418604651</v>
      </c>
    </row>
    <row r="8437" customFormat="false" ht="12.75" hidden="false" customHeight="false" outlineLevel="0" collapsed="false">
      <c r="A8437" s="0" t="n">
        <v>6636425</v>
      </c>
      <c r="B8437" s="2" t="s">
        <v>22</v>
      </c>
      <c r="C8437" s="0" t="n">
        <v>124342</v>
      </c>
      <c r="D8437" s="0" t="n">
        <v>681</v>
      </c>
      <c r="E8437" s="4" t="n">
        <f aca="false">IF(D8436&gt;D8437,2047-D8436+D8437+E8436,D8437-D8436+E8436)</f>
        <v>82561</v>
      </c>
      <c r="F8437" s="4" t="n">
        <f aca="false">E8437-E8436</f>
        <v>5</v>
      </c>
      <c r="G8437" s="4" t="n">
        <f aca="false">F8437*K8437/((A8437-A8436)/1000)</f>
        <v>2.23210214318285</v>
      </c>
      <c r="H8437" s="4" t="n">
        <f aca="false">G8437*3.6</f>
        <v>8.03556771545827</v>
      </c>
      <c r="I8437" s="4"/>
      <c r="J8437" s="4"/>
      <c r="K8437" s="4" t="n">
        <v>0.0227674418604651</v>
      </c>
    </row>
    <row r="8438" customFormat="false" ht="12.75" hidden="false" customHeight="false" outlineLevel="0" collapsed="false">
      <c r="A8438" s="0" t="n">
        <v>6636474</v>
      </c>
      <c r="B8438" s="2" t="s">
        <v>22</v>
      </c>
      <c r="C8438" s="0" t="n">
        <v>124343</v>
      </c>
      <c r="D8438" s="0" t="n">
        <v>685</v>
      </c>
      <c r="E8438" s="4" t="n">
        <f aca="false">IF(D8437&gt;D8438,2047-D8437+D8438+E8437,D8438-D8437+E8437)</f>
        <v>82565</v>
      </c>
      <c r="F8438" s="4" t="n">
        <f aca="false">E8438-E8437</f>
        <v>4</v>
      </c>
      <c r="G8438" s="4" t="n">
        <f aca="false">F8438*K8438/((A8438-A8437)/1000)</f>
        <v>1.85856668248695</v>
      </c>
      <c r="H8438" s="4" t="n">
        <f aca="false">G8438*3.6</f>
        <v>6.69084005695301</v>
      </c>
      <c r="I8438" s="4"/>
      <c r="J8438" s="4"/>
      <c r="K8438" s="4" t="n">
        <v>0.0227674418604651</v>
      </c>
    </row>
    <row r="8439" customFormat="false" ht="12.75" hidden="false" customHeight="false" outlineLevel="0" collapsed="false">
      <c r="A8439" s="0" t="n">
        <v>6636524</v>
      </c>
      <c r="B8439" s="2" t="s">
        <v>22</v>
      </c>
      <c r="C8439" s="0" t="n">
        <v>124344</v>
      </c>
      <c r="D8439" s="0" t="n">
        <v>690</v>
      </c>
      <c r="E8439" s="4" t="n">
        <f aca="false">IF(D8438&gt;D8439,2047-D8438+D8439+E8438,D8439-D8438+E8438)</f>
        <v>82570</v>
      </c>
      <c r="F8439" s="4" t="n">
        <f aca="false">E8439-E8438</f>
        <v>5</v>
      </c>
      <c r="G8439" s="4" t="n">
        <f aca="false">F8439*K8439/((A8439-A8438)/1000)</f>
        <v>2.27674418604651</v>
      </c>
      <c r="H8439" s="4" t="n">
        <f aca="false">G8439*3.6</f>
        <v>8.19627906976744</v>
      </c>
      <c r="I8439" s="4"/>
      <c r="J8439" s="4"/>
      <c r="K8439" s="4" t="n">
        <v>0.0227674418604651</v>
      </c>
    </row>
    <row r="8440" customFormat="false" ht="12.75" hidden="false" customHeight="false" outlineLevel="0" collapsed="false">
      <c r="A8440" s="0" t="n">
        <v>6636574</v>
      </c>
      <c r="B8440" s="2" t="s">
        <v>22</v>
      </c>
      <c r="C8440" s="0" t="n">
        <v>124345</v>
      </c>
      <c r="D8440" s="0" t="n">
        <v>695</v>
      </c>
      <c r="E8440" s="4" t="n">
        <f aca="false">IF(D8439&gt;D8440,2047-D8439+D8440+E8439,D8440-D8439+E8439)</f>
        <v>82575</v>
      </c>
      <c r="F8440" s="4" t="n">
        <f aca="false">E8440-E8439</f>
        <v>5</v>
      </c>
      <c r="G8440" s="4" t="n">
        <f aca="false">F8440*K8440/((A8440-A8439)/1000)</f>
        <v>2.27674418604651</v>
      </c>
      <c r="H8440" s="4" t="n">
        <f aca="false">G8440*3.6</f>
        <v>8.19627906976744</v>
      </c>
      <c r="I8440" s="4"/>
      <c r="J8440" s="4"/>
      <c r="K8440" s="4" t="n">
        <v>0.0227674418604651</v>
      </c>
    </row>
    <row r="8441" customFormat="false" ht="12.75" hidden="false" customHeight="false" outlineLevel="0" collapsed="false">
      <c r="A8441" s="0" t="n">
        <v>6636624</v>
      </c>
      <c r="B8441" s="2" t="s">
        <v>22</v>
      </c>
      <c r="C8441" s="0" t="n">
        <v>124346</v>
      </c>
      <c r="D8441" s="0" t="n">
        <v>699</v>
      </c>
      <c r="E8441" s="4" t="n">
        <f aca="false">IF(D8440&gt;D8441,2047-D8440+D8441+E8440,D8441-D8440+E8440)</f>
        <v>82579</v>
      </c>
      <c r="F8441" s="4" t="n">
        <f aca="false">E8441-E8440</f>
        <v>4</v>
      </c>
      <c r="G8441" s="4" t="n">
        <f aca="false">F8441*K8441/((A8441-A8440)/1000)</f>
        <v>1.82139534883721</v>
      </c>
      <c r="H8441" s="4" t="n">
        <f aca="false">G8441*3.6</f>
        <v>6.55702325581395</v>
      </c>
      <c r="I8441" s="4"/>
      <c r="J8441" s="4"/>
      <c r="K8441" s="4" t="n">
        <v>0.0227674418604651</v>
      </c>
    </row>
    <row r="8442" customFormat="false" ht="12.75" hidden="false" customHeight="false" outlineLevel="0" collapsed="false">
      <c r="A8442" s="0" t="n">
        <v>6636674</v>
      </c>
      <c r="B8442" s="2" t="s">
        <v>22</v>
      </c>
      <c r="C8442" s="0" t="n">
        <v>124347</v>
      </c>
      <c r="D8442" s="0" t="n">
        <v>704</v>
      </c>
      <c r="E8442" s="4" t="n">
        <f aca="false">IF(D8441&gt;D8442,2047-D8441+D8442+E8441,D8442-D8441+E8441)</f>
        <v>82584</v>
      </c>
      <c r="F8442" s="4" t="n">
        <f aca="false">E8442-E8441</f>
        <v>5</v>
      </c>
      <c r="G8442" s="4" t="n">
        <f aca="false">F8442*K8442/((A8442-A8441)/1000)</f>
        <v>2.27674418604651</v>
      </c>
      <c r="H8442" s="4" t="n">
        <f aca="false">G8442*3.6</f>
        <v>8.19627906976744</v>
      </c>
      <c r="I8442" s="4"/>
      <c r="J8442" s="4"/>
      <c r="K8442" s="4" t="n">
        <v>0.0227674418604651</v>
      </c>
    </row>
    <row r="8443" customFormat="false" ht="12.75" hidden="false" customHeight="false" outlineLevel="0" collapsed="false">
      <c r="A8443" s="0" t="n">
        <v>6636724</v>
      </c>
      <c r="B8443" s="2" t="s">
        <v>22</v>
      </c>
      <c r="C8443" s="0" t="n">
        <v>124348</v>
      </c>
      <c r="D8443" s="0" t="n">
        <v>709</v>
      </c>
      <c r="E8443" s="4" t="n">
        <f aca="false">IF(D8442&gt;D8443,2047-D8442+D8443+E8442,D8443-D8442+E8442)</f>
        <v>82589</v>
      </c>
      <c r="F8443" s="4" t="n">
        <f aca="false">E8443-E8442</f>
        <v>5</v>
      </c>
      <c r="G8443" s="4" t="n">
        <f aca="false">F8443*K8443/((A8443-A8442)/1000)</f>
        <v>2.27674418604651</v>
      </c>
      <c r="H8443" s="4" t="n">
        <f aca="false">G8443*3.6</f>
        <v>8.19627906976744</v>
      </c>
      <c r="I8443" s="4"/>
      <c r="J8443" s="4"/>
      <c r="K8443" s="4" t="n">
        <v>0.0227674418604651</v>
      </c>
    </row>
    <row r="8444" customFormat="false" ht="12.75" hidden="false" customHeight="false" outlineLevel="0" collapsed="false">
      <c r="A8444" s="0" t="n">
        <v>6636774</v>
      </c>
      <c r="B8444" s="2" t="s">
        <v>22</v>
      </c>
      <c r="C8444" s="0" t="n">
        <v>124349</v>
      </c>
      <c r="D8444" s="0" t="n">
        <v>713</v>
      </c>
      <c r="E8444" s="4" t="n">
        <f aca="false">IF(D8443&gt;D8444,2047-D8443+D8444+E8443,D8444-D8443+E8443)</f>
        <v>82593</v>
      </c>
      <c r="F8444" s="4" t="n">
        <f aca="false">E8444-E8443</f>
        <v>4</v>
      </c>
      <c r="G8444" s="4" t="n">
        <f aca="false">F8444*K8444/((A8444-A8443)/1000)</f>
        <v>1.82139534883721</v>
      </c>
      <c r="H8444" s="4" t="n">
        <f aca="false">G8444*3.6</f>
        <v>6.55702325581395</v>
      </c>
      <c r="I8444" s="4"/>
      <c r="J8444" s="4"/>
      <c r="K8444" s="4" t="n">
        <v>0.0227674418604651</v>
      </c>
    </row>
    <row r="8445" customFormat="false" ht="12.75" hidden="false" customHeight="false" outlineLevel="0" collapsed="false">
      <c r="A8445" s="0" t="n">
        <v>6636824</v>
      </c>
      <c r="B8445" s="2" t="s">
        <v>22</v>
      </c>
      <c r="C8445" s="0" t="n">
        <v>124350</v>
      </c>
      <c r="D8445" s="0" t="n">
        <v>718</v>
      </c>
      <c r="E8445" s="4" t="n">
        <f aca="false">IF(D8444&gt;D8445,2047-D8444+D8445+E8444,D8445-D8444+E8444)</f>
        <v>82598</v>
      </c>
      <c r="F8445" s="4" t="n">
        <f aca="false">E8445-E8444</f>
        <v>5</v>
      </c>
      <c r="G8445" s="4" t="n">
        <f aca="false">F8445*K8445/((A8445-A8444)/1000)</f>
        <v>2.27674418604651</v>
      </c>
      <c r="H8445" s="4" t="n">
        <f aca="false">G8445*3.6</f>
        <v>8.19627906976744</v>
      </c>
      <c r="I8445" s="4"/>
      <c r="J8445" s="4"/>
      <c r="K8445" s="4" t="n">
        <v>0.0227674418604651</v>
      </c>
    </row>
    <row r="8446" customFormat="false" ht="12.75" hidden="false" customHeight="false" outlineLevel="0" collapsed="false">
      <c r="A8446" s="0" t="n">
        <v>6636874</v>
      </c>
      <c r="B8446" s="2" t="s">
        <v>22</v>
      </c>
      <c r="C8446" s="0" t="n">
        <v>124351</v>
      </c>
      <c r="D8446" s="0" t="n">
        <v>723</v>
      </c>
      <c r="E8446" s="4" t="n">
        <f aca="false">IF(D8445&gt;D8446,2047-D8445+D8446+E8445,D8446-D8445+E8445)</f>
        <v>82603</v>
      </c>
      <c r="F8446" s="4" t="n">
        <f aca="false">E8446-E8445</f>
        <v>5</v>
      </c>
      <c r="G8446" s="4" t="n">
        <f aca="false">F8446*K8446/((A8446-A8445)/1000)</f>
        <v>2.27674418604651</v>
      </c>
      <c r="H8446" s="4" t="n">
        <f aca="false">G8446*3.6</f>
        <v>8.19627906976744</v>
      </c>
      <c r="I8446" s="4"/>
      <c r="J8446" s="4"/>
      <c r="K8446" s="4" t="n">
        <v>0.0227674418604651</v>
      </c>
    </row>
    <row r="8447" customFormat="false" ht="12.75" hidden="false" customHeight="false" outlineLevel="0" collapsed="false">
      <c r="A8447" s="0" t="n">
        <v>6636924</v>
      </c>
      <c r="B8447" s="2" t="s">
        <v>22</v>
      </c>
      <c r="C8447" s="0" t="n">
        <v>124352</v>
      </c>
      <c r="D8447" s="0" t="n">
        <v>727</v>
      </c>
      <c r="E8447" s="4" t="n">
        <f aca="false">IF(D8446&gt;D8447,2047-D8446+D8447+E8446,D8447-D8446+E8446)</f>
        <v>82607</v>
      </c>
      <c r="F8447" s="4" t="n">
        <f aca="false">E8447-E8446</f>
        <v>4</v>
      </c>
      <c r="G8447" s="4" t="n">
        <f aca="false">F8447*K8447/((A8447-A8446)/1000)</f>
        <v>1.82139534883721</v>
      </c>
      <c r="H8447" s="4" t="n">
        <f aca="false">G8447*3.6</f>
        <v>6.55702325581395</v>
      </c>
      <c r="I8447" s="4"/>
      <c r="J8447" s="4"/>
      <c r="K8447" s="4" t="n">
        <v>0.0227674418604651</v>
      </c>
    </row>
    <row r="8448" customFormat="false" ht="12.75" hidden="false" customHeight="false" outlineLevel="0" collapsed="false">
      <c r="A8448" s="0" t="n">
        <v>6636974</v>
      </c>
      <c r="B8448" s="2" t="s">
        <v>22</v>
      </c>
      <c r="C8448" s="0" t="n">
        <v>124353</v>
      </c>
      <c r="D8448" s="0" t="n">
        <v>732</v>
      </c>
      <c r="E8448" s="4" t="n">
        <f aca="false">IF(D8447&gt;D8448,2047-D8447+D8448+E8447,D8448-D8447+E8447)</f>
        <v>82612</v>
      </c>
      <c r="F8448" s="4" t="n">
        <f aca="false">E8448-E8447</f>
        <v>5</v>
      </c>
      <c r="G8448" s="4" t="n">
        <f aca="false">F8448*K8448/((A8448-A8447)/1000)</f>
        <v>2.27674418604651</v>
      </c>
      <c r="H8448" s="4" t="n">
        <f aca="false">G8448*3.6</f>
        <v>8.19627906976744</v>
      </c>
      <c r="I8448" s="4"/>
      <c r="J8448" s="4"/>
      <c r="K8448" s="4" t="n">
        <v>0.0227674418604651</v>
      </c>
    </row>
    <row r="8449" customFormat="false" ht="12.75" hidden="false" customHeight="false" outlineLevel="0" collapsed="false">
      <c r="A8449" s="0" t="n">
        <v>6637024</v>
      </c>
      <c r="B8449" s="2" t="s">
        <v>22</v>
      </c>
      <c r="C8449" s="0" t="n">
        <v>124354</v>
      </c>
      <c r="D8449" s="0" t="n">
        <v>737</v>
      </c>
      <c r="E8449" s="4" t="n">
        <f aca="false">IF(D8448&gt;D8449,2047-D8448+D8449+E8448,D8449-D8448+E8448)</f>
        <v>82617</v>
      </c>
      <c r="F8449" s="4" t="n">
        <f aca="false">E8449-E8448</f>
        <v>5</v>
      </c>
      <c r="G8449" s="4" t="n">
        <f aca="false">F8449*K8449/((A8449-A8448)/1000)</f>
        <v>2.27674418604651</v>
      </c>
      <c r="H8449" s="4" t="n">
        <f aca="false">G8449*3.6</f>
        <v>8.19627906976744</v>
      </c>
      <c r="I8449" s="4"/>
      <c r="J8449" s="4"/>
      <c r="K8449" s="4" t="n">
        <v>0.0227674418604651</v>
      </c>
    </row>
    <row r="8450" customFormat="false" ht="12.75" hidden="false" customHeight="false" outlineLevel="0" collapsed="false">
      <c r="A8450" s="0" t="n">
        <v>6637074</v>
      </c>
      <c r="B8450" s="2" t="s">
        <v>22</v>
      </c>
      <c r="C8450" s="0" t="n">
        <v>124355</v>
      </c>
      <c r="D8450" s="0" t="n">
        <v>742</v>
      </c>
      <c r="E8450" s="4" t="n">
        <f aca="false">IF(D8449&gt;D8450,2047-D8449+D8450+E8449,D8450-D8449+E8449)</f>
        <v>82622</v>
      </c>
      <c r="F8450" s="4" t="n">
        <f aca="false">E8450-E8449</f>
        <v>5</v>
      </c>
      <c r="G8450" s="4" t="n">
        <f aca="false">F8450*K8450/((A8450-A8449)/1000)</f>
        <v>2.27674418604651</v>
      </c>
      <c r="H8450" s="4" t="n">
        <f aca="false">G8450*3.6</f>
        <v>8.19627906976744</v>
      </c>
      <c r="I8450" s="4"/>
      <c r="J8450" s="4"/>
      <c r="K8450" s="4" t="n">
        <v>0.0227674418604651</v>
      </c>
    </row>
    <row r="8451" customFormat="false" ht="12.75" hidden="false" customHeight="false" outlineLevel="0" collapsed="false">
      <c r="A8451" s="0" t="n">
        <v>6637124</v>
      </c>
      <c r="B8451" s="2" t="s">
        <v>22</v>
      </c>
      <c r="C8451" s="0" t="n">
        <v>124356</v>
      </c>
      <c r="D8451" s="0" t="n">
        <v>746</v>
      </c>
      <c r="E8451" s="4" t="n">
        <f aca="false">IF(D8450&gt;D8451,2047-D8450+D8451+E8450,D8451-D8450+E8450)</f>
        <v>82626</v>
      </c>
      <c r="F8451" s="4" t="n">
        <f aca="false">E8451-E8450</f>
        <v>4</v>
      </c>
      <c r="G8451" s="4" t="n">
        <f aca="false">F8451*K8451/((A8451-A8450)/1000)</f>
        <v>1.82139534883721</v>
      </c>
      <c r="H8451" s="4" t="n">
        <f aca="false">G8451*3.6</f>
        <v>6.55702325581395</v>
      </c>
      <c r="I8451" s="4"/>
      <c r="J8451" s="4"/>
      <c r="K8451" s="4" t="n">
        <v>0.0227674418604651</v>
      </c>
    </row>
    <row r="8452" customFormat="false" ht="12.75" hidden="false" customHeight="false" outlineLevel="0" collapsed="false">
      <c r="A8452" s="0" t="n">
        <v>6637174</v>
      </c>
      <c r="B8452" s="2" t="s">
        <v>22</v>
      </c>
      <c r="C8452" s="0" t="n">
        <v>124357</v>
      </c>
      <c r="D8452" s="0" t="n">
        <v>751</v>
      </c>
      <c r="E8452" s="4" t="n">
        <f aca="false">IF(D8451&gt;D8452,2047-D8451+D8452+E8451,D8452-D8451+E8451)</f>
        <v>82631</v>
      </c>
      <c r="F8452" s="4" t="n">
        <f aca="false">E8452-E8451</f>
        <v>5</v>
      </c>
      <c r="G8452" s="4" t="n">
        <f aca="false">F8452*K8452/((A8452-A8451)/1000)</f>
        <v>2.27674418604651</v>
      </c>
      <c r="H8452" s="4" t="n">
        <f aca="false">G8452*3.6</f>
        <v>8.19627906976744</v>
      </c>
      <c r="I8452" s="4"/>
      <c r="J8452" s="4"/>
      <c r="K8452" s="4" t="n">
        <v>0.0227674418604651</v>
      </c>
    </row>
    <row r="8453" customFormat="false" ht="12.75" hidden="false" customHeight="false" outlineLevel="0" collapsed="false">
      <c r="A8453" s="0" t="n">
        <v>6637225</v>
      </c>
      <c r="B8453" s="2" t="s">
        <v>22</v>
      </c>
      <c r="C8453" s="0" t="n">
        <v>124358</v>
      </c>
      <c r="D8453" s="0" t="n">
        <v>756</v>
      </c>
      <c r="E8453" s="4" t="n">
        <f aca="false">IF(D8452&gt;D8453,2047-D8452+D8453+E8452,D8453-D8452+E8452)</f>
        <v>82636</v>
      </c>
      <c r="F8453" s="4" t="n">
        <f aca="false">E8453-E8452</f>
        <v>5</v>
      </c>
      <c r="G8453" s="4" t="n">
        <f aca="false">F8453*K8453/((A8453-A8452)/1000)</f>
        <v>2.23210214318285</v>
      </c>
      <c r="H8453" s="4" t="n">
        <f aca="false">G8453*3.6</f>
        <v>8.03556771545827</v>
      </c>
      <c r="I8453" s="4"/>
      <c r="J8453" s="4"/>
      <c r="K8453" s="4" t="n">
        <v>0.0227674418604651</v>
      </c>
    </row>
    <row r="8454" customFormat="false" ht="12.75" hidden="false" customHeight="false" outlineLevel="0" collapsed="false">
      <c r="A8454" s="0" t="n">
        <v>6637274</v>
      </c>
      <c r="B8454" s="2" t="s">
        <v>22</v>
      </c>
      <c r="C8454" s="0" t="n">
        <v>124359</v>
      </c>
      <c r="D8454" s="0" t="n">
        <v>760</v>
      </c>
      <c r="E8454" s="4" t="n">
        <f aca="false">IF(D8453&gt;D8454,2047-D8453+D8454+E8453,D8454-D8453+E8453)</f>
        <v>82640</v>
      </c>
      <c r="F8454" s="4" t="n">
        <f aca="false">E8454-E8453</f>
        <v>4</v>
      </c>
      <c r="G8454" s="4" t="n">
        <f aca="false">F8454*K8454/((A8454-A8453)/1000)</f>
        <v>1.85856668248695</v>
      </c>
      <c r="H8454" s="4" t="n">
        <f aca="false">G8454*3.6</f>
        <v>6.69084005695301</v>
      </c>
      <c r="I8454" s="4"/>
      <c r="J8454" s="4"/>
      <c r="K8454" s="4" t="n">
        <v>0.0227674418604651</v>
      </c>
    </row>
    <row r="8455" customFormat="false" ht="12.75" hidden="false" customHeight="false" outlineLevel="0" collapsed="false">
      <c r="A8455" s="0" t="n">
        <v>6637324</v>
      </c>
      <c r="B8455" s="2" t="s">
        <v>22</v>
      </c>
      <c r="C8455" s="0" t="n">
        <v>124360</v>
      </c>
      <c r="D8455" s="0" t="n">
        <v>765</v>
      </c>
      <c r="E8455" s="4" t="n">
        <f aca="false">IF(D8454&gt;D8455,2047-D8454+D8455+E8454,D8455-D8454+E8454)</f>
        <v>82645</v>
      </c>
      <c r="F8455" s="4" t="n">
        <f aca="false">E8455-E8454</f>
        <v>5</v>
      </c>
      <c r="G8455" s="4" t="n">
        <f aca="false">F8455*K8455/((A8455-A8454)/1000)</f>
        <v>2.27674418604651</v>
      </c>
      <c r="H8455" s="4" t="n">
        <f aca="false">G8455*3.6</f>
        <v>8.19627906976744</v>
      </c>
      <c r="I8455" s="4"/>
      <c r="J8455" s="4"/>
      <c r="K8455" s="4" t="n">
        <v>0.0227674418604651</v>
      </c>
    </row>
    <row r="8456" customFormat="false" ht="12.75" hidden="false" customHeight="false" outlineLevel="0" collapsed="false">
      <c r="A8456" s="0" t="n">
        <v>6637374</v>
      </c>
      <c r="B8456" s="2" t="s">
        <v>22</v>
      </c>
      <c r="C8456" s="0" t="n">
        <v>124361</v>
      </c>
      <c r="D8456" s="0" t="n">
        <v>770</v>
      </c>
      <c r="E8456" s="4" t="n">
        <f aca="false">IF(D8455&gt;D8456,2047-D8455+D8456+E8455,D8456-D8455+E8455)</f>
        <v>82650</v>
      </c>
      <c r="F8456" s="4" t="n">
        <f aca="false">E8456-E8455</f>
        <v>5</v>
      </c>
      <c r="G8456" s="4" t="n">
        <f aca="false">F8456*K8456/((A8456-A8455)/1000)</f>
        <v>2.27674418604651</v>
      </c>
      <c r="H8456" s="4" t="n">
        <f aca="false">G8456*3.6</f>
        <v>8.19627906976744</v>
      </c>
      <c r="I8456" s="4"/>
      <c r="J8456" s="4"/>
      <c r="K8456" s="4" t="n">
        <v>0.0227674418604651</v>
      </c>
    </row>
    <row r="8457" customFormat="false" ht="12.75" hidden="false" customHeight="false" outlineLevel="0" collapsed="false">
      <c r="A8457" s="0" t="n">
        <v>6637425</v>
      </c>
      <c r="B8457" s="2" t="s">
        <v>22</v>
      </c>
      <c r="C8457" s="0" t="n">
        <v>124362</v>
      </c>
      <c r="D8457" s="0" t="n">
        <v>775</v>
      </c>
      <c r="E8457" s="4" t="n">
        <f aca="false">IF(D8456&gt;D8457,2047-D8456+D8457+E8456,D8457-D8456+E8456)</f>
        <v>82655</v>
      </c>
      <c r="F8457" s="4" t="n">
        <f aca="false">E8457-E8456</f>
        <v>5</v>
      </c>
      <c r="G8457" s="4" t="n">
        <f aca="false">F8457*K8457/((A8457-A8456)/1000)</f>
        <v>2.23210214318285</v>
      </c>
      <c r="H8457" s="4" t="n">
        <f aca="false">G8457*3.6</f>
        <v>8.03556771545827</v>
      </c>
      <c r="I8457" s="4"/>
      <c r="J8457" s="4"/>
      <c r="K8457" s="4" t="n">
        <v>0.0227674418604651</v>
      </c>
    </row>
    <row r="8458" customFormat="false" ht="12.75" hidden="false" customHeight="false" outlineLevel="0" collapsed="false">
      <c r="A8458" s="0" t="n">
        <v>6637474</v>
      </c>
      <c r="B8458" s="2" t="s">
        <v>22</v>
      </c>
      <c r="C8458" s="0" t="n">
        <v>124363</v>
      </c>
      <c r="D8458" s="0" t="n">
        <v>780</v>
      </c>
      <c r="E8458" s="4" t="n">
        <f aca="false">IF(D8457&gt;D8458,2047-D8457+D8458+E8457,D8458-D8457+E8457)</f>
        <v>82660</v>
      </c>
      <c r="F8458" s="4" t="n">
        <f aca="false">E8458-E8457</f>
        <v>5</v>
      </c>
      <c r="G8458" s="4" t="n">
        <f aca="false">F8458*K8458/((A8458-A8457)/1000)</f>
        <v>2.32320835310868</v>
      </c>
      <c r="H8458" s="4" t="n">
        <f aca="false">G8458*3.6</f>
        <v>8.36355007119126</v>
      </c>
      <c r="I8458" s="4"/>
      <c r="J8458" s="4"/>
      <c r="K8458" s="4" t="n">
        <v>0.0227674418604651</v>
      </c>
    </row>
    <row r="8459" customFormat="false" ht="12.75" hidden="false" customHeight="false" outlineLevel="0" collapsed="false">
      <c r="A8459" s="0" t="n">
        <v>6637524</v>
      </c>
      <c r="B8459" s="2" t="s">
        <v>22</v>
      </c>
      <c r="C8459" s="0" t="n">
        <v>124364</v>
      </c>
      <c r="D8459" s="0" t="n">
        <v>785</v>
      </c>
      <c r="E8459" s="4" t="n">
        <f aca="false">IF(D8458&gt;D8459,2047-D8458+D8459+E8458,D8459-D8458+E8458)</f>
        <v>82665</v>
      </c>
      <c r="F8459" s="4" t="n">
        <f aca="false">E8459-E8458</f>
        <v>5</v>
      </c>
      <c r="G8459" s="4" t="n">
        <f aca="false">F8459*K8459/((A8459-A8458)/1000)</f>
        <v>2.27674418604651</v>
      </c>
      <c r="H8459" s="4" t="n">
        <f aca="false">G8459*3.6</f>
        <v>8.19627906976744</v>
      </c>
      <c r="I8459" s="4"/>
      <c r="J8459" s="4"/>
      <c r="K8459" s="4" t="n">
        <v>0.0227674418604651</v>
      </c>
    </row>
    <row r="8460" customFormat="false" ht="12.75" hidden="false" customHeight="false" outlineLevel="0" collapsed="false">
      <c r="A8460" s="0" t="n">
        <v>6637574</v>
      </c>
      <c r="B8460" s="2" t="s">
        <v>22</v>
      </c>
      <c r="C8460" s="0" t="n">
        <v>124365</v>
      </c>
      <c r="D8460" s="0" t="n">
        <v>789</v>
      </c>
      <c r="E8460" s="4" t="n">
        <f aca="false">IF(D8459&gt;D8460,2047-D8459+D8460+E8459,D8460-D8459+E8459)</f>
        <v>82669</v>
      </c>
      <c r="F8460" s="4" t="n">
        <f aca="false">E8460-E8459</f>
        <v>4</v>
      </c>
      <c r="G8460" s="4" t="n">
        <f aca="false">F8460*K8460/((A8460-A8459)/1000)</f>
        <v>1.82139534883721</v>
      </c>
      <c r="H8460" s="4" t="n">
        <f aca="false">G8460*3.6</f>
        <v>6.55702325581395</v>
      </c>
      <c r="I8460" s="4"/>
      <c r="J8460" s="4"/>
      <c r="K8460" s="4" t="n">
        <v>0.0227674418604651</v>
      </c>
    </row>
    <row r="8461" customFormat="false" ht="12.75" hidden="false" customHeight="false" outlineLevel="0" collapsed="false">
      <c r="A8461" s="0" t="n">
        <v>6637624</v>
      </c>
      <c r="B8461" s="2" t="s">
        <v>22</v>
      </c>
      <c r="C8461" s="0" t="n">
        <v>124366</v>
      </c>
      <c r="D8461" s="0" t="n">
        <v>794</v>
      </c>
      <c r="E8461" s="4" t="n">
        <f aca="false">IF(D8460&gt;D8461,2047-D8460+D8461+E8460,D8461-D8460+E8460)</f>
        <v>82674</v>
      </c>
      <c r="F8461" s="4" t="n">
        <f aca="false">E8461-E8460</f>
        <v>5</v>
      </c>
      <c r="G8461" s="4" t="n">
        <f aca="false">F8461*K8461/((A8461-A8460)/1000)</f>
        <v>2.27674418604651</v>
      </c>
      <c r="H8461" s="4" t="n">
        <f aca="false">G8461*3.6</f>
        <v>8.19627906976744</v>
      </c>
      <c r="I8461" s="4"/>
      <c r="J8461" s="4"/>
      <c r="K8461" s="4" t="n">
        <v>0.0227674418604651</v>
      </c>
    </row>
    <row r="8462" customFormat="false" ht="12.75" hidden="false" customHeight="false" outlineLevel="0" collapsed="false">
      <c r="A8462" s="0" t="n">
        <v>6637674</v>
      </c>
      <c r="B8462" s="2" t="s">
        <v>22</v>
      </c>
      <c r="C8462" s="0" t="n">
        <v>124367</v>
      </c>
      <c r="D8462" s="0" t="n">
        <v>799</v>
      </c>
      <c r="E8462" s="4" t="n">
        <f aca="false">IF(D8461&gt;D8462,2047-D8461+D8462+E8461,D8462-D8461+E8461)</f>
        <v>82679</v>
      </c>
      <c r="F8462" s="4" t="n">
        <f aca="false">E8462-E8461</f>
        <v>5</v>
      </c>
      <c r="G8462" s="4" t="n">
        <f aca="false">F8462*K8462/((A8462-A8461)/1000)</f>
        <v>2.27674418604651</v>
      </c>
      <c r="H8462" s="4" t="n">
        <f aca="false">G8462*3.6</f>
        <v>8.19627906976744</v>
      </c>
      <c r="I8462" s="4"/>
      <c r="J8462" s="4"/>
      <c r="K8462" s="4" t="n">
        <v>0.0227674418604651</v>
      </c>
    </row>
    <row r="8463" customFormat="false" ht="12.75" hidden="false" customHeight="false" outlineLevel="0" collapsed="false">
      <c r="A8463" s="0" t="n">
        <v>6637724</v>
      </c>
      <c r="B8463" s="2" t="s">
        <v>22</v>
      </c>
      <c r="C8463" s="0" t="n">
        <v>124368</v>
      </c>
      <c r="D8463" s="0" t="n">
        <v>803</v>
      </c>
      <c r="E8463" s="4" t="n">
        <f aca="false">IF(D8462&gt;D8463,2047-D8462+D8463+E8462,D8463-D8462+E8462)</f>
        <v>82683</v>
      </c>
      <c r="F8463" s="4" t="n">
        <f aca="false">E8463-E8462</f>
        <v>4</v>
      </c>
      <c r="G8463" s="4" t="n">
        <f aca="false">F8463*K8463/((A8463-A8462)/1000)</f>
        <v>1.82139534883721</v>
      </c>
      <c r="H8463" s="4" t="n">
        <f aca="false">G8463*3.6</f>
        <v>6.55702325581395</v>
      </c>
      <c r="I8463" s="4"/>
      <c r="J8463" s="4"/>
      <c r="K8463" s="4" t="n">
        <v>0.0227674418604651</v>
      </c>
    </row>
    <row r="8464" customFormat="false" ht="12.75" hidden="false" customHeight="false" outlineLevel="0" collapsed="false">
      <c r="A8464" s="0" t="n">
        <v>6637774</v>
      </c>
      <c r="B8464" s="2" t="s">
        <v>22</v>
      </c>
      <c r="C8464" s="0" t="n">
        <v>124369</v>
      </c>
      <c r="D8464" s="0" t="n">
        <v>808</v>
      </c>
      <c r="E8464" s="4" t="n">
        <f aca="false">IF(D8463&gt;D8464,2047-D8463+D8464+E8463,D8464-D8463+E8463)</f>
        <v>82688</v>
      </c>
      <c r="F8464" s="4" t="n">
        <f aca="false">E8464-E8463</f>
        <v>5</v>
      </c>
      <c r="G8464" s="4" t="n">
        <f aca="false">F8464*K8464/((A8464-A8463)/1000)</f>
        <v>2.27674418604651</v>
      </c>
      <c r="H8464" s="4" t="n">
        <f aca="false">G8464*3.6</f>
        <v>8.19627906976744</v>
      </c>
      <c r="I8464" s="4"/>
      <c r="J8464" s="4"/>
      <c r="K8464" s="4" t="n">
        <v>0.0227674418604651</v>
      </c>
    </row>
    <row r="8465" customFormat="false" ht="12.75" hidden="false" customHeight="false" outlineLevel="0" collapsed="false">
      <c r="A8465" s="0" t="n">
        <v>6637824</v>
      </c>
      <c r="B8465" s="2" t="s">
        <v>22</v>
      </c>
      <c r="C8465" s="0" t="n">
        <v>124370</v>
      </c>
      <c r="D8465" s="0" t="n">
        <v>813</v>
      </c>
      <c r="E8465" s="4" t="n">
        <f aca="false">IF(D8464&gt;D8465,2047-D8464+D8465+E8464,D8465-D8464+E8464)</f>
        <v>82693</v>
      </c>
      <c r="F8465" s="4" t="n">
        <f aca="false">E8465-E8464</f>
        <v>5</v>
      </c>
      <c r="G8465" s="4" t="n">
        <f aca="false">F8465*K8465/((A8465-A8464)/1000)</f>
        <v>2.27674418604651</v>
      </c>
      <c r="H8465" s="4" t="n">
        <f aca="false">G8465*3.6</f>
        <v>8.19627906976744</v>
      </c>
      <c r="I8465" s="4"/>
      <c r="J8465" s="4"/>
      <c r="K8465" s="4" t="n">
        <v>0.0227674418604651</v>
      </c>
    </row>
    <row r="8466" customFormat="false" ht="12.75" hidden="false" customHeight="false" outlineLevel="0" collapsed="false">
      <c r="A8466" s="0" t="n">
        <v>6637874</v>
      </c>
      <c r="B8466" s="2" t="s">
        <v>22</v>
      </c>
      <c r="C8466" s="0" t="n">
        <v>124371</v>
      </c>
      <c r="D8466" s="0" t="n">
        <v>817</v>
      </c>
      <c r="E8466" s="4" t="n">
        <f aca="false">IF(D8465&gt;D8466,2047-D8465+D8466+E8465,D8466-D8465+E8465)</f>
        <v>82697</v>
      </c>
      <c r="F8466" s="4" t="n">
        <f aca="false">E8466-E8465</f>
        <v>4</v>
      </c>
      <c r="G8466" s="4" t="n">
        <f aca="false">F8466*K8466/((A8466-A8465)/1000)</f>
        <v>1.82139534883721</v>
      </c>
      <c r="H8466" s="4" t="n">
        <f aca="false">G8466*3.6</f>
        <v>6.55702325581395</v>
      </c>
      <c r="I8466" s="4"/>
      <c r="J8466" s="4"/>
      <c r="K8466" s="4" t="n">
        <v>0.0227674418604651</v>
      </c>
    </row>
    <row r="8467" customFormat="false" ht="12.75" hidden="false" customHeight="false" outlineLevel="0" collapsed="false">
      <c r="A8467" s="0" t="n">
        <v>6637924</v>
      </c>
      <c r="B8467" s="2" t="s">
        <v>22</v>
      </c>
      <c r="C8467" s="0" t="n">
        <v>124372</v>
      </c>
      <c r="D8467" s="0" t="n">
        <v>822</v>
      </c>
      <c r="E8467" s="4" t="n">
        <f aca="false">IF(D8466&gt;D8467,2047-D8466+D8467+E8466,D8467-D8466+E8466)</f>
        <v>82702</v>
      </c>
      <c r="F8467" s="4" t="n">
        <f aca="false">E8467-E8466</f>
        <v>5</v>
      </c>
      <c r="G8467" s="4" t="n">
        <f aca="false">F8467*K8467/((A8467-A8466)/1000)</f>
        <v>2.27674418604651</v>
      </c>
      <c r="H8467" s="4" t="n">
        <f aca="false">G8467*3.6</f>
        <v>8.19627906976744</v>
      </c>
      <c r="I8467" s="4"/>
      <c r="J8467" s="4"/>
      <c r="K8467" s="4" t="n">
        <v>0.0227674418604651</v>
      </c>
    </row>
    <row r="8468" customFormat="false" ht="12.75" hidden="false" customHeight="false" outlineLevel="0" collapsed="false">
      <c r="A8468" s="0" t="n">
        <v>6637974</v>
      </c>
      <c r="B8468" s="2" t="s">
        <v>22</v>
      </c>
      <c r="C8468" s="0" t="n">
        <v>124373</v>
      </c>
      <c r="D8468" s="0" t="n">
        <v>827</v>
      </c>
      <c r="E8468" s="4" t="n">
        <f aca="false">IF(D8467&gt;D8468,2047-D8467+D8468+E8467,D8468-D8467+E8467)</f>
        <v>82707</v>
      </c>
      <c r="F8468" s="4" t="n">
        <f aca="false">E8468-E8467</f>
        <v>5</v>
      </c>
      <c r="G8468" s="4" t="n">
        <f aca="false">F8468*K8468/((A8468-A8467)/1000)</f>
        <v>2.27674418604651</v>
      </c>
      <c r="H8468" s="4" t="n">
        <f aca="false">G8468*3.6</f>
        <v>8.19627906976744</v>
      </c>
      <c r="I8468" s="4"/>
      <c r="J8468" s="4"/>
      <c r="K8468" s="4" t="n">
        <v>0.0227674418604651</v>
      </c>
    </row>
    <row r="8469" customFormat="false" ht="12.75" hidden="false" customHeight="false" outlineLevel="0" collapsed="false">
      <c r="A8469" s="0" t="n">
        <v>6638025</v>
      </c>
      <c r="B8469" s="2" t="s">
        <v>22</v>
      </c>
      <c r="C8469" s="0" t="n">
        <v>124374</v>
      </c>
      <c r="D8469" s="0" t="n">
        <v>832</v>
      </c>
      <c r="E8469" s="4" t="n">
        <f aca="false">IF(D8468&gt;D8469,2047-D8468+D8469+E8468,D8469-D8468+E8468)</f>
        <v>82712</v>
      </c>
      <c r="F8469" s="4" t="n">
        <f aca="false">E8469-E8468</f>
        <v>5</v>
      </c>
      <c r="G8469" s="4" t="n">
        <f aca="false">F8469*K8469/((A8469-A8468)/1000)</f>
        <v>2.23210214318285</v>
      </c>
      <c r="H8469" s="4" t="n">
        <f aca="false">G8469*3.6</f>
        <v>8.03556771545827</v>
      </c>
      <c r="I8469" s="4"/>
      <c r="J8469" s="4"/>
      <c r="K8469" s="4" t="n">
        <v>0.0227674418604651</v>
      </c>
    </row>
    <row r="8470" customFormat="false" ht="12.75" hidden="false" customHeight="false" outlineLevel="0" collapsed="false">
      <c r="A8470" s="0" t="n">
        <v>6638074</v>
      </c>
      <c r="B8470" s="2" t="s">
        <v>22</v>
      </c>
      <c r="C8470" s="0" t="n">
        <v>124375</v>
      </c>
      <c r="D8470" s="0" t="n">
        <v>836</v>
      </c>
      <c r="E8470" s="4" t="n">
        <f aca="false">IF(D8469&gt;D8470,2047-D8469+D8470+E8469,D8470-D8469+E8469)</f>
        <v>82716</v>
      </c>
      <c r="F8470" s="4" t="n">
        <f aca="false">E8470-E8469</f>
        <v>4</v>
      </c>
      <c r="G8470" s="4" t="n">
        <f aca="false">F8470*K8470/((A8470-A8469)/1000)</f>
        <v>1.85856668248695</v>
      </c>
      <c r="H8470" s="4" t="n">
        <f aca="false">G8470*3.6</f>
        <v>6.69084005695301</v>
      </c>
      <c r="I8470" s="4"/>
      <c r="J8470" s="4"/>
      <c r="K8470" s="4" t="n">
        <v>0.0227674418604651</v>
      </c>
    </row>
    <row r="8471" customFormat="false" ht="12.75" hidden="false" customHeight="false" outlineLevel="0" collapsed="false">
      <c r="A8471" s="0" t="n">
        <v>6638124</v>
      </c>
      <c r="B8471" s="2" t="s">
        <v>22</v>
      </c>
      <c r="C8471" s="0" t="n">
        <v>124376</v>
      </c>
      <c r="D8471" s="0" t="n">
        <v>841</v>
      </c>
      <c r="E8471" s="4" t="n">
        <f aca="false">IF(D8470&gt;D8471,2047-D8470+D8471+E8470,D8471-D8470+E8470)</f>
        <v>82721</v>
      </c>
      <c r="F8471" s="4" t="n">
        <f aca="false">E8471-E8470</f>
        <v>5</v>
      </c>
      <c r="G8471" s="4" t="n">
        <f aca="false">F8471*K8471/((A8471-A8470)/1000)</f>
        <v>2.27674418604651</v>
      </c>
      <c r="H8471" s="4" t="n">
        <f aca="false">G8471*3.6</f>
        <v>8.19627906976744</v>
      </c>
      <c r="I8471" s="4"/>
      <c r="J8471" s="4"/>
      <c r="K8471" s="4" t="n">
        <v>0.0227674418604651</v>
      </c>
    </row>
    <row r="8472" customFormat="false" ht="12.75" hidden="false" customHeight="false" outlineLevel="0" collapsed="false">
      <c r="A8472" s="0" t="n">
        <v>6638174</v>
      </c>
      <c r="B8472" s="2" t="s">
        <v>22</v>
      </c>
      <c r="C8472" s="0" t="n">
        <v>124377</v>
      </c>
      <c r="D8472" s="0" t="n">
        <v>846</v>
      </c>
      <c r="E8472" s="4" t="n">
        <f aca="false">IF(D8471&gt;D8472,2047-D8471+D8472+E8471,D8472-D8471+E8471)</f>
        <v>82726</v>
      </c>
      <c r="F8472" s="4" t="n">
        <f aca="false">E8472-E8471</f>
        <v>5</v>
      </c>
      <c r="G8472" s="4" t="n">
        <f aca="false">F8472*K8472/((A8472-A8471)/1000)</f>
        <v>2.27674418604651</v>
      </c>
      <c r="H8472" s="4" t="n">
        <f aca="false">G8472*3.6</f>
        <v>8.19627906976744</v>
      </c>
      <c r="I8472" s="4"/>
      <c r="J8472" s="4"/>
      <c r="K8472" s="4" t="n">
        <v>0.0227674418604651</v>
      </c>
    </row>
    <row r="8473" customFormat="false" ht="12.75" hidden="false" customHeight="false" outlineLevel="0" collapsed="false">
      <c r="A8473" s="0" t="n">
        <v>6638224</v>
      </c>
      <c r="B8473" s="2" t="s">
        <v>22</v>
      </c>
      <c r="C8473" s="0" t="n">
        <v>124378</v>
      </c>
      <c r="D8473" s="0" t="n">
        <v>851</v>
      </c>
      <c r="E8473" s="4" t="n">
        <f aca="false">IF(D8472&gt;D8473,2047-D8472+D8473+E8472,D8473-D8472+E8472)</f>
        <v>82731</v>
      </c>
      <c r="F8473" s="4" t="n">
        <f aca="false">E8473-E8472</f>
        <v>5</v>
      </c>
      <c r="G8473" s="4" t="n">
        <f aca="false">F8473*K8473/((A8473-A8472)/1000)</f>
        <v>2.27674418604651</v>
      </c>
      <c r="H8473" s="4" t="n">
        <f aca="false">G8473*3.6</f>
        <v>8.19627906976744</v>
      </c>
      <c r="I8473" s="4"/>
      <c r="J8473" s="4"/>
      <c r="K8473" s="4" t="n">
        <v>0.0227674418604651</v>
      </c>
    </row>
    <row r="8474" customFormat="false" ht="12.75" hidden="false" customHeight="false" outlineLevel="0" collapsed="false">
      <c r="A8474" s="0" t="n">
        <v>6638274</v>
      </c>
      <c r="B8474" s="2" t="s">
        <v>22</v>
      </c>
      <c r="C8474" s="0" t="n">
        <v>124379</v>
      </c>
      <c r="D8474" s="0" t="n">
        <v>855</v>
      </c>
      <c r="E8474" s="4" t="n">
        <f aca="false">IF(D8473&gt;D8474,2047-D8473+D8474+E8473,D8474-D8473+E8473)</f>
        <v>82735</v>
      </c>
      <c r="F8474" s="4" t="n">
        <f aca="false">E8474-E8473</f>
        <v>4</v>
      </c>
      <c r="G8474" s="4" t="n">
        <f aca="false">F8474*K8474/((A8474-A8473)/1000)</f>
        <v>1.82139534883721</v>
      </c>
      <c r="H8474" s="4" t="n">
        <f aca="false">G8474*3.6</f>
        <v>6.55702325581395</v>
      </c>
      <c r="I8474" s="4"/>
      <c r="J8474" s="4"/>
      <c r="K8474" s="4" t="n">
        <v>0.0227674418604651</v>
      </c>
    </row>
    <row r="8475" customFormat="false" ht="12.75" hidden="false" customHeight="false" outlineLevel="0" collapsed="false">
      <c r="A8475" s="0" t="n">
        <v>6638324</v>
      </c>
      <c r="B8475" s="2" t="s">
        <v>22</v>
      </c>
      <c r="C8475" s="0" t="n">
        <v>124380</v>
      </c>
      <c r="D8475" s="0" t="n">
        <v>860</v>
      </c>
      <c r="E8475" s="4" t="n">
        <f aca="false">IF(D8474&gt;D8475,2047-D8474+D8475+E8474,D8475-D8474+E8474)</f>
        <v>82740</v>
      </c>
      <c r="F8475" s="4" t="n">
        <f aca="false">E8475-E8474</f>
        <v>5</v>
      </c>
      <c r="G8475" s="4" t="n">
        <f aca="false">F8475*K8475/((A8475-A8474)/1000)</f>
        <v>2.27674418604651</v>
      </c>
      <c r="H8475" s="4" t="n">
        <f aca="false">G8475*3.6</f>
        <v>8.19627906976744</v>
      </c>
      <c r="I8475" s="4"/>
      <c r="J8475" s="4"/>
      <c r="K8475" s="4" t="n">
        <v>0.0227674418604651</v>
      </c>
    </row>
    <row r="8476" customFormat="false" ht="12.75" hidden="false" customHeight="false" outlineLevel="0" collapsed="false">
      <c r="A8476" s="0" t="n">
        <v>6638374</v>
      </c>
      <c r="B8476" s="2" t="s">
        <v>22</v>
      </c>
      <c r="C8476" s="0" t="n">
        <v>124381</v>
      </c>
      <c r="D8476" s="0" t="n">
        <v>864</v>
      </c>
      <c r="E8476" s="4" t="n">
        <f aca="false">IF(D8475&gt;D8476,2047-D8475+D8476+E8475,D8476-D8475+E8475)</f>
        <v>82744</v>
      </c>
      <c r="F8476" s="4" t="n">
        <f aca="false">E8476-E8475</f>
        <v>4</v>
      </c>
      <c r="G8476" s="4" t="n">
        <f aca="false">F8476*K8476/((A8476-A8475)/1000)</f>
        <v>1.82139534883721</v>
      </c>
      <c r="H8476" s="4" t="n">
        <f aca="false">G8476*3.6</f>
        <v>6.55702325581395</v>
      </c>
      <c r="I8476" s="4"/>
      <c r="J8476" s="4"/>
      <c r="K8476" s="4" t="n">
        <v>0.0227674418604651</v>
      </c>
    </row>
    <row r="8477" customFormat="false" ht="12.75" hidden="false" customHeight="false" outlineLevel="0" collapsed="false">
      <c r="A8477" s="0" t="n">
        <v>6638425</v>
      </c>
      <c r="B8477" s="2" t="s">
        <v>22</v>
      </c>
      <c r="C8477" s="0" t="n">
        <v>124382</v>
      </c>
      <c r="D8477" s="0" t="n">
        <v>869</v>
      </c>
      <c r="E8477" s="4" t="n">
        <f aca="false">IF(D8476&gt;D8477,2047-D8476+D8477+E8476,D8477-D8476+E8476)</f>
        <v>82749</v>
      </c>
      <c r="F8477" s="4" t="n">
        <f aca="false">E8477-E8476</f>
        <v>5</v>
      </c>
      <c r="G8477" s="4" t="n">
        <f aca="false">F8477*K8477/((A8477-A8476)/1000)</f>
        <v>2.23210214318285</v>
      </c>
      <c r="H8477" s="4" t="n">
        <f aca="false">G8477*3.6</f>
        <v>8.03556771545827</v>
      </c>
      <c r="I8477" s="4"/>
      <c r="J8477" s="4"/>
      <c r="K8477" s="4" t="n">
        <v>0.0227674418604651</v>
      </c>
    </row>
    <row r="8478" customFormat="false" ht="12.75" hidden="false" customHeight="false" outlineLevel="0" collapsed="false">
      <c r="A8478" s="0" t="n">
        <v>6638474</v>
      </c>
      <c r="B8478" s="2" t="s">
        <v>22</v>
      </c>
      <c r="C8478" s="0" t="n">
        <v>124383</v>
      </c>
      <c r="D8478" s="0" t="n">
        <v>874</v>
      </c>
      <c r="E8478" s="4" t="n">
        <f aca="false">IF(D8477&gt;D8478,2047-D8477+D8478+E8477,D8478-D8477+E8477)</f>
        <v>82754</v>
      </c>
      <c r="F8478" s="4" t="n">
        <f aca="false">E8478-E8477</f>
        <v>5</v>
      </c>
      <c r="G8478" s="4" t="n">
        <f aca="false">F8478*K8478/((A8478-A8477)/1000)</f>
        <v>2.32320835310868</v>
      </c>
      <c r="H8478" s="4" t="n">
        <f aca="false">G8478*3.6</f>
        <v>8.36355007119126</v>
      </c>
      <c r="I8478" s="4"/>
      <c r="J8478" s="4"/>
      <c r="K8478" s="4" t="n">
        <v>0.0227674418604651</v>
      </c>
    </row>
    <row r="8479" customFormat="false" ht="12.75" hidden="false" customHeight="false" outlineLevel="0" collapsed="false">
      <c r="A8479" s="0" t="n">
        <v>6638524</v>
      </c>
      <c r="B8479" s="2" t="s">
        <v>22</v>
      </c>
      <c r="C8479" s="0" t="n">
        <v>124384</v>
      </c>
      <c r="D8479" s="0" t="n">
        <v>878</v>
      </c>
      <c r="E8479" s="4" t="n">
        <f aca="false">IF(D8478&gt;D8479,2047-D8478+D8479+E8478,D8479-D8478+E8478)</f>
        <v>82758</v>
      </c>
      <c r="F8479" s="4" t="n">
        <f aca="false">E8479-E8478</f>
        <v>4</v>
      </c>
      <c r="G8479" s="4" t="n">
        <f aca="false">F8479*K8479/((A8479-A8478)/1000)</f>
        <v>1.82139534883721</v>
      </c>
      <c r="H8479" s="4" t="n">
        <f aca="false">G8479*3.6</f>
        <v>6.55702325581395</v>
      </c>
      <c r="I8479" s="4"/>
      <c r="J8479" s="4"/>
      <c r="K8479" s="4" t="n">
        <v>0.0227674418604651</v>
      </c>
    </row>
    <row r="8480" customFormat="false" ht="12.75" hidden="false" customHeight="false" outlineLevel="0" collapsed="false">
      <c r="A8480" s="0" t="n">
        <v>6638574</v>
      </c>
      <c r="B8480" s="2" t="s">
        <v>22</v>
      </c>
      <c r="C8480" s="0" t="n">
        <v>124385</v>
      </c>
      <c r="D8480" s="0" t="n">
        <v>882</v>
      </c>
      <c r="E8480" s="4" t="n">
        <f aca="false">IF(D8479&gt;D8480,2047-D8479+D8480+E8479,D8480-D8479+E8479)</f>
        <v>82762</v>
      </c>
      <c r="F8480" s="4" t="n">
        <f aca="false">E8480-E8479</f>
        <v>4</v>
      </c>
      <c r="G8480" s="4" t="n">
        <f aca="false">F8480*K8480/((A8480-A8479)/1000)</f>
        <v>1.82139534883721</v>
      </c>
      <c r="H8480" s="4" t="n">
        <f aca="false">G8480*3.6</f>
        <v>6.55702325581395</v>
      </c>
      <c r="I8480" s="4"/>
      <c r="J8480" s="4"/>
      <c r="K8480" s="4" t="n">
        <v>0.0227674418604651</v>
      </c>
    </row>
    <row r="8481" customFormat="false" ht="12.75" hidden="false" customHeight="false" outlineLevel="0" collapsed="false">
      <c r="A8481" s="0" t="n">
        <v>6638624</v>
      </c>
      <c r="B8481" s="2" t="s">
        <v>22</v>
      </c>
      <c r="C8481" s="0" t="n">
        <v>124386</v>
      </c>
      <c r="D8481" s="0" t="n">
        <v>887</v>
      </c>
      <c r="E8481" s="4" t="n">
        <f aca="false">IF(D8480&gt;D8481,2047-D8480+D8481+E8480,D8481-D8480+E8480)</f>
        <v>82767</v>
      </c>
      <c r="F8481" s="4" t="n">
        <f aca="false">E8481-E8480</f>
        <v>5</v>
      </c>
      <c r="G8481" s="4" t="n">
        <f aca="false">F8481*K8481/((A8481-A8480)/1000)</f>
        <v>2.27674418604651</v>
      </c>
      <c r="H8481" s="4" t="n">
        <f aca="false">G8481*3.6</f>
        <v>8.19627906976744</v>
      </c>
      <c r="I8481" s="4"/>
      <c r="J8481" s="4"/>
      <c r="K8481" s="4" t="n">
        <v>0.0227674418604651</v>
      </c>
    </row>
    <row r="8482" customFormat="false" ht="12.75" hidden="false" customHeight="false" outlineLevel="0" collapsed="false">
      <c r="A8482" s="0" t="n">
        <v>6638674</v>
      </c>
      <c r="B8482" s="2" t="s">
        <v>22</v>
      </c>
      <c r="C8482" s="0" t="n">
        <v>124387</v>
      </c>
      <c r="D8482" s="0" t="n">
        <v>891</v>
      </c>
      <c r="E8482" s="4" t="n">
        <f aca="false">IF(D8481&gt;D8482,2047-D8481+D8482+E8481,D8482-D8481+E8481)</f>
        <v>82771</v>
      </c>
      <c r="F8482" s="4" t="n">
        <f aca="false">E8482-E8481</f>
        <v>4</v>
      </c>
      <c r="G8482" s="4" t="n">
        <f aca="false">F8482*K8482/((A8482-A8481)/1000)</f>
        <v>1.82139534883721</v>
      </c>
      <c r="H8482" s="4" t="n">
        <f aca="false">G8482*3.6</f>
        <v>6.55702325581395</v>
      </c>
      <c r="I8482" s="4"/>
      <c r="J8482" s="4"/>
      <c r="K8482" s="4" t="n">
        <v>0.0227674418604651</v>
      </c>
    </row>
    <row r="8483" customFormat="false" ht="12.75" hidden="false" customHeight="false" outlineLevel="0" collapsed="false">
      <c r="A8483" s="0" t="n">
        <v>6638724</v>
      </c>
      <c r="B8483" s="2" t="s">
        <v>22</v>
      </c>
      <c r="C8483" s="0" t="n">
        <v>124388</v>
      </c>
      <c r="D8483" s="0" t="n">
        <v>896</v>
      </c>
      <c r="E8483" s="4" t="n">
        <f aca="false">IF(D8482&gt;D8483,2047-D8482+D8483+E8482,D8483-D8482+E8482)</f>
        <v>82776</v>
      </c>
      <c r="F8483" s="4" t="n">
        <f aca="false">E8483-E8482</f>
        <v>5</v>
      </c>
      <c r="G8483" s="4" t="n">
        <f aca="false">F8483*K8483/((A8483-A8482)/1000)</f>
        <v>2.27674418604651</v>
      </c>
      <c r="H8483" s="4" t="n">
        <f aca="false">G8483*3.6</f>
        <v>8.19627906976744</v>
      </c>
      <c r="I8483" s="4"/>
      <c r="J8483" s="4"/>
      <c r="K8483" s="4" t="n">
        <v>0.0227674418604651</v>
      </c>
    </row>
    <row r="8484" customFormat="false" ht="12.75" hidden="false" customHeight="false" outlineLevel="0" collapsed="false">
      <c r="A8484" s="0" t="n">
        <v>6638774</v>
      </c>
      <c r="B8484" s="2" t="s">
        <v>22</v>
      </c>
      <c r="C8484" s="0" t="n">
        <v>124389</v>
      </c>
      <c r="D8484" s="0" t="n">
        <v>900</v>
      </c>
      <c r="E8484" s="4" t="n">
        <f aca="false">IF(D8483&gt;D8484,2047-D8483+D8484+E8483,D8484-D8483+E8483)</f>
        <v>82780</v>
      </c>
      <c r="F8484" s="4" t="n">
        <f aca="false">E8484-E8483</f>
        <v>4</v>
      </c>
      <c r="G8484" s="4" t="n">
        <f aca="false">F8484*K8484/((A8484-A8483)/1000)</f>
        <v>1.82139534883721</v>
      </c>
      <c r="H8484" s="4" t="n">
        <f aca="false">G8484*3.6</f>
        <v>6.55702325581395</v>
      </c>
      <c r="I8484" s="4"/>
      <c r="J8484" s="4"/>
      <c r="K8484" s="4" t="n">
        <v>0.0227674418604651</v>
      </c>
    </row>
    <row r="8485" customFormat="false" ht="12.75" hidden="false" customHeight="false" outlineLevel="0" collapsed="false">
      <c r="A8485" s="0" t="n">
        <v>6638824</v>
      </c>
      <c r="B8485" s="2" t="s">
        <v>22</v>
      </c>
      <c r="C8485" s="0" t="n">
        <v>124390</v>
      </c>
      <c r="D8485" s="0" t="n">
        <v>904</v>
      </c>
      <c r="E8485" s="4" t="n">
        <f aca="false">IF(D8484&gt;D8485,2047-D8484+D8485+E8484,D8485-D8484+E8484)</f>
        <v>82784</v>
      </c>
      <c r="F8485" s="4" t="n">
        <f aca="false">E8485-E8484</f>
        <v>4</v>
      </c>
      <c r="G8485" s="4" t="n">
        <f aca="false">F8485*K8485/((A8485-A8484)/1000)</f>
        <v>1.82139534883721</v>
      </c>
      <c r="H8485" s="4" t="n">
        <f aca="false">G8485*3.6</f>
        <v>6.55702325581395</v>
      </c>
      <c r="I8485" s="4"/>
      <c r="J8485" s="4"/>
      <c r="K8485" s="4" t="n">
        <v>0.0227674418604651</v>
      </c>
    </row>
    <row r="8486" customFormat="false" ht="12.75" hidden="false" customHeight="false" outlineLevel="0" collapsed="false">
      <c r="A8486" s="0" t="n">
        <v>6638874</v>
      </c>
      <c r="B8486" s="2" t="s">
        <v>22</v>
      </c>
      <c r="C8486" s="0" t="n">
        <v>124391</v>
      </c>
      <c r="D8486" s="0" t="n">
        <v>908</v>
      </c>
      <c r="E8486" s="4" t="n">
        <f aca="false">IF(D8485&gt;D8486,2047-D8485+D8486+E8485,D8486-D8485+E8485)</f>
        <v>82788</v>
      </c>
      <c r="F8486" s="4" t="n">
        <f aca="false">E8486-E8485</f>
        <v>4</v>
      </c>
      <c r="G8486" s="4" t="n">
        <f aca="false">F8486*K8486/((A8486-A8485)/1000)</f>
        <v>1.82139534883721</v>
      </c>
      <c r="H8486" s="4" t="n">
        <f aca="false">G8486*3.6</f>
        <v>6.55702325581395</v>
      </c>
      <c r="I8486" s="4"/>
      <c r="J8486" s="4"/>
      <c r="K8486" s="4" t="n">
        <v>0.0227674418604651</v>
      </c>
    </row>
    <row r="8487" customFormat="false" ht="12.75" hidden="false" customHeight="false" outlineLevel="0" collapsed="false">
      <c r="A8487" s="0" t="n">
        <v>6638924</v>
      </c>
      <c r="B8487" s="2" t="s">
        <v>22</v>
      </c>
      <c r="C8487" s="0" t="n">
        <v>124392</v>
      </c>
      <c r="D8487" s="0" t="n">
        <v>912</v>
      </c>
      <c r="E8487" s="4" t="n">
        <f aca="false">IF(D8486&gt;D8487,2047-D8486+D8487+E8486,D8487-D8486+E8486)</f>
        <v>82792</v>
      </c>
      <c r="F8487" s="4" t="n">
        <f aca="false">E8487-E8486</f>
        <v>4</v>
      </c>
      <c r="G8487" s="4" t="n">
        <f aca="false">F8487*K8487/((A8487-A8486)/1000)</f>
        <v>1.82139534883721</v>
      </c>
      <c r="H8487" s="4" t="n">
        <f aca="false">G8487*3.6</f>
        <v>6.55702325581395</v>
      </c>
      <c r="I8487" s="4"/>
      <c r="J8487" s="4"/>
      <c r="K8487" s="4" t="n">
        <v>0.0227674418604651</v>
      </c>
    </row>
    <row r="8488" customFormat="false" ht="12.75" hidden="false" customHeight="false" outlineLevel="0" collapsed="false">
      <c r="A8488" s="0" t="n">
        <v>6638974</v>
      </c>
      <c r="B8488" s="2" t="s">
        <v>22</v>
      </c>
      <c r="C8488" s="0" t="n">
        <v>124393</v>
      </c>
      <c r="D8488" s="0" t="n">
        <v>916</v>
      </c>
      <c r="E8488" s="4" t="n">
        <f aca="false">IF(D8487&gt;D8488,2047-D8487+D8488+E8487,D8488-D8487+E8487)</f>
        <v>82796</v>
      </c>
      <c r="F8488" s="4" t="n">
        <f aca="false">E8488-E8487</f>
        <v>4</v>
      </c>
      <c r="G8488" s="4" t="n">
        <f aca="false">F8488*K8488/((A8488-A8487)/1000)</f>
        <v>1.82139534883721</v>
      </c>
      <c r="H8488" s="4" t="n">
        <f aca="false">G8488*3.6</f>
        <v>6.55702325581395</v>
      </c>
      <c r="I8488" s="4"/>
      <c r="J8488" s="4"/>
      <c r="K8488" s="4" t="n">
        <v>0.0227674418604651</v>
      </c>
    </row>
    <row r="8489" customFormat="false" ht="12.75" hidden="false" customHeight="false" outlineLevel="0" collapsed="false">
      <c r="A8489" s="0" t="n">
        <v>6639024</v>
      </c>
      <c r="B8489" s="2" t="s">
        <v>22</v>
      </c>
      <c r="C8489" s="0" t="n">
        <v>124394</v>
      </c>
      <c r="D8489" s="0" t="n">
        <v>920</v>
      </c>
      <c r="E8489" s="4" t="n">
        <f aca="false">IF(D8488&gt;D8489,2047-D8488+D8489+E8488,D8489-D8488+E8488)</f>
        <v>82800</v>
      </c>
      <c r="F8489" s="4" t="n">
        <f aca="false">E8489-E8488</f>
        <v>4</v>
      </c>
      <c r="G8489" s="4" t="n">
        <f aca="false">F8489*K8489/((A8489-A8488)/1000)</f>
        <v>1.82139534883721</v>
      </c>
      <c r="H8489" s="4" t="n">
        <f aca="false">G8489*3.6</f>
        <v>6.55702325581395</v>
      </c>
      <c r="I8489" s="4"/>
      <c r="J8489" s="4"/>
      <c r="K8489" s="4" t="n">
        <v>0.0227674418604651</v>
      </c>
    </row>
    <row r="8490" customFormat="false" ht="12.75" hidden="false" customHeight="false" outlineLevel="0" collapsed="false">
      <c r="A8490" s="0" t="n">
        <v>6639074</v>
      </c>
      <c r="B8490" s="2" t="s">
        <v>22</v>
      </c>
      <c r="C8490" s="0" t="n">
        <v>124395</v>
      </c>
      <c r="D8490" s="0" t="n">
        <v>924</v>
      </c>
      <c r="E8490" s="4" t="n">
        <f aca="false">IF(D8489&gt;D8490,2047-D8489+D8490+E8489,D8490-D8489+E8489)</f>
        <v>82804</v>
      </c>
      <c r="F8490" s="4" t="n">
        <f aca="false">E8490-E8489</f>
        <v>4</v>
      </c>
      <c r="G8490" s="4" t="n">
        <f aca="false">F8490*K8490/((A8490-A8489)/1000)</f>
        <v>1.82139534883721</v>
      </c>
      <c r="H8490" s="4" t="n">
        <f aca="false">G8490*3.6</f>
        <v>6.55702325581395</v>
      </c>
      <c r="I8490" s="4"/>
      <c r="J8490" s="4"/>
      <c r="K8490" s="4" t="n">
        <v>0.0227674418604651</v>
      </c>
    </row>
    <row r="8491" customFormat="false" ht="12.75" hidden="false" customHeight="false" outlineLevel="0" collapsed="false">
      <c r="A8491" s="0" t="n">
        <v>6639124</v>
      </c>
      <c r="B8491" s="2" t="s">
        <v>22</v>
      </c>
      <c r="C8491" s="0" t="n">
        <v>124396</v>
      </c>
      <c r="D8491" s="0" t="n">
        <v>927</v>
      </c>
      <c r="E8491" s="4" t="n">
        <f aca="false">IF(D8490&gt;D8491,2047-D8490+D8491+E8490,D8491-D8490+E8490)</f>
        <v>82807</v>
      </c>
      <c r="F8491" s="4" t="n">
        <f aca="false">E8491-E8490</f>
        <v>3</v>
      </c>
      <c r="G8491" s="4" t="n">
        <f aca="false">F8491*K8491/((A8491-A8490)/1000)</f>
        <v>1.36604651162791</v>
      </c>
      <c r="H8491" s="4" t="n">
        <f aca="false">G8491*3.6</f>
        <v>4.91776744186046</v>
      </c>
      <c r="I8491" s="4"/>
      <c r="J8491" s="4"/>
      <c r="K8491" s="4" t="n">
        <v>0.0227674418604651</v>
      </c>
    </row>
    <row r="8492" customFormat="false" ht="12.75" hidden="false" customHeight="false" outlineLevel="0" collapsed="false">
      <c r="A8492" s="0" t="n">
        <v>6639174</v>
      </c>
      <c r="B8492" s="2" t="s">
        <v>22</v>
      </c>
      <c r="C8492" s="0" t="n">
        <v>124397</v>
      </c>
      <c r="D8492" s="0" t="n">
        <v>931</v>
      </c>
      <c r="E8492" s="4" t="n">
        <f aca="false">IF(D8491&gt;D8492,2047-D8491+D8492+E8491,D8492-D8491+E8491)</f>
        <v>82811</v>
      </c>
      <c r="F8492" s="4" t="n">
        <f aca="false">E8492-E8491</f>
        <v>4</v>
      </c>
      <c r="G8492" s="4" t="n">
        <f aca="false">F8492*K8492/((A8492-A8491)/1000)</f>
        <v>1.82139534883721</v>
      </c>
      <c r="H8492" s="4" t="n">
        <f aca="false">G8492*3.6</f>
        <v>6.55702325581395</v>
      </c>
      <c r="I8492" s="4"/>
      <c r="J8492" s="4"/>
      <c r="K8492" s="4" t="n">
        <v>0.0227674418604651</v>
      </c>
    </row>
    <row r="8493" customFormat="false" ht="12.75" hidden="false" customHeight="false" outlineLevel="0" collapsed="false">
      <c r="A8493" s="0" t="n">
        <v>6639224</v>
      </c>
      <c r="B8493" s="2" t="s">
        <v>22</v>
      </c>
      <c r="C8493" s="0" t="n">
        <v>124398</v>
      </c>
      <c r="D8493" s="0" t="n">
        <v>935</v>
      </c>
      <c r="E8493" s="4" t="n">
        <f aca="false">IF(D8492&gt;D8493,2047-D8492+D8493+E8492,D8493-D8492+E8492)</f>
        <v>82815</v>
      </c>
      <c r="F8493" s="4" t="n">
        <f aca="false">E8493-E8492</f>
        <v>4</v>
      </c>
      <c r="G8493" s="4" t="n">
        <f aca="false">F8493*K8493/((A8493-A8492)/1000)</f>
        <v>1.82139534883721</v>
      </c>
      <c r="H8493" s="4" t="n">
        <f aca="false">G8493*3.6</f>
        <v>6.55702325581395</v>
      </c>
      <c r="I8493" s="4"/>
      <c r="J8493" s="4"/>
      <c r="K8493" s="4" t="n">
        <v>0.0227674418604651</v>
      </c>
    </row>
    <row r="8494" customFormat="false" ht="12.75" hidden="false" customHeight="false" outlineLevel="0" collapsed="false">
      <c r="A8494" s="0" t="n">
        <v>6639274</v>
      </c>
      <c r="B8494" s="2" t="s">
        <v>22</v>
      </c>
      <c r="C8494" s="0" t="n">
        <v>124399</v>
      </c>
      <c r="D8494" s="0" t="n">
        <v>939</v>
      </c>
      <c r="E8494" s="4" t="n">
        <f aca="false">IF(D8493&gt;D8494,2047-D8493+D8494+E8493,D8494-D8493+E8493)</f>
        <v>82819</v>
      </c>
      <c r="F8494" s="4" t="n">
        <f aca="false">E8494-E8493</f>
        <v>4</v>
      </c>
      <c r="G8494" s="4" t="n">
        <f aca="false">F8494*K8494/((A8494-A8493)/1000)</f>
        <v>1.82139534883721</v>
      </c>
      <c r="H8494" s="4" t="n">
        <f aca="false">G8494*3.6</f>
        <v>6.55702325581395</v>
      </c>
      <c r="I8494" s="4"/>
      <c r="J8494" s="4"/>
      <c r="K8494" s="4" t="n">
        <v>0.0227674418604651</v>
      </c>
    </row>
    <row r="8495" customFormat="false" ht="12.75" hidden="false" customHeight="false" outlineLevel="0" collapsed="false">
      <c r="A8495" s="0" t="n">
        <v>6639324</v>
      </c>
      <c r="B8495" s="2" t="s">
        <v>22</v>
      </c>
      <c r="C8495" s="0" t="n">
        <v>124400</v>
      </c>
      <c r="D8495" s="0" t="n">
        <v>943</v>
      </c>
      <c r="E8495" s="4" t="n">
        <f aca="false">IF(D8494&gt;D8495,2047-D8494+D8495+E8494,D8495-D8494+E8494)</f>
        <v>82823</v>
      </c>
      <c r="F8495" s="4" t="n">
        <f aca="false">E8495-E8494</f>
        <v>4</v>
      </c>
      <c r="G8495" s="4" t="n">
        <f aca="false">F8495*K8495/((A8495-A8494)/1000)</f>
        <v>1.82139534883721</v>
      </c>
      <c r="H8495" s="4" t="n">
        <f aca="false">G8495*3.6</f>
        <v>6.55702325581395</v>
      </c>
      <c r="I8495" s="4"/>
      <c r="J8495" s="4"/>
      <c r="K8495" s="4" t="n">
        <v>0.0227674418604651</v>
      </c>
    </row>
    <row r="8496" customFormat="false" ht="12.75" hidden="false" customHeight="false" outlineLevel="0" collapsed="false">
      <c r="A8496" s="0" t="n">
        <v>6639374</v>
      </c>
      <c r="B8496" s="2" t="s">
        <v>22</v>
      </c>
      <c r="C8496" s="0" t="n">
        <v>124401</v>
      </c>
      <c r="D8496" s="0" t="n">
        <v>946</v>
      </c>
      <c r="E8496" s="4" t="n">
        <f aca="false">IF(D8495&gt;D8496,2047-D8495+D8496+E8495,D8496-D8495+E8495)</f>
        <v>82826</v>
      </c>
      <c r="F8496" s="4" t="n">
        <f aca="false">E8496-E8495</f>
        <v>3</v>
      </c>
      <c r="G8496" s="4" t="n">
        <f aca="false">F8496*K8496/((A8496-A8495)/1000)</f>
        <v>1.36604651162791</v>
      </c>
      <c r="H8496" s="4" t="n">
        <f aca="false">G8496*3.6</f>
        <v>4.91776744186046</v>
      </c>
      <c r="I8496" s="4"/>
      <c r="J8496" s="4"/>
      <c r="K8496" s="4" t="n">
        <v>0.0227674418604651</v>
      </c>
    </row>
    <row r="8497" customFormat="false" ht="12.75" hidden="false" customHeight="false" outlineLevel="0" collapsed="false">
      <c r="A8497" s="0" t="n">
        <v>6639425</v>
      </c>
      <c r="B8497" s="2" t="s">
        <v>22</v>
      </c>
      <c r="C8497" s="0" t="n">
        <v>124402</v>
      </c>
      <c r="D8497" s="0" t="n">
        <v>949</v>
      </c>
      <c r="E8497" s="4" t="n">
        <f aca="false">IF(D8496&gt;D8497,2047-D8496+D8497+E8496,D8497-D8496+E8496)</f>
        <v>82829</v>
      </c>
      <c r="F8497" s="4" t="n">
        <f aca="false">E8497-E8496</f>
        <v>3</v>
      </c>
      <c r="G8497" s="4" t="n">
        <f aca="false">F8497*K8497/((A8497-A8496)/1000)</f>
        <v>1.33926128590971</v>
      </c>
      <c r="H8497" s="4" t="n">
        <f aca="false">G8497*3.6</f>
        <v>4.82134062927496</v>
      </c>
      <c r="I8497" s="4"/>
      <c r="J8497" s="4"/>
      <c r="K8497" s="4" t="n">
        <v>0.0227674418604651</v>
      </c>
    </row>
    <row r="8498" customFormat="false" ht="12.75" hidden="false" customHeight="false" outlineLevel="0" collapsed="false">
      <c r="A8498" s="0" t="n">
        <v>6639474</v>
      </c>
      <c r="B8498" s="2" t="s">
        <v>22</v>
      </c>
      <c r="C8498" s="0" t="n">
        <v>124403</v>
      </c>
      <c r="D8498" s="0" t="n">
        <v>953</v>
      </c>
      <c r="E8498" s="4" t="n">
        <f aca="false">IF(D8497&gt;D8498,2047-D8497+D8498+E8497,D8498-D8497+E8497)</f>
        <v>82833</v>
      </c>
      <c r="F8498" s="4" t="n">
        <f aca="false">E8498-E8497</f>
        <v>4</v>
      </c>
      <c r="G8498" s="4" t="n">
        <f aca="false">F8498*K8498/((A8498-A8497)/1000)</f>
        <v>1.85856668248695</v>
      </c>
      <c r="H8498" s="4" t="n">
        <f aca="false">G8498*3.6</f>
        <v>6.69084005695301</v>
      </c>
      <c r="I8498" s="4"/>
      <c r="J8498" s="4"/>
      <c r="K8498" s="4" t="n">
        <v>0.0227674418604651</v>
      </c>
    </row>
    <row r="8499" customFormat="false" ht="12.75" hidden="false" customHeight="false" outlineLevel="0" collapsed="false">
      <c r="A8499" s="0" t="n">
        <v>6639524</v>
      </c>
      <c r="B8499" s="2" t="s">
        <v>22</v>
      </c>
      <c r="C8499" s="0" t="n">
        <v>124404</v>
      </c>
      <c r="D8499" s="0" t="n">
        <v>956</v>
      </c>
      <c r="E8499" s="4" t="n">
        <f aca="false">IF(D8498&gt;D8499,2047-D8498+D8499+E8498,D8499-D8498+E8498)</f>
        <v>82836</v>
      </c>
      <c r="F8499" s="4" t="n">
        <f aca="false">E8499-E8498</f>
        <v>3</v>
      </c>
      <c r="G8499" s="4" t="n">
        <f aca="false">F8499*K8499/((A8499-A8498)/1000)</f>
        <v>1.36604651162791</v>
      </c>
      <c r="H8499" s="4" t="n">
        <f aca="false">G8499*3.6</f>
        <v>4.91776744186046</v>
      </c>
      <c r="I8499" s="4"/>
      <c r="J8499" s="4"/>
      <c r="K8499" s="4" t="n">
        <v>0.0227674418604651</v>
      </c>
    </row>
    <row r="8500" customFormat="false" ht="12.75" hidden="false" customHeight="false" outlineLevel="0" collapsed="false">
      <c r="A8500" s="0" t="n">
        <v>6639574</v>
      </c>
      <c r="B8500" s="2" t="s">
        <v>22</v>
      </c>
      <c r="C8500" s="0" t="n">
        <v>124405</v>
      </c>
      <c r="D8500" s="0" t="n">
        <v>960</v>
      </c>
      <c r="E8500" s="4" t="n">
        <f aca="false">IF(D8499&gt;D8500,2047-D8499+D8500+E8499,D8500-D8499+E8499)</f>
        <v>82840</v>
      </c>
      <c r="F8500" s="4" t="n">
        <f aca="false">E8500-E8499</f>
        <v>4</v>
      </c>
      <c r="G8500" s="4" t="n">
        <f aca="false">F8500*K8500/((A8500-A8499)/1000)</f>
        <v>1.82139534883721</v>
      </c>
      <c r="H8500" s="4" t="n">
        <f aca="false">G8500*3.6</f>
        <v>6.55702325581395</v>
      </c>
      <c r="I8500" s="4"/>
      <c r="J8500" s="4"/>
      <c r="K8500" s="4" t="n">
        <v>0.0227674418604651</v>
      </c>
    </row>
    <row r="8501" customFormat="false" ht="12.75" hidden="false" customHeight="false" outlineLevel="0" collapsed="false">
      <c r="A8501" s="0" t="n">
        <v>6639624</v>
      </c>
      <c r="B8501" s="2" t="s">
        <v>22</v>
      </c>
      <c r="C8501" s="0" t="n">
        <v>124406</v>
      </c>
      <c r="D8501" s="0" t="n">
        <v>963</v>
      </c>
      <c r="E8501" s="4" t="n">
        <f aca="false">IF(D8500&gt;D8501,2047-D8500+D8501+E8500,D8501-D8500+E8500)</f>
        <v>82843</v>
      </c>
      <c r="F8501" s="4" t="n">
        <f aca="false">E8501-E8500</f>
        <v>3</v>
      </c>
      <c r="G8501" s="4" t="n">
        <f aca="false">F8501*K8501/((A8501-A8500)/1000)</f>
        <v>1.36604651162791</v>
      </c>
      <c r="H8501" s="4" t="n">
        <f aca="false">G8501*3.6</f>
        <v>4.91776744186046</v>
      </c>
      <c r="I8501" s="4"/>
      <c r="J8501" s="4"/>
      <c r="K8501" s="4" t="n">
        <v>0.0227674418604651</v>
      </c>
    </row>
    <row r="8502" customFormat="false" ht="12.75" hidden="false" customHeight="false" outlineLevel="0" collapsed="false">
      <c r="A8502" s="0" t="n">
        <v>6639674</v>
      </c>
      <c r="B8502" s="2" t="s">
        <v>22</v>
      </c>
      <c r="C8502" s="0" t="n">
        <v>124407</v>
      </c>
      <c r="D8502" s="0" t="n">
        <v>966</v>
      </c>
      <c r="E8502" s="4" t="n">
        <f aca="false">IF(D8501&gt;D8502,2047-D8501+D8502+E8501,D8502-D8501+E8501)</f>
        <v>82846</v>
      </c>
      <c r="F8502" s="4" t="n">
        <f aca="false">E8502-E8501</f>
        <v>3</v>
      </c>
      <c r="G8502" s="4" t="n">
        <f aca="false">F8502*K8502/((A8502-A8501)/1000)</f>
        <v>1.36604651162791</v>
      </c>
      <c r="H8502" s="4" t="n">
        <f aca="false">G8502*3.6</f>
        <v>4.91776744186046</v>
      </c>
      <c r="I8502" s="4"/>
      <c r="J8502" s="4"/>
      <c r="K8502" s="4" t="n">
        <v>0.0227674418604651</v>
      </c>
    </row>
    <row r="8503" customFormat="false" ht="12.75" hidden="false" customHeight="false" outlineLevel="0" collapsed="false">
      <c r="A8503" s="0" t="n">
        <v>6639724</v>
      </c>
      <c r="B8503" s="2" t="s">
        <v>22</v>
      </c>
      <c r="C8503" s="0" t="n">
        <v>124408</v>
      </c>
      <c r="D8503" s="0" t="n">
        <v>969</v>
      </c>
      <c r="E8503" s="4" t="n">
        <f aca="false">IF(D8502&gt;D8503,2047-D8502+D8503+E8502,D8503-D8502+E8502)</f>
        <v>82849</v>
      </c>
      <c r="F8503" s="4" t="n">
        <f aca="false">E8503-E8502</f>
        <v>3</v>
      </c>
      <c r="G8503" s="4" t="n">
        <f aca="false">F8503*K8503/((A8503-A8502)/1000)</f>
        <v>1.36604651162791</v>
      </c>
      <c r="H8503" s="4" t="n">
        <f aca="false">G8503*3.6</f>
        <v>4.91776744186046</v>
      </c>
      <c r="I8503" s="4"/>
      <c r="J8503" s="4"/>
      <c r="K8503" s="4" t="n">
        <v>0.0227674418604651</v>
      </c>
    </row>
    <row r="8504" customFormat="false" ht="12.75" hidden="false" customHeight="false" outlineLevel="0" collapsed="false">
      <c r="A8504" s="0" t="n">
        <v>6639774</v>
      </c>
      <c r="B8504" s="2" t="s">
        <v>22</v>
      </c>
      <c r="C8504" s="0" t="n">
        <v>124409</v>
      </c>
      <c r="D8504" s="0" t="n">
        <v>972</v>
      </c>
      <c r="E8504" s="4" t="n">
        <f aca="false">IF(D8503&gt;D8504,2047-D8503+D8504+E8503,D8504-D8503+E8503)</f>
        <v>82852</v>
      </c>
      <c r="F8504" s="4" t="n">
        <f aca="false">E8504-E8503</f>
        <v>3</v>
      </c>
      <c r="G8504" s="4" t="n">
        <f aca="false">F8504*K8504/((A8504-A8503)/1000)</f>
        <v>1.36604651162791</v>
      </c>
      <c r="H8504" s="4" t="n">
        <f aca="false">G8504*3.6</f>
        <v>4.91776744186046</v>
      </c>
      <c r="I8504" s="4"/>
      <c r="J8504" s="4"/>
      <c r="K8504" s="4" t="n">
        <v>0.0227674418604651</v>
      </c>
    </row>
    <row r="8505" customFormat="false" ht="12.75" hidden="false" customHeight="false" outlineLevel="0" collapsed="false">
      <c r="A8505" s="0" t="n">
        <v>6639824</v>
      </c>
      <c r="B8505" s="2" t="s">
        <v>22</v>
      </c>
      <c r="C8505" s="0" t="n">
        <v>124410</v>
      </c>
      <c r="D8505" s="0" t="n">
        <v>975</v>
      </c>
      <c r="E8505" s="4" t="n">
        <f aca="false">IF(D8504&gt;D8505,2047-D8504+D8505+E8504,D8505-D8504+E8504)</f>
        <v>82855</v>
      </c>
      <c r="F8505" s="4" t="n">
        <f aca="false">E8505-E8504</f>
        <v>3</v>
      </c>
      <c r="G8505" s="4" t="n">
        <f aca="false">F8505*K8505/((A8505-A8504)/1000)</f>
        <v>1.36604651162791</v>
      </c>
      <c r="H8505" s="4" t="n">
        <f aca="false">G8505*3.6</f>
        <v>4.91776744186046</v>
      </c>
      <c r="I8505" s="4"/>
      <c r="J8505" s="4"/>
      <c r="K8505" s="4" t="n">
        <v>0.0227674418604651</v>
      </c>
    </row>
    <row r="8506" customFormat="false" ht="12.75" hidden="false" customHeight="false" outlineLevel="0" collapsed="false">
      <c r="A8506" s="0" t="n">
        <v>6639874</v>
      </c>
      <c r="B8506" s="2" t="s">
        <v>22</v>
      </c>
      <c r="C8506" s="0" t="n">
        <v>124411</v>
      </c>
      <c r="D8506" s="0" t="n">
        <v>978</v>
      </c>
      <c r="E8506" s="4" t="n">
        <f aca="false">IF(D8505&gt;D8506,2047-D8505+D8506+E8505,D8506-D8505+E8505)</f>
        <v>82858</v>
      </c>
      <c r="F8506" s="4" t="n">
        <f aca="false">E8506-E8505</f>
        <v>3</v>
      </c>
      <c r="G8506" s="4" t="n">
        <f aca="false">F8506*K8506/((A8506-A8505)/1000)</f>
        <v>1.36604651162791</v>
      </c>
      <c r="H8506" s="4" t="n">
        <f aca="false">G8506*3.6</f>
        <v>4.91776744186046</v>
      </c>
      <c r="I8506" s="4"/>
      <c r="J8506" s="4"/>
      <c r="K8506" s="4" t="n">
        <v>0.0227674418604651</v>
      </c>
    </row>
    <row r="8507" customFormat="false" ht="12.75" hidden="false" customHeight="false" outlineLevel="0" collapsed="false">
      <c r="A8507" s="0" t="n">
        <v>6639924</v>
      </c>
      <c r="B8507" s="2" t="s">
        <v>22</v>
      </c>
      <c r="C8507" s="0" t="n">
        <v>124412</v>
      </c>
      <c r="D8507" s="0" t="n">
        <v>981</v>
      </c>
      <c r="E8507" s="4" t="n">
        <f aca="false">IF(D8506&gt;D8507,2047-D8506+D8507+E8506,D8507-D8506+E8506)</f>
        <v>82861</v>
      </c>
      <c r="F8507" s="4" t="n">
        <f aca="false">E8507-E8506</f>
        <v>3</v>
      </c>
      <c r="G8507" s="4" t="n">
        <f aca="false">F8507*K8507/((A8507-A8506)/1000)</f>
        <v>1.36604651162791</v>
      </c>
      <c r="H8507" s="4" t="n">
        <f aca="false">G8507*3.6</f>
        <v>4.91776744186046</v>
      </c>
      <c r="I8507" s="4"/>
      <c r="J8507" s="4"/>
      <c r="K8507" s="4" t="n">
        <v>0.0227674418604651</v>
      </c>
    </row>
    <row r="8508" customFormat="false" ht="12.75" hidden="false" customHeight="false" outlineLevel="0" collapsed="false">
      <c r="A8508" s="0" t="n">
        <v>6639974</v>
      </c>
      <c r="B8508" s="2" t="s">
        <v>22</v>
      </c>
      <c r="C8508" s="0" t="n">
        <v>124413</v>
      </c>
      <c r="D8508" s="0" t="n">
        <v>984</v>
      </c>
      <c r="E8508" s="4" t="n">
        <f aca="false">IF(D8507&gt;D8508,2047-D8507+D8508+E8507,D8508-D8507+E8507)</f>
        <v>82864</v>
      </c>
      <c r="F8508" s="4" t="n">
        <f aca="false">E8508-E8507</f>
        <v>3</v>
      </c>
      <c r="G8508" s="4" t="n">
        <f aca="false">F8508*K8508/((A8508-A8507)/1000)</f>
        <v>1.36604651162791</v>
      </c>
      <c r="H8508" s="4" t="n">
        <f aca="false">G8508*3.6</f>
        <v>4.91776744186046</v>
      </c>
      <c r="I8508" s="4"/>
      <c r="J8508" s="4"/>
      <c r="K8508" s="4" t="n">
        <v>0.0227674418604651</v>
      </c>
    </row>
    <row r="8509" customFormat="false" ht="12.75" hidden="false" customHeight="false" outlineLevel="0" collapsed="false">
      <c r="A8509" s="0" t="n">
        <v>6640024</v>
      </c>
      <c r="B8509" s="2" t="s">
        <v>22</v>
      </c>
      <c r="C8509" s="0" t="n">
        <v>124414</v>
      </c>
      <c r="D8509" s="0" t="n">
        <v>987</v>
      </c>
      <c r="E8509" s="4" t="n">
        <f aca="false">IF(D8508&gt;D8509,2047-D8508+D8509+E8508,D8509-D8508+E8508)</f>
        <v>82867</v>
      </c>
      <c r="F8509" s="4" t="n">
        <f aca="false">E8509-E8508</f>
        <v>3</v>
      </c>
      <c r="G8509" s="4" t="n">
        <f aca="false">F8509*K8509/((A8509-A8508)/1000)</f>
        <v>1.36604651162791</v>
      </c>
      <c r="H8509" s="4" t="n">
        <f aca="false">G8509*3.6</f>
        <v>4.91776744186046</v>
      </c>
      <c r="I8509" s="4"/>
      <c r="J8509" s="4"/>
      <c r="K8509" s="4" t="n">
        <v>0.0227674418604651</v>
      </c>
    </row>
    <row r="8510" customFormat="false" ht="12.75" hidden="false" customHeight="false" outlineLevel="0" collapsed="false">
      <c r="A8510" s="0" t="n">
        <v>6640074</v>
      </c>
      <c r="B8510" s="2" t="s">
        <v>22</v>
      </c>
      <c r="C8510" s="0" t="n">
        <v>124415</v>
      </c>
      <c r="D8510" s="0" t="n">
        <v>989</v>
      </c>
      <c r="E8510" s="4" t="n">
        <f aca="false">IF(D8509&gt;D8510,2047-D8509+D8510+E8509,D8510-D8509+E8509)</f>
        <v>82869</v>
      </c>
      <c r="F8510" s="4" t="n">
        <f aca="false">E8510-E8509</f>
        <v>2</v>
      </c>
      <c r="G8510" s="4" t="n">
        <f aca="false">F8510*K8510/((A8510-A8509)/1000)</f>
        <v>0.910697674418604</v>
      </c>
      <c r="H8510" s="4" t="n">
        <f aca="false">G8510*3.6</f>
        <v>3.27851162790697</v>
      </c>
      <c r="I8510" s="4"/>
      <c r="J8510" s="4"/>
      <c r="K8510" s="4" t="n">
        <v>0.0227674418604651</v>
      </c>
    </row>
    <row r="8511" customFormat="false" ht="12.75" hidden="false" customHeight="false" outlineLevel="0" collapsed="false">
      <c r="A8511" s="0" t="n">
        <v>6640124</v>
      </c>
      <c r="B8511" s="2" t="s">
        <v>22</v>
      </c>
      <c r="C8511" s="0" t="n">
        <v>124416</v>
      </c>
      <c r="D8511" s="0" t="n">
        <v>992</v>
      </c>
      <c r="E8511" s="4" t="n">
        <f aca="false">IF(D8510&gt;D8511,2047-D8510+D8511+E8510,D8511-D8510+E8510)</f>
        <v>82872</v>
      </c>
      <c r="F8511" s="4" t="n">
        <f aca="false">E8511-E8510</f>
        <v>3</v>
      </c>
      <c r="G8511" s="4" t="n">
        <f aca="false">F8511*K8511/((A8511-A8510)/1000)</f>
        <v>1.36604651162791</v>
      </c>
      <c r="H8511" s="4" t="n">
        <f aca="false">G8511*3.6</f>
        <v>4.91776744186046</v>
      </c>
      <c r="I8511" s="4"/>
      <c r="J8511" s="4"/>
      <c r="K8511" s="4" t="n">
        <v>0.0227674418604651</v>
      </c>
    </row>
    <row r="8512" customFormat="false" ht="12.75" hidden="false" customHeight="false" outlineLevel="0" collapsed="false">
      <c r="A8512" s="0" t="n">
        <v>6640174</v>
      </c>
      <c r="B8512" s="2" t="s">
        <v>22</v>
      </c>
      <c r="C8512" s="0" t="n">
        <v>124417</v>
      </c>
      <c r="D8512" s="0" t="n">
        <v>994</v>
      </c>
      <c r="E8512" s="4" t="n">
        <f aca="false">IF(D8511&gt;D8512,2047-D8511+D8512+E8511,D8512-D8511+E8511)</f>
        <v>82874</v>
      </c>
      <c r="F8512" s="4" t="n">
        <f aca="false">E8512-E8511</f>
        <v>2</v>
      </c>
      <c r="G8512" s="4" t="n">
        <f aca="false">F8512*K8512/((A8512-A8511)/1000)</f>
        <v>0.910697674418604</v>
      </c>
      <c r="H8512" s="4" t="n">
        <f aca="false">G8512*3.6</f>
        <v>3.27851162790697</v>
      </c>
      <c r="I8512" s="4"/>
      <c r="J8512" s="4"/>
      <c r="K8512" s="4" t="n">
        <v>0.0227674418604651</v>
      </c>
    </row>
    <row r="8513" customFormat="false" ht="12.75" hidden="false" customHeight="false" outlineLevel="0" collapsed="false">
      <c r="A8513" s="0" t="n">
        <v>6640224</v>
      </c>
      <c r="B8513" s="2" t="s">
        <v>22</v>
      </c>
      <c r="C8513" s="0" t="n">
        <v>124418</v>
      </c>
      <c r="D8513" s="0" t="n">
        <v>997</v>
      </c>
      <c r="E8513" s="4" t="n">
        <f aca="false">IF(D8512&gt;D8513,2047-D8512+D8513+E8512,D8513-D8512+E8512)</f>
        <v>82877</v>
      </c>
      <c r="F8513" s="4" t="n">
        <f aca="false">E8513-E8512</f>
        <v>3</v>
      </c>
      <c r="G8513" s="4" t="n">
        <f aca="false">F8513*K8513/((A8513-A8512)/1000)</f>
        <v>1.36604651162791</v>
      </c>
      <c r="H8513" s="4" t="n">
        <f aca="false">G8513*3.6</f>
        <v>4.91776744186046</v>
      </c>
      <c r="I8513" s="4"/>
      <c r="J8513" s="4"/>
      <c r="K8513" s="4" t="n">
        <v>0.0227674418604651</v>
      </c>
    </row>
    <row r="8514" customFormat="false" ht="12.75" hidden="false" customHeight="false" outlineLevel="0" collapsed="false">
      <c r="A8514" s="0" t="n">
        <v>6640274</v>
      </c>
      <c r="B8514" s="2" t="s">
        <v>22</v>
      </c>
      <c r="C8514" s="0" t="n">
        <v>124419</v>
      </c>
      <c r="D8514" s="0" t="n">
        <v>999</v>
      </c>
      <c r="E8514" s="4" t="n">
        <f aca="false">IF(D8513&gt;D8514,2047-D8513+D8514+E8513,D8514-D8513+E8513)</f>
        <v>82879</v>
      </c>
      <c r="F8514" s="4" t="n">
        <f aca="false">E8514-E8513</f>
        <v>2</v>
      </c>
      <c r="G8514" s="4" t="n">
        <f aca="false">F8514*K8514/((A8514-A8513)/1000)</f>
        <v>0.910697674418604</v>
      </c>
      <c r="H8514" s="4" t="n">
        <f aca="false">G8514*3.6</f>
        <v>3.27851162790697</v>
      </c>
      <c r="I8514" s="4"/>
      <c r="J8514" s="4"/>
      <c r="K8514" s="4" t="n">
        <v>0.0227674418604651</v>
      </c>
    </row>
    <row r="8515" customFormat="false" ht="12.75" hidden="false" customHeight="false" outlineLevel="0" collapsed="false">
      <c r="A8515" s="0" t="n">
        <v>6640324</v>
      </c>
      <c r="B8515" s="2" t="s">
        <v>22</v>
      </c>
      <c r="C8515" s="0" t="n">
        <v>124420</v>
      </c>
      <c r="D8515" s="0" t="n">
        <v>1001</v>
      </c>
      <c r="E8515" s="4" t="n">
        <f aca="false">IF(D8514&gt;D8515,2047-D8514+D8515+E8514,D8515-D8514+E8514)</f>
        <v>82881</v>
      </c>
      <c r="F8515" s="4" t="n">
        <f aca="false">E8515-E8514</f>
        <v>2</v>
      </c>
      <c r="G8515" s="4" t="n">
        <f aca="false">F8515*K8515/((A8515-A8514)/1000)</f>
        <v>0.910697674418604</v>
      </c>
      <c r="H8515" s="4" t="n">
        <f aca="false">G8515*3.6</f>
        <v>3.27851162790697</v>
      </c>
      <c r="I8515" s="4"/>
      <c r="J8515" s="4"/>
      <c r="K8515" s="4" t="n">
        <v>0.0227674418604651</v>
      </c>
    </row>
    <row r="8516" customFormat="false" ht="12.75" hidden="false" customHeight="false" outlineLevel="0" collapsed="false">
      <c r="A8516" s="0" t="n">
        <v>6640374</v>
      </c>
      <c r="B8516" s="2" t="s">
        <v>22</v>
      </c>
      <c r="C8516" s="0" t="n">
        <v>124421</v>
      </c>
      <c r="D8516" s="0" t="n">
        <v>1004</v>
      </c>
      <c r="E8516" s="4" t="n">
        <f aca="false">IF(D8515&gt;D8516,2047-D8515+D8516+E8515,D8516-D8515+E8515)</f>
        <v>82884</v>
      </c>
      <c r="F8516" s="4" t="n">
        <f aca="false">E8516-E8515</f>
        <v>3</v>
      </c>
      <c r="G8516" s="4" t="n">
        <f aca="false">F8516*K8516/((A8516-A8515)/1000)</f>
        <v>1.36604651162791</v>
      </c>
      <c r="H8516" s="4" t="n">
        <f aca="false">G8516*3.6</f>
        <v>4.91776744186046</v>
      </c>
      <c r="I8516" s="4"/>
      <c r="J8516" s="4"/>
      <c r="K8516" s="4" t="n">
        <v>0.0227674418604651</v>
      </c>
    </row>
    <row r="8517" customFormat="false" ht="12.75" hidden="false" customHeight="false" outlineLevel="0" collapsed="false">
      <c r="A8517" s="0" t="n">
        <v>6640425</v>
      </c>
      <c r="B8517" s="2" t="s">
        <v>22</v>
      </c>
      <c r="C8517" s="0" t="n">
        <v>124422</v>
      </c>
      <c r="D8517" s="0" t="n">
        <v>1006</v>
      </c>
      <c r="E8517" s="4" t="n">
        <f aca="false">IF(D8516&gt;D8517,2047-D8516+D8517+E8516,D8517-D8516+E8516)</f>
        <v>82886</v>
      </c>
      <c r="F8517" s="4" t="n">
        <f aca="false">E8517-E8516</f>
        <v>2</v>
      </c>
      <c r="G8517" s="4" t="n">
        <f aca="false">F8517*K8517/((A8517-A8516)/1000)</f>
        <v>0.892840857273141</v>
      </c>
      <c r="H8517" s="4" t="n">
        <f aca="false">G8517*3.6</f>
        <v>3.21422708618331</v>
      </c>
      <c r="I8517" s="4"/>
      <c r="J8517" s="4"/>
      <c r="K8517" s="4" t="n">
        <v>0.0227674418604651</v>
      </c>
    </row>
    <row r="8518" customFormat="false" ht="12.75" hidden="false" customHeight="false" outlineLevel="0" collapsed="false">
      <c r="A8518" s="0" t="n">
        <v>6640474</v>
      </c>
      <c r="B8518" s="2" t="s">
        <v>22</v>
      </c>
      <c r="C8518" s="0" t="n">
        <v>124423</v>
      </c>
      <c r="D8518" s="0" t="n">
        <v>1008</v>
      </c>
      <c r="E8518" s="4" t="n">
        <f aca="false">IF(D8517&gt;D8518,2047-D8517+D8518+E8517,D8518-D8517+E8517)</f>
        <v>82888</v>
      </c>
      <c r="F8518" s="4" t="n">
        <f aca="false">E8518-E8517</f>
        <v>2</v>
      </c>
      <c r="G8518" s="4" t="n">
        <f aca="false">F8518*K8518/((A8518-A8517)/1000)</f>
        <v>0.929283341243473</v>
      </c>
      <c r="H8518" s="4" t="n">
        <f aca="false">G8518*3.6</f>
        <v>3.3454200284765</v>
      </c>
      <c r="I8518" s="4"/>
      <c r="J8518" s="4"/>
      <c r="K8518" s="4" t="n">
        <v>0.0227674418604651</v>
      </c>
    </row>
    <row r="8519" customFormat="false" ht="12.75" hidden="false" customHeight="false" outlineLevel="0" collapsed="false">
      <c r="A8519" s="0" t="n">
        <v>6640524</v>
      </c>
      <c r="B8519" s="2" t="s">
        <v>22</v>
      </c>
      <c r="C8519" s="0" t="n">
        <v>124424</v>
      </c>
      <c r="D8519" s="0" t="n">
        <v>1010</v>
      </c>
      <c r="E8519" s="4" t="n">
        <f aca="false">IF(D8518&gt;D8519,2047-D8518+D8519+E8518,D8519-D8518+E8518)</f>
        <v>82890</v>
      </c>
      <c r="F8519" s="4" t="n">
        <f aca="false">E8519-E8518</f>
        <v>2</v>
      </c>
      <c r="G8519" s="4" t="n">
        <f aca="false">F8519*K8519/((A8519-A8518)/1000)</f>
        <v>0.910697674418604</v>
      </c>
      <c r="H8519" s="4" t="n">
        <f aca="false">G8519*3.6</f>
        <v>3.27851162790697</v>
      </c>
      <c r="I8519" s="4"/>
      <c r="J8519" s="4"/>
      <c r="K8519" s="4" t="n">
        <v>0.0227674418604651</v>
      </c>
    </row>
    <row r="8520" customFormat="false" ht="12.75" hidden="false" customHeight="false" outlineLevel="0" collapsed="false">
      <c r="A8520" s="0" t="n">
        <v>6640574</v>
      </c>
      <c r="B8520" s="2" t="s">
        <v>22</v>
      </c>
      <c r="C8520" s="0" t="n">
        <v>124425</v>
      </c>
      <c r="D8520" s="0" t="n">
        <v>1012</v>
      </c>
      <c r="E8520" s="4" t="n">
        <f aca="false">IF(D8519&gt;D8520,2047-D8519+D8520+E8519,D8520-D8519+E8519)</f>
        <v>82892</v>
      </c>
      <c r="F8520" s="4" t="n">
        <f aca="false">E8520-E8519</f>
        <v>2</v>
      </c>
      <c r="G8520" s="4" t="n">
        <f aca="false">F8520*K8520/((A8520-A8519)/1000)</f>
        <v>0.910697674418604</v>
      </c>
      <c r="H8520" s="4" t="n">
        <f aca="false">G8520*3.6</f>
        <v>3.27851162790697</v>
      </c>
      <c r="I8520" s="4"/>
      <c r="J8520" s="4"/>
      <c r="K8520" s="4" t="n">
        <v>0.0227674418604651</v>
      </c>
    </row>
    <row r="8521" customFormat="false" ht="12.75" hidden="false" customHeight="false" outlineLevel="0" collapsed="false">
      <c r="A8521" s="0" t="n">
        <v>6640624</v>
      </c>
      <c r="B8521" s="2" t="s">
        <v>22</v>
      </c>
      <c r="C8521" s="0" t="n">
        <v>124426</v>
      </c>
      <c r="D8521" s="0" t="n">
        <v>1014</v>
      </c>
      <c r="E8521" s="4" t="n">
        <f aca="false">IF(D8520&gt;D8521,2047-D8520+D8521+E8520,D8521-D8520+E8520)</f>
        <v>82894</v>
      </c>
      <c r="F8521" s="4" t="n">
        <f aca="false">E8521-E8520</f>
        <v>2</v>
      </c>
      <c r="G8521" s="4" t="n">
        <f aca="false">F8521*K8521/((A8521-A8520)/1000)</f>
        <v>0.910697674418604</v>
      </c>
      <c r="H8521" s="4" t="n">
        <f aca="false">G8521*3.6</f>
        <v>3.27851162790697</v>
      </c>
      <c r="I8521" s="4"/>
      <c r="J8521" s="4"/>
      <c r="K8521" s="4" t="n">
        <v>0.0227674418604651</v>
      </c>
    </row>
    <row r="8522" customFormat="false" ht="12.75" hidden="false" customHeight="false" outlineLevel="0" collapsed="false">
      <c r="A8522" s="0" t="n">
        <v>6640674</v>
      </c>
      <c r="B8522" s="2" t="s">
        <v>22</v>
      </c>
      <c r="C8522" s="0" t="n">
        <v>124427</v>
      </c>
      <c r="D8522" s="0" t="n">
        <v>1016</v>
      </c>
      <c r="E8522" s="4" t="n">
        <f aca="false">IF(D8521&gt;D8522,2047-D8521+D8522+E8521,D8522-D8521+E8521)</f>
        <v>82896</v>
      </c>
      <c r="F8522" s="4" t="n">
        <f aca="false">E8522-E8521</f>
        <v>2</v>
      </c>
      <c r="G8522" s="4" t="n">
        <f aca="false">F8522*K8522/((A8522-A8521)/1000)</f>
        <v>0.910697674418604</v>
      </c>
      <c r="H8522" s="4" t="n">
        <f aca="false">G8522*3.6</f>
        <v>3.27851162790697</v>
      </c>
      <c r="I8522" s="4"/>
      <c r="J8522" s="4"/>
      <c r="K8522" s="4" t="n">
        <v>0.0227674418604651</v>
      </c>
    </row>
    <row r="8523" customFormat="false" ht="12.75" hidden="false" customHeight="false" outlineLevel="0" collapsed="false">
      <c r="A8523" s="0" t="n">
        <v>6640724</v>
      </c>
      <c r="B8523" s="2" t="s">
        <v>22</v>
      </c>
      <c r="C8523" s="0" t="n">
        <v>124428</v>
      </c>
      <c r="D8523" s="0" t="n">
        <v>1018</v>
      </c>
      <c r="E8523" s="4" t="n">
        <f aca="false">IF(D8522&gt;D8523,2047-D8522+D8523+E8522,D8523-D8522+E8522)</f>
        <v>82898</v>
      </c>
      <c r="F8523" s="4" t="n">
        <f aca="false">E8523-E8522</f>
        <v>2</v>
      </c>
      <c r="G8523" s="4" t="n">
        <f aca="false">F8523*K8523/((A8523-A8522)/1000)</f>
        <v>0.910697674418604</v>
      </c>
      <c r="H8523" s="4" t="n">
        <f aca="false">G8523*3.6</f>
        <v>3.27851162790697</v>
      </c>
      <c r="I8523" s="4"/>
      <c r="J8523" s="4"/>
      <c r="K8523" s="4" t="n">
        <v>0.0227674418604651</v>
      </c>
    </row>
    <row r="8524" customFormat="false" ht="12.75" hidden="false" customHeight="false" outlineLevel="0" collapsed="false">
      <c r="A8524" s="0" t="n">
        <v>6640774</v>
      </c>
      <c r="B8524" s="2" t="s">
        <v>22</v>
      </c>
      <c r="C8524" s="0" t="n">
        <v>124429</v>
      </c>
      <c r="D8524" s="0" t="n">
        <v>1019</v>
      </c>
      <c r="E8524" s="4" t="n">
        <f aca="false">IF(D8523&gt;D8524,2047-D8523+D8524+E8523,D8524-D8523+E8523)</f>
        <v>82899</v>
      </c>
      <c r="F8524" s="4" t="n">
        <f aca="false">E8524-E8523</f>
        <v>1</v>
      </c>
      <c r="G8524" s="4" t="n">
        <f aca="false">F8524*K8524/((A8524-A8523)/1000)</f>
        <v>0.455348837209302</v>
      </c>
      <c r="H8524" s="4" t="n">
        <f aca="false">G8524*3.6</f>
        <v>1.63925581395349</v>
      </c>
      <c r="I8524" s="4"/>
      <c r="J8524" s="4"/>
      <c r="K8524" s="4" t="n">
        <v>0.0227674418604651</v>
      </c>
    </row>
    <row r="8525" customFormat="false" ht="12.75" hidden="false" customHeight="false" outlineLevel="0" collapsed="false">
      <c r="A8525" s="0" t="n">
        <v>6640824</v>
      </c>
      <c r="B8525" s="2" t="s">
        <v>22</v>
      </c>
      <c r="C8525" s="0" t="n">
        <v>124430</v>
      </c>
      <c r="D8525" s="0" t="n">
        <v>1021</v>
      </c>
      <c r="E8525" s="4" t="n">
        <f aca="false">IF(D8524&gt;D8525,2047-D8524+D8525+E8524,D8525-D8524+E8524)</f>
        <v>82901</v>
      </c>
      <c r="F8525" s="4" t="n">
        <f aca="false">E8525-E8524</f>
        <v>2</v>
      </c>
      <c r="G8525" s="4" t="n">
        <f aca="false">F8525*K8525/((A8525-A8524)/1000)</f>
        <v>0.910697674418604</v>
      </c>
      <c r="H8525" s="4" t="n">
        <f aca="false">G8525*3.6</f>
        <v>3.27851162790697</v>
      </c>
      <c r="I8525" s="4"/>
      <c r="J8525" s="4"/>
      <c r="K8525" s="4" t="n">
        <v>0.0227674418604651</v>
      </c>
    </row>
    <row r="8526" customFormat="false" ht="12.75" hidden="false" customHeight="false" outlineLevel="0" collapsed="false">
      <c r="A8526" s="0" t="n">
        <v>6640874</v>
      </c>
      <c r="B8526" s="2" t="s">
        <v>22</v>
      </c>
      <c r="C8526" s="0" t="n">
        <v>124431</v>
      </c>
      <c r="D8526" s="0" t="n">
        <v>1023</v>
      </c>
      <c r="E8526" s="4" t="n">
        <f aca="false">IF(D8525&gt;D8526,2047-D8525+D8526+E8525,D8526-D8525+E8525)</f>
        <v>82903</v>
      </c>
      <c r="F8526" s="4" t="n">
        <f aca="false">E8526-E8525</f>
        <v>2</v>
      </c>
      <c r="G8526" s="4" t="n">
        <f aca="false">F8526*K8526/((A8526-A8525)/1000)</f>
        <v>0.910697674418604</v>
      </c>
      <c r="H8526" s="4" t="n">
        <f aca="false">G8526*3.6</f>
        <v>3.27851162790697</v>
      </c>
      <c r="I8526" s="4"/>
      <c r="J8526" s="4"/>
      <c r="K8526" s="4" t="n">
        <v>0.0227674418604651</v>
      </c>
    </row>
    <row r="8527" customFormat="false" ht="12.75" hidden="false" customHeight="false" outlineLevel="0" collapsed="false">
      <c r="A8527" s="0" t="n">
        <v>6640924</v>
      </c>
      <c r="B8527" s="2" t="s">
        <v>22</v>
      </c>
      <c r="C8527" s="0" t="n">
        <v>124432</v>
      </c>
      <c r="D8527" s="0" t="n">
        <v>1025</v>
      </c>
      <c r="E8527" s="4" t="n">
        <f aca="false">IF(D8526&gt;D8527,2047-D8526+D8527+E8526,D8527-D8526+E8526)</f>
        <v>82905</v>
      </c>
      <c r="F8527" s="4" t="n">
        <f aca="false">E8527-E8526</f>
        <v>2</v>
      </c>
      <c r="G8527" s="4" t="n">
        <f aca="false">F8527*K8527/((A8527-A8526)/1000)</f>
        <v>0.910697674418604</v>
      </c>
      <c r="H8527" s="4" t="n">
        <f aca="false">G8527*3.6</f>
        <v>3.27851162790697</v>
      </c>
      <c r="I8527" s="4"/>
      <c r="J8527" s="4"/>
      <c r="K8527" s="4" t="n">
        <v>0.0227674418604651</v>
      </c>
    </row>
    <row r="8528" customFormat="false" ht="12.75" hidden="false" customHeight="false" outlineLevel="0" collapsed="false">
      <c r="A8528" s="0" t="n">
        <v>6640974</v>
      </c>
      <c r="B8528" s="2" t="s">
        <v>22</v>
      </c>
      <c r="C8528" s="0" t="n">
        <v>124433</v>
      </c>
      <c r="D8528" s="0" t="n">
        <v>1027</v>
      </c>
      <c r="E8528" s="4" t="n">
        <f aca="false">IF(D8527&gt;D8528,2047-D8527+D8528+E8527,D8528-D8527+E8527)</f>
        <v>82907</v>
      </c>
      <c r="F8528" s="4" t="n">
        <f aca="false">E8528-E8527</f>
        <v>2</v>
      </c>
      <c r="G8528" s="4" t="n">
        <f aca="false">F8528*K8528/((A8528-A8527)/1000)</f>
        <v>0.910697674418604</v>
      </c>
      <c r="H8528" s="4" t="n">
        <f aca="false">G8528*3.6</f>
        <v>3.27851162790697</v>
      </c>
      <c r="I8528" s="4"/>
      <c r="J8528" s="4"/>
      <c r="K8528" s="4" t="n">
        <v>0.0227674418604651</v>
      </c>
    </row>
    <row r="8529" customFormat="false" ht="12.75" hidden="false" customHeight="false" outlineLevel="0" collapsed="false">
      <c r="A8529" s="0" t="n">
        <v>6641024</v>
      </c>
      <c r="B8529" s="2" t="s">
        <v>22</v>
      </c>
      <c r="C8529" s="0" t="n">
        <v>124434</v>
      </c>
      <c r="D8529" s="0" t="n">
        <v>1028</v>
      </c>
      <c r="E8529" s="4" t="n">
        <f aca="false">IF(D8528&gt;D8529,2047-D8528+D8529+E8528,D8529-D8528+E8528)</f>
        <v>82908</v>
      </c>
      <c r="F8529" s="4" t="n">
        <f aca="false">E8529-E8528</f>
        <v>1</v>
      </c>
      <c r="G8529" s="4" t="n">
        <f aca="false">F8529*K8529/((A8529-A8528)/1000)</f>
        <v>0.455348837209302</v>
      </c>
      <c r="H8529" s="4" t="n">
        <f aca="false">G8529*3.6</f>
        <v>1.63925581395349</v>
      </c>
      <c r="I8529" s="4"/>
      <c r="J8529" s="4"/>
      <c r="K8529" s="4" t="n">
        <v>0.0227674418604651</v>
      </c>
    </row>
    <row r="8530" customFormat="false" ht="12.75" hidden="false" customHeight="false" outlineLevel="0" collapsed="false">
      <c r="A8530" s="0" t="n">
        <v>6641074</v>
      </c>
      <c r="B8530" s="2" t="s">
        <v>22</v>
      </c>
      <c r="C8530" s="0" t="n">
        <v>124435</v>
      </c>
      <c r="D8530" s="0" t="n">
        <v>1030</v>
      </c>
      <c r="E8530" s="4" t="n">
        <f aca="false">IF(D8529&gt;D8530,2047-D8529+D8530+E8529,D8530-D8529+E8529)</f>
        <v>82910</v>
      </c>
      <c r="F8530" s="4" t="n">
        <f aca="false">E8530-E8529</f>
        <v>2</v>
      </c>
      <c r="G8530" s="4" t="n">
        <f aca="false">F8530*K8530/((A8530-A8529)/1000)</f>
        <v>0.910697674418604</v>
      </c>
      <c r="H8530" s="4" t="n">
        <f aca="false">G8530*3.6</f>
        <v>3.27851162790697</v>
      </c>
      <c r="I8530" s="4"/>
      <c r="J8530" s="4"/>
      <c r="K8530" s="4" t="n">
        <v>0.0227674418604651</v>
      </c>
    </row>
    <row r="8531" customFormat="false" ht="12.75" hidden="false" customHeight="false" outlineLevel="0" collapsed="false">
      <c r="A8531" s="0" t="n">
        <v>6641124</v>
      </c>
      <c r="B8531" s="2" t="s">
        <v>22</v>
      </c>
      <c r="C8531" s="0" t="n">
        <v>124436</v>
      </c>
      <c r="D8531" s="0" t="n">
        <v>1031</v>
      </c>
      <c r="E8531" s="4" t="n">
        <f aca="false">IF(D8530&gt;D8531,2047-D8530+D8531+E8530,D8531-D8530+E8530)</f>
        <v>82911</v>
      </c>
      <c r="F8531" s="4" t="n">
        <f aca="false">E8531-E8530</f>
        <v>1</v>
      </c>
      <c r="G8531" s="4" t="n">
        <f aca="false">F8531*K8531/((A8531-A8530)/1000)</f>
        <v>0.455348837209302</v>
      </c>
      <c r="H8531" s="4" t="n">
        <f aca="false">G8531*3.6</f>
        <v>1.63925581395349</v>
      </c>
      <c r="I8531" s="4"/>
      <c r="J8531" s="4"/>
      <c r="K8531" s="4" t="n">
        <v>0.0227674418604651</v>
      </c>
    </row>
    <row r="8532" customFormat="false" ht="12.75" hidden="false" customHeight="false" outlineLevel="0" collapsed="false">
      <c r="A8532" s="0" t="n">
        <v>6641174</v>
      </c>
      <c r="B8532" s="2" t="s">
        <v>22</v>
      </c>
      <c r="C8532" s="0" t="n">
        <v>124437</v>
      </c>
      <c r="D8532" s="0" t="n">
        <v>1033</v>
      </c>
      <c r="E8532" s="4" t="n">
        <f aca="false">IF(D8531&gt;D8532,2047-D8531+D8532+E8531,D8532-D8531+E8531)</f>
        <v>82913</v>
      </c>
      <c r="F8532" s="4" t="n">
        <f aca="false">E8532-E8531</f>
        <v>2</v>
      </c>
      <c r="G8532" s="4" t="n">
        <f aca="false">F8532*K8532/((A8532-A8531)/1000)</f>
        <v>0.910697674418604</v>
      </c>
      <c r="H8532" s="4" t="n">
        <f aca="false">G8532*3.6</f>
        <v>3.27851162790697</v>
      </c>
      <c r="I8532" s="4"/>
      <c r="J8532" s="4"/>
      <c r="K8532" s="4" t="n">
        <v>0.0227674418604651</v>
      </c>
    </row>
    <row r="8533" customFormat="false" ht="12.75" hidden="false" customHeight="false" outlineLevel="0" collapsed="false">
      <c r="A8533" s="0" t="n">
        <v>6641224</v>
      </c>
      <c r="B8533" s="2" t="s">
        <v>22</v>
      </c>
      <c r="C8533" s="0" t="n">
        <v>124438</v>
      </c>
      <c r="D8533" s="0" t="n">
        <v>1034</v>
      </c>
      <c r="E8533" s="4" t="n">
        <f aca="false">IF(D8532&gt;D8533,2047-D8532+D8533+E8532,D8533-D8532+E8532)</f>
        <v>82914</v>
      </c>
      <c r="F8533" s="4" t="n">
        <f aca="false">E8533-E8532</f>
        <v>1</v>
      </c>
      <c r="G8533" s="4" t="n">
        <f aca="false">F8533*K8533/((A8533-A8532)/1000)</f>
        <v>0.455348837209302</v>
      </c>
      <c r="H8533" s="4" t="n">
        <f aca="false">G8533*3.6</f>
        <v>1.63925581395349</v>
      </c>
      <c r="I8533" s="4"/>
      <c r="J8533" s="4"/>
      <c r="K8533" s="4" t="n">
        <v>0.0227674418604651</v>
      </c>
    </row>
    <row r="8534" customFormat="false" ht="12.75" hidden="false" customHeight="false" outlineLevel="0" collapsed="false">
      <c r="A8534" s="0" t="n">
        <v>6641274</v>
      </c>
      <c r="B8534" s="2" t="s">
        <v>22</v>
      </c>
      <c r="C8534" s="0" t="n">
        <v>124439</v>
      </c>
      <c r="D8534" s="0" t="n">
        <v>1036</v>
      </c>
      <c r="E8534" s="4" t="n">
        <f aca="false">IF(D8533&gt;D8534,2047-D8533+D8534+E8533,D8534-D8533+E8533)</f>
        <v>82916</v>
      </c>
      <c r="F8534" s="4" t="n">
        <f aca="false">E8534-E8533</f>
        <v>2</v>
      </c>
      <c r="G8534" s="4" t="n">
        <f aca="false">F8534*K8534/((A8534-A8533)/1000)</f>
        <v>0.910697674418604</v>
      </c>
      <c r="H8534" s="4" t="n">
        <f aca="false">G8534*3.6</f>
        <v>3.27851162790697</v>
      </c>
      <c r="I8534" s="4"/>
      <c r="J8534" s="4"/>
      <c r="K8534" s="4" t="n">
        <v>0.0227674418604651</v>
      </c>
    </row>
    <row r="8535" customFormat="false" ht="12.75" hidden="false" customHeight="false" outlineLevel="0" collapsed="false">
      <c r="A8535" s="0" t="n">
        <v>6641324</v>
      </c>
      <c r="B8535" s="2" t="s">
        <v>22</v>
      </c>
      <c r="C8535" s="0" t="n">
        <v>124440</v>
      </c>
      <c r="D8535" s="0" t="n">
        <v>1038</v>
      </c>
      <c r="E8535" s="4" t="n">
        <f aca="false">IF(D8534&gt;D8535,2047-D8534+D8535+E8534,D8535-D8534+E8534)</f>
        <v>82918</v>
      </c>
      <c r="F8535" s="4" t="n">
        <f aca="false">E8535-E8534</f>
        <v>2</v>
      </c>
      <c r="G8535" s="4" t="n">
        <f aca="false">F8535*K8535/((A8535-A8534)/1000)</f>
        <v>0.910697674418604</v>
      </c>
      <c r="H8535" s="4" t="n">
        <f aca="false">G8535*3.6</f>
        <v>3.27851162790697</v>
      </c>
      <c r="I8535" s="4"/>
      <c r="J8535" s="4"/>
      <c r="K8535" s="4" t="n">
        <v>0.0227674418604651</v>
      </c>
    </row>
    <row r="8536" customFormat="false" ht="12.75" hidden="false" customHeight="false" outlineLevel="0" collapsed="false">
      <c r="A8536" s="0" t="n">
        <v>6641374</v>
      </c>
      <c r="B8536" s="2" t="s">
        <v>22</v>
      </c>
      <c r="C8536" s="0" t="n">
        <v>124441</v>
      </c>
      <c r="D8536" s="0" t="n">
        <v>1040</v>
      </c>
      <c r="E8536" s="4" t="n">
        <f aca="false">IF(D8535&gt;D8536,2047-D8535+D8536+E8535,D8536-D8535+E8535)</f>
        <v>82920</v>
      </c>
      <c r="F8536" s="4" t="n">
        <f aca="false">E8536-E8535</f>
        <v>2</v>
      </c>
      <c r="G8536" s="4" t="n">
        <f aca="false">F8536*K8536/((A8536-A8535)/1000)</f>
        <v>0.910697674418604</v>
      </c>
      <c r="H8536" s="4" t="n">
        <f aca="false">G8536*3.6</f>
        <v>3.27851162790697</v>
      </c>
      <c r="I8536" s="4"/>
      <c r="J8536" s="4"/>
      <c r="K8536" s="4" t="n">
        <v>0.0227674418604651</v>
      </c>
    </row>
    <row r="8537" customFormat="false" ht="12.75" hidden="false" customHeight="false" outlineLevel="0" collapsed="false">
      <c r="A8537" s="0" t="n">
        <v>6641425</v>
      </c>
      <c r="B8537" s="2" t="s">
        <v>22</v>
      </c>
      <c r="C8537" s="0" t="n">
        <v>124442</v>
      </c>
      <c r="D8537" s="0" t="n">
        <v>1042</v>
      </c>
      <c r="E8537" s="4" t="n">
        <f aca="false">IF(D8536&gt;D8537,2047-D8536+D8537+E8536,D8537-D8536+E8536)</f>
        <v>82922</v>
      </c>
      <c r="F8537" s="4" t="n">
        <f aca="false">E8537-E8536</f>
        <v>2</v>
      </c>
      <c r="G8537" s="4" t="n">
        <f aca="false">F8537*K8537/((A8537-A8536)/1000)</f>
        <v>0.892840857273141</v>
      </c>
      <c r="H8537" s="4" t="n">
        <f aca="false">G8537*3.6</f>
        <v>3.21422708618331</v>
      </c>
      <c r="I8537" s="4"/>
      <c r="J8537" s="4"/>
      <c r="K8537" s="4" t="n">
        <v>0.0227674418604651</v>
      </c>
    </row>
    <row r="8538" customFormat="false" ht="12.75" hidden="false" customHeight="false" outlineLevel="0" collapsed="false">
      <c r="A8538" s="0" t="n">
        <v>6641474</v>
      </c>
      <c r="B8538" s="2" t="s">
        <v>22</v>
      </c>
      <c r="C8538" s="0" t="n">
        <v>124443</v>
      </c>
      <c r="D8538" s="0" t="n">
        <v>1043</v>
      </c>
      <c r="E8538" s="4" t="n">
        <f aca="false">IF(D8537&gt;D8538,2047-D8537+D8538+E8537,D8538-D8537+E8537)</f>
        <v>82923</v>
      </c>
      <c r="F8538" s="4" t="n">
        <f aca="false">E8538-E8537</f>
        <v>1</v>
      </c>
      <c r="G8538" s="4" t="n">
        <f aca="false">F8538*K8538/((A8538-A8537)/1000)</f>
        <v>0.464641670621737</v>
      </c>
      <c r="H8538" s="4" t="n">
        <f aca="false">G8538*3.6</f>
        <v>1.67271001423825</v>
      </c>
      <c r="I8538" s="4"/>
      <c r="J8538" s="4"/>
      <c r="K8538" s="4" t="n">
        <v>0.0227674418604651</v>
      </c>
    </row>
    <row r="8539" customFormat="false" ht="12.75" hidden="false" customHeight="false" outlineLevel="0" collapsed="false">
      <c r="A8539" s="0" t="n">
        <v>6641524</v>
      </c>
      <c r="B8539" s="2" t="s">
        <v>22</v>
      </c>
      <c r="C8539" s="0" t="n">
        <v>124444</v>
      </c>
      <c r="D8539" s="0" t="n">
        <v>1045</v>
      </c>
      <c r="E8539" s="4" t="n">
        <f aca="false">IF(D8538&gt;D8539,2047-D8538+D8539+E8538,D8539-D8538+E8538)</f>
        <v>82925</v>
      </c>
      <c r="F8539" s="4" t="n">
        <f aca="false">E8539-E8538</f>
        <v>2</v>
      </c>
      <c r="G8539" s="4" t="n">
        <f aca="false">F8539*K8539/((A8539-A8538)/1000)</f>
        <v>0.910697674418604</v>
      </c>
      <c r="H8539" s="4" t="n">
        <f aca="false">G8539*3.6</f>
        <v>3.27851162790697</v>
      </c>
      <c r="I8539" s="4"/>
      <c r="J8539" s="4"/>
      <c r="K8539" s="4" t="n">
        <v>0.0227674418604651</v>
      </c>
    </row>
    <row r="8540" customFormat="false" ht="12.75" hidden="false" customHeight="false" outlineLevel="0" collapsed="false">
      <c r="A8540" s="0" t="n">
        <v>6641574</v>
      </c>
      <c r="B8540" s="2" t="s">
        <v>22</v>
      </c>
      <c r="C8540" s="0" t="n">
        <v>124445</v>
      </c>
      <c r="D8540" s="0" t="n">
        <v>1046</v>
      </c>
      <c r="E8540" s="4" t="n">
        <f aca="false">IF(D8539&gt;D8540,2047-D8539+D8540+E8539,D8540-D8539+E8539)</f>
        <v>82926</v>
      </c>
      <c r="F8540" s="4" t="n">
        <f aca="false">E8540-E8539</f>
        <v>1</v>
      </c>
      <c r="G8540" s="4" t="n">
        <f aca="false">F8540*K8540/((A8540-A8539)/1000)</f>
        <v>0.455348837209302</v>
      </c>
      <c r="H8540" s="4" t="n">
        <f aca="false">G8540*3.6</f>
        <v>1.63925581395349</v>
      </c>
      <c r="I8540" s="4"/>
      <c r="J8540" s="4"/>
      <c r="K8540" s="4" t="n">
        <v>0.0227674418604651</v>
      </c>
    </row>
    <row r="8541" customFormat="false" ht="12.75" hidden="false" customHeight="false" outlineLevel="0" collapsed="false">
      <c r="A8541" s="0" t="n">
        <v>6641624</v>
      </c>
      <c r="B8541" s="2" t="s">
        <v>22</v>
      </c>
      <c r="C8541" s="0" t="n">
        <v>124446</v>
      </c>
      <c r="D8541" s="0" t="n">
        <v>1048</v>
      </c>
      <c r="E8541" s="4" t="n">
        <f aca="false">IF(D8540&gt;D8541,2047-D8540+D8541+E8540,D8541-D8540+E8540)</f>
        <v>82928</v>
      </c>
      <c r="F8541" s="4" t="n">
        <f aca="false">E8541-E8540</f>
        <v>2</v>
      </c>
      <c r="G8541" s="4" t="n">
        <f aca="false">F8541*K8541/((A8541-A8540)/1000)</f>
        <v>0.910697674418604</v>
      </c>
      <c r="H8541" s="4" t="n">
        <f aca="false">G8541*3.6</f>
        <v>3.27851162790697</v>
      </c>
      <c r="I8541" s="4"/>
      <c r="J8541" s="4"/>
      <c r="K8541" s="4" t="n">
        <v>0.0227674418604651</v>
      </c>
    </row>
    <row r="8542" customFormat="false" ht="12.75" hidden="false" customHeight="false" outlineLevel="0" collapsed="false">
      <c r="A8542" s="0" t="n">
        <v>6641674</v>
      </c>
      <c r="B8542" s="2" t="s">
        <v>22</v>
      </c>
      <c r="C8542" s="0" t="n">
        <v>124447</v>
      </c>
      <c r="D8542" s="0" t="n">
        <v>1050</v>
      </c>
      <c r="E8542" s="4" t="n">
        <f aca="false">IF(D8541&gt;D8542,2047-D8541+D8542+E8541,D8542-D8541+E8541)</f>
        <v>82930</v>
      </c>
      <c r="F8542" s="4" t="n">
        <f aca="false">E8542-E8541</f>
        <v>2</v>
      </c>
      <c r="G8542" s="4" t="n">
        <f aca="false">F8542*K8542/((A8542-A8541)/1000)</f>
        <v>0.910697674418604</v>
      </c>
      <c r="H8542" s="4" t="n">
        <f aca="false">G8542*3.6</f>
        <v>3.27851162790697</v>
      </c>
      <c r="I8542" s="4"/>
      <c r="J8542" s="4"/>
      <c r="K8542" s="4" t="n">
        <v>0.0227674418604651</v>
      </c>
    </row>
    <row r="8543" customFormat="false" ht="12.75" hidden="false" customHeight="false" outlineLevel="0" collapsed="false">
      <c r="A8543" s="0" t="n">
        <v>6641724</v>
      </c>
      <c r="B8543" s="2" t="s">
        <v>22</v>
      </c>
      <c r="C8543" s="0" t="n">
        <v>124448</v>
      </c>
      <c r="D8543" s="0" t="n">
        <v>1052</v>
      </c>
      <c r="E8543" s="4" t="n">
        <f aca="false">IF(D8542&gt;D8543,2047-D8542+D8543+E8542,D8543-D8542+E8542)</f>
        <v>82932</v>
      </c>
      <c r="F8543" s="4" t="n">
        <f aca="false">E8543-E8542</f>
        <v>2</v>
      </c>
      <c r="G8543" s="4" t="n">
        <f aca="false">F8543*K8543/((A8543-A8542)/1000)</f>
        <v>0.910697674418604</v>
      </c>
      <c r="H8543" s="4" t="n">
        <f aca="false">G8543*3.6</f>
        <v>3.27851162790697</v>
      </c>
      <c r="I8543" s="4"/>
      <c r="J8543" s="4"/>
      <c r="K8543" s="4" t="n">
        <v>0.0227674418604651</v>
      </c>
    </row>
    <row r="8544" customFormat="false" ht="12.75" hidden="false" customHeight="false" outlineLevel="0" collapsed="false">
      <c r="A8544" s="0" t="n">
        <v>6641774</v>
      </c>
      <c r="B8544" s="2" t="s">
        <v>22</v>
      </c>
      <c r="C8544" s="0" t="n">
        <v>124449</v>
      </c>
      <c r="D8544" s="0" t="n">
        <v>1053</v>
      </c>
      <c r="E8544" s="4" t="n">
        <f aca="false">IF(D8543&gt;D8544,2047-D8543+D8544+E8543,D8544-D8543+E8543)</f>
        <v>82933</v>
      </c>
      <c r="F8544" s="4" t="n">
        <f aca="false">E8544-E8543</f>
        <v>1</v>
      </c>
      <c r="G8544" s="4" t="n">
        <f aca="false">F8544*K8544/((A8544-A8543)/1000)</f>
        <v>0.455348837209302</v>
      </c>
      <c r="H8544" s="4" t="n">
        <f aca="false">G8544*3.6</f>
        <v>1.63925581395349</v>
      </c>
      <c r="I8544" s="4"/>
      <c r="J8544" s="4"/>
      <c r="K8544" s="4" t="n">
        <v>0.0227674418604651</v>
      </c>
    </row>
    <row r="8545" customFormat="false" ht="12.75" hidden="false" customHeight="false" outlineLevel="0" collapsed="false">
      <c r="A8545" s="0" t="n">
        <v>6641824</v>
      </c>
      <c r="B8545" s="2" t="s">
        <v>22</v>
      </c>
      <c r="C8545" s="0" t="n">
        <v>124450</v>
      </c>
      <c r="D8545" s="0" t="n">
        <v>1055</v>
      </c>
      <c r="E8545" s="4" t="n">
        <f aca="false">IF(D8544&gt;D8545,2047-D8544+D8545+E8544,D8545-D8544+E8544)</f>
        <v>82935</v>
      </c>
      <c r="F8545" s="4" t="n">
        <f aca="false">E8545-E8544</f>
        <v>2</v>
      </c>
      <c r="G8545" s="4" t="n">
        <f aca="false">F8545*K8545/((A8545-A8544)/1000)</f>
        <v>0.910697674418604</v>
      </c>
      <c r="H8545" s="4" t="n">
        <f aca="false">G8545*3.6</f>
        <v>3.27851162790697</v>
      </c>
      <c r="I8545" s="4"/>
      <c r="J8545" s="4"/>
      <c r="K8545" s="4" t="n">
        <v>0.0227674418604651</v>
      </c>
    </row>
    <row r="8546" customFormat="false" ht="12.75" hidden="false" customHeight="false" outlineLevel="0" collapsed="false">
      <c r="A8546" s="0" t="n">
        <v>6641874</v>
      </c>
      <c r="B8546" s="2" t="s">
        <v>22</v>
      </c>
      <c r="C8546" s="0" t="n">
        <v>124451</v>
      </c>
      <c r="D8546" s="0" t="n">
        <v>1057</v>
      </c>
      <c r="E8546" s="4" t="n">
        <f aca="false">IF(D8545&gt;D8546,2047-D8545+D8546+E8545,D8546-D8545+E8545)</f>
        <v>82937</v>
      </c>
      <c r="F8546" s="4" t="n">
        <f aca="false">E8546-E8545</f>
        <v>2</v>
      </c>
      <c r="G8546" s="4" t="n">
        <f aca="false">F8546*K8546/((A8546-A8545)/1000)</f>
        <v>0.910697674418604</v>
      </c>
      <c r="H8546" s="4" t="n">
        <f aca="false">G8546*3.6</f>
        <v>3.27851162790697</v>
      </c>
      <c r="I8546" s="4"/>
      <c r="J8546" s="4"/>
      <c r="K8546" s="4" t="n">
        <v>0.0227674418604651</v>
      </c>
    </row>
    <row r="8547" customFormat="false" ht="12.75" hidden="false" customHeight="false" outlineLevel="0" collapsed="false">
      <c r="A8547" s="0" t="n">
        <v>6641924</v>
      </c>
      <c r="B8547" s="2" t="s">
        <v>22</v>
      </c>
      <c r="C8547" s="0" t="n">
        <v>124452</v>
      </c>
      <c r="D8547" s="0" t="n">
        <v>1059</v>
      </c>
      <c r="E8547" s="4" t="n">
        <f aca="false">IF(D8546&gt;D8547,2047-D8546+D8547+E8546,D8547-D8546+E8546)</f>
        <v>82939</v>
      </c>
      <c r="F8547" s="4" t="n">
        <f aca="false">E8547-E8546</f>
        <v>2</v>
      </c>
      <c r="G8547" s="4" t="n">
        <f aca="false">F8547*K8547/((A8547-A8546)/1000)</f>
        <v>0.910697674418604</v>
      </c>
      <c r="H8547" s="4" t="n">
        <f aca="false">G8547*3.6</f>
        <v>3.27851162790697</v>
      </c>
      <c r="I8547" s="4"/>
      <c r="J8547" s="4"/>
      <c r="K8547" s="4" t="n">
        <v>0.0227674418604651</v>
      </c>
    </row>
    <row r="8548" customFormat="false" ht="12.75" hidden="false" customHeight="false" outlineLevel="0" collapsed="false">
      <c r="A8548" s="0" t="n">
        <v>6641974</v>
      </c>
      <c r="B8548" s="2" t="s">
        <v>22</v>
      </c>
      <c r="C8548" s="0" t="n">
        <v>124453</v>
      </c>
      <c r="D8548" s="0" t="n">
        <v>1061</v>
      </c>
      <c r="E8548" s="4" t="n">
        <f aca="false">IF(D8547&gt;D8548,2047-D8547+D8548+E8547,D8548-D8547+E8547)</f>
        <v>82941</v>
      </c>
      <c r="F8548" s="4" t="n">
        <f aca="false">E8548-E8547</f>
        <v>2</v>
      </c>
      <c r="G8548" s="4" t="n">
        <f aca="false">F8548*K8548/((A8548-A8547)/1000)</f>
        <v>0.910697674418604</v>
      </c>
      <c r="H8548" s="4" t="n">
        <f aca="false">G8548*3.6</f>
        <v>3.27851162790697</v>
      </c>
      <c r="I8548" s="4"/>
      <c r="J8548" s="4"/>
      <c r="K8548" s="4" t="n">
        <v>0.0227674418604651</v>
      </c>
    </row>
    <row r="8549" customFormat="false" ht="12.75" hidden="false" customHeight="false" outlineLevel="0" collapsed="false">
      <c r="A8549" s="0" t="n">
        <v>6642024</v>
      </c>
      <c r="B8549" s="2" t="s">
        <v>22</v>
      </c>
      <c r="C8549" s="0" t="n">
        <v>124454</v>
      </c>
      <c r="D8549" s="0" t="n">
        <v>1062</v>
      </c>
      <c r="E8549" s="4" t="n">
        <f aca="false">IF(D8548&gt;D8549,2047-D8548+D8549+E8548,D8549-D8548+E8548)</f>
        <v>82942</v>
      </c>
      <c r="F8549" s="4" t="n">
        <f aca="false">E8549-E8548</f>
        <v>1</v>
      </c>
      <c r="G8549" s="4" t="n">
        <f aca="false">F8549*K8549/((A8549-A8548)/1000)</f>
        <v>0.455348837209302</v>
      </c>
      <c r="H8549" s="4" t="n">
        <f aca="false">G8549*3.6</f>
        <v>1.63925581395349</v>
      </c>
      <c r="I8549" s="4"/>
      <c r="J8549" s="4"/>
      <c r="K8549" s="4" t="n">
        <v>0.0227674418604651</v>
      </c>
    </row>
    <row r="8550" customFormat="false" ht="12.75" hidden="false" customHeight="false" outlineLevel="0" collapsed="false">
      <c r="A8550" s="0" t="n">
        <v>6642074</v>
      </c>
      <c r="B8550" s="2" t="s">
        <v>22</v>
      </c>
      <c r="C8550" s="0" t="n">
        <v>124455</v>
      </c>
      <c r="D8550" s="0" t="n">
        <v>1065</v>
      </c>
      <c r="E8550" s="4" t="n">
        <f aca="false">IF(D8549&gt;D8550,2047-D8549+D8550+E8549,D8550-D8549+E8549)</f>
        <v>82945</v>
      </c>
      <c r="F8550" s="4" t="n">
        <f aca="false">E8550-E8549</f>
        <v>3</v>
      </c>
      <c r="G8550" s="4" t="n">
        <f aca="false">F8550*K8550/((A8550-A8549)/1000)</f>
        <v>1.36604651162791</v>
      </c>
      <c r="H8550" s="4" t="n">
        <f aca="false">G8550*3.6</f>
        <v>4.91776744186046</v>
      </c>
      <c r="I8550" s="4"/>
      <c r="J8550" s="4"/>
      <c r="K8550" s="4" t="n">
        <v>0.0227674418604651</v>
      </c>
    </row>
    <row r="8551" customFormat="false" ht="12.75" hidden="false" customHeight="false" outlineLevel="0" collapsed="false">
      <c r="A8551" s="0" t="n">
        <v>6642124</v>
      </c>
      <c r="B8551" s="2" t="s">
        <v>22</v>
      </c>
      <c r="C8551" s="0" t="n">
        <v>124456</v>
      </c>
      <c r="D8551" s="0" t="n">
        <v>1067</v>
      </c>
      <c r="E8551" s="4" t="n">
        <f aca="false">IF(D8550&gt;D8551,2047-D8550+D8551+E8550,D8551-D8550+E8550)</f>
        <v>82947</v>
      </c>
      <c r="F8551" s="4" t="n">
        <f aca="false">E8551-E8550</f>
        <v>2</v>
      </c>
      <c r="G8551" s="4" t="n">
        <f aca="false">F8551*K8551/((A8551-A8550)/1000)</f>
        <v>0.910697674418604</v>
      </c>
      <c r="H8551" s="4" t="n">
        <f aca="false">G8551*3.6</f>
        <v>3.27851162790697</v>
      </c>
      <c r="I8551" s="4"/>
      <c r="J8551" s="4"/>
      <c r="K8551" s="4" t="n">
        <v>0.0227674418604651</v>
      </c>
    </row>
    <row r="8552" customFormat="false" ht="12.75" hidden="false" customHeight="false" outlineLevel="0" collapsed="false">
      <c r="A8552" s="0" t="n">
        <v>6642174</v>
      </c>
      <c r="B8552" s="2" t="s">
        <v>22</v>
      </c>
      <c r="C8552" s="0" t="n">
        <v>124457</v>
      </c>
      <c r="D8552" s="0" t="n">
        <v>1069</v>
      </c>
      <c r="E8552" s="4" t="n">
        <f aca="false">IF(D8551&gt;D8552,2047-D8551+D8552+E8551,D8552-D8551+E8551)</f>
        <v>82949</v>
      </c>
      <c r="F8552" s="4" t="n">
        <f aca="false">E8552-E8551</f>
        <v>2</v>
      </c>
      <c r="G8552" s="4" t="n">
        <f aca="false">F8552*K8552/((A8552-A8551)/1000)</f>
        <v>0.910697674418604</v>
      </c>
      <c r="H8552" s="4" t="n">
        <f aca="false">G8552*3.6</f>
        <v>3.27851162790697</v>
      </c>
      <c r="I8552" s="4"/>
      <c r="J8552" s="4"/>
      <c r="K8552" s="4" t="n">
        <v>0.0227674418604651</v>
      </c>
    </row>
    <row r="8553" customFormat="false" ht="12.75" hidden="false" customHeight="false" outlineLevel="0" collapsed="false">
      <c r="A8553" s="0" t="n">
        <v>6642224</v>
      </c>
      <c r="B8553" s="2" t="s">
        <v>22</v>
      </c>
      <c r="C8553" s="0" t="n">
        <v>124458</v>
      </c>
      <c r="D8553" s="0" t="n">
        <v>1071</v>
      </c>
      <c r="E8553" s="4" t="n">
        <f aca="false">IF(D8552&gt;D8553,2047-D8552+D8553+E8552,D8553-D8552+E8552)</f>
        <v>82951</v>
      </c>
      <c r="F8553" s="4" t="n">
        <f aca="false">E8553-E8552</f>
        <v>2</v>
      </c>
      <c r="G8553" s="4" t="n">
        <f aca="false">F8553*K8553/((A8553-A8552)/1000)</f>
        <v>0.910697674418604</v>
      </c>
      <c r="H8553" s="4" t="n">
        <f aca="false">G8553*3.6</f>
        <v>3.27851162790697</v>
      </c>
      <c r="I8553" s="4"/>
      <c r="J8553" s="4"/>
      <c r="K8553" s="4" t="n">
        <v>0.0227674418604651</v>
      </c>
    </row>
    <row r="8554" customFormat="false" ht="12.75" hidden="false" customHeight="false" outlineLevel="0" collapsed="false">
      <c r="A8554" s="0" t="n">
        <v>6642274</v>
      </c>
      <c r="B8554" s="2" t="s">
        <v>22</v>
      </c>
      <c r="C8554" s="0" t="n">
        <v>124459</v>
      </c>
      <c r="D8554" s="0" t="n">
        <v>1073</v>
      </c>
      <c r="E8554" s="4" t="n">
        <f aca="false">IF(D8553&gt;D8554,2047-D8553+D8554+E8553,D8554-D8553+E8553)</f>
        <v>82953</v>
      </c>
      <c r="F8554" s="4" t="n">
        <f aca="false">E8554-E8553</f>
        <v>2</v>
      </c>
      <c r="G8554" s="4" t="n">
        <f aca="false">F8554*K8554/((A8554-A8553)/1000)</f>
        <v>0.910697674418604</v>
      </c>
      <c r="H8554" s="4" t="n">
        <f aca="false">G8554*3.6</f>
        <v>3.27851162790697</v>
      </c>
      <c r="I8554" s="4"/>
      <c r="J8554" s="4"/>
      <c r="K8554" s="4" t="n">
        <v>0.0227674418604651</v>
      </c>
    </row>
    <row r="8555" customFormat="false" ht="12.75" hidden="false" customHeight="false" outlineLevel="0" collapsed="false">
      <c r="A8555" s="0" t="n">
        <v>6642324</v>
      </c>
      <c r="B8555" s="2" t="s">
        <v>22</v>
      </c>
      <c r="C8555" s="0" t="n">
        <v>124460</v>
      </c>
      <c r="D8555" s="0" t="n">
        <v>1075</v>
      </c>
      <c r="E8555" s="4" t="n">
        <f aca="false">IF(D8554&gt;D8555,2047-D8554+D8555+E8554,D8555-D8554+E8554)</f>
        <v>82955</v>
      </c>
      <c r="F8555" s="4" t="n">
        <f aca="false">E8555-E8554</f>
        <v>2</v>
      </c>
      <c r="G8555" s="4" t="n">
        <f aca="false">F8555*K8555/((A8555-A8554)/1000)</f>
        <v>0.910697674418604</v>
      </c>
      <c r="H8555" s="4" t="n">
        <f aca="false">G8555*3.6</f>
        <v>3.27851162790697</v>
      </c>
      <c r="I8555" s="4"/>
      <c r="J8555" s="4"/>
      <c r="K8555" s="4" t="n">
        <v>0.0227674418604651</v>
      </c>
    </row>
    <row r="8556" customFormat="false" ht="12.75" hidden="false" customHeight="false" outlineLevel="0" collapsed="false">
      <c r="A8556" s="0" t="n">
        <v>6642374</v>
      </c>
      <c r="B8556" s="2" t="s">
        <v>22</v>
      </c>
      <c r="C8556" s="0" t="n">
        <v>124461</v>
      </c>
      <c r="D8556" s="0" t="n">
        <v>1077</v>
      </c>
      <c r="E8556" s="4" t="n">
        <f aca="false">IF(D8555&gt;D8556,2047-D8555+D8556+E8555,D8556-D8555+E8555)</f>
        <v>82957</v>
      </c>
      <c r="F8556" s="4" t="n">
        <f aca="false">E8556-E8555</f>
        <v>2</v>
      </c>
      <c r="G8556" s="4" t="n">
        <f aca="false">F8556*K8556/((A8556-A8555)/1000)</f>
        <v>0.910697674418604</v>
      </c>
      <c r="H8556" s="4" t="n">
        <f aca="false">G8556*3.6</f>
        <v>3.27851162790697</v>
      </c>
      <c r="I8556" s="4"/>
      <c r="J8556" s="4"/>
      <c r="K8556" s="4" t="n">
        <v>0.0227674418604651</v>
      </c>
    </row>
    <row r="8557" customFormat="false" ht="12.75" hidden="false" customHeight="false" outlineLevel="0" collapsed="false">
      <c r="A8557" s="0" t="n">
        <v>6642425</v>
      </c>
      <c r="B8557" s="2" t="s">
        <v>22</v>
      </c>
      <c r="C8557" s="0" t="n">
        <v>124462</v>
      </c>
      <c r="D8557" s="0" t="n">
        <v>1080</v>
      </c>
      <c r="E8557" s="4" t="n">
        <f aca="false">IF(D8556&gt;D8557,2047-D8556+D8557+E8556,D8557-D8556+E8556)</f>
        <v>82960</v>
      </c>
      <c r="F8557" s="4" t="n">
        <f aca="false">E8557-E8556</f>
        <v>3</v>
      </c>
      <c r="G8557" s="4" t="n">
        <f aca="false">F8557*K8557/((A8557-A8556)/1000)</f>
        <v>1.33926128590971</v>
      </c>
      <c r="H8557" s="4" t="n">
        <f aca="false">G8557*3.6</f>
        <v>4.82134062927496</v>
      </c>
      <c r="I8557" s="4"/>
      <c r="J8557" s="4"/>
      <c r="K8557" s="4" t="n">
        <v>0.0227674418604651</v>
      </c>
    </row>
    <row r="8558" customFormat="false" ht="12.75" hidden="false" customHeight="false" outlineLevel="0" collapsed="false">
      <c r="A8558" s="0" t="n">
        <v>6642474</v>
      </c>
      <c r="B8558" s="2" t="s">
        <v>22</v>
      </c>
      <c r="C8558" s="0" t="n">
        <v>124463</v>
      </c>
      <c r="D8558" s="0" t="n">
        <v>1082</v>
      </c>
      <c r="E8558" s="4" t="n">
        <f aca="false">IF(D8557&gt;D8558,2047-D8557+D8558+E8557,D8558-D8557+E8557)</f>
        <v>82962</v>
      </c>
      <c r="F8558" s="4" t="n">
        <f aca="false">E8558-E8557</f>
        <v>2</v>
      </c>
      <c r="G8558" s="4" t="n">
        <f aca="false">F8558*K8558/((A8558-A8557)/1000)</f>
        <v>0.929283341243473</v>
      </c>
      <c r="H8558" s="4" t="n">
        <f aca="false">G8558*3.6</f>
        <v>3.3454200284765</v>
      </c>
      <c r="I8558" s="4"/>
      <c r="J8558" s="4"/>
      <c r="K8558" s="4" t="n">
        <v>0.0227674418604651</v>
      </c>
    </row>
    <row r="8559" customFormat="false" ht="12.75" hidden="false" customHeight="false" outlineLevel="0" collapsed="false">
      <c r="A8559" s="0" t="n">
        <v>6642524</v>
      </c>
      <c r="B8559" s="2" t="s">
        <v>22</v>
      </c>
      <c r="C8559" s="0" t="n">
        <v>124464</v>
      </c>
      <c r="D8559" s="0" t="n">
        <v>1085</v>
      </c>
      <c r="E8559" s="4" t="n">
        <f aca="false">IF(D8558&gt;D8559,2047-D8558+D8559+E8558,D8559-D8558+E8558)</f>
        <v>82965</v>
      </c>
      <c r="F8559" s="4" t="n">
        <f aca="false">E8559-E8558</f>
        <v>3</v>
      </c>
      <c r="G8559" s="4" t="n">
        <f aca="false">F8559*K8559/((A8559-A8558)/1000)</f>
        <v>1.36604651162791</v>
      </c>
      <c r="H8559" s="4" t="n">
        <f aca="false">G8559*3.6</f>
        <v>4.91776744186046</v>
      </c>
      <c r="I8559" s="4"/>
      <c r="J8559" s="4"/>
      <c r="K8559" s="4" t="n">
        <v>0.0227674418604651</v>
      </c>
    </row>
    <row r="8560" customFormat="false" ht="12.75" hidden="false" customHeight="false" outlineLevel="0" collapsed="false">
      <c r="A8560" s="0" t="n">
        <v>6642574</v>
      </c>
      <c r="B8560" s="2" t="s">
        <v>22</v>
      </c>
      <c r="C8560" s="0" t="n">
        <v>124465</v>
      </c>
      <c r="D8560" s="0" t="n">
        <v>1087</v>
      </c>
      <c r="E8560" s="4" t="n">
        <f aca="false">IF(D8559&gt;D8560,2047-D8559+D8560+E8559,D8560-D8559+E8559)</f>
        <v>82967</v>
      </c>
      <c r="F8560" s="4" t="n">
        <f aca="false">E8560-E8559</f>
        <v>2</v>
      </c>
      <c r="G8560" s="4" t="n">
        <f aca="false">F8560*K8560/((A8560-A8559)/1000)</f>
        <v>0.910697674418604</v>
      </c>
      <c r="H8560" s="4" t="n">
        <f aca="false">G8560*3.6</f>
        <v>3.27851162790697</v>
      </c>
      <c r="I8560" s="4"/>
      <c r="J8560" s="4"/>
      <c r="K8560" s="4" t="n">
        <v>0.0227674418604651</v>
      </c>
    </row>
    <row r="8561" customFormat="false" ht="12.75" hidden="false" customHeight="false" outlineLevel="0" collapsed="false">
      <c r="A8561" s="0" t="n">
        <v>6642624</v>
      </c>
      <c r="B8561" s="2" t="s">
        <v>22</v>
      </c>
      <c r="C8561" s="0" t="n">
        <v>124466</v>
      </c>
      <c r="D8561" s="0" t="n">
        <v>1090</v>
      </c>
      <c r="E8561" s="4" t="n">
        <f aca="false">IF(D8560&gt;D8561,2047-D8560+D8561+E8560,D8561-D8560+E8560)</f>
        <v>82970</v>
      </c>
      <c r="F8561" s="4" t="n">
        <f aca="false">E8561-E8560</f>
        <v>3</v>
      </c>
      <c r="G8561" s="4" t="n">
        <f aca="false">F8561*K8561/((A8561-A8560)/1000)</f>
        <v>1.36604651162791</v>
      </c>
      <c r="H8561" s="4" t="n">
        <f aca="false">G8561*3.6</f>
        <v>4.91776744186046</v>
      </c>
      <c r="I8561" s="4"/>
      <c r="J8561" s="4"/>
      <c r="K8561" s="4" t="n">
        <v>0.0227674418604651</v>
      </c>
    </row>
    <row r="8562" customFormat="false" ht="12.75" hidden="false" customHeight="false" outlineLevel="0" collapsed="false">
      <c r="A8562" s="0" t="n">
        <v>6642674</v>
      </c>
      <c r="B8562" s="2" t="s">
        <v>22</v>
      </c>
      <c r="C8562" s="0" t="n">
        <v>124467</v>
      </c>
      <c r="D8562" s="0" t="n">
        <v>1092</v>
      </c>
      <c r="E8562" s="4" t="n">
        <f aca="false">IF(D8561&gt;D8562,2047-D8561+D8562+E8561,D8562-D8561+E8561)</f>
        <v>82972</v>
      </c>
      <c r="F8562" s="4" t="n">
        <f aca="false">E8562-E8561</f>
        <v>2</v>
      </c>
      <c r="G8562" s="4" t="n">
        <f aca="false">F8562*K8562/((A8562-A8561)/1000)</f>
        <v>0.910697674418604</v>
      </c>
      <c r="H8562" s="4" t="n">
        <f aca="false">G8562*3.6</f>
        <v>3.27851162790697</v>
      </c>
      <c r="I8562" s="4"/>
      <c r="J8562" s="4"/>
      <c r="K8562" s="4" t="n">
        <v>0.0227674418604651</v>
      </c>
    </row>
    <row r="8563" customFormat="false" ht="12.75" hidden="false" customHeight="false" outlineLevel="0" collapsed="false">
      <c r="A8563" s="0" t="n">
        <v>6642724</v>
      </c>
      <c r="B8563" s="2" t="s">
        <v>22</v>
      </c>
      <c r="C8563" s="0" t="n">
        <v>124468</v>
      </c>
      <c r="D8563" s="0" t="n">
        <v>1095</v>
      </c>
      <c r="E8563" s="4" t="n">
        <f aca="false">IF(D8562&gt;D8563,2047-D8562+D8563+E8562,D8563-D8562+E8562)</f>
        <v>82975</v>
      </c>
      <c r="F8563" s="4" t="n">
        <f aca="false">E8563-E8562</f>
        <v>3</v>
      </c>
      <c r="G8563" s="4" t="n">
        <f aca="false">F8563*K8563/((A8563-A8562)/1000)</f>
        <v>1.36604651162791</v>
      </c>
      <c r="H8563" s="4" t="n">
        <f aca="false">G8563*3.6</f>
        <v>4.91776744186046</v>
      </c>
      <c r="I8563" s="4"/>
      <c r="J8563" s="4"/>
      <c r="K8563" s="4" t="n">
        <v>0.0227674418604651</v>
      </c>
    </row>
    <row r="8564" customFormat="false" ht="12.75" hidden="false" customHeight="false" outlineLevel="0" collapsed="false">
      <c r="A8564" s="0" t="n">
        <v>6642774</v>
      </c>
      <c r="B8564" s="2" t="s">
        <v>22</v>
      </c>
      <c r="C8564" s="0" t="n">
        <v>124469</v>
      </c>
      <c r="D8564" s="0" t="n">
        <v>1098</v>
      </c>
      <c r="E8564" s="4" t="n">
        <f aca="false">IF(D8563&gt;D8564,2047-D8563+D8564+E8563,D8564-D8563+E8563)</f>
        <v>82978</v>
      </c>
      <c r="F8564" s="4" t="n">
        <f aca="false">E8564-E8563</f>
        <v>3</v>
      </c>
      <c r="G8564" s="4" t="n">
        <f aca="false">F8564*K8564/((A8564-A8563)/1000)</f>
        <v>1.36604651162791</v>
      </c>
      <c r="H8564" s="4" t="n">
        <f aca="false">G8564*3.6</f>
        <v>4.91776744186046</v>
      </c>
      <c r="I8564" s="4"/>
      <c r="J8564" s="4"/>
      <c r="K8564" s="4" t="n">
        <v>0.0227674418604651</v>
      </c>
    </row>
    <row r="8565" customFormat="false" ht="12.75" hidden="false" customHeight="false" outlineLevel="0" collapsed="false">
      <c r="A8565" s="0" t="n">
        <v>6642824</v>
      </c>
      <c r="B8565" s="2" t="s">
        <v>22</v>
      </c>
      <c r="C8565" s="0" t="n">
        <v>124470</v>
      </c>
      <c r="D8565" s="0" t="n">
        <v>1100</v>
      </c>
      <c r="E8565" s="4" t="n">
        <f aca="false">IF(D8564&gt;D8565,2047-D8564+D8565+E8564,D8565-D8564+E8564)</f>
        <v>82980</v>
      </c>
      <c r="F8565" s="4" t="n">
        <f aca="false">E8565-E8564</f>
        <v>2</v>
      </c>
      <c r="G8565" s="4" t="n">
        <f aca="false">F8565*K8565/((A8565-A8564)/1000)</f>
        <v>0.910697674418604</v>
      </c>
      <c r="H8565" s="4" t="n">
        <f aca="false">G8565*3.6</f>
        <v>3.27851162790697</v>
      </c>
      <c r="I8565" s="4"/>
      <c r="J8565" s="4"/>
      <c r="K8565" s="4" t="n">
        <v>0.0227674418604651</v>
      </c>
    </row>
    <row r="8566" customFormat="false" ht="12.75" hidden="false" customHeight="false" outlineLevel="0" collapsed="false">
      <c r="A8566" s="0" t="n">
        <v>6642874</v>
      </c>
      <c r="B8566" s="2" t="s">
        <v>22</v>
      </c>
      <c r="C8566" s="0" t="n">
        <v>124471</v>
      </c>
      <c r="D8566" s="0" t="n">
        <v>1103</v>
      </c>
      <c r="E8566" s="4" t="n">
        <f aca="false">IF(D8565&gt;D8566,2047-D8565+D8566+E8565,D8566-D8565+E8565)</f>
        <v>82983</v>
      </c>
      <c r="F8566" s="4" t="n">
        <f aca="false">E8566-E8565</f>
        <v>3</v>
      </c>
      <c r="G8566" s="4" t="n">
        <f aca="false">F8566*K8566/((A8566-A8565)/1000)</f>
        <v>1.36604651162791</v>
      </c>
      <c r="H8566" s="4" t="n">
        <f aca="false">G8566*3.6</f>
        <v>4.91776744186046</v>
      </c>
      <c r="I8566" s="4"/>
      <c r="J8566" s="4"/>
      <c r="K8566" s="4" t="n">
        <v>0.0227674418604651</v>
      </c>
    </row>
    <row r="8567" customFormat="false" ht="12.75" hidden="false" customHeight="false" outlineLevel="0" collapsed="false">
      <c r="A8567" s="0" t="n">
        <v>6642924</v>
      </c>
      <c r="B8567" s="2" t="s">
        <v>22</v>
      </c>
      <c r="C8567" s="0" t="n">
        <v>124472</v>
      </c>
      <c r="D8567" s="0" t="n">
        <v>1105</v>
      </c>
      <c r="E8567" s="4" t="n">
        <f aca="false">IF(D8566&gt;D8567,2047-D8566+D8567+E8566,D8567-D8566+E8566)</f>
        <v>82985</v>
      </c>
      <c r="F8567" s="4" t="n">
        <f aca="false">E8567-E8566</f>
        <v>2</v>
      </c>
      <c r="G8567" s="4" t="n">
        <f aca="false">F8567*K8567/((A8567-A8566)/1000)</f>
        <v>0.910697674418604</v>
      </c>
      <c r="H8567" s="4" t="n">
        <f aca="false">G8567*3.6</f>
        <v>3.27851162790697</v>
      </c>
      <c r="I8567" s="4"/>
      <c r="J8567" s="4"/>
      <c r="K8567" s="4" t="n">
        <v>0.0227674418604651</v>
      </c>
    </row>
    <row r="8568" customFormat="false" ht="12.75" hidden="false" customHeight="false" outlineLevel="0" collapsed="false">
      <c r="A8568" s="0" t="n">
        <v>6642974</v>
      </c>
      <c r="B8568" s="2" t="s">
        <v>22</v>
      </c>
      <c r="C8568" s="0" t="n">
        <v>124473</v>
      </c>
      <c r="D8568" s="0" t="n">
        <v>1108</v>
      </c>
      <c r="E8568" s="4" t="n">
        <f aca="false">IF(D8567&gt;D8568,2047-D8567+D8568+E8567,D8568-D8567+E8567)</f>
        <v>82988</v>
      </c>
      <c r="F8568" s="4" t="n">
        <f aca="false">E8568-E8567</f>
        <v>3</v>
      </c>
      <c r="G8568" s="4" t="n">
        <f aca="false">F8568*K8568/((A8568-A8567)/1000)</f>
        <v>1.36604651162791</v>
      </c>
      <c r="H8568" s="4" t="n">
        <f aca="false">G8568*3.6</f>
        <v>4.91776744186046</v>
      </c>
      <c r="I8568" s="4"/>
      <c r="J8568" s="4"/>
      <c r="K8568" s="4" t="n">
        <v>0.0227674418604651</v>
      </c>
    </row>
    <row r="8569" customFormat="false" ht="12.75" hidden="false" customHeight="false" outlineLevel="0" collapsed="false">
      <c r="A8569" s="0" t="n">
        <v>6643024</v>
      </c>
      <c r="B8569" s="2" t="s">
        <v>22</v>
      </c>
      <c r="C8569" s="0" t="n">
        <v>124474</v>
      </c>
      <c r="D8569" s="0" t="n">
        <v>1111</v>
      </c>
      <c r="E8569" s="4" t="n">
        <f aca="false">IF(D8568&gt;D8569,2047-D8568+D8569+E8568,D8569-D8568+E8568)</f>
        <v>82991</v>
      </c>
      <c r="F8569" s="4" t="n">
        <f aca="false">E8569-E8568</f>
        <v>3</v>
      </c>
      <c r="G8569" s="4" t="n">
        <f aca="false">F8569*K8569/((A8569-A8568)/1000)</f>
        <v>1.36604651162791</v>
      </c>
      <c r="H8569" s="4" t="n">
        <f aca="false">G8569*3.6</f>
        <v>4.91776744186046</v>
      </c>
      <c r="I8569" s="4"/>
      <c r="J8569" s="4"/>
      <c r="K8569" s="4" t="n">
        <v>0.0227674418604651</v>
      </c>
    </row>
    <row r="8570" customFormat="false" ht="12.75" hidden="false" customHeight="false" outlineLevel="0" collapsed="false">
      <c r="A8570" s="0" t="n">
        <v>6643074</v>
      </c>
      <c r="B8570" s="2" t="s">
        <v>22</v>
      </c>
      <c r="C8570" s="0" t="n">
        <v>124475</v>
      </c>
      <c r="D8570" s="0" t="n">
        <v>1113</v>
      </c>
      <c r="E8570" s="4" t="n">
        <f aca="false">IF(D8569&gt;D8570,2047-D8569+D8570+E8569,D8570-D8569+E8569)</f>
        <v>82993</v>
      </c>
      <c r="F8570" s="4" t="n">
        <f aca="false">E8570-E8569</f>
        <v>2</v>
      </c>
      <c r="G8570" s="4" t="n">
        <f aca="false">F8570*K8570/((A8570-A8569)/1000)</f>
        <v>0.910697674418604</v>
      </c>
      <c r="H8570" s="4" t="n">
        <f aca="false">G8570*3.6</f>
        <v>3.27851162790697</v>
      </c>
      <c r="I8570" s="4"/>
      <c r="J8570" s="4"/>
      <c r="K8570" s="4" t="n">
        <v>0.0227674418604651</v>
      </c>
    </row>
    <row r="8571" customFormat="false" ht="12.75" hidden="false" customHeight="false" outlineLevel="0" collapsed="false">
      <c r="A8571" s="0" t="n">
        <v>6643124</v>
      </c>
      <c r="B8571" s="2" t="s">
        <v>22</v>
      </c>
      <c r="C8571" s="0" t="n">
        <v>124476</v>
      </c>
      <c r="D8571" s="0" t="n">
        <v>1116</v>
      </c>
      <c r="E8571" s="4" t="n">
        <f aca="false">IF(D8570&gt;D8571,2047-D8570+D8571+E8570,D8571-D8570+E8570)</f>
        <v>82996</v>
      </c>
      <c r="F8571" s="4" t="n">
        <f aca="false">E8571-E8570</f>
        <v>3</v>
      </c>
      <c r="G8571" s="4" t="n">
        <f aca="false">F8571*K8571/((A8571-A8570)/1000)</f>
        <v>1.36604651162791</v>
      </c>
      <c r="H8571" s="4" t="n">
        <f aca="false">G8571*3.6</f>
        <v>4.91776744186046</v>
      </c>
      <c r="I8571" s="4"/>
      <c r="J8571" s="4"/>
      <c r="K8571" s="4" t="n">
        <v>0.0227674418604651</v>
      </c>
    </row>
    <row r="8572" customFormat="false" ht="12.75" hidden="false" customHeight="false" outlineLevel="0" collapsed="false">
      <c r="A8572" s="0" t="n">
        <v>6643174</v>
      </c>
      <c r="B8572" s="2" t="s">
        <v>22</v>
      </c>
      <c r="C8572" s="0" t="n">
        <v>124477</v>
      </c>
      <c r="D8572" s="0" t="n">
        <v>1119</v>
      </c>
      <c r="E8572" s="4" t="n">
        <f aca="false">IF(D8571&gt;D8572,2047-D8571+D8572+E8571,D8572-D8571+E8571)</f>
        <v>82999</v>
      </c>
      <c r="F8572" s="4" t="n">
        <f aca="false">E8572-E8571</f>
        <v>3</v>
      </c>
      <c r="G8572" s="4" t="n">
        <f aca="false">F8572*K8572/((A8572-A8571)/1000)</f>
        <v>1.36604651162791</v>
      </c>
      <c r="H8572" s="4" t="n">
        <f aca="false">G8572*3.6</f>
        <v>4.91776744186046</v>
      </c>
      <c r="I8572" s="4"/>
      <c r="J8572" s="4"/>
      <c r="K8572" s="4" t="n">
        <v>0.0227674418604651</v>
      </c>
    </row>
    <row r="8573" customFormat="false" ht="12.75" hidden="false" customHeight="false" outlineLevel="0" collapsed="false">
      <c r="A8573" s="0" t="n">
        <v>6643224</v>
      </c>
      <c r="B8573" s="2" t="s">
        <v>22</v>
      </c>
      <c r="C8573" s="0" t="n">
        <v>124478</v>
      </c>
      <c r="D8573" s="0" t="n">
        <v>1122</v>
      </c>
      <c r="E8573" s="4" t="n">
        <f aca="false">IF(D8572&gt;D8573,2047-D8572+D8573+E8572,D8573-D8572+E8572)</f>
        <v>83002</v>
      </c>
      <c r="F8573" s="4" t="n">
        <f aca="false">E8573-E8572</f>
        <v>3</v>
      </c>
      <c r="G8573" s="4" t="n">
        <f aca="false">F8573*K8573/((A8573-A8572)/1000)</f>
        <v>1.36604651162791</v>
      </c>
      <c r="H8573" s="4" t="n">
        <f aca="false">G8573*3.6</f>
        <v>4.91776744186046</v>
      </c>
      <c r="I8573" s="4"/>
      <c r="J8573" s="4"/>
      <c r="K8573" s="4" t="n">
        <v>0.0227674418604651</v>
      </c>
    </row>
    <row r="8574" customFormat="false" ht="12.75" hidden="false" customHeight="false" outlineLevel="0" collapsed="false">
      <c r="A8574" s="0" t="n">
        <v>6643274</v>
      </c>
      <c r="B8574" s="2" t="s">
        <v>22</v>
      </c>
      <c r="C8574" s="0" t="n">
        <v>124479</v>
      </c>
      <c r="D8574" s="0" t="n">
        <v>1125</v>
      </c>
      <c r="E8574" s="4" t="n">
        <f aca="false">IF(D8573&gt;D8574,2047-D8573+D8574+E8573,D8574-D8573+E8573)</f>
        <v>83005</v>
      </c>
      <c r="F8574" s="4" t="n">
        <f aca="false">E8574-E8573</f>
        <v>3</v>
      </c>
      <c r="G8574" s="4" t="n">
        <f aca="false">F8574*K8574/((A8574-A8573)/1000)</f>
        <v>1.36604651162791</v>
      </c>
      <c r="H8574" s="4" t="n">
        <f aca="false">G8574*3.6</f>
        <v>4.91776744186046</v>
      </c>
      <c r="I8574" s="4"/>
      <c r="J8574" s="4"/>
      <c r="K8574" s="4" t="n">
        <v>0.0227674418604651</v>
      </c>
    </row>
    <row r="8575" customFormat="false" ht="12.75" hidden="false" customHeight="false" outlineLevel="0" collapsed="false">
      <c r="A8575" s="0" t="n">
        <v>6643324</v>
      </c>
      <c r="B8575" s="2" t="s">
        <v>22</v>
      </c>
      <c r="C8575" s="0" t="n">
        <v>124480</v>
      </c>
      <c r="D8575" s="0" t="n">
        <v>1127</v>
      </c>
      <c r="E8575" s="4" t="n">
        <f aca="false">IF(D8574&gt;D8575,2047-D8574+D8575+E8574,D8575-D8574+E8574)</f>
        <v>83007</v>
      </c>
      <c r="F8575" s="4" t="n">
        <f aca="false">E8575-E8574</f>
        <v>2</v>
      </c>
      <c r="G8575" s="4" t="n">
        <f aca="false">F8575*K8575/((A8575-A8574)/1000)</f>
        <v>0.910697674418604</v>
      </c>
      <c r="H8575" s="4" t="n">
        <f aca="false">G8575*3.6</f>
        <v>3.27851162790697</v>
      </c>
      <c r="I8575" s="4"/>
      <c r="J8575" s="4"/>
      <c r="K8575" s="4" t="n">
        <v>0.0227674418604651</v>
      </c>
    </row>
    <row r="8576" customFormat="false" ht="12.75" hidden="false" customHeight="false" outlineLevel="0" collapsed="false">
      <c r="A8576" s="0" t="n">
        <v>6643374</v>
      </c>
      <c r="B8576" s="2" t="s">
        <v>22</v>
      </c>
      <c r="C8576" s="0" t="n">
        <v>124481</v>
      </c>
      <c r="D8576" s="0" t="n">
        <v>1130</v>
      </c>
      <c r="E8576" s="4" t="n">
        <f aca="false">IF(D8575&gt;D8576,2047-D8575+D8576+E8575,D8576-D8575+E8575)</f>
        <v>83010</v>
      </c>
      <c r="F8576" s="4" t="n">
        <f aca="false">E8576-E8575</f>
        <v>3</v>
      </c>
      <c r="G8576" s="4" t="n">
        <f aca="false">F8576*K8576/((A8576-A8575)/1000)</f>
        <v>1.36604651162791</v>
      </c>
      <c r="H8576" s="4" t="n">
        <f aca="false">G8576*3.6</f>
        <v>4.91776744186046</v>
      </c>
      <c r="I8576" s="4"/>
      <c r="J8576" s="4"/>
      <c r="K8576" s="4" t="n">
        <v>0.0227674418604651</v>
      </c>
    </row>
    <row r="8577" customFormat="false" ht="12.75" hidden="false" customHeight="false" outlineLevel="0" collapsed="false">
      <c r="A8577" s="0" t="n">
        <v>6643425</v>
      </c>
      <c r="B8577" s="2" t="s">
        <v>22</v>
      </c>
      <c r="C8577" s="0" t="n">
        <v>124482</v>
      </c>
      <c r="D8577" s="0" t="n">
        <v>1133</v>
      </c>
      <c r="E8577" s="4" t="n">
        <f aca="false">IF(D8576&gt;D8577,2047-D8576+D8577+E8576,D8577-D8576+E8576)</f>
        <v>83013</v>
      </c>
      <c r="F8577" s="4" t="n">
        <f aca="false">E8577-E8576</f>
        <v>3</v>
      </c>
      <c r="G8577" s="4" t="n">
        <f aca="false">F8577*K8577/((A8577-A8576)/1000)</f>
        <v>1.33926128590971</v>
      </c>
      <c r="H8577" s="4" t="n">
        <f aca="false">G8577*3.6</f>
        <v>4.82134062927496</v>
      </c>
      <c r="I8577" s="4"/>
      <c r="J8577" s="4"/>
      <c r="K8577" s="4" t="n">
        <v>0.0227674418604651</v>
      </c>
    </row>
    <row r="8578" customFormat="false" ht="12.75" hidden="false" customHeight="false" outlineLevel="0" collapsed="false">
      <c r="A8578" s="0" t="n">
        <v>6643474</v>
      </c>
      <c r="B8578" s="2" t="s">
        <v>22</v>
      </c>
      <c r="C8578" s="0" t="n">
        <v>124483</v>
      </c>
      <c r="D8578" s="0" t="n">
        <v>1136</v>
      </c>
      <c r="E8578" s="4" t="n">
        <f aca="false">IF(D8577&gt;D8578,2047-D8577+D8578+E8577,D8578-D8577+E8577)</f>
        <v>83016</v>
      </c>
      <c r="F8578" s="4" t="n">
        <f aca="false">E8578-E8577</f>
        <v>3</v>
      </c>
      <c r="G8578" s="4" t="n">
        <f aca="false">F8578*K8578/((A8578-A8577)/1000)</f>
        <v>1.39392501186521</v>
      </c>
      <c r="H8578" s="4" t="n">
        <f aca="false">G8578*3.6</f>
        <v>5.01813004271476</v>
      </c>
      <c r="I8578" s="4"/>
      <c r="J8578" s="4"/>
      <c r="K8578" s="4" t="n">
        <v>0.0227674418604651</v>
      </c>
    </row>
    <row r="8579" customFormat="false" ht="12.75" hidden="false" customHeight="false" outlineLevel="0" collapsed="false">
      <c r="A8579" s="0" t="n">
        <v>6643524</v>
      </c>
      <c r="B8579" s="2" t="s">
        <v>22</v>
      </c>
      <c r="C8579" s="0" t="n">
        <v>124484</v>
      </c>
      <c r="D8579" s="0" t="n">
        <v>1139</v>
      </c>
      <c r="E8579" s="4" t="n">
        <f aca="false">IF(D8578&gt;D8579,2047-D8578+D8579+E8578,D8579-D8578+E8578)</f>
        <v>83019</v>
      </c>
      <c r="F8579" s="4" t="n">
        <f aca="false">E8579-E8578</f>
        <v>3</v>
      </c>
      <c r="G8579" s="4" t="n">
        <f aca="false">F8579*K8579/((A8579-A8578)/1000)</f>
        <v>1.36604651162791</v>
      </c>
      <c r="H8579" s="4" t="n">
        <f aca="false">G8579*3.6</f>
        <v>4.91776744186046</v>
      </c>
      <c r="I8579" s="4"/>
      <c r="J8579" s="4"/>
      <c r="K8579" s="4" t="n">
        <v>0.0227674418604651</v>
      </c>
    </row>
    <row r="8580" customFormat="false" ht="12.75" hidden="false" customHeight="false" outlineLevel="0" collapsed="false">
      <c r="A8580" s="0" t="n">
        <v>6643574</v>
      </c>
      <c r="B8580" s="2" t="s">
        <v>22</v>
      </c>
      <c r="C8580" s="0" t="n">
        <v>124485</v>
      </c>
      <c r="D8580" s="0" t="n">
        <v>1142</v>
      </c>
      <c r="E8580" s="4" t="n">
        <f aca="false">IF(D8579&gt;D8580,2047-D8579+D8580+E8579,D8580-D8579+E8579)</f>
        <v>83022</v>
      </c>
      <c r="F8580" s="4" t="n">
        <f aca="false">E8580-E8579</f>
        <v>3</v>
      </c>
      <c r="G8580" s="4" t="n">
        <f aca="false">F8580*K8580/((A8580-A8579)/1000)</f>
        <v>1.36604651162791</v>
      </c>
      <c r="H8580" s="4" t="n">
        <f aca="false">G8580*3.6</f>
        <v>4.91776744186046</v>
      </c>
      <c r="I8580" s="4"/>
      <c r="J8580" s="4"/>
      <c r="K8580" s="4" t="n">
        <v>0.0227674418604651</v>
      </c>
    </row>
    <row r="8581" customFormat="false" ht="12.75" hidden="false" customHeight="false" outlineLevel="0" collapsed="false">
      <c r="A8581" s="0" t="n">
        <v>6643624</v>
      </c>
      <c r="B8581" s="2" t="s">
        <v>22</v>
      </c>
      <c r="C8581" s="0" t="n">
        <v>124486</v>
      </c>
      <c r="D8581" s="0" t="n">
        <v>1146</v>
      </c>
      <c r="E8581" s="4" t="n">
        <f aca="false">IF(D8580&gt;D8581,2047-D8580+D8581+E8580,D8581-D8580+E8580)</f>
        <v>83026</v>
      </c>
      <c r="F8581" s="4" t="n">
        <f aca="false">E8581-E8580</f>
        <v>4</v>
      </c>
      <c r="G8581" s="4" t="n">
        <f aca="false">F8581*K8581/((A8581-A8580)/1000)</f>
        <v>1.82139534883721</v>
      </c>
      <c r="H8581" s="4" t="n">
        <f aca="false">G8581*3.6</f>
        <v>6.55702325581395</v>
      </c>
      <c r="I8581" s="4"/>
      <c r="J8581" s="4"/>
      <c r="K8581" s="4" t="n">
        <v>0.0227674418604651</v>
      </c>
    </row>
    <row r="8582" customFormat="false" ht="12.75" hidden="false" customHeight="false" outlineLevel="0" collapsed="false">
      <c r="A8582" s="0" t="n">
        <v>6643674</v>
      </c>
      <c r="B8582" s="2" t="s">
        <v>22</v>
      </c>
      <c r="C8582" s="0" t="n">
        <v>124487</v>
      </c>
      <c r="D8582" s="0" t="n">
        <v>1149</v>
      </c>
      <c r="E8582" s="4" t="n">
        <f aca="false">IF(D8581&gt;D8582,2047-D8581+D8582+E8581,D8582-D8581+E8581)</f>
        <v>83029</v>
      </c>
      <c r="F8582" s="4" t="n">
        <f aca="false">E8582-E8581</f>
        <v>3</v>
      </c>
      <c r="G8582" s="4" t="n">
        <f aca="false">F8582*K8582/((A8582-A8581)/1000)</f>
        <v>1.36604651162791</v>
      </c>
      <c r="H8582" s="4" t="n">
        <f aca="false">G8582*3.6</f>
        <v>4.91776744186046</v>
      </c>
      <c r="I8582" s="4"/>
      <c r="J8582" s="4"/>
      <c r="K8582" s="4" t="n">
        <v>0.0227674418604651</v>
      </c>
    </row>
    <row r="8583" customFormat="false" ht="12.75" hidden="false" customHeight="false" outlineLevel="0" collapsed="false">
      <c r="A8583" s="0" t="n">
        <v>6643724</v>
      </c>
      <c r="B8583" s="2" t="s">
        <v>22</v>
      </c>
      <c r="C8583" s="0" t="n">
        <v>124488</v>
      </c>
      <c r="D8583" s="0" t="n">
        <v>1152</v>
      </c>
      <c r="E8583" s="4" t="n">
        <f aca="false">IF(D8582&gt;D8583,2047-D8582+D8583+E8582,D8583-D8582+E8582)</f>
        <v>83032</v>
      </c>
      <c r="F8583" s="4" t="n">
        <f aca="false">E8583-E8582</f>
        <v>3</v>
      </c>
      <c r="G8583" s="4" t="n">
        <f aca="false">F8583*K8583/((A8583-A8582)/1000)</f>
        <v>1.36604651162791</v>
      </c>
      <c r="H8583" s="4" t="n">
        <f aca="false">G8583*3.6</f>
        <v>4.91776744186046</v>
      </c>
      <c r="I8583" s="4"/>
      <c r="J8583" s="4"/>
      <c r="K8583" s="4" t="n">
        <v>0.0227674418604651</v>
      </c>
    </row>
    <row r="8584" customFormat="false" ht="12.75" hidden="false" customHeight="false" outlineLevel="0" collapsed="false">
      <c r="A8584" s="0" t="n">
        <v>6643774</v>
      </c>
      <c r="B8584" s="2" t="s">
        <v>22</v>
      </c>
      <c r="C8584" s="0" t="n">
        <v>124489</v>
      </c>
      <c r="D8584" s="0" t="n">
        <v>1156</v>
      </c>
      <c r="E8584" s="4" t="n">
        <f aca="false">IF(D8583&gt;D8584,2047-D8583+D8584+E8583,D8584-D8583+E8583)</f>
        <v>83036</v>
      </c>
      <c r="F8584" s="4" t="n">
        <f aca="false">E8584-E8583</f>
        <v>4</v>
      </c>
      <c r="G8584" s="4" t="n">
        <f aca="false">F8584*K8584/((A8584-A8583)/1000)</f>
        <v>1.82139534883721</v>
      </c>
      <c r="H8584" s="4" t="n">
        <f aca="false">G8584*3.6</f>
        <v>6.55702325581395</v>
      </c>
      <c r="I8584" s="4"/>
      <c r="J8584" s="4"/>
      <c r="K8584" s="4" t="n">
        <v>0.0227674418604651</v>
      </c>
    </row>
    <row r="8585" customFormat="false" ht="12.75" hidden="false" customHeight="false" outlineLevel="0" collapsed="false">
      <c r="A8585" s="0" t="n">
        <v>6643824</v>
      </c>
      <c r="B8585" s="2" t="s">
        <v>22</v>
      </c>
      <c r="C8585" s="0" t="n">
        <v>124490</v>
      </c>
      <c r="D8585" s="0" t="n">
        <v>1159</v>
      </c>
      <c r="E8585" s="4" t="n">
        <f aca="false">IF(D8584&gt;D8585,2047-D8584+D8585+E8584,D8585-D8584+E8584)</f>
        <v>83039</v>
      </c>
      <c r="F8585" s="4" t="n">
        <f aca="false">E8585-E8584</f>
        <v>3</v>
      </c>
      <c r="G8585" s="4" t="n">
        <f aca="false">F8585*K8585/((A8585-A8584)/1000)</f>
        <v>1.36604651162791</v>
      </c>
      <c r="H8585" s="4" t="n">
        <f aca="false">G8585*3.6</f>
        <v>4.91776744186046</v>
      </c>
      <c r="I8585" s="4"/>
      <c r="J8585" s="4"/>
      <c r="K8585" s="4" t="n">
        <v>0.0227674418604651</v>
      </c>
    </row>
    <row r="8586" customFormat="false" ht="12.75" hidden="false" customHeight="false" outlineLevel="0" collapsed="false">
      <c r="A8586" s="0" t="n">
        <v>6643874</v>
      </c>
      <c r="B8586" s="2" t="s">
        <v>22</v>
      </c>
      <c r="C8586" s="0" t="n">
        <v>124491</v>
      </c>
      <c r="D8586" s="0" t="n">
        <v>1163</v>
      </c>
      <c r="E8586" s="4" t="n">
        <f aca="false">IF(D8585&gt;D8586,2047-D8585+D8586+E8585,D8586-D8585+E8585)</f>
        <v>83043</v>
      </c>
      <c r="F8586" s="4" t="n">
        <f aca="false">E8586-E8585</f>
        <v>4</v>
      </c>
      <c r="G8586" s="4" t="n">
        <f aca="false">F8586*K8586/((A8586-A8585)/1000)</f>
        <v>1.82139534883721</v>
      </c>
      <c r="H8586" s="4" t="n">
        <f aca="false">G8586*3.6</f>
        <v>6.55702325581395</v>
      </c>
      <c r="I8586" s="4"/>
      <c r="J8586" s="4"/>
      <c r="K8586" s="4" t="n">
        <v>0.0227674418604651</v>
      </c>
    </row>
    <row r="8587" customFormat="false" ht="12.75" hidden="false" customHeight="false" outlineLevel="0" collapsed="false">
      <c r="A8587" s="0" t="n">
        <v>6643924</v>
      </c>
      <c r="B8587" s="2" t="s">
        <v>22</v>
      </c>
      <c r="C8587" s="0" t="n">
        <v>124492</v>
      </c>
      <c r="D8587" s="0" t="n">
        <v>1167</v>
      </c>
      <c r="E8587" s="4" t="n">
        <f aca="false">IF(D8586&gt;D8587,2047-D8586+D8587+E8586,D8587-D8586+E8586)</f>
        <v>83047</v>
      </c>
      <c r="F8587" s="4" t="n">
        <f aca="false">E8587-E8586</f>
        <v>4</v>
      </c>
      <c r="G8587" s="4" t="n">
        <f aca="false">F8587*K8587/((A8587-A8586)/1000)</f>
        <v>1.82139534883721</v>
      </c>
      <c r="H8587" s="4" t="n">
        <f aca="false">G8587*3.6</f>
        <v>6.55702325581395</v>
      </c>
      <c r="I8587" s="4"/>
      <c r="J8587" s="4"/>
      <c r="K8587" s="4" t="n">
        <v>0.0227674418604651</v>
      </c>
    </row>
    <row r="8588" customFormat="false" ht="12.75" hidden="false" customHeight="false" outlineLevel="0" collapsed="false">
      <c r="A8588" s="0" t="n">
        <v>6643974</v>
      </c>
      <c r="B8588" s="2" t="s">
        <v>22</v>
      </c>
      <c r="C8588" s="0" t="n">
        <v>124493</v>
      </c>
      <c r="D8588" s="0" t="n">
        <v>1171</v>
      </c>
      <c r="E8588" s="4" t="n">
        <f aca="false">IF(D8587&gt;D8588,2047-D8587+D8588+E8587,D8588-D8587+E8587)</f>
        <v>83051</v>
      </c>
      <c r="F8588" s="4" t="n">
        <f aca="false">E8588-E8587</f>
        <v>4</v>
      </c>
      <c r="G8588" s="4" t="n">
        <f aca="false">F8588*K8588/((A8588-A8587)/1000)</f>
        <v>1.82139534883721</v>
      </c>
      <c r="H8588" s="4" t="n">
        <f aca="false">G8588*3.6</f>
        <v>6.55702325581395</v>
      </c>
      <c r="I8588" s="4"/>
      <c r="J8588" s="4"/>
      <c r="K8588" s="4" t="n">
        <v>0.0227674418604651</v>
      </c>
    </row>
    <row r="8589" customFormat="false" ht="12.75" hidden="false" customHeight="false" outlineLevel="0" collapsed="false">
      <c r="A8589" s="0" t="n">
        <v>6644024</v>
      </c>
      <c r="B8589" s="2" t="s">
        <v>22</v>
      </c>
      <c r="C8589" s="0" t="n">
        <v>124494</v>
      </c>
      <c r="D8589" s="0" t="n">
        <v>1174</v>
      </c>
      <c r="E8589" s="4" t="n">
        <f aca="false">IF(D8588&gt;D8589,2047-D8588+D8589+E8588,D8589-D8588+E8588)</f>
        <v>83054</v>
      </c>
      <c r="F8589" s="4" t="n">
        <f aca="false">E8589-E8588</f>
        <v>3</v>
      </c>
      <c r="G8589" s="4" t="n">
        <f aca="false">F8589*K8589/((A8589-A8588)/1000)</f>
        <v>1.36604651162791</v>
      </c>
      <c r="H8589" s="4" t="n">
        <f aca="false">G8589*3.6</f>
        <v>4.91776744186046</v>
      </c>
      <c r="I8589" s="4"/>
      <c r="J8589" s="4"/>
      <c r="K8589" s="4" t="n">
        <v>0.0227674418604651</v>
      </c>
    </row>
    <row r="8590" customFormat="false" ht="12.75" hidden="false" customHeight="false" outlineLevel="0" collapsed="false">
      <c r="A8590" s="0" t="n">
        <v>6644074</v>
      </c>
      <c r="B8590" s="2" t="s">
        <v>22</v>
      </c>
      <c r="C8590" s="0" t="n">
        <v>124495</v>
      </c>
      <c r="D8590" s="0" t="n">
        <v>1179</v>
      </c>
      <c r="E8590" s="4" t="n">
        <f aca="false">IF(D8589&gt;D8590,2047-D8589+D8590+E8589,D8590-D8589+E8589)</f>
        <v>83059</v>
      </c>
      <c r="F8590" s="4" t="n">
        <f aca="false">E8590-E8589</f>
        <v>5</v>
      </c>
      <c r="G8590" s="4" t="n">
        <f aca="false">F8590*K8590/((A8590-A8589)/1000)</f>
        <v>2.27674418604651</v>
      </c>
      <c r="H8590" s="4" t="n">
        <f aca="false">G8590*3.6</f>
        <v>8.19627906976744</v>
      </c>
      <c r="I8590" s="4"/>
      <c r="J8590" s="4"/>
      <c r="K8590" s="4" t="n">
        <v>0.0227674418604651</v>
      </c>
    </row>
    <row r="8591" customFormat="false" ht="12.75" hidden="false" customHeight="false" outlineLevel="0" collapsed="false">
      <c r="A8591" s="0" t="n">
        <v>6644124</v>
      </c>
      <c r="B8591" s="2" t="s">
        <v>22</v>
      </c>
      <c r="C8591" s="0" t="n">
        <v>124496</v>
      </c>
      <c r="D8591" s="0" t="n">
        <v>1183</v>
      </c>
      <c r="E8591" s="4" t="n">
        <f aca="false">IF(D8590&gt;D8591,2047-D8590+D8591+E8590,D8591-D8590+E8590)</f>
        <v>83063</v>
      </c>
      <c r="F8591" s="4" t="n">
        <f aca="false">E8591-E8590</f>
        <v>4</v>
      </c>
      <c r="G8591" s="4" t="n">
        <f aca="false">F8591*K8591/((A8591-A8590)/1000)</f>
        <v>1.82139534883721</v>
      </c>
      <c r="H8591" s="4" t="n">
        <f aca="false">G8591*3.6</f>
        <v>6.55702325581395</v>
      </c>
      <c r="I8591" s="4"/>
      <c r="J8591" s="4"/>
      <c r="K8591" s="4" t="n">
        <v>0.0227674418604651</v>
      </c>
    </row>
    <row r="8592" customFormat="false" ht="12.75" hidden="false" customHeight="false" outlineLevel="0" collapsed="false">
      <c r="A8592" s="0" t="n">
        <v>6644174</v>
      </c>
      <c r="B8592" s="2" t="s">
        <v>22</v>
      </c>
      <c r="C8592" s="0" t="n">
        <v>124497</v>
      </c>
      <c r="D8592" s="0" t="n">
        <v>1187</v>
      </c>
      <c r="E8592" s="4" t="n">
        <f aca="false">IF(D8591&gt;D8592,2047-D8591+D8592+E8591,D8592-D8591+E8591)</f>
        <v>83067</v>
      </c>
      <c r="F8592" s="4" t="n">
        <f aca="false">E8592-E8591</f>
        <v>4</v>
      </c>
      <c r="G8592" s="4" t="n">
        <f aca="false">F8592*K8592/((A8592-A8591)/1000)</f>
        <v>1.82139534883721</v>
      </c>
      <c r="H8592" s="4" t="n">
        <f aca="false">G8592*3.6</f>
        <v>6.55702325581395</v>
      </c>
      <c r="I8592" s="4"/>
      <c r="J8592" s="4"/>
      <c r="K8592" s="4" t="n">
        <v>0.0227674418604651</v>
      </c>
    </row>
    <row r="8593" customFormat="false" ht="12.75" hidden="false" customHeight="false" outlineLevel="0" collapsed="false">
      <c r="A8593" s="0" t="n">
        <v>6644224</v>
      </c>
      <c r="B8593" s="2" t="s">
        <v>22</v>
      </c>
      <c r="C8593" s="0" t="n">
        <v>124498</v>
      </c>
      <c r="D8593" s="0" t="n">
        <v>1191</v>
      </c>
      <c r="E8593" s="4" t="n">
        <f aca="false">IF(D8592&gt;D8593,2047-D8592+D8593+E8592,D8593-D8592+E8592)</f>
        <v>83071</v>
      </c>
      <c r="F8593" s="4" t="n">
        <f aca="false">E8593-E8592</f>
        <v>4</v>
      </c>
      <c r="G8593" s="4" t="n">
        <f aca="false">F8593*K8593/((A8593-A8592)/1000)</f>
        <v>1.82139534883721</v>
      </c>
      <c r="H8593" s="4" t="n">
        <f aca="false">G8593*3.6</f>
        <v>6.55702325581395</v>
      </c>
      <c r="I8593" s="4"/>
      <c r="J8593" s="4"/>
      <c r="K8593" s="4" t="n">
        <v>0.0227674418604651</v>
      </c>
    </row>
    <row r="8594" customFormat="false" ht="12.75" hidden="false" customHeight="false" outlineLevel="0" collapsed="false">
      <c r="A8594" s="0" t="n">
        <v>6644274</v>
      </c>
      <c r="B8594" s="2" t="s">
        <v>22</v>
      </c>
      <c r="C8594" s="0" t="n">
        <v>124499</v>
      </c>
      <c r="D8594" s="0" t="n">
        <v>1196</v>
      </c>
      <c r="E8594" s="4" t="n">
        <f aca="false">IF(D8593&gt;D8594,2047-D8593+D8594+E8593,D8594-D8593+E8593)</f>
        <v>83076</v>
      </c>
      <c r="F8594" s="4" t="n">
        <f aca="false">E8594-E8593</f>
        <v>5</v>
      </c>
      <c r="G8594" s="4" t="n">
        <f aca="false">F8594*K8594/((A8594-A8593)/1000)</f>
        <v>2.27674418604651</v>
      </c>
      <c r="H8594" s="4" t="n">
        <f aca="false">G8594*3.6</f>
        <v>8.19627906976744</v>
      </c>
      <c r="I8594" s="4"/>
      <c r="J8594" s="4"/>
      <c r="K8594" s="4" t="n">
        <v>0.0227674418604651</v>
      </c>
    </row>
    <row r="8595" customFormat="false" ht="12.75" hidden="false" customHeight="false" outlineLevel="0" collapsed="false">
      <c r="A8595" s="0" t="n">
        <v>6644324</v>
      </c>
      <c r="B8595" s="2" t="s">
        <v>22</v>
      </c>
      <c r="C8595" s="0" t="n">
        <v>124500</v>
      </c>
      <c r="D8595" s="0" t="n">
        <v>1200</v>
      </c>
      <c r="E8595" s="4" t="n">
        <f aca="false">IF(D8594&gt;D8595,2047-D8594+D8595+E8594,D8595-D8594+E8594)</f>
        <v>83080</v>
      </c>
      <c r="F8595" s="4" t="n">
        <f aca="false">E8595-E8594</f>
        <v>4</v>
      </c>
      <c r="G8595" s="4" t="n">
        <f aca="false">F8595*K8595/((A8595-A8594)/1000)</f>
        <v>1.82139534883721</v>
      </c>
      <c r="H8595" s="4" t="n">
        <f aca="false">G8595*3.6</f>
        <v>6.55702325581395</v>
      </c>
      <c r="I8595" s="4"/>
      <c r="J8595" s="4"/>
      <c r="K8595" s="4" t="n">
        <v>0.0227674418604651</v>
      </c>
    </row>
    <row r="8596" customFormat="false" ht="12.75" hidden="false" customHeight="false" outlineLevel="0" collapsed="false">
      <c r="A8596" s="0" t="n">
        <v>6644374</v>
      </c>
      <c r="B8596" s="2" t="s">
        <v>22</v>
      </c>
      <c r="C8596" s="0" t="n">
        <v>124501</v>
      </c>
      <c r="D8596" s="0" t="n">
        <v>1204</v>
      </c>
      <c r="E8596" s="4" t="n">
        <f aca="false">IF(D8595&gt;D8596,2047-D8595+D8596+E8595,D8596-D8595+E8595)</f>
        <v>83084</v>
      </c>
      <c r="F8596" s="4" t="n">
        <f aca="false">E8596-E8595</f>
        <v>4</v>
      </c>
      <c r="G8596" s="4" t="n">
        <f aca="false">F8596*K8596/((A8596-A8595)/1000)</f>
        <v>1.82139534883721</v>
      </c>
      <c r="H8596" s="4" t="n">
        <f aca="false">G8596*3.6</f>
        <v>6.55702325581395</v>
      </c>
      <c r="I8596" s="4"/>
      <c r="J8596" s="4"/>
      <c r="K8596" s="4" t="n">
        <v>0.0227674418604651</v>
      </c>
    </row>
    <row r="8597" customFormat="false" ht="12.75" hidden="false" customHeight="false" outlineLevel="0" collapsed="false">
      <c r="A8597" s="0" t="n">
        <v>6644424</v>
      </c>
      <c r="B8597" s="2" t="s">
        <v>22</v>
      </c>
      <c r="C8597" s="0" t="n">
        <v>124502</v>
      </c>
      <c r="D8597" s="0" t="n">
        <v>1209</v>
      </c>
      <c r="E8597" s="4" t="n">
        <f aca="false">IF(D8596&gt;D8597,2047-D8596+D8597+E8596,D8597-D8596+E8596)</f>
        <v>83089</v>
      </c>
      <c r="F8597" s="4" t="n">
        <f aca="false">E8597-E8596</f>
        <v>5</v>
      </c>
      <c r="G8597" s="4" t="n">
        <f aca="false">F8597*K8597/((A8597-A8596)/1000)</f>
        <v>2.27674418604651</v>
      </c>
      <c r="H8597" s="4" t="n">
        <f aca="false">G8597*3.6</f>
        <v>8.19627906976744</v>
      </c>
      <c r="I8597" s="4"/>
      <c r="J8597" s="4"/>
      <c r="K8597" s="4" t="n">
        <v>0.0227674418604651</v>
      </c>
    </row>
    <row r="8598" customFormat="false" ht="12.75" hidden="false" customHeight="false" outlineLevel="0" collapsed="false">
      <c r="A8598" s="0" t="n">
        <v>6644474</v>
      </c>
      <c r="B8598" s="2" t="s">
        <v>22</v>
      </c>
      <c r="C8598" s="0" t="n">
        <v>124503</v>
      </c>
      <c r="D8598" s="0" t="n">
        <v>1214</v>
      </c>
      <c r="E8598" s="4" t="n">
        <f aca="false">IF(D8597&gt;D8598,2047-D8597+D8598+E8597,D8598-D8597+E8597)</f>
        <v>83094</v>
      </c>
      <c r="F8598" s="4" t="n">
        <f aca="false">E8598-E8597</f>
        <v>5</v>
      </c>
      <c r="G8598" s="4" t="n">
        <f aca="false">F8598*K8598/((A8598-A8597)/1000)</f>
        <v>2.27674418604651</v>
      </c>
      <c r="H8598" s="4" t="n">
        <f aca="false">G8598*3.6</f>
        <v>8.19627906976744</v>
      </c>
      <c r="I8598" s="4"/>
      <c r="J8598" s="4"/>
      <c r="K8598" s="4" t="n">
        <v>0.0227674418604651</v>
      </c>
    </row>
    <row r="8599" customFormat="false" ht="12.75" hidden="false" customHeight="false" outlineLevel="0" collapsed="false">
      <c r="A8599" s="0" t="n">
        <v>6644524</v>
      </c>
      <c r="B8599" s="2" t="s">
        <v>22</v>
      </c>
      <c r="C8599" s="0" t="n">
        <v>124504</v>
      </c>
      <c r="D8599" s="0" t="n">
        <v>1219</v>
      </c>
      <c r="E8599" s="4" t="n">
        <f aca="false">IF(D8598&gt;D8599,2047-D8598+D8599+E8598,D8599-D8598+E8598)</f>
        <v>83099</v>
      </c>
      <c r="F8599" s="4" t="n">
        <f aca="false">E8599-E8598</f>
        <v>5</v>
      </c>
      <c r="G8599" s="4" t="n">
        <f aca="false">F8599*K8599/((A8599-A8598)/1000)</f>
        <v>2.27674418604651</v>
      </c>
      <c r="H8599" s="4" t="n">
        <f aca="false">G8599*3.6</f>
        <v>8.19627906976744</v>
      </c>
      <c r="I8599" s="4"/>
      <c r="J8599" s="4"/>
      <c r="K8599" s="4" t="n">
        <v>0.0227674418604651</v>
      </c>
    </row>
    <row r="8600" customFormat="false" ht="12.75" hidden="false" customHeight="false" outlineLevel="0" collapsed="false">
      <c r="A8600" s="0" t="n">
        <v>6644574</v>
      </c>
      <c r="B8600" s="2" t="s">
        <v>22</v>
      </c>
      <c r="C8600" s="0" t="n">
        <v>124505</v>
      </c>
      <c r="D8600" s="0" t="n">
        <v>1224</v>
      </c>
      <c r="E8600" s="4" t="n">
        <f aca="false">IF(D8599&gt;D8600,2047-D8599+D8600+E8599,D8600-D8599+E8599)</f>
        <v>83104</v>
      </c>
      <c r="F8600" s="4" t="n">
        <f aca="false">E8600-E8599</f>
        <v>5</v>
      </c>
      <c r="G8600" s="4" t="n">
        <f aca="false">F8600*K8600/((A8600-A8599)/1000)</f>
        <v>2.27674418604651</v>
      </c>
      <c r="H8600" s="4" t="n">
        <f aca="false">G8600*3.6</f>
        <v>8.19627906976744</v>
      </c>
      <c r="I8600" s="4"/>
      <c r="J8600" s="4"/>
      <c r="K8600" s="4" t="n">
        <v>0.0227674418604651</v>
      </c>
    </row>
    <row r="8601" customFormat="false" ht="12.75" hidden="false" customHeight="false" outlineLevel="0" collapsed="false">
      <c r="A8601" s="0" t="n">
        <v>6644624</v>
      </c>
      <c r="B8601" s="2" t="s">
        <v>22</v>
      </c>
      <c r="C8601" s="0" t="n">
        <v>124506</v>
      </c>
      <c r="D8601" s="0" t="n">
        <v>1229</v>
      </c>
      <c r="E8601" s="4" t="n">
        <f aca="false">IF(D8600&gt;D8601,2047-D8600+D8601+E8600,D8601-D8600+E8600)</f>
        <v>83109</v>
      </c>
      <c r="F8601" s="4" t="n">
        <f aca="false">E8601-E8600</f>
        <v>5</v>
      </c>
      <c r="G8601" s="4" t="n">
        <f aca="false">F8601*K8601/((A8601-A8600)/1000)</f>
        <v>2.27674418604651</v>
      </c>
      <c r="H8601" s="4" t="n">
        <f aca="false">G8601*3.6</f>
        <v>8.19627906976744</v>
      </c>
      <c r="I8601" s="4"/>
      <c r="J8601" s="4"/>
      <c r="K8601" s="4" t="n">
        <v>0.0227674418604651</v>
      </c>
    </row>
    <row r="8602" customFormat="false" ht="12.75" hidden="false" customHeight="false" outlineLevel="0" collapsed="false">
      <c r="A8602" s="0" t="n">
        <v>6644674</v>
      </c>
      <c r="B8602" s="2" t="s">
        <v>22</v>
      </c>
      <c r="C8602" s="0" t="n">
        <v>124507</v>
      </c>
      <c r="D8602" s="0" t="n">
        <v>1234</v>
      </c>
      <c r="E8602" s="4" t="n">
        <f aca="false">IF(D8601&gt;D8602,2047-D8601+D8602+E8601,D8602-D8601+E8601)</f>
        <v>83114</v>
      </c>
      <c r="F8602" s="4" t="n">
        <f aca="false">E8602-E8601</f>
        <v>5</v>
      </c>
      <c r="G8602" s="4" t="n">
        <f aca="false">F8602*K8602/((A8602-A8601)/1000)</f>
        <v>2.27674418604651</v>
      </c>
      <c r="H8602" s="4" t="n">
        <f aca="false">G8602*3.6</f>
        <v>8.19627906976744</v>
      </c>
      <c r="I8602" s="4"/>
      <c r="J8602" s="4"/>
      <c r="K8602" s="4" t="n">
        <v>0.0227674418604651</v>
      </c>
    </row>
    <row r="8603" customFormat="false" ht="12.75" hidden="false" customHeight="false" outlineLevel="0" collapsed="false">
      <c r="A8603" s="0" t="n">
        <v>6644724</v>
      </c>
      <c r="B8603" s="2" t="s">
        <v>22</v>
      </c>
      <c r="C8603" s="0" t="n">
        <v>124508</v>
      </c>
      <c r="D8603" s="0" t="n">
        <v>1239</v>
      </c>
      <c r="E8603" s="4" t="n">
        <f aca="false">IF(D8602&gt;D8603,2047-D8602+D8603+E8602,D8603-D8602+E8602)</f>
        <v>83119</v>
      </c>
      <c r="F8603" s="4" t="n">
        <f aca="false">E8603-E8602</f>
        <v>5</v>
      </c>
      <c r="G8603" s="4" t="n">
        <f aca="false">F8603*K8603/((A8603-A8602)/1000)</f>
        <v>2.27674418604651</v>
      </c>
      <c r="H8603" s="4" t="n">
        <f aca="false">G8603*3.6</f>
        <v>8.19627906976744</v>
      </c>
      <c r="I8603" s="4"/>
      <c r="J8603" s="4"/>
      <c r="K8603" s="4" t="n">
        <v>0.0227674418604651</v>
      </c>
    </row>
    <row r="8604" customFormat="false" ht="12.75" hidden="false" customHeight="false" outlineLevel="0" collapsed="false">
      <c r="A8604" s="0" t="n">
        <v>6644774</v>
      </c>
      <c r="B8604" s="2" t="s">
        <v>22</v>
      </c>
      <c r="C8604" s="0" t="n">
        <v>124509</v>
      </c>
      <c r="D8604" s="0" t="n">
        <v>1244</v>
      </c>
      <c r="E8604" s="4" t="n">
        <f aca="false">IF(D8603&gt;D8604,2047-D8603+D8604+E8603,D8604-D8603+E8603)</f>
        <v>83124</v>
      </c>
      <c r="F8604" s="4" t="n">
        <f aca="false">E8604-E8603</f>
        <v>5</v>
      </c>
      <c r="G8604" s="4" t="n">
        <f aca="false">F8604*K8604/((A8604-A8603)/1000)</f>
        <v>2.27674418604651</v>
      </c>
      <c r="H8604" s="4" t="n">
        <f aca="false">G8604*3.6</f>
        <v>8.19627906976744</v>
      </c>
      <c r="I8604" s="4"/>
      <c r="J8604" s="4"/>
      <c r="K8604" s="4" t="n">
        <v>0.0227674418604651</v>
      </c>
    </row>
    <row r="8605" customFormat="false" ht="12.75" hidden="false" customHeight="false" outlineLevel="0" collapsed="false">
      <c r="A8605" s="0" t="n">
        <v>6644824</v>
      </c>
      <c r="B8605" s="2" t="s">
        <v>22</v>
      </c>
      <c r="C8605" s="0" t="n">
        <v>124510</v>
      </c>
      <c r="D8605" s="0" t="n">
        <v>1250</v>
      </c>
      <c r="E8605" s="4" t="n">
        <f aca="false">IF(D8604&gt;D8605,2047-D8604+D8605+E8604,D8605-D8604+E8604)</f>
        <v>83130</v>
      </c>
      <c r="F8605" s="4" t="n">
        <f aca="false">E8605-E8604</f>
        <v>6</v>
      </c>
      <c r="G8605" s="4" t="n">
        <f aca="false">F8605*K8605/((A8605-A8604)/1000)</f>
        <v>2.73209302325581</v>
      </c>
      <c r="H8605" s="4" t="n">
        <f aca="false">G8605*3.6</f>
        <v>9.83553488372092</v>
      </c>
      <c r="I8605" s="4"/>
      <c r="J8605" s="4"/>
      <c r="K8605" s="4" t="n">
        <v>0.0227674418604651</v>
      </c>
    </row>
    <row r="8606" customFormat="false" ht="12.75" hidden="false" customHeight="false" outlineLevel="0" collapsed="false">
      <c r="A8606" s="0" t="n">
        <v>6644874</v>
      </c>
      <c r="B8606" s="2" t="s">
        <v>22</v>
      </c>
      <c r="C8606" s="0" t="n">
        <v>124511</v>
      </c>
      <c r="D8606" s="0" t="n">
        <v>1255</v>
      </c>
      <c r="E8606" s="4" t="n">
        <f aca="false">IF(D8605&gt;D8606,2047-D8605+D8606+E8605,D8606-D8605+E8605)</f>
        <v>83135</v>
      </c>
      <c r="F8606" s="4" t="n">
        <f aca="false">E8606-E8605</f>
        <v>5</v>
      </c>
      <c r="G8606" s="4" t="n">
        <f aca="false">F8606*K8606/((A8606-A8605)/1000)</f>
        <v>2.27674418604651</v>
      </c>
      <c r="H8606" s="4" t="n">
        <f aca="false">G8606*3.6</f>
        <v>8.19627906976744</v>
      </c>
      <c r="I8606" s="4"/>
      <c r="J8606" s="4"/>
      <c r="K8606" s="4" t="n">
        <v>0.0227674418604651</v>
      </c>
    </row>
    <row r="8607" customFormat="false" ht="12.75" hidden="false" customHeight="false" outlineLevel="0" collapsed="false">
      <c r="A8607" s="0" t="n">
        <v>6644924</v>
      </c>
      <c r="B8607" s="2" t="s">
        <v>22</v>
      </c>
      <c r="C8607" s="0" t="n">
        <v>124512</v>
      </c>
      <c r="D8607" s="0" t="n">
        <v>1261</v>
      </c>
      <c r="E8607" s="4" t="n">
        <f aca="false">IF(D8606&gt;D8607,2047-D8606+D8607+E8606,D8607-D8606+E8606)</f>
        <v>83141</v>
      </c>
      <c r="F8607" s="4" t="n">
        <f aca="false">E8607-E8606</f>
        <v>6</v>
      </c>
      <c r="G8607" s="4" t="n">
        <f aca="false">F8607*K8607/((A8607-A8606)/1000)</f>
        <v>2.73209302325581</v>
      </c>
      <c r="H8607" s="4" t="n">
        <f aca="false">G8607*3.6</f>
        <v>9.83553488372092</v>
      </c>
      <c r="I8607" s="4"/>
      <c r="J8607" s="4"/>
      <c r="K8607" s="4" t="n">
        <v>0.0227674418604651</v>
      </c>
    </row>
    <row r="8608" customFormat="false" ht="12.75" hidden="false" customHeight="false" outlineLevel="0" collapsed="false">
      <c r="A8608" s="0" t="n">
        <v>6644974</v>
      </c>
      <c r="B8608" s="2" t="s">
        <v>22</v>
      </c>
      <c r="C8608" s="0" t="n">
        <v>124513</v>
      </c>
      <c r="D8608" s="0" t="n">
        <v>1266</v>
      </c>
      <c r="E8608" s="4" t="n">
        <f aca="false">IF(D8607&gt;D8608,2047-D8607+D8608+E8607,D8608-D8607+E8607)</f>
        <v>83146</v>
      </c>
      <c r="F8608" s="4" t="n">
        <f aca="false">E8608-E8607</f>
        <v>5</v>
      </c>
      <c r="G8608" s="4" t="n">
        <f aca="false">F8608*K8608/((A8608-A8607)/1000)</f>
        <v>2.27674418604651</v>
      </c>
      <c r="H8608" s="4" t="n">
        <f aca="false">G8608*3.6</f>
        <v>8.19627906976744</v>
      </c>
      <c r="I8608" s="4"/>
      <c r="J8608" s="4"/>
      <c r="K8608" s="4" t="n">
        <v>0.0227674418604651</v>
      </c>
    </row>
    <row r="8609" customFormat="false" ht="12.75" hidden="false" customHeight="false" outlineLevel="0" collapsed="false">
      <c r="A8609" s="0" t="n">
        <v>6645024</v>
      </c>
      <c r="B8609" s="2" t="s">
        <v>22</v>
      </c>
      <c r="C8609" s="0" t="n">
        <v>124514</v>
      </c>
      <c r="D8609" s="0" t="n">
        <v>1272</v>
      </c>
      <c r="E8609" s="4" t="n">
        <f aca="false">IF(D8608&gt;D8609,2047-D8608+D8609+E8608,D8609-D8608+E8608)</f>
        <v>83152</v>
      </c>
      <c r="F8609" s="4" t="n">
        <f aca="false">E8609-E8608</f>
        <v>6</v>
      </c>
      <c r="G8609" s="4" t="n">
        <f aca="false">F8609*K8609/((A8609-A8608)/1000)</f>
        <v>2.73209302325581</v>
      </c>
      <c r="H8609" s="4" t="n">
        <f aca="false">G8609*3.6</f>
        <v>9.83553488372092</v>
      </c>
      <c r="I8609" s="4"/>
      <c r="J8609" s="4"/>
      <c r="K8609" s="4" t="n">
        <v>0.0227674418604651</v>
      </c>
    </row>
    <row r="8610" customFormat="false" ht="12.75" hidden="false" customHeight="false" outlineLevel="0" collapsed="false">
      <c r="A8610" s="0" t="n">
        <v>6645074</v>
      </c>
      <c r="B8610" s="2" t="s">
        <v>22</v>
      </c>
      <c r="C8610" s="0" t="n">
        <v>124515</v>
      </c>
      <c r="D8610" s="0" t="n">
        <v>1278</v>
      </c>
      <c r="E8610" s="4" t="n">
        <f aca="false">IF(D8609&gt;D8610,2047-D8609+D8610+E8609,D8610-D8609+E8609)</f>
        <v>83158</v>
      </c>
      <c r="F8610" s="4" t="n">
        <f aca="false">E8610-E8609</f>
        <v>6</v>
      </c>
      <c r="G8610" s="4" t="n">
        <f aca="false">F8610*K8610/((A8610-A8609)/1000)</f>
        <v>2.73209302325581</v>
      </c>
      <c r="H8610" s="4" t="n">
        <f aca="false">G8610*3.6</f>
        <v>9.83553488372092</v>
      </c>
      <c r="I8610" s="4"/>
      <c r="J8610" s="4"/>
      <c r="K8610" s="4" t="n">
        <v>0.0227674418604651</v>
      </c>
    </row>
    <row r="8611" customFormat="false" ht="12.75" hidden="false" customHeight="false" outlineLevel="0" collapsed="false">
      <c r="A8611" s="0" t="n">
        <v>6645124</v>
      </c>
      <c r="B8611" s="2" t="s">
        <v>22</v>
      </c>
      <c r="C8611" s="0" t="n">
        <v>124516</v>
      </c>
      <c r="D8611" s="0" t="n">
        <v>1283</v>
      </c>
      <c r="E8611" s="4" t="n">
        <f aca="false">IF(D8610&gt;D8611,2047-D8610+D8611+E8610,D8611-D8610+E8610)</f>
        <v>83163</v>
      </c>
      <c r="F8611" s="4" t="n">
        <f aca="false">E8611-E8610</f>
        <v>5</v>
      </c>
      <c r="G8611" s="4" t="n">
        <f aca="false">F8611*K8611/((A8611-A8610)/1000)</f>
        <v>2.27674418604651</v>
      </c>
      <c r="H8611" s="4" t="n">
        <f aca="false">G8611*3.6</f>
        <v>8.19627906976744</v>
      </c>
      <c r="I8611" s="4"/>
      <c r="J8611" s="4"/>
      <c r="K8611" s="4" t="n">
        <v>0.0227674418604651</v>
      </c>
    </row>
    <row r="8612" customFormat="false" ht="12.75" hidden="false" customHeight="false" outlineLevel="0" collapsed="false">
      <c r="A8612" s="0" t="n">
        <v>6645174</v>
      </c>
      <c r="B8612" s="2" t="s">
        <v>22</v>
      </c>
      <c r="C8612" s="0" t="n">
        <v>124517</v>
      </c>
      <c r="D8612" s="0" t="n">
        <v>1290</v>
      </c>
      <c r="E8612" s="4" t="n">
        <f aca="false">IF(D8611&gt;D8612,2047-D8611+D8612+E8611,D8612-D8611+E8611)</f>
        <v>83170</v>
      </c>
      <c r="F8612" s="4" t="n">
        <f aca="false">E8612-E8611</f>
        <v>7</v>
      </c>
      <c r="G8612" s="4" t="n">
        <f aca="false">F8612*K8612/((A8612-A8611)/1000)</f>
        <v>3.18744186046511</v>
      </c>
      <c r="H8612" s="4" t="n">
        <f aca="false">G8612*3.6</f>
        <v>11.4747906976744</v>
      </c>
      <c r="I8612" s="4"/>
      <c r="J8612" s="4"/>
      <c r="K8612" s="4" t="n">
        <v>0.0227674418604651</v>
      </c>
    </row>
    <row r="8613" customFormat="false" ht="12.75" hidden="false" customHeight="false" outlineLevel="0" collapsed="false">
      <c r="A8613" s="0" t="n">
        <v>6645224</v>
      </c>
      <c r="B8613" s="2" t="s">
        <v>22</v>
      </c>
      <c r="C8613" s="0" t="n">
        <v>124518</v>
      </c>
      <c r="D8613" s="0" t="n">
        <v>1296</v>
      </c>
      <c r="E8613" s="4" t="n">
        <f aca="false">IF(D8612&gt;D8613,2047-D8612+D8613+E8612,D8613-D8612+E8612)</f>
        <v>83176</v>
      </c>
      <c r="F8613" s="4" t="n">
        <f aca="false">E8613-E8612</f>
        <v>6</v>
      </c>
      <c r="G8613" s="4" t="n">
        <f aca="false">F8613*K8613/((A8613-A8612)/1000)</f>
        <v>2.73209302325581</v>
      </c>
      <c r="H8613" s="4" t="n">
        <f aca="false">G8613*3.6</f>
        <v>9.83553488372092</v>
      </c>
      <c r="I8613" s="4"/>
      <c r="J8613" s="4"/>
      <c r="K8613" s="4" t="n">
        <v>0.0227674418604651</v>
      </c>
    </row>
    <row r="8614" customFormat="false" ht="12.75" hidden="false" customHeight="false" outlineLevel="0" collapsed="false">
      <c r="A8614" s="0" t="n">
        <v>6645274</v>
      </c>
      <c r="B8614" s="2" t="s">
        <v>22</v>
      </c>
      <c r="C8614" s="0" t="n">
        <v>124519</v>
      </c>
      <c r="D8614" s="0" t="n">
        <v>1302</v>
      </c>
      <c r="E8614" s="4" t="n">
        <f aca="false">IF(D8613&gt;D8614,2047-D8613+D8614+E8613,D8614-D8613+E8613)</f>
        <v>83182</v>
      </c>
      <c r="F8614" s="4" t="n">
        <f aca="false">E8614-E8613</f>
        <v>6</v>
      </c>
      <c r="G8614" s="4" t="n">
        <f aca="false">F8614*K8614/((A8614-A8613)/1000)</f>
        <v>2.73209302325581</v>
      </c>
      <c r="H8614" s="4" t="n">
        <f aca="false">G8614*3.6</f>
        <v>9.83553488372092</v>
      </c>
      <c r="I8614" s="4"/>
      <c r="J8614" s="4"/>
      <c r="K8614" s="4" t="n">
        <v>0.0227674418604651</v>
      </c>
    </row>
    <row r="8615" customFormat="false" ht="12.75" hidden="false" customHeight="false" outlineLevel="0" collapsed="false">
      <c r="A8615" s="0" t="n">
        <v>6645324</v>
      </c>
      <c r="B8615" s="2" t="s">
        <v>22</v>
      </c>
      <c r="C8615" s="0" t="n">
        <v>124520</v>
      </c>
      <c r="D8615" s="0" t="n">
        <v>1308</v>
      </c>
      <c r="E8615" s="4" t="n">
        <f aca="false">IF(D8614&gt;D8615,2047-D8614+D8615+E8614,D8615-D8614+E8614)</f>
        <v>83188</v>
      </c>
      <c r="F8615" s="4" t="n">
        <f aca="false">E8615-E8614</f>
        <v>6</v>
      </c>
      <c r="G8615" s="4" t="n">
        <f aca="false">F8615*K8615/((A8615-A8614)/1000)</f>
        <v>2.73209302325581</v>
      </c>
      <c r="H8615" s="4" t="n">
        <f aca="false">G8615*3.6</f>
        <v>9.83553488372092</v>
      </c>
      <c r="I8615" s="4"/>
      <c r="J8615" s="4"/>
      <c r="K8615" s="4" t="n">
        <v>0.0227674418604651</v>
      </c>
    </row>
    <row r="8616" customFormat="false" ht="12.75" hidden="false" customHeight="false" outlineLevel="0" collapsed="false">
      <c r="A8616" s="0" t="n">
        <v>6645374</v>
      </c>
      <c r="B8616" s="2" t="s">
        <v>22</v>
      </c>
      <c r="C8616" s="0" t="n">
        <v>124521</v>
      </c>
      <c r="D8616" s="0" t="n">
        <v>1314</v>
      </c>
      <c r="E8616" s="4" t="n">
        <f aca="false">IF(D8615&gt;D8616,2047-D8615+D8616+E8615,D8616-D8615+E8615)</f>
        <v>83194</v>
      </c>
      <c r="F8616" s="4" t="n">
        <f aca="false">E8616-E8615</f>
        <v>6</v>
      </c>
      <c r="G8616" s="4" t="n">
        <f aca="false">F8616*K8616/((A8616-A8615)/1000)</f>
        <v>2.73209302325581</v>
      </c>
      <c r="H8616" s="4" t="n">
        <f aca="false">G8616*3.6</f>
        <v>9.83553488372092</v>
      </c>
      <c r="I8616" s="4"/>
      <c r="J8616" s="4"/>
      <c r="K8616" s="4" t="n">
        <v>0.0227674418604651</v>
      </c>
    </row>
    <row r="8617" customFormat="false" ht="12.75" hidden="false" customHeight="false" outlineLevel="0" collapsed="false">
      <c r="A8617" s="0" t="n">
        <v>6645424</v>
      </c>
      <c r="B8617" s="2" t="s">
        <v>22</v>
      </c>
      <c r="C8617" s="0" t="n">
        <v>124522</v>
      </c>
      <c r="D8617" s="0" t="n">
        <v>1321</v>
      </c>
      <c r="E8617" s="4" t="n">
        <f aca="false">IF(D8616&gt;D8617,2047-D8616+D8617+E8616,D8617-D8616+E8616)</f>
        <v>83201</v>
      </c>
      <c r="F8617" s="4" t="n">
        <f aca="false">E8617-E8616</f>
        <v>7</v>
      </c>
      <c r="G8617" s="4" t="n">
        <f aca="false">F8617*K8617/((A8617-A8616)/1000)</f>
        <v>3.18744186046511</v>
      </c>
      <c r="H8617" s="4" t="n">
        <f aca="false">G8617*3.6</f>
        <v>11.4747906976744</v>
      </c>
      <c r="I8617" s="4"/>
      <c r="J8617" s="4"/>
      <c r="K8617" s="4" t="n">
        <v>0.0227674418604651</v>
      </c>
    </row>
    <row r="8618" customFormat="false" ht="12.75" hidden="false" customHeight="false" outlineLevel="0" collapsed="false">
      <c r="A8618" s="0" t="n">
        <v>6645474</v>
      </c>
      <c r="B8618" s="2" t="s">
        <v>22</v>
      </c>
      <c r="C8618" s="0" t="n">
        <v>124523</v>
      </c>
      <c r="D8618" s="0" t="n">
        <v>1327</v>
      </c>
      <c r="E8618" s="4" t="n">
        <f aca="false">IF(D8617&gt;D8618,2047-D8617+D8618+E8617,D8618-D8617+E8617)</f>
        <v>83207</v>
      </c>
      <c r="F8618" s="4" t="n">
        <f aca="false">E8618-E8617</f>
        <v>6</v>
      </c>
      <c r="G8618" s="4" t="n">
        <f aca="false">F8618*K8618/((A8618-A8617)/1000)</f>
        <v>2.73209302325581</v>
      </c>
      <c r="H8618" s="4" t="n">
        <f aca="false">G8618*3.6</f>
        <v>9.83553488372092</v>
      </c>
      <c r="I8618" s="4"/>
      <c r="J8618" s="4"/>
      <c r="K8618" s="4" t="n">
        <v>0.0227674418604651</v>
      </c>
    </row>
    <row r="8619" customFormat="false" ht="12.75" hidden="false" customHeight="false" outlineLevel="0" collapsed="false">
      <c r="A8619" s="0" t="n">
        <v>6645524</v>
      </c>
      <c r="B8619" s="2" t="s">
        <v>22</v>
      </c>
      <c r="C8619" s="0" t="n">
        <v>124524</v>
      </c>
      <c r="D8619" s="0" t="n">
        <v>1334</v>
      </c>
      <c r="E8619" s="4" t="n">
        <f aca="false">IF(D8618&gt;D8619,2047-D8618+D8619+E8618,D8619-D8618+E8618)</f>
        <v>83214</v>
      </c>
      <c r="F8619" s="4" t="n">
        <f aca="false">E8619-E8618</f>
        <v>7</v>
      </c>
      <c r="G8619" s="4" t="n">
        <f aca="false">F8619*K8619/((A8619-A8618)/1000)</f>
        <v>3.18744186046511</v>
      </c>
      <c r="H8619" s="4" t="n">
        <f aca="false">G8619*3.6</f>
        <v>11.4747906976744</v>
      </c>
      <c r="I8619" s="4"/>
      <c r="J8619" s="4"/>
      <c r="K8619" s="4" t="n">
        <v>0.0227674418604651</v>
      </c>
    </row>
    <row r="8620" customFormat="false" ht="12.75" hidden="false" customHeight="false" outlineLevel="0" collapsed="false">
      <c r="A8620" s="0" t="n">
        <v>6645574</v>
      </c>
      <c r="B8620" s="2" t="s">
        <v>22</v>
      </c>
      <c r="C8620" s="0" t="n">
        <v>124525</v>
      </c>
      <c r="D8620" s="0" t="n">
        <v>1340</v>
      </c>
      <c r="E8620" s="4" t="n">
        <f aca="false">IF(D8619&gt;D8620,2047-D8619+D8620+E8619,D8620-D8619+E8619)</f>
        <v>83220</v>
      </c>
      <c r="F8620" s="4" t="n">
        <f aca="false">E8620-E8619</f>
        <v>6</v>
      </c>
      <c r="G8620" s="4" t="n">
        <f aca="false">F8620*K8620/((A8620-A8619)/1000)</f>
        <v>2.73209302325581</v>
      </c>
      <c r="H8620" s="4" t="n">
        <f aca="false">G8620*3.6</f>
        <v>9.83553488372092</v>
      </c>
      <c r="I8620" s="4"/>
      <c r="J8620" s="4"/>
      <c r="K8620" s="4" t="n">
        <v>0.0227674418604651</v>
      </c>
    </row>
    <row r="8621" customFormat="false" ht="12.75" hidden="false" customHeight="false" outlineLevel="0" collapsed="false">
      <c r="A8621" s="0" t="n">
        <v>6645624</v>
      </c>
      <c r="B8621" s="2" t="s">
        <v>22</v>
      </c>
      <c r="C8621" s="0" t="n">
        <v>124526</v>
      </c>
      <c r="D8621" s="0" t="n">
        <v>1347</v>
      </c>
      <c r="E8621" s="4" t="n">
        <f aca="false">IF(D8620&gt;D8621,2047-D8620+D8621+E8620,D8621-D8620+E8620)</f>
        <v>83227</v>
      </c>
      <c r="F8621" s="4" t="n">
        <f aca="false">E8621-E8620</f>
        <v>7</v>
      </c>
      <c r="G8621" s="4" t="n">
        <f aca="false">F8621*K8621/((A8621-A8620)/1000)</f>
        <v>3.18744186046511</v>
      </c>
      <c r="H8621" s="4" t="n">
        <f aca="false">G8621*3.6</f>
        <v>11.4747906976744</v>
      </c>
      <c r="I8621" s="4"/>
      <c r="J8621" s="4"/>
      <c r="K8621" s="4" t="n">
        <v>0.0227674418604651</v>
      </c>
    </row>
    <row r="8622" customFormat="false" ht="12.75" hidden="false" customHeight="false" outlineLevel="0" collapsed="false">
      <c r="A8622" s="0" t="n">
        <v>6645674</v>
      </c>
      <c r="B8622" s="2" t="s">
        <v>22</v>
      </c>
      <c r="C8622" s="0" t="n">
        <v>124527</v>
      </c>
      <c r="D8622" s="0" t="n">
        <v>1354</v>
      </c>
      <c r="E8622" s="4" t="n">
        <f aca="false">IF(D8621&gt;D8622,2047-D8621+D8622+E8621,D8622-D8621+E8621)</f>
        <v>83234</v>
      </c>
      <c r="F8622" s="4" t="n">
        <f aca="false">E8622-E8621</f>
        <v>7</v>
      </c>
      <c r="G8622" s="4" t="n">
        <f aca="false">F8622*K8622/((A8622-A8621)/1000)</f>
        <v>3.18744186046511</v>
      </c>
      <c r="H8622" s="4" t="n">
        <f aca="false">G8622*3.6</f>
        <v>11.4747906976744</v>
      </c>
      <c r="I8622" s="4"/>
      <c r="J8622" s="4"/>
      <c r="K8622" s="4" t="n">
        <v>0.0227674418604651</v>
      </c>
    </row>
    <row r="8623" customFormat="false" ht="12.75" hidden="false" customHeight="false" outlineLevel="0" collapsed="false">
      <c r="A8623" s="0" t="n">
        <v>6645724</v>
      </c>
      <c r="B8623" s="2" t="s">
        <v>22</v>
      </c>
      <c r="C8623" s="0" t="n">
        <v>124528</v>
      </c>
      <c r="D8623" s="0" t="n">
        <v>1360</v>
      </c>
      <c r="E8623" s="4" t="n">
        <f aca="false">IF(D8622&gt;D8623,2047-D8622+D8623+E8622,D8623-D8622+E8622)</f>
        <v>83240</v>
      </c>
      <c r="F8623" s="4" t="n">
        <f aca="false">E8623-E8622</f>
        <v>6</v>
      </c>
      <c r="G8623" s="4" t="n">
        <f aca="false">F8623*K8623/((A8623-A8622)/1000)</f>
        <v>2.73209302325581</v>
      </c>
      <c r="H8623" s="4" t="n">
        <f aca="false">G8623*3.6</f>
        <v>9.83553488372092</v>
      </c>
      <c r="I8623" s="4"/>
      <c r="J8623" s="4"/>
      <c r="K8623" s="4" t="n">
        <v>0.0227674418604651</v>
      </c>
    </row>
    <row r="8624" customFormat="false" ht="12.75" hidden="false" customHeight="false" outlineLevel="0" collapsed="false">
      <c r="A8624" s="0" t="n">
        <v>6645774</v>
      </c>
      <c r="B8624" s="2" t="s">
        <v>22</v>
      </c>
      <c r="C8624" s="0" t="n">
        <v>124529</v>
      </c>
      <c r="D8624" s="0" t="n">
        <v>1367</v>
      </c>
      <c r="E8624" s="4" t="n">
        <f aca="false">IF(D8623&gt;D8624,2047-D8623+D8624+E8623,D8624-D8623+E8623)</f>
        <v>83247</v>
      </c>
      <c r="F8624" s="4" t="n">
        <f aca="false">E8624-E8623</f>
        <v>7</v>
      </c>
      <c r="G8624" s="4" t="n">
        <f aca="false">F8624*K8624/((A8624-A8623)/1000)</f>
        <v>3.18744186046511</v>
      </c>
      <c r="H8624" s="4" t="n">
        <f aca="false">G8624*3.6</f>
        <v>11.4747906976744</v>
      </c>
      <c r="I8624" s="4"/>
      <c r="J8624" s="4"/>
      <c r="K8624" s="4" t="n">
        <v>0.0227674418604651</v>
      </c>
    </row>
    <row r="8625" customFormat="false" ht="12.75" hidden="false" customHeight="false" outlineLevel="0" collapsed="false">
      <c r="A8625" s="0" t="n">
        <v>6645824</v>
      </c>
      <c r="B8625" s="2" t="s">
        <v>22</v>
      </c>
      <c r="C8625" s="0" t="n">
        <v>124530</v>
      </c>
      <c r="D8625" s="0" t="n">
        <v>1374</v>
      </c>
      <c r="E8625" s="4" t="n">
        <f aca="false">IF(D8624&gt;D8625,2047-D8624+D8625+E8624,D8625-D8624+E8624)</f>
        <v>83254</v>
      </c>
      <c r="F8625" s="4" t="n">
        <f aca="false">E8625-E8624</f>
        <v>7</v>
      </c>
      <c r="G8625" s="4" t="n">
        <f aca="false">F8625*K8625/((A8625-A8624)/1000)</f>
        <v>3.18744186046511</v>
      </c>
      <c r="H8625" s="4" t="n">
        <f aca="false">G8625*3.6</f>
        <v>11.4747906976744</v>
      </c>
      <c r="I8625" s="4"/>
      <c r="J8625" s="4"/>
      <c r="K8625" s="4" t="n">
        <v>0.0227674418604651</v>
      </c>
    </row>
    <row r="8626" customFormat="false" ht="12.75" hidden="false" customHeight="false" outlineLevel="0" collapsed="false">
      <c r="A8626" s="0" t="n">
        <v>6645874</v>
      </c>
      <c r="B8626" s="2" t="s">
        <v>22</v>
      </c>
      <c r="C8626" s="0" t="n">
        <v>124531</v>
      </c>
      <c r="D8626" s="0" t="n">
        <v>1381</v>
      </c>
      <c r="E8626" s="4" t="n">
        <f aca="false">IF(D8625&gt;D8626,2047-D8625+D8626+E8625,D8626-D8625+E8625)</f>
        <v>83261</v>
      </c>
      <c r="F8626" s="4" t="n">
        <f aca="false">E8626-E8625</f>
        <v>7</v>
      </c>
      <c r="G8626" s="4" t="n">
        <f aca="false">F8626*K8626/((A8626-A8625)/1000)</f>
        <v>3.18744186046511</v>
      </c>
      <c r="H8626" s="4" t="n">
        <f aca="false">G8626*3.6</f>
        <v>11.4747906976744</v>
      </c>
      <c r="I8626" s="4"/>
      <c r="J8626" s="4"/>
      <c r="K8626" s="4" t="n">
        <v>0.0227674418604651</v>
      </c>
    </row>
    <row r="8627" customFormat="false" ht="12.75" hidden="false" customHeight="false" outlineLevel="0" collapsed="false">
      <c r="A8627" s="0" t="n">
        <v>6645924</v>
      </c>
      <c r="B8627" s="2" t="s">
        <v>22</v>
      </c>
      <c r="C8627" s="0" t="n">
        <v>124532</v>
      </c>
      <c r="D8627" s="0" t="n">
        <v>1389</v>
      </c>
      <c r="E8627" s="4" t="n">
        <f aca="false">IF(D8626&gt;D8627,2047-D8626+D8627+E8626,D8627-D8626+E8626)</f>
        <v>83269</v>
      </c>
      <c r="F8627" s="4" t="n">
        <f aca="false">E8627-E8626</f>
        <v>8</v>
      </c>
      <c r="G8627" s="4" t="n">
        <f aca="false">F8627*K8627/((A8627-A8626)/1000)</f>
        <v>3.64279069767442</v>
      </c>
      <c r="H8627" s="4" t="n">
        <f aca="false">G8627*3.6</f>
        <v>13.1140465116279</v>
      </c>
      <c r="I8627" s="4"/>
      <c r="J8627" s="4"/>
      <c r="K8627" s="4" t="n">
        <v>0.0227674418604651</v>
      </c>
    </row>
    <row r="8628" customFormat="false" ht="12.75" hidden="false" customHeight="false" outlineLevel="0" collapsed="false">
      <c r="A8628" s="0" t="n">
        <v>6645974</v>
      </c>
      <c r="B8628" s="2" t="s">
        <v>22</v>
      </c>
      <c r="C8628" s="0" t="n">
        <v>124533</v>
      </c>
      <c r="D8628" s="0" t="n">
        <v>1396</v>
      </c>
      <c r="E8628" s="4" t="n">
        <f aca="false">IF(D8627&gt;D8628,2047-D8627+D8628+E8627,D8628-D8627+E8627)</f>
        <v>83276</v>
      </c>
      <c r="F8628" s="4" t="n">
        <f aca="false">E8628-E8627</f>
        <v>7</v>
      </c>
      <c r="G8628" s="4" t="n">
        <f aca="false">F8628*K8628/((A8628-A8627)/1000)</f>
        <v>3.18744186046511</v>
      </c>
      <c r="H8628" s="4" t="n">
        <f aca="false">G8628*3.6</f>
        <v>11.4747906976744</v>
      </c>
      <c r="I8628" s="4"/>
      <c r="J8628" s="4"/>
      <c r="K8628" s="4" t="n">
        <v>0.0227674418604651</v>
      </c>
    </row>
    <row r="8629" customFormat="false" ht="12.75" hidden="false" customHeight="false" outlineLevel="0" collapsed="false">
      <c r="A8629" s="0" t="n">
        <v>6646024</v>
      </c>
      <c r="B8629" s="2" t="s">
        <v>22</v>
      </c>
      <c r="C8629" s="0" t="n">
        <v>124534</v>
      </c>
      <c r="D8629" s="0" t="n">
        <v>1403</v>
      </c>
      <c r="E8629" s="4" t="n">
        <f aca="false">IF(D8628&gt;D8629,2047-D8628+D8629+E8628,D8629-D8628+E8628)</f>
        <v>83283</v>
      </c>
      <c r="F8629" s="4" t="n">
        <f aca="false">E8629-E8628</f>
        <v>7</v>
      </c>
      <c r="G8629" s="4" t="n">
        <f aca="false">F8629*K8629/((A8629-A8628)/1000)</f>
        <v>3.18744186046511</v>
      </c>
      <c r="H8629" s="4" t="n">
        <f aca="false">G8629*3.6</f>
        <v>11.4747906976744</v>
      </c>
      <c r="I8629" s="4"/>
      <c r="J8629" s="4"/>
      <c r="K8629" s="4" t="n">
        <v>0.0227674418604651</v>
      </c>
    </row>
    <row r="8630" customFormat="false" ht="12.75" hidden="false" customHeight="false" outlineLevel="0" collapsed="false">
      <c r="A8630" s="0" t="n">
        <v>6646074</v>
      </c>
      <c r="B8630" s="2" t="s">
        <v>22</v>
      </c>
      <c r="C8630" s="0" t="n">
        <v>124535</v>
      </c>
      <c r="D8630" s="0" t="n">
        <v>1411</v>
      </c>
      <c r="E8630" s="4" t="n">
        <f aca="false">IF(D8629&gt;D8630,2047-D8629+D8630+E8629,D8630-D8629+E8629)</f>
        <v>83291</v>
      </c>
      <c r="F8630" s="4" t="n">
        <f aca="false">E8630-E8629</f>
        <v>8</v>
      </c>
      <c r="G8630" s="4" t="n">
        <f aca="false">F8630*K8630/((A8630-A8629)/1000)</f>
        <v>3.64279069767442</v>
      </c>
      <c r="H8630" s="4" t="n">
        <f aca="false">G8630*3.6</f>
        <v>13.1140465116279</v>
      </c>
      <c r="I8630" s="4"/>
      <c r="J8630" s="4"/>
      <c r="K8630" s="4" t="n">
        <v>0.0227674418604651</v>
      </c>
    </row>
    <row r="8631" customFormat="false" ht="12.75" hidden="false" customHeight="false" outlineLevel="0" collapsed="false">
      <c r="A8631" s="0" t="n">
        <v>6646124</v>
      </c>
      <c r="B8631" s="2" t="s">
        <v>22</v>
      </c>
      <c r="C8631" s="0" t="n">
        <v>124536</v>
      </c>
      <c r="D8631" s="0" t="n">
        <v>1418</v>
      </c>
      <c r="E8631" s="4" t="n">
        <f aca="false">IF(D8630&gt;D8631,2047-D8630+D8631+E8630,D8631-D8630+E8630)</f>
        <v>83298</v>
      </c>
      <c r="F8631" s="4" t="n">
        <f aca="false">E8631-E8630</f>
        <v>7</v>
      </c>
      <c r="G8631" s="4" t="n">
        <f aca="false">F8631*K8631/((A8631-A8630)/1000)</f>
        <v>3.18744186046511</v>
      </c>
      <c r="H8631" s="4" t="n">
        <f aca="false">G8631*3.6</f>
        <v>11.4747906976744</v>
      </c>
      <c r="I8631" s="4"/>
      <c r="J8631" s="4"/>
      <c r="K8631" s="4" t="n">
        <v>0.0227674418604651</v>
      </c>
    </row>
    <row r="8632" customFormat="false" ht="12.75" hidden="false" customHeight="false" outlineLevel="0" collapsed="false">
      <c r="A8632" s="0" t="n">
        <v>6646174</v>
      </c>
      <c r="B8632" s="2" t="s">
        <v>22</v>
      </c>
      <c r="C8632" s="0" t="n">
        <v>124537</v>
      </c>
      <c r="D8632" s="0" t="n">
        <v>1426</v>
      </c>
      <c r="E8632" s="4" t="n">
        <f aca="false">IF(D8631&gt;D8632,2047-D8631+D8632+E8631,D8632-D8631+E8631)</f>
        <v>83306</v>
      </c>
      <c r="F8632" s="4" t="n">
        <f aca="false">E8632-E8631</f>
        <v>8</v>
      </c>
      <c r="G8632" s="4" t="n">
        <f aca="false">F8632*K8632/((A8632-A8631)/1000)</f>
        <v>3.64279069767442</v>
      </c>
      <c r="H8632" s="4" t="n">
        <f aca="false">G8632*3.6</f>
        <v>13.1140465116279</v>
      </c>
      <c r="I8632" s="4"/>
      <c r="J8632" s="4"/>
      <c r="K8632" s="4" t="n">
        <v>0.0227674418604651</v>
      </c>
    </row>
    <row r="8633" customFormat="false" ht="12.75" hidden="false" customHeight="false" outlineLevel="0" collapsed="false">
      <c r="A8633" s="0" t="n">
        <v>6646224</v>
      </c>
      <c r="B8633" s="2" t="s">
        <v>22</v>
      </c>
      <c r="C8633" s="0" t="n">
        <v>124538</v>
      </c>
      <c r="D8633" s="0" t="n">
        <v>1433</v>
      </c>
      <c r="E8633" s="4" t="n">
        <f aca="false">IF(D8632&gt;D8633,2047-D8632+D8633+E8632,D8633-D8632+E8632)</f>
        <v>83313</v>
      </c>
      <c r="F8633" s="4" t="n">
        <f aca="false">E8633-E8632</f>
        <v>7</v>
      </c>
      <c r="G8633" s="4" t="n">
        <f aca="false">F8633*K8633/((A8633-A8632)/1000)</f>
        <v>3.18744186046511</v>
      </c>
      <c r="H8633" s="4" t="n">
        <f aca="false">G8633*3.6</f>
        <v>11.4747906976744</v>
      </c>
      <c r="I8633" s="4"/>
      <c r="J8633" s="4"/>
      <c r="K8633" s="4" t="n">
        <v>0.0227674418604651</v>
      </c>
    </row>
    <row r="8634" customFormat="false" ht="12.75" hidden="false" customHeight="false" outlineLevel="0" collapsed="false">
      <c r="A8634" s="0" t="n">
        <v>6646274</v>
      </c>
      <c r="B8634" s="2" t="s">
        <v>22</v>
      </c>
      <c r="C8634" s="0" t="n">
        <v>124539</v>
      </c>
      <c r="D8634" s="0" t="n">
        <v>1441</v>
      </c>
      <c r="E8634" s="4" t="n">
        <f aca="false">IF(D8633&gt;D8634,2047-D8633+D8634+E8633,D8634-D8633+E8633)</f>
        <v>83321</v>
      </c>
      <c r="F8634" s="4" t="n">
        <f aca="false">E8634-E8633</f>
        <v>8</v>
      </c>
      <c r="G8634" s="4" t="n">
        <f aca="false">F8634*K8634/((A8634-A8633)/1000)</f>
        <v>3.64279069767442</v>
      </c>
      <c r="H8634" s="4" t="n">
        <f aca="false">G8634*3.6</f>
        <v>13.1140465116279</v>
      </c>
      <c r="I8634" s="4"/>
      <c r="J8634" s="4"/>
      <c r="K8634" s="4" t="n">
        <v>0.0227674418604651</v>
      </c>
    </row>
    <row r="8635" customFormat="false" ht="12.75" hidden="false" customHeight="false" outlineLevel="0" collapsed="false">
      <c r="A8635" s="0" t="n">
        <v>6646324</v>
      </c>
      <c r="B8635" s="2" t="s">
        <v>22</v>
      </c>
      <c r="C8635" s="0" t="n">
        <v>124540</v>
      </c>
      <c r="D8635" s="0" t="n">
        <v>1449</v>
      </c>
      <c r="E8635" s="4" t="n">
        <f aca="false">IF(D8634&gt;D8635,2047-D8634+D8635+E8634,D8635-D8634+E8634)</f>
        <v>83329</v>
      </c>
      <c r="F8635" s="4" t="n">
        <f aca="false">E8635-E8634</f>
        <v>8</v>
      </c>
      <c r="G8635" s="4" t="n">
        <f aca="false">F8635*K8635/((A8635-A8634)/1000)</f>
        <v>3.64279069767442</v>
      </c>
      <c r="H8635" s="4" t="n">
        <f aca="false">G8635*3.6</f>
        <v>13.1140465116279</v>
      </c>
      <c r="I8635" s="4"/>
      <c r="J8635" s="4"/>
      <c r="K8635" s="4" t="n">
        <v>0.0227674418604651</v>
      </c>
    </row>
    <row r="8636" customFormat="false" ht="12.75" hidden="false" customHeight="false" outlineLevel="0" collapsed="false">
      <c r="A8636" s="0" t="n">
        <v>6646374</v>
      </c>
      <c r="B8636" s="2" t="s">
        <v>22</v>
      </c>
      <c r="C8636" s="0" t="n">
        <v>124541</v>
      </c>
      <c r="D8636" s="0" t="n">
        <v>1457</v>
      </c>
      <c r="E8636" s="4" t="n">
        <f aca="false">IF(D8635&gt;D8636,2047-D8635+D8636+E8635,D8636-D8635+E8635)</f>
        <v>83337</v>
      </c>
      <c r="F8636" s="4" t="n">
        <f aca="false">E8636-E8635</f>
        <v>8</v>
      </c>
      <c r="G8636" s="4" t="n">
        <f aca="false">F8636*K8636/((A8636-A8635)/1000)</f>
        <v>3.64279069767442</v>
      </c>
      <c r="H8636" s="4" t="n">
        <f aca="false">G8636*3.6</f>
        <v>13.1140465116279</v>
      </c>
      <c r="I8636" s="4"/>
      <c r="J8636" s="4"/>
      <c r="K8636" s="4" t="n">
        <v>0.0227674418604651</v>
      </c>
    </row>
    <row r="8637" customFormat="false" ht="12.75" hidden="false" customHeight="false" outlineLevel="0" collapsed="false">
      <c r="A8637" s="0" t="n">
        <v>6646424</v>
      </c>
      <c r="B8637" s="2" t="s">
        <v>22</v>
      </c>
      <c r="C8637" s="0" t="n">
        <v>124542</v>
      </c>
      <c r="D8637" s="0" t="n">
        <v>1465</v>
      </c>
      <c r="E8637" s="4" t="n">
        <f aca="false">IF(D8636&gt;D8637,2047-D8636+D8637+E8636,D8637-D8636+E8636)</f>
        <v>83345</v>
      </c>
      <c r="F8637" s="4" t="n">
        <f aca="false">E8637-E8636</f>
        <v>8</v>
      </c>
      <c r="G8637" s="4" t="n">
        <f aca="false">F8637*K8637/((A8637-A8636)/1000)</f>
        <v>3.64279069767442</v>
      </c>
      <c r="H8637" s="4" t="n">
        <f aca="false">G8637*3.6</f>
        <v>13.1140465116279</v>
      </c>
      <c r="I8637" s="4"/>
      <c r="J8637" s="4"/>
      <c r="K8637" s="4" t="n">
        <v>0.0227674418604651</v>
      </c>
    </row>
    <row r="8638" customFormat="false" ht="12.75" hidden="false" customHeight="false" outlineLevel="0" collapsed="false">
      <c r="A8638" s="0" t="n">
        <v>6646474</v>
      </c>
      <c r="B8638" s="2" t="s">
        <v>22</v>
      </c>
      <c r="C8638" s="0" t="n">
        <v>124543</v>
      </c>
      <c r="D8638" s="0" t="n">
        <v>1472</v>
      </c>
      <c r="E8638" s="4" t="n">
        <f aca="false">IF(D8637&gt;D8638,2047-D8637+D8638+E8637,D8638-D8637+E8637)</f>
        <v>83352</v>
      </c>
      <c r="F8638" s="4" t="n">
        <f aca="false">E8638-E8637</f>
        <v>7</v>
      </c>
      <c r="G8638" s="4" t="n">
        <f aca="false">F8638*K8638/((A8638-A8637)/1000)</f>
        <v>3.18744186046511</v>
      </c>
      <c r="H8638" s="4" t="n">
        <f aca="false">G8638*3.6</f>
        <v>11.4747906976744</v>
      </c>
      <c r="I8638" s="4"/>
      <c r="J8638" s="4"/>
      <c r="K8638" s="4" t="n">
        <v>0.0227674418604651</v>
      </c>
    </row>
    <row r="8639" customFormat="false" ht="12.75" hidden="false" customHeight="false" outlineLevel="0" collapsed="false">
      <c r="A8639" s="0" t="n">
        <v>6646524</v>
      </c>
      <c r="B8639" s="2" t="s">
        <v>22</v>
      </c>
      <c r="C8639" s="0" t="n">
        <v>124544</v>
      </c>
      <c r="D8639" s="0" t="n">
        <v>1480</v>
      </c>
      <c r="E8639" s="4" t="n">
        <f aca="false">IF(D8638&gt;D8639,2047-D8638+D8639+E8638,D8639-D8638+E8638)</f>
        <v>83360</v>
      </c>
      <c r="F8639" s="4" t="n">
        <f aca="false">E8639-E8638</f>
        <v>8</v>
      </c>
      <c r="G8639" s="4" t="n">
        <f aca="false">F8639*K8639/((A8639-A8638)/1000)</f>
        <v>3.64279069767442</v>
      </c>
      <c r="H8639" s="4" t="n">
        <f aca="false">G8639*3.6</f>
        <v>13.1140465116279</v>
      </c>
      <c r="I8639" s="4"/>
      <c r="J8639" s="4"/>
      <c r="K8639" s="4" t="n">
        <v>0.0227674418604651</v>
      </c>
    </row>
    <row r="8640" customFormat="false" ht="12.75" hidden="false" customHeight="false" outlineLevel="0" collapsed="false">
      <c r="A8640" s="0" t="n">
        <v>6646574</v>
      </c>
      <c r="B8640" s="2" t="s">
        <v>22</v>
      </c>
      <c r="C8640" s="0" t="n">
        <v>124545</v>
      </c>
      <c r="D8640" s="0" t="n">
        <v>1488</v>
      </c>
      <c r="E8640" s="4" t="n">
        <f aca="false">IF(D8639&gt;D8640,2047-D8639+D8640+E8639,D8640-D8639+E8639)</f>
        <v>83368</v>
      </c>
      <c r="F8640" s="4" t="n">
        <f aca="false">E8640-E8639</f>
        <v>8</v>
      </c>
      <c r="G8640" s="4" t="n">
        <f aca="false">F8640*K8640/((A8640-A8639)/1000)</f>
        <v>3.64279069767442</v>
      </c>
      <c r="H8640" s="4" t="n">
        <f aca="false">G8640*3.6</f>
        <v>13.1140465116279</v>
      </c>
      <c r="I8640" s="4"/>
      <c r="J8640" s="4"/>
      <c r="K8640" s="4" t="n">
        <v>0.0227674418604651</v>
      </c>
    </row>
    <row r="8641" customFormat="false" ht="12.75" hidden="false" customHeight="false" outlineLevel="0" collapsed="false">
      <c r="A8641" s="0" t="n">
        <v>6646624</v>
      </c>
      <c r="B8641" s="2" t="s">
        <v>22</v>
      </c>
      <c r="C8641" s="0" t="n">
        <v>124546</v>
      </c>
      <c r="D8641" s="0" t="n">
        <v>1496</v>
      </c>
      <c r="E8641" s="4" t="n">
        <f aca="false">IF(D8640&gt;D8641,2047-D8640+D8641+E8640,D8641-D8640+E8640)</f>
        <v>83376</v>
      </c>
      <c r="F8641" s="4" t="n">
        <f aca="false">E8641-E8640</f>
        <v>8</v>
      </c>
      <c r="G8641" s="4" t="n">
        <f aca="false">F8641*K8641/((A8641-A8640)/1000)</f>
        <v>3.64279069767442</v>
      </c>
      <c r="H8641" s="4" t="n">
        <f aca="false">G8641*3.6</f>
        <v>13.1140465116279</v>
      </c>
      <c r="I8641" s="4"/>
      <c r="J8641" s="4"/>
      <c r="K8641" s="4" t="n">
        <v>0.0227674418604651</v>
      </c>
    </row>
    <row r="8642" customFormat="false" ht="12.75" hidden="false" customHeight="false" outlineLevel="0" collapsed="false">
      <c r="A8642" s="0" t="n">
        <v>6646674</v>
      </c>
      <c r="B8642" s="2" t="s">
        <v>22</v>
      </c>
      <c r="C8642" s="0" t="n">
        <v>124547</v>
      </c>
      <c r="D8642" s="0" t="n">
        <v>1504</v>
      </c>
      <c r="E8642" s="4" t="n">
        <f aca="false">IF(D8641&gt;D8642,2047-D8641+D8642+E8641,D8642-D8641+E8641)</f>
        <v>83384</v>
      </c>
      <c r="F8642" s="4" t="n">
        <f aca="false">E8642-E8641</f>
        <v>8</v>
      </c>
      <c r="G8642" s="4" t="n">
        <f aca="false">F8642*K8642/((A8642-A8641)/1000)</f>
        <v>3.64279069767442</v>
      </c>
      <c r="H8642" s="4" t="n">
        <f aca="false">G8642*3.6</f>
        <v>13.1140465116279</v>
      </c>
      <c r="I8642" s="4"/>
      <c r="J8642" s="4"/>
      <c r="K8642" s="4" t="n">
        <v>0.0227674418604651</v>
      </c>
    </row>
    <row r="8643" customFormat="false" ht="12.75" hidden="false" customHeight="false" outlineLevel="0" collapsed="false">
      <c r="A8643" s="0" t="n">
        <v>6646724</v>
      </c>
      <c r="B8643" s="2" t="s">
        <v>22</v>
      </c>
      <c r="C8643" s="0" t="n">
        <v>124548</v>
      </c>
      <c r="D8643" s="0" t="n">
        <v>1512</v>
      </c>
      <c r="E8643" s="4" t="n">
        <f aca="false">IF(D8642&gt;D8643,2047-D8642+D8643+E8642,D8643-D8642+E8642)</f>
        <v>83392</v>
      </c>
      <c r="F8643" s="4" t="n">
        <f aca="false">E8643-E8642</f>
        <v>8</v>
      </c>
      <c r="G8643" s="4" t="n">
        <f aca="false">F8643*K8643/((A8643-A8642)/1000)</f>
        <v>3.64279069767442</v>
      </c>
      <c r="H8643" s="4" t="n">
        <f aca="false">G8643*3.6</f>
        <v>13.1140465116279</v>
      </c>
      <c r="I8643" s="4"/>
      <c r="J8643" s="4"/>
      <c r="K8643" s="4" t="n">
        <v>0.0227674418604651</v>
      </c>
    </row>
    <row r="8644" customFormat="false" ht="12.75" hidden="false" customHeight="false" outlineLevel="0" collapsed="false">
      <c r="A8644" s="0" t="n">
        <v>6646774</v>
      </c>
      <c r="B8644" s="2" t="s">
        <v>22</v>
      </c>
      <c r="C8644" s="0" t="n">
        <v>124549</v>
      </c>
      <c r="D8644" s="0" t="n">
        <v>1520</v>
      </c>
      <c r="E8644" s="4" t="n">
        <f aca="false">IF(D8643&gt;D8644,2047-D8643+D8644+E8643,D8644-D8643+E8643)</f>
        <v>83400</v>
      </c>
      <c r="F8644" s="4" t="n">
        <f aca="false">E8644-E8643</f>
        <v>8</v>
      </c>
      <c r="G8644" s="4" t="n">
        <f aca="false">F8644*K8644/((A8644-A8643)/1000)</f>
        <v>3.64279069767442</v>
      </c>
      <c r="H8644" s="4" t="n">
        <f aca="false">G8644*3.6</f>
        <v>13.1140465116279</v>
      </c>
      <c r="I8644" s="4"/>
      <c r="J8644" s="4"/>
      <c r="K8644" s="4" t="n">
        <v>0.0227674418604651</v>
      </c>
    </row>
    <row r="8645" customFormat="false" ht="12.75" hidden="false" customHeight="false" outlineLevel="0" collapsed="false">
      <c r="A8645" s="0" t="n">
        <v>6646824</v>
      </c>
      <c r="B8645" s="2" t="s">
        <v>22</v>
      </c>
      <c r="C8645" s="0" t="n">
        <v>124550</v>
      </c>
      <c r="D8645" s="0" t="n">
        <v>1529</v>
      </c>
      <c r="E8645" s="4" t="n">
        <f aca="false">IF(D8644&gt;D8645,2047-D8644+D8645+E8644,D8645-D8644+E8644)</f>
        <v>83409</v>
      </c>
      <c r="F8645" s="4" t="n">
        <f aca="false">E8645-E8644</f>
        <v>9</v>
      </c>
      <c r="G8645" s="4" t="n">
        <f aca="false">F8645*K8645/((A8645-A8644)/1000)</f>
        <v>4.09813953488372</v>
      </c>
      <c r="H8645" s="4" t="n">
        <f aca="false">G8645*3.6</f>
        <v>14.7533023255814</v>
      </c>
      <c r="I8645" s="4"/>
      <c r="J8645" s="4"/>
      <c r="K8645" s="4" t="n">
        <v>0.0227674418604651</v>
      </c>
    </row>
    <row r="8646" customFormat="false" ht="12.75" hidden="false" customHeight="false" outlineLevel="0" collapsed="false">
      <c r="A8646" s="0" t="n">
        <v>6646874</v>
      </c>
      <c r="B8646" s="2" t="s">
        <v>22</v>
      </c>
      <c r="C8646" s="0" t="n">
        <v>124551</v>
      </c>
      <c r="D8646" s="0" t="n">
        <v>1536</v>
      </c>
      <c r="E8646" s="4" t="n">
        <f aca="false">IF(D8645&gt;D8646,2047-D8645+D8646+E8645,D8646-D8645+E8645)</f>
        <v>83416</v>
      </c>
      <c r="F8646" s="4" t="n">
        <f aca="false">E8646-E8645</f>
        <v>7</v>
      </c>
      <c r="G8646" s="4" t="n">
        <f aca="false">F8646*K8646/((A8646-A8645)/1000)</f>
        <v>3.18744186046511</v>
      </c>
      <c r="H8646" s="4" t="n">
        <f aca="false">G8646*3.6</f>
        <v>11.4747906976744</v>
      </c>
      <c r="I8646" s="4"/>
      <c r="J8646" s="4"/>
      <c r="K8646" s="4" t="n">
        <v>0.0227674418604651</v>
      </c>
    </row>
    <row r="8647" customFormat="false" ht="12.75" hidden="false" customHeight="false" outlineLevel="0" collapsed="false">
      <c r="A8647" s="0" t="n">
        <v>6646924</v>
      </c>
      <c r="B8647" s="2" t="s">
        <v>22</v>
      </c>
      <c r="C8647" s="0" t="n">
        <v>124552</v>
      </c>
      <c r="D8647" s="0" t="n">
        <v>1545</v>
      </c>
      <c r="E8647" s="4" t="n">
        <f aca="false">IF(D8646&gt;D8647,2047-D8646+D8647+E8646,D8647-D8646+E8646)</f>
        <v>83425</v>
      </c>
      <c r="F8647" s="4" t="n">
        <f aca="false">E8647-E8646</f>
        <v>9</v>
      </c>
      <c r="G8647" s="4" t="n">
        <f aca="false">F8647*K8647/((A8647-A8646)/1000)</f>
        <v>4.09813953488372</v>
      </c>
      <c r="H8647" s="4" t="n">
        <f aca="false">G8647*3.6</f>
        <v>14.7533023255814</v>
      </c>
      <c r="I8647" s="4"/>
      <c r="J8647" s="4"/>
      <c r="K8647" s="4" t="n">
        <v>0.0227674418604651</v>
      </c>
    </row>
    <row r="8648" customFormat="false" ht="12.75" hidden="false" customHeight="false" outlineLevel="0" collapsed="false">
      <c r="A8648" s="0" t="n">
        <v>6646974</v>
      </c>
      <c r="B8648" s="2" t="s">
        <v>22</v>
      </c>
      <c r="C8648" s="0" t="n">
        <v>124553</v>
      </c>
      <c r="D8648" s="0" t="n">
        <v>1553</v>
      </c>
      <c r="E8648" s="4" t="n">
        <f aca="false">IF(D8647&gt;D8648,2047-D8647+D8648+E8647,D8648-D8647+E8647)</f>
        <v>83433</v>
      </c>
      <c r="F8648" s="4" t="n">
        <f aca="false">E8648-E8647</f>
        <v>8</v>
      </c>
      <c r="G8648" s="4" t="n">
        <f aca="false">F8648*K8648/((A8648-A8647)/1000)</f>
        <v>3.64279069767442</v>
      </c>
      <c r="H8648" s="4" t="n">
        <f aca="false">G8648*3.6</f>
        <v>13.1140465116279</v>
      </c>
      <c r="I8648" s="4"/>
      <c r="J8648" s="4"/>
      <c r="K8648" s="4" t="n">
        <v>0.0227674418604651</v>
      </c>
    </row>
    <row r="8649" customFormat="false" ht="12.75" hidden="false" customHeight="false" outlineLevel="0" collapsed="false">
      <c r="A8649" s="0" t="n">
        <v>6647024</v>
      </c>
      <c r="B8649" s="2" t="s">
        <v>22</v>
      </c>
      <c r="C8649" s="0" t="n">
        <v>124554</v>
      </c>
      <c r="D8649" s="0" t="n">
        <v>1562</v>
      </c>
      <c r="E8649" s="4" t="n">
        <f aca="false">IF(D8648&gt;D8649,2047-D8648+D8649+E8648,D8649-D8648+E8648)</f>
        <v>83442</v>
      </c>
      <c r="F8649" s="4" t="n">
        <f aca="false">E8649-E8648</f>
        <v>9</v>
      </c>
      <c r="G8649" s="4" t="n">
        <f aca="false">F8649*K8649/((A8649-A8648)/1000)</f>
        <v>4.09813953488372</v>
      </c>
      <c r="H8649" s="4" t="n">
        <f aca="false">G8649*3.6</f>
        <v>14.7533023255814</v>
      </c>
      <c r="I8649" s="4"/>
      <c r="J8649" s="4"/>
      <c r="K8649" s="4" t="n">
        <v>0.0227674418604651</v>
      </c>
    </row>
    <row r="8650" customFormat="false" ht="12.75" hidden="false" customHeight="false" outlineLevel="0" collapsed="false">
      <c r="A8650" s="0" t="n">
        <v>6647074</v>
      </c>
      <c r="B8650" s="2" t="s">
        <v>22</v>
      </c>
      <c r="C8650" s="0" t="n">
        <v>124555</v>
      </c>
      <c r="D8650" s="0" t="n">
        <v>1570</v>
      </c>
      <c r="E8650" s="4" t="n">
        <f aca="false">IF(D8649&gt;D8650,2047-D8649+D8650+E8649,D8650-D8649+E8649)</f>
        <v>83450</v>
      </c>
      <c r="F8650" s="4" t="n">
        <f aca="false">E8650-E8649</f>
        <v>8</v>
      </c>
      <c r="G8650" s="4" t="n">
        <f aca="false">F8650*K8650/((A8650-A8649)/1000)</f>
        <v>3.64279069767442</v>
      </c>
      <c r="H8650" s="4" t="n">
        <f aca="false">G8650*3.6</f>
        <v>13.1140465116279</v>
      </c>
      <c r="I8650" s="4"/>
      <c r="J8650" s="4"/>
      <c r="K8650" s="4" t="n">
        <v>0.0227674418604651</v>
      </c>
    </row>
    <row r="8651" customFormat="false" ht="12.75" hidden="false" customHeight="false" outlineLevel="0" collapsed="false">
      <c r="A8651" s="0" t="n">
        <v>6647124</v>
      </c>
      <c r="B8651" s="2" t="s">
        <v>22</v>
      </c>
      <c r="C8651" s="0" t="n">
        <v>124556</v>
      </c>
      <c r="D8651" s="0" t="n">
        <v>1578</v>
      </c>
      <c r="E8651" s="4" t="n">
        <f aca="false">IF(D8650&gt;D8651,2047-D8650+D8651+E8650,D8651-D8650+E8650)</f>
        <v>83458</v>
      </c>
      <c r="F8651" s="4" t="n">
        <f aca="false">E8651-E8650</f>
        <v>8</v>
      </c>
      <c r="G8651" s="4" t="n">
        <f aca="false">F8651*K8651/((A8651-A8650)/1000)</f>
        <v>3.64279069767442</v>
      </c>
      <c r="H8651" s="4" t="n">
        <f aca="false">G8651*3.6</f>
        <v>13.1140465116279</v>
      </c>
      <c r="I8651" s="4"/>
      <c r="J8651" s="4"/>
      <c r="K8651" s="4" t="n">
        <v>0.0227674418604651</v>
      </c>
    </row>
    <row r="8652" customFormat="false" ht="12.75" hidden="false" customHeight="false" outlineLevel="0" collapsed="false">
      <c r="A8652" s="0" t="n">
        <v>6647174</v>
      </c>
      <c r="B8652" s="2" t="s">
        <v>22</v>
      </c>
      <c r="C8652" s="0" t="n">
        <v>124557</v>
      </c>
      <c r="D8652" s="0" t="n">
        <v>1587</v>
      </c>
      <c r="E8652" s="4" t="n">
        <f aca="false">IF(D8651&gt;D8652,2047-D8651+D8652+E8651,D8652-D8651+E8651)</f>
        <v>83467</v>
      </c>
      <c r="F8652" s="4" t="n">
        <f aca="false">E8652-E8651</f>
        <v>9</v>
      </c>
      <c r="G8652" s="4" t="n">
        <f aca="false">F8652*K8652/((A8652-A8651)/1000)</f>
        <v>4.09813953488372</v>
      </c>
      <c r="H8652" s="4" t="n">
        <f aca="false">G8652*3.6</f>
        <v>14.7533023255814</v>
      </c>
      <c r="I8652" s="4"/>
      <c r="J8652" s="4"/>
      <c r="K8652" s="4" t="n">
        <v>0.0227674418604651</v>
      </c>
    </row>
    <row r="8653" customFormat="false" ht="12.75" hidden="false" customHeight="false" outlineLevel="0" collapsed="false">
      <c r="A8653" s="0" t="n">
        <v>6647224</v>
      </c>
      <c r="B8653" s="2" t="s">
        <v>22</v>
      </c>
      <c r="C8653" s="0" t="n">
        <v>124558</v>
      </c>
      <c r="D8653" s="0" t="n">
        <v>1596</v>
      </c>
      <c r="E8653" s="4" t="n">
        <f aca="false">IF(D8652&gt;D8653,2047-D8652+D8653+E8652,D8653-D8652+E8652)</f>
        <v>83476</v>
      </c>
      <c r="F8653" s="4" t="n">
        <f aca="false">E8653-E8652</f>
        <v>9</v>
      </c>
      <c r="G8653" s="4" t="n">
        <f aca="false">F8653*K8653/((A8653-A8652)/1000)</f>
        <v>4.09813953488372</v>
      </c>
      <c r="H8653" s="4" t="n">
        <f aca="false">G8653*3.6</f>
        <v>14.7533023255814</v>
      </c>
      <c r="I8653" s="4"/>
      <c r="J8653" s="4"/>
      <c r="K8653" s="4" t="n">
        <v>0.0227674418604651</v>
      </c>
    </row>
    <row r="8654" customFormat="false" ht="12.75" hidden="false" customHeight="false" outlineLevel="0" collapsed="false">
      <c r="A8654" s="0" t="n">
        <v>6647274</v>
      </c>
      <c r="B8654" s="2" t="s">
        <v>22</v>
      </c>
      <c r="C8654" s="0" t="n">
        <v>124559</v>
      </c>
      <c r="D8654" s="0" t="n">
        <v>1604</v>
      </c>
      <c r="E8654" s="4" t="n">
        <f aca="false">IF(D8653&gt;D8654,2047-D8653+D8654+E8653,D8654-D8653+E8653)</f>
        <v>83484</v>
      </c>
      <c r="F8654" s="4" t="n">
        <f aca="false">E8654-E8653</f>
        <v>8</v>
      </c>
      <c r="G8654" s="4" t="n">
        <f aca="false">F8654*K8654/((A8654-A8653)/1000)</f>
        <v>3.64279069767442</v>
      </c>
      <c r="H8654" s="4" t="n">
        <f aca="false">G8654*3.6</f>
        <v>13.1140465116279</v>
      </c>
      <c r="I8654" s="4"/>
      <c r="J8654" s="4"/>
      <c r="K8654" s="4" t="n">
        <v>0.0227674418604651</v>
      </c>
    </row>
    <row r="8655" customFormat="false" ht="12.75" hidden="false" customHeight="false" outlineLevel="0" collapsed="false">
      <c r="A8655" s="0" t="n">
        <v>6647324</v>
      </c>
      <c r="B8655" s="2" t="s">
        <v>22</v>
      </c>
      <c r="C8655" s="0" t="n">
        <v>124560</v>
      </c>
      <c r="D8655" s="0" t="n">
        <v>1613</v>
      </c>
      <c r="E8655" s="4" t="n">
        <f aca="false">IF(D8654&gt;D8655,2047-D8654+D8655+E8654,D8655-D8654+E8654)</f>
        <v>83493</v>
      </c>
      <c r="F8655" s="4" t="n">
        <f aca="false">E8655-E8654</f>
        <v>9</v>
      </c>
      <c r="G8655" s="4" t="n">
        <f aca="false">F8655*K8655/((A8655-A8654)/1000)</f>
        <v>4.09813953488372</v>
      </c>
      <c r="H8655" s="4" t="n">
        <f aca="false">G8655*3.6</f>
        <v>14.7533023255814</v>
      </c>
      <c r="I8655" s="4"/>
      <c r="J8655" s="4"/>
      <c r="K8655" s="4" t="n">
        <v>0.0227674418604651</v>
      </c>
    </row>
    <row r="8656" customFormat="false" ht="12.75" hidden="false" customHeight="false" outlineLevel="0" collapsed="false">
      <c r="A8656" s="0" t="n">
        <v>6647374</v>
      </c>
      <c r="B8656" s="2" t="s">
        <v>22</v>
      </c>
      <c r="C8656" s="0" t="n">
        <v>124561</v>
      </c>
      <c r="D8656" s="0" t="n">
        <v>1621</v>
      </c>
      <c r="E8656" s="4" t="n">
        <f aca="false">IF(D8655&gt;D8656,2047-D8655+D8656+E8655,D8656-D8655+E8655)</f>
        <v>83501</v>
      </c>
      <c r="F8656" s="4" t="n">
        <f aca="false">E8656-E8655</f>
        <v>8</v>
      </c>
      <c r="G8656" s="4" t="n">
        <f aca="false">F8656*K8656/((A8656-A8655)/1000)</f>
        <v>3.64279069767442</v>
      </c>
      <c r="H8656" s="4" t="n">
        <f aca="false">G8656*3.6</f>
        <v>13.1140465116279</v>
      </c>
      <c r="I8656" s="4"/>
      <c r="J8656" s="4"/>
      <c r="K8656" s="4" t="n">
        <v>0.0227674418604651</v>
      </c>
    </row>
    <row r="8657" customFormat="false" ht="12.75" hidden="false" customHeight="false" outlineLevel="0" collapsed="false">
      <c r="A8657" s="0" t="n">
        <v>6647424</v>
      </c>
      <c r="B8657" s="2" t="s">
        <v>22</v>
      </c>
      <c r="C8657" s="0" t="n">
        <v>124562</v>
      </c>
      <c r="D8657" s="0" t="n">
        <v>1630</v>
      </c>
      <c r="E8657" s="4" t="n">
        <f aca="false">IF(D8656&gt;D8657,2047-D8656+D8657+E8656,D8657-D8656+E8656)</f>
        <v>83510</v>
      </c>
      <c r="F8657" s="4" t="n">
        <f aca="false">E8657-E8656</f>
        <v>9</v>
      </c>
      <c r="G8657" s="4" t="n">
        <f aca="false">F8657*K8657/((A8657-A8656)/1000)</f>
        <v>4.09813953488372</v>
      </c>
      <c r="H8657" s="4" t="n">
        <f aca="false">G8657*3.6</f>
        <v>14.7533023255814</v>
      </c>
      <c r="I8657" s="4"/>
      <c r="J8657" s="4"/>
      <c r="K8657" s="4" t="n">
        <v>0.0227674418604651</v>
      </c>
    </row>
    <row r="8658" customFormat="false" ht="12.75" hidden="false" customHeight="false" outlineLevel="0" collapsed="false">
      <c r="A8658" s="0" t="n">
        <v>6647474</v>
      </c>
      <c r="B8658" s="2" t="s">
        <v>22</v>
      </c>
      <c r="C8658" s="0" t="n">
        <v>124563</v>
      </c>
      <c r="D8658" s="0" t="n">
        <v>1639</v>
      </c>
      <c r="E8658" s="4" t="n">
        <f aca="false">IF(D8657&gt;D8658,2047-D8657+D8658+E8657,D8658-D8657+E8657)</f>
        <v>83519</v>
      </c>
      <c r="F8658" s="4" t="n">
        <f aca="false">E8658-E8657</f>
        <v>9</v>
      </c>
      <c r="G8658" s="4" t="n">
        <f aca="false">F8658*K8658/((A8658-A8657)/1000)</f>
        <v>4.09813953488372</v>
      </c>
      <c r="H8658" s="4" t="n">
        <f aca="false">G8658*3.6</f>
        <v>14.7533023255814</v>
      </c>
      <c r="I8658" s="4"/>
      <c r="J8658" s="4"/>
      <c r="K8658" s="4" t="n">
        <v>0.0227674418604651</v>
      </c>
    </row>
    <row r="8659" customFormat="false" ht="12.75" hidden="false" customHeight="false" outlineLevel="0" collapsed="false">
      <c r="A8659" s="0" t="n">
        <v>6647524</v>
      </c>
      <c r="B8659" s="2" t="s">
        <v>22</v>
      </c>
      <c r="C8659" s="0" t="n">
        <v>124564</v>
      </c>
      <c r="D8659" s="0" t="n">
        <v>1648</v>
      </c>
      <c r="E8659" s="4" t="n">
        <f aca="false">IF(D8658&gt;D8659,2047-D8658+D8659+E8658,D8659-D8658+E8658)</f>
        <v>83528</v>
      </c>
      <c r="F8659" s="4" t="n">
        <f aca="false">E8659-E8658</f>
        <v>9</v>
      </c>
      <c r="G8659" s="4" t="n">
        <f aca="false">F8659*K8659/((A8659-A8658)/1000)</f>
        <v>4.09813953488372</v>
      </c>
      <c r="H8659" s="4" t="n">
        <f aca="false">G8659*3.6</f>
        <v>14.7533023255814</v>
      </c>
      <c r="I8659" s="4"/>
      <c r="J8659" s="4"/>
      <c r="K8659" s="4" t="n">
        <v>0.0227674418604651</v>
      </c>
    </row>
    <row r="8660" customFormat="false" ht="12.75" hidden="false" customHeight="false" outlineLevel="0" collapsed="false">
      <c r="A8660" s="0" t="n">
        <v>6647574</v>
      </c>
      <c r="B8660" s="2" t="s">
        <v>22</v>
      </c>
      <c r="C8660" s="0" t="n">
        <v>124565</v>
      </c>
      <c r="D8660" s="0" t="n">
        <v>1656</v>
      </c>
      <c r="E8660" s="4" t="n">
        <f aca="false">IF(D8659&gt;D8660,2047-D8659+D8660+E8659,D8660-D8659+E8659)</f>
        <v>83536</v>
      </c>
      <c r="F8660" s="4" t="n">
        <f aca="false">E8660-E8659</f>
        <v>8</v>
      </c>
      <c r="G8660" s="4" t="n">
        <f aca="false">F8660*K8660/((A8660-A8659)/1000)</f>
        <v>3.64279069767442</v>
      </c>
      <c r="H8660" s="4" t="n">
        <f aca="false">G8660*3.6</f>
        <v>13.1140465116279</v>
      </c>
      <c r="I8660" s="4"/>
      <c r="J8660" s="4"/>
      <c r="K8660" s="4" t="n">
        <v>0.0227674418604651</v>
      </c>
    </row>
    <row r="8661" customFormat="false" ht="12.75" hidden="false" customHeight="false" outlineLevel="0" collapsed="false">
      <c r="A8661" s="0" t="n">
        <v>6647624</v>
      </c>
      <c r="B8661" s="2" t="s">
        <v>22</v>
      </c>
      <c r="C8661" s="0" t="n">
        <v>124566</v>
      </c>
      <c r="D8661" s="0" t="n">
        <v>1665</v>
      </c>
      <c r="E8661" s="4" t="n">
        <f aca="false">IF(D8660&gt;D8661,2047-D8660+D8661+E8660,D8661-D8660+E8660)</f>
        <v>83545</v>
      </c>
      <c r="F8661" s="4" t="n">
        <f aca="false">E8661-E8660</f>
        <v>9</v>
      </c>
      <c r="G8661" s="4" t="n">
        <f aca="false">F8661*K8661/((A8661-A8660)/1000)</f>
        <v>4.09813953488372</v>
      </c>
      <c r="H8661" s="4" t="n">
        <f aca="false">G8661*3.6</f>
        <v>14.7533023255814</v>
      </c>
      <c r="I8661" s="4"/>
      <c r="J8661" s="4"/>
      <c r="K8661" s="4" t="n">
        <v>0.0227674418604651</v>
      </c>
    </row>
    <row r="8662" customFormat="false" ht="12.75" hidden="false" customHeight="false" outlineLevel="0" collapsed="false">
      <c r="A8662" s="0" t="n">
        <v>6647674</v>
      </c>
      <c r="B8662" s="2" t="s">
        <v>22</v>
      </c>
      <c r="C8662" s="0" t="n">
        <v>124567</v>
      </c>
      <c r="D8662" s="0" t="n">
        <v>1674</v>
      </c>
      <c r="E8662" s="4" t="n">
        <f aca="false">IF(D8661&gt;D8662,2047-D8661+D8662+E8661,D8662-D8661+E8661)</f>
        <v>83554</v>
      </c>
      <c r="F8662" s="4" t="n">
        <f aca="false">E8662-E8661</f>
        <v>9</v>
      </c>
      <c r="G8662" s="4" t="n">
        <f aca="false">F8662*K8662/((A8662-A8661)/1000)</f>
        <v>4.09813953488372</v>
      </c>
      <c r="H8662" s="4" t="n">
        <f aca="false">G8662*3.6</f>
        <v>14.7533023255814</v>
      </c>
      <c r="I8662" s="4"/>
      <c r="J8662" s="4"/>
      <c r="K8662" s="4" t="n">
        <v>0.0227674418604651</v>
      </c>
    </row>
    <row r="8663" customFormat="false" ht="12.75" hidden="false" customHeight="false" outlineLevel="0" collapsed="false">
      <c r="A8663" s="0" t="n">
        <v>6647724</v>
      </c>
      <c r="B8663" s="2" t="s">
        <v>22</v>
      </c>
      <c r="C8663" s="0" t="n">
        <v>124568</v>
      </c>
      <c r="D8663" s="0" t="n">
        <v>1682</v>
      </c>
      <c r="E8663" s="4" t="n">
        <f aca="false">IF(D8662&gt;D8663,2047-D8662+D8663+E8662,D8663-D8662+E8662)</f>
        <v>83562</v>
      </c>
      <c r="F8663" s="4" t="n">
        <f aca="false">E8663-E8662</f>
        <v>8</v>
      </c>
      <c r="G8663" s="4" t="n">
        <f aca="false">F8663*K8663/((A8663-A8662)/1000)</f>
        <v>3.64279069767442</v>
      </c>
      <c r="H8663" s="4" t="n">
        <f aca="false">G8663*3.6</f>
        <v>13.1140465116279</v>
      </c>
      <c r="I8663" s="4"/>
      <c r="J8663" s="4"/>
      <c r="K8663" s="4" t="n">
        <v>0.0227674418604651</v>
      </c>
    </row>
    <row r="8664" customFormat="false" ht="12.75" hidden="false" customHeight="false" outlineLevel="0" collapsed="false">
      <c r="A8664" s="0" t="n">
        <v>6647774</v>
      </c>
      <c r="B8664" s="2" t="s">
        <v>22</v>
      </c>
      <c r="C8664" s="0" t="n">
        <v>124569</v>
      </c>
      <c r="D8664" s="0" t="n">
        <v>1691</v>
      </c>
      <c r="E8664" s="4" t="n">
        <f aca="false">IF(D8663&gt;D8664,2047-D8663+D8664+E8663,D8664-D8663+E8663)</f>
        <v>83571</v>
      </c>
      <c r="F8664" s="4" t="n">
        <f aca="false">E8664-E8663</f>
        <v>9</v>
      </c>
      <c r="G8664" s="4" t="n">
        <f aca="false">F8664*K8664/((A8664-A8663)/1000)</f>
        <v>4.09813953488372</v>
      </c>
      <c r="H8664" s="4" t="n">
        <f aca="false">G8664*3.6</f>
        <v>14.7533023255814</v>
      </c>
      <c r="I8664" s="4"/>
      <c r="J8664" s="4"/>
      <c r="K8664" s="4" t="n">
        <v>0.0227674418604651</v>
      </c>
    </row>
    <row r="8665" customFormat="false" ht="12.75" hidden="false" customHeight="false" outlineLevel="0" collapsed="false">
      <c r="A8665" s="0" t="n">
        <v>6647824</v>
      </c>
      <c r="B8665" s="2" t="s">
        <v>22</v>
      </c>
      <c r="C8665" s="0" t="n">
        <v>124570</v>
      </c>
      <c r="D8665" s="0" t="n">
        <v>1700</v>
      </c>
      <c r="E8665" s="4" t="n">
        <f aca="false">IF(D8664&gt;D8665,2047-D8664+D8665+E8664,D8665-D8664+E8664)</f>
        <v>83580</v>
      </c>
      <c r="F8665" s="4" t="n">
        <f aca="false">E8665-E8664</f>
        <v>9</v>
      </c>
      <c r="G8665" s="4" t="n">
        <f aca="false">F8665*K8665/((A8665-A8664)/1000)</f>
        <v>4.09813953488372</v>
      </c>
      <c r="H8665" s="4" t="n">
        <f aca="false">G8665*3.6</f>
        <v>14.7533023255814</v>
      </c>
      <c r="I8665" s="4"/>
      <c r="J8665" s="4"/>
      <c r="K8665" s="4" t="n">
        <v>0.0227674418604651</v>
      </c>
    </row>
    <row r="8666" customFormat="false" ht="12.75" hidden="false" customHeight="false" outlineLevel="0" collapsed="false">
      <c r="A8666" s="0" t="n">
        <v>6647874</v>
      </c>
      <c r="B8666" s="2" t="s">
        <v>22</v>
      </c>
      <c r="C8666" s="0" t="n">
        <v>124571</v>
      </c>
      <c r="D8666" s="0" t="n">
        <v>1709</v>
      </c>
      <c r="E8666" s="4" t="n">
        <f aca="false">IF(D8665&gt;D8666,2047-D8665+D8666+E8665,D8666-D8665+E8665)</f>
        <v>83589</v>
      </c>
      <c r="F8666" s="4" t="n">
        <f aca="false">E8666-E8665</f>
        <v>9</v>
      </c>
      <c r="G8666" s="4" t="n">
        <f aca="false">F8666*K8666/((A8666-A8665)/1000)</f>
        <v>4.09813953488372</v>
      </c>
      <c r="H8666" s="4" t="n">
        <f aca="false">G8666*3.6</f>
        <v>14.7533023255814</v>
      </c>
      <c r="I8666" s="4"/>
      <c r="J8666" s="4"/>
      <c r="K8666" s="4" t="n">
        <v>0.0227674418604651</v>
      </c>
    </row>
    <row r="8667" customFormat="false" ht="12.75" hidden="false" customHeight="false" outlineLevel="0" collapsed="false">
      <c r="A8667" s="0" t="n">
        <v>6647924</v>
      </c>
      <c r="B8667" s="2" t="s">
        <v>22</v>
      </c>
      <c r="C8667" s="0" t="n">
        <v>124572</v>
      </c>
      <c r="D8667" s="0" t="n">
        <v>1718</v>
      </c>
      <c r="E8667" s="4" t="n">
        <f aca="false">IF(D8666&gt;D8667,2047-D8666+D8667+E8666,D8667-D8666+E8666)</f>
        <v>83598</v>
      </c>
      <c r="F8667" s="4" t="n">
        <f aca="false">E8667-E8666</f>
        <v>9</v>
      </c>
      <c r="G8667" s="4" t="n">
        <f aca="false">F8667*K8667/((A8667-A8666)/1000)</f>
        <v>4.09813953488372</v>
      </c>
      <c r="H8667" s="4" t="n">
        <f aca="false">G8667*3.6</f>
        <v>14.7533023255814</v>
      </c>
      <c r="I8667" s="4"/>
      <c r="J8667" s="4"/>
      <c r="K8667" s="4" t="n">
        <v>0.0227674418604651</v>
      </c>
    </row>
    <row r="8668" customFormat="false" ht="12.75" hidden="false" customHeight="false" outlineLevel="0" collapsed="false">
      <c r="A8668" s="0" t="n">
        <v>6647974</v>
      </c>
      <c r="B8668" s="2" t="s">
        <v>22</v>
      </c>
      <c r="C8668" s="0" t="n">
        <v>124573</v>
      </c>
      <c r="D8668" s="0" t="n">
        <v>1726</v>
      </c>
      <c r="E8668" s="4" t="n">
        <f aca="false">IF(D8667&gt;D8668,2047-D8667+D8668+E8667,D8668-D8667+E8667)</f>
        <v>83606</v>
      </c>
      <c r="F8668" s="4" t="n">
        <f aca="false">E8668-E8667</f>
        <v>8</v>
      </c>
      <c r="G8668" s="4" t="n">
        <f aca="false">F8668*K8668/((A8668-A8667)/1000)</f>
        <v>3.64279069767442</v>
      </c>
      <c r="H8668" s="4" t="n">
        <f aca="false">G8668*3.6</f>
        <v>13.1140465116279</v>
      </c>
      <c r="I8668" s="4"/>
      <c r="J8668" s="4"/>
      <c r="K8668" s="4" t="n">
        <v>0.0227674418604651</v>
      </c>
    </row>
    <row r="8669" customFormat="false" ht="12.75" hidden="false" customHeight="false" outlineLevel="0" collapsed="false">
      <c r="A8669" s="0" t="n">
        <v>6648024</v>
      </c>
      <c r="B8669" s="2" t="s">
        <v>22</v>
      </c>
      <c r="C8669" s="0" t="n">
        <v>124574</v>
      </c>
      <c r="D8669" s="0" t="n">
        <v>1735</v>
      </c>
      <c r="E8669" s="4" t="n">
        <f aca="false">IF(D8668&gt;D8669,2047-D8668+D8669+E8668,D8669-D8668+E8668)</f>
        <v>83615</v>
      </c>
      <c r="F8669" s="4" t="n">
        <f aca="false">E8669-E8668</f>
        <v>9</v>
      </c>
      <c r="G8669" s="4" t="n">
        <f aca="false">F8669*K8669/((A8669-A8668)/1000)</f>
        <v>4.09813953488372</v>
      </c>
      <c r="H8669" s="4" t="n">
        <f aca="false">G8669*3.6</f>
        <v>14.7533023255814</v>
      </c>
      <c r="I8669" s="4"/>
      <c r="J8669" s="4"/>
      <c r="K8669" s="4" t="n">
        <v>0.0227674418604651</v>
      </c>
    </row>
    <row r="8670" customFormat="false" ht="12.75" hidden="false" customHeight="false" outlineLevel="0" collapsed="false">
      <c r="A8670" s="0" t="n">
        <v>6648074</v>
      </c>
      <c r="B8670" s="2" t="s">
        <v>22</v>
      </c>
      <c r="C8670" s="0" t="n">
        <v>124575</v>
      </c>
      <c r="D8670" s="0" t="n">
        <v>1744</v>
      </c>
      <c r="E8670" s="4" t="n">
        <f aca="false">IF(D8669&gt;D8670,2047-D8669+D8670+E8669,D8670-D8669+E8669)</f>
        <v>83624</v>
      </c>
      <c r="F8670" s="4" t="n">
        <f aca="false">E8670-E8669</f>
        <v>9</v>
      </c>
      <c r="G8670" s="4" t="n">
        <f aca="false">F8670*K8670/((A8670-A8669)/1000)</f>
        <v>4.09813953488372</v>
      </c>
      <c r="H8670" s="4" t="n">
        <f aca="false">G8670*3.6</f>
        <v>14.7533023255814</v>
      </c>
      <c r="I8670" s="4"/>
      <c r="J8670" s="4"/>
      <c r="K8670" s="4" t="n">
        <v>0.0227674418604651</v>
      </c>
    </row>
    <row r="8671" customFormat="false" ht="12.75" hidden="false" customHeight="false" outlineLevel="0" collapsed="false">
      <c r="A8671" s="0" t="n">
        <v>6648124</v>
      </c>
      <c r="B8671" s="2" t="s">
        <v>22</v>
      </c>
      <c r="C8671" s="0" t="n">
        <v>124576</v>
      </c>
      <c r="D8671" s="0" t="n">
        <v>1753</v>
      </c>
      <c r="E8671" s="4" t="n">
        <f aca="false">IF(D8670&gt;D8671,2047-D8670+D8671+E8670,D8671-D8670+E8670)</f>
        <v>83633</v>
      </c>
      <c r="F8671" s="4" t="n">
        <f aca="false">E8671-E8670</f>
        <v>9</v>
      </c>
      <c r="G8671" s="4" t="n">
        <f aca="false">F8671*K8671/((A8671-A8670)/1000)</f>
        <v>4.09813953488372</v>
      </c>
      <c r="H8671" s="4" t="n">
        <f aca="false">G8671*3.6</f>
        <v>14.7533023255814</v>
      </c>
      <c r="I8671" s="4"/>
      <c r="J8671" s="4"/>
      <c r="K8671" s="4" t="n">
        <v>0.0227674418604651</v>
      </c>
    </row>
    <row r="8672" customFormat="false" ht="12.75" hidden="false" customHeight="false" outlineLevel="0" collapsed="false">
      <c r="A8672" s="0" t="n">
        <v>6648174</v>
      </c>
      <c r="B8672" s="2" t="s">
        <v>22</v>
      </c>
      <c r="C8672" s="0" t="n">
        <v>124577</v>
      </c>
      <c r="D8672" s="0" t="n">
        <v>1761</v>
      </c>
      <c r="E8672" s="4" t="n">
        <f aca="false">IF(D8671&gt;D8672,2047-D8671+D8672+E8671,D8672-D8671+E8671)</f>
        <v>83641</v>
      </c>
      <c r="F8672" s="4" t="n">
        <f aca="false">E8672-E8671</f>
        <v>8</v>
      </c>
      <c r="G8672" s="4" t="n">
        <f aca="false">F8672*K8672/((A8672-A8671)/1000)</f>
        <v>3.64279069767442</v>
      </c>
      <c r="H8672" s="4" t="n">
        <f aca="false">G8672*3.6</f>
        <v>13.1140465116279</v>
      </c>
      <c r="I8672" s="4"/>
      <c r="J8672" s="4"/>
      <c r="K8672" s="4" t="n">
        <v>0.0227674418604651</v>
      </c>
    </row>
    <row r="8673" customFormat="false" ht="12.75" hidden="false" customHeight="false" outlineLevel="0" collapsed="false">
      <c r="A8673" s="0" t="n">
        <v>6648224</v>
      </c>
      <c r="B8673" s="2" t="s">
        <v>22</v>
      </c>
      <c r="C8673" s="0" t="n">
        <v>124578</v>
      </c>
      <c r="D8673" s="0" t="n">
        <v>1770</v>
      </c>
      <c r="E8673" s="4" t="n">
        <f aca="false">IF(D8672&gt;D8673,2047-D8672+D8673+E8672,D8673-D8672+E8672)</f>
        <v>83650</v>
      </c>
      <c r="F8673" s="4" t="n">
        <f aca="false">E8673-E8672</f>
        <v>9</v>
      </c>
      <c r="G8673" s="4" t="n">
        <f aca="false">F8673*K8673/((A8673-A8672)/1000)</f>
        <v>4.09813953488372</v>
      </c>
      <c r="H8673" s="4" t="n">
        <f aca="false">G8673*3.6</f>
        <v>14.7533023255814</v>
      </c>
      <c r="I8673" s="4"/>
      <c r="J8673" s="4"/>
      <c r="K8673" s="4" t="n">
        <v>0.0227674418604651</v>
      </c>
    </row>
    <row r="8674" customFormat="false" ht="12.75" hidden="false" customHeight="false" outlineLevel="0" collapsed="false">
      <c r="A8674" s="0" t="n">
        <v>6648274</v>
      </c>
      <c r="B8674" s="2" t="s">
        <v>22</v>
      </c>
      <c r="C8674" s="0" t="n">
        <v>124579</v>
      </c>
      <c r="D8674" s="0" t="n">
        <v>1779</v>
      </c>
      <c r="E8674" s="4" t="n">
        <f aca="false">IF(D8673&gt;D8674,2047-D8673+D8674+E8673,D8674-D8673+E8673)</f>
        <v>83659</v>
      </c>
      <c r="F8674" s="4" t="n">
        <f aca="false">E8674-E8673</f>
        <v>9</v>
      </c>
      <c r="G8674" s="4" t="n">
        <f aca="false">F8674*K8674/((A8674-A8673)/1000)</f>
        <v>4.09813953488372</v>
      </c>
      <c r="H8674" s="4" t="n">
        <f aca="false">G8674*3.6</f>
        <v>14.7533023255814</v>
      </c>
      <c r="I8674" s="4"/>
      <c r="J8674" s="4"/>
      <c r="K8674" s="4" t="n">
        <v>0.0227674418604651</v>
      </c>
    </row>
    <row r="8675" customFormat="false" ht="12.75" hidden="false" customHeight="false" outlineLevel="0" collapsed="false">
      <c r="A8675" s="0" t="n">
        <v>6648324</v>
      </c>
      <c r="B8675" s="2" t="s">
        <v>22</v>
      </c>
      <c r="C8675" s="0" t="n">
        <v>124580</v>
      </c>
      <c r="D8675" s="0" t="n">
        <v>1788</v>
      </c>
      <c r="E8675" s="4" t="n">
        <f aca="false">IF(D8674&gt;D8675,2047-D8674+D8675+E8674,D8675-D8674+E8674)</f>
        <v>83668</v>
      </c>
      <c r="F8675" s="4" t="n">
        <f aca="false">E8675-E8674</f>
        <v>9</v>
      </c>
      <c r="G8675" s="4" t="n">
        <f aca="false">F8675*K8675/((A8675-A8674)/1000)</f>
        <v>4.09813953488372</v>
      </c>
      <c r="H8675" s="4" t="n">
        <f aca="false">G8675*3.6</f>
        <v>14.7533023255814</v>
      </c>
      <c r="I8675" s="4"/>
      <c r="J8675" s="4"/>
      <c r="K8675" s="4" t="n">
        <v>0.0227674418604651</v>
      </c>
    </row>
    <row r="8676" customFormat="false" ht="12.75" hidden="false" customHeight="false" outlineLevel="0" collapsed="false">
      <c r="A8676" s="0" t="n">
        <v>6648374</v>
      </c>
      <c r="B8676" s="2" t="s">
        <v>22</v>
      </c>
      <c r="C8676" s="0" t="n">
        <v>124581</v>
      </c>
      <c r="D8676" s="0" t="n">
        <v>1797</v>
      </c>
      <c r="E8676" s="4" t="n">
        <f aca="false">IF(D8675&gt;D8676,2047-D8675+D8676+E8675,D8676-D8675+E8675)</f>
        <v>83677</v>
      </c>
      <c r="F8676" s="4" t="n">
        <f aca="false">E8676-E8675</f>
        <v>9</v>
      </c>
      <c r="G8676" s="4" t="n">
        <f aca="false">F8676*K8676/((A8676-A8675)/1000)</f>
        <v>4.09813953488372</v>
      </c>
      <c r="H8676" s="4" t="n">
        <f aca="false">G8676*3.6</f>
        <v>14.7533023255814</v>
      </c>
      <c r="I8676" s="4"/>
      <c r="J8676" s="4"/>
      <c r="K8676" s="4" t="n">
        <v>0.0227674418604651</v>
      </c>
    </row>
    <row r="8677" customFormat="false" ht="12.75" hidden="false" customHeight="false" outlineLevel="0" collapsed="false">
      <c r="A8677" s="0" t="n">
        <v>6648424</v>
      </c>
      <c r="B8677" s="2" t="s">
        <v>22</v>
      </c>
      <c r="C8677" s="0" t="n">
        <v>124582</v>
      </c>
      <c r="D8677" s="0" t="n">
        <v>1805</v>
      </c>
      <c r="E8677" s="4" t="n">
        <f aca="false">IF(D8676&gt;D8677,2047-D8676+D8677+E8676,D8677-D8676+E8676)</f>
        <v>83685</v>
      </c>
      <c r="F8677" s="4" t="n">
        <f aca="false">E8677-E8676</f>
        <v>8</v>
      </c>
      <c r="G8677" s="4" t="n">
        <f aca="false">F8677*K8677/((A8677-A8676)/1000)</f>
        <v>3.64279069767442</v>
      </c>
      <c r="H8677" s="4" t="n">
        <f aca="false">G8677*3.6</f>
        <v>13.1140465116279</v>
      </c>
      <c r="I8677" s="4"/>
      <c r="J8677" s="4"/>
      <c r="K8677" s="4" t="n">
        <v>0.0227674418604651</v>
      </c>
    </row>
    <row r="8678" customFormat="false" ht="12.75" hidden="false" customHeight="false" outlineLevel="0" collapsed="false">
      <c r="A8678" s="0" t="n">
        <v>6648474</v>
      </c>
      <c r="B8678" s="2" t="s">
        <v>22</v>
      </c>
      <c r="C8678" s="0" t="n">
        <v>124583</v>
      </c>
      <c r="D8678" s="0" t="n">
        <v>1814</v>
      </c>
      <c r="E8678" s="4" t="n">
        <f aca="false">IF(D8677&gt;D8678,2047-D8677+D8678+E8677,D8678-D8677+E8677)</f>
        <v>83694</v>
      </c>
      <c r="F8678" s="4" t="n">
        <f aca="false">E8678-E8677</f>
        <v>9</v>
      </c>
      <c r="G8678" s="4" t="n">
        <f aca="false">F8678*K8678/((A8678-A8677)/1000)</f>
        <v>4.09813953488372</v>
      </c>
      <c r="H8678" s="4" t="n">
        <f aca="false">G8678*3.6</f>
        <v>14.7533023255814</v>
      </c>
      <c r="I8678" s="4"/>
      <c r="J8678" s="4"/>
      <c r="K8678" s="4" t="n">
        <v>0.0227674418604651</v>
      </c>
    </row>
    <row r="8679" customFormat="false" ht="12.75" hidden="false" customHeight="false" outlineLevel="0" collapsed="false">
      <c r="A8679" s="0" t="n">
        <v>6648524</v>
      </c>
      <c r="B8679" s="2" t="s">
        <v>22</v>
      </c>
      <c r="C8679" s="0" t="n">
        <v>124584</v>
      </c>
      <c r="D8679" s="0" t="n">
        <v>1823</v>
      </c>
      <c r="E8679" s="4" t="n">
        <f aca="false">IF(D8678&gt;D8679,2047-D8678+D8679+E8678,D8679-D8678+E8678)</f>
        <v>83703</v>
      </c>
      <c r="F8679" s="4" t="n">
        <f aca="false">E8679-E8678</f>
        <v>9</v>
      </c>
      <c r="G8679" s="4" t="n">
        <f aca="false">F8679*K8679/((A8679-A8678)/1000)</f>
        <v>4.09813953488372</v>
      </c>
      <c r="H8679" s="4" t="n">
        <f aca="false">G8679*3.6</f>
        <v>14.7533023255814</v>
      </c>
      <c r="I8679" s="4"/>
      <c r="J8679" s="4"/>
      <c r="K8679" s="4" t="n">
        <v>0.0227674418604651</v>
      </c>
    </row>
    <row r="8680" customFormat="false" ht="12.75" hidden="false" customHeight="false" outlineLevel="0" collapsed="false">
      <c r="A8680" s="0" t="n">
        <v>6648574</v>
      </c>
      <c r="B8680" s="2" t="s">
        <v>22</v>
      </c>
      <c r="C8680" s="0" t="n">
        <v>124585</v>
      </c>
      <c r="D8680" s="0" t="n">
        <v>1832</v>
      </c>
      <c r="E8680" s="4" t="n">
        <f aca="false">IF(D8679&gt;D8680,2047-D8679+D8680+E8679,D8680-D8679+E8679)</f>
        <v>83712</v>
      </c>
      <c r="F8680" s="4" t="n">
        <f aca="false">E8680-E8679</f>
        <v>9</v>
      </c>
      <c r="G8680" s="4" t="n">
        <f aca="false">F8680*K8680/((A8680-A8679)/1000)</f>
        <v>4.09813953488372</v>
      </c>
      <c r="H8680" s="4" t="n">
        <f aca="false">G8680*3.6</f>
        <v>14.7533023255814</v>
      </c>
      <c r="I8680" s="4"/>
      <c r="J8680" s="4"/>
      <c r="K8680" s="4" t="n">
        <v>0.0227674418604651</v>
      </c>
    </row>
    <row r="8681" customFormat="false" ht="12.75" hidden="false" customHeight="false" outlineLevel="0" collapsed="false">
      <c r="A8681" s="0" t="n">
        <v>6648624</v>
      </c>
      <c r="B8681" s="2" t="s">
        <v>22</v>
      </c>
      <c r="C8681" s="0" t="n">
        <v>124586</v>
      </c>
      <c r="D8681" s="0" t="n">
        <v>1840</v>
      </c>
      <c r="E8681" s="4" t="n">
        <f aca="false">IF(D8680&gt;D8681,2047-D8680+D8681+E8680,D8681-D8680+E8680)</f>
        <v>83720</v>
      </c>
      <c r="F8681" s="4" t="n">
        <f aca="false">E8681-E8680</f>
        <v>8</v>
      </c>
      <c r="G8681" s="4" t="n">
        <f aca="false">F8681*K8681/((A8681-A8680)/1000)</f>
        <v>3.64279069767442</v>
      </c>
      <c r="H8681" s="4" t="n">
        <f aca="false">G8681*3.6</f>
        <v>13.1140465116279</v>
      </c>
      <c r="I8681" s="4"/>
      <c r="J8681" s="4"/>
      <c r="K8681" s="4" t="n">
        <v>0.0227674418604651</v>
      </c>
    </row>
    <row r="8682" customFormat="false" ht="12.75" hidden="false" customHeight="false" outlineLevel="0" collapsed="false">
      <c r="A8682" s="0" t="n">
        <v>6648674</v>
      </c>
      <c r="B8682" s="2" t="s">
        <v>22</v>
      </c>
      <c r="C8682" s="0" t="n">
        <v>124587</v>
      </c>
      <c r="D8682" s="0" t="n">
        <v>1849</v>
      </c>
      <c r="E8682" s="4" t="n">
        <f aca="false">IF(D8681&gt;D8682,2047-D8681+D8682+E8681,D8682-D8681+E8681)</f>
        <v>83729</v>
      </c>
      <c r="F8682" s="4" t="n">
        <f aca="false">E8682-E8681</f>
        <v>9</v>
      </c>
      <c r="G8682" s="4" t="n">
        <f aca="false">F8682*K8682/((A8682-A8681)/1000)</f>
        <v>4.09813953488372</v>
      </c>
      <c r="H8682" s="4" t="n">
        <f aca="false">G8682*3.6</f>
        <v>14.7533023255814</v>
      </c>
      <c r="I8682" s="4"/>
      <c r="J8682" s="4"/>
      <c r="K8682" s="4" t="n">
        <v>0.0227674418604651</v>
      </c>
    </row>
    <row r="8683" customFormat="false" ht="12.75" hidden="false" customHeight="false" outlineLevel="0" collapsed="false">
      <c r="A8683" s="0" t="n">
        <v>6648724</v>
      </c>
      <c r="B8683" s="2" t="s">
        <v>22</v>
      </c>
      <c r="C8683" s="0" t="n">
        <v>124588</v>
      </c>
      <c r="D8683" s="0" t="n">
        <v>1858</v>
      </c>
      <c r="E8683" s="4" t="n">
        <f aca="false">IF(D8682&gt;D8683,2047-D8682+D8683+E8682,D8683-D8682+E8682)</f>
        <v>83738</v>
      </c>
      <c r="F8683" s="4" t="n">
        <f aca="false">E8683-E8682</f>
        <v>9</v>
      </c>
      <c r="G8683" s="4" t="n">
        <f aca="false">F8683*K8683/((A8683-A8682)/1000)</f>
        <v>4.09813953488372</v>
      </c>
      <c r="H8683" s="4" t="n">
        <f aca="false">G8683*3.6</f>
        <v>14.7533023255814</v>
      </c>
      <c r="I8683" s="4"/>
      <c r="J8683" s="4"/>
      <c r="K8683" s="4" t="n">
        <v>0.0227674418604651</v>
      </c>
    </row>
    <row r="8684" customFormat="false" ht="12.75" hidden="false" customHeight="false" outlineLevel="0" collapsed="false">
      <c r="A8684" s="0" t="n">
        <v>6648774</v>
      </c>
      <c r="B8684" s="2" t="s">
        <v>22</v>
      </c>
      <c r="C8684" s="0" t="n">
        <v>124589</v>
      </c>
      <c r="D8684" s="0" t="n">
        <v>1866</v>
      </c>
      <c r="E8684" s="4" t="n">
        <f aca="false">IF(D8683&gt;D8684,2047-D8683+D8684+E8683,D8684-D8683+E8683)</f>
        <v>83746</v>
      </c>
      <c r="F8684" s="4" t="n">
        <f aca="false">E8684-E8683</f>
        <v>8</v>
      </c>
      <c r="G8684" s="4" t="n">
        <f aca="false">F8684*K8684/((A8684-A8683)/1000)</f>
        <v>3.64279069767442</v>
      </c>
      <c r="H8684" s="4" t="n">
        <f aca="false">G8684*3.6</f>
        <v>13.1140465116279</v>
      </c>
      <c r="I8684" s="4"/>
      <c r="J8684" s="4"/>
      <c r="K8684" s="4" t="n">
        <v>0.0227674418604651</v>
      </c>
    </row>
    <row r="8685" customFormat="false" ht="12.75" hidden="false" customHeight="false" outlineLevel="0" collapsed="false">
      <c r="A8685" s="0" t="n">
        <v>6648824</v>
      </c>
      <c r="B8685" s="2" t="s">
        <v>22</v>
      </c>
      <c r="C8685" s="0" t="n">
        <v>124590</v>
      </c>
      <c r="D8685" s="0" t="n">
        <v>1876</v>
      </c>
      <c r="E8685" s="4" t="n">
        <f aca="false">IF(D8684&gt;D8685,2047-D8684+D8685+E8684,D8685-D8684+E8684)</f>
        <v>83756</v>
      </c>
      <c r="F8685" s="4" t="n">
        <f aca="false">E8685-E8684</f>
        <v>10</v>
      </c>
      <c r="G8685" s="4" t="n">
        <f aca="false">F8685*K8685/((A8685-A8684)/1000)</f>
        <v>4.55348837209302</v>
      </c>
      <c r="H8685" s="4" t="n">
        <f aca="false">G8685*3.6</f>
        <v>16.3925581395349</v>
      </c>
      <c r="I8685" s="4"/>
      <c r="J8685" s="4"/>
      <c r="K8685" s="4" t="n">
        <v>0.0227674418604651</v>
      </c>
    </row>
    <row r="8686" customFormat="false" ht="12.75" hidden="false" customHeight="false" outlineLevel="0" collapsed="false">
      <c r="A8686" s="0" t="n">
        <v>6648874</v>
      </c>
      <c r="B8686" s="2" t="s">
        <v>22</v>
      </c>
      <c r="C8686" s="0" t="n">
        <v>124591</v>
      </c>
      <c r="D8686" s="0" t="n">
        <v>1884</v>
      </c>
      <c r="E8686" s="4" t="n">
        <f aca="false">IF(D8685&gt;D8686,2047-D8685+D8686+E8685,D8686-D8685+E8685)</f>
        <v>83764</v>
      </c>
      <c r="F8686" s="4" t="n">
        <f aca="false">E8686-E8685</f>
        <v>8</v>
      </c>
      <c r="G8686" s="4" t="n">
        <f aca="false">F8686*K8686/((A8686-A8685)/1000)</f>
        <v>3.64279069767442</v>
      </c>
      <c r="H8686" s="4" t="n">
        <f aca="false">G8686*3.6</f>
        <v>13.1140465116279</v>
      </c>
      <c r="I8686" s="4"/>
      <c r="J8686" s="4"/>
      <c r="K8686" s="4" t="n">
        <v>0.0227674418604651</v>
      </c>
    </row>
    <row r="8687" customFormat="false" ht="12.75" hidden="false" customHeight="false" outlineLevel="0" collapsed="false">
      <c r="A8687" s="0" t="n">
        <v>6648924</v>
      </c>
      <c r="B8687" s="2" t="s">
        <v>22</v>
      </c>
      <c r="C8687" s="0" t="n">
        <v>124592</v>
      </c>
      <c r="D8687" s="0" t="n">
        <v>1893</v>
      </c>
      <c r="E8687" s="4" t="n">
        <f aca="false">IF(D8686&gt;D8687,2047-D8686+D8687+E8686,D8687-D8686+E8686)</f>
        <v>83773</v>
      </c>
      <c r="F8687" s="4" t="n">
        <f aca="false">E8687-E8686</f>
        <v>9</v>
      </c>
      <c r="G8687" s="4" t="n">
        <f aca="false">F8687*K8687/((A8687-A8686)/1000)</f>
        <v>4.09813953488372</v>
      </c>
      <c r="H8687" s="4" t="n">
        <f aca="false">G8687*3.6</f>
        <v>14.7533023255814</v>
      </c>
      <c r="I8687" s="4"/>
      <c r="J8687" s="4"/>
      <c r="K8687" s="4" t="n">
        <v>0.0227674418604651</v>
      </c>
    </row>
    <row r="8688" customFormat="false" ht="12.75" hidden="false" customHeight="false" outlineLevel="0" collapsed="false">
      <c r="A8688" s="0" t="n">
        <v>6648974</v>
      </c>
      <c r="B8688" s="2" t="s">
        <v>22</v>
      </c>
      <c r="C8688" s="0" t="n">
        <v>124593</v>
      </c>
      <c r="D8688" s="0" t="n">
        <v>1902</v>
      </c>
      <c r="E8688" s="4" t="n">
        <f aca="false">IF(D8687&gt;D8688,2047-D8687+D8688+E8687,D8688-D8687+E8687)</f>
        <v>83782</v>
      </c>
      <c r="F8688" s="4" t="n">
        <f aca="false">E8688-E8687</f>
        <v>9</v>
      </c>
      <c r="G8688" s="4" t="n">
        <f aca="false">F8688*K8688/((A8688-A8687)/1000)</f>
        <v>4.09813953488372</v>
      </c>
      <c r="H8688" s="4" t="n">
        <f aca="false">G8688*3.6</f>
        <v>14.7533023255814</v>
      </c>
      <c r="I8688" s="4"/>
      <c r="J8688" s="4"/>
      <c r="K8688" s="4" t="n">
        <v>0.0227674418604651</v>
      </c>
    </row>
    <row r="8689" customFormat="false" ht="12.75" hidden="false" customHeight="false" outlineLevel="0" collapsed="false">
      <c r="A8689" s="0" t="n">
        <v>6649024</v>
      </c>
      <c r="B8689" s="2" t="s">
        <v>22</v>
      </c>
      <c r="C8689" s="0" t="n">
        <v>124594</v>
      </c>
      <c r="D8689" s="0" t="n">
        <v>1910</v>
      </c>
      <c r="E8689" s="4" t="n">
        <f aca="false">IF(D8688&gt;D8689,2047-D8688+D8689+E8688,D8689-D8688+E8688)</f>
        <v>83790</v>
      </c>
      <c r="F8689" s="4" t="n">
        <f aca="false">E8689-E8688</f>
        <v>8</v>
      </c>
      <c r="G8689" s="4" t="n">
        <f aca="false">F8689*K8689/((A8689-A8688)/1000)</f>
        <v>3.64279069767442</v>
      </c>
      <c r="H8689" s="4" t="n">
        <f aca="false">G8689*3.6</f>
        <v>13.1140465116279</v>
      </c>
      <c r="I8689" s="4"/>
      <c r="J8689" s="4"/>
      <c r="K8689" s="4" t="n">
        <v>0.0227674418604651</v>
      </c>
    </row>
    <row r="8690" customFormat="false" ht="12.75" hidden="false" customHeight="false" outlineLevel="0" collapsed="false">
      <c r="A8690" s="0" t="n">
        <v>6649074</v>
      </c>
      <c r="B8690" s="2" t="s">
        <v>22</v>
      </c>
      <c r="C8690" s="0" t="n">
        <v>124595</v>
      </c>
      <c r="D8690" s="0" t="n">
        <v>1919</v>
      </c>
      <c r="E8690" s="4" t="n">
        <f aca="false">IF(D8689&gt;D8690,2047-D8689+D8690+E8689,D8690-D8689+E8689)</f>
        <v>83799</v>
      </c>
      <c r="F8690" s="4" t="n">
        <f aca="false">E8690-E8689</f>
        <v>9</v>
      </c>
      <c r="G8690" s="4" t="n">
        <f aca="false">F8690*K8690/((A8690-A8689)/1000)</f>
        <v>4.09813953488372</v>
      </c>
      <c r="H8690" s="4" t="n">
        <f aca="false">G8690*3.6</f>
        <v>14.7533023255814</v>
      </c>
      <c r="I8690" s="4"/>
      <c r="J8690" s="4"/>
      <c r="K8690" s="4" t="n">
        <v>0.0227674418604651</v>
      </c>
    </row>
    <row r="8691" customFormat="false" ht="12.75" hidden="false" customHeight="false" outlineLevel="0" collapsed="false">
      <c r="A8691" s="0" t="n">
        <v>6649124</v>
      </c>
      <c r="B8691" s="2" t="s">
        <v>22</v>
      </c>
      <c r="C8691" s="0" t="n">
        <v>124596</v>
      </c>
      <c r="D8691" s="0" t="n">
        <v>1928</v>
      </c>
      <c r="E8691" s="4" t="n">
        <f aca="false">IF(D8690&gt;D8691,2047-D8690+D8691+E8690,D8691-D8690+E8690)</f>
        <v>83808</v>
      </c>
      <c r="F8691" s="4" t="n">
        <f aca="false">E8691-E8690</f>
        <v>9</v>
      </c>
      <c r="G8691" s="4" t="n">
        <f aca="false">F8691*K8691/((A8691-A8690)/1000)</f>
        <v>4.09813953488372</v>
      </c>
      <c r="H8691" s="4" t="n">
        <f aca="false">G8691*3.6</f>
        <v>14.7533023255814</v>
      </c>
      <c r="I8691" s="4"/>
      <c r="J8691" s="4"/>
      <c r="K8691" s="4" t="n">
        <v>0.0227674418604651</v>
      </c>
    </row>
    <row r="8692" customFormat="false" ht="12.75" hidden="false" customHeight="false" outlineLevel="0" collapsed="false">
      <c r="A8692" s="0" t="n">
        <v>6649174</v>
      </c>
      <c r="B8692" s="2" t="s">
        <v>22</v>
      </c>
      <c r="C8692" s="0" t="n">
        <v>124597</v>
      </c>
      <c r="D8692" s="0" t="n">
        <v>1936</v>
      </c>
      <c r="E8692" s="4" t="n">
        <f aca="false">IF(D8691&gt;D8692,2047-D8691+D8692+E8691,D8692-D8691+E8691)</f>
        <v>83816</v>
      </c>
      <c r="F8692" s="4" t="n">
        <f aca="false">E8692-E8691</f>
        <v>8</v>
      </c>
      <c r="G8692" s="4" t="n">
        <f aca="false">F8692*K8692/((A8692-A8691)/1000)</f>
        <v>3.64279069767442</v>
      </c>
      <c r="H8692" s="4" t="n">
        <f aca="false">G8692*3.6</f>
        <v>13.1140465116279</v>
      </c>
      <c r="I8692" s="4"/>
      <c r="J8692" s="4"/>
      <c r="K8692" s="4" t="n">
        <v>0.0227674418604651</v>
      </c>
    </row>
    <row r="8693" customFormat="false" ht="12.75" hidden="false" customHeight="false" outlineLevel="0" collapsed="false">
      <c r="A8693" s="0" t="n">
        <v>6649224</v>
      </c>
      <c r="B8693" s="2" t="s">
        <v>22</v>
      </c>
      <c r="C8693" s="0" t="n">
        <v>124598</v>
      </c>
      <c r="D8693" s="0" t="n">
        <v>1945</v>
      </c>
      <c r="E8693" s="4" t="n">
        <f aca="false">IF(D8692&gt;D8693,2047-D8692+D8693+E8692,D8693-D8692+E8692)</f>
        <v>83825</v>
      </c>
      <c r="F8693" s="4" t="n">
        <f aca="false">E8693-E8692</f>
        <v>9</v>
      </c>
      <c r="G8693" s="4" t="n">
        <f aca="false">F8693*K8693/((A8693-A8692)/1000)</f>
        <v>4.09813953488372</v>
      </c>
      <c r="H8693" s="4" t="n">
        <f aca="false">G8693*3.6</f>
        <v>14.7533023255814</v>
      </c>
      <c r="I8693" s="4"/>
      <c r="J8693" s="4"/>
      <c r="K8693" s="4" t="n">
        <v>0.0227674418604651</v>
      </c>
    </row>
    <row r="8694" customFormat="false" ht="12.75" hidden="false" customHeight="false" outlineLevel="0" collapsed="false">
      <c r="A8694" s="0" t="n">
        <v>6649274</v>
      </c>
      <c r="B8694" s="2" t="s">
        <v>22</v>
      </c>
      <c r="C8694" s="0" t="n">
        <v>124599</v>
      </c>
      <c r="D8694" s="0" t="n">
        <v>1954</v>
      </c>
      <c r="E8694" s="4" t="n">
        <f aca="false">IF(D8693&gt;D8694,2047-D8693+D8694+E8693,D8694-D8693+E8693)</f>
        <v>83834</v>
      </c>
      <c r="F8694" s="4" t="n">
        <f aca="false">E8694-E8693</f>
        <v>9</v>
      </c>
      <c r="G8694" s="4" t="n">
        <f aca="false">F8694*K8694/((A8694-A8693)/1000)</f>
        <v>4.09813953488372</v>
      </c>
      <c r="H8694" s="4" t="n">
        <f aca="false">G8694*3.6</f>
        <v>14.7533023255814</v>
      </c>
      <c r="I8694" s="4"/>
      <c r="J8694" s="4"/>
      <c r="K8694" s="4" t="n">
        <v>0.0227674418604651</v>
      </c>
    </row>
    <row r="8695" customFormat="false" ht="12.75" hidden="false" customHeight="false" outlineLevel="0" collapsed="false">
      <c r="A8695" s="0" t="n">
        <v>6649324</v>
      </c>
      <c r="B8695" s="2" t="s">
        <v>22</v>
      </c>
      <c r="C8695" s="0" t="n">
        <v>124600</v>
      </c>
      <c r="D8695" s="0" t="n">
        <v>1963</v>
      </c>
      <c r="E8695" s="4" t="n">
        <f aca="false">IF(D8694&gt;D8695,2047-D8694+D8695+E8694,D8695-D8694+E8694)</f>
        <v>83843</v>
      </c>
      <c r="F8695" s="4" t="n">
        <f aca="false">E8695-E8694</f>
        <v>9</v>
      </c>
      <c r="G8695" s="4" t="n">
        <f aca="false">F8695*K8695/((A8695-A8694)/1000)</f>
        <v>4.09813953488372</v>
      </c>
      <c r="H8695" s="4" t="n">
        <f aca="false">G8695*3.6</f>
        <v>14.7533023255814</v>
      </c>
      <c r="I8695" s="4"/>
      <c r="J8695" s="4"/>
      <c r="K8695" s="4" t="n">
        <v>0.0227674418604651</v>
      </c>
    </row>
    <row r="8696" customFormat="false" ht="12.75" hidden="false" customHeight="false" outlineLevel="0" collapsed="false">
      <c r="A8696" s="0" t="n">
        <v>6649374</v>
      </c>
      <c r="B8696" s="2" t="s">
        <v>22</v>
      </c>
      <c r="C8696" s="0" t="n">
        <v>124601</v>
      </c>
      <c r="D8696" s="0" t="n">
        <v>1972</v>
      </c>
      <c r="E8696" s="4" t="n">
        <f aca="false">IF(D8695&gt;D8696,2047-D8695+D8696+E8695,D8696-D8695+E8695)</f>
        <v>83852</v>
      </c>
      <c r="F8696" s="4" t="n">
        <f aca="false">E8696-E8695</f>
        <v>9</v>
      </c>
      <c r="G8696" s="4" t="n">
        <f aca="false">F8696*K8696/((A8696-A8695)/1000)</f>
        <v>4.09813953488372</v>
      </c>
      <c r="H8696" s="4" t="n">
        <f aca="false">G8696*3.6</f>
        <v>14.7533023255814</v>
      </c>
      <c r="I8696" s="4"/>
      <c r="J8696" s="4"/>
      <c r="K8696" s="4" t="n">
        <v>0.0227674418604651</v>
      </c>
    </row>
    <row r="8697" customFormat="false" ht="12.75" hidden="false" customHeight="false" outlineLevel="0" collapsed="false">
      <c r="A8697" s="0" t="n">
        <v>6649424</v>
      </c>
      <c r="B8697" s="2" t="s">
        <v>22</v>
      </c>
      <c r="C8697" s="0" t="n">
        <v>124602</v>
      </c>
      <c r="D8697" s="0" t="n">
        <v>1980</v>
      </c>
      <c r="E8697" s="4" t="n">
        <f aca="false">IF(D8696&gt;D8697,2047-D8696+D8697+E8696,D8697-D8696+E8696)</f>
        <v>83860</v>
      </c>
      <c r="F8697" s="4" t="n">
        <f aca="false">E8697-E8696</f>
        <v>8</v>
      </c>
      <c r="G8697" s="4" t="n">
        <f aca="false">F8697*K8697/((A8697-A8696)/1000)</f>
        <v>3.64279069767442</v>
      </c>
      <c r="H8697" s="4" t="n">
        <f aca="false">G8697*3.6</f>
        <v>13.1140465116279</v>
      </c>
      <c r="I8697" s="4"/>
      <c r="J8697" s="4"/>
      <c r="K8697" s="4" t="n">
        <v>0.0227674418604651</v>
      </c>
    </row>
    <row r="8698" customFormat="false" ht="12.75" hidden="false" customHeight="false" outlineLevel="0" collapsed="false">
      <c r="A8698" s="0" t="n">
        <v>6649474</v>
      </c>
      <c r="B8698" s="2" t="s">
        <v>22</v>
      </c>
      <c r="C8698" s="0" t="n">
        <v>124603</v>
      </c>
      <c r="D8698" s="0" t="n">
        <v>1989</v>
      </c>
      <c r="E8698" s="4" t="n">
        <f aca="false">IF(D8697&gt;D8698,2047-D8697+D8698+E8697,D8698-D8697+E8697)</f>
        <v>83869</v>
      </c>
      <c r="F8698" s="4" t="n">
        <f aca="false">E8698-E8697</f>
        <v>9</v>
      </c>
      <c r="G8698" s="4" t="n">
        <f aca="false">F8698*K8698/((A8698-A8697)/1000)</f>
        <v>4.09813953488372</v>
      </c>
      <c r="H8698" s="4" t="n">
        <f aca="false">G8698*3.6</f>
        <v>14.7533023255814</v>
      </c>
      <c r="I8698" s="4"/>
      <c r="J8698" s="4"/>
      <c r="K8698" s="4" t="n">
        <v>0.0227674418604651</v>
      </c>
    </row>
    <row r="8699" customFormat="false" ht="12.75" hidden="false" customHeight="false" outlineLevel="0" collapsed="false">
      <c r="A8699" s="0" t="n">
        <v>6649524</v>
      </c>
      <c r="B8699" s="2" t="s">
        <v>22</v>
      </c>
      <c r="C8699" s="0" t="n">
        <v>124604</v>
      </c>
      <c r="D8699" s="0" t="n">
        <v>1997</v>
      </c>
      <c r="E8699" s="4" t="n">
        <f aca="false">IF(D8698&gt;D8699,2047-D8698+D8699+E8698,D8699-D8698+E8698)</f>
        <v>83877</v>
      </c>
      <c r="F8699" s="4" t="n">
        <f aca="false">E8699-E8698</f>
        <v>8</v>
      </c>
      <c r="G8699" s="4" t="n">
        <f aca="false">F8699*K8699/((A8699-A8698)/1000)</f>
        <v>3.64279069767442</v>
      </c>
      <c r="H8699" s="4" t="n">
        <f aca="false">G8699*3.6</f>
        <v>13.1140465116279</v>
      </c>
      <c r="I8699" s="4"/>
      <c r="J8699" s="4"/>
      <c r="K8699" s="4" t="n">
        <v>0.0227674418604651</v>
      </c>
    </row>
    <row r="8700" customFormat="false" ht="12.75" hidden="false" customHeight="false" outlineLevel="0" collapsed="false">
      <c r="A8700" s="0" t="n">
        <v>6649574</v>
      </c>
      <c r="B8700" s="2" t="s">
        <v>22</v>
      </c>
      <c r="C8700" s="0" t="n">
        <v>124605</v>
      </c>
      <c r="D8700" s="0" t="n">
        <v>2006</v>
      </c>
      <c r="E8700" s="4" t="n">
        <f aca="false">IF(D8699&gt;D8700,2047-D8699+D8700+E8699,D8700-D8699+E8699)</f>
        <v>83886</v>
      </c>
      <c r="F8700" s="4" t="n">
        <f aca="false">E8700-E8699</f>
        <v>9</v>
      </c>
      <c r="G8700" s="4" t="n">
        <f aca="false">F8700*K8700/((A8700-A8699)/1000)</f>
        <v>4.09813953488372</v>
      </c>
      <c r="H8700" s="4" t="n">
        <f aca="false">G8700*3.6</f>
        <v>14.7533023255814</v>
      </c>
      <c r="I8700" s="4"/>
      <c r="J8700" s="4"/>
      <c r="K8700" s="4" t="n">
        <v>0.0227674418604651</v>
      </c>
    </row>
    <row r="8701" customFormat="false" ht="12.75" hidden="false" customHeight="false" outlineLevel="0" collapsed="false">
      <c r="A8701" s="0" t="n">
        <v>6649624</v>
      </c>
      <c r="B8701" s="2" t="s">
        <v>22</v>
      </c>
      <c r="C8701" s="0" t="n">
        <v>124606</v>
      </c>
      <c r="D8701" s="0" t="n">
        <v>2015</v>
      </c>
      <c r="E8701" s="4" t="n">
        <f aca="false">IF(D8700&gt;D8701,2047-D8700+D8701+E8700,D8701-D8700+E8700)</f>
        <v>83895</v>
      </c>
      <c r="F8701" s="4" t="n">
        <f aca="false">E8701-E8700</f>
        <v>9</v>
      </c>
      <c r="G8701" s="4" t="n">
        <f aca="false">F8701*K8701/((A8701-A8700)/1000)</f>
        <v>4.09813953488372</v>
      </c>
      <c r="H8701" s="4" t="n">
        <f aca="false">G8701*3.6</f>
        <v>14.7533023255814</v>
      </c>
      <c r="I8701" s="4"/>
      <c r="J8701" s="4"/>
      <c r="K8701" s="4" t="n">
        <v>0.0227674418604651</v>
      </c>
    </row>
    <row r="8702" customFormat="false" ht="12.75" hidden="false" customHeight="false" outlineLevel="0" collapsed="false">
      <c r="A8702" s="0" t="n">
        <v>6649674</v>
      </c>
      <c r="B8702" s="2" t="s">
        <v>22</v>
      </c>
      <c r="C8702" s="0" t="n">
        <v>124607</v>
      </c>
      <c r="D8702" s="0" t="n">
        <v>2023</v>
      </c>
      <c r="E8702" s="4" t="n">
        <f aca="false">IF(D8701&gt;D8702,2047-D8701+D8702+E8701,D8702-D8701+E8701)</f>
        <v>83903</v>
      </c>
      <c r="F8702" s="4" t="n">
        <f aca="false">E8702-E8701</f>
        <v>8</v>
      </c>
      <c r="G8702" s="4" t="n">
        <f aca="false">F8702*K8702/((A8702-A8701)/1000)</f>
        <v>3.64279069767442</v>
      </c>
      <c r="H8702" s="4" t="n">
        <f aca="false">G8702*3.6</f>
        <v>13.1140465116279</v>
      </c>
      <c r="I8702" s="4"/>
      <c r="J8702" s="4"/>
      <c r="K8702" s="4" t="n">
        <v>0.0227674418604651</v>
      </c>
    </row>
    <row r="8703" customFormat="false" ht="12.75" hidden="false" customHeight="false" outlineLevel="0" collapsed="false">
      <c r="A8703" s="0" t="n">
        <v>6649724</v>
      </c>
      <c r="B8703" s="2" t="s">
        <v>22</v>
      </c>
      <c r="C8703" s="0" t="n">
        <v>124608</v>
      </c>
      <c r="D8703" s="0" t="n">
        <v>2032</v>
      </c>
      <c r="E8703" s="4" t="n">
        <f aca="false">IF(D8702&gt;D8703,2047-D8702+D8703+E8702,D8703-D8702+E8702)</f>
        <v>83912</v>
      </c>
      <c r="F8703" s="4" t="n">
        <f aca="false">E8703-E8702</f>
        <v>9</v>
      </c>
      <c r="G8703" s="4" t="n">
        <f aca="false">F8703*K8703/((A8703-A8702)/1000)</f>
        <v>4.09813953488372</v>
      </c>
      <c r="H8703" s="4" t="n">
        <f aca="false">G8703*3.6</f>
        <v>14.7533023255814</v>
      </c>
      <c r="I8703" s="4"/>
      <c r="J8703" s="4"/>
      <c r="K8703" s="4" t="n">
        <v>0.0227674418604651</v>
      </c>
    </row>
    <row r="8704" customFormat="false" ht="12.75" hidden="false" customHeight="false" outlineLevel="0" collapsed="false">
      <c r="A8704" s="0" t="n">
        <v>6649774</v>
      </c>
      <c r="B8704" s="2" t="s">
        <v>22</v>
      </c>
      <c r="C8704" s="0" t="n">
        <v>124609</v>
      </c>
      <c r="D8704" s="0" t="n">
        <v>2040</v>
      </c>
      <c r="E8704" s="4" t="n">
        <f aca="false">IF(D8703&gt;D8704,2047-D8703+D8704+E8703,D8704-D8703+E8703)</f>
        <v>83920</v>
      </c>
      <c r="F8704" s="4" t="n">
        <f aca="false">E8704-E8703</f>
        <v>8</v>
      </c>
      <c r="G8704" s="4" t="n">
        <f aca="false">F8704*K8704/((A8704-A8703)/1000)</f>
        <v>3.64279069767442</v>
      </c>
      <c r="H8704" s="4" t="n">
        <f aca="false">G8704*3.6</f>
        <v>13.1140465116279</v>
      </c>
      <c r="I8704" s="4"/>
      <c r="J8704" s="4"/>
      <c r="K8704" s="4" t="n">
        <v>0.0227674418604651</v>
      </c>
    </row>
    <row r="8705" customFormat="false" ht="12.75" hidden="false" customHeight="false" outlineLevel="0" collapsed="false">
      <c r="A8705" s="0" t="n">
        <v>6649824</v>
      </c>
      <c r="B8705" s="2" t="s">
        <v>22</v>
      </c>
      <c r="C8705" s="0" t="n">
        <v>124610</v>
      </c>
      <c r="D8705" s="0" t="n">
        <v>1</v>
      </c>
      <c r="E8705" s="4" t="n">
        <f aca="false">IF(D8704&gt;D8705,2047-D8704+D8705+E8704,D8705-D8704+E8704)</f>
        <v>83928</v>
      </c>
      <c r="F8705" s="4" t="n">
        <f aca="false">E8705-E8704</f>
        <v>8</v>
      </c>
      <c r="G8705" s="4" t="n">
        <f aca="false">F8705*K8705/((A8705-A8704)/1000)</f>
        <v>3.64279069767442</v>
      </c>
      <c r="H8705" s="4" t="n">
        <f aca="false">G8705*3.6</f>
        <v>13.1140465116279</v>
      </c>
      <c r="I8705" s="4"/>
      <c r="J8705" s="4"/>
      <c r="K8705" s="4" t="n">
        <v>0.0227674418604651</v>
      </c>
    </row>
    <row r="8706" customFormat="false" ht="12.75" hidden="false" customHeight="false" outlineLevel="0" collapsed="false">
      <c r="A8706" s="0" t="n">
        <v>6649874</v>
      </c>
      <c r="B8706" s="2" t="s">
        <v>22</v>
      </c>
      <c r="C8706" s="0" t="n">
        <v>124611</v>
      </c>
      <c r="D8706" s="0" t="n">
        <v>10</v>
      </c>
      <c r="E8706" s="4" t="n">
        <f aca="false">IF(D8705&gt;D8706,2047-D8705+D8706+E8705,D8706-D8705+E8705)</f>
        <v>83937</v>
      </c>
      <c r="F8706" s="4" t="n">
        <f aca="false">E8706-E8705</f>
        <v>9</v>
      </c>
      <c r="G8706" s="4" t="n">
        <f aca="false">F8706*K8706/((A8706-A8705)/1000)</f>
        <v>4.09813953488372</v>
      </c>
      <c r="H8706" s="4" t="n">
        <f aca="false">G8706*3.6</f>
        <v>14.7533023255814</v>
      </c>
      <c r="I8706" s="4"/>
      <c r="J8706" s="4"/>
      <c r="K8706" s="4" t="n">
        <v>0.0227674418604651</v>
      </c>
    </row>
    <row r="8707" customFormat="false" ht="12.75" hidden="false" customHeight="false" outlineLevel="0" collapsed="false">
      <c r="A8707" s="0" t="n">
        <v>6649924</v>
      </c>
      <c r="B8707" s="2" t="s">
        <v>22</v>
      </c>
      <c r="C8707" s="0" t="n">
        <v>124612</v>
      </c>
      <c r="D8707" s="0" t="n">
        <v>18</v>
      </c>
      <c r="E8707" s="4" t="n">
        <f aca="false">IF(D8706&gt;D8707,2047-D8706+D8707+E8706,D8707-D8706+E8706)</f>
        <v>83945</v>
      </c>
      <c r="F8707" s="4" t="n">
        <f aca="false">E8707-E8706</f>
        <v>8</v>
      </c>
      <c r="G8707" s="4" t="n">
        <f aca="false">F8707*K8707/((A8707-A8706)/1000)</f>
        <v>3.64279069767442</v>
      </c>
      <c r="H8707" s="4" t="n">
        <f aca="false">G8707*3.6</f>
        <v>13.1140465116279</v>
      </c>
      <c r="I8707" s="4"/>
      <c r="J8707" s="4"/>
      <c r="K8707" s="4" t="n">
        <v>0.0227674418604651</v>
      </c>
    </row>
    <row r="8708" customFormat="false" ht="12.75" hidden="false" customHeight="false" outlineLevel="0" collapsed="false">
      <c r="A8708" s="0" t="n">
        <v>6649974</v>
      </c>
      <c r="B8708" s="2" t="s">
        <v>22</v>
      </c>
      <c r="C8708" s="0" t="n">
        <v>124613</v>
      </c>
      <c r="D8708" s="0" t="n">
        <v>27</v>
      </c>
      <c r="E8708" s="4" t="n">
        <f aca="false">IF(D8707&gt;D8708,2047-D8707+D8708+E8707,D8708-D8707+E8707)</f>
        <v>83954</v>
      </c>
      <c r="F8708" s="4" t="n">
        <f aca="false">E8708-E8707</f>
        <v>9</v>
      </c>
      <c r="G8708" s="4" t="n">
        <f aca="false">F8708*K8708/((A8708-A8707)/1000)</f>
        <v>4.09813953488372</v>
      </c>
      <c r="H8708" s="4" t="n">
        <f aca="false">G8708*3.6</f>
        <v>14.7533023255814</v>
      </c>
      <c r="I8708" s="4"/>
      <c r="J8708" s="4"/>
      <c r="K8708" s="4" t="n">
        <v>0.0227674418604651</v>
      </c>
    </row>
    <row r="8709" customFormat="false" ht="12.75" hidden="false" customHeight="false" outlineLevel="0" collapsed="false">
      <c r="A8709" s="0" t="n">
        <v>6650024</v>
      </c>
      <c r="B8709" s="2" t="s">
        <v>22</v>
      </c>
      <c r="C8709" s="0" t="n">
        <v>124614</v>
      </c>
      <c r="D8709" s="0" t="n">
        <v>35</v>
      </c>
      <c r="E8709" s="4" t="n">
        <f aca="false">IF(D8708&gt;D8709,2047-D8708+D8709+E8708,D8709-D8708+E8708)</f>
        <v>83962</v>
      </c>
      <c r="F8709" s="4" t="n">
        <f aca="false">E8709-E8708</f>
        <v>8</v>
      </c>
      <c r="G8709" s="4" t="n">
        <f aca="false">F8709*K8709/((A8709-A8708)/1000)</f>
        <v>3.64279069767442</v>
      </c>
      <c r="H8709" s="4" t="n">
        <f aca="false">G8709*3.6</f>
        <v>13.1140465116279</v>
      </c>
      <c r="I8709" s="4"/>
      <c r="J8709" s="4"/>
      <c r="K8709" s="4" t="n">
        <v>0.0227674418604651</v>
      </c>
    </row>
    <row r="8710" customFormat="false" ht="12.75" hidden="false" customHeight="false" outlineLevel="0" collapsed="false">
      <c r="A8710" s="0" t="n">
        <v>6650074</v>
      </c>
      <c r="B8710" s="2" t="s">
        <v>22</v>
      </c>
      <c r="C8710" s="0" t="n">
        <v>124615</v>
      </c>
      <c r="D8710" s="0" t="n">
        <v>44</v>
      </c>
      <c r="E8710" s="4" t="n">
        <f aca="false">IF(D8709&gt;D8710,2047-D8709+D8710+E8709,D8710-D8709+E8709)</f>
        <v>83971</v>
      </c>
      <c r="F8710" s="4" t="n">
        <f aca="false">E8710-E8709</f>
        <v>9</v>
      </c>
      <c r="G8710" s="4" t="n">
        <f aca="false">F8710*K8710/((A8710-A8709)/1000)</f>
        <v>4.09813953488372</v>
      </c>
      <c r="H8710" s="4" t="n">
        <f aca="false">G8710*3.6</f>
        <v>14.7533023255814</v>
      </c>
      <c r="I8710" s="4"/>
      <c r="J8710" s="4"/>
      <c r="K8710" s="4" t="n">
        <v>0.0227674418604651</v>
      </c>
    </row>
    <row r="8711" customFormat="false" ht="12.75" hidden="false" customHeight="false" outlineLevel="0" collapsed="false">
      <c r="A8711" s="0" t="n">
        <v>6650124</v>
      </c>
      <c r="B8711" s="2" t="s">
        <v>22</v>
      </c>
      <c r="C8711" s="0" t="n">
        <v>124616</v>
      </c>
      <c r="D8711" s="0" t="n">
        <v>53</v>
      </c>
      <c r="E8711" s="4" t="n">
        <f aca="false">IF(D8710&gt;D8711,2047-D8710+D8711+E8710,D8711-D8710+E8710)</f>
        <v>83980</v>
      </c>
      <c r="F8711" s="4" t="n">
        <f aca="false">E8711-E8710</f>
        <v>9</v>
      </c>
      <c r="G8711" s="4" t="n">
        <f aca="false">F8711*K8711/((A8711-A8710)/1000)</f>
        <v>4.09813953488372</v>
      </c>
      <c r="H8711" s="4" t="n">
        <f aca="false">G8711*3.6</f>
        <v>14.7533023255814</v>
      </c>
      <c r="I8711" s="4"/>
      <c r="J8711" s="4"/>
      <c r="K8711" s="4" t="n">
        <v>0.0227674418604651</v>
      </c>
    </row>
    <row r="8712" customFormat="false" ht="12.75" hidden="false" customHeight="false" outlineLevel="0" collapsed="false">
      <c r="A8712" s="0" t="n">
        <v>6650174</v>
      </c>
      <c r="B8712" s="2" t="s">
        <v>22</v>
      </c>
      <c r="C8712" s="0" t="n">
        <v>124617</v>
      </c>
      <c r="D8712" s="0" t="n">
        <v>61</v>
      </c>
      <c r="E8712" s="4" t="n">
        <f aca="false">IF(D8711&gt;D8712,2047-D8711+D8712+E8711,D8712-D8711+E8711)</f>
        <v>83988</v>
      </c>
      <c r="F8712" s="4" t="n">
        <f aca="false">E8712-E8711</f>
        <v>8</v>
      </c>
      <c r="G8712" s="4" t="n">
        <f aca="false">F8712*K8712/((A8712-A8711)/1000)</f>
        <v>3.64279069767442</v>
      </c>
      <c r="H8712" s="4" t="n">
        <f aca="false">G8712*3.6</f>
        <v>13.1140465116279</v>
      </c>
      <c r="I8712" s="4"/>
      <c r="J8712" s="4"/>
      <c r="K8712" s="4" t="n">
        <v>0.0227674418604651</v>
      </c>
    </row>
    <row r="8713" customFormat="false" ht="12.75" hidden="false" customHeight="false" outlineLevel="0" collapsed="false">
      <c r="A8713" s="0" t="n">
        <v>6650224</v>
      </c>
      <c r="B8713" s="2" t="s">
        <v>22</v>
      </c>
      <c r="C8713" s="0" t="n">
        <v>124618</v>
      </c>
      <c r="D8713" s="0" t="n">
        <v>70</v>
      </c>
      <c r="E8713" s="4" t="n">
        <f aca="false">IF(D8712&gt;D8713,2047-D8712+D8713+E8712,D8713-D8712+E8712)</f>
        <v>83997</v>
      </c>
      <c r="F8713" s="4" t="n">
        <f aca="false">E8713-E8712</f>
        <v>9</v>
      </c>
      <c r="G8713" s="4" t="n">
        <f aca="false">F8713*K8713/((A8713-A8712)/1000)</f>
        <v>4.09813953488372</v>
      </c>
      <c r="H8713" s="4" t="n">
        <f aca="false">G8713*3.6</f>
        <v>14.7533023255814</v>
      </c>
      <c r="I8713" s="4"/>
      <c r="J8713" s="4"/>
      <c r="K8713" s="4" t="n">
        <v>0.0227674418604651</v>
      </c>
    </row>
    <row r="8714" customFormat="false" ht="12.75" hidden="false" customHeight="false" outlineLevel="0" collapsed="false">
      <c r="A8714" s="0" t="n">
        <v>6650274</v>
      </c>
      <c r="B8714" s="2" t="s">
        <v>22</v>
      </c>
      <c r="C8714" s="0" t="n">
        <v>124619</v>
      </c>
      <c r="D8714" s="0" t="n">
        <v>79</v>
      </c>
      <c r="E8714" s="4" t="n">
        <f aca="false">IF(D8713&gt;D8714,2047-D8713+D8714+E8713,D8714-D8713+E8713)</f>
        <v>84006</v>
      </c>
      <c r="F8714" s="4" t="n">
        <f aca="false">E8714-E8713</f>
        <v>9</v>
      </c>
      <c r="G8714" s="4" t="n">
        <f aca="false">F8714*K8714/((A8714-A8713)/1000)</f>
        <v>4.09813953488372</v>
      </c>
      <c r="H8714" s="4" t="n">
        <f aca="false">G8714*3.6</f>
        <v>14.7533023255814</v>
      </c>
      <c r="I8714" s="4"/>
      <c r="J8714" s="4"/>
      <c r="K8714" s="4" t="n">
        <v>0.0227674418604651</v>
      </c>
    </row>
    <row r="8715" customFormat="false" ht="12.75" hidden="false" customHeight="false" outlineLevel="0" collapsed="false">
      <c r="A8715" s="0" t="n">
        <v>6650324</v>
      </c>
      <c r="B8715" s="2" t="s">
        <v>22</v>
      </c>
      <c r="C8715" s="0" t="n">
        <v>124620</v>
      </c>
      <c r="D8715" s="0" t="n">
        <v>87</v>
      </c>
      <c r="E8715" s="4" t="n">
        <f aca="false">IF(D8714&gt;D8715,2047-D8714+D8715+E8714,D8715-D8714+E8714)</f>
        <v>84014</v>
      </c>
      <c r="F8715" s="4" t="n">
        <f aca="false">E8715-E8714</f>
        <v>8</v>
      </c>
      <c r="G8715" s="4" t="n">
        <f aca="false">F8715*K8715/((A8715-A8714)/1000)</f>
        <v>3.64279069767442</v>
      </c>
      <c r="H8715" s="4" t="n">
        <f aca="false">G8715*3.6</f>
        <v>13.1140465116279</v>
      </c>
      <c r="I8715" s="4"/>
      <c r="J8715" s="4"/>
      <c r="K8715" s="4" t="n">
        <v>0.0227674418604651</v>
      </c>
    </row>
    <row r="8716" customFormat="false" ht="12.75" hidden="false" customHeight="false" outlineLevel="0" collapsed="false">
      <c r="A8716" s="0" t="n">
        <v>6650374</v>
      </c>
      <c r="B8716" s="2" t="s">
        <v>22</v>
      </c>
      <c r="C8716" s="0" t="n">
        <v>124621</v>
      </c>
      <c r="D8716" s="0" t="n">
        <v>96</v>
      </c>
      <c r="E8716" s="4" t="n">
        <f aca="false">IF(D8715&gt;D8716,2047-D8715+D8716+E8715,D8716-D8715+E8715)</f>
        <v>84023</v>
      </c>
      <c r="F8716" s="4" t="n">
        <f aca="false">E8716-E8715</f>
        <v>9</v>
      </c>
      <c r="G8716" s="4" t="n">
        <f aca="false">F8716*K8716/((A8716-A8715)/1000)</f>
        <v>4.09813953488372</v>
      </c>
      <c r="H8716" s="4" t="n">
        <f aca="false">G8716*3.6</f>
        <v>14.7533023255814</v>
      </c>
      <c r="I8716" s="4"/>
      <c r="J8716" s="4"/>
      <c r="K8716" s="4" t="n">
        <v>0.0227674418604651</v>
      </c>
    </row>
    <row r="8717" customFormat="false" ht="12.75" hidden="false" customHeight="false" outlineLevel="0" collapsed="false">
      <c r="A8717" s="0" t="n">
        <v>6650424</v>
      </c>
      <c r="B8717" s="2" t="s">
        <v>22</v>
      </c>
      <c r="C8717" s="0" t="n">
        <v>124622</v>
      </c>
      <c r="D8717" s="0" t="n">
        <v>104</v>
      </c>
      <c r="E8717" s="4" t="n">
        <f aca="false">IF(D8716&gt;D8717,2047-D8716+D8717+E8716,D8717-D8716+E8716)</f>
        <v>84031</v>
      </c>
      <c r="F8717" s="4" t="n">
        <f aca="false">E8717-E8716</f>
        <v>8</v>
      </c>
      <c r="G8717" s="4" t="n">
        <f aca="false">F8717*K8717/((A8717-A8716)/1000)</f>
        <v>3.64279069767442</v>
      </c>
      <c r="H8717" s="4" t="n">
        <f aca="false">G8717*3.6</f>
        <v>13.1140465116279</v>
      </c>
      <c r="I8717" s="4"/>
      <c r="J8717" s="4"/>
      <c r="K8717" s="4" t="n">
        <v>0.0227674418604651</v>
      </c>
    </row>
    <row r="8718" customFormat="false" ht="12.75" hidden="false" customHeight="false" outlineLevel="0" collapsed="false">
      <c r="A8718" s="0" t="n">
        <v>6650474</v>
      </c>
      <c r="B8718" s="2" t="s">
        <v>22</v>
      </c>
      <c r="C8718" s="0" t="n">
        <v>124623</v>
      </c>
      <c r="D8718" s="0" t="n">
        <v>113</v>
      </c>
      <c r="E8718" s="4" t="n">
        <f aca="false">IF(D8717&gt;D8718,2047-D8717+D8718+E8717,D8718-D8717+E8717)</f>
        <v>84040</v>
      </c>
      <c r="F8718" s="4" t="n">
        <f aca="false">E8718-E8717</f>
        <v>9</v>
      </c>
      <c r="G8718" s="4" t="n">
        <f aca="false">F8718*K8718/((A8718-A8717)/1000)</f>
        <v>4.09813953488372</v>
      </c>
      <c r="H8718" s="4" t="n">
        <f aca="false">G8718*3.6</f>
        <v>14.7533023255814</v>
      </c>
      <c r="I8718" s="4"/>
      <c r="J8718" s="4"/>
      <c r="K8718" s="4" t="n">
        <v>0.0227674418604651</v>
      </c>
    </row>
    <row r="8719" customFormat="false" ht="12.75" hidden="false" customHeight="false" outlineLevel="0" collapsed="false">
      <c r="A8719" s="0" t="n">
        <v>6650524</v>
      </c>
      <c r="B8719" s="2" t="s">
        <v>22</v>
      </c>
      <c r="C8719" s="0" t="n">
        <v>124624</v>
      </c>
      <c r="D8719" s="0" t="n">
        <v>121</v>
      </c>
      <c r="E8719" s="4" t="n">
        <f aca="false">IF(D8718&gt;D8719,2047-D8718+D8719+E8718,D8719-D8718+E8718)</f>
        <v>84048</v>
      </c>
      <c r="F8719" s="4" t="n">
        <f aca="false">E8719-E8718</f>
        <v>8</v>
      </c>
      <c r="G8719" s="4" t="n">
        <f aca="false">F8719*K8719/((A8719-A8718)/1000)</f>
        <v>3.64279069767442</v>
      </c>
      <c r="H8719" s="4" t="n">
        <f aca="false">G8719*3.6</f>
        <v>13.1140465116279</v>
      </c>
      <c r="I8719" s="4"/>
      <c r="J8719" s="4"/>
      <c r="K8719" s="4" t="n">
        <v>0.0227674418604651</v>
      </c>
    </row>
    <row r="8720" customFormat="false" ht="12.75" hidden="false" customHeight="false" outlineLevel="0" collapsed="false">
      <c r="A8720" s="0" t="n">
        <v>6650574</v>
      </c>
      <c r="B8720" s="2" t="s">
        <v>22</v>
      </c>
      <c r="C8720" s="0" t="n">
        <v>124625</v>
      </c>
      <c r="D8720" s="0" t="n">
        <v>130</v>
      </c>
      <c r="E8720" s="4" t="n">
        <f aca="false">IF(D8719&gt;D8720,2047-D8719+D8720+E8719,D8720-D8719+E8719)</f>
        <v>84057</v>
      </c>
      <c r="F8720" s="4" t="n">
        <f aca="false">E8720-E8719</f>
        <v>9</v>
      </c>
      <c r="G8720" s="4" t="n">
        <f aca="false">F8720*K8720/((A8720-A8719)/1000)</f>
        <v>4.09813953488372</v>
      </c>
      <c r="H8720" s="4" t="n">
        <f aca="false">G8720*3.6</f>
        <v>14.7533023255814</v>
      </c>
      <c r="I8720" s="4"/>
      <c r="J8720" s="4"/>
      <c r="K8720" s="4" t="n">
        <v>0.0227674418604651</v>
      </c>
    </row>
    <row r="8721" customFormat="false" ht="12.75" hidden="false" customHeight="false" outlineLevel="0" collapsed="false">
      <c r="A8721" s="0" t="n">
        <v>6650624</v>
      </c>
      <c r="B8721" s="2" t="s">
        <v>22</v>
      </c>
      <c r="C8721" s="0" t="n">
        <v>124626</v>
      </c>
      <c r="D8721" s="0" t="n">
        <v>138</v>
      </c>
      <c r="E8721" s="4" t="n">
        <f aca="false">IF(D8720&gt;D8721,2047-D8720+D8721+E8720,D8721-D8720+E8720)</f>
        <v>84065</v>
      </c>
      <c r="F8721" s="4" t="n">
        <f aca="false">E8721-E8720</f>
        <v>8</v>
      </c>
      <c r="G8721" s="4" t="n">
        <f aca="false">F8721*K8721/((A8721-A8720)/1000)</f>
        <v>3.64279069767442</v>
      </c>
      <c r="H8721" s="4" t="n">
        <f aca="false">G8721*3.6</f>
        <v>13.1140465116279</v>
      </c>
      <c r="I8721" s="4"/>
      <c r="J8721" s="4"/>
      <c r="K8721" s="4" t="n">
        <v>0.0227674418604651</v>
      </c>
    </row>
    <row r="8722" customFormat="false" ht="12.75" hidden="false" customHeight="false" outlineLevel="0" collapsed="false">
      <c r="A8722" s="0" t="n">
        <v>6650674</v>
      </c>
      <c r="B8722" s="2" t="s">
        <v>22</v>
      </c>
      <c r="C8722" s="0" t="n">
        <v>124627</v>
      </c>
      <c r="D8722" s="0" t="n">
        <v>147</v>
      </c>
      <c r="E8722" s="4" t="n">
        <f aca="false">IF(D8721&gt;D8722,2047-D8721+D8722+E8721,D8722-D8721+E8721)</f>
        <v>84074</v>
      </c>
      <c r="F8722" s="4" t="n">
        <f aca="false">E8722-E8721</f>
        <v>9</v>
      </c>
      <c r="G8722" s="4" t="n">
        <f aca="false">F8722*K8722/((A8722-A8721)/1000)</f>
        <v>4.09813953488372</v>
      </c>
      <c r="H8722" s="4" t="n">
        <f aca="false">G8722*3.6</f>
        <v>14.7533023255814</v>
      </c>
      <c r="I8722" s="4"/>
      <c r="J8722" s="4"/>
      <c r="K8722" s="4" t="n">
        <v>0.0227674418604651</v>
      </c>
    </row>
    <row r="8723" customFormat="false" ht="12.75" hidden="false" customHeight="false" outlineLevel="0" collapsed="false">
      <c r="A8723" s="0" t="n">
        <v>6650724</v>
      </c>
      <c r="B8723" s="2" t="s">
        <v>22</v>
      </c>
      <c r="C8723" s="0" t="n">
        <v>124628</v>
      </c>
      <c r="D8723" s="0" t="n">
        <v>156</v>
      </c>
      <c r="E8723" s="4" t="n">
        <f aca="false">IF(D8722&gt;D8723,2047-D8722+D8723+E8722,D8723-D8722+E8722)</f>
        <v>84083</v>
      </c>
      <c r="F8723" s="4" t="n">
        <f aca="false">E8723-E8722</f>
        <v>9</v>
      </c>
      <c r="G8723" s="4" t="n">
        <f aca="false">F8723*K8723/((A8723-A8722)/1000)</f>
        <v>4.09813953488372</v>
      </c>
      <c r="H8723" s="4" t="n">
        <f aca="false">G8723*3.6</f>
        <v>14.7533023255814</v>
      </c>
      <c r="I8723" s="4"/>
      <c r="J8723" s="4"/>
      <c r="K8723" s="4" t="n">
        <v>0.0227674418604651</v>
      </c>
    </row>
    <row r="8724" customFormat="false" ht="12.75" hidden="false" customHeight="false" outlineLevel="0" collapsed="false">
      <c r="A8724" s="0" t="n">
        <v>6650774</v>
      </c>
      <c r="B8724" s="2" t="s">
        <v>22</v>
      </c>
      <c r="C8724" s="0" t="n">
        <v>124629</v>
      </c>
      <c r="D8724" s="0" t="n">
        <v>164</v>
      </c>
      <c r="E8724" s="4" t="n">
        <f aca="false">IF(D8723&gt;D8724,2047-D8723+D8724+E8723,D8724-D8723+E8723)</f>
        <v>84091</v>
      </c>
      <c r="F8724" s="4" t="n">
        <f aca="false">E8724-E8723</f>
        <v>8</v>
      </c>
      <c r="G8724" s="4" t="n">
        <f aca="false">F8724*K8724/((A8724-A8723)/1000)</f>
        <v>3.64279069767442</v>
      </c>
      <c r="H8724" s="4" t="n">
        <f aca="false">G8724*3.6</f>
        <v>13.1140465116279</v>
      </c>
      <c r="I8724" s="4"/>
      <c r="J8724" s="4"/>
      <c r="K8724" s="4" t="n">
        <v>0.0227674418604651</v>
      </c>
    </row>
    <row r="8725" customFormat="false" ht="12.75" hidden="false" customHeight="false" outlineLevel="0" collapsed="false">
      <c r="A8725" s="0" t="n">
        <v>6650824</v>
      </c>
      <c r="B8725" s="2" t="s">
        <v>22</v>
      </c>
      <c r="C8725" s="0" t="n">
        <v>124630</v>
      </c>
      <c r="D8725" s="0" t="n">
        <v>173</v>
      </c>
      <c r="E8725" s="4" t="n">
        <f aca="false">IF(D8724&gt;D8725,2047-D8724+D8725+E8724,D8725-D8724+E8724)</f>
        <v>84100</v>
      </c>
      <c r="F8725" s="4" t="n">
        <f aca="false">E8725-E8724</f>
        <v>9</v>
      </c>
      <c r="G8725" s="4" t="n">
        <f aca="false">F8725*K8725/((A8725-A8724)/1000)</f>
        <v>4.09813953488372</v>
      </c>
      <c r="H8725" s="4" t="n">
        <f aca="false">G8725*3.6</f>
        <v>14.7533023255814</v>
      </c>
      <c r="I8725" s="4"/>
      <c r="J8725" s="4"/>
      <c r="K8725" s="4" t="n">
        <v>0.0227674418604651</v>
      </c>
    </row>
    <row r="8726" customFormat="false" ht="12.75" hidden="false" customHeight="false" outlineLevel="0" collapsed="false">
      <c r="A8726" s="0" t="n">
        <v>6650874</v>
      </c>
      <c r="B8726" s="2" t="s">
        <v>22</v>
      </c>
      <c r="C8726" s="0" t="n">
        <v>124631</v>
      </c>
      <c r="D8726" s="0" t="n">
        <v>181</v>
      </c>
      <c r="E8726" s="4" t="n">
        <f aca="false">IF(D8725&gt;D8726,2047-D8725+D8726+E8725,D8726-D8725+E8725)</f>
        <v>84108</v>
      </c>
      <c r="F8726" s="4" t="n">
        <f aca="false">E8726-E8725</f>
        <v>8</v>
      </c>
      <c r="G8726" s="4" t="n">
        <f aca="false">F8726*K8726/((A8726-A8725)/1000)</f>
        <v>3.64279069767442</v>
      </c>
      <c r="H8726" s="4" t="n">
        <f aca="false">G8726*3.6</f>
        <v>13.1140465116279</v>
      </c>
      <c r="I8726" s="4"/>
      <c r="J8726" s="4"/>
      <c r="K8726" s="4" t="n">
        <v>0.0227674418604651</v>
      </c>
    </row>
    <row r="8727" customFormat="false" ht="12.75" hidden="false" customHeight="false" outlineLevel="0" collapsed="false">
      <c r="A8727" s="0" t="n">
        <v>6650924</v>
      </c>
      <c r="B8727" s="2" t="s">
        <v>22</v>
      </c>
      <c r="C8727" s="0" t="n">
        <v>124632</v>
      </c>
      <c r="D8727" s="0" t="n">
        <v>190</v>
      </c>
      <c r="E8727" s="4" t="n">
        <f aca="false">IF(D8726&gt;D8727,2047-D8726+D8727+E8726,D8727-D8726+E8726)</f>
        <v>84117</v>
      </c>
      <c r="F8727" s="4" t="n">
        <f aca="false">E8727-E8726</f>
        <v>9</v>
      </c>
      <c r="G8727" s="4" t="n">
        <f aca="false">F8727*K8727/((A8727-A8726)/1000)</f>
        <v>4.09813953488372</v>
      </c>
      <c r="H8727" s="4" t="n">
        <f aca="false">G8727*3.6</f>
        <v>14.7533023255814</v>
      </c>
      <c r="I8727" s="4"/>
      <c r="J8727" s="4"/>
      <c r="K8727" s="4" t="n">
        <v>0.0227674418604651</v>
      </c>
    </row>
    <row r="8728" customFormat="false" ht="12.75" hidden="false" customHeight="false" outlineLevel="0" collapsed="false">
      <c r="A8728" s="0" t="n">
        <v>6650974</v>
      </c>
      <c r="B8728" s="2" t="s">
        <v>22</v>
      </c>
      <c r="C8728" s="0" t="n">
        <v>124633</v>
      </c>
      <c r="D8728" s="0" t="n">
        <v>199</v>
      </c>
      <c r="E8728" s="4" t="n">
        <f aca="false">IF(D8727&gt;D8728,2047-D8727+D8728+E8727,D8728-D8727+E8727)</f>
        <v>84126</v>
      </c>
      <c r="F8728" s="4" t="n">
        <f aca="false">E8728-E8727</f>
        <v>9</v>
      </c>
      <c r="G8728" s="4" t="n">
        <f aca="false">F8728*K8728/((A8728-A8727)/1000)</f>
        <v>4.09813953488372</v>
      </c>
      <c r="H8728" s="4" t="n">
        <f aca="false">G8728*3.6</f>
        <v>14.7533023255814</v>
      </c>
      <c r="I8728" s="4"/>
      <c r="J8728" s="4"/>
      <c r="K8728" s="4" t="n">
        <v>0.0227674418604651</v>
      </c>
    </row>
    <row r="8729" customFormat="false" ht="12.75" hidden="false" customHeight="false" outlineLevel="0" collapsed="false">
      <c r="A8729" s="0" t="n">
        <v>6651024</v>
      </c>
      <c r="B8729" s="2" t="s">
        <v>22</v>
      </c>
      <c r="C8729" s="0" t="n">
        <v>124634</v>
      </c>
      <c r="D8729" s="0" t="n">
        <v>207</v>
      </c>
      <c r="E8729" s="4" t="n">
        <f aca="false">IF(D8728&gt;D8729,2047-D8728+D8729+E8728,D8729-D8728+E8728)</f>
        <v>84134</v>
      </c>
      <c r="F8729" s="4" t="n">
        <f aca="false">E8729-E8728</f>
        <v>8</v>
      </c>
      <c r="G8729" s="4" t="n">
        <f aca="false">F8729*K8729/((A8729-A8728)/1000)</f>
        <v>3.64279069767442</v>
      </c>
      <c r="H8729" s="4" t="n">
        <f aca="false">G8729*3.6</f>
        <v>13.1140465116279</v>
      </c>
      <c r="I8729" s="4"/>
      <c r="J8729" s="4"/>
      <c r="K8729" s="4" t="n">
        <v>0.0227674418604651</v>
      </c>
    </row>
    <row r="8730" customFormat="false" ht="12.75" hidden="false" customHeight="false" outlineLevel="0" collapsed="false">
      <c r="A8730" s="0" t="n">
        <v>6651074</v>
      </c>
      <c r="B8730" s="2" t="s">
        <v>22</v>
      </c>
      <c r="C8730" s="0" t="n">
        <v>124635</v>
      </c>
      <c r="D8730" s="0" t="n">
        <v>215</v>
      </c>
      <c r="E8730" s="4" t="n">
        <f aca="false">IF(D8729&gt;D8730,2047-D8729+D8730+E8729,D8730-D8729+E8729)</f>
        <v>84142</v>
      </c>
      <c r="F8730" s="4" t="n">
        <f aca="false">E8730-E8729</f>
        <v>8</v>
      </c>
      <c r="G8730" s="4" t="n">
        <f aca="false">F8730*K8730/((A8730-A8729)/1000)</f>
        <v>3.64279069767442</v>
      </c>
      <c r="H8730" s="4" t="n">
        <f aca="false">G8730*3.6</f>
        <v>13.1140465116279</v>
      </c>
      <c r="I8730" s="4"/>
      <c r="J8730" s="4"/>
      <c r="K8730" s="4" t="n">
        <v>0.0227674418604651</v>
      </c>
    </row>
    <row r="8731" customFormat="false" ht="12.75" hidden="false" customHeight="false" outlineLevel="0" collapsed="false">
      <c r="A8731" s="0" t="n">
        <v>6651124</v>
      </c>
      <c r="B8731" s="2" t="s">
        <v>22</v>
      </c>
      <c r="C8731" s="0" t="n">
        <v>124636</v>
      </c>
      <c r="D8731" s="0" t="n">
        <v>224</v>
      </c>
      <c r="E8731" s="4" t="n">
        <f aca="false">IF(D8730&gt;D8731,2047-D8730+D8731+E8730,D8731-D8730+E8730)</f>
        <v>84151</v>
      </c>
      <c r="F8731" s="4" t="n">
        <f aca="false">E8731-E8730</f>
        <v>9</v>
      </c>
      <c r="G8731" s="4" t="n">
        <f aca="false">F8731*K8731/((A8731-A8730)/1000)</f>
        <v>4.09813953488372</v>
      </c>
      <c r="H8731" s="4" t="n">
        <f aca="false">G8731*3.6</f>
        <v>14.7533023255814</v>
      </c>
      <c r="I8731" s="4"/>
      <c r="J8731" s="4"/>
      <c r="K8731" s="4" t="n">
        <v>0.0227674418604651</v>
      </c>
    </row>
    <row r="8732" customFormat="false" ht="12.75" hidden="false" customHeight="false" outlineLevel="0" collapsed="false">
      <c r="A8732" s="0" t="n">
        <v>6651174</v>
      </c>
      <c r="B8732" s="2" t="s">
        <v>22</v>
      </c>
      <c r="C8732" s="0" t="n">
        <v>124637</v>
      </c>
      <c r="D8732" s="0" t="n">
        <v>233</v>
      </c>
      <c r="E8732" s="4" t="n">
        <f aca="false">IF(D8731&gt;D8732,2047-D8731+D8732+E8731,D8732-D8731+E8731)</f>
        <v>84160</v>
      </c>
      <c r="F8732" s="4" t="n">
        <f aca="false">E8732-E8731</f>
        <v>9</v>
      </c>
      <c r="G8732" s="4" t="n">
        <f aca="false">F8732*K8732/((A8732-A8731)/1000)</f>
        <v>4.09813953488372</v>
      </c>
      <c r="H8732" s="4" t="n">
        <f aca="false">G8732*3.6</f>
        <v>14.7533023255814</v>
      </c>
      <c r="I8732" s="4"/>
      <c r="J8732" s="4"/>
      <c r="K8732" s="4" t="n">
        <v>0.0227674418604651</v>
      </c>
    </row>
    <row r="8733" customFormat="false" ht="12.75" hidden="false" customHeight="false" outlineLevel="0" collapsed="false">
      <c r="A8733" s="0" t="n">
        <v>6651224</v>
      </c>
      <c r="B8733" s="2" t="s">
        <v>22</v>
      </c>
      <c r="C8733" s="0" t="n">
        <v>124638</v>
      </c>
      <c r="D8733" s="0" t="n">
        <v>241</v>
      </c>
      <c r="E8733" s="4" t="n">
        <f aca="false">IF(D8732&gt;D8733,2047-D8732+D8733+E8732,D8733-D8732+E8732)</f>
        <v>84168</v>
      </c>
      <c r="F8733" s="4" t="n">
        <f aca="false">E8733-E8732</f>
        <v>8</v>
      </c>
      <c r="G8733" s="4" t="n">
        <f aca="false">F8733*K8733/((A8733-A8732)/1000)</f>
        <v>3.64279069767442</v>
      </c>
      <c r="H8733" s="4" t="n">
        <f aca="false">G8733*3.6</f>
        <v>13.1140465116279</v>
      </c>
      <c r="I8733" s="4"/>
      <c r="J8733" s="4"/>
      <c r="K8733" s="4" t="n">
        <v>0.0227674418604651</v>
      </c>
    </row>
    <row r="8734" customFormat="false" ht="12.75" hidden="false" customHeight="false" outlineLevel="0" collapsed="false">
      <c r="A8734" s="0" t="n">
        <v>6651274</v>
      </c>
      <c r="B8734" s="2" t="s">
        <v>22</v>
      </c>
      <c r="C8734" s="0" t="n">
        <v>124639</v>
      </c>
      <c r="D8734" s="0" t="n">
        <v>250</v>
      </c>
      <c r="E8734" s="4" t="n">
        <f aca="false">IF(D8733&gt;D8734,2047-D8733+D8734+E8733,D8734-D8733+E8733)</f>
        <v>84177</v>
      </c>
      <c r="F8734" s="4" t="n">
        <f aca="false">E8734-E8733</f>
        <v>9</v>
      </c>
      <c r="G8734" s="4" t="n">
        <f aca="false">F8734*K8734/((A8734-A8733)/1000)</f>
        <v>4.09813953488372</v>
      </c>
      <c r="H8734" s="4" t="n">
        <f aca="false">G8734*3.6</f>
        <v>14.7533023255814</v>
      </c>
      <c r="I8734" s="4"/>
      <c r="J8734" s="4"/>
      <c r="K8734" s="4" t="n">
        <v>0.0227674418604651</v>
      </c>
    </row>
    <row r="8735" customFormat="false" ht="12.75" hidden="false" customHeight="false" outlineLevel="0" collapsed="false">
      <c r="A8735" s="0" t="n">
        <v>6651324</v>
      </c>
      <c r="B8735" s="2" t="s">
        <v>22</v>
      </c>
      <c r="C8735" s="0" t="n">
        <v>124640</v>
      </c>
      <c r="D8735" s="0" t="n">
        <v>258</v>
      </c>
      <c r="E8735" s="4" t="n">
        <f aca="false">IF(D8734&gt;D8735,2047-D8734+D8735+E8734,D8735-D8734+E8734)</f>
        <v>84185</v>
      </c>
      <c r="F8735" s="4" t="n">
        <f aca="false">E8735-E8734</f>
        <v>8</v>
      </c>
      <c r="G8735" s="4" t="n">
        <f aca="false">F8735*K8735/((A8735-A8734)/1000)</f>
        <v>3.64279069767442</v>
      </c>
      <c r="H8735" s="4" t="n">
        <f aca="false">G8735*3.6</f>
        <v>13.1140465116279</v>
      </c>
      <c r="I8735" s="4"/>
      <c r="J8735" s="4"/>
      <c r="K8735" s="4" t="n">
        <v>0.0227674418604651</v>
      </c>
    </row>
    <row r="8736" customFormat="false" ht="12.75" hidden="false" customHeight="false" outlineLevel="0" collapsed="false">
      <c r="A8736" s="0" t="n">
        <v>6651374</v>
      </c>
      <c r="B8736" s="2" t="s">
        <v>22</v>
      </c>
      <c r="C8736" s="0" t="n">
        <v>124641</v>
      </c>
      <c r="D8736" s="0" t="n">
        <v>266</v>
      </c>
      <c r="E8736" s="4" t="n">
        <f aca="false">IF(D8735&gt;D8736,2047-D8735+D8736+E8735,D8736-D8735+E8735)</f>
        <v>84193</v>
      </c>
      <c r="F8736" s="4" t="n">
        <f aca="false">E8736-E8735</f>
        <v>8</v>
      </c>
      <c r="G8736" s="4" t="n">
        <f aca="false">F8736*K8736/((A8736-A8735)/1000)</f>
        <v>3.64279069767442</v>
      </c>
      <c r="H8736" s="4" t="n">
        <f aca="false">G8736*3.6</f>
        <v>13.1140465116279</v>
      </c>
      <c r="I8736" s="4"/>
      <c r="J8736" s="4"/>
      <c r="K8736" s="4" t="n">
        <v>0.0227674418604651</v>
      </c>
    </row>
    <row r="8737" customFormat="false" ht="12.75" hidden="false" customHeight="false" outlineLevel="0" collapsed="false">
      <c r="A8737" s="0" t="n">
        <v>6651424</v>
      </c>
      <c r="B8737" s="2" t="s">
        <v>22</v>
      </c>
      <c r="C8737" s="0" t="n">
        <v>124642</v>
      </c>
      <c r="D8737" s="0" t="n">
        <v>275</v>
      </c>
      <c r="E8737" s="4" t="n">
        <f aca="false">IF(D8736&gt;D8737,2047-D8736+D8737+E8736,D8737-D8736+E8736)</f>
        <v>84202</v>
      </c>
      <c r="F8737" s="4" t="n">
        <f aca="false">E8737-E8736</f>
        <v>9</v>
      </c>
      <c r="G8737" s="4" t="n">
        <f aca="false">F8737*K8737/((A8737-A8736)/1000)</f>
        <v>4.09813953488372</v>
      </c>
      <c r="H8737" s="4" t="n">
        <f aca="false">G8737*3.6</f>
        <v>14.7533023255814</v>
      </c>
      <c r="I8737" s="4"/>
      <c r="J8737" s="4"/>
      <c r="K8737" s="4" t="n">
        <v>0.0227674418604651</v>
      </c>
    </row>
    <row r="8738" customFormat="false" ht="12.75" hidden="false" customHeight="false" outlineLevel="0" collapsed="false">
      <c r="A8738" s="0" t="n">
        <v>6651474</v>
      </c>
      <c r="B8738" s="2" t="s">
        <v>22</v>
      </c>
      <c r="C8738" s="0" t="n">
        <v>124643</v>
      </c>
      <c r="D8738" s="0" t="n">
        <v>284</v>
      </c>
      <c r="E8738" s="4" t="n">
        <f aca="false">IF(D8737&gt;D8738,2047-D8737+D8738+E8737,D8738-D8737+E8737)</f>
        <v>84211</v>
      </c>
      <c r="F8738" s="4" t="n">
        <f aca="false">E8738-E8737</f>
        <v>9</v>
      </c>
      <c r="G8738" s="4" t="n">
        <f aca="false">F8738*K8738/((A8738-A8737)/1000)</f>
        <v>4.09813953488372</v>
      </c>
      <c r="H8738" s="4" t="n">
        <f aca="false">G8738*3.6</f>
        <v>14.7533023255814</v>
      </c>
      <c r="I8738" s="4"/>
      <c r="J8738" s="4"/>
      <c r="K8738" s="4" t="n">
        <v>0.0227674418604651</v>
      </c>
    </row>
    <row r="8739" customFormat="false" ht="12.75" hidden="false" customHeight="false" outlineLevel="0" collapsed="false">
      <c r="A8739" s="0" t="n">
        <v>6651524</v>
      </c>
      <c r="B8739" s="2" t="s">
        <v>22</v>
      </c>
      <c r="C8739" s="0" t="n">
        <v>124644</v>
      </c>
      <c r="D8739" s="0" t="n">
        <v>292</v>
      </c>
      <c r="E8739" s="4" t="n">
        <f aca="false">IF(D8738&gt;D8739,2047-D8738+D8739+E8738,D8739-D8738+E8738)</f>
        <v>84219</v>
      </c>
      <c r="F8739" s="4" t="n">
        <f aca="false">E8739-E8738</f>
        <v>8</v>
      </c>
      <c r="G8739" s="4" t="n">
        <f aca="false">F8739*K8739/((A8739-A8738)/1000)</f>
        <v>3.64279069767442</v>
      </c>
      <c r="H8739" s="4" t="n">
        <f aca="false">G8739*3.6</f>
        <v>13.1140465116279</v>
      </c>
      <c r="I8739" s="4"/>
      <c r="J8739" s="4"/>
      <c r="K8739" s="4" t="n">
        <v>0.0227674418604651</v>
      </c>
    </row>
    <row r="8740" customFormat="false" ht="12.75" hidden="false" customHeight="false" outlineLevel="0" collapsed="false">
      <c r="A8740" s="0" t="n">
        <v>6651574</v>
      </c>
      <c r="B8740" s="2" t="s">
        <v>22</v>
      </c>
      <c r="C8740" s="0" t="n">
        <v>124645</v>
      </c>
      <c r="D8740" s="0" t="n">
        <v>301</v>
      </c>
      <c r="E8740" s="4" t="n">
        <f aca="false">IF(D8739&gt;D8740,2047-D8739+D8740+E8739,D8740-D8739+E8739)</f>
        <v>84228</v>
      </c>
      <c r="F8740" s="4" t="n">
        <f aca="false">E8740-E8739</f>
        <v>9</v>
      </c>
      <c r="G8740" s="4" t="n">
        <f aca="false">F8740*K8740/((A8740-A8739)/1000)</f>
        <v>4.09813953488372</v>
      </c>
      <c r="H8740" s="4" t="n">
        <f aca="false">G8740*3.6</f>
        <v>14.7533023255814</v>
      </c>
      <c r="I8740" s="4"/>
      <c r="J8740" s="4"/>
      <c r="K8740" s="4" t="n">
        <v>0.0227674418604651</v>
      </c>
    </row>
    <row r="8741" customFormat="false" ht="12.75" hidden="false" customHeight="false" outlineLevel="0" collapsed="false">
      <c r="A8741" s="0" t="n">
        <v>6651624</v>
      </c>
      <c r="B8741" s="2" t="s">
        <v>22</v>
      </c>
      <c r="C8741" s="0" t="n">
        <v>124646</v>
      </c>
      <c r="D8741" s="0" t="n">
        <v>309</v>
      </c>
      <c r="E8741" s="4" t="n">
        <f aca="false">IF(D8740&gt;D8741,2047-D8740+D8741+E8740,D8741-D8740+E8740)</f>
        <v>84236</v>
      </c>
      <c r="F8741" s="4" t="n">
        <f aca="false">E8741-E8740</f>
        <v>8</v>
      </c>
      <c r="G8741" s="4" t="n">
        <f aca="false">F8741*K8741/((A8741-A8740)/1000)</f>
        <v>3.64279069767442</v>
      </c>
      <c r="H8741" s="4" t="n">
        <f aca="false">G8741*3.6</f>
        <v>13.1140465116279</v>
      </c>
      <c r="I8741" s="4"/>
      <c r="J8741" s="4"/>
      <c r="K8741" s="4" t="n">
        <v>0.0227674418604651</v>
      </c>
    </row>
    <row r="8742" customFormat="false" ht="12.75" hidden="false" customHeight="false" outlineLevel="0" collapsed="false">
      <c r="A8742" s="0" t="n">
        <v>6651674</v>
      </c>
      <c r="B8742" s="2" t="s">
        <v>22</v>
      </c>
      <c r="C8742" s="0" t="n">
        <v>124647</v>
      </c>
      <c r="D8742" s="0" t="n">
        <v>317</v>
      </c>
      <c r="E8742" s="4" t="n">
        <f aca="false">IF(D8741&gt;D8742,2047-D8741+D8742+E8741,D8742-D8741+E8741)</f>
        <v>84244</v>
      </c>
      <c r="F8742" s="4" t="n">
        <f aca="false">E8742-E8741</f>
        <v>8</v>
      </c>
      <c r="G8742" s="4" t="n">
        <f aca="false">F8742*K8742/((A8742-A8741)/1000)</f>
        <v>3.64279069767442</v>
      </c>
      <c r="H8742" s="4" t="n">
        <f aca="false">G8742*3.6</f>
        <v>13.1140465116279</v>
      </c>
      <c r="I8742" s="4"/>
      <c r="J8742" s="4"/>
      <c r="K8742" s="4" t="n">
        <v>0.0227674418604651</v>
      </c>
    </row>
    <row r="8743" customFormat="false" ht="12.75" hidden="false" customHeight="false" outlineLevel="0" collapsed="false">
      <c r="A8743" s="0" t="n">
        <v>6651724</v>
      </c>
      <c r="B8743" s="2" t="s">
        <v>22</v>
      </c>
      <c r="C8743" s="0" t="n">
        <v>124648</v>
      </c>
      <c r="D8743" s="0" t="n">
        <v>326</v>
      </c>
      <c r="E8743" s="4" t="n">
        <f aca="false">IF(D8742&gt;D8743,2047-D8742+D8743+E8742,D8743-D8742+E8742)</f>
        <v>84253</v>
      </c>
      <c r="F8743" s="4" t="n">
        <f aca="false">E8743-E8742</f>
        <v>9</v>
      </c>
      <c r="G8743" s="4" t="n">
        <f aca="false">F8743*K8743/((A8743-A8742)/1000)</f>
        <v>4.09813953488372</v>
      </c>
      <c r="H8743" s="4" t="n">
        <f aca="false">G8743*3.6</f>
        <v>14.7533023255814</v>
      </c>
      <c r="I8743" s="4"/>
      <c r="J8743" s="4"/>
      <c r="K8743" s="4" t="n">
        <v>0.0227674418604651</v>
      </c>
    </row>
    <row r="8744" customFormat="false" ht="12.75" hidden="false" customHeight="false" outlineLevel="0" collapsed="false">
      <c r="A8744" s="0" t="n">
        <v>6651774</v>
      </c>
      <c r="B8744" s="2" t="s">
        <v>22</v>
      </c>
      <c r="C8744" s="0" t="n">
        <v>124649</v>
      </c>
      <c r="D8744" s="0" t="n">
        <v>334</v>
      </c>
      <c r="E8744" s="4" t="n">
        <f aca="false">IF(D8743&gt;D8744,2047-D8743+D8744+E8743,D8744-D8743+E8743)</f>
        <v>84261</v>
      </c>
      <c r="F8744" s="4" t="n">
        <f aca="false">E8744-E8743</f>
        <v>8</v>
      </c>
      <c r="G8744" s="4" t="n">
        <f aca="false">F8744*K8744/((A8744-A8743)/1000)</f>
        <v>3.64279069767442</v>
      </c>
      <c r="H8744" s="4" t="n">
        <f aca="false">G8744*3.6</f>
        <v>13.1140465116279</v>
      </c>
      <c r="I8744" s="4"/>
      <c r="J8744" s="4"/>
      <c r="K8744" s="4" t="n">
        <v>0.0227674418604651</v>
      </c>
    </row>
    <row r="8745" customFormat="false" ht="12.75" hidden="false" customHeight="false" outlineLevel="0" collapsed="false">
      <c r="A8745" s="0" t="n">
        <v>6651824</v>
      </c>
      <c r="B8745" s="2" t="s">
        <v>22</v>
      </c>
      <c r="C8745" s="0" t="n">
        <v>124650</v>
      </c>
      <c r="D8745" s="0" t="n">
        <v>343</v>
      </c>
      <c r="E8745" s="4" t="n">
        <f aca="false">IF(D8744&gt;D8745,2047-D8744+D8745+E8744,D8745-D8744+E8744)</f>
        <v>84270</v>
      </c>
      <c r="F8745" s="4" t="n">
        <f aca="false">E8745-E8744</f>
        <v>9</v>
      </c>
      <c r="G8745" s="4" t="n">
        <f aca="false">F8745*K8745/((A8745-A8744)/1000)</f>
        <v>4.09813953488372</v>
      </c>
      <c r="H8745" s="4" t="n">
        <f aca="false">G8745*3.6</f>
        <v>14.7533023255814</v>
      </c>
      <c r="I8745" s="4"/>
      <c r="J8745" s="4"/>
      <c r="K8745" s="4" t="n">
        <v>0.0227674418604651</v>
      </c>
    </row>
    <row r="8746" customFormat="false" ht="12.75" hidden="false" customHeight="false" outlineLevel="0" collapsed="false">
      <c r="A8746" s="0" t="n">
        <v>6651874</v>
      </c>
      <c r="B8746" s="2" t="s">
        <v>22</v>
      </c>
      <c r="C8746" s="0" t="n">
        <v>124651</v>
      </c>
      <c r="D8746" s="0" t="n">
        <v>351</v>
      </c>
      <c r="E8746" s="4" t="n">
        <f aca="false">IF(D8745&gt;D8746,2047-D8745+D8746+E8745,D8746-D8745+E8745)</f>
        <v>84278</v>
      </c>
      <c r="F8746" s="4" t="n">
        <f aca="false">E8746-E8745</f>
        <v>8</v>
      </c>
      <c r="G8746" s="4" t="n">
        <f aca="false">F8746*K8746/((A8746-A8745)/1000)</f>
        <v>3.64279069767442</v>
      </c>
      <c r="H8746" s="4" t="n">
        <f aca="false">G8746*3.6</f>
        <v>13.1140465116279</v>
      </c>
      <c r="I8746" s="4"/>
      <c r="J8746" s="4"/>
      <c r="K8746" s="4" t="n">
        <v>0.0227674418604651</v>
      </c>
    </row>
    <row r="8747" customFormat="false" ht="12.75" hidden="false" customHeight="false" outlineLevel="0" collapsed="false">
      <c r="A8747" s="0" t="n">
        <v>6651924</v>
      </c>
      <c r="B8747" s="2" t="s">
        <v>22</v>
      </c>
      <c r="C8747" s="0" t="n">
        <v>124652</v>
      </c>
      <c r="D8747" s="0" t="n">
        <v>360</v>
      </c>
      <c r="E8747" s="4" t="n">
        <f aca="false">IF(D8746&gt;D8747,2047-D8746+D8747+E8746,D8747-D8746+E8746)</f>
        <v>84287</v>
      </c>
      <c r="F8747" s="4" t="n">
        <f aca="false">E8747-E8746</f>
        <v>9</v>
      </c>
      <c r="G8747" s="4" t="n">
        <f aca="false">F8747*K8747/((A8747-A8746)/1000)</f>
        <v>4.09813953488372</v>
      </c>
      <c r="H8747" s="4" t="n">
        <f aca="false">G8747*3.6</f>
        <v>14.7533023255814</v>
      </c>
      <c r="I8747" s="4"/>
      <c r="J8747" s="4"/>
      <c r="K8747" s="4" t="n">
        <v>0.0227674418604651</v>
      </c>
    </row>
    <row r="8748" customFormat="false" ht="12.75" hidden="false" customHeight="false" outlineLevel="0" collapsed="false">
      <c r="A8748" s="0" t="n">
        <v>6651974</v>
      </c>
      <c r="B8748" s="2" t="s">
        <v>22</v>
      </c>
      <c r="C8748" s="0" t="n">
        <v>124653</v>
      </c>
      <c r="D8748" s="0" t="n">
        <v>368</v>
      </c>
      <c r="E8748" s="4" t="n">
        <f aca="false">IF(D8747&gt;D8748,2047-D8747+D8748+E8747,D8748-D8747+E8747)</f>
        <v>84295</v>
      </c>
      <c r="F8748" s="4" t="n">
        <f aca="false">E8748-E8747</f>
        <v>8</v>
      </c>
      <c r="G8748" s="4" t="n">
        <f aca="false">F8748*K8748/((A8748-A8747)/1000)</f>
        <v>3.64279069767442</v>
      </c>
      <c r="H8748" s="4" t="n">
        <f aca="false">G8748*3.6</f>
        <v>13.1140465116279</v>
      </c>
      <c r="I8748" s="4"/>
      <c r="J8748" s="4"/>
      <c r="K8748" s="4" t="n">
        <v>0.0227674418604651</v>
      </c>
    </row>
    <row r="8749" customFormat="false" ht="12.75" hidden="false" customHeight="false" outlineLevel="0" collapsed="false">
      <c r="A8749" s="0" t="n">
        <v>6652024</v>
      </c>
      <c r="B8749" s="2" t="s">
        <v>22</v>
      </c>
      <c r="C8749" s="0" t="n">
        <v>124654</v>
      </c>
      <c r="D8749" s="0" t="n">
        <v>377</v>
      </c>
      <c r="E8749" s="4" t="n">
        <f aca="false">IF(D8748&gt;D8749,2047-D8748+D8749+E8748,D8749-D8748+E8748)</f>
        <v>84304</v>
      </c>
      <c r="F8749" s="4" t="n">
        <f aca="false">E8749-E8748</f>
        <v>9</v>
      </c>
      <c r="G8749" s="4" t="n">
        <f aca="false">F8749*K8749/((A8749-A8748)/1000)</f>
        <v>4.09813953488372</v>
      </c>
      <c r="H8749" s="4" t="n">
        <f aca="false">G8749*3.6</f>
        <v>14.7533023255814</v>
      </c>
      <c r="I8749" s="4"/>
      <c r="J8749" s="4"/>
      <c r="K8749" s="4" t="n">
        <v>0.0227674418604651</v>
      </c>
    </row>
    <row r="8750" customFormat="false" ht="12.75" hidden="false" customHeight="false" outlineLevel="0" collapsed="false">
      <c r="A8750" s="0" t="n">
        <v>6652074</v>
      </c>
      <c r="B8750" s="2" t="s">
        <v>22</v>
      </c>
      <c r="C8750" s="0" t="n">
        <v>124655</v>
      </c>
      <c r="D8750" s="0" t="n">
        <v>385</v>
      </c>
      <c r="E8750" s="4" t="n">
        <f aca="false">IF(D8749&gt;D8750,2047-D8749+D8750+E8749,D8750-D8749+E8749)</f>
        <v>84312</v>
      </c>
      <c r="F8750" s="4" t="n">
        <f aca="false">E8750-E8749</f>
        <v>8</v>
      </c>
      <c r="G8750" s="4" t="n">
        <f aca="false">F8750*K8750/((A8750-A8749)/1000)</f>
        <v>3.64279069767442</v>
      </c>
      <c r="H8750" s="4" t="n">
        <f aca="false">G8750*3.6</f>
        <v>13.1140465116279</v>
      </c>
      <c r="I8750" s="4"/>
      <c r="J8750" s="4"/>
      <c r="K8750" s="4" t="n">
        <v>0.0227674418604651</v>
      </c>
    </row>
    <row r="8751" customFormat="false" ht="12.75" hidden="false" customHeight="false" outlineLevel="0" collapsed="false">
      <c r="A8751" s="0" t="n">
        <v>6652124</v>
      </c>
      <c r="B8751" s="2" t="s">
        <v>22</v>
      </c>
      <c r="C8751" s="0" t="n">
        <v>124656</v>
      </c>
      <c r="D8751" s="0" t="n">
        <v>393</v>
      </c>
      <c r="E8751" s="4" t="n">
        <f aca="false">IF(D8750&gt;D8751,2047-D8750+D8751+E8750,D8751-D8750+E8750)</f>
        <v>84320</v>
      </c>
      <c r="F8751" s="4" t="n">
        <f aca="false">E8751-E8750</f>
        <v>8</v>
      </c>
      <c r="G8751" s="4" t="n">
        <f aca="false">F8751*K8751/((A8751-A8750)/1000)</f>
        <v>3.64279069767442</v>
      </c>
      <c r="H8751" s="4" t="n">
        <f aca="false">G8751*3.6</f>
        <v>13.1140465116279</v>
      </c>
      <c r="I8751" s="4"/>
      <c r="J8751" s="4"/>
      <c r="K8751" s="4" t="n">
        <v>0.0227674418604651</v>
      </c>
    </row>
    <row r="8752" customFormat="false" ht="12.75" hidden="false" customHeight="false" outlineLevel="0" collapsed="false">
      <c r="A8752" s="0" t="n">
        <v>6652174</v>
      </c>
      <c r="B8752" s="2" t="s">
        <v>22</v>
      </c>
      <c r="C8752" s="0" t="n">
        <v>124657</v>
      </c>
      <c r="D8752" s="0" t="n">
        <v>402</v>
      </c>
      <c r="E8752" s="4" t="n">
        <f aca="false">IF(D8751&gt;D8752,2047-D8751+D8752+E8751,D8752-D8751+E8751)</f>
        <v>84329</v>
      </c>
      <c r="F8752" s="4" t="n">
        <f aca="false">E8752-E8751</f>
        <v>9</v>
      </c>
      <c r="G8752" s="4" t="n">
        <f aca="false">F8752*K8752/((A8752-A8751)/1000)</f>
        <v>4.09813953488372</v>
      </c>
      <c r="H8752" s="4" t="n">
        <f aca="false">G8752*3.6</f>
        <v>14.7533023255814</v>
      </c>
      <c r="I8752" s="4"/>
      <c r="J8752" s="4"/>
      <c r="K8752" s="4" t="n">
        <v>0.0227674418604651</v>
      </c>
    </row>
    <row r="8753" customFormat="false" ht="12.75" hidden="false" customHeight="false" outlineLevel="0" collapsed="false">
      <c r="A8753" s="0" t="n">
        <v>6652224</v>
      </c>
      <c r="B8753" s="2" t="s">
        <v>22</v>
      </c>
      <c r="C8753" s="0" t="n">
        <v>124658</v>
      </c>
      <c r="D8753" s="0" t="n">
        <v>410</v>
      </c>
      <c r="E8753" s="4" t="n">
        <f aca="false">IF(D8752&gt;D8753,2047-D8752+D8753+E8752,D8753-D8752+E8752)</f>
        <v>84337</v>
      </c>
      <c r="F8753" s="4" t="n">
        <f aca="false">E8753-E8752</f>
        <v>8</v>
      </c>
      <c r="G8753" s="4" t="n">
        <f aca="false">F8753*K8753/((A8753-A8752)/1000)</f>
        <v>3.64279069767442</v>
      </c>
      <c r="H8753" s="4" t="n">
        <f aca="false">G8753*3.6</f>
        <v>13.1140465116279</v>
      </c>
      <c r="I8753" s="4"/>
      <c r="J8753" s="4"/>
      <c r="K8753" s="4" t="n">
        <v>0.0227674418604651</v>
      </c>
    </row>
    <row r="8754" customFormat="false" ht="12.75" hidden="false" customHeight="false" outlineLevel="0" collapsed="false">
      <c r="A8754" s="0" t="n">
        <v>6652274</v>
      </c>
      <c r="B8754" s="2" t="s">
        <v>22</v>
      </c>
      <c r="C8754" s="0" t="n">
        <v>124659</v>
      </c>
      <c r="D8754" s="0" t="n">
        <v>418</v>
      </c>
      <c r="E8754" s="4" t="n">
        <f aca="false">IF(D8753&gt;D8754,2047-D8753+D8754+E8753,D8754-D8753+E8753)</f>
        <v>84345</v>
      </c>
      <c r="F8754" s="4" t="n">
        <f aca="false">E8754-E8753</f>
        <v>8</v>
      </c>
      <c r="G8754" s="4" t="n">
        <f aca="false">F8754*K8754/((A8754-A8753)/1000)</f>
        <v>3.64279069767442</v>
      </c>
      <c r="H8754" s="4" t="n">
        <f aca="false">G8754*3.6</f>
        <v>13.1140465116279</v>
      </c>
      <c r="I8754" s="4"/>
      <c r="J8754" s="4"/>
      <c r="K8754" s="4" t="n">
        <v>0.0227674418604651</v>
      </c>
    </row>
    <row r="8755" customFormat="false" ht="12.75" hidden="false" customHeight="false" outlineLevel="0" collapsed="false">
      <c r="A8755" s="0" t="n">
        <v>6652324</v>
      </c>
      <c r="B8755" s="2" t="s">
        <v>22</v>
      </c>
      <c r="C8755" s="0" t="n">
        <v>124660</v>
      </c>
      <c r="D8755" s="0" t="n">
        <v>427</v>
      </c>
      <c r="E8755" s="4" t="n">
        <f aca="false">IF(D8754&gt;D8755,2047-D8754+D8755+E8754,D8755-D8754+E8754)</f>
        <v>84354</v>
      </c>
      <c r="F8755" s="4" t="n">
        <f aca="false">E8755-E8754</f>
        <v>9</v>
      </c>
      <c r="G8755" s="4" t="n">
        <f aca="false">F8755*K8755/((A8755-A8754)/1000)</f>
        <v>4.09813953488372</v>
      </c>
      <c r="H8755" s="4" t="n">
        <f aca="false">G8755*3.6</f>
        <v>14.7533023255814</v>
      </c>
      <c r="I8755" s="4"/>
      <c r="J8755" s="4"/>
      <c r="K8755" s="4" t="n">
        <v>0.0227674418604651</v>
      </c>
    </row>
    <row r="8756" customFormat="false" ht="12.75" hidden="false" customHeight="false" outlineLevel="0" collapsed="false">
      <c r="A8756" s="0" t="n">
        <v>6652374</v>
      </c>
      <c r="B8756" s="2" t="s">
        <v>22</v>
      </c>
      <c r="C8756" s="0" t="n">
        <v>124661</v>
      </c>
      <c r="D8756" s="0" t="n">
        <v>435</v>
      </c>
      <c r="E8756" s="4" t="n">
        <f aca="false">IF(D8755&gt;D8756,2047-D8755+D8756+E8755,D8756-D8755+E8755)</f>
        <v>84362</v>
      </c>
      <c r="F8756" s="4" t="n">
        <f aca="false">E8756-E8755</f>
        <v>8</v>
      </c>
      <c r="G8756" s="4" t="n">
        <f aca="false">F8756*K8756/((A8756-A8755)/1000)</f>
        <v>3.64279069767442</v>
      </c>
      <c r="H8756" s="4" t="n">
        <f aca="false">G8756*3.6</f>
        <v>13.1140465116279</v>
      </c>
      <c r="I8756" s="4"/>
      <c r="J8756" s="4"/>
      <c r="K8756" s="4" t="n">
        <v>0.0227674418604651</v>
      </c>
    </row>
    <row r="8757" customFormat="false" ht="12.75" hidden="false" customHeight="false" outlineLevel="0" collapsed="false">
      <c r="A8757" s="0" t="n">
        <v>6652424</v>
      </c>
      <c r="B8757" s="2" t="s">
        <v>22</v>
      </c>
      <c r="C8757" s="0" t="n">
        <v>124662</v>
      </c>
      <c r="D8757" s="0" t="n">
        <v>443</v>
      </c>
      <c r="E8757" s="4" t="n">
        <f aca="false">IF(D8756&gt;D8757,2047-D8756+D8757+E8756,D8757-D8756+E8756)</f>
        <v>84370</v>
      </c>
      <c r="F8757" s="4" t="n">
        <f aca="false">E8757-E8756</f>
        <v>8</v>
      </c>
      <c r="G8757" s="4" t="n">
        <f aca="false">F8757*K8757/((A8757-A8756)/1000)</f>
        <v>3.64279069767442</v>
      </c>
      <c r="H8757" s="4" t="n">
        <f aca="false">G8757*3.6</f>
        <v>13.1140465116279</v>
      </c>
      <c r="I8757" s="4"/>
      <c r="J8757" s="4"/>
      <c r="K8757" s="4" t="n">
        <v>0.0227674418604651</v>
      </c>
    </row>
    <row r="8758" customFormat="false" ht="12.75" hidden="false" customHeight="false" outlineLevel="0" collapsed="false">
      <c r="A8758" s="0" t="n">
        <v>6652474</v>
      </c>
      <c r="B8758" s="2" t="s">
        <v>22</v>
      </c>
      <c r="C8758" s="0" t="n">
        <v>124663</v>
      </c>
      <c r="D8758" s="0" t="n">
        <v>452</v>
      </c>
      <c r="E8758" s="4" t="n">
        <f aca="false">IF(D8757&gt;D8758,2047-D8757+D8758+E8757,D8758-D8757+E8757)</f>
        <v>84379</v>
      </c>
      <c r="F8758" s="4" t="n">
        <f aca="false">E8758-E8757</f>
        <v>9</v>
      </c>
      <c r="G8758" s="4" t="n">
        <f aca="false">F8758*K8758/((A8758-A8757)/1000)</f>
        <v>4.09813953488372</v>
      </c>
      <c r="H8758" s="4" t="n">
        <f aca="false">G8758*3.6</f>
        <v>14.7533023255814</v>
      </c>
      <c r="I8758" s="4"/>
      <c r="J8758" s="4"/>
      <c r="K8758" s="4" t="n">
        <v>0.0227674418604651</v>
      </c>
    </row>
    <row r="8759" customFormat="false" ht="12.75" hidden="false" customHeight="false" outlineLevel="0" collapsed="false">
      <c r="A8759" s="0" t="n">
        <v>6652524</v>
      </c>
      <c r="B8759" s="2" t="s">
        <v>22</v>
      </c>
      <c r="C8759" s="0" t="n">
        <v>124664</v>
      </c>
      <c r="D8759" s="0" t="n">
        <v>461</v>
      </c>
      <c r="E8759" s="4" t="n">
        <f aca="false">IF(D8758&gt;D8759,2047-D8758+D8759+E8758,D8759-D8758+E8758)</f>
        <v>84388</v>
      </c>
      <c r="F8759" s="4" t="n">
        <f aca="false">E8759-E8758</f>
        <v>9</v>
      </c>
      <c r="G8759" s="4" t="n">
        <f aca="false">F8759*K8759/((A8759-A8758)/1000)</f>
        <v>4.09813953488372</v>
      </c>
      <c r="H8759" s="4" t="n">
        <f aca="false">G8759*3.6</f>
        <v>14.7533023255814</v>
      </c>
      <c r="I8759" s="4"/>
      <c r="J8759" s="4"/>
      <c r="K8759" s="4" t="n">
        <v>0.0227674418604651</v>
      </c>
    </row>
    <row r="8760" customFormat="false" ht="12.75" hidden="false" customHeight="false" outlineLevel="0" collapsed="false">
      <c r="A8760" s="0" t="n">
        <v>6652574</v>
      </c>
      <c r="B8760" s="2" t="s">
        <v>22</v>
      </c>
      <c r="C8760" s="0" t="n">
        <v>124665</v>
      </c>
      <c r="D8760" s="0" t="n">
        <v>469</v>
      </c>
      <c r="E8760" s="4" t="n">
        <f aca="false">IF(D8759&gt;D8760,2047-D8759+D8760+E8759,D8760-D8759+E8759)</f>
        <v>84396</v>
      </c>
      <c r="F8760" s="4" t="n">
        <f aca="false">E8760-E8759</f>
        <v>8</v>
      </c>
      <c r="G8760" s="4" t="n">
        <f aca="false">F8760*K8760/((A8760-A8759)/1000)</f>
        <v>3.64279069767442</v>
      </c>
      <c r="H8760" s="4" t="n">
        <f aca="false">G8760*3.6</f>
        <v>13.1140465116279</v>
      </c>
      <c r="I8760" s="4"/>
      <c r="J8760" s="4"/>
      <c r="K8760" s="4" t="n">
        <v>0.0227674418604651</v>
      </c>
    </row>
    <row r="8761" customFormat="false" ht="12.75" hidden="false" customHeight="false" outlineLevel="0" collapsed="false">
      <c r="A8761" s="0" t="n">
        <v>6652624</v>
      </c>
      <c r="B8761" s="2" t="s">
        <v>22</v>
      </c>
      <c r="C8761" s="0" t="n">
        <v>124666</v>
      </c>
      <c r="D8761" s="0" t="n">
        <v>477</v>
      </c>
      <c r="E8761" s="4" t="n">
        <f aca="false">IF(D8760&gt;D8761,2047-D8760+D8761+E8760,D8761-D8760+E8760)</f>
        <v>84404</v>
      </c>
      <c r="F8761" s="4" t="n">
        <f aca="false">E8761-E8760</f>
        <v>8</v>
      </c>
      <c r="G8761" s="4" t="n">
        <f aca="false">F8761*K8761/((A8761-A8760)/1000)</f>
        <v>3.64279069767442</v>
      </c>
      <c r="H8761" s="4" t="n">
        <f aca="false">G8761*3.6</f>
        <v>13.1140465116279</v>
      </c>
      <c r="I8761" s="4"/>
      <c r="J8761" s="4"/>
      <c r="K8761" s="4" t="n">
        <v>0.0227674418604651</v>
      </c>
    </row>
    <row r="8762" customFormat="false" ht="12.75" hidden="false" customHeight="false" outlineLevel="0" collapsed="false">
      <c r="A8762" s="0" t="n">
        <v>6652674</v>
      </c>
      <c r="B8762" s="2" t="s">
        <v>22</v>
      </c>
      <c r="C8762" s="0" t="n">
        <v>124667</v>
      </c>
      <c r="D8762" s="0" t="n">
        <v>486</v>
      </c>
      <c r="E8762" s="4" t="n">
        <f aca="false">IF(D8761&gt;D8762,2047-D8761+D8762+E8761,D8762-D8761+E8761)</f>
        <v>84413</v>
      </c>
      <c r="F8762" s="4" t="n">
        <f aca="false">E8762-E8761</f>
        <v>9</v>
      </c>
      <c r="G8762" s="4" t="n">
        <f aca="false">F8762*K8762/((A8762-A8761)/1000)</f>
        <v>4.09813953488372</v>
      </c>
      <c r="H8762" s="4" t="n">
        <f aca="false">G8762*3.6</f>
        <v>14.7533023255814</v>
      </c>
      <c r="I8762" s="4"/>
      <c r="J8762" s="4"/>
      <c r="K8762" s="4" t="n">
        <v>0.0227674418604651</v>
      </c>
    </row>
    <row r="8763" customFormat="false" ht="12.75" hidden="false" customHeight="false" outlineLevel="0" collapsed="false">
      <c r="A8763" s="0" t="n">
        <v>6652724</v>
      </c>
      <c r="B8763" s="2" t="s">
        <v>22</v>
      </c>
      <c r="C8763" s="0" t="n">
        <v>124668</v>
      </c>
      <c r="D8763" s="0" t="n">
        <v>494</v>
      </c>
      <c r="E8763" s="4" t="n">
        <f aca="false">IF(D8762&gt;D8763,2047-D8762+D8763+E8762,D8763-D8762+E8762)</f>
        <v>84421</v>
      </c>
      <c r="F8763" s="4" t="n">
        <f aca="false">E8763-E8762</f>
        <v>8</v>
      </c>
      <c r="G8763" s="4" t="n">
        <f aca="false">F8763*K8763/((A8763-A8762)/1000)</f>
        <v>3.64279069767442</v>
      </c>
      <c r="H8763" s="4" t="n">
        <f aca="false">G8763*3.6</f>
        <v>13.1140465116279</v>
      </c>
      <c r="I8763" s="4"/>
      <c r="J8763" s="4"/>
      <c r="K8763" s="4" t="n">
        <v>0.0227674418604651</v>
      </c>
    </row>
    <row r="8764" customFormat="false" ht="12.75" hidden="false" customHeight="false" outlineLevel="0" collapsed="false">
      <c r="A8764" s="0" t="n">
        <v>6652774</v>
      </c>
      <c r="B8764" s="2" t="s">
        <v>22</v>
      </c>
      <c r="C8764" s="0" t="n">
        <v>124669</v>
      </c>
      <c r="D8764" s="0" t="n">
        <v>502</v>
      </c>
      <c r="E8764" s="4" t="n">
        <f aca="false">IF(D8763&gt;D8764,2047-D8763+D8764+E8763,D8764-D8763+E8763)</f>
        <v>84429</v>
      </c>
      <c r="F8764" s="4" t="n">
        <f aca="false">E8764-E8763</f>
        <v>8</v>
      </c>
      <c r="G8764" s="4" t="n">
        <f aca="false">F8764*K8764/((A8764-A8763)/1000)</f>
        <v>3.64279069767442</v>
      </c>
      <c r="H8764" s="4" t="n">
        <f aca="false">G8764*3.6</f>
        <v>13.1140465116279</v>
      </c>
      <c r="I8764" s="4"/>
      <c r="J8764" s="4"/>
      <c r="K8764" s="4" t="n">
        <v>0.0227674418604651</v>
      </c>
    </row>
    <row r="8765" customFormat="false" ht="12.75" hidden="false" customHeight="false" outlineLevel="0" collapsed="false">
      <c r="A8765" s="0" t="n">
        <v>6652824</v>
      </c>
      <c r="B8765" s="2" t="s">
        <v>22</v>
      </c>
      <c r="C8765" s="0" t="n">
        <v>124670</v>
      </c>
      <c r="D8765" s="0" t="n">
        <v>511</v>
      </c>
      <c r="E8765" s="4" t="n">
        <f aca="false">IF(D8764&gt;D8765,2047-D8764+D8765+E8764,D8765-D8764+E8764)</f>
        <v>84438</v>
      </c>
      <c r="F8765" s="4" t="n">
        <f aca="false">E8765-E8764</f>
        <v>9</v>
      </c>
      <c r="G8765" s="4" t="n">
        <f aca="false">F8765*K8765/((A8765-A8764)/1000)</f>
        <v>4.09813953488372</v>
      </c>
      <c r="H8765" s="4" t="n">
        <f aca="false">G8765*3.6</f>
        <v>14.7533023255814</v>
      </c>
      <c r="I8765" s="4"/>
      <c r="J8765" s="4"/>
      <c r="K8765" s="4" t="n">
        <v>0.0227674418604651</v>
      </c>
    </row>
    <row r="8766" customFormat="false" ht="12.75" hidden="false" customHeight="false" outlineLevel="0" collapsed="false">
      <c r="A8766" s="0" t="n">
        <v>6652874</v>
      </c>
      <c r="B8766" s="2" t="s">
        <v>22</v>
      </c>
      <c r="C8766" s="0" t="n">
        <v>124671</v>
      </c>
      <c r="D8766" s="0" t="n">
        <v>519</v>
      </c>
      <c r="E8766" s="4" t="n">
        <f aca="false">IF(D8765&gt;D8766,2047-D8765+D8766+E8765,D8766-D8765+E8765)</f>
        <v>84446</v>
      </c>
      <c r="F8766" s="4" t="n">
        <f aca="false">E8766-E8765</f>
        <v>8</v>
      </c>
      <c r="G8766" s="4" t="n">
        <f aca="false">F8766*K8766/((A8766-A8765)/1000)</f>
        <v>3.64279069767442</v>
      </c>
      <c r="H8766" s="4" t="n">
        <f aca="false">G8766*3.6</f>
        <v>13.1140465116279</v>
      </c>
      <c r="I8766" s="4"/>
      <c r="J8766" s="4"/>
      <c r="K8766" s="4" t="n">
        <v>0.0227674418604651</v>
      </c>
    </row>
    <row r="8767" customFormat="false" ht="12.75" hidden="false" customHeight="false" outlineLevel="0" collapsed="false">
      <c r="A8767" s="0" t="n">
        <v>6652924</v>
      </c>
      <c r="B8767" s="2" t="s">
        <v>22</v>
      </c>
      <c r="C8767" s="0" t="n">
        <v>124672</v>
      </c>
      <c r="D8767" s="0" t="n">
        <v>527</v>
      </c>
      <c r="E8767" s="4" t="n">
        <f aca="false">IF(D8766&gt;D8767,2047-D8766+D8767+E8766,D8767-D8766+E8766)</f>
        <v>84454</v>
      </c>
      <c r="F8767" s="4" t="n">
        <f aca="false">E8767-E8766</f>
        <v>8</v>
      </c>
      <c r="G8767" s="4" t="n">
        <f aca="false">F8767*K8767/((A8767-A8766)/1000)</f>
        <v>3.64279069767442</v>
      </c>
      <c r="H8767" s="4" t="n">
        <f aca="false">G8767*3.6</f>
        <v>13.1140465116279</v>
      </c>
      <c r="I8767" s="4"/>
      <c r="J8767" s="4"/>
      <c r="K8767" s="4" t="n">
        <v>0.0227674418604651</v>
      </c>
    </row>
    <row r="8768" customFormat="false" ht="12.75" hidden="false" customHeight="false" outlineLevel="0" collapsed="false">
      <c r="A8768" s="0" t="n">
        <v>6652974</v>
      </c>
      <c r="B8768" s="2" t="s">
        <v>22</v>
      </c>
      <c r="C8768" s="0" t="n">
        <v>124673</v>
      </c>
      <c r="D8768" s="0" t="n">
        <v>536</v>
      </c>
      <c r="E8768" s="4" t="n">
        <f aca="false">IF(D8767&gt;D8768,2047-D8767+D8768+E8767,D8768-D8767+E8767)</f>
        <v>84463</v>
      </c>
      <c r="F8768" s="4" t="n">
        <f aca="false">E8768-E8767</f>
        <v>9</v>
      </c>
      <c r="G8768" s="4" t="n">
        <f aca="false">F8768*K8768/((A8768-A8767)/1000)</f>
        <v>4.09813953488372</v>
      </c>
      <c r="H8768" s="4" t="n">
        <f aca="false">G8768*3.6</f>
        <v>14.7533023255814</v>
      </c>
      <c r="I8768" s="4"/>
      <c r="J8768" s="4"/>
      <c r="K8768" s="4" t="n">
        <v>0.0227674418604651</v>
      </c>
    </row>
    <row r="8769" customFormat="false" ht="12.75" hidden="false" customHeight="false" outlineLevel="0" collapsed="false">
      <c r="A8769" s="0" t="n">
        <v>6653024</v>
      </c>
      <c r="B8769" s="2" t="s">
        <v>22</v>
      </c>
      <c r="C8769" s="0" t="n">
        <v>124674</v>
      </c>
      <c r="D8769" s="0" t="n">
        <v>544</v>
      </c>
      <c r="E8769" s="4" t="n">
        <f aca="false">IF(D8768&gt;D8769,2047-D8768+D8769+E8768,D8769-D8768+E8768)</f>
        <v>84471</v>
      </c>
      <c r="F8769" s="4" t="n">
        <f aca="false">E8769-E8768</f>
        <v>8</v>
      </c>
      <c r="G8769" s="4" t="n">
        <f aca="false">F8769*K8769/((A8769-A8768)/1000)</f>
        <v>3.64279069767442</v>
      </c>
      <c r="H8769" s="4" t="n">
        <f aca="false">G8769*3.6</f>
        <v>13.1140465116279</v>
      </c>
      <c r="I8769" s="4"/>
      <c r="J8769" s="4"/>
      <c r="K8769" s="4" t="n">
        <v>0.0227674418604651</v>
      </c>
    </row>
    <row r="8770" customFormat="false" ht="12.75" hidden="false" customHeight="false" outlineLevel="0" collapsed="false">
      <c r="A8770" s="0" t="n">
        <v>6653074</v>
      </c>
      <c r="B8770" s="2" t="s">
        <v>22</v>
      </c>
      <c r="C8770" s="0" t="n">
        <v>124675</v>
      </c>
      <c r="D8770" s="0" t="n">
        <v>552</v>
      </c>
      <c r="E8770" s="4" t="n">
        <f aca="false">IF(D8769&gt;D8770,2047-D8769+D8770+E8769,D8770-D8769+E8769)</f>
        <v>84479</v>
      </c>
      <c r="F8770" s="4" t="n">
        <f aca="false">E8770-E8769</f>
        <v>8</v>
      </c>
      <c r="G8770" s="4" t="n">
        <f aca="false">F8770*K8770/((A8770-A8769)/1000)</f>
        <v>3.64279069767442</v>
      </c>
      <c r="H8770" s="4" t="n">
        <f aca="false">G8770*3.6</f>
        <v>13.1140465116279</v>
      </c>
      <c r="I8770" s="4"/>
      <c r="J8770" s="4"/>
      <c r="K8770" s="4" t="n">
        <v>0.0227674418604651</v>
      </c>
    </row>
    <row r="8771" customFormat="false" ht="12.75" hidden="false" customHeight="false" outlineLevel="0" collapsed="false">
      <c r="A8771" s="0" t="n">
        <v>6653124</v>
      </c>
      <c r="B8771" s="2" t="s">
        <v>22</v>
      </c>
      <c r="C8771" s="0" t="n">
        <v>124676</v>
      </c>
      <c r="D8771" s="0" t="n">
        <v>561</v>
      </c>
      <c r="E8771" s="4" t="n">
        <f aca="false">IF(D8770&gt;D8771,2047-D8770+D8771+E8770,D8771-D8770+E8770)</f>
        <v>84488</v>
      </c>
      <c r="F8771" s="4" t="n">
        <f aca="false">E8771-E8770</f>
        <v>9</v>
      </c>
      <c r="G8771" s="4" t="n">
        <f aca="false">F8771*K8771/((A8771-A8770)/1000)</f>
        <v>4.09813953488372</v>
      </c>
      <c r="H8771" s="4" t="n">
        <f aca="false">G8771*3.6</f>
        <v>14.7533023255814</v>
      </c>
      <c r="I8771" s="4"/>
      <c r="J8771" s="4"/>
      <c r="K8771" s="4" t="n">
        <v>0.0227674418604651</v>
      </c>
    </row>
    <row r="8772" customFormat="false" ht="12.75" hidden="false" customHeight="false" outlineLevel="0" collapsed="false">
      <c r="A8772" s="0" t="n">
        <v>6653174</v>
      </c>
      <c r="B8772" s="2" t="s">
        <v>22</v>
      </c>
      <c r="C8772" s="0" t="n">
        <v>124677</v>
      </c>
      <c r="D8772" s="0" t="n">
        <v>569</v>
      </c>
      <c r="E8772" s="4" t="n">
        <f aca="false">IF(D8771&gt;D8772,2047-D8771+D8772+E8771,D8772-D8771+E8771)</f>
        <v>84496</v>
      </c>
      <c r="F8772" s="4" t="n">
        <f aca="false">E8772-E8771</f>
        <v>8</v>
      </c>
      <c r="G8772" s="4" t="n">
        <f aca="false">F8772*K8772/((A8772-A8771)/1000)</f>
        <v>3.64279069767442</v>
      </c>
      <c r="H8772" s="4" t="n">
        <f aca="false">G8772*3.6</f>
        <v>13.1140465116279</v>
      </c>
      <c r="I8772" s="4"/>
      <c r="J8772" s="4"/>
      <c r="K8772" s="4" t="n">
        <v>0.0227674418604651</v>
      </c>
    </row>
    <row r="8773" customFormat="false" ht="12.75" hidden="false" customHeight="false" outlineLevel="0" collapsed="false">
      <c r="A8773" s="0" t="n">
        <v>6653224</v>
      </c>
      <c r="B8773" s="2" t="s">
        <v>22</v>
      </c>
      <c r="C8773" s="0" t="n">
        <v>124678</v>
      </c>
      <c r="D8773" s="0" t="n">
        <v>577</v>
      </c>
      <c r="E8773" s="4" t="n">
        <f aca="false">IF(D8772&gt;D8773,2047-D8772+D8773+E8772,D8773-D8772+E8772)</f>
        <v>84504</v>
      </c>
      <c r="F8773" s="4" t="n">
        <f aca="false">E8773-E8772</f>
        <v>8</v>
      </c>
      <c r="G8773" s="4" t="n">
        <f aca="false">F8773*K8773/((A8773-A8772)/1000)</f>
        <v>3.64279069767442</v>
      </c>
      <c r="H8773" s="4" t="n">
        <f aca="false">G8773*3.6</f>
        <v>13.1140465116279</v>
      </c>
      <c r="I8773" s="4"/>
      <c r="J8773" s="4"/>
      <c r="K8773" s="4" t="n">
        <v>0.0227674418604651</v>
      </c>
    </row>
    <row r="8774" customFormat="false" ht="12.75" hidden="false" customHeight="false" outlineLevel="0" collapsed="false">
      <c r="A8774" s="0" t="n">
        <v>6653274</v>
      </c>
      <c r="B8774" s="2" t="s">
        <v>22</v>
      </c>
      <c r="C8774" s="0" t="n">
        <v>124679</v>
      </c>
      <c r="D8774" s="0" t="n">
        <v>586</v>
      </c>
      <c r="E8774" s="4" t="n">
        <f aca="false">IF(D8773&gt;D8774,2047-D8773+D8774+E8773,D8774-D8773+E8773)</f>
        <v>84513</v>
      </c>
      <c r="F8774" s="4" t="n">
        <f aca="false">E8774-E8773</f>
        <v>9</v>
      </c>
      <c r="G8774" s="4" t="n">
        <f aca="false">F8774*K8774/((A8774-A8773)/1000)</f>
        <v>4.09813953488372</v>
      </c>
      <c r="H8774" s="4" t="n">
        <f aca="false">G8774*3.6</f>
        <v>14.7533023255814</v>
      </c>
      <c r="I8774" s="4"/>
      <c r="J8774" s="4"/>
      <c r="K8774" s="4" t="n">
        <v>0.0227674418604651</v>
      </c>
    </row>
    <row r="8775" customFormat="false" ht="12.75" hidden="false" customHeight="false" outlineLevel="0" collapsed="false">
      <c r="A8775" s="0" t="n">
        <v>6653324</v>
      </c>
      <c r="B8775" s="2" t="s">
        <v>22</v>
      </c>
      <c r="C8775" s="0" t="n">
        <v>124680</v>
      </c>
      <c r="D8775" s="0" t="n">
        <v>594</v>
      </c>
      <c r="E8775" s="4" t="n">
        <f aca="false">IF(D8774&gt;D8775,2047-D8774+D8775+E8774,D8775-D8774+E8774)</f>
        <v>84521</v>
      </c>
      <c r="F8775" s="4" t="n">
        <f aca="false">E8775-E8774</f>
        <v>8</v>
      </c>
      <c r="G8775" s="4" t="n">
        <f aca="false">F8775*K8775/((A8775-A8774)/1000)</f>
        <v>3.64279069767442</v>
      </c>
      <c r="H8775" s="4" t="n">
        <f aca="false">G8775*3.6</f>
        <v>13.1140465116279</v>
      </c>
      <c r="I8775" s="4"/>
      <c r="J8775" s="4"/>
      <c r="K8775" s="4" t="n">
        <v>0.0227674418604651</v>
      </c>
    </row>
    <row r="8776" customFormat="false" ht="12.75" hidden="false" customHeight="false" outlineLevel="0" collapsed="false">
      <c r="A8776" s="0" t="n">
        <v>6653374</v>
      </c>
      <c r="B8776" s="2" t="s">
        <v>22</v>
      </c>
      <c r="C8776" s="0" t="n">
        <v>124681</v>
      </c>
      <c r="D8776" s="0" t="n">
        <v>602</v>
      </c>
      <c r="E8776" s="4" t="n">
        <f aca="false">IF(D8775&gt;D8776,2047-D8775+D8776+E8775,D8776-D8775+E8775)</f>
        <v>84529</v>
      </c>
      <c r="F8776" s="4" t="n">
        <f aca="false">E8776-E8775</f>
        <v>8</v>
      </c>
      <c r="G8776" s="4" t="n">
        <f aca="false">F8776*K8776/((A8776-A8775)/1000)</f>
        <v>3.64279069767442</v>
      </c>
      <c r="H8776" s="4" t="n">
        <f aca="false">G8776*3.6</f>
        <v>13.1140465116279</v>
      </c>
      <c r="I8776" s="4"/>
      <c r="J8776" s="4"/>
      <c r="K8776" s="4" t="n">
        <v>0.0227674418604651</v>
      </c>
    </row>
    <row r="8777" customFormat="false" ht="12.75" hidden="false" customHeight="false" outlineLevel="0" collapsed="false">
      <c r="A8777" s="0" t="n">
        <v>6653424</v>
      </c>
      <c r="B8777" s="2" t="s">
        <v>22</v>
      </c>
      <c r="C8777" s="0" t="n">
        <v>124682</v>
      </c>
      <c r="D8777" s="0" t="n">
        <v>611</v>
      </c>
      <c r="E8777" s="4" t="n">
        <f aca="false">IF(D8776&gt;D8777,2047-D8776+D8777+E8776,D8777-D8776+E8776)</f>
        <v>84538</v>
      </c>
      <c r="F8777" s="4" t="n">
        <f aca="false">E8777-E8776</f>
        <v>9</v>
      </c>
      <c r="G8777" s="4" t="n">
        <f aca="false">F8777*K8777/((A8777-A8776)/1000)</f>
        <v>4.09813953488372</v>
      </c>
      <c r="H8777" s="4" t="n">
        <f aca="false">G8777*3.6</f>
        <v>14.7533023255814</v>
      </c>
      <c r="I8777" s="4"/>
      <c r="J8777" s="4"/>
      <c r="K8777" s="4" t="n">
        <v>0.0227674418604651</v>
      </c>
    </row>
    <row r="8778" customFormat="false" ht="12.75" hidden="false" customHeight="false" outlineLevel="0" collapsed="false">
      <c r="A8778" s="0" t="n">
        <v>6653474</v>
      </c>
      <c r="B8778" s="2" t="s">
        <v>22</v>
      </c>
      <c r="C8778" s="0" t="n">
        <v>124683</v>
      </c>
      <c r="D8778" s="0" t="n">
        <v>619</v>
      </c>
      <c r="E8778" s="4" t="n">
        <f aca="false">IF(D8777&gt;D8778,2047-D8777+D8778+E8777,D8778-D8777+E8777)</f>
        <v>84546</v>
      </c>
      <c r="F8778" s="4" t="n">
        <f aca="false">E8778-E8777</f>
        <v>8</v>
      </c>
      <c r="G8778" s="4" t="n">
        <f aca="false">F8778*K8778/((A8778-A8777)/1000)</f>
        <v>3.64279069767442</v>
      </c>
      <c r="H8778" s="4" t="n">
        <f aca="false">G8778*3.6</f>
        <v>13.1140465116279</v>
      </c>
      <c r="I8778" s="4"/>
      <c r="J8778" s="4"/>
      <c r="K8778" s="4" t="n">
        <v>0.0227674418604651</v>
      </c>
    </row>
    <row r="8779" customFormat="false" ht="12.75" hidden="false" customHeight="false" outlineLevel="0" collapsed="false">
      <c r="A8779" s="0" t="n">
        <v>6653524</v>
      </c>
      <c r="B8779" s="2" t="s">
        <v>22</v>
      </c>
      <c r="C8779" s="0" t="n">
        <v>124684</v>
      </c>
      <c r="D8779" s="0" t="n">
        <v>627</v>
      </c>
      <c r="E8779" s="4" t="n">
        <f aca="false">IF(D8778&gt;D8779,2047-D8778+D8779+E8778,D8779-D8778+E8778)</f>
        <v>84554</v>
      </c>
      <c r="F8779" s="4" t="n">
        <f aca="false">E8779-E8778</f>
        <v>8</v>
      </c>
      <c r="G8779" s="4" t="n">
        <f aca="false">F8779*K8779/((A8779-A8778)/1000)</f>
        <v>3.64279069767442</v>
      </c>
      <c r="H8779" s="4" t="n">
        <f aca="false">G8779*3.6</f>
        <v>13.1140465116279</v>
      </c>
      <c r="I8779" s="4"/>
      <c r="J8779" s="4"/>
      <c r="K8779" s="4" t="n">
        <v>0.0227674418604651</v>
      </c>
    </row>
    <row r="8780" customFormat="false" ht="12.75" hidden="false" customHeight="false" outlineLevel="0" collapsed="false">
      <c r="A8780" s="0" t="n">
        <v>6653574</v>
      </c>
      <c r="B8780" s="2" t="s">
        <v>22</v>
      </c>
      <c r="C8780" s="0" t="n">
        <v>124685</v>
      </c>
      <c r="D8780" s="0" t="n">
        <v>636</v>
      </c>
      <c r="E8780" s="4" t="n">
        <f aca="false">IF(D8779&gt;D8780,2047-D8779+D8780+E8779,D8780-D8779+E8779)</f>
        <v>84563</v>
      </c>
      <c r="F8780" s="4" t="n">
        <f aca="false">E8780-E8779</f>
        <v>9</v>
      </c>
      <c r="G8780" s="4" t="n">
        <f aca="false">F8780*K8780/((A8780-A8779)/1000)</f>
        <v>4.09813953488372</v>
      </c>
      <c r="H8780" s="4" t="n">
        <f aca="false">G8780*3.6</f>
        <v>14.7533023255814</v>
      </c>
      <c r="I8780" s="4"/>
      <c r="J8780" s="4"/>
      <c r="K8780" s="4" t="n">
        <v>0.0227674418604651</v>
      </c>
    </row>
    <row r="8781" customFormat="false" ht="12.75" hidden="false" customHeight="false" outlineLevel="0" collapsed="false">
      <c r="A8781" s="0" t="n">
        <v>6653624</v>
      </c>
      <c r="B8781" s="2" t="s">
        <v>22</v>
      </c>
      <c r="C8781" s="0" t="n">
        <v>124686</v>
      </c>
      <c r="D8781" s="0" t="n">
        <v>644</v>
      </c>
      <c r="E8781" s="4" t="n">
        <f aca="false">IF(D8780&gt;D8781,2047-D8780+D8781+E8780,D8781-D8780+E8780)</f>
        <v>84571</v>
      </c>
      <c r="F8781" s="4" t="n">
        <f aca="false">E8781-E8780</f>
        <v>8</v>
      </c>
      <c r="G8781" s="4" t="n">
        <f aca="false">F8781*K8781/((A8781-A8780)/1000)</f>
        <v>3.64279069767442</v>
      </c>
      <c r="H8781" s="4" t="n">
        <f aca="false">G8781*3.6</f>
        <v>13.1140465116279</v>
      </c>
      <c r="I8781" s="4"/>
      <c r="J8781" s="4"/>
      <c r="K8781" s="4" t="n">
        <v>0.0227674418604651</v>
      </c>
    </row>
    <row r="8782" customFormat="false" ht="12.75" hidden="false" customHeight="false" outlineLevel="0" collapsed="false">
      <c r="A8782" s="0" t="n">
        <v>6653674</v>
      </c>
      <c r="B8782" s="2" t="s">
        <v>22</v>
      </c>
      <c r="C8782" s="0" t="n">
        <v>124687</v>
      </c>
      <c r="D8782" s="0" t="n">
        <v>652</v>
      </c>
      <c r="E8782" s="4" t="n">
        <f aca="false">IF(D8781&gt;D8782,2047-D8781+D8782+E8781,D8782-D8781+E8781)</f>
        <v>84579</v>
      </c>
      <c r="F8782" s="4" t="n">
        <f aca="false">E8782-E8781</f>
        <v>8</v>
      </c>
      <c r="G8782" s="4" t="n">
        <f aca="false">F8782*K8782/((A8782-A8781)/1000)</f>
        <v>3.64279069767442</v>
      </c>
      <c r="H8782" s="4" t="n">
        <f aca="false">G8782*3.6</f>
        <v>13.1140465116279</v>
      </c>
      <c r="I8782" s="4"/>
      <c r="J8782" s="4"/>
      <c r="K8782" s="4" t="n">
        <v>0.0227674418604651</v>
      </c>
    </row>
    <row r="8783" customFormat="false" ht="12.75" hidden="false" customHeight="false" outlineLevel="0" collapsed="false">
      <c r="A8783" s="0" t="n">
        <v>6653724</v>
      </c>
      <c r="B8783" s="2" t="s">
        <v>22</v>
      </c>
      <c r="C8783" s="0" t="n">
        <v>124688</v>
      </c>
      <c r="D8783" s="0" t="n">
        <v>660</v>
      </c>
      <c r="E8783" s="4" t="n">
        <f aca="false">IF(D8782&gt;D8783,2047-D8782+D8783+E8782,D8783-D8782+E8782)</f>
        <v>84587</v>
      </c>
      <c r="F8783" s="4" t="n">
        <f aca="false">E8783-E8782</f>
        <v>8</v>
      </c>
      <c r="G8783" s="4" t="n">
        <f aca="false">F8783*K8783/((A8783-A8782)/1000)</f>
        <v>3.64279069767442</v>
      </c>
      <c r="H8783" s="4" t="n">
        <f aca="false">G8783*3.6</f>
        <v>13.1140465116279</v>
      </c>
      <c r="I8783" s="4"/>
      <c r="J8783" s="4"/>
      <c r="K8783" s="4" t="n">
        <v>0.0227674418604651</v>
      </c>
    </row>
    <row r="8784" customFormat="false" ht="12.75" hidden="false" customHeight="false" outlineLevel="0" collapsed="false">
      <c r="A8784" s="0" t="n">
        <v>6653774</v>
      </c>
      <c r="B8784" s="2" t="s">
        <v>22</v>
      </c>
      <c r="C8784" s="0" t="n">
        <v>124689</v>
      </c>
      <c r="D8784" s="0" t="n">
        <v>669</v>
      </c>
      <c r="E8784" s="4" t="n">
        <f aca="false">IF(D8783&gt;D8784,2047-D8783+D8784+E8783,D8784-D8783+E8783)</f>
        <v>84596</v>
      </c>
      <c r="F8784" s="4" t="n">
        <f aca="false">E8784-E8783</f>
        <v>9</v>
      </c>
      <c r="G8784" s="4" t="n">
        <f aca="false">F8784*K8784/((A8784-A8783)/1000)</f>
        <v>4.09813953488372</v>
      </c>
      <c r="H8784" s="4" t="n">
        <f aca="false">G8784*3.6</f>
        <v>14.7533023255814</v>
      </c>
      <c r="I8784" s="4"/>
      <c r="J8784" s="4"/>
      <c r="K8784" s="4" t="n">
        <v>0.0227674418604651</v>
      </c>
    </row>
    <row r="8785" customFormat="false" ht="12.75" hidden="false" customHeight="false" outlineLevel="0" collapsed="false">
      <c r="A8785" s="0" t="n">
        <v>6653824</v>
      </c>
      <c r="B8785" s="2" t="s">
        <v>22</v>
      </c>
      <c r="C8785" s="0" t="n">
        <v>124690</v>
      </c>
      <c r="D8785" s="0" t="n">
        <v>677</v>
      </c>
      <c r="E8785" s="4" t="n">
        <f aca="false">IF(D8784&gt;D8785,2047-D8784+D8785+E8784,D8785-D8784+E8784)</f>
        <v>84604</v>
      </c>
      <c r="F8785" s="4" t="n">
        <f aca="false">E8785-E8784</f>
        <v>8</v>
      </c>
      <c r="G8785" s="4" t="n">
        <f aca="false">F8785*K8785/((A8785-A8784)/1000)</f>
        <v>3.64279069767442</v>
      </c>
      <c r="H8785" s="4" t="n">
        <f aca="false">G8785*3.6</f>
        <v>13.1140465116279</v>
      </c>
      <c r="I8785" s="4"/>
      <c r="J8785" s="4"/>
      <c r="K8785" s="4" t="n">
        <v>0.0227674418604651</v>
      </c>
    </row>
    <row r="8786" customFormat="false" ht="12.75" hidden="false" customHeight="false" outlineLevel="0" collapsed="false">
      <c r="A8786" s="0" t="n">
        <v>6653874</v>
      </c>
      <c r="B8786" s="2" t="s">
        <v>22</v>
      </c>
      <c r="C8786" s="0" t="n">
        <v>124691</v>
      </c>
      <c r="D8786" s="0" t="n">
        <v>685</v>
      </c>
      <c r="E8786" s="4" t="n">
        <f aca="false">IF(D8785&gt;D8786,2047-D8785+D8786+E8785,D8786-D8785+E8785)</f>
        <v>84612</v>
      </c>
      <c r="F8786" s="4" t="n">
        <f aca="false">E8786-E8785</f>
        <v>8</v>
      </c>
      <c r="G8786" s="4" t="n">
        <f aca="false">F8786*K8786/((A8786-A8785)/1000)</f>
        <v>3.64279069767442</v>
      </c>
      <c r="H8786" s="4" t="n">
        <f aca="false">G8786*3.6</f>
        <v>13.1140465116279</v>
      </c>
      <c r="I8786" s="4"/>
      <c r="J8786" s="4"/>
      <c r="K8786" s="4" t="n">
        <v>0.0227674418604651</v>
      </c>
    </row>
    <row r="8787" customFormat="false" ht="12.75" hidden="false" customHeight="false" outlineLevel="0" collapsed="false">
      <c r="A8787" s="0" t="n">
        <v>6653924</v>
      </c>
      <c r="B8787" s="2" t="s">
        <v>22</v>
      </c>
      <c r="C8787" s="0" t="n">
        <v>124692</v>
      </c>
      <c r="D8787" s="0" t="n">
        <v>694</v>
      </c>
      <c r="E8787" s="4" t="n">
        <f aca="false">IF(D8786&gt;D8787,2047-D8786+D8787+E8786,D8787-D8786+E8786)</f>
        <v>84621</v>
      </c>
      <c r="F8787" s="4" t="n">
        <f aca="false">E8787-E8786</f>
        <v>9</v>
      </c>
      <c r="G8787" s="4" t="n">
        <f aca="false">F8787*K8787/((A8787-A8786)/1000)</f>
        <v>4.09813953488372</v>
      </c>
      <c r="H8787" s="4" t="n">
        <f aca="false">G8787*3.6</f>
        <v>14.7533023255814</v>
      </c>
      <c r="I8787" s="4"/>
      <c r="J8787" s="4"/>
      <c r="K8787" s="4" t="n">
        <v>0.0227674418604651</v>
      </c>
    </row>
    <row r="8788" customFormat="false" ht="12.75" hidden="false" customHeight="false" outlineLevel="0" collapsed="false">
      <c r="A8788" s="0" t="n">
        <v>6653974</v>
      </c>
      <c r="B8788" s="2" t="s">
        <v>22</v>
      </c>
      <c r="C8788" s="0" t="n">
        <v>124693</v>
      </c>
      <c r="D8788" s="0" t="n">
        <v>702</v>
      </c>
      <c r="E8788" s="4" t="n">
        <f aca="false">IF(D8787&gt;D8788,2047-D8787+D8788+E8787,D8788-D8787+E8787)</f>
        <v>84629</v>
      </c>
      <c r="F8788" s="4" t="n">
        <f aca="false">E8788-E8787</f>
        <v>8</v>
      </c>
      <c r="G8788" s="4" t="n">
        <f aca="false">F8788*K8788/((A8788-A8787)/1000)</f>
        <v>3.64279069767442</v>
      </c>
      <c r="H8788" s="4" t="n">
        <f aca="false">G8788*3.6</f>
        <v>13.1140465116279</v>
      </c>
      <c r="I8788" s="4"/>
      <c r="J8788" s="4"/>
      <c r="K8788" s="4" t="n">
        <v>0.0227674418604651</v>
      </c>
    </row>
    <row r="8789" customFormat="false" ht="12.75" hidden="false" customHeight="false" outlineLevel="0" collapsed="false">
      <c r="A8789" s="0" t="n">
        <v>6654024</v>
      </c>
      <c r="B8789" s="2" t="s">
        <v>22</v>
      </c>
      <c r="C8789" s="0" t="n">
        <v>124694</v>
      </c>
      <c r="D8789" s="0" t="n">
        <v>710</v>
      </c>
      <c r="E8789" s="4" t="n">
        <f aca="false">IF(D8788&gt;D8789,2047-D8788+D8789+E8788,D8789-D8788+E8788)</f>
        <v>84637</v>
      </c>
      <c r="F8789" s="4" t="n">
        <f aca="false">E8789-E8788</f>
        <v>8</v>
      </c>
      <c r="G8789" s="4" t="n">
        <f aca="false">F8789*K8789/((A8789-A8788)/1000)</f>
        <v>3.64279069767442</v>
      </c>
      <c r="H8789" s="4" t="n">
        <f aca="false">G8789*3.6</f>
        <v>13.1140465116279</v>
      </c>
      <c r="I8789" s="4"/>
      <c r="J8789" s="4"/>
      <c r="K8789" s="4" t="n">
        <v>0.0227674418604651</v>
      </c>
    </row>
    <row r="8790" customFormat="false" ht="12.75" hidden="false" customHeight="false" outlineLevel="0" collapsed="false">
      <c r="A8790" s="0" t="n">
        <v>6654074</v>
      </c>
      <c r="B8790" s="2" t="s">
        <v>22</v>
      </c>
      <c r="C8790" s="0" t="n">
        <v>124695</v>
      </c>
      <c r="D8790" s="0" t="n">
        <v>719</v>
      </c>
      <c r="E8790" s="4" t="n">
        <f aca="false">IF(D8789&gt;D8790,2047-D8789+D8790+E8789,D8790-D8789+E8789)</f>
        <v>84646</v>
      </c>
      <c r="F8790" s="4" t="n">
        <f aca="false">E8790-E8789</f>
        <v>9</v>
      </c>
      <c r="G8790" s="4" t="n">
        <f aca="false">F8790*K8790/((A8790-A8789)/1000)</f>
        <v>4.09813953488372</v>
      </c>
      <c r="H8790" s="4" t="n">
        <f aca="false">G8790*3.6</f>
        <v>14.7533023255814</v>
      </c>
      <c r="I8790" s="4"/>
      <c r="J8790" s="4"/>
      <c r="K8790" s="4" t="n">
        <v>0.0227674418604651</v>
      </c>
    </row>
    <row r="8791" customFormat="false" ht="12.75" hidden="false" customHeight="false" outlineLevel="0" collapsed="false">
      <c r="A8791" s="0" t="n">
        <v>6654124</v>
      </c>
      <c r="B8791" s="2" t="s">
        <v>22</v>
      </c>
      <c r="C8791" s="0" t="n">
        <v>124696</v>
      </c>
      <c r="D8791" s="0" t="n">
        <v>727</v>
      </c>
      <c r="E8791" s="4" t="n">
        <f aca="false">IF(D8790&gt;D8791,2047-D8790+D8791+E8790,D8791-D8790+E8790)</f>
        <v>84654</v>
      </c>
      <c r="F8791" s="4" t="n">
        <f aca="false">E8791-E8790</f>
        <v>8</v>
      </c>
      <c r="G8791" s="4" t="n">
        <f aca="false">F8791*K8791/((A8791-A8790)/1000)</f>
        <v>3.64279069767442</v>
      </c>
      <c r="H8791" s="4" t="n">
        <f aca="false">G8791*3.6</f>
        <v>13.1140465116279</v>
      </c>
      <c r="I8791" s="4"/>
      <c r="J8791" s="4"/>
      <c r="K8791" s="4" t="n">
        <v>0.0227674418604651</v>
      </c>
    </row>
    <row r="8792" customFormat="false" ht="12.75" hidden="false" customHeight="false" outlineLevel="0" collapsed="false">
      <c r="A8792" s="0" t="n">
        <v>6654174</v>
      </c>
      <c r="B8792" s="2" t="s">
        <v>22</v>
      </c>
      <c r="C8792" s="0" t="n">
        <v>124697</v>
      </c>
      <c r="D8792" s="0" t="n">
        <v>736</v>
      </c>
      <c r="E8792" s="4" t="n">
        <f aca="false">IF(D8791&gt;D8792,2047-D8791+D8792+E8791,D8792-D8791+E8791)</f>
        <v>84663</v>
      </c>
      <c r="F8792" s="4" t="n">
        <f aca="false">E8792-E8791</f>
        <v>9</v>
      </c>
      <c r="G8792" s="4" t="n">
        <f aca="false">F8792*K8792/((A8792-A8791)/1000)</f>
        <v>4.09813953488372</v>
      </c>
      <c r="H8792" s="4" t="n">
        <f aca="false">G8792*3.6</f>
        <v>14.7533023255814</v>
      </c>
      <c r="I8792" s="4"/>
      <c r="J8792" s="4"/>
      <c r="K8792" s="4" t="n">
        <v>0.0227674418604651</v>
      </c>
    </row>
    <row r="8793" customFormat="false" ht="12.75" hidden="false" customHeight="false" outlineLevel="0" collapsed="false">
      <c r="A8793" s="0" t="n">
        <v>6654224</v>
      </c>
      <c r="B8793" s="2" t="s">
        <v>22</v>
      </c>
      <c r="C8793" s="0" t="n">
        <v>124698</v>
      </c>
      <c r="D8793" s="0" t="n">
        <v>744</v>
      </c>
      <c r="E8793" s="4" t="n">
        <f aca="false">IF(D8792&gt;D8793,2047-D8792+D8793+E8792,D8793-D8792+E8792)</f>
        <v>84671</v>
      </c>
      <c r="F8793" s="4" t="n">
        <f aca="false">E8793-E8792</f>
        <v>8</v>
      </c>
      <c r="G8793" s="4" t="n">
        <f aca="false">F8793*K8793/((A8793-A8792)/1000)</f>
        <v>3.64279069767442</v>
      </c>
      <c r="H8793" s="4" t="n">
        <f aca="false">G8793*3.6</f>
        <v>13.1140465116279</v>
      </c>
      <c r="I8793" s="4"/>
      <c r="J8793" s="4"/>
      <c r="K8793" s="4" t="n">
        <v>0.0227674418604651</v>
      </c>
    </row>
    <row r="8794" customFormat="false" ht="12.75" hidden="false" customHeight="false" outlineLevel="0" collapsed="false">
      <c r="A8794" s="0" t="n">
        <v>6654274</v>
      </c>
      <c r="B8794" s="2" t="s">
        <v>22</v>
      </c>
      <c r="C8794" s="0" t="n">
        <v>124699</v>
      </c>
      <c r="D8794" s="0" t="n">
        <v>752</v>
      </c>
      <c r="E8794" s="4" t="n">
        <f aca="false">IF(D8793&gt;D8794,2047-D8793+D8794+E8793,D8794-D8793+E8793)</f>
        <v>84679</v>
      </c>
      <c r="F8794" s="4" t="n">
        <f aca="false">E8794-E8793</f>
        <v>8</v>
      </c>
      <c r="G8794" s="4" t="n">
        <f aca="false">F8794*K8794/((A8794-A8793)/1000)</f>
        <v>3.64279069767442</v>
      </c>
      <c r="H8794" s="4" t="n">
        <f aca="false">G8794*3.6</f>
        <v>13.1140465116279</v>
      </c>
      <c r="I8794" s="4"/>
      <c r="J8794" s="4"/>
      <c r="K8794" s="4" t="n">
        <v>0.0227674418604651</v>
      </c>
    </row>
    <row r="8795" customFormat="false" ht="12.75" hidden="false" customHeight="false" outlineLevel="0" collapsed="false">
      <c r="A8795" s="0" t="n">
        <v>6654324</v>
      </c>
      <c r="B8795" s="2" t="s">
        <v>22</v>
      </c>
      <c r="C8795" s="0" t="n">
        <v>124700</v>
      </c>
      <c r="D8795" s="0" t="n">
        <v>761</v>
      </c>
      <c r="E8795" s="4" t="n">
        <f aca="false">IF(D8794&gt;D8795,2047-D8794+D8795+E8794,D8795-D8794+E8794)</f>
        <v>84688</v>
      </c>
      <c r="F8795" s="4" t="n">
        <f aca="false">E8795-E8794</f>
        <v>9</v>
      </c>
      <c r="G8795" s="4" t="n">
        <f aca="false">F8795*K8795/((A8795-A8794)/1000)</f>
        <v>4.09813953488372</v>
      </c>
      <c r="H8795" s="4" t="n">
        <f aca="false">G8795*3.6</f>
        <v>14.7533023255814</v>
      </c>
      <c r="I8795" s="4"/>
      <c r="J8795" s="4"/>
      <c r="K8795" s="4" t="n">
        <v>0.0227674418604651</v>
      </c>
    </row>
    <row r="8796" customFormat="false" ht="12.75" hidden="false" customHeight="false" outlineLevel="0" collapsed="false">
      <c r="A8796" s="0" t="n">
        <v>6654374</v>
      </c>
      <c r="B8796" s="2" t="s">
        <v>22</v>
      </c>
      <c r="C8796" s="0" t="n">
        <v>124701</v>
      </c>
      <c r="D8796" s="0" t="n">
        <v>769</v>
      </c>
      <c r="E8796" s="4" t="n">
        <f aca="false">IF(D8795&gt;D8796,2047-D8795+D8796+E8795,D8796-D8795+E8795)</f>
        <v>84696</v>
      </c>
      <c r="F8796" s="4" t="n">
        <f aca="false">E8796-E8795</f>
        <v>8</v>
      </c>
      <c r="G8796" s="4" t="n">
        <f aca="false">F8796*K8796/((A8796-A8795)/1000)</f>
        <v>3.64279069767442</v>
      </c>
      <c r="H8796" s="4" t="n">
        <f aca="false">G8796*3.6</f>
        <v>13.1140465116279</v>
      </c>
      <c r="I8796" s="4"/>
      <c r="J8796" s="4"/>
      <c r="K8796" s="4" t="n">
        <v>0.0227674418604651</v>
      </c>
    </row>
    <row r="8797" customFormat="false" ht="12.75" hidden="false" customHeight="false" outlineLevel="0" collapsed="false">
      <c r="A8797" s="0" t="n">
        <v>6654424</v>
      </c>
      <c r="B8797" s="2" t="s">
        <v>22</v>
      </c>
      <c r="C8797" s="0" t="n">
        <v>124702</v>
      </c>
      <c r="D8797" s="0" t="n">
        <v>777</v>
      </c>
      <c r="E8797" s="4" t="n">
        <f aca="false">IF(D8796&gt;D8797,2047-D8796+D8797+E8796,D8797-D8796+E8796)</f>
        <v>84704</v>
      </c>
      <c r="F8797" s="4" t="n">
        <f aca="false">E8797-E8796</f>
        <v>8</v>
      </c>
      <c r="G8797" s="4" t="n">
        <f aca="false">F8797*K8797/((A8797-A8796)/1000)</f>
        <v>3.64279069767442</v>
      </c>
      <c r="H8797" s="4" t="n">
        <f aca="false">G8797*3.6</f>
        <v>13.1140465116279</v>
      </c>
      <c r="I8797" s="4"/>
      <c r="J8797" s="4"/>
      <c r="K8797" s="4" t="n">
        <v>0.0227674418604651</v>
      </c>
    </row>
    <row r="8798" customFormat="false" ht="12.75" hidden="false" customHeight="false" outlineLevel="0" collapsed="false">
      <c r="A8798" s="0" t="n">
        <v>6654474</v>
      </c>
      <c r="B8798" s="2" t="s">
        <v>22</v>
      </c>
      <c r="C8798" s="0" t="n">
        <v>124703</v>
      </c>
      <c r="D8798" s="0" t="n">
        <v>785</v>
      </c>
      <c r="E8798" s="4" t="n">
        <f aca="false">IF(D8797&gt;D8798,2047-D8797+D8798+E8797,D8798-D8797+E8797)</f>
        <v>84712</v>
      </c>
      <c r="F8798" s="4" t="n">
        <f aca="false">E8798-E8797</f>
        <v>8</v>
      </c>
      <c r="G8798" s="4" t="n">
        <f aca="false">F8798*K8798/((A8798-A8797)/1000)</f>
        <v>3.64279069767442</v>
      </c>
      <c r="H8798" s="4" t="n">
        <f aca="false">G8798*3.6</f>
        <v>13.1140465116279</v>
      </c>
      <c r="I8798" s="4"/>
      <c r="J8798" s="4"/>
      <c r="K8798" s="4" t="n">
        <v>0.0227674418604651</v>
      </c>
    </row>
    <row r="8799" customFormat="false" ht="12.75" hidden="false" customHeight="false" outlineLevel="0" collapsed="false">
      <c r="A8799" s="0" t="n">
        <v>6654524</v>
      </c>
      <c r="B8799" s="2" t="s">
        <v>22</v>
      </c>
      <c r="C8799" s="0" t="n">
        <v>124704</v>
      </c>
      <c r="D8799" s="0" t="n">
        <v>794</v>
      </c>
      <c r="E8799" s="4" t="n">
        <f aca="false">IF(D8798&gt;D8799,2047-D8798+D8799+E8798,D8799-D8798+E8798)</f>
        <v>84721</v>
      </c>
      <c r="F8799" s="4" t="n">
        <f aca="false">E8799-E8798</f>
        <v>9</v>
      </c>
      <c r="G8799" s="4" t="n">
        <f aca="false">F8799*K8799/((A8799-A8798)/1000)</f>
        <v>4.09813953488372</v>
      </c>
      <c r="H8799" s="4" t="n">
        <f aca="false">G8799*3.6</f>
        <v>14.7533023255814</v>
      </c>
      <c r="I8799" s="4"/>
      <c r="J8799" s="4"/>
      <c r="K8799" s="4" t="n">
        <v>0.0227674418604651</v>
      </c>
    </row>
    <row r="8800" customFormat="false" ht="12.75" hidden="false" customHeight="false" outlineLevel="0" collapsed="false">
      <c r="A8800" s="0" t="n">
        <v>6654574</v>
      </c>
      <c r="B8800" s="2" t="s">
        <v>22</v>
      </c>
      <c r="C8800" s="0" t="n">
        <v>124705</v>
      </c>
      <c r="D8800" s="0" t="n">
        <v>802</v>
      </c>
      <c r="E8800" s="4" t="n">
        <f aca="false">IF(D8799&gt;D8800,2047-D8799+D8800+E8799,D8800-D8799+E8799)</f>
        <v>84729</v>
      </c>
      <c r="F8800" s="4" t="n">
        <f aca="false">E8800-E8799</f>
        <v>8</v>
      </c>
      <c r="G8800" s="4" t="n">
        <f aca="false">F8800*K8800/((A8800-A8799)/1000)</f>
        <v>3.64279069767442</v>
      </c>
      <c r="H8800" s="4" t="n">
        <f aca="false">G8800*3.6</f>
        <v>13.1140465116279</v>
      </c>
      <c r="I8800" s="4"/>
      <c r="J8800" s="4"/>
      <c r="K8800" s="4" t="n">
        <v>0.0227674418604651</v>
      </c>
    </row>
    <row r="8801" customFormat="false" ht="12.75" hidden="false" customHeight="false" outlineLevel="0" collapsed="false">
      <c r="A8801" s="0" t="n">
        <v>6654624</v>
      </c>
      <c r="B8801" s="2" t="s">
        <v>22</v>
      </c>
      <c r="C8801" s="0" t="n">
        <v>124706</v>
      </c>
      <c r="D8801" s="0" t="n">
        <v>810</v>
      </c>
      <c r="E8801" s="4" t="n">
        <f aca="false">IF(D8800&gt;D8801,2047-D8800+D8801+E8800,D8801-D8800+E8800)</f>
        <v>84737</v>
      </c>
      <c r="F8801" s="4" t="n">
        <f aca="false">E8801-E8800</f>
        <v>8</v>
      </c>
      <c r="G8801" s="4" t="n">
        <f aca="false">F8801*K8801/((A8801-A8800)/1000)</f>
        <v>3.64279069767442</v>
      </c>
      <c r="H8801" s="4" t="n">
        <f aca="false">G8801*3.6</f>
        <v>13.1140465116279</v>
      </c>
      <c r="I8801" s="4"/>
      <c r="J8801" s="4"/>
      <c r="K8801" s="4" t="n">
        <v>0.0227674418604651</v>
      </c>
    </row>
    <row r="8802" customFormat="false" ht="12.75" hidden="false" customHeight="false" outlineLevel="0" collapsed="false">
      <c r="A8802" s="0" t="n">
        <v>6654674</v>
      </c>
      <c r="B8802" s="2" t="s">
        <v>22</v>
      </c>
      <c r="C8802" s="0" t="n">
        <v>124707</v>
      </c>
      <c r="D8802" s="0" t="n">
        <v>819</v>
      </c>
      <c r="E8802" s="4" t="n">
        <f aca="false">IF(D8801&gt;D8802,2047-D8801+D8802+E8801,D8802-D8801+E8801)</f>
        <v>84746</v>
      </c>
      <c r="F8802" s="4" t="n">
        <f aca="false">E8802-E8801</f>
        <v>9</v>
      </c>
      <c r="G8802" s="4" t="n">
        <f aca="false">F8802*K8802/((A8802-A8801)/1000)</f>
        <v>4.09813953488372</v>
      </c>
      <c r="H8802" s="4" t="n">
        <f aca="false">G8802*3.6</f>
        <v>14.7533023255814</v>
      </c>
      <c r="I8802" s="4"/>
      <c r="J8802" s="4"/>
      <c r="K8802" s="4" t="n">
        <v>0.0227674418604651</v>
      </c>
    </row>
    <row r="8803" customFormat="false" ht="12.75" hidden="false" customHeight="false" outlineLevel="0" collapsed="false">
      <c r="A8803" s="0" t="n">
        <v>6654724</v>
      </c>
      <c r="B8803" s="2" t="s">
        <v>22</v>
      </c>
      <c r="C8803" s="0" t="n">
        <v>124708</v>
      </c>
      <c r="D8803" s="0" t="n">
        <v>827</v>
      </c>
      <c r="E8803" s="4" t="n">
        <f aca="false">IF(D8802&gt;D8803,2047-D8802+D8803+E8802,D8803-D8802+E8802)</f>
        <v>84754</v>
      </c>
      <c r="F8803" s="4" t="n">
        <f aca="false">E8803-E8802</f>
        <v>8</v>
      </c>
      <c r="G8803" s="4" t="n">
        <f aca="false">F8803*K8803/((A8803-A8802)/1000)</f>
        <v>3.64279069767442</v>
      </c>
      <c r="H8803" s="4" t="n">
        <f aca="false">G8803*3.6</f>
        <v>13.1140465116279</v>
      </c>
      <c r="I8803" s="4"/>
      <c r="J8803" s="4"/>
      <c r="K8803" s="4" t="n">
        <v>0.0227674418604651</v>
      </c>
    </row>
    <row r="8804" customFormat="false" ht="12.75" hidden="false" customHeight="false" outlineLevel="0" collapsed="false">
      <c r="A8804" s="0" t="n">
        <v>6654774</v>
      </c>
      <c r="B8804" s="2" t="s">
        <v>22</v>
      </c>
      <c r="C8804" s="0" t="n">
        <v>124709</v>
      </c>
      <c r="D8804" s="0" t="n">
        <v>835</v>
      </c>
      <c r="E8804" s="4" t="n">
        <f aca="false">IF(D8803&gt;D8804,2047-D8803+D8804+E8803,D8804-D8803+E8803)</f>
        <v>84762</v>
      </c>
      <c r="F8804" s="4" t="n">
        <f aca="false">E8804-E8803</f>
        <v>8</v>
      </c>
      <c r="G8804" s="4" t="n">
        <f aca="false">F8804*K8804/((A8804-A8803)/1000)</f>
        <v>3.64279069767442</v>
      </c>
      <c r="H8804" s="4" t="n">
        <f aca="false">G8804*3.6</f>
        <v>13.1140465116279</v>
      </c>
      <c r="I8804" s="4"/>
      <c r="J8804" s="4"/>
      <c r="K8804" s="4" t="n">
        <v>0.0227674418604651</v>
      </c>
    </row>
    <row r="8805" customFormat="false" ht="12.75" hidden="false" customHeight="false" outlineLevel="0" collapsed="false">
      <c r="A8805" s="0" t="n">
        <v>6654824</v>
      </c>
      <c r="B8805" s="2" t="s">
        <v>22</v>
      </c>
      <c r="C8805" s="0" t="n">
        <v>124710</v>
      </c>
      <c r="D8805" s="0" t="n">
        <v>843</v>
      </c>
      <c r="E8805" s="4" t="n">
        <f aca="false">IF(D8804&gt;D8805,2047-D8804+D8805+E8804,D8805-D8804+E8804)</f>
        <v>84770</v>
      </c>
      <c r="F8805" s="4" t="n">
        <f aca="false">E8805-E8804</f>
        <v>8</v>
      </c>
      <c r="G8805" s="4" t="n">
        <f aca="false">F8805*K8805/((A8805-A8804)/1000)</f>
        <v>3.64279069767442</v>
      </c>
      <c r="H8805" s="4" t="n">
        <f aca="false">G8805*3.6</f>
        <v>13.1140465116279</v>
      </c>
      <c r="I8805" s="4"/>
      <c r="J8805" s="4"/>
      <c r="K8805" s="4" t="n">
        <v>0.0227674418604651</v>
      </c>
    </row>
    <row r="8806" customFormat="false" ht="12.75" hidden="false" customHeight="false" outlineLevel="0" collapsed="false">
      <c r="A8806" s="0" t="n">
        <v>6654874</v>
      </c>
      <c r="B8806" s="2" t="s">
        <v>22</v>
      </c>
      <c r="C8806" s="0" t="n">
        <v>124711</v>
      </c>
      <c r="D8806" s="0" t="n">
        <v>852</v>
      </c>
      <c r="E8806" s="4" t="n">
        <f aca="false">IF(D8805&gt;D8806,2047-D8805+D8806+E8805,D8806-D8805+E8805)</f>
        <v>84779</v>
      </c>
      <c r="F8806" s="4" t="n">
        <f aca="false">E8806-E8805</f>
        <v>9</v>
      </c>
      <c r="G8806" s="4" t="n">
        <f aca="false">F8806*K8806/((A8806-A8805)/1000)</f>
        <v>4.09813953488372</v>
      </c>
      <c r="H8806" s="4" t="n">
        <f aca="false">G8806*3.6</f>
        <v>14.7533023255814</v>
      </c>
      <c r="I8806" s="4"/>
      <c r="J8806" s="4"/>
      <c r="K8806" s="4" t="n">
        <v>0.0227674418604651</v>
      </c>
    </row>
    <row r="8807" customFormat="false" ht="12.75" hidden="false" customHeight="false" outlineLevel="0" collapsed="false">
      <c r="A8807" s="0" t="n">
        <v>6654924</v>
      </c>
      <c r="B8807" s="2" t="s">
        <v>22</v>
      </c>
      <c r="C8807" s="0" t="n">
        <v>124712</v>
      </c>
      <c r="D8807" s="0" t="n">
        <v>860</v>
      </c>
      <c r="E8807" s="4" t="n">
        <f aca="false">IF(D8806&gt;D8807,2047-D8806+D8807+E8806,D8807-D8806+E8806)</f>
        <v>84787</v>
      </c>
      <c r="F8807" s="4" t="n">
        <f aca="false">E8807-E8806</f>
        <v>8</v>
      </c>
      <c r="G8807" s="4" t="n">
        <f aca="false">F8807*K8807/((A8807-A8806)/1000)</f>
        <v>3.64279069767442</v>
      </c>
      <c r="H8807" s="4" t="n">
        <f aca="false">G8807*3.6</f>
        <v>13.1140465116279</v>
      </c>
      <c r="I8807" s="4"/>
      <c r="J8807" s="4"/>
      <c r="K8807" s="4" t="n">
        <v>0.0227674418604651</v>
      </c>
    </row>
    <row r="8808" customFormat="false" ht="12.75" hidden="false" customHeight="false" outlineLevel="0" collapsed="false">
      <c r="A8808" s="0" t="n">
        <v>6654974</v>
      </c>
      <c r="B8808" s="2" t="s">
        <v>22</v>
      </c>
      <c r="C8808" s="0" t="n">
        <v>124713</v>
      </c>
      <c r="D8808" s="0" t="n">
        <v>868</v>
      </c>
      <c r="E8808" s="4" t="n">
        <f aca="false">IF(D8807&gt;D8808,2047-D8807+D8808+E8807,D8808-D8807+E8807)</f>
        <v>84795</v>
      </c>
      <c r="F8808" s="4" t="n">
        <f aca="false">E8808-E8807</f>
        <v>8</v>
      </c>
      <c r="G8808" s="4" t="n">
        <f aca="false">F8808*K8808/((A8808-A8807)/1000)</f>
        <v>3.64279069767442</v>
      </c>
      <c r="H8808" s="4" t="n">
        <f aca="false">G8808*3.6</f>
        <v>13.1140465116279</v>
      </c>
      <c r="I8808" s="4"/>
      <c r="J8808" s="4"/>
      <c r="K8808" s="4" t="n">
        <v>0.0227674418604651</v>
      </c>
    </row>
    <row r="8809" customFormat="false" ht="12.75" hidden="false" customHeight="false" outlineLevel="0" collapsed="false">
      <c r="A8809" s="0" t="n">
        <v>6655024</v>
      </c>
      <c r="B8809" s="2" t="s">
        <v>22</v>
      </c>
      <c r="C8809" s="0" t="n">
        <v>124714</v>
      </c>
      <c r="D8809" s="0" t="n">
        <v>877</v>
      </c>
      <c r="E8809" s="4" t="n">
        <f aca="false">IF(D8808&gt;D8809,2047-D8808+D8809+E8808,D8809-D8808+E8808)</f>
        <v>84804</v>
      </c>
      <c r="F8809" s="4" t="n">
        <f aca="false">E8809-E8808</f>
        <v>9</v>
      </c>
      <c r="G8809" s="4" t="n">
        <f aca="false">F8809*K8809/((A8809-A8808)/1000)</f>
        <v>4.09813953488372</v>
      </c>
      <c r="H8809" s="4" t="n">
        <f aca="false">G8809*3.6</f>
        <v>14.7533023255814</v>
      </c>
      <c r="I8809" s="4"/>
      <c r="J8809" s="4"/>
      <c r="K8809" s="4" t="n">
        <v>0.0227674418604651</v>
      </c>
    </row>
    <row r="8810" customFormat="false" ht="12.75" hidden="false" customHeight="false" outlineLevel="0" collapsed="false">
      <c r="A8810" s="0" t="n">
        <v>6655074</v>
      </c>
      <c r="B8810" s="2" t="s">
        <v>22</v>
      </c>
      <c r="C8810" s="0" t="n">
        <v>124715</v>
      </c>
      <c r="D8810" s="0" t="n">
        <v>885</v>
      </c>
      <c r="E8810" s="4" t="n">
        <f aca="false">IF(D8809&gt;D8810,2047-D8809+D8810+E8809,D8810-D8809+E8809)</f>
        <v>84812</v>
      </c>
      <c r="F8810" s="4" t="n">
        <f aca="false">E8810-E8809</f>
        <v>8</v>
      </c>
      <c r="G8810" s="4" t="n">
        <f aca="false">F8810*K8810/((A8810-A8809)/1000)</f>
        <v>3.64279069767442</v>
      </c>
      <c r="H8810" s="4" t="n">
        <f aca="false">G8810*3.6</f>
        <v>13.1140465116279</v>
      </c>
      <c r="I8810" s="4"/>
      <c r="J8810" s="4"/>
      <c r="K8810" s="4" t="n">
        <v>0.0227674418604651</v>
      </c>
    </row>
    <row r="8811" customFormat="false" ht="12.75" hidden="false" customHeight="false" outlineLevel="0" collapsed="false">
      <c r="A8811" s="0" t="n">
        <v>6655124</v>
      </c>
      <c r="B8811" s="2" t="s">
        <v>22</v>
      </c>
      <c r="C8811" s="0" t="n">
        <v>124716</v>
      </c>
      <c r="D8811" s="0" t="n">
        <v>893</v>
      </c>
      <c r="E8811" s="4" t="n">
        <f aca="false">IF(D8810&gt;D8811,2047-D8810+D8811+E8810,D8811-D8810+E8810)</f>
        <v>84820</v>
      </c>
      <c r="F8811" s="4" t="n">
        <f aca="false">E8811-E8810</f>
        <v>8</v>
      </c>
      <c r="G8811" s="4" t="n">
        <f aca="false">F8811*K8811/((A8811-A8810)/1000)</f>
        <v>3.64279069767442</v>
      </c>
      <c r="H8811" s="4" t="n">
        <f aca="false">G8811*3.6</f>
        <v>13.1140465116279</v>
      </c>
      <c r="I8811" s="4"/>
      <c r="J8811" s="4"/>
      <c r="K8811" s="4" t="n">
        <v>0.0227674418604651</v>
      </c>
    </row>
    <row r="8812" customFormat="false" ht="12.75" hidden="false" customHeight="false" outlineLevel="0" collapsed="false">
      <c r="A8812" s="0" t="n">
        <v>6655174</v>
      </c>
      <c r="B8812" s="2" t="s">
        <v>22</v>
      </c>
      <c r="C8812" s="0" t="n">
        <v>124717</v>
      </c>
      <c r="D8812" s="0" t="n">
        <v>902</v>
      </c>
      <c r="E8812" s="4" t="n">
        <f aca="false">IF(D8811&gt;D8812,2047-D8811+D8812+E8811,D8812-D8811+E8811)</f>
        <v>84829</v>
      </c>
      <c r="F8812" s="4" t="n">
        <f aca="false">E8812-E8811</f>
        <v>9</v>
      </c>
      <c r="G8812" s="4" t="n">
        <f aca="false">F8812*K8812/((A8812-A8811)/1000)</f>
        <v>4.09813953488372</v>
      </c>
      <c r="H8812" s="4" t="n">
        <f aca="false">G8812*3.6</f>
        <v>14.7533023255814</v>
      </c>
      <c r="I8812" s="4"/>
      <c r="J8812" s="4"/>
      <c r="K8812" s="4" t="n">
        <v>0.0227674418604651</v>
      </c>
    </row>
    <row r="8813" customFormat="false" ht="12.75" hidden="false" customHeight="false" outlineLevel="0" collapsed="false">
      <c r="A8813" s="0" t="n">
        <v>6655224</v>
      </c>
      <c r="B8813" s="2" t="s">
        <v>22</v>
      </c>
      <c r="C8813" s="0" t="n">
        <v>124718</v>
      </c>
      <c r="D8813" s="0" t="n">
        <v>910</v>
      </c>
      <c r="E8813" s="4" t="n">
        <f aca="false">IF(D8812&gt;D8813,2047-D8812+D8813+E8812,D8813-D8812+E8812)</f>
        <v>84837</v>
      </c>
      <c r="F8813" s="4" t="n">
        <f aca="false">E8813-E8812</f>
        <v>8</v>
      </c>
      <c r="G8813" s="4" t="n">
        <f aca="false">F8813*K8813/((A8813-A8812)/1000)</f>
        <v>3.64279069767442</v>
      </c>
      <c r="H8813" s="4" t="n">
        <f aca="false">G8813*3.6</f>
        <v>13.1140465116279</v>
      </c>
      <c r="I8813" s="4"/>
      <c r="J8813" s="4"/>
      <c r="K8813" s="4" t="n">
        <v>0.0227674418604651</v>
      </c>
    </row>
    <row r="8814" customFormat="false" ht="12.75" hidden="false" customHeight="false" outlineLevel="0" collapsed="false">
      <c r="A8814" s="0" t="n">
        <v>6655274</v>
      </c>
      <c r="B8814" s="2" t="s">
        <v>22</v>
      </c>
      <c r="C8814" s="0" t="n">
        <v>124719</v>
      </c>
      <c r="D8814" s="0" t="n">
        <v>918</v>
      </c>
      <c r="E8814" s="4" t="n">
        <f aca="false">IF(D8813&gt;D8814,2047-D8813+D8814+E8813,D8814-D8813+E8813)</f>
        <v>84845</v>
      </c>
      <c r="F8814" s="4" t="n">
        <f aca="false">E8814-E8813</f>
        <v>8</v>
      </c>
      <c r="G8814" s="4" t="n">
        <f aca="false">F8814*K8814/((A8814-A8813)/1000)</f>
        <v>3.64279069767442</v>
      </c>
      <c r="H8814" s="4" t="n">
        <f aca="false">G8814*3.6</f>
        <v>13.1140465116279</v>
      </c>
      <c r="I8814" s="4"/>
      <c r="J8814" s="4"/>
      <c r="K8814" s="4" t="n">
        <v>0.0227674418604651</v>
      </c>
    </row>
    <row r="8815" customFormat="false" ht="12.75" hidden="false" customHeight="false" outlineLevel="0" collapsed="false">
      <c r="A8815" s="0" t="n">
        <v>6655324</v>
      </c>
      <c r="B8815" s="2" t="s">
        <v>22</v>
      </c>
      <c r="C8815" s="0" t="n">
        <v>124720</v>
      </c>
      <c r="D8815" s="0" t="n">
        <v>926</v>
      </c>
      <c r="E8815" s="4" t="n">
        <f aca="false">IF(D8814&gt;D8815,2047-D8814+D8815+E8814,D8815-D8814+E8814)</f>
        <v>84853</v>
      </c>
      <c r="F8815" s="4" t="n">
        <f aca="false">E8815-E8814</f>
        <v>8</v>
      </c>
      <c r="G8815" s="4" t="n">
        <f aca="false">F8815*K8815/((A8815-A8814)/1000)</f>
        <v>3.64279069767442</v>
      </c>
      <c r="H8815" s="4" t="n">
        <f aca="false">G8815*3.6</f>
        <v>13.1140465116279</v>
      </c>
      <c r="I8815" s="4"/>
      <c r="J8815" s="4"/>
      <c r="K8815" s="4" t="n">
        <v>0.0227674418604651</v>
      </c>
    </row>
    <row r="8816" customFormat="false" ht="12.75" hidden="false" customHeight="false" outlineLevel="0" collapsed="false">
      <c r="A8816" s="0" t="n">
        <v>6655374</v>
      </c>
      <c r="B8816" s="2" t="s">
        <v>22</v>
      </c>
      <c r="C8816" s="0" t="n">
        <v>124721</v>
      </c>
      <c r="D8816" s="0" t="n">
        <v>935</v>
      </c>
      <c r="E8816" s="4" t="n">
        <f aca="false">IF(D8815&gt;D8816,2047-D8815+D8816+E8815,D8816-D8815+E8815)</f>
        <v>84862</v>
      </c>
      <c r="F8816" s="4" t="n">
        <f aca="false">E8816-E8815</f>
        <v>9</v>
      </c>
      <c r="G8816" s="4" t="n">
        <f aca="false">F8816*K8816/((A8816-A8815)/1000)</f>
        <v>4.09813953488372</v>
      </c>
      <c r="H8816" s="4" t="n">
        <f aca="false">G8816*3.6</f>
        <v>14.7533023255814</v>
      </c>
      <c r="I8816" s="4"/>
      <c r="J8816" s="4"/>
      <c r="K8816" s="4" t="n">
        <v>0.0227674418604651</v>
      </c>
    </row>
    <row r="8817" customFormat="false" ht="12.75" hidden="false" customHeight="false" outlineLevel="0" collapsed="false">
      <c r="A8817" s="0" t="n">
        <v>6655424</v>
      </c>
      <c r="B8817" s="2" t="s">
        <v>22</v>
      </c>
      <c r="C8817" s="0" t="n">
        <v>124722</v>
      </c>
      <c r="D8817" s="0" t="n">
        <v>943</v>
      </c>
      <c r="E8817" s="4" t="n">
        <f aca="false">IF(D8816&gt;D8817,2047-D8816+D8817+E8816,D8817-D8816+E8816)</f>
        <v>84870</v>
      </c>
      <c r="F8817" s="4" t="n">
        <f aca="false">E8817-E8816</f>
        <v>8</v>
      </c>
      <c r="G8817" s="4" t="n">
        <f aca="false">F8817*K8817/((A8817-A8816)/1000)</f>
        <v>3.64279069767442</v>
      </c>
      <c r="H8817" s="4" t="n">
        <f aca="false">G8817*3.6</f>
        <v>13.1140465116279</v>
      </c>
      <c r="I8817" s="4"/>
      <c r="J8817" s="4"/>
      <c r="K8817" s="4" t="n">
        <v>0.0227674418604651</v>
      </c>
    </row>
    <row r="8818" customFormat="false" ht="12.75" hidden="false" customHeight="false" outlineLevel="0" collapsed="false">
      <c r="A8818" s="0" t="n">
        <v>6655474</v>
      </c>
      <c r="B8818" s="2" t="s">
        <v>22</v>
      </c>
      <c r="C8818" s="0" t="n">
        <v>124723</v>
      </c>
      <c r="D8818" s="0" t="n">
        <v>951</v>
      </c>
      <c r="E8818" s="4" t="n">
        <f aca="false">IF(D8817&gt;D8818,2047-D8817+D8818+E8817,D8818-D8817+E8817)</f>
        <v>84878</v>
      </c>
      <c r="F8818" s="4" t="n">
        <f aca="false">E8818-E8817</f>
        <v>8</v>
      </c>
      <c r="G8818" s="4" t="n">
        <f aca="false">F8818*K8818/((A8818-A8817)/1000)</f>
        <v>3.64279069767442</v>
      </c>
      <c r="H8818" s="4" t="n">
        <f aca="false">G8818*3.6</f>
        <v>13.1140465116279</v>
      </c>
      <c r="I8818" s="4"/>
      <c r="J8818" s="4"/>
      <c r="K8818" s="4" t="n">
        <v>0.0227674418604651</v>
      </c>
    </row>
    <row r="8819" customFormat="false" ht="12.75" hidden="false" customHeight="false" outlineLevel="0" collapsed="false">
      <c r="A8819" s="0" t="n">
        <v>6655524</v>
      </c>
      <c r="B8819" s="2" t="s">
        <v>22</v>
      </c>
      <c r="C8819" s="0" t="n">
        <v>124724</v>
      </c>
      <c r="D8819" s="0" t="n">
        <v>960</v>
      </c>
      <c r="E8819" s="4" t="n">
        <f aca="false">IF(D8818&gt;D8819,2047-D8818+D8819+E8818,D8819-D8818+E8818)</f>
        <v>84887</v>
      </c>
      <c r="F8819" s="4" t="n">
        <f aca="false">E8819-E8818</f>
        <v>9</v>
      </c>
      <c r="G8819" s="4" t="n">
        <f aca="false">F8819*K8819/((A8819-A8818)/1000)</f>
        <v>4.09813953488372</v>
      </c>
      <c r="H8819" s="4" t="n">
        <f aca="false">G8819*3.6</f>
        <v>14.7533023255814</v>
      </c>
      <c r="I8819" s="4"/>
      <c r="J8819" s="4"/>
      <c r="K8819" s="4" t="n">
        <v>0.0227674418604651</v>
      </c>
    </row>
    <row r="8820" customFormat="false" ht="12.75" hidden="false" customHeight="false" outlineLevel="0" collapsed="false">
      <c r="A8820" s="0" t="n">
        <v>6655574</v>
      </c>
      <c r="B8820" s="2" t="s">
        <v>22</v>
      </c>
      <c r="C8820" s="0" t="n">
        <v>124725</v>
      </c>
      <c r="D8820" s="0" t="n">
        <v>968</v>
      </c>
      <c r="E8820" s="4" t="n">
        <f aca="false">IF(D8819&gt;D8820,2047-D8819+D8820+E8819,D8820-D8819+E8819)</f>
        <v>84895</v>
      </c>
      <c r="F8820" s="4" t="n">
        <f aca="false">E8820-E8819</f>
        <v>8</v>
      </c>
      <c r="G8820" s="4" t="n">
        <f aca="false">F8820*K8820/((A8820-A8819)/1000)</f>
        <v>3.64279069767442</v>
      </c>
      <c r="H8820" s="4" t="n">
        <f aca="false">G8820*3.6</f>
        <v>13.1140465116279</v>
      </c>
      <c r="I8820" s="4"/>
      <c r="J8820" s="4"/>
      <c r="K8820" s="4" t="n">
        <v>0.0227674418604651</v>
      </c>
    </row>
    <row r="8821" customFormat="false" ht="12.75" hidden="false" customHeight="false" outlineLevel="0" collapsed="false">
      <c r="A8821" s="0" t="n">
        <v>6655624</v>
      </c>
      <c r="B8821" s="2" t="s">
        <v>22</v>
      </c>
      <c r="C8821" s="0" t="n">
        <v>124726</v>
      </c>
      <c r="D8821" s="0" t="n">
        <v>976</v>
      </c>
      <c r="E8821" s="4" t="n">
        <f aca="false">IF(D8820&gt;D8821,2047-D8820+D8821+E8820,D8821-D8820+E8820)</f>
        <v>84903</v>
      </c>
      <c r="F8821" s="4" t="n">
        <f aca="false">E8821-E8820</f>
        <v>8</v>
      </c>
      <c r="G8821" s="4" t="n">
        <f aca="false">F8821*K8821/((A8821-A8820)/1000)</f>
        <v>3.64279069767442</v>
      </c>
      <c r="H8821" s="4" t="n">
        <f aca="false">G8821*3.6</f>
        <v>13.1140465116279</v>
      </c>
      <c r="I8821" s="4"/>
      <c r="J8821" s="4"/>
      <c r="K8821" s="4" t="n">
        <v>0.0227674418604651</v>
      </c>
    </row>
    <row r="8822" customFormat="false" ht="12.75" hidden="false" customHeight="false" outlineLevel="0" collapsed="false">
      <c r="A8822" s="0" t="n">
        <v>6655674</v>
      </c>
      <c r="B8822" s="2" t="s">
        <v>22</v>
      </c>
      <c r="C8822" s="0" t="n">
        <v>124727</v>
      </c>
      <c r="D8822" s="0" t="n">
        <v>984</v>
      </c>
      <c r="E8822" s="4" t="n">
        <f aca="false">IF(D8821&gt;D8822,2047-D8821+D8822+E8821,D8822-D8821+E8821)</f>
        <v>84911</v>
      </c>
      <c r="F8822" s="4" t="n">
        <f aca="false">E8822-E8821</f>
        <v>8</v>
      </c>
      <c r="G8822" s="4" t="n">
        <f aca="false">F8822*K8822/((A8822-A8821)/1000)</f>
        <v>3.64279069767442</v>
      </c>
      <c r="H8822" s="4" t="n">
        <f aca="false">G8822*3.6</f>
        <v>13.1140465116279</v>
      </c>
      <c r="I8822" s="4"/>
      <c r="J8822" s="4"/>
      <c r="K8822" s="4" t="n">
        <v>0.0227674418604651</v>
      </c>
    </row>
    <row r="8823" customFormat="false" ht="12.75" hidden="false" customHeight="false" outlineLevel="0" collapsed="false">
      <c r="A8823" s="0" t="n">
        <v>6655724</v>
      </c>
      <c r="B8823" s="2" t="s">
        <v>22</v>
      </c>
      <c r="C8823" s="0" t="n">
        <v>124728</v>
      </c>
      <c r="D8823" s="0" t="n">
        <v>993</v>
      </c>
      <c r="E8823" s="4" t="n">
        <f aca="false">IF(D8822&gt;D8823,2047-D8822+D8823+E8822,D8823-D8822+E8822)</f>
        <v>84920</v>
      </c>
      <c r="F8823" s="4" t="n">
        <f aca="false">E8823-E8822</f>
        <v>9</v>
      </c>
      <c r="G8823" s="4" t="n">
        <f aca="false">F8823*K8823/((A8823-A8822)/1000)</f>
        <v>4.09813953488372</v>
      </c>
      <c r="H8823" s="4" t="n">
        <f aca="false">G8823*3.6</f>
        <v>14.7533023255814</v>
      </c>
      <c r="I8823" s="4"/>
      <c r="J8823" s="4"/>
      <c r="K8823" s="4" t="n">
        <v>0.0227674418604651</v>
      </c>
    </row>
    <row r="8824" customFormat="false" ht="12.75" hidden="false" customHeight="false" outlineLevel="0" collapsed="false">
      <c r="A8824" s="0" t="n">
        <v>6655774</v>
      </c>
      <c r="B8824" s="2" t="s">
        <v>22</v>
      </c>
      <c r="C8824" s="0" t="n">
        <v>124729</v>
      </c>
      <c r="D8824" s="0" t="n">
        <v>1001</v>
      </c>
      <c r="E8824" s="4" t="n">
        <f aca="false">IF(D8823&gt;D8824,2047-D8823+D8824+E8823,D8824-D8823+E8823)</f>
        <v>84928</v>
      </c>
      <c r="F8824" s="4" t="n">
        <f aca="false">E8824-E8823</f>
        <v>8</v>
      </c>
      <c r="G8824" s="4" t="n">
        <f aca="false">F8824*K8824/((A8824-A8823)/1000)</f>
        <v>3.64279069767442</v>
      </c>
      <c r="H8824" s="4" t="n">
        <f aca="false">G8824*3.6</f>
        <v>13.1140465116279</v>
      </c>
      <c r="I8824" s="4"/>
      <c r="J8824" s="4"/>
      <c r="K8824" s="4" t="n">
        <v>0.0227674418604651</v>
      </c>
    </row>
    <row r="8825" customFormat="false" ht="12.75" hidden="false" customHeight="false" outlineLevel="0" collapsed="false">
      <c r="A8825" s="0" t="n">
        <v>6655824</v>
      </c>
      <c r="B8825" s="2" t="s">
        <v>22</v>
      </c>
      <c r="C8825" s="0" t="n">
        <v>124730</v>
      </c>
      <c r="D8825" s="0" t="n">
        <v>1009</v>
      </c>
      <c r="E8825" s="4" t="n">
        <f aca="false">IF(D8824&gt;D8825,2047-D8824+D8825+E8824,D8825-D8824+E8824)</f>
        <v>84936</v>
      </c>
      <c r="F8825" s="4" t="n">
        <f aca="false">E8825-E8824</f>
        <v>8</v>
      </c>
      <c r="G8825" s="4" t="n">
        <f aca="false">F8825*K8825/((A8825-A8824)/1000)</f>
        <v>3.64279069767442</v>
      </c>
      <c r="H8825" s="4" t="n">
        <f aca="false">G8825*3.6</f>
        <v>13.1140465116279</v>
      </c>
      <c r="I8825" s="4"/>
      <c r="J8825" s="4"/>
      <c r="K8825" s="4" t="n">
        <v>0.0227674418604651</v>
      </c>
    </row>
    <row r="8826" customFormat="false" ht="12.75" hidden="false" customHeight="false" outlineLevel="0" collapsed="false">
      <c r="A8826" s="0" t="n">
        <v>6655874</v>
      </c>
      <c r="B8826" s="2" t="s">
        <v>22</v>
      </c>
      <c r="C8826" s="0" t="n">
        <v>124731</v>
      </c>
      <c r="D8826" s="0" t="n">
        <v>1017</v>
      </c>
      <c r="E8826" s="4" t="n">
        <f aca="false">IF(D8825&gt;D8826,2047-D8825+D8826+E8825,D8826-D8825+E8825)</f>
        <v>84944</v>
      </c>
      <c r="F8826" s="4" t="n">
        <f aca="false">E8826-E8825</f>
        <v>8</v>
      </c>
      <c r="G8826" s="4" t="n">
        <f aca="false">F8826*K8826/((A8826-A8825)/1000)</f>
        <v>3.64279069767442</v>
      </c>
      <c r="H8826" s="4" t="n">
        <f aca="false">G8826*3.6</f>
        <v>13.1140465116279</v>
      </c>
      <c r="I8826" s="4"/>
      <c r="J8826" s="4"/>
      <c r="K8826" s="4" t="n">
        <v>0.0227674418604651</v>
      </c>
    </row>
    <row r="8827" customFormat="false" ht="12.75" hidden="false" customHeight="false" outlineLevel="0" collapsed="false">
      <c r="A8827" s="0" t="n">
        <v>6655924</v>
      </c>
      <c r="B8827" s="2" t="s">
        <v>22</v>
      </c>
      <c r="C8827" s="0" t="n">
        <v>124732</v>
      </c>
      <c r="D8827" s="0" t="n">
        <v>1026</v>
      </c>
      <c r="E8827" s="4" t="n">
        <f aca="false">IF(D8826&gt;D8827,2047-D8826+D8827+E8826,D8827-D8826+E8826)</f>
        <v>84953</v>
      </c>
      <c r="F8827" s="4" t="n">
        <f aca="false">E8827-E8826</f>
        <v>9</v>
      </c>
      <c r="G8827" s="4" t="n">
        <f aca="false">F8827*K8827/((A8827-A8826)/1000)</f>
        <v>4.09813953488372</v>
      </c>
      <c r="H8827" s="4" t="n">
        <f aca="false">G8827*3.6</f>
        <v>14.7533023255814</v>
      </c>
      <c r="I8827" s="4"/>
      <c r="J8827" s="4"/>
      <c r="K8827" s="4" t="n">
        <v>0.0227674418604651</v>
      </c>
    </row>
    <row r="8828" customFormat="false" ht="12.75" hidden="false" customHeight="false" outlineLevel="0" collapsed="false">
      <c r="A8828" s="0" t="n">
        <v>6655974</v>
      </c>
      <c r="B8828" s="2" t="s">
        <v>22</v>
      </c>
      <c r="C8828" s="0" t="n">
        <v>124733</v>
      </c>
      <c r="D8828" s="0" t="n">
        <v>1034</v>
      </c>
      <c r="E8828" s="4" t="n">
        <f aca="false">IF(D8827&gt;D8828,2047-D8827+D8828+E8827,D8828-D8827+E8827)</f>
        <v>84961</v>
      </c>
      <c r="F8828" s="4" t="n">
        <f aca="false">E8828-E8827</f>
        <v>8</v>
      </c>
      <c r="G8828" s="4" t="n">
        <f aca="false">F8828*K8828/((A8828-A8827)/1000)</f>
        <v>3.64279069767442</v>
      </c>
      <c r="H8828" s="4" t="n">
        <f aca="false">G8828*3.6</f>
        <v>13.1140465116279</v>
      </c>
      <c r="I8828" s="4"/>
      <c r="J8828" s="4"/>
      <c r="K8828" s="4" t="n">
        <v>0.0227674418604651</v>
      </c>
    </row>
    <row r="8829" customFormat="false" ht="12.75" hidden="false" customHeight="false" outlineLevel="0" collapsed="false">
      <c r="A8829" s="0" t="n">
        <v>6656024</v>
      </c>
      <c r="B8829" s="2" t="s">
        <v>22</v>
      </c>
      <c r="C8829" s="0" t="n">
        <v>124734</v>
      </c>
      <c r="D8829" s="0" t="n">
        <v>1042</v>
      </c>
      <c r="E8829" s="4" t="n">
        <f aca="false">IF(D8828&gt;D8829,2047-D8828+D8829+E8828,D8829-D8828+E8828)</f>
        <v>84969</v>
      </c>
      <c r="F8829" s="4" t="n">
        <f aca="false">E8829-E8828</f>
        <v>8</v>
      </c>
      <c r="G8829" s="4" t="n">
        <f aca="false">F8829*K8829/((A8829-A8828)/1000)</f>
        <v>3.64279069767442</v>
      </c>
      <c r="H8829" s="4" t="n">
        <f aca="false">G8829*3.6</f>
        <v>13.1140465116279</v>
      </c>
      <c r="I8829" s="4"/>
      <c r="J8829" s="4"/>
      <c r="K8829" s="4" t="n">
        <v>0.0227674418604651</v>
      </c>
    </row>
    <row r="8830" customFormat="false" ht="12.75" hidden="false" customHeight="false" outlineLevel="0" collapsed="false">
      <c r="A8830" s="0" t="n">
        <v>6656074</v>
      </c>
      <c r="B8830" s="2" t="s">
        <v>22</v>
      </c>
      <c r="C8830" s="0" t="n">
        <v>124735</v>
      </c>
      <c r="D8830" s="0" t="n">
        <v>1050</v>
      </c>
      <c r="E8830" s="4" t="n">
        <f aca="false">IF(D8829&gt;D8830,2047-D8829+D8830+E8829,D8830-D8829+E8829)</f>
        <v>84977</v>
      </c>
      <c r="F8830" s="4" t="n">
        <f aca="false">E8830-E8829</f>
        <v>8</v>
      </c>
      <c r="G8830" s="4" t="n">
        <f aca="false">F8830*K8830/((A8830-A8829)/1000)</f>
        <v>3.64279069767442</v>
      </c>
      <c r="H8830" s="4" t="n">
        <f aca="false">G8830*3.6</f>
        <v>13.1140465116279</v>
      </c>
      <c r="I8830" s="4"/>
      <c r="J8830" s="4"/>
      <c r="K8830" s="4" t="n">
        <v>0.0227674418604651</v>
      </c>
    </row>
    <row r="8831" customFormat="false" ht="12.75" hidden="false" customHeight="false" outlineLevel="0" collapsed="false">
      <c r="A8831" s="0" t="n">
        <v>6656124</v>
      </c>
      <c r="B8831" s="2" t="s">
        <v>22</v>
      </c>
      <c r="C8831" s="0" t="n">
        <v>124736</v>
      </c>
      <c r="D8831" s="0" t="n">
        <v>1059</v>
      </c>
      <c r="E8831" s="4" t="n">
        <f aca="false">IF(D8830&gt;D8831,2047-D8830+D8831+E8830,D8831-D8830+E8830)</f>
        <v>84986</v>
      </c>
      <c r="F8831" s="4" t="n">
        <f aca="false">E8831-E8830</f>
        <v>9</v>
      </c>
      <c r="G8831" s="4" t="n">
        <f aca="false">F8831*K8831/((A8831-A8830)/1000)</f>
        <v>4.09813953488372</v>
      </c>
      <c r="H8831" s="4" t="n">
        <f aca="false">G8831*3.6</f>
        <v>14.7533023255814</v>
      </c>
      <c r="I8831" s="4"/>
      <c r="J8831" s="4"/>
      <c r="K8831" s="4" t="n">
        <v>0.0227674418604651</v>
      </c>
    </row>
    <row r="8832" customFormat="false" ht="12.75" hidden="false" customHeight="false" outlineLevel="0" collapsed="false">
      <c r="A8832" s="0" t="n">
        <v>6656174</v>
      </c>
      <c r="B8832" s="2" t="s">
        <v>22</v>
      </c>
      <c r="C8832" s="0" t="n">
        <v>124737</v>
      </c>
      <c r="D8832" s="0" t="n">
        <v>1067</v>
      </c>
      <c r="E8832" s="4" t="n">
        <f aca="false">IF(D8831&gt;D8832,2047-D8831+D8832+E8831,D8832-D8831+E8831)</f>
        <v>84994</v>
      </c>
      <c r="F8832" s="4" t="n">
        <f aca="false">E8832-E8831</f>
        <v>8</v>
      </c>
      <c r="G8832" s="4" t="n">
        <f aca="false">F8832*K8832/((A8832-A8831)/1000)</f>
        <v>3.64279069767442</v>
      </c>
      <c r="H8832" s="4" t="n">
        <f aca="false">G8832*3.6</f>
        <v>13.1140465116279</v>
      </c>
      <c r="I8832" s="4"/>
      <c r="J8832" s="4"/>
      <c r="K8832" s="4" t="n">
        <v>0.0227674418604651</v>
      </c>
    </row>
    <row r="8833" customFormat="false" ht="12.75" hidden="false" customHeight="false" outlineLevel="0" collapsed="false">
      <c r="A8833" s="0" t="n">
        <v>6656224</v>
      </c>
      <c r="B8833" s="2" t="s">
        <v>22</v>
      </c>
      <c r="C8833" s="0" t="n">
        <v>124738</v>
      </c>
      <c r="D8833" s="0" t="n">
        <v>1075</v>
      </c>
      <c r="E8833" s="4" t="n">
        <f aca="false">IF(D8832&gt;D8833,2047-D8832+D8833+E8832,D8833-D8832+E8832)</f>
        <v>85002</v>
      </c>
      <c r="F8833" s="4" t="n">
        <f aca="false">E8833-E8832</f>
        <v>8</v>
      </c>
      <c r="G8833" s="4" t="n">
        <f aca="false">F8833*K8833/((A8833-A8832)/1000)</f>
        <v>3.64279069767442</v>
      </c>
      <c r="H8833" s="4" t="n">
        <f aca="false">G8833*3.6</f>
        <v>13.1140465116279</v>
      </c>
      <c r="I8833" s="4"/>
      <c r="J8833" s="4"/>
      <c r="K8833" s="4" t="n">
        <v>0.0227674418604651</v>
      </c>
    </row>
    <row r="8834" customFormat="false" ht="12.75" hidden="false" customHeight="false" outlineLevel="0" collapsed="false">
      <c r="A8834" s="0" t="n">
        <v>6656274</v>
      </c>
      <c r="B8834" s="2" t="s">
        <v>22</v>
      </c>
      <c r="C8834" s="0" t="n">
        <v>124739</v>
      </c>
      <c r="D8834" s="0" t="n">
        <v>1083</v>
      </c>
      <c r="E8834" s="4" t="n">
        <f aca="false">IF(D8833&gt;D8834,2047-D8833+D8834+E8833,D8834-D8833+E8833)</f>
        <v>85010</v>
      </c>
      <c r="F8834" s="4" t="n">
        <f aca="false">E8834-E8833</f>
        <v>8</v>
      </c>
      <c r="G8834" s="4" t="n">
        <f aca="false">F8834*K8834/((A8834-A8833)/1000)</f>
        <v>3.64279069767442</v>
      </c>
      <c r="H8834" s="4" t="n">
        <f aca="false">G8834*3.6</f>
        <v>13.1140465116279</v>
      </c>
      <c r="I8834" s="4"/>
      <c r="J8834" s="4"/>
      <c r="K8834" s="4" t="n">
        <v>0.0227674418604651</v>
      </c>
    </row>
    <row r="8835" customFormat="false" ht="12.75" hidden="false" customHeight="false" outlineLevel="0" collapsed="false">
      <c r="A8835" s="0" t="n">
        <v>6656324</v>
      </c>
      <c r="B8835" s="2" t="s">
        <v>22</v>
      </c>
      <c r="C8835" s="0" t="n">
        <v>124740</v>
      </c>
      <c r="D8835" s="0" t="n">
        <v>1091</v>
      </c>
      <c r="E8835" s="4" t="n">
        <f aca="false">IF(D8834&gt;D8835,2047-D8834+D8835+E8834,D8835-D8834+E8834)</f>
        <v>85018</v>
      </c>
      <c r="F8835" s="4" t="n">
        <f aca="false">E8835-E8834</f>
        <v>8</v>
      </c>
      <c r="G8835" s="4" t="n">
        <f aca="false">F8835*K8835/((A8835-A8834)/1000)</f>
        <v>3.64279069767442</v>
      </c>
      <c r="H8835" s="4" t="n">
        <f aca="false">G8835*3.6</f>
        <v>13.1140465116279</v>
      </c>
      <c r="I8835" s="4"/>
      <c r="J8835" s="4"/>
      <c r="K8835" s="4" t="n">
        <v>0.0227674418604651</v>
      </c>
    </row>
    <row r="8836" customFormat="false" ht="12.75" hidden="false" customHeight="false" outlineLevel="0" collapsed="false">
      <c r="A8836" s="0" t="n">
        <v>6656374</v>
      </c>
      <c r="B8836" s="2" t="s">
        <v>22</v>
      </c>
      <c r="C8836" s="0" t="n">
        <v>124741</v>
      </c>
      <c r="D8836" s="0" t="n">
        <v>1099</v>
      </c>
      <c r="E8836" s="4" t="n">
        <f aca="false">IF(D8835&gt;D8836,2047-D8835+D8836+E8835,D8836-D8835+E8835)</f>
        <v>85026</v>
      </c>
      <c r="F8836" s="4" t="n">
        <f aca="false">E8836-E8835</f>
        <v>8</v>
      </c>
      <c r="G8836" s="4" t="n">
        <f aca="false">F8836*K8836/((A8836-A8835)/1000)</f>
        <v>3.64279069767442</v>
      </c>
      <c r="H8836" s="4" t="n">
        <f aca="false">G8836*3.6</f>
        <v>13.1140465116279</v>
      </c>
      <c r="I8836" s="4"/>
      <c r="J8836" s="4"/>
      <c r="K8836" s="4" t="n">
        <v>0.0227674418604651</v>
      </c>
    </row>
    <row r="8837" customFormat="false" ht="12.75" hidden="false" customHeight="false" outlineLevel="0" collapsed="false">
      <c r="A8837" s="0" t="n">
        <v>6656424</v>
      </c>
      <c r="B8837" s="2" t="s">
        <v>22</v>
      </c>
      <c r="C8837" s="0" t="n">
        <v>124742</v>
      </c>
      <c r="D8837" s="0" t="n">
        <v>1108</v>
      </c>
      <c r="E8837" s="4" t="n">
        <f aca="false">IF(D8836&gt;D8837,2047-D8836+D8837+E8836,D8837-D8836+E8836)</f>
        <v>85035</v>
      </c>
      <c r="F8837" s="4" t="n">
        <f aca="false">E8837-E8836</f>
        <v>9</v>
      </c>
      <c r="G8837" s="4" t="n">
        <f aca="false">F8837*K8837/((A8837-A8836)/1000)</f>
        <v>4.09813953488372</v>
      </c>
      <c r="H8837" s="4" t="n">
        <f aca="false">G8837*3.6</f>
        <v>14.7533023255814</v>
      </c>
      <c r="I8837" s="4"/>
      <c r="J8837" s="4"/>
      <c r="K8837" s="4" t="n">
        <v>0.0227674418604651</v>
      </c>
    </row>
    <row r="8838" customFormat="false" ht="12.75" hidden="false" customHeight="false" outlineLevel="0" collapsed="false">
      <c r="A8838" s="0" t="n">
        <v>6656474</v>
      </c>
      <c r="B8838" s="2" t="s">
        <v>22</v>
      </c>
      <c r="C8838" s="0" t="n">
        <v>124743</v>
      </c>
      <c r="D8838" s="0" t="n">
        <v>1116</v>
      </c>
      <c r="E8838" s="4" t="n">
        <f aca="false">IF(D8837&gt;D8838,2047-D8837+D8838+E8837,D8838-D8837+E8837)</f>
        <v>85043</v>
      </c>
      <c r="F8838" s="4" t="n">
        <f aca="false">E8838-E8837</f>
        <v>8</v>
      </c>
      <c r="G8838" s="4" t="n">
        <f aca="false">F8838*K8838/((A8838-A8837)/1000)</f>
        <v>3.64279069767442</v>
      </c>
      <c r="H8838" s="4" t="n">
        <f aca="false">G8838*3.6</f>
        <v>13.1140465116279</v>
      </c>
      <c r="I8838" s="4"/>
      <c r="J8838" s="4"/>
      <c r="K8838" s="4" t="n">
        <v>0.0227674418604651</v>
      </c>
    </row>
    <row r="8839" customFormat="false" ht="12.75" hidden="false" customHeight="false" outlineLevel="0" collapsed="false">
      <c r="A8839" s="0" t="n">
        <v>6656524</v>
      </c>
      <c r="B8839" s="2" t="s">
        <v>22</v>
      </c>
      <c r="C8839" s="0" t="n">
        <v>124744</v>
      </c>
      <c r="D8839" s="0" t="n">
        <v>1124</v>
      </c>
      <c r="E8839" s="4" t="n">
        <f aca="false">IF(D8838&gt;D8839,2047-D8838+D8839+E8838,D8839-D8838+E8838)</f>
        <v>85051</v>
      </c>
      <c r="F8839" s="4" t="n">
        <f aca="false">E8839-E8838</f>
        <v>8</v>
      </c>
      <c r="G8839" s="4" t="n">
        <f aca="false">F8839*K8839/((A8839-A8838)/1000)</f>
        <v>3.64279069767442</v>
      </c>
      <c r="H8839" s="4" t="n">
        <f aca="false">G8839*3.6</f>
        <v>13.1140465116279</v>
      </c>
      <c r="I8839" s="4"/>
      <c r="J8839" s="4"/>
      <c r="K8839" s="4" t="n">
        <v>0.0227674418604651</v>
      </c>
    </row>
    <row r="8840" customFormat="false" ht="12.75" hidden="false" customHeight="false" outlineLevel="0" collapsed="false">
      <c r="A8840" s="0" t="n">
        <v>6656574</v>
      </c>
      <c r="B8840" s="2" t="s">
        <v>22</v>
      </c>
      <c r="C8840" s="0" t="n">
        <v>124745</v>
      </c>
      <c r="D8840" s="0" t="n">
        <v>1132</v>
      </c>
      <c r="E8840" s="4" t="n">
        <f aca="false">IF(D8839&gt;D8840,2047-D8839+D8840+E8839,D8840-D8839+E8839)</f>
        <v>85059</v>
      </c>
      <c r="F8840" s="4" t="n">
        <f aca="false">E8840-E8839</f>
        <v>8</v>
      </c>
      <c r="G8840" s="4" t="n">
        <f aca="false">F8840*K8840/((A8840-A8839)/1000)</f>
        <v>3.64279069767442</v>
      </c>
      <c r="H8840" s="4" t="n">
        <f aca="false">G8840*3.6</f>
        <v>13.1140465116279</v>
      </c>
      <c r="I8840" s="4"/>
      <c r="J8840" s="4"/>
      <c r="K8840" s="4" t="n">
        <v>0.0227674418604651</v>
      </c>
    </row>
    <row r="8841" customFormat="false" ht="12.75" hidden="false" customHeight="false" outlineLevel="0" collapsed="false">
      <c r="A8841" s="0" t="n">
        <v>6656624</v>
      </c>
      <c r="B8841" s="2" t="s">
        <v>22</v>
      </c>
      <c r="C8841" s="0" t="n">
        <v>124746</v>
      </c>
      <c r="D8841" s="0" t="n">
        <v>1141</v>
      </c>
      <c r="E8841" s="4" t="n">
        <f aca="false">IF(D8840&gt;D8841,2047-D8840+D8841+E8840,D8841-D8840+E8840)</f>
        <v>85068</v>
      </c>
      <c r="F8841" s="4" t="n">
        <f aca="false">E8841-E8840</f>
        <v>9</v>
      </c>
      <c r="G8841" s="4" t="n">
        <f aca="false">F8841*K8841/((A8841-A8840)/1000)</f>
        <v>4.09813953488372</v>
      </c>
      <c r="H8841" s="4" t="n">
        <f aca="false">G8841*3.6</f>
        <v>14.7533023255814</v>
      </c>
      <c r="I8841" s="4"/>
      <c r="J8841" s="4"/>
      <c r="K8841" s="4" t="n">
        <v>0.0227674418604651</v>
      </c>
    </row>
    <row r="8842" customFormat="false" ht="12.75" hidden="false" customHeight="false" outlineLevel="0" collapsed="false">
      <c r="A8842" s="0" t="n">
        <v>6656674</v>
      </c>
      <c r="B8842" s="2" t="s">
        <v>22</v>
      </c>
      <c r="C8842" s="0" t="n">
        <v>124747</v>
      </c>
      <c r="D8842" s="0" t="n">
        <v>1149</v>
      </c>
      <c r="E8842" s="4" t="n">
        <f aca="false">IF(D8841&gt;D8842,2047-D8841+D8842+E8841,D8842-D8841+E8841)</f>
        <v>85076</v>
      </c>
      <c r="F8842" s="4" t="n">
        <f aca="false">E8842-E8841</f>
        <v>8</v>
      </c>
      <c r="G8842" s="4" t="n">
        <f aca="false">F8842*K8842/((A8842-A8841)/1000)</f>
        <v>3.64279069767442</v>
      </c>
      <c r="H8842" s="4" t="n">
        <f aca="false">G8842*3.6</f>
        <v>13.1140465116279</v>
      </c>
      <c r="I8842" s="4"/>
      <c r="J8842" s="4"/>
      <c r="K8842" s="4" t="n">
        <v>0.0227674418604651</v>
      </c>
    </row>
    <row r="8843" customFormat="false" ht="12.75" hidden="false" customHeight="false" outlineLevel="0" collapsed="false">
      <c r="A8843" s="0" t="n">
        <v>6656724</v>
      </c>
      <c r="B8843" s="2" t="s">
        <v>22</v>
      </c>
      <c r="C8843" s="0" t="n">
        <v>124748</v>
      </c>
      <c r="D8843" s="0" t="n">
        <v>1157</v>
      </c>
      <c r="E8843" s="4" t="n">
        <f aca="false">IF(D8842&gt;D8843,2047-D8842+D8843+E8842,D8843-D8842+E8842)</f>
        <v>85084</v>
      </c>
      <c r="F8843" s="4" t="n">
        <f aca="false">E8843-E8842</f>
        <v>8</v>
      </c>
      <c r="G8843" s="4" t="n">
        <f aca="false">F8843*K8843/((A8843-A8842)/1000)</f>
        <v>3.64279069767442</v>
      </c>
      <c r="H8843" s="4" t="n">
        <f aca="false">G8843*3.6</f>
        <v>13.1140465116279</v>
      </c>
      <c r="I8843" s="4"/>
      <c r="J8843" s="4"/>
      <c r="K8843" s="4" t="n">
        <v>0.0227674418604651</v>
      </c>
    </row>
    <row r="8844" customFormat="false" ht="12.75" hidden="false" customHeight="false" outlineLevel="0" collapsed="false">
      <c r="A8844" s="0" t="n">
        <v>6656774</v>
      </c>
      <c r="B8844" s="2" t="s">
        <v>22</v>
      </c>
      <c r="C8844" s="0" t="n">
        <v>124749</v>
      </c>
      <c r="D8844" s="0" t="n">
        <v>1165</v>
      </c>
      <c r="E8844" s="4" t="n">
        <f aca="false">IF(D8843&gt;D8844,2047-D8843+D8844+E8843,D8844-D8843+E8843)</f>
        <v>85092</v>
      </c>
      <c r="F8844" s="4" t="n">
        <f aca="false">E8844-E8843</f>
        <v>8</v>
      </c>
      <c r="G8844" s="4" t="n">
        <f aca="false">F8844*K8844/((A8844-A8843)/1000)</f>
        <v>3.64279069767442</v>
      </c>
      <c r="H8844" s="4" t="n">
        <f aca="false">G8844*3.6</f>
        <v>13.1140465116279</v>
      </c>
      <c r="I8844" s="4"/>
      <c r="J8844" s="4"/>
      <c r="K8844" s="4" t="n">
        <v>0.0227674418604651</v>
      </c>
    </row>
    <row r="8845" customFormat="false" ht="12.75" hidden="false" customHeight="false" outlineLevel="0" collapsed="false">
      <c r="A8845" s="0" t="n">
        <v>6656824</v>
      </c>
      <c r="B8845" s="2" t="s">
        <v>22</v>
      </c>
      <c r="C8845" s="0" t="n">
        <v>124750</v>
      </c>
      <c r="D8845" s="0" t="n">
        <v>1174</v>
      </c>
      <c r="E8845" s="4" t="n">
        <f aca="false">IF(D8844&gt;D8845,2047-D8844+D8845+E8844,D8845-D8844+E8844)</f>
        <v>85101</v>
      </c>
      <c r="F8845" s="4" t="n">
        <f aca="false">E8845-E8844</f>
        <v>9</v>
      </c>
      <c r="G8845" s="4" t="n">
        <f aca="false">F8845*K8845/((A8845-A8844)/1000)</f>
        <v>4.09813953488372</v>
      </c>
      <c r="H8845" s="4" t="n">
        <f aca="false">G8845*3.6</f>
        <v>14.7533023255814</v>
      </c>
      <c r="I8845" s="4"/>
      <c r="J8845" s="4"/>
      <c r="K8845" s="4" t="n">
        <v>0.0227674418604651</v>
      </c>
    </row>
    <row r="8846" customFormat="false" ht="12.75" hidden="false" customHeight="false" outlineLevel="0" collapsed="false">
      <c r="A8846" s="0" t="n">
        <v>6656874</v>
      </c>
      <c r="B8846" s="2" t="s">
        <v>22</v>
      </c>
      <c r="C8846" s="0" t="n">
        <v>124751</v>
      </c>
      <c r="D8846" s="0" t="n">
        <v>1182</v>
      </c>
      <c r="E8846" s="4" t="n">
        <f aca="false">IF(D8845&gt;D8846,2047-D8845+D8846+E8845,D8846-D8845+E8845)</f>
        <v>85109</v>
      </c>
      <c r="F8846" s="4" t="n">
        <f aca="false">E8846-E8845</f>
        <v>8</v>
      </c>
      <c r="G8846" s="4" t="n">
        <f aca="false">F8846*K8846/((A8846-A8845)/1000)</f>
        <v>3.64279069767442</v>
      </c>
      <c r="H8846" s="4" t="n">
        <f aca="false">G8846*3.6</f>
        <v>13.1140465116279</v>
      </c>
      <c r="I8846" s="4"/>
      <c r="J8846" s="4"/>
      <c r="K8846" s="4" t="n">
        <v>0.0227674418604651</v>
      </c>
    </row>
    <row r="8847" customFormat="false" ht="12.75" hidden="false" customHeight="false" outlineLevel="0" collapsed="false">
      <c r="A8847" s="0" t="n">
        <v>6656924</v>
      </c>
      <c r="B8847" s="2" t="s">
        <v>22</v>
      </c>
      <c r="C8847" s="0" t="n">
        <v>124752</v>
      </c>
      <c r="D8847" s="0" t="n">
        <v>1190</v>
      </c>
      <c r="E8847" s="4" t="n">
        <f aca="false">IF(D8846&gt;D8847,2047-D8846+D8847+E8846,D8847-D8846+E8846)</f>
        <v>85117</v>
      </c>
      <c r="F8847" s="4" t="n">
        <f aca="false">E8847-E8846</f>
        <v>8</v>
      </c>
      <c r="G8847" s="4" t="n">
        <f aca="false">F8847*K8847/((A8847-A8846)/1000)</f>
        <v>3.64279069767442</v>
      </c>
      <c r="H8847" s="4" t="n">
        <f aca="false">G8847*3.6</f>
        <v>13.1140465116279</v>
      </c>
      <c r="I8847" s="4"/>
      <c r="J8847" s="4"/>
      <c r="K8847" s="4" t="n">
        <v>0.0227674418604651</v>
      </c>
    </row>
    <row r="8848" customFormat="false" ht="12.75" hidden="false" customHeight="false" outlineLevel="0" collapsed="false">
      <c r="A8848" s="0" t="n">
        <v>6656974</v>
      </c>
      <c r="B8848" s="2" t="s">
        <v>22</v>
      </c>
      <c r="C8848" s="0" t="n">
        <v>124753</v>
      </c>
      <c r="D8848" s="0" t="n">
        <v>1198</v>
      </c>
      <c r="E8848" s="4" t="n">
        <f aca="false">IF(D8847&gt;D8848,2047-D8847+D8848+E8847,D8848-D8847+E8847)</f>
        <v>85125</v>
      </c>
      <c r="F8848" s="4" t="n">
        <f aca="false">E8848-E8847</f>
        <v>8</v>
      </c>
      <c r="G8848" s="4" t="n">
        <f aca="false">F8848*K8848/((A8848-A8847)/1000)</f>
        <v>3.64279069767442</v>
      </c>
      <c r="H8848" s="4" t="n">
        <f aca="false">G8848*3.6</f>
        <v>13.1140465116279</v>
      </c>
      <c r="I8848" s="4"/>
      <c r="J8848" s="4"/>
      <c r="K8848" s="4" t="n">
        <v>0.0227674418604651</v>
      </c>
    </row>
    <row r="8849" customFormat="false" ht="12.75" hidden="false" customHeight="false" outlineLevel="0" collapsed="false">
      <c r="A8849" s="0" t="n">
        <v>6657024</v>
      </c>
      <c r="B8849" s="2" t="s">
        <v>22</v>
      </c>
      <c r="C8849" s="0" t="n">
        <v>124754</v>
      </c>
      <c r="D8849" s="0" t="n">
        <v>1206</v>
      </c>
      <c r="E8849" s="4" t="n">
        <f aca="false">IF(D8848&gt;D8849,2047-D8848+D8849+E8848,D8849-D8848+E8848)</f>
        <v>85133</v>
      </c>
      <c r="F8849" s="4" t="n">
        <f aca="false">E8849-E8848</f>
        <v>8</v>
      </c>
      <c r="G8849" s="4" t="n">
        <f aca="false">F8849*K8849/((A8849-A8848)/1000)</f>
        <v>3.64279069767442</v>
      </c>
      <c r="H8849" s="4" t="n">
        <f aca="false">G8849*3.6</f>
        <v>13.1140465116279</v>
      </c>
      <c r="I8849" s="4"/>
      <c r="J8849" s="4"/>
      <c r="K8849" s="4" t="n">
        <v>0.0227674418604651</v>
      </c>
    </row>
    <row r="8850" customFormat="false" ht="12.75" hidden="false" customHeight="false" outlineLevel="0" collapsed="false">
      <c r="A8850" s="0" t="n">
        <v>6657074</v>
      </c>
      <c r="B8850" s="2" t="s">
        <v>22</v>
      </c>
      <c r="C8850" s="0" t="n">
        <v>124755</v>
      </c>
      <c r="D8850" s="0" t="n">
        <v>1214</v>
      </c>
      <c r="E8850" s="4" t="n">
        <f aca="false">IF(D8849&gt;D8850,2047-D8849+D8850+E8849,D8850-D8849+E8849)</f>
        <v>85141</v>
      </c>
      <c r="F8850" s="4" t="n">
        <f aca="false">E8850-E8849</f>
        <v>8</v>
      </c>
      <c r="G8850" s="4" t="n">
        <f aca="false">F8850*K8850/((A8850-A8849)/1000)</f>
        <v>3.64279069767442</v>
      </c>
      <c r="H8850" s="4" t="n">
        <f aca="false">G8850*3.6</f>
        <v>13.1140465116279</v>
      </c>
      <c r="I8850" s="4"/>
      <c r="J8850" s="4"/>
      <c r="K8850" s="4" t="n">
        <v>0.0227674418604651</v>
      </c>
    </row>
    <row r="8851" customFormat="false" ht="12.75" hidden="false" customHeight="false" outlineLevel="0" collapsed="false">
      <c r="A8851" s="0" t="n">
        <v>6657124</v>
      </c>
      <c r="B8851" s="2" t="s">
        <v>22</v>
      </c>
      <c r="C8851" s="0" t="n">
        <v>124756</v>
      </c>
      <c r="D8851" s="0" t="n">
        <v>1223</v>
      </c>
      <c r="E8851" s="4" t="n">
        <f aca="false">IF(D8850&gt;D8851,2047-D8850+D8851+E8850,D8851-D8850+E8850)</f>
        <v>85150</v>
      </c>
      <c r="F8851" s="4" t="n">
        <f aca="false">E8851-E8850</f>
        <v>9</v>
      </c>
      <c r="G8851" s="4" t="n">
        <f aca="false">F8851*K8851/((A8851-A8850)/1000)</f>
        <v>4.09813953488372</v>
      </c>
      <c r="H8851" s="4" t="n">
        <f aca="false">G8851*3.6</f>
        <v>14.7533023255814</v>
      </c>
      <c r="I8851" s="4"/>
      <c r="J8851" s="4"/>
      <c r="K8851" s="4" t="n">
        <v>0.0227674418604651</v>
      </c>
    </row>
    <row r="8852" customFormat="false" ht="12.75" hidden="false" customHeight="false" outlineLevel="0" collapsed="false">
      <c r="A8852" s="0" t="n">
        <v>6657174</v>
      </c>
      <c r="B8852" s="2" t="s">
        <v>22</v>
      </c>
      <c r="C8852" s="0" t="n">
        <v>124757</v>
      </c>
      <c r="D8852" s="0" t="n">
        <v>1231</v>
      </c>
      <c r="E8852" s="4" t="n">
        <f aca="false">IF(D8851&gt;D8852,2047-D8851+D8852+E8851,D8852-D8851+E8851)</f>
        <v>85158</v>
      </c>
      <c r="F8852" s="4" t="n">
        <f aca="false">E8852-E8851</f>
        <v>8</v>
      </c>
      <c r="G8852" s="4" t="n">
        <f aca="false">F8852*K8852/((A8852-A8851)/1000)</f>
        <v>3.64279069767442</v>
      </c>
      <c r="H8852" s="4" t="n">
        <f aca="false">G8852*3.6</f>
        <v>13.1140465116279</v>
      </c>
      <c r="I8852" s="4"/>
      <c r="J8852" s="4"/>
      <c r="K8852" s="4" t="n">
        <v>0.0227674418604651</v>
      </c>
    </row>
    <row r="8853" customFormat="false" ht="12.75" hidden="false" customHeight="false" outlineLevel="0" collapsed="false">
      <c r="A8853" s="0" t="n">
        <v>6657225</v>
      </c>
      <c r="B8853" s="2" t="s">
        <v>22</v>
      </c>
      <c r="C8853" s="0" t="n">
        <v>124758</v>
      </c>
      <c r="D8853" s="0" t="n">
        <v>1239</v>
      </c>
      <c r="E8853" s="4" t="n">
        <f aca="false">IF(D8852&gt;D8853,2047-D8852+D8853+E8852,D8853-D8852+E8852)</f>
        <v>85166</v>
      </c>
      <c r="F8853" s="4" t="n">
        <f aca="false">E8853-E8852</f>
        <v>8</v>
      </c>
      <c r="G8853" s="4" t="n">
        <f aca="false">F8853*K8853/((A8853-A8852)/1000)</f>
        <v>3.57136342909256</v>
      </c>
      <c r="H8853" s="4" t="n">
        <f aca="false">G8853*3.6</f>
        <v>12.8569083447332</v>
      </c>
      <c r="I8853" s="4"/>
      <c r="J8853" s="4"/>
      <c r="K8853" s="4" t="n">
        <v>0.0227674418604651</v>
      </c>
    </row>
    <row r="8854" customFormat="false" ht="12.75" hidden="false" customHeight="false" outlineLevel="0" collapsed="false">
      <c r="A8854" s="0" t="n">
        <v>6657274</v>
      </c>
      <c r="B8854" s="2" t="s">
        <v>22</v>
      </c>
      <c r="C8854" s="0" t="n">
        <v>124759</v>
      </c>
      <c r="D8854" s="0" t="n">
        <v>1247</v>
      </c>
      <c r="E8854" s="4" t="n">
        <f aca="false">IF(D8853&gt;D8854,2047-D8853+D8854+E8853,D8854-D8853+E8853)</f>
        <v>85174</v>
      </c>
      <c r="F8854" s="4" t="n">
        <f aca="false">E8854-E8853</f>
        <v>8</v>
      </c>
      <c r="G8854" s="4" t="n">
        <f aca="false">F8854*K8854/((A8854-A8853)/1000)</f>
        <v>3.71713336497389</v>
      </c>
      <c r="H8854" s="4" t="n">
        <f aca="false">G8854*3.6</f>
        <v>13.381680113906</v>
      </c>
      <c r="I8854" s="4"/>
      <c r="J8854" s="4"/>
      <c r="K8854" s="4" t="n">
        <v>0.0227674418604651</v>
      </c>
    </row>
    <row r="8855" customFormat="false" ht="12.75" hidden="false" customHeight="false" outlineLevel="0" collapsed="false">
      <c r="A8855" s="0" t="n">
        <v>6657324</v>
      </c>
      <c r="B8855" s="2" t="s">
        <v>22</v>
      </c>
      <c r="C8855" s="0" t="n">
        <v>124760</v>
      </c>
      <c r="D8855" s="0" t="n">
        <v>1255</v>
      </c>
      <c r="E8855" s="4" t="n">
        <f aca="false">IF(D8854&gt;D8855,2047-D8854+D8855+E8854,D8855-D8854+E8854)</f>
        <v>85182</v>
      </c>
      <c r="F8855" s="4" t="n">
        <f aca="false">E8855-E8854</f>
        <v>8</v>
      </c>
      <c r="G8855" s="4" t="n">
        <f aca="false">F8855*K8855/((A8855-A8854)/1000)</f>
        <v>3.64279069767442</v>
      </c>
      <c r="H8855" s="4" t="n">
        <f aca="false">G8855*3.6</f>
        <v>13.1140465116279</v>
      </c>
      <c r="I8855" s="4"/>
      <c r="J8855" s="4"/>
      <c r="K8855" s="4" t="n">
        <v>0.0227674418604651</v>
      </c>
    </row>
    <row r="8856" customFormat="false" ht="12.75" hidden="false" customHeight="false" outlineLevel="0" collapsed="false">
      <c r="A8856" s="0" t="n">
        <v>6657374</v>
      </c>
      <c r="B8856" s="2" t="s">
        <v>22</v>
      </c>
      <c r="C8856" s="0" t="n">
        <v>124761</v>
      </c>
      <c r="D8856" s="0" t="n">
        <v>1264</v>
      </c>
      <c r="E8856" s="4" t="n">
        <f aca="false">IF(D8855&gt;D8856,2047-D8855+D8856+E8855,D8856-D8855+E8855)</f>
        <v>85191</v>
      </c>
      <c r="F8856" s="4" t="n">
        <f aca="false">E8856-E8855</f>
        <v>9</v>
      </c>
      <c r="G8856" s="4" t="n">
        <f aca="false">F8856*K8856/((A8856-A8855)/1000)</f>
        <v>4.09813953488372</v>
      </c>
      <c r="H8856" s="4" t="n">
        <f aca="false">G8856*3.6</f>
        <v>14.7533023255814</v>
      </c>
      <c r="I8856" s="4"/>
      <c r="J8856" s="4"/>
      <c r="K8856" s="4" t="n">
        <v>0.0227674418604651</v>
      </c>
    </row>
    <row r="8857" customFormat="false" ht="12.75" hidden="false" customHeight="false" outlineLevel="0" collapsed="false">
      <c r="A8857" s="0" t="n">
        <v>6657424</v>
      </c>
      <c r="B8857" s="2" t="s">
        <v>22</v>
      </c>
      <c r="C8857" s="0" t="n">
        <v>124762</v>
      </c>
      <c r="D8857" s="0" t="n">
        <v>1271</v>
      </c>
      <c r="E8857" s="4" t="n">
        <f aca="false">IF(D8856&gt;D8857,2047-D8856+D8857+E8856,D8857-D8856+E8856)</f>
        <v>85198</v>
      </c>
      <c r="F8857" s="4" t="n">
        <f aca="false">E8857-E8856</f>
        <v>7</v>
      </c>
      <c r="G8857" s="4" t="n">
        <f aca="false">F8857*K8857/((A8857-A8856)/1000)</f>
        <v>3.18744186046511</v>
      </c>
      <c r="H8857" s="4" t="n">
        <f aca="false">G8857*3.6</f>
        <v>11.4747906976744</v>
      </c>
      <c r="I8857" s="4"/>
      <c r="J8857" s="4"/>
      <c r="K8857" s="4" t="n">
        <v>0.0227674418604651</v>
      </c>
    </row>
    <row r="8858" customFormat="false" ht="12.75" hidden="false" customHeight="false" outlineLevel="0" collapsed="false">
      <c r="A8858" s="0" t="n">
        <v>6657474</v>
      </c>
      <c r="B8858" s="2" t="s">
        <v>22</v>
      </c>
      <c r="C8858" s="0" t="n">
        <v>124763</v>
      </c>
      <c r="D8858" s="0" t="n">
        <v>1279</v>
      </c>
      <c r="E8858" s="4" t="n">
        <f aca="false">IF(D8857&gt;D8858,2047-D8857+D8858+E8857,D8858-D8857+E8857)</f>
        <v>85206</v>
      </c>
      <c r="F8858" s="4" t="n">
        <f aca="false">E8858-E8857</f>
        <v>8</v>
      </c>
      <c r="G8858" s="4" t="n">
        <f aca="false">F8858*K8858/((A8858-A8857)/1000)</f>
        <v>3.64279069767442</v>
      </c>
      <c r="H8858" s="4" t="n">
        <f aca="false">G8858*3.6</f>
        <v>13.1140465116279</v>
      </c>
      <c r="I8858" s="4"/>
      <c r="J8858" s="4"/>
      <c r="K8858" s="4" t="n">
        <v>0.0227674418604651</v>
      </c>
    </row>
    <row r="8859" customFormat="false" ht="12.75" hidden="false" customHeight="false" outlineLevel="0" collapsed="false">
      <c r="A8859" s="0" t="n">
        <v>6657524</v>
      </c>
      <c r="B8859" s="2" t="s">
        <v>22</v>
      </c>
      <c r="C8859" s="0" t="n">
        <v>124764</v>
      </c>
      <c r="D8859" s="0" t="n">
        <v>1288</v>
      </c>
      <c r="E8859" s="4" t="n">
        <f aca="false">IF(D8858&gt;D8859,2047-D8858+D8859+E8858,D8859-D8858+E8858)</f>
        <v>85215</v>
      </c>
      <c r="F8859" s="4" t="n">
        <f aca="false">E8859-E8858</f>
        <v>9</v>
      </c>
      <c r="G8859" s="4" t="n">
        <f aca="false">F8859*K8859/((A8859-A8858)/1000)</f>
        <v>4.09813953488372</v>
      </c>
      <c r="H8859" s="4" t="n">
        <f aca="false">G8859*3.6</f>
        <v>14.7533023255814</v>
      </c>
      <c r="I8859" s="4"/>
      <c r="J8859" s="4"/>
      <c r="K8859" s="4" t="n">
        <v>0.0227674418604651</v>
      </c>
    </row>
    <row r="8860" customFormat="false" ht="12.75" hidden="false" customHeight="false" outlineLevel="0" collapsed="false">
      <c r="A8860" s="0" t="n">
        <v>6657574</v>
      </c>
      <c r="B8860" s="2" t="s">
        <v>22</v>
      </c>
      <c r="C8860" s="0" t="n">
        <v>124765</v>
      </c>
      <c r="D8860" s="0" t="n">
        <v>1296</v>
      </c>
      <c r="E8860" s="4" t="n">
        <f aca="false">IF(D8859&gt;D8860,2047-D8859+D8860+E8859,D8860-D8859+E8859)</f>
        <v>85223</v>
      </c>
      <c r="F8860" s="4" t="n">
        <f aca="false">E8860-E8859</f>
        <v>8</v>
      </c>
      <c r="G8860" s="4" t="n">
        <f aca="false">F8860*K8860/((A8860-A8859)/1000)</f>
        <v>3.64279069767442</v>
      </c>
      <c r="H8860" s="4" t="n">
        <f aca="false">G8860*3.6</f>
        <v>13.1140465116279</v>
      </c>
      <c r="I8860" s="4"/>
      <c r="J8860" s="4"/>
      <c r="K8860" s="4" t="n">
        <v>0.0227674418604651</v>
      </c>
    </row>
    <row r="8861" customFormat="false" ht="12.75" hidden="false" customHeight="false" outlineLevel="0" collapsed="false">
      <c r="A8861" s="0" t="n">
        <v>6657624</v>
      </c>
      <c r="B8861" s="2" t="s">
        <v>22</v>
      </c>
      <c r="C8861" s="0" t="n">
        <v>124766</v>
      </c>
      <c r="D8861" s="0" t="n">
        <v>1304</v>
      </c>
      <c r="E8861" s="4" t="n">
        <f aca="false">IF(D8860&gt;D8861,2047-D8860+D8861+E8860,D8861-D8860+E8860)</f>
        <v>85231</v>
      </c>
      <c r="F8861" s="4" t="n">
        <f aca="false">E8861-E8860</f>
        <v>8</v>
      </c>
      <c r="G8861" s="4" t="n">
        <f aca="false">F8861*K8861/((A8861-A8860)/1000)</f>
        <v>3.64279069767442</v>
      </c>
      <c r="H8861" s="4" t="n">
        <f aca="false">G8861*3.6</f>
        <v>13.1140465116279</v>
      </c>
      <c r="I8861" s="4"/>
      <c r="J8861" s="4"/>
      <c r="K8861" s="4" t="n">
        <v>0.0227674418604651</v>
      </c>
    </row>
    <row r="8862" customFormat="false" ht="12.75" hidden="false" customHeight="false" outlineLevel="0" collapsed="false">
      <c r="A8862" s="0" t="n">
        <v>6657674</v>
      </c>
      <c r="B8862" s="2" t="s">
        <v>22</v>
      </c>
      <c r="C8862" s="0" t="n">
        <v>124767</v>
      </c>
      <c r="D8862" s="0" t="n">
        <v>1312</v>
      </c>
      <c r="E8862" s="4" t="n">
        <f aca="false">IF(D8861&gt;D8862,2047-D8861+D8862+E8861,D8862-D8861+E8861)</f>
        <v>85239</v>
      </c>
      <c r="F8862" s="4" t="n">
        <f aca="false">E8862-E8861</f>
        <v>8</v>
      </c>
      <c r="G8862" s="4" t="n">
        <f aca="false">F8862*K8862/((A8862-A8861)/1000)</f>
        <v>3.64279069767442</v>
      </c>
      <c r="H8862" s="4" t="n">
        <f aca="false">G8862*3.6</f>
        <v>13.1140465116279</v>
      </c>
      <c r="I8862" s="4"/>
      <c r="J8862" s="4"/>
      <c r="K8862" s="4" t="n">
        <v>0.0227674418604651</v>
      </c>
    </row>
    <row r="8863" customFormat="false" ht="12.75" hidden="false" customHeight="false" outlineLevel="0" collapsed="false">
      <c r="A8863" s="0" t="n">
        <v>6657724</v>
      </c>
      <c r="B8863" s="2" t="s">
        <v>22</v>
      </c>
      <c r="C8863" s="0" t="n">
        <v>124768</v>
      </c>
      <c r="D8863" s="0" t="n">
        <v>1320</v>
      </c>
      <c r="E8863" s="4" t="n">
        <f aca="false">IF(D8862&gt;D8863,2047-D8862+D8863+E8862,D8863-D8862+E8862)</f>
        <v>85247</v>
      </c>
      <c r="F8863" s="4" t="n">
        <f aca="false">E8863-E8862</f>
        <v>8</v>
      </c>
      <c r="G8863" s="4" t="n">
        <f aca="false">F8863*K8863/((A8863-A8862)/1000)</f>
        <v>3.64279069767442</v>
      </c>
      <c r="H8863" s="4" t="n">
        <f aca="false">G8863*3.6</f>
        <v>13.1140465116279</v>
      </c>
      <c r="I8863" s="4"/>
      <c r="J8863" s="4"/>
      <c r="K8863" s="4" t="n">
        <v>0.0227674418604651</v>
      </c>
    </row>
    <row r="8864" customFormat="false" ht="12.75" hidden="false" customHeight="false" outlineLevel="0" collapsed="false">
      <c r="A8864" s="0" t="n">
        <v>6657774</v>
      </c>
      <c r="B8864" s="2" t="s">
        <v>22</v>
      </c>
      <c r="C8864" s="0" t="n">
        <v>124769</v>
      </c>
      <c r="D8864" s="0" t="n">
        <v>1328</v>
      </c>
      <c r="E8864" s="4" t="n">
        <f aca="false">IF(D8863&gt;D8864,2047-D8863+D8864+E8863,D8864-D8863+E8863)</f>
        <v>85255</v>
      </c>
      <c r="F8864" s="4" t="n">
        <f aca="false">E8864-E8863</f>
        <v>8</v>
      </c>
      <c r="G8864" s="4" t="n">
        <f aca="false">F8864*K8864/((A8864-A8863)/1000)</f>
        <v>3.64279069767442</v>
      </c>
      <c r="H8864" s="4" t="n">
        <f aca="false">G8864*3.6</f>
        <v>13.1140465116279</v>
      </c>
      <c r="I8864" s="4"/>
      <c r="J8864" s="4"/>
      <c r="K8864" s="4" t="n">
        <v>0.0227674418604651</v>
      </c>
    </row>
    <row r="8865" customFormat="false" ht="12.75" hidden="false" customHeight="false" outlineLevel="0" collapsed="false">
      <c r="A8865" s="0" t="n">
        <v>6657824</v>
      </c>
      <c r="B8865" s="2" t="s">
        <v>22</v>
      </c>
      <c r="C8865" s="0" t="n">
        <v>124770</v>
      </c>
      <c r="D8865" s="0" t="n">
        <v>1336</v>
      </c>
      <c r="E8865" s="4" t="n">
        <f aca="false">IF(D8864&gt;D8865,2047-D8864+D8865+E8864,D8865-D8864+E8864)</f>
        <v>85263</v>
      </c>
      <c r="F8865" s="4" t="n">
        <f aca="false">E8865-E8864</f>
        <v>8</v>
      </c>
      <c r="G8865" s="4" t="n">
        <f aca="false">F8865*K8865/((A8865-A8864)/1000)</f>
        <v>3.64279069767442</v>
      </c>
      <c r="H8865" s="4" t="n">
        <f aca="false">G8865*3.6</f>
        <v>13.1140465116279</v>
      </c>
      <c r="I8865" s="4"/>
      <c r="J8865" s="4"/>
      <c r="K8865" s="4" t="n">
        <v>0.0227674418604651</v>
      </c>
    </row>
    <row r="8866" customFormat="false" ht="12.75" hidden="false" customHeight="false" outlineLevel="0" collapsed="false">
      <c r="A8866" s="0" t="n">
        <v>6657874</v>
      </c>
      <c r="B8866" s="2" t="s">
        <v>22</v>
      </c>
      <c r="C8866" s="0" t="n">
        <v>124771</v>
      </c>
      <c r="D8866" s="0" t="n">
        <v>1344</v>
      </c>
      <c r="E8866" s="4" t="n">
        <f aca="false">IF(D8865&gt;D8866,2047-D8865+D8866+E8865,D8866-D8865+E8865)</f>
        <v>85271</v>
      </c>
      <c r="F8866" s="4" t="n">
        <f aca="false">E8866-E8865</f>
        <v>8</v>
      </c>
      <c r="G8866" s="4" t="n">
        <f aca="false">F8866*K8866/((A8866-A8865)/1000)</f>
        <v>3.64279069767442</v>
      </c>
      <c r="H8866" s="4" t="n">
        <f aca="false">G8866*3.6</f>
        <v>13.1140465116279</v>
      </c>
      <c r="I8866" s="4"/>
      <c r="J8866" s="4"/>
      <c r="K8866" s="4" t="n">
        <v>0.0227674418604651</v>
      </c>
    </row>
    <row r="8867" customFormat="false" ht="12.75" hidden="false" customHeight="false" outlineLevel="0" collapsed="false">
      <c r="A8867" s="0" t="n">
        <v>6657924</v>
      </c>
      <c r="B8867" s="2" t="s">
        <v>22</v>
      </c>
      <c r="C8867" s="0" t="n">
        <v>124772</v>
      </c>
      <c r="D8867" s="0" t="n">
        <v>1352</v>
      </c>
      <c r="E8867" s="4" t="n">
        <f aca="false">IF(D8866&gt;D8867,2047-D8866+D8867+E8866,D8867-D8866+E8866)</f>
        <v>85279</v>
      </c>
      <c r="F8867" s="4" t="n">
        <f aca="false">E8867-E8866</f>
        <v>8</v>
      </c>
      <c r="G8867" s="4" t="n">
        <f aca="false">F8867*K8867/((A8867-A8866)/1000)</f>
        <v>3.64279069767442</v>
      </c>
      <c r="H8867" s="4" t="n">
        <f aca="false">G8867*3.6</f>
        <v>13.1140465116279</v>
      </c>
      <c r="I8867" s="4"/>
      <c r="J8867" s="4"/>
      <c r="K8867" s="4" t="n">
        <v>0.0227674418604651</v>
      </c>
    </row>
    <row r="8868" customFormat="false" ht="12.75" hidden="false" customHeight="false" outlineLevel="0" collapsed="false">
      <c r="A8868" s="0" t="n">
        <v>6657974</v>
      </c>
      <c r="B8868" s="2" t="s">
        <v>22</v>
      </c>
      <c r="C8868" s="0" t="n">
        <v>124773</v>
      </c>
      <c r="D8868" s="0" t="n">
        <v>1359</v>
      </c>
      <c r="E8868" s="4" t="n">
        <f aca="false">IF(D8867&gt;D8868,2047-D8867+D8868+E8867,D8868-D8867+E8867)</f>
        <v>85286</v>
      </c>
      <c r="F8868" s="4" t="n">
        <f aca="false">E8868-E8867</f>
        <v>7</v>
      </c>
      <c r="G8868" s="4" t="n">
        <f aca="false">F8868*K8868/((A8868-A8867)/1000)</f>
        <v>3.18744186046511</v>
      </c>
      <c r="H8868" s="4" t="n">
        <f aca="false">G8868*3.6</f>
        <v>11.4747906976744</v>
      </c>
      <c r="I8868" s="4"/>
      <c r="J8868" s="4"/>
      <c r="K8868" s="4" t="n">
        <v>0.0227674418604651</v>
      </c>
    </row>
    <row r="8869" customFormat="false" ht="12.75" hidden="false" customHeight="false" outlineLevel="0" collapsed="false">
      <c r="A8869" s="0" t="n">
        <v>6658024</v>
      </c>
      <c r="B8869" s="2" t="s">
        <v>22</v>
      </c>
      <c r="C8869" s="0" t="n">
        <v>124774</v>
      </c>
      <c r="D8869" s="0" t="n">
        <v>1367</v>
      </c>
      <c r="E8869" s="4" t="n">
        <f aca="false">IF(D8868&gt;D8869,2047-D8868+D8869+E8868,D8869-D8868+E8868)</f>
        <v>85294</v>
      </c>
      <c r="F8869" s="4" t="n">
        <f aca="false">E8869-E8868</f>
        <v>8</v>
      </c>
      <c r="G8869" s="4" t="n">
        <f aca="false">F8869*K8869/((A8869-A8868)/1000)</f>
        <v>3.64279069767442</v>
      </c>
      <c r="H8869" s="4" t="n">
        <f aca="false">G8869*3.6</f>
        <v>13.1140465116279</v>
      </c>
      <c r="I8869" s="4"/>
      <c r="J8869" s="4"/>
      <c r="K8869" s="4" t="n">
        <v>0.0227674418604651</v>
      </c>
    </row>
    <row r="8870" customFormat="false" ht="12.75" hidden="false" customHeight="false" outlineLevel="0" collapsed="false">
      <c r="A8870" s="0" t="n">
        <v>6658074</v>
      </c>
      <c r="B8870" s="2" t="s">
        <v>22</v>
      </c>
      <c r="C8870" s="0" t="n">
        <v>124775</v>
      </c>
      <c r="D8870" s="0" t="n">
        <v>1375</v>
      </c>
      <c r="E8870" s="4" t="n">
        <f aca="false">IF(D8869&gt;D8870,2047-D8869+D8870+E8869,D8870-D8869+E8869)</f>
        <v>85302</v>
      </c>
      <c r="F8870" s="4" t="n">
        <f aca="false">E8870-E8869</f>
        <v>8</v>
      </c>
      <c r="G8870" s="4" t="n">
        <f aca="false">F8870*K8870/((A8870-A8869)/1000)</f>
        <v>3.64279069767442</v>
      </c>
      <c r="H8870" s="4" t="n">
        <f aca="false">G8870*3.6</f>
        <v>13.1140465116279</v>
      </c>
      <c r="I8870" s="4"/>
      <c r="J8870" s="4"/>
      <c r="K8870" s="4" t="n">
        <v>0.0227674418604651</v>
      </c>
    </row>
    <row r="8871" customFormat="false" ht="12.75" hidden="false" customHeight="false" outlineLevel="0" collapsed="false">
      <c r="A8871" s="0" t="n">
        <v>6658124</v>
      </c>
      <c r="B8871" s="2" t="s">
        <v>22</v>
      </c>
      <c r="C8871" s="0" t="n">
        <v>124776</v>
      </c>
      <c r="D8871" s="0" t="n">
        <v>1383</v>
      </c>
      <c r="E8871" s="4" t="n">
        <f aca="false">IF(D8870&gt;D8871,2047-D8870+D8871+E8870,D8871-D8870+E8870)</f>
        <v>85310</v>
      </c>
      <c r="F8871" s="4" t="n">
        <f aca="false">E8871-E8870</f>
        <v>8</v>
      </c>
      <c r="G8871" s="4" t="n">
        <f aca="false">F8871*K8871/((A8871-A8870)/1000)</f>
        <v>3.64279069767442</v>
      </c>
      <c r="H8871" s="4" t="n">
        <f aca="false">G8871*3.6</f>
        <v>13.1140465116279</v>
      </c>
      <c r="I8871" s="4"/>
      <c r="J8871" s="4"/>
      <c r="K8871" s="4" t="n">
        <v>0.0227674418604651</v>
      </c>
    </row>
    <row r="8872" customFormat="false" ht="12.75" hidden="false" customHeight="false" outlineLevel="0" collapsed="false">
      <c r="A8872" s="0" t="n">
        <v>6658174</v>
      </c>
      <c r="B8872" s="2" t="s">
        <v>22</v>
      </c>
      <c r="C8872" s="0" t="n">
        <v>124777</v>
      </c>
      <c r="D8872" s="0" t="n">
        <v>1391</v>
      </c>
      <c r="E8872" s="4" t="n">
        <f aca="false">IF(D8871&gt;D8872,2047-D8871+D8872+E8871,D8872-D8871+E8871)</f>
        <v>85318</v>
      </c>
      <c r="F8872" s="4" t="n">
        <f aca="false">E8872-E8871</f>
        <v>8</v>
      </c>
      <c r="G8872" s="4" t="n">
        <f aca="false">F8872*K8872/((A8872-A8871)/1000)</f>
        <v>3.64279069767442</v>
      </c>
      <c r="H8872" s="4" t="n">
        <f aca="false">G8872*3.6</f>
        <v>13.1140465116279</v>
      </c>
      <c r="I8872" s="4"/>
      <c r="J8872" s="4"/>
      <c r="K8872" s="4" t="n">
        <v>0.0227674418604651</v>
      </c>
    </row>
    <row r="8873" customFormat="false" ht="12.75" hidden="false" customHeight="false" outlineLevel="0" collapsed="false">
      <c r="A8873" s="0" t="n">
        <v>6658224</v>
      </c>
      <c r="B8873" s="2" t="s">
        <v>22</v>
      </c>
      <c r="C8873" s="0" t="n">
        <v>124778</v>
      </c>
      <c r="D8873" s="0" t="n">
        <v>1399</v>
      </c>
      <c r="E8873" s="4" t="n">
        <f aca="false">IF(D8872&gt;D8873,2047-D8872+D8873+E8872,D8873-D8872+E8872)</f>
        <v>85326</v>
      </c>
      <c r="F8873" s="4" t="n">
        <f aca="false">E8873-E8872</f>
        <v>8</v>
      </c>
      <c r="G8873" s="4" t="n">
        <f aca="false">F8873*K8873/((A8873-A8872)/1000)</f>
        <v>3.64279069767442</v>
      </c>
      <c r="H8873" s="4" t="n">
        <f aca="false">G8873*3.6</f>
        <v>13.1140465116279</v>
      </c>
      <c r="I8873" s="4"/>
      <c r="J8873" s="4"/>
      <c r="K8873" s="4" t="n">
        <v>0.0227674418604651</v>
      </c>
    </row>
    <row r="8874" customFormat="false" ht="12.75" hidden="false" customHeight="false" outlineLevel="0" collapsed="false">
      <c r="A8874" s="0" t="n">
        <v>6658274</v>
      </c>
      <c r="B8874" s="2" t="s">
        <v>22</v>
      </c>
      <c r="C8874" s="0" t="n">
        <v>124779</v>
      </c>
      <c r="D8874" s="0" t="n">
        <v>1407</v>
      </c>
      <c r="E8874" s="4" t="n">
        <f aca="false">IF(D8873&gt;D8874,2047-D8873+D8874+E8873,D8874-D8873+E8873)</f>
        <v>85334</v>
      </c>
      <c r="F8874" s="4" t="n">
        <f aca="false">E8874-E8873</f>
        <v>8</v>
      </c>
      <c r="G8874" s="4" t="n">
        <f aca="false">F8874*K8874/((A8874-A8873)/1000)</f>
        <v>3.64279069767442</v>
      </c>
      <c r="H8874" s="4" t="n">
        <f aca="false">G8874*3.6</f>
        <v>13.1140465116279</v>
      </c>
      <c r="I8874" s="4"/>
      <c r="J8874" s="4"/>
      <c r="K8874" s="4" t="n">
        <v>0.0227674418604651</v>
      </c>
    </row>
    <row r="8875" customFormat="false" ht="12.75" hidden="false" customHeight="false" outlineLevel="0" collapsed="false">
      <c r="A8875" s="0" t="n">
        <v>6658324</v>
      </c>
      <c r="B8875" s="2" t="s">
        <v>22</v>
      </c>
      <c r="C8875" s="0" t="n">
        <v>124780</v>
      </c>
      <c r="D8875" s="0" t="n">
        <v>1415</v>
      </c>
      <c r="E8875" s="4" t="n">
        <f aca="false">IF(D8874&gt;D8875,2047-D8874+D8875+E8874,D8875-D8874+E8874)</f>
        <v>85342</v>
      </c>
      <c r="F8875" s="4" t="n">
        <f aca="false">E8875-E8874</f>
        <v>8</v>
      </c>
      <c r="G8875" s="4" t="n">
        <f aca="false">F8875*K8875/((A8875-A8874)/1000)</f>
        <v>3.64279069767442</v>
      </c>
      <c r="H8875" s="4" t="n">
        <f aca="false">G8875*3.6</f>
        <v>13.1140465116279</v>
      </c>
      <c r="I8875" s="4"/>
      <c r="J8875" s="4"/>
      <c r="K8875" s="4" t="n">
        <v>0.0227674418604651</v>
      </c>
    </row>
    <row r="8876" customFormat="false" ht="12.75" hidden="false" customHeight="false" outlineLevel="0" collapsed="false">
      <c r="A8876" s="0" t="n">
        <v>6658374</v>
      </c>
      <c r="B8876" s="2" t="s">
        <v>22</v>
      </c>
      <c r="C8876" s="0" t="n">
        <v>124781</v>
      </c>
      <c r="D8876" s="0" t="n">
        <v>1422</v>
      </c>
      <c r="E8876" s="4" t="n">
        <f aca="false">IF(D8875&gt;D8876,2047-D8875+D8876+E8875,D8876-D8875+E8875)</f>
        <v>85349</v>
      </c>
      <c r="F8876" s="4" t="n">
        <f aca="false">E8876-E8875</f>
        <v>7</v>
      </c>
      <c r="G8876" s="4" t="n">
        <f aca="false">F8876*K8876/((A8876-A8875)/1000)</f>
        <v>3.18744186046511</v>
      </c>
      <c r="H8876" s="4" t="n">
        <f aca="false">G8876*3.6</f>
        <v>11.4747906976744</v>
      </c>
      <c r="I8876" s="4"/>
      <c r="J8876" s="4"/>
      <c r="K8876" s="4" t="n">
        <v>0.0227674418604651</v>
      </c>
    </row>
    <row r="8877" customFormat="false" ht="12.75" hidden="false" customHeight="false" outlineLevel="0" collapsed="false">
      <c r="A8877" s="0" t="n">
        <v>6658424</v>
      </c>
      <c r="B8877" s="2" t="s">
        <v>22</v>
      </c>
      <c r="C8877" s="0" t="n">
        <v>124782</v>
      </c>
      <c r="D8877" s="0" t="n">
        <v>1430</v>
      </c>
      <c r="E8877" s="4" t="n">
        <f aca="false">IF(D8876&gt;D8877,2047-D8876+D8877+E8876,D8877-D8876+E8876)</f>
        <v>85357</v>
      </c>
      <c r="F8877" s="4" t="n">
        <f aca="false">E8877-E8876</f>
        <v>8</v>
      </c>
      <c r="G8877" s="4" t="n">
        <f aca="false">F8877*K8877/((A8877-A8876)/1000)</f>
        <v>3.64279069767442</v>
      </c>
      <c r="H8877" s="4" t="n">
        <f aca="false">G8877*3.6</f>
        <v>13.1140465116279</v>
      </c>
      <c r="I8877" s="4"/>
      <c r="J8877" s="4"/>
      <c r="K8877" s="4" t="n">
        <v>0.0227674418604651</v>
      </c>
    </row>
    <row r="8878" customFormat="false" ht="12.75" hidden="false" customHeight="false" outlineLevel="0" collapsed="false">
      <c r="A8878" s="0" t="n">
        <v>6658474</v>
      </c>
      <c r="B8878" s="2" t="s">
        <v>22</v>
      </c>
      <c r="C8878" s="0" t="n">
        <v>124783</v>
      </c>
      <c r="D8878" s="0" t="n">
        <v>1438</v>
      </c>
      <c r="E8878" s="4" t="n">
        <f aca="false">IF(D8877&gt;D8878,2047-D8877+D8878+E8877,D8878-D8877+E8877)</f>
        <v>85365</v>
      </c>
      <c r="F8878" s="4" t="n">
        <f aca="false">E8878-E8877</f>
        <v>8</v>
      </c>
      <c r="G8878" s="4" t="n">
        <f aca="false">F8878*K8878/((A8878-A8877)/1000)</f>
        <v>3.64279069767442</v>
      </c>
      <c r="H8878" s="4" t="n">
        <f aca="false">G8878*3.6</f>
        <v>13.1140465116279</v>
      </c>
      <c r="I8878" s="4"/>
      <c r="J8878" s="4"/>
      <c r="K8878" s="4" t="n">
        <v>0.0227674418604651</v>
      </c>
    </row>
    <row r="8879" customFormat="false" ht="12.75" hidden="false" customHeight="false" outlineLevel="0" collapsed="false">
      <c r="A8879" s="0" t="n">
        <v>6658524</v>
      </c>
      <c r="B8879" s="2" t="s">
        <v>22</v>
      </c>
      <c r="C8879" s="0" t="n">
        <v>124784</v>
      </c>
      <c r="D8879" s="0" t="n">
        <v>1445</v>
      </c>
      <c r="E8879" s="4" t="n">
        <f aca="false">IF(D8878&gt;D8879,2047-D8878+D8879+E8878,D8879-D8878+E8878)</f>
        <v>85372</v>
      </c>
      <c r="F8879" s="4" t="n">
        <f aca="false">E8879-E8878</f>
        <v>7</v>
      </c>
      <c r="G8879" s="4" t="n">
        <f aca="false">F8879*K8879/((A8879-A8878)/1000)</f>
        <v>3.18744186046511</v>
      </c>
      <c r="H8879" s="4" t="n">
        <f aca="false">G8879*3.6</f>
        <v>11.4747906976744</v>
      </c>
      <c r="I8879" s="4"/>
      <c r="J8879" s="4"/>
      <c r="K8879" s="4" t="n">
        <v>0.0227674418604651</v>
      </c>
    </row>
    <row r="8880" customFormat="false" ht="12.75" hidden="false" customHeight="false" outlineLevel="0" collapsed="false">
      <c r="A8880" s="0" t="n">
        <v>6658574</v>
      </c>
      <c r="B8880" s="2" t="s">
        <v>22</v>
      </c>
      <c r="C8880" s="0" t="n">
        <v>124785</v>
      </c>
      <c r="D8880" s="0" t="n">
        <v>1453</v>
      </c>
      <c r="E8880" s="4" t="n">
        <f aca="false">IF(D8879&gt;D8880,2047-D8879+D8880+E8879,D8880-D8879+E8879)</f>
        <v>85380</v>
      </c>
      <c r="F8880" s="4" t="n">
        <f aca="false">E8880-E8879</f>
        <v>8</v>
      </c>
      <c r="G8880" s="4" t="n">
        <f aca="false">F8880*K8880/((A8880-A8879)/1000)</f>
        <v>3.64279069767442</v>
      </c>
      <c r="H8880" s="4" t="n">
        <f aca="false">G8880*3.6</f>
        <v>13.1140465116279</v>
      </c>
      <c r="I8880" s="4"/>
      <c r="J8880" s="4"/>
      <c r="K8880" s="4" t="n">
        <v>0.0227674418604651</v>
      </c>
    </row>
    <row r="8881" customFormat="false" ht="12.75" hidden="false" customHeight="false" outlineLevel="0" collapsed="false">
      <c r="A8881" s="0" t="n">
        <v>6658624</v>
      </c>
      <c r="B8881" s="2" t="s">
        <v>22</v>
      </c>
      <c r="C8881" s="0" t="n">
        <v>124786</v>
      </c>
      <c r="D8881" s="0" t="n">
        <v>1460</v>
      </c>
      <c r="E8881" s="4" t="n">
        <f aca="false">IF(D8880&gt;D8881,2047-D8880+D8881+E8880,D8881-D8880+E8880)</f>
        <v>85387</v>
      </c>
      <c r="F8881" s="4" t="n">
        <f aca="false">E8881-E8880</f>
        <v>7</v>
      </c>
      <c r="G8881" s="4" t="n">
        <f aca="false">F8881*K8881/((A8881-A8880)/1000)</f>
        <v>3.18744186046511</v>
      </c>
      <c r="H8881" s="4" t="n">
        <f aca="false">G8881*3.6</f>
        <v>11.4747906976744</v>
      </c>
      <c r="I8881" s="4"/>
      <c r="J8881" s="4"/>
      <c r="K8881" s="4" t="n">
        <v>0.0227674418604651</v>
      </c>
    </row>
    <row r="8882" customFormat="false" ht="12.75" hidden="false" customHeight="false" outlineLevel="0" collapsed="false">
      <c r="A8882" s="0" t="n">
        <v>6658674</v>
      </c>
      <c r="B8882" s="2" t="s">
        <v>22</v>
      </c>
      <c r="C8882" s="0" t="n">
        <v>124787</v>
      </c>
      <c r="D8882" s="0" t="n">
        <v>1468</v>
      </c>
      <c r="E8882" s="4" t="n">
        <f aca="false">IF(D8881&gt;D8882,2047-D8881+D8882+E8881,D8882-D8881+E8881)</f>
        <v>85395</v>
      </c>
      <c r="F8882" s="4" t="n">
        <f aca="false">E8882-E8881</f>
        <v>8</v>
      </c>
      <c r="G8882" s="4" t="n">
        <f aca="false">F8882*K8882/((A8882-A8881)/1000)</f>
        <v>3.64279069767442</v>
      </c>
      <c r="H8882" s="4" t="n">
        <f aca="false">G8882*3.6</f>
        <v>13.1140465116279</v>
      </c>
      <c r="I8882" s="4"/>
      <c r="J8882" s="4"/>
      <c r="K8882" s="4" t="n">
        <v>0.0227674418604651</v>
      </c>
    </row>
    <row r="8883" customFormat="false" ht="12.75" hidden="false" customHeight="false" outlineLevel="0" collapsed="false">
      <c r="A8883" s="0" t="n">
        <v>6658724</v>
      </c>
      <c r="B8883" s="2" t="s">
        <v>22</v>
      </c>
      <c r="C8883" s="0" t="n">
        <v>124788</v>
      </c>
      <c r="D8883" s="0" t="n">
        <v>1475</v>
      </c>
      <c r="E8883" s="4" t="n">
        <f aca="false">IF(D8882&gt;D8883,2047-D8882+D8883+E8882,D8883-D8882+E8882)</f>
        <v>85402</v>
      </c>
      <c r="F8883" s="4" t="n">
        <f aca="false">E8883-E8882</f>
        <v>7</v>
      </c>
      <c r="G8883" s="4" t="n">
        <f aca="false">F8883*K8883/((A8883-A8882)/1000)</f>
        <v>3.18744186046511</v>
      </c>
      <c r="H8883" s="4" t="n">
        <f aca="false">G8883*3.6</f>
        <v>11.4747906976744</v>
      </c>
      <c r="I8883" s="4"/>
      <c r="J8883" s="4"/>
      <c r="K8883" s="4" t="n">
        <v>0.0227674418604651</v>
      </c>
    </row>
    <row r="8884" customFormat="false" ht="12.75" hidden="false" customHeight="false" outlineLevel="0" collapsed="false">
      <c r="A8884" s="0" t="n">
        <v>6658774</v>
      </c>
      <c r="B8884" s="2" t="s">
        <v>22</v>
      </c>
      <c r="C8884" s="0" t="n">
        <v>124789</v>
      </c>
      <c r="D8884" s="0" t="n">
        <v>1483</v>
      </c>
      <c r="E8884" s="4" t="n">
        <f aca="false">IF(D8883&gt;D8884,2047-D8883+D8884+E8883,D8884-D8883+E8883)</f>
        <v>85410</v>
      </c>
      <c r="F8884" s="4" t="n">
        <f aca="false">E8884-E8883</f>
        <v>8</v>
      </c>
      <c r="G8884" s="4" t="n">
        <f aca="false">F8884*K8884/((A8884-A8883)/1000)</f>
        <v>3.64279069767442</v>
      </c>
      <c r="H8884" s="4" t="n">
        <f aca="false">G8884*3.6</f>
        <v>13.1140465116279</v>
      </c>
      <c r="I8884" s="4"/>
      <c r="J8884" s="4"/>
      <c r="K8884" s="4" t="n">
        <v>0.0227674418604651</v>
      </c>
    </row>
    <row r="8885" customFormat="false" ht="12.75" hidden="false" customHeight="false" outlineLevel="0" collapsed="false">
      <c r="A8885" s="0" t="n">
        <v>6658824</v>
      </c>
      <c r="B8885" s="2" t="s">
        <v>22</v>
      </c>
      <c r="C8885" s="0" t="n">
        <v>124790</v>
      </c>
      <c r="D8885" s="0" t="n">
        <v>1490</v>
      </c>
      <c r="E8885" s="4" t="n">
        <f aca="false">IF(D8884&gt;D8885,2047-D8884+D8885+E8884,D8885-D8884+E8884)</f>
        <v>85417</v>
      </c>
      <c r="F8885" s="4" t="n">
        <f aca="false">E8885-E8884</f>
        <v>7</v>
      </c>
      <c r="G8885" s="4" t="n">
        <f aca="false">F8885*K8885/((A8885-A8884)/1000)</f>
        <v>3.18744186046511</v>
      </c>
      <c r="H8885" s="4" t="n">
        <f aca="false">G8885*3.6</f>
        <v>11.4747906976744</v>
      </c>
      <c r="I8885" s="4"/>
      <c r="J8885" s="4"/>
      <c r="K8885" s="4" t="n">
        <v>0.0227674418604651</v>
      </c>
    </row>
    <row r="8886" customFormat="false" ht="12.75" hidden="false" customHeight="false" outlineLevel="0" collapsed="false">
      <c r="A8886" s="0" t="n">
        <v>6658874</v>
      </c>
      <c r="B8886" s="2" t="s">
        <v>22</v>
      </c>
      <c r="C8886" s="0" t="n">
        <v>124791</v>
      </c>
      <c r="D8886" s="0" t="n">
        <v>1498</v>
      </c>
      <c r="E8886" s="4" t="n">
        <f aca="false">IF(D8885&gt;D8886,2047-D8885+D8886+E8885,D8886-D8885+E8885)</f>
        <v>85425</v>
      </c>
      <c r="F8886" s="4" t="n">
        <f aca="false">E8886-E8885</f>
        <v>8</v>
      </c>
      <c r="G8886" s="4" t="n">
        <f aca="false">F8886*K8886/((A8886-A8885)/1000)</f>
        <v>3.64279069767442</v>
      </c>
      <c r="H8886" s="4" t="n">
        <f aca="false">G8886*3.6</f>
        <v>13.1140465116279</v>
      </c>
      <c r="I8886" s="4"/>
      <c r="J8886" s="4"/>
      <c r="K8886" s="4" t="n">
        <v>0.0227674418604651</v>
      </c>
    </row>
    <row r="8887" customFormat="false" ht="12.75" hidden="false" customHeight="false" outlineLevel="0" collapsed="false">
      <c r="A8887" s="0" t="n">
        <v>6658924</v>
      </c>
      <c r="B8887" s="2" t="s">
        <v>22</v>
      </c>
      <c r="C8887" s="0" t="n">
        <v>124792</v>
      </c>
      <c r="D8887" s="0" t="n">
        <v>1505</v>
      </c>
      <c r="E8887" s="4" t="n">
        <f aca="false">IF(D8886&gt;D8887,2047-D8886+D8887+E8886,D8887-D8886+E8886)</f>
        <v>85432</v>
      </c>
      <c r="F8887" s="4" t="n">
        <f aca="false">E8887-E8886</f>
        <v>7</v>
      </c>
      <c r="G8887" s="4" t="n">
        <f aca="false">F8887*K8887/((A8887-A8886)/1000)</f>
        <v>3.18744186046511</v>
      </c>
      <c r="H8887" s="4" t="n">
        <f aca="false">G8887*3.6</f>
        <v>11.4747906976744</v>
      </c>
      <c r="I8887" s="4"/>
      <c r="J8887" s="4"/>
      <c r="K8887" s="4" t="n">
        <v>0.0227674418604651</v>
      </c>
    </row>
    <row r="8888" customFormat="false" ht="12.75" hidden="false" customHeight="false" outlineLevel="0" collapsed="false">
      <c r="A8888" s="0" t="n">
        <v>6658974</v>
      </c>
      <c r="B8888" s="2" t="s">
        <v>22</v>
      </c>
      <c r="C8888" s="0" t="n">
        <v>124793</v>
      </c>
      <c r="D8888" s="0" t="n">
        <v>1512</v>
      </c>
      <c r="E8888" s="4" t="n">
        <f aca="false">IF(D8887&gt;D8888,2047-D8887+D8888+E8887,D8888-D8887+E8887)</f>
        <v>85439</v>
      </c>
      <c r="F8888" s="4" t="n">
        <f aca="false">E8888-E8887</f>
        <v>7</v>
      </c>
      <c r="G8888" s="4" t="n">
        <f aca="false">F8888*K8888/((A8888-A8887)/1000)</f>
        <v>3.18744186046511</v>
      </c>
      <c r="H8888" s="4" t="n">
        <f aca="false">G8888*3.6</f>
        <v>11.4747906976744</v>
      </c>
      <c r="I8888" s="4"/>
      <c r="J8888" s="4"/>
      <c r="K8888" s="4" t="n">
        <v>0.0227674418604651</v>
      </c>
    </row>
    <row r="8889" customFormat="false" ht="12.75" hidden="false" customHeight="false" outlineLevel="0" collapsed="false">
      <c r="A8889" s="0" t="n">
        <v>6659024</v>
      </c>
      <c r="B8889" s="2" t="s">
        <v>22</v>
      </c>
      <c r="C8889" s="0" t="n">
        <v>124794</v>
      </c>
      <c r="D8889" s="0" t="n">
        <v>1519</v>
      </c>
      <c r="E8889" s="4" t="n">
        <f aca="false">IF(D8888&gt;D8889,2047-D8888+D8889+E8888,D8889-D8888+E8888)</f>
        <v>85446</v>
      </c>
      <c r="F8889" s="4" t="n">
        <f aca="false">E8889-E8888</f>
        <v>7</v>
      </c>
      <c r="G8889" s="4" t="n">
        <f aca="false">F8889*K8889/((A8889-A8888)/1000)</f>
        <v>3.18744186046511</v>
      </c>
      <c r="H8889" s="4" t="n">
        <f aca="false">G8889*3.6</f>
        <v>11.4747906976744</v>
      </c>
      <c r="I8889" s="4"/>
      <c r="J8889" s="4"/>
      <c r="K8889" s="4" t="n">
        <v>0.0227674418604651</v>
      </c>
    </row>
    <row r="8890" customFormat="false" ht="12.75" hidden="false" customHeight="false" outlineLevel="0" collapsed="false">
      <c r="A8890" s="0" t="n">
        <v>6659074</v>
      </c>
      <c r="B8890" s="2" t="s">
        <v>22</v>
      </c>
      <c r="C8890" s="0" t="n">
        <v>124795</v>
      </c>
      <c r="D8890" s="0" t="n">
        <v>1526</v>
      </c>
      <c r="E8890" s="4" t="n">
        <f aca="false">IF(D8889&gt;D8890,2047-D8889+D8890+E8889,D8890-D8889+E8889)</f>
        <v>85453</v>
      </c>
      <c r="F8890" s="4" t="n">
        <f aca="false">E8890-E8889</f>
        <v>7</v>
      </c>
      <c r="G8890" s="4" t="n">
        <f aca="false">F8890*K8890/((A8890-A8889)/1000)</f>
        <v>3.18744186046511</v>
      </c>
      <c r="H8890" s="4" t="n">
        <f aca="false">G8890*3.6</f>
        <v>11.4747906976744</v>
      </c>
      <c r="I8890" s="4"/>
      <c r="J8890" s="4"/>
      <c r="K8890" s="4" t="n">
        <v>0.0227674418604651</v>
      </c>
    </row>
    <row r="8891" customFormat="false" ht="12.75" hidden="false" customHeight="false" outlineLevel="0" collapsed="false">
      <c r="A8891" s="0" t="n">
        <v>6659124</v>
      </c>
      <c r="B8891" s="2" t="s">
        <v>22</v>
      </c>
      <c r="C8891" s="0" t="n">
        <v>124796</v>
      </c>
      <c r="D8891" s="0" t="n">
        <v>1533</v>
      </c>
      <c r="E8891" s="4" t="n">
        <f aca="false">IF(D8890&gt;D8891,2047-D8890+D8891+E8890,D8891-D8890+E8890)</f>
        <v>85460</v>
      </c>
      <c r="F8891" s="4" t="n">
        <f aca="false">E8891-E8890</f>
        <v>7</v>
      </c>
      <c r="G8891" s="4" t="n">
        <f aca="false">F8891*K8891/((A8891-A8890)/1000)</f>
        <v>3.18744186046511</v>
      </c>
      <c r="H8891" s="4" t="n">
        <f aca="false">G8891*3.6</f>
        <v>11.4747906976744</v>
      </c>
      <c r="I8891" s="4"/>
      <c r="J8891" s="4"/>
      <c r="K8891" s="4" t="n">
        <v>0.0227674418604651</v>
      </c>
    </row>
    <row r="8892" customFormat="false" ht="12.75" hidden="false" customHeight="false" outlineLevel="0" collapsed="false">
      <c r="A8892" s="0" t="n">
        <v>6659174</v>
      </c>
      <c r="B8892" s="2" t="s">
        <v>22</v>
      </c>
      <c r="C8892" s="0" t="n">
        <v>124797</v>
      </c>
      <c r="D8892" s="0" t="n">
        <v>1540</v>
      </c>
      <c r="E8892" s="4" t="n">
        <f aca="false">IF(D8891&gt;D8892,2047-D8891+D8892+E8891,D8892-D8891+E8891)</f>
        <v>85467</v>
      </c>
      <c r="F8892" s="4" t="n">
        <f aca="false">E8892-E8891</f>
        <v>7</v>
      </c>
      <c r="G8892" s="4" t="n">
        <f aca="false">F8892*K8892/((A8892-A8891)/1000)</f>
        <v>3.18744186046511</v>
      </c>
      <c r="H8892" s="4" t="n">
        <f aca="false">G8892*3.6</f>
        <v>11.4747906976744</v>
      </c>
      <c r="I8892" s="4"/>
      <c r="J8892" s="4"/>
      <c r="K8892" s="4" t="n">
        <v>0.0227674418604651</v>
      </c>
    </row>
    <row r="8893" customFormat="false" ht="12.75" hidden="false" customHeight="false" outlineLevel="0" collapsed="false">
      <c r="A8893" s="0" t="n">
        <v>6659224</v>
      </c>
      <c r="B8893" s="2" t="s">
        <v>22</v>
      </c>
      <c r="C8893" s="0" t="n">
        <v>124798</v>
      </c>
      <c r="D8893" s="0" t="n">
        <v>1547</v>
      </c>
      <c r="E8893" s="4" t="n">
        <f aca="false">IF(D8892&gt;D8893,2047-D8892+D8893+E8892,D8893-D8892+E8892)</f>
        <v>85474</v>
      </c>
      <c r="F8893" s="4" t="n">
        <f aca="false">E8893-E8892</f>
        <v>7</v>
      </c>
      <c r="G8893" s="4" t="n">
        <f aca="false">F8893*K8893/((A8893-A8892)/1000)</f>
        <v>3.18744186046511</v>
      </c>
      <c r="H8893" s="4" t="n">
        <f aca="false">G8893*3.6</f>
        <v>11.4747906976744</v>
      </c>
      <c r="I8893" s="4"/>
      <c r="J8893" s="4"/>
      <c r="K8893" s="4" t="n">
        <v>0.0227674418604651</v>
      </c>
    </row>
    <row r="8894" customFormat="false" ht="12.75" hidden="false" customHeight="false" outlineLevel="0" collapsed="false">
      <c r="A8894" s="0" t="n">
        <v>6659274</v>
      </c>
      <c r="B8894" s="2" t="s">
        <v>22</v>
      </c>
      <c r="C8894" s="0" t="n">
        <v>124799</v>
      </c>
      <c r="D8894" s="0" t="n">
        <v>1554</v>
      </c>
      <c r="E8894" s="4" t="n">
        <f aca="false">IF(D8893&gt;D8894,2047-D8893+D8894+E8893,D8894-D8893+E8893)</f>
        <v>85481</v>
      </c>
      <c r="F8894" s="4" t="n">
        <f aca="false">E8894-E8893</f>
        <v>7</v>
      </c>
      <c r="G8894" s="4" t="n">
        <f aca="false">F8894*K8894/((A8894-A8893)/1000)</f>
        <v>3.18744186046511</v>
      </c>
      <c r="H8894" s="4" t="n">
        <f aca="false">G8894*3.6</f>
        <v>11.4747906976744</v>
      </c>
      <c r="I8894" s="4"/>
      <c r="J8894" s="4"/>
      <c r="K8894" s="4" t="n">
        <v>0.0227674418604651</v>
      </c>
    </row>
    <row r="8895" customFormat="false" ht="12.75" hidden="false" customHeight="false" outlineLevel="0" collapsed="false">
      <c r="A8895" s="0" t="n">
        <v>6659324</v>
      </c>
      <c r="B8895" s="2" t="s">
        <v>22</v>
      </c>
      <c r="C8895" s="0" t="n">
        <v>124800</v>
      </c>
      <c r="D8895" s="0" t="n">
        <v>1560</v>
      </c>
      <c r="E8895" s="4" t="n">
        <f aca="false">IF(D8894&gt;D8895,2047-D8894+D8895+E8894,D8895-D8894+E8894)</f>
        <v>85487</v>
      </c>
      <c r="F8895" s="4" t="n">
        <f aca="false">E8895-E8894</f>
        <v>6</v>
      </c>
      <c r="G8895" s="4" t="n">
        <f aca="false">F8895*K8895/((A8895-A8894)/1000)</f>
        <v>2.73209302325581</v>
      </c>
      <c r="H8895" s="4" t="n">
        <f aca="false">G8895*3.6</f>
        <v>9.83553488372092</v>
      </c>
      <c r="I8895" s="4"/>
      <c r="J8895" s="4"/>
      <c r="K8895" s="4" t="n">
        <v>0.0227674418604651</v>
      </c>
    </row>
    <row r="8896" customFormat="false" ht="12.75" hidden="false" customHeight="false" outlineLevel="0" collapsed="false">
      <c r="A8896" s="0" t="n">
        <v>6659374</v>
      </c>
      <c r="B8896" s="2" t="s">
        <v>22</v>
      </c>
      <c r="C8896" s="0" t="n">
        <v>124801</v>
      </c>
      <c r="D8896" s="0" t="n">
        <v>1567</v>
      </c>
      <c r="E8896" s="4" t="n">
        <f aca="false">IF(D8895&gt;D8896,2047-D8895+D8896+E8895,D8896-D8895+E8895)</f>
        <v>85494</v>
      </c>
      <c r="F8896" s="4" t="n">
        <f aca="false">E8896-E8895</f>
        <v>7</v>
      </c>
      <c r="G8896" s="4" t="n">
        <f aca="false">F8896*K8896/((A8896-A8895)/1000)</f>
        <v>3.18744186046511</v>
      </c>
      <c r="H8896" s="4" t="n">
        <f aca="false">G8896*3.6</f>
        <v>11.4747906976744</v>
      </c>
      <c r="I8896" s="4"/>
      <c r="J8896" s="4"/>
      <c r="K8896" s="4" t="n">
        <v>0.0227674418604651</v>
      </c>
    </row>
    <row r="8897" customFormat="false" ht="12.75" hidden="false" customHeight="false" outlineLevel="0" collapsed="false">
      <c r="A8897" s="0" t="n">
        <v>6659424</v>
      </c>
      <c r="B8897" s="2" t="s">
        <v>22</v>
      </c>
      <c r="C8897" s="0" t="n">
        <v>124802</v>
      </c>
      <c r="D8897" s="0" t="n">
        <v>1573</v>
      </c>
      <c r="E8897" s="4" t="n">
        <f aca="false">IF(D8896&gt;D8897,2047-D8896+D8897+E8896,D8897-D8896+E8896)</f>
        <v>85500</v>
      </c>
      <c r="F8897" s="4" t="n">
        <f aca="false">E8897-E8896</f>
        <v>6</v>
      </c>
      <c r="G8897" s="4" t="n">
        <f aca="false">F8897*K8897/((A8897-A8896)/1000)</f>
        <v>2.73209302325581</v>
      </c>
      <c r="H8897" s="4" t="n">
        <f aca="false">G8897*3.6</f>
        <v>9.83553488372092</v>
      </c>
      <c r="I8897" s="4"/>
      <c r="J8897" s="4"/>
      <c r="K8897" s="4" t="n">
        <v>0.0227674418604651</v>
      </c>
    </row>
    <row r="8898" customFormat="false" ht="12.75" hidden="false" customHeight="false" outlineLevel="0" collapsed="false">
      <c r="A8898" s="0" t="n">
        <v>6659474</v>
      </c>
      <c r="B8898" s="2" t="s">
        <v>22</v>
      </c>
      <c r="C8898" s="0" t="n">
        <v>124803</v>
      </c>
      <c r="D8898" s="0" t="n">
        <v>1580</v>
      </c>
      <c r="E8898" s="4" t="n">
        <f aca="false">IF(D8897&gt;D8898,2047-D8897+D8898+E8897,D8898-D8897+E8897)</f>
        <v>85507</v>
      </c>
      <c r="F8898" s="4" t="n">
        <f aca="false">E8898-E8897</f>
        <v>7</v>
      </c>
      <c r="G8898" s="4" t="n">
        <f aca="false">F8898*K8898/((A8898-A8897)/1000)</f>
        <v>3.18744186046511</v>
      </c>
      <c r="H8898" s="4" t="n">
        <f aca="false">G8898*3.6</f>
        <v>11.4747906976744</v>
      </c>
      <c r="I8898" s="4"/>
      <c r="J8898" s="4"/>
      <c r="K8898" s="4" t="n">
        <v>0.0227674418604651</v>
      </c>
    </row>
    <row r="8899" customFormat="false" ht="12.75" hidden="false" customHeight="false" outlineLevel="0" collapsed="false">
      <c r="A8899" s="0" t="n">
        <v>6659524</v>
      </c>
      <c r="B8899" s="2" t="s">
        <v>22</v>
      </c>
      <c r="C8899" s="0" t="n">
        <v>124804</v>
      </c>
      <c r="D8899" s="0" t="n">
        <v>1586</v>
      </c>
      <c r="E8899" s="4" t="n">
        <f aca="false">IF(D8898&gt;D8899,2047-D8898+D8899+E8898,D8899-D8898+E8898)</f>
        <v>85513</v>
      </c>
      <c r="F8899" s="4" t="n">
        <f aca="false">E8899-E8898</f>
        <v>6</v>
      </c>
      <c r="G8899" s="4" t="n">
        <f aca="false">F8899*K8899/((A8899-A8898)/1000)</f>
        <v>2.73209302325581</v>
      </c>
      <c r="H8899" s="4" t="n">
        <f aca="false">G8899*3.6</f>
        <v>9.83553488372092</v>
      </c>
      <c r="I8899" s="4"/>
      <c r="J8899" s="4"/>
      <c r="K8899" s="4" t="n">
        <v>0.0227674418604651</v>
      </c>
    </row>
    <row r="8900" customFormat="false" ht="12.75" hidden="false" customHeight="false" outlineLevel="0" collapsed="false">
      <c r="A8900" s="0" t="n">
        <v>6659574</v>
      </c>
      <c r="B8900" s="2" t="s">
        <v>22</v>
      </c>
      <c r="C8900" s="0" t="n">
        <v>124805</v>
      </c>
      <c r="D8900" s="0" t="n">
        <v>1592</v>
      </c>
      <c r="E8900" s="4" t="n">
        <f aca="false">IF(D8899&gt;D8900,2047-D8899+D8900+E8899,D8900-D8899+E8899)</f>
        <v>85519</v>
      </c>
      <c r="F8900" s="4" t="n">
        <f aca="false">E8900-E8899</f>
        <v>6</v>
      </c>
      <c r="G8900" s="4" t="n">
        <f aca="false">F8900*K8900/((A8900-A8899)/1000)</f>
        <v>2.73209302325581</v>
      </c>
      <c r="H8900" s="4" t="n">
        <f aca="false">G8900*3.6</f>
        <v>9.83553488372092</v>
      </c>
      <c r="I8900" s="4"/>
      <c r="J8900" s="4"/>
      <c r="K8900" s="4" t="n">
        <v>0.0227674418604651</v>
      </c>
    </row>
    <row r="8901" customFormat="false" ht="12.75" hidden="false" customHeight="false" outlineLevel="0" collapsed="false">
      <c r="A8901" s="0" t="n">
        <v>6659624</v>
      </c>
      <c r="B8901" s="2" t="s">
        <v>22</v>
      </c>
      <c r="C8901" s="0" t="n">
        <v>124806</v>
      </c>
      <c r="D8901" s="0" t="n">
        <v>1599</v>
      </c>
      <c r="E8901" s="4" t="n">
        <f aca="false">IF(D8900&gt;D8901,2047-D8900+D8901+E8900,D8901-D8900+E8900)</f>
        <v>85526</v>
      </c>
      <c r="F8901" s="4" t="n">
        <f aca="false">E8901-E8900</f>
        <v>7</v>
      </c>
      <c r="G8901" s="4" t="n">
        <f aca="false">F8901*K8901/((A8901-A8900)/1000)</f>
        <v>3.18744186046511</v>
      </c>
      <c r="H8901" s="4" t="n">
        <f aca="false">G8901*3.6</f>
        <v>11.4747906976744</v>
      </c>
      <c r="I8901" s="4"/>
      <c r="J8901" s="4"/>
      <c r="K8901" s="4" t="n">
        <v>0.0227674418604651</v>
      </c>
    </row>
    <row r="8902" customFormat="false" ht="12.75" hidden="false" customHeight="false" outlineLevel="0" collapsed="false">
      <c r="A8902" s="0" t="n">
        <v>6659674</v>
      </c>
      <c r="B8902" s="2" t="s">
        <v>22</v>
      </c>
      <c r="C8902" s="0" t="n">
        <v>124807</v>
      </c>
      <c r="D8902" s="0" t="n">
        <v>1605</v>
      </c>
      <c r="E8902" s="4" t="n">
        <f aca="false">IF(D8901&gt;D8902,2047-D8901+D8902+E8901,D8902-D8901+E8901)</f>
        <v>85532</v>
      </c>
      <c r="F8902" s="4" t="n">
        <f aca="false">E8902-E8901</f>
        <v>6</v>
      </c>
      <c r="G8902" s="4" t="n">
        <f aca="false">F8902*K8902/((A8902-A8901)/1000)</f>
        <v>2.73209302325581</v>
      </c>
      <c r="H8902" s="4" t="n">
        <f aca="false">G8902*3.6</f>
        <v>9.83553488372092</v>
      </c>
      <c r="I8902" s="4"/>
      <c r="J8902" s="4"/>
      <c r="K8902" s="4" t="n">
        <v>0.0227674418604651</v>
      </c>
    </row>
    <row r="8903" customFormat="false" ht="12.75" hidden="false" customHeight="false" outlineLevel="0" collapsed="false">
      <c r="A8903" s="0" t="n">
        <v>6659724</v>
      </c>
      <c r="B8903" s="2" t="s">
        <v>22</v>
      </c>
      <c r="C8903" s="0" t="n">
        <v>124808</v>
      </c>
      <c r="D8903" s="0" t="n">
        <v>1611</v>
      </c>
      <c r="E8903" s="4" t="n">
        <f aca="false">IF(D8902&gt;D8903,2047-D8902+D8903+E8902,D8903-D8902+E8902)</f>
        <v>85538</v>
      </c>
      <c r="F8903" s="4" t="n">
        <f aca="false">E8903-E8902</f>
        <v>6</v>
      </c>
      <c r="G8903" s="4" t="n">
        <f aca="false">F8903*K8903/((A8903-A8902)/1000)</f>
        <v>2.73209302325581</v>
      </c>
      <c r="H8903" s="4" t="n">
        <f aca="false">G8903*3.6</f>
        <v>9.83553488372092</v>
      </c>
      <c r="I8903" s="4"/>
      <c r="J8903" s="4"/>
      <c r="K8903" s="4" t="n">
        <v>0.0227674418604651</v>
      </c>
    </row>
    <row r="8904" customFormat="false" ht="12.75" hidden="false" customHeight="false" outlineLevel="0" collapsed="false">
      <c r="A8904" s="0" t="n">
        <v>6659774</v>
      </c>
      <c r="B8904" s="2" t="s">
        <v>22</v>
      </c>
      <c r="C8904" s="0" t="n">
        <v>124809</v>
      </c>
      <c r="D8904" s="0" t="n">
        <v>1617</v>
      </c>
      <c r="E8904" s="4" t="n">
        <f aca="false">IF(D8903&gt;D8904,2047-D8903+D8904+E8903,D8904-D8903+E8903)</f>
        <v>85544</v>
      </c>
      <c r="F8904" s="4" t="n">
        <f aca="false">E8904-E8903</f>
        <v>6</v>
      </c>
      <c r="G8904" s="4" t="n">
        <f aca="false">F8904*K8904/((A8904-A8903)/1000)</f>
        <v>2.73209302325581</v>
      </c>
      <c r="H8904" s="4" t="n">
        <f aca="false">G8904*3.6</f>
        <v>9.83553488372092</v>
      </c>
      <c r="I8904" s="4"/>
      <c r="J8904" s="4"/>
      <c r="K8904" s="4" t="n">
        <v>0.0227674418604651</v>
      </c>
    </row>
    <row r="8905" customFormat="false" ht="12.75" hidden="false" customHeight="false" outlineLevel="0" collapsed="false">
      <c r="A8905" s="0" t="n">
        <v>6659824</v>
      </c>
      <c r="B8905" s="2" t="s">
        <v>22</v>
      </c>
      <c r="C8905" s="0" t="n">
        <v>124810</v>
      </c>
      <c r="D8905" s="0" t="n">
        <v>1623</v>
      </c>
      <c r="E8905" s="4" t="n">
        <f aca="false">IF(D8904&gt;D8905,2047-D8904+D8905+E8904,D8905-D8904+E8904)</f>
        <v>85550</v>
      </c>
      <c r="F8905" s="4" t="n">
        <f aca="false">E8905-E8904</f>
        <v>6</v>
      </c>
      <c r="G8905" s="4" t="n">
        <f aca="false">F8905*K8905/((A8905-A8904)/1000)</f>
        <v>2.73209302325581</v>
      </c>
      <c r="H8905" s="4" t="n">
        <f aca="false">G8905*3.6</f>
        <v>9.83553488372092</v>
      </c>
      <c r="I8905" s="4"/>
      <c r="J8905" s="4"/>
      <c r="K8905" s="4" t="n">
        <v>0.0227674418604651</v>
      </c>
    </row>
    <row r="8906" customFormat="false" ht="12.75" hidden="false" customHeight="false" outlineLevel="0" collapsed="false">
      <c r="A8906" s="0" t="n">
        <v>6659874</v>
      </c>
      <c r="B8906" s="2" t="s">
        <v>22</v>
      </c>
      <c r="C8906" s="0" t="n">
        <v>124811</v>
      </c>
      <c r="D8906" s="0" t="n">
        <v>1629</v>
      </c>
      <c r="E8906" s="4" t="n">
        <f aca="false">IF(D8905&gt;D8906,2047-D8905+D8906+E8905,D8906-D8905+E8905)</f>
        <v>85556</v>
      </c>
      <c r="F8906" s="4" t="n">
        <f aca="false">E8906-E8905</f>
        <v>6</v>
      </c>
      <c r="G8906" s="4" t="n">
        <f aca="false">F8906*K8906/((A8906-A8905)/1000)</f>
        <v>2.73209302325581</v>
      </c>
      <c r="H8906" s="4" t="n">
        <f aca="false">G8906*3.6</f>
        <v>9.83553488372092</v>
      </c>
      <c r="I8906" s="4"/>
      <c r="J8906" s="4"/>
      <c r="K8906" s="4" t="n">
        <v>0.0227674418604651</v>
      </c>
    </row>
    <row r="8907" customFormat="false" ht="12.75" hidden="false" customHeight="false" outlineLevel="0" collapsed="false">
      <c r="A8907" s="0" t="n">
        <v>6659924</v>
      </c>
      <c r="B8907" s="2" t="s">
        <v>22</v>
      </c>
      <c r="C8907" s="0" t="n">
        <v>124812</v>
      </c>
      <c r="D8907" s="0" t="n">
        <v>1635</v>
      </c>
      <c r="E8907" s="4" t="n">
        <f aca="false">IF(D8906&gt;D8907,2047-D8906+D8907+E8906,D8907-D8906+E8906)</f>
        <v>85562</v>
      </c>
      <c r="F8907" s="4" t="n">
        <f aca="false">E8907-E8906</f>
        <v>6</v>
      </c>
      <c r="G8907" s="4" t="n">
        <f aca="false">F8907*K8907/((A8907-A8906)/1000)</f>
        <v>2.73209302325581</v>
      </c>
      <c r="H8907" s="4" t="n">
        <f aca="false">G8907*3.6</f>
        <v>9.83553488372092</v>
      </c>
      <c r="I8907" s="4"/>
      <c r="J8907" s="4"/>
      <c r="K8907" s="4" t="n">
        <v>0.0227674418604651</v>
      </c>
    </row>
    <row r="8908" customFormat="false" ht="12.75" hidden="false" customHeight="false" outlineLevel="0" collapsed="false">
      <c r="A8908" s="0" t="n">
        <v>6659974</v>
      </c>
      <c r="B8908" s="2" t="s">
        <v>22</v>
      </c>
      <c r="C8908" s="0" t="n">
        <v>124813</v>
      </c>
      <c r="D8908" s="0" t="n">
        <v>1641</v>
      </c>
      <c r="E8908" s="4" t="n">
        <f aca="false">IF(D8907&gt;D8908,2047-D8907+D8908+E8907,D8908-D8907+E8907)</f>
        <v>85568</v>
      </c>
      <c r="F8908" s="4" t="n">
        <f aca="false">E8908-E8907</f>
        <v>6</v>
      </c>
      <c r="G8908" s="4" t="n">
        <f aca="false">F8908*K8908/((A8908-A8907)/1000)</f>
        <v>2.73209302325581</v>
      </c>
      <c r="H8908" s="4" t="n">
        <f aca="false">G8908*3.6</f>
        <v>9.83553488372092</v>
      </c>
      <c r="I8908" s="4"/>
      <c r="J8908" s="4"/>
      <c r="K8908" s="4" t="n">
        <v>0.0227674418604651</v>
      </c>
    </row>
    <row r="8909" customFormat="false" ht="12.75" hidden="false" customHeight="false" outlineLevel="0" collapsed="false">
      <c r="A8909" s="0" t="n">
        <v>6660024</v>
      </c>
      <c r="B8909" s="2" t="s">
        <v>22</v>
      </c>
      <c r="C8909" s="0" t="n">
        <v>124814</v>
      </c>
      <c r="D8909" s="0" t="n">
        <v>1647</v>
      </c>
      <c r="E8909" s="4" t="n">
        <f aca="false">IF(D8908&gt;D8909,2047-D8908+D8909+E8908,D8909-D8908+E8908)</f>
        <v>85574</v>
      </c>
      <c r="F8909" s="4" t="n">
        <f aca="false">E8909-E8908</f>
        <v>6</v>
      </c>
      <c r="G8909" s="4" t="n">
        <f aca="false">F8909*K8909/((A8909-A8908)/1000)</f>
        <v>2.73209302325581</v>
      </c>
      <c r="H8909" s="4" t="n">
        <f aca="false">G8909*3.6</f>
        <v>9.83553488372092</v>
      </c>
      <c r="I8909" s="4"/>
      <c r="J8909" s="4"/>
      <c r="K8909" s="4" t="n">
        <v>0.0227674418604651</v>
      </c>
    </row>
    <row r="8910" customFormat="false" ht="12.75" hidden="false" customHeight="false" outlineLevel="0" collapsed="false">
      <c r="A8910" s="0" t="n">
        <v>6660074</v>
      </c>
      <c r="B8910" s="2" t="s">
        <v>22</v>
      </c>
      <c r="C8910" s="0" t="n">
        <v>124815</v>
      </c>
      <c r="D8910" s="0" t="n">
        <v>1653</v>
      </c>
      <c r="E8910" s="4" t="n">
        <f aca="false">IF(D8909&gt;D8910,2047-D8909+D8910+E8909,D8910-D8909+E8909)</f>
        <v>85580</v>
      </c>
      <c r="F8910" s="4" t="n">
        <f aca="false">E8910-E8909</f>
        <v>6</v>
      </c>
      <c r="G8910" s="4" t="n">
        <f aca="false">F8910*K8910/((A8910-A8909)/1000)</f>
        <v>2.73209302325581</v>
      </c>
      <c r="H8910" s="4" t="n">
        <f aca="false">G8910*3.6</f>
        <v>9.83553488372092</v>
      </c>
      <c r="I8910" s="4"/>
      <c r="J8910" s="4"/>
      <c r="K8910" s="4" t="n">
        <v>0.0227674418604651</v>
      </c>
    </row>
    <row r="8911" customFormat="false" ht="12.75" hidden="false" customHeight="false" outlineLevel="0" collapsed="false">
      <c r="A8911" s="0" t="n">
        <v>6660124</v>
      </c>
      <c r="B8911" s="2" t="s">
        <v>22</v>
      </c>
      <c r="C8911" s="0" t="n">
        <v>124816</v>
      </c>
      <c r="D8911" s="0" t="n">
        <v>1659</v>
      </c>
      <c r="E8911" s="4" t="n">
        <f aca="false">IF(D8910&gt;D8911,2047-D8910+D8911+E8910,D8911-D8910+E8910)</f>
        <v>85586</v>
      </c>
      <c r="F8911" s="4" t="n">
        <f aca="false">E8911-E8910</f>
        <v>6</v>
      </c>
      <c r="G8911" s="4" t="n">
        <f aca="false">F8911*K8911/((A8911-A8910)/1000)</f>
        <v>2.73209302325581</v>
      </c>
      <c r="H8911" s="4" t="n">
        <f aca="false">G8911*3.6</f>
        <v>9.83553488372092</v>
      </c>
      <c r="I8911" s="4"/>
      <c r="J8911" s="4"/>
      <c r="K8911" s="4" t="n">
        <v>0.0227674418604651</v>
      </c>
    </row>
    <row r="8912" customFormat="false" ht="12.75" hidden="false" customHeight="false" outlineLevel="0" collapsed="false">
      <c r="A8912" s="0" t="n">
        <v>6660174</v>
      </c>
      <c r="B8912" s="2" t="s">
        <v>22</v>
      </c>
      <c r="C8912" s="0" t="n">
        <v>124817</v>
      </c>
      <c r="D8912" s="0" t="n">
        <v>1665</v>
      </c>
      <c r="E8912" s="4" t="n">
        <f aca="false">IF(D8911&gt;D8912,2047-D8911+D8912+E8911,D8912-D8911+E8911)</f>
        <v>85592</v>
      </c>
      <c r="F8912" s="4" t="n">
        <f aca="false">E8912-E8911</f>
        <v>6</v>
      </c>
      <c r="G8912" s="4" t="n">
        <f aca="false">F8912*K8912/((A8912-A8911)/1000)</f>
        <v>2.73209302325581</v>
      </c>
      <c r="H8912" s="4" t="n">
        <f aca="false">G8912*3.6</f>
        <v>9.83553488372092</v>
      </c>
      <c r="I8912" s="4"/>
      <c r="J8912" s="4"/>
      <c r="K8912" s="4" t="n">
        <v>0.0227674418604651</v>
      </c>
    </row>
    <row r="8913" customFormat="false" ht="12.75" hidden="false" customHeight="false" outlineLevel="0" collapsed="false">
      <c r="A8913" s="0" t="n">
        <v>6660224</v>
      </c>
      <c r="B8913" s="2" t="s">
        <v>22</v>
      </c>
      <c r="C8913" s="0" t="n">
        <v>124818</v>
      </c>
      <c r="D8913" s="0" t="n">
        <v>1670</v>
      </c>
      <c r="E8913" s="4" t="n">
        <f aca="false">IF(D8912&gt;D8913,2047-D8912+D8913+E8912,D8913-D8912+E8912)</f>
        <v>85597</v>
      </c>
      <c r="F8913" s="4" t="n">
        <f aca="false">E8913-E8912</f>
        <v>5</v>
      </c>
      <c r="G8913" s="4" t="n">
        <f aca="false">F8913*K8913/((A8913-A8912)/1000)</f>
        <v>2.27674418604651</v>
      </c>
      <c r="H8913" s="4" t="n">
        <f aca="false">G8913*3.6</f>
        <v>8.19627906976744</v>
      </c>
      <c r="I8913" s="4"/>
      <c r="J8913" s="4"/>
      <c r="K8913" s="4" t="n">
        <v>0.0227674418604651</v>
      </c>
    </row>
    <row r="8914" customFormat="false" ht="12.75" hidden="false" customHeight="false" outlineLevel="0" collapsed="false">
      <c r="A8914" s="0" t="n">
        <v>6660274</v>
      </c>
      <c r="B8914" s="2" t="s">
        <v>22</v>
      </c>
      <c r="C8914" s="0" t="n">
        <v>124819</v>
      </c>
      <c r="D8914" s="0" t="n">
        <v>1676</v>
      </c>
      <c r="E8914" s="4" t="n">
        <f aca="false">IF(D8913&gt;D8914,2047-D8913+D8914+E8913,D8914-D8913+E8913)</f>
        <v>85603</v>
      </c>
      <c r="F8914" s="4" t="n">
        <f aca="false">E8914-E8913</f>
        <v>6</v>
      </c>
      <c r="G8914" s="4" t="n">
        <f aca="false">F8914*K8914/((A8914-A8913)/1000)</f>
        <v>2.73209302325581</v>
      </c>
      <c r="H8914" s="4" t="n">
        <f aca="false">G8914*3.6</f>
        <v>9.83553488372092</v>
      </c>
      <c r="I8914" s="4"/>
      <c r="J8914" s="4"/>
      <c r="K8914" s="4" t="n">
        <v>0.0227674418604651</v>
      </c>
    </row>
    <row r="8915" customFormat="false" ht="12.75" hidden="false" customHeight="false" outlineLevel="0" collapsed="false">
      <c r="A8915" s="0" t="n">
        <v>6660324</v>
      </c>
      <c r="B8915" s="2" t="s">
        <v>22</v>
      </c>
      <c r="C8915" s="0" t="n">
        <v>124820</v>
      </c>
      <c r="D8915" s="0" t="n">
        <v>1682</v>
      </c>
      <c r="E8915" s="4" t="n">
        <f aca="false">IF(D8914&gt;D8915,2047-D8914+D8915+E8914,D8915-D8914+E8914)</f>
        <v>85609</v>
      </c>
      <c r="F8915" s="4" t="n">
        <f aca="false">E8915-E8914</f>
        <v>6</v>
      </c>
      <c r="G8915" s="4" t="n">
        <f aca="false">F8915*K8915/((A8915-A8914)/1000)</f>
        <v>2.73209302325581</v>
      </c>
      <c r="H8915" s="4" t="n">
        <f aca="false">G8915*3.6</f>
        <v>9.83553488372092</v>
      </c>
      <c r="I8915" s="4"/>
      <c r="J8915" s="4"/>
      <c r="K8915" s="4" t="n">
        <v>0.0227674418604651</v>
      </c>
    </row>
    <row r="8916" customFormat="false" ht="12.75" hidden="false" customHeight="false" outlineLevel="0" collapsed="false">
      <c r="A8916" s="0" t="n">
        <v>6660374</v>
      </c>
      <c r="B8916" s="2" t="s">
        <v>22</v>
      </c>
      <c r="C8916" s="0" t="n">
        <v>124821</v>
      </c>
      <c r="D8916" s="0" t="n">
        <v>1688</v>
      </c>
      <c r="E8916" s="4" t="n">
        <f aca="false">IF(D8915&gt;D8916,2047-D8915+D8916+E8915,D8916-D8915+E8915)</f>
        <v>85615</v>
      </c>
      <c r="F8916" s="4" t="n">
        <f aca="false">E8916-E8915</f>
        <v>6</v>
      </c>
      <c r="G8916" s="4" t="n">
        <f aca="false">F8916*K8916/((A8916-A8915)/1000)</f>
        <v>2.73209302325581</v>
      </c>
      <c r="H8916" s="4" t="n">
        <f aca="false">G8916*3.6</f>
        <v>9.83553488372092</v>
      </c>
      <c r="I8916" s="4"/>
      <c r="J8916" s="4"/>
      <c r="K8916" s="4" t="n">
        <v>0.0227674418604651</v>
      </c>
    </row>
    <row r="8917" customFormat="false" ht="12.75" hidden="false" customHeight="false" outlineLevel="0" collapsed="false">
      <c r="A8917" s="0" t="n">
        <v>6660424</v>
      </c>
      <c r="B8917" s="2" t="s">
        <v>22</v>
      </c>
      <c r="C8917" s="0" t="n">
        <v>124822</v>
      </c>
      <c r="D8917" s="0" t="n">
        <v>1694</v>
      </c>
      <c r="E8917" s="4" t="n">
        <f aca="false">IF(D8916&gt;D8917,2047-D8916+D8917+E8916,D8917-D8916+E8916)</f>
        <v>85621</v>
      </c>
      <c r="F8917" s="4" t="n">
        <f aca="false">E8917-E8916</f>
        <v>6</v>
      </c>
      <c r="G8917" s="4" t="n">
        <f aca="false">F8917*K8917/((A8917-A8916)/1000)</f>
        <v>2.73209302325581</v>
      </c>
      <c r="H8917" s="4" t="n">
        <f aca="false">G8917*3.6</f>
        <v>9.83553488372092</v>
      </c>
      <c r="I8917" s="4"/>
      <c r="J8917" s="4"/>
      <c r="K8917" s="4" t="n">
        <v>0.0227674418604651</v>
      </c>
    </row>
    <row r="8918" customFormat="false" ht="12.75" hidden="false" customHeight="false" outlineLevel="0" collapsed="false">
      <c r="A8918" s="0" t="n">
        <v>6660474</v>
      </c>
      <c r="B8918" s="2" t="s">
        <v>22</v>
      </c>
      <c r="C8918" s="0" t="n">
        <v>124823</v>
      </c>
      <c r="D8918" s="0" t="n">
        <v>1700</v>
      </c>
      <c r="E8918" s="4" t="n">
        <f aca="false">IF(D8917&gt;D8918,2047-D8917+D8918+E8917,D8918-D8917+E8917)</f>
        <v>85627</v>
      </c>
      <c r="F8918" s="4" t="n">
        <f aca="false">E8918-E8917</f>
        <v>6</v>
      </c>
      <c r="G8918" s="4" t="n">
        <f aca="false">F8918*K8918/((A8918-A8917)/1000)</f>
        <v>2.73209302325581</v>
      </c>
      <c r="H8918" s="4" t="n">
        <f aca="false">G8918*3.6</f>
        <v>9.83553488372092</v>
      </c>
      <c r="I8918" s="4"/>
      <c r="J8918" s="4"/>
      <c r="K8918" s="4" t="n">
        <v>0.0227674418604651</v>
      </c>
    </row>
    <row r="8919" customFormat="false" ht="12.75" hidden="false" customHeight="false" outlineLevel="0" collapsed="false">
      <c r="A8919" s="0" t="n">
        <v>6660524</v>
      </c>
      <c r="B8919" s="2" t="s">
        <v>22</v>
      </c>
      <c r="C8919" s="0" t="n">
        <v>124824</v>
      </c>
      <c r="D8919" s="0" t="n">
        <v>1705</v>
      </c>
      <c r="E8919" s="4" t="n">
        <f aca="false">IF(D8918&gt;D8919,2047-D8918+D8919+E8918,D8919-D8918+E8918)</f>
        <v>85632</v>
      </c>
      <c r="F8919" s="4" t="n">
        <f aca="false">E8919-E8918</f>
        <v>5</v>
      </c>
      <c r="G8919" s="4" t="n">
        <f aca="false">F8919*K8919/((A8919-A8918)/1000)</f>
        <v>2.27674418604651</v>
      </c>
      <c r="H8919" s="4" t="n">
        <f aca="false">G8919*3.6</f>
        <v>8.19627906976744</v>
      </c>
      <c r="I8919" s="4"/>
      <c r="J8919" s="4"/>
      <c r="K8919" s="4" t="n">
        <v>0.0227674418604651</v>
      </c>
    </row>
    <row r="8920" customFormat="false" ht="12.75" hidden="false" customHeight="false" outlineLevel="0" collapsed="false">
      <c r="A8920" s="0" t="n">
        <v>6660574</v>
      </c>
      <c r="B8920" s="2" t="s">
        <v>22</v>
      </c>
      <c r="C8920" s="0" t="n">
        <v>124825</v>
      </c>
      <c r="D8920" s="0" t="n">
        <v>1711</v>
      </c>
      <c r="E8920" s="4" t="n">
        <f aca="false">IF(D8919&gt;D8920,2047-D8919+D8920+E8919,D8920-D8919+E8919)</f>
        <v>85638</v>
      </c>
      <c r="F8920" s="4" t="n">
        <f aca="false">E8920-E8919</f>
        <v>6</v>
      </c>
      <c r="G8920" s="4" t="n">
        <f aca="false">F8920*K8920/((A8920-A8919)/1000)</f>
        <v>2.73209302325581</v>
      </c>
      <c r="H8920" s="4" t="n">
        <f aca="false">G8920*3.6</f>
        <v>9.83553488372092</v>
      </c>
      <c r="I8920" s="4"/>
      <c r="J8920" s="4"/>
      <c r="K8920" s="4" t="n">
        <v>0.0227674418604651</v>
      </c>
    </row>
    <row r="8921" customFormat="false" ht="12.75" hidden="false" customHeight="false" outlineLevel="0" collapsed="false">
      <c r="A8921" s="0" t="n">
        <v>6660624</v>
      </c>
      <c r="B8921" s="2" t="s">
        <v>22</v>
      </c>
      <c r="C8921" s="0" t="n">
        <v>124826</v>
      </c>
      <c r="D8921" s="0" t="n">
        <v>1717</v>
      </c>
      <c r="E8921" s="4" t="n">
        <f aca="false">IF(D8920&gt;D8921,2047-D8920+D8921+E8920,D8921-D8920+E8920)</f>
        <v>85644</v>
      </c>
      <c r="F8921" s="4" t="n">
        <f aca="false">E8921-E8920</f>
        <v>6</v>
      </c>
      <c r="G8921" s="4" t="n">
        <f aca="false">F8921*K8921/((A8921-A8920)/1000)</f>
        <v>2.73209302325581</v>
      </c>
      <c r="H8921" s="4" t="n">
        <f aca="false">G8921*3.6</f>
        <v>9.83553488372092</v>
      </c>
      <c r="I8921" s="4"/>
      <c r="J8921" s="4"/>
      <c r="K8921" s="4" t="n">
        <v>0.0227674418604651</v>
      </c>
    </row>
    <row r="8922" customFormat="false" ht="12.75" hidden="false" customHeight="false" outlineLevel="0" collapsed="false">
      <c r="A8922" s="0" t="n">
        <v>6660674</v>
      </c>
      <c r="B8922" s="2" t="s">
        <v>22</v>
      </c>
      <c r="C8922" s="0" t="n">
        <v>124827</v>
      </c>
      <c r="D8922" s="0" t="n">
        <v>1722</v>
      </c>
      <c r="E8922" s="4" t="n">
        <f aca="false">IF(D8921&gt;D8922,2047-D8921+D8922+E8921,D8922-D8921+E8921)</f>
        <v>85649</v>
      </c>
      <c r="F8922" s="4" t="n">
        <f aca="false">E8922-E8921</f>
        <v>5</v>
      </c>
      <c r="G8922" s="4" t="n">
        <f aca="false">F8922*K8922/((A8922-A8921)/1000)</f>
        <v>2.27674418604651</v>
      </c>
      <c r="H8922" s="4" t="n">
        <f aca="false">G8922*3.6</f>
        <v>8.19627906976744</v>
      </c>
      <c r="I8922" s="4"/>
      <c r="J8922" s="4"/>
      <c r="K8922" s="4" t="n">
        <v>0.0227674418604651</v>
      </c>
    </row>
    <row r="8923" customFormat="false" ht="12.75" hidden="false" customHeight="false" outlineLevel="0" collapsed="false">
      <c r="A8923" s="0" t="n">
        <v>6660724</v>
      </c>
      <c r="B8923" s="2" t="s">
        <v>22</v>
      </c>
      <c r="C8923" s="0" t="n">
        <v>124828</v>
      </c>
      <c r="D8923" s="0" t="n">
        <v>1728</v>
      </c>
      <c r="E8923" s="4" t="n">
        <f aca="false">IF(D8922&gt;D8923,2047-D8922+D8923+E8922,D8923-D8922+E8922)</f>
        <v>85655</v>
      </c>
      <c r="F8923" s="4" t="n">
        <f aca="false">E8923-E8922</f>
        <v>6</v>
      </c>
      <c r="G8923" s="4" t="n">
        <f aca="false">F8923*K8923/((A8923-A8922)/1000)</f>
        <v>2.73209302325581</v>
      </c>
      <c r="H8923" s="4" t="n">
        <f aca="false">G8923*3.6</f>
        <v>9.83553488372092</v>
      </c>
      <c r="I8923" s="4"/>
      <c r="J8923" s="4"/>
      <c r="K8923" s="4" t="n">
        <v>0.0227674418604651</v>
      </c>
    </row>
    <row r="8924" customFormat="false" ht="12.75" hidden="false" customHeight="false" outlineLevel="0" collapsed="false">
      <c r="A8924" s="0" t="n">
        <v>6660774</v>
      </c>
      <c r="B8924" s="2" t="s">
        <v>22</v>
      </c>
      <c r="C8924" s="0" t="n">
        <v>124829</v>
      </c>
      <c r="D8924" s="0" t="n">
        <v>1734</v>
      </c>
      <c r="E8924" s="4" t="n">
        <f aca="false">IF(D8923&gt;D8924,2047-D8923+D8924+E8923,D8924-D8923+E8923)</f>
        <v>85661</v>
      </c>
      <c r="F8924" s="4" t="n">
        <f aca="false">E8924-E8923</f>
        <v>6</v>
      </c>
      <c r="G8924" s="4" t="n">
        <f aca="false">F8924*K8924/((A8924-A8923)/1000)</f>
        <v>2.73209302325581</v>
      </c>
      <c r="H8924" s="4" t="n">
        <f aca="false">G8924*3.6</f>
        <v>9.83553488372092</v>
      </c>
      <c r="I8924" s="4"/>
      <c r="J8924" s="4"/>
      <c r="K8924" s="4" t="n">
        <v>0.0227674418604651</v>
      </c>
    </row>
    <row r="8925" customFormat="false" ht="12.75" hidden="false" customHeight="false" outlineLevel="0" collapsed="false">
      <c r="A8925" s="0" t="n">
        <v>6660824</v>
      </c>
      <c r="B8925" s="2" t="s">
        <v>22</v>
      </c>
      <c r="C8925" s="0" t="n">
        <v>124830</v>
      </c>
      <c r="D8925" s="0" t="n">
        <v>1739</v>
      </c>
      <c r="E8925" s="4" t="n">
        <f aca="false">IF(D8924&gt;D8925,2047-D8924+D8925+E8924,D8925-D8924+E8924)</f>
        <v>85666</v>
      </c>
      <c r="F8925" s="4" t="n">
        <f aca="false">E8925-E8924</f>
        <v>5</v>
      </c>
      <c r="G8925" s="4" t="n">
        <f aca="false">F8925*K8925/((A8925-A8924)/1000)</f>
        <v>2.27674418604651</v>
      </c>
      <c r="H8925" s="4" t="n">
        <f aca="false">G8925*3.6</f>
        <v>8.19627906976744</v>
      </c>
      <c r="I8925" s="4"/>
      <c r="J8925" s="4"/>
      <c r="K8925" s="4" t="n">
        <v>0.0227674418604651</v>
      </c>
    </row>
    <row r="8926" customFormat="false" ht="12.75" hidden="false" customHeight="false" outlineLevel="0" collapsed="false">
      <c r="A8926" s="0" t="n">
        <v>6660874</v>
      </c>
      <c r="B8926" s="2" t="s">
        <v>22</v>
      </c>
      <c r="C8926" s="0" t="n">
        <v>124831</v>
      </c>
      <c r="D8926" s="0" t="n">
        <v>1745</v>
      </c>
      <c r="E8926" s="4" t="n">
        <f aca="false">IF(D8925&gt;D8926,2047-D8925+D8926+E8925,D8926-D8925+E8925)</f>
        <v>85672</v>
      </c>
      <c r="F8926" s="4" t="n">
        <f aca="false">E8926-E8925</f>
        <v>6</v>
      </c>
      <c r="G8926" s="4" t="n">
        <f aca="false">F8926*K8926/((A8926-A8925)/1000)</f>
        <v>2.73209302325581</v>
      </c>
      <c r="H8926" s="4" t="n">
        <f aca="false">G8926*3.6</f>
        <v>9.83553488372092</v>
      </c>
      <c r="I8926" s="4"/>
      <c r="J8926" s="4"/>
      <c r="K8926" s="4" t="n">
        <v>0.0227674418604651</v>
      </c>
    </row>
    <row r="8927" customFormat="false" ht="12.75" hidden="false" customHeight="false" outlineLevel="0" collapsed="false">
      <c r="A8927" s="0" t="n">
        <v>6660924</v>
      </c>
      <c r="B8927" s="2" t="s">
        <v>22</v>
      </c>
      <c r="C8927" s="0" t="n">
        <v>124832</v>
      </c>
      <c r="D8927" s="0" t="n">
        <v>1750</v>
      </c>
      <c r="E8927" s="4" t="n">
        <f aca="false">IF(D8926&gt;D8927,2047-D8926+D8927+E8926,D8927-D8926+E8926)</f>
        <v>85677</v>
      </c>
      <c r="F8927" s="4" t="n">
        <f aca="false">E8927-E8926</f>
        <v>5</v>
      </c>
      <c r="G8927" s="4" t="n">
        <f aca="false">F8927*K8927/((A8927-A8926)/1000)</f>
        <v>2.27674418604651</v>
      </c>
      <c r="H8927" s="4" t="n">
        <f aca="false">G8927*3.6</f>
        <v>8.19627906976744</v>
      </c>
      <c r="I8927" s="4"/>
      <c r="J8927" s="4"/>
      <c r="K8927" s="4" t="n">
        <v>0.0227674418604651</v>
      </c>
    </row>
    <row r="8928" customFormat="false" ht="12.75" hidden="false" customHeight="false" outlineLevel="0" collapsed="false">
      <c r="A8928" s="0" t="n">
        <v>6660974</v>
      </c>
      <c r="B8928" s="2" t="s">
        <v>22</v>
      </c>
      <c r="C8928" s="0" t="n">
        <v>124833</v>
      </c>
      <c r="D8928" s="0" t="n">
        <v>1756</v>
      </c>
      <c r="E8928" s="4" t="n">
        <f aca="false">IF(D8927&gt;D8928,2047-D8927+D8928+E8927,D8928-D8927+E8927)</f>
        <v>85683</v>
      </c>
      <c r="F8928" s="4" t="n">
        <f aca="false">E8928-E8927</f>
        <v>6</v>
      </c>
      <c r="G8928" s="4" t="n">
        <f aca="false">F8928*K8928/((A8928-A8927)/1000)</f>
        <v>2.73209302325581</v>
      </c>
      <c r="H8928" s="4" t="n">
        <f aca="false">G8928*3.6</f>
        <v>9.83553488372092</v>
      </c>
      <c r="I8928" s="4"/>
      <c r="J8928" s="4"/>
      <c r="K8928" s="4" t="n">
        <v>0.0227674418604651</v>
      </c>
    </row>
    <row r="8929" customFormat="false" ht="12.75" hidden="false" customHeight="false" outlineLevel="0" collapsed="false">
      <c r="A8929" s="0" t="n">
        <v>6661024</v>
      </c>
      <c r="B8929" s="2" t="s">
        <v>22</v>
      </c>
      <c r="C8929" s="0" t="n">
        <v>124834</v>
      </c>
      <c r="D8929" s="0" t="n">
        <v>1761</v>
      </c>
      <c r="E8929" s="4" t="n">
        <f aca="false">IF(D8928&gt;D8929,2047-D8928+D8929+E8928,D8929-D8928+E8928)</f>
        <v>85688</v>
      </c>
      <c r="F8929" s="4" t="n">
        <f aca="false">E8929-E8928</f>
        <v>5</v>
      </c>
      <c r="G8929" s="4" t="n">
        <f aca="false">F8929*K8929/((A8929-A8928)/1000)</f>
        <v>2.27674418604651</v>
      </c>
      <c r="H8929" s="4" t="n">
        <f aca="false">G8929*3.6</f>
        <v>8.19627906976744</v>
      </c>
      <c r="I8929" s="4"/>
      <c r="J8929" s="4"/>
      <c r="K8929" s="4" t="n">
        <v>0.0227674418604651</v>
      </c>
    </row>
    <row r="8930" customFormat="false" ht="12.75" hidden="false" customHeight="false" outlineLevel="0" collapsed="false">
      <c r="A8930" s="0" t="n">
        <v>6661074</v>
      </c>
      <c r="B8930" s="2" t="s">
        <v>22</v>
      </c>
      <c r="C8930" s="0" t="n">
        <v>124835</v>
      </c>
      <c r="D8930" s="0" t="n">
        <v>1767</v>
      </c>
      <c r="E8930" s="4" t="n">
        <f aca="false">IF(D8929&gt;D8930,2047-D8929+D8930+E8929,D8930-D8929+E8929)</f>
        <v>85694</v>
      </c>
      <c r="F8930" s="4" t="n">
        <f aca="false">E8930-E8929</f>
        <v>6</v>
      </c>
      <c r="G8930" s="4" t="n">
        <f aca="false">F8930*K8930/((A8930-A8929)/1000)</f>
        <v>2.73209302325581</v>
      </c>
      <c r="H8930" s="4" t="n">
        <f aca="false">G8930*3.6</f>
        <v>9.83553488372092</v>
      </c>
      <c r="I8930" s="4"/>
      <c r="J8930" s="4"/>
      <c r="K8930" s="4" t="n">
        <v>0.0227674418604651</v>
      </c>
    </row>
    <row r="8931" customFormat="false" ht="12.75" hidden="false" customHeight="false" outlineLevel="0" collapsed="false">
      <c r="A8931" s="0" t="n">
        <v>6661124</v>
      </c>
      <c r="B8931" s="2" t="s">
        <v>22</v>
      </c>
      <c r="C8931" s="0" t="n">
        <v>124836</v>
      </c>
      <c r="D8931" s="0" t="n">
        <v>1772</v>
      </c>
      <c r="E8931" s="4" t="n">
        <f aca="false">IF(D8930&gt;D8931,2047-D8930+D8931+E8930,D8931-D8930+E8930)</f>
        <v>85699</v>
      </c>
      <c r="F8931" s="4" t="n">
        <f aca="false">E8931-E8930</f>
        <v>5</v>
      </c>
      <c r="G8931" s="4" t="n">
        <f aca="false">F8931*K8931/((A8931-A8930)/1000)</f>
        <v>2.27674418604651</v>
      </c>
      <c r="H8931" s="4" t="n">
        <f aca="false">G8931*3.6</f>
        <v>8.19627906976744</v>
      </c>
      <c r="I8931" s="4"/>
      <c r="J8931" s="4"/>
      <c r="K8931" s="4" t="n">
        <v>0.0227674418604651</v>
      </c>
    </row>
    <row r="8932" customFormat="false" ht="12.75" hidden="false" customHeight="false" outlineLevel="0" collapsed="false">
      <c r="A8932" s="0" t="n">
        <v>6661174</v>
      </c>
      <c r="B8932" s="2" t="s">
        <v>22</v>
      </c>
      <c r="C8932" s="0" t="n">
        <v>124837</v>
      </c>
      <c r="D8932" s="0" t="n">
        <v>1778</v>
      </c>
      <c r="E8932" s="4" t="n">
        <f aca="false">IF(D8931&gt;D8932,2047-D8931+D8932+E8931,D8932-D8931+E8931)</f>
        <v>85705</v>
      </c>
      <c r="F8932" s="4" t="n">
        <f aca="false">E8932-E8931</f>
        <v>6</v>
      </c>
      <c r="G8932" s="4" t="n">
        <f aca="false">F8932*K8932/((A8932-A8931)/1000)</f>
        <v>2.73209302325581</v>
      </c>
      <c r="H8932" s="4" t="n">
        <f aca="false">G8932*3.6</f>
        <v>9.83553488372092</v>
      </c>
      <c r="I8932" s="4"/>
      <c r="J8932" s="4"/>
      <c r="K8932" s="4" t="n">
        <v>0.0227674418604651</v>
      </c>
    </row>
    <row r="8933" customFormat="false" ht="12.75" hidden="false" customHeight="false" outlineLevel="0" collapsed="false">
      <c r="A8933" s="0" t="n">
        <v>6661224</v>
      </c>
      <c r="B8933" s="2" t="s">
        <v>22</v>
      </c>
      <c r="C8933" s="0" t="n">
        <v>124838</v>
      </c>
      <c r="D8933" s="0" t="n">
        <v>1783</v>
      </c>
      <c r="E8933" s="4" t="n">
        <f aca="false">IF(D8932&gt;D8933,2047-D8932+D8933+E8932,D8933-D8932+E8932)</f>
        <v>85710</v>
      </c>
      <c r="F8933" s="4" t="n">
        <f aca="false">E8933-E8932</f>
        <v>5</v>
      </c>
      <c r="G8933" s="4" t="n">
        <f aca="false">F8933*K8933/((A8933-A8932)/1000)</f>
        <v>2.27674418604651</v>
      </c>
      <c r="H8933" s="4" t="n">
        <f aca="false">G8933*3.6</f>
        <v>8.19627906976744</v>
      </c>
      <c r="I8933" s="4"/>
      <c r="J8933" s="4"/>
      <c r="K8933" s="4" t="n">
        <v>0.0227674418604651</v>
      </c>
    </row>
    <row r="8934" customFormat="false" ht="12.75" hidden="false" customHeight="false" outlineLevel="0" collapsed="false">
      <c r="A8934" s="0" t="n">
        <v>6661274</v>
      </c>
      <c r="B8934" s="2" t="s">
        <v>22</v>
      </c>
      <c r="C8934" s="0" t="n">
        <v>124839</v>
      </c>
      <c r="D8934" s="0" t="n">
        <v>1789</v>
      </c>
      <c r="E8934" s="4" t="n">
        <f aca="false">IF(D8933&gt;D8934,2047-D8933+D8934+E8933,D8934-D8933+E8933)</f>
        <v>85716</v>
      </c>
      <c r="F8934" s="4" t="n">
        <f aca="false">E8934-E8933</f>
        <v>6</v>
      </c>
      <c r="G8934" s="4" t="n">
        <f aca="false">F8934*K8934/((A8934-A8933)/1000)</f>
        <v>2.73209302325581</v>
      </c>
      <c r="H8934" s="4" t="n">
        <f aca="false">G8934*3.6</f>
        <v>9.83553488372092</v>
      </c>
      <c r="I8934" s="4"/>
      <c r="J8934" s="4"/>
      <c r="K8934" s="4" t="n">
        <v>0.0227674418604651</v>
      </c>
    </row>
    <row r="8935" customFormat="false" ht="12.75" hidden="false" customHeight="false" outlineLevel="0" collapsed="false">
      <c r="A8935" s="0" t="n">
        <v>6661324</v>
      </c>
      <c r="B8935" s="2" t="s">
        <v>22</v>
      </c>
      <c r="C8935" s="0" t="n">
        <v>124840</v>
      </c>
      <c r="D8935" s="0" t="n">
        <v>1794</v>
      </c>
      <c r="E8935" s="4" t="n">
        <f aca="false">IF(D8934&gt;D8935,2047-D8934+D8935+E8934,D8935-D8934+E8934)</f>
        <v>85721</v>
      </c>
      <c r="F8935" s="4" t="n">
        <f aca="false">E8935-E8934</f>
        <v>5</v>
      </c>
      <c r="G8935" s="4" t="n">
        <f aca="false">F8935*K8935/((A8935-A8934)/1000)</f>
        <v>2.27674418604651</v>
      </c>
      <c r="H8935" s="4" t="n">
        <f aca="false">G8935*3.6</f>
        <v>8.19627906976744</v>
      </c>
      <c r="I8935" s="4"/>
      <c r="J8935" s="4"/>
      <c r="K8935" s="4" t="n">
        <v>0.0227674418604651</v>
      </c>
    </row>
    <row r="8936" customFormat="false" ht="12.75" hidden="false" customHeight="false" outlineLevel="0" collapsed="false">
      <c r="A8936" s="0" t="n">
        <v>6661374</v>
      </c>
      <c r="B8936" s="2" t="s">
        <v>22</v>
      </c>
      <c r="C8936" s="0" t="n">
        <v>124841</v>
      </c>
      <c r="D8936" s="0" t="n">
        <v>1800</v>
      </c>
      <c r="E8936" s="4" t="n">
        <f aca="false">IF(D8935&gt;D8936,2047-D8935+D8936+E8935,D8936-D8935+E8935)</f>
        <v>85727</v>
      </c>
      <c r="F8936" s="4" t="n">
        <f aca="false">E8936-E8935</f>
        <v>6</v>
      </c>
      <c r="G8936" s="4" t="n">
        <f aca="false">F8936*K8936/((A8936-A8935)/1000)</f>
        <v>2.73209302325581</v>
      </c>
      <c r="H8936" s="4" t="n">
        <f aca="false">G8936*3.6</f>
        <v>9.83553488372092</v>
      </c>
      <c r="I8936" s="4"/>
      <c r="J8936" s="4"/>
      <c r="K8936" s="4" t="n">
        <v>0.0227674418604651</v>
      </c>
    </row>
    <row r="8937" customFormat="false" ht="12.75" hidden="false" customHeight="false" outlineLevel="0" collapsed="false">
      <c r="A8937" s="0" t="n">
        <v>6661424</v>
      </c>
      <c r="B8937" s="2" t="s">
        <v>22</v>
      </c>
      <c r="C8937" s="0" t="n">
        <v>124842</v>
      </c>
      <c r="D8937" s="0" t="n">
        <v>1805</v>
      </c>
      <c r="E8937" s="4" t="n">
        <f aca="false">IF(D8936&gt;D8937,2047-D8936+D8937+E8936,D8937-D8936+E8936)</f>
        <v>85732</v>
      </c>
      <c r="F8937" s="4" t="n">
        <f aca="false">E8937-E8936</f>
        <v>5</v>
      </c>
      <c r="G8937" s="4" t="n">
        <f aca="false">F8937*K8937/((A8937-A8936)/1000)</f>
        <v>2.27674418604651</v>
      </c>
      <c r="H8937" s="4" t="n">
        <f aca="false">G8937*3.6</f>
        <v>8.19627906976744</v>
      </c>
      <c r="I8937" s="4"/>
      <c r="J8937" s="4"/>
      <c r="K8937" s="4" t="n">
        <v>0.0227674418604651</v>
      </c>
    </row>
    <row r="8938" customFormat="false" ht="12.75" hidden="false" customHeight="false" outlineLevel="0" collapsed="false">
      <c r="A8938" s="0" t="n">
        <v>6661474</v>
      </c>
      <c r="B8938" s="2" t="s">
        <v>22</v>
      </c>
      <c r="C8938" s="0" t="n">
        <v>124843</v>
      </c>
      <c r="D8938" s="0" t="n">
        <v>1810</v>
      </c>
      <c r="E8938" s="4" t="n">
        <f aca="false">IF(D8937&gt;D8938,2047-D8937+D8938+E8937,D8938-D8937+E8937)</f>
        <v>85737</v>
      </c>
      <c r="F8938" s="4" t="n">
        <f aca="false">E8938-E8937</f>
        <v>5</v>
      </c>
      <c r="G8938" s="4" t="n">
        <f aca="false">F8938*K8938/((A8938-A8937)/1000)</f>
        <v>2.27674418604651</v>
      </c>
      <c r="H8938" s="4" t="n">
        <f aca="false">G8938*3.6</f>
        <v>8.19627906976744</v>
      </c>
      <c r="I8938" s="4"/>
      <c r="J8938" s="4"/>
      <c r="K8938" s="4" t="n">
        <v>0.0227674418604651</v>
      </c>
    </row>
    <row r="8939" customFormat="false" ht="12.75" hidden="false" customHeight="false" outlineLevel="0" collapsed="false">
      <c r="A8939" s="0" t="n">
        <v>6661524</v>
      </c>
      <c r="B8939" s="2" t="s">
        <v>22</v>
      </c>
      <c r="C8939" s="0" t="n">
        <v>124844</v>
      </c>
      <c r="D8939" s="0" t="n">
        <v>1815</v>
      </c>
      <c r="E8939" s="4" t="n">
        <f aca="false">IF(D8938&gt;D8939,2047-D8938+D8939+E8938,D8939-D8938+E8938)</f>
        <v>85742</v>
      </c>
      <c r="F8939" s="4" t="n">
        <f aca="false">E8939-E8938</f>
        <v>5</v>
      </c>
      <c r="G8939" s="4" t="n">
        <f aca="false">F8939*K8939/((A8939-A8938)/1000)</f>
        <v>2.27674418604651</v>
      </c>
      <c r="H8939" s="4" t="n">
        <f aca="false">G8939*3.6</f>
        <v>8.19627906976744</v>
      </c>
      <c r="I8939" s="4"/>
      <c r="J8939" s="4"/>
      <c r="K8939" s="4" t="n">
        <v>0.0227674418604651</v>
      </c>
    </row>
    <row r="8940" customFormat="false" ht="12.75" hidden="false" customHeight="false" outlineLevel="0" collapsed="false">
      <c r="A8940" s="0" t="n">
        <v>6661574</v>
      </c>
      <c r="B8940" s="2" t="s">
        <v>22</v>
      </c>
      <c r="C8940" s="0" t="n">
        <v>124845</v>
      </c>
      <c r="D8940" s="0" t="n">
        <v>1821</v>
      </c>
      <c r="E8940" s="4" t="n">
        <f aca="false">IF(D8939&gt;D8940,2047-D8939+D8940+E8939,D8940-D8939+E8939)</f>
        <v>85748</v>
      </c>
      <c r="F8940" s="4" t="n">
        <f aca="false">E8940-E8939</f>
        <v>6</v>
      </c>
      <c r="G8940" s="4" t="n">
        <f aca="false">F8940*K8940/((A8940-A8939)/1000)</f>
        <v>2.73209302325581</v>
      </c>
      <c r="H8940" s="4" t="n">
        <f aca="false">G8940*3.6</f>
        <v>9.83553488372092</v>
      </c>
      <c r="I8940" s="4"/>
      <c r="J8940" s="4"/>
      <c r="K8940" s="4" t="n">
        <v>0.0227674418604651</v>
      </c>
    </row>
    <row r="8941" customFormat="false" ht="12.75" hidden="false" customHeight="false" outlineLevel="0" collapsed="false">
      <c r="A8941" s="0" t="n">
        <v>6661624</v>
      </c>
      <c r="B8941" s="2" t="s">
        <v>22</v>
      </c>
      <c r="C8941" s="0" t="n">
        <v>124846</v>
      </c>
      <c r="D8941" s="0" t="n">
        <v>1826</v>
      </c>
      <c r="E8941" s="4" t="n">
        <f aca="false">IF(D8940&gt;D8941,2047-D8940+D8941+E8940,D8941-D8940+E8940)</f>
        <v>85753</v>
      </c>
      <c r="F8941" s="4" t="n">
        <f aca="false">E8941-E8940</f>
        <v>5</v>
      </c>
      <c r="G8941" s="4" t="n">
        <f aca="false">F8941*K8941/((A8941-A8940)/1000)</f>
        <v>2.27674418604651</v>
      </c>
      <c r="H8941" s="4" t="n">
        <f aca="false">G8941*3.6</f>
        <v>8.19627906976744</v>
      </c>
      <c r="I8941" s="4"/>
      <c r="J8941" s="4"/>
      <c r="K8941" s="4" t="n">
        <v>0.0227674418604651</v>
      </c>
    </row>
    <row r="8942" customFormat="false" ht="12.75" hidden="false" customHeight="false" outlineLevel="0" collapsed="false">
      <c r="A8942" s="0" t="n">
        <v>6661674</v>
      </c>
      <c r="B8942" s="2" t="s">
        <v>22</v>
      </c>
      <c r="C8942" s="0" t="n">
        <v>124847</v>
      </c>
      <c r="D8942" s="0" t="n">
        <v>1831</v>
      </c>
      <c r="E8942" s="4" t="n">
        <f aca="false">IF(D8941&gt;D8942,2047-D8941+D8942+E8941,D8942-D8941+E8941)</f>
        <v>85758</v>
      </c>
      <c r="F8942" s="4" t="n">
        <f aca="false">E8942-E8941</f>
        <v>5</v>
      </c>
      <c r="G8942" s="4" t="n">
        <f aca="false">F8942*K8942/((A8942-A8941)/1000)</f>
        <v>2.27674418604651</v>
      </c>
      <c r="H8942" s="4" t="n">
        <f aca="false">G8942*3.6</f>
        <v>8.19627906976744</v>
      </c>
      <c r="I8942" s="4"/>
      <c r="J8942" s="4"/>
      <c r="K8942" s="4" t="n">
        <v>0.0227674418604651</v>
      </c>
    </row>
    <row r="8943" customFormat="false" ht="12.75" hidden="false" customHeight="false" outlineLevel="0" collapsed="false">
      <c r="A8943" s="0" t="n">
        <v>6661724</v>
      </c>
      <c r="B8943" s="2" t="s">
        <v>22</v>
      </c>
      <c r="C8943" s="0" t="n">
        <v>124848</v>
      </c>
      <c r="D8943" s="0" t="n">
        <v>1836</v>
      </c>
      <c r="E8943" s="4" t="n">
        <f aca="false">IF(D8942&gt;D8943,2047-D8942+D8943+E8942,D8943-D8942+E8942)</f>
        <v>85763</v>
      </c>
      <c r="F8943" s="4" t="n">
        <f aca="false">E8943-E8942</f>
        <v>5</v>
      </c>
      <c r="G8943" s="4" t="n">
        <f aca="false">F8943*K8943/((A8943-A8942)/1000)</f>
        <v>2.27674418604651</v>
      </c>
      <c r="H8943" s="4" t="n">
        <f aca="false">G8943*3.6</f>
        <v>8.19627906976744</v>
      </c>
      <c r="I8943" s="4"/>
      <c r="J8943" s="4"/>
      <c r="K8943" s="4" t="n">
        <v>0.0227674418604651</v>
      </c>
    </row>
    <row r="8944" customFormat="false" ht="12.75" hidden="false" customHeight="false" outlineLevel="0" collapsed="false">
      <c r="A8944" s="0" t="n">
        <v>6661774</v>
      </c>
      <c r="B8944" s="2" t="s">
        <v>22</v>
      </c>
      <c r="C8944" s="0" t="n">
        <v>124849</v>
      </c>
      <c r="D8944" s="0" t="n">
        <v>1841</v>
      </c>
      <c r="E8944" s="4" t="n">
        <f aca="false">IF(D8943&gt;D8944,2047-D8943+D8944+E8943,D8944-D8943+E8943)</f>
        <v>85768</v>
      </c>
      <c r="F8944" s="4" t="n">
        <f aca="false">E8944-E8943</f>
        <v>5</v>
      </c>
      <c r="G8944" s="4" t="n">
        <f aca="false">F8944*K8944/((A8944-A8943)/1000)</f>
        <v>2.27674418604651</v>
      </c>
      <c r="H8944" s="4" t="n">
        <f aca="false">G8944*3.6</f>
        <v>8.19627906976744</v>
      </c>
      <c r="I8944" s="4"/>
      <c r="J8944" s="4"/>
      <c r="K8944" s="4" t="n">
        <v>0.0227674418604651</v>
      </c>
    </row>
    <row r="8945" customFormat="false" ht="12.75" hidden="false" customHeight="false" outlineLevel="0" collapsed="false">
      <c r="A8945" s="0" t="n">
        <v>6661824</v>
      </c>
      <c r="B8945" s="2" t="s">
        <v>22</v>
      </c>
      <c r="C8945" s="0" t="n">
        <v>124850</v>
      </c>
      <c r="D8945" s="0" t="n">
        <v>1846</v>
      </c>
      <c r="E8945" s="4" t="n">
        <f aca="false">IF(D8944&gt;D8945,2047-D8944+D8945+E8944,D8945-D8944+E8944)</f>
        <v>85773</v>
      </c>
      <c r="F8945" s="4" t="n">
        <f aca="false">E8945-E8944</f>
        <v>5</v>
      </c>
      <c r="G8945" s="4" t="n">
        <f aca="false">F8945*K8945/((A8945-A8944)/1000)</f>
        <v>2.27674418604651</v>
      </c>
      <c r="H8945" s="4" t="n">
        <f aca="false">G8945*3.6</f>
        <v>8.19627906976744</v>
      </c>
      <c r="I8945" s="4"/>
      <c r="J8945" s="4"/>
      <c r="K8945" s="4" t="n">
        <v>0.0227674418604651</v>
      </c>
    </row>
    <row r="8946" customFormat="false" ht="12.75" hidden="false" customHeight="false" outlineLevel="0" collapsed="false">
      <c r="A8946" s="0" t="n">
        <v>6661874</v>
      </c>
      <c r="B8946" s="2" t="s">
        <v>22</v>
      </c>
      <c r="C8946" s="0" t="n">
        <v>124851</v>
      </c>
      <c r="D8946" s="0" t="n">
        <v>1851</v>
      </c>
      <c r="E8946" s="4" t="n">
        <f aca="false">IF(D8945&gt;D8946,2047-D8945+D8946+E8945,D8946-D8945+E8945)</f>
        <v>85778</v>
      </c>
      <c r="F8946" s="4" t="n">
        <f aca="false">E8946-E8945</f>
        <v>5</v>
      </c>
      <c r="G8946" s="4" t="n">
        <f aca="false">F8946*K8946/((A8946-A8945)/1000)</f>
        <v>2.27674418604651</v>
      </c>
      <c r="H8946" s="4" t="n">
        <f aca="false">G8946*3.6</f>
        <v>8.19627906976744</v>
      </c>
      <c r="I8946" s="4"/>
      <c r="J8946" s="4"/>
      <c r="K8946" s="4" t="n">
        <v>0.0227674418604651</v>
      </c>
    </row>
    <row r="8947" customFormat="false" ht="12.75" hidden="false" customHeight="false" outlineLevel="0" collapsed="false">
      <c r="A8947" s="0" t="n">
        <v>6661924</v>
      </c>
      <c r="B8947" s="2" t="s">
        <v>22</v>
      </c>
      <c r="C8947" s="0" t="n">
        <v>124852</v>
      </c>
      <c r="D8947" s="0" t="n">
        <v>1856</v>
      </c>
      <c r="E8947" s="4" t="n">
        <f aca="false">IF(D8946&gt;D8947,2047-D8946+D8947+E8946,D8947-D8946+E8946)</f>
        <v>85783</v>
      </c>
      <c r="F8947" s="4" t="n">
        <f aca="false">E8947-E8946</f>
        <v>5</v>
      </c>
      <c r="G8947" s="4" t="n">
        <f aca="false">F8947*K8947/((A8947-A8946)/1000)</f>
        <v>2.27674418604651</v>
      </c>
      <c r="H8947" s="4" t="n">
        <f aca="false">G8947*3.6</f>
        <v>8.19627906976744</v>
      </c>
      <c r="I8947" s="4"/>
      <c r="J8947" s="4"/>
      <c r="K8947" s="4" t="n">
        <v>0.0227674418604651</v>
      </c>
    </row>
    <row r="8948" customFormat="false" ht="12.75" hidden="false" customHeight="false" outlineLevel="0" collapsed="false">
      <c r="A8948" s="0" t="n">
        <v>6661974</v>
      </c>
      <c r="B8948" s="2" t="s">
        <v>22</v>
      </c>
      <c r="C8948" s="0" t="n">
        <v>124853</v>
      </c>
      <c r="D8948" s="0" t="n">
        <v>1861</v>
      </c>
      <c r="E8948" s="4" t="n">
        <f aca="false">IF(D8947&gt;D8948,2047-D8947+D8948+E8947,D8948-D8947+E8947)</f>
        <v>85788</v>
      </c>
      <c r="F8948" s="4" t="n">
        <f aca="false">E8948-E8947</f>
        <v>5</v>
      </c>
      <c r="G8948" s="4" t="n">
        <f aca="false">F8948*K8948/((A8948-A8947)/1000)</f>
        <v>2.27674418604651</v>
      </c>
      <c r="H8948" s="4" t="n">
        <f aca="false">G8948*3.6</f>
        <v>8.19627906976744</v>
      </c>
      <c r="I8948" s="4"/>
      <c r="J8948" s="4"/>
      <c r="K8948" s="4" t="n">
        <v>0.0227674418604651</v>
      </c>
    </row>
    <row r="8949" customFormat="false" ht="12.75" hidden="false" customHeight="false" outlineLevel="0" collapsed="false">
      <c r="A8949" s="0" t="n">
        <v>6662024</v>
      </c>
      <c r="B8949" s="2" t="s">
        <v>22</v>
      </c>
      <c r="C8949" s="0" t="n">
        <v>124854</v>
      </c>
      <c r="D8949" s="0" t="n">
        <v>1865</v>
      </c>
      <c r="E8949" s="4" t="n">
        <f aca="false">IF(D8948&gt;D8949,2047-D8948+D8949+E8948,D8949-D8948+E8948)</f>
        <v>85792</v>
      </c>
      <c r="F8949" s="4" t="n">
        <f aca="false">E8949-E8948</f>
        <v>4</v>
      </c>
      <c r="G8949" s="4" t="n">
        <f aca="false">F8949*K8949/((A8949-A8948)/1000)</f>
        <v>1.82139534883721</v>
      </c>
      <c r="H8949" s="4" t="n">
        <f aca="false">G8949*3.6</f>
        <v>6.55702325581395</v>
      </c>
      <c r="I8949" s="4"/>
      <c r="J8949" s="4"/>
      <c r="K8949" s="4" t="n">
        <v>0.0227674418604651</v>
      </c>
    </row>
    <row r="8950" customFormat="false" ht="12.75" hidden="false" customHeight="false" outlineLevel="0" collapsed="false">
      <c r="A8950" s="0" t="n">
        <v>6662074</v>
      </c>
      <c r="B8950" s="2" t="s">
        <v>22</v>
      </c>
      <c r="C8950" s="0" t="n">
        <v>124855</v>
      </c>
      <c r="D8950" s="0" t="n">
        <v>1870</v>
      </c>
      <c r="E8950" s="4" t="n">
        <f aca="false">IF(D8949&gt;D8950,2047-D8949+D8950+E8949,D8950-D8949+E8949)</f>
        <v>85797</v>
      </c>
      <c r="F8950" s="4" t="n">
        <f aca="false">E8950-E8949</f>
        <v>5</v>
      </c>
      <c r="G8950" s="4" t="n">
        <f aca="false">F8950*K8950/((A8950-A8949)/1000)</f>
        <v>2.27674418604651</v>
      </c>
      <c r="H8950" s="4" t="n">
        <f aca="false">G8950*3.6</f>
        <v>8.19627906976744</v>
      </c>
      <c r="I8950" s="4"/>
      <c r="J8950" s="4"/>
      <c r="K8950" s="4" t="n">
        <v>0.0227674418604651</v>
      </c>
    </row>
    <row r="8951" customFormat="false" ht="12.75" hidden="false" customHeight="false" outlineLevel="0" collapsed="false">
      <c r="A8951" s="0" t="n">
        <v>6662124</v>
      </c>
      <c r="B8951" s="2" t="s">
        <v>22</v>
      </c>
      <c r="C8951" s="0" t="n">
        <v>124856</v>
      </c>
      <c r="D8951" s="0" t="n">
        <v>1875</v>
      </c>
      <c r="E8951" s="4" t="n">
        <f aca="false">IF(D8950&gt;D8951,2047-D8950+D8951+E8950,D8951-D8950+E8950)</f>
        <v>85802</v>
      </c>
      <c r="F8951" s="4" t="n">
        <f aca="false">E8951-E8950</f>
        <v>5</v>
      </c>
      <c r="G8951" s="4" t="n">
        <f aca="false">F8951*K8951/((A8951-A8950)/1000)</f>
        <v>2.27674418604651</v>
      </c>
      <c r="H8951" s="4" t="n">
        <f aca="false">G8951*3.6</f>
        <v>8.19627906976744</v>
      </c>
      <c r="I8951" s="4"/>
      <c r="J8951" s="4"/>
      <c r="K8951" s="4" t="n">
        <v>0.0227674418604651</v>
      </c>
    </row>
    <row r="8952" customFormat="false" ht="12.75" hidden="false" customHeight="false" outlineLevel="0" collapsed="false">
      <c r="A8952" s="0" t="n">
        <v>6662174</v>
      </c>
      <c r="B8952" s="2" t="s">
        <v>22</v>
      </c>
      <c r="C8952" s="0" t="n">
        <v>124857</v>
      </c>
      <c r="D8952" s="0" t="n">
        <v>1879</v>
      </c>
      <c r="E8952" s="4" t="n">
        <f aca="false">IF(D8951&gt;D8952,2047-D8951+D8952+E8951,D8952-D8951+E8951)</f>
        <v>85806</v>
      </c>
      <c r="F8952" s="4" t="n">
        <f aca="false">E8952-E8951</f>
        <v>4</v>
      </c>
      <c r="G8952" s="4" t="n">
        <f aca="false">F8952*K8952/((A8952-A8951)/1000)</f>
        <v>1.82139534883721</v>
      </c>
      <c r="H8952" s="4" t="n">
        <f aca="false">G8952*3.6</f>
        <v>6.55702325581395</v>
      </c>
      <c r="I8952" s="4"/>
      <c r="J8952" s="4"/>
      <c r="K8952" s="4" t="n">
        <v>0.0227674418604651</v>
      </c>
    </row>
    <row r="8953" customFormat="false" ht="12.75" hidden="false" customHeight="false" outlineLevel="0" collapsed="false">
      <c r="A8953" s="0" t="n">
        <v>6662224</v>
      </c>
      <c r="B8953" s="2" t="s">
        <v>22</v>
      </c>
      <c r="C8953" s="0" t="n">
        <v>124858</v>
      </c>
      <c r="D8953" s="0" t="n">
        <v>1884</v>
      </c>
      <c r="E8953" s="4" t="n">
        <f aca="false">IF(D8952&gt;D8953,2047-D8952+D8953+E8952,D8953-D8952+E8952)</f>
        <v>85811</v>
      </c>
      <c r="F8953" s="4" t="n">
        <f aca="false">E8953-E8952</f>
        <v>5</v>
      </c>
      <c r="G8953" s="4" t="n">
        <f aca="false">F8953*K8953/((A8953-A8952)/1000)</f>
        <v>2.27674418604651</v>
      </c>
      <c r="H8953" s="4" t="n">
        <f aca="false">G8953*3.6</f>
        <v>8.19627906976744</v>
      </c>
      <c r="I8953" s="4"/>
      <c r="J8953" s="4"/>
      <c r="K8953" s="4" t="n">
        <v>0.0227674418604651</v>
      </c>
    </row>
    <row r="8954" customFormat="false" ht="12.75" hidden="false" customHeight="false" outlineLevel="0" collapsed="false">
      <c r="A8954" s="0" t="n">
        <v>6662274</v>
      </c>
      <c r="B8954" s="2" t="s">
        <v>22</v>
      </c>
      <c r="C8954" s="0" t="n">
        <v>124859</v>
      </c>
      <c r="D8954" s="0" t="n">
        <v>1889</v>
      </c>
      <c r="E8954" s="4" t="n">
        <f aca="false">IF(D8953&gt;D8954,2047-D8953+D8954+E8953,D8954-D8953+E8953)</f>
        <v>85816</v>
      </c>
      <c r="F8954" s="4" t="n">
        <f aca="false">E8954-E8953</f>
        <v>5</v>
      </c>
      <c r="G8954" s="4" t="n">
        <f aca="false">F8954*K8954/((A8954-A8953)/1000)</f>
        <v>2.27674418604651</v>
      </c>
      <c r="H8954" s="4" t="n">
        <f aca="false">G8954*3.6</f>
        <v>8.19627906976744</v>
      </c>
      <c r="I8954" s="4"/>
      <c r="J8954" s="4"/>
      <c r="K8954" s="4" t="n">
        <v>0.0227674418604651</v>
      </c>
    </row>
    <row r="8955" customFormat="false" ht="12.75" hidden="false" customHeight="false" outlineLevel="0" collapsed="false">
      <c r="A8955" s="0" t="n">
        <v>6662324</v>
      </c>
      <c r="B8955" s="2" t="s">
        <v>22</v>
      </c>
      <c r="C8955" s="0" t="n">
        <v>124860</v>
      </c>
      <c r="D8955" s="0" t="n">
        <v>1894</v>
      </c>
      <c r="E8955" s="4" t="n">
        <f aca="false">IF(D8954&gt;D8955,2047-D8954+D8955+E8954,D8955-D8954+E8954)</f>
        <v>85821</v>
      </c>
      <c r="F8955" s="4" t="n">
        <f aca="false">E8955-E8954</f>
        <v>5</v>
      </c>
      <c r="G8955" s="4" t="n">
        <f aca="false">F8955*K8955/((A8955-A8954)/1000)</f>
        <v>2.27674418604651</v>
      </c>
      <c r="H8955" s="4" t="n">
        <f aca="false">G8955*3.6</f>
        <v>8.19627906976744</v>
      </c>
      <c r="I8955" s="4"/>
      <c r="J8955" s="4"/>
      <c r="K8955" s="4" t="n">
        <v>0.0227674418604651</v>
      </c>
    </row>
    <row r="8956" customFormat="false" ht="12.75" hidden="false" customHeight="false" outlineLevel="0" collapsed="false">
      <c r="A8956" s="0" t="n">
        <v>6662374</v>
      </c>
      <c r="B8956" s="2" t="s">
        <v>22</v>
      </c>
      <c r="C8956" s="0" t="n">
        <v>124861</v>
      </c>
      <c r="D8956" s="0" t="n">
        <v>1898</v>
      </c>
      <c r="E8956" s="4" t="n">
        <f aca="false">IF(D8955&gt;D8956,2047-D8955+D8956+E8955,D8956-D8955+E8955)</f>
        <v>85825</v>
      </c>
      <c r="F8956" s="4" t="n">
        <f aca="false">E8956-E8955</f>
        <v>4</v>
      </c>
      <c r="G8956" s="4" t="n">
        <f aca="false">F8956*K8956/((A8956-A8955)/1000)</f>
        <v>1.82139534883721</v>
      </c>
      <c r="H8956" s="4" t="n">
        <f aca="false">G8956*3.6</f>
        <v>6.55702325581395</v>
      </c>
      <c r="I8956" s="4"/>
      <c r="J8956" s="4"/>
      <c r="K8956" s="4" t="n">
        <v>0.0227674418604651</v>
      </c>
    </row>
    <row r="8957" customFormat="false" ht="12.75" hidden="false" customHeight="false" outlineLevel="0" collapsed="false">
      <c r="A8957" s="0" t="n">
        <v>6662424</v>
      </c>
      <c r="B8957" s="2" t="s">
        <v>22</v>
      </c>
      <c r="C8957" s="0" t="n">
        <v>124862</v>
      </c>
      <c r="D8957" s="0" t="n">
        <v>1903</v>
      </c>
      <c r="E8957" s="4" t="n">
        <f aca="false">IF(D8956&gt;D8957,2047-D8956+D8957+E8956,D8957-D8956+E8956)</f>
        <v>85830</v>
      </c>
      <c r="F8957" s="4" t="n">
        <f aca="false">E8957-E8956</f>
        <v>5</v>
      </c>
      <c r="G8957" s="4" t="n">
        <f aca="false">F8957*K8957/((A8957-A8956)/1000)</f>
        <v>2.27674418604651</v>
      </c>
      <c r="H8957" s="4" t="n">
        <f aca="false">G8957*3.6</f>
        <v>8.19627906976744</v>
      </c>
      <c r="I8957" s="4"/>
      <c r="J8957" s="4"/>
      <c r="K8957" s="4" t="n">
        <v>0.0227674418604651</v>
      </c>
    </row>
    <row r="8958" customFormat="false" ht="12.75" hidden="false" customHeight="false" outlineLevel="0" collapsed="false">
      <c r="A8958" s="0" t="n">
        <v>6662474</v>
      </c>
      <c r="B8958" s="2" t="s">
        <v>22</v>
      </c>
      <c r="C8958" s="0" t="n">
        <v>124863</v>
      </c>
      <c r="D8958" s="0" t="n">
        <v>1907</v>
      </c>
      <c r="E8958" s="4" t="n">
        <f aca="false">IF(D8957&gt;D8958,2047-D8957+D8958+E8957,D8958-D8957+E8957)</f>
        <v>85834</v>
      </c>
      <c r="F8958" s="4" t="n">
        <f aca="false">E8958-E8957</f>
        <v>4</v>
      </c>
      <c r="G8958" s="4" t="n">
        <f aca="false">F8958*K8958/((A8958-A8957)/1000)</f>
        <v>1.82139534883721</v>
      </c>
      <c r="H8958" s="4" t="n">
        <f aca="false">G8958*3.6</f>
        <v>6.55702325581395</v>
      </c>
      <c r="I8958" s="4"/>
      <c r="J8958" s="4"/>
      <c r="K8958" s="4" t="n">
        <v>0.0227674418604651</v>
      </c>
    </row>
    <row r="8959" customFormat="false" ht="12.75" hidden="false" customHeight="false" outlineLevel="0" collapsed="false">
      <c r="A8959" s="0" t="n">
        <v>6662524</v>
      </c>
      <c r="B8959" s="2" t="s">
        <v>22</v>
      </c>
      <c r="C8959" s="0" t="n">
        <v>124864</v>
      </c>
      <c r="D8959" s="0" t="n">
        <v>1912</v>
      </c>
      <c r="E8959" s="4" t="n">
        <f aca="false">IF(D8958&gt;D8959,2047-D8958+D8959+E8958,D8959-D8958+E8958)</f>
        <v>85839</v>
      </c>
      <c r="F8959" s="4" t="n">
        <f aca="false">E8959-E8958</f>
        <v>5</v>
      </c>
      <c r="G8959" s="4" t="n">
        <f aca="false">F8959*K8959/((A8959-A8958)/1000)</f>
        <v>2.27674418604651</v>
      </c>
      <c r="H8959" s="4" t="n">
        <f aca="false">G8959*3.6</f>
        <v>8.19627906976744</v>
      </c>
      <c r="I8959" s="4"/>
      <c r="J8959" s="4"/>
      <c r="K8959" s="4" t="n">
        <v>0.0227674418604651</v>
      </c>
    </row>
    <row r="8960" customFormat="false" ht="12.75" hidden="false" customHeight="false" outlineLevel="0" collapsed="false">
      <c r="A8960" s="0" t="n">
        <v>6662574</v>
      </c>
      <c r="B8960" s="2" t="s">
        <v>22</v>
      </c>
      <c r="C8960" s="0" t="n">
        <v>124865</v>
      </c>
      <c r="D8960" s="0" t="n">
        <v>1916</v>
      </c>
      <c r="E8960" s="4" t="n">
        <f aca="false">IF(D8959&gt;D8960,2047-D8959+D8960+E8959,D8960-D8959+E8959)</f>
        <v>85843</v>
      </c>
      <c r="F8960" s="4" t="n">
        <f aca="false">E8960-E8959</f>
        <v>4</v>
      </c>
      <c r="G8960" s="4" t="n">
        <f aca="false">F8960*K8960/((A8960-A8959)/1000)</f>
        <v>1.82139534883721</v>
      </c>
      <c r="H8960" s="4" t="n">
        <f aca="false">G8960*3.6</f>
        <v>6.55702325581395</v>
      </c>
      <c r="I8960" s="4"/>
      <c r="J8960" s="4"/>
      <c r="K8960" s="4" t="n">
        <v>0.0227674418604651</v>
      </c>
    </row>
    <row r="8961" customFormat="false" ht="12.75" hidden="false" customHeight="false" outlineLevel="0" collapsed="false">
      <c r="A8961" s="0" t="n">
        <v>6662624</v>
      </c>
      <c r="B8961" s="2" t="s">
        <v>22</v>
      </c>
      <c r="C8961" s="0" t="n">
        <v>124866</v>
      </c>
      <c r="D8961" s="0" t="n">
        <v>1920</v>
      </c>
      <c r="E8961" s="4" t="n">
        <f aca="false">IF(D8960&gt;D8961,2047-D8960+D8961+E8960,D8961-D8960+E8960)</f>
        <v>85847</v>
      </c>
      <c r="F8961" s="4" t="n">
        <f aca="false">E8961-E8960</f>
        <v>4</v>
      </c>
      <c r="G8961" s="4" t="n">
        <f aca="false">F8961*K8961/((A8961-A8960)/1000)</f>
        <v>1.82139534883721</v>
      </c>
      <c r="H8961" s="4" t="n">
        <f aca="false">G8961*3.6</f>
        <v>6.55702325581395</v>
      </c>
      <c r="I8961" s="4"/>
      <c r="J8961" s="4"/>
      <c r="K8961" s="4" t="n">
        <v>0.0227674418604651</v>
      </c>
    </row>
    <row r="8962" customFormat="false" ht="12.75" hidden="false" customHeight="false" outlineLevel="0" collapsed="false">
      <c r="A8962" s="0" t="n">
        <v>6662674</v>
      </c>
      <c r="B8962" s="2" t="s">
        <v>22</v>
      </c>
      <c r="C8962" s="0" t="n">
        <v>124867</v>
      </c>
      <c r="D8962" s="0" t="n">
        <v>1925</v>
      </c>
      <c r="E8962" s="4" t="n">
        <f aca="false">IF(D8961&gt;D8962,2047-D8961+D8962+E8961,D8962-D8961+E8961)</f>
        <v>85852</v>
      </c>
      <c r="F8962" s="4" t="n">
        <f aca="false">E8962-E8961</f>
        <v>5</v>
      </c>
      <c r="G8962" s="4" t="n">
        <f aca="false">F8962*K8962/((A8962-A8961)/1000)</f>
        <v>2.27674418604651</v>
      </c>
      <c r="H8962" s="4" t="n">
        <f aca="false">G8962*3.6</f>
        <v>8.19627906976744</v>
      </c>
      <c r="I8962" s="4"/>
      <c r="J8962" s="4"/>
      <c r="K8962" s="4" t="n">
        <v>0.0227674418604651</v>
      </c>
    </row>
    <row r="8963" customFormat="false" ht="12.75" hidden="false" customHeight="false" outlineLevel="0" collapsed="false">
      <c r="A8963" s="0" t="n">
        <v>6662724</v>
      </c>
      <c r="B8963" s="2" t="s">
        <v>22</v>
      </c>
      <c r="C8963" s="0" t="n">
        <v>124868</v>
      </c>
      <c r="D8963" s="0" t="n">
        <v>1929</v>
      </c>
      <c r="E8963" s="4" t="n">
        <f aca="false">IF(D8962&gt;D8963,2047-D8962+D8963+E8962,D8963-D8962+E8962)</f>
        <v>85856</v>
      </c>
      <c r="F8963" s="4" t="n">
        <f aca="false">E8963-E8962</f>
        <v>4</v>
      </c>
      <c r="G8963" s="4" t="n">
        <f aca="false">F8963*K8963/((A8963-A8962)/1000)</f>
        <v>1.82139534883721</v>
      </c>
      <c r="H8963" s="4" t="n">
        <f aca="false">G8963*3.6</f>
        <v>6.55702325581395</v>
      </c>
      <c r="I8963" s="4"/>
      <c r="J8963" s="4"/>
      <c r="K8963" s="4" t="n">
        <v>0.0227674418604651</v>
      </c>
    </row>
    <row r="8964" customFormat="false" ht="12.75" hidden="false" customHeight="false" outlineLevel="0" collapsed="false">
      <c r="A8964" s="0" t="n">
        <v>6662774</v>
      </c>
      <c r="B8964" s="2" t="s">
        <v>22</v>
      </c>
      <c r="C8964" s="0" t="n">
        <v>124869</v>
      </c>
      <c r="D8964" s="0" t="n">
        <v>1933</v>
      </c>
      <c r="E8964" s="4" t="n">
        <f aca="false">IF(D8963&gt;D8964,2047-D8963+D8964+E8963,D8964-D8963+E8963)</f>
        <v>85860</v>
      </c>
      <c r="F8964" s="4" t="n">
        <f aca="false">E8964-E8963</f>
        <v>4</v>
      </c>
      <c r="G8964" s="4" t="n">
        <f aca="false">F8964*K8964/((A8964-A8963)/1000)</f>
        <v>1.82139534883721</v>
      </c>
      <c r="H8964" s="4" t="n">
        <f aca="false">G8964*3.6</f>
        <v>6.55702325581395</v>
      </c>
      <c r="I8964" s="4"/>
      <c r="J8964" s="4"/>
      <c r="K8964" s="4" t="n">
        <v>0.0227674418604651</v>
      </c>
    </row>
    <row r="8965" customFormat="false" ht="12.75" hidden="false" customHeight="false" outlineLevel="0" collapsed="false">
      <c r="A8965" s="0" t="n">
        <v>6662824</v>
      </c>
      <c r="B8965" s="2" t="s">
        <v>22</v>
      </c>
      <c r="C8965" s="0" t="n">
        <v>124870</v>
      </c>
      <c r="D8965" s="0" t="n">
        <v>1938</v>
      </c>
      <c r="E8965" s="4" t="n">
        <f aca="false">IF(D8964&gt;D8965,2047-D8964+D8965+E8964,D8965-D8964+E8964)</f>
        <v>85865</v>
      </c>
      <c r="F8965" s="4" t="n">
        <f aca="false">E8965-E8964</f>
        <v>5</v>
      </c>
      <c r="G8965" s="4" t="n">
        <f aca="false">F8965*K8965/((A8965-A8964)/1000)</f>
        <v>2.27674418604651</v>
      </c>
      <c r="H8965" s="4" t="n">
        <f aca="false">G8965*3.6</f>
        <v>8.19627906976744</v>
      </c>
      <c r="I8965" s="4"/>
      <c r="J8965" s="4"/>
      <c r="K8965" s="4" t="n">
        <v>0.0227674418604651</v>
      </c>
    </row>
    <row r="8966" customFormat="false" ht="12.75" hidden="false" customHeight="false" outlineLevel="0" collapsed="false">
      <c r="A8966" s="0" t="n">
        <v>6662874</v>
      </c>
      <c r="B8966" s="2" t="s">
        <v>22</v>
      </c>
      <c r="C8966" s="0" t="n">
        <v>124871</v>
      </c>
      <c r="D8966" s="0" t="n">
        <v>1942</v>
      </c>
      <c r="E8966" s="4" t="n">
        <f aca="false">IF(D8965&gt;D8966,2047-D8965+D8966+E8965,D8966-D8965+E8965)</f>
        <v>85869</v>
      </c>
      <c r="F8966" s="4" t="n">
        <f aca="false">E8966-E8965</f>
        <v>4</v>
      </c>
      <c r="G8966" s="4" t="n">
        <f aca="false">F8966*K8966/((A8966-A8965)/1000)</f>
        <v>1.82139534883721</v>
      </c>
      <c r="H8966" s="4" t="n">
        <f aca="false">G8966*3.6</f>
        <v>6.55702325581395</v>
      </c>
      <c r="I8966" s="4"/>
      <c r="J8966" s="4"/>
      <c r="K8966" s="4" t="n">
        <v>0.0227674418604651</v>
      </c>
    </row>
    <row r="8967" customFormat="false" ht="12.75" hidden="false" customHeight="false" outlineLevel="0" collapsed="false">
      <c r="A8967" s="0" t="n">
        <v>6662924</v>
      </c>
      <c r="B8967" s="2" t="s">
        <v>22</v>
      </c>
      <c r="C8967" s="0" t="n">
        <v>124872</v>
      </c>
      <c r="D8967" s="0" t="n">
        <v>1947</v>
      </c>
      <c r="E8967" s="4" t="n">
        <f aca="false">IF(D8966&gt;D8967,2047-D8966+D8967+E8966,D8967-D8966+E8966)</f>
        <v>85874</v>
      </c>
      <c r="F8967" s="4" t="n">
        <f aca="false">E8967-E8966</f>
        <v>5</v>
      </c>
      <c r="G8967" s="4" t="n">
        <f aca="false">F8967*K8967/((A8967-A8966)/1000)</f>
        <v>2.27674418604651</v>
      </c>
      <c r="H8967" s="4" t="n">
        <f aca="false">G8967*3.6</f>
        <v>8.19627906976744</v>
      </c>
      <c r="I8967" s="4"/>
      <c r="J8967" s="4"/>
      <c r="K8967" s="4" t="n">
        <v>0.0227674418604651</v>
      </c>
    </row>
    <row r="8968" customFormat="false" ht="12.75" hidden="false" customHeight="false" outlineLevel="0" collapsed="false">
      <c r="A8968" s="0" t="n">
        <v>6662974</v>
      </c>
      <c r="B8968" s="2" t="s">
        <v>22</v>
      </c>
      <c r="C8968" s="0" t="n">
        <v>124873</v>
      </c>
      <c r="D8968" s="0" t="n">
        <v>1951</v>
      </c>
      <c r="E8968" s="4" t="n">
        <f aca="false">IF(D8967&gt;D8968,2047-D8967+D8968+E8967,D8968-D8967+E8967)</f>
        <v>85878</v>
      </c>
      <c r="F8968" s="4" t="n">
        <f aca="false">E8968-E8967</f>
        <v>4</v>
      </c>
      <c r="G8968" s="4" t="n">
        <f aca="false">F8968*K8968/((A8968-A8967)/1000)</f>
        <v>1.82139534883721</v>
      </c>
      <c r="H8968" s="4" t="n">
        <f aca="false">G8968*3.6</f>
        <v>6.55702325581395</v>
      </c>
      <c r="I8968" s="4"/>
      <c r="J8968" s="4"/>
      <c r="K8968" s="4" t="n">
        <v>0.0227674418604651</v>
      </c>
    </row>
    <row r="8969" customFormat="false" ht="12.75" hidden="false" customHeight="false" outlineLevel="0" collapsed="false">
      <c r="A8969" s="0" t="n">
        <v>6663024</v>
      </c>
      <c r="B8969" s="2" t="s">
        <v>22</v>
      </c>
      <c r="C8969" s="0" t="n">
        <v>124874</v>
      </c>
      <c r="D8969" s="0" t="n">
        <v>1955</v>
      </c>
      <c r="E8969" s="4" t="n">
        <f aca="false">IF(D8968&gt;D8969,2047-D8968+D8969+E8968,D8969-D8968+E8968)</f>
        <v>85882</v>
      </c>
      <c r="F8969" s="4" t="n">
        <f aca="false">E8969-E8968</f>
        <v>4</v>
      </c>
      <c r="G8969" s="4" t="n">
        <f aca="false">F8969*K8969/((A8969-A8968)/1000)</f>
        <v>1.82139534883721</v>
      </c>
      <c r="H8969" s="4" t="n">
        <f aca="false">G8969*3.6</f>
        <v>6.55702325581395</v>
      </c>
      <c r="I8969" s="4"/>
      <c r="J8969" s="4"/>
      <c r="K8969" s="4" t="n">
        <v>0.0227674418604651</v>
      </c>
    </row>
    <row r="8970" customFormat="false" ht="12.75" hidden="false" customHeight="false" outlineLevel="0" collapsed="false">
      <c r="A8970" s="0" t="n">
        <v>6663074</v>
      </c>
      <c r="B8970" s="2" t="s">
        <v>22</v>
      </c>
      <c r="C8970" s="0" t="n">
        <v>124875</v>
      </c>
      <c r="D8970" s="0" t="n">
        <v>1959</v>
      </c>
      <c r="E8970" s="4" t="n">
        <f aca="false">IF(D8969&gt;D8970,2047-D8969+D8970+E8969,D8970-D8969+E8969)</f>
        <v>85886</v>
      </c>
      <c r="F8970" s="4" t="n">
        <f aca="false">E8970-E8969</f>
        <v>4</v>
      </c>
      <c r="G8970" s="4" t="n">
        <f aca="false">F8970*K8970/((A8970-A8969)/1000)</f>
        <v>1.82139534883721</v>
      </c>
      <c r="H8970" s="4" t="n">
        <f aca="false">G8970*3.6</f>
        <v>6.55702325581395</v>
      </c>
      <c r="I8970" s="4"/>
      <c r="J8970" s="4"/>
      <c r="K8970" s="4" t="n">
        <v>0.0227674418604651</v>
      </c>
    </row>
    <row r="8971" customFormat="false" ht="12.75" hidden="false" customHeight="false" outlineLevel="0" collapsed="false">
      <c r="A8971" s="0" t="n">
        <v>6663124</v>
      </c>
      <c r="B8971" s="2" t="s">
        <v>22</v>
      </c>
      <c r="C8971" s="0" t="n">
        <v>124876</v>
      </c>
      <c r="D8971" s="0" t="n">
        <v>1963</v>
      </c>
      <c r="E8971" s="4" t="n">
        <f aca="false">IF(D8970&gt;D8971,2047-D8970+D8971+E8970,D8971-D8970+E8970)</f>
        <v>85890</v>
      </c>
      <c r="F8971" s="4" t="n">
        <f aca="false">E8971-E8970</f>
        <v>4</v>
      </c>
      <c r="G8971" s="4" t="n">
        <f aca="false">F8971*K8971/((A8971-A8970)/1000)</f>
        <v>1.82139534883721</v>
      </c>
      <c r="H8971" s="4" t="n">
        <f aca="false">G8971*3.6</f>
        <v>6.55702325581395</v>
      </c>
      <c r="I8971" s="4"/>
      <c r="J8971" s="4"/>
      <c r="K8971" s="4" t="n">
        <v>0.0227674418604651</v>
      </c>
    </row>
    <row r="8972" customFormat="false" ht="12.75" hidden="false" customHeight="false" outlineLevel="0" collapsed="false">
      <c r="A8972" s="0" t="n">
        <v>6663174</v>
      </c>
      <c r="B8972" s="2" t="s">
        <v>22</v>
      </c>
      <c r="C8972" s="0" t="n">
        <v>124877</v>
      </c>
      <c r="D8972" s="0" t="n">
        <v>1968</v>
      </c>
      <c r="E8972" s="4" t="n">
        <f aca="false">IF(D8971&gt;D8972,2047-D8971+D8972+E8971,D8972-D8971+E8971)</f>
        <v>85895</v>
      </c>
      <c r="F8972" s="4" t="n">
        <f aca="false">E8972-E8971</f>
        <v>5</v>
      </c>
      <c r="G8972" s="4" t="n">
        <f aca="false">F8972*K8972/((A8972-A8971)/1000)</f>
        <v>2.27674418604651</v>
      </c>
      <c r="H8972" s="4" t="n">
        <f aca="false">G8972*3.6</f>
        <v>8.19627906976744</v>
      </c>
      <c r="I8972" s="4"/>
      <c r="J8972" s="4"/>
      <c r="K8972" s="4" t="n">
        <v>0.0227674418604651</v>
      </c>
    </row>
    <row r="8973" customFormat="false" ht="12.75" hidden="false" customHeight="false" outlineLevel="0" collapsed="false">
      <c r="A8973" s="0" t="n">
        <v>6663224</v>
      </c>
      <c r="B8973" s="2" t="s">
        <v>22</v>
      </c>
      <c r="C8973" s="0" t="n">
        <v>124878</v>
      </c>
      <c r="D8973" s="0" t="n">
        <v>1972</v>
      </c>
      <c r="E8973" s="4" t="n">
        <f aca="false">IF(D8972&gt;D8973,2047-D8972+D8973+E8972,D8973-D8972+E8972)</f>
        <v>85899</v>
      </c>
      <c r="F8973" s="4" t="n">
        <f aca="false">E8973-E8972</f>
        <v>4</v>
      </c>
      <c r="G8973" s="4" t="n">
        <f aca="false">F8973*K8973/((A8973-A8972)/1000)</f>
        <v>1.82139534883721</v>
      </c>
      <c r="H8973" s="4" t="n">
        <f aca="false">G8973*3.6</f>
        <v>6.55702325581395</v>
      </c>
      <c r="I8973" s="4"/>
      <c r="J8973" s="4"/>
      <c r="K8973" s="4" t="n">
        <v>0.0227674418604651</v>
      </c>
    </row>
    <row r="8974" customFormat="false" ht="12.75" hidden="false" customHeight="false" outlineLevel="0" collapsed="false">
      <c r="A8974" s="0" t="n">
        <v>6663274</v>
      </c>
      <c r="B8974" s="2" t="s">
        <v>22</v>
      </c>
      <c r="C8974" s="0" t="n">
        <v>124879</v>
      </c>
      <c r="D8974" s="0" t="n">
        <v>1976</v>
      </c>
      <c r="E8974" s="4" t="n">
        <f aca="false">IF(D8973&gt;D8974,2047-D8973+D8974+E8973,D8974-D8973+E8973)</f>
        <v>85903</v>
      </c>
      <c r="F8974" s="4" t="n">
        <f aca="false">E8974-E8973</f>
        <v>4</v>
      </c>
      <c r="G8974" s="4" t="n">
        <f aca="false">F8974*K8974/((A8974-A8973)/1000)</f>
        <v>1.82139534883721</v>
      </c>
      <c r="H8974" s="4" t="n">
        <f aca="false">G8974*3.6</f>
        <v>6.55702325581395</v>
      </c>
      <c r="I8974" s="4"/>
      <c r="J8974" s="4"/>
      <c r="K8974" s="4" t="n">
        <v>0.0227674418604651</v>
      </c>
    </row>
    <row r="8975" customFormat="false" ht="12.75" hidden="false" customHeight="false" outlineLevel="0" collapsed="false">
      <c r="A8975" s="0" t="n">
        <v>6663324</v>
      </c>
      <c r="B8975" s="2" t="s">
        <v>22</v>
      </c>
      <c r="C8975" s="0" t="n">
        <v>124880</v>
      </c>
      <c r="D8975" s="0" t="n">
        <v>1980</v>
      </c>
      <c r="E8975" s="4" t="n">
        <f aca="false">IF(D8974&gt;D8975,2047-D8974+D8975+E8974,D8975-D8974+E8974)</f>
        <v>85907</v>
      </c>
      <c r="F8975" s="4" t="n">
        <f aca="false">E8975-E8974</f>
        <v>4</v>
      </c>
      <c r="G8975" s="4" t="n">
        <f aca="false">F8975*K8975/((A8975-A8974)/1000)</f>
        <v>1.82139534883721</v>
      </c>
      <c r="H8975" s="4" t="n">
        <f aca="false">G8975*3.6</f>
        <v>6.55702325581395</v>
      </c>
      <c r="I8975" s="4"/>
      <c r="J8975" s="4"/>
      <c r="K8975" s="4" t="n">
        <v>0.0227674418604651</v>
      </c>
    </row>
    <row r="8976" customFormat="false" ht="12.75" hidden="false" customHeight="false" outlineLevel="0" collapsed="false">
      <c r="A8976" s="0" t="n">
        <v>6663374</v>
      </c>
      <c r="B8976" s="2" t="s">
        <v>22</v>
      </c>
      <c r="C8976" s="0" t="n">
        <v>124881</v>
      </c>
      <c r="D8976" s="0" t="n">
        <v>1984</v>
      </c>
      <c r="E8976" s="4" t="n">
        <f aca="false">IF(D8975&gt;D8976,2047-D8975+D8976+E8975,D8976-D8975+E8975)</f>
        <v>85911</v>
      </c>
      <c r="F8976" s="4" t="n">
        <f aca="false">E8976-E8975</f>
        <v>4</v>
      </c>
      <c r="G8976" s="4" t="n">
        <f aca="false">F8976*K8976/((A8976-A8975)/1000)</f>
        <v>1.82139534883721</v>
      </c>
      <c r="H8976" s="4" t="n">
        <f aca="false">G8976*3.6</f>
        <v>6.55702325581395</v>
      </c>
      <c r="I8976" s="4"/>
      <c r="J8976" s="4"/>
      <c r="K8976" s="4" t="n">
        <v>0.0227674418604651</v>
      </c>
    </row>
    <row r="8977" customFormat="false" ht="12.75" hidden="false" customHeight="false" outlineLevel="0" collapsed="false">
      <c r="A8977" s="0" t="n">
        <v>6663424</v>
      </c>
      <c r="B8977" s="2" t="s">
        <v>22</v>
      </c>
      <c r="C8977" s="0" t="n">
        <v>124882</v>
      </c>
      <c r="D8977" s="0" t="n">
        <v>1988</v>
      </c>
      <c r="E8977" s="4" t="n">
        <f aca="false">IF(D8976&gt;D8977,2047-D8976+D8977+E8976,D8977-D8976+E8976)</f>
        <v>85915</v>
      </c>
      <c r="F8977" s="4" t="n">
        <f aca="false">E8977-E8976</f>
        <v>4</v>
      </c>
      <c r="G8977" s="4" t="n">
        <f aca="false">F8977*K8977/((A8977-A8976)/1000)</f>
        <v>1.82139534883721</v>
      </c>
      <c r="H8977" s="4" t="n">
        <f aca="false">G8977*3.6</f>
        <v>6.55702325581395</v>
      </c>
      <c r="I8977" s="4"/>
      <c r="J8977" s="4"/>
      <c r="K8977" s="4" t="n">
        <v>0.0227674418604651</v>
      </c>
    </row>
    <row r="8978" customFormat="false" ht="12.75" hidden="false" customHeight="false" outlineLevel="0" collapsed="false">
      <c r="A8978" s="0" t="n">
        <v>6663474</v>
      </c>
      <c r="B8978" s="2" t="s">
        <v>22</v>
      </c>
      <c r="C8978" s="0" t="n">
        <v>124883</v>
      </c>
      <c r="D8978" s="0" t="n">
        <v>1993</v>
      </c>
      <c r="E8978" s="4" t="n">
        <f aca="false">IF(D8977&gt;D8978,2047-D8977+D8978+E8977,D8978-D8977+E8977)</f>
        <v>85920</v>
      </c>
      <c r="F8978" s="4" t="n">
        <f aca="false">E8978-E8977</f>
        <v>5</v>
      </c>
      <c r="G8978" s="4" t="n">
        <f aca="false">F8978*K8978/((A8978-A8977)/1000)</f>
        <v>2.27674418604651</v>
      </c>
      <c r="H8978" s="4" t="n">
        <f aca="false">G8978*3.6</f>
        <v>8.19627906976744</v>
      </c>
      <c r="I8978" s="4"/>
      <c r="J8978" s="4"/>
      <c r="K8978" s="4" t="n">
        <v>0.0227674418604651</v>
      </c>
    </row>
    <row r="8979" customFormat="false" ht="12.75" hidden="false" customHeight="false" outlineLevel="0" collapsed="false">
      <c r="A8979" s="0" t="n">
        <v>6663524</v>
      </c>
      <c r="B8979" s="2" t="s">
        <v>22</v>
      </c>
      <c r="C8979" s="0" t="n">
        <v>124884</v>
      </c>
      <c r="D8979" s="0" t="n">
        <v>1996</v>
      </c>
      <c r="E8979" s="4" t="n">
        <f aca="false">IF(D8978&gt;D8979,2047-D8978+D8979+E8978,D8979-D8978+E8978)</f>
        <v>85923</v>
      </c>
      <c r="F8979" s="4" t="n">
        <f aca="false">E8979-E8978</f>
        <v>3</v>
      </c>
      <c r="G8979" s="4" t="n">
        <f aca="false">F8979*K8979/((A8979-A8978)/1000)</f>
        <v>1.36604651162791</v>
      </c>
      <c r="H8979" s="4" t="n">
        <f aca="false">G8979*3.6</f>
        <v>4.91776744186046</v>
      </c>
      <c r="I8979" s="4"/>
      <c r="J8979" s="4"/>
      <c r="K8979" s="4" t="n">
        <v>0.0227674418604651</v>
      </c>
    </row>
    <row r="8980" customFormat="false" ht="12.75" hidden="false" customHeight="false" outlineLevel="0" collapsed="false">
      <c r="A8980" s="0" t="n">
        <v>6663573</v>
      </c>
      <c r="B8980" s="2" t="s">
        <v>22</v>
      </c>
      <c r="C8980" s="0" t="n">
        <v>124885</v>
      </c>
      <c r="D8980" s="0" t="n">
        <v>2001</v>
      </c>
      <c r="E8980" s="4" t="n">
        <f aca="false">IF(D8979&gt;D8980,2047-D8979+D8980+E8979,D8980-D8979+E8979)</f>
        <v>85928</v>
      </c>
      <c r="F8980" s="4" t="n">
        <f aca="false">E8980-E8979</f>
        <v>5</v>
      </c>
      <c r="G8980" s="4" t="n">
        <f aca="false">F8980*K8980/((A8980-A8979)/1000)</f>
        <v>2.32320835310868</v>
      </c>
      <c r="H8980" s="4" t="n">
        <f aca="false">G8980*3.6</f>
        <v>8.36355007119126</v>
      </c>
      <c r="I8980" s="4"/>
      <c r="J8980" s="4"/>
      <c r="K8980" s="4" t="n">
        <v>0.0227674418604651</v>
      </c>
    </row>
    <row r="8981" customFormat="false" ht="12.75" hidden="false" customHeight="false" outlineLevel="0" collapsed="false">
      <c r="A8981" s="0" t="n">
        <v>6663624</v>
      </c>
      <c r="B8981" s="2" t="s">
        <v>22</v>
      </c>
      <c r="C8981" s="0" t="n">
        <v>124886</v>
      </c>
      <c r="D8981" s="0" t="n">
        <v>2005</v>
      </c>
      <c r="E8981" s="4" t="n">
        <f aca="false">IF(D8980&gt;D8981,2047-D8980+D8981+E8980,D8981-D8980+E8980)</f>
        <v>85932</v>
      </c>
      <c r="F8981" s="4" t="n">
        <f aca="false">E8981-E8980</f>
        <v>4</v>
      </c>
      <c r="G8981" s="4" t="n">
        <f aca="false">F8981*K8981/((A8981-A8980)/1000)</f>
        <v>1.78568171454628</v>
      </c>
      <c r="H8981" s="4" t="n">
        <f aca="false">G8981*3.6</f>
        <v>6.42845417236662</v>
      </c>
      <c r="I8981" s="4"/>
      <c r="J8981" s="4"/>
      <c r="K8981" s="4" t="n">
        <v>0.0227674418604651</v>
      </c>
    </row>
    <row r="8982" customFormat="false" ht="12.75" hidden="false" customHeight="false" outlineLevel="0" collapsed="false">
      <c r="A8982" s="0" t="n">
        <v>6663674</v>
      </c>
      <c r="B8982" s="2" t="s">
        <v>22</v>
      </c>
      <c r="C8982" s="0" t="n">
        <v>124887</v>
      </c>
      <c r="D8982" s="0" t="n">
        <v>2009</v>
      </c>
      <c r="E8982" s="4" t="n">
        <f aca="false">IF(D8981&gt;D8982,2047-D8981+D8982+E8981,D8982-D8981+E8981)</f>
        <v>85936</v>
      </c>
      <c r="F8982" s="4" t="n">
        <f aca="false">E8982-E8981</f>
        <v>4</v>
      </c>
      <c r="G8982" s="4" t="n">
        <f aca="false">F8982*K8982/((A8982-A8981)/1000)</f>
        <v>1.82139534883721</v>
      </c>
      <c r="H8982" s="4" t="n">
        <f aca="false">G8982*3.6</f>
        <v>6.55702325581395</v>
      </c>
      <c r="I8982" s="4"/>
      <c r="J8982" s="4"/>
      <c r="K8982" s="4" t="n">
        <v>0.0227674418604651</v>
      </c>
    </row>
    <row r="8983" customFormat="false" ht="12.75" hidden="false" customHeight="false" outlineLevel="0" collapsed="false">
      <c r="A8983" s="0" t="n">
        <v>6663724</v>
      </c>
      <c r="B8983" s="2" t="s">
        <v>22</v>
      </c>
      <c r="C8983" s="0" t="n">
        <v>124888</v>
      </c>
      <c r="D8983" s="0" t="n">
        <v>2013</v>
      </c>
      <c r="E8983" s="4" t="n">
        <f aca="false">IF(D8982&gt;D8983,2047-D8982+D8983+E8982,D8983-D8982+E8982)</f>
        <v>85940</v>
      </c>
      <c r="F8983" s="4" t="n">
        <f aca="false">E8983-E8982</f>
        <v>4</v>
      </c>
      <c r="G8983" s="4" t="n">
        <f aca="false">F8983*K8983/((A8983-A8982)/1000)</f>
        <v>1.82139534883721</v>
      </c>
      <c r="H8983" s="4" t="n">
        <f aca="false">G8983*3.6</f>
        <v>6.55702325581395</v>
      </c>
      <c r="I8983" s="4"/>
      <c r="J8983" s="4"/>
      <c r="K8983" s="4" t="n">
        <v>0.0227674418604651</v>
      </c>
    </row>
    <row r="8984" customFormat="false" ht="12.75" hidden="false" customHeight="false" outlineLevel="0" collapsed="false">
      <c r="A8984" s="0" t="n">
        <v>6663774</v>
      </c>
      <c r="B8984" s="2" t="s">
        <v>22</v>
      </c>
      <c r="C8984" s="0" t="n">
        <v>124889</v>
      </c>
      <c r="D8984" s="0" t="n">
        <v>2017</v>
      </c>
      <c r="E8984" s="4" t="n">
        <f aca="false">IF(D8983&gt;D8984,2047-D8983+D8984+E8983,D8984-D8983+E8983)</f>
        <v>85944</v>
      </c>
      <c r="F8984" s="4" t="n">
        <f aca="false">E8984-E8983</f>
        <v>4</v>
      </c>
      <c r="G8984" s="4" t="n">
        <f aca="false">F8984*K8984/((A8984-A8983)/1000)</f>
        <v>1.82139534883721</v>
      </c>
      <c r="H8984" s="4" t="n">
        <f aca="false">G8984*3.6</f>
        <v>6.55702325581395</v>
      </c>
      <c r="I8984" s="4"/>
      <c r="J8984" s="4"/>
      <c r="K8984" s="4" t="n">
        <v>0.0227674418604651</v>
      </c>
    </row>
    <row r="8985" customFormat="false" ht="12.75" hidden="false" customHeight="false" outlineLevel="0" collapsed="false">
      <c r="A8985" s="0" t="n">
        <v>6663824</v>
      </c>
      <c r="B8985" s="2" t="s">
        <v>22</v>
      </c>
      <c r="C8985" s="0" t="n">
        <v>124890</v>
      </c>
      <c r="D8985" s="0" t="n">
        <v>2021</v>
      </c>
      <c r="E8985" s="4" t="n">
        <f aca="false">IF(D8984&gt;D8985,2047-D8984+D8985+E8984,D8985-D8984+E8984)</f>
        <v>85948</v>
      </c>
      <c r="F8985" s="4" t="n">
        <f aca="false">E8985-E8984</f>
        <v>4</v>
      </c>
      <c r="G8985" s="4" t="n">
        <f aca="false">F8985*K8985/((A8985-A8984)/1000)</f>
        <v>1.82139534883721</v>
      </c>
      <c r="H8985" s="4" t="n">
        <f aca="false">G8985*3.6</f>
        <v>6.55702325581395</v>
      </c>
      <c r="I8985" s="4"/>
      <c r="J8985" s="4"/>
      <c r="K8985" s="4" t="n">
        <v>0.0227674418604651</v>
      </c>
    </row>
    <row r="8986" customFormat="false" ht="12.75" hidden="false" customHeight="false" outlineLevel="0" collapsed="false">
      <c r="A8986" s="0" t="n">
        <v>6663874</v>
      </c>
      <c r="B8986" s="2" t="s">
        <v>22</v>
      </c>
      <c r="C8986" s="0" t="n">
        <v>124891</v>
      </c>
      <c r="D8986" s="0" t="n">
        <v>2025</v>
      </c>
      <c r="E8986" s="4" t="n">
        <f aca="false">IF(D8985&gt;D8986,2047-D8985+D8986+E8985,D8986-D8985+E8985)</f>
        <v>85952</v>
      </c>
      <c r="F8986" s="4" t="n">
        <f aca="false">E8986-E8985</f>
        <v>4</v>
      </c>
      <c r="G8986" s="4" t="n">
        <f aca="false">F8986*K8986/((A8986-A8985)/1000)</f>
        <v>1.82139534883721</v>
      </c>
      <c r="H8986" s="4" t="n">
        <f aca="false">G8986*3.6</f>
        <v>6.55702325581395</v>
      </c>
      <c r="I8986" s="4"/>
      <c r="J8986" s="4"/>
      <c r="K8986" s="4" t="n">
        <v>0.0227674418604651</v>
      </c>
    </row>
    <row r="8987" customFormat="false" ht="12.75" hidden="false" customHeight="false" outlineLevel="0" collapsed="false">
      <c r="A8987" s="0" t="n">
        <v>6663924</v>
      </c>
      <c r="B8987" s="2" t="s">
        <v>22</v>
      </c>
      <c r="C8987" s="0" t="n">
        <v>124892</v>
      </c>
      <c r="D8987" s="0" t="n">
        <v>2029</v>
      </c>
      <c r="E8987" s="4" t="n">
        <f aca="false">IF(D8986&gt;D8987,2047-D8986+D8987+E8986,D8987-D8986+E8986)</f>
        <v>85956</v>
      </c>
      <c r="F8987" s="4" t="n">
        <f aca="false">E8987-E8986</f>
        <v>4</v>
      </c>
      <c r="G8987" s="4" t="n">
        <f aca="false">F8987*K8987/((A8987-A8986)/1000)</f>
        <v>1.82139534883721</v>
      </c>
      <c r="H8987" s="4" t="n">
        <f aca="false">G8987*3.6</f>
        <v>6.55702325581395</v>
      </c>
      <c r="I8987" s="4"/>
      <c r="J8987" s="4"/>
      <c r="K8987" s="4" t="n">
        <v>0.0227674418604651</v>
      </c>
    </row>
    <row r="8988" customFormat="false" ht="12.75" hidden="false" customHeight="false" outlineLevel="0" collapsed="false">
      <c r="A8988" s="0" t="n">
        <v>6663974</v>
      </c>
      <c r="B8988" s="2" t="s">
        <v>22</v>
      </c>
      <c r="C8988" s="0" t="n">
        <v>124893</v>
      </c>
      <c r="D8988" s="0" t="n">
        <v>2033</v>
      </c>
      <c r="E8988" s="4" t="n">
        <f aca="false">IF(D8987&gt;D8988,2047-D8987+D8988+E8987,D8988-D8987+E8987)</f>
        <v>85960</v>
      </c>
      <c r="F8988" s="4" t="n">
        <f aca="false">E8988-E8987</f>
        <v>4</v>
      </c>
      <c r="G8988" s="4" t="n">
        <f aca="false">F8988*K8988/((A8988-A8987)/1000)</f>
        <v>1.82139534883721</v>
      </c>
      <c r="H8988" s="4" t="n">
        <f aca="false">G8988*3.6</f>
        <v>6.55702325581395</v>
      </c>
      <c r="I8988" s="4"/>
      <c r="J8988" s="4"/>
      <c r="K8988" s="4" t="n">
        <v>0.0227674418604651</v>
      </c>
    </row>
    <row r="8989" customFormat="false" ht="12.75" hidden="false" customHeight="false" outlineLevel="0" collapsed="false">
      <c r="A8989" s="0" t="n">
        <v>6664024</v>
      </c>
      <c r="B8989" s="2" t="s">
        <v>22</v>
      </c>
      <c r="C8989" s="0" t="n">
        <v>124894</v>
      </c>
      <c r="D8989" s="0" t="n">
        <v>2036</v>
      </c>
      <c r="E8989" s="4" t="n">
        <f aca="false">IF(D8988&gt;D8989,2047-D8988+D8989+E8988,D8989-D8988+E8988)</f>
        <v>85963</v>
      </c>
      <c r="F8989" s="4" t="n">
        <f aca="false">E8989-E8988</f>
        <v>3</v>
      </c>
      <c r="G8989" s="4" t="n">
        <f aca="false">F8989*K8989/((A8989-A8988)/1000)</f>
        <v>1.36604651162791</v>
      </c>
      <c r="H8989" s="4" t="n">
        <f aca="false">G8989*3.6</f>
        <v>4.91776744186046</v>
      </c>
      <c r="I8989" s="4"/>
      <c r="J8989" s="4"/>
      <c r="K8989" s="4" t="n">
        <v>0.0227674418604651</v>
      </c>
    </row>
    <row r="8990" customFormat="false" ht="12.75" hidden="false" customHeight="false" outlineLevel="0" collapsed="false">
      <c r="A8990" s="0" t="n">
        <v>6664074</v>
      </c>
      <c r="B8990" s="2" t="s">
        <v>22</v>
      </c>
      <c r="C8990" s="0" t="n">
        <v>124895</v>
      </c>
      <c r="D8990" s="0" t="n">
        <v>2041</v>
      </c>
      <c r="E8990" s="4" t="n">
        <f aca="false">IF(D8989&gt;D8990,2047-D8989+D8990+E8989,D8990-D8989+E8989)</f>
        <v>85968</v>
      </c>
      <c r="F8990" s="4" t="n">
        <f aca="false">E8990-E8989</f>
        <v>5</v>
      </c>
      <c r="G8990" s="4" t="n">
        <f aca="false">F8990*K8990/((A8990-A8989)/1000)</f>
        <v>2.27674418604651</v>
      </c>
      <c r="H8990" s="4" t="n">
        <f aca="false">G8990*3.6</f>
        <v>8.19627906976744</v>
      </c>
      <c r="I8990" s="4"/>
      <c r="J8990" s="4"/>
      <c r="K8990" s="4" t="n">
        <v>0.0227674418604651</v>
      </c>
    </row>
    <row r="8991" customFormat="false" ht="12.75" hidden="false" customHeight="false" outlineLevel="0" collapsed="false">
      <c r="A8991" s="0" t="n">
        <v>6664124</v>
      </c>
      <c r="B8991" s="2" t="s">
        <v>22</v>
      </c>
      <c r="C8991" s="0" t="n">
        <v>124896</v>
      </c>
      <c r="D8991" s="0" t="n">
        <v>2045</v>
      </c>
      <c r="E8991" s="4" t="n">
        <f aca="false">IF(D8990&gt;D8991,2047-D8990+D8991+E8990,D8991-D8990+E8990)</f>
        <v>85972</v>
      </c>
      <c r="F8991" s="4" t="n">
        <f aca="false">E8991-E8990</f>
        <v>4</v>
      </c>
      <c r="G8991" s="4" t="n">
        <f aca="false">F8991*K8991/((A8991-A8990)/1000)</f>
        <v>1.82139534883721</v>
      </c>
      <c r="H8991" s="4" t="n">
        <f aca="false">G8991*3.6</f>
        <v>6.55702325581395</v>
      </c>
      <c r="I8991" s="4"/>
      <c r="J8991" s="4"/>
      <c r="K8991" s="4" t="n">
        <v>0.0227674418604651</v>
      </c>
    </row>
    <row r="8992" customFormat="false" ht="12.75" hidden="false" customHeight="false" outlineLevel="0" collapsed="false">
      <c r="A8992" s="0" t="n">
        <v>6664174</v>
      </c>
      <c r="B8992" s="2" t="s">
        <v>22</v>
      </c>
      <c r="C8992" s="0" t="n">
        <v>124897</v>
      </c>
      <c r="D8992" s="0" t="n">
        <v>0</v>
      </c>
      <c r="E8992" s="4" t="n">
        <f aca="false">IF(D8991&gt;D8992,2047-D8991+D8992+E8991,D8992-D8991+E8991)</f>
        <v>85974</v>
      </c>
      <c r="F8992" s="4" t="n">
        <f aca="false">E8992-E8991</f>
        <v>2</v>
      </c>
      <c r="G8992" s="4" t="n">
        <f aca="false">F8992*K8992/((A8992-A8991)/1000)</f>
        <v>0.910697674418604</v>
      </c>
      <c r="H8992" s="4" t="n">
        <f aca="false">G8992*3.6</f>
        <v>3.27851162790697</v>
      </c>
      <c r="I8992" s="4"/>
      <c r="J8992" s="4"/>
      <c r="K8992" s="4" t="n">
        <v>0.0227674418604651</v>
      </c>
    </row>
    <row r="8993" customFormat="false" ht="12.75" hidden="false" customHeight="false" outlineLevel="0" collapsed="false">
      <c r="A8993" s="0" t="n">
        <v>6664224</v>
      </c>
      <c r="B8993" s="2" t="s">
        <v>22</v>
      </c>
      <c r="C8993" s="0" t="n">
        <v>124898</v>
      </c>
      <c r="D8993" s="0" t="n">
        <v>4</v>
      </c>
      <c r="E8993" s="4" t="n">
        <f aca="false">IF(D8992&gt;D8993,2047-D8992+D8993+E8992,D8993-D8992+E8992)</f>
        <v>85978</v>
      </c>
      <c r="F8993" s="4" t="n">
        <f aca="false">E8993-E8992</f>
        <v>4</v>
      </c>
      <c r="G8993" s="4" t="n">
        <f aca="false">F8993*K8993/((A8993-A8992)/1000)</f>
        <v>1.82139534883721</v>
      </c>
      <c r="H8993" s="4" t="n">
        <f aca="false">G8993*3.6</f>
        <v>6.55702325581395</v>
      </c>
      <c r="I8993" s="4"/>
      <c r="J8993" s="4"/>
      <c r="K8993" s="4" t="n">
        <v>0.0227674418604651</v>
      </c>
    </row>
    <row r="8994" customFormat="false" ht="12.75" hidden="false" customHeight="false" outlineLevel="0" collapsed="false">
      <c r="A8994" s="0" t="n">
        <v>6664274</v>
      </c>
      <c r="B8994" s="2" t="s">
        <v>22</v>
      </c>
      <c r="C8994" s="0" t="n">
        <v>124899</v>
      </c>
      <c r="D8994" s="0" t="n">
        <v>8</v>
      </c>
      <c r="E8994" s="4" t="n">
        <f aca="false">IF(D8993&gt;D8994,2047-D8993+D8994+E8993,D8994-D8993+E8993)</f>
        <v>85982</v>
      </c>
      <c r="F8994" s="4" t="n">
        <f aca="false">E8994-E8993</f>
        <v>4</v>
      </c>
      <c r="G8994" s="4" t="n">
        <f aca="false">F8994*K8994/((A8994-A8993)/1000)</f>
        <v>1.82139534883721</v>
      </c>
      <c r="H8994" s="4" t="n">
        <f aca="false">G8994*3.6</f>
        <v>6.55702325581395</v>
      </c>
      <c r="I8994" s="4"/>
      <c r="J8994" s="4"/>
      <c r="K8994" s="4" t="n">
        <v>0.0227674418604651</v>
      </c>
    </row>
    <row r="8995" customFormat="false" ht="12.75" hidden="false" customHeight="false" outlineLevel="0" collapsed="false">
      <c r="A8995" s="0" t="n">
        <v>6664324</v>
      </c>
      <c r="B8995" s="2" t="s">
        <v>22</v>
      </c>
      <c r="C8995" s="0" t="n">
        <v>124900</v>
      </c>
      <c r="D8995" s="0" t="n">
        <v>12</v>
      </c>
      <c r="E8995" s="4" t="n">
        <f aca="false">IF(D8994&gt;D8995,2047-D8994+D8995+E8994,D8995-D8994+E8994)</f>
        <v>85986</v>
      </c>
      <c r="F8995" s="4" t="n">
        <f aca="false">E8995-E8994</f>
        <v>4</v>
      </c>
      <c r="G8995" s="4" t="n">
        <f aca="false">F8995*K8995/((A8995-A8994)/1000)</f>
        <v>1.82139534883721</v>
      </c>
      <c r="H8995" s="4" t="n">
        <f aca="false">G8995*3.6</f>
        <v>6.55702325581395</v>
      </c>
      <c r="I8995" s="4"/>
      <c r="J8995" s="4"/>
      <c r="K8995" s="4" t="n">
        <v>0.0227674418604651</v>
      </c>
    </row>
    <row r="8996" customFormat="false" ht="12.75" hidden="false" customHeight="false" outlineLevel="0" collapsed="false">
      <c r="A8996" s="0" t="n">
        <v>6664374</v>
      </c>
      <c r="B8996" s="2" t="s">
        <v>22</v>
      </c>
      <c r="C8996" s="0" t="n">
        <v>124901</v>
      </c>
      <c r="D8996" s="0" t="n">
        <v>16</v>
      </c>
      <c r="E8996" s="4" t="n">
        <f aca="false">IF(D8995&gt;D8996,2047-D8995+D8996+E8995,D8996-D8995+E8995)</f>
        <v>85990</v>
      </c>
      <c r="F8996" s="4" t="n">
        <f aca="false">E8996-E8995</f>
        <v>4</v>
      </c>
      <c r="G8996" s="4" t="n">
        <f aca="false">F8996*K8996/((A8996-A8995)/1000)</f>
        <v>1.82139534883721</v>
      </c>
      <c r="H8996" s="4" t="n">
        <f aca="false">G8996*3.6</f>
        <v>6.55702325581395</v>
      </c>
      <c r="I8996" s="4"/>
      <c r="J8996" s="4"/>
      <c r="K8996" s="4" t="n">
        <v>0.0227674418604651</v>
      </c>
    </row>
    <row r="8997" customFormat="false" ht="12.75" hidden="false" customHeight="false" outlineLevel="0" collapsed="false">
      <c r="A8997" s="0" t="n">
        <v>6664424</v>
      </c>
      <c r="B8997" s="2" t="s">
        <v>22</v>
      </c>
      <c r="C8997" s="0" t="n">
        <v>124902</v>
      </c>
      <c r="D8997" s="0" t="n">
        <v>20</v>
      </c>
      <c r="E8997" s="4" t="n">
        <f aca="false">IF(D8996&gt;D8997,2047-D8996+D8997+E8996,D8997-D8996+E8996)</f>
        <v>85994</v>
      </c>
      <c r="F8997" s="4" t="n">
        <f aca="false">E8997-E8996</f>
        <v>4</v>
      </c>
      <c r="G8997" s="4" t="n">
        <f aca="false">F8997*K8997/((A8997-A8996)/1000)</f>
        <v>1.82139534883721</v>
      </c>
      <c r="H8997" s="4" t="n">
        <f aca="false">G8997*3.6</f>
        <v>6.55702325581395</v>
      </c>
      <c r="I8997" s="4"/>
      <c r="J8997" s="4"/>
      <c r="K8997" s="4" t="n">
        <v>0.0227674418604651</v>
      </c>
    </row>
    <row r="8998" customFormat="false" ht="12.75" hidden="false" customHeight="false" outlineLevel="0" collapsed="false">
      <c r="A8998" s="0" t="n">
        <v>6664474</v>
      </c>
      <c r="B8998" s="2" t="s">
        <v>22</v>
      </c>
      <c r="C8998" s="0" t="n">
        <v>124903</v>
      </c>
      <c r="D8998" s="0" t="n">
        <v>23</v>
      </c>
      <c r="E8998" s="4" t="n">
        <f aca="false">IF(D8997&gt;D8998,2047-D8997+D8998+E8997,D8998-D8997+E8997)</f>
        <v>85997</v>
      </c>
      <c r="F8998" s="4" t="n">
        <f aca="false">E8998-E8997</f>
        <v>3</v>
      </c>
      <c r="G8998" s="4" t="n">
        <f aca="false">F8998*K8998/((A8998-A8997)/1000)</f>
        <v>1.36604651162791</v>
      </c>
      <c r="H8998" s="4" t="n">
        <f aca="false">G8998*3.6</f>
        <v>4.91776744186046</v>
      </c>
      <c r="I8998" s="4"/>
      <c r="J8998" s="4"/>
      <c r="K8998" s="4" t="n">
        <v>0.0227674418604651</v>
      </c>
    </row>
    <row r="8999" customFormat="false" ht="12.75" hidden="false" customHeight="false" outlineLevel="0" collapsed="false">
      <c r="A8999" s="0" t="n">
        <v>6664524</v>
      </c>
      <c r="B8999" s="2" t="s">
        <v>22</v>
      </c>
      <c r="C8999" s="0" t="n">
        <v>124904</v>
      </c>
      <c r="D8999" s="0" t="n">
        <v>27</v>
      </c>
      <c r="E8999" s="4" t="n">
        <f aca="false">IF(D8998&gt;D8999,2047-D8998+D8999+E8998,D8999-D8998+E8998)</f>
        <v>86001</v>
      </c>
      <c r="F8999" s="4" t="n">
        <f aca="false">E8999-E8998</f>
        <v>4</v>
      </c>
      <c r="G8999" s="4" t="n">
        <f aca="false">F8999*K8999/((A8999-A8998)/1000)</f>
        <v>1.82139534883721</v>
      </c>
      <c r="H8999" s="4" t="n">
        <f aca="false">G8999*3.6</f>
        <v>6.55702325581395</v>
      </c>
      <c r="I8999" s="4"/>
      <c r="J8999" s="4"/>
      <c r="K8999" s="4" t="n">
        <v>0.0227674418604651</v>
      </c>
    </row>
    <row r="9000" customFormat="false" ht="12.75" hidden="false" customHeight="false" outlineLevel="0" collapsed="false">
      <c r="A9000" s="0" t="n">
        <v>6664574</v>
      </c>
      <c r="B9000" s="2" t="s">
        <v>22</v>
      </c>
      <c r="C9000" s="0" t="n">
        <v>124905</v>
      </c>
      <c r="D9000" s="0" t="n">
        <v>31</v>
      </c>
      <c r="E9000" s="4" t="n">
        <f aca="false">IF(D8999&gt;D9000,2047-D8999+D9000+E8999,D9000-D8999+E8999)</f>
        <v>86005</v>
      </c>
      <c r="F9000" s="4" t="n">
        <f aca="false">E9000-E8999</f>
        <v>4</v>
      </c>
      <c r="G9000" s="4" t="n">
        <f aca="false">F9000*K9000/((A9000-A8999)/1000)</f>
        <v>1.82139534883721</v>
      </c>
      <c r="H9000" s="4" t="n">
        <f aca="false">G9000*3.6</f>
        <v>6.55702325581395</v>
      </c>
      <c r="I9000" s="4"/>
      <c r="J9000" s="4"/>
      <c r="K9000" s="4" t="n">
        <v>0.0227674418604651</v>
      </c>
    </row>
    <row r="9001" customFormat="false" ht="12.75" hidden="false" customHeight="false" outlineLevel="0" collapsed="false">
      <c r="A9001" s="0" t="n">
        <v>6664624</v>
      </c>
      <c r="B9001" s="2" t="s">
        <v>22</v>
      </c>
      <c r="C9001" s="0" t="n">
        <v>124906</v>
      </c>
      <c r="D9001" s="0" t="n">
        <v>34</v>
      </c>
      <c r="E9001" s="4" t="n">
        <f aca="false">IF(D9000&gt;D9001,2047-D9000+D9001+E9000,D9001-D9000+E9000)</f>
        <v>86008</v>
      </c>
      <c r="F9001" s="4" t="n">
        <f aca="false">E9001-E9000</f>
        <v>3</v>
      </c>
      <c r="G9001" s="4" t="n">
        <f aca="false">F9001*K9001/((A9001-A9000)/1000)</f>
        <v>1.36604651162791</v>
      </c>
      <c r="H9001" s="4" t="n">
        <f aca="false">G9001*3.6</f>
        <v>4.91776744186046</v>
      </c>
      <c r="I9001" s="4"/>
      <c r="J9001" s="4"/>
      <c r="K9001" s="4" t="n">
        <v>0.0227674418604651</v>
      </c>
    </row>
    <row r="9002" customFormat="false" ht="12.75" hidden="false" customHeight="false" outlineLevel="0" collapsed="false">
      <c r="A9002" s="0" t="n">
        <v>6664674</v>
      </c>
      <c r="B9002" s="2" t="s">
        <v>22</v>
      </c>
      <c r="C9002" s="0" t="n">
        <v>124907</v>
      </c>
      <c r="D9002" s="0" t="n">
        <v>38</v>
      </c>
      <c r="E9002" s="4" t="n">
        <f aca="false">IF(D9001&gt;D9002,2047-D9001+D9002+E9001,D9002-D9001+E9001)</f>
        <v>86012</v>
      </c>
      <c r="F9002" s="4" t="n">
        <f aca="false">E9002-E9001</f>
        <v>4</v>
      </c>
      <c r="G9002" s="4" t="n">
        <f aca="false">F9002*K9002/((A9002-A9001)/1000)</f>
        <v>1.82139534883721</v>
      </c>
      <c r="H9002" s="4" t="n">
        <f aca="false">G9002*3.6</f>
        <v>6.55702325581395</v>
      </c>
      <c r="I9002" s="4"/>
      <c r="J9002" s="4"/>
      <c r="K9002" s="4" t="n">
        <v>0.0227674418604651</v>
      </c>
    </row>
    <row r="9003" customFormat="false" ht="12.75" hidden="false" customHeight="false" outlineLevel="0" collapsed="false">
      <c r="A9003" s="0" t="n">
        <v>6664724</v>
      </c>
      <c r="B9003" s="2" t="s">
        <v>22</v>
      </c>
      <c r="C9003" s="0" t="n">
        <v>124908</v>
      </c>
      <c r="D9003" s="0" t="n">
        <v>42</v>
      </c>
      <c r="E9003" s="4" t="n">
        <f aca="false">IF(D9002&gt;D9003,2047-D9002+D9003+E9002,D9003-D9002+E9002)</f>
        <v>86016</v>
      </c>
      <c r="F9003" s="4" t="n">
        <f aca="false">E9003-E9002</f>
        <v>4</v>
      </c>
      <c r="G9003" s="4" t="n">
        <f aca="false">F9003*K9003/((A9003-A9002)/1000)</f>
        <v>1.82139534883721</v>
      </c>
      <c r="H9003" s="4" t="n">
        <f aca="false">G9003*3.6</f>
        <v>6.55702325581395</v>
      </c>
      <c r="I9003" s="4"/>
      <c r="J9003" s="4"/>
      <c r="K9003" s="4" t="n">
        <v>0.0227674418604651</v>
      </c>
    </row>
    <row r="9004" customFormat="false" ht="12.75" hidden="false" customHeight="false" outlineLevel="0" collapsed="false">
      <c r="A9004" s="0" t="n">
        <v>6664774</v>
      </c>
      <c r="B9004" s="2" t="s">
        <v>22</v>
      </c>
      <c r="C9004" s="0" t="n">
        <v>124909</v>
      </c>
      <c r="D9004" s="0" t="n">
        <v>45</v>
      </c>
      <c r="E9004" s="4" t="n">
        <f aca="false">IF(D9003&gt;D9004,2047-D9003+D9004+E9003,D9004-D9003+E9003)</f>
        <v>86019</v>
      </c>
      <c r="F9004" s="4" t="n">
        <f aca="false">E9004-E9003</f>
        <v>3</v>
      </c>
      <c r="G9004" s="4" t="n">
        <f aca="false">F9004*K9004/((A9004-A9003)/1000)</f>
        <v>1.36604651162791</v>
      </c>
      <c r="H9004" s="4" t="n">
        <f aca="false">G9004*3.6</f>
        <v>4.91776744186046</v>
      </c>
      <c r="I9004" s="4"/>
      <c r="J9004" s="4"/>
      <c r="K9004" s="4" t="n">
        <v>0.0227674418604651</v>
      </c>
    </row>
    <row r="9005" customFormat="false" ht="12.75" hidden="false" customHeight="false" outlineLevel="0" collapsed="false">
      <c r="A9005" s="0" t="n">
        <v>6664824</v>
      </c>
      <c r="B9005" s="2" t="s">
        <v>22</v>
      </c>
      <c r="C9005" s="0" t="n">
        <v>124910</v>
      </c>
      <c r="D9005" s="0" t="n">
        <v>49</v>
      </c>
      <c r="E9005" s="4" t="n">
        <f aca="false">IF(D9004&gt;D9005,2047-D9004+D9005+E9004,D9005-D9004+E9004)</f>
        <v>86023</v>
      </c>
      <c r="F9005" s="4" t="n">
        <f aca="false">E9005-E9004</f>
        <v>4</v>
      </c>
      <c r="G9005" s="4" t="n">
        <f aca="false">F9005*K9005/((A9005-A9004)/1000)</f>
        <v>1.82139534883721</v>
      </c>
      <c r="H9005" s="4" t="n">
        <f aca="false">G9005*3.6</f>
        <v>6.55702325581395</v>
      </c>
      <c r="I9005" s="4"/>
      <c r="J9005" s="4"/>
      <c r="K9005" s="4" t="n">
        <v>0.0227674418604651</v>
      </c>
    </row>
    <row r="9006" customFormat="false" ht="12.75" hidden="false" customHeight="false" outlineLevel="0" collapsed="false">
      <c r="A9006" s="0" t="n">
        <v>6664874</v>
      </c>
      <c r="B9006" s="2" t="s">
        <v>22</v>
      </c>
      <c r="C9006" s="0" t="n">
        <v>124911</v>
      </c>
      <c r="D9006" s="0" t="n">
        <v>52</v>
      </c>
      <c r="E9006" s="4" t="n">
        <f aca="false">IF(D9005&gt;D9006,2047-D9005+D9006+E9005,D9006-D9005+E9005)</f>
        <v>86026</v>
      </c>
      <c r="F9006" s="4" t="n">
        <f aca="false">E9006-E9005</f>
        <v>3</v>
      </c>
      <c r="G9006" s="4" t="n">
        <f aca="false">F9006*K9006/((A9006-A9005)/1000)</f>
        <v>1.36604651162791</v>
      </c>
      <c r="H9006" s="4" t="n">
        <f aca="false">G9006*3.6</f>
        <v>4.91776744186046</v>
      </c>
      <c r="I9006" s="4"/>
      <c r="J9006" s="4"/>
      <c r="K9006" s="4" t="n">
        <v>0.0227674418604651</v>
      </c>
    </row>
    <row r="9007" customFormat="false" ht="12.75" hidden="false" customHeight="false" outlineLevel="0" collapsed="false">
      <c r="A9007" s="0" t="n">
        <v>6664924</v>
      </c>
      <c r="B9007" s="2" t="s">
        <v>22</v>
      </c>
      <c r="C9007" s="0" t="n">
        <v>124912</v>
      </c>
      <c r="D9007" s="0" t="n">
        <v>55</v>
      </c>
      <c r="E9007" s="4" t="n">
        <f aca="false">IF(D9006&gt;D9007,2047-D9006+D9007+E9006,D9007-D9006+E9006)</f>
        <v>86029</v>
      </c>
      <c r="F9007" s="4" t="n">
        <f aca="false">E9007-E9006</f>
        <v>3</v>
      </c>
      <c r="G9007" s="4" t="n">
        <f aca="false">F9007*K9007/((A9007-A9006)/1000)</f>
        <v>1.36604651162791</v>
      </c>
      <c r="H9007" s="4" t="n">
        <f aca="false">G9007*3.6</f>
        <v>4.91776744186046</v>
      </c>
      <c r="I9007" s="4"/>
      <c r="J9007" s="4"/>
      <c r="K9007" s="4" t="n">
        <v>0.0227674418604651</v>
      </c>
    </row>
    <row r="9008" customFormat="false" ht="12.75" hidden="false" customHeight="false" outlineLevel="0" collapsed="false">
      <c r="A9008" s="0" t="n">
        <v>6664974</v>
      </c>
      <c r="B9008" s="2" t="s">
        <v>22</v>
      </c>
      <c r="C9008" s="0" t="n">
        <v>124913</v>
      </c>
      <c r="D9008" s="0" t="n">
        <v>59</v>
      </c>
      <c r="E9008" s="4" t="n">
        <f aca="false">IF(D9007&gt;D9008,2047-D9007+D9008+E9007,D9008-D9007+E9007)</f>
        <v>86033</v>
      </c>
      <c r="F9008" s="4" t="n">
        <f aca="false">E9008-E9007</f>
        <v>4</v>
      </c>
      <c r="G9008" s="4" t="n">
        <f aca="false">F9008*K9008/((A9008-A9007)/1000)</f>
        <v>1.82139534883721</v>
      </c>
      <c r="H9008" s="4" t="n">
        <f aca="false">G9008*3.6</f>
        <v>6.55702325581395</v>
      </c>
      <c r="I9008" s="4"/>
      <c r="J9008" s="4"/>
      <c r="K9008" s="4" t="n">
        <v>0.0227674418604651</v>
      </c>
    </row>
    <row r="9009" customFormat="false" ht="12.75" hidden="false" customHeight="false" outlineLevel="0" collapsed="false">
      <c r="A9009" s="0" t="n">
        <v>6665024</v>
      </c>
      <c r="B9009" s="2" t="s">
        <v>22</v>
      </c>
      <c r="C9009" s="0" t="n">
        <v>124914</v>
      </c>
      <c r="D9009" s="0" t="n">
        <v>62</v>
      </c>
      <c r="E9009" s="4" t="n">
        <f aca="false">IF(D9008&gt;D9009,2047-D9008+D9009+E9008,D9009-D9008+E9008)</f>
        <v>86036</v>
      </c>
      <c r="F9009" s="4" t="n">
        <f aca="false">E9009-E9008</f>
        <v>3</v>
      </c>
      <c r="G9009" s="4" t="n">
        <f aca="false">F9009*K9009/((A9009-A9008)/1000)</f>
        <v>1.36604651162791</v>
      </c>
      <c r="H9009" s="4" t="n">
        <f aca="false">G9009*3.6</f>
        <v>4.91776744186046</v>
      </c>
      <c r="I9009" s="4"/>
      <c r="J9009" s="4"/>
      <c r="K9009" s="4" t="n">
        <v>0.0227674418604651</v>
      </c>
    </row>
    <row r="9010" customFormat="false" ht="12.75" hidden="false" customHeight="false" outlineLevel="0" collapsed="false">
      <c r="A9010" s="0" t="n">
        <v>6665074</v>
      </c>
      <c r="B9010" s="2" t="s">
        <v>22</v>
      </c>
      <c r="C9010" s="0" t="n">
        <v>124915</v>
      </c>
      <c r="D9010" s="0" t="n">
        <v>65</v>
      </c>
      <c r="E9010" s="4" t="n">
        <f aca="false">IF(D9009&gt;D9010,2047-D9009+D9010+E9009,D9010-D9009+E9009)</f>
        <v>86039</v>
      </c>
      <c r="F9010" s="4" t="n">
        <f aca="false">E9010-E9009</f>
        <v>3</v>
      </c>
      <c r="G9010" s="4" t="n">
        <f aca="false">F9010*K9010/((A9010-A9009)/1000)</f>
        <v>1.36604651162791</v>
      </c>
      <c r="H9010" s="4" t="n">
        <f aca="false">G9010*3.6</f>
        <v>4.91776744186046</v>
      </c>
      <c r="I9010" s="4"/>
      <c r="J9010" s="4"/>
      <c r="K9010" s="4" t="n">
        <v>0.0227674418604651</v>
      </c>
    </row>
    <row r="9011" customFormat="false" ht="12.75" hidden="false" customHeight="false" outlineLevel="0" collapsed="false">
      <c r="A9011" s="0" t="n">
        <v>6665124</v>
      </c>
      <c r="B9011" s="2" t="s">
        <v>22</v>
      </c>
      <c r="C9011" s="0" t="n">
        <v>124916</v>
      </c>
      <c r="D9011" s="0" t="n">
        <v>68</v>
      </c>
      <c r="E9011" s="4" t="n">
        <f aca="false">IF(D9010&gt;D9011,2047-D9010+D9011+E9010,D9011-D9010+E9010)</f>
        <v>86042</v>
      </c>
      <c r="F9011" s="4" t="n">
        <f aca="false">E9011-E9010</f>
        <v>3</v>
      </c>
      <c r="G9011" s="4" t="n">
        <f aca="false">F9011*K9011/((A9011-A9010)/1000)</f>
        <v>1.36604651162791</v>
      </c>
      <c r="H9011" s="4" t="n">
        <f aca="false">G9011*3.6</f>
        <v>4.91776744186046</v>
      </c>
      <c r="I9011" s="4"/>
      <c r="J9011" s="4"/>
      <c r="K9011" s="4" t="n">
        <v>0.0227674418604651</v>
      </c>
    </row>
    <row r="9012" customFormat="false" ht="12.75" hidden="false" customHeight="false" outlineLevel="0" collapsed="false">
      <c r="A9012" s="0" t="n">
        <v>6665174</v>
      </c>
      <c r="B9012" s="2" t="s">
        <v>22</v>
      </c>
      <c r="C9012" s="0" t="n">
        <v>124917</v>
      </c>
      <c r="D9012" s="0" t="n">
        <v>72</v>
      </c>
      <c r="E9012" s="4" t="n">
        <f aca="false">IF(D9011&gt;D9012,2047-D9011+D9012+E9011,D9012-D9011+E9011)</f>
        <v>86046</v>
      </c>
      <c r="F9012" s="4" t="n">
        <f aca="false">E9012-E9011</f>
        <v>4</v>
      </c>
      <c r="G9012" s="4" t="n">
        <f aca="false">F9012*K9012/((A9012-A9011)/1000)</f>
        <v>1.82139534883721</v>
      </c>
      <c r="H9012" s="4" t="n">
        <f aca="false">G9012*3.6</f>
        <v>6.55702325581395</v>
      </c>
      <c r="I9012" s="4"/>
      <c r="J9012" s="4"/>
      <c r="K9012" s="4" t="n">
        <v>0.0227674418604651</v>
      </c>
    </row>
    <row r="9013" customFormat="false" ht="12.75" hidden="false" customHeight="false" outlineLevel="0" collapsed="false">
      <c r="A9013" s="0" t="n">
        <v>6665224</v>
      </c>
      <c r="B9013" s="2" t="s">
        <v>22</v>
      </c>
      <c r="C9013" s="0" t="n">
        <v>124918</v>
      </c>
      <c r="D9013" s="0" t="n">
        <v>75</v>
      </c>
      <c r="E9013" s="4" t="n">
        <f aca="false">IF(D9012&gt;D9013,2047-D9012+D9013+E9012,D9013-D9012+E9012)</f>
        <v>86049</v>
      </c>
      <c r="F9013" s="4" t="n">
        <f aca="false">E9013-E9012</f>
        <v>3</v>
      </c>
      <c r="G9013" s="4" t="n">
        <f aca="false">F9013*K9013/((A9013-A9012)/1000)</f>
        <v>1.36604651162791</v>
      </c>
      <c r="H9013" s="4" t="n">
        <f aca="false">G9013*3.6</f>
        <v>4.91776744186046</v>
      </c>
      <c r="I9013" s="4"/>
      <c r="J9013" s="4"/>
      <c r="K9013" s="4" t="n">
        <v>0.0227674418604651</v>
      </c>
    </row>
    <row r="9014" customFormat="false" ht="12.75" hidden="false" customHeight="false" outlineLevel="0" collapsed="false">
      <c r="A9014" s="0" t="n">
        <v>6665274</v>
      </c>
      <c r="B9014" s="2" t="s">
        <v>22</v>
      </c>
      <c r="C9014" s="0" t="n">
        <v>124919</v>
      </c>
      <c r="D9014" s="0" t="n">
        <v>78</v>
      </c>
      <c r="E9014" s="4" t="n">
        <f aca="false">IF(D9013&gt;D9014,2047-D9013+D9014+E9013,D9014-D9013+E9013)</f>
        <v>86052</v>
      </c>
      <c r="F9014" s="4" t="n">
        <f aca="false">E9014-E9013</f>
        <v>3</v>
      </c>
      <c r="G9014" s="4" t="n">
        <f aca="false">F9014*K9014/((A9014-A9013)/1000)</f>
        <v>1.36604651162791</v>
      </c>
      <c r="H9014" s="4" t="n">
        <f aca="false">G9014*3.6</f>
        <v>4.91776744186046</v>
      </c>
      <c r="I9014" s="4"/>
      <c r="J9014" s="4"/>
      <c r="K9014" s="4" t="n">
        <v>0.0227674418604651</v>
      </c>
    </row>
    <row r="9015" customFormat="false" ht="12.75" hidden="false" customHeight="false" outlineLevel="0" collapsed="false">
      <c r="A9015" s="0" t="n">
        <v>6665324</v>
      </c>
      <c r="B9015" s="2" t="s">
        <v>22</v>
      </c>
      <c r="C9015" s="0" t="n">
        <v>124920</v>
      </c>
      <c r="D9015" s="0" t="n">
        <v>81</v>
      </c>
      <c r="E9015" s="4" t="n">
        <f aca="false">IF(D9014&gt;D9015,2047-D9014+D9015+E9014,D9015-D9014+E9014)</f>
        <v>86055</v>
      </c>
      <c r="F9015" s="4" t="n">
        <f aca="false">E9015-E9014</f>
        <v>3</v>
      </c>
      <c r="G9015" s="4" t="n">
        <f aca="false">F9015*K9015/((A9015-A9014)/1000)</f>
        <v>1.36604651162791</v>
      </c>
      <c r="H9015" s="4" t="n">
        <f aca="false">G9015*3.6</f>
        <v>4.91776744186046</v>
      </c>
      <c r="I9015" s="4"/>
      <c r="J9015" s="4"/>
      <c r="K9015" s="4" t="n">
        <v>0.0227674418604651</v>
      </c>
    </row>
    <row r="9016" customFormat="false" ht="12.75" hidden="false" customHeight="false" outlineLevel="0" collapsed="false">
      <c r="A9016" s="0" t="n">
        <v>6665374</v>
      </c>
      <c r="B9016" s="2" t="s">
        <v>22</v>
      </c>
      <c r="C9016" s="0" t="n">
        <v>124921</v>
      </c>
      <c r="D9016" s="0" t="n">
        <v>84</v>
      </c>
      <c r="E9016" s="4" t="n">
        <f aca="false">IF(D9015&gt;D9016,2047-D9015+D9016+E9015,D9016-D9015+E9015)</f>
        <v>86058</v>
      </c>
      <c r="F9016" s="4" t="n">
        <f aca="false">E9016-E9015</f>
        <v>3</v>
      </c>
      <c r="G9016" s="4" t="n">
        <f aca="false">F9016*K9016/((A9016-A9015)/1000)</f>
        <v>1.36604651162791</v>
      </c>
      <c r="H9016" s="4" t="n">
        <f aca="false">G9016*3.6</f>
        <v>4.91776744186046</v>
      </c>
      <c r="I9016" s="4"/>
      <c r="J9016" s="4"/>
      <c r="K9016" s="4" t="n">
        <v>0.0227674418604651</v>
      </c>
    </row>
    <row r="9017" customFormat="false" ht="12.75" hidden="false" customHeight="false" outlineLevel="0" collapsed="false">
      <c r="A9017" s="0" t="n">
        <v>6665424</v>
      </c>
      <c r="B9017" s="2" t="s">
        <v>22</v>
      </c>
      <c r="C9017" s="0" t="n">
        <v>124922</v>
      </c>
      <c r="D9017" s="0" t="n">
        <v>87</v>
      </c>
      <c r="E9017" s="4" t="n">
        <f aca="false">IF(D9016&gt;D9017,2047-D9016+D9017+E9016,D9017-D9016+E9016)</f>
        <v>86061</v>
      </c>
      <c r="F9017" s="4" t="n">
        <f aca="false">E9017-E9016</f>
        <v>3</v>
      </c>
      <c r="G9017" s="4" t="n">
        <f aca="false">F9017*K9017/((A9017-A9016)/1000)</f>
        <v>1.36604651162791</v>
      </c>
      <c r="H9017" s="4" t="n">
        <f aca="false">G9017*3.6</f>
        <v>4.91776744186046</v>
      </c>
      <c r="I9017" s="4"/>
      <c r="J9017" s="4"/>
      <c r="K9017" s="4" t="n">
        <v>0.0227674418604651</v>
      </c>
    </row>
    <row r="9018" customFormat="false" ht="12.75" hidden="false" customHeight="false" outlineLevel="0" collapsed="false">
      <c r="A9018" s="0" t="n">
        <v>6665474</v>
      </c>
      <c r="B9018" s="2" t="s">
        <v>22</v>
      </c>
      <c r="C9018" s="0" t="n">
        <v>124923</v>
      </c>
      <c r="D9018" s="0" t="n">
        <v>91</v>
      </c>
      <c r="E9018" s="4" t="n">
        <f aca="false">IF(D9017&gt;D9018,2047-D9017+D9018+E9017,D9018-D9017+E9017)</f>
        <v>86065</v>
      </c>
      <c r="F9018" s="4" t="n">
        <f aca="false">E9018-E9017</f>
        <v>4</v>
      </c>
      <c r="G9018" s="4" t="n">
        <f aca="false">F9018*K9018/((A9018-A9017)/1000)</f>
        <v>1.82139534883721</v>
      </c>
      <c r="H9018" s="4" t="n">
        <f aca="false">G9018*3.6</f>
        <v>6.55702325581395</v>
      </c>
      <c r="I9018" s="4"/>
      <c r="J9018" s="4"/>
      <c r="K9018" s="4" t="n">
        <v>0.0227674418604651</v>
      </c>
    </row>
    <row r="9019" customFormat="false" ht="12.75" hidden="false" customHeight="false" outlineLevel="0" collapsed="false">
      <c r="A9019" s="0" t="n">
        <v>6665524</v>
      </c>
      <c r="B9019" s="2" t="s">
        <v>22</v>
      </c>
      <c r="C9019" s="0" t="n">
        <v>124924</v>
      </c>
      <c r="D9019" s="0" t="n">
        <v>94</v>
      </c>
      <c r="E9019" s="4" t="n">
        <f aca="false">IF(D9018&gt;D9019,2047-D9018+D9019+E9018,D9019-D9018+E9018)</f>
        <v>86068</v>
      </c>
      <c r="F9019" s="4" t="n">
        <f aca="false">E9019-E9018</f>
        <v>3</v>
      </c>
      <c r="G9019" s="4" t="n">
        <f aca="false">F9019*K9019/((A9019-A9018)/1000)</f>
        <v>1.36604651162791</v>
      </c>
      <c r="H9019" s="4" t="n">
        <f aca="false">G9019*3.6</f>
        <v>4.91776744186046</v>
      </c>
      <c r="I9019" s="4"/>
      <c r="J9019" s="4"/>
      <c r="K9019" s="4" t="n">
        <v>0.0227674418604651</v>
      </c>
    </row>
    <row r="9020" customFormat="false" ht="12.75" hidden="false" customHeight="false" outlineLevel="0" collapsed="false">
      <c r="A9020" s="0" t="n">
        <v>6665574</v>
      </c>
      <c r="B9020" s="2" t="s">
        <v>22</v>
      </c>
      <c r="C9020" s="0" t="n">
        <v>124925</v>
      </c>
      <c r="D9020" s="0" t="n">
        <v>97</v>
      </c>
      <c r="E9020" s="4" t="n">
        <f aca="false">IF(D9019&gt;D9020,2047-D9019+D9020+E9019,D9020-D9019+E9019)</f>
        <v>86071</v>
      </c>
      <c r="F9020" s="4" t="n">
        <f aca="false">E9020-E9019</f>
        <v>3</v>
      </c>
      <c r="G9020" s="4" t="n">
        <f aca="false">F9020*K9020/((A9020-A9019)/1000)</f>
        <v>1.36604651162791</v>
      </c>
      <c r="H9020" s="4" t="n">
        <f aca="false">G9020*3.6</f>
        <v>4.91776744186046</v>
      </c>
      <c r="I9020" s="4"/>
      <c r="J9020" s="4"/>
      <c r="K9020" s="4" t="n">
        <v>0.0227674418604651</v>
      </c>
    </row>
    <row r="9021" customFormat="false" ht="12.75" hidden="false" customHeight="false" outlineLevel="0" collapsed="false">
      <c r="A9021" s="0" t="n">
        <v>6665624</v>
      </c>
      <c r="B9021" s="2" t="s">
        <v>22</v>
      </c>
      <c r="C9021" s="0" t="n">
        <v>124926</v>
      </c>
      <c r="D9021" s="0" t="n">
        <v>100</v>
      </c>
      <c r="E9021" s="4" t="n">
        <f aca="false">IF(D9020&gt;D9021,2047-D9020+D9021+E9020,D9021-D9020+E9020)</f>
        <v>86074</v>
      </c>
      <c r="F9021" s="4" t="n">
        <f aca="false">E9021-E9020</f>
        <v>3</v>
      </c>
      <c r="G9021" s="4" t="n">
        <f aca="false">F9021*K9021/((A9021-A9020)/1000)</f>
        <v>1.36604651162791</v>
      </c>
      <c r="H9021" s="4" t="n">
        <f aca="false">G9021*3.6</f>
        <v>4.91776744186046</v>
      </c>
      <c r="I9021" s="4"/>
      <c r="J9021" s="4"/>
      <c r="K9021" s="4" t="n">
        <v>0.0227674418604651</v>
      </c>
    </row>
    <row r="9022" customFormat="false" ht="12.75" hidden="false" customHeight="false" outlineLevel="0" collapsed="false">
      <c r="A9022" s="0" t="n">
        <v>6665674</v>
      </c>
      <c r="B9022" s="2" t="s">
        <v>22</v>
      </c>
      <c r="C9022" s="0" t="n">
        <v>124927</v>
      </c>
      <c r="D9022" s="0" t="n">
        <v>103</v>
      </c>
      <c r="E9022" s="4" t="n">
        <f aca="false">IF(D9021&gt;D9022,2047-D9021+D9022+E9021,D9022-D9021+E9021)</f>
        <v>86077</v>
      </c>
      <c r="F9022" s="4" t="n">
        <f aca="false">E9022-E9021</f>
        <v>3</v>
      </c>
      <c r="G9022" s="4" t="n">
        <f aca="false">F9022*K9022/((A9022-A9021)/1000)</f>
        <v>1.36604651162791</v>
      </c>
      <c r="H9022" s="4" t="n">
        <f aca="false">G9022*3.6</f>
        <v>4.91776744186046</v>
      </c>
      <c r="I9022" s="4"/>
      <c r="J9022" s="4"/>
      <c r="K9022" s="4" t="n">
        <v>0.0227674418604651</v>
      </c>
    </row>
    <row r="9023" customFormat="false" ht="12.75" hidden="false" customHeight="false" outlineLevel="0" collapsed="false">
      <c r="A9023" s="0" t="n">
        <v>6665724</v>
      </c>
      <c r="B9023" s="2" t="s">
        <v>22</v>
      </c>
      <c r="C9023" s="0" t="n">
        <v>124928</v>
      </c>
      <c r="D9023" s="0" t="n">
        <v>106</v>
      </c>
      <c r="E9023" s="4" t="n">
        <f aca="false">IF(D9022&gt;D9023,2047-D9022+D9023+E9022,D9023-D9022+E9022)</f>
        <v>86080</v>
      </c>
      <c r="F9023" s="4" t="n">
        <f aca="false">E9023-E9022</f>
        <v>3</v>
      </c>
      <c r="G9023" s="4" t="n">
        <f aca="false">F9023*K9023/((A9023-A9022)/1000)</f>
        <v>1.36604651162791</v>
      </c>
      <c r="H9023" s="4" t="n">
        <f aca="false">G9023*3.6</f>
        <v>4.91776744186046</v>
      </c>
      <c r="I9023" s="4"/>
      <c r="J9023" s="4"/>
      <c r="K9023" s="4" t="n">
        <v>0.0227674418604651</v>
      </c>
    </row>
    <row r="9024" customFormat="false" ht="12.75" hidden="false" customHeight="false" outlineLevel="0" collapsed="false">
      <c r="A9024" s="0" t="n">
        <v>6665774</v>
      </c>
      <c r="B9024" s="2" t="s">
        <v>22</v>
      </c>
      <c r="C9024" s="0" t="n">
        <v>124929</v>
      </c>
      <c r="D9024" s="0" t="n">
        <v>110</v>
      </c>
      <c r="E9024" s="4" t="n">
        <f aca="false">IF(D9023&gt;D9024,2047-D9023+D9024+E9023,D9024-D9023+E9023)</f>
        <v>86084</v>
      </c>
      <c r="F9024" s="4" t="n">
        <f aca="false">E9024-E9023</f>
        <v>4</v>
      </c>
      <c r="G9024" s="4" t="n">
        <f aca="false">F9024*K9024/((A9024-A9023)/1000)</f>
        <v>1.82139534883721</v>
      </c>
      <c r="H9024" s="4" t="n">
        <f aca="false">G9024*3.6</f>
        <v>6.55702325581395</v>
      </c>
      <c r="I9024" s="4"/>
      <c r="J9024" s="4"/>
      <c r="K9024" s="4" t="n">
        <v>0.0227674418604651</v>
      </c>
    </row>
    <row r="9025" customFormat="false" ht="12.75" hidden="false" customHeight="false" outlineLevel="0" collapsed="false">
      <c r="A9025" s="0" t="n">
        <v>6665824</v>
      </c>
      <c r="B9025" s="2" t="s">
        <v>22</v>
      </c>
      <c r="C9025" s="0" t="n">
        <v>124930</v>
      </c>
      <c r="D9025" s="0" t="n">
        <v>113</v>
      </c>
      <c r="E9025" s="4" t="n">
        <f aca="false">IF(D9024&gt;D9025,2047-D9024+D9025+E9024,D9025-D9024+E9024)</f>
        <v>86087</v>
      </c>
      <c r="F9025" s="4" t="n">
        <f aca="false">E9025-E9024</f>
        <v>3</v>
      </c>
      <c r="G9025" s="4" t="n">
        <f aca="false">F9025*K9025/((A9025-A9024)/1000)</f>
        <v>1.36604651162791</v>
      </c>
      <c r="H9025" s="4" t="n">
        <f aca="false">G9025*3.6</f>
        <v>4.91776744186046</v>
      </c>
      <c r="I9025" s="4"/>
      <c r="J9025" s="4"/>
      <c r="K9025" s="4" t="n">
        <v>0.0227674418604651</v>
      </c>
    </row>
    <row r="9026" customFormat="false" ht="12.75" hidden="false" customHeight="false" outlineLevel="0" collapsed="false">
      <c r="A9026" s="0" t="n">
        <v>6665874</v>
      </c>
      <c r="B9026" s="2" t="s">
        <v>22</v>
      </c>
      <c r="C9026" s="0" t="n">
        <v>124931</v>
      </c>
      <c r="D9026" s="0" t="n">
        <v>116</v>
      </c>
      <c r="E9026" s="4" t="n">
        <f aca="false">IF(D9025&gt;D9026,2047-D9025+D9026+E9025,D9026-D9025+E9025)</f>
        <v>86090</v>
      </c>
      <c r="F9026" s="4" t="n">
        <f aca="false">E9026-E9025</f>
        <v>3</v>
      </c>
      <c r="G9026" s="4" t="n">
        <f aca="false">F9026*K9026/((A9026-A9025)/1000)</f>
        <v>1.36604651162791</v>
      </c>
      <c r="H9026" s="4" t="n">
        <f aca="false">G9026*3.6</f>
        <v>4.91776744186046</v>
      </c>
      <c r="I9026" s="4"/>
      <c r="J9026" s="4"/>
      <c r="K9026" s="4" t="n">
        <v>0.0227674418604651</v>
      </c>
    </row>
    <row r="9027" customFormat="false" ht="12.75" hidden="false" customHeight="false" outlineLevel="0" collapsed="false">
      <c r="A9027" s="0" t="n">
        <v>6665924</v>
      </c>
      <c r="B9027" s="2" t="s">
        <v>22</v>
      </c>
      <c r="C9027" s="0" t="n">
        <v>124932</v>
      </c>
      <c r="D9027" s="0" t="n">
        <v>119</v>
      </c>
      <c r="E9027" s="4" t="n">
        <f aca="false">IF(D9026&gt;D9027,2047-D9026+D9027+E9026,D9027-D9026+E9026)</f>
        <v>86093</v>
      </c>
      <c r="F9027" s="4" t="n">
        <f aca="false">E9027-E9026</f>
        <v>3</v>
      </c>
      <c r="G9027" s="4" t="n">
        <f aca="false">F9027*K9027/((A9027-A9026)/1000)</f>
        <v>1.36604651162791</v>
      </c>
      <c r="H9027" s="4" t="n">
        <f aca="false">G9027*3.6</f>
        <v>4.91776744186046</v>
      </c>
      <c r="I9027" s="4"/>
      <c r="J9027" s="4"/>
      <c r="K9027" s="4" t="n">
        <v>0.0227674418604651</v>
      </c>
    </row>
    <row r="9028" customFormat="false" ht="12.75" hidden="false" customHeight="false" outlineLevel="0" collapsed="false">
      <c r="A9028" s="0" t="n">
        <v>6665974</v>
      </c>
      <c r="B9028" s="2" t="s">
        <v>22</v>
      </c>
      <c r="C9028" s="0" t="n">
        <v>124933</v>
      </c>
      <c r="D9028" s="0" t="n">
        <v>122</v>
      </c>
      <c r="E9028" s="4" t="n">
        <f aca="false">IF(D9027&gt;D9028,2047-D9027+D9028+E9027,D9028-D9027+E9027)</f>
        <v>86096</v>
      </c>
      <c r="F9028" s="4" t="n">
        <f aca="false">E9028-E9027</f>
        <v>3</v>
      </c>
      <c r="G9028" s="4" t="n">
        <f aca="false">F9028*K9028/((A9028-A9027)/1000)</f>
        <v>1.36604651162791</v>
      </c>
      <c r="H9028" s="4" t="n">
        <f aca="false">G9028*3.6</f>
        <v>4.91776744186046</v>
      </c>
      <c r="I9028" s="4"/>
      <c r="J9028" s="4"/>
      <c r="K9028" s="4" t="n">
        <v>0.0227674418604651</v>
      </c>
    </row>
    <row r="9029" customFormat="false" ht="12.75" hidden="false" customHeight="false" outlineLevel="0" collapsed="false">
      <c r="A9029" s="0" t="n">
        <v>6666024</v>
      </c>
      <c r="B9029" s="2" t="s">
        <v>22</v>
      </c>
      <c r="C9029" s="0" t="n">
        <v>124934</v>
      </c>
      <c r="D9029" s="0" t="n">
        <v>125</v>
      </c>
      <c r="E9029" s="4" t="n">
        <f aca="false">IF(D9028&gt;D9029,2047-D9028+D9029+E9028,D9029-D9028+E9028)</f>
        <v>86099</v>
      </c>
      <c r="F9029" s="4" t="n">
        <f aca="false">E9029-E9028</f>
        <v>3</v>
      </c>
      <c r="G9029" s="4" t="n">
        <f aca="false">F9029*K9029/((A9029-A9028)/1000)</f>
        <v>1.36604651162791</v>
      </c>
      <c r="H9029" s="4" t="n">
        <f aca="false">G9029*3.6</f>
        <v>4.91776744186046</v>
      </c>
      <c r="I9029" s="4"/>
      <c r="J9029" s="4"/>
      <c r="K9029" s="4" t="n">
        <v>0.0227674418604651</v>
      </c>
    </row>
    <row r="9030" customFormat="false" ht="12.75" hidden="false" customHeight="false" outlineLevel="0" collapsed="false">
      <c r="A9030" s="0" t="n">
        <v>6666074</v>
      </c>
      <c r="B9030" s="2" t="s">
        <v>22</v>
      </c>
      <c r="C9030" s="0" t="n">
        <v>124935</v>
      </c>
      <c r="D9030" s="0" t="n">
        <v>129</v>
      </c>
      <c r="E9030" s="4" t="n">
        <f aca="false">IF(D9029&gt;D9030,2047-D9029+D9030+E9029,D9030-D9029+E9029)</f>
        <v>86103</v>
      </c>
      <c r="F9030" s="4" t="n">
        <f aca="false">E9030-E9029</f>
        <v>4</v>
      </c>
      <c r="G9030" s="4" t="n">
        <f aca="false">F9030*K9030/((A9030-A9029)/1000)</f>
        <v>1.82139534883721</v>
      </c>
      <c r="H9030" s="4" t="n">
        <f aca="false">G9030*3.6</f>
        <v>6.55702325581395</v>
      </c>
      <c r="I9030" s="4"/>
      <c r="J9030" s="4"/>
      <c r="K9030" s="4" t="n">
        <v>0.0227674418604651</v>
      </c>
    </row>
    <row r="9031" customFormat="false" ht="12.75" hidden="false" customHeight="false" outlineLevel="0" collapsed="false">
      <c r="A9031" s="0" t="n">
        <v>6666124</v>
      </c>
      <c r="B9031" s="2" t="s">
        <v>22</v>
      </c>
      <c r="C9031" s="0" t="n">
        <v>124936</v>
      </c>
      <c r="D9031" s="0" t="n">
        <v>132</v>
      </c>
      <c r="E9031" s="4" t="n">
        <f aca="false">IF(D9030&gt;D9031,2047-D9030+D9031+E9030,D9031-D9030+E9030)</f>
        <v>86106</v>
      </c>
      <c r="F9031" s="4" t="n">
        <f aca="false">E9031-E9030</f>
        <v>3</v>
      </c>
      <c r="G9031" s="4" t="n">
        <f aca="false">F9031*K9031/((A9031-A9030)/1000)</f>
        <v>1.36604651162791</v>
      </c>
      <c r="H9031" s="4" t="n">
        <f aca="false">G9031*3.6</f>
        <v>4.91776744186046</v>
      </c>
      <c r="I9031" s="4"/>
      <c r="J9031" s="4"/>
      <c r="K9031" s="4" t="n">
        <v>0.0227674418604651</v>
      </c>
    </row>
    <row r="9032" customFormat="false" ht="12.75" hidden="false" customHeight="false" outlineLevel="0" collapsed="false">
      <c r="A9032" s="0" t="n">
        <v>6666174</v>
      </c>
      <c r="B9032" s="2" t="s">
        <v>22</v>
      </c>
      <c r="C9032" s="0" t="n">
        <v>124937</v>
      </c>
      <c r="D9032" s="0" t="n">
        <v>135</v>
      </c>
      <c r="E9032" s="4" t="n">
        <f aca="false">IF(D9031&gt;D9032,2047-D9031+D9032+E9031,D9032-D9031+E9031)</f>
        <v>86109</v>
      </c>
      <c r="F9032" s="4" t="n">
        <f aca="false">E9032-E9031</f>
        <v>3</v>
      </c>
      <c r="G9032" s="4" t="n">
        <f aca="false">F9032*K9032/((A9032-A9031)/1000)</f>
        <v>1.36604651162791</v>
      </c>
      <c r="H9032" s="4" t="n">
        <f aca="false">G9032*3.6</f>
        <v>4.91776744186046</v>
      </c>
      <c r="I9032" s="4"/>
      <c r="J9032" s="4"/>
      <c r="K9032" s="4" t="n">
        <v>0.0227674418604651</v>
      </c>
    </row>
    <row r="9033" customFormat="false" ht="12.75" hidden="false" customHeight="false" outlineLevel="0" collapsed="false">
      <c r="A9033" s="0" t="n">
        <v>6666224</v>
      </c>
      <c r="B9033" s="2" t="s">
        <v>22</v>
      </c>
      <c r="C9033" s="0" t="n">
        <v>124938</v>
      </c>
      <c r="D9033" s="0" t="n">
        <v>139</v>
      </c>
      <c r="E9033" s="4" t="n">
        <f aca="false">IF(D9032&gt;D9033,2047-D9032+D9033+E9032,D9033-D9032+E9032)</f>
        <v>86113</v>
      </c>
      <c r="F9033" s="4" t="n">
        <f aca="false">E9033-E9032</f>
        <v>4</v>
      </c>
      <c r="G9033" s="4" t="n">
        <f aca="false">F9033*K9033/((A9033-A9032)/1000)</f>
        <v>1.82139534883721</v>
      </c>
      <c r="H9033" s="4" t="n">
        <f aca="false">G9033*3.6</f>
        <v>6.55702325581395</v>
      </c>
      <c r="I9033" s="4"/>
      <c r="J9033" s="4"/>
      <c r="K9033" s="4" t="n">
        <v>0.0227674418604651</v>
      </c>
    </row>
    <row r="9034" customFormat="false" ht="12.75" hidden="false" customHeight="false" outlineLevel="0" collapsed="false">
      <c r="A9034" s="0" t="n">
        <v>6666274</v>
      </c>
      <c r="B9034" s="2" t="s">
        <v>22</v>
      </c>
      <c r="C9034" s="0" t="n">
        <v>124939</v>
      </c>
      <c r="D9034" s="0" t="n">
        <v>142</v>
      </c>
      <c r="E9034" s="4" t="n">
        <f aca="false">IF(D9033&gt;D9034,2047-D9033+D9034+E9033,D9034-D9033+E9033)</f>
        <v>86116</v>
      </c>
      <c r="F9034" s="4" t="n">
        <f aca="false">E9034-E9033</f>
        <v>3</v>
      </c>
      <c r="G9034" s="4" t="n">
        <f aca="false">F9034*K9034/((A9034-A9033)/1000)</f>
        <v>1.36604651162791</v>
      </c>
      <c r="H9034" s="4" t="n">
        <f aca="false">G9034*3.6</f>
        <v>4.91776744186046</v>
      </c>
      <c r="I9034" s="4"/>
      <c r="J9034" s="4"/>
      <c r="K9034" s="4" t="n">
        <v>0.0227674418604651</v>
      </c>
    </row>
    <row r="9035" customFormat="false" ht="12.75" hidden="false" customHeight="false" outlineLevel="0" collapsed="false">
      <c r="A9035" s="0" t="n">
        <v>6666324</v>
      </c>
      <c r="B9035" s="2" t="s">
        <v>22</v>
      </c>
      <c r="C9035" s="0" t="n">
        <v>124940</v>
      </c>
      <c r="D9035" s="0" t="n">
        <v>145</v>
      </c>
      <c r="E9035" s="4" t="n">
        <f aca="false">IF(D9034&gt;D9035,2047-D9034+D9035+E9034,D9035-D9034+E9034)</f>
        <v>86119</v>
      </c>
      <c r="F9035" s="4" t="n">
        <f aca="false">E9035-E9034</f>
        <v>3</v>
      </c>
      <c r="G9035" s="4" t="n">
        <f aca="false">F9035*K9035/((A9035-A9034)/1000)</f>
        <v>1.36604651162791</v>
      </c>
      <c r="H9035" s="4" t="n">
        <f aca="false">G9035*3.6</f>
        <v>4.91776744186046</v>
      </c>
      <c r="I9035" s="4"/>
      <c r="J9035" s="4"/>
      <c r="K9035" s="4" t="n">
        <v>0.0227674418604651</v>
      </c>
    </row>
    <row r="9036" customFormat="false" ht="12.75" hidden="false" customHeight="false" outlineLevel="0" collapsed="false">
      <c r="A9036" s="0" t="n">
        <v>6666374</v>
      </c>
      <c r="B9036" s="2" t="s">
        <v>22</v>
      </c>
      <c r="C9036" s="0" t="n">
        <v>124941</v>
      </c>
      <c r="D9036" s="0" t="n">
        <v>149</v>
      </c>
      <c r="E9036" s="4" t="n">
        <f aca="false">IF(D9035&gt;D9036,2047-D9035+D9036+E9035,D9036-D9035+E9035)</f>
        <v>86123</v>
      </c>
      <c r="F9036" s="4" t="n">
        <f aca="false">E9036-E9035</f>
        <v>4</v>
      </c>
      <c r="G9036" s="4" t="n">
        <f aca="false">F9036*K9036/((A9036-A9035)/1000)</f>
        <v>1.82139534883721</v>
      </c>
      <c r="H9036" s="4" t="n">
        <f aca="false">G9036*3.6</f>
        <v>6.55702325581395</v>
      </c>
      <c r="I9036" s="4"/>
      <c r="J9036" s="4"/>
      <c r="K9036" s="4" t="n">
        <v>0.0227674418604651</v>
      </c>
    </row>
    <row r="9037" customFormat="false" ht="12.75" hidden="false" customHeight="false" outlineLevel="0" collapsed="false">
      <c r="A9037" s="0" t="n">
        <v>6666424</v>
      </c>
      <c r="B9037" s="2" t="s">
        <v>22</v>
      </c>
      <c r="C9037" s="0" t="n">
        <v>124942</v>
      </c>
      <c r="D9037" s="0" t="n">
        <v>152</v>
      </c>
      <c r="E9037" s="4" t="n">
        <f aca="false">IF(D9036&gt;D9037,2047-D9036+D9037+E9036,D9037-D9036+E9036)</f>
        <v>86126</v>
      </c>
      <c r="F9037" s="4" t="n">
        <f aca="false">E9037-E9036</f>
        <v>3</v>
      </c>
      <c r="G9037" s="4" t="n">
        <f aca="false">F9037*K9037/((A9037-A9036)/1000)</f>
        <v>1.36604651162791</v>
      </c>
      <c r="H9037" s="4" t="n">
        <f aca="false">G9037*3.6</f>
        <v>4.91776744186046</v>
      </c>
      <c r="I9037" s="4"/>
      <c r="J9037" s="4"/>
      <c r="K9037" s="4" t="n">
        <v>0.0227674418604651</v>
      </c>
    </row>
    <row r="9038" customFormat="false" ht="12.75" hidden="false" customHeight="false" outlineLevel="0" collapsed="false">
      <c r="A9038" s="0" t="n">
        <v>6666474</v>
      </c>
      <c r="B9038" s="2" t="s">
        <v>22</v>
      </c>
      <c r="C9038" s="0" t="n">
        <v>124943</v>
      </c>
      <c r="D9038" s="0" t="n">
        <v>156</v>
      </c>
      <c r="E9038" s="4" t="n">
        <f aca="false">IF(D9037&gt;D9038,2047-D9037+D9038+E9037,D9038-D9037+E9037)</f>
        <v>86130</v>
      </c>
      <c r="F9038" s="4" t="n">
        <f aca="false">E9038-E9037</f>
        <v>4</v>
      </c>
      <c r="G9038" s="4" t="n">
        <f aca="false">F9038*K9038/((A9038-A9037)/1000)</f>
        <v>1.82139534883721</v>
      </c>
      <c r="H9038" s="4" t="n">
        <f aca="false">G9038*3.6</f>
        <v>6.55702325581395</v>
      </c>
      <c r="I9038" s="4"/>
      <c r="J9038" s="4"/>
      <c r="K9038" s="4" t="n">
        <v>0.0227674418604651</v>
      </c>
    </row>
    <row r="9039" customFormat="false" ht="12.75" hidden="false" customHeight="false" outlineLevel="0" collapsed="false">
      <c r="A9039" s="0" t="n">
        <v>6666524</v>
      </c>
      <c r="B9039" s="2" t="s">
        <v>22</v>
      </c>
      <c r="C9039" s="0" t="n">
        <v>124944</v>
      </c>
      <c r="D9039" s="0" t="n">
        <v>160</v>
      </c>
      <c r="E9039" s="4" t="n">
        <f aca="false">IF(D9038&gt;D9039,2047-D9038+D9039+E9038,D9039-D9038+E9038)</f>
        <v>86134</v>
      </c>
      <c r="F9039" s="4" t="n">
        <f aca="false">E9039-E9038</f>
        <v>4</v>
      </c>
      <c r="G9039" s="4" t="n">
        <f aca="false">F9039*K9039/((A9039-A9038)/1000)</f>
        <v>1.82139534883721</v>
      </c>
      <c r="H9039" s="4" t="n">
        <f aca="false">G9039*3.6</f>
        <v>6.55702325581395</v>
      </c>
      <c r="I9039" s="4"/>
      <c r="J9039" s="4"/>
      <c r="K9039" s="4" t="n">
        <v>0.0227674418604651</v>
      </c>
    </row>
    <row r="9040" customFormat="false" ht="12.75" hidden="false" customHeight="false" outlineLevel="0" collapsed="false">
      <c r="A9040" s="0" t="n">
        <v>6666574</v>
      </c>
      <c r="B9040" s="2" t="s">
        <v>22</v>
      </c>
      <c r="C9040" s="0" t="n">
        <v>124945</v>
      </c>
      <c r="D9040" s="0" t="n">
        <v>163</v>
      </c>
      <c r="E9040" s="4" t="n">
        <f aca="false">IF(D9039&gt;D9040,2047-D9039+D9040+E9039,D9040-D9039+E9039)</f>
        <v>86137</v>
      </c>
      <c r="F9040" s="4" t="n">
        <f aca="false">E9040-E9039</f>
        <v>3</v>
      </c>
      <c r="G9040" s="4" t="n">
        <f aca="false">F9040*K9040/((A9040-A9039)/1000)</f>
        <v>1.36604651162791</v>
      </c>
      <c r="H9040" s="4" t="n">
        <f aca="false">G9040*3.6</f>
        <v>4.91776744186046</v>
      </c>
      <c r="I9040" s="4"/>
      <c r="J9040" s="4"/>
      <c r="K9040" s="4" t="n">
        <v>0.0227674418604651</v>
      </c>
    </row>
    <row r="9041" customFormat="false" ht="12.75" hidden="false" customHeight="false" outlineLevel="0" collapsed="false">
      <c r="A9041" s="0" t="n">
        <v>6666624</v>
      </c>
      <c r="B9041" s="2" t="s">
        <v>22</v>
      </c>
      <c r="C9041" s="0" t="n">
        <v>124946</v>
      </c>
      <c r="D9041" s="0" t="n">
        <v>167</v>
      </c>
      <c r="E9041" s="4" t="n">
        <f aca="false">IF(D9040&gt;D9041,2047-D9040+D9041+E9040,D9041-D9040+E9040)</f>
        <v>86141</v>
      </c>
      <c r="F9041" s="4" t="n">
        <f aca="false">E9041-E9040</f>
        <v>4</v>
      </c>
      <c r="G9041" s="4" t="n">
        <f aca="false">F9041*K9041/((A9041-A9040)/1000)</f>
        <v>1.82139534883721</v>
      </c>
      <c r="H9041" s="4" t="n">
        <f aca="false">G9041*3.6</f>
        <v>6.55702325581395</v>
      </c>
      <c r="I9041" s="4"/>
      <c r="J9041" s="4"/>
      <c r="K9041" s="4" t="n">
        <v>0.0227674418604651</v>
      </c>
    </row>
    <row r="9042" customFormat="false" ht="12.75" hidden="false" customHeight="false" outlineLevel="0" collapsed="false">
      <c r="A9042" s="0" t="n">
        <v>6666673</v>
      </c>
      <c r="B9042" s="2" t="s">
        <v>22</v>
      </c>
      <c r="C9042" s="0" t="n">
        <v>124947</v>
      </c>
      <c r="D9042" s="0" t="n">
        <v>171</v>
      </c>
      <c r="E9042" s="4" t="n">
        <f aca="false">IF(D9041&gt;D9042,2047-D9041+D9042+E9041,D9042-D9041+E9041)</f>
        <v>86145</v>
      </c>
      <c r="F9042" s="4" t="n">
        <f aca="false">E9042-E9041</f>
        <v>4</v>
      </c>
      <c r="G9042" s="4" t="n">
        <f aca="false">F9042*K9042/((A9042-A9041)/1000)</f>
        <v>1.85856668248695</v>
      </c>
      <c r="H9042" s="4" t="n">
        <f aca="false">G9042*3.6</f>
        <v>6.69084005695301</v>
      </c>
      <c r="I9042" s="4"/>
      <c r="J9042" s="4"/>
      <c r="K9042" s="4" t="n">
        <v>0.0227674418604651</v>
      </c>
    </row>
    <row r="9043" customFormat="false" ht="12.75" hidden="false" customHeight="false" outlineLevel="0" collapsed="false">
      <c r="A9043" s="0" t="n">
        <v>6666724</v>
      </c>
      <c r="B9043" s="2" t="s">
        <v>22</v>
      </c>
      <c r="C9043" s="0" t="n">
        <v>124948</v>
      </c>
      <c r="D9043" s="0" t="n">
        <v>176</v>
      </c>
      <c r="E9043" s="4" t="n">
        <f aca="false">IF(D9042&gt;D9043,2047-D9042+D9043+E9042,D9043-D9042+E9042)</f>
        <v>86150</v>
      </c>
      <c r="F9043" s="4" t="n">
        <f aca="false">E9043-E9042</f>
        <v>5</v>
      </c>
      <c r="G9043" s="4" t="n">
        <f aca="false">F9043*K9043/((A9043-A9042)/1000)</f>
        <v>2.23210214318285</v>
      </c>
      <c r="H9043" s="4" t="n">
        <f aca="false">G9043*3.6</f>
        <v>8.03556771545827</v>
      </c>
      <c r="I9043" s="4"/>
      <c r="J9043" s="4"/>
      <c r="K9043" s="4" t="n">
        <v>0.0227674418604651</v>
      </c>
    </row>
    <row r="9044" customFormat="false" ht="12.75" hidden="false" customHeight="false" outlineLevel="0" collapsed="false">
      <c r="A9044" s="0" t="n">
        <v>6666774</v>
      </c>
      <c r="B9044" s="2" t="s">
        <v>22</v>
      </c>
      <c r="C9044" s="0" t="n">
        <v>124949</v>
      </c>
      <c r="D9044" s="0" t="n">
        <v>180</v>
      </c>
      <c r="E9044" s="4" t="n">
        <f aca="false">IF(D9043&gt;D9044,2047-D9043+D9044+E9043,D9044-D9043+E9043)</f>
        <v>86154</v>
      </c>
      <c r="F9044" s="4" t="n">
        <f aca="false">E9044-E9043</f>
        <v>4</v>
      </c>
      <c r="G9044" s="4" t="n">
        <f aca="false">F9044*K9044/((A9044-A9043)/1000)</f>
        <v>1.82139534883721</v>
      </c>
      <c r="H9044" s="4" t="n">
        <f aca="false">G9044*3.6</f>
        <v>6.55702325581395</v>
      </c>
      <c r="I9044" s="4"/>
      <c r="J9044" s="4"/>
      <c r="K9044" s="4" t="n">
        <v>0.0227674418604651</v>
      </c>
    </row>
    <row r="9045" customFormat="false" ht="12.75" hidden="false" customHeight="false" outlineLevel="0" collapsed="false">
      <c r="A9045" s="0" t="n">
        <v>6666824</v>
      </c>
      <c r="B9045" s="2" t="s">
        <v>22</v>
      </c>
      <c r="C9045" s="0" t="n">
        <v>124950</v>
      </c>
      <c r="D9045" s="0" t="n">
        <v>184</v>
      </c>
      <c r="E9045" s="4" t="n">
        <f aca="false">IF(D9044&gt;D9045,2047-D9044+D9045+E9044,D9045-D9044+E9044)</f>
        <v>86158</v>
      </c>
      <c r="F9045" s="4" t="n">
        <f aca="false">E9045-E9044</f>
        <v>4</v>
      </c>
      <c r="G9045" s="4" t="n">
        <f aca="false">F9045*K9045/((A9045-A9044)/1000)</f>
        <v>1.82139534883721</v>
      </c>
      <c r="H9045" s="4" t="n">
        <f aca="false">G9045*3.6</f>
        <v>6.55702325581395</v>
      </c>
      <c r="I9045" s="4"/>
      <c r="J9045" s="4"/>
      <c r="K9045" s="4" t="n">
        <v>0.0227674418604651</v>
      </c>
    </row>
    <row r="9046" customFormat="false" ht="12.75" hidden="false" customHeight="false" outlineLevel="0" collapsed="false">
      <c r="A9046" s="0" t="n">
        <v>6666874</v>
      </c>
      <c r="B9046" s="2" t="s">
        <v>22</v>
      </c>
      <c r="C9046" s="0" t="n">
        <v>124951</v>
      </c>
      <c r="D9046" s="0" t="n">
        <v>189</v>
      </c>
      <c r="E9046" s="4" t="n">
        <f aca="false">IF(D9045&gt;D9046,2047-D9045+D9046+E9045,D9046-D9045+E9045)</f>
        <v>86163</v>
      </c>
      <c r="F9046" s="4" t="n">
        <f aca="false">E9046-E9045</f>
        <v>5</v>
      </c>
      <c r="G9046" s="4" t="n">
        <f aca="false">F9046*K9046/((A9046-A9045)/1000)</f>
        <v>2.27674418604651</v>
      </c>
      <c r="H9046" s="4" t="n">
        <f aca="false">G9046*3.6</f>
        <v>8.19627906976744</v>
      </c>
      <c r="I9046" s="4"/>
      <c r="J9046" s="4"/>
      <c r="K9046" s="4" t="n">
        <v>0.0227674418604651</v>
      </c>
    </row>
    <row r="9047" customFormat="false" ht="12.75" hidden="false" customHeight="false" outlineLevel="0" collapsed="false">
      <c r="A9047" s="0" t="n">
        <v>6666924</v>
      </c>
      <c r="B9047" s="2" t="s">
        <v>22</v>
      </c>
      <c r="C9047" s="0" t="n">
        <v>124952</v>
      </c>
      <c r="D9047" s="0" t="n">
        <v>193</v>
      </c>
      <c r="E9047" s="4" t="n">
        <f aca="false">IF(D9046&gt;D9047,2047-D9046+D9047+E9046,D9047-D9046+E9046)</f>
        <v>86167</v>
      </c>
      <c r="F9047" s="4" t="n">
        <f aca="false">E9047-E9046</f>
        <v>4</v>
      </c>
      <c r="G9047" s="4" t="n">
        <f aca="false">F9047*K9047/((A9047-A9046)/1000)</f>
        <v>1.82139534883721</v>
      </c>
      <c r="H9047" s="4" t="n">
        <f aca="false">G9047*3.6</f>
        <v>6.55702325581395</v>
      </c>
      <c r="I9047" s="4"/>
      <c r="J9047" s="4"/>
      <c r="K9047" s="4" t="n">
        <v>0.0227674418604651</v>
      </c>
    </row>
    <row r="9048" customFormat="false" ht="12.75" hidden="false" customHeight="false" outlineLevel="0" collapsed="false">
      <c r="A9048" s="0" t="n">
        <v>6666974</v>
      </c>
      <c r="B9048" s="2" t="s">
        <v>22</v>
      </c>
      <c r="C9048" s="0" t="n">
        <v>124953</v>
      </c>
      <c r="D9048" s="0" t="n">
        <v>198</v>
      </c>
      <c r="E9048" s="4" t="n">
        <f aca="false">IF(D9047&gt;D9048,2047-D9047+D9048+E9047,D9048-D9047+E9047)</f>
        <v>86172</v>
      </c>
      <c r="F9048" s="4" t="n">
        <f aca="false">E9048-E9047</f>
        <v>5</v>
      </c>
      <c r="G9048" s="4" t="n">
        <f aca="false">F9048*K9048/((A9048-A9047)/1000)</f>
        <v>2.27674418604651</v>
      </c>
      <c r="H9048" s="4" t="n">
        <f aca="false">G9048*3.6</f>
        <v>8.19627906976744</v>
      </c>
      <c r="I9048" s="4"/>
      <c r="J9048" s="4"/>
      <c r="K9048" s="4" t="n">
        <v>0.0227674418604651</v>
      </c>
    </row>
    <row r="9049" customFormat="false" ht="12.75" hidden="false" customHeight="false" outlineLevel="0" collapsed="false">
      <c r="A9049" s="0" t="n">
        <v>6667024</v>
      </c>
      <c r="B9049" s="2" t="s">
        <v>22</v>
      </c>
      <c r="C9049" s="0" t="n">
        <v>124954</v>
      </c>
      <c r="D9049" s="0" t="n">
        <v>203</v>
      </c>
      <c r="E9049" s="4" t="n">
        <f aca="false">IF(D9048&gt;D9049,2047-D9048+D9049+E9048,D9049-D9048+E9048)</f>
        <v>86177</v>
      </c>
      <c r="F9049" s="4" t="n">
        <f aca="false">E9049-E9048</f>
        <v>5</v>
      </c>
      <c r="G9049" s="4" t="n">
        <f aca="false">F9049*K9049/((A9049-A9048)/1000)</f>
        <v>2.27674418604651</v>
      </c>
      <c r="H9049" s="4" t="n">
        <f aca="false">G9049*3.6</f>
        <v>8.19627906976744</v>
      </c>
      <c r="I9049" s="4"/>
      <c r="J9049" s="4"/>
      <c r="K9049" s="4" t="n">
        <v>0.0227674418604651</v>
      </c>
    </row>
    <row r="9050" customFormat="false" ht="12.75" hidden="false" customHeight="false" outlineLevel="0" collapsed="false">
      <c r="A9050" s="0" t="n">
        <v>6667074</v>
      </c>
      <c r="B9050" s="2" t="s">
        <v>22</v>
      </c>
      <c r="C9050" s="0" t="n">
        <v>124955</v>
      </c>
      <c r="D9050" s="0" t="n">
        <v>207</v>
      </c>
      <c r="E9050" s="4" t="n">
        <f aca="false">IF(D9049&gt;D9050,2047-D9049+D9050+E9049,D9050-D9049+E9049)</f>
        <v>86181</v>
      </c>
      <c r="F9050" s="4" t="n">
        <f aca="false">E9050-E9049</f>
        <v>4</v>
      </c>
      <c r="G9050" s="4" t="n">
        <f aca="false">F9050*K9050/((A9050-A9049)/1000)</f>
        <v>1.82139534883721</v>
      </c>
      <c r="H9050" s="4" t="n">
        <f aca="false">G9050*3.6</f>
        <v>6.55702325581395</v>
      </c>
      <c r="I9050" s="4"/>
      <c r="J9050" s="4"/>
      <c r="K9050" s="4" t="n">
        <v>0.0227674418604651</v>
      </c>
    </row>
    <row r="9051" customFormat="false" ht="12.75" hidden="false" customHeight="false" outlineLevel="0" collapsed="false">
      <c r="A9051" s="0" t="n">
        <v>6667123</v>
      </c>
      <c r="B9051" s="2" t="s">
        <v>22</v>
      </c>
      <c r="C9051" s="0" t="n">
        <v>124956</v>
      </c>
      <c r="D9051" s="0" t="n">
        <v>212</v>
      </c>
      <c r="E9051" s="4" t="n">
        <f aca="false">IF(D9050&gt;D9051,2047-D9050+D9051+E9050,D9051-D9050+E9050)</f>
        <v>86186</v>
      </c>
      <c r="F9051" s="4" t="n">
        <f aca="false">E9051-E9050</f>
        <v>5</v>
      </c>
      <c r="G9051" s="4" t="n">
        <f aca="false">F9051*K9051/((A9051-A9050)/1000)</f>
        <v>2.32320835310868</v>
      </c>
      <c r="H9051" s="4" t="n">
        <f aca="false">G9051*3.6</f>
        <v>8.36355007119126</v>
      </c>
      <c r="I9051" s="4"/>
      <c r="J9051" s="4"/>
      <c r="K9051" s="4" t="n">
        <v>0.0227674418604651</v>
      </c>
    </row>
    <row r="9052" customFormat="false" ht="12.75" hidden="false" customHeight="false" outlineLevel="0" collapsed="false">
      <c r="A9052" s="0" t="n">
        <v>6667174</v>
      </c>
      <c r="B9052" s="2" t="s">
        <v>22</v>
      </c>
      <c r="C9052" s="0" t="n">
        <v>124957</v>
      </c>
      <c r="D9052" s="0" t="n">
        <v>217</v>
      </c>
      <c r="E9052" s="4" t="n">
        <f aca="false">IF(D9051&gt;D9052,2047-D9051+D9052+E9051,D9052-D9051+E9051)</f>
        <v>86191</v>
      </c>
      <c r="F9052" s="4" t="n">
        <f aca="false">E9052-E9051</f>
        <v>5</v>
      </c>
      <c r="G9052" s="4" t="n">
        <f aca="false">F9052*K9052/((A9052-A9051)/1000)</f>
        <v>2.23210214318285</v>
      </c>
      <c r="H9052" s="4" t="n">
        <f aca="false">G9052*3.6</f>
        <v>8.03556771545827</v>
      </c>
      <c r="I9052" s="4"/>
      <c r="J9052" s="4"/>
      <c r="K9052" s="4" t="n">
        <v>0.0227674418604651</v>
      </c>
    </row>
    <row r="9053" customFormat="false" ht="12.75" hidden="false" customHeight="false" outlineLevel="0" collapsed="false">
      <c r="A9053" s="0" t="n">
        <v>6667224</v>
      </c>
      <c r="B9053" s="2" t="s">
        <v>22</v>
      </c>
      <c r="C9053" s="0" t="n">
        <v>124958</v>
      </c>
      <c r="D9053" s="0" t="n">
        <v>221</v>
      </c>
      <c r="E9053" s="4" t="n">
        <f aca="false">IF(D9052&gt;D9053,2047-D9052+D9053+E9052,D9053-D9052+E9052)</f>
        <v>86195</v>
      </c>
      <c r="F9053" s="4" t="n">
        <f aca="false">E9053-E9052</f>
        <v>4</v>
      </c>
      <c r="G9053" s="4" t="n">
        <f aca="false">F9053*K9053/((A9053-A9052)/1000)</f>
        <v>1.82139534883721</v>
      </c>
      <c r="H9053" s="4" t="n">
        <f aca="false">G9053*3.6</f>
        <v>6.55702325581395</v>
      </c>
      <c r="I9053" s="4"/>
      <c r="J9053" s="4"/>
      <c r="K9053" s="4" t="n">
        <v>0.0227674418604651</v>
      </c>
    </row>
    <row r="9054" customFormat="false" ht="12.75" hidden="false" customHeight="false" outlineLevel="0" collapsed="false">
      <c r="A9054" s="0" t="n">
        <v>6667274</v>
      </c>
      <c r="B9054" s="2" t="s">
        <v>22</v>
      </c>
      <c r="C9054" s="0" t="n">
        <v>124959</v>
      </c>
      <c r="D9054" s="0" t="n">
        <v>227</v>
      </c>
      <c r="E9054" s="4" t="n">
        <f aca="false">IF(D9053&gt;D9054,2047-D9053+D9054+E9053,D9054-D9053+E9053)</f>
        <v>86201</v>
      </c>
      <c r="F9054" s="4" t="n">
        <f aca="false">E9054-E9053</f>
        <v>6</v>
      </c>
      <c r="G9054" s="4" t="n">
        <f aca="false">F9054*K9054/((A9054-A9053)/1000)</f>
        <v>2.73209302325581</v>
      </c>
      <c r="H9054" s="4" t="n">
        <f aca="false">G9054*3.6</f>
        <v>9.83553488372092</v>
      </c>
      <c r="I9054" s="4"/>
      <c r="J9054" s="4"/>
      <c r="K9054" s="4" t="n">
        <v>0.0227674418604651</v>
      </c>
    </row>
    <row r="9055" customFormat="false" ht="12.75" hidden="false" customHeight="false" outlineLevel="0" collapsed="false">
      <c r="A9055" s="0" t="n">
        <v>6667324</v>
      </c>
      <c r="B9055" s="2" t="s">
        <v>22</v>
      </c>
      <c r="C9055" s="0" t="n">
        <v>124960</v>
      </c>
      <c r="D9055" s="0" t="n">
        <v>232</v>
      </c>
      <c r="E9055" s="4" t="n">
        <f aca="false">IF(D9054&gt;D9055,2047-D9054+D9055+E9054,D9055-D9054+E9054)</f>
        <v>86206</v>
      </c>
      <c r="F9055" s="4" t="n">
        <f aca="false">E9055-E9054</f>
        <v>5</v>
      </c>
      <c r="G9055" s="4" t="n">
        <f aca="false">F9055*K9055/((A9055-A9054)/1000)</f>
        <v>2.27674418604651</v>
      </c>
      <c r="H9055" s="4" t="n">
        <f aca="false">G9055*3.6</f>
        <v>8.19627906976744</v>
      </c>
      <c r="I9055" s="4"/>
      <c r="J9055" s="4"/>
      <c r="K9055" s="4" t="n">
        <v>0.0227674418604651</v>
      </c>
    </row>
    <row r="9056" customFormat="false" ht="12.75" hidden="false" customHeight="false" outlineLevel="0" collapsed="false">
      <c r="A9056" s="0" t="n">
        <v>6667374</v>
      </c>
      <c r="B9056" s="2" t="s">
        <v>22</v>
      </c>
      <c r="C9056" s="0" t="n">
        <v>124961</v>
      </c>
      <c r="D9056" s="0" t="n">
        <v>237</v>
      </c>
      <c r="E9056" s="4" t="n">
        <f aca="false">IF(D9055&gt;D9056,2047-D9055+D9056+E9055,D9056-D9055+E9055)</f>
        <v>86211</v>
      </c>
      <c r="F9056" s="4" t="n">
        <f aca="false">E9056-E9055</f>
        <v>5</v>
      </c>
      <c r="G9056" s="4" t="n">
        <f aca="false">F9056*K9056/((A9056-A9055)/1000)</f>
        <v>2.27674418604651</v>
      </c>
      <c r="H9056" s="4" t="n">
        <f aca="false">G9056*3.6</f>
        <v>8.19627906976744</v>
      </c>
      <c r="I9056" s="4"/>
      <c r="J9056" s="4"/>
      <c r="K9056" s="4" t="n">
        <v>0.0227674418604651</v>
      </c>
    </row>
    <row r="9057" customFormat="false" ht="12.75" hidden="false" customHeight="false" outlineLevel="0" collapsed="false">
      <c r="A9057" s="0" t="n">
        <v>6667424</v>
      </c>
      <c r="B9057" s="2" t="s">
        <v>22</v>
      </c>
      <c r="C9057" s="0" t="n">
        <v>124962</v>
      </c>
      <c r="D9057" s="0" t="n">
        <v>242</v>
      </c>
      <c r="E9057" s="4" t="n">
        <f aca="false">IF(D9056&gt;D9057,2047-D9056+D9057+E9056,D9057-D9056+E9056)</f>
        <v>86216</v>
      </c>
      <c r="F9057" s="4" t="n">
        <f aca="false">E9057-E9056</f>
        <v>5</v>
      </c>
      <c r="G9057" s="4" t="n">
        <f aca="false">F9057*K9057/((A9057-A9056)/1000)</f>
        <v>2.27674418604651</v>
      </c>
      <c r="H9057" s="4" t="n">
        <f aca="false">G9057*3.6</f>
        <v>8.19627906976744</v>
      </c>
      <c r="I9057" s="4"/>
      <c r="J9057" s="4"/>
      <c r="K9057" s="4" t="n">
        <v>0.0227674418604651</v>
      </c>
    </row>
    <row r="9058" customFormat="false" ht="12.75" hidden="false" customHeight="false" outlineLevel="0" collapsed="false">
      <c r="A9058" s="0" t="n">
        <v>6667474</v>
      </c>
      <c r="B9058" s="2" t="s">
        <v>22</v>
      </c>
      <c r="C9058" s="0" t="n">
        <v>124963</v>
      </c>
      <c r="D9058" s="0" t="n">
        <v>247</v>
      </c>
      <c r="E9058" s="4" t="n">
        <f aca="false">IF(D9057&gt;D9058,2047-D9057+D9058+E9057,D9058-D9057+E9057)</f>
        <v>86221</v>
      </c>
      <c r="F9058" s="4" t="n">
        <f aca="false">E9058-E9057</f>
        <v>5</v>
      </c>
      <c r="G9058" s="4" t="n">
        <f aca="false">F9058*K9058/((A9058-A9057)/1000)</f>
        <v>2.27674418604651</v>
      </c>
      <c r="H9058" s="4" t="n">
        <f aca="false">G9058*3.6</f>
        <v>8.19627906976744</v>
      </c>
      <c r="I9058" s="4"/>
      <c r="J9058" s="4"/>
      <c r="K9058" s="4" t="n">
        <v>0.0227674418604651</v>
      </c>
    </row>
    <row r="9059" customFormat="false" ht="12.75" hidden="false" customHeight="false" outlineLevel="0" collapsed="false">
      <c r="A9059" s="0" t="n">
        <v>6667523</v>
      </c>
      <c r="B9059" s="2" t="s">
        <v>22</v>
      </c>
      <c r="C9059" s="0" t="n">
        <v>124964</v>
      </c>
      <c r="D9059" s="0" t="n">
        <v>253</v>
      </c>
      <c r="E9059" s="4" t="n">
        <f aca="false">IF(D9058&gt;D9059,2047-D9058+D9059+E9058,D9059-D9058+E9058)</f>
        <v>86227</v>
      </c>
      <c r="F9059" s="4" t="n">
        <f aca="false">E9059-E9058</f>
        <v>6</v>
      </c>
      <c r="G9059" s="4" t="n">
        <f aca="false">F9059*K9059/((A9059-A9058)/1000)</f>
        <v>2.78785002373042</v>
      </c>
      <c r="H9059" s="4" t="n">
        <f aca="false">G9059*3.6</f>
        <v>10.0362600854295</v>
      </c>
      <c r="I9059" s="4"/>
      <c r="J9059" s="4"/>
      <c r="K9059" s="4" t="n">
        <v>0.0227674418604651</v>
      </c>
    </row>
    <row r="9060" customFormat="false" ht="12.75" hidden="false" customHeight="false" outlineLevel="0" collapsed="false">
      <c r="A9060" s="0" t="n">
        <v>6667574</v>
      </c>
      <c r="B9060" s="2" t="s">
        <v>22</v>
      </c>
      <c r="C9060" s="0" t="n">
        <v>124965</v>
      </c>
      <c r="D9060" s="0" t="n">
        <v>258</v>
      </c>
      <c r="E9060" s="4" t="n">
        <f aca="false">IF(D9059&gt;D9060,2047-D9059+D9060+E9059,D9060-D9059+E9059)</f>
        <v>86232</v>
      </c>
      <c r="F9060" s="4" t="n">
        <f aca="false">E9060-E9059</f>
        <v>5</v>
      </c>
      <c r="G9060" s="4" t="n">
        <f aca="false">F9060*K9060/((A9060-A9059)/1000)</f>
        <v>2.23210214318285</v>
      </c>
      <c r="H9060" s="4" t="n">
        <f aca="false">G9060*3.6</f>
        <v>8.03556771545827</v>
      </c>
      <c r="I9060" s="4"/>
      <c r="J9060" s="4"/>
      <c r="K9060" s="4" t="n">
        <v>0.0227674418604651</v>
      </c>
    </row>
    <row r="9061" customFormat="false" ht="12.75" hidden="false" customHeight="false" outlineLevel="0" collapsed="false">
      <c r="A9061" s="0" t="n">
        <v>6667624</v>
      </c>
      <c r="B9061" s="2" t="s">
        <v>22</v>
      </c>
      <c r="C9061" s="0" t="n">
        <v>124966</v>
      </c>
      <c r="D9061" s="0" t="n">
        <v>263</v>
      </c>
      <c r="E9061" s="4" t="n">
        <f aca="false">IF(D9060&gt;D9061,2047-D9060+D9061+E9060,D9061-D9060+E9060)</f>
        <v>86237</v>
      </c>
      <c r="F9061" s="4" t="n">
        <f aca="false">E9061-E9060</f>
        <v>5</v>
      </c>
      <c r="G9061" s="4" t="n">
        <f aca="false">F9061*K9061/((A9061-A9060)/1000)</f>
        <v>2.27674418604651</v>
      </c>
      <c r="H9061" s="4" t="n">
        <f aca="false">G9061*3.6</f>
        <v>8.19627906976744</v>
      </c>
      <c r="I9061" s="4"/>
      <c r="J9061" s="4"/>
      <c r="K9061" s="4" t="n">
        <v>0.0227674418604651</v>
      </c>
    </row>
    <row r="9062" customFormat="false" ht="12.75" hidden="false" customHeight="false" outlineLevel="0" collapsed="false">
      <c r="A9062" s="0" t="n">
        <v>6667674</v>
      </c>
      <c r="B9062" s="2" t="s">
        <v>22</v>
      </c>
      <c r="C9062" s="0" t="n">
        <v>124967</v>
      </c>
      <c r="D9062" s="0" t="n">
        <v>269</v>
      </c>
      <c r="E9062" s="4" t="n">
        <f aca="false">IF(D9061&gt;D9062,2047-D9061+D9062+E9061,D9062-D9061+E9061)</f>
        <v>86243</v>
      </c>
      <c r="F9062" s="4" t="n">
        <f aca="false">E9062-E9061</f>
        <v>6</v>
      </c>
      <c r="G9062" s="4" t="n">
        <f aca="false">F9062*K9062/((A9062-A9061)/1000)</f>
        <v>2.73209302325581</v>
      </c>
      <c r="H9062" s="4" t="n">
        <f aca="false">G9062*3.6</f>
        <v>9.83553488372092</v>
      </c>
      <c r="I9062" s="4"/>
      <c r="J9062" s="4"/>
      <c r="K9062" s="4" t="n">
        <v>0.0227674418604651</v>
      </c>
    </row>
    <row r="9063" customFormat="false" ht="12.75" hidden="false" customHeight="false" outlineLevel="0" collapsed="false">
      <c r="A9063" s="0" t="n">
        <v>6667723</v>
      </c>
      <c r="B9063" s="2" t="s">
        <v>22</v>
      </c>
      <c r="C9063" s="0" t="n">
        <v>124968</v>
      </c>
      <c r="D9063" s="0" t="n">
        <v>274</v>
      </c>
      <c r="E9063" s="4" t="n">
        <f aca="false">IF(D9062&gt;D9063,2047-D9062+D9063+E9062,D9063-D9062+E9062)</f>
        <v>86248</v>
      </c>
      <c r="F9063" s="4" t="n">
        <f aca="false">E9063-E9062</f>
        <v>5</v>
      </c>
      <c r="G9063" s="4" t="n">
        <f aca="false">F9063*K9063/((A9063-A9062)/1000)</f>
        <v>2.32320835310868</v>
      </c>
      <c r="H9063" s="4" t="n">
        <f aca="false">G9063*3.6</f>
        <v>8.36355007119126</v>
      </c>
      <c r="I9063" s="4"/>
      <c r="J9063" s="4"/>
      <c r="K9063" s="4" t="n">
        <v>0.0227674418604651</v>
      </c>
    </row>
    <row r="9064" customFormat="false" ht="12.75" hidden="false" customHeight="false" outlineLevel="0" collapsed="false">
      <c r="A9064" s="0" t="n">
        <v>6667773</v>
      </c>
      <c r="B9064" s="2" t="s">
        <v>22</v>
      </c>
      <c r="C9064" s="0" t="n">
        <v>124969</v>
      </c>
      <c r="D9064" s="0" t="n">
        <v>280</v>
      </c>
      <c r="E9064" s="4" t="n">
        <f aca="false">IF(D9063&gt;D9064,2047-D9063+D9064+E9063,D9064-D9063+E9063)</f>
        <v>86254</v>
      </c>
      <c r="F9064" s="4" t="n">
        <f aca="false">E9064-E9063</f>
        <v>6</v>
      </c>
      <c r="G9064" s="4" t="n">
        <f aca="false">F9064*K9064/((A9064-A9063)/1000)</f>
        <v>2.73209302325581</v>
      </c>
      <c r="H9064" s="4" t="n">
        <f aca="false">G9064*3.6</f>
        <v>9.83553488372092</v>
      </c>
      <c r="I9064" s="4"/>
      <c r="J9064" s="4"/>
      <c r="K9064" s="4" t="n">
        <v>0.0227674418604651</v>
      </c>
    </row>
    <row r="9065" customFormat="false" ht="12.75" hidden="false" customHeight="false" outlineLevel="0" collapsed="false">
      <c r="A9065" s="0" t="n">
        <v>6667824</v>
      </c>
      <c r="B9065" s="2" t="s">
        <v>22</v>
      </c>
      <c r="C9065" s="0" t="n">
        <v>124970</v>
      </c>
      <c r="D9065" s="0" t="n">
        <v>285</v>
      </c>
      <c r="E9065" s="4" t="n">
        <f aca="false">IF(D9064&gt;D9065,2047-D9064+D9065+E9064,D9065-D9064+E9064)</f>
        <v>86259</v>
      </c>
      <c r="F9065" s="4" t="n">
        <f aca="false">E9065-E9064</f>
        <v>5</v>
      </c>
      <c r="G9065" s="4" t="n">
        <f aca="false">F9065*K9065/((A9065-A9064)/1000)</f>
        <v>2.23210214318285</v>
      </c>
      <c r="H9065" s="4" t="n">
        <f aca="false">G9065*3.6</f>
        <v>8.03556771545827</v>
      </c>
      <c r="I9065" s="4"/>
      <c r="J9065" s="4"/>
      <c r="K9065" s="4" t="n">
        <v>0.0227674418604651</v>
      </c>
    </row>
    <row r="9066" customFormat="false" ht="12.75" hidden="false" customHeight="false" outlineLevel="0" collapsed="false">
      <c r="A9066" s="0" t="n">
        <v>6667874</v>
      </c>
      <c r="B9066" s="2" t="s">
        <v>22</v>
      </c>
      <c r="C9066" s="0" t="n">
        <v>124971</v>
      </c>
      <c r="D9066" s="0" t="n">
        <v>291</v>
      </c>
      <c r="E9066" s="4" t="n">
        <f aca="false">IF(D9065&gt;D9066,2047-D9065+D9066+E9065,D9066-D9065+E9065)</f>
        <v>86265</v>
      </c>
      <c r="F9066" s="4" t="n">
        <f aca="false">E9066-E9065</f>
        <v>6</v>
      </c>
      <c r="G9066" s="4" t="n">
        <f aca="false">F9066*K9066/((A9066-A9065)/1000)</f>
        <v>2.73209302325581</v>
      </c>
      <c r="H9066" s="4" t="n">
        <f aca="false">G9066*3.6</f>
        <v>9.83553488372092</v>
      </c>
      <c r="I9066" s="4"/>
      <c r="J9066" s="4"/>
      <c r="K9066" s="4" t="n">
        <v>0.0227674418604651</v>
      </c>
    </row>
    <row r="9067" customFormat="false" ht="12.75" hidden="false" customHeight="false" outlineLevel="0" collapsed="false">
      <c r="A9067" s="0" t="n">
        <v>6667923</v>
      </c>
      <c r="B9067" s="2" t="s">
        <v>22</v>
      </c>
      <c r="C9067" s="0" t="n">
        <v>124972</v>
      </c>
      <c r="D9067" s="0" t="n">
        <v>297</v>
      </c>
      <c r="E9067" s="4" t="n">
        <f aca="false">IF(D9066&gt;D9067,2047-D9066+D9067+E9066,D9067-D9066+E9066)</f>
        <v>86271</v>
      </c>
      <c r="F9067" s="4" t="n">
        <f aca="false">E9067-E9066</f>
        <v>6</v>
      </c>
      <c r="G9067" s="4" t="n">
        <f aca="false">F9067*K9067/((A9067-A9066)/1000)</f>
        <v>2.78785002373042</v>
      </c>
      <c r="H9067" s="4" t="n">
        <f aca="false">G9067*3.6</f>
        <v>10.0362600854295</v>
      </c>
      <c r="I9067" s="4"/>
      <c r="J9067" s="4"/>
      <c r="K9067" s="4" t="n">
        <v>0.0227674418604651</v>
      </c>
    </row>
    <row r="9068" customFormat="false" ht="12.75" hidden="false" customHeight="false" outlineLevel="0" collapsed="false">
      <c r="A9068" s="0" t="n">
        <v>6667973</v>
      </c>
      <c r="B9068" s="2" t="s">
        <v>22</v>
      </c>
      <c r="C9068" s="0" t="n">
        <v>124973</v>
      </c>
      <c r="D9068" s="0" t="n">
        <v>303</v>
      </c>
      <c r="E9068" s="4" t="n">
        <f aca="false">IF(D9067&gt;D9068,2047-D9067+D9068+E9067,D9068-D9067+E9067)</f>
        <v>86277</v>
      </c>
      <c r="F9068" s="4" t="n">
        <f aca="false">E9068-E9067</f>
        <v>6</v>
      </c>
      <c r="G9068" s="4" t="n">
        <f aca="false">F9068*K9068/((A9068-A9067)/1000)</f>
        <v>2.73209302325581</v>
      </c>
      <c r="H9068" s="4" t="n">
        <f aca="false">G9068*3.6</f>
        <v>9.83553488372092</v>
      </c>
      <c r="I9068" s="4"/>
      <c r="J9068" s="4"/>
      <c r="K9068" s="4" t="n">
        <v>0.0227674418604651</v>
      </c>
    </row>
    <row r="9069" customFormat="false" ht="12.75" hidden="false" customHeight="false" outlineLevel="0" collapsed="false">
      <c r="A9069" s="0" t="n">
        <v>6668024</v>
      </c>
      <c r="B9069" s="2" t="s">
        <v>22</v>
      </c>
      <c r="C9069" s="0" t="n">
        <v>124974</v>
      </c>
      <c r="D9069" s="0" t="n">
        <v>309</v>
      </c>
      <c r="E9069" s="4" t="n">
        <f aca="false">IF(D9068&gt;D9069,2047-D9068+D9069+E9068,D9069-D9068+E9068)</f>
        <v>86283</v>
      </c>
      <c r="F9069" s="4" t="n">
        <f aca="false">E9069-E9068</f>
        <v>6</v>
      </c>
      <c r="G9069" s="4" t="n">
        <f aca="false">F9069*K9069/((A9069-A9068)/1000)</f>
        <v>2.67852257181942</v>
      </c>
      <c r="H9069" s="4" t="n">
        <f aca="false">G9069*3.6</f>
        <v>9.64268125854992</v>
      </c>
      <c r="I9069" s="4"/>
      <c r="J9069" s="4"/>
      <c r="K9069" s="4" t="n">
        <v>0.0227674418604651</v>
      </c>
    </row>
    <row r="9070" customFormat="false" ht="12.75" hidden="false" customHeight="false" outlineLevel="0" collapsed="false">
      <c r="A9070" s="0" t="n">
        <v>6668073</v>
      </c>
      <c r="B9070" s="2" t="s">
        <v>22</v>
      </c>
      <c r="C9070" s="0" t="n">
        <v>124975</v>
      </c>
      <c r="D9070" s="0" t="n">
        <v>315</v>
      </c>
      <c r="E9070" s="4" t="n">
        <f aca="false">IF(D9069&gt;D9070,2047-D9069+D9070+E9069,D9070-D9069+E9069)</f>
        <v>86289</v>
      </c>
      <c r="F9070" s="4" t="n">
        <f aca="false">E9070-E9069</f>
        <v>6</v>
      </c>
      <c r="G9070" s="4" t="n">
        <f aca="false">F9070*K9070/((A9070-A9069)/1000)</f>
        <v>2.78785002373042</v>
      </c>
      <c r="H9070" s="4" t="n">
        <f aca="false">G9070*3.6</f>
        <v>10.0362600854295</v>
      </c>
      <c r="I9070" s="4"/>
      <c r="J9070" s="4"/>
      <c r="K9070" s="4" t="n">
        <v>0.0227674418604651</v>
      </c>
    </row>
    <row r="9071" customFormat="false" ht="12.75" hidden="false" customHeight="false" outlineLevel="0" collapsed="false">
      <c r="A9071" s="0" t="n">
        <v>6668123</v>
      </c>
      <c r="B9071" s="2" t="s">
        <v>22</v>
      </c>
      <c r="C9071" s="0" t="n">
        <v>124976</v>
      </c>
      <c r="D9071" s="0" t="n">
        <v>321</v>
      </c>
      <c r="E9071" s="4" t="n">
        <f aca="false">IF(D9070&gt;D9071,2047-D9070+D9071+E9070,D9071-D9070+E9070)</f>
        <v>86295</v>
      </c>
      <c r="F9071" s="4" t="n">
        <f aca="false">E9071-E9070</f>
        <v>6</v>
      </c>
      <c r="G9071" s="4" t="n">
        <f aca="false">F9071*K9071/((A9071-A9070)/1000)</f>
        <v>2.73209302325581</v>
      </c>
      <c r="H9071" s="4" t="n">
        <f aca="false">G9071*3.6</f>
        <v>9.83553488372092</v>
      </c>
      <c r="I9071" s="4"/>
      <c r="J9071" s="4"/>
      <c r="K9071" s="4" t="n">
        <v>0.0227674418604651</v>
      </c>
    </row>
    <row r="9072" customFormat="false" ht="12.75" hidden="false" customHeight="false" outlineLevel="0" collapsed="false">
      <c r="A9072" s="0" t="n">
        <v>6668173</v>
      </c>
      <c r="B9072" s="2" t="s">
        <v>22</v>
      </c>
      <c r="C9072" s="0" t="n">
        <v>124977</v>
      </c>
      <c r="D9072" s="0" t="n">
        <v>326</v>
      </c>
      <c r="E9072" s="4" t="n">
        <f aca="false">IF(D9071&gt;D9072,2047-D9071+D9072+E9071,D9072-D9071+E9071)</f>
        <v>86300</v>
      </c>
      <c r="F9072" s="4" t="n">
        <f aca="false">E9072-E9071</f>
        <v>5</v>
      </c>
      <c r="G9072" s="4" t="n">
        <f aca="false">F9072*K9072/((A9072-A9071)/1000)</f>
        <v>2.27674418604651</v>
      </c>
      <c r="H9072" s="4" t="n">
        <f aca="false">G9072*3.6</f>
        <v>8.19627906976744</v>
      </c>
      <c r="I9072" s="4"/>
      <c r="J9072" s="4"/>
      <c r="K9072" s="4" t="n">
        <v>0.0227674418604651</v>
      </c>
    </row>
    <row r="9073" customFormat="false" ht="12.75" hidden="false" customHeight="false" outlineLevel="0" collapsed="false">
      <c r="A9073" s="0" t="n">
        <v>6668224</v>
      </c>
      <c r="B9073" s="2" t="s">
        <v>22</v>
      </c>
      <c r="C9073" s="0" t="n">
        <v>124978</v>
      </c>
      <c r="D9073" s="0" t="n">
        <v>333</v>
      </c>
      <c r="E9073" s="4" t="n">
        <f aca="false">IF(D9072&gt;D9073,2047-D9072+D9073+E9072,D9073-D9072+E9072)</f>
        <v>86307</v>
      </c>
      <c r="F9073" s="4" t="n">
        <f aca="false">E9073-E9072</f>
        <v>7</v>
      </c>
      <c r="G9073" s="4" t="n">
        <f aca="false">F9073*K9073/((A9073-A9072)/1000)</f>
        <v>3.12494300045599</v>
      </c>
      <c r="H9073" s="4" t="n">
        <f aca="false">G9073*3.6</f>
        <v>11.2497948016416</v>
      </c>
      <c r="I9073" s="4"/>
      <c r="J9073" s="4"/>
      <c r="K9073" s="4" t="n">
        <v>0.0227674418604651</v>
      </c>
    </row>
    <row r="9074" customFormat="false" ht="12.75" hidden="false" customHeight="false" outlineLevel="0" collapsed="false">
      <c r="A9074" s="0" t="n">
        <v>6668273</v>
      </c>
      <c r="B9074" s="2" t="s">
        <v>22</v>
      </c>
      <c r="C9074" s="0" t="n">
        <v>124979</v>
      </c>
      <c r="D9074" s="0" t="n">
        <v>339</v>
      </c>
      <c r="E9074" s="4" t="n">
        <f aca="false">IF(D9073&gt;D9074,2047-D9073+D9074+E9073,D9074-D9073+E9073)</f>
        <v>86313</v>
      </c>
      <c r="F9074" s="4" t="n">
        <f aca="false">E9074-E9073</f>
        <v>6</v>
      </c>
      <c r="G9074" s="4" t="n">
        <f aca="false">F9074*K9074/((A9074-A9073)/1000)</f>
        <v>2.78785002373042</v>
      </c>
      <c r="H9074" s="4" t="n">
        <f aca="false">G9074*3.6</f>
        <v>10.0362600854295</v>
      </c>
      <c r="I9074" s="4"/>
      <c r="J9074" s="4"/>
      <c r="K9074" s="4" t="n">
        <v>0.0227674418604651</v>
      </c>
    </row>
    <row r="9075" customFormat="false" ht="12.75" hidden="false" customHeight="false" outlineLevel="0" collapsed="false">
      <c r="A9075" s="0" t="n">
        <v>6668323</v>
      </c>
      <c r="B9075" s="2" t="s">
        <v>22</v>
      </c>
      <c r="C9075" s="0" t="n">
        <v>124980</v>
      </c>
      <c r="D9075" s="0" t="n">
        <v>345</v>
      </c>
      <c r="E9075" s="4" t="n">
        <f aca="false">IF(D9074&gt;D9075,2047-D9074+D9075+E9074,D9075-D9074+E9074)</f>
        <v>86319</v>
      </c>
      <c r="F9075" s="4" t="n">
        <f aca="false">E9075-E9074</f>
        <v>6</v>
      </c>
      <c r="G9075" s="4" t="n">
        <f aca="false">F9075*K9075/((A9075-A9074)/1000)</f>
        <v>2.73209302325581</v>
      </c>
      <c r="H9075" s="4" t="n">
        <f aca="false">G9075*3.6</f>
        <v>9.83553488372092</v>
      </c>
      <c r="I9075" s="4"/>
      <c r="J9075" s="4"/>
      <c r="K9075" s="4" t="n">
        <v>0.0227674418604651</v>
      </c>
    </row>
    <row r="9076" customFormat="false" ht="12.75" hidden="false" customHeight="false" outlineLevel="0" collapsed="false">
      <c r="A9076" s="0" t="n">
        <v>6668373</v>
      </c>
      <c r="B9076" s="2" t="s">
        <v>22</v>
      </c>
      <c r="C9076" s="0" t="n">
        <v>124981</v>
      </c>
      <c r="D9076" s="0" t="n">
        <v>352</v>
      </c>
      <c r="E9076" s="4" t="n">
        <f aca="false">IF(D9075&gt;D9076,2047-D9075+D9076+E9075,D9076-D9075+E9075)</f>
        <v>86326</v>
      </c>
      <c r="F9076" s="4" t="n">
        <f aca="false">E9076-E9075</f>
        <v>7</v>
      </c>
      <c r="G9076" s="4" t="n">
        <f aca="false">F9076*K9076/((A9076-A9075)/1000)</f>
        <v>3.18744186046511</v>
      </c>
      <c r="H9076" s="4" t="n">
        <f aca="false">G9076*3.6</f>
        <v>11.4747906976744</v>
      </c>
      <c r="I9076" s="4"/>
      <c r="J9076" s="4"/>
      <c r="K9076" s="4" t="n">
        <v>0.0227674418604651</v>
      </c>
    </row>
    <row r="9077" customFormat="false" ht="12.75" hidden="false" customHeight="false" outlineLevel="0" collapsed="false">
      <c r="A9077" s="0" t="n">
        <v>6668424</v>
      </c>
      <c r="B9077" s="2" t="s">
        <v>22</v>
      </c>
      <c r="C9077" s="0" t="n">
        <v>124982</v>
      </c>
      <c r="D9077" s="0" t="n">
        <v>358</v>
      </c>
      <c r="E9077" s="4" t="n">
        <f aca="false">IF(D9076&gt;D9077,2047-D9076+D9077+E9076,D9077-D9076+E9076)</f>
        <v>86332</v>
      </c>
      <c r="F9077" s="4" t="n">
        <f aca="false">E9077-E9076</f>
        <v>6</v>
      </c>
      <c r="G9077" s="4" t="n">
        <f aca="false">F9077*K9077/((A9077-A9076)/1000)</f>
        <v>2.67852257181942</v>
      </c>
      <c r="H9077" s="4" t="n">
        <f aca="false">G9077*3.6</f>
        <v>9.64268125854992</v>
      </c>
      <c r="I9077" s="4"/>
      <c r="J9077" s="4"/>
      <c r="K9077" s="4" t="n">
        <v>0.0227674418604651</v>
      </c>
    </row>
    <row r="9078" customFormat="false" ht="12.75" hidden="false" customHeight="false" outlineLevel="0" collapsed="false">
      <c r="A9078" s="0" t="n">
        <v>6668473</v>
      </c>
      <c r="B9078" s="2" t="s">
        <v>22</v>
      </c>
      <c r="C9078" s="0" t="n">
        <v>124983</v>
      </c>
      <c r="D9078" s="0" t="n">
        <v>364</v>
      </c>
      <c r="E9078" s="4" t="n">
        <f aca="false">IF(D9077&gt;D9078,2047-D9077+D9078+E9077,D9078-D9077+E9077)</f>
        <v>86338</v>
      </c>
      <c r="F9078" s="4" t="n">
        <f aca="false">E9078-E9077</f>
        <v>6</v>
      </c>
      <c r="G9078" s="4" t="n">
        <f aca="false">F9078*K9078/((A9078-A9077)/1000)</f>
        <v>2.78785002373042</v>
      </c>
      <c r="H9078" s="4" t="n">
        <f aca="false">G9078*3.6</f>
        <v>10.0362600854295</v>
      </c>
      <c r="I9078" s="4"/>
      <c r="J9078" s="4"/>
      <c r="K9078" s="4" t="n">
        <v>0.0227674418604651</v>
      </c>
    </row>
    <row r="9079" customFormat="false" ht="12.75" hidden="false" customHeight="false" outlineLevel="0" collapsed="false">
      <c r="A9079" s="0" t="n">
        <v>6668523</v>
      </c>
      <c r="B9079" s="2" t="s">
        <v>22</v>
      </c>
      <c r="C9079" s="0" t="n">
        <v>124984</v>
      </c>
      <c r="D9079" s="0" t="n">
        <v>371</v>
      </c>
      <c r="E9079" s="4" t="n">
        <f aca="false">IF(D9078&gt;D9079,2047-D9078+D9079+E9078,D9079-D9078+E9078)</f>
        <v>86345</v>
      </c>
      <c r="F9079" s="4" t="n">
        <f aca="false">E9079-E9078</f>
        <v>7</v>
      </c>
      <c r="G9079" s="4" t="n">
        <f aca="false">F9079*K9079/((A9079-A9078)/1000)</f>
        <v>3.18744186046511</v>
      </c>
      <c r="H9079" s="4" t="n">
        <f aca="false">G9079*3.6</f>
        <v>11.4747906976744</v>
      </c>
      <c r="I9079" s="4"/>
      <c r="J9079" s="4"/>
      <c r="K9079" s="4" t="n">
        <v>0.0227674418604651</v>
      </c>
    </row>
    <row r="9080" customFormat="false" ht="12.75" hidden="false" customHeight="false" outlineLevel="0" collapsed="false">
      <c r="A9080" s="0" t="n">
        <v>6668573</v>
      </c>
      <c r="B9080" s="2" t="s">
        <v>22</v>
      </c>
      <c r="C9080" s="0" t="n">
        <v>124985</v>
      </c>
      <c r="D9080" s="0" t="n">
        <v>378</v>
      </c>
      <c r="E9080" s="4" t="n">
        <f aca="false">IF(D9079&gt;D9080,2047-D9079+D9080+E9079,D9080-D9079+E9079)</f>
        <v>86352</v>
      </c>
      <c r="F9080" s="4" t="n">
        <f aca="false">E9080-E9079</f>
        <v>7</v>
      </c>
      <c r="G9080" s="4" t="n">
        <f aca="false">F9080*K9080/((A9080-A9079)/1000)</f>
        <v>3.18744186046511</v>
      </c>
      <c r="H9080" s="4" t="n">
        <f aca="false">G9080*3.6</f>
        <v>11.4747906976744</v>
      </c>
      <c r="I9080" s="4"/>
      <c r="J9080" s="4"/>
      <c r="K9080" s="4" t="n">
        <v>0.0227674418604651</v>
      </c>
    </row>
    <row r="9081" customFormat="false" ht="12.75" hidden="false" customHeight="false" outlineLevel="0" collapsed="false">
      <c r="A9081" s="0" t="n">
        <v>6668623</v>
      </c>
      <c r="B9081" s="2" t="s">
        <v>22</v>
      </c>
      <c r="C9081" s="0" t="n">
        <v>124986</v>
      </c>
      <c r="D9081" s="0" t="n">
        <v>384</v>
      </c>
      <c r="E9081" s="4" t="n">
        <f aca="false">IF(D9080&gt;D9081,2047-D9080+D9081+E9080,D9081-D9080+E9080)</f>
        <v>86358</v>
      </c>
      <c r="F9081" s="4" t="n">
        <f aca="false">E9081-E9080</f>
        <v>6</v>
      </c>
      <c r="G9081" s="4" t="n">
        <f aca="false">F9081*K9081/((A9081-A9080)/1000)</f>
        <v>2.73209302325581</v>
      </c>
      <c r="H9081" s="4" t="n">
        <f aca="false">G9081*3.6</f>
        <v>9.83553488372092</v>
      </c>
      <c r="I9081" s="4"/>
      <c r="J9081" s="4"/>
      <c r="K9081" s="4" t="n">
        <v>0.0227674418604651</v>
      </c>
    </row>
    <row r="9082" customFormat="false" ht="12.75" hidden="false" customHeight="false" outlineLevel="0" collapsed="false">
      <c r="A9082" s="0" t="n">
        <v>6668673</v>
      </c>
      <c r="B9082" s="2" t="s">
        <v>22</v>
      </c>
      <c r="C9082" s="0" t="n">
        <v>124987</v>
      </c>
      <c r="D9082" s="0" t="n">
        <v>391</v>
      </c>
      <c r="E9082" s="4" t="n">
        <f aca="false">IF(D9081&gt;D9082,2047-D9081+D9082+E9081,D9082-D9081+E9081)</f>
        <v>86365</v>
      </c>
      <c r="F9082" s="4" t="n">
        <f aca="false">E9082-E9081</f>
        <v>7</v>
      </c>
      <c r="G9082" s="4" t="n">
        <f aca="false">F9082*K9082/((A9082-A9081)/1000)</f>
        <v>3.18744186046511</v>
      </c>
      <c r="H9082" s="4" t="n">
        <f aca="false">G9082*3.6</f>
        <v>11.4747906976744</v>
      </c>
      <c r="I9082" s="4"/>
      <c r="J9082" s="4"/>
      <c r="K9082" s="4" t="n">
        <v>0.0227674418604651</v>
      </c>
    </row>
    <row r="9083" customFormat="false" ht="12.75" hidden="false" customHeight="false" outlineLevel="0" collapsed="false">
      <c r="A9083" s="0" t="n">
        <v>6668723</v>
      </c>
      <c r="B9083" s="2" t="s">
        <v>22</v>
      </c>
      <c r="C9083" s="0" t="n">
        <v>124988</v>
      </c>
      <c r="D9083" s="0" t="n">
        <v>398</v>
      </c>
      <c r="E9083" s="4" t="n">
        <f aca="false">IF(D9082&gt;D9083,2047-D9082+D9083+E9082,D9083-D9082+E9082)</f>
        <v>86372</v>
      </c>
      <c r="F9083" s="4" t="n">
        <f aca="false">E9083-E9082</f>
        <v>7</v>
      </c>
      <c r="G9083" s="4" t="n">
        <f aca="false">F9083*K9083/((A9083-A9082)/1000)</f>
        <v>3.18744186046511</v>
      </c>
      <c r="H9083" s="4" t="n">
        <f aca="false">G9083*3.6</f>
        <v>11.4747906976744</v>
      </c>
      <c r="I9083" s="4"/>
      <c r="J9083" s="4"/>
      <c r="K9083" s="4" t="n">
        <v>0.0227674418604651</v>
      </c>
    </row>
    <row r="9084" customFormat="false" ht="12.75" hidden="false" customHeight="false" outlineLevel="0" collapsed="false">
      <c r="A9084" s="0" t="n">
        <v>6668773</v>
      </c>
      <c r="B9084" s="2" t="s">
        <v>22</v>
      </c>
      <c r="C9084" s="0" t="n">
        <v>124989</v>
      </c>
      <c r="D9084" s="0" t="n">
        <v>404</v>
      </c>
      <c r="E9084" s="4" t="n">
        <f aca="false">IF(D9083&gt;D9084,2047-D9083+D9084+E9083,D9084-D9083+E9083)</f>
        <v>86378</v>
      </c>
      <c r="F9084" s="4" t="n">
        <f aca="false">E9084-E9083</f>
        <v>6</v>
      </c>
      <c r="G9084" s="4" t="n">
        <f aca="false">F9084*K9084/((A9084-A9083)/1000)</f>
        <v>2.73209302325581</v>
      </c>
      <c r="H9084" s="4" t="n">
        <f aca="false">G9084*3.6</f>
        <v>9.83553488372092</v>
      </c>
      <c r="I9084" s="4"/>
      <c r="J9084" s="4"/>
      <c r="K9084" s="4" t="n">
        <v>0.0227674418604651</v>
      </c>
    </row>
    <row r="9085" customFormat="false" ht="12.75" hidden="false" customHeight="false" outlineLevel="0" collapsed="false">
      <c r="A9085" s="0" t="n">
        <v>6668823</v>
      </c>
      <c r="B9085" s="2" t="s">
        <v>22</v>
      </c>
      <c r="C9085" s="0" t="n">
        <v>124990</v>
      </c>
      <c r="D9085" s="0" t="n">
        <v>411</v>
      </c>
      <c r="E9085" s="4" t="n">
        <f aca="false">IF(D9084&gt;D9085,2047-D9084+D9085+E9084,D9085-D9084+E9084)</f>
        <v>86385</v>
      </c>
      <c r="F9085" s="4" t="n">
        <f aca="false">E9085-E9084</f>
        <v>7</v>
      </c>
      <c r="G9085" s="4" t="n">
        <f aca="false">F9085*K9085/((A9085-A9084)/1000)</f>
        <v>3.18744186046511</v>
      </c>
      <c r="H9085" s="4" t="n">
        <f aca="false">G9085*3.6</f>
        <v>11.4747906976744</v>
      </c>
      <c r="I9085" s="4"/>
      <c r="J9085" s="4"/>
      <c r="K9085" s="4" t="n">
        <v>0.0227674418604651</v>
      </c>
    </row>
    <row r="9086" customFormat="false" ht="12.75" hidden="false" customHeight="false" outlineLevel="0" collapsed="false">
      <c r="A9086" s="0" t="n">
        <v>6668873</v>
      </c>
      <c r="B9086" s="2" t="s">
        <v>22</v>
      </c>
      <c r="C9086" s="0" t="n">
        <v>124991</v>
      </c>
      <c r="D9086" s="0" t="n">
        <v>418</v>
      </c>
      <c r="E9086" s="4" t="n">
        <f aca="false">IF(D9085&gt;D9086,2047-D9085+D9086+E9085,D9086-D9085+E9085)</f>
        <v>86392</v>
      </c>
      <c r="F9086" s="4" t="n">
        <f aca="false">E9086-E9085</f>
        <v>7</v>
      </c>
      <c r="G9086" s="4" t="n">
        <f aca="false">F9086*K9086/((A9086-A9085)/1000)</f>
        <v>3.18744186046511</v>
      </c>
      <c r="H9086" s="4" t="n">
        <f aca="false">G9086*3.6</f>
        <v>11.4747906976744</v>
      </c>
      <c r="I9086" s="4"/>
      <c r="J9086" s="4"/>
      <c r="K9086" s="4" t="n">
        <v>0.0227674418604651</v>
      </c>
    </row>
    <row r="9087" customFormat="false" ht="12.75" hidden="false" customHeight="false" outlineLevel="0" collapsed="false">
      <c r="A9087" s="0" t="n">
        <v>6668923</v>
      </c>
      <c r="B9087" s="2" t="s">
        <v>22</v>
      </c>
      <c r="C9087" s="0" t="n">
        <v>124992</v>
      </c>
      <c r="D9087" s="0" t="n">
        <v>425</v>
      </c>
      <c r="E9087" s="4" t="n">
        <f aca="false">IF(D9086&gt;D9087,2047-D9086+D9087+E9086,D9087-D9086+E9086)</f>
        <v>86399</v>
      </c>
      <c r="F9087" s="4" t="n">
        <f aca="false">E9087-E9086</f>
        <v>7</v>
      </c>
      <c r="G9087" s="4" t="n">
        <f aca="false">F9087*K9087/((A9087-A9086)/1000)</f>
        <v>3.18744186046511</v>
      </c>
      <c r="H9087" s="4" t="n">
        <f aca="false">G9087*3.6</f>
        <v>11.4747906976744</v>
      </c>
      <c r="I9087" s="4"/>
      <c r="J9087" s="4"/>
      <c r="K9087" s="4" t="n">
        <v>0.0227674418604651</v>
      </c>
    </row>
    <row r="9088" customFormat="false" ht="12.75" hidden="false" customHeight="false" outlineLevel="0" collapsed="false">
      <c r="A9088" s="0" t="n">
        <v>6668973</v>
      </c>
      <c r="B9088" s="2" t="s">
        <v>22</v>
      </c>
      <c r="C9088" s="0" t="n">
        <v>124993</v>
      </c>
      <c r="D9088" s="0" t="n">
        <v>432</v>
      </c>
      <c r="E9088" s="4" t="n">
        <f aca="false">IF(D9087&gt;D9088,2047-D9087+D9088+E9087,D9088-D9087+E9087)</f>
        <v>86406</v>
      </c>
      <c r="F9088" s="4" t="n">
        <f aca="false">E9088-E9087</f>
        <v>7</v>
      </c>
      <c r="G9088" s="4" t="n">
        <f aca="false">F9088*K9088/((A9088-A9087)/1000)</f>
        <v>3.18744186046511</v>
      </c>
      <c r="H9088" s="4" t="n">
        <f aca="false">G9088*3.6</f>
        <v>11.4747906976744</v>
      </c>
      <c r="I9088" s="4"/>
      <c r="J9088" s="4"/>
      <c r="K9088" s="4" t="n">
        <v>0.0227674418604651</v>
      </c>
    </row>
    <row r="9089" customFormat="false" ht="12.75" hidden="false" customHeight="false" outlineLevel="0" collapsed="false">
      <c r="A9089" s="0" t="n">
        <v>6669023</v>
      </c>
      <c r="B9089" s="2" t="s">
        <v>22</v>
      </c>
      <c r="C9089" s="0" t="n">
        <v>124994</v>
      </c>
      <c r="D9089" s="0" t="n">
        <v>439</v>
      </c>
      <c r="E9089" s="4" t="n">
        <f aca="false">IF(D9088&gt;D9089,2047-D9088+D9089+E9088,D9089-D9088+E9088)</f>
        <v>86413</v>
      </c>
      <c r="F9089" s="4" t="n">
        <f aca="false">E9089-E9088</f>
        <v>7</v>
      </c>
      <c r="G9089" s="4" t="n">
        <f aca="false">F9089*K9089/((A9089-A9088)/1000)</f>
        <v>3.18744186046511</v>
      </c>
      <c r="H9089" s="4" t="n">
        <f aca="false">G9089*3.6</f>
        <v>11.4747906976744</v>
      </c>
      <c r="I9089" s="4"/>
      <c r="J9089" s="4"/>
      <c r="K9089" s="4" t="n">
        <v>0.0227674418604651</v>
      </c>
    </row>
    <row r="9090" customFormat="false" ht="12.75" hidden="false" customHeight="false" outlineLevel="0" collapsed="false">
      <c r="A9090" s="0" t="n">
        <v>6669073</v>
      </c>
      <c r="B9090" s="2" t="s">
        <v>22</v>
      </c>
      <c r="C9090" s="0" t="n">
        <v>124995</v>
      </c>
      <c r="D9090" s="0" t="n">
        <v>445</v>
      </c>
      <c r="E9090" s="4" t="n">
        <f aca="false">IF(D9089&gt;D9090,2047-D9089+D9090+E9089,D9090-D9089+E9089)</f>
        <v>86419</v>
      </c>
      <c r="F9090" s="4" t="n">
        <f aca="false">E9090-E9089</f>
        <v>6</v>
      </c>
      <c r="G9090" s="4" t="n">
        <f aca="false">F9090*K9090/((A9090-A9089)/1000)</f>
        <v>2.73209302325581</v>
      </c>
      <c r="H9090" s="4" t="n">
        <f aca="false">G9090*3.6</f>
        <v>9.83553488372092</v>
      </c>
      <c r="I9090" s="4"/>
      <c r="J9090" s="4"/>
      <c r="K9090" s="4" t="n">
        <v>0.0227674418604651</v>
      </c>
    </row>
    <row r="9091" customFormat="false" ht="12.75" hidden="false" customHeight="false" outlineLevel="0" collapsed="false">
      <c r="A9091" s="0" t="n">
        <v>6669123</v>
      </c>
      <c r="B9091" s="2" t="s">
        <v>22</v>
      </c>
      <c r="C9091" s="0" t="n">
        <v>124996</v>
      </c>
      <c r="D9091" s="0" t="n">
        <v>453</v>
      </c>
      <c r="E9091" s="4" t="n">
        <f aca="false">IF(D9090&gt;D9091,2047-D9090+D9091+E9090,D9091-D9090+E9090)</f>
        <v>86427</v>
      </c>
      <c r="F9091" s="4" t="n">
        <f aca="false">E9091-E9090</f>
        <v>8</v>
      </c>
      <c r="G9091" s="4" t="n">
        <f aca="false">F9091*K9091/((A9091-A9090)/1000)</f>
        <v>3.64279069767442</v>
      </c>
      <c r="H9091" s="4" t="n">
        <f aca="false">G9091*3.6</f>
        <v>13.1140465116279</v>
      </c>
      <c r="I9091" s="4"/>
      <c r="J9091" s="4"/>
      <c r="K9091" s="4" t="n">
        <v>0.0227674418604651</v>
      </c>
    </row>
    <row r="9092" customFormat="false" ht="12.75" hidden="false" customHeight="false" outlineLevel="0" collapsed="false">
      <c r="A9092" s="0" t="n">
        <v>6669173</v>
      </c>
      <c r="B9092" s="2" t="s">
        <v>22</v>
      </c>
      <c r="C9092" s="0" t="n">
        <v>124997</v>
      </c>
      <c r="D9092" s="0" t="n">
        <v>460</v>
      </c>
      <c r="E9092" s="4" t="n">
        <f aca="false">IF(D9091&gt;D9092,2047-D9091+D9092+E9091,D9092-D9091+E9091)</f>
        <v>86434</v>
      </c>
      <c r="F9092" s="4" t="n">
        <f aca="false">E9092-E9091</f>
        <v>7</v>
      </c>
      <c r="G9092" s="4" t="n">
        <f aca="false">F9092*K9092/((A9092-A9091)/1000)</f>
        <v>3.18744186046511</v>
      </c>
      <c r="H9092" s="4" t="n">
        <f aca="false">G9092*3.6</f>
        <v>11.4747906976744</v>
      </c>
      <c r="I9092" s="4"/>
      <c r="J9092" s="4"/>
      <c r="K9092" s="4" t="n">
        <v>0.0227674418604651</v>
      </c>
    </row>
    <row r="9093" customFormat="false" ht="12.75" hidden="false" customHeight="false" outlineLevel="0" collapsed="false">
      <c r="A9093" s="0" t="n">
        <v>6669224</v>
      </c>
      <c r="B9093" s="2" t="s">
        <v>22</v>
      </c>
      <c r="C9093" s="0" t="n">
        <v>124998</v>
      </c>
      <c r="D9093" s="0" t="n">
        <v>467</v>
      </c>
      <c r="E9093" s="4" t="n">
        <f aca="false">IF(D9092&gt;D9093,2047-D9092+D9093+E9092,D9093-D9092+E9092)</f>
        <v>86441</v>
      </c>
      <c r="F9093" s="4" t="n">
        <f aca="false">E9093-E9092</f>
        <v>7</v>
      </c>
      <c r="G9093" s="4" t="n">
        <f aca="false">F9093*K9093/((A9093-A9092)/1000)</f>
        <v>3.12494300045599</v>
      </c>
      <c r="H9093" s="4" t="n">
        <f aca="false">G9093*3.6</f>
        <v>11.2497948016416</v>
      </c>
      <c r="I9093" s="4"/>
      <c r="J9093" s="4"/>
      <c r="K9093" s="4" t="n">
        <v>0.0227674418604651</v>
      </c>
    </row>
    <row r="9094" customFormat="false" ht="12.75" hidden="false" customHeight="false" outlineLevel="0" collapsed="false">
      <c r="A9094" s="0" t="n">
        <v>6669273</v>
      </c>
      <c r="B9094" s="2" t="s">
        <v>22</v>
      </c>
      <c r="C9094" s="0" t="n">
        <v>124999</v>
      </c>
      <c r="D9094" s="0" t="n">
        <v>474</v>
      </c>
      <c r="E9094" s="4" t="n">
        <f aca="false">IF(D9093&gt;D9094,2047-D9093+D9094+E9093,D9094-D9093+E9093)</f>
        <v>86448</v>
      </c>
      <c r="F9094" s="4" t="n">
        <f aca="false">E9094-E9093</f>
        <v>7</v>
      </c>
      <c r="G9094" s="4" t="n">
        <f aca="false">F9094*K9094/((A9094-A9093)/1000)</f>
        <v>3.25249169435216</v>
      </c>
      <c r="H9094" s="4" t="n">
        <f aca="false">G9094*3.6</f>
        <v>11.7089700996678</v>
      </c>
      <c r="I9094" s="4"/>
      <c r="J9094" s="4"/>
      <c r="K9094" s="4" t="n">
        <v>0.0227674418604651</v>
      </c>
    </row>
    <row r="9095" customFormat="false" ht="12.75" hidden="false" customHeight="false" outlineLevel="0" collapsed="false">
      <c r="A9095" s="0" t="n">
        <v>6669323</v>
      </c>
      <c r="B9095" s="2" t="s">
        <v>22</v>
      </c>
      <c r="C9095" s="0" t="n">
        <v>125000</v>
      </c>
      <c r="D9095" s="0" t="n">
        <v>481</v>
      </c>
      <c r="E9095" s="4" t="n">
        <f aca="false">IF(D9094&gt;D9095,2047-D9094+D9095+E9094,D9095-D9094+E9094)</f>
        <v>86455</v>
      </c>
      <c r="F9095" s="4" t="n">
        <f aca="false">E9095-E9094</f>
        <v>7</v>
      </c>
      <c r="G9095" s="4" t="n">
        <f aca="false">F9095*K9095/((A9095-A9094)/1000)</f>
        <v>3.18744186046511</v>
      </c>
      <c r="H9095" s="4" t="n">
        <f aca="false">G9095*3.6</f>
        <v>11.4747906976744</v>
      </c>
      <c r="I9095" s="4"/>
      <c r="J9095" s="4"/>
      <c r="K9095" s="4" t="n">
        <v>0.0227674418604651</v>
      </c>
    </row>
    <row r="9096" customFormat="false" ht="12.75" hidden="false" customHeight="false" outlineLevel="0" collapsed="false">
      <c r="A9096" s="0" t="n">
        <v>6669373</v>
      </c>
      <c r="B9096" s="2" t="s">
        <v>22</v>
      </c>
      <c r="C9096" s="0" t="n">
        <v>125001</v>
      </c>
      <c r="D9096" s="0" t="n">
        <v>488</v>
      </c>
      <c r="E9096" s="4" t="n">
        <f aca="false">IF(D9095&gt;D9096,2047-D9095+D9096+E9095,D9096-D9095+E9095)</f>
        <v>86462</v>
      </c>
      <c r="F9096" s="4" t="n">
        <f aca="false">E9096-E9095</f>
        <v>7</v>
      </c>
      <c r="G9096" s="4" t="n">
        <f aca="false">F9096*K9096/((A9096-A9095)/1000)</f>
        <v>3.18744186046511</v>
      </c>
      <c r="H9096" s="4" t="n">
        <f aca="false">G9096*3.6</f>
        <v>11.4747906976744</v>
      </c>
      <c r="I9096" s="4"/>
      <c r="J9096" s="4"/>
      <c r="K9096" s="4" t="n">
        <v>0.0227674418604651</v>
      </c>
    </row>
    <row r="9097" customFormat="false" ht="12.75" hidden="false" customHeight="false" outlineLevel="0" collapsed="false">
      <c r="A9097" s="0" t="n">
        <v>6669424</v>
      </c>
      <c r="B9097" s="2" t="s">
        <v>22</v>
      </c>
      <c r="C9097" s="0" t="n">
        <v>125002</v>
      </c>
      <c r="D9097" s="0" t="n">
        <v>495</v>
      </c>
      <c r="E9097" s="4" t="n">
        <f aca="false">IF(D9096&gt;D9097,2047-D9096+D9097+E9096,D9097-D9096+E9096)</f>
        <v>86469</v>
      </c>
      <c r="F9097" s="4" t="n">
        <f aca="false">E9097-E9096</f>
        <v>7</v>
      </c>
      <c r="G9097" s="4" t="n">
        <f aca="false">F9097*K9097/((A9097-A9096)/1000)</f>
        <v>3.12494300045599</v>
      </c>
      <c r="H9097" s="4" t="n">
        <f aca="false">G9097*3.6</f>
        <v>11.2497948016416</v>
      </c>
      <c r="I9097" s="4"/>
      <c r="J9097" s="4"/>
      <c r="K9097" s="4" t="n">
        <v>0.0227674418604651</v>
      </c>
    </row>
    <row r="9098" customFormat="false" ht="12.75" hidden="false" customHeight="false" outlineLevel="0" collapsed="false">
      <c r="A9098" s="0" t="n">
        <v>6669473</v>
      </c>
      <c r="B9098" s="2" t="s">
        <v>22</v>
      </c>
      <c r="C9098" s="0" t="n">
        <v>125003</v>
      </c>
      <c r="D9098" s="0" t="n">
        <v>502</v>
      </c>
      <c r="E9098" s="4" t="n">
        <f aca="false">IF(D9097&gt;D9098,2047-D9097+D9098+E9097,D9098-D9097+E9097)</f>
        <v>86476</v>
      </c>
      <c r="F9098" s="4" t="n">
        <f aca="false">E9098-E9097</f>
        <v>7</v>
      </c>
      <c r="G9098" s="4" t="n">
        <f aca="false">F9098*K9098/((A9098-A9097)/1000)</f>
        <v>3.25249169435216</v>
      </c>
      <c r="H9098" s="4" t="n">
        <f aca="false">G9098*3.6</f>
        <v>11.7089700996678</v>
      </c>
      <c r="I9098" s="4"/>
      <c r="J9098" s="4"/>
      <c r="K9098" s="4" t="n">
        <v>0.0227674418604651</v>
      </c>
    </row>
    <row r="9099" customFormat="false" ht="12.75" hidden="false" customHeight="false" outlineLevel="0" collapsed="false">
      <c r="A9099" s="0" t="n">
        <v>6669523</v>
      </c>
      <c r="B9099" s="2" t="s">
        <v>22</v>
      </c>
      <c r="C9099" s="0" t="n">
        <v>125004</v>
      </c>
      <c r="D9099" s="0" t="n">
        <v>509</v>
      </c>
      <c r="E9099" s="4" t="n">
        <f aca="false">IF(D9098&gt;D9099,2047-D9098+D9099+E9098,D9099-D9098+E9098)</f>
        <v>86483</v>
      </c>
      <c r="F9099" s="4" t="n">
        <f aca="false">E9099-E9098</f>
        <v>7</v>
      </c>
      <c r="G9099" s="4" t="n">
        <f aca="false">F9099*K9099/((A9099-A9098)/1000)</f>
        <v>3.18744186046511</v>
      </c>
      <c r="H9099" s="4" t="n">
        <f aca="false">G9099*3.6</f>
        <v>11.4747906976744</v>
      </c>
      <c r="I9099" s="4"/>
      <c r="J9099" s="4"/>
      <c r="K9099" s="4" t="n">
        <v>0.0227674418604651</v>
      </c>
    </row>
    <row r="9100" customFormat="false" ht="12.75" hidden="false" customHeight="false" outlineLevel="0" collapsed="false">
      <c r="A9100" s="0" t="n">
        <v>6669573</v>
      </c>
      <c r="B9100" s="2" t="s">
        <v>22</v>
      </c>
      <c r="C9100" s="0" t="n">
        <v>125005</v>
      </c>
      <c r="D9100" s="0" t="n">
        <v>517</v>
      </c>
      <c r="E9100" s="4" t="n">
        <f aca="false">IF(D9099&gt;D9100,2047-D9099+D9100+E9099,D9100-D9099+E9099)</f>
        <v>86491</v>
      </c>
      <c r="F9100" s="4" t="n">
        <f aca="false">E9100-E9099</f>
        <v>8</v>
      </c>
      <c r="G9100" s="4" t="n">
        <f aca="false">F9100*K9100/((A9100-A9099)/1000)</f>
        <v>3.64279069767442</v>
      </c>
      <c r="H9100" s="4" t="n">
        <f aca="false">G9100*3.6</f>
        <v>13.1140465116279</v>
      </c>
      <c r="I9100" s="4"/>
      <c r="J9100" s="4"/>
      <c r="K9100" s="4" t="n">
        <v>0.0227674418604651</v>
      </c>
    </row>
    <row r="9101" customFormat="false" ht="12.75" hidden="false" customHeight="false" outlineLevel="0" collapsed="false">
      <c r="A9101" s="0" t="n">
        <v>6669623</v>
      </c>
      <c r="B9101" s="2" t="s">
        <v>22</v>
      </c>
      <c r="C9101" s="0" t="n">
        <v>125006</v>
      </c>
      <c r="D9101" s="0" t="n">
        <v>524</v>
      </c>
      <c r="E9101" s="4" t="n">
        <f aca="false">IF(D9100&gt;D9101,2047-D9100+D9101+E9100,D9101-D9100+E9100)</f>
        <v>86498</v>
      </c>
      <c r="F9101" s="4" t="n">
        <f aca="false">E9101-E9100</f>
        <v>7</v>
      </c>
      <c r="G9101" s="4" t="n">
        <f aca="false">F9101*K9101/((A9101-A9100)/1000)</f>
        <v>3.18744186046511</v>
      </c>
      <c r="H9101" s="4" t="n">
        <f aca="false">G9101*3.6</f>
        <v>11.4747906976744</v>
      </c>
      <c r="I9101" s="4"/>
      <c r="J9101" s="4"/>
      <c r="K9101" s="4" t="n">
        <v>0.0227674418604651</v>
      </c>
    </row>
    <row r="9102" customFormat="false" ht="12.75" hidden="false" customHeight="false" outlineLevel="0" collapsed="false">
      <c r="A9102" s="0" t="n">
        <v>6669673</v>
      </c>
      <c r="B9102" s="2" t="s">
        <v>22</v>
      </c>
      <c r="C9102" s="0" t="n">
        <v>125007</v>
      </c>
      <c r="D9102" s="0" t="n">
        <v>531</v>
      </c>
      <c r="E9102" s="4" t="n">
        <f aca="false">IF(D9101&gt;D9102,2047-D9101+D9102+E9101,D9102-D9101+E9101)</f>
        <v>86505</v>
      </c>
      <c r="F9102" s="4" t="n">
        <f aca="false">E9102-E9101</f>
        <v>7</v>
      </c>
      <c r="G9102" s="4" t="n">
        <f aca="false">F9102*K9102/((A9102-A9101)/1000)</f>
        <v>3.18744186046511</v>
      </c>
      <c r="H9102" s="4" t="n">
        <f aca="false">G9102*3.6</f>
        <v>11.4747906976744</v>
      </c>
      <c r="I9102" s="4"/>
      <c r="J9102" s="4"/>
      <c r="K9102" s="4" t="n">
        <v>0.0227674418604651</v>
      </c>
    </row>
    <row r="9103" customFormat="false" ht="12.75" hidden="false" customHeight="false" outlineLevel="0" collapsed="false">
      <c r="A9103" s="0" t="n">
        <v>6669723</v>
      </c>
      <c r="B9103" s="2" t="s">
        <v>22</v>
      </c>
      <c r="C9103" s="0" t="n">
        <v>125008</v>
      </c>
      <c r="D9103" s="0" t="n">
        <v>538</v>
      </c>
      <c r="E9103" s="4" t="n">
        <f aca="false">IF(D9102&gt;D9103,2047-D9102+D9103+E9102,D9103-D9102+E9102)</f>
        <v>86512</v>
      </c>
      <c r="F9103" s="4" t="n">
        <f aca="false">E9103-E9102</f>
        <v>7</v>
      </c>
      <c r="G9103" s="4" t="n">
        <f aca="false">F9103*K9103/((A9103-A9102)/1000)</f>
        <v>3.18744186046511</v>
      </c>
      <c r="H9103" s="4" t="n">
        <f aca="false">G9103*3.6</f>
        <v>11.4747906976744</v>
      </c>
      <c r="I9103" s="4"/>
      <c r="J9103" s="4"/>
      <c r="K9103" s="4" t="n">
        <v>0.0227674418604651</v>
      </c>
    </row>
    <row r="9104" customFormat="false" ht="12.75" hidden="false" customHeight="false" outlineLevel="0" collapsed="false">
      <c r="A9104" s="0" t="n">
        <v>6669773</v>
      </c>
      <c r="B9104" s="2" t="s">
        <v>22</v>
      </c>
      <c r="C9104" s="0" t="n">
        <v>125009</v>
      </c>
      <c r="D9104" s="0" t="n">
        <v>545</v>
      </c>
      <c r="E9104" s="4" t="n">
        <f aca="false">IF(D9103&gt;D9104,2047-D9103+D9104+E9103,D9104-D9103+E9103)</f>
        <v>86519</v>
      </c>
      <c r="F9104" s="4" t="n">
        <f aca="false">E9104-E9103</f>
        <v>7</v>
      </c>
      <c r="G9104" s="4" t="n">
        <f aca="false">F9104*K9104/((A9104-A9103)/1000)</f>
        <v>3.18744186046511</v>
      </c>
      <c r="H9104" s="4" t="n">
        <f aca="false">G9104*3.6</f>
        <v>11.4747906976744</v>
      </c>
      <c r="I9104" s="4"/>
      <c r="J9104" s="4"/>
      <c r="K9104" s="4" t="n">
        <v>0.0227674418604651</v>
      </c>
    </row>
    <row r="9105" customFormat="false" ht="12.75" hidden="false" customHeight="false" outlineLevel="0" collapsed="false">
      <c r="A9105" s="0" t="n">
        <v>6669823</v>
      </c>
      <c r="B9105" s="2" t="s">
        <v>22</v>
      </c>
      <c r="C9105" s="0" t="n">
        <v>125010</v>
      </c>
      <c r="D9105" s="0" t="n">
        <v>552</v>
      </c>
      <c r="E9105" s="4" t="n">
        <f aca="false">IF(D9104&gt;D9105,2047-D9104+D9105+E9104,D9105-D9104+E9104)</f>
        <v>86526</v>
      </c>
      <c r="F9105" s="4" t="n">
        <f aca="false">E9105-E9104</f>
        <v>7</v>
      </c>
      <c r="G9105" s="4" t="n">
        <f aca="false">F9105*K9105/((A9105-A9104)/1000)</f>
        <v>3.18744186046511</v>
      </c>
      <c r="H9105" s="4" t="n">
        <f aca="false">G9105*3.6</f>
        <v>11.4747906976744</v>
      </c>
      <c r="I9105" s="4"/>
      <c r="J9105" s="4"/>
      <c r="K9105" s="4" t="n">
        <v>0.0227674418604651</v>
      </c>
    </row>
    <row r="9106" customFormat="false" ht="12.75" hidden="false" customHeight="false" outlineLevel="0" collapsed="false">
      <c r="A9106" s="0" t="n">
        <v>6669873</v>
      </c>
      <c r="B9106" s="2" t="s">
        <v>22</v>
      </c>
      <c r="C9106" s="0" t="n">
        <v>125011</v>
      </c>
      <c r="D9106" s="0" t="n">
        <v>560</v>
      </c>
      <c r="E9106" s="4" t="n">
        <f aca="false">IF(D9105&gt;D9106,2047-D9105+D9106+E9105,D9106-D9105+E9105)</f>
        <v>86534</v>
      </c>
      <c r="F9106" s="4" t="n">
        <f aca="false">E9106-E9105</f>
        <v>8</v>
      </c>
      <c r="G9106" s="4" t="n">
        <f aca="false">F9106*K9106/((A9106-A9105)/1000)</f>
        <v>3.64279069767442</v>
      </c>
      <c r="H9106" s="4" t="n">
        <f aca="false">G9106*3.6</f>
        <v>13.1140465116279</v>
      </c>
      <c r="I9106" s="4"/>
      <c r="J9106" s="4"/>
      <c r="K9106" s="4" t="n">
        <v>0.0227674418604651</v>
      </c>
    </row>
    <row r="9107" customFormat="false" ht="12.75" hidden="false" customHeight="false" outlineLevel="0" collapsed="false">
      <c r="A9107" s="0" t="n">
        <v>6669923</v>
      </c>
      <c r="B9107" s="2" t="s">
        <v>22</v>
      </c>
      <c r="C9107" s="0" t="n">
        <v>125012</v>
      </c>
      <c r="D9107" s="0" t="n">
        <v>567</v>
      </c>
      <c r="E9107" s="4" t="n">
        <f aca="false">IF(D9106&gt;D9107,2047-D9106+D9107+E9106,D9107-D9106+E9106)</f>
        <v>86541</v>
      </c>
      <c r="F9107" s="4" t="n">
        <f aca="false">E9107-E9106</f>
        <v>7</v>
      </c>
      <c r="G9107" s="4" t="n">
        <f aca="false">F9107*K9107/((A9107-A9106)/1000)</f>
        <v>3.18744186046511</v>
      </c>
      <c r="H9107" s="4" t="n">
        <f aca="false">G9107*3.6</f>
        <v>11.4747906976744</v>
      </c>
      <c r="I9107" s="4"/>
      <c r="J9107" s="4"/>
      <c r="K9107" s="4" t="n">
        <v>0.0227674418604651</v>
      </c>
    </row>
    <row r="9108" customFormat="false" ht="12.75" hidden="false" customHeight="false" outlineLevel="0" collapsed="false">
      <c r="A9108" s="0" t="n">
        <v>6669973</v>
      </c>
      <c r="B9108" s="2" t="s">
        <v>22</v>
      </c>
      <c r="C9108" s="0" t="n">
        <v>125013</v>
      </c>
      <c r="D9108" s="0" t="n">
        <v>574</v>
      </c>
      <c r="E9108" s="4" t="n">
        <f aca="false">IF(D9107&gt;D9108,2047-D9107+D9108+E9107,D9108-D9107+E9107)</f>
        <v>86548</v>
      </c>
      <c r="F9108" s="4" t="n">
        <f aca="false">E9108-E9107</f>
        <v>7</v>
      </c>
      <c r="G9108" s="4" t="n">
        <f aca="false">F9108*K9108/((A9108-A9107)/1000)</f>
        <v>3.18744186046511</v>
      </c>
      <c r="H9108" s="4" t="n">
        <f aca="false">G9108*3.6</f>
        <v>11.4747906976744</v>
      </c>
      <c r="I9108" s="4"/>
      <c r="J9108" s="4"/>
      <c r="K9108" s="4" t="n">
        <v>0.0227674418604651</v>
      </c>
    </row>
    <row r="9109" customFormat="false" ht="12.75" hidden="false" customHeight="false" outlineLevel="0" collapsed="false">
      <c r="A9109" s="0" t="n">
        <v>6670023</v>
      </c>
      <c r="B9109" s="2" t="s">
        <v>22</v>
      </c>
      <c r="C9109" s="0" t="n">
        <v>125014</v>
      </c>
      <c r="D9109" s="0" t="n">
        <v>581</v>
      </c>
      <c r="E9109" s="4" t="n">
        <f aca="false">IF(D9108&gt;D9109,2047-D9108+D9109+E9108,D9109-D9108+E9108)</f>
        <v>86555</v>
      </c>
      <c r="F9109" s="4" t="n">
        <f aca="false">E9109-E9108</f>
        <v>7</v>
      </c>
      <c r="G9109" s="4" t="n">
        <f aca="false">F9109*K9109/((A9109-A9108)/1000)</f>
        <v>3.18744186046511</v>
      </c>
      <c r="H9109" s="4" t="n">
        <f aca="false">G9109*3.6</f>
        <v>11.4747906976744</v>
      </c>
      <c r="I9109" s="4"/>
      <c r="J9109" s="4"/>
      <c r="K9109" s="4" t="n">
        <v>0.0227674418604651</v>
      </c>
    </row>
    <row r="9110" customFormat="false" ht="12.75" hidden="false" customHeight="false" outlineLevel="0" collapsed="false">
      <c r="A9110" s="0" t="n">
        <v>6670073</v>
      </c>
      <c r="B9110" s="2" t="s">
        <v>22</v>
      </c>
      <c r="C9110" s="0" t="n">
        <v>125015</v>
      </c>
      <c r="D9110" s="0" t="n">
        <v>588</v>
      </c>
      <c r="E9110" s="4" t="n">
        <f aca="false">IF(D9109&gt;D9110,2047-D9109+D9110+E9109,D9110-D9109+E9109)</f>
        <v>86562</v>
      </c>
      <c r="F9110" s="4" t="n">
        <f aca="false">E9110-E9109</f>
        <v>7</v>
      </c>
      <c r="G9110" s="4" t="n">
        <f aca="false">F9110*K9110/((A9110-A9109)/1000)</f>
        <v>3.18744186046511</v>
      </c>
      <c r="H9110" s="4" t="n">
        <f aca="false">G9110*3.6</f>
        <v>11.4747906976744</v>
      </c>
      <c r="I9110" s="4"/>
      <c r="J9110" s="4"/>
      <c r="K9110" s="4" t="n">
        <v>0.0227674418604651</v>
      </c>
    </row>
    <row r="9111" customFormat="false" ht="12.75" hidden="false" customHeight="false" outlineLevel="0" collapsed="false">
      <c r="A9111" s="0" t="n">
        <v>6670123</v>
      </c>
      <c r="B9111" s="2" t="s">
        <v>22</v>
      </c>
      <c r="C9111" s="0" t="n">
        <v>125016</v>
      </c>
      <c r="D9111" s="0" t="n">
        <v>595</v>
      </c>
      <c r="E9111" s="4" t="n">
        <f aca="false">IF(D9110&gt;D9111,2047-D9110+D9111+E9110,D9111-D9110+E9110)</f>
        <v>86569</v>
      </c>
      <c r="F9111" s="4" t="n">
        <f aca="false">E9111-E9110</f>
        <v>7</v>
      </c>
      <c r="G9111" s="4" t="n">
        <f aca="false">F9111*K9111/((A9111-A9110)/1000)</f>
        <v>3.18744186046511</v>
      </c>
      <c r="H9111" s="4" t="n">
        <f aca="false">G9111*3.6</f>
        <v>11.4747906976744</v>
      </c>
      <c r="I9111" s="4"/>
      <c r="J9111" s="4"/>
      <c r="K9111" s="4" t="n">
        <v>0.0227674418604651</v>
      </c>
    </row>
    <row r="9112" customFormat="false" ht="12.75" hidden="false" customHeight="false" outlineLevel="0" collapsed="false">
      <c r="A9112" s="0" t="n">
        <v>6670173</v>
      </c>
      <c r="B9112" s="2" t="s">
        <v>22</v>
      </c>
      <c r="C9112" s="0" t="n">
        <v>125017</v>
      </c>
      <c r="D9112" s="0" t="n">
        <v>602</v>
      </c>
      <c r="E9112" s="4" t="n">
        <f aca="false">IF(D9111&gt;D9112,2047-D9111+D9112+E9111,D9112-D9111+E9111)</f>
        <v>86576</v>
      </c>
      <c r="F9112" s="4" t="n">
        <f aca="false">E9112-E9111</f>
        <v>7</v>
      </c>
      <c r="G9112" s="4" t="n">
        <f aca="false">F9112*K9112/((A9112-A9111)/1000)</f>
        <v>3.18744186046511</v>
      </c>
      <c r="H9112" s="4" t="n">
        <f aca="false">G9112*3.6</f>
        <v>11.4747906976744</v>
      </c>
      <c r="I9112" s="4"/>
      <c r="J9112" s="4"/>
      <c r="K9112" s="4" t="n">
        <v>0.0227674418604651</v>
      </c>
    </row>
    <row r="9113" customFormat="false" ht="12.75" hidden="false" customHeight="false" outlineLevel="0" collapsed="false">
      <c r="A9113" s="0" t="n">
        <v>6670224</v>
      </c>
      <c r="B9113" s="2" t="s">
        <v>22</v>
      </c>
      <c r="C9113" s="0" t="n">
        <v>125018</v>
      </c>
      <c r="D9113" s="0" t="n">
        <v>609</v>
      </c>
      <c r="E9113" s="4" t="n">
        <f aca="false">IF(D9112&gt;D9113,2047-D9112+D9113+E9112,D9113-D9112+E9112)</f>
        <v>86583</v>
      </c>
      <c r="F9113" s="4" t="n">
        <f aca="false">E9113-E9112</f>
        <v>7</v>
      </c>
      <c r="G9113" s="4" t="n">
        <f aca="false">F9113*K9113/((A9113-A9112)/1000)</f>
        <v>3.12494300045599</v>
      </c>
      <c r="H9113" s="4" t="n">
        <f aca="false">G9113*3.6</f>
        <v>11.2497948016416</v>
      </c>
      <c r="I9113" s="4"/>
      <c r="J9113" s="4"/>
      <c r="K9113" s="4" t="n">
        <v>0.0227674418604651</v>
      </c>
    </row>
    <row r="9114" customFormat="false" ht="12.75" hidden="false" customHeight="false" outlineLevel="0" collapsed="false">
      <c r="A9114" s="0" t="n">
        <v>6670273</v>
      </c>
      <c r="B9114" s="2" t="s">
        <v>22</v>
      </c>
      <c r="C9114" s="0" t="n">
        <v>125019</v>
      </c>
      <c r="D9114" s="0" t="n">
        <v>616</v>
      </c>
      <c r="E9114" s="4" t="n">
        <f aca="false">IF(D9113&gt;D9114,2047-D9113+D9114+E9113,D9114-D9113+E9113)</f>
        <v>86590</v>
      </c>
      <c r="F9114" s="4" t="n">
        <f aca="false">E9114-E9113</f>
        <v>7</v>
      </c>
      <c r="G9114" s="4" t="n">
        <f aca="false">F9114*K9114/((A9114-A9113)/1000)</f>
        <v>3.25249169435216</v>
      </c>
      <c r="H9114" s="4" t="n">
        <f aca="false">G9114*3.6</f>
        <v>11.7089700996678</v>
      </c>
      <c r="I9114" s="4"/>
      <c r="J9114" s="4"/>
      <c r="K9114" s="4" t="n">
        <v>0.0227674418604651</v>
      </c>
    </row>
    <row r="9115" customFormat="false" ht="12.75" hidden="false" customHeight="false" outlineLevel="0" collapsed="false">
      <c r="A9115" s="0" t="n">
        <v>6670323</v>
      </c>
      <c r="B9115" s="2" t="s">
        <v>22</v>
      </c>
      <c r="C9115" s="0" t="n">
        <v>125020</v>
      </c>
      <c r="D9115" s="0" t="n">
        <v>623</v>
      </c>
      <c r="E9115" s="4" t="n">
        <f aca="false">IF(D9114&gt;D9115,2047-D9114+D9115+E9114,D9115-D9114+E9114)</f>
        <v>86597</v>
      </c>
      <c r="F9115" s="4" t="n">
        <f aca="false">E9115-E9114</f>
        <v>7</v>
      </c>
      <c r="G9115" s="4" t="n">
        <f aca="false">F9115*K9115/((A9115-A9114)/1000)</f>
        <v>3.18744186046511</v>
      </c>
      <c r="H9115" s="4" t="n">
        <f aca="false">G9115*3.6</f>
        <v>11.4747906976744</v>
      </c>
      <c r="I9115" s="4"/>
      <c r="J9115" s="4"/>
      <c r="K9115" s="4" t="n">
        <v>0.0227674418604651</v>
      </c>
    </row>
    <row r="9116" customFormat="false" ht="12.75" hidden="false" customHeight="false" outlineLevel="0" collapsed="false">
      <c r="A9116" s="0" t="n">
        <v>6670373</v>
      </c>
      <c r="B9116" s="2" t="s">
        <v>22</v>
      </c>
      <c r="C9116" s="0" t="n">
        <v>125021</v>
      </c>
      <c r="D9116" s="0" t="n">
        <v>631</v>
      </c>
      <c r="E9116" s="4" t="n">
        <f aca="false">IF(D9115&gt;D9116,2047-D9115+D9116+E9115,D9116-D9115+E9115)</f>
        <v>86605</v>
      </c>
      <c r="F9116" s="4" t="n">
        <f aca="false">E9116-E9115</f>
        <v>8</v>
      </c>
      <c r="G9116" s="4" t="n">
        <f aca="false">F9116*K9116/((A9116-A9115)/1000)</f>
        <v>3.64279069767442</v>
      </c>
      <c r="H9116" s="4" t="n">
        <f aca="false">G9116*3.6</f>
        <v>13.1140465116279</v>
      </c>
      <c r="I9116" s="4"/>
      <c r="J9116" s="4"/>
      <c r="K9116" s="4" t="n">
        <v>0.0227674418604651</v>
      </c>
    </row>
    <row r="9117" customFormat="false" ht="12.75" hidden="false" customHeight="false" outlineLevel="0" collapsed="false">
      <c r="A9117" s="0" t="n">
        <v>6670424</v>
      </c>
      <c r="B9117" s="2" t="s">
        <v>22</v>
      </c>
      <c r="C9117" s="0" t="n">
        <v>125022</v>
      </c>
      <c r="D9117" s="0" t="n">
        <v>638</v>
      </c>
      <c r="E9117" s="4" t="n">
        <f aca="false">IF(D9116&gt;D9117,2047-D9116+D9117+E9116,D9117-D9116+E9116)</f>
        <v>86612</v>
      </c>
      <c r="F9117" s="4" t="n">
        <f aca="false">E9117-E9116</f>
        <v>7</v>
      </c>
      <c r="G9117" s="4" t="n">
        <f aca="false">F9117*K9117/((A9117-A9116)/1000)</f>
        <v>3.12494300045599</v>
      </c>
      <c r="H9117" s="4" t="n">
        <f aca="false">G9117*3.6</f>
        <v>11.2497948016416</v>
      </c>
      <c r="I9117" s="4"/>
      <c r="J9117" s="4"/>
      <c r="K9117" s="4" t="n">
        <v>0.0227674418604651</v>
      </c>
    </row>
    <row r="9118" customFormat="false" ht="12.75" hidden="false" customHeight="false" outlineLevel="0" collapsed="false">
      <c r="A9118" s="0" t="n">
        <v>6670473</v>
      </c>
      <c r="B9118" s="2" t="s">
        <v>22</v>
      </c>
      <c r="C9118" s="0" t="n">
        <v>125023</v>
      </c>
      <c r="D9118" s="0" t="n">
        <v>644</v>
      </c>
      <c r="E9118" s="4" t="n">
        <f aca="false">IF(D9117&gt;D9118,2047-D9117+D9118+E9117,D9118-D9117+E9117)</f>
        <v>86618</v>
      </c>
      <c r="F9118" s="4" t="n">
        <f aca="false">E9118-E9117</f>
        <v>6</v>
      </c>
      <c r="G9118" s="4" t="n">
        <f aca="false">F9118*K9118/((A9118-A9117)/1000)</f>
        <v>2.78785002373042</v>
      </c>
      <c r="H9118" s="4" t="n">
        <f aca="false">G9118*3.6</f>
        <v>10.0362600854295</v>
      </c>
      <c r="I9118" s="4"/>
      <c r="J9118" s="4"/>
      <c r="K9118" s="4" t="n">
        <v>0.0227674418604651</v>
      </c>
    </row>
    <row r="9119" customFormat="false" ht="12.75" hidden="false" customHeight="false" outlineLevel="0" collapsed="false">
      <c r="A9119" s="0" t="n">
        <v>6670523</v>
      </c>
      <c r="B9119" s="2" t="s">
        <v>22</v>
      </c>
      <c r="C9119" s="0" t="n">
        <v>125024</v>
      </c>
      <c r="D9119" s="0" t="n">
        <v>652</v>
      </c>
      <c r="E9119" s="4" t="n">
        <f aca="false">IF(D9118&gt;D9119,2047-D9118+D9119+E9118,D9119-D9118+E9118)</f>
        <v>86626</v>
      </c>
      <c r="F9119" s="4" t="n">
        <f aca="false">E9119-E9118</f>
        <v>8</v>
      </c>
      <c r="G9119" s="4" t="n">
        <f aca="false">F9119*K9119/((A9119-A9118)/1000)</f>
        <v>3.64279069767442</v>
      </c>
      <c r="H9119" s="4" t="n">
        <f aca="false">G9119*3.6</f>
        <v>13.1140465116279</v>
      </c>
      <c r="I9119" s="4"/>
      <c r="J9119" s="4"/>
      <c r="K9119" s="4" t="n">
        <v>0.0227674418604651</v>
      </c>
    </row>
    <row r="9120" customFormat="false" ht="12.75" hidden="false" customHeight="false" outlineLevel="0" collapsed="false">
      <c r="A9120" s="0" t="n">
        <v>6670573</v>
      </c>
      <c r="B9120" s="2" t="s">
        <v>22</v>
      </c>
      <c r="C9120" s="0" t="n">
        <v>125025</v>
      </c>
      <c r="D9120" s="0" t="n">
        <v>659</v>
      </c>
      <c r="E9120" s="4" t="n">
        <f aca="false">IF(D9119&gt;D9120,2047-D9119+D9120+E9119,D9120-D9119+E9119)</f>
        <v>86633</v>
      </c>
      <c r="F9120" s="4" t="n">
        <f aca="false">E9120-E9119</f>
        <v>7</v>
      </c>
      <c r="G9120" s="4" t="n">
        <f aca="false">F9120*K9120/((A9120-A9119)/1000)</f>
        <v>3.18744186046511</v>
      </c>
      <c r="H9120" s="4" t="n">
        <f aca="false">G9120*3.6</f>
        <v>11.4747906976744</v>
      </c>
      <c r="I9120" s="4"/>
      <c r="J9120" s="4"/>
      <c r="K9120" s="4" t="n">
        <v>0.0227674418604651</v>
      </c>
    </row>
    <row r="9121" customFormat="false" ht="12.75" hidden="false" customHeight="false" outlineLevel="0" collapsed="false">
      <c r="A9121" s="0" t="n">
        <v>6670623</v>
      </c>
      <c r="B9121" s="2" t="s">
        <v>22</v>
      </c>
      <c r="C9121" s="0" t="n">
        <v>125026</v>
      </c>
      <c r="D9121" s="0" t="n">
        <v>666</v>
      </c>
      <c r="E9121" s="4" t="n">
        <f aca="false">IF(D9120&gt;D9121,2047-D9120+D9121+E9120,D9121-D9120+E9120)</f>
        <v>86640</v>
      </c>
      <c r="F9121" s="4" t="n">
        <f aca="false">E9121-E9120</f>
        <v>7</v>
      </c>
      <c r="G9121" s="4" t="n">
        <f aca="false">F9121*K9121/((A9121-A9120)/1000)</f>
        <v>3.18744186046511</v>
      </c>
      <c r="H9121" s="4" t="n">
        <f aca="false">G9121*3.6</f>
        <v>11.4747906976744</v>
      </c>
      <c r="I9121" s="4"/>
      <c r="J9121" s="4"/>
      <c r="K9121" s="4" t="n">
        <v>0.0227674418604651</v>
      </c>
    </row>
    <row r="9122" customFormat="false" ht="12.75" hidden="false" customHeight="false" outlineLevel="0" collapsed="false">
      <c r="A9122" s="0" t="n">
        <v>6670673</v>
      </c>
      <c r="B9122" s="2" t="s">
        <v>22</v>
      </c>
      <c r="C9122" s="0" t="n">
        <v>125027</v>
      </c>
      <c r="D9122" s="0" t="n">
        <v>674</v>
      </c>
      <c r="E9122" s="4" t="n">
        <f aca="false">IF(D9121&gt;D9122,2047-D9121+D9122+E9121,D9122-D9121+E9121)</f>
        <v>86648</v>
      </c>
      <c r="F9122" s="4" t="n">
        <f aca="false">E9122-E9121</f>
        <v>8</v>
      </c>
      <c r="G9122" s="4" t="n">
        <f aca="false">F9122*K9122/((A9122-A9121)/1000)</f>
        <v>3.64279069767442</v>
      </c>
      <c r="H9122" s="4" t="n">
        <f aca="false">G9122*3.6</f>
        <v>13.1140465116279</v>
      </c>
      <c r="I9122" s="4"/>
      <c r="J9122" s="4"/>
      <c r="K9122" s="4" t="n">
        <v>0.0227674418604651</v>
      </c>
    </row>
    <row r="9123" customFormat="false" ht="12.75" hidden="false" customHeight="false" outlineLevel="0" collapsed="false">
      <c r="A9123" s="0" t="n">
        <v>6670723</v>
      </c>
      <c r="B9123" s="2" t="s">
        <v>22</v>
      </c>
      <c r="C9123" s="0" t="n">
        <v>125028</v>
      </c>
      <c r="D9123" s="0" t="n">
        <v>680</v>
      </c>
      <c r="E9123" s="4" t="n">
        <f aca="false">IF(D9122&gt;D9123,2047-D9122+D9123+E9122,D9123-D9122+E9122)</f>
        <v>86654</v>
      </c>
      <c r="F9123" s="4" t="n">
        <f aca="false">E9123-E9122</f>
        <v>6</v>
      </c>
      <c r="G9123" s="4" t="n">
        <f aca="false">F9123*K9123/((A9123-A9122)/1000)</f>
        <v>2.73209302325581</v>
      </c>
      <c r="H9123" s="4" t="n">
        <f aca="false">G9123*3.6</f>
        <v>9.83553488372092</v>
      </c>
      <c r="I9123" s="4"/>
      <c r="J9123" s="4"/>
      <c r="K9123" s="4" t="n">
        <v>0.0227674418604651</v>
      </c>
    </row>
    <row r="9124" customFormat="false" ht="12.75" hidden="false" customHeight="false" outlineLevel="0" collapsed="false">
      <c r="A9124" s="0" t="n">
        <v>6670773</v>
      </c>
      <c r="B9124" s="2" t="s">
        <v>22</v>
      </c>
      <c r="C9124" s="0" t="n">
        <v>125029</v>
      </c>
      <c r="D9124" s="0" t="n">
        <v>688</v>
      </c>
      <c r="E9124" s="4" t="n">
        <f aca="false">IF(D9123&gt;D9124,2047-D9123+D9124+E9123,D9124-D9123+E9123)</f>
        <v>86662</v>
      </c>
      <c r="F9124" s="4" t="n">
        <f aca="false">E9124-E9123</f>
        <v>8</v>
      </c>
      <c r="G9124" s="4" t="n">
        <f aca="false">F9124*K9124/((A9124-A9123)/1000)</f>
        <v>3.64279069767442</v>
      </c>
      <c r="H9124" s="4" t="n">
        <f aca="false">G9124*3.6</f>
        <v>13.1140465116279</v>
      </c>
      <c r="I9124" s="4"/>
      <c r="J9124" s="4"/>
      <c r="K9124" s="4" t="n">
        <v>0.0227674418604651</v>
      </c>
    </row>
    <row r="9125" customFormat="false" ht="12.75" hidden="false" customHeight="false" outlineLevel="0" collapsed="false">
      <c r="A9125" s="0" t="n">
        <v>6670823</v>
      </c>
      <c r="B9125" s="2" t="s">
        <v>22</v>
      </c>
      <c r="C9125" s="0" t="n">
        <v>125030</v>
      </c>
      <c r="D9125" s="0" t="n">
        <v>695</v>
      </c>
      <c r="E9125" s="4" t="n">
        <f aca="false">IF(D9124&gt;D9125,2047-D9124+D9125+E9124,D9125-D9124+E9124)</f>
        <v>86669</v>
      </c>
      <c r="F9125" s="4" t="n">
        <f aca="false">E9125-E9124</f>
        <v>7</v>
      </c>
      <c r="G9125" s="4" t="n">
        <f aca="false">F9125*K9125/((A9125-A9124)/1000)</f>
        <v>3.18744186046511</v>
      </c>
      <c r="H9125" s="4" t="n">
        <f aca="false">G9125*3.6</f>
        <v>11.4747906976744</v>
      </c>
      <c r="I9125" s="4"/>
      <c r="J9125" s="4"/>
      <c r="K9125" s="4" t="n">
        <v>0.0227674418604651</v>
      </c>
    </row>
    <row r="9126" customFormat="false" ht="12.75" hidden="false" customHeight="false" outlineLevel="0" collapsed="false">
      <c r="A9126" s="0" t="n">
        <v>6670873</v>
      </c>
      <c r="B9126" s="2" t="s">
        <v>22</v>
      </c>
      <c r="C9126" s="0" t="n">
        <v>125031</v>
      </c>
      <c r="D9126" s="0" t="n">
        <v>702</v>
      </c>
      <c r="E9126" s="4" t="n">
        <f aca="false">IF(D9125&gt;D9126,2047-D9125+D9126+E9125,D9126-D9125+E9125)</f>
        <v>86676</v>
      </c>
      <c r="F9126" s="4" t="n">
        <f aca="false">E9126-E9125</f>
        <v>7</v>
      </c>
      <c r="G9126" s="4" t="n">
        <f aca="false">F9126*K9126/((A9126-A9125)/1000)</f>
        <v>3.18744186046511</v>
      </c>
      <c r="H9126" s="4" t="n">
        <f aca="false">G9126*3.6</f>
        <v>11.4747906976744</v>
      </c>
      <c r="I9126" s="4"/>
      <c r="J9126" s="4"/>
      <c r="K9126" s="4" t="n">
        <v>0.0227674418604651</v>
      </c>
    </row>
    <row r="9127" customFormat="false" ht="12.75" hidden="false" customHeight="false" outlineLevel="0" collapsed="false">
      <c r="A9127" s="0" t="n">
        <v>6670923</v>
      </c>
      <c r="B9127" s="2" t="s">
        <v>22</v>
      </c>
      <c r="C9127" s="0" t="n">
        <v>125032</v>
      </c>
      <c r="D9127" s="0" t="n">
        <v>709</v>
      </c>
      <c r="E9127" s="4" t="n">
        <f aca="false">IF(D9126&gt;D9127,2047-D9126+D9127+E9126,D9127-D9126+E9126)</f>
        <v>86683</v>
      </c>
      <c r="F9127" s="4" t="n">
        <f aca="false">E9127-E9126</f>
        <v>7</v>
      </c>
      <c r="G9127" s="4" t="n">
        <f aca="false">F9127*K9127/((A9127-A9126)/1000)</f>
        <v>3.18744186046511</v>
      </c>
      <c r="H9127" s="4" t="n">
        <f aca="false">G9127*3.6</f>
        <v>11.4747906976744</v>
      </c>
      <c r="I9127" s="4"/>
      <c r="J9127" s="4"/>
      <c r="K9127" s="4" t="n">
        <v>0.0227674418604651</v>
      </c>
    </row>
    <row r="9128" customFormat="false" ht="12.75" hidden="false" customHeight="false" outlineLevel="0" collapsed="false">
      <c r="A9128" s="0" t="n">
        <v>6670973</v>
      </c>
      <c r="B9128" s="2" t="s">
        <v>22</v>
      </c>
      <c r="C9128" s="0" t="n">
        <v>125033</v>
      </c>
      <c r="D9128" s="0" t="n">
        <v>717</v>
      </c>
      <c r="E9128" s="4" t="n">
        <f aca="false">IF(D9127&gt;D9128,2047-D9127+D9128+E9127,D9128-D9127+E9127)</f>
        <v>86691</v>
      </c>
      <c r="F9128" s="4" t="n">
        <f aca="false">E9128-E9127</f>
        <v>8</v>
      </c>
      <c r="G9128" s="4" t="n">
        <f aca="false">F9128*K9128/((A9128-A9127)/1000)</f>
        <v>3.64279069767442</v>
      </c>
      <c r="H9128" s="4" t="n">
        <f aca="false">G9128*3.6</f>
        <v>13.1140465116279</v>
      </c>
      <c r="I9128" s="4"/>
      <c r="J9128" s="4"/>
      <c r="K9128" s="4" t="n">
        <v>0.0227674418604651</v>
      </c>
    </row>
    <row r="9129" customFormat="false" ht="12.75" hidden="false" customHeight="false" outlineLevel="0" collapsed="false">
      <c r="A9129" s="0" t="n">
        <v>6671023</v>
      </c>
      <c r="B9129" s="2" t="s">
        <v>22</v>
      </c>
      <c r="C9129" s="0" t="n">
        <v>125034</v>
      </c>
      <c r="D9129" s="0" t="n">
        <v>724</v>
      </c>
      <c r="E9129" s="4" t="n">
        <f aca="false">IF(D9128&gt;D9129,2047-D9128+D9129+E9128,D9129-D9128+E9128)</f>
        <v>86698</v>
      </c>
      <c r="F9129" s="4" t="n">
        <f aca="false">E9129-E9128</f>
        <v>7</v>
      </c>
      <c r="G9129" s="4" t="n">
        <f aca="false">F9129*K9129/((A9129-A9128)/1000)</f>
        <v>3.18744186046511</v>
      </c>
      <c r="H9129" s="4" t="n">
        <f aca="false">G9129*3.6</f>
        <v>11.4747906976744</v>
      </c>
      <c r="I9129" s="4"/>
      <c r="J9129" s="4"/>
      <c r="K9129" s="4" t="n">
        <v>0.0227674418604651</v>
      </c>
    </row>
    <row r="9130" customFormat="false" ht="12.75" hidden="false" customHeight="false" outlineLevel="0" collapsed="false">
      <c r="A9130" s="0" t="n">
        <v>6671073</v>
      </c>
      <c r="B9130" s="2" t="s">
        <v>22</v>
      </c>
      <c r="C9130" s="0" t="n">
        <v>125035</v>
      </c>
      <c r="D9130" s="0" t="n">
        <v>731</v>
      </c>
      <c r="E9130" s="4" t="n">
        <f aca="false">IF(D9129&gt;D9130,2047-D9129+D9130+E9129,D9130-D9129+E9129)</f>
        <v>86705</v>
      </c>
      <c r="F9130" s="4" t="n">
        <f aca="false">E9130-E9129</f>
        <v>7</v>
      </c>
      <c r="G9130" s="4" t="n">
        <f aca="false">F9130*K9130/((A9130-A9129)/1000)</f>
        <v>3.18744186046511</v>
      </c>
      <c r="H9130" s="4" t="n">
        <f aca="false">G9130*3.6</f>
        <v>11.4747906976744</v>
      </c>
      <c r="I9130" s="4"/>
      <c r="J9130" s="4"/>
      <c r="K9130" s="4" t="n">
        <v>0.0227674418604651</v>
      </c>
    </row>
    <row r="9131" customFormat="false" ht="12.75" hidden="false" customHeight="false" outlineLevel="0" collapsed="false">
      <c r="A9131" s="0" t="n">
        <v>6671123</v>
      </c>
      <c r="B9131" s="2" t="s">
        <v>22</v>
      </c>
      <c r="C9131" s="0" t="n">
        <v>125036</v>
      </c>
      <c r="D9131" s="0" t="n">
        <v>738</v>
      </c>
      <c r="E9131" s="4" t="n">
        <f aca="false">IF(D9130&gt;D9131,2047-D9130+D9131+E9130,D9131-D9130+E9130)</f>
        <v>86712</v>
      </c>
      <c r="F9131" s="4" t="n">
        <f aca="false">E9131-E9130</f>
        <v>7</v>
      </c>
      <c r="G9131" s="4" t="n">
        <f aca="false">F9131*K9131/((A9131-A9130)/1000)</f>
        <v>3.18744186046511</v>
      </c>
      <c r="H9131" s="4" t="n">
        <f aca="false">G9131*3.6</f>
        <v>11.4747906976744</v>
      </c>
      <c r="I9131" s="4"/>
      <c r="J9131" s="4"/>
      <c r="K9131" s="4" t="n">
        <v>0.0227674418604651</v>
      </c>
    </row>
    <row r="9132" customFormat="false" ht="12.75" hidden="false" customHeight="false" outlineLevel="0" collapsed="false">
      <c r="A9132" s="0" t="n">
        <v>6671173</v>
      </c>
      <c r="B9132" s="2" t="s">
        <v>22</v>
      </c>
      <c r="C9132" s="0" t="n">
        <v>125037</v>
      </c>
      <c r="D9132" s="0" t="n">
        <v>746</v>
      </c>
      <c r="E9132" s="4" t="n">
        <f aca="false">IF(D9131&gt;D9132,2047-D9131+D9132+E9131,D9132-D9131+E9131)</f>
        <v>86720</v>
      </c>
      <c r="F9132" s="4" t="n">
        <f aca="false">E9132-E9131</f>
        <v>8</v>
      </c>
      <c r="G9132" s="4" t="n">
        <f aca="false">F9132*K9132/((A9132-A9131)/1000)</f>
        <v>3.64279069767442</v>
      </c>
      <c r="H9132" s="4" t="n">
        <f aca="false">G9132*3.6</f>
        <v>13.1140465116279</v>
      </c>
      <c r="I9132" s="4"/>
      <c r="J9132" s="4"/>
      <c r="K9132" s="4" t="n">
        <v>0.0227674418604651</v>
      </c>
    </row>
    <row r="9133" customFormat="false" ht="12.75" hidden="false" customHeight="false" outlineLevel="0" collapsed="false">
      <c r="A9133" s="0" t="n">
        <v>6671224</v>
      </c>
      <c r="B9133" s="2" t="s">
        <v>22</v>
      </c>
      <c r="C9133" s="0" t="n">
        <v>125038</v>
      </c>
      <c r="D9133" s="0" t="n">
        <v>753</v>
      </c>
      <c r="E9133" s="4" t="n">
        <f aca="false">IF(D9132&gt;D9133,2047-D9132+D9133+E9132,D9133-D9132+E9132)</f>
        <v>86727</v>
      </c>
      <c r="F9133" s="4" t="n">
        <f aca="false">E9133-E9132</f>
        <v>7</v>
      </c>
      <c r="G9133" s="4" t="n">
        <f aca="false">F9133*K9133/((A9133-A9132)/1000)</f>
        <v>3.12494300045599</v>
      </c>
      <c r="H9133" s="4" t="n">
        <f aca="false">G9133*3.6</f>
        <v>11.2497948016416</v>
      </c>
      <c r="I9133" s="4"/>
      <c r="J9133" s="4"/>
      <c r="K9133" s="4" t="n">
        <v>0.0227674418604651</v>
      </c>
    </row>
    <row r="9134" customFormat="false" ht="12.75" hidden="false" customHeight="false" outlineLevel="0" collapsed="false">
      <c r="A9134" s="0" t="n">
        <v>6671273</v>
      </c>
      <c r="B9134" s="2" t="s">
        <v>22</v>
      </c>
      <c r="C9134" s="0" t="n">
        <v>125039</v>
      </c>
      <c r="D9134" s="0" t="n">
        <v>760</v>
      </c>
      <c r="E9134" s="4" t="n">
        <f aca="false">IF(D9133&gt;D9134,2047-D9133+D9134+E9133,D9134-D9133+E9133)</f>
        <v>86734</v>
      </c>
      <c r="F9134" s="4" t="n">
        <f aca="false">E9134-E9133</f>
        <v>7</v>
      </c>
      <c r="G9134" s="4" t="n">
        <f aca="false">F9134*K9134/((A9134-A9133)/1000)</f>
        <v>3.25249169435216</v>
      </c>
      <c r="H9134" s="4" t="n">
        <f aca="false">G9134*3.6</f>
        <v>11.7089700996678</v>
      </c>
      <c r="I9134" s="4"/>
      <c r="J9134" s="4"/>
      <c r="K9134" s="4" t="n">
        <v>0.0227674418604651</v>
      </c>
    </row>
    <row r="9135" customFormat="false" ht="12.75" hidden="false" customHeight="false" outlineLevel="0" collapsed="false">
      <c r="A9135" s="0" t="n">
        <v>6671323</v>
      </c>
      <c r="B9135" s="2" t="s">
        <v>22</v>
      </c>
      <c r="C9135" s="0" t="n">
        <v>125040</v>
      </c>
      <c r="D9135" s="0" t="n">
        <v>767</v>
      </c>
      <c r="E9135" s="4" t="n">
        <f aca="false">IF(D9134&gt;D9135,2047-D9134+D9135+E9134,D9135-D9134+E9134)</f>
        <v>86741</v>
      </c>
      <c r="F9135" s="4" t="n">
        <f aca="false">E9135-E9134</f>
        <v>7</v>
      </c>
      <c r="G9135" s="4" t="n">
        <f aca="false">F9135*K9135/((A9135-A9134)/1000)</f>
        <v>3.18744186046511</v>
      </c>
      <c r="H9135" s="4" t="n">
        <f aca="false">G9135*3.6</f>
        <v>11.4747906976744</v>
      </c>
      <c r="I9135" s="4"/>
      <c r="J9135" s="4"/>
      <c r="K9135" s="4" t="n">
        <v>0.0227674418604651</v>
      </c>
    </row>
    <row r="9136" customFormat="false" ht="12.75" hidden="false" customHeight="false" outlineLevel="0" collapsed="false">
      <c r="A9136" s="0" t="n">
        <v>6671373</v>
      </c>
      <c r="B9136" s="2" t="s">
        <v>22</v>
      </c>
      <c r="C9136" s="0" t="n">
        <v>125041</v>
      </c>
      <c r="D9136" s="0" t="n">
        <v>774</v>
      </c>
      <c r="E9136" s="4" t="n">
        <f aca="false">IF(D9135&gt;D9136,2047-D9135+D9136+E9135,D9136-D9135+E9135)</f>
        <v>86748</v>
      </c>
      <c r="F9136" s="4" t="n">
        <f aca="false">E9136-E9135</f>
        <v>7</v>
      </c>
      <c r="G9136" s="4" t="n">
        <f aca="false">F9136*K9136/((A9136-A9135)/1000)</f>
        <v>3.18744186046511</v>
      </c>
      <c r="H9136" s="4" t="n">
        <f aca="false">G9136*3.6</f>
        <v>11.4747906976744</v>
      </c>
      <c r="I9136" s="4"/>
      <c r="J9136" s="4"/>
      <c r="K9136" s="4" t="n">
        <v>0.0227674418604651</v>
      </c>
    </row>
    <row r="9137" customFormat="false" ht="12.75" hidden="false" customHeight="false" outlineLevel="0" collapsed="false">
      <c r="A9137" s="0" t="n">
        <v>6671424</v>
      </c>
      <c r="B9137" s="2" t="s">
        <v>22</v>
      </c>
      <c r="C9137" s="0" t="n">
        <v>125042</v>
      </c>
      <c r="D9137" s="0" t="n">
        <v>782</v>
      </c>
      <c r="E9137" s="4" t="n">
        <f aca="false">IF(D9136&gt;D9137,2047-D9136+D9137+E9136,D9137-D9136+E9136)</f>
        <v>86756</v>
      </c>
      <c r="F9137" s="4" t="n">
        <f aca="false">E9137-E9136</f>
        <v>8</v>
      </c>
      <c r="G9137" s="4" t="n">
        <f aca="false">F9137*K9137/((A9137-A9136)/1000)</f>
        <v>3.57136342909256</v>
      </c>
      <c r="H9137" s="4" t="n">
        <f aca="false">G9137*3.6</f>
        <v>12.8569083447332</v>
      </c>
      <c r="I9137" s="4"/>
      <c r="J9137" s="4"/>
      <c r="K9137" s="4" t="n">
        <v>0.0227674418604651</v>
      </c>
    </row>
    <row r="9138" customFormat="false" ht="12.75" hidden="false" customHeight="false" outlineLevel="0" collapsed="false">
      <c r="A9138" s="0" t="n">
        <v>6671473</v>
      </c>
      <c r="B9138" s="2" t="s">
        <v>22</v>
      </c>
      <c r="C9138" s="0" t="n">
        <v>125043</v>
      </c>
      <c r="D9138" s="0" t="n">
        <v>789</v>
      </c>
      <c r="E9138" s="4" t="n">
        <f aca="false">IF(D9137&gt;D9138,2047-D9137+D9138+E9137,D9138-D9137+E9137)</f>
        <v>86763</v>
      </c>
      <c r="F9138" s="4" t="n">
        <f aca="false">E9138-E9137</f>
        <v>7</v>
      </c>
      <c r="G9138" s="4" t="n">
        <f aca="false">F9138*K9138/((A9138-A9137)/1000)</f>
        <v>3.25249169435216</v>
      </c>
      <c r="H9138" s="4" t="n">
        <f aca="false">G9138*3.6</f>
        <v>11.7089700996678</v>
      </c>
      <c r="I9138" s="4"/>
      <c r="J9138" s="4"/>
      <c r="K9138" s="4" t="n">
        <v>0.0227674418604651</v>
      </c>
    </row>
    <row r="9139" customFormat="false" ht="12.75" hidden="false" customHeight="false" outlineLevel="0" collapsed="false">
      <c r="A9139" s="0" t="n">
        <v>6671523</v>
      </c>
      <c r="B9139" s="2" t="s">
        <v>22</v>
      </c>
      <c r="C9139" s="0" t="n">
        <v>125044</v>
      </c>
      <c r="D9139" s="0" t="n">
        <v>796</v>
      </c>
      <c r="E9139" s="4" t="n">
        <f aca="false">IF(D9138&gt;D9139,2047-D9138+D9139+E9138,D9139-D9138+E9138)</f>
        <v>86770</v>
      </c>
      <c r="F9139" s="4" t="n">
        <f aca="false">E9139-E9138</f>
        <v>7</v>
      </c>
      <c r="G9139" s="4" t="n">
        <f aca="false">F9139*K9139/((A9139-A9138)/1000)</f>
        <v>3.18744186046511</v>
      </c>
      <c r="H9139" s="4" t="n">
        <f aca="false">G9139*3.6</f>
        <v>11.4747906976744</v>
      </c>
      <c r="I9139" s="4"/>
      <c r="J9139" s="4"/>
      <c r="K9139" s="4" t="n">
        <v>0.0227674418604651</v>
      </c>
    </row>
    <row r="9140" customFormat="false" ht="12.75" hidden="false" customHeight="false" outlineLevel="0" collapsed="false">
      <c r="A9140" s="0" t="n">
        <v>6671573</v>
      </c>
      <c r="B9140" s="2" t="s">
        <v>22</v>
      </c>
      <c r="C9140" s="0" t="n">
        <v>125045</v>
      </c>
      <c r="D9140" s="0" t="n">
        <v>803</v>
      </c>
      <c r="E9140" s="4" t="n">
        <f aca="false">IF(D9139&gt;D9140,2047-D9139+D9140+E9139,D9140-D9139+E9139)</f>
        <v>86777</v>
      </c>
      <c r="F9140" s="4" t="n">
        <f aca="false">E9140-E9139</f>
        <v>7</v>
      </c>
      <c r="G9140" s="4" t="n">
        <f aca="false">F9140*K9140/((A9140-A9139)/1000)</f>
        <v>3.18744186046511</v>
      </c>
      <c r="H9140" s="4" t="n">
        <f aca="false">G9140*3.6</f>
        <v>11.4747906976744</v>
      </c>
      <c r="I9140" s="4"/>
      <c r="J9140" s="4"/>
      <c r="K9140" s="4" t="n">
        <v>0.0227674418604651</v>
      </c>
    </row>
    <row r="9141" customFormat="false" ht="12.75" hidden="false" customHeight="false" outlineLevel="0" collapsed="false">
      <c r="A9141" s="0" t="n">
        <v>6671623</v>
      </c>
      <c r="B9141" s="2" t="s">
        <v>22</v>
      </c>
      <c r="C9141" s="0" t="n">
        <v>125046</v>
      </c>
      <c r="D9141" s="0" t="n">
        <v>811</v>
      </c>
      <c r="E9141" s="4" t="n">
        <f aca="false">IF(D9140&gt;D9141,2047-D9140+D9141+E9140,D9141-D9140+E9140)</f>
        <v>86785</v>
      </c>
      <c r="F9141" s="4" t="n">
        <f aca="false">E9141-E9140</f>
        <v>8</v>
      </c>
      <c r="G9141" s="4" t="n">
        <f aca="false">F9141*K9141/((A9141-A9140)/1000)</f>
        <v>3.64279069767442</v>
      </c>
      <c r="H9141" s="4" t="n">
        <f aca="false">G9141*3.6</f>
        <v>13.1140465116279</v>
      </c>
      <c r="I9141" s="4"/>
      <c r="J9141" s="4"/>
      <c r="K9141" s="4" t="n">
        <v>0.0227674418604651</v>
      </c>
    </row>
    <row r="9142" customFormat="false" ht="12.75" hidden="false" customHeight="false" outlineLevel="0" collapsed="false">
      <c r="A9142" s="0" t="n">
        <v>6671673</v>
      </c>
      <c r="B9142" s="2" t="s">
        <v>22</v>
      </c>
      <c r="C9142" s="0" t="n">
        <v>125047</v>
      </c>
      <c r="D9142" s="0" t="n">
        <v>818</v>
      </c>
      <c r="E9142" s="4" t="n">
        <f aca="false">IF(D9141&gt;D9142,2047-D9141+D9142+E9141,D9142-D9141+E9141)</f>
        <v>86792</v>
      </c>
      <c r="F9142" s="4" t="n">
        <f aca="false">E9142-E9141</f>
        <v>7</v>
      </c>
      <c r="G9142" s="4" t="n">
        <f aca="false">F9142*K9142/((A9142-A9141)/1000)</f>
        <v>3.18744186046511</v>
      </c>
      <c r="H9142" s="4" t="n">
        <f aca="false">G9142*3.6</f>
        <v>11.4747906976744</v>
      </c>
      <c r="I9142" s="4"/>
      <c r="J9142" s="4"/>
      <c r="K9142" s="4" t="n">
        <v>0.0227674418604651</v>
      </c>
    </row>
    <row r="9143" customFormat="false" ht="12.75" hidden="false" customHeight="false" outlineLevel="0" collapsed="false">
      <c r="A9143" s="0" t="n">
        <v>6671723</v>
      </c>
      <c r="B9143" s="2" t="s">
        <v>22</v>
      </c>
      <c r="C9143" s="0" t="n">
        <v>125048</v>
      </c>
      <c r="D9143" s="0" t="n">
        <v>825</v>
      </c>
      <c r="E9143" s="4" t="n">
        <f aca="false">IF(D9142&gt;D9143,2047-D9142+D9143+E9142,D9143-D9142+E9142)</f>
        <v>86799</v>
      </c>
      <c r="F9143" s="4" t="n">
        <f aca="false">E9143-E9142</f>
        <v>7</v>
      </c>
      <c r="G9143" s="4" t="n">
        <f aca="false">F9143*K9143/((A9143-A9142)/1000)</f>
        <v>3.18744186046511</v>
      </c>
      <c r="H9143" s="4" t="n">
        <f aca="false">G9143*3.6</f>
        <v>11.4747906976744</v>
      </c>
      <c r="I9143" s="4"/>
      <c r="J9143" s="4"/>
      <c r="K9143" s="4" t="n">
        <v>0.0227674418604651</v>
      </c>
    </row>
    <row r="9144" customFormat="false" ht="12.75" hidden="false" customHeight="false" outlineLevel="0" collapsed="false">
      <c r="A9144" s="0" t="n">
        <v>6671773</v>
      </c>
      <c r="B9144" s="2" t="s">
        <v>22</v>
      </c>
      <c r="C9144" s="0" t="n">
        <v>125049</v>
      </c>
      <c r="D9144" s="0" t="n">
        <v>832</v>
      </c>
      <c r="E9144" s="4" t="n">
        <f aca="false">IF(D9143&gt;D9144,2047-D9143+D9144+E9143,D9144-D9143+E9143)</f>
        <v>86806</v>
      </c>
      <c r="F9144" s="4" t="n">
        <f aca="false">E9144-E9143</f>
        <v>7</v>
      </c>
      <c r="G9144" s="4" t="n">
        <f aca="false">F9144*K9144/((A9144-A9143)/1000)</f>
        <v>3.18744186046511</v>
      </c>
      <c r="H9144" s="4" t="n">
        <f aca="false">G9144*3.6</f>
        <v>11.4747906976744</v>
      </c>
      <c r="I9144" s="4"/>
      <c r="J9144" s="4"/>
      <c r="K9144" s="4" t="n">
        <v>0.0227674418604651</v>
      </c>
    </row>
    <row r="9145" customFormat="false" ht="12.75" hidden="false" customHeight="false" outlineLevel="0" collapsed="false">
      <c r="A9145" s="0" t="n">
        <v>6671823</v>
      </c>
      <c r="B9145" s="2" t="s">
        <v>22</v>
      </c>
      <c r="C9145" s="0" t="n">
        <v>125050</v>
      </c>
      <c r="D9145" s="0" t="n">
        <v>840</v>
      </c>
      <c r="E9145" s="4" t="n">
        <f aca="false">IF(D9144&gt;D9145,2047-D9144+D9145+E9144,D9145-D9144+E9144)</f>
        <v>86814</v>
      </c>
      <c r="F9145" s="4" t="n">
        <f aca="false">E9145-E9144</f>
        <v>8</v>
      </c>
      <c r="G9145" s="4" t="n">
        <f aca="false">F9145*K9145/((A9145-A9144)/1000)</f>
        <v>3.64279069767442</v>
      </c>
      <c r="H9145" s="4" t="n">
        <f aca="false">G9145*3.6</f>
        <v>13.1140465116279</v>
      </c>
      <c r="I9145" s="4"/>
      <c r="J9145" s="4"/>
      <c r="K9145" s="4" t="n">
        <v>0.0227674418604651</v>
      </c>
    </row>
    <row r="9146" customFormat="false" ht="12.75" hidden="false" customHeight="false" outlineLevel="0" collapsed="false">
      <c r="A9146" s="0" t="n">
        <v>6671873</v>
      </c>
      <c r="B9146" s="2" t="s">
        <v>22</v>
      </c>
      <c r="C9146" s="0" t="n">
        <v>125051</v>
      </c>
      <c r="D9146" s="0" t="n">
        <v>847</v>
      </c>
      <c r="E9146" s="4" t="n">
        <f aca="false">IF(D9145&gt;D9146,2047-D9145+D9146+E9145,D9146-D9145+E9145)</f>
        <v>86821</v>
      </c>
      <c r="F9146" s="4" t="n">
        <f aca="false">E9146-E9145</f>
        <v>7</v>
      </c>
      <c r="G9146" s="4" t="n">
        <f aca="false">F9146*K9146/((A9146-A9145)/1000)</f>
        <v>3.18744186046511</v>
      </c>
      <c r="H9146" s="4" t="n">
        <f aca="false">G9146*3.6</f>
        <v>11.4747906976744</v>
      </c>
      <c r="I9146" s="4"/>
      <c r="J9146" s="4"/>
      <c r="K9146" s="4" t="n">
        <v>0.0227674418604651</v>
      </c>
    </row>
    <row r="9147" customFormat="false" ht="12.75" hidden="false" customHeight="false" outlineLevel="0" collapsed="false">
      <c r="A9147" s="0" t="n">
        <v>6671923</v>
      </c>
      <c r="B9147" s="2" t="s">
        <v>22</v>
      </c>
      <c r="C9147" s="0" t="n">
        <v>125052</v>
      </c>
      <c r="D9147" s="0" t="n">
        <v>854</v>
      </c>
      <c r="E9147" s="4" t="n">
        <f aca="false">IF(D9146&gt;D9147,2047-D9146+D9147+E9146,D9147-D9146+E9146)</f>
        <v>86828</v>
      </c>
      <c r="F9147" s="4" t="n">
        <f aca="false">E9147-E9146</f>
        <v>7</v>
      </c>
      <c r="G9147" s="4" t="n">
        <f aca="false">F9147*K9147/((A9147-A9146)/1000)</f>
        <v>3.18744186046511</v>
      </c>
      <c r="H9147" s="4" t="n">
        <f aca="false">G9147*3.6</f>
        <v>11.4747906976744</v>
      </c>
      <c r="I9147" s="4"/>
      <c r="J9147" s="4"/>
      <c r="K9147" s="4" t="n">
        <v>0.0227674418604651</v>
      </c>
    </row>
    <row r="9148" customFormat="false" ht="12.75" hidden="false" customHeight="false" outlineLevel="0" collapsed="false">
      <c r="A9148" s="0" t="n">
        <v>6671973</v>
      </c>
      <c r="B9148" s="2" t="s">
        <v>22</v>
      </c>
      <c r="C9148" s="0" t="n">
        <v>125053</v>
      </c>
      <c r="D9148" s="0" t="n">
        <v>861</v>
      </c>
      <c r="E9148" s="4" t="n">
        <f aca="false">IF(D9147&gt;D9148,2047-D9147+D9148+E9147,D9148-D9147+E9147)</f>
        <v>86835</v>
      </c>
      <c r="F9148" s="4" t="n">
        <f aca="false">E9148-E9147</f>
        <v>7</v>
      </c>
      <c r="G9148" s="4" t="n">
        <f aca="false">F9148*K9148/((A9148-A9147)/1000)</f>
        <v>3.18744186046511</v>
      </c>
      <c r="H9148" s="4" t="n">
        <f aca="false">G9148*3.6</f>
        <v>11.4747906976744</v>
      </c>
      <c r="I9148" s="4"/>
      <c r="J9148" s="4"/>
      <c r="K9148" s="4" t="n">
        <v>0.0227674418604651</v>
      </c>
    </row>
    <row r="9149" customFormat="false" ht="12.75" hidden="false" customHeight="false" outlineLevel="0" collapsed="false">
      <c r="A9149" s="0" t="n">
        <v>6672023</v>
      </c>
      <c r="B9149" s="2" t="s">
        <v>22</v>
      </c>
      <c r="C9149" s="0" t="n">
        <v>125054</v>
      </c>
      <c r="D9149" s="0" t="n">
        <v>869</v>
      </c>
      <c r="E9149" s="4" t="n">
        <f aca="false">IF(D9148&gt;D9149,2047-D9148+D9149+E9148,D9149-D9148+E9148)</f>
        <v>86843</v>
      </c>
      <c r="F9149" s="4" t="n">
        <f aca="false">E9149-E9148</f>
        <v>8</v>
      </c>
      <c r="G9149" s="4" t="n">
        <f aca="false">F9149*K9149/((A9149-A9148)/1000)</f>
        <v>3.64279069767442</v>
      </c>
      <c r="H9149" s="4" t="n">
        <f aca="false">G9149*3.6</f>
        <v>13.1140465116279</v>
      </c>
      <c r="I9149" s="4"/>
      <c r="J9149" s="4"/>
      <c r="K9149" s="4" t="n">
        <v>0.0227674418604651</v>
      </c>
    </row>
    <row r="9150" customFormat="false" ht="12.75" hidden="false" customHeight="false" outlineLevel="0" collapsed="false">
      <c r="A9150" s="0" t="n">
        <v>6672073</v>
      </c>
      <c r="B9150" s="2" t="s">
        <v>22</v>
      </c>
      <c r="C9150" s="0" t="n">
        <v>125055</v>
      </c>
      <c r="D9150" s="0" t="n">
        <v>876</v>
      </c>
      <c r="E9150" s="4" t="n">
        <f aca="false">IF(D9149&gt;D9150,2047-D9149+D9150+E9149,D9150-D9149+E9149)</f>
        <v>86850</v>
      </c>
      <c r="F9150" s="4" t="n">
        <f aca="false">E9150-E9149</f>
        <v>7</v>
      </c>
      <c r="G9150" s="4" t="n">
        <f aca="false">F9150*K9150/((A9150-A9149)/1000)</f>
        <v>3.18744186046511</v>
      </c>
      <c r="H9150" s="4" t="n">
        <f aca="false">G9150*3.6</f>
        <v>11.4747906976744</v>
      </c>
      <c r="I9150" s="4"/>
      <c r="J9150" s="4"/>
      <c r="K9150" s="4" t="n">
        <v>0.0227674418604651</v>
      </c>
    </row>
    <row r="9151" customFormat="false" ht="12.75" hidden="false" customHeight="false" outlineLevel="0" collapsed="false">
      <c r="A9151" s="0" t="n">
        <v>6672123</v>
      </c>
      <c r="B9151" s="2" t="s">
        <v>22</v>
      </c>
      <c r="C9151" s="0" t="n">
        <v>125056</v>
      </c>
      <c r="D9151" s="0" t="n">
        <v>883</v>
      </c>
      <c r="E9151" s="4" t="n">
        <f aca="false">IF(D9150&gt;D9151,2047-D9150+D9151+E9150,D9151-D9150+E9150)</f>
        <v>86857</v>
      </c>
      <c r="F9151" s="4" t="n">
        <f aca="false">E9151-E9150</f>
        <v>7</v>
      </c>
      <c r="G9151" s="4" t="n">
        <f aca="false">F9151*K9151/((A9151-A9150)/1000)</f>
        <v>3.18744186046511</v>
      </c>
      <c r="H9151" s="4" t="n">
        <f aca="false">G9151*3.6</f>
        <v>11.4747906976744</v>
      </c>
      <c r="I9151" s="4"/>
      <c r="J9151" s="4"/>
      <c r="K9151" s="4" t="n">
        <v>0.0227674418604651</v>
      </c>
    </row>
    <row r="9152" customFormat="false" ht="12.75" hidden="false" customHeight="false" outlineLevel="0" collapsed="false">
      <c r="A9152" s="0" t="n">
        <v>6672173</v>
      </c>
      <c r="B9152" s="2" t="s">
        <v>22</v>
      </c>
      <c r="C9152" s="0" t="n">
        <v>125057</v>
      </c>
      <c r="D9152" s="0" t="n">
        <v>891</v>
      </c>
      <c r="E9152" s="4" t="n">
        <f aca="false">IF(D9151&gt;D9152,2047-D9151+D9152+E9151,D9152-D9151+E9151)</f>
        <v>86865</v>
      </c>
      <c r="F9152" s="4" t="n">
        <f aca="false">E9152-E9151</f>
        <v>8</v>
      </c>
      <c r="G9152" s="4" t="n">
        <f aca="false">F9152*K9152/((A9152-A9151)/1000)</f>
        <v>3.64279069767442</v>
      </c>
      <c r="H9152" s="4" t="n">
        <f aca="false">G9152*3.6</f>
        <v>13.1140465116279</v>
      </c>
      <c r="I9152" s="4"/>
      <c r="J9152" s="4"/>
      <c r="K9152" s="4" t="n">
        <v>0.0227674418604651</v>
      </c>
    </row>
    <row r="9153" customFormat="false" ht="12.75" hidden="false" customHeight="false" outlineLevel="0" collapsed="false">
      <c r="A9153" s="0" t="n">
        <v>6672224</v>
      </c>
      <c r="B9153" s="2" t="s">
        <v>22</v>
      </c>
      <c r="C9153" s="0" t="n">
        <v>125058</v>
      </c>
      <c r="D9153" s="0" t="n">
        <v>898</v>
      </c>
      <c r="E9153" s="4" t="n">
        <f aca="false">IF(D9152&gt;D9153,2047-D9152+D9153+E9152,D9153-D9152+E9152)</f>
        <v>86872</v>
      </c>
      <c r="F9153" s="4" t="n">
        <f aca="false">E9153-E9152</f>
        <v>7</v>
      </c>
      <c r="G9153" s="4" t="n">
        <f aca="false">F9153*K9153/((A9153-A9152)/1000)</f>
        <v>3.12494300045599</v>
      </c>
      <c r="H9153" s="4" t="n">
        <f aca="false">G9153*3.6</f>
        <v>11.2497948016416</v>
      </c>
      <c r="I9153" s="4"/>
      <c r="J9153" s="4"/>
      <c r="K9153" s="4" t="n">
        <v>0.0227674418604651</v>
      </c>
    </row>
    <row r="9154" customFormat="false" ht="12.75" hidden="false" customHeight="false" outlineLevel="0" collapsed="false">
      <c r="A9154" s="0" t="n">
        <v>6672273</v>
      </c>
      <c r="B9154" s="2" t="s">
        <v>22</v>
      </c>
      <c r="C9154" s="0" t="n">
        <v>125059</v>
      </c>
      <c r="D9154" s="0" t="n">
        <v>905</v>
      </c>
      <c r="E9154" s="4" t="n">
        <f aca="false">IF(D9153&gt;D9154,2047-D9153+D9154+E9153,D9154-D9153+E9153)</f>
        <v>86879</v>
      </c>
      <c r="F9154" s="4" t="n">
        <f aca="false">E9154-E9153</f>
        <v>7</v>
      </c>
      <c r="G9154" s="4" t="n">
        <f aca="false">F9154*K9154/((A9154-A9153)/1000)</f>
        <v>3.25249169435216</v>
      </c>
      <c r="H9154" s="4" t="n">
        <f aca="false">G9154*3.6</f>
        <v>11.7089700996678</v>
      </c>
      <c r="I9154" s="4"/>
      <c r="J9154" s="4"/>
      <c r="K9154" s="4" t="n">
        <v>0.0227674418604651</v>
      </c>
    </row>
    <row r="9155" customFormat="false" ht="12.75" hidden="false" customHeight="false" outlineLevel="0" collapsed="false">
      <c r="A9155" s="0" t="n">
        <v>6672323</v>
      </c>
      <c r="B9155" s="2" t="s">
        <v>22</v>
      </c>
      <c r="C9155" s="0" t="n">
        <v>125060</v>
      </c>
      <c r="D9155" s="0" t="n">
        <v>912</v>
      </c>
      <c r="E9155" s="4" t="n">
        <f aca="false">IF(D9154&gt;D9155,2047-D9154+D9155+E9154,D9155-D9154+E9154)</f>
        <v>86886</v>
      </c>
      <c r="F9155" s="4" t="n">
        <f aca="false">E9155-E9154</f>
        <v>7</v>
      </c>
      <c r="G9155" s="4" t="n">
        <f aca="false">F9155*K9155/((A9155-A9154)/1000)</f>
        <v>3.18744186046511</v>
      </c>
      <c r="H9155" s="4" t="n">
        <f aca="false">G9155*3.6</f>
        <v>11.4747906976744</v>
      </c>
      <c r="I9155" s="4"/>
      <c r="J9155" s="4"/>
      <c r="K9155" s="4" t="n">
        <v>0.0227674418604651</v>
      </c>
    </row>
    <row r="9156" customFormat="false" ht="12.75" hidden="false" customHeight="false" outlineLevel="0" collapsed="false">
      <c r="A9156" s="0" t="n">
        <v>6672373</v>
      </c>
      <c r="B9156" s="2" t="s">
        <v>22</v>
      </c>
      <c r="C9156" s="0" t="n">
        <v>125061</v>
      </c>
      <c r="D9156" s="0" t="n">
        <v>920</v>
      </c>
      <c r="E9156" s="4" t="n">
        <f aca="false">IF(D9155&gt;D9156,2047-D9155+D9156+E9155,D9156-D9155+E9155)</f>
        <v>86894</v>
      </c>
      <c r="F9156" s="4" t="n">
        <f aca="false">E9156-E9155</f>
        <v>8</v>
      </c>
      <c r="G9156" s="4" t="n">
        <f aca="false">F9156*K9156/((A9156-A9155)/1000)</f>
        <v>3.64279069767442</v>
      </c>
      <c r="H9156" s="4" t="n">
        <f aca="false">G9156*3.6</f>
        <v>13.1140465116279</v>
      </c>
      <c r="I9156" s="4"/>
      <c r="J9156" s="4"/>
      <c r="K9156" s="4" t="n">
        <v>0.0227674418604651</v>
      </c>
    </row>
    <row r="9157" customFormat="false" ht="12.75" hidden="false" customHeight="false" outlineLevel="0" collapsed="false">
      <c r="A9157" s="0" t="n">
        <v>6672424</v>
      </c>
      <c r="B9157" s="2" t="s">
        <v>22</v>
      </c>
      <c r="C9157" s="0" t="n">
        <v>125062</v>
      </c>
      <c r="D9157" s="0" t="n">
        <v>927</v>
      </c>
      <c r="E9157" s="4" t="n">
        <f aca="false">IF(D9156&gt;D9157,2047-D9156+D9157+E9156,D9157-D9156+E9156)</f>
        <v>86901</v>
      </c>
      <c r="F9157" s="4" t="n">
        <f aca="false">E9157-E9156</f>
        <v>7</v>
      </c>
      <c r="G9157" s="4" t="n">
        <f aca="false">F9157*K9157/((A9157-A9156)/1000)</f>
        <v>3.12494300045599</v>
      </c>
      <c r="H9157" s="4" t="n">
        <f aca="false">G9157*3.6</f>
        <v>11.2497948016416</v>
      </c>
      <c r="I9157" s="4"/>
      <c r="J9157" s="4"/>
      <c r="K9157" s="4" t="n">
        <v>0.0227674418604651</v>
      </c>
    </row>
    <row r="9158" customFormat="false" ht="12.75" hidden="false" customHeight="false" outlineLevel="0" collapsed="false">
      <c r="A9158" s="0" t="n">
        <v>6672473</v>
      </c>
      <c r="B9158" s="2" t="s">
        <v>22</v>
      </c>
      <c r="C9158" s="0" t="n">
        <v>125063</v>
      </c>
      <c r="D9158" s="0" t="n">
        <v>934</v>
      </c>
      <c r="E9158" s="4" t="n">
        <f aca="false">IF(D9157&gt;D9158,2047-D9157+D9158+E9157,D9158-D9157+E9157)</f>
        <v>86908</v>
      </c>
      <c r="F9158" s="4" t="n">
        <f aca="false">E9158-E9157</f>
        <v>7</v>
      </c>
      <c r="G9158" s="4" t="n">
        <f aca="false">F9158*K9158/((A9158-A9157)/1000)</f>
        <v>3.25249169435216</v>
      </c>
      <c r="H9158" s="4" t="n">
        <f aca="false">G9158*3.6</f>
        <v>11.7089700996678</v>
      </c>
      <c r="I9158" s="4"/>
      <c r="J9158" s="4"/>
      <c r="K9158" s="4" t="n">
        <v>0.0227674418604651</v>
      </c>
    </row>
    <row r="9159" customFormat="false" ht="12.75" hidden="false" customHeight="false" outlineLevel="0" collapsed="false">
      <c r="A9159" s="0" t="n">
        <v>6672523</v>
      </c>
      <c r="B9159" s="2" t="s">
        <v>22</v>
      </c>
      <c r="C9159" s="0" t="n">
        <v>125064</v>
      </c>
      <c r="D9159" s="0" t="n">
        <v>942</v>
      </c>
      <c r="E9159" s="4" t="n">
        <f aca="false">IF(D9158&gt;D9159,2047-D9158+D9159+E9158,D9159-D9158+E9158)</f>
        <v>86916</v>
      </c>
      <c r="F9159" s="4" t="n">
        <f aca="false">E9159-E9158</f>
        <v>8</v>
      </c>
      <c r="G9159" s="4" t="n">
        <f aca="false">F9159*K9159/((A9159-A9158)/1000)</f>
        <v>3.64279069767442</v>
      </c>
      <c r="H9159" s="4" t="n">
        <f aca="false">G9159*3.6</f>
        <v>13.1140465116279</v>
      </c>
      <c r="I9159" s="4"/>
      <c r="J9159" s="4"/>
      <c r="K9159" s="4" t="n">
        <v>0.0227674418604651</v>
      </c>
    </row>
    <row r="9160" customFormat="false" ht="12.75" hidden="false" customHeight="false" outlineLevel="0" collapsed="false">
      <c r="A9160" s="0" t="n">
        <v>6672573</v>
      </c>
      <c r="B9160" s="2" t="s">
        <v>22</v>
      </c>
      <c r="C9160" s="0" t="n">
        <v>125065</v>
      </c>
      <c r="D9160" s="0" t="n">
        <v>949</v>
      </c>
      <c r="E9160" s="4" t="n">
        <f aca="false">IF(D9159&gt;D9160,2047-D9159+D9160+E9159,D9160-D9159+E9159)</f>
        <v>86923</v>
      </c>
      <c r="F9160" s="4" t="n">
        <f aca="false">E9160-E9159</f>
        <v>7</v>
      </c>
      <c r="G9160" s="4" t="n">
        <f aca="false">F9160*K9160/((A9160-A9159)/1000)</f>
        <v>3.18744186046511</v>
      </c>
      <c r="H9160" s="4" t="n">
        <f aca="false">G9160*3.6</f>
        <v>11.4747906976744</v>
      </c>
      <c r="I9160" s="4"/>
      <c r="J9160" s="4"/>
      <c r="K9160" s="4" t="n">
        <v>0.0227674418604651</v>
      </c>
    </row>
    <row r="9161" customFormat="false" ht="12.75" hidden="false" customHeight="false" outlineLevel="0" collapsed="false">
      <c r="A9161" s="0" t="n">
        <v>6672623</v>
      </c>
      <c r="B9161" s="2" t="s">
        <v>22</v>
      </c>
      <c r="C9161" s="0" t="n">
        <v>125066</v>
      </c>
      <c r="D9161" s="0" t="n">
        <v>956</v>
      </c>
      <c r="E9161" s="4" t="n">
        <f aca="false">IF(D9160&gt;D9161,2047-D9160+D9161+E9160,D9161-D9160+E9160)</f>
        <v>86930</v>
      </c>
      <c r="F9161" s="4" t="n">
        <f aca="false">E9161-E9160</f>
        <v>7</v>
      </c>
      <c r="G9161" s="4" t="n">
        <f aca="false">F9161*K9161/((A9161-A9160)/1000)</f>
        <v>3.18744186046511</v>
      </c>
      <c r="H9161" s="4" t="n">
        <f aca="false">G9161*3.6</f>
        <v>11.4747906976744</v>
      </c>
      <c r="I9161" s="4"/>
      <c r="J9161" s="4"/>
      <c r="K9161" s="4" t="n">
        <v>0.0227674418604651</v>
      </c>
    </row>
    <row r="9162" customFormat="false" ht="12.75" hidden="false" customHeight="false" outlineLevel="0" collapsed="false">
      <c r="A9162" s="0" t="n">
        <v>6672673</v>
      </c>
      <c r="B9162" s="2" t="s">
        <v>22</v>
      </c>
      <c r="C9162" s="0" t="n">
        <v>125067</v>
      </c>
      <c r="D9162" s="0" t="n">
        <v>963</v>
      </c>
      <c r="E9162" s="4" t="n">
        <f aca="false">IF(D9161&gt;D9162,2047-D9161+D9162+E9161,D9162-D9161+E9161)</f>
        <v>86937</v>
      </c>
      <c r="F9162" s="4" t="n">
        <f aca="false">E9162-E9161</f>
        <v>7</v>
      </c>
      <c r="G9162" s="4" t="n">
        <f aca="false">F9162*K9162/((A9162-A9161)/1000)</f>
        <v>3.18744186046511</v>
      </c>
      <c r="H9162" s="4" t="n">
        <f aca="false">G9162*3.6</f>
        <v>11.4747906976744</v>
      </c>
      <c r="I9162" s="4"/>
      <c r="J9162" s="4"/>
      <c r="K9162" s="4" t="n">
        <v>0.0227674418604651</v>
      </c>
    </row>
    <row r="9163" customFormat="false" ht="12.75" hidden="false" customHeight="false" outlineLevel="0" collapsed="false">
      <c r="A9163" s="0" t="n">
        <v>6672723</v>
      </c>
      <c r="B9163" s="2" t="s">
        <v>22</v>
      </c>
      <c r="C9163" s="0" t="n">
        <v>125068</v>
      </c>
      <c r="D9163" s="0" t="n">
        <v>971</v>
      </c>
      <c r="E9163" s="4" t="n">
        <f aca="false">IF(D9162&gt;D9163,2047-D9162+D9163+E9162,D9163-D9162+E9162)</f>
        <v>86945</v>
      </c>
      <c r="F9163" s="4" t="n">
        <f aca="false">E9163-E9162</f>
        <v>8</v>
      </c>
      <c r="G9163" s="4" t="n">
        <f aca="false">F9163*K9163/((A9163-A9162)/1000)</f>
        <v>3.64279069767442</v>
      </c>
      <c r="H9163" s="4" t="n">
        <f aca="false">G9163*3.6</f>
        <v>13.1140465116279</v>
      </c>
      <c r="I9163" s="4"/>
      <c r="J9163" s="4"/>
      <c r="K9163" s="4" t="n">
        <v>0.0227674418604651</v>
      </c>
    </row>
    <row r="9164" customFormat="false" ht="12.75" hidden="false" customHeight="false" outlineLevel="0" collapsed="false">
      <c r="A9164" s="0" t="n">
        <v>6672773</v>
      </c>
      <c r="B9164" s="2" t="s">
        <v>22</v>
      </c>
      <c r="C9164" s="0" t="n">
        <v>125069</v>
      </c>
      <c r="D9164" s="0" t="n">
        <v>978</v>
      </c>
      <c r="E9164" s="4" t="n">
        <f aca="false">IF(D9163&gt;D9164,2047-D9163+D9164+E9163,D9164-D9163+E9163)</f>
        <v>86952</v>
      </c>
      <c r="F9164" s="4" t="n">
        <f aca="false">E9164-E9163</f>
        <v>7</v>
      </c>
      <c r="G9164" s="4" t="n">
        <f aca="false">F9164*K9164/((A9164-A9163)/1000)</f>
        <v>3.18744186046511</v>
      </c>
      <c r="H9164" s="4" t="n">
        <f aca="false">G9164*3.6</f>
        <v>11.4747906976744</v>
      </c>
      <c r="I9164" s="4"/>
      <c r="J9164" s="4"/>
      <c r="K9164" s="4" t="n">
        <v>0.0227674418604651</v>
      </c>
    </row>
    <row r="9165" customFormat="false" ht="12.75" hidden="false" customHeight="false" outlineLevel="0" collapsed="false">
      <c r="A9165" s="0" t="n">
        <v>6672823</v>
      </c>
      <c r="B9165" s="2" t="s">
        <v>22</v>
      </c>
      <c r="C9165" s="0" t="n">
        <v>125070</v>
      </c>
      <c r="D9165" s="0" t="n">
        <v>986</v>
      </c>
      <c r="E9165" s="4" t="n">
        <f aca="false">IF(D9164&gt;D9165,2047-D9164+D9165+E9164,D9165-D9164+E9164)</f>
        <v>86960</v>
      </c>
      <c r="F9165" s="4" t="n">
        <f aca="false">E9165-E9164</f>
        <v>8</v>
      </c>
      <c r="G9165" s="4" t="n">
        <f aca="false">F9165*K9165/((A9165-A9164)/1000)</f>
        <v>3.64279069767442</v>
      </c>
      <c r="H9165" s="4" t="n">
        <f aca="false">G9165*3.6</f>
        <v>13.1140465116279</v>
      </c>
      <c r="I9165" s="4"/>
      <c r="J9165" s="4"/>
      <c r="K9165" s="4" t="n">
        <v>0.0227674418604651</v>
      </c>
    </row>
    <row r="9166" customFormat="false" ht="12.75" hidden="false" customHeight="false" outlineLevel="0" collapsed="false">
      <c r="A9166" s="0" t="n">
        <v>6672873</v>
      </c>
      <c r="B9166" s="2" t="s">
        <v>22</v>
      </c>
      <c r="C9166" s="0" t="n">
        <v>125071</v>
      </c>
      <c r="D9166" s="0" t="n">
        <v>993</v>
      </c>
      <c r="E9166" s="4" t="n">
        <f aca="false">IF(D9165&gt;D9166,2047-D9165+D9166+E9165,D9166-D9165+E9165)</f>
        <v>86967</v>
      </c>
      <c r="F9166" s="4" t="n">
        <f aca="false">E9166-E9165</f>
        <v>7</v>
      </c>
      <c r="G9166" s="4" t="n">
        <f aca="false">F9166*K9166/((A9166-A9165)/1000)</f>
        <v>3.18744186046511</v>
      </c>
      <c r="H9166" s="4" t="n">
        <f aca="false">G9166*3.6</f>
        <v>11.4747906976744</v>
      </c>
      <c r="I9166" s="4"/>
      <c r="J9166" s="4"/>
      <c r="K9166" s="4" t="n">
        <v>0.0227674418604651</v>
      </c>
    </row>
    <row r="9167" customFormat="false" ht="12.75" hidden="false" customHeight="false" outlineLevel="0" collapsed="false">
      <c r="A9167" s="0" t="n">
        <v>6672923</v>
      </c>
      <c r="B9167" s="2" t="s">
        <v>22</v>
      </c>
      <c r="C9167" s="0" t="n">
        <v>125072</v>
      </c>
      <c r="D9167" s="0" t="n">
        <v>1001</v>
      </c>
      <c r="E9167" s="4" t="n">
        <f aca="false">IF(D9166&gt;D9167,2047-D9166+D9167+E9166,D9167-D9166+E9166)</f>
        <v>86975</v>
      </c>
      <c r="F9167" s="4" t="n">
        <f aca="false">E9167-E9166</f>
        <v>8</v>
      </c>
      <c r="G9167" s="4" t="n">
        <f aca="false">F9167*K9167/((A9167-A9166)/1000)</f>
        <v>3.64279069767442</v>
      </c>
      <c r="H9167" s="4" t="n">
        <f aca="false">G9167*3.6</f>
        <v>13.1140465116279</v>
      </c>
      <c r="I9167" s="4"/>
      <c r="J9167" s="4"/>
      <c r="K9167" s="4" t="n">
        <v>0.0227674418604651</v>
      </c>
    </row>
    <row r="9168" customFormat="false" ht="12.75" hidden="false" customHeight="false" outlineLevel="0" collapsed="false">
      <c r="A9168" s="0" t="n">
        <v>6672973</v>
      </c>
      <c r="B9168" s="2" t="s">
        <v>22</v>
      </c>
      <c r="C9168" s="0" t="n">
        <v>125073</v>
      </c>
      <c r="D9168" s="0" t="n">
        <v>1008</v>
      </c>
      <c r="E9168" s="4" t="n">
        <f aca="false">IF(D9167&gt;D9168,2047-D9167+D9168+E9167,D9168-D9167+E9167)</f>
        <v>86982</v>
      </c>
      <c r="F9168" s="4" t="n">
        <f aca="false">E9168-E9167</f>
        <v>7</v>
      </c>
      <c r="G9168" s="4" t="n">
        <f aca="false">F9168*K9168/((A9168-A9167)/1000)</f>
        <v>3.18744186046511</v>
      </c>
      <c r="H9168" s="4" t="n">
        <f aca="false">G9168*3.6</f>
        <v>11.4747906976744</v>
      </c>
      <c r="I9168" s="4"/>
      <c r="J9168" s="4"/>
      <c r="K9168" s="4" t="n">
        <v>0.0227674418604651</v>
      </c>
    </row>
    <row r="9169" customFormat="false" ht="12.75" hidden="false" customHeight="false" outlineLevel="0" collapsed="false">
      <c r="A9169" s="0" t="n">
        <v>6673023</v>
      </c>
      <c r="B9169" s="2" t="s">
        <v>22</v>
      </c>
      <c r="C9169" s="0" t="n">
        <v>125074</v>
      </c>
      <c r="D9169" s="0" t="n">
        <v>1015</v>
      </c>
      <c r="E9169" s="4" t="n">
        <f aca="false">IF(D9168&gt;D9169,2047-D9168+D9169+E9168,D9169-D9168+E9168)</f>
        <v>86989</v>
      </c>
      <c r="F9169" s="4" t="n">
        <f aca="false">E9169-E9168</f>
        <v>7</v>
      </c>
      <c r="G9169" s="4" t="n">
        <f aca="false">F9169*K9169/((A9169-A9168)/1000)</f>
        <v>3.18744186046511</v>
      </c>
      <c r="H9169" s="4" t="n">
        <f aca="false">G9169*3.6</f>
        <v>11.4747906976744</v>
      </c>
      <c r="I9169" s="4"/>
      <c r="J9169" s="4"/>
      <c r="K9169" s="4" t="n">
        <v>0.0227674418604651</v>
      </c>
    </row>
    <row r="9170" customFormat="false" ht="12.75" hidden="false" customHeight="false" outlineLevel="0" collapsed="false">
      <c r="A9170" s="0" t="n">
        <v>6673073</v>
      </c>
      <c r="B9170" s="2" t="s">
        <v>22</v>
      </c>
      <c r="C9170" s="0" t="n">
        <v>125075</v>
      </c>
      <c r="D9170" s="0" t="n">
        <v>1022</v>
      </c>
      <c r="E9170" s="4" t="n">
        <f aca="false">IF(D9169&gt;D9170,2047-D9169+D9170+E9169,D9170-D9169+E9169)</f>
        <v>86996</v>
      </c>
      <c r="F9170" s="4" t="n">
        <f aca="false">E9170-E9169</f>
        <v>7</v>
      </c>
      <c r="G9170" s="4" t="n">
        <f aca="false">F9170*K9170/((A9170-A9169)/1000)</f>
        <v>3.18744186046511</v>
      </c>
      <c r="H9170" s="4" t="n">
        <f aca="false">G9170*3.6</f>
        <v>11.4747906976744</v>
      </c>
      <c r="I9170" s="4"/>
      <c r="J9170" s="4"/>
      <c r="K9170" s="4" t="n">
        <v>0.0227674418604651</v>
      </c>
    </row>
    <row r="9171" customFormat="false" ht="12.75" hidden="false" customHeight="false" outlineLevel="0" collapsed="false">
      <c r="A9171" s="0" t="n">
        <v>6673123</v>
      </c>
      <c r="B9171" s="2" t="s">
        <v>22</v>
      </c>
      <c r="C9171" s="0" t="n">
        <v>125076</v>
      </c>
      <c r="D9171" s="0" t="n">
        <v>1030</v>
      </c>
      <c r="E9171" s="4" t="n">
        <f aca="false">IF(D9170&gt;D9171,2047-D9170+D9171+E9170,D9171-D9170+E9170)</f>
        <v>87004</v>
      </c>
      <c r="F9171" s="4" t="n">
        <f aca="false">E9171-E9170</f>
        <v>8</v>
      </c>
      <c r="G9171" s="4" t="n">
        <f aca="false">F9171*K9171/((A9171-A9170)/1000)</f>
        <v>3.64279069767442</v>
      </c>
      <c r="H9171" s="4" t="n">
        <f aca="false">G9171*3.6</f>
        <v>13.1140465116279</v>
      </c>
      <c r="I9171" s="4"/>
      <c r="J9171" s="4"/>
      <c r="K9171" s="4" t="n">
        <v>0.0227674418604651</v>
      </c>
    </row>
    <row r="9172" customFormat="false" ht="12.75" hidden="false" customHeight="false" outlineLevel="0" collapsed="false">
      <c r="A9172" s="0" t="n">
        <v>6673173</v>
      </c>
      <c r="B9172" s="2" t="s">
        <v>22</v>
      </c>
      <c r="C9172" s="0" t="n">
        <v>125077</v>
      </c>
      <c r="D9172" s="0" t="n">
        <v>1037</v>
      </c>
      <c r="E9172" s="4" t="n">
        <f aca="false">IF(D9171&gt;D9172,2047-D9171+D9172+E9171,D9172-D9171+E9171)</f>
        <v>87011</v>
      </c>
      <c r="F9172" s="4" t="n">
        <f aca="false">E9172-E9171</f>
        <v>7</v>
      </c>
      <c r="G9172" s="4" t="n">
        <f aca="false">F9172*K9172/((A9172-A9171)/1000)</f>
        <v>3.18744186046511</v>
      </c>
      <c r="H9172" s="4" t="n">
        <f aca="false">G9172*3.6</f>
        <v>11.4747906976744</v>
      </c>
      <c r="I9172" s="4"/>
      <c r="J9172" s="4"/>
      <c r="K9172" s="4" t="n">
        <v>0.0227674418604651</v>
      </c>
    </row>
    <row r="9173" customFormat="false" ht="12.75" hidden="false" customHeight="false" outlineLevel="0" collapsed="false">
      <c r="A9173" s="0" t="n">
        <v>6673224</v>
      </c>
      <c r="B9173" s="2" t="s">
        <v>22</v>
      </c>
      <c r="C9173" s="0" t="n">
        <v>125078</v>
      </c>
      <c r="D9173" s="0" t="n">
        <v>1045</v>
      </c>
      <c r="E9173" s="4" t="n">
        <f aca="false">IF(D9172&gt;D9173,2047-D9172+D9173+E9172,D9173-D9172+E9172)</f>
        <v>87019</v>
      </c>
      <c r="F9173" s="4" t="n">
        <f aca="false">E9173-E9172</f>
        <v>8</v>
      </c>
      <c r="G9173" s="4" t="n">
        <f aca="false">F9173*K9173/((A9173-A9172)/1000)</f>
        <v>3.57136342909256</v>
      </c>
      <c r="H9173" s="4" t="n">
        <f aca="false">G9173*3.6</f>
        <v>12.8569083447332</v>
      </c>
      <c r="I9173" s="4"/>
      <c r="J9173" s="4"/>
      <c r="K9173" s="4" t="n">
        <v>0.0227674418604651</v>
      </c>
    </row>
    <row r="9174" customFormat="false" ht="12.75" hidden="false" customHeight="false" outlineLevel="0" collapsed="false">
      <c r="A9174" s="0" t="n">
        <v>6673273</v>
      </c>
      <c r="B9174" s="2" t="s">
        <v>22</v>
      </c>
      <c r="C9174" s="0" t="n">
        <v>125079</v>
      </c>
      <c r="D9174" s="0" t="n">
        <v>1053</v>
      </c>
      <c r="E9174" s="4" t="n">
        <f aca="false">IF(D9173&gt;D9174,2047-D9173+D9174+E9173,D9174-D9173+E9173)</f>
        <v>87027</v>
      </c>
      <c r="F9174" s="4" t="n">
        <f aca="false">E9174-E9173</f>
        <v>8</v>
      </c>
      <c r="G9174" s="4" t="n">
        <f aca="false">F9174*K9174/((A9174-A9173)/1000)</f>
        <v>3.71713336497389</v>
      </c>
      <c r="H9174" s="4" t="n">
        <f aca="false">G9174*3.6</f>
        <v>13.381680113906</v>
      </c>
      <c r="I9174" s="4"/>
      <c r="J9174" s="4"/>
      <c r="K9174" s="4" t="n">
        <v>0.0227674418604651</v>
      </c>
    </row>
    <row r="9175" customFormat="false" ht="12.75" hidden="false" customHeight="false" outlineLevel="0" collapsed="false">
      <c r="A9175" s="0" t="n">
        <v>6673323</v>
      </c>
      <c r="B9175" s="2" t="s">
        <v>22</v>
      </c>
      <c r="C9175" s="0" t="n">
        <v>125080</v>
      </c>
      <c r="D9175" s="0" t="n">
        <v>1060</v>
      </c>
      <c r="E9175" s="4" t="n">
        <f aca="false">IF(D9174&gt;D9175,2047-D9174+D9175+E9174,D9175-D9174+E9174)</f>
        <v>87034</v>
      </c>
      <c r="F9175" s="4" t="n">
        <f aca="false">E9175-E9174</f>
        <v>7</v>
      </c>
      <c r="G9175" s="4" t="n">
        <f aca="false">F9175*K9175/((A9175-A9174)/1000)</f>
        <v>3.18744186046511</v>
      </c>
      <c r="H9175" s="4" t="n">
        <f aca="false">G9175*3.6</f>
        <v>11.4747906976744</v>
      </c>
      <c r="I9175" s="4"/>
      <c r="J9175" s="4"/>
      <c r="K9175" s="4" t="n">
        <v>0.0227674418604651</v>
      </c>
    </row>
    <row r="9176" customFormat="false" ht="12.75" hidden="false" customHeight="false" outlineLevel="0" collapsed="false">
      <c r="A9176" s="0" t="n">
        <v>6673373</v>
      </c>
      <c r="B9176" s="2" t="s">
        <v>22</v>
      </c>
      <c r="C9176" s="0" t="n">
        <v>125081</v>
      </c>
      <c r="D9176" s="0" t="n">
        <v>1068</v>
      </c>
      <c r="E9176" s="4" t="n">
        <f aca="false">IF(D9175&gt;D9176,2047-D9175+D9176+E9175,D9176-D9175+E9175)</f>
        <v>87042</v>
      </c>
      <c r="F9176" s="4" t="n">
        <f aca="false">E9176-E9175</f>
        <v>8</v>
      </c>
      <c r="G9176" s="4" t="n">
        <f aca="false">F9176*K9176/((A9176-A9175)/1000)</f>
        <v>3.64279069767442</v>
      </c>
      <c r="H9176" s="4" t="n">
        <f aca="false">G9176*3.6</f>
        <v>13.1140465116279</v>
      </c>
      <c r="I9176" s="4"/>
      <c r="J9176" s="4"/>
      <c r="K9176" s="4" t="n">
        <v>0.0227674418604651</v>
      </c>
    </row>
    <row r="9177" customFormat="false" ht="12.75" hidden="false" customHeight="false" outlineLevel="0" collapsed="false">
      <c r="A9177" s="0" t="n">
        <v>6673424</v>
      </c>
      <c r="B9177" s="2" t="s">
        <v>22</v>
      </c>
      <c r="C9177" s="0" t="n">
        <v>125082</v>
      </c>
      <c r="D9177" s="0" t="n">
        <v>1075</v>
      </c>
      <c r="E9177" s="4" t="n">
        <f aca="false">IF(D9176&gt;D9177,2047-D9176+D9177+E9176,D9177-D9176+E9176)</f>
        <v>87049</v>
      </c>
      <c r="F9177" s="4" t="n">
        <f aca="false">E9177-E9176</f>
        <v>7</v>
      </c>
      <c r="G9177" s="4" t="n">
        <f aca="false">F9177*K9177/((A9177-A9176)/1000)</f>
        <v>3.12494300045599</v>
      </c>
      <c r="H9177" s="4" t="n">
        <f aca="false">G9177*3.6</f>
        <v>11.2497948016416</v>
      </c>
      <c r="I9177" s="4"/>
      <c r="J9177" s="4"/>
      <c r="K9177" s="4" t="n">
        <v>0.0227674418604651</v>
      </c>
    </row>
    <row r="9178" customFormat="false" ht="12.75" hidden="false" customHeight="false" outlineLevel="0" collapsed="false">
      <c r="A9178" s="0" t="n">
        <v>6673473</v>
      </c>
      <c r="B9178" s="2" t="s">
        <v>22</v>
      </c>
      <c r="C9178" s="0" t="n">
        <v>125083</v>
      </c>
      <c r="D9178" s="0" t="n">
        <v>1083</v>
      </c>
      <c r="E9178" s="4" t="n">
        <f aca="false">IF(D9177&gt;D9178,2047-D9177+D9178+E9177,D9178-D9177+E9177)</f>
        <v>87057</v>
      </c>
      <c r="F9178" s="4" t="n">
        <f aca="false">E9178-E9177</f>
        <v>8</v>
      </c>
      <c r="G9178" s="4" t="n">
        <f aca="false">F9178*K9178/((A9178-A9177)/1000)</f>
        <v>3.71713336497389</v>
      </c>
      <c r="H9178" s="4" t="n">
        <f aca="false">G9178*3.6</f>
        <v>13.381680113906</v>
      </c>
      <c r="I9178" s="4"/>
      <c r="J9178" s="4"/>
      <c r="K9178" s="4" t="n">
        <v>0.0227674418604651</v>
      </c>
    </row>
    <row r="9179" customFormat="false" ht="12.75" hidden="false" customHeight="false" outlineLevel="0" collapsed="false">
      <c r="A9179" s="0" t="n">
        <v>6673523</v>
      </c>
      <c r="B9179" s="2" t="s">
        <v>22</v>
      </c>
      <c r="C9179" s="0" t="n">
        <v>125084</v>
      </c>
      <c r="D9179" s="0" t="n">
        <v>1090</v>
      </c>
      <c r="E9179" s="4" t="n">
        <f aca="false">IF(D9178&gt;D9179,2047-D9178+D9179+E9178,D9179-D9178+E9178)</f>
        <v>87064</v>
      </c>
      <c r="F9179" s="4" t="n">
        <f aca="false">E9179-E9178</f>
        <v>7</v>
      </c>
      <c r="G9179" s="4" t="n">
        <f aca="false">F9179*K9179/((A9179-A9178)/1000)</f>
        <v>3.18744186046511</v>
      </c>
      <c r="H9179" s="4" t="n">
        <f aca="false">G9179*3.6</f>
        <v>11.4747906976744</v>
      </c>
      <c r="I9179" s="4"/>
      <c r="J9179" s="4"/>
      <c r="K9179" s="4" t="n">
        <v>0.0227674418604651</v>
      </c>
    </row>
    <row r="9180" customFormat="false" ht="12.75" hidden="false" customHeight="false" outlineLevel="0" collapsed="false">
      <c r="A9180" s="0" t="n">
        <v>6673573</v>
      </c>
      <c r="B9180" s="2" t="s">
        <v>22</v>
      </c>
      <c r="C9180" s="0" t="n">
        <v>125085</v>
      </c>
      <c r="D9180" s="0" t="n">
        <v>1098</v>
      </c>
      <c r="E9180" s="4" t="n">
        <f aca="false">IF(D9179&gt;D9180,2047-D9179+D9180+E9179,D9180-D9179+E9179)</f>
        <v>87072</v>
      </c>
      <c r="F9180" s="4" t="n">
        <f aca="false">E9180-E9179</f>
        <v>8</v>
      </c>
      <c r="G9180" s="4" t="n">
        <f aca="false">F9180*K9180/((A9180-A9179)/1000)</f>
        <v>3.64279069767442</v>
      </c>
      <c r="H9180" s="4" t="n">
        <f aca="false">G9180*3.6</f>
        <v>13.1140465116279</v>
      </c>
      <c r="I9180" s="4"/>
      <c r="J9180" s="4"/>
      <c r="K9180" s="4" t="n">
        <v>0.0227674418604651</v>
      </c>
    </row>
    <row r="9181" customFormat="false" ht="12.75" hidden="false" customHeight="false" outlineLevel="0" collapsed="false">
      <c r="A9181" s="0" t="n">
        <v>6673623</v>
      </c>
      <c r="B9181" s="2" t="s">
        <v>22</v>
      </c>
      <c r="C9181" s="0" t="n">
        <v>125086</v>
      </c>
      <c r="D9181" s="0" t="n">
        <v>1105</v>
      </c>
      <c r="E9181" s="4" t="n">
        <f aca="false">IF(D9180&gt;D9181,2047-D9180+D9181+E9180,D9181-D9180+E9180)</f>
        <v>87079</v>
      </c>
      <c r="F9181" s="4" t="n">
        <f aca="false">E9181-E9180</f>
        <v>7</v>
      </c>
      <c r="G9181" s="4" t="n">
        <f aca="false">F9181*K9181/((A9181-A9180)/1000)</f>
        <v>3.18744186046511</v>
      </c>
      <c r="H9181" s="4" t="n">
        <f aca="false">G9181*3.6</f>
        <v>11.4747906976744</v>
      </c>
      <c r="I9181" s="4"/>
      <c r="J9181" s="4"/>
      <c r="K9181" s="4" t="n">
        <v>0.0227674418604651</v>
      </c>
    </row>
    <row r="9182" customFormat="false" ht="12.75" hidden="false" customHeight="false" outlineLevel="0" collapsed="false">
      <c r="A9182" s="0" t="n">
        <v>6673673</v>
      </c>
      <c r="B9182" s="2" t="s">
        <v>22</v>
      </c>
      <c r="C9182" s="0" t="n">
        <v>125087</v>
      </c>
      <c r="D9182" s="0" t="n">
        <v>1113</v>
      </c>
      <c r="E9182" s="4" t="n">
        <f aca="false">IF(D9181&gt;D9182,2047-D9181+D9182+E9181,D9182-D9181+E9181)</f>
        <v>87087</v>
      </c>
      <c r="F9182" s="4" t="n">
        <f aca="false">E9182-E9181</f>
        <v>8</v>
      </c>
      <c r="G9182" s="4" t="n">
        <f aca="false">F9182*K9182/((A9182-A9181)/1000)</f>
        <v>3.64279069767442</v>
      </c>
      <c r="H9182" s="4" t="n">
        <f aca="false">G9182*3.6</f>
        <v>13.1140465116279</v>
      </c>
      <c r="I9182" s="4"/>
      <c r="J9182" s="4"/>
      <c r="K9182" s="4" t="n">
        <v>0.0227674418604651</v>
      </c>
    </row>
    <row r="9183" customFormat="false" ht="12.75" hidden="false" customHeight="false" outlineLevel="0" collapsed="false">
      <c r="A9183" s="0" t="n">
        <v>6673723</v>
      </c>
      <c r="B9183" s="2" t="s">
        <v>22</v>
      </c>
      <c r="C9183" s="0" t="n">
        <v>125088</v>
      </c>
      <c r="D9183" s="0" t="n">
        <v>1120</v>
      </c>
      <c r="E9183" s="4" t="n">
        <f aca="false">IF(D9182&gt;D9183,2047-D9182+D9183+E9182,D9183-D9182+E9182)</f>
        <v>87094</v>
      </c>
      <c r="F9183" s="4" t="n">
        <f aca="false">E9183-E9182</f>
        <v>7</v>
      </c>
      <c r="G9183" s="4" t="n">
        <f aca="false">F9183*K9183/((A9183-A9182)/1000)</f>
        <v>3.18744186046511</v>
      </c>
      <c r="H9183" s="4" t="n">
        <f aca="false">G9183*3.6</f>
        <v>11.4747906976744</v>
      </c>
      <c r="I9183" s="4"/>
      <c r="J9183" s="4"/>
      <c r="K9183" s="4" t="n">
        <v>0.0227674418604651</v>
      </c>
    </row>
    <row r="9184" customFormat="false" ht="12.75" hidden="false" customHeight="false" outlineLevel="0" collapsed="false">
      <c r="A9184" s="0" t="n">
        <v>6673773</v>
      </c>
      <c r="B9184" s="2" t="s">
        <v>22</v>
      </c>
      <c r="C9184" s="0" t="n">
        <v>125089</v>
      </c>
      <c r="D9184" s="0" t="n">
        <v>1128</v>
      </c>
      <c r="E9184" s="4" t="n">
        <f aca="false">IF(D9183&gt;D9184,2047-D9183+D9184+E9183,D9184-D9183+E9183)</f>
        <v>87102</v>
      </c>
      <c r="F9184" s="4" t="n">
        <f aca="false">E9184-E9183</f>
        <v>8</v>
      </c>
      <c r="G9184" s="4" t="n">
        <f aca="false">F9184*K9184/((A9184-A9183)/1000)</f>
        <v>3.64279069767442</v>
      </c>
      <c r="H9184" s="4" t="n">
        <f aca="false">G9184*3.6</f>
        <v>13.1140465116279</v>
      </c>
      <c r="I9184" s="4"/>
      <c r="J9184" s="4"/>
      <c r="K9184" s="4" t="n">
        <v>0.0227674418604651</v>
      </c>
    </row>
    <row r="9185" customFormat="false" ht="12.75" hidden="false" customHeight="false" outlineLevel="0" collapsed="false">
      <c r="A9185" s="0" t="n">
        <v>6673823</v>
      </c>
      <c r="B9185" s="2" t="s">
        <v>22</v>
      </c>
      <c r="C9185" s="0" t="n">
        <v>125090</v>
      </c>
      <c r="D9185" s="0" t="n">
        <v>1135</v>
      </c>
      <c r="E9185" s="4" t="n">
        <f aca="false">IF(D9184&gt;D9185,2047-D9184+D9185+E9184,D9185-D9184+E9184)</f>
        <v>87109</v>
      </c>
      <c r="F9185" s="4" t="n">
        <f aca="false">E9185-E9184</f>
        <v>7</v>
      </c>
      <c r="G9185" s="4" t="n">
        <f aca="false">F9185*K9185/((A9185-A9184)/1000)</f>
        <v>3.18744186046511</v>
      </c>
      <c r="H9185" s="4" t="n">
        <f aca="false">G9185*3.6</f>
        <v>11.4747906976744</v>
      </c>
      <c r="I9185" s="4"/>
      <c r="J9185" s="4"/>
      <c r="K9185" s="4" t="n">
        <v>0.0227674418604651</v>
      </c>
    </row>
    <row r="9186" customFormat="false" ht="12.75" hidden="false" customHeight="false" outlineLevel="0" collapsed="false">
      <c r="A9186" s="0" t="n">
        <v>6673873</v>
      </c>
      <c r="B9186" s="2" t="s">
        <v>22</v>
      </c>
      <c r="C9186" s="0" t="n">
        <v>125091</v>
      </c>
      <c r="D9186" s="0" t="n">
        <v>1143</v>
      </c>
      <c r="E9186" s="4" t="n">
        <f aca="false">IF(D9185&gt;D9186,2047-D9185+D9186+E9185,D9186-D9185+E9185)</f>
        <v>87117</v>
      </c>
      <c r="F9186" s="4" t="n">
        <f aca="false">E9186-E9185</f>
        <v>8</v>
      </c>
      <c r="G9186" s="4" t="n">
        <f aca="false">F9186*K9186/((A9186-A9185)/1000)</f>
        <v>3.64279069767442</v>
      </c>
      <c r="H9186" s="4" t="n">
        <f aca="false">G9186*3.6</f>
        <v>13.1140465116279</v>
      </c>
      <c r="I9186" s="4"/>
      <c r="J9186" s="4"/>
      <c r="K9186" s="4" t="n">
        <v>0.0227674418604651</v>
      </c>
    </row>
    <row r="9187" customFormat="false" ht="12.75" hidden="false" customHeight="false" outlineLevel="0" collapsed="false">
      <c r="A9187" s="0" t="n">
        <v>6673923</v>
      </c>
      <c r="B9187" s="2" t="s">
        <v>22</v>
      </c>
      <c r="C9187" s="0" t="n">
        <v>125092</v>
      </c>
      <c r="D9187" s="0" t="n">
        <v>1150</v>
      </c>
      <c r="E9187" s="4" t="n">
        <f aca="false">IF(D9186&gt;D9187,2047-D9186+D9187+E9186,D9187-D9186+E9186)</f>
        <v>87124</v>
      </c>
      <c r="F9187" s="4" t="n">
        <f aca="false">E9187-E9186</f>
        <v>7</v>
      </c>
      <c r="G9187" s="4" t="n">
        <f aca="false">F9187*K9187/((A9187-A9186)/1000)</f>
        <v>3.18744186046511</v>
      </c>
      <c r="H9187" s="4" t="n">
        <f aca="false">G9187*3.6</f>
        <v>11.4747906976744</v>
      </c>
      <c r="I9187" s="4"/>
      <c r="J9187" s="4"/>
      <c r="K9187" s="4" t="n">
        <v>0.0227674418604651</v>
      </c>
    </row>
    <row r="9188" customFormat="false" ht="12.75" hidden="false" customHeight="false" outlineLevel="0" collapsed="false">
      <c r="A9188" s="0" t="n">
        <v>6673973</v>
      </c>
      <c r="B9188" s="2" t="s">
        <v>22</v>
      </c>
      <c r="C9188" s="0" t="n">
        <v>125093</v>
      </c>
      <c r="D9188" s="0" t="n">
        <v>1157</v>
      </c>
      <c r="E9188" s="4" t="n">
        <f aca="false">IF(D9187&gt;D9188,2047-D9187+D9188+E9187,D9188-D9187+E9187)</f>
        <v>87131</v>
      </c>
      <c r="F9188" s="4" t="n">
        <f aca="false">E9188-E9187</f>
        <v>7</v>
      </c>
      <c r="G9188" s="4" t="n">
        <f aca="false">F9188*K9188/((A9188-A9187)/1000)</f>
        <v>3.18744186046511</v>
      </c>
      <c r="H9188" s="4" t="n">
        <f aca="false">G9188*3.6</f>
        <v>11.4747906976744</v>
      </c>
      <c r="I9188" s="4"/>
      <c r="J9188" s="4"/>
      <c r="K9188" s="4" t="n">
        <v>0.0227674418604651</v>
      </c>
    </row>
    <row r="9189" customFormat="false" ht="12.75" hidden="false" customHeight="false" outlineLevel="0" collapsed="false">
      <c r="A9189" s="0" t="n">
        <v>6674023</v>
      </c>
      <c r="B9189" s="2" t="s">
        <v>22</v>
      </c>
      <c r="C9189" s="0" t="n">
        <v>125094</v>
      </c>
      <c r="D9189" s="0" t="n">
        <v>1164</v>
      </c>
      <c r="E9189" s="4" t="n">
        <f aca="false">IF(D9188&gt;D9189,2047-D9188+D9189+E9188,D9189-D9188+E9188)</f>
        <v>87138</v>
      </c>
      <c r="F9189" s="4" t="n">
        <f aca="false">E9189-E9188</f>
        <v>7</v>
      </c>
      <c r="G9189" s="4" t="n">
        <f aca="false">F9189*K9189/((A9189-A9188)/1000)</f>
        <v>3.18744186046511</v>
      </c>
      <c r="H9189" s="4" t="n">
        <f aca="false">G9189*3.6</f>
        <v>11.4747906976744</v>
      </c>
      <c r="I9189" s="4"/>
      <c r="J9189" s="4"/>
      <c r="K9189" s="4" t="n">
        <v>0.0227674418604651</v>
      </c>
    </row>
    <row r="9190" customFormat="false" ht="12.75" hidden="false" customHeight="false" outlineLevel="0" collapsed="false">
      <c r="A9190" s="0" t="n">
        <v>6674073</v>
      </c>
      <c r="B9190" s="2" t="s">
        <v>22</v>
      </c>
      <c r="C9190" s="0" t="n">
        <v>125095</v>
      </c>
      <c r="D9190" s="0" t="n">
        <v>1172</v>
      </c>
      <c r="E9190" s="4" t="n">
        <f aca="false">IF(D9189&gt;D9190,2047-D9189+D9190+E9189,D9190-D9189+E9189)</f>
        <v>87146</v>
      </c>
      <c r="F9190" s="4" t="n">
        <f aca="false">E9190-E9189</f>
        <v>8</v>
      </c>
      <c r="G9190" s="4" t="n">
        <f aca="false">F9190*K9190/((A9190-A9189)/1000)</f>
        <v>3.64279069767442</v>
      </c>
      <c r="H9190" s="4" t="n">
        <f aca="false">G9190*3.6</f>
        <v>13.1140465116279</v>
      </c>
      <c r="I9190" s="4"/>
      <c r="J9190" s="4"/>
      <c r="K9190" s="4" t="n">
        <v>0.0227674418604651</v>
      </c>
    </row>
    <row r="9191" customFormat="false" ht="12.75" hidden="false" customHeight="false" outlineLevel="0" collapsed="false">
      <c r="A9191" s="0" t="n">
        <v>6674123</v>
      </c>
      <c r="B9191" s="2" t="s">
        <v>22</v>
      </c>
      <c r="C9191" s="0" t="n">
        <v>125096</v>
      </c>
      <c r="D9191" s="0" t="n">
        <v>1179</v>
      </c>
      <c r="E9191" s="4" t="n">
        <f aca="false">IF(D9190&gt;D9191,2047-D9190+D9191+E9190,D9191-D9190+E9190)</f>
        <v>87153</v>
      </c>
      <c r="F9191" s="4" t="n">
        <f aca="false">E9191-E9190</f>
        <v>7</v>
      </c>
      <c r="G9191" s="4" t="n">
        <f aca="false">F9191*K9191/((A9191-A9190)/1000)</f>
        <v>3.18744186046511</v>
      </c>
      <c r="H9191" s="4" t="n">
        <f aca="false">G9191*3.6</f>
        <v>11.4747906976744</v>
      </c>
      <c r="I9191" s="4"/>
      <c r="J9191" s="4"/>
      <c r="K9191" s="4" t="n">
        <v>0.0227674418604651</v>
      </c>
    </row>
    <row r="9192" customFormat="false" ht="12.75" hidden="false" customHeight="false" outlineLevel="0" collapsed="false">
      <c r="A9192" s="0" t="n">
        <v>6674173</v>
      </c>
      <c r="B9192" s="2" t="s">
        <v>22</v>
      </c>
      <c r="C9192" s="0" t="n">
        <v>125097</v>
      </c>
      <c r="D9192" s="0" t="n">
        <v>1187</v>
      </c>
      <c r="E9192" s="4" t="n">
        <f aca="false">IF(D9191&gt;D9192,2047-D9191+D9192+E9191,D9192-D9191+E9191)</f>
        <v>87161</v>
      </c>
      <c r="F9192" s="4" t="n">
        <f aca="false">E9192-E9191</f>
        <v>8</v>
      </c>
      <c r="G9192" s="4" t="n">
        <f aca="false">F9192*K9192/((A9192-A9191)/1000)</f>
        <v>3.64279069767442</v>
      </c>
      <c r="H9192" s="4" t="n">
        <f aca="false">G9192*3.6</f>
        <v>13.1140465116279</v>
      </c>
      <c r="I9192" s="4"/>
      <c r="J9192" s="4"/>
      <c r="K9192" s="4" t="n">
        <v>0.0227674418604651</v>
      </c>
    </row>
    <row r="9193" customFormat="false" ht="12.75" hidden="false" customHeight="false" outlineLevel="0" collapsed="false">
      <c r="A9193" s="0" t="n">
        <v>6674224</v>
      </c>
      <c r="B9193" s="2" t="s">
        <v>22</v>
      </c>
      <c r="C9193" s="0" t="n">
        <v>125098</v>
      </c>
      <c r="D9193" s="0" t="n">
        <v>1194</v>
      </c>
      <c r="E9193" s="4" t="n">
        <f aca="false">IF(D9192&gt;D9193,2047-D9192+D9193+E9192,D9193-D9192+E9192)</f>
        <v>87168</v>
      </c>
      <c r="F9193" s="4" t="n">
        <f aca="false">E9193-E9192</f>
        <v>7</v>
      </c>
      <c r="G9193" s="4" t="n">
        <f aca="false">F9193*K9193/((A9193-A9192)/1000)</f>
        <v>3.12494300045599</v>
      </c>
      <c r="H9193" s="4" t="n">
        <f aca="false">G9193*3.6</f>
        <v>11.2497948016416</v>
      </c>
      <c r="I9193" s="4"/>
      <c r="J9193" s="4"/>
      <c r="K9193" s="4" t="n">
        <v>0.0227674418604651</v>
      </c>
    </row>
    <row r="9194" customFormat="false" ht="12.75" hidden="false" customHeight="false" outlineLevel="0" collapsed="false">
      <c r="A9194" s="0" t="n">
        <v>6674273</v>
      </c>
      <c r="B9194" s="2" t="s">
        <v>22</v>
      </c>
      <c r="C9194" s="0" t="n">
        <v>125099</v>
      </c>
      <c r="D9194" s="0" t="n">
        <v>1202</v>
      </c>
      <c r="E9194" s="4" t="n">
        <f aca="false">IF(D9193&gt;D9194,2047-D9193+D9194+E9193,D9194-D9193+E9193)</f>
        <v>87176</v>
      </c>
      <c r="F9194" s="4" t="n">
        <f aca="false">E9194-E9193</f>
        <v>8</v>
      </c>
      <c r="G9194" s="4" t="n">
        <f aca="false">F9194*K9194/((A9194-A9193)/1000)</f>
        <v>3.71713336497389</v>
      </c>
      <c r="H9194" s="4" t="n">
        <f aca="false">G9194*3.6</f>
        <v>13.381680113906</v>
      </c>
      <c r="I9194" s="4"/>
      <c r="J9194" s="4"/>
      <c r="K9194" s="4" t="n">
        <v>0.0227674418604651</v>
      </c>
    </row>
    <row r="9195" customFormat="false" ht="12.75" hidden="false" customHeight="false" outlineLevel="0" collapsed="false">
      <c r="A9195" s="0" t="n">
        <v>6674323</v>
      </c>
      <c r="B9195" s="2" t="s">
        <v>22</v>
      </c>
      <c r="C9195" s="0" t="n">
        <v>125100</v>
      </c>
      <c r="D9195" s="0" t="n">
        <v>1208</v>
      </c>
      <c r="E9195" s="4" t="n">
        <f aca="false">IF(D9194&gt;D9195,2047-D9194+D9195+E9194,D9195-D9194+E9194)</f>
        <v>87182</v>
      </c>
      <c r="F9195" s="4" t="n">
        <f aca="false">E9195-E9194</f>
        <v>6</v>
      </c>
      <c r="G9195" s="4" t="n">
        <f aca="false">F9195*K9195/((A9195-A9194)/1000)</f>
        <v>2.73209302325581</v>
      </c>
      <c r="H9195" s="4" t="n">
        <f aca="false">G9195*3.6</f>
        <v>9.83553488372092</v>
      </c>
      <c r="I9195" s="4"/>
      <c r="J9195" s="4"/>
      <c r="K9195" s="4" t="n">
        <v>0.0227674418604651</v>
      </c>
    </row>
    <row r="9196" customFormat="false" ht="12.75" hidden="false" customHeight="false" outlineLevel="0" collapsed="false">
      <c r="A9196" s="0" t="n">
        <v>6674373</v>
      </c>
      <c r="B9196" s="2" t="s">
        <v>22</v>
      </c>
      <c r="C9196" s="0" t="n">
        <v>125101</v>
      </c>
      <c r="D9196" s="0" t="n">
        <v>1216</v>
      </c>
      <c r="E9196" s="4" t="n">
        <f aca="false">IF(D9195&gt;D9196,2047-D9195+D9196+E9195,D9196-D9195+E9195)</f>
        <v>87190</v>
      </c>
      <c r="F9196" s="4" t="n">
        <f aca="false">E9196-E9195</f>
        <v>8</v>
      </c>
      <c r="G9196" s="4" t="n">
        <f aca="false">F9196*K9196/((A9196-A9195)/1000)</f>
        <v>3.64279069767442</v>
      </c>
      <c r="H9196" s="4" t="n">
        <f aca="false">G9196*3.6</f>
        <v>13.1140465116279</v>
      </c>
      <c r="I9196" s="4"/>
      <c r="J9196" s="4"/>
      <c r="K9196" s="4" t="n">
        <v>0.0227674418604651</v>
      </c>
    </row>
    <row r="9197" customFormat="false" ht="12.75" hidden="false" customHeight="false" outlineLevel="0" collapsed="false">
      <c r="A9197" s="0" t="n">
        <v>6674424</v>
      </c>
      <c r="B9197" s="2" t="s">
        <v>22</v>
      </c>
      <c r="C9197" s="0" t="n">
        <v>125102</v>
      </c>
      <c r="D9197" s="0" t="n">
        <v>1223</v>
      </c>
      <c r="E9197" s="4" t="n">
        <f aca="false">IF(D9196&gt;D9197,2047-D9196+D9197+E9196,D9197-D9196+E9196)</f>
        <v>87197</v>
      </c>
      <c r="F9197" s="4" t="n">
        <f aca="false">E9197-E9196</f>
        <v>7</v>
      </c>
      <c r="G9197" s="4" t="n">
        <f aca="false">F9197*K9197/((A9197-A9196)/1000)</f>
        <v>3.12494300045599</v>
      </c>
      <c r="H9197" s="4" t="n">
        <f aca="false">G9197*3.6</f>
        <v>11.2497948016416</v>
      </c>
      <c r="I9197" s="4"/>
      <c r="J9197" s="4"/>
      <c r="K9197" s="4" t="n">
        <v>0.0227674418604651</v>
      </c>
    </row>
    <row r="9198" customFormat="false" ht="12.75" hidden="false" customHeight="false" outlineLevel="0" collapsed="false">
      <c r="A9198" s="0" t="n">
        <v>6674473</v>
      </c>
      <c r="B9198" s="2" t="s">
        <v>22</v>
      </c>
      <c r="C9198" s="0" t="n">
        <v>125103</v>
      </c>
      <c r="D9198" s="0" t="n">
        <v>1231</v>
      </c>
      <c r="E9198" s="4" t="n">
        <f aca="false">IF(D9197&gt;D9198,2047-D9197+D9198+E9197,D9198-D9197+E9197)</f>
        <v>87205</v>
      </c>
      <c r="F9198" s="4" t="n">
        <f aca="false">E9198-E9197</f>
        <v>8</v>
      </c>
      <c r="G9198" s="4" t="n">
        <f aca="false">F9198*K9198/((A9198-A9197)/1000)</f>
        <v>3.71713336497389</v>
      </c>
      <c r="H9198" s="4" t="n">
        <f aca="false">G9198*3.6</f>
        <v>13.381680113906</v>
      </c>
      <c r="I9198" s="4"/>
      <c r="J9198" s="4"/>
      <c r="K9198" s="4" t="n">
        <v>0.0227674418604651</v>
      </c>
    </row>
    <row r="9199" customFormat="false" ht="12.75" hidden="false" customHeight="false" outlineLevel="0" collapsed="false">
      <c r="A9199" s="0" t="n">
        <v>6674523</v>
      </c>
      <c r="B9199" s="2" t="s">
        <v>22</v>
      </c>
      <c r="C9199" s="0" t="n">
        <v>125104</v>
      </c>
      <c r="D9199" s="0" t="n">
        <v>1238</v>
      </c>
      <c r="E9199" s="4" t="n">
        <f aca="false">IF(D9198&gt;D9199,2047-D9198+D9199+E9198,D9199-D9198+E9198)</f>
        <v>87212</v>
      </c>
      <c r="F9199" s="4" t="n">
        <f aca="false">E9199-E9198</f>
        <v>7</v>
      </c>
      <c r="G9199" s="4" t="n">
        <f aca="false">F9199*K9199/((A9199-A9198)/1000)</f>
        <v>3.18744186046511</v>
      </c>
      <c r="H9199" s="4" t="n">
        <f aca="false">G9199*3.6</f>
        <v>11.4747906976744</v>
      </c>
      <c r="I9199" s="4"/>
      <c r="J9199" s="4"/>
      <c r="K9199" s="4" t="n">
        <v>0.0227674418604651</v>
      </c>
    </row>
    <row r="9200" customFormat="false" ht="12.75" hidden="false" customHeight="false" outlineLevel="0" collapsed="false">
      <c r="A9200" s="0" t="n">
        <v>6674573</v>
      </c>
      <c r="B9200" s="2" t="s">
        <v>22</v>
      </c>
      <c r="C9200" s="0" t="n">
        <v>125105</v>
      </c>
      <c r="D9200" s="0" t="n">
        <v>1245</v>
      </c>
      <c r="E9200" s="4" t="n">
        <f aca="false">IF(D9199&gt;D9200,2047-D9199+D9200+E9199,D9200-D9199+E9199)</f>
        <v>87219</v>
      </c>
      <c r="F9200" s="4" t="n">
        <f aca="false">E9200-E9199</f>
        <v>7</v>
      </c>
      <c r="G9200" s="4" t="n">
        <f aca="false">F9200*K9200/((A9200-A9199)/1000)</f>
        <v>3.18744186046511</v>
      </c>
      <c r="H9200" s="4" t="n">
        <f aca="false">G9200*3.6</f>
        <v>11.4747906976744</v>
      </c>
      <c r="I9200" s="4"/>
      <c r="J9200" s="4"/>
      <c r="K9200" s="4" t="n">
        <v>0.0227674418604651</v>
      </c>
    </row>
    <row r="9201" customFormat="false" ht="12.75" hidden="false" customHeight="false" outlineLevel="0" collapsed="false">
      <c r="A9201" s="0" t="n">
        <v>6674623</v>
      </c>
      <c r="B9201" s="2" t="s">
        <v>22</v>
      </c>
      <c r="C9201" s="0" t="n">
        <v>125106</v>
      </c>
      <c r="D9201" s="0" t="n">
        <v>1252</v>
      </c>
      <c r="E9201" s="4" t="n">
        <f aca="false">IF(D9200&gt;D9201,2047-D9200+D9201+E9200,D9201-D9200+E9200)</f>
        <v>87226</v>
      </c>
      <c r="F9201" s="4" t="n">
        <f aca="false">E9201-E9200</f>
        <v>7</v>
      </c>
      <c r="G9201" s="4" t="n">
        <f aca="false">F9201*K9201/((A9201-A9200)/1000)</f>
        <v>3.18744186046511</v>
      </c>
      <c r="H9201" s="4" t="n">
        <f aca="false">G9201*3.6</f>
        <v>11.4747906976744</v>
      </c>
      <c r="I9201" s="4"/>
      <c r="J9201" s="4"/>
      <c r="K9201" s="4" t="n">
        <v>0.0227674418604651</v>
      </c>
    </row>
    <row r="9202" customFormat="false" ht="12.75" hidden="false" customHeight="false" outlineLevel="0" collapsed="false">
      <c r="A9202" s="0" t="n">
        <v>6674673</v>
      </c>
      <c r="B9202" s="2" t="s">
        <v>22</v>
      </c>
      <c r="C9202" s="0" t="n">
        <v>125107</v>
      </c>
      <c r="D9202" s="0" t="n">
        <v>1259</v>
      </c>
      <c r="E9202" s="4" t="n">
        <f aca="false">IF(D9201&gt;D9202,2047-D9201+D9202+E9201,D9202-D9201+E9201)</f>
        <v>87233</v>
      </c>
      <c r="F9202" s="4" t="n">
        <f aca="false">E9202-E9201</f>
        <v>7</v>
      </c>
      <c r="G9202" s="4" t="n">
        <f aca="false">F9202*K9202/((A9202-A9201)/1000)</f>
        <v>3.18744186046511</v>
      </c>
      <c r="H9202" s="4" t="n">
        <f aca="false">G9202*3.6</f>
        <v>11.4747906976744</v>
      </c>
      <c r="I9202" s="4"/>
      <c r="J9202" s="4"/>
      <c r="K9202" s="4" t="n">
        <v>0.0227674418604651</v>
      </c>
    </row>
    <row r="9203" customFormat="false" ht="12.75" hidden="false" customHeight="false" outlineLevel="0" collapsed="false">
      <c r="A9203" s="0" t="n">
        <v>6674723</v>
      </c>
      <c r="B9203" s="2" t="s">
        <v>22</v>
      </c>
      <c r="C9203" s="0" t="n">
        <v>125108</v>
      </c>
      <c r="D9203" s="0" t="n">
        <v>1267</v>
      </c>
      <c r="E9203" s="4" t="n">
        <f aca="false">IF(D9202&gt;D9203,2047-D9202+D9203+E9202,D9203-D9202+E9202)</f>
        <v>87241</v>
      </c>
      <c r="F9203" s="4" t="n">
        <f aca="false">E9203-E9202</f>
        <v>8</v>
      </c>
      <c r="G9203" s="4" t="n">
        <f aca="false">F9203*K9203/((A9203-A9202)/1000)</f>
        <v>3.64279069767442</v>
      </c>
      <c r="H9203" s="4" t="n">
        <f aca="false">G9203*3.6</f>
        <v>13.1140465116279</v>
      </c>
      <c r="I9203" s="4"/>
      <c r="J9203" s="4"/>
      <c r="K9203" s="4" t="n">
        <v>0.0227674418604651</v>
      </c>
    </row>
    <row r="9204" customFormat="false" ht="12.75" hidden="false" customHeight="false" outlineLevel="0" collapsed="false">
      <c r="A9204" s="0" t="n">
        <v>6674773</v>
      </c>
      <c r="B9204" s="2" t="s">
        <v>22</v>
      </c>
      <c r="C9204" s="0" t="n">
        <v>125109</v>
      </c>
      <c r="D9204" s="0" t="n">
        <v>1274</v>
      </c>
      <c r="E9204" s="4" t="n">
        <f aca="false">IF(D9203&gt;D9204,2047-D9203+D9204+E9203,D9204-D9203+E9203)</f>
        <v>87248</v>
      </c>
      <c r="F9204" s="4" t="n">
        <f aca="false">E9204-E9203</f>
        <v>7</v>
      </c>
      <c r="G9204" s="4" t="n">
        <f aca="false">F9204*K9204/((A9204-A9203)/1000)</f>
        <v>3.18744186046511</v>
      </c>
      <c r="H9204" s="4" t="n">
        <f aca="false">G9204*3.6</f>
        <v>11.4747906976744</v>
      </c>
      <c r="I9204" s="4"/>
      <c r="J9204" s="4"/>
      <c r="K9204" s="4" t="n">
        <v>0.0227674418604651</v>
      </c>
    </row>
    <row r="9205" customFormat="false" ht="12.75" hidden="false" customHeight="false" outlineLevel="0" collapsed="false">
      <c r="A9205" s="0" t="n">
        <v>6674823</v>
      </c>
      <c r="B9205" s="2" t="s">
        <v>22</v>
      </c>
      <c r="C9205" s="0" t="n">
        <v>125110</v>
      </c>
      <c r="D9205" s="0" t="n">
        <v>1281</v>
      </c>
      <c r="E9205" s="4" t="n">
        <f aca="false">IF(D9204&gt;D9205,2047-D9204+D9205+E9204,D9205-D9204+E9204)</f>
        <v>87255</v>
      </c>
      <c r="F9205" s="4" t="n">
        <f aca="false">E9205-E9204</f>
        <v>7</v>
      </c>
      <c r="G9205" s="4" t="n">
        <f aca="false">F9205*K9205/((A9205-A9204)/1000)</f>
        <v>3.18744186046511</v>
      </c>
      <c r="H9205" s="4" t="n">
        <f aca="false">G9205*3.6</f>
        <v>11.4747906976744</v>
      </c>
      <c r="I9205" s="4"/>
      <c r="J9205" s="4"/>
      <c r="K9205" s="4" t="n">
        <v>0.0227674418604651</v>
      </c>
    </row>
    <row r="9206" customFormat="false" ht="12.75" hidden="false" customHeight="false" outlineLevel="0" collapsed="false">
      <c r="A9206" s="0" t="n">
        <v>6674873</v>
      </c>
      <c r="B9206" s="2" t="s">
        <v>22</v>
      </c>
      <c r="C9206" s="0" t="n">
        <v>125111</v>
      </c>
      <c r="D9206" s="0" t="n">
        <v>1288</v>
      </c>
      <c r="E9206" s="4" t="n">
        <f aca="false">IF(D9205&gt;D9206,2047-D9205+D9206+E9205,D9206-D9205+E9205)</f>
        <v>87262</v>
      </c>
      <c r="F9206" s="4" t="n">
        <f aca="false">E9206-E9205</f>
        <v>7</v>
      </c>
      <c r="G9206" s="4" t="n">
        <f aca="false">F9206*K9206/((A9206-A9205)/1000)</f>
        <v>3.18744186046511</v>
      </c>
      <c r="H9206" s="4" t="n">
        <f aca="false">G9206*3.6</f>
        <v>11.4747906976744</v>
      </c>
      <c r="I9206" s="4"/>
      <c r="J9206" s="4"/>
      <c r="K9206" s="4" t="n">
        <v>0.0227674418604651</v>
      </c>
    </row>
    <row r="9207" customFormat="false" ht="12.75" hidden="false" customHeight="false" outlineLevel="0" collapsed="false">
      <c r="A9207" s="0" t="n">
        <v>6674924</v>
      </c>
      <c r="B9207" s="2" t="s">
        <v>22</v>
      </c>
      <c r="C9207" s="0" t="n">
        <v>125112</v>
      </c>
      <c r="D9207" s="0" t="n">
        <v>1295</v>
      </c>
      <c r="E9207" s="4" t="n">
        <f aca="false">IF(D9206&gt;D9207,2047-D9206+D9207+E9206,D9207-D9206+E9206)</f>
        <v>87269</v>
      </c>
      <c r="F9207" s="4" t="n">
        <f aca="false">E9207-E9206</f>
        <v>7</v>
      </c>
      <c r="G9207" s="4" t="n">
        <f aca="false">F9207*K9207/((A9207-A9206)/1000)</f>
        <v>3.12494300045599</v>
      </c>
      <c r="H9207" s="4" t="n">
        <f aca="false">G9207*3.6</f>
        <v>11.2497948016416</v>
      </c>
      <c r="I9207" s="4"/>
      <c r="J9207" s="4"/>
      <c r="K9207" s="4" t="n">
        <v>0.0227674418604651</v>
      </c>
    </row>
    <row r="9208" customFormat="false" ht="12.75" hidden="false" customHeight="false" outlineLevel="0" collapsed="false">
      <c r="A9208" s="0" t="n">
        <v>6674973</v>
      </c>
      <c r="B9208" s="2" t="s">
        <v>22</v>
      </c>
      <c r="C9208" s="0" t="n">
        <v>125113</v>
      </c>
      <c r="D9208" s="0" t="n">
        <v>1302</v>
      </c>
      <c r="E9208" s="4" t="n">
        <f aca="false">IF(D9207&gt;D9208,2047-D9207+D9208+E9207,D9208-D9207+E9207)</f>
        <v>87276</v>
      </c>
      <c r="F9208" s="4" t="n">
        <f aca="false">E9208-E9207</f>
        <v>7</v>
      </c>
      <c r="G9208" s="4" t="n">
        <f aca="false">F9208*K9208/((A9208-A9207)/1000)</f>
        <v>3.25249169435216</v>
      </c>
      <c r="H9208" s="4" t="n">
        <f aca="false">G9208*3.6</f>
        <v>11.7089700996678</v>
      </c>
      <c r="I9208" s="4"/>
      <c r="J9208" s="4"/>
      <c r="K9208" s="4" t="n">
        <v>0.0227674418604651</v>
      </c>
    </row>
    <row r="9209" customFormat="false" ht="12.75" hidden="false" customHeight="false" outlineLevel="0" collapsed="false">
      <c r="A9209" s="0" t="n">
        <v>6675023</v>
      </c>
      <c r="B9209" s="2" t="s">
        <v>22</v>
      </c>
      <c r="C9209" s="0" t="n">
        <v>125114</v>
      </c>
      <c r="D9209" s="0" t="n">
        <v>1310</v>
      </c>
      <c r="E9209" s="4" t="n">
        <f aca="false">IF(D9208&gt;D9209,2047-D9208+D9209+E9208,D9209-D9208+E9208)</f>
        <v>87284</v>
      </c>
      <c r="F9209" s="4" t="n">
        <f aca="false">E9209-E9208</f>
        <v>8</v>
      </c>
      <c r="G9209" s="4" t="n">
        <f aca="false">F9209*K9209/((A9209-A9208)/1000)</f>
        <v>3.64279069767442</v>
      </c>
      <c r="H9209" s="4" t="n">
        <f aca="false">G9209*3.6</f>
        <v>13.1140465116279</v>
      </c>
      <c r="I9209" s="4"/>
      <c r="J9209" s="4"/>
      <c r="K9209" s="4" t="n">
        <v>0.0227674418604651</v>
      </c>
    </row>
    <row r="9210" customFormat="false" ht="12.75" hidden="false" customHeight="false" outlineLevel="0" collapsed="false">
      <c r="A9210" s="0" t="n">
        <v>6675073</v>
      </c>
      <c r="B9210" s="2" t="s">
        <v>22</v>
      </c>
      <c r="C9210" s="0" t="n">
        <v>125115</v>
      </c>
      <c r="D9210" s="0" t="n">
        <v>1316</v>
      </c>
      <c r="E9210" s="4" t="n">
        <f aca="false">IF(D9209&gt;D9210,2047-D9209+D9210+E9209,D9210-D9209+E9209)</f>
        <v>87290</v>
      </c>
      <c r="F9210" s="4" t="n">
        <f aca="false">E9210-E9209</f>
        <v>6</v>
      </c>
      <c r="G9210" s="4" t="n">
        <f aca="false">F9210*K9210/((A9210-A9209)/1000)</f>
        <v>2.73209302325581</v>
      </c>
      <c r="H9210" s="4" t="n">
        <f aca="false">G9210*3.6</f>
        <v>9.83553488372092</v>
      </c>
      <c r="I9210" s="4"/>
      <c r="J9210" s="4"/>
      <c r="K9210" s="4" t="n">
        <v>0.0227674418604651</v>
      </c>
    </row>
    <row r="9211" customFormat="false" ht="12.75" hidden="false" customHeight="false" outlineLevel="0" collapsed="false">
      <c r="A9211" s="0" t="n">
        <v>6675123</v>
      </c>
      <c r="B9211" s="2" t="s">
        <v>22</v>
      </c>
      <c r="C9211" s="0" t="n">
        <v>125116</v>
      </c>
      <c r="D9211" s="0" t="n">
        <v>1324</v>
      </c>
      <c r="E9211" s="4" t="n">
        <f aca="false">IF(D9210&gt;D9211,2047-D9210+D9211+E9210,D9211-D9210+E9210)</f>
        <v>87298</v>
      </c>
      <c r="F9211" s="4" t="n">
        <f aca="false">E9211-E9210</f>
        <v>8</v>
      </c>
      <c r="G9211" s="4" t="n">
        <f aca="false">F9211*K9211/((A9211-A9210)/1000)</f>
        <v>3.64279069767442</v>
      </c>
      <c r="H9211" s="4" t="n">
        <f aca="false">G9211*3.6</f>
        <v>13.1140465116279</v>
      </c>
      <c r="I9211" s="4"/>
      <c r="J9211" s="4"/>
      <c r="K9211" s="4" t="n">
        <v>0.0227674418604651</v>
      </c>
    </row>
    <row r="9212" customFormat="false" ht="12.75" hidden="false" customHeight="false" outlineLevel="0" collapsed="false">
      <c r="A9212" s="0" t="n">
        <v>6675173</v>
      </c>
      <c r="B9212" s="2" t="s">
        <v>22</v>
      </c>
      <c r="C9212" s="0" t="n">
        <v>125117</v>
      </c>
      <c r="D9212" s="0" t="n">
        <v>1331</v>
      </c>
      <c r="E9212" s="4" t="n">
        <f aca="false">IF(D9211&gt;D9212,2047-D9211+D9212+E9211,D9212-D9211+E9211)</f>
        <v>87305</v>
      </c>
      <c r="F9212" s="4" t="n">
        <f aca="false">E9212-E9211</f>
        <v>7</v>
      </c>
      <c r="G9212" s="4" t="n">
        <f aca="false">F9212*K9212/((A9212-A9211)/1000)</f>
        <v>3.18744186046511</v>
      </c>
      <c r="H9212" s="4" t="n">
        <f aca="false">G9212*3.6</f>
        <v>11.4747906976744</v>
      </c>
      <c r="I9212" s="4"/>
      <c r="J9212" s="4"/>
      <c r="K9212" s="4" t="n">
        <v>0.0227674418604651</v>
      </c>
    </row>
    <row r="9213" customFormat="false" ht="12.75" hidden="false" customHeight="false" outlineLevel="0" collapsed="false">
      <c r="A9213" s="0" t="n">
        <v>6675224</v>
      </c>
      <c r="B9213" s="2" t="s">
        <v>22</v>
      </c>
      <c r="C9213" s="0" t="n">
        <v>125118</v>
      </c>
      <c r="D9213" s="0" t="n">
        <v>1338</v>
      </c>
      <c r="E9213" s="4" t="n">
        <f aca="false">IF(D9212&gt;D9213,2047-D9212+D9213+E9212,D9213-D9212+E9212)</f>
        <v>87312</v>
      </c>
      <c r="F9213" s="4" t="n">
        <f aca="false">E9213-E9212</f>
        <v>7</v>
      </c>
      <c r="G9213" s="4" t="n">
        <f aca="false">F9213*K9213/((A9213-A9212)/1000)</f>
        <v>3.12494300045599</v>
      </c>
      <c r="H9213" s="4" t="n">
        <f aca="false">G9213*3.6</f>
        <v>11.2497948016416</v>
      </c>
      <c r="I9213" s="4"/>
      <c r="J9213" s="4"/>
      <c r="K9213" s="4" t="n">
        <v>0.0227674418604651</v>
      </c>
    </row>
    <row r="9214" customFormat="false" ht="12.75" hidden="false" customHeight="false" outlineLevel="0" collapsed="false">
      <c r="A9214" s="0" t="n">
        <v>6675273</v>
      </c>
      <c r="B9214" s="2" t="s">
        <v>22</v>
      </c>
      <c r="C9214" s="0" t="n">
        <v>125119</v>
      </c>
      <c r="D9214" s="0" t="n">
        <v>1345</v>
      </c>
      <c r="E9214" s="4" t="n">
        <f aca="false">IF(D9213&gt;D9214,2047-D9213+D9214+E9213,D9214-D9213+E9213)</f>
        <v>87319</v>
      </c>
      <c r="F9214" s="4" t="n">
        <f aca="false">E9214-E9213</f>
        <v>7</v>
      </c>
      <c r="G9214" s="4" t="n">
        <f aca="false">F9214*K9214/((A9214-A9213)/1000)</f>
        <v>3.25249169435216</v>
      </c>
      <c r="H9214" s="4" t="n">
        <f aca="false">G9214*3.6</f>
        <v>11.7089700996678</v>
      </c>
      <c r="I9214" s="4"/>
      <c r="J9214" s="4"/>
      <c r="K9214" s="4" t="n">
        <v>0.0227674418604651</v>
      </c>
    </row>
    <row r="9215" customFormat="false" ht="12.75" hidden="false" customHeight="false" outlineLevel="0" collapsed="false">
      <c r="A9215" s="0" t="n">
        <v>6675323</v>
      </c>
      <c r="B9215" s="2" t="s">
        <v>22</v>
      </c>
      <c r="C9215" s="0" t="n">
        <v>125120</v>
      </c>
      <c r="D9215" s="0" t="n">
        <v>1352</v>
      </c>
      <c r="E9215" s="4" t="n">
        <f aca="false">IF(D9214&gt;D9215,2047-D9214+D9215+E9214,D9215-D9214+E9214)</f>
        <v>87326</v>
      </c>
      <c r="F9215" s="4" t="n">
        <f aca="false">E9215-E9214</f>
        <v>7</v>
      </c>
      <c r="G9215" s="4" t="n">
        <f aca="false">F9215*K9215/((A9215-A9214)/1000)</f>
        <v>3.18744186046511</v>
      </c>
      <c r="H9215" s="4" t="n">
        <f aca="false">G9215*3.6</f>
        <v>11.4747906976744</v>
      </c>
      <c r="I9215" s="4"/>
      <c r="J9215" s="4"/>
      <c r="K9215" s="4" t="n">
        <v>0.0227674418604651</v>
      </c>
    </row>
    <row r="9216" customFormat="false" ht="12.75" hidden="false" customHeight="false" outlineLevel="0" collapsed="false">
      <c r="A9216" s="0" t="n">
        <v>6675373</v>
      </c>
      <c r="B9216" s="2" t="s">
        <v>22</v>
      </c>
      <c r="C9216" s="0" t="n">
        <v>125121</v>
      </c>
      <c r="D9216" s="0" t="n">
        <v>1359</v>
      </c>
      <c r="E9216" s="4" t="n">
        <f aca="false">IF(D9215&gt;D9216,2047-D9215+D9216+E9215,D9216-D9215+E9215)</f>
        <v>87333</v>
      </c>
      <c r="F9216" s="4" t="n">
        <f aca="false">E9216-E9215</f>
        <v>7</v>
      </c>
      <c r="G9216" s="4" t="n">
        <f aca="false">F9216*K9216/((A9216-A9215)/1000)</f>
        <v>3.18744186046511</v>
      </c>
      <c r="H9216" s="4" t="n">
        <f aca="false">G9216*3.6</f>
        <v>11.4747906976744</v>
      </c>
      <c r="I9216" s="4"/>
      <c r="J9216" s="4"/>
      <c r="K9216" s="4" t="n">
        <v>0.0227674418604651</v>
      </c>
    </row>
    <row r="9217" customFormat="false" ht="12.75" hidden="false" customHeight="false" outlineLevel="0" collapsed="false">
      <c r="A9217" s="0" t="n">
        <v>6675424</v>
      </c>
      <c r="B9217" s="2" t="s">
        <v>22</v>
      </c>
      <c r="C9217" s="0" t="n">
        <v>125122</v>
      </c>
      <c r="D9217" s="0" t="n">
        <v>1366</v>
      </c>
      <c r="E9217" s="4" t="n">
        <f aca="false">IF(D9216&gt;D9217,2047-D9216+D9217+E9216,D9217-D9216+E9216)</f>
        <v>87340</v>
      </c>
      <c r="F9217" s="4" t="n">
        <f aca="false">E9217-E9216</f>
        <v>7</v>
      </c>
      <c r="G9217" s="4" t="n">
        <f aca="false">F9217*K9217/((A9217-A9216)/1000)</f>
        <v>3.12494300045599</v>
      </c>
      <c r="H9217" s="4" t="n">
        <f aca="false">G9217*3.6</f>
        <v>11.2497948016416</v>
      </c>
      <c r="I9217" s="4"/>
      <c r="J9217" s="4"/>
      <c r="K9217" s="4" t="n">
        <v>0.0227674418604651</v>
      </c>
    </row>
    <row r="9218" customFormat="false" ht="12.75" hidden="false" customHeight="false" outlineLevel="0" collapsed="false">
      <c r="A9218" s="0" t="n">
        <v>6675473</v>
      </c>
      <c r="B9218" s="2" t="s">
        <v>22</v>
      </c>
      <c r="C9218" s="0" t="n">
        <v>125123</v>
      </c>
      <c r="D9218" s="0" t="n">
        <v>1373</v>
      </c>
      <c r="E9218" s="4" t="n">
        <f aca="false">IF(D9217&gt;D9218,2047-D9217+D9218+E9217,D9218-D9217+E9217)</f>
        <v>87347</v>
      </c>
      <c r="F9218" s="4" t="n">
        <f aca="false">E9218-E9217</f>
        <v>7</v>
      </c>
      <c r="G9218" s="4" t="n">
        <f aca="false">F9218*K9218/((A9218-A9217)/1000)</f>
        <v>3.25249169435216</v>
      </c>
      <c r="H9218" s="4" t="n">
        <f aca="false">G9218*3.6</f>
        <v>11.7089700996678</v>
      </c>
      <c r="I9218" s="4"/>
      <c r="J9218" s="4"/>
      <c r="K9218" s="4" t="n">
        <v>0.0227674418604651</v>
      </c>
    </row>
    <row r="9219" customFormat="false" ht="12.75" hidden="false" customHeight="false" outlineLevel="0" collapsed="false">
      <c r="A9219" s="0" t="n">
        <v>6675523</v>
      </c>
      <c r="B9219" s="2" t="s">
        <v>22</v>
      </c>
      <c r="C9219" s="0" t="n">
        <v>125124</v>
      </c>
      <c r="D9219" s="0" t="n">
        <v>1380</v>
      </c>
      <c r="E9219" s="4" t="n">
        <f aca="false">IF(D9218&gt;D9219,2047-D9218+D9219+E9218,D9219-D9218+E9218)</f>
        <v>87354</v>
      </c>
      <c r="F9219" s="4" t="n">
        <f aca="false">E9219-E9218</f>
        <v>7</v>
      </c>
      <c r="G9219" s="4" t="n">
        <f aca="false">F9219*K9219/((A9219-A9218)/1000)</f>
        <v>3.18744186046511</v>
      </c>
      <c r="H9219" s="4" t="n">
        <f aca="false">G9219*3.6</f>
        <v>11.4747906976744</v>
      </c>
      <c r="I9219" s="4"/>
      <c r="J9219" s="4"/>
      <c r="K9219" s="4" t="n">
        <v>0.0227674418604651</v>
      </c>
    </row>
    <row r="9220" customFormat="false" ht="12.75" hidden="false" customHeight="false" outlineLevel="0" collapsed="false">
      <c r="A9220" s="0" t="n">
        <v>6675573</v>
      </c>
      <c r="B9220" s="2" t="s">
        <v>22</v>
      </c>
      <c r="C9220" s="0" t="n">
        <v>125125</v>
      </c>
      <c r="D9220" s="0" t="n">
        <v>1386</v>
      </c>
      <c r="E9220" s="4" t="n">
        <f aca="false">IF(D9219&gt;D9220,2047-D9219+D9220+E9219,D9220-D9219+E9219)</f>
        <v>87360</v>
      </c>
      <c r="F9220" s="4" t="n">
        <f aca="false">E9220-E9219</f>
        <v>6</v>
      </c>
      <c r="G9220" s="4" t="n">
        <f aca="false">F9220*K9220/((A9220-A9219)/1000)</f>
        <v>2.73209302325581</v>
      </c>
      <c r="H9220" s="4" t="n">
        <f aca="false">G9220*3.6</f>
        <v>9.83553488372092</v>
      </c>
      <c r="I9220" s="4"/>
      <c r="J9220" s="4"/>
      <c r="K9220" s="4" t="n">
        <v>0.0227674418604651</v>
      </c>
    </row>
    <row r="9221" customFormat="false" ht="12.75" hidden="false" customHeight="false" outlineLevel="0" collapsed="false">
      <c r="A9221" s="0" t="n">
        <v>6675623</v>
      </c>
      <c r="B9221" s="2" t="s">
        <v>22</v>
      </c>
      <c r="C9221" s="0" t="n">
        <v>125126</v>
      </c>
      <c r="D9221" s="0" t="n">
        <v>1394</v>
      </c>
      <c r="E9221" s="4" t="n">
        <f aca="false">IF(D9220&gt;D9221,2047-D9220+D9221+E9220,D9221-D9220+E9220)</f>
        <v>87368</v>
      </c>
      <c r="F9221" s="4" t="n">
        <f aca="false">E9221-E9220</f>
        <v>8</v>
      </c>
      <c r="G9221" s="4" t="n">
        <f aca="false">F9221*K9221/((A9221-A9220)/1000)</f>
        <v>3.64279069767442</v>
      </c>
      <c r="H9221" s="4" t="n">
        <f aca="false">G9221*3.6</f>
        <v>13.1140465116279</v>
      </c>
      <c r="I9221" s="4"/>
      <c r="J9221" s="4"/>
      <c r="K9221" s="4" t="n">
        <v>0.0227674418604651</v>
      </c>
    </row>
    <row r="9222" customFormat="false" ht="12.75" hidden="false" customHeight="false" outlineLevel="0" collapsed="false">
      <c r="A9222" s="0" t="n">
        <v>6675673</v>
      </c>
      <c r="B9222" s="2" t="s">
        <v>22</v>
      </c>
      <c r="C9222" s="0" t="n">
        <v>125127</v>
      </c>
      <c r="D9222" s="0" t="n">
        <v>1400</v>
      </c>
      <c r="E9222" s="4" t="n">
        <f aca="false">IF(D9221&gt;D9222,2047-D9221+D9222+E9221,D9222-D9221+E9221)</f>
        <v>87374</v>
      </c>
      <c r="F9222" s="4" t="n">
        <f aca="false">E9222-E9221</f>
        <v>6</v>
      </c>
      <c r="G9222" s="4" t="n">
        <f aca="false">F9222*K9222/((A9222-A9221)/1000)</f>
        <v>2.73209302325581</v>
      </c>
      <c r="H9222" s="4" t="n">
        <f aca="false">G9222*3.6</f>
        <v>9.83553488372092</v>
      </c>
      <c r="I9222" s="4"/>
      <c r="J9222" s="4"/>
      <c r="K9222" s="4" t="n">
        <v>0.0227674418604651</v>
      </c>
    </row>
    <row r="9223" customFormat="false" ht="12.75" hidden="false" customHeight="false" outlineLevel="0" collapsed="false">
      <c r="A9223" s="0" t="n">
        <v>6675723</v>
      </c>
      <c r="B9223" s="2" t="s">
        <v>22</v>
      </c>
      <c r="C9223" s="0" t="n">
        <v>125128</v>
      </c>
      <c r="D9223" s="0" t="n">
        <v>1407</v>
      </c>
      <c r="E9223" s="4" t="n">
        <f aca="false">IF(D9222&gt;D9223,2047-D9222+D9223+E9222,D9223-D9222+E9222)</f>
        <v>87381</v>
      </c>
      <c r="F9223" s="4" t="n">
        <f aca="false">E9223-E9222</f>
        <v>7</v>
      </c>
      <c r="G9223" s="4" t="n">
        <f aca="false">F9223*K9223/((A9223-A9222)/1000)</f>
        <v>3.18744186046511</v>
      </c>
      <c r="H9223" s="4" t="n">
        <f aca="false">G9223*3.6</f>
        <v>11.4747906976744</v>
      </c>
      <c r="I9223" s="4"/>
      <c r="J9223" s="4"/>
      <c r="K9223" s="4" t="n">
        <v>0.0227674418604651</v>
      </c>
    </row>
    <row r="9224" customFormat="false" ht="12.75" hidden="false" customHeight="false" outlineLevel="0" collapsed="false">
      <c r="A9224" s="0" t="n">
        <v>6675773</v>
      </c>
      <c r="B9224" s="2" t="s">
        <v>22</v>
      </c>
      <c r="C9224" s="0" t="n">
        <v>125129</v>
      </c>
      <c r="D9224" s="0" t="n">
        <v>1415</v>
      </c>
      <c r="E9224" s="4" t="n">
        <f aca="false">IF(D9223&gt;D9224,2047-D9223+D9224+E9223,D9224-D9223+E9223)</f>
        <v>87389</v>
      </c>
      <c r="F9224" s="4" t="n">
        <f aca="false">E9224-E9223</f>
        <v>8</v>
      </c>
      <c r="G9224" s="4" t="n">
        <f aca="false">F9224*K9224/((A9224-A9223)/1000)</f>
        <v>3.64279069767442</v>
      </c>
      <c r="H9224" s="4" t="n">
        <f aca="false">G9224*3.6</f>
        <v>13.1140465116279</v>
      </c>
      <c r="I9224" s="4"/>
      <c r="J9224" s="4"/>
      <c r="K9224" s="4" t="n">
        <v>0.0227674418604651</v>
      </c>
    </row>
    <row r="9225" customFormat="false" ht="12.75" hidden="false" customHeight="false" outlineLevel="0" collapsed="false">
      <c r="A9225" s="0" t="n">
        <v>6675823</v>
      </c>
      <c r="B9225" s="2" t="s">
        <v>22</v>
      </c>
      <c r="C9225" s="0" t="n">
        <v>125130</v>
      </c>
      <c r="D9225" s="0" t="n">
        <v>1421</v>
      </c>
      <c r="E9225" s="4" t="n">
        <f aca="false">IF(D9224&gt;D9225,2047-D9224+D9225+E9224,D9225-D9224+E9224)</f>
        <v>87395</v>
      </c>
      <c r="F9225" s="4" t="n">
        <f aca="false">E9225-E9224</f>
        <v>6</v>
      </c>
      <c r="G9225" s="4" t="n">
        <f aca="false">F9225*K9225/((A9225-A9224)/1000)</f>
        <v>2.73209302325581</v>
      </c>
      <c r="H9225" s="4" t="n">
        <f aca="false">G9225*3.6</f>
        <v>9.83553488372092</v>
      </c>
      <c r="I9225" s="4"/>
      <c r="J9225" s="4"/>
      <c r="K9225" s="4" t="n">
        <v>0.0227674418604651</v>
      </c>
    </row>
    <row r="9226" customFormat="false" ht="12.75" hidden="false" customHeight="false" outlineLevel="0" collapsed="false">
      <c r="A9226" s="0" t="n">
        <v>6675873</v>
      </c>
      <c r="B9226" s="2" t="s">
        <v>22</v>
      </c>
      <c r="C9226" s="0" t="n">
        <v>125131</v>
      </c>
      <c r="D9226" s="0" t="n">
        <v>1428</v>
      </c>
      <c r="E9226" s="4" t="n">
        <f aca="false">IF(D9225&gt;D9226,2047-D9225+D9226+E9225,D9226-D9225+E9225)</f>
        <v>87402</v>
      </c>
      <c r="F9226" s="4" t="n">
        <f aca="false">E9226-E9225</f>
        <v>7</v>
      </c>
      <c r="G9226" s="4" t="n">
        <f aca="false">F9226*K9226/((A9226-A9225)/1000)</f>
        <v>3.18744186046511</v>
      </c>
      <c r="H9226" s="4" t="n">
        <f aca="false">G9226*3.6</f>
        <v>11.4747906976744</v>
      </c>
      <c r="I9226" s="4"/>
      <c r="J9226" s="4"/>
      <c r="K9226" s="4" t="n">
        <v>0.0227674418604651</v>
      </c>
    </row>
    <row r="9227" customFormat="false" ht="12.75" hidden="false" customHeight="false" outlineLevel="0" collapsed="false">
      <c r="A9227" s="0" t="n">
        <v>6675923</v>
      </c>
      <c r="B9227" s="2" t="s">
        <v>22</v>
      </c>
      <c r="C9227" s="0" t="n">
        <v>125132</v>
      </c>
      <c r="D9227" s="0" t="n">
        <v>1435</v>
      </c>
      <c r="E9227" s="4" t="n">
        <f aca="false">IF(D9226&gt;D9227,2047-D9226+D9227+E9226,D9227-D9226+E9226)</f>
        <v>87409</v>
      </c>
      <c r="F9227" s="4" t="n">
        <f aca="false">E9227-E9226</f>
        <v>7</v>
      </c>
      <c r="G9227" s="4" t="n">
        <f aca="false">F9227*K9227/((A9227-A9226)/1000)</f>
        <v>3.18744186046511</v>
      </c>
      <c r="H9227" s="4" t="n">
        <f aca="false">G9227*3.6</f>
        <v>11.4747906976744</v>
      </c>
      <c r="I9227" s="4"/>
      <c r="J9227" s="4"/>
      <c r="K9227" s="4" t="n">
        <v>0.0227674418604651</v>
      </c>
    </row>
    <row r="9228" customFormat="false" ht="12.75" hidden="false" customHeight="false" outlineLevel="0" collapsed="false">
      <c r="A9228" s="0" t="n">
        <v>6675973</v>
      </c>
      <c r="B9228" s="2" t="s">
        <v>22</v>
      </c>
      <c r="C9228" s="0" t="n">
        <v>125133</v>
      </c>
      <c r="D9228" s="0" t="n">
        <v>1442</v>
      </c>
      <c r="E9228" s="4" t="n">
        <f aca="false">IF(D9227&gt;D9228,2047-D9227+D9228+E9227,D9228-D9227+E9227)</f>
        <v>87416</v>
      </c>
      <c r="F9228" s="4" t="n">
        <f aca="false">E9228-E9227</f>
        <v>7</v>
      </c>
      <c r="G9228" s="4" t="n">
        <f aca="false">F9228*K9228/((A9228-A9227)/1000)</f>
        <v>3.18744186046511</v>
      </c>
      <c r="H9228" s="4" t="n">
        <f aca="false">G9228*3.6</f>
        <v>11.4747906976744</v>
      </c>
      <c r="I9228" s="4"/>
      <c r="J9228" s="4"/>
      <c r="K9228" s="4" t="n">
        <v>0.0227674418604651</v>
      </c>
    </row>
    <row r="9229" customFormat="false" ht="12.75" hidden="false" customHeight="false" outlineLevel="0" collapsed="false">
      <c r="A9229" s="0" t="n">
        <v>6676023</v>
      </c>
      <c r="B9229" s="2" t="s">
        <v>22</v>
      </c>
      <c r="C9229" s="0" t="n">
        <v>125134</v>
      </c>
      <c r="D9229" s="0" t="n">
        <v>1449</v>
      </c>
      <c r="E9229" s="4" t="n">
        <f aca="false">IF(D9228&gt;D9229,2047-D9228+D9229+E9228,D9229-D9228+E9228)</f>
        <v>87423</v>
      </c>
      <c r="F9229" s="4" t="n">
        <f aca="false">E9229-E9228</f>
        <v>7</v>
      </c>
      <c r="G9229" s="4" t="n">
        <f aca="false">F9229*K9229/((A9229-A9228)/1000)</f>
        <v>3.18744186046511</v>
      </c>
      <c r="H9229" s="4" t="n">
        <f aca="false">G9229*3.6</f>
        <v>11.4747906976744</v>
      </c>
      <c r="I9229" s="4"/>
      <c r="J9229" s="4"/>
      <c r="K9229" s="4" t="n">
        <v>0.0227674418604651</v>
      </c>
    </row>
    <row r="9230" customFormat="false" ht="12.75" hidden="false" customHeight="false" outlineLevel="0" collapsed="false">
      <c r="A9230" s="0" t="n">
        <v>6676073</v>
      </c>
      <c r="B9230" s="2" t="s">
        <v>22</v>
      </c>
      <c r="C9230" s="0" t="n">
        <v>125135</v>
      </c>
      <c r="D9230" s="0" t="n">
        <v>1456</v>
      </c>
      <c r="E9230" s="4" t="n">
        <f aca="false">IF(D9229&gt;D9230,2047-D9229+D9230+E9229,D9230-D9229+E9229)</f>
        <v>87430</v>
      </c>
      <c r="F9230" s="4" t="n">
        <f aca="false">E9230-E9229</f>
        <v>7</v>
      </c>
      <c r="G9230" s="4" t="n">
        <f aca="false">F9230*K9230/((A9230-A9229)/1000)</f>
        <v>3.18744186046511</v>
      </c>
      <c r="H9230" s="4" t="n">
        <f aca="false">G9230*3.6</f>
        <v>11.4747906976744</v>
      </c>
      <c r="I9230" s="4"/>
      <c r="J9230" s="4"/>
      <c r="K9230" s="4" t="n">
        <v>0.0227674418604651</v>
      </c>
    </row>
    <row r="9231" customFormat="false" ht="12.75" hidden="false" customHeight="false" outlineLevel="0" collapsed="false">
      <c r="A9231" s="0" t="n">
        <v>6676123</v>
      </c>
      <c r="B9231" s="2" t="s">
        <v>22</v>
      </c>
      <c r="C9231" s="0" t="n">
        <v>125136</v>
      </c>
      <c r="D9231" s="0" t="n">
        <v>1463</v>
      </c>
      <c r="E9231" s="4" t="n">
        <f aca="false">IF(D9230&gt;D9231,2047-D9230+D9231+E9230,D9231-D9230+E9230)</f>
        <v>87437</v>
      </c>
      <c r="F9231" s="4" t="n">
        <f aca="false">E9231-E9230</f>
        <v>7</v>
      </c>
      <c r="G9231" s="4" t="n">
        <f aca="false">F9231*K9231/((A9231-A9230)/1000)</f>
        <v>3.18744186046511</v>
      </c>
      <c r="H9231" s="4" t="n">
        <f aca="false">G9231*3.6</f>
        <v>11.4747906976744</v>
      </c>
      <c r="I9231" s="4"/>
      <c r="J9231" s="4"/>
      <c r="K9231" s="4" t="n">
        <v>0.0227674418604651</v>
      </c>
    </row>
    <row r="9232" customFormat="false" ht="12.75" hidden="false" customHeight="false" outlineLevel="0" collapsed="false">
      <c r="A9232" s="0" t="n">
        <v>6676173</v>
      </c>
      <c r="B9232" s="2" t="s">
        <v>22</v>
      </c>
      <c r="C9232" s="0" t="n">
        <v>125137</v>
      </c>
      <c r="D9232" s="0" t="n">
        <v>1470</v>
      </c>
      <c r="E9232" s="4" t="n">
        <f aca="false">IF(D9231&gt;D9232,2047-D9231+D9232+E9231,D9232-D9231+E9231)</f>
        <v>87444</v>
      </c>
      <c r="F9232" s="4" t="n">
        <f aca="false">E9232-E9231</f>
        <v>7</v>
      </c>
      <c r="G9232" s="4" t="n">
        <f aca="false">F9232*K9232/((A9232-A9231)/1000)</f>
        <v>3.18744186046511</v>
      </c>
      <c r="H9232" s="4" t="n">
        <f aca="false">G9232*3.6</f>
        <v>11.4747906976744</v>
      </c>
      <c r="I9232" s="4"/>
      <c r="J9232" s="4"/>
      <c r="K9232" s="4" t="n">
        <v>0.0227674418604651</v>
      </c>
    </row>
    <row r="9233" customFormat="false" ht="12.75" hidden="false" customHeight="false" outlineLevel="0" collapsed="false">
      <c r="A9233" s="0" t="n">
        <v>6676224</v>
      </c>
      <c r="B9233" s="2" t="s">
        <v>22</v>
      </c>
      <c r="C9233" s="0" t="n">
        <v>125138</v>
      </c>
      <c r="D9233" s="0" t="n">
        <v>1476</v>
      </c>
      <c r="E9233" s="4" t="n">
        <f aca="false">IF(D9232&gt;D9233,2047-D9232+D9233+E9232,D9233-D9232+E9232)</f>
        <v>87450</v>
      </c>
      <c r="F9233" s="4" t="n">
        <f aca="false">E9233-E9232</f>
        <v>6</v>
      </c>
      <c r="G9233" s="4" t="n">
        <f aca="false">F9233*K9233/((A9233-A9232)/1000)</f>
        <v>2.67852257181942</v>
      </c>
      <c r="H9233" s="4" t="n">
        <f aca="false">G9233*3.6</f>
        <v>9.64268125854992</v>
      </c>
      <c r="I9233" s="4"/>
      <c r="J9233" s="4"/>
      <c r="K9233" s="4" t="n">
        <v>0.0227674418604651</v>
      </c>
    </row>
    <row r="9234" customFormat="false" ht="12.75" hidden="false" customHeight="false" outlineLevel="0" collapsed="false">
      <c r="A9234" s="0" t="n">
        <v>6676273</v>
      </c>
      <c r="B9234" s="2" t="s">
        <v>22</v>
      </c>
      <c r="C9234" s="0" t="n">
        <v>125139</v>
      </c>
      <c r="D9234" s="0" t="n">
        <v>1483</v>
      </c>
      <c r="E9234" s="4" t="n">
        <f aca="false">IF(D9233&gt;D9234,2047-D9233+D9234+E9233,D9234-D9233+E9233)</f>
        <v>87457</v>
      </c>
      <c r="F9234" s="4" t="n">
        <f aca="false">E9234-E9233</f>
        <v>7</v>
      </c>
      <c r="G9234" s="4" t="n">
        <f aca="false">F9234*K9234/((A9234-A9233)/1000)</f>
        <v>3.25249169435216</v>
      </c>
      <c r="H9234" s="4" t="n">
        <f aca="false">G9234*3.6</f>
        <v>11.7089700996678</v>
      </c>
      <c r="I9234" s="4"/>
      <c r="J9234" s="4"/>
      <c r="K9234" s="4" t="n">
        <v>0.0227674418604651</v>
      </c>
    </row>
    <row r="9235" customFormat="false" ht="12.75" hidden="false" customHeight="false" outlineLevel="0" collapsed="false">
      <c r="A9235" s="0" t="n">
        <v>6676323</v>
      </c>
      <c r="B9235" s="2" t="s">
        <v>22</v>
      </c>
      <c r="C9235" s="0" t="n">
        <v>125140</v>
      </c>
      <c r="D9235" s="0" t="n">
        <v>1489</v>
      </c>
      <c r="E9235" s="4" t="n">
        <f aca="false">IF(D9234&gt;D9235,2047-D9234+D9235+E9234,D9235-D9234+E9234)</f>
        <v>87463</v>
      </c>
      <c r="F9235" s="4" t="n">
        <f aca="false">E9235-E9234</f>
        <v>6</v>
      </c>
      <c r="G9235" s="4" t="n">
        <f aca="false">F9235*K9235/((A9235-A9234)/1000)</f>
        <v>2.73209302325581</v>
      </c>
      <c r="H9235" s="4" t="n">
        <f aca="false">G9235*3.6</f>
        <v>9.83553488372092</v>
      </c>
      <c r="I9235" s="4"/>
      <c r="J9235" s="4"/>
      <c r="K9235" s="4" t="n">
        <v>0.0227674418604651</v>
      </c>
    </row>
    <row r="9236" customFormat="false" ht="12.75" hidden="false" customHeight="false" outlineLevel="0" collapsed="false">
      <c r="A9236" s="0" t="n">
        <v>6676373</v>
      </c>
      <c r="B9236" s="2" t="s">
        <v>22</v>
      </c>
      <c r="C9236" s="0" t="n">
        <v>125141</v>
      </c>
      <c r="D9236" s="0" t="n">
        <v>1496</v>
      </c>
      <c r="E9236" s="4" t="n">
        <f aca="false">IF(D9235&gt;D9236,2047-D9235+D9236+E9235,D9236-D9235+E9235)</f>
        <v>87470</v>
      </c>
      <c r="F9236" s="4" t="n">
        <f aca="false">E9236-E9235</f>
        <v>7</v>
      </c>
      <c r="G9236" s="4" t="n">
        <f aca="false">F9236*K9236/((A9236-A9235)/1000)</f>
        <v>3.18744186046511</v>
      </c>
      <c r="H9236" s="4" t="n">
        <f aca="false">G9236*3.6</f>
        <v>11.4747906976744</v>
      </c>
      <c r="I9236" s="4"/>
      <c r="J9236" s="4"/>
      <c r="K9236" s="4" t="n">
        <v>0.0227674418604651</v>
      </c>
    </row>
    <row r="9237" customFormat="false" ht="12.75" hidden="false" customHeight="false" outlineLevel="0" collapsed="false">
      <c r="A9237" s="0" t="n">
        <v>6676424</v>
      </c>
      <c r="B9237" s="2" t="s">
        <v>22</v>
      </c>
      <c r="C9237" s="0" t="n">
        <v>125142</v>
      </c>
      <c r="D9237" s="0" t="n">
        <v>1503</v>
      </c>
      <c r="E9237" s="4" t="n">
        <f aca="false">IF(D9236&gt;D9237,2047-D9236+D9237+E9236,D9237-D9236+E9236)</f>
        <v>87477</v>
      </c>
      <c r="F9237" s="4" t="n">
        <f aca="false">E9237-E9236</f>
        <v>7</v>
      </c>
      <c r="G9237" s="4" t="n">
        <f aca="false">F9237*K9237/((A9237-A9236)/1000)</f>
        <v>3.12494300045599</v>
      </c>
      <c r="H9237" s="4" t="n">
        <f aca="false">G9237*3.6</f>
        <v>11.2497948016416</v>
      </c>
      <c r="I9237" s="4"/>
      <c r="J9237" s="4"/>
      <c r="K9237" s="4" t="n">
        <v>0.0227674418604651</v>
      </c>
    </row>
    <row r="9238" customFormat="false" ht="12.75" hidden="false" customHeight="false" outlineLevel="0" collapsed="false">
      <c r="A9238" s="0" t="n">
        <v>6676473</v>
      </c>
      <c r="B9238" s="2" t="s">
        <v>22</v>
      </c>
      <c r="C9238" s="0" t="n">
        <v>125143</v>
      </c>
      <c r="D9238" s="0" t="n">
        <v>1509</v>
      </c>
      <c r="E9238" s="4" t="n">
        <f aca="false">IF(D9237&gt;D9238,2047-D9237+D9238+E9237,D9238-D9237+E9237)</f>
        <v>87483</v>
      </c>
      <c r="F9238" s="4" t="n">
        <f aca="false">E9238-E9237</f>
        <v>6</v>
      </c>
      <c r="G9238" s="4" t="n">
        <f aca="false">F9238*K9238/((A9238-A9237)/1000)</f>
        <v>2.78785002373042</v>
      </c>
      <c r="H9238" s="4" t="n">
        <f aca="false">G9238*3.6</f>
        <v>10.0362600854295</v>
      </c>
      <c r="I9238" s="4"/>
      <c r="J9238" s="4"/>
      <c r="K9238" s="4" t="n">
        <v>0.0227674418604651</v>
      </c>
    </row>
    <row r="9239" customFormat="false" ht="12.75" hidden="false" customHeight="false" outlineLevel="0" collapsed="false">
      <c r="A9239" s="0" t="n">
        <v>6676523</v>
      </c>
      <c r="B9239" s="2" t="s">
        <v>22</v>
      </c>
      <c r="C9239" s="0" t="n">
        <v>125144</v>
      </c>
      <c r="D9239" s="0" t="n">
        <v>1516</v>
      </c>
      <c r="E9239" s="4" t="n">
        <f aca="false">IF(D9238&gt;D9239,2047-D9238+D9239+E9238,D9239-D9238+E9238)</f>
        <v>87490</v>
      </c>
      <c r="F9239" s="4" t="n">
        <f aca="false">E9239-E9238</f>
        <v>7</v>
      </c>
      <c r="G9239" s="4" t="n">
        <f aca="false">F9239*K9239/((A9239-A9238)/1000)</f>
        <v>3.18744186046511</v>
      </c>
      <c r="H9239" s="4" t="n">
        <f aca="false">G9239*3.6</f>
        <v>11.4747906976744</v>
      </c>
      <c r="I9239" s="4"/>
      <c r="J9239" s="4"/>
      <c r="K9239" s="4" t="n">
        <v>0.0227674418604651</v>
      </c>
    </row>
    <row r="9240" customFormat="false" ht="12.75" hidden="false" customHeight="false" outlineLevel="0" collapsed="false">
      <c r="A9240" s="0" t="n">
        <v>6676573</v>
      </c>
      <c r="B9240" s="2" t="s">
        <v>22</v>
      </c>
      <c r="C9240" s="0" t="n">
        <v>125145</v>
      </c>
      <c r="D9240" s="0" t="n">
        <v>1522</v>
      </c>
      <c r="E9240" s="4" t="n">
        <f aca="false">IF(D9239&gt;D9240,2047-D9239+D9240+E9239,D9240-D9239+E9239)</f>
        <v>87496</v>
      </c>
      <c r="F9240" s="4" t="n">
        <f aca="false">E9240-E9239</f>
        <v>6</v>
      </c>
      <c r="G9240" s="4" t="n">
        <f aca="false">F9240*K9240/((A9240-A9239)/1000)</f>
        <v>2.73209302325581</v>
      </c>
      <c r="H9240" s="4" t="n">
        <f aca="false">G9240*3.6</f>
        <v>9.83553488372092</v>
      </c>
      <c r="I9240" s="4"/>
      <c r="J9240" s="4"/>
      <c r="K9240" s="4" t="n">
        <v>0.0227674418604651</v>
      </c>
    </row>
    <row r="9241" customFormat="false" ht="12.75" hidden="false" customHeight="false" outlineLevel="0" collapsed="false">
      <c r="A9241" s="0" t="n">
        <v>6676623</v>
      </c>
      <c r="B9241" s="2" t="s">
        <v>22</v>
      </c>
      <c r="C9241" s="0" t="n">
        <v>125146</v>
      </c>
      <c r="D9241" s="0" t="n">
        <v>1528</v>
      </c>
      <c r="E9241" s="4" t="n">
        <f aca="false">IF(D9240&gt;D9241,2047-D9240+D9241+E9240,D9241-D9240+E9240)</f>
        <v>87502</v>
      </c>
      <c r="F9241" s="4" t="n">
        <f aca="false">E9241-E9240</f>
        <v>6</v>
      </c>
      <c r="G9241" s="4" t="n">
        <f aca="false">F9241*K9241/((A9241-A9240)/1000)</f>
        <v>2.73209302325581</v>
      </c>
      <c r="H9241" s="4" t="n">
        <f aca="false">G9241*3.6</f>
        <v>9.83553488372092</v>
      </c>
      <c r="I9241" s="4"/>
      <c r="J9241" s="4"/>
      <c r="K9241" s="4" t="n">
        <v>0.0227674418604651</v>
      </c>
    </row>
    <row r="9242" customFormat="false" ht="12.75" hidden="false" customHeight="false" outlineLevel="0" collapsed="false">
      <c r="A9242" s="0" t="n">
        <v>6676673</v>
      </c>
      <c r="B9242" s="2" t="s">
        <v>22</v>
      </c>
      <c r="C9242" s="0" t="n">
        <v>125147</v>
      </c>
      <c r="D9242" s="0" t="n">
        <v>1534</v>
      </c>
      <c r="E9242" s="4" t="n">
        <f aca="false">IF(D9241&gt;D9242,2047-D9241+D9242+E9241,D9242-D9241+E9241)</f>
        <v>87508</v>
      </c>
      <c r="F9242" s="4" t="n">
        <f aca="false">E9242-E9241</f>
        <v>6</v>
      </c>
      <c r="G9242" s="4" t="n">
        <f aca="false">F9242*K9242/((A9242-A9241)/1000)</f>
        <v>2.73209302325581</v>
      </c>
      <c r="H9242" s="4" t="n">
        <f aca="false">G9242*3.6</f>
        <v>9.83553488372092</v>
      </c>
      <c r="I9242" s="4"/>
      <c r="J9242" s="4"/>
      <c r="K9242" s="4" t="n">
        <v>0.0227674418604651</v>
      </c>
    </row>
    <row r="9243" customFormat="false" ht="12.75" hidden="false" customHeight="false" outlineLevel="0" collapsed="false">
      <c r="A9243" s="0" t="n">
        <v>6676723</v>
      </c>
      <c r="B9243" s="2" t="s">
        <v>22</v>
      </c>
      <c r="C9243" s="0" t="n">
        <v>125148</v>
      </c>
      <c r="D9243" s="0" t="n">
        <v>1541</v>
      </c>
      <c r="E9243" s="4" t="n">
        <f aca="false">IF(D9242&gt;D9243,2047-D9242+D9243+E9242,D9243-D9242+E9242)</f>
        <v>87515</v>
      </c>
      <c r="F9243" s="4" t="n">
        <f aca="false">E9243-E9242</f>
        <v>7</v>
      </c>
      <c r="G9243" s="4" t="n">
        <f aca="false">F9243*K9243/((A9243-A9242)/1000)</f>
        <v>3.18744186046511</v>
      </c>
      <c r="H9243" s="4" t="n">
        <f aca="false">G9243*3.6</f>
        <v>11.4747906976744</v>
      </c>
      <c r="I9243" s="4"/>
      <c r="J9243" s="4"/>
      <c r="K9243" s="4" t="n">
        <v>0.0227674418604651</v>
      </c>
    </row>
    <row r="9244" customFormat="false" ht="12.75" hidden="false" customHeight="false" outlineLevel="0" collapsed="false">
      <c r="A9244" s="0" t="n">
        <v>6676773</v>
      </c>
      <c r="B9244" s="2" t="s">
        <v>22</v>
      </c>
      <c r="C9244" s="0" t="n">
        <v>125149</v>
      </c>
      <c r="D9244" s="0" t="n">
        <v>1546</v>
      </c>
      <c r="E9244" s="4" t="n">
        <f aca="false">IF(D9243&gt;D9244,2047-D9243+D9244+E9243,D9244-D9243+E9243)</f>
        <v>87520</v>
      </c>
      <c r="F9244" s="4" t="n">
        <f aca="false">E9244-E9243</f>
        <v>5</v>
      </c>
      <c r="G9244" s="4" t="n">
        <f aca="false">F9244*K9244/((A9244-A9243)/1000)</f>
        <v>2.27674418604651</v>
      </c>
      <c r="H9244" s="4" t="n">
        <f aca="false">G9244*3.6</f>
        <v>8.19627906976744</v>
      </c>
      <c r="I9244" s="4"/>
      <c r="J9244" s="4"/>
      <c r="K9244" s="4" t="n">
        <v>0.0227674418604651</v>
      </c>
    </row>
    <row r="9245" customFormat="false" ht="12.75" hidden="false" customHeight="false" outlineLevel="0" collapsed="false">
      <c r="A9245" s="0" t="n">
        <v>6676823</v>
      </c>
      <c r="B9245" s="2" t="s">
        <v>22</v>
      </c>
      <c r="C9245" s="0" t="n">
        <v>125150</v>
      </c>
      <c r="D9245" s="0" t="n">
        <v>1553</v>
      </c>
      <c r="E9245" s="4" t="n">
        <f aca="false">IF(D9244&gt;D9245,2047-D9244+D9245+E9244,D9245-D9244+E9244)</f>
        <v>87527</v>
      </c>
      <c r="F9245" s="4" t="n">
        <f aca="false">E9245-E9244</f>
        <v>7</v>
      </c>
      <c r="G9245" s="4" t="n">
        <f aca="false">F9245*K9245/((A9245-A9244)/1000)</f>
        <v>3.18744186046511</v>
      </c>
      <c r="H9245" s="4" t="n">
        <f aca="false">G9245*3.6</f>
        <v>11.4747906976744</v>
      </c>
      <c r="I9245" s="4"/>
      <c r="J9245" s="4"/>
      <c r="K9245" s="4" t="n">
        <v>0.0227674418604651</v>
      </c>
    </row>
    <row r="9246" customFormat="false" ht="12.75" hidden="false" customHeight="false" outlineLevel="0" collapsed="false">
      <c r="A9246" s="0" t="n">
        <v>6676873</v>
      </c>
      <c r="B9246" s="2" t="s">
        <v>22</v>
      </c>
      <c r="C9246" s="0" t="n">
        <v>125151</v>
      </c>
      <c r="D9246" s="0" t="n">
        <v>1559</v>
      </c>
      <c r="E9246" s="4" t="n">
        <f aca="false">IF(D9245&gt;D9246,2047-D9245+D9246+E9245,D9246-D9245+E9245)</f>
        <v>87533</v>
      </c>
      <c r="F9246" s="4" t="n">
        <f aca="false">E9246-E9245</f>
        <v>6</v>
      </c>
      <c r="G9246" s="4" t="n">
        <f aca="false">F9246*K9246/((A9246-A9245)/1000)</f>
        <v>2.73209302325581</v>
      </c>
      <c r="H9246" s="4" t="n">
        <f aca="false">G9246*3.6</f>
        <v>9.83553488372092</v>
      </c>
      <c r="I9246" s="4"/>
      <c r="J9246" s="4"/>
      <c r="K9246" s="4" t="n">
        <v>0.0227674418604651</v>
      </c>
    </row>
    <row r="9247" customFormat="false" ht="12.75" hidden="false" customHeight="false" outlineLevel="0" collapsed="false">
      <c r="A9247" s="0" t="n">
        <v>6676923</v>
      </c>
      <c r="B9247" s="2" t="s">
        <v>22</v>
      </c>
      <c r="C9247" s="0" t="n">
        <v>125152</v>
      </c>
      <c r="D9247" s="0" t="n">
        <v>1565</v>
      </c>
      <c r="E9247" s="4" t="n">
        <f aca="false">IF(D9246&gt;D9247,2047-D9246+D9247+E9246,D9247-D9246+E9246)</f>
        <v>87539</v>
      </c>
      <c r="F9247" s="4" t="n">
        <f aca="false">E9247-E9246</f>
        <v>6</v>
      </c>
      <c r="G9247" s="4" t="n">
        <f aca="false">F9247*K9247/((A9247-A9246)/1000)</f>
        <v>2.73209302325581</v>
      </c>
      <c r="H9247" s="4" t="n">
        <f aca="false">G9247*3.6</f>
        <v>9.83553488372092</v>
      </c>
      <c r="I9247" s="4"/>
      <c r="J9247" s="4"/>
      <c r="K9247" s="4" t="n">
        <v>0.0227674418604651</v>
      </c>
    </row>
    <row r="9248" customFormat="false" ht="12.75" hidden="false" customHeight="false" outlineLevel="0" collapsed="false">
      <c r="A9248" s="0" t="n">
        <v>6676973</v>
      </c>
      <c r="B9248" s="2" t="s">
        <v>22</v>
      </c>
      <c r="C9248" s="0" t="n">
        <v>125153</v>
      </c>
      <c r="D9248" s="0" t="n">
        <v>1571</v>
      </c>
      <c r="E9248" s="4" t="n">
        <f aca="false">IF(D9247&gt;D9248,2047-D9247+D9248+E9247,D9248-D9247+E9247)</f>
        <v>87545</v>
      </c>
      <c r="F9248" s="4" t="n">
        <f aca="false">E9248-E9247</f>
        <v>6</v>
      </c>
      <c r="G9248" s="4" t="n">
        <f aca="false">F9248*K9248/((A9248-A9247)/1000)</f>
        <v>2.73209302325581</v>
      </c>
      <c r="H9248" s="4" t="n">
        <f aca="false">G9248*3.6</f>
        <v>9.83553488372092</v>
      </c>
      <c r="I9248" s="4"/>
      <c r="J9248" s="4"/>
      <c r="K9248" s="4" t="n">
        <v>0.0227674418604651</v>
      </c>
    </row>
    <row r="9249" customFormat="false" ht="12.75" hidden="false" customHeight="false" outlineLevel="0" collapsed="false">
      <c r="A9249" s="0" t="n">
        <v>6677023</v>
      </c>
      <c r="B9249" s="2" t="s">
        <v>22</v>
      </c>
      <c r="C9249" s="0" t="n">
        <v>125154</v>
      </c>
      <c r="D9249" s="0" t="n">
        <v>1576</v>
      </c>
      <c r="E9249" s="4" t="n">
        <f aca="false">IF(D9248&gt;D9249,2047-D9248+D9249+E9248,D9249-D9248+E9248)</f>
        <v>87550</v>
      </c>
      <c r="F9249" s="4" t="n">
        <f aca="false">E9249-E9248</f>
        <v>5</v>
      </c>
      <c r="G9249" s="4" t="n">
        <f aca="false">F9249*K9249/((A9249-A9248)/1000)</f>
        <v>2.27674418604651</v>
      </c>
      <c r="H9249" s="4" t="n">
        <f aca="false">G9249*3.6</f>
        <v>8.19627906976744</v>
      </c>
      <c r="I9249" s="4"/>
      <c r="J9249" s="4"/>
      <c r="K9249" s="4" t="n">
        <v>0.0227674418604651</v>
      </c>
    </row>
    <row r="9250" customFormat="false" ht="12.75" hidden="false" customHeight="false" outlineLevel="0" collapsed="false">
      <c r="A9250" s="0" t="n">
        <v>6677073</v>
      </c>
      <c r="B9250" s="2" t="s">
        <v>22</v>
      </c>
      <c r="C9250" s="0" t="n">
        <v>125155</v>
      </c>
      <c r="D9250" s="0" t="n">
        <v>1583</v>
      </c>
      <c r="E9250" s="4" t="n">
        <f aca="false">IF(D9249&gt;D9250,2047-D9249+D9250+E9249,D9250-D9249+E9249)</f>
        <v>87557</v>
      </c>
      <c r="F9250" s="4" t="n">
        <f aca="false">E9250-E9249</f>
        <v>7</v>
      </c>
      <c r="G9250" s="4" t="n">
        <f aca="false">F9250*K9250/((A9250-A9249)/1000)</f>
        <v>3.18744186046511</v>
      </c>
      <c r="H9250" s="4" t="n">
        <f aca="false">G9250*3.6</f>
        <v>11.4747906976744</v>
      </c>
      <c r="I9250" s="4"/>
      <c r="J9250" s="4"/>
      <c r="K9250" s="4" t="n">
        <v>0.0227674418604651</v>
      </c>
    </row>
    <row r="9251" customFormat="false" ht="12.75" hidden="false" customHeight="false" outlineLevel="0" collapsed="false">
      <c r="A9251" s="0" t="n">
        <v>6677123</v>
      </c>
      <c r="B9251" s="2" t="s">
        <v>22</v>
      </c>
      <c r="C9251" s="0" t="n">
        <v>125156</v>
      </c>
      <c r="D9251" s="0" t="n">
        <v>1588</v>
      </c>
      <c r="E9251" s="4" t="n">
        <f aca="false">IF(D9250&gt;D9251,2047-D9250+D9251+E9250,D9251-D9250+E9250)</f>
        <v>87562</v>
      </c>
      <c r="F9251" s="4" t="n">
        <f aca="false">E9251-E9250</f>
        <v>5</v>
      </c>
      <c r="G9251" s="4" t="n">
        <f aca="false">F9251*K9251/((A9251-A9250)/1000)</f>
        <v>2.27674418604651</v>
      </c>
      <c r="H9251" s="4" t="n">
        <f aca="false">G9251*3.6</f>
        <v>8.19627906976744</v>
      </c>
      <c r="I9251" s="4"/>
      <c r="J9251" s="4"/>
      <c r="K9251" s="4" t="n">
        <v>0.0227674418604651</v>
      </c>
    </row>
    <row r="9252" customFormat="false" ht="12.75" hidden="false" customHeight="false" outlineLevel="0" collapsed="false">
      <c r="A9252" s="0" t="n">
        <v>6677173</v>
      </c>
      <c r="B9252" s="2" t="s">
        <v>22</v>
      </c>
      <c r="C9252" s="0" t="n">
        <v>125157</v>
      </c>
      <c r="D9252" s="0" t="n">
        <v>1594</v>
      </c>
      <c r="E9252" s="4" t="n">
        <f aca="false">IF(D9251&gt;D9252,2047-D9251+D9252+E9251,D9252-D9251+E9251)</f>
        <v>87568</v>
      </c>
      <c r="F9252" s="4" t="n">
        <f aca="false">E9252-E9251</f>
        <v>6</v>
      </c>
      <c r="G9252" s="4" t="n">
        <f aca="false">F9252*K9252/((A9252-A9251)/1000)</f>
        <v>2.73209302325581</v>
      </c>
      <c r="H9252" s="4" t="n">
        <f aca="false">G9252*3.6</f>
        <v>9.83553488372092</v>
      </c>
      <c r="I9252" s="4"/>
      <c r="J9252" s="4"/>
      <c r="K9252" s="4" t="n">
        <v>0.0227674418604651</v>
      </c>
    </row>
    <row r="9253" customFormat="false" ht="12.75" hidden="false" customHeight="false" outlineLevel="0" collapsed="false">
      <c r="A9253" s="0" t="n">
        <v>6677224</v>
      </c>
      <c r="B9253" s="2" t="s">
        <v>22</v>
      </c>
      <c r="C9253" s="0" t="n">
        <v>125158</v>
      </c>
      <c r="D9253" s="0" t="n">
        <v>1600</v>
      </c>
      <c r="E9253" s="4" t="n">
        <f aca="false">IF(D9252&gt;D9253,2047-D9252+D9253+E9252,D9253-D9252+E9252)</f>
        <v>87574</v>
      </c>
      <c r="F9253" s="4" t="n">
        <f aca="false">E9253-E9252</f>
        <v>6</v>
      </c>
      <c r="G9253" s="4" t="n">
        <f aca="false">F9253*K9253/((A9253-A9252)/1000)</f>
        <v>2.67852257181942</v>
      </c>
      <c r="H9253" s="4" t="n">
        <f aca="false">G9253*3.6</f>
        <v>9.64268125854992</v>
      </c>
      <c r="I9253" s="4"/>
      <c r="J9253" s="4"/>
      <c r="K9253" s="4" t="n">
        <v>0.0227674418604651</v>
      </c>
    </row>
    <row r="9254" customFormat="false" ht="12.75" hidden="false" customHeight="false" outlineLevel="0" collapsed="false">
      <c r="A9254" s="0" t="n">
        <v>6677273</v>
      </c>
      <c r="B9254" s="2" t="s">
        <v>22</v>
      </c>
      <c r="C9254" s="0" t="n">
        <v>125159</v>
      </c>
      <c r="D9254" s="0" t="n">
        <v>1606</v>
      </c>
      <c r="E9254" s="4" t="n">
        <f aca="false">IF(D9253&gt;D9254,2047-D9253+D9254+E9253,D9254-D9253+E9253)</f>
        <v>87580</v>
      </c>
      <c r="F9254" s="4" t="n">
        <f aca="false">E9254-E9253</f>
        <v>6</v>
      </c>
      <c r="G9254" s="4" t="n">
        <f aca="false">F9254*K9254/((A9254-A9253)/1000)</f>
        <v>2.78785002373042</v>
      </c>
      <c r="H9254" s="4" t="n">
        <f aca="false">G9254*3.6</f>
        <v>10.0362600854295</v>
      </c>
      <c r="I9254" s="4"/>
      <c r="J9254" s="4"/>
      <c r="K9254" s="4" t="n">
        <v>0.0227674418604651</v>
      </c>
    </row>
    <row r="9255" customFormat="false" ht="12.75" hidden="false" customHeight="false" outlineLevel="0" collapsed="false">
      <c r="A9255" s="0" t="n">
        <v>6677323</v>
      </c>
      <c r="B9255" s="2" t="s">
        <v>22</v>
      </c>
      <c r="C9255" s="0" t="n">
        <v>125160</v>
      </c>
      <c r="D9255" s="0" t="n">
        <v>1612</v>
      </c>
      <c r="E9255" s="4" t="n">
        <f aca="false">IF(D9254&gt;D9255,2047-D9254+D9255+E9254,D9255-D9254+E9254)</f>
        <v>87586</v>
      </c>
      <c r="F9255" s="4" t="n">
        <f aca="false">E9255-E9254</f>
        <v>6</v>
      </c>
      <c r="G9255" s="4" t="n">
        <f aca="false">F9255*K9255/((A9255-A9254)/1000)</f>
        <v>2.73209302325581</v>
      </c>
      <c r="H9255" s="4" t="n">
        <f aca="false">G9255*3.6</f>
        <v>9.83553488372092</v>
      </c>
      <c r="I9255" s="4"/>
      <c r="J9255" s="4"/>
      <c r="K9255" s="4" t="n">
        <v>0.0227674418604651</v>
      </c>
    </row>
    <row r="9256" customFormat="false" ht="12.75" hidden="false" customHeight="false" outlineLevel="0" collapsed="false">
      <c r="A9256" s="0" t="n">
        <v>6677373</v>
      </c>
      <c r="B9256" s="2" t="s">
        <v>22</v>
      </c>
      <c r="C9256" s="0" t="n">
        <v>125161</v>
      </c>
      <c r="D9256" s="0" t="n">
        <v>1618</v>
      </c>
      <c r="E9256" s="4" t="n">
        <f aca="false">IF(D9255&gt;D9256,2047-D9255+D9256+E9255,D9256-D9255+E9255)</f>
        <v>87592</v>
      </c>
      <c r="F9256" s="4" t="n">
        <f aca="false">E9256-E9255</f>
        <v>6</v>
      </c>
      <c r="G9256" s="4" t="n">
        <f aca="false">F9256*K9256/((A9256-A9255)/1000)</f>
        <v>2.73209302325581</v>
      </c>
      <c r="H9256" s="4" t="n">
        <f aca="false">G9256*3.6</f>
        <v>9.83553488372092</v>
      </c>
      <c r="I9256" s="4"/>
      <c r="J9256" s="4"/>
      <c r="K9256" s="4" t="n">
        <v>0.0227674418604651</v>
      </c>
    </row>
    <row r="9257" customFormat="false" ht="12.75" hidden="false" customHeight="false" outlineLevel="0" collapsed="false">
      <c r="A9257" s="0" t="n">
        <v>6677424</v>
      </c>
      <c r="B9257" s="2" t="s">
        <v>22</v>
      </c>
      <c r="C9257" s="0" t="n">
        <v>125162</v>
      </c>
      <c r="D9257" s="0" t="n">
        <v>1624</v>
      </c>
      <c r="E9257" s="4" t="n">
        <f aca="false">IF(D9256&gt;D9257,2047-D9256+D9257+E9256,D9257-D9256+E9256)</f>
        <v>87598</v>
      </c>
      <c r="F9257" s="4" t="n">
        <f aca="false">E9257-E9256</f>
        <v>6</v>
      </c>
      <c r="G9257" s="4" t="n">
        <f aca="false">F9257*K9257/((A9257-A9256)/1000)</f>
        <v>2.67852257181942</v>
      </c>
      <c r="H9257" s="4" t="n">
        <f aca="false">G9257*3.6</f>
        <v>9.64268125854992</v>
      </c>
      <c r="I9257" s="4"/>
      <c r="J9257" s="4"/>
      <c r="K9257" s="4" t="n">
        <v>0.0227674418604651</v>
      </c>
    </row>
    <row r="9258" customFormat="false" ht="12.75" hidden="false" customHeight="false" outlineLevel="0" collapsed="false">
      <c r="A9258" s="0" t="n">
        <v>6677473</v>
      </c>
      <c r="B9258" s="2" t="s">
        <v>22</v>
      </c>
      <c r="C9258" s="0" t="n">
        <v>125163</v>
      </c>
      <c r="D9258" s="0" t="n">
        <v>1630</v>
      </c>
      <c r="E9258" s="4" t="n">
        <f aca="false">IF(D9257&gt;D9258,2047-D9257+D9258+E9257,D9258-D9257+E9257)</f>
        <v>87604</v>
      </c>
      <c r="F9258" s="4" t="n">
        <f aca="false">E9258-E9257</f>
        <v>6</v>
      </c>
      <c r="G9258" s="4" t="n">
        <f aca="false">F9258*K9258/((A9258-A9257)/1000)</f>
        <v>2.78785002373042</v>
      </c>
      <c r="H9258" s="4" t="n">
        <f aca="false">G9258*3.6</f>
        <v>10.0362600854295</v>
      </c>
      <c r="I9258" s="4"/>
      <c r="J9258" s="4"/>
      <c r="K9258" s="4" t="n">
        <v>0.0227674418604651</v>
      </c>
    </row>
    <row r="9259" customFormat="false" ht="12.75" hidden="false" customHeight="false" outlineLevel="0" collapsed="false">
      <c r="A9259" s="0" t="n">
        <v>6677523</v>
      </c>
      <c r="B9259" s="2" t="s">
        <v>22</v>
      </c>
      <c r="C9259" s="0" t="n">
        <v>125164</v>
      </c>
      <c r="D9259" s="0" t="n">
        <v>1636</v>
      </c>
      <c r="E9259" s="4" t="n">
        <f aca="false">IF(D9258&gt;D9259,2047-D9258+D9259+E9258,D9259-D9258+E9258)</f>
        <v>87610</v>
      </c>
      <c r="F9259" s="4" t="n">
        <f aca="false">E9259-E9258</f>
        <v>6</v>
      </c>
      <c r="G9259" s="4" t="n">
        <f aca="false">F9259*K9259/((A9259-A9258)/1000)</f>
        <v>2.73209302325581</v>
      </c>
      <c r="H9259" s="4" t="n">
        <f aca="false">G9259*3.6</f>
        <v>9.83553488372092</v>
      </c>
      <c r="I9259" s="4"/>
      <c r="J9259" s="4"/>
      <c r="K9259" s="4" t="n">
        <v>0.0227674418604651</v>
      </c>
    </row>
    <row r="9260" customFormat="false" ht="12.75" hidden="false" customHeight="false" outlineLevel="0" collapsed="false">
      <c r="A9260" s="0" t="n">
        <v>6677573</v>
      </c>
      <c r="B9260" s="2" t="s">
        <v>22</v>
      </c>
      <c r="C9260" s="0" t="n">
        <v>125165</v>
      </c>
      <c r="D9260" s="0" t="n">
        <v>1642</v>
      </c>
      <c r="E9260" s="4" t="n">
        <f aca="false">IF(D9259&gt;D9260,2047-D9259+D9260+E9259,D9260-D9259+E9259)</f>
        <v>87616</v>
      </c>
      <c r="F9260" s="4" t="n">
        <f aca="false">E9260-E9259</f>
        <v>6</v>
      </c>
      <c r="G9260" s="4" t="n">
        <f aca="false">F9260*K9260/((A9260-A9259)/1000)</f>
        <v>2.73209302325581</v>
      </c>
      <c r="H9260" s="4" t="n">
        <f aca="false">G9260*3.6</f>
        <v>9.83553488372092</v>
      </c>
      <c r="I9260" s="4"/>
      <c r="J9260" s="4"/>
      <c r="K9260" s="4" t="n">
        <v>0.0227674418604651</v>
      </c>
    </row>
    <row r="9261" customFormat="false" ht="12.75" hidden="false" customHeight="false" outlineLevel="0" collapsed="false">
      <c r="A9261" s="0" t="n">
        <v>6677623</v>
      </c>
      <c r="B9261" s="2" t="s">
        <v>22</v>
      </c>
      <c r="C9261" s="0" t="n">
        <v>125166</v>
      </c>
      <c r="D9261" s="0" t="n">
        <v>1647</v>
      </c>
      <c r="E9261" s="4" t="n">
        <f aca="false">IF(D9260&gt;D9261,2047-D9260+D9261+E9260,D9261-D9260+E9260)</f>
        <v>87621</v>
      </c>
      <c r="F9261" s="4" t="n">
        <f aca="false">E9261-E9260</f>
        <v>5</v>
      </c>
      <c r="G9261" s="4" t="n">
        <f aca="false">F9261*K9261/((A9261-A9260)/1000)</f>
        <v>2.27674418604651</v>
      </c>
      <c r="H9261" s="4" t="n">
        <f aca="false">G9261*3.6</f>
        <v>8.19627906976744</v>
      </c>
      <c r="I9261" s="4"/>
      <c r="J9261" s="4"/>
      <c r="K9261" s="4" t="n">
        <v>0.0227674418604651</v>
      </c>
    </row>
    <row r="9262" customFormat="false" ht="12.75" hidden="false" customHeight="false" outlineLevel="0" collapsed="false">
      <c r="A9262" s="0" t="n">
        <v>6677673</v>
      </c>
      <c r="B9262" s="2" t="s">
        <v>22</v>
      </c>
      <c r="C9262" s="0" t="n">
        <v>125167</v>
      </c>
      <c r="D9262" s="0" t="n">
        <v>1653</v>
      </c>
      <c r="E9262" s="4" t="n">
        <f aca="false">IF(D9261&gt;D9262,2047-D9261+D9262+E9261,D9262-D9261+E9261)</f>
        <v>87627</v>
      </c>
      <c r="F9262" s="4" t="n">
        <f aca="false">E9262-E9261</f>
        <v>6</v>
      </c>
      <c r="G9262" s="4" t="n">
        <f aca="false">F9262*K9262/((A9262-A9261)/1000)</f>
        <v>2.73209302325581</v>
      </c>
      <c r="H9262" s="4" t="n">
        <f aca="false">G9262*3.6</f>
        <v>9.83553488372092</v>
      </c>
      <c r="I9262" s="4"/>
      <c r="J9262" s="4"/>
      <c r="K9262" s="4" t="n">
        <v>0.0227674418604651</v>
      </c>
    </row>
    <row r="9263" customFormat="false" ht="12.75" hidden="false" customHeight="false" outlineLevel="0" collapsed="false">
      <c r="A9263" s="0" t="n">
        <v>6677723</v>
      </c>
      <c r="B9263" s="2" t="s">
        <v>22</v>
      </c>
      <c r="C9263" s="0" t="n">
        <v>125168</v>
      </c>
      <c r="D9263" s="0" t="n">
        <v>1659</v>
      </c>
      <c r="E9263" s="4" t="n">
        <f aca="false">IF(D9262&gt;D9263,2047-D9262+D9263+E9262,D9263-D9262+E9262)</f>
        <v>87633</v>
      </c>
      <c r="F9263" s="4" t="n">
        <f aca="false">E9263-E9262</f>
        <v>6</v>
      </c>
      <c r="G9263" s="4" t="n">
        <f aca="false">F9263*K9263/((A9263-A9262)/1000)</f>
        <v>2.73209302325581</v>
      </c>
      <c r="H9263" s="4" t="n">
        <f aca="false">G9263*3.6</f>
        <v>9.83553488372092</v>
      </c>
      <c r="I9263" s="4"/>
      <c r="J9263" s="4"/>
      <c r="K9263" s="4" t="n">
        <v>0.0227674418604651</v>
      </c>
    </row>
    <row r="9264" customFormat="false" ht="12.75" hidden="false" customHeight="false" outlineLevel="0" collapsed="false">
      <c r="A9264" s="0" t="n">
        <v>6677773</v>
      </c>
      <c r="B9264" s="2" t="s">
        <v>22</v>
      </c>
      <c r="C9264" s="0" t="n">
        <v>125169</v>
      </c>
      <c r="D9264" s="0" t="n">
        <v>1664</v>
      </c>
      <c r="E9264" s="4" t="n">
        <f aca="false">IF(D9263&gt;D9264,2047-D9263+D9264+E9263,D9264-D9263+E9263)</f>
        <v>87638</v>
      </c>
      <c r="F9264" s="4" t="n">
        <f aca="false">E9264-E9263</f>
        <v>5</v>
      </c>
      <c r="G9264" s="4" t="n">
        <f aca="false">F9264*K9264/((A9264-A9263)/1000)</f>
        <v>2.27674418604651</v>
      </c>
      <c r="H9264" s="4" t="n">
        <f aca="false">G9264*3.6</f>
        <v>8.19627906976744</v>
      </c>
      <c r="I9264" s="4"/>
      <c r="J9264" s="4"/>
      <c r="K9264" s="4" t="n">
        <v>0.0227674418604651</v>
      </c>
    </row>
    <row r="9265" customFormat="false" ht="12.75" hidden="false" customHeight="false" outlineLevel="0" collapsed="false">
      <c r="A9265" s="0" t="n">
        <v>6677823</v>
      </c>
      <c r="B9265" s="2" t="s">
        <v>22</v>
      </c>
      <c r="C9265" s="0" t="n">
        <v>125170</v>
      </c>
      <c r="D9265" s="0" t="n">
        <v>1669</v>
      </c>
      <c r="E9265" s="4" t="n">
        <f aca="false">IF(D9264&gt;D9265,2047-D9264+D9265+E9264,D9265-D9264+E9264)</f>
        <v>87643</v>
      </c>
      <c r="F9265" s="4" t="n">
        <f aca="false">E9265-E9264</f>
        <v>5</v>
      </c>
      <c r="G9265" s="4" t="n">
        <f aca="false">F9265*K9265/((A9265-A9264)/1000)</f>
        <v>2.27674418604651</v>
      </c>
      <c r="H9265" s="4" t="n">
        <f aca="false">G9265*3.6</f>
        <v>8.19627906976744</v>
      </c>
      <c r="I9265" s="4"/>
      <c r="J9265" s="4"/>
      <c r="K9265" s="4" t="n">
        <v>0.0227674418604651</v>
      </c>
    </row>
    <row r="9266" customFormat="false" ht="12.75" hidden="false" customHeight="false" outlineLevel="0" collapsed="false">
      <c r="A9266" s="0" t="n">
        <v>6677873</v>
      </c>
      <c r="B9266" s="2" t="s">
        <v>22</v>
      </c>
      <c r="C9266" s="0" t="n">
        <v>125171</v>
      </c>
      <c r="D9266" s="0" t="n">
        <v>1675</v>
      </c>
      <c r="E9266" s="4" t="n">
        <f aca="false">IF(D9265&gt;D9266,2047-D9265+D9266+E9265,D9266-D9265+E9265)</f>
        <v>87649</v>
      </c>
      <c r="F9266" s="4" t="n">
        <f aca="false">E9266-E9265</f>
        <v>6</v>
      </c>
      <c r="G9266" s="4" t="n">
        <f aca="false">F9266*K9266/((A9266-A9265)/1000)</f>
        <v>2.73209302325581</v>
      </c>
      <c r="H9266" s="4" t="n">
        <f aca="false">G9266*3.6</f>
        <v>9.83553488372092</v>
      </c>
      <c r="I9266" s="4"/>
      <c r="J9266" s="4"/>
      <c r="K9266" s="4" t="n">
        <v>0.0227674418604651</v>
      </c>
    </row>
    <row r="9267" customFormat="false" ht="12.75" hidden="false" customHeight="false" outlineLevel="0" collapsed="false">
      <c r="A9267" s="0" t="n">
        <v>6677923</v>
      </c>
      <c r="B9267" s="2" t="s">
        <v>22</v>
      </c>
      <c r="C9267" s="0" t="n">
        <v>125172</v>
      </c>
      <c r="D9267" s="0" t="n">
        <v>1679</v>
      </c>
      <c r="E9267" s="4" t="n">
        <f aca="false">IF(D9266&gt;D9267,2047-D9266+D9267+E9266,D9267-D9266+E9266)</f>
        <v>87653</v>
      </c>
      <c r="F9267" s="4" t="n">
        <f aca="false">E9267-E9266</f>
        <v>4</v>
      </c>
      <c r="G9267" s="4" t="n">
        <f aca="false">F9267*K9267/((A9267-A9266)/1000)</f>
        <v>1.82139534883721</v>
      </c>
      <c r="H9267" s="4" t="n">
        <f aca="false">G9267*3.6</f>
        <v>6.55702325581395</v>
      </c>
      <c r="I9267" s="4"/>
      <c r="J9267" s="4"/>
      <c r="K9267" s="4" t="n">
        <v>0.0227674418604651</v>
      </c>
    </row>
    <row r="9268" customFormat="false" ht="12.75" hidden="false" customHeight="false" outlineLevel="0" collapsed="false">
      <c r="A9268" s="0" t="n">
        <v>6677973</v>
      </c>
      <c r="B9268" s="2" t="s">
        <v>22</v>
      </c>
      <c r="C9268" s="0" t="n">
        <v>125173</v>
      </c>
      <c r="D9268" s="0" t="n">
        <v>1684</v>
      </c>
      <c r="E9268" s="4" t="n">
        <f aca="false">IF(D9267&gt;D9268,2047-D9267+D9268+E9267,D9268-D9267+E9267)</f>
        <v>87658</v>
      </c>
      <c r="F9268" s="4" t="n">
        <f aca="false">E9268-E9267</f>
        <v>5</v>
      </c>
      <c r="G9268" s="4" t="n">
        <f aca="false">F9268*K9268/((A9268-A9267)/1000)</f>
        <v>2.27674418604651</v>
      </c>
      <c r="H9268" s="4" t="n">
        <f aca="false">G9268*3.6</f>
        <v>8.19627906976744</v>
      </c>
      <c r="I9268" s="4"/>
      <c r="J9268" s="4"/>
      <c r="K9268" s="4" t="n">
        <v>0.0227674418604651</v>
      </c>
    </row>
    <row r="9269" customFormat="false" ht="12.75" hidden="false" customHeight="false" outlineLevel="0" collapsed="false">
      <c r="A9269" s="0" t="n">
        <v>6678023</v>
      </c>
      <c r="B9269" s="2" t="s">
        <v>22</v>
      </c>
      <c r="C9269" s="0" t="n">
        <v>125174</v>
      </c>
      <c r="D9269" s="0" t="n">
        <v>1689</v>
      </c>
      <c r="E9269" s="4" t="n">
        <f aca="false">IF(D9268&gt;D9269,2047-D9268+D9269+E9268,D9269-D9268+E9268)</f>
        <v>87663</v>
      </c>
      <c r="F9269" s="4" t="n">
        <f aca="false">E9269-E9268</f>
        <v>5</v>
      </c>
      <c r="G9269" s="4" t="n">
        <f aca="false">F9269*K9269/((A9269-A9268)/1000)</f>
        <v>2.27674418604651</v>
      </c>
      <c r="H9269" s="4" t="n">
        <f aca="false">G9269*3.6</f>
        <v>8.19627906976744</v>
      </c>
      <c r="I9269" s="4"/>
      <c r="J9269" s="4"/>
      <c r="K9269" s="4" t="n">
        <v>0.0227674418604651</v>
      </c>
    </row>
    <row r="9270" customFormat="false" ht="12.75" hidden="false" customHeight="false" outlineLevel="0" collapsed="false">
      <c r="A9270" s="0" t="n">
        <v>6678073</v>
      </c>
      <c r="B9270" s="2" t="s">
        <v>22</v>
      </c>
      <c r="C9270" s="0" t="n">
        <v>125175</v>
      </c>
      <c r="D9270" s="0" t="n">
        <v>1693</v>
      </c>
      <c r="E9270" s="4" t="n">
        <f aca="false">IF(D9269&gt;D9270,2047-D9269+D9270+E9269,D9270-D9269+E9269)</f>
        <v>87667</v>
      </c>
      <c r="F9270" s="4" t="n">
        <f aca="false">E9270-E9269</f>
        <v>4</v>
      </c>
      <c r="G9270" s="4" t="n">
        <f aca="false">F9270*K9270/((A9270-A9269)/1000)</f>
        <v>1.82139534883721</v>
      </c>
      <c r="H9270" s="4" t="n">
        <f aca="false">G9270*3.6</f>
        <v>6.55702325581395</v>
      </c>
      <c r="I9270" s="4"/>
      <c r="J9270" s="4"/>
      <c r="K9270" s="4" t="n">
        <v>0.0227674418604651</v>
      </c>
    </row>
    <row r="9271" customFormat="false" ht="12.75" hidden="false" customHeight="false" outlineLevel="0" collapsed="false">
      <c r="A9271" s="0" t="n">
        <v>6678123</v>
      </c>
      <c r="B9271" s="2" t="s">
        <v>22</v>
      </c>
      <c r="C9271" s="0" t="n">
        <v>125176</v>
      </c>
      <c r="D9271" s="0" t="n">
        <v>1697</v>
      </c>
      <c r="E9271" s="4" t="n">
        <f aca="false">IF(D9270&gt;D9271,2047-D9270+D9271+E9270,D9271-D9270+E9270)</f>
        <v>87671</v>
      </c>
      <c r="F9271" s="4" t="n">
        <f aca="false">E9271-E9270</f>
        <v>4</v>
      </c>
      <c r="G9271" s="4" t="n">
        <f aca="false">F9271*K9271/((A9271-A9270)/1000)</f>
        <v>1.82139534883721</v>
      </c>
      <c r="H9271" s="4" t="n">
        <f aca="false">G9271*3.6</f>
        <v>6.55702325581395</v>
      </c>
      <c r="I9271" s="4"/>
      <c r="J9271" s="4"/>
      <c r="K9271" s="4" t="n">
        <v>0.0227674418604651</v>
      </c>
    </row>
    <row r="9272" customFormat="false" ht="12.75" hidden="false" customHeight="false" outlineLevel="0" collapsed="false">
      <c r="A9272" s="0" t="n">
        <v>6678173</v>
      </c>
      <c r="B9272" s="2" t="s">
        <v>22</v>
      </c>
      <c r="C9272" s="0" t="n">
        <v>125177</v>
      </c>
      <c r="D9272" s="0" t="n">
        <v>1702</v>
      </c>
      <c r="E9272" s="4" t="n">
        <f aca="false">IF(D9271&gt;D9272,2047-D9271+D9272+E9271,D9272-D9271+E9271)</f>
        <v>87676</v>
      </c>
      <c r="F9272" s="4" t="n">
        <f aca="false">E9272-E9271</f>
        <v>5</v>
      </c>
      <c r="G9272" s="4" t="n">
        <f aca="false">F9272*K9272/((A9272-A9271)/1000)</f>
        <v>2.27674418604651</v>
      </c>
      <c r="H9272" s="4" t="n">
        <f aca="false">G9272*3.6</f>
        <v>8.19627906976744</v>
      </c>
      <c r="I9272" s="4"/>
      <c r="J9272" s="4"/>
      <c r="K9272" s="4" t="n">
        <v>0.0227674418604651</v>
      </c>
    </row>
    <row r="9273" customFormat="false" ht="12.75" hidden="false" customHeight="false" outlineLevel="0" collapsed="false">
      <c r="A9273" s="0" t="n">
        <v>6678224</v>
      </c>
      <c r="B9273" s="2" t="s">
        <v>22</v>
      </c>
      <c r="C9273" s="0" t="n">
        <v>125178</v>
      </c>
      <c r="D9273" s="0" t="n">
        <v>1706</v>
      </c>
      <c r="E9273" s="4" t="n">
        <f aca="false">IF(D9272&gt;D9273,2047-D9272+D9273+E9272,D9273-D9272+E9272)</f>
        <v>87680</v>
      </c>
      <c r="F9273" s="4" t="n">
        <f aca="false">E9273-E9272</f>
        <v>4</v>
      </c>
      <c r="G9273" s="4" t="n">
        <f aca="false">F9273*K9273/((A9273-A9272)/1000)</f>
        <v>1.78568171454628</v>
      </c>
      <c r="H9273" s="4" t="n">
        <f aca="false">G9273*3.6</f>
        <v>6.42845417236662</v>
      </c>
      <c r="I9273" s="4"/>
      <c r="J9273" s="4"/>
      <c r="K9273" s="4" t="n">
        <v>0.0227674418604651</v>
      </c>
    </row>
    <row r="9274" customFormat="false" ht="12.75" hidden="false" customHeight="false" outlineLevel="0" collapsed="false">
      <c r="A9274" s="0" t="n">
        <v>6678273</v>
      </c>
      <c r="B9274" s="2" t="s">
        <v>22</v>
      </c>
      <c r="C9274" s="0" t="n">
        <v>125179</v>
      </c>
      <c r="D9274" s="0" t="n">
        <v>1709</v>
      </c>
      <c r="E9274" s="4" t="n">
        <f aca="false">IF(D9273&gt;D9274,2047-D9273+D9274+E9273,D9274-D9273+E9273)</f>
        <v>87683</v>
      </c>
      <c r="F9274" s="4" t="n">
        <f aca="false">E9274-E9273</f>
        <v>3</v>
      </c>
      <c r="G9274" s="4" t="n">
        <f aca="false">F9274*K9274/((A9274-A9273)/1000)</f>
        <v>1.39392501186521</v>
      </c>
      <c r="H9274" s="4" t="n">
        <f aca="false">G9274*3.6</f>
        <v>5.01813004271476</v>
      </c>
      <c r="I9274" s="4"/>
      <c r="J9274" s="4"/>
      <c r="K9274" s="4" t="n">
        <v>0.0227674418604651</v>
      </c>
    </row>
    <row r="9275" customFormat="false" ht="12.75" hidden="false" customHeight="false" outlineLevel="0" collapsed="false">
      <c r="A9275" s="0" t="n">
        <v>6678323</v>
      </c>
      <c r="B9275" s="2" t="s">
        <v>22</v>
      </c>
      <c r="C9275" s="0" t="n">
        <v>125180</v>
      </c>
      <c r="D9275" s="0" t="n">
        <v>1712</v>
      </c>
      <c r="E9275" s="4" t="n">
        <f aca="false">IF(D9274&gt;D9275,2047-D9274+D9275+E9274,D9275-D9274+E9274)</f>
        <v>87686</v>
      </c>
      <c r="F9275" s="4" t="n">
        <f aca="false">E9275-E9274</f>
        <v>3</v>
      </c>
      <c r="G9275" s="4" t="n">
        <f aca="false">F9275*K9275/((A9275-A9274)/1000)</f>
        <v>1.36604651162791</v>
      </c>
      <c r="H9275" s="4" t="n">
        <f aca="false">G9275*3.6</f>
        <v>4.91776744186046</v>
      </c>
      <c r="I9275" s="4"/>
      <c r="J9275" s="4"/>
      <c r="K9275" s="4" t="n">
        <v>0.0227674418604651</v>
      </c>
    </row>
    <row r="9276" customFormat="false" ht="12.75" hidden="false" customHeight="false" outlineLevel="0" collapsed="false">
      <c r="A9276" s="0" t="n">
        <v>6678373</v>
      </c>
      <c r="B9276" s="2" t="s">
        <v>22</v>
      </c>
      <c r="C9276" s="0" t="n">
        <v>125181</v>
      </c>
      <c r="D9276" s="0" t="n">
        <v>1715</v>
      </c>
      <c r="E9276" s="4" t="n">
        <f aca="false">IF(D9275&gt;D9276,2047-D9275+D9276+E9275,D9276-D9275+E9275)</f>
        <v>87689</v>
      </c>
      <c r="F9276" s="4" t="n">
        <f aca="false">E9276-E9275</f>
        <v>3</v>
      </c>
      <c r="G9276" s="4" t="n">
        <f aca="false">F9276*K9276/((A9276-A9275)/1000)</f>
        <v>1.36604651162791</v>
      </c>
      <c r="H9276" s="4" t="n">
        <f aca="false">G9276*3.6</f>
        <v>4.91776744186046</v>
      </c>
      <c r="I9276" s="4"/>
      <c r="J9276" s="4"/>
      <c r="K9276" s="4" t="n">
        <v>0.0227674418604651</v>
      </c>
    </row>
    <row r="9277" customFormat="false" ht="12.75" hidden="false" customHeight="false" outlineLevel="0" collapsed="false">
      <c r="A9277" s="0" t="n">
        <v>6678424</v>
      </c>
      <c r="B9277" s="2" t="s">
        <v>22</v>
      </c>
      <c r="C9277" s="0" t="n">
        <v>125182</v>
      </c>
      <c r="D9277" s="0" t="n">
        <v>1718</v>
      </c>
      <c r="E9277" s="4" t="n">
        <f aca="false">IF(D9276&gt;D9277,2047-D9276+D9277+E9276,D9277-D9276+E9276)</f>
        <v>87692</v>
      </c>
      <c r="F9277" s="4" t="n">
        <f aca="false">E9277-E9276</f>
        <v>3</v>
      </c>
      <c r="G9277" s="4" t="n">
        <f aca="false">F9277*K9277/((A9277-A9276)/1000)</f>
        <v>1.33926128590971</v>
      </c>
      <c r="H9277" s="4" t="n">
        <f aca="false">G9277*3.6</f>
        <v>4.82134062927496</v>
      </c>
      <c r="I9277" s="4"/>
      <c r="J9277" s="4"/>
      <c r="K9277" s="4" t="n">
        <v>0.0227674418604651</v>
      </c>
    </row>
    <row r="9278" customFormat="false" ht="12.75" hidden="false" customHeight="false" outlineLevel="0" collapsed="false">
      <c r="A9278" s="0" t="n">
        <v>6678473</v>
      </c>
      <c r="B9278" s="2" t="s">
        <v>22</v>
      </c>
      <c r="C9278" s="0" t="n">
        <v>125183</v>
      </c>
      <c r="D9278" s="0" t="n">
        <v>1721</v>
      </c>
      <c r="E9278" s="4" t="n">
        <f aca="false">IF(D9277&gt;D9278,2047-D9277+D9278+E9277,D9278-D9277+E9277)</f>
        <v>87695</v>
      </c>
      <c r="F9278" s="4" t="n">
        <f aca="false">E9278-E9277</f>
        <v>3</v>
      </c>
      <c r="G9278" s="4" t="n">
        <f aca="false">F9278*K9278/((A9278-A9277)/1000)</f>
        <v>1.39392501186521</v>
      </c>
      <c r="H9278" s="4" t="n">
        <f aca="false">G9278*3.6</f>
        <v>5.01813004271476</v>
      </c>
      <c r="I9278" s="4"/>
      <c r="J9278" s="4"/>
      <c r="K9278" s="4" t="n">
        <v>0.0227674418604651</v>
      </c>
    </row>
    <row r="9279" customFormat="false" ht="12.75" hidden="false" customHeight="false" outlineLevel="0" collapsed="false">
      <c r="A9279" s="0" t="n">
        <v>6678523</v>
      </c>
      <c r="B9279" s="2" t="s">
        <v>22</v>
      </c>
      <c r="C9279" s="0" t="n">
        <v>125184</v>
      </c>
      <c r="D9279" s="0" t="n">
        <v>1724</v>
      </c>
      <c r="E9279" s="4" t="n">
        <f aca="false">IF(D9278&gt;D9279,2047-D9278+D9279+E9278,D9279-D9278+E9278)</f>
        <v>87698</v>
      </c>
      <c r="F9279" s="4" t="n">
        <f aca="false">E9279-E9278</f>
        <v>3</v>
      </c>
      <c r="G9279" s="4" t="n">
        <f aca="false">F9279*K9279/((A9279-A9278)/1000)</f>
        <v>1.36604651162791</v>
      </c>
      <c r="H9279" s="4" t="n">
        <f aca="false">G9279*3.6</f>
        <v>4.91776744186046</v>
      </c>
      <c r="I9279" s="4"/>
      <c r="J9279" s="4"/>
      <c r="K9279" s="4" t="n">
        <v>0.0227674418604651</v>
      </c>
    </row>
    <row r="9280" customFormat="false" ht="12.75" hidden="false" customHeight="false" outlineLevel="0" collapsed="false">
      <c r="A9280" s="0" t="n">
        <v>6678573</v>
      </c>
      <c r="B9280" s="2" t="s">
        <v>22</v>
      </c>
      <c r="C9280" s="0" t="n">
        <v>125185</v>
      </c>
      <c r="D9280" s="0" t="n">
        <v>1726</v>
      </c>
      <c r="E9280" s="4" t="n">
        <f aca="false">IF(D9279&gt;D9280,2047-D9279+D9280+E9279,D9280-D9279+E9279)</f>
        <v>87700</v>
      </c>
      <c r="F9280" s="4" t="n">
        <f aca="false">E9280-E9279</f>
        <v>2</v>
      </c>
      <c r="G9280" s="4" t="n">
        <f aca="false">F9280*K9280/((A9280-A9279)/1000)</f>
        <v>0.910697674418604</v>
      </c>
      <c r="H9280" s="4" t="n">
        <f aca="false">G9280*3.6</f>
        <v>3.27851162790697</v>
      </c>
      <c r="I9280" s="4"/>
      <c r="J9280" s="4"/>
      <c r="K9280" s="4" t="n">
        <v>0.0227674418604651</v>
      </c>
    </row>
    <row r="9281" customFormat="false" ht="12.75" hidden="false" customHeight="false" outlineLevel="0" collapsed="false">
      <c r="A9281" s="0" t="n">
        <v>6678623</v>
      </c>
      <c r="B9281" s="2" t="s">
        <v>22</v>
      </c>
      <c r="C9281" s="0" t="n">
        <v>125186</v>
      </c>
      <c r="D9281" s="0" t="n">
        <v>1728</v>
      </c>
      <c r="E9281" s="4" t="n">
        <f aca="false">IF(D9280&gt;D9281,2047-D9280+D9281+E9280,D9281-D9280+E9280)</f>
        <v>87702</v>
      </c>
      <c r="F9281" s="4" t="n">
        <f aca="false">E9281-E9280</f>
        <v>2</v>
      </c>
      <c r="G9281" s="4" t="n">
        <f aca="false">F9281*K9281/((A9281-A9280)/1000)</f>
        <v>0.910697674418604</v>
      </c>
      <c r="H9281" s="4" t="n">
        <f aca="false">G9281*3.6</f>
        <v>3.27851162790697</v>
      </c>
      <c r="I9281" s="4"/>
      <c r="J9281" s="4"/>
      <c r="K9281" s="4" t="n">
        <v>0.0227674418604651</v>
      </c>
    </row>
    <row r="9282" customFormat="false" ht="12.75" hidden="false" customHeight="false" outlineLevel="0" collapsed="false">
      <c r="A9282" s="0" t="n">
        <v>6678673</v>
      </c>
      <c r="B9282" s="2" t="s">
        <v>22</v>
      </c>
      <c r="C9282" s="0" t="n">
        <v>125187</v>
      </c>
      <c r="D9282" s="0" t="n">
        <v>1730</v>
      </c>
      <c r="E9282" s="4" t="n">
        <f aca="false">IF(D9281&gt;D9282,2047-D9281+D9282+E9281,D9282-D9281+E9281)</f>
        <v>87704</v>
      </c>
      <c r="F9282" s="4" t="n">
        <f aca="false">E9282-E9281</f>
        <v>2</v>
      </c>
      <c r="G9282" s="4" t="n">
        <f aca="false">F9282*K9282/((A9282-A9281)/1000)</f>
        <v>0.910697674418604</v>
      </c>
      <c r="H9282" s="4" t="n">
        <f aca="false">G9282*3.6</f>
        <v>3.27851162790697</v>
      </c>
      <c r="I9282" s="4"/>
      <c r="J9282" s="4"/>
      <c r="K9282" s="4" t="n">
        <v>0.0227674418604651</v>
      </c>
    </row>
    <row r="9283" customFormat="false" ht="12.75" hidden="false" customHeight="false" outlineLevel="0" collapsed="false">
      <c r="A9283" s="0" t="n">
        <v>6678723</v>
      </c>
      <c r="B9283" s="2" t="s">
        <v>22</v>
      </c>
      <c r="C9283" s="0" t="n">
        <v>125188</v>
      </c>
      <c r="D9283" s="0" t="n">
        <v>1732</v>
      </c>
      <c r="E9283" s="4" t="n">
        <f aca="false">IF(D9282&gt;D9283,2047-D9282+D9283+E9282,D9283-D9282+E9282)</f>
        <v>87706</v>
      </c>
      <c r="F9283" s="4" t="n">
        <f aca="false">E9283-E9282</f>
        <v>2</v>
      </c>
      <c r="G9283" s="4" t="n">
        <f aca="false">F9283*K9283/((A9283-A9282)/1000)</f>
        <v>0.910697674418604</v>
      </c>
      <c r="H9283" s="4" t="n">
        <f aca="false">G9283*3.6</f>
        <v>3.27851162790697</v>
      </c>
      <c r="I9283" s="4"/>
      <c r="J9283" s="4"/>
      <c r="K9283" s="4" t="n">
        <v>0.0227674418604651</v>
      </c>
    </row>
    <row r="9284" customFormat="false" ht="12.75" hidden="false" customHeight="false" outlineLevel="0" collapsed="false">
      <c r="A9284" s="0" t="n">
        <v>6678773</v>
      </c>
      <c r="B9284" s="2" t="s">
        <v>22</v>
      </c>
      <c r="C9284" s="0" t="n">
        <v>125189</v>
      </c>
      <c r="D9284" s="0" t="n">
        <v>1733</v>
      </c>
      <c r="E9284" s="4" t="n">
        <f aca="false">IF(D9283&gt;D9284,2047-D9283+D9284+E9283,D9284-D9283+E9283)</f>
        <v>87707</v>
      </c>
      <c r="F9284" s="4" t="n">
        <f aca="false">E9284-E9283</f>
        <v>1</v>
      </c>
      <c r="G9284" s="4" t="n">
        <f aca="false">F9284*K9284/((A9284-A9283)/1000)</f>
        <v>0.455348837209302</v>
      </c>
      <c r="H9284" s="4" t="n">
        <f aca="false">G9284*3.6</f>
        <v>1.63925581395349</v>
      </c>
      <c r="I9284" s="4"/>
      <c r="J9284" s="4"/>
      <c r="K9284" s="4" t="n">
        <v>0.0227674418604651</v>
      </c>
    </row>
    <row r="9285" customFormat="false" ht="12.75" hidden="false" customHeight="false" outlineLevel="0" collapsed="false">
      <c r="A9285" s="0" t="n">
        <v>6678823</v>
      </c>
      <c r="B9285" s="2" t="s">
        <v>22</v>
      </c>
      <c r="C9285" s="0" t="n">
        <v>125190</v>
      </c>
      <c r="D9285" s="0" t="n">
        <v>1735</v>
      </c>
      <c r="E9285" s="4" t="n">
        <f aca="false">IF(D9284&gt;D9285,2047-D9284+D9285+E9284,D9285-D9284+E9284)</f>
        <v>87709</v>
      </c>
      <c r="F9285" s="4" t="n">
        <f aca="false">E9285-E9284</f>
        <v>2</v>
      </c>
      <c r="G9285" s="4" t="n">
        <f aca="false">F9285*K9285/((A9285-A9284)/1000)</f>
        <v>0.910697674418604</v>
      </c>
      <c r="H9285" s="4" t="n">
        <f aca="false">G9285*3.6</f>
        <v>3.27851162790697</v>
      </c>
      <c r="I9285" s="4"/>
      <c r="J9285" s="4"/>
      <c r="K9285" s="4" t="n">
        <v>0.0227674418604651</v>
      </c>
    </row>
    <row r="9286" customFormat="false" ht="12.75" hidden="false" customHeight="false" outlineLevel="0" collapsed="false">
      <c r="A9286" s="0" t="n">
        <v>6678873</v>
      </c>
      <c r="B9286" s="2" t="s">
        <v>22</v>
      </c>
      <c r="C9286" s="0" t="n">
        <v>125191</v>
      </c>
      <c r="D9286" s="0" t="n">
        <v>1736</v>
      </c>
      <c r="E9286" s="4" t="n">
        <f aca="false">IF(D9285&gt;D9286,2047-D9285+D9286+E9285,D9286-D9285+E9285)</f>
        <v>87710</v>
      </c>
      <c r="F9286" s="4" t="n">
        <f aca="false">E9286-E9285</f>
        <v>1</v>
      </c>
      <c r="G9286" s="4" t="n">
        <f aca="false">F9286*K9286/((A9286-A9285)/1000)</f>
        <v>0.455348837209302</v>
      </c>
      <c r="H9286" s="4" t="n">
        <f aca="false">G9286*3.6</f>
        <v>1.63925581395349</v>
      </c>
      <c r="I9286" s="4"/>
      <c r="J9286" s="4"/>
      <c r="K9286" s="4" t="n">
        <v>0.0227674418604651</v>
      </c>
    </row>
    <row r="9287" customFormat="false" ht="12.75" hidden="false" customHeight="false" outlineLevel="0" collapsed="false">
      <c r="A9287" s="0" t="n">
        <v>6678923</v>
      </c>
      <c r="B9287" s="2" t="s">
        <v>22</v>
      </c>
      <c r="C9287" s="0" t="n">
        <v>125192</v>
      </c>
      <c r="D9287" s="0" t="n">
        <v>1737</v>
      </c>
      <c r="E9287" s="4" t="n">
        <f aca="false">IF(D9286&gt;D9287,2047-D9286+D9287+E9286,D9287-D9286+E9286)</f>
        <v>87711</v>
      </c>
      <c r="F9287" s="4" t="n">
        <f aca="false">E9287-E9286</f>
        <v>1</v>
      </c>
      <c r="G9287" s="4" t="n">
        <f aca="false">F9287*K9287/((A9287-A9286)/1000)</f>
        <v>0.455348837209302</v>
      </c>
      <c r="H9287" s="4" t="n">
        <f aca="false">G9287*3.6</f>
        <v>1.63925581395349</v>
      </c>
      <c r="I9287" s="4"/>
      <c r="J9287" s="4"/>
      <c r="K9287" s="4" t="n">
        <v>0.0227674418604651</v>
      </c>
    </row>
    <row r="9288" customFormat="false" ht="12.75" hidden="false" customHeight="false" outlineLevel="0" collapsed="false">
      <c r="A9288" s="0" t="n">
        <v>6678973</v>
      </c>
      <c r="B9288" s="2" t="s">
        <v>22</v>
      </c>
      <c r="C9288" s="0" t="n">
        <v>125193</v>
      </c>
      <c r="D9288" s="0" t="n">
        <v>1739</v>
      </c>
      <c r="E9288" s="4" t="n">
        <f aca="false">IF(D9287&gt;D9288,2047-D9287+D9288+E9287,D9288-D9287+E9287)</f>
        <v>87713</v>
      </c>
      <c r="F9288" s="4" t="n">
        <f aca="false">E9288-E9287</f>
        <v>2</v>
      </c>
      <c r="G9288" s="4" t="n">
        <f aca="false">F9288*K9288/((A9288-A9287)/1000)</f>
        <v>0.910697674418604</v>
      </c>
      <c r="H9288" s="4" t="n">
        <f aca="false">G9288*3.6</f>
        <v>3.27851162790697</v>
      </c>
      <c r="I9288" s="4"/>
      <c r="J9288" s="4"/>
      <c r="K9288" s="4" t="n">
        <v>0.0227674418604651</v>
      </c>
    </row>
    <row r="9289" customFormat="false" ht="12.75" hidden="false" customHeight="false" outlineLevel="0" collapsed="false">
      <c r="A9289" s="0" t="n">
        <v>6679024</v>
      </c>
      <c r="B9289" s="2" t="s">
        <v>22</v>
      </c>
      <c r="C9289" s="0" t="n">
        <v>125194</v>
      </c>
      <c r="D9289" s="0" t="n">
        <v>1740</v>
      </c>
      <c r="E9289" s="4" t="n">
        <f aca="false">IF(D9288&gt;D9289,2047-D9288+D9289+E9288,D9289-D9288+E9288)</f>
        <v>87714</v>
      </c>
      <c r="F9289" s="4" t="n">
        <f aca="false">E9289-E9288</f>
        <v>1</v>
      </c>
      <c r="G9289" s="4" t="n">
        <f aca="false">F9289*K9289/((A9289-A9288)/1000)</f>
        <v>0.446420428636571</v>
      </c>
      <c r="H9289" s="4" t="n">
        <f aca="false">G9289*3.6</f>
        <v>1.60711354309165</v>
      </c>
      <c r="I9289" s="4"/>
      <c r="J9289" s="4"/>
      <c r="K9289" s="4" t="n">
        <v>0.0227674418604651</v>
      </c>
    </row>
    <row r="9290" customFormat="false" ht="12.75" hidden="false" customHeight="false" outlineLevel="0" collapsed="false">
      <c r="A9290" s="0" t="n">
        <v>6679073</v>
      </c>
      <c r="B9290" s="2" t="s">
        <v>22</v>
      </c>
      <c r="C9290" s="0" t="n">
        <v>125195</v>
      </c>
      <c r="D9290" s="0" t="n">
        <v>1741</v>
      </c>
      <c r="E9290" s="4" t="n">
        <f aca="false">IF(D9289&gt;D9290,2047-D9289+D9290+E9289,D9290-D9289+E9289)</f>
        <v>87715</v>
      </c>
      <c r="F9290" s="4" t="n">
        <f aca="false">E9290-E9289</f>
        <v>1</v>
      </c>
      <c r="G9290" s="4" t="n">
        <f aca="false">F9290*K9290/((A9290-A9289)/1000)</f>
        <v>0.464641670621737</v>
      </c>
      <c r="H9290" s="4" t="n">
        <f aca="false">G9290*3.6</f>
        <v>1.67271001423825</v>
      </c>
      <c r="I9290" s="4"/>
      <c r="J9290" s="4"/>
      <c r="K9290" s="4" t="n">
        <v>0.0227674418604651</v>
      </c>
    </row>
    <row r="9291" customFormat="false" ht="12.75" hidden="false" customHeight="false" outlineLevel="0" collapsed="false">
      <c r="A9291" s="0" t="n">
        <v>6679123</v>
      </c>
      <c r="B9291" s="2" t="s">
        <v>22</v>
      </c>
      <c r="C9291" s="0" t="n">
        <v>125196</v>
      </c>
      <c r="D9291" s="0" t="n">
        <v>1742</v>
      </c>
      <c r="E9291" s="4" t="n">
        <f aca="false">IF(D9290&gt;D9291,2047-D9290+D9291+E9290,D9291-D9290+E9290)</f>
        <v>87716</v>
      </c>
      <c r="F9291" s="4" t="n">
        <f aca="false">E9291-E9290</f>
        <v>1</v>
      </c>
      <c r="G9291" s="4" t="n">
        <f aca="false">F9291*K9291/((A9291-A9290)/1000)</f>
        <v>0.455348837209302</v>
      </c>
      <c r="H9291" s="4" t="n">
        <f aca="false">G9291*3.6</f>
        <v>1.63925581395349</v>
      </c>
      <c r="I9291" s="4"/>
      <c r="J9291" s="4"/>
      <c r="K9291" s="4" t="n">
        <v>0.0227674418604651</v>
      </c>
    </row>
    <row r="9292" customFormat="false" ht="12.75" hidden="false" customHeight="false" outlineLevel="0" collapsed="false">
      <c r="A9292" s="0" t="n">
        <v>6679173</v>
      </c>
      <c r="B9292" s="2" t="s">
        <v>22</v>
      </c>
      <c r="C9292" s="0" t="n">
        <v>125197</v>
      </c>
      <c r="D9292" s="0" t="n">
        <v>1742</v>
      </c>
      <c r="E9292" s="4" t="n">
        <f aca="false">IF(D9291&gt;D9292,2047-D9291+D9292+E9291,D9292-D9291+E9291)</f>
        <v>87716</v>
      </c>
      <c r="F9292" s="4" t="n">
        <f aca="false">E9292-E9291</f>
        <v>0</v>
      </c>
      <c r="G9292" s="4" t="n">
        <f aca="false">F9292*K9292/((A9292-A9291)/1000)</f>
        <v>0</v>
      </c>
      <c r="H9292" s="4" t="n">
        <f aca="false">G9292*3.6</f>
        <v>0</v>
      </c>
      <c r="I9292" s="4"/>
      <c r="J9292" s="4"/>
      <c r="K9292" s="4" t="n">
        <v>0.0227674418604651</v>
      </c>
    </row>
    <row r="9293" customFormat="false" ht="12.75" hidden="false" customHeight="false" outlineLevel="0" collapsed="false">
      <c r="A9293" s="0" t="n">
        <v>6679224</v>
      </c>
      <c r="B9293" s="2" t="s">
        <v>22</v>
      </c>
      <c r="C9293" s="0" t="n">
        <v>125198</v>
      </c>
      <c r="D9293" s="0" t="n">
        <v>1743</v>
      </c>
      <c r="E9293" s="4" t="n">
        <f aca="false">IF(D9292&gt;D9293,2047-D9292+D9293+E9292,D9293-D9292+E9292)</f>
        <v>87717</v>
      </c>
      <c r="F9293" s="4" t="n">
        <f aca="false">E9293-E9292</f>
        <v>1</v>
      </c>
      <c r="G9293" s="4" t="n">
        <f aca="false">F9293*K9293/((A9293-A9292)/1000)</f>
        <v>0.446420428636571</v>
      </c>
      <c r="H9293" s="4" t="n">
        <f aca="false">G9293*3.6</f>
        <v>1.60711354309165</v>
      </c>
      <c r="I9293" s="4"/>
      <c r="J9293" s="4"/>
      <c r="K9293" s="4" t="n">
        <v>0.0227674418604651</v>
      </c>
    </row>
    <row r="9294" customFormat="false" ht="12.75" hidden="false" customHeight="false" outlineLevel="0" collapsed="false">
      <c r="A9294" s="0" t="n">
        <v>6679273</v>
      </c>
      <c r="B9294" s="2" t="s">
        <v>22</v>
      </c>
      <c r="C9294" s="0" t="n">
        <v>125199</v>
      </c>
      <c r="D9294" s="0" t="n">
        <v>1744</v>
      </c>
      <c r="E9294" s="4" t="n">
        <f aca="false">IF(D9293&gt;D9294,2047-D9293+D9294+E9293,D9294-D9293+E9293)</f>
        <v>87718</v>
      </c>
      <c r="F9294" s="4" t="n">
        <f aca="false">E9294-E9293</f>
        <v>1</v>
      </c>
      <c r="G9294" s="4" t="n">
        <f aca="false">F9294*K9294/((A9294-A9293)/1000)</f>
        <v>0.464641670621737</v>
      </c>
      <c r="H9294" s="4" t="n">
        <f aca="false">G9294*3.6</f>
        <v>1.67271001423825</v>
      </c>
      <c r="I9294" s="4"/>
      <c r="J9294" s="4"/>
      <c r="K9294" s="4" t="n">
        <v>0.0227674418604651</v>
      </c>
    </row>
    <row r="9295" customFormat="false" ht="12.75" hidden="false" customHeight="false" outlineLevel="0" collapsed="false">
      <c r="A9295" s="0" t="n">
        <v>6679323</v>
      </c>
      <c r="B9295" s="2" t="s">
        <v>22</v>
      </c>
      <c r="C9295" s="0" t="n">
        <v>125200</v>
      </c>
      <c r="D9295" s="0" t="n">
        <v>1745</v>
      </c>
      <c r="E9295" s="4" t="n">
        <f aca="false">IF(D9294&gt;D9295,2047-D9294+D9295+E9294,D9295-D9294+E9294)</f>
        <v>87719</v>
      </c>
      <c r="F9295" s="4" t="n">
        <f aca="false">E9295-E9294</f>
        <v>1</v>
      </c>
      <c r="G9295" s="4" t="n">
        <f aca="false">F9295*K9295/((A9295-A9294)/1000)</f>
        <v>0.455348837209302</v>
      </c>
      <c r="H9295" s="4" t="n">
        <f aca="false">G9295*3.6</f>
        <v>1.63925581395349</v>
      </c>
      <c r="I9295" s="4"/>
      <c r="J9295" s="4"/>
      <c r="K9295" s="4" t="n">
        <v>0.0227674418604651</v>
      </c>
    </row>
    <row r="9296" customFormat="false" ht="12.75" hidden="false" customHeight="false" outlineLevel="0" collapsed="false">
      <c r="A9296" s="0" t="n">
        <v>6679373</v>
      </c>
      <c r="B9296" s="2" t="s">
        <v>22</v>
      </c>
      <c r="C9296" s="0" t="n">
        <v>125201</v>
      </c>
      <c r="D9296" s="0" t="n">
        <v>1745</v>
      </c>
      <c r="E9296" s="4" t="n">
        <f aca="false">IF(D9295&gt;D9296,2047-D9295+D9296+E9295,D9296-D9295+E9295)</f>
        <v>87719</v>
      </c>
      <c r="F9296" s="4" t="n">
        <f aca="false">E9296-E9295</f>
        <v>0</v>
      </c>
      <c r="G9296" s="4" t="n">
        <f aca="false">F9296*K9296/((A9296-A9295)/1000)</f>
        <v>0</v>
      </c>
      <c r="H9296" s="4" t="n">
        <f aca="false">G9296*3.6</f>
        <v>0</v>
      </c>
      <c r="I9296" s="4"/>
      <c r="J9296" s="4"/>
      <c r="K9296" s="4" t="n">
        <v>0.0227674418604651</v>
      </c>
    </row>
    <row r="9297" customFormat="false" ht="12.75" hidden="false" customHeight="false" outlineLevel="0" collapsed="false">
      <c r="A9297" s="0" t="n">
        <v>6679423</v>
      </c>
      <c r="B9297" s="2" t="s">
        <v>22</v>
      </c>
      <c r="C9297" s="0" t="n">
        <v>125202</v>
      </c>
      <c r="D9297" s="0" t="n">
        <v>1746</v>
      </c>
      <c r="E9297" s="4" t="n">
        <f aca="false">IF(D9296&gt;D9297,2047-D9296+D9297+E9296,D9297-D9296+E9296)</f>
        <v>87720</v>
      </c>
      <c r="F9297" s="4" t="n">
        <f aca="false">E9297-E9296</f>
        <v>1</v>
      </c>
      <c r="G9297" s="4" t="n">
        <f aca="false">F9297*K9297/((A9297-A9296)/1000)</f>
        <v>0.455348837209302</v>
      </c>
      <c r="H9297" s="4" t="n">
        <f aca="false">G9297*3.6</f>
        <v>1.63925581395349</v>
      </c>
      <c r="I9297" s="4"/>
      <c r="J9297" s="4"/>
      <c r="K9297" s="4" t="n">
        <v>0.0227674418604651</v>
      </c>
    </row>
    <row r="9298" customFormat="false" ht="12.75" hidden="false" customHeight="false" outlineLevel="0" collapsed="false">
      <c r="A9298" s="0" t="n">
        <v>6679473</v>
      </c>
      <c r="B9298" s="2" t="s">
        <v>22</v>
      </c>
      <c r="C9298" s="0" t="n">
        <v>125203</v>
      </c>
      <c r="D9298" s="0" t="n">
        <v>1746</v>
      </c>
      <c r="E9298" s="4" t="n">
        <f aca="false">IF(D9297&gt;D9298,2047-D9297+D9298+E9297,D9298-D9297+E9297)</f>
        <v>87720</v>
      </c>
      <c r="F9298" s="4" t="n">
        <f aca="false">E9298-E9297</f>
        <v>0</v>
      </c>
      <c r="G9298" s="4" t="n">
        <f aca="false">F9298*K9298/((A9298-A9297)/1000)</f>
        <v>0</v>
      </c>
      <c r="H9298" s="4" t="n">
        <f aca="false">G9298*3.6</f>
        <v>0</v>
      </c>
      <c r="I9298" s="4"/>
      <c r="J9298" s="4"/>
      <c r="K9298" s="4" t="n">
        <v>0.0227674418604651</v>
      </c>
    </row>
    <row r="9299" customFormat="false" ht="12.75" hidden="false" customHeight="false" outlineLevel="0" collapsed="false">
      <c r="A9299" s="0" t="n">
        <v>6679523</v>
      </c>
      <c r="B9299" s="2" t="s">
        <v>22</v>
      </c>
      <c r="C9299" s="0" t="n">
        <v>125204</v>
      </c>
      <c r="D9299" s="0" t="n">
        <v>1747</v>
      </c>
      <c r="E9299" s="4" t="n">
        <f aca="false">IF(D9298&gt;D9299,2047-D9298+D9299+E9298,D9299-D9298+E9298)</f>
        <v>87721</v>
      </c>
      <c r="F9299" s="4" t="n">
        <f aca="false">E9299-E9298</f>
        <v>1</v>
      </c>
      <c r="G9299" s="4" t="n">
        <f aca="false">F9299*K9299/((A9299-A9298)/1000)</f>
        <v>0.455348837209302</v>
      </c>
      <c r="H9299" s="4" t="n">
        <f aca="false">G9299*3.6</f>
        <v>1.63925581395349</v>
      </c>
      <c r="I9299" s="4"/>
      <c r="J9299" s="4"/>
      <c r="K9299" s="4" t="n">
        <v>0.0227674418604651</v>
      </c>
    </row>
    <row r="9300" customFormat="false" ht="12.75" hidden="false" customHeight="false" outlineLevel="0" collapsed="false">
      <c r="A9300" s="0" t="n">
        <v>6679573</v>
      </c>
      <c r="B9300" s="2" t="s">
        <v>22</v>
      </c>
      <c r="C9300" s="0" t="n">
        <v>125205</v>
      </c>
      <c r="D9300" s="0" t="n">
        <v>1747</v>
      </c>
      <c r="E9300" s="4" t="n">
        <f aca="false">IF(D9299&gt;D9300,2047-D9299+D9300+E9299,D9300-D9299+E9299)</f>
        <v>87721</v>
      </c>
      <c r="F9300" s="4" t="n">
        <f aca="false">E9300-E9299</f>
        <v>0</v>
      </c>
      <c r="G9300" s="4" t="n">
        <f aca="false">F9300*K9300/((A9300-A9299)/1000)</f>
        <v>0</v>
      </c>
      <c r="H9300" s="4" t="n">
        <f aca="false">G9300*3.6</f>
        <v>0</v>
      </c>
      <c r="I9300" s="4"/>
      <c r="J9300" s="4"/>
      <c r="K9300" s="4" t="n">
        <v>0.0227674418604651</v>
      </c>
    </row>
    <row r="9301" customFormat="false" ht="12.75" hidden="false" customHeight="false" outlineLevel="0" collapsed="false">
      <c r="A9301" s="0" t="n">
        <v>6679623</v>
      </c>
      <c r="B9301" s="2" t="s">
        <v>22</v>
      </c>
      <c r="C9301" s="0" t="n">
        <v>125206</v>
      </c>
      <c r="D9301" s="0" t="n">
        <v>1747</v>
      </c>
      <c r="E9301" s="4" t="n">
        <f aca="false">IF(D9300&gt;D9301,2047-D9300+D9301+E9300,D9301-D9300+E9300)</f>
        <v>87721</v>
      </c>
      <c r="F9301" s="4" t="n">
        <f aca="false">E9301-E9300</f>
        <v>0</v>
      </c>
      <c r="G9301" s="4" t="n">
        <f aca="false">F9301*K9301/((A9301-A9300)/1000)</f>
        <v>0</v>
      </c>
      <c r="H9301" s="4" t="n">
        <f aca="false">G9301*3.6</f>
        <v>0</v>
      </c>
      <c r="I9301" s="4"/>
      <c r="J9301" s="4"/>
      <c r="K9301" s="4" t="n">
        <v>0.0227674418604651</v>
      </c>
    </row>
    <row r="9302" customFormat="false" ht="12.75" hidden="false" customHeight="false" outlineLevel="0" collapsed="false">
      <c r="A9302" s="0" t="n">
        <v>6679673</v>
      </c>
      <c r="B9302" s="2" t="s">
        <v>22</v>
      </c>
      <c r="C9302" s="0" t="n">
        <v>125207</v>
      </c>
      <c r="D9302" s="0" t="n">
        <v>1748</v>
      </c>
      <c r="E9302" s="4" t="n">
        <f aca="false">IF(D9301&gt;D9302,2047-D9301+D9302+E9301,D9302-D9301+E9301)</f>
        <v>87722</v>
      </c>
      <c r="F9302" s="4" t="n">
        <f aca="false">E9302-E9301</f>
        <v>1</v>
      </c>
      <c r="G9302" s="4" t="n">
        <f aca="false">F9302*K9302/((A9302-A9301)/1000)</f>
        <v>0.455348837209302</v>
      </c>
      <c r="H9302" s="4" t="n">
        <f aca="false">G9302*3.6</f>
        <v>1.63925581395349</v>
      </c>
      <c r="I9302" s="4"/>
      <c r="J9302" s="4"/>
      <c r="K9302" s="4" t="n">
        <v>0.0227674418604651</v>
      </c>
    </row>
    <row r="9303" customFormat="false" ht="12.75" hidden="false" customHeight="false" outlineLevel="0" collapsed="false">
      <c r="A9303" s="0" t="n">
        <v>6679723</v>
      </c>
      <c r="B9303" s="2" t="s">
        <v>22</v>
      </c>
      <c r="C9303" s="0" t="n">
        <v>125208</v>
      </c>
      <c r="D9303" s="0" t="n">
        <v>1748</v>
      </c>
      <c r="E9303" s="4" t="n">
        <f aca="false">IF(D9302&gt;D9303,2047-D9302+D9303+E9302,D9303-D9302+E9302)</f>
        <v>87722</v>
      </c>
      <c r="F9303" s="4" t="n">
        <f aca="false">E9303-E9302</f>
        <v>0</v>
      </c>
      <c r="G9303" s="4" t="n">
        <f aca="false">F9303*K9303/((A9303-A9302)/1000)</f>
        <v>0</v>
      </c>
      <c r="H9303" s="4" t="n">
        <f aca="false">G9303*3.6</f>
        <v>0</v>
      </c>
      <c r="I9303" s="4"/>
      <c r="J9303" s="4"/>
      <c r="K9303" s="4" t="n">
        <v>0.0227674418604651</v>
      </c>
    </row>
    <row r="9304" customFormat="false" ht="12.75" hidden="false" customHeight="false" outlineLevel="0" collapsed="false">
      <c r="A9304" s="0" t="n">
        <v>6679773</v>
      </c>
      <c r="B9304" s="2" t="s">
        <v>22</v>
      </c>
      <c r="C9304" s="0" t="n">
        <v>125209</v>
      </c>
      <c r="D9304" s="0" t="n">
        <v>1748</v>
      </c>
      <c r="E9304" s="4" t="n">
        <f aca="false">IF(D9303&gt;D9304,2047-D9303+D9304+E9303,D9304-D9303+E9303)</f>
        <v>87722</v>
      </c>
      <c r="F9304" s="4" t="n">
        <f aca="false">E9304-E9303</f>
        <v>0</v>
      </c>
      <c r="G9304" s="4" t="n">
        <f aca="false">F9304*K9304/((A9304-A9303)/1000)</f>
        <v>0</v>
      </c>
      <c r="H9304" s="4" t="n">
        <f aca="false">G9304*3.6</f>
        <v>0</v>
      </c>
      <c r="I9304" s="4"/>
      <c r="J9304" s="4"/>
      <c r="K9304" s="4" t="n">
        <v>0.0227674418604651</v>
      </c>
    </row>
    <row r="9305" customFormat="false" ht="12.75" hidden="false" customHeight="false" outlineLevel="0" collapsed="false">
      <c r="A9305" s="0" t="n">
        <v>6679823</v>
      </c>
      <c r="B9305" s="2" t="s">
        <v>22</v>
      </c>
      <c r="C9305" s="0" t="n">
        <v>125210</v>
      </c>
      <c r="D9305" s="0" t="n">
        <v>1748</v>
      </c>
      <c r="E9305" s="4" t="n">
        <f aca="false">IF(D9304&gt;D9305,2047-D9304+D9305+E9304,D9305-D9304+E9304)</f>
        <v>87722</v>
      </c>
      <c r="F9305" s="4" t="n">
        <f aca="false">E9305-E9304</f>
        <v>0</v>
      </c>
      <c r="G9305" s="4" t="n">
        <f aca="false">F9305*K9305/((A9305-A9304)/1000)</f>
        <v>0</v>
      </c>
      <c r="H9305" s="4" t="n">
        <f aca="false">G9305*3.6</f>
        <v>0</v>
      </c>
      <c r="I9305" s="4"/>
      <c r="J9305" s="4"/>
      <c r="K9305" s="4" t="n">
        <v>0.0227674418604651</v>
      </c>
    </row>
    <row r="9306" customFormat="false" ht="12.75" hidden="false" customHeight="false" outlineLevel="0" collapsed="false">
      <c r="A9306" s="0" t="n">
        <v>6679873</v>
      </c>
      <c r="B9306" s="2" t="s">
        <v>22</v>
      </c>
      <c r="C9306" s="0" t="n">
        <v>125211</v>
      </c>
      <c r="D9306" s="0" t="n">
        <v>1749</v>
      </c>
      <c r="E9306" s="4" t="n">
        <f aca="false">IF(D9305&gt;D9306,2047-D9305+D9306+E9305,D9306-D9305+E9305)</f>
        <v>87723</v>
      </c>
      <c r="F9306" s="4" t="n">
        <f aca="false">E9306-E9305</f>
        <v>1</v>
      </c>
      <c r="G9306" s="4" t="n">
        <f aca="false">F9306*K9306/((A9306-A9305)/1000)</f>
        <v>0.455348837209302</v>
      </c>
      <c r="H9306" s="4" t="n">
        <f aca="false">G9306*3.6</f>
        <v>1.63925581395349</v>
      </c>
      <c r="I9306" s="4"/>
      <c r="J9306" s="4"/>
      <c r="K9306" s="4" t="n">
        <v>0.0227674418604651</v>
      </c>
    </row>
    <row r="9307" customFormat="false" ht="12.75" hidden="false" customHeight="false" outlineLevel="0" collapsed="false">
      <c r="A9307" s="0" t="n">
        <v>6679923</v>
      </c>
      <c r="B9307" s="2" t="s">
        <v>22</v>
      </c>
      <c r="C9307" s="0" t="n">
        <v>125212</v>
      </c>
      <c r="D9307" s="0" t="n">
        <v>1749</v>
      </c>
      <c r="E9307" s="4" t="n">
        <f aca="false">IF(D9306&gt;D9307,2047-D9306+D9307+E9306,D9307-D9306+E9306)</f>
        <v>87723</v>
      </c>
      <c r="F9307" s="4" t="n">
        <f aca="false">E9307-E9306</f>
        <v>0</v>
      </c>
      <c r="G9307" s="4" t="n">
        <f aca="false">F9307*K9307/((A9307-A9306)/1000)</f>
        <v>0</v>
      </c>
      <c r="H9307" s="4" t="n">
        <f aca="false">G9307*3.6</f>
        <v>0</v>
      </c>
      <c r="I9307" s="4"/>
      <c r="J9307" s="4"/>
      <c r="K9307" s="4" t="n">
        <v>0.0227674418604651</v>
      </c>
    </row>
    <row r="9308" customFormat="false" ht="12.75" hidden="false" customHeight="false" outlineLevel="0" collapsed="false">
      <c r="A9308" s="0" t="n">
        <v>6679973</v>
      </c>
      <c r="B9308" s="2" t="s">
        <v>22</v>
      </c>
      <c r="C9308" s="0" t="n">
        <v>125213</v>
      </c>
      <c r="D9308" s="0" t="n">
        <v>1749</v>
      </c>
      <c r="E9308" s="4" t="n">
        <f aca="false">IF(D9307&gt;D9308,2047-D9307+D9308+E9307,D9308-D9307+E9307)</f>
        <v>87723</v>
      </c>
      <c r="F9308" s="4" t="n">
        <f aca="false">E9308-E9307</f>
        <v>0</v>
      </c>
      <c r="G9308" s="4" t="n">
        <f aca="false">F9308*K9308/((A9308-A9307)/1000)</f>
        <v>0</v>
      </c>
      <c r="H9308" s="4" t="n">
        <f aca="false">G9308*3.6</f>
        <v>0</v>
      </c>
      <c r="I9308" s="4"/>
      <c r="J9308" s="4"/>
      <c r="K9308" s="4" t="n">
        <v>0.0227674418604651</v>
      </c>
    </row>
    <row r="9309" customFormat="false" ht="12.75" hidden="false" customHeight="false" outlineLevel="0" collapsed="false">
      <c r="A9309" s="0" t="n">
        <v>6680023</v>
      </c>
      <c r="B9309" s="2" t="s">
        <v>22</v>
      </c>
      <c r="C9309" s="0" t="n">
        <v>125214</v>
      </c>
      <c r="D9309" s="0" t="n">
        <v>1749</v>
      </c>
      <c r="E9309" s="4" t="n">
        <f aca="false">IF(D9308&gt;D9309,2047-D9308+D9309+E9308,D9309-D9308+E9308)</f>
        <v>87723</v>
      </c>
      <c r="F9309" s="4" t="n">
        <f aca="false">E9309-E9308</f>
        <v>0</v>
      </c>
      <c r="G9309" s="4" t="n">
        <f aca="false">F9309*K9309/((A9309-A9308)/1000)</f>
        <v>0</v>
      </c>
      <c r="H9309" s="4" t="n">
        <f aca="false">G9309*3.6</f>
        <v>0</v>
      </c>
      <c r="I9309" s="4"/>
      <c r="J9309" s="4"/>
      <c r="K9309" s="4" t="n">
        <v>0.0227674418604651</v>
      </c>
    </row>
    <row r="9310" customFormat="false" ht="12.75" hidden="false" customHeight="false" outlineLevel="0" collapsed="false">
      <c r="A9310" s="0" t="n">
        <v>6680073</v>
      </c>
      <c r="B9310" s="2" t="s">
        <v>22</v>
      </c>
      <c r="C9310" s="0" t="n">
        <v>125215</v>
      </c>
      <c r="D9310" s="0" t="n">
        <v>1750</v>
      </c>
      <c r="E9310" s="4" t="n">
        <f aca="false">IF(D9309&gt;D9310,2047-D9309+D9310+E9309,D9310-D9309+E9309)</f>
        <v>87724</v>
      </c>
      <c r="F9310" s="4" t="n">
        <f aca="false">E9310-E9309</f>
        <v>1</v>
      </c>
      <c r="G9310" s="4" t="n">
        <f aca="false">F9310*K9310/((A9310-A9309)/1000)</f>
        <v>0.455348837209302</v>
      </c>
      <c r="H9310" s="4" t="n">
        <f aca="false">G9310*3.6</f>
        <v>1.63925581395349</v>
      </c>
      <c r="I9310" s="4"/>
      <c r="J9310" s="4"/>
      <c r="K9310" s="4" t="n">
        <v>0.0227674418604651</v>
      </c>
    </row>
    <row r="9311" customFormat="false" ht="12.75" hidden="false" customHeight="false" outlineLevel="0" collapsed="false">
      <c r="A9311" s="0" t="n">
        <v>6680123</v>
      </c>
      <c r="B9311" s="2" t="s">
        <v>22</v>
      </c>
      <c r="C9311" s="0" t="n">
        <v>125216</v>
      </c>
      <c r="D9311" s="0" t="n">
        <v>1750</v>
      </c>
      <c r="E9311" s="4" t="n">
        <f aca="false">IF(D9310&gt;D9311,2047-D9310+D9311+E9310,D9311-D9310+E9310)</f>
        <v>87724</v>
      </c>
      <c r="F9311" s="4" t="n">
        <f aca="false">E9311-E9310</f>
        <v>0</v>
      </c>
      <c r="G9311" s="4" t="n">
        <f aca="false">F9311*K9311/((A9311-A9310)/1000)</f>
        <v>0</v>
      </c>
      <c r="H9311" s="4" t="n">
        <f aca="false">G9311*3.6</f>
        <v>0</v>
      </c>
      <c r="I9311" s="4"/>
      <c r="J9311" s="4"/>
      <c r="K9311" s="4" t="n">
        <v>0.0227674418604651</v>
      </c>
    </row>
    <row r="9312" customFormat="false" ht="12.75" hidden="false" customHeight="false" outlineLevel="0" collapsed="false">
      <c r="A9312" s="0" t="n">
        <v>6680173</v>
      </c>
      <c r="B9312" s="2" t="s">
        <v>22</v>
      </c>
      <c r="C9312" s="0" t="n">
        <v>125217</v>
      </c>
      <c r="D9312" s="0" t="n">
        <v>1750</v>
      </c>
      <c r="E9312" s="4" t="n">
        <f aca="false">IF(D9311&gt;D9312,2047-D9311+D9312+E9311,D9312-D9311+E9311)</f>
        <v>87724</v>
      </c>
      <c r="F9312" s="4" t="n">
        <f aca="false">E9312-E9311</f>
        <v>0</v>
      </c>
      <c r="G9312" s="4" t="n">
        <f aca="false">F9312*K9312/((A9312-A9311)/1000)</f>
        <v>0</v>
      </c>
      <c r="H9312" s="4" t="n">
        <f aca="false">G9312*3.6</f>
        <v>0</v>
      </c>
      <c r="I9312" s="4"/>
      <c r="J9312" s="4"/>
      <c r="K9312" s="4" t="n">
        <v>0.0227674418604651</v>
      </c>
    </row>
    <row r="9313" customFormat="false" ht="12.75" hidden="false" customHeight="false" outlineLevel="0" collapsed="false">
      <c r="A9313" s="0" t="n">
        <v>6680224</v>
      </c>
      <c r="B9313" s="2" t="s">
        <v>22</v>
      </c>
      <c r="C9313" s="0" t="n">
        <v>125218</v>
      </c>
      <c r="D9313" s="0" t="n">
        <v>1750</v>
      </c>
      <c r="E9313" s="4" t="n">
        <f aca="false">IF(D9312&gt;D9313,2047-D9312+D9313+E9312,D9313-D9312+E9312)</f>
        <v>87724</v>
      </c>
      <c r="F9313" s="4" t="n">
        <f aca="false">E9313-E9312</f>
        <v>0</v>
      </c>
      <c r="G9313" s="4" t="n">
        <f aca="false">F9313*K9313/((A9313-A9312)/1000)</f>
        <v>0</v>
      </c>
      <c r="H9313" s="4" t="n">
        <f aca="false">G9313*3.6</f>
        <v>0</v>
      </c>
      <c r="I9313" s="4"/>
      <c r="J9313" s="4"/>
      <c r="K9313" s="4" t="n">
        <v>0.0227674418604651</v>
      </c>
    </row>
    <row r="9314" customFormat="false" ht="12.75" hidden="false" customHeight="false" outlineLevel="0" collapsed="false">
      <c r="A9314" s="0" t="n">
        <v>6680273</v>
      </c>
      <c r="B9314" s="2" t="s">
        <v>22</v>
      </c>
      <c r="C9314" s="0" t="n">
        <v>125219</v>
      </c>
      <c r="D9314" s="0" t="n">
        <v>1751</v>
      </c>
      <c r="E9314" s="4" t="n">
        <f aca="false">IF(D9313&gt;D9314,2047-D9313+D9314+E9313,D9314-D9313+E9313)</f>
        <v>87725</v>
      </c>
      <c r="F9314" s="4" t="n">
        <f aca="false">E9314-E9313</f>
        <v>1</v>
      </c>
      <c r="G9314" s="4" t="n">
        <f aca="false">F9314*K9314/((A9314-A9313)/1000)</f>
        <v>0.464641670621737</v>
      </c>
      <c r="H9314" s="4" t="n">
        <f aca="false">G9314*3.6</f>
        <v>1.67271001423825</v>
      </c>
      <c r="I9314" s="4"/>
      <c r="J9314" s="4"/>
      <c r="K9314" s="4" t="n">
        <v>0.0227674418604651</v>
      </c>
    </row>
    <row r="9315" customFormat="false" ht="12.75" hidden="false" customHeight="false" outlineLevel="0" collapsed="false">
      <c r="A9315" s="0" t="n">
        <v>6680323</v>
      </c>
      <c r="B9315" s="2" t="s">
        <v>22</v>
      </c>
      <c r="C9315" s="0" t="n">
        <v>125220</v>
      </c>
      <c r="D9315" s="0" t="n">
        <v>1751</v>
      </c>
      <c r="E9315" s="4" t="n">
        <f aca="false">IF(D9314&gt;D9315,2047-D9314+D9315+E9314,D9315-D9314+E9314)</f>
        <v>87725</v>
      </c>
      <c r="F9315" s="4" t="n">
        <f aca="false">E9315-E9314</f>
        <v>0</v>
      </c>
      <c r="G9315" s="4" t="n">
        <f aca="false">F9315*K9315/((A9315-A9314)/1000)</f>
        <v>0</v>
      </c>
      <c r="H9315" s="4" t="n">
        <f aca="false">G9315*3.6</f>
        <v>0</v>
      </c>
      <c r="I9315" s="4"/>
      <c r="J9315" s="4"/>
      <c r="K9315" s="4" t="n">
        <v>0.0227674418604651</v>
      </c>
    </row>
    <row r="9316" customFormat="false" ht="12.75" hidden="false" customHeight="false" outlineLevel="0" collapsed="false">
      <c r="A9316" s="0" t="n">
        <v>6680373</v>
      </c>
      <c r="B9316" s="2" t="s">
        <v>22</v>
      </c>
      <c r="C9316" s="0" t="n">
        <v>125221</v>
      </c>
      <c r="D9316" s="0" t="n">
        <v>1751</v>
      </c>
      <c r="E9316" s="4" t="n">
        <f aca="false">IF(D9315&gt;D9316,2047-D9315+D9316+E9315,D9316-D9315+E9315)</f>
        <v>87725</v>
      </c>
      <c r="F9316" s="4" t="n">
        <f aca="false">E9316-E9315</f>
        <v>0</v>
      </c>
      <c r="G9316" s="4" t="n">
        <f aca="false">F9316*K9316/((A9316-A9315)/1000)</f>
        <v>0</v>
      </c>
      <c r="H9316" s="4" t="n">
        <f aca="false">G9316*3.6</f>
        <v>0</v>
      </c>
      <c r="I9316" s="4"/>
      <c r="J9316" s="4"/>
      <c r="K9316" s="4" t="n">
        <v>0.0227674418604651</v>
      </c>
    </row>
    <row r="9317" customFormat="false" ht="12.75" hidden="false" customHeight="false" outlineLevel="0" collapsed="false">
      <c r="A9317" s="0" t="n">
        <v>6680423</v>
      </c>
      <c r="B9317" s="2" t="s">
        <v>22</v>
      </c>
      <c r="C9317" s="0" t="n">
        <v>125222</v>
      </c>
      <c r="D9317" s="0" t="n">
        <v>1751</v>
      </c>
      <c r="E9317" s="4" t="n">
        <f aca="false">IF(D9316&gt;D9317,2047-D9316+D9317+E9316,D9317-D9316+E9316)</f>
        <v>87725</v>
      </c>
      <c r="F9317" s="4" t="n">
        <f aca="false">E9317-E9316</f>
        <v>0</v>
      </c>
      <c r="G9317" s="4" t="n">
        <f aca="false">F9317*K9317/((A9317-A9316)/1000)</f>
        <v>0</v>
      </c>
      <c r="H9317" s="4" t="n">
        <f aca="false">G9317*3.6</f>
        <v>0</v>
      </c>
      <c r="I9317" s="4"/>
      <c r="J9317" s="4"/>
      <c r="K9317" s="4" t="n">
        <v>0.0227674418604651</v>
      </c>
    </row>
    <row r="9318" customFormat="false" ht="12.75" hidden="false" customHeight="false" outlineLevel="0" collapsed="false">
      <c r="A9318" s="0" t="n">
        <v>6680473</v>
      </c>
      <c r="B9318" s="2" t="s">
        <v>22</v>
      </c>
      <c r="C9318" s="0" t="n">
        <v>125223</v>
      </c>
      <c r="D9318" s="0" t="n">
        <v>1752</v>
      </c>
      <c r="E9318" s="4" t="n">
        <f aca="false">IF(D9317&gt;D9318,2047-D9317+D9318+E9317,D9318-D9317+E9317)</f>
        <v>87726</v>
      </c>
      <c r="F9318" s="4" t="n">
        <f aca="false">E9318-E9317</f>
        <v>1</v>
      </c>
      <c r="G9318" s="4" t="n">
        <f aca="false">F9318*K9318/((A9318-A9317)/1000)</f>
        <v>0.455348837209302</v>
      </c>
      <c r="H9318" s="4" t="n">
        <f aca="false">G9318*3.6</f>
        <v>1.63925581395349</v>
      </c>
      <c r="I9318" s="4"/>
      <c r="J9318" s="4"/>
      <c r="K9318" s="4" t="n">
        <v>0.0227674418604651</v>
      </c>
    </row>
    <row r="9319" customFormat="false" ht="12.75" hidden="false" customHeight="false" outlineLevel="0" collapsed="false">
      <c r="A9319" s="0" t="n">
        <v>6680523</v>
      </c>
      <c r="B9319" s="2" t="s">
        <v>22</v>
      </c>
      <c r="C9319" s="0" t="n">
        <v>125224</v>
      </c>
      <c r="D9319" s="0" t="n">
        <v>1752</v>
      </c>
      <c r="E9319" s="4" t="n">
        <f aca="false">IF(D9318&gt;D9319,2047-D9318+D9319+E9318,D9319-D9318+E9318)</f>
        <v>87726</v>
      </c>
      <c r="F9319" s="4" t="n">
        <f aca="false">E9319-E9318</f>
        <v>0</v>
      </c>
      <c r="G9319" s="4" t="n">
        <f aca="false">F9319*K9319/((A9319-A9318)/1000)</f>
        <v>0</v>
      </c>
      <c r="H9319" s="4" t="n">
        <f aca="false">G9319*3.6</f>
        <v>0</v>
      </c>
      <c r="I9319" s="4"/>
      <c r="J9319" s="4"/>
      <c r="K9319" s="4" t="n">
        <v>0.0227674418604651</v>
      </c>
    </row>
    <row r="9320" customFormat="false" ht="12.75" hidden="false" customHeight="false" outlineLevel="0" collapsed="false">
      <c r="A9320" s="0" t="n">
        <v>6680573</v>
      </c>
      <c r="B9320" s="2" t="s">
        <v>22</v>
      </c>
      <c r="C9320" s="0" t="n">
        <v>125225</v>
      </c>
      <c r="D9320" s="0" t="n">
        <v>1752</v>
      </c>
      <c r="E9320" s="4" t="n">
        <f aca="false">IF(D9319&gt;D9320,2047-D9319+D9320+E9319,D9320-D9319+E9319)</f>
        <v>87726</v>
      </c>
      <c r="F9320" s="4" t="n">
        <f aca="false">E9320-E9319</f>
        <v>0</v>
      </c>
      <c r="G9320" s="4" t="n">
        <f aca="false">F9320*K9320/((A9320-A9319)/1000)</f>
        <v>0</v>
      </c>
      <c r="H9320" s="4" t="n">
        <f aca="false">G9320*3.6</f>
        <v>0</v>
      </c>
      <c r="I9320" s="4"/>
      <c r="J9320" s="4"/>
      <c r="K9320" s="4" t="n">
        <v>0.0227674418604651</v>
      </c>
    </row>
    <row r="9321" customFormat="false" ht="12.75" hidden="false" customHeight="false" outlineLevel="0" collapsed="false">
      <c r="A9321" s="0" t="n">
        <v>6680623</v>
      </c>
      <c r="B9321" s="2" t="s">
        <v>22</v>
      </c>
      <c r="C9321" s="0" t="n">
        <v>125226</v>
      </c>
      <c r="D9321" s="0" t="n">
        <v>1752</v>
      </c>
      <c r="E9321" s="4" t="n">
        <f aca="false">IF(D9320&gt;D9321,2047-D9320+D9321+E9320,D9321-D9320+E9320)</f>
        <v>87726</v>
      </c>
      <c r="F9321" s="4" t="n">
        <f aca="false">E9321-E9320</f>
        <v>0</v>
      </c>
      <c r="G9321" s="4" t="n">
        <f aca="false">F9321*K9321/((A9321-A9320)/1000)</f>
        <v>0</v>
      </c>
      <c r="H9321" s="4" t="n">
        <f aca="false">G9321*3.6</f>
        <v>0</v>
      </c>
      <c r="I9321" s="4"/>
      <c r="J9321" s="4"/>
      <c r="K9321" s="4" t="n">
        <v>0.0227674418604651</v>
      </c>
    </row>
    <row r="9322" customFormat="false" ht="12.75" hidden="false" customHeight="false" outlineLevel="0" collapsed="false">
      <c r="A9322" s="0" t="n">
        <v>6680673</v>
      </c>
      <c r="B9322" s="2" t="s">
        <v>22</v>
      </c>
      <c r="C9322" s="0" t="n">
        <v>125227</v>
      </c>
      <c r="D9322" s="0" t="n">
        <v>1753</v>
      </c>
      <c r="E9322" s="4" t="n">
        <f aca="false">IF(D9321&gt;D9322,2047-D9321+D9322+E9321,D9322-D9321+E9321)</f>
        <v>87727</v>
      </c>
      <c r="F9322" s="4" t="n">
        <f aca="false">E9322-E9321</f>
        <v>1</v>
      </c>
      <c r="G9322" s="4" t="n">
        <f aca="false">F9322*K9322/((A9322-A9321)/1000)</f>
        <v>0.455348837209302</v>
      </c>
      <c r="H9322" s="4" t="n">
        <f aca="false">G9322*3.6</f>
        <v>1.63925581395349</v>
      </c>
      <c r="I9322" s="4"/>
      <c r="J9322" s="4"/>
      <c r="K9322" s="4" t="n">
        <v>0.0227674418604651</v>
      </c>
    </row>
    <row r="9323" customFormat="false" ht="12.75" hidden="false" customHeight="false" outlineLevel="0" collapsed="false">
      <c r="A9323" s="0" t="n">
        <v>6680723</v>
      </c>
      <c r="B9323" s="2" t="s">
        <v>22</v>
      </c>
      <c r="C9323" s="0" t="n">
        <v>125228</v>
      </c>
      <c r="D9323" s="0" t="n">
        <v>1753</v>
      </c>
      <c r="E9323" s="4" t="n">
        <f aca="false">IF(D9322&gt;D9323,2047-D9322+D9323+E9322,D9323-D9322+E9322)</f>
        <v>87727</v>
      </c>
      <c r="F9323" s="4" t="n">
        <f aca="false">E9323-E9322</f>
        <v>0</v>
      </c>
      <c r="G9323" s="4" t="n">
        <f aca="false">F9323*K9323/((A9323-A9322)/1000)</f>
        <v>0</v>
      </c>
      <c r="H9323" s="4" t="n">
        <f aca="false">G9323*3.6</f>
        <v>0</v>
      </c>
      <c r="I9323" s="4"/>
      <c r="J9323" s="4"/>
      <c r="K9323" s="4" t="n">
        <v>0.0227674418604651</v>
      </c>
    </row>
    <row r="9324" customFormat="false" ht="12.75" hidden="false" customHeight="false" outlineLevel="0" collapsed="false">
      <c r="A9324" s="0" t="n">
        <v>6680773</v>
      </c>
      <c r="B9324" s="2" t="s">
        <v>22</v>
      </c>
      <c r="C9324" s="0" t="n">
        <v>125229</v>
      </c>
      <c r="D9324" s="0" t="n">
        <v>1753</v>
      </c>
      <c r="E9324" s="4" t="n">
        <f aca="false">IF(D9323&gt;D9324,2047-D9323+D9324+E9323,D9324-D9323+E9323)</f>
        <v>87727</v>
      </c>
      <c r="F9324" s="4" t="n">
        <f aca="false">E9324-E9323</f>
        <v>0</v>
      </c>
      <c r="G9324" s="4" t="n">
        <f aca="false">F9324*K9324/((A9324-A9323)/1000)</f>
        <v>0</v>
      </c>
      <c r="H9324" s="4" t="n">
        <f aca="false">G9324*3.6</f>
        <v>0</v>
      </c>
      <c r="I9324" s="4"/>
      <c r="J9324" s="4"/>
      <c r="K9324" s="4" t="n">
        <v>0.0227674418604651</v>
      </c>
    </row>
    <row r="9325" customFormat="false" ht="12.75" hidden="false" customHeight="false" outlineLevel="0" collapsed="false">
      <c r="A9325" s="0" t="n">
        <v>6680823</v>
      </c>
      <c r="B9325" s="2" t="s">
        <v>22</v>
      </c>
      <c r="C9325" s="0" t="n">
        <v>125230</v>
      </c>
      <c r="D9325" s="0" t="n">
        <v>1753</v>
      </c>
      <c r="E9325" s="4" t="n">
        <f aca="false">IF(D9324&gt;D9325,2047-D9324+D9325+E9324,D9325-D9324+E9324)</f>
        <v>87727</v>
      </c>
      <c r="F9325" s="4" t="n">
        <f aca="false">E9325-E9324</f>
        <v>0</v>
      </c>
      <c r="G9325" s="4" t="n">
        <f aca="false">F9325*K9325/((A9325-A9324)/1000)</f>
        <v>0</v>
      </c>
      <c r="H9325" s="4" t="n">
        <f aca="false">G9325*3.6</f>
        <v>0</v>
      </c>
      <c r="I9325" s="4"/>
      <c r="J9325" s="4"/>
      <c r="K9325" s="4" t="n">
        <v>0.0227674418604651</v>
      </c>
    </row>
    <row r="9326" customFormat="false" ht="12.75" hidden="false" customHeight="false" outlineLevel="0" collapsed="false">
      <c r="A9326" s="0" t="n">
        <v>6680873</v>
      </c>
      <c r="B9326" s="2" t="s">
        <v>22</v>
      </c>
      <c r="C9326" s="0" t="n">
        <v>125231</v>
      </c>
      <c r="D9326" s="0" t="n">
        <v>1753</v>
      </c>
      <c r="E9326" s="4" t="n">
        <f aca="false">IF(D9325&gt;D9326,2047-D9325+D9326+E9325,D9326-D9325+E9325)</f>
        <v>87727</v>
      </c>
      <c r="F9326" s="4" t="n">
        <f aca="false">E9326-E9325</f>
        <v>0</v>
      </c>
      <c r="G9326" s="4" t="n">
        <f aca="false">F9326*K9326/((A9326-A9325)/1000)</f>
        <v>0</v>
      </c>
      <c r="H9326" s="4" t="n">
        <f aca="false">G9326*3.6</f>
        <v>0</v>
      </c>
      <c r="I9326" s="4"/>
      <c r="J9326" s="4"/>
      <c r="K9326" s="4" t="n">
        <v>0.0227674418604651</v>
      </c>
    </row>
    <row r="9327" customFormat="false" ht="12.75" hidden="false" customHeight="false" outlineLevel="0" collapsed="false">
      <c r="A9327" s="0" t="n">
        <v>6680923</v>
      </c>
      <c r="B9327" s="2" t="s">
        <v>22</v>
      </c>
      <c r="C9327" s="0" t="n">
        <v>125232</v>
      </c>
      <c r="D9327" s="0" t="n">
        <v>1753</v>
      </c>
      <c r="E9327" s="4" t="n">
        <f aca="false">IF(D9326&gt;D9327,2047-D9326+D9327+E9326,D9327-D9326+E9326)</f>
        <v>87727</v>
      </c>
      <c r="F9327" s="4" t="n">
        <f aca="false">E9327-E9326</f>
        <v>0</v>
      </c>
      <c r="G9327" s="4" t="n">
        <f aca="false">F9327*K9327/((A9327-A9326)/1000)</f>
        <v>0</v>
      </c>
      <c r="H9327" s="4" t="n">
        <f aca="false">G9327*3.6</f>
        <v>0</v>
      </c>
      <c r="I9327" s="4"/>
      <c r="J9327" s="4"/>
      <c r="K9327" s="4" t="n">
        <v>0.0227674418604651</v>
      </c>
    </row>
    <row r="9328" customFormat="false" ht="12.75" hidden="false" customHeight="false" outlineLevel="0" collapsed="false">
      <c r="A9328" s="0" t="n">
        <v>6680972</v>
      </c>
      <c r="B9328" s="2" t="s">
        <v>22</v>
      </c>
      <c r="C9328" s="0" t="n">
        <v>125233</v>
      </c>
      <c r="D9328" s="0" t="n">
        <v>1754</v>
      </c>
      <c r="E9328" s="4" t="n">
        <f aca="false">IF(D9327&gt;D9328,2047-D9327+D9328+E9327,D9328-D9327+E9327)</f>
        <v>87728</v>
      </c>
      <c r="F9328" s="4" t="n">
        <f aca="false">E9328-E9327</f>
        <v>1</v>
      </c>
      <c r="G9328" s="4" t="n">
        <f aca="false">F9328*K9328/((A9328-A9327)/1000)</f>
        <v>0.464641670621737</v>
      </c>
      <c r="H9328" s="4" t="n">
        <f aca="false">G9328*3.6</f>
        <v>1.67271001423825</v>
      </c>
      <c r="I9328" s="4"/>
      <c r="J9328" s="4"/>
      <c r="K9328" s="4" t="n">
        <v>0.0227674418604651</v>
      </c>
    </row>
    <row r="9329" customFormat="false" ht="12.75" hidden="false" customHeight="false" outlineLevel="0" collapsed="false">
      <c r="A9329" s="0" t="n">
        <v>6681023</v>
      </c>
      <c r="B9329" s="2" t="s">
        <v>22</v>
      </c>
      <c r="C9329" s="0" t="n">
        <v>125234</v>
      </c>
      <c r="D9329" s="0" t="n">
        <v>1754</v>
      </c>
      <c r="E9329" s="4" t="n">
        <f aca="false">IF(D9328&gt;D9329,2047-D9328+D9329+E9328,D9329-D9328+E9328)</f>
        <v>87728</v>
      </c>
      <c r="F9329" s="4" t="n">
        <f aca="false">E9329-E9328</f>
        <v>0</v>
      </c>
      <c r="G9329" s="4" t="n">
        <f aca="false">F9329*K9329/((A9329-A9328)/1000)</f>
        <v>0</v>
      </c>
      <c r="H9329" s="4" t="n">
        <f aca="false">G9329*3.6</f>
        <v>0</v>
      </c>
      <c r="I9329" s="4"/>
      <c r="J9329" s="4"/>
      <c r="K9329" s="4" t="n">
        <v>0.0227674418604651</v>
      </c>
    </row>
    <row r="9330" customFormat="false" ht="12.75" hidden="false" customHeight="false" outlineLevel="0" collapsed="false">
      <c r="A9330" s="0" t="n">
        <v>6681073</v>
      </c>
      <c r="B9330" s="2" t="s">
        <v>22</v>
      </c>
      <c r="C9330" s="0" t="n">
        <v>125235</v>
      </c>
      <c r="D9330" s="0" t="n">
        <v>1754</v>
      </c>
      <c r="E9330" s="4" t="n">
        <f aca="false">IF(D9329&gt;D9330,2047-D9329+D9330+E9329,D9330-D9329+E9329)</f>
        <v>87728</v>
      </c>
      <c r="F9330" s="4" t="n">
        <f aca="false">E9330-E9329</f>
        <v>0</v>
      </c>
      <c r="G9330" s="4" t="n">
        <f aca="false">F9330*K9330/((A9330-A9329)/1000)</f>
        <v>0</v>
      </c>
      <c r="H9330" s="4" t="n">
        <f aca="false">G9330*3.6</f>
        <v>0</v>
      </c>
      <c r="I9330" s="4"/>
      <c r="J9330" s="4"/>
      <c r="K9330" s="4" t="n">
        <v>0.0227674418604651</v>
      </c>
    </row>
    <row r="9331" customFormat="false" ht="12.75" hidden="false" customHeight="false" outlineLevel="0" collapsed="false">
      <c r="A9331" s="0" t="n">
        <v>6681123</v>
      </c>
      <c r="B9331" s="2" t="s">
        <v>22</v>
      </c>
      <c r="C9331" s="0" t="n">
        <v>125236</v>
      </c>
      <c r="D9331" s="0" t="n">
        <v>1754</v>
      </c>
      <c r="E9331" s="4" t="n">
        <f aca="false">IF(D9330&gt;D9331,2047-D9330+D9331+E9330,D9331-D9330+E9330)</f>
        <v>87728</v>
      </c>
      <c r="F9331" s="4" t="n">
        <f aca="false">E9331-E9330</f>
        <v>0</v>
      </c>
      <c r="G9331" s="4" t="n">
        <f aca="false">F9331*K9331/((A9331-A9330)/1000)</f>
        <v>0</v>
      </c>
      <c r="H9331" s="4" t="n">
        <f aca="false">G9331*3.6</f>
        <v>0</v>
      </c>
      <c r="I9331" s="4"/>
      <c r="J9331" s="4"/>
      <c r="K9331" s="4" t="n">
        <v>0.0227674418604651</v>
      </c>
    </row>
    <row r="9332" customFormat="false" ht="12.75" hidden="false" customHeight="false" outlineLevel="0" collapsed="false">
      <c r="A9332" s="0" t="n">
        <v>6681172</v>
      </c>
      <c r="B9332" s="2" t="s">
        <v>22</v>
      </c>
      <c r="C9332" s="0" t="n">
        <v>125237</v>
      </c>
      <c r="D9332" s="0" t="n">
        <v>1754</v>
      </c>
      <c r="E9332" s="4" t="n">
        <f aca="false">IF(D9331&gt;D9332,2047-D9331+D9332+E9331,D9332-D9331+E9331)</f>
        <v>87728</v>
      </c>
      <c r="F9332" s="4" t="n">
        <f aca="false">E9332-E9331</f>
        <v>0</v>
      </c>
      <c r="G9332" s="4" t="n">
        <f aca="false">F9332*K9332/((A9332-A9331)/1000)</f>
        <v>0</v>
      </c>
      <c r="H9332" s="4" t="n">
        <f aca="false">G9332*3.6</f>
        <v>0</v>
      </c>
      <c r="I9332" s="4"/>
      <c r="J9332" s="4"/>
      <c r="K9332" s="4" t="n">
        <v>0.0227674418604651</v>
      </c>
    </row>
    <row r="9333" customFormat="false" ht="12.75" hidden="false" customHeight="false" outlineLevel="0" collapsed="false">
      <c r="A9333" s="0" t="n">
        <v>6681224</v>
      </c>
      <c r="B9333" s="2" t="s">
        <v>22</v>
      </c>
      <c r="C9333" s="0" t="n">
        <v>125238</v>
      </c>
      <c r="D9333" s="0" t="n">
        <v>1754</v>
      </c>
      <c r="E9333" s="4" t="n">
        <f aca="false">IF(D9332&gt;D9333,2047-D9332+D9333+E9332,D9333-D9332+E9332)</f>
        <v>87728</v>
      </c>
      <c r="F9333" s="4" t="n">
        <f aca="false">E9333-E9332</f>
        <v>0</v>
      </c>
      <c r="G9333" s="4" t="n">
        <f aca="false">F9333*K9333/((A9333-A9332)/1000)</f>
        <v>0</v>
      </c>
      <c r="H9333" s="4" t="n">
        <f aca="false">G9333*3.6</f>
        <v>0</v>
      </c>
      <c r="I9333" s="4"/>
      <c r="J9333" s="4"/>
      <c r="K9333" s="4" t="n">
        <v>0.0227674418604651</v>
      </c>
    </row>
    <row r="9334" customFormat="false" ht="12.75" hidden="false" customHeight="false" outlineLevel="0" collapsed="false">
      <c r="A9334" s="0" t="n">
        <v>6681273</v>
      </c>
      <c r="B9334" s="2" t="s">
        <v>22</v>
      </c>
      <c r="C9334" s="0" t="n">
        <v>125239</v>
      </c>
      <c r="D9334" s="0" t="n">
        <v>1755</v>
      </c>
      <c r="E9334" s="4" t="n">
        <f aca="false">IF(D9333&gt;D9334,2047-D9333+D9334+E9333,D9334-D9333+E9333)</f>
        <v>87729</v>
      </c>
      <c r="F9334" s="4" t="n">
        <f aca="false">E9334-E9333</f>
        <v>1</v>
      </c>
      <c r="G9334" s="4" t="n">
        <f aca="false">F9334*K9334/((A9334-A9333)/1000)</f>
        <v>0.464641670621737</v>
      </c>
      <c r="H9334" s="4" t="n">
        <f aca="false">G9334*3.6</f>
        <v>1.67271001423825</v>
      </c>
      <c r="I9334" s="4"/>
      <c r="J9334" s="4"/>
      <c r="K9334" s="4" t="n">
        <v>0.0227674418604651</v>
      </c>
    </row>
    <row r="9335" customFormat="false" ht="12.75" hidden="false" customHeight="false" outlineLevel="0" collapsed="false">
      <c r="A9335" s="0" t="n">
        <v>6681323</v>
      </c>
      <c r="B9335" s="2" t="s">
        <v>22</v>
      </c>
      <c r="C9335" s="0" t="n">
        <v>125240</v>
      </c>
      <c r="D9335" s="0" t="n">
        <v>1755</v>
      </c>
      <c r="E9335" s="4" t="n">
        <f aca="false">IF(D9334&gt;D9335,2047-D9334+D9335+E9334,D9335-D9334+E9334)</f>
        <v>87729</v>
      </c>
      <c r="F9335" s="4" t="n">
        <f aca="false">E9335-E9334</f>
        <v>0</v>
      </c>
      <c r="G9335" s="4" t="n">
        <f aca="false">F9335*K9335/((A9335-A9334)/1000)</f>
        <v>0</v>
      </c>
      <c r="H9335" s="4" t="n">
        <f aca="false">G9335*3.6</f>
        <v>0</v>
      </c>
      <c r="I9335" s="4"/>
      <c r="J9335" s="4"/>
      <c r="K9335" s="4" t="n">
        <v>0.0227674418604651</v>
      </c>
    </row>
    <row r="9336" customFormat="false" ht="12.75" hidden="false" customHeight="false" outlineLevel="0" collapsed="false">
      <c r="A9336" s="0" t="n">
        <v>6681372</v>
      </c>
      <c r="B9336" s="2" t="s">
        <v>22</v>
      </c>
      <c r="C9336" s="0" t="n">
        <v>125241</v>
      </c>
      <c r="D9336" s="0" t="n">
        <v>1755</v>
      </c>
      <c r="E9336" s="4" t="n">
        <f aca="false">IF(D9335&gt;D9336,2047-D9335+D9336+E9335,D9336-D9335+E9335)</f>
        <v>87729</v>
      </c>
      <c r="F9336" s="4" t="n">
        <f aca="false">E9336-E9335</f>
        <v>0</v>
      </c>
      <c r="G9336" s="4" t="n">
        <f aca="false">F9336*K9336/((A9336-A9335)/1000)</f>
        <v>0</v>
      </c>
      <c r="H9336" s="4" t="n">
        <f aca="false">G9336*3.6</f>
        <v>0</v>
      </c>
      <c r="I9336" s="4"/>
      <c r="J9336" s="4"/>
      <c r="K9336" s="4" t="n">
        <v>0.0227674418604651</v>
      </c>
    </row>
    <row r="9337" customFormat="false" ht="12.75" hidden="false" customHeight="false" outlineLevel="0" collapsed="false">
      <c r="A9337" s="0" t="n">
        <v>6681423</v>
      </c>
      <c r="B9337" s="2" t="s">
        <v>22</v>
      </c>
      <c r="C9337" s="0" t="n">
        <v>125242</v>
      </c>
      <c r="D9337" s="0" t="n">
        <v>1756</v>
      </c>
      <c r="E9337" s="4" t="n">
        <f aca="false">IF(D9336&gt;D9337,2047-D9336+D9337+E9336,D9337-D9336+E9336)</f>
        <v>87730</v>
      </c>
      <c r="F9337" s="4" t="n">
        <f aca="false">E9337-E9336</f>
        <v>1</v>
      </c>
      <c r="G9337" s="4" t="n">
        <f aca="false">F9337*K9337/((A9337-A9336)/1000)</f>
        <v>0.446420428636571</v>
      </c>
      <c r="H9337" s="4" t="n">
        <f aca="false">G9337*3.6</f>
        <v>1.60711354309165</v>
      </c>
      <c r="I9337" s="4"/>
      <c r="J9337" s="4"/>
      <c r="K9337" s="4" t="n">
        <v>0.0227674418604651</v>
      </c>
    </row>
    <row r="9338" customFormat="false" ht="12.75" hidden="false" customHeight="false" outlineLevel="0" collapsed="false">
      <c r="A9338" s="0" t="n">
        <v>6681473</v>
      </c>
      <c r="B9338" s="2" t="s">
        <v>22</v>
      </c>
      <c r="C9338" s="0" t="n">
        <v>125243</v>
      </c>
      <c r="D9338" s="0" t="n">
        <v>1756</v>
      </c>
      <c r="E9338" s="4" t="n">
        <f aca="false">IF(D9337&gt;D9338,2047-D9337+D9338+E9337,D9338-D9337+E9337)</f>
        <v>87730</v>
      </c>
      <c r="F9338" s="4" t="n">
        <f aca="false">E9338-E9337</f>
        <v>0</v>
      </c>
      <c r="G9338" s="4" t="n">
        <f aca="false">F9338*K9338/((A9338-A9337)/1000)</f>
        <v>0</v>
      </c>
      <c r="H9338" s="4" t="n">
        <f aca="false">G9338*3.6</f>
        <v>0</v>
      </c>
      <c r="I9338" s="4"/>
      <c r="J9338" s="4"/>
      <c r="K9338" s="4" t="n">
        <v>0.0227674418604651</v>
      </c>
    </row>
    <row r="9339" customFormat="false" ht="12.75" hidden="false" customHeight="false" outlineLevel="0" collapsed="false">
      <c r="A9339" s="0" t="n">
        <v>6681523</v>
      </c>
      <c r="B9339" s="2" t="s">
        <v>22</v>
      </c>
      <c r="C9339" s="0" t="n">
        <v>125244</v>
      </c>
      <c r="D9339" s="0" t="n">
        <v>1757</v>
      </c>
      <c r="E9339" s="4" t="n">
        <f aca="false">IF(D9338&gt;D9339,2047-D9338+D9339+E9338,D9339-D9338+E9338)</f>
        <v>87731</v>
      </c>
      <c r="F9339" s="4" t="n">
        <f aca="false">E9339-E9338</f>
        <v>1</v>
      </c>
      <c r="G9339" s="4" t="n">
        <f aca="false">F9339*K9339/((A9339-A9338)/1000)</f>
        <v>0.455348837209302</v>
      </c>
      <c r="H9339" s="4" t="n">
        <f aca="false">G9339*3.6</f>
        <v>1.63925581395349</v>
      </c>
      <c r="I9339" s="4"/>
      <c r="J9339" s="4"/>
      <c r="K9339" s="4" t="n">
        <v>0.0227674418604651</v>
      </c>
    </row>
    <row r="9340" customFormat="false" ht="12.75" hidden="false" customHeight="false" outlineLevel="0" collapsed="false">
      <c r="A9340" s="0" t="n">
        <v>6681572</v>
      </c>
      <c r="B9340" s="2" t="s">
        <v>22</v>
      </c>
      <c r="C9340" s="0" t="n">
        <v>125245</v>
      </c>
      <c r="D9340" s="0" t="n">
        <v>1757</v>
      </c>
      <c r="E9340" s="4" t="n">
        <f aca="false">IF(D9339&gt;D9340,2047-D9339+D9340+E9339,D9340-D9339+E9339)</f>
        <v>87731</v>
      </c>
      <c r="F9340" s="4" t="n">
        <f aca="false">E9340-E9339</f>
        <v>0</v>
      </c>
      <c r="G9340" s="4" t="n">
        <f aca="false">F9340*K9340/((A9340-A9339)/1000)</f>
        <v>0</v>
      </c>
      <c r="H9340" s="4" t="n">
        <f aca="false">G9340*3.6</f>
        <v>0</v>
      </c>
      <c r="I9340" s="4"/>
      <c r="J9340" s="4"/>
      <c r="K9340" s="4" t="n">
        <v>0.0227674418604651</v>
      </c>
    </row>
    <row r="9341" customFormat="false" ht="12.75" hidden="false" customHeight="false" outlineLevel="0" collapsed="false">
      <c r="A9341" s="0" t="n">
        <v>6681623</v>
      </c>
      <c r="B9341" s="2" t="s">
        <v>22</v>
      </c>
      <c r="C9341" s="0" t="n">
        <v>125246</v>
      </c>
      <c r="D9341" s="0" t="n">
        <v>1758</v>
      </c>
      <c r="E9341" s="4" t="n">
        <f aca="false">IF(D9340&gt;D9341,2047-D9340+D9341+E9340,D9341-D9340+E9340)</f>
        <v>87732</v>
      </c>
      <c r="F9341" s="4" t="n">
        <f aca="false">E9341-E9340</f>
        <v>1</v>
      </c>
      <c r="G9341" s="4" t="n">
        <f aca="false">F9341*K9341/((A9341-A9340)/1000)</f>
        <v>0.446420428636571</v>
      </c>
      <c r="H9341" s="4" t="n">
        <f aca="false">G9341*3.6</f>
        <v>1.60711354309165</v>
      </c>
      <c r="I9341" s="4"/>
      <c r="J9341" s="4"/>
      <c r="K9341" s="4" t="n">
        <v>0.0227674418604651</v>
      </c>
    </row>
    <row r="9342" customFormat="false" ht="12.75" hidden="false" customHeight="false" outlineLevel="0" collapsed="false">
      <c r="A9342" s="0" t="n">
        <v>6681673</v>
      </c>
      <c r="B9342" s="2" t="s">
        <v>22</v>
      </c>
      <c r="C9342" s="0" t="n">
        <v>125247</v>
      </c>
      <c r="D9342" s="0" t="n">
        <v>1759</v>
      </c>
      <c r="E9342" s="4" t="n">
        <f aca="false">IF(D9341&gt;D9342,2047-D9341+D9342+E9341,D9342-D9341+E9341)</f>
        <v>87733</v>
      </c>
      <c r="F9342" s="4" t="n">
        <f aca="false">E9342-E9341</f>
        <v>1</v>
      </c>
      <c r="G9342" s="4" t="n">
        <f aca="false">F9342*K9342/((A9342-A9341)/1000)</f>
        <v>0.455348837209302</v>
      </c>
      <c r="H9342" s="4" t="n">
        <f aca="false">G9342*3.6</f>
        <v>1.63925581395349</v>
      </c>
      <c r="I9342" s="4"/>
      <c r="J9342" s="4"/>
      <c r="K9342" s="4" t="n">
        <v>0.0227674418604651</v>
      </c>
    </row>
    <row r="9343" customFormat="false" ht="12.75" hidden="false" customHeight="false" outlineLevel="0" collapsed="false">
      <c r="A9343" s="0" t="n">
        <v>6681723</v>
      </c>
      <c r="B9343" s="2" t="s">
        <v>22</v>
      </c>
      <c r="C9343" s="0" t="n">
        <v>125248</v>
      </c>
      <c r="D9343" s="0" t="n">
        <v>1760</v>
      </c>
      <c r="E9343" s="4" t="n">
        <f aca="false">IF(D9342&gt;D9343,2047-D9342+D9343+E9342,D9343-D9342+E9342)</f>
        <v>87734</v>
      </c>
      <c r="F9343" s="4" t="n">
        <f aca="false">E9343-E9342</f>
        <v>1</v>
      </c>
      <c r="G9343" s="4" t="n">
        <f aca="false">F9343*K9343/((A9343-A9342)/1000)</f>
        <v>0.455348837209302</v>
      </c>
      <c r="H9343" s="4" t="n">
        <f aca="false">G9343*3.6</f>
        <v>1.63925581395349</v>
      </c>
      <c r="I9343" s="4"/>
      <c r="J9343" s="4"/>
      <c r="K9343" s="4" t="n">
        <v>0.0227674418604651</v>
      </c>
    </row>
    <row r="9344" customFormat="false" ht="12.75" hidden="false" customHeight="false" outlineLevel="0" collapsed="false">
      <c r="A9344" s="0" t="n">
        <v>6681772</v>
      </c>
      <c r="B9344" s="2" t="s">
        <v>22</v>
      </c>
      <c r="C9344" s="0" t="n">
        <v>125249</v>
      </c>
      <c r="D9344" s="0" t="n">
        <v>1761</v>
      </c>
      <c r="E9344" s="4" t="n">
        <f aca="false">IF(D9343&gt;D9344,2047-D9343+D9344+E9343,D9344-D9343+E9343)</f>
        <v>87735</v>
      </c>
      <c r="F9344" s="4" t="n">
        <f aca="false">E9344-E9343</f>
        <v>1</v>
      </c>
      <c r="G9344" s="4" t="n">
        <f aca="false">F9344*K9344/((A9344-A9343)/1000)</f>
        <v>0.464641670621737</v>
      </c>
      <c r="H9344" s="4" t="n">
        <f aca="false">G9344*3.6</f>
        <v>1.67271001423825</v>
      </c>
      <c r="I9344" s="4"/>
      <c r="J9344" s="4"/>
      <c r="K9344" s="4" t="n">
        <v>0.0227674418604651</v>
      </c>
    </row>
    <row r="9345" customFormat="false" ht="12.75" hidden="false" customHeight="false" outlineLevel="0" collapsed="false">
      <c r="A9345" s="0" t="n">
        <v>6681823</v>
      </c>
      <c r="B9345" s="2" t="s">
        <v>22</v>
      </c>
      <c r="C9345" s="0" t="n">
        <v>125250</v>
      </c>
      <c r="D9345" s="0" t="n">
        <v>1763</v>
      </c>
      <c r="E9345" s="4" t="n">
        <f aca="false">IF(D9344&gt;D9345,2047-D9344+D9345+E9344,D9345-D9344+E9344)</f>
        <v>87737</v>
      </c>
      <c r="F9345" s="4" t="n">
        <f aca="false">E9345-E9344</f>
        <v>2</v>
      </c>
      <c r="G9345" s="4" t="n">
        <f aca="false">F9345*K9345/((A9345-A9344)/1000)</f>
        <v>0.892840857273141</v>
      </c>
      <c r="H9345" s="4" t="n">
        <f aca="false">G9345*3.6</f>
        <v>3.21422708618331</v>
      </c>
      <c r="I9345" s="4"/>
      <c r="J9345" s="4"/>
      <c r="K9345" s="4" t="n">
        <v>0.0227674418604651</v>
      </c>
    </row>
    <row r="9346" customFormat="false" ht="12.75" hidden="false" customHeight="false" outlineLevel="0" collapsed="false">
      <c r="A9346" s="0" t="n">
        <v>6681873</v>
      </c>
      <c r="B9346" s="2" t="s">
        <v>22</v>
      </c>
      <c r="C9346" s="0" t="n">
        <v>125251</v>
      </c>
      <c r="D9346" s="0" t="n">
        <v>1764</v>
      </c>
      <c r="E9346" s="4" t="n">
        <f aca="false">IF(D9345&gt;D9346,2047-D9345+D9346+E9345,D9346-D9345+E9345)</f>
        <v>87738</v>
      </c>
      <c r="F9346" s="4" t="n">
        <f aca="false">E9346-E9345</f>
        <v>1</v>
      </c>
      <c r="G9346" s="4" t="n">
        <f aca="false">F9346*K9346/((A9346-A9345)/1000)</f>
        <v>0.455348837209302</v>
      </c>
      <c r="H9346" s="4" t="n">
        <f aca="false">G9346*3.6</f>
        <v>1.63925581395349</v>
      </c>
      <c r="I9346" s="4"/>
      <c r="J9346" s="4"/>
      <c r="K9346" s="4" t="n">
        <v>0.0227674418604651</v>
      </c>
    </row>
    <row r="9347" customFormat="false" ht="12.75" hidden="false" customHeight="false" outlineLevel="0" collapsed="false">
      <c r="A9347" s="0" t="n">
        <v>6681923</v>
      </c>
      <c r="B9347" s="2" t="s">
        <v>22</v>
      </c>
      <c r="C9347" s="0" t="n">
        <v>125252</v>
      </c>
      <c r="D9347" s="0" t="n">
        <v>1765</v>
      </c>
      <c r="E9347" s="4" t="n">
        <f aca="false">IF(D9346&gt;D9347,2047-D9346+D9347+E9346,D9347-D9346+E9346)</f>
        <v>87739</v>
      </c>
      <c r="F9347" s="4" t="n">
        <f aca="false">E9347-E9346</f>
        <v>1</v>
      </c>
      <c r="G9347" s="4" t="n">
        <f aca="false">F9347*K9347/((A9347-A9346)/1000)</f>
        <v>0.455348837209302</v>
      </c>
      <c r="H9347" s="4" t="n">
        <f aca="false">G9347*3.6</f>
        <v>1.63925581395349</v>
      </c>
      <c r="I9347" s="4"/>
      <c r="J9347" s="4"/>
      <c r="K9347" s="4" t="n">
        <v>0.0227674418604651</v>
      </c>
    </row>
    <row r="9348" customFormat="false" ht="12.75" hidden="false" customHeight="false" outlineLevel="0" collapsed="false">
      <c r="A9348" s="0" t="n">
        <v>6681972</v>
      </c>
      <c r="B9348" s="2" t="s">
        <v>22</v>
      </c>
      <c r="C9348" s="0" t="n">
        <v>125253</v>
      </c>
      <c r="D9348" s="0" t="n">
        <v>1767</v>
      </c>
      <c r="E9348" s="4" t="n">
        <f aca="false">IF(D9347&gt;D9348,2047-D9347+D9348+E9347,D9348-D9347+E9347)</f>
        <v>87741</v>
      </c>
      <c r="F9348" s="4" t="n">
        <f aca="false">E9348-E9347</f>
        <v>2</v>
      </c>
      <c r="G9348" s="4" t="n">
        <f aca="false">F9348*K9348/((A9348-A9347)/1000)</f>
        <v>0.929283341243473</v>
      </c>
      <c r="H9348" s="4" t="n">
        <f aca="false">G9348*3.6</f>
        <v>3.3454200284765</v>
      </c>
      <c r="I9348" s="4"/>
      <c r="J9348" s="4"/>
      <c r="K9348" s="4" t="n">
        <v>0.0227674418604651</v>
      </c>
    </row>
    <row r="9349" customFormat="false" ht="12.75" hidden="false" customHeight="false" outlineLevel="0" collapsed="false">
      <c r="A9349" s="0" t="n">
        <v>6682023</v>
      </c>
      <c r="B9349" s="2" t="s">
        <v>22</v>
      </c>
      <c r="C9349" s="0" t="n">
        <v>125254</v>
      </c>
      <c r="D9349" s="0" t="n">
        <v>1769</v>
      </c>
      <c r="E9349" s="4" t="n">
        <f aca="false">IF(D9348&gt;D9349,2047-D9348+D9349+E9348,D9349-D9348+E9348)</f>
        <v>87743</v>
      </c>
      <c r="F9349" s="4" t="n">
        <f aca="false">E9349-E9348</f>
        <v>2</v>
      </c>
      <c r="G9349" s="4" t="n">
        <f aca="false">F9349*K9349/((A9349-A9348)/1000)</f>
        <v>0.892840857273141</v>
      </c>
      <c r="H9349" s="4" t="n">
        <f aca="false">G9349*3.6</f>
        <v>3.21422708618331</v>
      </c>
      <c r="I9349" s="4"/>
      <c r="J9349" s="4"/>
      <c r="K9349" s="4" t="n">
        <v>0.0227674418604651</v>
      </c>
    </row>
    <row r="9350" customFormat="false" ht="12.75" hidden="false" customHeight="false" outlineLevel="0" collapsed="false">
      <c r="A9350" s="0" t="n">
        <v>6682072</v>
      </c>
      <c r="B9350" s="2" t="s">
        <v>22</v>
      </c>
      <c r="C9350" s="0" t="n">
        <v>125255</v>
      </c>
      <c r="D9350" s="0" t="n">
        <v>1771</v>
      </c>
      <c r="E9350" s="4" t="n">
        <f aca="false">IF(D9349&gt;D9350,2047-D9349+D9350+E9349,D9350-D9349+E9349)</f>
        <v>87745</v>
      </c>
      <c r="F9350" s="4" t="n">
        <f aca="false">E9350-E9349</f>
        <v>2</v>
      </c>
      <c r="G9350" s="4" t="n">
        <f aca="false">F9350*K9350/((A9350-A9349)/1000)</f>
        <v>0.929283341243473</v>
      </c>
      <c r="H9350" s="4" t="n">
        <f aca="false">G9350*3.6</f>
        <v>3.3454200284765</v>
      </c>
      <c r="I9350" s="4"/>
      <c r="J9350" s="4"/>
      <c r="K9350" s="4" t="n">
        <v>0.0227674418604651</v>
      </c>
    </row>
    <row r="9351" customFormat="false" ht="12.75" hidden="false" customHeight="false" outlineLevel="0" collapsed="false">
      <c r="A9351" s="0" t="n">
        <v>6682123</v>
      </c>
      <c r="B9351" s="2" t="s">
        <v>22</v>
      </c>
      <c r="C9351" s="0" t="n">
        <v>125256</v>
      </c>
      <c r="D9351" s="0" t="n">
        <v>1772</v>
      </c>
      <c r="E9351" s="4" t="n">
        <f aca="false">IF(D9350&gt;D9351,2047-D9350+D9351+E9350,D9351-D9350+E9350)</f>
        <v>87746</v>
      </c>
      <c r="F9351" s="4" t="n">
        <f aca="false">E9351-E9350</f>
        <v>1</v>
      </c>
      <c r="G9351" s="4" t="n">
        <f aca="false">F9351*K9351/((A9351-A9350)/1000)</f>
        <v>0.446420428636571</v>
      </c>
      <c r="H9351" s="4" t="n">
        <f aca="false">G9351*3.6</f>
        <v>1.60711354309165</v>
      </c>
      <c r="I9351" s="4"/>
      <c r="J9351" s="4"/>
      <c r="K9351" s="4" t="n">
        <v>0.0227674418604651</v>
      </c>
    </row>
    <row r="9352" customFormat="false" ht="12.75" hidden="false" customHeight="false" outlineLevel="0" collapsed="false">
      <c r="A9352" s="0" t="n">
        <v>6682173</v>
      </c>
      <c r="B9352" s="2" t="s">
        <v>22</v>
      </c>
      <c r="C9352" s="0" t="n">
        <v>125257</v>
      </c>
      <c r="D9352" s="0" t="n">
        <v>1774</v>
      </c>
      <c r="E9352" s="4" t="n">
        <f aca="false">IF(D9351&gt;D9352,2047-D9351+D9352+E9351,D9352-D9351+E9351)</f>
        <v>87748</v>
      </c>
      <c r="F9352" s="4" t="n">
        <f aca="false">E9352-E9351</f>
        <v>2</v>
      </c>
      <c r="G9352" s="4" t="n">
        <f aca="false">F9352*K9352/((A9352-A9351)/1000)</f>
        <v>0.910697674418604</v>
      </c>
      <c r="H9352" s="4" t="n">
        <f aca="false">G9352*3.6</f>
        <v>3.27851162790697</v>
      </c>
      <c r="I9352" s="4"/>
      <c r="J9352" s="4"/>
      <c r="K9352" s="4" t="n">
        <v>0.0227674418604651</v>
      </c>
    </row>
    <row r="9353" customFormat="false" ht="12.75" hidden="false" customHeight="false" outlineLevel="0" collapsed="false">
      <c r="A9353" s="0" t="n">
        <v>6682224</v>
      </c>
      <c r="B9353" s="2" t="s">
        <v>22</v>
      </c>
      <c r="C9353" s="0" t="n">
        <v>125258</v>
      </c>
      <c r="D9353" s="0" t="n">
        <v>1776</v>
      </c>
      <c r="E9353" s="4" t="n">
        <f aca="false">IF(D9352&gt;D9353,2047-D9352+D9353+E9352,D9353-D9352+E9352)</f>
        <v>87750</v>
      </c>
      <c r="F9353" s="4" t="n">
        <f aca="false">E9353-E9352</f>
        <v>2</v>
      </c>
      <c r="G9353" s="4" t="n">
        <f aca="false">F9353*K9353/((A9353-A9352)/1000)</f>
        <v>0.892840857273141</v>
      </c>
      <c r="H9353" s="4" t="n">
        <f aca="false">G9353*3.6</f>
        <v>3.21422708618331</v>
      </c>
      <c r="I9353" s="4"/>
      <c r="J9353" s="4"/>
      <c r="K9353" s="4" t="n">
        <v>0.0227674418604651</v>
      </c>
    </row>
    <row r="9354" customFormat="false" ht="12.75" hidden="false" customHeight="false" outlineLevel="0" collapsed="false">
      <c r="A9354" s="0" t="n">
        <v>6682273</v>
      </c>
      <c r="B9354" s="2" t="s">
        <v>22</v>
      </c>
      <c r="C9354" s="0" t="n">
        <v>125259</v>
      </c>
      <c r="D9354" s="0" t="n">
        <v>1778</v>
      </c>
      <c r="E9354" s="4" t="n">
        <f aca="false">IF(D9353&gt;D9354,2047-D9353+D9354+E9353,D9354-D9353+E9353)</f>
        <v>87752</v>
      </c>
      <c r="F9354" s="4" t="n">
        <f aca="false">E9354-E9353</f>
        <v>2</v>
      </c>
      <c r="G9354" s="4" t="n">
        <f aca="false">F9354*K9354/((A9354-A9353)/1000)</f>
        <v>0.929283341243473</v>
      </c>
      <c r="H9354" s="4" t="n">
        <f aca="false">G9354*3.6</f>
        <v>3.3454200284765</v>
      </c>
      <c r="I9354" s="4"/>
      <c r="J9354" s="4"/>
      <c r="K9354" s="4" t="n">
        <v>0.0227674418604651</v>
      </c>
    </row>
    <row r="9355" customFormat="false" ht="12.75" hidden="false" customHeight="false" outlineLevel="0" collapsed="false">
      <c r="A9355" s="0" t="n">
        <v>6682323</v>
      </c>
      <c r="B9355" s="2" t="s">
        <v>22</v>
      </c>
      <c r="C9355" s="0" t="n">
        <v>125260</v>
      </c>
      <c r="D9355" s="0" t="n">
        <v>1780</v>
      </c>
      <c r="E9355" s="4" t="n">
        <f aca="false">IF(D9354&gt;D9355,2047-D9354+D9355+E9354,D9355-D9354+E9354)</f>
        <v>87754</v>
      </c>
      <c r="F9355" s="4" t="n">
        <f aca="false">E9355-E9354</f>
        <v>2</v>
      </c>
      <c r="G9355" s="4" t="n">
        <f aca="false">F9355*K9355/((A9355-A9354)/1000)</f>
        <v>0.910697674418604</v>
      </c>
      <c r="H9355" s="4" t="n">
        <f aca="false">G9355*3.6</f>
        <v>3.27851162790697</v>
      </c>
      <c r="I9355" s="4"/>
      <c r="J9355" s="4"/>
      <c r="K9355" s="4" t="n">
        <v>0.0227674418604651</v>
      </c>
    </row>
    <row r="9356" customFormat="false" ht="12.75" hidden="false" customHeight="false" outlineLevel="0" collapsed="false">
      <c r="A9356" s="0" t="n">
        <v>6682373</v>
      </c>
      <c r="B9356" s="2" t="s">
        <v>22</v>
      </c>
      <c r="C9356" s="0" t="n">
        <v>125261</v>
      </c>
      <c r="D9356" s="0" t="n">
        <v>1783</v>
      </c>
      <c r="E9356" s="4" t="n">
        <f aca="false">IF(D9355&gt;D9356,2047-D9355+D9356+E9355,D9356-D9355+E9355)</f>
        <v>87757</v>
      </c>
      <c r="F9356" s="4" t="n">
        <f aca="false">E9356-E9355</f>
        <v>3</v>
      </c>
      <c r="G9356" s="4" t="n">
        <f aca="false">F9356*K9356/((A9356-A9355)/1000)</f>
        <v>1.36604651162791</v>
      </c>
      <c r="H9356" s="4" t="n">
        <f aca="false">G9356*3.6</f>
        <v>4.91776744186046</v>
      </c>
      <c r="I9356" s="4"/>
      <c r="J9356" s="4"/>
      <c r="K9356" s="4" t="n">
        <v>0.0227674418604651</v>
      </c>
    </row>
    <row r="9357" customFormat="false" ht="12.75" hidden="false" customHeight="false" outlineLevel="0" collapsed="false">
      <c r="A9357" s="0" t="n">
        <v>6682423</v>
      </c>
      <c r="B9357" s="2" t="s">
        <v>22</v>
      </c>
      <c r="C9357" s="0" t="n">
        <v>125262</v>
      </c>
      <c r="D9357" s="0" t="n">
        <v>1785</v>
      </c>
      <c r="E9357" s="4" t="n">
        <f aca="false">IF(D9356&gt;D9357,2047-D9356+D9357+E9356,D9357-D9356+E9356)</f>
        <v>87759</v>
      </c>
      <c r="F9357" s="4" t="n">
        <f aca="false">E9357-E9356</f>
        <v>2</v>
      </c>
      <c r="G9357" s="4" t="n">
        <f aca="false">F9357*K9357/((A9357-A9356)/1000)</f>
        <v>0.910697674418604</v>
      </c>
      <c r="H9357" s="4" t="n">
        <f aca="false">G9357*3.6</f>
        <v>3.27851162790697</v>
      </c>
      <c r="I9357" s="4"/>
      <c r="J9357" s="4"/>
      <c r="K9357" s="4" t="n">
        <v>0.0227674418604651</v>
      </c>
    </row>
    <row r="9358" customFormat="false" ht="12.75" hidden="false" customHeight="false" outlineLevel="0" collapsed="false">
      <c r="A9358" s="0" t="n">
        <v>6682473</v>
      </c>
      <c r="B9358" s="2" t="s">
        <v>22</v>
      </c>
      <c r="C9358" s="0" t="n">
        <v>125263</v>
      </c>
      <c r="D9358" s="0" t="n">
        <v>1788</v>
      </c>
      <c r="E9358" s="4" t="n">
        <f aca="false">IF(D9357&gt;D9358,2047-D9357+D9358+E9357,D9358-D9357+E9357)</f>
        <v>87762</v>
      </c>
      <c r="F9358" s="4" t="n">
        <f aca="false">E9358-E9357</f>
        <v>3</v>
      </c>
      <c r="G9358" s="4" t="n">
        <f aca="false">F9358*K9358/((A9358-A9357)/1000)</f>
        <v>1.36604651162791</v>
      </c>
      <c r="H9358" s="4" t="n">
        <f aca="false">G9358*3.6</f>
        <v>4.91776744186046</v>
      </c>
      <c r="I9358" s="4"/>
      <c r="J9358" s="4"/>
      <c r="K9358" s="4" t="n">
        <v>0.0227674418604651</v>
      </c>
    </row>
    <row r="9359" customFormat="false" ht="12.75" hidden="false" customHeight="false" outlineLevel="0" collapsed="false">
      <c r="A9359" s="0" t="n">
        <v>6682523</v>
      </c>
      <c r="B9359" s="2" t="s">
        <v>22</v>
      </c>
      <c r="C9359" s="0" t="n">
        <v>125264</v>
      </c>
      <c r="D9359" s="0" t="n">
        <v>1790</v>
      </c>
      <c r="E9359" s="4" t="n">
        <f aca="false">IF(D9358&gt;D9359,2047-D9358+D9359+E9358,D9359-D9358+E9358)</f>
        <v>87764</v>
      </c>
      <c r="F9359" s="4" t="n">
        <f aca="false">E9359-E9358</f>
        <v>2</v>
      </c>
      <c r="G9359" s="4" t="n">
        <f aca="false">F9359*K9359/((A9359-A9358)/1000)</f>
        <v>0.910697674418604</v>
      </c>
      <c r="H9359" s="4" t="n">
        <f aca="false">G9359*3.6</f>
        <v>3.27851162790697</v>
      </c>
      <c r="I9359" s="4"/>
      <c r="J9359" s="4"/>
      <c r="K9359" s="4" t="n">
        <v>0.0227674418604651</v>
      </c>
    </row>
    <row r="9360" customFormat="false" ht="12.75" hidden="false" customHeight="false" outlineLevel="0" collapsed="false">
      <c r="A9360" s="0" t="n">
        <v>6682573</v>
      </c>
      <c r="B9360" s="2" t="s">
        <v>22</v>
      </c>
      <c r="C9360" s="0" t="n">
        <v>125265</v>
      </c>
      <c r="D9360" s="0" t="n">
        <v>1793</v>
      </c>
      <c r="E9360" s="4" t="n">
        <f aca="false">IF(D9359&gt;D9360,2047-D9359+D9360+E9359,D9360-D9359+E9359)</f>
        <v>87767</v>
      </c>
      <c r="F9360" s="4" t="n">
        <f aca="false">E9360-E9359</f>
        <v>3</v>
      </c>
      <c r="G9360" s="4" t="n">
        <f aca="false">F9360*K9360/((A9360-A9359)/1000)</f>
        <v>1.36604651162791</v>
      </c>
      <c r="H9360" s="4" t="n">
        <f aca="false">G9360*3.6</f>
        <v>4.91776744186046</v>
      </c>
      <c r="I9360" s="4"/>
      <c r="J9360" s="4"/>
      <c r="K9360" s="4" t="n">
        <v>0.0227674418604651</v>
      </c>
    </row>
    <row r="9361" customFormat="false" ht="12.75" hidden="false" customHeight="false" outlineLevel="0" collapsed="false">
      <c r="A9361" s="0" t="n">
        <v>6682623</v>
      </c>
      <c r="B9361" s="2" t="s">
        <v>22</v>
      </c>
      <c r="C9361" s="0" t="n">
        <v>125266</v>
      </c>
      <c r="D9361" s="0" t="n">
        <v>1795</v>
      </c>
      <c r="E9361" s="4" t="n">
        <f aca="false">IF(D9360&gt;D9361,2047-D9360+D9361+E9360,D9361-D9360+E9360)</f>
        <v>87769</v>
      </c>
      <c r="F9361" s="4" t="n">
        <f aca="false">E9361-E9360</f>
        <v>2</v>
      </c>
      <c r="G9361" s="4" t="n">
        <f aca="false">F9361*K9361/((A9361-A9360)/1000)</f>
        <v>0.910697674418604</v>
      </c>
      <c r="H9361" s="4" t="n">
        <f aca="false">G9361*3.6</f>
        <v>3.27851162790697</v>
      </c>
      <c r="I9361" s="4"/>
      <c r="J9361" s="4"/>
      <c r="K9361" s="4" t="n">
        <v>0.0227674418604651</v>
      </c>
    </row>
    <row r="9362" customFormat="false" ht="12.75" hidden="false" customHeight="false" outlineLevel="0" collapsed="false">
      <c r="A9362" s="0" t="n">
        <v>6682673</v>
      </c>
      <c r="B9362" s="2" t="s">
        <v>22</v>
      </c>
      <c r="C9362" s="0" t="n">
        <v>125267</v>
      </c>
      <c r="D9362" s="0" t="n">
        <v>1798</v>
      </c>
      <c r="E9362" s="4" t="n">
        <f aca="false">IF(D9361&gt;D9362,2047-D9361+D9362+E9361,D9362-D9361+E9361)</f>
        <v>87772</v>
      </c>
      <c r="F9362" s="4" t="n">
        <f aca="false">E9362-E9361</f>
        <v>3</v>
      </c>
      <c r="G9362" s="4" t="n">
        <f aca="false">F9362*K9362/((A9362-A9361)/1000)</f>
        <v>1.36604651162791</v>
      </c>
      <c r="H9362" s="4" t="n">
        <f aca="false">G9362*3.6</f>
        <v>4.91776744186046</v>
      </c>
      <c r="I9362" s="4"/>
      <c r="J9362" s="4"/>
      <c r="K9362" s="4" t="n">
        <v>0.0227674418604651</v>
      </c>
    </row>
    <row r="9363" customFormat="false" ht="12.75" hidden="false" customHeight="false" outlineLevel="0" collapsed="false">
      <c r="A9363" s="0" t="n">
        <v>6682723</v>
      </c>
      <c r="B9363" s="2" t="s">
        <v>22</v>
      </c>
      <c r="C9363" s="0" t="n">
        <v>125268</v>
      </c>
      <c r="D9363" s="0" t="n">
        <v>1801</v>
      </c>
      <c r="E9363" s="4" t="n">
        <f aca="false">IF(D9362&gt;D9363,2047-D9362+D9363+E9362,D9363-D9362+E9362)</f>
        <v>87775</v>
      </c>
      <c r="F9363" s="4" t="n">
        <f aca="false">E9363-E9362</f>
        <v>3</v>
      </c>
      <c r="G9363" s="4" t="n">
        <f aca="false">F9363*K9363/((A9363-A9362)/1000)</f>
        <v>1.36604651162791</v>
      </c>
      <c r="H9363" s="4" t="n">
        <f aca="false">G9363*3.6</f>
        <v>4.91776744186046</v>
      </c>
      <c r="I9363" s="4"/>
      <c r="J9363" s="4"/>
      <c r="K9363" s="4" t="n">
        <v>0.0227674418604651</v>
      </c>
    </row>
    <row r="9364" customFormat="false" ht="12.75" hidden="false" customHeight="false" outlineLevel="0" collapsed="false">
      <c r="A9364" s="0" t="n">
        <v>6682772</v>
      </c>
      <c r="B9364" s="2" t="s">
        <v>22</v>
      </c>
      <c r="C9364" s="0" t="n">
        <v>125269</v>
      </c>
      <c r="D9364" s="0" t="n">
        <v>1803</v>
      </c>
      <c r="E9364" s="4" t="n">
        <f aca="false">IF(D9363&gt;D9364,2047-D9363+D9364+E9363,D9364-D9363+E9363)</f>
        <v>87777</v>
      </c>
      <c r="F9364" s="4" t="n">
        <f aca="false">E9364-E9363</f>
        <v>2</v>
      </c>
      <c r="G9364" s="4" t="n">
        <f aca="false">F9364*K9364/((A9364-A9363)/1000)</f>
        <v>0.929283341243473</v>
      </c>
      <c r="H9364" s="4" t="n">
        <f aca="false">G9364*3.6</f>
        <v>3.3454200284765</v>
      </c>
      <c r="I9364" s="4"/>
      <c r="J9364" s="4"/>
      <c r="K9364" s="4" t="n">
        <v>0.0227674418604651</v>
      </c>
    </row>
    <row r="9365" customFormat="false" ht="12.75" hidden="false" customHeight="false" outlineLevel="0" collapsed="false">
      <c r="A9365" s="0" t="n">
        <v>6682823</v>
      </c>
      <c r="B9365" s="2" t="s">
        <v>22</v>
      </c>
      <c r="C9365" s="0" t="n">
        <v>125270</v>
      </c>
      <c r="D9365" s="0" t="n">
        <v>1807</v>
      </c>
      <c r="E9365" s="4" t="n">
        <f aca="false">IF(D9364&gt;D9365,2047-D9364+D9365+E9364,D9365-D9364+E9364)</f>
        <v>87781</v>
      </c>
      <c r="F9365" s="4" t="n">
        <f aca="false">E9365-E9364</f>
        <v>4</v>
      </c>
      <c r="G9365" s="4" t="n">
        <f aca="false">F9365*K9365/((A9365-A9364)/1000)</f>
        <v>1.78568171454628</v>
      </c>
      <c r="H9365" s="4" t="n">
        <f aca="false">G9365*3.6</f>
        <v>6.42845417236662</v>
      </c>
      <c r="I9365" s="4"/>
      <c r="J9365" s="4"/>
      <c r="K9365" s="4" t="n">
        <v>0.0227674418604651</v>
      </c>
    </row>
    <row r="9366" customFormat="false" ht="12.75" hidden="false" customHeight="false" outlineLevel="0" collapsed="false">
      <c r="A9366" s="0" t="n">
        <v>6682873</v>
      </c>
      <c r="B9366" s="2" t="s">
        <v>22</v>
      </c>
      <c r="C9366" s="0" t="n">
        <v>125271</v>
      </c>
      <c r="D9366" s="0" t="n">
        <v>1809</v>
      </c>
      <c r="E9366" s="4" t="n">
        <f aca="false">IF(D9365&gt;D9366,2047-D9365+D9366+E9365,D9366-D9365+E9365)</f>
        <v>87783</v>
      </c>
      <c r="F9366" s="4" t="n">
        <f aca="false">E9366-E9365</f>
        <v>2</v>
      </c>
      <c r="G9366" s="4" t="n">
        <f aca="false">F9366*K9366/((A9366-A9365)/1000)</f>
        <v>0.910697674418604</v>
      </c>
      <c r="H9366" s="4" t="n">
        <f aca="false">G9366*3.6</f>
        <v>3.27851162790697</v>
      </c>
      <c r="I9366" s="4"/>
      <c r="J9366" s="4"/>
      <c r="K9366" s="4" t="n">
        <v>0.0227674418604651</v>
      </c>
    </row>
    <row r="9367" customFormat="false" ht="12.75" hidden="false" customHeight="false" outlineLevel="0" collapsed="false">
      <c r="A9367" s="0" t="n">
        <v>6682923</v>
      </c>
      <c r="B9367" s="2" t="s">
        <v>22</v>
      </c>
      <c r="C9367" s="0" t="n">
        <v>125272</v>
      </c>
      <c r="D9367" s="0" t="n">
        <v>1812</v>
      </c>
      <c r="E9367" s="4" t="n">
        <f aca="false">IF(D9366&gt;D9367,2047-D9366+D9367+E9366,D9367-D9366+E9366)</f>
        <v>87786</v>
      </c>
      <c r="F9367" s="4" t="n">
        <f aca="false">E9367-E9366</f>
        <v>3</v>
      </c>
      <c r="G9367" s="4" t="n">
        <f aca="false">F9367*K9367/((A9367-A9366)/1000)</f>
        <v>1.36604651162791</v>
      </c>
      <c r="H9367" s="4" t="n">
        <f aca="false">G9367*3.6</f>
        <v>4.91776744186046</v>
      </c>
      <c r="I9367" s="4"/>
      <c r="J9367" s="4"/>
      <c r="K9367" s="4" t="n">
        <v>0.0227674418604651</v>
      </c>
    </row>
    <row r="9368" customFormat="false" ht="12.75" hidden="false" customHeight="false" outlineLevel="0" collapsed="false">
      <c r="A9368" s="0" t="n">
        <v>6682973</v>
      </c>
      <c r="B9368" s="2" t="s">
        <v>22</v>
      </c>
      <c r="C9368" s="0" t="n">
        <v>125273</v>
      </c>
      <c r="D9368" s="0" t="n">
        <v>1815</v>
      </c>
      <c r="E9368" s="4" t="n">
        <f aca="false">IF(D9367&gt;D9368,2047-D9367+D9368+E9367,D9368-D9367+E9367)</f>
        <v>87789</v>
      </c>
      <c r="F9368" s="4" t="n">
        <f aca="false">E9368-E9367</f>
        <v>3</v>
      </c>
      <c r="G9368" s="4" t="n">
        <f aca="false">F9368*K9368/((A9368-A9367)/1000)</f>
        <v>1.36604651162791</v>
      </c>
      <c r="H9368" s="4" t="n">
        <f aca="false">G9368*3.6</f>
        <v>4.91776744186046</v>
      </c>
      <c r="I9368" s="4"/>
      <c r="J9368" s="4"/>
      <c r="K9368" s="4" t="n">
        <v>0.0227674418604651</v>
      </c>
    </row>
    <row r="9369" customFormat="false" ht="12.75" hidden="false" customHeight="false" outlineLevel="0" collapsed="false">
      <c r="A9369" s="0" t="n">
        <v>6683023</v>
      </c>
      <c r="B9369" s="2" t="s">
        <v>22</v>
      </c>
      <c r="C9369" s="0" t="n">
        <v>125274</v>
      </c>
      <c r="D9369" s="0" t="n">
        <v>1818</v>
      </c>
      <c r="E9369" s="4" t="n">
        <f aca="false">IF(D9368&gt;D9369,2047-D9368+D9369+E9368,D9369-D9368+E9368)</f>
        <v>87792</v>
      </c>
      <c r="F9369" s="4" t="n">
        <f aca="false">E9369-E9368</f>
        <v>3</v>
      </c>
      <c r="G9369" s="4" t="n">
        <f aca="false">F9369*K9369/((A9369-A9368)/1000)</f>
        <v>1.36604651162791</v>
      </c>
      <c r="H9369" s="4" t="n">
        <f aca="false">G9369*3.6</f>
        <v>4.91776744186046</v>
      </c>
      <c r="I9369" s="4"/>
      <c r="J9369" s="4"/>
      <c r="K9369" s="4" t="n">
        <v>0.0227674418604651</v>
      </c>
    </row>
    <row r="9370" customFormat="false" ht="12.75" hidden="false" customHeight="false" outlineLevel="0" collapsed="false">
      <c r="A9370" s="0" t="n">
        <v>6683073</v>
      </c>
      <c r="B9370" s="2" t="s">
        <v>22</v>
      </c>
      <c r="C9370" s="0" t="n">
        <v>125275</v>
      </c>
      <c r="D9370" s="0" t="n">
        <v>1822</v>
      </c>
      <c r="E9370" s="4" t="n">
        <f aca="false">IF(D9369&gt;D9370,2047-D9369+D9370+E9369,D9370-D9369+E9369)</f>
        <v>87796</v>
      </c>
      <c r="F9370" s="4" t="n">
        <f aca="false">E9370-E9369</f>
        <v>4</v>
      </c>
      <c r="G9370" s="4" t="n">
        <f aca="false">F9370*K9370/((A9370-A9369)/1000)</f>
        <v>1.82139534883721</v>
      </c>
      <c r="H9370" s="4" t="n">
        <f aca="false">G9370*3.6</f>
        <v>6.55702325581395</v>
      </c>
      <c r="I9370" s="4"/>
      <c r="J9370" s="4"/>
      <c r="K9370" s="4" t="n">
        <v>0.0227674418604651</v>
      </c>
    </row>
    <row r="9371" customFormat="false" ht="12.75" hidden="false" customHeight="false" outlineLevel="0" collapsed="false">
      <c r="A9371" s="0" t="n">
        <v>6683123</v>
      </c>
      <c r="B9371" s="2" t="s">
        <v>22</v>
      </c>
      <c r="C9371" s="0" t="n">
        <v>125276</v>
      </c>
      <c r="D9371" s="0" t="n">
        <v>1824</v>
      </c>
      <c r="E9371" s="4" t="n">
        <f aca="false">IF(D9370&gt;D9371,2047-D9370+D9371+E9370,D9371-D9370+E9370)</f>
        <v>87798</v>
      </c>
      <c r="F9371" s="4" t="n">
        <f aca="false">E9371-E9370</f>
        <v>2</v>
      </c>
      <c r="G9371" s="4" t="n">
        <f aca="false">F9371*K9371/((A9371-A9370)/1000)</f>
        <v>0.910697674418604</v>
      </c>
      <c r="H9371" s="4" t="n">
        <f aca="false">G9371*3.6</f>
        <v>3.27851162790697</v>
      </c>
      <c r="I9371" s="4"/>
      <c r="J9371" s="4"/>
      <c r="K9371" s="4" t="n">
        <v>0.0227674418604651</v>
      </c>
    </row>
    <row r="9372" customFormat="false" ht="12.75" hidden="false" customHeight="false" outlineLevel="0" collapsed="false">
      <c r="A9372" s="0" t="n">
        <v>6683173</v>
      </c>
      <c r="B9372" s="2" t="s">
        <v>22</v>
      </c>
      <c r="C9372" s="0" t="n">
        <v>125277</v>
      </c>
      <c r="D9372" s="0" t="n">
        <v>1828</v>
      </c>
      <c r="E9372" s="4" t="n">
        <f aca="false">IF(D9371&gt;D9372,2047-D9371+D9372+E9371,D9372-D9371+E9371)</f>
        <v>87802</v>
      </c>
      <c r="F9372" s="4" t="n">
        <f aca="false">E9372-E9371</f>
        <v>4</v>
      </c>
      <c r="G9372" s="4" t="n">
        <f aca="false">F9372*K9372/((A9372-A9371)/1000)</f>
        <v>1.82139534883721</v>
      </c>
      <c r="H9372" s="4" t="n">
        <f aca="false">G9372*3.6</f>
        <v>6.55702325581395</v>
      </c>
      <c r="I9372" s="4"/>
      <c r="J9372" s="4"/>
      <c r="K9372" s="4" t="n">
        <v>0.0227674418604651</v>
      </c>
    </row>
    <row r="9373" customFormat="false" ht="12.75" hidden="false" customHeight="false" outlineLevel="0" collapsed="false">
      <c r="A9373" s="0" t="n">
        <v>6683224</v>
      </c>
      <c r="B9373" s="2" t="s">
        <v>22</v>
      </c>
      <c r="C9373" s="0" t="n">
        <v>125278</v>
      </c>
      <c r="D9373" s="0" t="n">
        <v>1831</v>
      </c>
      <c r="E9373" s="4" t="n">
        <f aca="false">IF(D9372&gt;D9373,2047-D9372+D9373+E9372,D9373-D9372+E9372)</f>
        <v>87805</v>
      </c>
      <c r="F9373" s="4" t="n">
        <f aca="false">E9373-E9372</f>
        <v>3</v>
      </c>
      <c r="G9373" s="4" t="n">
        <f aca="false">F9373*K9373/((A9373-A9372)/1000)</f>
        <v>1.33926128590971</v>
      </c>
      <c r="H9373" s="4" t="n">
        <f aca="false">G9373*3.6</f>
        <v>4.82134062927496</v>
      </c>
      <c r="I9373" s="4"/>
      <c r="J9373" s="4"/>
      <c r="K9373" s="4" t="n">
        <v>0.0227674418604651</v>
      </c>
    </row>
    <row r="9374" customFormat="false" ht="12.75" hidden="false" customHeight="false" outlineLevel="0" collapsed="false">
      <c r="A9374" s="0" t="n">
        <v>6683272</v>
      </c>
      <c r="B9374" s="2" t="s">
        <v>22</v>
      </c>
      <c r="C9374" s="0" t="n">
        <v>125279</v>
      </c>
      <c r="D9374" s="0" t="n">
        <v>1834</v>
      </c>
      <c r="E9374" s="4" t="n">
        <f aca="false">IF(D9373&gt;D9374,2047-D9373+D9374+E9373,D9374-D9373+E9373)</f>
        <v>87808</v>
      </c>
      <c r="F9374" s="4" t="n">
        <f aca="false">E9374-E9373</f>
        <v>3</v>
      </c>
      <c r="G9374" s="4" t="n">
        <f aca="false">F9374*K9374/((A9374-A9373)/1000)</f>
        <v>1.42296511627907</v>
      </c>
      <c r="H9374" s="4" t="n">
        <f aca="false">G9374*3.6</f>
        <v>5.12267441860465</v>
      </c>
      <c r="I9374" s="4"/>
      <c r="J9374" s="4"/>
      <c r="K9374" s="4" t="n">
        <v>0.0227674418604651</v>
      </c>
    </row>
    <row r="9375" customFormat="false" ht="12.75" hidden="false" customHeight="false" outlineLevel="0" collapsed="false">
      <c r="A9375" s="0" t="n">
        <v>6683323</v>
      </c>
      <c r="B9375" s="2" t="s">
        <v>22</v>
      </c>
      <c r="C9375" s="0" t="n">
        <v>125280</v>
      </c>
      <c r="D9375" s="0" t="n">
        <v>1837</v>
      </c>
      <c r="E9375" s="4" t="n">
        <f aca="false">IF(D9374&gt;D9375,2047-D9374+D9375+E9374,D9375-D9374+E9374)</f>
        <v>87811</v>
      </c>
      <c r="F9375" s="4" t="n">
        <f aca="false">E9375-E9374</f>
        <v>3</v>
      </c>
      <c r="G9375" s="4" t="n">
        <f aca="false">F9375*K9375/((A9375-A9374)/1000)</f>
        <v>1.33926128590971</v>
      </c>
      <c r="H9375" s="4" t="n">
        <f aca="false">G9375*3.6</f>
        <v>4.82134062927496</v>
      </c>
      <c r="I9375" s="4"/>
      <c r="J9375" s="4"/>
      <c r="K9375" s="4" t="n">
        <v>0.0227674418604651</v>
      </c>
    </row>
    <row r="9376" customFormat="false" ht="12.75" hidden="false" customHeight="false" outlineLevel="0" collapsed="false">
      <c r="A9376" s="0" t="n">
        <v>6683372</v>
      </c>
      <c r="B9376" s="2" t="s">
        <v>22</v>
      </c>
      <c r="C9376" s="0" t="n">
        <v>125281</v>
      </c>
      <c r="D9376" s="0" t="n">
        <v>1840</v>
      </c>
      <c r="E9376" s="4" t="n">
        <f aca="false">IF(D9375&gt;D9376,2047-D9375+D9376+E9375,D9376-D9375+E9375)</f>
        <v>87814</v>
      </c>
      <c r="F9376" s="4" t="n">
        <f aca="false">E9376-E9375</f>
        <v>3</v>
      </c>
      <c r="G9376" s="4" t="n">
        <f aca="false">F9376*K9376/((A9376-A9375)/1000)</f>
        <v>1.39392501186521</v>
      </c>
      <c r="H9376" s="4" t="n">
        <f aca="false">G9376*3.6</f>
        <v>5.01813004271476</v>
      </c>
      <c r="I9376" s="4"/>
      <c r="J9376" s="4"/>
      <c r="K9376" s="4" t="n">
        <v>0.0227674418604651</v>
      </c>
    </row>
    <row r="9377" customFormat="false" ht="12.75" hidden="false" customHeight="false" outlineLevel="0" collapsed="false">
      <c r="A9377" s="0" t="n">
        <v>6683424</v>
      </c>
      <c r="B9377" s="2" t="s">
        <v>22</v>
      </c>
      <c r="C9377" s="0" t="n">
        <v>125282</v>
      </c>
      <c r="D9377" s="0" t="n">
        <v>1844</v>
      </c>
      <c r="E9377" s="4" t="n">
        <f aca="false">IF(D9376&gt;D9377,2047-D9376+D9377+E9376,D9377-D9376+E9376)</f>
        <v>87818</v>
      </c>
      <c r="F9377" s="4" t="n">
        <f aca="false">E9377-E9376</f>
        <v>4</v>
      </c>
      <c r="G9377" s="4" t="n">
        <f aca="false">F9377*K9377/((A9377-A9376)/1000)</f>
        <v>1.75134168157424</v>
      </c>
      <c r="H9377" s="4" t="n">
        <f aca="false">G9377*3.6</f>
        <v>6.30483005366726</v>
      </c>
      <c r="I9377" s="4"/>
      <c r="J9377" s="4"/>
      <c r="K9377" s="4" t="n">
        <v>0.0227674418604651</v>
      </c>
    </row>
    <row r="9378" customFormat="false" ht="12.75" hidden="false" customHeight="false" outlineLevel="0" collapsed="false">
      <c r="A9378" s="0" t="n">
        <v>6683473</v>
      </c>
      <c r="B9378" s="2" t="s">
        <v>22</v>
      </c>
      <c r="C9378" s="0" t="n">
        <v>125283</v>
      </c>
      <c r="D9378" s="0" t="n">
        <v>1847</v>
      </c>
      <c r="E9378" s="4" t="n">
        <f aca="false">IF(D9377&gt;D9378,2047-D9377+D9378+E9377,D9378-D9377+E9377)</f>
        <v>87821</v>
      </c>
      <c r="F9378" s="4" t="n">
        <f aca="false">E9378-E9377</f>
        <v>3</v>
      </c>
      <c r="G9378" s="4" t="n">
        <f aca="false">F9378*K9378/((A9378-A9377)/1000)</f>
        <v>1.39392501186521</v>
      </c>
      <c r="H9378" s="4" t="n">
        <f aca="false">G9378*3.6</f>
        <v>5.01813004271476</v>
      </c>
      <c r="I9378" s="4"/>
      <c r="J9378" s="4"/>
      <c r="K9378" s="4" t="n">
        <v>0.0227674418604651</v>
      </c>
    </row>
    <row r="9379" customFormat="false" ht="12.75" hidden="false" customHeight="false" outlineLevel="0" collapsed="false">
      <c r="A9379" s="0" t="n">
        <v>6683523</v>
      </c>
      <c r="B9379" s="2" t="s">
        <v>22</v>
      </c>
      <c r="C9379" s="0" t="n">
        <v>125284</v>
      </c>
      <c r="D9379" s="0" t="n">
        <v>1850</v>
      </c>
      <c r="E9379" s="4" t="n">
        <f aca="false">IF(D9378&gt;D9379,2047-D9378+D9379+E9378,D9379-D9378+E9378)</f>
        <v>87824</v>
      </c>
      <c r="F9379" s="4" t="n">
        <f aca="false">E9379-E9378</f>
        <v>3</v>
      </c>
      <c r="G9379" s="4" t="n">
        <f aca="false">F9379*K9379/((A9379-A9378)/1000)</f>
        <v>1.36604651162791</v>
      </c>
      <c r="H9379" s="4" t="n">
        <f aca="false">G9379*3.6</f>
        <v>4.91776744186046</v>
      </c>
      <c r="I9379" s="4"/>
      <c r="J9379" s="4"/>
      <c r="K9379" s="4" t="n">
        <v>0.0227674418604651</v>
      </c>
    </row>
    <row r="9380" customFormat="false" ht="12.75" hidden="false" customHeight="false" outlineLevel="0" collapsed="false">
      <c r="A9380" s="0" t="n">
        <v>6683573</v>
      </c>
      <c r="B9380" s="2" t="s">
        <v>22</v>
      </c>
      <c r="C9380" s="0" t="n">
        <v>125285</v>
      </c>
      <c r="D9380" s="0" t="n">
        <v>1853</v>
      </c>
      <c r="E9380" s="4" t="n">
        <f aca="false">IF(D9379&gt;D9380,2047-D9379+D9380+E9379,D9380-D9379+E9379)</f>
        <v>87827</v>
      </c>
      <c r="F9380" s="4" t="n">
        <f aca="false">E9380-E9379</f>
        <v>3</v>
      </c>
      <c r="G9380" s="4" t="n">
        <f aca="false">F9380*K9380/((A9380-A9379)/1000)</f>
        <v>1.36604651162791</v>
      </c>
      <c r="H9380" s="4" t="n">
        <f aca="false">G9380*3.6</f>
        <v>4.91776744186046</v>
      </c>
      <c r="I9380" s="4"/>
      <c r="J9380" s="4"/>
      <c r="K9380" s="4" t="n">
        <v>0.0227674418604651</v>
      </c>
    </row>
    <row r="9381" customFormat="false" ht="12.75" hidden="false" customHeight="false" outlineLevel="0" collapsed="false">
      <c r="A9381" s="0" t="n">
        <v>6683623</v>
      </c>
      <c r="B9381" s="2" t="s">
        <v>22</v>
      </c>
      <c r="C9381" s="0" t="n">
        <v>125286</v>
      </c>
      <c r="D9381" s="0" t="n">
        <v>1857</v>
      </c>
      <c r="E9381" s="4" t="n">
        <f aca="false">IF(D9380&gt;D9381,2047-D9380+D9381+E9380,D9381-D9380+E9380)</f>
        <v>87831</v>
      </c>
      <c r="F9381" s="4" t="n">
        <f aca="false">E9381-E9380</f>
        <v>4</v>
      </c>
      <c r="G9381" s="4" t="n">
        <f aca="false">F9381*K9381/((A9381-A9380)/1000)</f>
        <v>1.82139534883721</v>
      </c>
      <c r="H9381" s="4" t="n">
        <f aca="false">G9381*3.6</f>
        <v>6.55702325581395</v>
      </c>
      <c r="I9381" s="4"/>
      <c r="J9381" s="4"/>
      <c r="K9381" s="4" t="n">
        <v>0.0227674418604651</v>
      </c>
    </row>
    <row r="9382" customFormat="false" ht="12.75" hidden="false" customHeight="false" outlineLevel="0" collapsed="false">
      <c r="A9382" s="0" t="n">
        <v>6683672</v>
      </c>
      <c r="B9382" s="2" t="s">
        <v>22</v>
      </c>
      <c r="C9382" s="0" t="n">
        <v>125287</v>
      </c>
      <c r="D9382" s="0" t="n">
        <v>1860</v>
      </c>
      <c r="E9382" s="4" t="n">
        <f aca="false">IF(D9381&gt;D9382,2047-D9381+D9382+E9381,D9382-D9381+E9381)</f>
        <v>87834</v>
      </c>
      <c r="F9382" s="4" t="n">
        <f aca="false">E9382-E9381</f>
        <v>3</v>
      </c>
      <c r="G9382" s="4" t="n">
        <f aca="false">F9382*K9382/((A9382-A9381)/1000)</f>
        <v>1.39392501186521</v>
      </c>
      <c r="H9382" s="4" t="n">
        <f aca="false">G9382*3.6</f>
        <v>5.01813004271476</v>
      </c>
      <c r="I9382" s="4"/>
      <c r="J9382" s="4"/>
      <c r="K9382" s="4" t="n">
        <v>0.0227674418604651</v>
      </c>
    </row>
    <row r="9383" customFormat="false" ht="12.75" hidden="false" customHeight="false" outlineLevel="0" collapsed="false">
      <c r="A9383" s="0" t="n">
        <v>6683723</v>
      </c>
      <c r="B9383" s="2" t="s">
        <v>22</v>
      </c>
      <c r="C9383" s="0" t="n">
        <v>125288</v>
      </c>
      <c r="D9383" s="0" t="n">
        <v>1863</v>
      </c>
      <c r="E9383" s="4" t="n">
        <f aca="false">IF(D9382&gt;D9383,2047-D9382+D9383+E9382,D9383-D9382+E9382)</f>
        <v>87837</v>
      </c>
      <c r="F9383" s="4" t="n">
        <f aca="false">E9383-E9382</f>
        <v>3</v>
      </c>
      <c r="G9383" s="4" t="n">
        <f aca="false">F9383*K9383/((A9383-A9382)/1000)</f>
        <v>1.33926128590971</v>
      </c>
      <c r="H9383" s="4" t="n">
        <f aca="false">G9383*3.6</f>
        <v>4.82134062927496</v>
      </c>
      <c r="I9383" s="4"/>
      <c r="J9383" s="4"/>
      <c r="K9383" s="4" t="n">
        <v>0.0227674418604651</v>
      </c>
    </row>
    <row r="9384" customFormat="false" ht="12.75" hidden="false" customHeight="false" outlineLevel="0" collapsed="false">
      <c r="A9384" s="0" t="n">
        <v>6683772</v>
      </c>
      <c r="B9384" s="2" t="s">
        <v>22</v>
      </c>
      <c r="C9384" s="0" t="n">
        <v>125289</v>
      </c>
      <c r="D9384" s="0" t="n">
        <v>1867</v>
      </c>
      <c r="E9384" s="4" t="n">
        <f aca="false">IF(D9383&gt;D9384,2047-D9383+D9384+E9383,D9384-D9383+E9383)</f>
        <v>87841</v>
      </c>
      <c r="F9384" s="4" t="n">
        <f aca="false">E9384-E9383</f>
        <v>4</v>
      </c>
      <c r="G9384" s="4" t="n">
        <f aca="false">F9384*K9384/((A9384-A9383)/1000)</f>
        <v>1.85856668248695</v>
      </c>
      <c r="H9384" s="4" t="n">
        <f aca="false">G9384*3.6</f>
        <v>6.69084005695301</v>
      </c>
      <c r="I9384" s="4"/>
      <c r="J9384" s="4"/>
      <c r="K9384" s="4" t="n">
        <v>0.0227674418604651</v>
      </c>
    </row>
    <row r="9385" customFormat="false" ht="12.75" hidden="false" customHeight="false" outlineLevel="0" collapsed="false">
      <c r="A9385" s="0" t="n">
        <v>6683823</v>
      </c>
      <c r="B9385" s="2" t="s">
        <v>22</v>
      </c>
      <c r="C9385" s="0" t="n">
        <v>125290</v>
      </c>
      <c r="D9385" s="0" t="n">
        <v>1870</v>
      </c>
      <c r="E9385" s="4" t="n">
        <f aca="false">IF(D9384&gt;D9385,2047-D9384+D9385+E9384,D9385-D9384+E9384)</f>
        <v>87844</v>
      </c>
      <c r="F9385" s="4" t="n">
        <f aca="false">E9385-E9384</f>
        <v>3</v>
      </c>
      <c r="G9385" s="4" t="n">
        <f aca="false">F9385*K9385/((A9385-A9384)/1000)</f>
        <v>1.33926128590971</v>
      </c>
      <c r="H9385" s="4" t="n">
        <f aca="false">G9385*3.6</f>
        <v>4.82134062927496</v>
      </c>
      <c r="I9385" s="4"/>
      <c r="J9385" s="4"/>
      <c r="K9385" s="4" t="n">
        <v>0.0227674418604651</v>
      </c>
    </row>
    <row r="9386" customFormat="false" ht="12.75" hidden="false" customHeight="false" outlineLevel="0" collapsed="false">
      <c r="A9386" s="0" t="n">
        <v>6683873</v>
      </c>
      <c r="B9386" s="2" t="s">
        <v>22</v>
      </c>
      <c r="C9386" s="0" t="n">
        <v>125291</v>
      </c>
      <c r="D9386" s="0" t="n">
        <v>1874</v>
      </c>
      <c r="E9386" s="4" t="n">
        <f aca="false">IF(D9385&gt;D9386,2047-D9385+D9386+E9385,D9386-D9385+E9385)</f>
        <v>87848</v>
      </c>
      <c r="F9386" s="4" t="n">
        <f aca="false">E9386-E9385</f>
        <v>4</v>
      </c>
      <c r="G9386" s="4" t="n">
        <f aca="false">F9386*K9386/((A9386-A9385)/1000)</f>
        <v>1.82139534883721</v>
      </c>
      <c r="H9386" s="4" t="n">
        <f aca="false">G9386*3.6</f>
        <v>6.55702325581395</v>
      </c>
      <c r="I9386" s="4"/>
      <c r="J9386" s="4"/>
      <c r="K9386" s="4" t="n">
        <v>0.0227674418604651</v>
      </c>
    </row>
    <row r="9387" customFormat="false" ht="12.75" hidden="false" customHeight="false" outlineLevel="0" collapsed="false">
      <c r="A9387" s="0" t="n">
        <v>6683923</v>
      </c>
      <c r="B9387" s="2" t="s">
        <v>22</v>
      </c>
      <c r="C9387" s="0" t="n">
        <v>125292</v>
      </c>
      <c r="D9387" s="0" t="n">
        <v>1877</v>
      </c>
      <c r="E9387" s="4" t="n">
        <f aca="false">IF(D9386&gt;D9387,2047-D9386+D9387+E9386,D9387-D9386+E9386)</f>
        <v>87851</v>
      </c>
      <c r="F9387" s="4" t="n">
        <f aca="false">E9387-E9386</f>
        <v>3</v>
      </c>
      <c r="G9387" s="4" t="n">
        <f aca="false">F9387*K9387/((A9387-A9386)/1000)</f>
        <v>1.36604651162791</v>
      </c>
      <c r="H9387" s="4" t="n">
        <f aca="false">G9387*3.6</f>
        <v>4.91776744186046</v>
      </c>
      <c r="I9387" s="4"/>
      <c r="J9387" s="4"/>
      <c r="K9387" s="4" t="n">
        <v>0.0227674418604651</v>
      </c>
    </row>
    <row r="9388" customFormat="false" ht="12.75" hidden="false" customHeight="false" outlineLevel="0" collapsed="false">
      <c r="A9388" s="0" t="n">
        <v>6683973</v>
      </c>
      <c r="B9388" s="2" t="s">
        <v>22</v>
      </c>
      <c r="C9388" s="0" t="n">
        <v>125293</v>
      </c>
      <c r="D9388" s="0" t="n">
        <v>1881</v>
      </c>
      <c r="E9388" s="4" t="n">
        <f aca="false">IF(D9387&gt;D9388,2047-D9387+D9388+E9387,D9388-D9387+E9387)</f>
        <v>87855</v>
      </c>
      <c r="F9388" s="4" t="n">
        <f aca="false">E9388-E9387</f>
        <v>4</v>
      </c>
      <c r="G9388" s="4" t="n">
        <f aca="false">F9388*K9388/((A9388-A9387)/1000)</f>
        <v>1.82139534883721</v>
      </c>
      <c r="H9388" s="4" t="n">
        <f aca="false">G9388*3.6</f>
        <v>6.55702325581395</v>
      </c>
      <c r="I9388" s="4"/>
      <c r="J9388" s="4"/>
      <c r="K9388" s="4" t="n">
        <v>0.0227674418604651</v>
      </c>
    </row>
    <row r="9389" customFormat="false" ht="12.75" hidden="false" customHeight="false" outlineLevel="0" collapsed="false">
      <c r="A9389" s="0" t="n">
        <v>6684023</v>
      </c>
      <c r="B9389" s="2" t="s">
        <v>22</v>
      </c>
      <c r="C9389" s="0" t="n">
        <v>125294</v>
      </c>
      <c r="D9389" s="0" t="n">
        <v>1884</v>
      </c>
      <c r="E9389" s="4" t="n">
        <f aca="false">IF(D9388&gt;D9389,2047-D9388+D9389+E9388,D9389-D9388+E9388)</f>
        <v>87858</v>
      </c>
      <c r="F9389" s="4" t="n">
        <f aca="false">E9389-E9388</f>
        <v>3</v>
      </c>
      <c r="G9389" s="4" t="n">
        <f aca="false">F9389*K9389/((A9389-A9388)/1000)</f>
        <v>1.36604651162791</v>
      </c>
      <c r="H9389" s="4" t="n">
        <f aca="false">G9389*3.6</f>
        <v>4.91776744186046</v>
      </c>
      <c r="I9389" s="4"/>
      <c r="J9389" s="4"/>
      <c r="K9389" s="4" t="n">
        <v>0.0227674418604651</v>
      </c>
    </row>
    <row r="9390" customFormat="false" ht="12.75" hidden="false" customHeight="false" outlineLevel="0" collapsed="false">
      <c r="A9390" s="0" t="n">
        <v>6684073</v>
      </c>
      <c r="B9390" s="2" t="s">
        <v>22</v>
      </c>
      <c r="C9390" s="0" t="n">
        <v>125295</v>
      </c>
      <c r="D9390" s="0" t="n">
        <v>1888</v>
      </c>
      <c r="E9390" s="4" t="n">
        <f aca="false">IF(D9389&gt;D9390,2047-D9389+D9390+E9389,D9390-D9389+E9389)</f>
        <v>87862</v>
      </c>
      <c r="F9390" s="4" t="n">
        <f aca="false">E9390-E9389</f>
        <v>4</v>
      </c>
      <c r="G9390" s="4" t="n">
        <f aca="false">F9390*K9390/((A9390-A9389)/1000)</f>
        <v>1.82139534883721</v>
      </c>
      <c r="H9390" s="4" t="n">
        <f aca="false">G9390*3.6</f>
        <v>6.55702325581395</v>
      </c>
      <c r="I9390" s="4"/>
      <c r="J9390" s="4"/>
      <c r="K9390" s="4" t="n">
        <v>0.0227674418604651</v>
      </c>
    </row>
    <row r="9391" customFormat="false" ht="12.75" hidden="false" customHeight="false" outlineLevel="0" collapsed="false">
      <c r="A9391" s="0" t="n">
        <v>6684123</v>
      </c>
      <c r="B9391" s="2" t="s">
        <v>22</v>
      </c>
      <c r="C9391" s="0" t="n">
        <v>125296</v>
      </c>
      <c r="D9391" s="0" t="n">
        <v>1891</v>
      </c>
      <c r="E9391" s="4" t="n">
        <f aca="false">IF(D9390&gt;D9391,2047-D9390+D9391+E9390,D9391-D9390+E9390)</f>
        <v>87865</v>
      </c>
      <c r="F9391" s="4" t="n">
        <f aca="false">E9391-E9390</f>
        <v>3</v>
      </c>
      <c r="G9391" s="4" t="n">
        <f aca="false">F9391*K9391/((A9391-A9390)/1000)</f>
        <v>1.36604651162791</v>
      </c>
      <c r="H9391" s="4" t="n">
        <f aca="false">G9391*3.6</f>
        <v>4.91776744186046</v>
      </c>
      <c r="I9391" s="4"/>
      <c r="J9391" s="4"/>
      <c r="K9391" s="4" t="n">
        <v>0.0227674418604651</v>
      </c>
    </row>
    <row r="9392" customFormat="false" ht="12.75" hidden="false" customHeight="false" outlineLevel="0" collapsed="false">
      <c r="A9392" s="0" t="n">
        <v>6684173</v>
      </c>
      <c r="B9392" s="2" t="s">
        <v>22</v>
      </c>
      <c r="C9392" s="0" t="n">
        <v>125297</v>
      </c>
      <c r="D9392" s="0" t="n">
        <v>1895</v>
      </c>
      <c r="E9392" s="4" t="n">
        <f aca="false">IF(D9391&gt;D9392,2047-D9391+D9392+E9391,D9392-D9391+E9391)</f>
        <v>87869</v>
      </c>
      <c r="F9392" s="4" t="n">
        <f aca="false">E9392-E9391</f>
        <v>4</v>
      </c>
      <c r="G9392" s="4" t="n">
        <f aca="false">F9392*K9392/((A9392-A9391)/1000)</f>
        <v>1.82139534883721</v>
      </c>
      <c r="H9392" s="4" t="n">
        <f aca="false">G9392*3.6</f>
        <v>6.55702325581395</v>
      </c>
      <c r="I9392" s="4"/>
      <c r="J9392" s="4"/>
      <c r="K9392" s="4" t="n">
        <v>0.0227674418604651</v>
      </c>
    </row>
    <row r="9393" customFormat="false" ht="12.75" hidden="false" customHeight="false" outlineLevel="0" collapsed="false">
      <c r="A9393" s="0" t="n">
        <v>6684224</v>
      </c>
      <c r="B9393" s="2" t="s">
        <v>22</v>
      </c>
      <c r="C9393" s="0" t="n">
        <v>125298</v>
      </c>
      <c r="D9393" s="0" t="n">
        <v>1898</v>
      </c>
      <c r="E9393" s="4" t="n">
        <f aca="false">IF(D9392&gt;D9393,2047-D9392+D9393+E9392,D9393-D9392+E9392)</f>
        <v>87872</v>
      </c>
      <c r="F9393" s="4" t="n">
        <f aca="false">E9393-E9392</f>
        <v>3</v>
      </c>
      <c r="G9393" s="4" t="n">
        <f aca="false">F9393*K9393/((A9393-A9392)/1000)</f>
        <v>1.33926128590971</v>
      </c>
      <c r="H9393" s="4" t="n">
        <f aca="false">G9393*3.6</f>
        <v>4.82134062927496</v>
      </c>
      <c r="I9393" s="4"/>
      <c r="J9393" s="4"/>
      <c r="K9393" s="4" t="n">
        <v>0.0227674418604651</v>
      </c>
    </row>
    <row r="9394" customFormat="false" ht="12.75" hidden="false" customHeight="false" outlineLevel="0" collapsed="false">
      <c r="A9394" s="0" t="n">
        <v>6684273</v>
      </c>
      <c r="B9394" s="2" t="s">
        <v>22</v>
      </c>
      <c r="C9394" s="0" t="n">
        <v>125299</v>
      </c>
      <c r="D9394" s="0" t="n">
        <v>1902</v>
      </c>
      <c r="E9394" s="4" t="n">
        <f aca="false">IF(D9393&gt;D9394,2047-D9393+D9394+E9393,D9394-D9393+E9393)</f>
        <v>87876</v>
      </c>
      <c r="F9394" s="4" t="n">
        <f aca="false">E9394-E9393</f>
        <v>4</v>
      </c>
      <c r="G9394" s="4" t="n">
        <f aca="false">F9394*K9394/((A9394-A9393)/1000)</f>
        <v>1.85856668248695</v>
      </c>
      <c r="H9394" s="4" t="n">
        <f aca="false">G9394*3.6</f>
        <v>6.69084005695301</v>
      </c>
      <c r="I9394" s="4"/>
      <c r="J9394" s="4"/>
      <c r="K9394" s="4" t="n">
        <v>0.0227674418604651</v>
      </c>
    </row>
    <row r="9395" customFormat="false" ht="12.75" hidden="false" customHeight="false" outlineLevel="0" collapsed="false">
      <c r="A9395" s="0" t="n">
        <v>6684323</v>
      </c>
      <c r="B9395" s="2" t="s">
        <v>22</v>
      </c>
      <c r="C9395" s="0" t="n">
        <v>125300</v>
      </c>
      <c r="D9395" s="0" t="n">
        <v>1905</v>
      </c>
      <c r="E9395" s="4" t="n">
        <f aca="false">IF(D9394&gt;D9395,2047-D9394+D9395+E9394,D9395-D9394+E9394)</f>
        <v>87879</v>
      </c>
      <c r="F9395" s="4" t="n">
        <f aca="false">E9395-E9394</f>
        <v>3</v>
      </c>
      <c r="G9395" s="4" t="n">
        <f aca="false">F9395*K9395/((A9395-A9394)/1000)</f>
        <v>1.36604651162791</v>
      </c>
      <c r="H9395" s="4" t="n">
        <f aca="false">G9395*3.6</f>
        <v>4.91776744186046</v>
      </c>
      <c r="I9395" s="4"/>
      <c r="J9395" s="4"/>
      <c r="K9395" s="4" t="n">
        <v>0.0227674418604651</v>
      </c>
    </row>
    <row r="9396" customFormat="false" ht="12.75" hidden="false" customHeight="false" outlineLevel="0" collapsed="false">
      <c r="A9396" s="0" t="n">
        <v>6684373</v>
      </c>
      <c r="B9396" s="2" t="s">
        <v>22</v>
      </c>
      <c r="C9396" s="0" t="n">
        <v>125301</v>
      </c>
      <c r="D9396" s="0" t="n">
        <v>1908</v>
      </c>
      <c r="E9396" s="4" t="n">
        <f aca="false">IF(D9395&gt;D9396,2047-D9395+D9396+E9395,D9396-D9395+E9395)</f>
        <v>87882</v>
      </c>
      <c r="F9396" s="4" t="n">
        <f aca="false">E9396-E9395</f>
        <v>3</v>
      </c>
      <c r="G9396" s="4" t="n">
        <f aca="false">F9396*K9396/((A9396-A9395)/1000)</f>
        <v>1.36604651162791</v>
      </c>
      <c r="H9396" s="4" t="n">
        <f aca="false">G9396*3.6</f>
        <v>4.91776744186046</v>
      </c>
      <c r="I9396" s="4"/>
      <c r="J9396" s="4"/>
      <c r="K9396" s="4" t="n">
        <v>0.0227674418604651</v>
      </c>
    </row>
    <row r="9397" customFormat="false" ht="12.75" hidden="false" customHeight="false" outlineLevel="0" collapsed="false">
      <c r="A9397" s="0" t="n">
        <v>6684423</v>
      </c>
      <c r="B9397" s="2" t="s">
        <v>22</v>
      </c>
      <c r="C9397" s="0" t="n">
        <v>125302</v>
      </c>
      <c r="D9397" s="0" t="n">
        <v>1912</v>
      </c>
      <c r="E9397" s="4" t="n">
        <f aca="false">IF(D9396&gt;D9397,2047-D9396+D9397+E9396,D9397-D9396+E9396)</f>
        <v>87886</v>
      </c>
      <c r="F9397" s="4" t="n">
        <f aca="false">E9397-E9396</f>
        <v>4</v>
      </c>
      <c r="G9397" s="4" t="n">
        <f aca="false">F9397*K9397/((A9397-A9396)/1000)</f>
        <v>1.82139534883721</v>
      </c>
      <c r="H9397" s="4" t="n">
        <f aca="false">G9397*3.6</f>
        <v>6.55702325581395</v>
      </c>
      <c r="I9397" s="4"/>
      <c r="J9397" s="4"/>
      <c r="K9397" s="4" t="n">
        <v>0.0227674418604651</v>
      </c>
    </row>
    <row r="9398" customFormat="false" ht="12.75" hidden="false" customHeight="false" outlineLevel="0" collapsed="false">
      <c r="A9398" s="0" t="n">
        <v>6684473</v>
      </c>
      <c r="B9398" s="2" t="s">
        <v>22</v>
      </c>
      <c r="C9398" s="0" t="n">
        <v>125303</v>
      </c>
      <c r="D9398" s="0" t="n">
        <v>1916</v>
      </c>
      <c r="E9398" s="4" t="n">
        <f aca="false">IF(D9397&gt;D9398,2047-D9397+D9398+E9397,D9398-D9397+E9397)</f>
        <v>87890</v>
      </c>
      <c r="F9398" s="4" t="n">
        <f aca="false">E9398-E9397</f>
        <v>4</v>
      </c>
      <c r="G9398" s="4" t="n">
        <f aca="false">F9398*K9398/((A9398-A9397)/1000)</f>
        <v>1.82139534883721</v>
      </c>
      <c r="H9398" s="4" t="n">
        <f aca="false">G9398*3.6</f>
        <v>6.55702325581395</v>
      </c>
      <c r="I9398" s="4"/>
      <c r="J9398" s="4"/>
      <c r="K9398" s="4" t="n">
        <v>0.0227674418604651</v>
      </c>
    </row>
    <row r="9399" customFormat="false" ht="12.75" hidden="false" customHeight="false" outlineLevel="0" collapsed="false">
      <c r="A9399" s="0" t="n">
        <v>6684523</v>
      </c>
      <c r="B9399" s="2" t="s">
        <v>22</v>
      </c>
      <c r="C9399" s="0" t="n">
        <v>125304</v>
      </c>
      <c r="D9399" s="0" t="n">
        <v>1919</v>
      </c>
      <c r="E9399" s="4" t="n">
        <f aca="false">IF(D9398&gt;D9399,2047-D9398+D9399+E9398,D9399-D9398+E9398)</f>
        <v>87893</v>
      </c>
      <c r="F9399" s="4" t="n">
        <f aca="false">E9399-E9398</f>
        <v>3</v>
      </c>
      <c r="G9399" s="4" t="n">
        <f aca="false">F9399*K9399/((A9399-A9398)/1000)</f>
        <v>1.36604651162791</v>
      </c>
      <c r="H9399" s="4" t="n">
        <f aca="false">G9399*3.6</f>
        <v>4.91776744186046</v>
      </c>
      <c r="I9399" s="4"/>
      <c r="J9399" s="4"/>
      <c r="K9399" s="4" t="n">
        <v>0.0227674418604651</v>
      </c>
    </row>
    <row r="9400" customFormat="false" ht="12.75" hidden="false" customHeight="false" outlineLevel="0" collapsed="false">
      <c r="A9400" s="0" t="n">
        <v>6684573</v>
      </c>
      <c r="B9400" s="2" t="s">
        <v>22</v>
      </c>
      <c r="C9400" s="0" t="n">
        <v>125305</v>
      </c>
      <c r="D9400" s="0" t="n">
        <v>1923</v>
      </c>
      <c r="E9400" s="4" t="n">
        <f aca="false">IF(D9399&gt;D9400,2047-D9399+D9400+E9399,D9400-D9399+E9399)</f>
        <v>87897</v>
      </c>
      <c r="F9400" s="4" t="n">
        <f aca="false">E9400-E9399</f>
        <v>4</v>
      </c>
      <c r="G9400" s="4" t="n">
        <f aca="false">F9400*K9400/((A9400-A9399)/1000)</f>
        <v>1.82139534883721</v>
      </c>
      <c r="H9400" s="4" t="n">
        <f aca="false">G9400*3.6</f>
        <v>6.55702325581395</v>
      </c>
      <c r="I9400" s="4"/>
      <c r="J9400" s="4"/>
      <c r="K9400" s="4" t="n">
        <v>0.0227674418604651</v>
      </c>
    </row>
    <row r="9401" customFormat="false" ht="12.75" hidden="false" customHeight="false" outlineLevel="0" collapsed="false">
      <c r="A9401" s="0" t="n">
        <v>6684623</v>
      </c>
      <c r="B9401" s="2" t="s">
        <v>22</v>
      </c>
      <c r="C9401" s="0" t="n">
        <v>125306</v>
      </c>
      <c r="D9401" s="0" t="n">
        <v>1926</v>
      </c>
      <c r="E9401" s="4" t="n">
        <f aca="false">IF(D9400&gt;D9401,2047-D9400+D9401+E9400,D9401-D9400+E9400)</f>
        <v>87900</v>
      </c>
      <c r="F9401" s="4" t="n">
        <f aca="false">E9401-E9400</f>
        <v>3</v>
      </c>
      <c r="G9401" s="4" t="n">
        <f aca="false">F9401*K9401/((A9401-A9400)/1000)</f>
        <v>1.36604651162791</v>
      </c>
      <c r="H9401" s="4" t="n">
        <f aca="false">G9401*3.6</f>
        <v>4.91776744186046</v>
      </c>
      <c r="I9401" s="4"/>
      <c r="J9401" s="4"/>
      <c r="K9401" s="4" t="n">
        <v>0.0227674418604651</v>
      </c>
    </row>
    <row r="9402" customFormat="false" ht="12.75" hidden="false" customHeight="false" outlineLevel="0" collapsed="false">
      <c r="A9402" s="0" t="n">
        <v>6684673</v>
      </c>
      <c r="B9402" s="2" t="s">
        <v>22</v>
      </c>
      <c r="C9402" s="0" t="n">
        <v>125307</v>
      </c>
      <c r="D9402" s="0" t="n">
        <v>1930</v>
      </c>
      <c r="E9402" s="4" t="n">
        <f aca="false">IF(D9401&gt;D9402,2047-D9401+D9402+E9401,D9402-D9401+E9401)</f>
        <v>87904</v>
      </c>
      <c r="F9402" s="4" t="n">
        <f aca="false">E9402-E9401</f>
        <v>4</v>
      </c>
      <c r="G9402" s="4" t="n">
        <f aca="false">F9402*K9402/((A9402-A9401)/1000)</f>
        <v>1.82139534883721</v>
      </c>
      <c r="H9402" s="4" t="n">
        <f aca="false">G9402*3.6</f>
        <v>6.55702325581395</v>
      </c>
      <c r="I9402" s="4"/>
      <c r="J9402" s="4"/>
      <c r="K9402" s="4" t="n">
        <v>0.0227674418604651</v>
      </c>
    </row>
    <row r="9403" customFormat="false" ht="12.75" hidden="false" customHeight="false" outlineLevel="0" collapsed="false">
      <c r="A9403" s="0" t="n">
        <v>6684723</v>
      </c>
      <c r="B9403" s="2" t="s">
        <v>22</v>
      </c>
      <c r="C9403" s="0" t="n">
        <v>125308</v>
      </c>
      <c r="D9403" s="0" t="n">
        <v>1933</v>
      </c>
      <c r="E9403" s="4" t="n">
        <f aca="false">IF(D9402&gt;D9403,2047-D9402+D9403+E9402,D9403-D9402+E9402)</f>
        <v>87907</v>
      </c>
      <c r="F9403" s="4" t="n">
        <f aca="false">E9403-E9402</f>
        <v>3</v>
      </c>
      <c r="G9403" s="4" t="n">
        <f aca="false">F9403*K9403/((A9403-A9402)/1000)</f>
        <v>1.36604651162791</v>
      </c>
      <c r="H9403" s="4" t="n">
        <f aca="false">G9403*3.6</f>
        <v>4.91776744186046</v>
      </c>
      <c r="I9403" s="4"/>
      <c r="J9403" s="4"/>
      <c r="K9403" s="4" t="n">
        <v>0.0227674418604651</v>
      </c>
    </row>
    <row r="9404" customFormat="false" ht="12.75" hidden="false" customHeight="false" outlineLevel="0" collapsed="false">
      <c r="A9404" s="0" t="n">
        <v>6684773</v>
      </c>
      <c r="B9404" s="2" t="s">
        <v>22</v>
      </c>
      <c r="C9404" s="0" t="n">
        <v>125309</v>
      </c>
      <c r="D9404" s="0" t="n">
        <v>1936</v>
      </c>
      <c r="E9404" s="4" t="n">
        <f aca="false">IF(D9403&gt;D9404,2047-D9403+D9404+E9403,D9404-D9403+E9403)</f>
        <v>87910</v>
      </c>
      <c r="F9404" s="4" t="n">
        <f aca="false">E9404-E9403</f>
        <v>3</v>
      </c>
      <c r="G9404" s="4" t="n">
        <f aca="false">F9404*K9404/((A9404-A9403)/1000)</f>
        <v>1.36604651162791</v>
      </c>
      <c r="H9404" s="4" t="n">
        <f aca="false">G9404*3.6</f>
        <v>4.91776744186046</v>
      </c>
      <c r="I9404" s="4"/>
      <c r="J9404" s="4"/>
      <c r="K9404" s="4" t="n">
        <v>0.0227674418604651</v>
      </c>
    </row>
    <row r="9405" customFormat="false" ht="12.75" hidden="false" customHeight="false" outlineLevel="0" collapsed="false">
      <c r="A9405" s="0" t="n">
        <v>6684823</v>
      </c>
      <c r="B9405" s="2" t="s">
        <v>22</v>
      </c>
      <c r="C9405" s="0" t="n">
        <v>125310</v>
      </c>
      <c r="D9405" s="0" t="n">
        <v>1940</v>
      </c>
      <c r="E9405" s="4" t="n">
        <f aca="false">IF(D9404&gt;D9405,2047-D9404+D9405+E9404,D9405-D9404+E9404)</f>
        <v>87914</v>
      </c>
      <c r="F9405" s="4" t="n">
        <f aca="false">E9405-E9404</f>
        <v>4</v>
      </c>
      <c r="G9405" s="4" t="n">
        <f aca="false">F9405*K9405/((A9405-A9404)/1000)</f>
        <v>1.82139534883721</v>
      </c>
      <c r="H9405" s="4" t="n">
        <f aca="false">G9405*3.6</f>
        <v>6.55702325581395</v>
      </c>
      <c r="I9405" s="4"/>
      <c r="J9405" s="4"/>
      <c r="K9405" s="4" t="n">
        <v>0.0227674418604651</v>
      </c>
    </row>
    <row r="9406" customFormat="false" ht="12.75" hidden="false" customHeight="false" outlineLevel="0" collapsed="false">
      <c r="A9406" s="0" t="n">
        <v>6684873</v>
      </c>
      <c r="B9406" s="2" t="s">
        <v>22</v>
      </c>
      <c r="C9406" s="0" t="n">
        <v>125311</v>
      </c>
      <c r="D9406" s="0" t="n">
        <v>1943</v>
      </c>
      <c r="E9406" s="4" t="n">
        <f aca="false">IF(D9405&gt;D9406,2047-D9405+D9406+E9405,D9406-D9405+E9405)</f>
        <v>87917</v>
      </c>
      <c r="F9406" s="4" t="n">
        <f aca="false">E9406-E9405</f>
        <v>3</v>
      </c>
      <c r="G9406" s="4" t="n">
        <f aca="false">F9406*K9406/((A9406-A9405)/1000)</f>
        <v>1.36604651162791</v>
      </c>
      <c r="H9406" s="4" t="n">
        <f aca="false">G9406*3.6</f>
        <v>4.91776744186046</v>
      </c>
      <c r="I9406" s="4"/>
      <c r="J9406" s="4"/>
      <c r="K9406" s="4" t="n">
        <v>0.0227674418604651</v>
      </c>
    </row>
    <row r="9407" customFormat="false" ht="12.75" hidden="false" customHeight="false" outlineLevel="0" collapsed="false">
      <c r="A9407" s="0" t="n">
        <v>6684923</v>
      </c>
      <c r="B9407" s="2" t="s">
        <v>22</v>
      </c>
      <c r="C9407" s="0" t="n">
        <v>125312</v>
      </c>
      <c r="D9407" s="0" t="n">
        <v>1947</v>
      </c>
      <c r="E9407" s="4" t="n">
        <f aca="false">IF(D9406&gt;D9407,2047-D9406+D9407+E9406,D9407-D9406+E9406)</f>
        <v>87921</v>
      </c>
      <c r="F9407" s="4" t="n">
        <f aca="false">E9407-E9406</f>
        <v>4</v>
      </c>
      <c r="G9407" s="4" t="n">
        <f aca="false">F9407*K9407/((A9407-A9406)/1000)</f>
        <v>1.82139534883721</v>
      </c>
      <c r="H9407" s="4" t="n">
        <f aca="false">G9407*3.6</f>
        <v>6.55702325581395</v>
      </c>
      <c r="I9407" s="4"/>
      <c r="J9407" s="4"/>
      <c r="K9407" s="4" t="n">
        <v>0.0227674418604651</v>
      </c>
    </row>
    <row r="9408" customFormat="false" ht="12.75" hidden="false" customHeight="false" outlineLevel="0" collapsed="false">
      <c r="A9408" s="0" t="n">
        <v>6684973</v>
      </c>
      <c r="B9408" s="2" t="s">
        <v>22</v>
      </c>
      <c r="C9408" s="0" t="n">
        <v>125313</v>
      </c>
      <c r="D9408" s="0" t="n">
        <v>1950</v>
      </c>
      <c r="E9408" s="4" t="n">
        <f aca="false">IF(D9407&gt;D9408,2047-D9407+D9408+E9407,D9408-D9407+E9407)</f>
        <v>87924</v>
      </c>
      <c r="F9408" s="4" t="n">
        <f aca="false">E9408-E9407</f>
        <v>3</v>
      </c>
      <c r="G9408" s="4" t="n">
        <f aca="false">F9408*K9408/((A9408-A9407)/1000)</f>
        <v>1.36604651162791</v>
      </c>
      <c r="H9408" s="4" t="n">
        <f aca="false">G9408*3.6</f>
        <v>4.91776744186046</v>
      </c>
      <c r="I9408" s="4"/>
      <c r="J9408" s="4"/>
      <c r="K9408" s="4" t="n">
        <v>0.0227674418604651</v>
      </c>
    </row>
    <row r="9409" customFormat="false" ht="12.75" hidden="false" customHeight="false" outlineLevel="0" collapsed="false">
      <c r="A9409" s="0" t="n">
        <v>6685023</v>
      </c>
      <c r="B9409" s="2" t="s">
        <v>22</v>
      </c>
      <c r="C9409" s="0" t="n">
        <v>125314</v>
      </c>
      <c r="D9409" s="0" t="n">
        <v>1953</v>
      </c>
      <c r="E9409" s="4" t="n">
        <f aca="false">IF(D9408&gt;D9409,2047-D9408+D9409+E9408,D9409-D9408+E9408)</f>
        <v>87927</v>
      </c>
      <c r="F9409" s="4" t="n">
        <f aca="false">E9409-E9408</f>
        <v>3</v>
      </c>
      <c r="G9409" s="4" t="n">
        <f aca="false">F9409*K9409/((A9409-A9408)/1000)</f>
        <v>1.36604651162791</v>
      </c>
      <c r="H9409" s="4" t="n">
        <f aca="false">G9409*3.6</f>
        <v>4.91776744186046</v>
      </c>
      <c r="I9409" s="4"/>
      <c r="J9409" s="4"/>
      <c r="K9409" s="4" t="n">
        <v>0.0227674418604651</v>
      </c>
    </row>
    <row r="9410" customFormat="false" ht="12.75" hidden="false" customHeight="false" outlineLevel="0" collapsed="false">
      <c r="A9410" s="0" t="n">
        <v>6685073</v>
      </c>
      <c r="B9410" s="2" t="s">
        <v>22</v>
      </c>
      <c r="C9410" s="0" t="n">
        <v>125315</v>
      </c>
      <c r="D9410" s="0" t="n">
        <v>1957</v>
      </c>
      <c r="E9410" s="4" t="n">
        <f aca="false">IF(D9409&gt;D9410,2047-D9409+D9410+E9409,D9410-D9409+E9409)</f>
        <v>87931</v>
      </c>
      <c r="F9410" s="4" t="n">
        <f aca="false">E9410-E9409</f>
        <v>4</v>
      </c>
      <c r="G9410" s="4" t="n">
        <f aca="false">F9410*K9410/((A9410-A9409)/1000)</f>
        <v>1.82139534883721</v>
      </c>
      <c r="H9410" s="4" t="n">
        <f aca="false">G9410*3.6</f>
        <v>6.55702325581395</v>
      </c>
      <c r="I9410" s="4"/>
      <c r="J9410" s="4"/>
      <c r="K9410" s="4" t="n">
        <v>0.0227674418604651</v>
      </c>
    </row>
    <row r="9411" customFormat="false" ht="12.75" hidden="false" customHeight="false" outlineLevel="0" collapsed="false">
      <c r="A9411" s="0" t="n">
        <v>6685123</v>
      </c>
      <c r="B9411" s="2" t="s">
        <v>22</v>
      </c>
      <c r="C9411" s="0" t="n">
        <v>125316</v>
      </c>
      <c r="D9411" s="0" t="n">
        <v>1960</v>
      </c>
      <c r="E9411" s="4" t="n">
        <f aca="false">IF(D9410&gt;D9411,2047-D9410+D9411+E9410,D9411-D9410+E9410)</f>
        <v>87934</v>
      </c>
      <c r="F9411" s="4" t="n">
        <f aca="false">E9411-E9410</f>
        <v>3</v>
      </c>
      <c r="G9411" s="4" t="n">
        <f aca="false">F9411*K9411/((A9411-A9410)/1000)</f>
        <v>1.36604651162791</v>
      </c>
      <c r="H9411" s="4" t="n">
        <f aca="false">G9411*3.6</f>
        <v>4.91776744186046</v>
      </c>
      <c r="I9411" s="4"/>
      <c r="J9411" s="4"/>
      <c r="K9411" s="4" t="n">
        <v>0.0227674418604651</v>
      </c>
    </row>
    <row r="9412" customFormat="false" ht="12.75" hidden="false" customHeight="false" outlineLevel="0" collapsed="false">
      <c r="A9412" s="0" t="n">
        <v>6685172</v>
      </c>
      <c r="B9412" s="2" t="s">
        <v>22</v>
      </c>
      <c r="C9412" s="0" t="n">
        <v>125317</v>
      </c>
      <c r="D9412" s="0" t="n">
        <v>1964</v>
      </c>
      <c r="E9412" s="4" t="n">
        <f aca="false">IF(D9411&gt;D9412,2047-D9411+D9412+E9411,D9412-D9411+E9411)</f>
        <v>87938</v>
      </c>
      <c r="F9412" s="4" t="n">
        <f aca="false">E9412-E9411</f>
        <v>4</v>
      </c>
      <c r="G9412" s="4" t="n">
        <f aca="false">F9412*K9412/((A9412-A9411)/1000)</f>
        <v>1.85856668248695</v>
      </c>
      <c r="H9412" s="4" t="n">
        <f aca="false">G9412*3.6</f>
        <v>6.69084005695301</v>
      </c>
      <c r="I9412" s="4"/>
      <c r="J9412" s="4"/>
      <c r="K9412" s="4" t="n">
        <v>0.0227674418604651</v>
      </c>
    </row>
    <row r="9413" customFormat="false" ht="12.75" hidden="false" customHeight="false" outlineLevel="0" collapsed="false">
      <c r="A9413" s="0" t="n">
        <v>6685223</v>
      </c>
      <c r="B9413" s="2" t="s">
        <v>22</v>
      </c>
      <c r="C9413" s="0" t="n">
        <v>125318</v>
      </c>
      <c r="D9413" s="0" t="n">
        <v>1967</v>
      </c>
      <c r="E9413" s="4" t="n">
        <f aca="false">IF(D9412&gt;D9413,2047-D9412+D9413+E9412,D9413-D9412+E9412)</f>
        <v>87941</v>
      </c>
      <c r="F9413" s="4" t="n">
        <f aca="false">E9413-E9412</f>
        <v>3</v>
      </c>
      <c r="G9413" s="4" t="n">
        <f aca="false">F9413*K9413/((A9413-A9412)/1000)</f>
        <v>1.33926128590971</v>
      </c>
      <c r="H9413" s="4" t="n">
        <f aca="false">G9413*3.6</f>
        <v>4.82134062927496</v>
      </c>
      <c r="I9413" s="4"/>
      <c r="J9413" s="4"/>
      <c r="K9413" s="4" t="n">
        <v>0.0227674418604651</v>
      </c>
    </row>
    <row r="9414" customFormat="false" ht="12.75" hidden="false" customHeight="false" outlineLevel="0" collapsed="false">
      <c r="A9414" s="0" t="n">
        <v>6685273</v>
      </c>
      <c r="B9414" s="2" t="s">
        <v>22</v>
      </c>
      <c r="C9414" s="0" t="n">
        <v>125319</v>
      </c>
      <c r="D9414" s="0" t="n">
        <v>1970</v>
      </c>
      <c r="E9414" s="4" t="n">
        <f aca="false">IF(D9413&gt;D9414,2047-D9413+D9414+E9413,D9414-D9413+E9413)</f>
        <v>87944</v>
      </c>
      <c r="F9414" s="4" t="n">
        <f aca="false">E9414-E9413</f>
        <v>3</v>
      </c>
      <c r="G9414" s="4" t="n">
        <f aca="false">F9414*K9414/((A9414-A9413)/1000)</f>
        <v>1.36604651162791</v>
      </c>
      <c r="H9414" s="4" t="n">
        <f aca="false">G9414*3.6</f>
        <v>4.91776744186046</v>
      </c>
      <c r="I9414" s="4"/>
      <c r="J9414" s="4"/>
      <c r="K9414" s="4" t="n">
        <v>0.0227674418604651</v>
      </c>
    </row>
    <row r="9415" customFormat="false" ht="12.75" hidden="false" customHeight="false" outlineLevel="0" collapsed="false">
      <c r="A9415" s="0" t="n">
        <v>6685323</v>
      </c>
      <c r="B9415" s="2" t="s">
        <v>22</v>
      </c>
      <c r="C9415" s="0" t="n">
        <v>125320</v>
      </c>
      <c r="D9415" s="0" t="n">
        <v>1974</v>
      </c>
      <c r="E9415" s="4" t="n">
        <f aca="false">IF(D9414&gt;D9415,2047-D9414+D9415+E9414,D9415-D9414+E9414)</f>
        <v>87948</v>
      </c>
      <c r="F9415" s="4" t="n">
        <f aca="false">E9415-E9414</f>
        <v>4</v>
      </c>
      <c r="G9415" s="4" t="n">
        <f aca="false">F9415*K9415/((A9415-A9414)/1000)</f>
        <v>1.82139534883721</v>
      </c>
      <c r="H9415" s="4" t="n">
        <f aca="false">G9415*3.6</f>
        <v>6.55702325581395</v>
      </c>
      <c r="I9415" s="4"/>
      <c r="J9415" s="4"/>
      <c r="K9415" s="4" t="n">
        <v>0.0227674418604651</v>
      </c>
    </row>
    <row r="9416" customFormat="false" ht="12.75" hidden="false" customHeight="false" outlineLevel="0" collapsed="false">
      <c r="A9416" s="0" t="n">
        <v>6685372</v>
      </c>
      <c r="B9416" s="2" t="s">
        <v>22</v>
      </c>
      <c r="C9416" s="0" t="n">
        <v>125321</v>
      </c>
      <c r="D9416" s="0" t="n">
        <v>1977</v>
      </c>
      <c r="E9416" s="4" t="n">
        <f aca="false">IF(D9415&gt;D9416,2047-D9415+D9416+E9415,D9416-D9415+E9415)</f>
        <v>87951</v>
      </c>
      <c r="F9416" s="4" t="n">
        <f aca="false">E9416-E9415</f>
        <v>3</v>
      </c>
      <c r="G9416" s="4" t="n">
        <f aca="false">F9416*K9416/((A9416-A9415)/1000)</f>
        <v>1.39392501186521</v>
      </c>
      <c r="H9416" s="4" t="n">
        <f aca="false">G9416*3.6</f>
        <v>5.01813004271476</v>
      </c>
      <c r="I9416" s="4"/>
      <c r="J9416" s="4"/>
      <c r="K9416" s="4" t="n">
        <v>0.0227674418604651</v>
      </c>
    </row>
    <row r="9417" customFormat="false" ht="12.75" hidden="false" customHeight="false" outlineLevel="0" collapsed="false">
      <c r="A9417" s="0" t="n">
        <v>6685423</v>
      </c>
      <c r="B9417" s="2" t="s">
        <v>22</v>
      </c>
      <c r="C9417" s="0" t="n">
        <v>125322</v>
      </c>
      <c r="D9417" s="0" t="n">
        <v>1980</v>
      </c>
      <c r="E9417" s="4" t="n">
        <f aca="false">IF(D9416&gt;D9417,2047-D9416+D9417+E9416,D9417-D9416+E9416)</f>
        <v>87954</v>
      </c>
      <c r="F9417" s="4" t="n">
        <f aca="false">E9417-E9416</f>
        <v>3</v>
      </c>
      <c r="G9417" s="4" t="n">
        <f aca="false">F9417*K9417/((A9417-A9416)/1000)</f>
        <v>1.33926128590971</v>
      </c>
      <c r="H9417" s="4" t="n">
        <f aca="false">G9417*3.6</f>
        <v>4.82134062927496</v>
      </c>
      <c r="I9417" s="4"/>
      <c r="J9417" s="4"/>
      <c r="K9417" s="4" t="n">
        <v>0.0227674418604651</v>
      </c>
    </row>
    <row r="9418" customFormat="false" ht="12.75" hidden="false" customHeight="false" outlineLevel="0" collapsed="false">
      <c r="A9418" s="0" t="n">
        <v>6685473</v>
      </c>
      <c r="B9418" s="2" t="s">
        <v>22</v>
      </c>
      <c r="C9418" s="0" t="n">
        <v>125323</v>
      </c>
      <c r="D9418" s="0" t="n">
        <v>1983</v>
      </c>
      <c r="E9418" s="4" t="n">
        <f aca="false">IF(D9417&gt;D9418,2047-D9417+D9418+E9417,D9418-D9417+E9417)</f>
        <v>87957</v>
      </c>
      <c r="F9418" s="4" t="n">
        <f aca="false">E9418-E9417</f>
        <v>3</v>
      </c>
      <c r="G9418" s="4" t="n">
        <f aca="false">F9418*K9418/((A9418-A9417)/1000)</f>
        <v>1.36604651162791</v>
      </c>
      <c r="H9418" s="4" t="n">
        <f aca="false">G9418*3.6</f>
        <v>4.91776744186046</v>
      </c>
      <c r="I9418" s="4"/>
      <c r="J9418" s="4"/>
      <c r="K9418" s="4" t="n">
        <v>0.0227674418604651</v>
      </c>
    </row>
    <row r="9419" customFormat="false" ht="12.75" hidden="false" customHeight="false" outlineLevel="0" collapsed="false">
      <c r="A9419" s="0" t="n">
        <v>6685523</v>
      </c>
      <c r="B9419" s="2" t="s">
        <v>22</v>
      </c>
      <c r="C9419" s="0" t="n">
        <v>125324</v>
      </c>
      <c r="D9419" s="0" t="n">
        <v>1986</v>
      </c>
      <c r="E9419" s="4" t="n">
        <f aca="false">IF(D9418&gt;D9419,2047-D9418+D9419+E9418,D9419-D9418+E9418)</f>
        <v>87960</v>
      </c>
      <c r="F9419" s="4" t="n">
        <f aca="false">E9419-E9418</f>
        <v>3</v>
      </c>
      <c r="G9419" s="4" t="n">
        <f aca="false">F9419*K9419/((A9419-A9418)/1000)</f>
        <v>1.36604651162791</v>
      </c>
      <c r="H9419" s="4" t="n">
        <f aca="false">G9419*3.6</f>
        <v>4.91776744186046</v>
      </c>
      <c r="I9419" s="4"/>
      <c r="J9419" s="4"/>
      <c r="K9419" s="4" t="n">
        <v>0.0227674418604651</v>
      </c>
    </row>
    <row r="9420" customFormat="false" ht="12.75" hidden="false" customHeight="false" outlineLevel="0" collapsed="false">
      <c r="A9420" s="0" t="n">
        <v>6685572</v>
      </c>
      <c r="B9420" s="2" t="s">
        <v>22</v>
      </c>
      <c r="C9420" s="0" t="n">
        <v>125325</v>
      </c>
      <c r="D9420" s="0" t="n">
        <v>1989</v>
      </c>
      <c r="E9420" s="4" t="n">
        <f aca="false">IF(D9419&gt;D9420,2047-D9419+D9420+E9419,D9420-D9419+E9419)</f>
        <v>87963</v>
      </c>
      <c r="F9420" s="4" t="n">
        <f aca="false">E9420-E9419</f>
        <v>3</v>
      </c>
      <c r="G9420" s="4" t="n">
        <f aca="false">F9420*K9420/((A9420-A9419)/1000)</f>
        <v>1.39392501186521</v>
      </c>
      <c r="H9420" s="4" t="n">
        <f aca="false">G9420*3.6</f>
        <v>5.01813004271476</v>
      </c>
      <c r="I9420" s="4"/>
      <c r="J9420" s="4"/>
      <c r="K9420" s="4" t="n">
        <v>0.0227674418604651</v>
      </c>
    </row>
    <row r="9421" customFormat="false" ht="12.75" hidden="false" customHeight="false" outlineLevel="0" collapsed="false">
      <c r="A9421" s="0" t="n">
        <v>6685623</v>
      </c>
      <c r="B9421" s="2" t="s">
        <v>22</v>
      </c>
      <c r="C9421" s="0" t="n">
        <v>125326</v>
      </c>
      <c r="D9421" s="0" t="n">
        <v>1993</v>
      </c>
      <c r="E9421" s="4" t="n">
        <f aca="false">IF(D9420&gt;D9421,2047-D9420+D9421+E9420,D9421-D9420+E9420)</f>
        <v>87967</v>
      </c>
      <c r="F9421" s="4" t="n">
        <f aca="false">E9421-E9420</f>
        <v>4</v>
      </c>
      <c r="G9421" s="4" t="n">
        <f aca="false">F9421*K9421/((A9421-A9420)/1000)</f>
        <v>1.78568171454628</v>
      </c>
      <c r="H9421" s="4" t="n">
        <f aca="false">G9421*3.6</f>
        <v>6.42845417236662</v>
      </c>
      <c r="I9421" s="4"/>
      <c r="J9421" s="4"/>
      <c r="K9421" s="4" t="n">
        <v>0.0227674418604651</v>
      </c>
    </row>
    <row r="9422" customFormat="false" ht="12.75" hidden="false" customHeight="false" outlineLevel="0" collapsed="false">
      <c r="A9422" s="0" t="n">
        <v>6685673</v>
      </c>
      <c r="B9422" s="2" t="s">
        <v>22</v>
      </c>
      <c r="C9422" s="0" t="n">
        <v>125327</v>
      </c>
      <c r="D9422" s="0" t="n">
        <v>1996</v>
      </c>
      <c r="E9422" s="4" t="n">
        <f aca="false">IF(D9421&gt;D9422,2047-D9421+D9422+E9421,D9422-D9421+E9421)</f>
        <v>87970</v>
      </c>
      <c r="F9422" s="4" t="n">
        <f aca="false">E9422-E9421</f>
        <v>3</v>
      </c>
      <c r="G9422" s="4" t="n">
        <f aca="false">F9422*K9422/((A9422-A9421)/1000)</f>
        <v>1.36604651162791</v>
      </c>
      <c r="H9422" s="4" t="n">
        <f aca="false">G9422*3.6</f>
        <v>4.91776744186046</v>
      </c>
      <c r="I9422" s="4"/>
      <c r="J9422" s="4"/>
      <c r="K9422" s="4" t="n">
        <v>0.0227674418604651</v>
      </c>
    </row>
    <row r="9423" customFormat="false" ht="12.75" hidden="false" customHeight="false" outlineLevel="0" collapsed="false">
      <c r="A9423" s="0" t="n">
        <v>6685723</v>
      </c>
      <c r="B9423" s="2" t="s">
        <v>22</v>
      </c>
      <c r="C9423" s="0" t="n">
        <v>125328</v>
      </c>
      <c r="D9423" s="0" t="n">
        <v>1999</v>
      </c>
      <c r="E9423" s="4" t="n">
        <f aca="false">IF(D9422&gt;D9423,2047-D9422+D9423+E9422,D9423-D9422+E9422)</f>
        <v>87973</v>
      </c>
      <c r="F9423" s="4" t="n">
        <f aca="false">E9423-E9422</f>
        <v>3</v>
      </c>
      <c r="G9423" s="4" t="n">
        <f aca="false">F9423*K9423/((A9423-A9422)/1000)</f>
        <v>1.36604651162791</v>
      </c>
      <c r="H9423" s="4" t="n">
        <f aca="false">G9423*3.6</f>
        <v>4.91776744186046</v>
      </c>
      <c r="I9423" s="4"/>
      <c r="J9423" s="4"/>
      <c r="K9423" s="4" t="n">
        <v>0.0227674418604651</v>
      </c>
    </row>
    <row r="9424" customFormat="false" ht="12.75" hidden="false" customHeight="false" outlineLevel="0" collapsed="false">
      <c r="A9424" s="0" t="n">
        <v>6685773</v>
      </c>
      <c r="B9424" s="2" t="s">
        <v>22</v>
      </c>
      <c r="C9424" s="0" t="n">
        <v>125329</v>
      </c>
      <c r="D9424" s="0" t="n">
        <v>2003</v>
      </c>
      <c r="E9424" s="4" t="n">
        <f aca="false">IF(D9423&gt;D9424,2047-D9423+D9424+E9423,D9424-D9423+E9423)</f>
        <v>87977</v>
      </c>
      <c r="F9424" s="4" t="n">
        <f aca="false">E9424-E9423</f>
        <v>4</v>
      </c>
      <c r="G9424" s="4" t="n">
        <f aca="false">F9424*K9424/((A9424-A9423)/1000)</f>
        <v>1.82139534883721</v>
      </c>
      <c r="H9424" s="4" t="n">
        <f aca="false">G9424*3.6</f>
        <v>6.55702325581395</v>
      </c>
      <c r="I9424" s="4"/>
      <c r="J9424" s="4"/>
      <c r="K9424" s="4" t="n">
        <v>0.0227674418604651</v>
      </c>
    </row>
    <row r="9425" customFormat="false" ht="12.75" hidden="false" customHeight="false" outlineLevel="0" collapsed="false">
      <c r="A9425" s="0" t="n">
        <v>6685823</v>
      </c>
      <c r="B9425" s="2" t="s">
        <v>22</v>
      </c>
      <c r="C9425" s="0" t="n">
        <v>125330</v>
      </c>
      <c r="D9425" s="0" t="n">
        <v>2006</v>
      </c>
      <c r="E9425" s="4" t="n">
        <f aca="false">IF(D9424&gt;D9425,2047-D9424+D9425+E9424,D9425-D9424+E9424)</f>
        <v>87980</v>
      </c>
      <c r="F9425" s="4" t="n">
        <f aca="false">E9425-E9424</f>
        <v>3</v>
      </c>
      <c r="G9425" s="4" t="n">
        <f aca="false">F9425*K9425/((A9425-A9424)/1000)</f>
        <v>1.36604651162791</v>
      </c>
      <c r="H9425" s="4" t="n">
        <f aca="false">G9425*3.6</f>
        <v>4.91776744186046</v>
      </c>
      <c r="I9425" s="4"/>
      <c r="J9425" s="4"/>
      <c r="K9425" s="4" t="n">
        <v>0.0227674418604651</v>
      </c>
    </row>
    <row r="9426" customFormat="false" ht="12.75" hidden="false" customHeight="false" outlineLevel="0" collapsed="false">
      <c r="A9426" s="0" t="n">
        <v>6685873</v>
      </c>
      <c r="B9426" s="2" t="s">
        <v>22</v>
      </c>
      <c r="C9426" s="0" t="n">
        <v>125331</v>
      </c>
      <c r="D9426" s="0" t="n">
        <v>2009</v>
      </c>
      <c r="E9426" s="4" t="n">
        <f aca="false">IF(D9425&gt;D9426,2047-D9425+D9426+E9425,D9426-D9425+E9425)</f>
        <v>87983</v>
      </c>
      <c r="F9426" s="4" t="n">
        <f aca="false">E9426-E9425</f>
        <v>3</v>
      </c>
      <c r="G9426" s="4" t="n">
        <f aca="false">F9426*K9426/((A9426-A9425)/1000)</f>
        <v>1.36604651162791</v>
      </c>
      <c r="H9426" s="4" t="n">
        <f aca="false">G9426*3.6</f>
        <v>4.91776744186046</v>
      </c>
      <c r="I9426" s="4"/>
      <c r="J9426" s="4"/>
      <c r="K9426" s="4" t="n">
        <v>0.0227674418604651</v>
      </c>
    </row>
    <row r="9427" customFormat="false" ht="12.75" hidden="false" customHeight="false" outlineLevel="0" collapsed="false">
      <c r="A9427" s="0" t="n">
        <v>6685923</v>
      </c>
      <c r="B9427" s="2" t="s">
        <v>22</v>
      </c>
      <c r="C9427" s="0" t="n">
        <v>125332</v>
      </c>
      <c r="D9427" s="0" t="n">
        <v>2012</v>
      </c>
      <c r="E9427" s="4" t="n">
        <f aca="false">IF(D9426&gt;D9427,2047-D9426+D9427+E9426,D9427-D9426+E9426)</f>
        <v>87986</v>
      </c>
      <c r="F9427" s="4" t="n">
        <f aca="false">E9427-E9426</f>
        <v>3</v>
      </c>
      <c r="G9427" s="4" t="n">
        <f aca="false">F9427*K9427/((A9427-A9426)/1000)</f>
        <v>1.36604651162791</v>
      </c>
      <c r="H9427" s="4" t="n">
        <f aca="false">G9427*3.6</f>
        <v>4.91776744186046</v>
      </c>
      <c r="I9427" s="4"/>
      <c r="J9427" s="4"/>
      <c r="K9427" s="4" t="n">
        <v>0.0227674418604651</v>
      </c>
    </row>
    <row r="9428" customFormat="false" ht="12.75" hidden="false" customHeight="false" outlineLevel="0" collapsed="false">
      <c r="A9428" s="0" t="n">
        <v>6685972</v>
      </c>
      <c r="B9428" s="2" t="s">
        <v>22</v>
      </c>
      <c r="C9428" s="0" t="n">
        <v>125333</v>
      </c>
      <c r="D9428" s="0" t="n">
        <v>2016</v>
      </c>
      <c r="E9428" s="4" t="n">
        <f aca="false">IF(D9427&gt;D9428,2047-D9427+D9428+E9427,D9428-D9427+E9427)</f>
        <v>87990</v>
      </c>
      <c r="F9428" s="4" t="n">
        <f aca="false">E9428-E9427</f>
        <v>4</v>
      </c>
      <c r="G9428" s="4" t="n">
        <f aca="false">F9428*K9428/((A9428-A9427)/1000)</f>
        <v>1.85856668248695</v>
      </c>
      <c r="H9428" s="4" t="n">
        <f aca="false">G9428*3.6</f>
        <v>6.69084005695301</v>
      </c>
      <c r="I9428" s="4"/>
      <c r="J9428" s="4"/>
      <c r="K9428" s="4" t="n">
        <v>0.0227674418604651</v>
      </c>
    </row>
    <row r="9429" customFormat="false" ht="12.75" hidden="false" customHeight="false" outlineLevel="0" collapsed="false">
      <c r="A9429" s="0" t="n">
        <v>6686023</v>
      </c>
      <c r="B9429" s="2" t="s">
        <v>22</v>
      </c>
      <c r="C9429" s="0" t="n">
        <v>125334</v>
      </c>
      <c r="D9429" s="0" t="n">
        <v>2019</v>
      </c>
      <c r="E9429" s="4" t="n">
        <f aca="false">IF(D9428&gt;D9429,2047-D9428+D9429+E9428,D9429-D9428+E9428)</f>
        <v>87993</v>
      </c>
      <c r="F9429" s="4" t="n">
        <f aca="false">E9429-E9428</f>
        <v>3</v>
      </c>
      <c r="G9429" s="4" t="n">
        <f aca="false">F9429*K9429/((A9429-A9428)/1000)</f>
        <v>1.33926128590971</v>
      </c>
      <c r="H9429" s="4" t="n">
        <f aca="false">G9429*3.6</f>
        <v>4.82134062927496</v>
      </c>
      <c r="I9429" s="4"/>
      <c r="J9429" s="4"/>
      <c r="K9429" s="4" t="n">
        <v>0.0227674418604651</v>
      </c>
    </row>
    <row r="9430" customFormat="false" ht="12.75" hidden="false" customHeight="false" outlineLevel="0" collapsed="false">
      <c r="A9430" s="0" t="n">
        <v>6686072</v>
      </c>
      <c r="B9430" s="2" t="s">
        <v>22</v>
      </c>
      <c r="C9430" s="0" t="n">
        <v>125335</v>
      </c>
      <c r="D9430" s="0" t="n">
        <v>2022</v>
      </c>
      <c r="E9430" s="4" t="n">
        <f aca="false">IF(D9429&gt;D9430,2047-D9429+D9430+E9429,D9430-D9429+E9429)</f>
        <v>87996</v>
      </c>
      <c r="F9430" s="4" t="n">
        <f aca="false">E9430-E9429</f>
        <v>3</v>
      </c>
      <c r="G9430" s="4" t="n">
        <f aca="false">F9430*K9430/((A9430-A9429)/1000)</f>
        <v>1.39392501186521</v>
      </c>
      <c r="H9430" s="4" t="n">
        <f aca="false">G9430*3.6</f>
        <v>5.01813004271476</v>
      </c>
      <c r="I9430" s="4"/>
      <c r="J9430" s="4"/>
      <c r="K9430" s="4" t="n">
        <v>0.0227674418604651</v>
      </c>
    </row>
    <row r="9431" customFormat="false" ht="12.75" hidden="false" customHeight="false" outlineLevel="0" collapsed="false">
      <c r="A9431" s="0" t="n">
        <v>6686123</v>
      </c>
      <c r="B9431" s="2" t="s">
        <v>22</v>
      </c>
      <c r="C9431" s="0" t="n">
        <v>125336</v>
      </c>
      <c r="D9431" s="0" t="n">
        <v>2025</v>
      </c>
      <c r="E9431" s="4" t="n">
        <f aca="false">IF(D9430&gt;D9431,2047-D9430+D9431+E9430,D9431-D9430+E9430)</f>
        <v>87999</v>
      </c>
      <c r="F9431" s="4" t="n">
        <f aca="false">E9431-E9430</f>
        <v>3</v>
      </c>
      <c r="G9431" s="4" t="n">
        <f aca="false">F9431*K9431/((A9431-A9430)/1000)</f>
        <v>1.33926128590971</v>
      </c>
      <c r="H9431" s="4" t="n">
        <f aca="false">G9431*3.6</f>
        <v>4.82134062927496</v>
      </c>
      <c r="I9431" s="4"/>
      <c r="J9431" s="4"/>
      <c r="K9431" s="4" t="n">
        <v>0.0227674418604651</v>
      </c>
    </row>
    <row r="9432" customFormat="false" ht="12.75" hidden="false" customHeight="false" outlineLevel="0" collapsed="false">
      <c r="A9432" s="0" t="n">
        <v>6686172</v>
      </c>
      <c r="B9432" s="2" t="s">
        <v>22</v>
      </c>
      <c r="C9432" s="0" t="n">
        <v>125337</v>
      </c>
      <c r="D9432" s="0" t="n">
        <v>2029</v>
      </c>
      <c r="E9432" s="4" t="n">
        <f aca="false">IF(D9431&gt;D9432,2047-D9431+D9432+E9431,D9432-D9431+E9431)</f>
        <v>88003</v>
      </c>
      <c r="F9432" s="4" t="n">
        <f aca="false">E9432-E9431</f>
        <v>4</v>
      </c>
      <c r="G9432" s="4" t="n">
        <f aca="false">F9432*K9432/((A9432-A9431)/1000)</f>
        <v>1.85856668248695</v>
      </c>
      <c r="H9432" s="4" t="n">
        <f aca="false">G9432*3.6</f>
        <v>6.69084005695301</v>
      </c>
      <c r="I9432" s="4"/>
      <c r="J9432" s="4"/>
      <c r="K9432" s="4" t="n">
        <v>0.0227674418604651</v>
      </c>
    </row>
    <row r="9433" customFormat="false" ht="12.75" hidden="false" customHeight="false" outlineLevel="0" collapsed="false">
      <c r="A9433" s="0" t="n">
        <v>6686223</v>
      </c>
      <c r="B9433" s="2" t="s">
        <v>22</v>
      </c>
      <c r="C9433" s="0" t="n">
        <v>125338</v>
      </c>
      <c r="D9433" s="0" t="n">
        <v>2032</v>
      </c>
      <c r="E9433" s="4" t="n">
        <f aca="false">IF(D9432&gt;D9433,2047-D9432+D9433+E9432,D9433-D9432+E9432)</f>
        <v>88006</v>
      </c>
      <c r="F9433" s="4" t="n">
        <f aca="false">E9433-E9432</f>
        <v>3</v>
      </c>
      <c r="G9433" s="4" t="n">
        <f aca="false">F9433*K9433/((A9433-A9432)/1000)</f>
        <v>1.33926128590971</v>
      </c>
      <c r="H9433" s="4" t="n">
        <f aca="false">G9433*3.6</f>
        <v>4.82134062927496</v>
      </c>
      <c r="I9433" s="4"/>
      <c r="J9433" s="4"/>
      <c r="K9433" s="4" t="n">
        <v>0.0227674418604651</v>
      </c>
    </row>
    <row r="9434" customFormat="false" ht="12.75" hidden="false" customHeight="false" outlineLevel="0" collapsed="false">
      <c r="A9434" s="0" t="n">
        <v>6686272</v>
      </c>
      <c r="B9434" s="2" t="s">
        <v>22</v>
      </c>
      <c r="C9434" s="0" t="n">
        <v>125339</v>
      </c>
      <c r="D9434" s="0" t="n">
        <v>2035</v>
      </c>
      <c r="E9434" s="4" t="n">
        <f aca="false">IF(D9433&gt;D9434,2047-D9433+D9434+E9433,D9434-D9433+E9433)</f>
        <v>88009</v>
      </c>
      <c r="F9434" s="4" t="n">
        <f aca="false">E9434-E9433</f>
        <v>3</v>
      </c>
      <c r="G9434" s="4" t="n">
        <f aca="false">F9434*K9434/((A9434-A9433)/1000)</f>
        <v>1.39392501186521</v>
      </c>
      <c r="H9434" s="4" t="n">
        <f aca="false">G9434*3.6</f>
        <v>5.01813004271476</v>
      </c>
      <c r="I9434" s="4"/>
      <c r="J9434" s="4"/>
      <c r="K9434" s="4" t="n">
        <v>0.0227674418604651</v>
      </c>
    </row>
    <row r="9435" customFormat="false" ht="12.75" hidden="false" customHeight="false" outlineLevel="0" collapsed="false">
      <c r="A9435" s="0" t="n">
        <v>6686323</v>
      </c>
      <c r="B9435" s="2" t="s">
        <v>22</v>
      </c>
      <c r="C9435" s="0" t="n">
        <v>125340</v>
      </c>
      <c r="D9435" s="0" t="n">
        <v>2039</v>
      </c>
      <c r="E9435" s="4" t="n">
        <f aca="false">IF(D9434&gt;D9435,2047-D9434+D9435+E9434,D9435-D9434+E9434)</f>
        <v>88013</v>
      </c>
      <c r="F9435" s="4" t="n">
        <f aca="false">E9435-E9434</f>
        <v>4</v>
      </c>
      <c r="G9435" s="4" t="n">
        <f aca="false">F9435*K9435/((A9435-A9434)/1000)</f>
        <v>1.78568171454628</v>
      </c>
      <c r="H9435" s="4" t="n">
        <f aca="false">G9435*3.6</f>
        <v>6.42845417236662</v>
      </c>
      <c r="I9435" s="4"/>
      <c r="J9435" s="4"/>
      <c r="K9435" s="4" t="n">
        <v>0.0227674418604651</v>
      </c>
    </row>
    <row r="9436" customFormat="false" ht="12.75" hidden="false" customHeight="false" outlineLevel="0" collapsed="false">
      <c r="A9436" s="0" t="n">
        <v>6686373</v>
      </c>
      <c r="B9436" s="2" t="s">
        <v>22</v>
      </c>
      <c r="C9436" s="0" t="n">
        <v>125341</v>
      </c>
      <c r="D9436" s="0" t="n">
        <v>2042</v>
      </c>
      <c r="E9436" s="4" t="n">
        <f aca="false">IF(D9435&gt;D9436,2047-D9435+D9436+E9435,D9436-D9435+E9435)</f>
        <v>88016</v>
      </c>
      <c r="F9436" s="4" t="n">
        <f aca="false">E9436-E9435</f>
        <v>3</v>
      </c>
      <c r="G9436" s="4" t="n">
        <f aca="false">F9436*K9436/((A9436-A9435)/1000)</f>
        <v>1.36604651162791</v>
      </c>
      <c r="H9436" s="4" t="n">
        <f aca="false">G9436*3.6</f>
        <v>4.91776744186046</v>
      </c>
      <c r="I9436" s="4"/>
      <c r="J9436" s="4"/>
      <c r="K9436" s="4" t="n">
        <v>0.0227674418604651</v>
      </c>
    </row>
    <row r="9437" customFormat="false" ht="12.75" hidden="false" customHeight="false" outlineLevel="0" collapsed="false">
      <c r="A9437" s="0" t="n">
        <v>6686423</v>
      </c>
      <c r="B9437" s="2" t="s">
        <v>22</v>
      </c>
      <c r="C9437" s="0" t="n">
        <v>125342</v>
      </c>
      <c r="D9437" s="0" t="n">
        <v>2046</v>
      </c>
      <c r="E9437" s="4" t="n">
        <f aca="false">IF(D9436&gt;D9437,2047-D9436+D9437+E9436,D9437-D9436+E9436)</f>
        <v>88020</v>
      </c>
      <c r="F9437" s="4" t="n">
        <f aca="false">E9437-E9436</f>
        <v>4</v>
      </c>
      <c r="G9437" s="4" t="n">
        <f aca="false">F9437*K9437/((A9437-A9436)/1000)</f>
        <v>1.82139534883721</v>
      </c>
      <c r="H9437" s="4" t="n">
        <f aca="false">G9437*3.6</f>
        <v>6.55702325581395</v>
      </c>
      <c r="I9437" s="4"/>
      <c r="J9437" s="4"/>
      <c r="K9437" s="4" t="n">
        <v>0.0227674418604651</v>
      </c>
    </row>
    <row r="9438" customFormat="false" ht="12.75" hidden="false" customHeight="false" outlineLevel="0" collapsed="false">
      <c r="A9438" s="0" t="n">
        <v>6686473</v>
      </c>
      <c r="B9438" s="2" t="s">
        <v>22</v>
      </c>
      <c r="C9438" s="0" t="n">
        <v>125343</v>
      </c>
      <c r="D9438" s="0" t="n">
        <v>1</v>
      </c>
      <c r="E9438" s="4" t="n">
        <f aca="false">IF(D9437&gt;D9438,2047-D9437+D9438+E9437,D9438-D9437+E9437)</f>
        <v>88022</v>
      </c>
      <c r="F9438" s="4" t="n">
        <f aca="false">E9438-E9437</f>
        <v>2</v>
      </c>
      <c r="G9438" s="4" t="n">
        <f aca="false">F9438*K9438/((A9438-A9437)/1000)</f>
        <v>0.910697674418604</v>
      </c>
      <c r="H9438" s="4" t="n">
        <f aca="false">G9438*3.6</f>
        <v>3.27851162790697</v>
      </c>
      <c r="I9438" s="4"/>
      <c r="J9438" s="4"/>
      <c r="K9438" s="4" t="n">
        <v>0.0227674418604651</v>
      </c>
    </row>
    <row r="9439" customFormat="false" ht="12.75" hidden="false" customHeight="false" outlineLevel="0" collapsed="false">
      <c r="A9439" s="0" t="n">
        <v>6686523</v>
      </c>
      <c r="B9439" s="2" t="s">
        <v>22</v>
      </c>
      <c r="C9439" s="0" t="n">
        <v>125344</v>
      </c>
      <c r="D9439" s="0" t="n">
        <v>5</v>
      </c>
      <c r="E9439" s="4" t="n">
        <f aca="false">IF(D9438&gt;D9439,2047-D9438+D9439+E9438,D9439-D9438+E9438)</f>
        <v>88026</v>
      </c>
      <c r="F9439" s="4" t="n">
        <f aca="false">E9439-E9438</f>
        <v>4</v>
      </c>
      <c r="G9439" s="4" t="n">
        <f aca="false">F9439*K9439/((A9439-A9438)/1000)</f>
        <v>1.82139534883721</v>
      </c>
      <c r="H9439" s="4" t="n">
        <f aca="false">G9439*3.6</f>
        <v>6.55702325581395</v>
      </c>
      <c r="I9439" s="4"/>
      <c r="J9439" s="4"/>
      <c r="K9439" s="4" t="n">
        <v>0.0227674418604651</v>
      </c>
    </row>
    <row r="9440" customFormat="false" ht="12.75" hidden="false" customHeight="false" outlineLevel="0" collapsed="false">
      <c r="A9440" s="0" t="n">
        <v>6686573</v>
      </c>
      <c r="B9440" s="2" t="s">
        <v>22</v>
      </c>
      <c r="C9440" s="0" t="n">
        <v>125345</v>
      </c>
      <c r="D9440" s="0" t="n">
        <v>8</v>
      </c>
      <c r="E9440" s="4" t="n">
        <f aca="false">IF(D9439&gt;D9440,2047-D9439+D9440+E9439,D9440-D9439+E9439)</f>
        <v>88029</v>
      </c>
      <c r="F9440" s="4" t="n">
        <f aca="false">E9440-E9439</f>
        <v>3</v>
      </c>
      <c r="G9440" s="4" t="n">
        <f aca="false">F9440*K9440/((A9440-A9439)/1000)</f>
        <v>1.36604651162791</v>
      </c>
      <c r="H9440" s="4" t="n">
        <f aca="false">G9440*3.6</f>
        <v>4.91776744186046</v>
      </c>
      <c r="I9440" s="4"/>
      <c r="J9440" s="4"/>
      <c r="K9440" s="4" t="n">
        <v>0.0227674418604651</v>
      </c>
    </row>
    <row r="9441" customFormat="false" ht="12.75" hidden="false" customHeight="false" outlineLevel="0" collapsed="false">
      <c r="A9441" s="0" t="n">
        <v>6686623</v>
      </c>
      <c r="B9441" s="2" t="s">
        <v>22</v>
      </c>
      <c r="C9441" s="0" t="n">
        <v>125346</v>
      </c>
      <c r="D9441" s="0" t="n">
        <v>12</v>
      </c>
      <c r="E9441" s="4" t="n">
        <f aca="false">IF(D9440&gt;D9441,2047-D9440+D9441+E9440,D9441-D9440+E9440)</f>
        <v>88033</v>
      </c>
      <c r="F9441" s="4" t="n">
        <f aca="false">E9441-E9440</f>
        <v>4</v>
      </c>
      <c r="G9441" s="4" t="n">
        <f aca="false">F9441*K9441/((A9441-A9440)/1000)</f>
        <v>1.82139534883721</v>
      </c>
      <c r="H9441" s="4" t="n">
        <f aca="false">G9441*3.6</f>
        <v>6.55702325581395</v>
      </c>
      <c r="I9441" s="4"/>
      <c r="J9441" s="4"/>
      <c r="K9441" s="4" t="n">
        <v>0.0227674418604651</v>
      </c>
    </row>
    <row r="9442" customFormat="false" ht="12.75" hidden="false" customHeight="false" outlineLevel="0" collapsed="false">
      <c r="A9442" s="0" t="n">
        <v>6686672</v>
      </c>
      <c r="B9442" s="2" t="s">
        <v>22</v>
      </c>
      <c r="C9442" s="0" t="n">
        <v>125347</v>
      </c>
      <c r="D9442" s="0" t="n">
        <v>16</v>
      </c>
      <c r="E9442" s="4" t="n">
        <f aca="false">IF(D9441&gt;D9442,2047-D9441+D9442+E9441,D9442-D9441+E9441)</f>
        <v>88037</v>
      </c>
      <c r="F9442" s="4" t="n">
        <f aca="false">E9442-E9441</f>
        <v>4</v>
      </c>
      <c r="G9442" s="4" t="n">
        <f aca="false">F9442*K9442/((A9442-A9441)/1000)</f>
        <v>1.85856668248695</v>
      </c>
      <c r="H9442" s="4" t="n">
        <f aca="false">G9442*3.6</f>
        <v>6.69084005695301</v>
      </c>
      <c r="I9442" s="4"/>
      <c r="J9442" s="4"/>
      <c r="K9442" s="4" t="n">
        <v>0.0227674418604651</v>
      </c>
    </row>
    <row r="9443" customFormat="false" ht="12.75" hidden="false" customHeight="false" outlineLevel="0" collapsed="false">
      <c r="A9443" s="0" t="n">
        <v>6686723</v>
      </c>
      <c r="B9443" s="2" t="s">
        <v>22</v>
      </c>
      <c r="C9443" s="0" t="n">
        <v>125348</v>
      </c>
      <c r="D9443" s="0" t="n">
        <v>20</v>
      </c>
      <c r="E9443" s="4" t="n">
        <f aca="false">IF(D9442&gt;D9443,2047-D9442+D9443+E9442,D9443-D9442+E9442)</f>
        <v>88041</v>
      </c>
      <c r="F9443" s="4" t="n">
        <f aca="false">E9443-E9442</f>
        <v>4</v>
      </c>
      <c r="G9443" s="4" t="n">
        <f aca="false">F9443*K9443/((A9443-A9442)/1000)</f>
        <v>1.78568171454628</v>
      </c>
      <c r="H9443" s="4" t="n">
        <f aca="false">G9443*3.6</f>
        <v>6.42845417236662</v>
      </c>
      <c r="I9443" s="4"/>
      <c r="J9443" s="4"/>
      <c r="K9443" s="4" t="n">
        <v>0.0227674418604651</v>
      </c>
    </row>
    <row r="9444" customFormat="false" ht="12.75" hidden="false" customHeight="false" outlineLevel="0" collapsed="false">
      <c r="A9444" s="0" t="n">
        <v>6686772</v>
      </c>
      <c r="B9444" s="2" t="s">
        <v>22</v>
      </c>
      <c r="C9444" s="0" t="n">
        <v>125349</v>
      </c>
      <c r="D9444" s="0" t="n">
        <v>23</v>
      </c>
      <c r="E9444" s="4" t="n">
        <f aca="false">IF(D9443&gt;D9444,2047-D9443+D9444+E9443,D9444-D9443+E9443)</f>
        <v>88044</v>
      </c>
      <c r="F9444" s="4" t="n">
        <f aca="false">E9444-E9443</f>
        <v>3</v>
      </c>
      <c r="G9444" s="4" t="n">
        <f aca="false">F9444*K9444/((A9444-A9443)/1000)</f>
        <v>1.39392501186521</v>
      </c>
      <c r="H9444" s="4" t="n">
        <f aca="false">G9444*3.6</f>
        <v>5.01813004271476</v>
      </c>
      <c r="I9444" s="4"/>
      <c r="J9444" s="4"/>
      <c r="K9444" s="4" t="n">
        <v>0.0227674418604651</v>
      </c>
    </row>
    <row r="9445" customFormat="false" ht="12.75" hidden="false" customHeight="false" outlineLevel="0" collapsed="false">
      <c r="A9445" s="0" t="n">
        <v>6686823</v>
      </c>
      <c r="B9445" s="2" t="s">
        <v>22</v>
      </c>
      <c r="C9445" s="0" t="n">
        <v>125350</v>
      </c>
      <c r="D9445" s="0" t="n">
        <v>27</v>
      </c>
      <c r="E9445" s="4" t="n">
        <f aca="false">IF(D9444&gt;D9445,2047-D9444+D9445+E9444,D9445-D9444+E9444)</f>
        <v>88048</v>
      </c>
      <c r="F9445" s="4" t="n">
        <f aca="false">E9445-E9444</f>
        <v>4</v>
      </c>
      <c r="G9445" s="4" t="n">
        <f aca="false">F9445*K9445/((A9445-A9444)/1000)</f>
        <v>1.78568171454628</v>
      </c>
      <c r="H9445" s="4" t="n">
        <f aca="false">G9445*3.6</f>
        <v>6.42845417236662</v>
      </c>
      <c r="I9445" s="4"/>
      <c r="J9445" s="4"/>
      <c r="K9445" s="4" t="n">
        <v>0.0227674418604651</v>
      </c>
    </row>
    <row r="9446" customFormat="false" ht="12.75" hidden="false" customHeight="false" outlineLevel="0" collapsed="false">
      <c r="A9446" s="0" t="n">
        <v>6686873</v>
      </c>
      <c r="B9446" s="2" t="s">
        <v>22</v>
      </c>
      <c r="C9446" s="0" t="n">
        <v>125351</v>
      </c>
      <c r="D9446" s="0" t="n">
        <v>31</v>
      </c>
      <c r="E9446" s="4" t="n">
        <f aca="false">IF(D9445&gt;D9446,2047-D9445+D9446+E9445,D9446-D9445+E9445)</f>
        <v>88052</v>
      </c>
      <c r="F9446" s="4" t="n">
        <f aca="false">E9446-E9445</f>
        <v>4</v>
      </c>
      <c r="G9446" s="4" t="n">
        <f aca="false">F9446*K9446/((A9446-A9445)/1000)</f>
        <v>1.82139534883721</v>
      </c>
      <c r="H9446" s="4" t="n">
        <f aca="false">G9446*3.6</f>
        <v>6.55702325581395</v>
      </c>
      <c r="I9446" s="4"/>
      <c r="J9446" s="4"/>
      <c r="K9446" s="4" t="n">
        <v>0.0227674418604651</v>
      </c>
    </row>
    <row r="9447" customFormat="false" ht="12.75" hidden="false" customHeight="false" outlineLevel="0" collapsed="false">
      <c r="A9447" s="0" t="n">
        <v>6686923</v>
      </c>
      <c r="B9447" s="2" t="s">
        <v>22</v>
      </c>
      <c r="C9447" s="0" t="n">
        <v>125352</v>
      </c>
      <c r="D9447" s="0" t="n">
        <v>35</v>
      </c>
      <c r="E9447" s="4" t="n">
        <f aca="false">IF(D9446&gt;D9447,2047-D9446+D9447+E9446,D9447-D9446+E9446)</f>
        <v>88056</v>
      </c>
      <c r="F9447" s="4" t="n">
        <f aca="false">E9447-E9446</f>
        <v>4</v>
      </c>
      <c r="G9447" s="4" t="n">
        <f aca="false">F9447*K9447/((A9447-A9446)/1000)</f>
        <v>1.82139534883721</v>
      </c>
      <c r="H9447" s="4" t="n">
        <f aca="false">G9447*3.6</f>
        <v>6.55702325581395</v>
      </c>
      <c r="I9447" s="4"/>
      <c r="J9447" s="4"/>
      <c r="K9447" s="4" t="n">
        <v>0.0227674418604651</v>
      </c>
    </row>
    <row r="9448" customFormat="false" ht="12.75" hidden="false" customHeight="false" outlineLevel="0" collapsed="false">
      <c r="A9448" s="0" t="n">
        <v>6686972</v>
      </c>
      <c r="B9448" s="2" t="s">
        <v>22</v>
      </c>
      <c r="C9448" s="0" t="n">
        <v>125353</v>
      </c>
      <c r="D9448" s="0" t="n">
        <v>39</v>
      </c>
      <c r="E9448" s="4" t="n">
        <f aca="false">IF(D9447&gt;D9448,2047-D9447+D9448+E9447,D9448-D9447+E9447)</f>
        <v>88060</v>
      </c>
      <c r="F9448" s="4" t="n">
        <f aca="false">E9448-E9447</f>
        <v>4</v>
      </c>
      <c r="G9448" s="4" t="n">
        <f aca="false">F9448*K9448/((A9448-A9447)/1000)</f>
        <v>1.85856668248695</v>
      </c>
      <c r="H9448" s="4" t="n">
        <f aca="false">G9448*3.6</f>
        <v>6.69084005695301</v>
      </c>
      <c r="I9448" s="4"/>
      <c r="J9448" s="4"/>
      <c r="K9448" s="4" t="n">
        <v>0.0227674418604651</v>
      </c>
    </row>
    <row r="9449" customFormat="false" ht="12.75" hidden="false" customHeight="false" outlineLevel="0" collapsed="false">
      <c r="A9449" s="0" t="n">
        <v>6687023</v>
      </c>
      <c r="B9449" s="2" t="s">
        <v>22</v>
      </c>
      <c r="C9449" s="0" t="n">
        <v>125354</v>
      </c>
      <c r="D9449" s="0" t="n">
        <v>43</v>
      </c>
      <c r="E9449" s="4" t="n">
        <f aca="false">IF(D9448&gt;D9449,2047-D9448+D9449+E9448,D9449-D9448+E9448)</f>
        <v>88064</v>
      </c>
      <c r="F9449" s="4" t="n">
        <f aca="false">E9449-E9448</f>
        <v>4</v>
      </c>
      <c r="G9449" s="4" t="n">
        <f aca="false">F9449*K9449/((A9449-A9448)/1000)</f>
        <v>1.78568171454628</v>
      </c>
      <c r="H9449" s="4" t="n">
        <f aca="false">G9449*3.6</f>
        <v>6.42845417236662</v>
      </c>
      <c r="I9449" s="4"/>
      <c r="J9449" s="4"/>
      <c r="K9449" s="4" t="n">
        <v>0.0227674418604651</v>
      </c>
    </row>
    <row r="9450" customFormat="false" ht="12.75" hidden="false" customHeight="false" outlineLevel="0" collapsed="false">
      <c r="A9450" s="0" t="n">
        <v>6687073</v>
      </c>
      <c r="B9450" s="2" t="s">
        <v>22</v>
      </c>
      <c r="C9450" s="0" t="n">
        <v>125355</v>
      </c>
      <c r="D9450" s="0" t="n">
        <v>47</v>
      </c>
      <c r="E9450" s="4" t="n">
        <f aca="false">IF(D9449&gt;D9450,2047-D9449+D9450+E9449,D9450-D9449+E9449)</f>
        <v>88068</v>
      </c>
      <c r="F9450" s="4" t="n">
        <f aca="false">E9450-E9449</f>
        <v>4</v>
      </c>
      <c r="G9450" s="4" t="n">
        <f aca="false">F9450*K9450/((A9450-A9449)/1000)</f>
        <v>1.82139534883721</v>
      </c>
      <c r="H9450" s="4" t="n">
        <f aca="false">G9450*3.6</f>
        <v>6.55702325581395</v>
      </c>
      <c r="I9450" s="4"/>
      <c r="J9450" s="4"/>
      <c r="K9450" s="4" t="n">
        <v>0.0227674418604651</v>
      </c>
    </row>
    <row r="9451" customFormat="false" ht="12.75" hidden="false" customHeight="false" outlineLevel="0" collapsed="false">
      <c r="A9451" s="0" t="n">
        <v>6687123</v>
      </c>
      <c r="B9451" s="2" t="s">
        <v>22</v>
      </c>
      <c r="C9451" s="0" t="n">
        <v>125356</v>
      </c>
      <c r="D9451" s="0" t="n">
        <v>51</v>
      </c>
      <c r="E9451" s="4" t="n">
        <f aca="false">IF(D9450&gt;D9451,2047-D9450+D9451+E9450,D9451-D9450+E9450)</f>
        <v>88072</v>
      </c>
      <c r="F9451" s="4" t="n">
        <f aca="false">E9451-E9450</f>
        <v>4</v>
      </c>
      <c r="G9451" s="4" t="n">
        <f aca="false">F9451*K9451/((A9451-A9450)/1000)</f>
        <v>1.82139534883721</v>
      </c>
      <c r="H9451" s="4" t="n">
        <f aca="false">G9451*3.6</f>
        <v>6.55702325581395</v>
      </c>
      <c r="I9451" s="4"/>
      <c r="J9451" s="4"/>
      <c r="K9451" s="4" t="n">
        <v>0.0227674418604651</v>
      </c>
    </row>
    <row r="9452" customFormat="false" ht="12.75" hidden="false" customHeight="false" outlineLevel="0" collapsed="false">
      <c r="A9452" s="0" t="n">
        <v>6687173</v>
      </c>
      <c r="B9452" s="2" t="s">
        <v>22</v>
      </c>
      <c r="C9452" s="0" t="n">
        <v>125357</v>
      </c>
      <c r="D9452" s="0" t="n">
        <v>55</v>
      </c>
      <c r="E9452" s="4" t="n">
        <f aca="false">IF(D9451&gt;D9452,2047-D9451+D9452+E9451,D9452-D9451+E9451)</f>
        <v>88076</v>
      </c>
      <c r="F9452" s="4" t="n">
        <f aca="false">E9452-E9451</f>
        <v>4</v>
      </c>
      <c r="G9452" s="4" t="n">
        <f aca="false">F9452*K9452/((A9452-A9451)/1000)</f>
        <v>1.82139534883721</v>
      </c>
      <c r="H9452" s="4" t="n">
        <f aca="false">G9452*3.6</f>
        <v>6.55702325581395</v>
      </c>
      <c r="I9452" s="4"/>
      <c r="J9452" s="4"/>
      <c r="K9452" s="4" t="n">
        <v>0.0227674418604651</v>
      </c>
    </row>
    <row r="9453" customFormat="false" ht="12.75" hidden="false" customHeight="false" outlineLevel="0" collapsed="false">
      <c r="A9453" s="0" t="n">
        <v>6687224</v>
      </c>
      <c r="B9453" s="2" t="s">
        <v>22</v>
      </c>
      <c r="C9453" s="0" t="n">
        <v>125358</v>
      </c>
      <c r="D9453" s="0" t="n">
        <v>59</v>
      </c>
      <c r="E9453" s="4" t="n">
        <f aca="false">IF(D9452&gt;D9453,2047-D9452+D9453+E9452,D9453-D9452+E9452)</f>
        <v>88080</v>
      </c>
      <c r="F9453" s="4" t="n">
        <f aca="false">E9453-E9452</f>
        <v>4</v>
      </c>
      <c r="G9453" s="4" t="n">
        <f aca="false">F9453*K9453/((A9453-A9452)/1000)</f>
        <v>1.78568171454628</v>
      </c>
      <c r="H9453" s="4" t="n">
        <f aca="false">G9453*3.6</f>
        <v>6.42845417236662</v>
      </c>
      <c r="I9453" s="4"/>
      <c r="J9453" s="4"/>
      <c r="K9453" s="4" t="n">
        <v>0.0227674418604651</v>
      </c>
    </row>
    <row r="9454" customFormat="false" ht="12.75" hidden="false" customHeight="false" outlineLevel="0" collapsed="false">
      <c r="A9454" s="0" t="n">
        <v>6687272</v>
      </c>
      <c r="B9454" s="2" t="s">
        <v>22</v>
      </c>
      <c r="C9454" s="0" t="n">
        <v>125359</v>
      </c>
      <c r="D9454" s="0" t="n">
        <v>63</v>
      </c>
      <c r="E9454" s="4" t="n">
        <f aca="false">IF(D9453&gt;D9454,2047-D9453+D9454+E9453,D9454-D9453+E9453)</f>
        <v>88084</v>
      </c>
      <c r="F9454" s="4" t="n">
        <f aca="false">E9454-E9453</f>
        <v>4</v>
      </c>
      <c r="G9454" s="4" t="n">
        <f aca="false">F9454*K9454/((A9454-A9453)/1000)</f>
        <v>1.89728682170542</v>
      </c>
      <c r="H9454" s="4" t="n">
        <f aca="false">G9454*3.6</f>
        <v>6.83023255813953</v>
      </c>
      <c r="I9454" s="4"/>
      <c r="J9454" s="4"/>
      <c r="K9454" s="4" t="n">
        <v>0.0227674418604651</v>
      </c>
    </row>
    <row r="9455" customFormat="false" ht="12.75" hidden="false" customHeight="false" outlineLevel="0" collapsed="false">
      <c r="A9455" s="0" t="n">
        <v>6687323</v>
      </c>
      <c r="B9455" s="2" t="s">
        <v>22</v>
      </c>
      <c r="C9455" s="0" t="n">
        <v>125360</v>
      </c>
      <c r="D9455" s="0" t="n">
        <v>67</v>
      </c>
      <c r="E9455" s="4" t="n">
        <f aca="false">IF(D9454&gt;D9455,2047-D9454+D9455+E9454,D9455-D9454+E9454)</f>
        <v>88088</v>
      </c>
      <c r="F9455" s="4" t="n">
        <f aca="false">E9455-E9454</f>
        <v>4</v>
      </c>
      <c r="G9455" s="4" t="n">
        <f aca="false">F9455*K9455/((A9455-A9454)/1000)</f>
        <v>1.78568171454628</v>
      </c>
      <c r="H9455" s="4" t="n">
        <f aca="false">G9455*3.6</f>
        <v>6.42845417236662</v>
      </c>
      <c r="I9455" s="4"/>
      <c r="J9455" s="4"/>
      <c r="K9455" s="4" t="n">
        <v>0.0227674418604651</v>
      </c>
    </row>
    <row r="9456" customFormat="false" ht="12.75" hidden="false" customHeight="false" outlineLevel="0" collapsed="false">
      <c r="A9456" s="0" t="n">
        <v>6687372</v>
      </c>
      <c r="B9456" s="2" t="s">
        <v>22</v>
      </c>
      <c r="C9456" s="0" t="n">
        <v>125361</v>
      </c>
      <c r="D9456" s="0" t="n">
        <v>71</v>
      </c>
      <c r="E9456" s="4" t="n">
        <f aca="false">IF(D9455&gt;D9456,2047-D9455+D9456+E9455,D9456-D9455+E9455)</f>
        <v>88092</v>
      </c>
      <c r="F9456" s="4" t="n">
        <f aca="false">E9456-E9455</f>
        <v>4</v>
      </c>
      <c r="G9456" s="4" t="n">
        <f aca="false">F9456*K9456/((A9456-A9455)/1000)</f>
        <v>1.85856668248695</v>
      </c>
      <c r="H9456" s="4" t="n">
        <f aca="false">G9456*3.6</f>
        <v>6.69084005695301</v>
      </c>
      <c r="I9456" s="4"/>
      <c r="J9456" s="4"/>
      <c r="K9456" s="4" t="n">
        <v>0.0227674418604651</v>
      </c>
    </row>
    <row r="9457" customFormat="false" ht="12.75" hidden="false" customHeight="false" outlineLevel="0" collapsed="false">
      <c r="A9457" s="0" t="n">
        <v>6687423</v>
      </c>
      <c r="B9457" s="2" t="s">
        <v>22</v>
      </c>
      <c r="C9457" s="0" t="n">
        <v>125362</v>
      </c>
      <c r="D9457" s="0" t="n">
        <v>75</v>
      </c>
      <c r="E9457" s="4" t="n">
        <f aca="false">IF(D9456&gt;D9457,2047-D9456+D9457+E9456,D9457-D9456+E9456)</f>
        <v>88096</v>
      </c>
      <c r="F9457" s="4" t="n">
        <f aca="false">E9457-E9456</f>
        <v>4</v>
      </c>
      <c r="G9457" s="4" t="n">
        <f aca="false">F9457*K9457/((A9457-A9456)/1000)</f>
        <v>1.78568171454628</v>
      </c>
      <c r="H9457" s="4" t="n">
        <f aca="false">G9457*3.6</f>
        <v>6.42845417236662</v>
      </c>
      <c r="I9457" s="4"/>
      <c r="J9457" s="4"/>
      <c r="K9457" s="4" t="n">
        <v>0.0227674418604651</v>
      </c>
    </row>
    <row r="9458" customFormat="false" ht="12.75" hidden="false" customHeight="false" outlineLevel="0" collapsed="false">
      <c r="A9458" s="0" t="n">
        <v>6687473</v>
      </c>
      <c r="B9458" s="2" t="s">
        <v>22</v>
      </c>
      <c r="C9458" s="0" t="n">
        <v>125363</v>
      </c>
      <c r="D9458" s="0" t="n">
        <v>79</v>
      </c>
      <c r="E9458" s="4" t="n">
        <f aca="false">IF(D9457&gt;D9458,2047-D9457+D9458+E9457,D9458-D9457+E9457)</f>
        <v>88100</v>
      </c>
      <c r="F9458" s="4" t="n">
        <f aca="false">E9458-E9457</f>
        <v>4</v>
      </c>
      <c r="G9458" s="4" t="n">
        <f aca="false">F9458*K9458/((A9458-A9457)/1000)</f>
        <v>1.82139534883721</v>
      </c>
      <c r="H9458" s="4" t="n">
        <f aca="false">G9458*3.6</f>
        <v>6.55702325581395</v>
      </c>
      <c r="I9458" s="4"/>
      <c r="J9458" s="4"/>
      <c r="K9458" s="4" t="n">
        <v>0.0227674418604651</v>
      </c>
    </row>
    <row r="9459" customFormat="false" ht="12.75" hidden="false" customHeight="false" outlineLevel="0" collapsed="false">
      <c r="A9459" s="0" t="n">
        <v>6687523</v>
      </c>
      <c r="B9459" s="2" t="s">
        <v>22</v>
      </c>
      <c r="C9459" s="0" t="n">
        <v>125364</v>
      </c>
      <c r="D9459" s="0" t="n">
        <v>84</v>
      </c>
      <c r="E9459" s="4" t="n">
        <f aca="false">IF(D9458&gt;D9459,2047-D9458+D9459+E9458,D9459-D9458+E9458)</f>
        <v>88105</v>
      </c>
      <c r="F9459" s="4" t="n">
        <f aca="false">E9459-E9458</f>
        <v>5</v>
      </c>
      <c r="G9459" s="4" t="n">
        <f aca="false">F9459*K9459/((A9459-A9458)/1000)</f>
        <v>2.27674418604651</v>
      </c>
      <c r="H9459" s="4" t="n">
        <f aca="false">G9459*3.6</f>
        <v>8.19627906976744</v>
      </c>
      <c r="I9459" s="4"/>
      <c r="J9459" s="4"/>
      <c r="K9459" s="4" t="n">
        <v>0.0227674418604651</v>
      </c>
    </row>
    <row r="9460" customFormat="false" ht="12.75" hidden="false" customHeight="false" outlineLevel="0" collapsed="false">
      <c r="A9460" s="0" t="n">
        <v>6687572</v>
      </c>
      <c r="B9460" s="2" t="s">
        <v>22</v>
      </c>
      <c r="C9460" s="0" t="n">
        <v>125365</v>
      </c>
      <c r="D9460" s="0" t="n">
        <v>88</v>
      </c>
      <c r="E9460" s="4" t="n">
        <f aca="false">IF(D9459&gt;D9460,2047-D9459+D9460+E9459,D9460-D9459+E9459)</f>
        <v>88109</v>
      </c>
      <c r="F9460" s="4" t="n">
        <f aca="false">E9460-E9459</f>
        <v>4</v>
      </c>
      <c r="G9460" s="4" t="n">
        <f aca="false">F9460*K9460/((A9460-A9459)/1000)</f>
        <v>1.85856668248695</v>
      </c>
      <c r="H9460" s="4" t="n">
        <f aca="false">G9460*3.6</f>
        <v>6.69084005695301</v>
      </c>
      <c r="I9460" s="4"/>
      <c r="J9460" s="4"/>
      <c r="K9460" s="4" t="n">
        <v>0.0227674418604651</v>
      </c>
    </row>
    <row r="9461" customFormat="false" ht="12.75" hidden="false" customHeight="false" outlineLevel="0" collapsed="false">
      <c r="A9461" s="0" t="n">
        <v>6687623</v>
      </c>
      <c r="B9461" s="2" t="s">
        <v>22</v>
      </c>
      <c r="C9461" s="0" t="n">
        <v>125366</v>
      </c>
      <c r="D9461" s="0" t="n">
        <v>92</v>
      </c>
      <c r="E9461" s="4" t="n">
        <f aca="false">IF(D9460&gt;D9461,2047-D9460+D9461+E9460,D9461-D9460+E9460)</f>
        <v>88113</v>
      </c>
      <c r="F9461" s="4" t="n">
        <f aca="false">E9461-E9460</f>
        <v>4</v>
      </c>
      <c r="G9461" s="4" t="n">
        <f aca="false">F9461*K9461/((A9461-A9460)/1000)</f>
        <v>1.78568171454628</v>
      </c>
      <c r="H9461" s="4" t="n">
        <f aca="false">G9461*3.6</f>
        <v>6.42845417236662</v>
      </c>
      <c r="I9461" s="4"/>
      <c r="J9461" s="4"/>
      <c r="K9461" s="4" t="n">
        <v>0.0227674418604651</v>
      </c>
    </row>
    <row r="9462" customFormat="false" ht="12.75" hidden="false" customHeight="false" outlineLevel="0" collapsed="false">
      <c r="A9462" s="0" t="n">
        <v>6687672</v>
      </c>
      <c r="B9462" s="2" t="s">
        <v>22</v>
      </c>
      <c r="C9462" s="0" t="n">
        <v>125367</v>
      </c>
      <c r="D9462" s="0" t="n">
        <v>97</v>
      </c>
      <c r="E9462" s="4" t="n">
        <f aca="false">IF(D9461&gt;D9462,2047-D9461+D9462+E9461,D9462-D9461+E9461)</f>
        <v>88118</v>
      </c>
      <c r="F9462" s="4" t="n">
        <f aca="false">E9462-E9461</f>
        <v>5</v>
      </c>
      <c r="G9462" s="4" t="n">
        <f aca="false">F9462*K9462/((A9462-A9461)/1000)</f>
        <v>2.32320835310868</v>
      </c>
      <c r="H9462" s="4" t="n">
        <f aca="false">G9462*3.6</f>
        <v>8.36355007119126</v>
      </c>
      <c r="I9462" s="4"/>
      <c r="J9462" s="4"/>
      <c r="K9462" s="4" t="n">
        <v>0.0227674418604651</v>
      </c>
    </row>
    <row r="9463" customFormat="false" ht="12.75" hidden="false" customHeight="false" outlineLevel="0" collapsed="false">
      <c r="A9463" s="0" t="n">
        <v>6687723</v>
      </c>
      <c r="B9463" s="2" t="s">
        <v>22</v>
      </c>
      <c r="C9463" s="0" t="n">
        <v>125368</v>
      </c>
      <c r="D9463" s="0" t="n">
        <v>101</v>
      </c>
      <c r="E9463" s="4" t="n">
        <f aca="false">IF(D9462&gt;D9463,2047-D9462+D9463+E9462,D9463-D9462+E9462)</f>
        <v>88122</v>
      </c>
      <c r="F9463" s="4" t="n">
        <f aca="false">E9463-E9462</f>
        <v>4</v>
      </c>
      <c r="G9463" s="4" t="n">
        <f aca="false">F9463*K9463/((A9463-A9462)/1000)</f>
        <v>1.78568171454628</v>
      </c>
      <c r="H9463" s="4" t="n">
        <f aca="false">G9463*3.6</f>
        <v>6.42845417236662</v>
      </c>
      <c r="I9463" s="4"/>
      <c r="J9463" s="4"/>
      <c r="K9463" s="4" t="n">
        <v>0.0227674418604651</v>
      </c>
    </row>
    <row r="9464" customFormat="false" ht="12.75" hidden="false" customHeight="false" outlineLevel="0" collapsed="false">
      <c r="A9464" s="0" t="n">
        <v>6687773</v>
      </c>
      <c r="B9464" s="2" t="s">
        <v>22</v>
      </c>
      <c r="C9464" s="0" t="n">
        <v>125369</v>
      </c>
      <c r="D9464" s="0" t="n">
        <v>106</v>
      </c>
      <c r="E9464" s="4" t="n">
        <f aca="false">IF(D9463&gt;D9464,2047-D9463+D9464+E9463,D9464-D9463+E9463)</f>
        <v>88127</v>
      </c>
      <c r="F9464" s="4" t="n">
        <f aca="false">E9464-E9463</f>
        <v>5</v>
      </c>
      <c r="G9464" s="4" t="n">
        <f aca="false">F9464*K9464/((A9464-A9463)/1000)</f>
        <v>2.27674418604651</v>
      </c>
      <c r="H9464" s="4" t="n">
        <f aca="false">G9464*3.6</f>
        <v>8.19627906976744</v>
      </c>
      <c r="I9464" s="4"/>
      <c r="J9464" s="4"/>
      <c r="K9464" s="4" t="n">
        <v>0.0227674418604651</v>
      </c>
    </row>
    <row r="9465" customFormat="false" ht="12.75" hidden="false" customHeight="false" outlineLevel="0" collapsed="false">
      <c r="A9465" s="0" t="n">
        <v>6687823</v>
      </c>
      <c r="B9465" s="2" t="s">
        <v>22</v>
      </c>
      <c r="C9465" s="0" t="n">
        <v>125370</v>
      </c>
      <c r="D9465" s="0" t="n">
        <v>110</v>
      </c>
      <c r="E9465" s="4" t="n">
        <f aca="false">IF(D9464&gt;D9465,2047-D9464+D9465+E9464,D9465-D9464+E9464)</f>
        <v>88131</v>
      </c>
      <c r="F9465" s="4" t="n">
        <f aca="false">E9465-E9464</f>
        <v>4</v>
      </c>
      <c r="G9465" s="4" t="n">
        <f aca="false">F9465*K9465/((A9465-A9464)/1000)</f>
        <v>1.82139534883721</v>
      </c>
      <c r="H9465" s="4" t="n">
        <f aca="false">G9465*3.6</f>
        <v>6.55702325581395</v>
      </c>
      <c r="I9465" s="4"/>
      <c r="J9465" s="4"/>
      <c r="K9465" s="4" t="n">
        <v>0.0227674418604651</v>
      </c>
    </row>
    <row r="9466" customFormat="false" ht="12.75" hidden="false" customHeight="false" outlineLevel="0" collapsed="false">
      <c r="A9466" s="0" t="n">
        <v>6687872</v>
      </c>
      <c r="B9466" s="2" t="s">
        <v>22</v>
      </c>
      <c r="C9466" s="0" t="n">
        <v>125371</v>
      </c>
      <c r="D9466" s="0" t="n">
        <v>115</v>
      </c>
      <c r="E9466" s="4" t="n">
        <f aca="false">IF(D9465&gt;D9466,2047-D9465+D9466+E9465,D9466-D9465+E9465)</f>
        <v>88136</v>
      </c>
      <c r="F9466" s="4" t="n">
        <f aca="false">E9466-E9465</f>
        <v>5</v>
      </c>
      <c r="G9466" s="4" t="n">
        <f aca="false">F9466*K9466/((A9466-A9465)/1000)</f>
        <v>2.32320835310868</v>
      </c>
      <c r="H9466" s="4" t="n">
        <f aca="false">G9466*3.6</f>
        <v>8.36355007119126</v>
      </c>
      <c r="I9466" s="4"/>
      <c r="J9466" s="4"/>
      <c r="K9466" s="4" t="n">
        <v>0.0227674418604651</v>
      </c>
    </row>
    <row r="9467" customFormat="false" ht="12.75" hidden="false" customHeight="false" outlineLevel="0" collapsed="false">
      <c r="A9467" s="0" t="n">
        <v>6687923</v>
      </c>
      <c r="B9467" s="2" t="s">
        <v>22</v>
      </c>
      <c r="C9467" s="0" t="n">
        <v>125372</v>
      </c>
      <c r="D9467" s="0" t="n">
        <v>119</v>
      </c>
      <c r="E9467" s="4" t="n">
        <f aca="false">IF(D9466&gt;D9467,2047-D9466+D9467+E9466,D9467-D9466+E9466)</f>
        <v>88140</v>
      </c>
      <c r="F9467" s="4" t="n">
        <f aca="false">E9467-E9466</f>
        <v>4</v>
      </c>
      <c r="G9467" s="4" t="n">
        <f aca="false">F9467*K9467/((A9467-A9466)/1000)</f>
        <v>1.78568171454628</v>
      </c>
      <c r="H9467" s="4" t="n">
        <f aca="false">G9467*3.6</f>
        <v>6.42845417236662</v>
      </c>
      <c r="I9467" s="4"/>
      <c r="J9467" s="4"/>
      <c r="K9467" s="4" t="n">
        <v>0.0227674418604651</v>
      </c>
    </row>
    <row r="9468" customFormat="false" ht="12.75" hidden="false" customHeight="false" outlineLevel="0" collapsed="false">
      <c r="A9468" s="0" t="n">
        <v>6687973</v>
      </c>
      <c r="B9468" s="2" t="s">
        <v>22</v>
      </c>
      <c r="C9468" s="0" t="n">
        <v>125373</v>
      </c>
      <c r="D9468" s="0" t="n">
        <v>124</v>
      </c>
      <c r="E9468" s="4" t="n">
        <f aca="false">IF(D9467&gt;D9468,2047-D9467+D9468+E9467,D9468-D9467+E9467)</f>
        <v>88145</v>
      </c>
      <c r="F9468" s="4" t="n">
        <f aca="false">E9468-E9467</f>
        <v>5</v>
      </c>
      <c r="G9468" s="4" t="n">
        <f aca="false">F9468*K9468/((A9468-A9467)/1000)</f>
        <v>2.27674418604651</v>
      </c>
      <c r="H9468" s="4" t="n">
        <f aca="false">G9468*3.6</f>
        <v>8.19627906976744</v>
      </c>
      <c r="I9468" s="4"/>
      <c r="J9468" s="4"/>
      <c r="K9468" s="4" t="n">
        <v>0.0227674418604651</v>
      </c>
    </row>
    <row r="9469" customFormat="false" ht="12.75" hidden="false" customHeight="false" outlineLevel="0" collapsed="false">
      <c r="A9469" s="0" t="n">
        <v>6688023</v>
      </c>
      <c r="B9469" s="2" t="s">
        <v>22</v>
      </c>
      <c r="C9469" s="0" t="n">
        <v>125374</v>
      </c>
      <c r="D9469" s="0" t="n">
        <v>129</v>
      </c>
      <c r="E9469" s="4" t="n">
        <f aca="false">IF(D9468&gt;D9469,2047-D9468+D9469+E9468,D9469-D9468+E9468)</f>
        <v>88150</v>
      </c>
      <c r="F9469" s="4" t="n">
        <f aca="false">E9469-E9468</f>
        <v>5</v>
      </c>
      <c r="G9469" s="4" t="n">
        <f aca="false">F9469*K9469/((A9469-A9468)/1000)</f>
        <v>2.27674418604651</v>
      </c>
      <c r="H9469" s="4" t="n">
        <f aca="false">G9469*3.6</f>
        <v>8.19627906976744</v>
      </c>
      <c r="I9469" s="4"/>
      <c r="J9469" s="4"/>
      <c r="K9469" s="4" t="n">
        <v>0.0227674418604651</v>
      </c>
    </row>
    <row r="9470" customFormat="false" ht="12.75" hidden="false" customHeight="false" outlineLevel="0" collapsed="false">
      <c r="A9470" s="0" t="n">
        <v>6688072</v>
      </c>
      <c r="B9470" s="2" t="s">
        <v>22</v>
      </c>
      <c r="C9470" s="0" t="n">
        <v>125375</v>
      </c>
      <c r="D9470" s="0" t="n">
        <v>133</v>
      </c>
      <c r="E9470" s="4" t="n">
        <f aca="false">IF(D9469&gt;D9470,2047-D9469+D9470+E9469,D9470-D9469+E9469)</f>
        <v>88154</v>
      </c>
      <c r="F9470" s="4" t="n">
        <f aca="false">E9470-E9469</f>
        <v>4</v>
      </c>
      <c r="G9470" s="4" t="n">
        <f aca="false">F9470*K9470/((A9470-A9469)/1000)</f>
        <v>1.85856668248695</v>
      </c>
      <c r="H9470" s="4" t="n">
        <f aca="false">G9470*3.6</f>
        <v>6.69084005695301</v>
      </c>
      <c r="I9470" s="4"/>
      <c r="J9470" s="4"/>
      <c r="K9470" s="4" t="n">
        <v>0.0227674418604651</v>
      </c>
    </row>
    <row r="9471" customFormat="false" ht="12.75" hidden="false" customHeight="false" outlineLevel="0" collapsed="false">
      <c r="A9471" s="0" t="n">
        <v>6688123</v>
      </c>
      <c r="B9471" s="2" t="s">
        <v>22</v>
      </c>
      <c r="C9471" s="0" t="n">
        <v>125376</v>
      </c>
      <c r="D9471" s="0" t="n">
        <v>138</v>
      </c>
      <c r="E9471" s="4" t="n">
        <f aca="false">IF(D9470&gt;D9471,2047-D9470+D9471+E9470,D9471-D9470+E9470)</f>
        <v>88159</v>
      </c>
      <c r="F9471" s="4" t="n">
        <f aca="false">E9471-E9470</f>
        <v>5</v>
      </c>
      <c r="G9471" s="4" t="n">
        <f aca="false">F9471*K9471/((A9471-A9470)/1000)</f>
        <v>2.23210214318285</v>
      </c>
      <c r="H9471" s="4" t="n">
        <f aca="false">G9471*3.6</f>
        <v>8.03556771545827</v>
      </c>
      <c r="I9471" s="4"/>
      <c r="J9471" s="4"/>
      <c r="K9471" s="4" t="n">
        <v>0.0227674418604651</v>
      </c>
    </row>
    <row r="9472" customFormat="false" ht="12.75" hidden="false" customHeight="false" outlineLevel="0" collapsed="false">
      <c r="A9472" s="0" t="n">
        <v>6688172</v>
      </c>
      <c r="B9472" s="2" t="s">
        <v>22</v>
      </c>
      <c r="C9472" s="0" t="n">
        <v>125377</v>
      </c>
      <c r="D9472" s="0" t="n">
        <v>143</v>
      </c>
      <c r="E9472" s="4" t="n">
        <f aca="false">IF(D9471&gt;D9472,2047-D9471+D9472+E9471,D9472-D9471+E9471)</f>
        <v>88164</v>
      </c>
      <c r="F9472" s="4" t="n">
        <f aca="false">E9472-E9471</f>
        <v>5</v>
      </c>
      <c r="G9472" s="4" t="n">
        <f aca="false">F9472*K9472/((A9472-A9471)/1000)</f>
        <v>2.32320835310868</v>
      </c>
      <c r="H9472" s="4" t="n">
        <f aca="false">G9472*3.6</f>
        <v>8.36355007119126</v>
      </c>
      <c r="I9472" s="4"/>
      <c r="J9472" s="4"/>
      <c r="K9472" s="4" t="n">
        <v>0.0227674418604651</v>
      </c>
    </row>
    <row r="9473" customFormat="false" ht="12.75" hidden="false" customHeight="false" outlineLevel="0" collapsed="false">
      <c r="A9473" s="0" t="n">
        <v>6688223</v>
      </c>
      <c r="B9473" s="2" t="s">
        <v>22</v>
      </c>
      <c r="C9473" s="0" t="n">
        <v>125378</v>
      </c>
      <c r="D9473" s="0" t="n">
        <v>148</v>
      </c>
      <c r="E9473" s="4" t="n">
        <f aca="false">IF(D9472&gt;D9473,2047-D9472+D9473+E9472,D9473-D9472+E9472)</f>
        <v>88169</v>
      </c>
      <c r="F9473" s="4" t="n">
        <f aca="false">E9473-E9472</f>
        <v>5</v>
      </c>
      <c r="G9473" s="4" t="n">
        <f aca="false">F9473*K9473/((A9473-A9472)/1000)</f>
        <v>2.23210214318285</v>
      </c>
      <c r="H9473" s="4" t="n">
        <f aca="false">G9473*3.6</f>
        <v>8.03556771545827</v>
      </c>
      <c r="I9473" s="4"/>
      <c r="J9473" s="4"/>
      <c r="K9473" s="4" t="n">
        <v>0.0227674418604651</v>
      </c>
    </row>
    <row r="9474" customFormat="false" ht="12.75" hidden="false" customHeight="false" outlineLevel="0" collapsed="false">
      <c r="A9474" s="0" t="n">
        <v>6688272</v>
      </c>
      <c r="B9474" s="2" t="s">
        <v>22</v>
      </c>
      <c r="C9474" s="0" t="n">
        <v>125379</v>
      </c>
      <c r="D9474" s="0" t="n">
        <v>152</v>
      </c>
      <c r="E9474" s="4" t="n">
        <f aca="false">IF(D9473&gt;D9474,2047-D9473+D9474+E9473,D9474-D9473+E9473)</f>
        <v>88173</v>
      </c>
      <c r="F9474" s="4" t="n">
        <f aca="false">E9474-E9473</f>
        <v>4</v>
      </c>
      <c r="G9474" s="4" t="n">
        <f aca="false">F9474*K9474/((A9474-A9473)/1000)</f>
        <v>1.85856668248695</v>
      </c>
      <c r="H9474" s="4" t="n">
        <f aca="false">G9474*3.6</f>
        <v>6.69084005695301</v>
      </c>
      <c r="I9474" s="4"/>
      <c r="J9474" s="4"/>
      <c r="K9474" s="4" t="n">
        <v>0.0227674418604651</v>
      </c>
    </row>
    <row r="9475" customFormat="false" ht="12.75" hidden="false" customHeight="false" outlineLevel="0" collapsed="false">
      <c r="A9475" s="0" t="n">
        <v>6688323</v>
      </c>
      <c r="B9475" s="2" t="s">
        <v>22</v>
      </c>
      <c r="C9475" s="0" t="n">
        <v>125380</v>
      </c>
      <c r="D9475" s="0" t="n">
        <v>158</v>
      </c>
      <c r="E9475" s="4" t="n">
        <f aca="false">IF(D9474&gt;D9475,2047-D9474+D9475+E9474,D9475-D9474+E9474)</f>
        <v>88179</v>
      </c>
      <c r="F9475" s="4" t="n">
        <f aca="false">E9475-E9474</f>
        <v>6</v>
      </c>
      <c r="G9475" s="4" t="n">
        <f aca="false">F9475*K9475/((A9475-A9474)/1000)</f>
        <v>2.67852257181942</v>
      </c>
      <c r="H9475" s="4" t="n">
        <f aca="false">G9475*3.6</f>
        <v>9.64268125854992</v>
      </c>
      <c r="I9475" s="4"/>
      <c r="J9475" s="4"/>
      <c r="K9475" s="4" t="n">
        <v>0.0227674418604651</v>
      </c>
    </row>
    <row r="9476" customFormat="false" ht="12.75" hidden="false" customHeight="false" outlineLevel="0" collapsed="false">
      <c r="A9476" s="0" t="n">
        <v>6688372</v>
      </c>
      <c r="B9476" s="2" t="s">
        <v>22</v>
      </c>
      <c r="C9476" s="0" t="n">
        <v>125381</v>
      </c>
      <c r="D9476" s="0" t="n">
        <v>162</v>
      </c>
      <c r="E9476" s="4" t="n">
        <f aca="false">IF(D9475&gt;D9476,2047-D9475+D9476+E9475,D9476-D9475+E9475)</f>
        <v>88183</v>
      </c>
      <c r="F9476" s="4" t="n">
        <f aca="false">E9476-E9475</f>
        <v>4</v>
      </c>
      <c r="G9476" s="4" t="n">
        <f aca="false">F9476*K9476/((A9476-A9475)/1000)</f>
        <v>1.85856668248695</v>
      </c>
      <c r="H9476" s="4" t="n">
        <f aca="false">G9476*3.6</f>
        <v>6.69084005695301</v>
      </c>
      <c r="I9476" s="4"/>
      <c r="J9476" s="4"/>
      <c r="K9476" s="4" t="n">
        <v>0.0227674418604651</v>
      </c>
    </row>
    <row r="9477" customFormat="false" ht="12.75" hidden="false" customHeight="false" outlineLevel="0" collapsed="false">
      <c r="A9477" s="0" t="n">
        <v>6688423</v>
      </c>
      <c r="B9477" s="2" t="s">
        <v>22</v>
      </c>
      <c r="C9477" s="0" t="n">
        <v>125382</v>
      </c>
      <c r="D9477" s="0" t="n">
        <v>168</v>
      </c>
      <c r="E9477" s="4" t="n">
        <f aca="false">IF(D9476&gt;D9477,2047-D9476+D9477+E9476,D9477-D9476+E9476)</f>
        <v>88189</v>
      </c>
      <c r="F9477" s="4" t="n">
        <f aca="false">E9477-E9476</f>
        <v>6</v>
      </c>
      <c r="G9477" s="4" t="n">
        <f aca="false">F9477*K9477/((A9477-A9476)/1000)</f>
        <v>2.67852257181942</v>
      </c>
      <c r="H9477" s="4" t="n">
        <f aca="false">G9477*3.6</f>
        <v>9.64268125854992</v>
      </c>
      <c r="I9477" s="4"/>
      <c r="J9477" s="4"/>
      <c r="K9477" s="4" t="n">
        <v>0.0227674418604651</v>
      </c>
    </row>
    <row r="9478" customFormat="false" ht="12.75" hidden="false" customHeight="false" outlineLevel="0" collapsed="false">
      <c r="A9478" s="0" t="n">
        <v>6688472</v>
      </c>
      <c r="B9478" s="2" t="s">
        <v>22</v>
      </c>
      <c r="C9478" s="0" t="n">
        <v>125383</v>
      </c>
      <c r="D9478" s="0" t="n">
        <v>173</v>
      </c>
      <c r="E9478" s="4" t="n">
        <f aca="false">IF(D9477&gt;D9478,2047-D9477+D9478+E9477,D9478-D9477+E9477)</f>
        <v>88194</v>
      </c>
      <c r="F9478" s="4" t="n">
        <f aca="false">E9478-E9477</f>
        <v>5</v>
      </c>
      <c r="G9478" s="4" t="n">
        <f aca="false">F9478*K9478/((A9478-A9477)/1000)</f>
        <v>2.32320835310868</v>
      </c>
      <c r="H9478" s="4" t="n">
        <f aca="false">G9478*3.6</f>
        <v>8.36355007119126</v>
      </c>
      <c r="I9478" s="4"/>
      <c r="J9478" s="4"/>
      <c r="K9478" s="4" t="n">
        <v>0.0227674418604651</v>
      </c>
    </row>
    <row r="9479" customFormat="false" ht="12.75" hidden="false" customHeight="false" outlineLevel="0" collapsed="false">
      <c r="A9479" s="0" t="n">
        <v>6688523</v>
      </c>
      <c r="B9479" s="2" t="s">
        <v>22</v>
      </c>
      <c r="C9479" s="0" t="n">
        <v>125384</v>
      </c>
      <c r="D9479" s="0" t="n">
        <v>178</v>
      </c>
      <c r="E9479" s="4" t="n">
        <f aca="false">IF(D9478&gt;D9479,2047-D9478+D9479+E9478,D9479-D9478+E9478)</f>
        <v>88199</v>
      </c>
      <c r="F9479" s="4" t="n">
        <f aca="false">E9479-E9478</f>
        <v>5</v>
      </c>
      <c r="G9479" s="4" t="n">
        <f aca="false">F9479*K9479/((A9479-A9478)/1000)</f>
        <v>2.23210214318285</v>
      </c>
      <c r="H9479" s="4" t="n">
        <f aca="false">G9479*3.6</f>
        <v>8.03556771545827</v>
      </c>
      <c r="I9479" s="4"/>
      <c r="J9479" s="4"/>
      <c r="K9479" s="4" t="n">
        <v>0.0227674418604651</v>
      </c>
    </row>
    <row r="9480" customFormat="false" ht="12.75" hidden="false" customHeight="false" outlineLevel="0" collapsed="false">
      <c r="A9480" s="0" t="n">
        <v>6688572</v>
      </c>
      <c r="B9480" s="2" t="s">
        <v>22</v>
      </c>
      <c r="C9480" s="0" t="n">
        <v>125385</v>
      </c>
      <c r="D9480" s="0" t="n">
        <v>183</v>
      </c>
      <c r="E9480" s="4" t="n">
        <f aca="false">IF(D9479&gt;D9480,2047-D9479+D9480+E9479,D9480-D9479+E9479)</f>
        <v>88204</v>
      </c>
      <c r="F9480" s="4" t="n">
        <f aca="false">E9480-E9479</f>
        <v>5</v>
      </c>
      <c r="G9480" s="4" t="n">
        <f aca="false">F9480*K9480/((A9480-A9479)/1000)</f>
        <v>2.32320835310868</v>
      </c>
      <c r="H9480" s="4" t="n">
        <f aca="false">G9480*3.6</f>
        <v>8.36355007119126</v>
      </c>
      <c r="I9480" s="4"/>
      <c r="J9480" s="4"/>
      <c r="K9480" s="4" t="n">
        <v>0.0227674418604651</v>
      </c>
    </row>
    <row r="9481" customFormat="false" ht="12.75" hidden="false" customHeight="false" outlineLevel="0" collapsed="false">
      <c r="A9481" s="0" t="n">
        <v>6688623</v>
      </c>
      <c r="B9481" s="2" t="s">
        <v>22</v>
      </c>
      <c r="C9481" s="0" t="n">
        <v>125386</v>
      </c>
      <c r="D9481" s="0" t="n">
        <v>188</v>
      </c>
      <c r="E9481" s="4" t="n">
        <f aca="false">IF(D9480&gt;D9481,2047-D9480+D9481+E9480,D9481-D9480+E9480)</f>
        <v>88209</v>
      </c>
      <c r="F9481" s="4" t="n">
        <f aca="false">E9481-E9480</f>
        <v>5</v>
      </c>
      <c r="G9481" s="4" t="n">
        <f aca="false">F9481*K9481/((A9481-A9480)/1000)</f>
        <v>2.23210214318285</v>
      </c>
      <c r="H9481" s="4" t="n">
        <f aca="false">G9481*3.6</f>
        <v>8.03556771545827</v>
      </c>
      <c r="I9481" s="4"/>
      <c r="J9481" s="4"/>
      <c r="K9481" s="4" t="n">
        <v>0.0227674418604651</v>
      </c>
    </row>
    <row r="9482" customFormat="false" ht="12.75" hidden="false" customHeight="false" outlineLevel="0" collapsed="false">
      <c r="A9482" s="0" t="n">
        <v>6688672</v>
      </c>
      <c r="B9482" s="2" t="s">
        <v>22</v>
      </c>
      <c r="C9482" s="0" t="n">
        <v>125387</v>
      </c>
      <c r="D9482" s="0" t="n">
        <v>194</v>
      </c>
      <c r="E9482" s="4" t="n">
        <f aca="false">IF(D9481&gt;D9482,2047-D9481+D9482+E9481,D9482-D9481+E9481)</f>
        <v>88215</v>
      </c>
      <c r="F9482" s="4" t="n">
        <f aca="false">E9482-E9481</f>
        <v>6</v>
      </c>
      <c r="G9482" s="4" t="n">
        <f aca="false">F9482*K9482/((A9482-A9481)/1000)</f>
        <v>2.78785002373042</v>
      </c>
      <c r="H9482" s="4" t="n">
        <f aca="false">G9482*3.6</f>
        <v>10.0362600854295</v>
      </c>
      <c r="I9482" s="4"/>
      <c r="J9482" s="4"/>
      <c r="K9482" s="4" t="n">
        <v>0.0227674418604651</v>
      </c>
    </row>
    <row r="9483" customFormat="false" ht="12.75" hidden="false" customHeight="false" outlineLevel="0" collapsed="false">
      <c r="A9483" s="0" t="n">
        <v>6688722</v>
      </c>
      <c r="B9483" s="2" t="s">
        <v>22</v>
      </c>
      <c r="C9483" s="0" t="n">
        <v>125388</v>
      </c>
      <c r="D9483" s="0" t="n">
        <v>199</v>
      </c>
      <c r="E9483" s="4" t="n">
        <f aca="false">IF(D9482&gt;D9483,2047-D9482+D9483+E9482,D9483-D9482+E9482)</f>
        <v>88220</v>
      </c>
      <c r="F9483" s="4" t="n">
        <f aca="false">E9483-E9482</f>
        <v>5</v>
      </c>
      <c r="G9483" s="4" t="n">
        <f aca="false">F9483*K9483/((A9483-A9482)/1000)</f>
        <v>2.27674418604651</v>
      </c>
      <c r="H9483" s="4" t="n">
        <f aca="false">G9483*3.6</f>
        <v>8.19627906976744</v>
      </c>
      <c r="I9483" s="4"/>
      <c r="J9483" s="4"/>
      <c r="K9483" s="4" t="n">
        <v>0.0227674418604651</v>
      </c>
    </row>
    <row r="9484" customFormat="false" ht="12.75" hidden="false" customHeight="false" outlineLevel="0" collapsed="false">
      <c r="A9484" s="0" t="n">
        <v>6688772</v>
      </c>
      <c r="B9484" s="2" t="s">
        <v>22</v>
      </c>
      <c r="C9484" s="0" t="n">
        <v>125389</v>
      </c>
      <c r="D9484" s="0" t="n">
        <v>204</v>
      </c>
      <c r="E9484" s="4" t="n">
        <f aca="false">IF(D9483&gt;D9484,2047-D9483+D9484+E9483,D9484-D9483+E9483)</f>
        <v>88225</v>
      </c>
      <c r="F9484" s="4" t="n">
        <f aca="false">E9484-E9483</f>
        <v>5</v>
      </c>
      <c r="G9484" s="4" t="n">
        <f aca="false">F9484*K9484/((A9484-A9483)/1000)</f>
        <v>2.27674418604651</v>
      </c>
      <c r="H9484" s="4" t="n">
        <f aca="false">G9484*3.6</f>
        <v>8.19627906976744</v>
      </c>
      <c r="I9484" s="4"/>
      <c r="J9484" s="4"/>
      <c r="K9484" s="4" t="n">
        <v>0.0227674418604651</v>
      </c>
    </row>
    <row r="9485" customFormat="false" ht="12.75" hidden="false" customHeight="false" outlineLevel="0" collapsed="false">
      <c r="A9485" s="0" t="n">
        <v>6688823</v>
      </c>
      <c r="B9485" s="2" t="s">
        <v>22</v>
      </c>
      <c r="C9485" s="0" t="n">
        <v>125390</v>
      </c>
      <c r="D9485" s="0" t="n">
        <v>210</v>
      </c>
      <c r="E9485" s="4" t="n">
        <f aca="false">IF(D9484&gt;D9485,2047-D9484+D9485+E9484,D9485-D9484+E9484)</f>
        <v>88231</v>
      </c>
      <c r="F9485" s="4" t="n">
        <f aca="false">E9485-E9484</f>
        <v>6</v>
      </c>
      <c r="G9485" s="4" t="n">
        <f aca="false">F9485*K9485/((A9485-A9484)/1000)</f>
        <v>2.67852257181942</v>
      </c>
      <c r="H9485" s="4" t="n">
        <f aca="false">G9485*3.6</f>
        <v>9.64268125854992</v>
      </c>
      <c r="I9485" s="4"/>
      <c r="J9485" s="4"/>
      <c r="K9485" s="4" t="n">
        <v>0.0227674418604651</v>
      </c>
    </row>
    <row r="9486" customFormat="false" ht="12.75" hidden="false" customHeight="false" outlineLevel="0" collapsed="false">
      <c r="A9486" s="0" t="n">
        <v>6688872</v>
      </c>
      <c r="B9486" s="2" t="s">
        <v>22</v>
      </c>
      <c r="C9486" s="0" t="n">
        <v>125391</v>
      </c>
      <c r="D9486" s="0" t="n">
        <v>215</v>
      </c>
      <c r="E9486" s="4" t="n">
        <f aca="false">IF(D9485&gt;D9486,2047-D9485+D9486+E9485,D9486-D9485+E9485)</f>
        <v>88236</v>
      </c>
      <c r="F9486" s="4" t="n">
        <f aca="false">E9486-E9485</f>
        <v>5</v>
      </c>
      <c r="G9486" s="4" t="n">
        <f aca="false">F9486*K9486/((A9486-A9485)/1000)</f>
        <v>2.32320835310868</v>
      </c>
      <c r="H9486" s="4" t="n">
        <f aca="false">G9486*3.6</f>
        <v>8.36355007119126</v>
      </c>
      <c r="I9486" s="4"/>
      <c r="J9486" s="4"/>
      <c r="K9486" s="4" t="n">
        <v>0.0227674418604651</v>
      </c>
    </row>
    <row r="9487" customFormat="false" ht="12.75" hidden="false" customHeight="false" outlineLevel="0" collapsed="false">
      <c r="A9487" s="0" t="n">
        <v>6688922</v>
      </c>
      <c r="B9487" s="2" t="s">
        <v>22</v>
      </c>
      <c r="C9487" s="0" t="n">
        <v>125392</v>
      </c>
      <c r="D9487" s="0" t="n">
        <v>220</v>
      </c>
      <c r="E9487" s="4" t="n">
        <f aca="false">IF(D9486&gt;D9487,2047-D9486+D9487+E9486,D9487-D9486+E9486)</f>
        <v>88241</v>
      </c>
      <c r="F9487" s="4" t="n">
        <f aca="false">E9487-E9486</f>
        <v>5</v>
      </c>
      <c r="G9487" s="4" t="n">
        <f aca="false">F9487*K9487/((A9487-A9486)/1000)</f>
        <v>2.27674418604651</v>
      </c>
      <c r="H9487" s="4" t="n">
        <f aca="false">G9487*3.6</f>
        <v>8.19627906976744</v>
      </c>
      <c r="I9487" s="4"/>
      <c r="J9487" s="4"/>
      <c r="K9487" s="4" t="n">
        <v>0.0227674418604651</v>
      </c>
    </row>
    <row r="9488" customFormat="false" ht="12.75" hidden="false" customHeight="false" outlineLevel="0" collapsed="false">
      <c r="A9488" s="0" t="n">
        <v>6688972</v>
      </c>
      <c r="B9488" s="2" t="s">
        <v>22</v>
      </c>
      <c r="C9488" s="0" t="n">
        <v>125393</v>
      </c>
      <c r="D9488" s="0" t="n">
        <v>226</v>
      </c>
      <c r="E9488" s="4" t="n">
        <f aca="false">IF(D9487&gt;D9488,2047-D9487+D9488+E9487,D9488-D9487+E9487)</f>
        <v>88247</v>
      </c>
      <c r="F9488" s="4" t="n">
        <f aca="false">E9488-E9487</f>
        <v>6</v>
      </c>
      <c r="G9488" s="4" t="n">
        <f aca="false">F9488*K9488/((A9488-A9487)/1000)</f>
        <v>2.73209302325581</v>
      </c>
      <c r="H9488" s="4" t="n">
        <f aca="false">G9488*3.6</f>
        <v>9.83553488372092</v>
      </c>
      <c r="I9488" s="4"/>
      <c r="J9488" s="4"/>
      <c r="K9488" s="4" t="n">
        <v>0.0227674418604651</v>
      </c>
    </row>
    <row r="9489" customFormat="false" ht="12.75" hidden="false" customHeight="false" outlineLevel="0" collapsed="false">
      <c r="A9489" s="0" t="n">
        <v>6689023</v>
      </c>
      <c r="B9489" s="2" t="s">
        <v>22</v>
      </c>
      <c r="C9489" s="0" t="n">
        <v>125394</v>
      </c>
      <c r="D9489" s="0" t="n">
        <v>231</v>
      </c>
      <c r="E9489" s="4" t="n">
        <f aca="false">IF(D9488&gt;D9489,2047-D9488+D9489+E9488,D9489-D9488+E9488)</f>
        <v>88252</v>
      </c>
      <c r="F9489" s="4" t="n">
        <f aca="false">E9489-E9488</f>
        <v>5</v>
      </c>
      <c r="G9489" s="4" t="n">
        <f aca="false">F9489*K9489/((A9489-A9488)/1000)</f>
        <v>2.23210214318285</v>
      </c>
      <c r="H9489" s="4" t="n">
        <f aca="false">G9489*3.6</f>
        <v>8.03556771545827</v>
      </c>
      <c r="I9489" s="4"/>
      <c r="J9489" s="4"/>
      <c r="K9489" s="4" t="n">
        <v>0.0227674418604651</v>
      </c>
    </row>
    <row r="9490" customFormat="false" ht="12.75" hidden="false" customHeight="false" outlineLevel="0" collapsed="false">
      <c r="A9490" s="0" t="n">
        <v>6689072</v>
      </c>
      <c r="B9490" s="2" t="s">
        <v>22</v>
      </c>
      <c r="C9490" s="0" t="n">
        <v>125395</v>
      </c>
      <c r="D9490" s="0" t="n">
        <v>237</v>
      </c>
      <c r="E9490" s="4" t="n">
        <f aca="false">IF(D9489&gt;D9490,2047-D9489+D9490+E9489,D9490-D9489+E9489)</f>
        <v>88258</v>
      </c>
      <c r="F9490" s="4" t="n">
        <f aca="false">E9490-E9489</f>
        <v>6</v>
      </c>
      <c r="G9490" s="4" t="n">
        <f aca="false">F9490*K9490/((A9490-A9489)/1000)</f>
        <v>2.78785002373042</v>
      </c>
      <c r="H9490" s="4" t="n">
        <f aca="false">G9490*3.6</f>
        <v>10.0362600854295</v>
      </c>
      <c r="I9490" s="4"/>
      <c r="J9490" s="4"/>
      <c r="K9490" s="4" t="n">
        <v>0.0227674418604651</v>
      </c>
    </row>
    <row r="9491" customFormat="false" ht="12.75" hidden="false" customHeight="false" outlineLevel="0" collapsed="false">
      <c r="A9491" s="0" t="n">
        <v>6689122</v>
      </c>
      <c r="B9491" s="2" t="s">
        <v>22</v>
      </c>
      <c r="C9491" s="0" t="n">
        <v>125396</v>
      </c>
      <c r="D9491" s="0" t="n">
        <v>242</v>
      </c>
      <c r="E9491" s="4" t="n">
        <f aca="false">IF(D9490&gt;D9491,2047-D9490+D9491+E9490,D9491-D9490+E9490)</f>
        <v>88263</v>
      </c>
      <c r="F9491" s="4" t="n">
        <f aca="false">E9491-E9490</f>
        <v>5</v>
      </c>
      <c r="G9491" s="4" t="n">
        <f aca="false">F9491*K9491/((A9491-A9490)/1000)</f>
        <v>2.27674418604651</v>
      </c>
      <c r="H9491" s="4" t="n">
        <f aca="false">G9491*3.6</f>
        <v>8.19627906976744</v>
      </c>
      <c r="I9491" s="4"/>
      <c r="J9491" s="4"/>
      <c r="K9491" s="4" t="n">
        <v>0.0227674418604651</v>
      </c>
    </row>
    <row r="9492" customFormat="false" ht="12.75" hidden="false" customHeight="false" outlineLevel="0" collapsed="false">
      <c r="A9492" s="0" t="n">
        <v>6689172</v>
      </c>
      <c r="B9492" s="2" t="s">
        <v>22</v>
      </c>
      <c r="C9492" s="0" t="n">
        <v>125397</v>
      </c>
      <c r="D9492" s="0" t="n">
        <v>248</v>
      </c>
      <c r="E9492" s="4" t="n">
        <f aca="false">IF(D9491&gt;D9492,2047-D9491+D9492+E9491,D9492-D9491+E9491)</f>
        <v>88269</v>
      </c>
      <c r="F9492" s="4" t="n">
        <f aca="false">E9492-E9491</f>
        <v>6</v>
      </c>
      <c r="G9492" s="4" t="n">
        <f aca="false">F9492*K9492/((A9492-A9491)/1000)</f>
        <v>2.73209302325581</v>
      </c>
      <c r="H9492" s="4" t="n">
        <f aca="false">G9492*3.6</f>
        <v>9.83553488372092</v>
      </c>
      <c r="I9492" s="4"/>
      <c r="J9492" s="4"/>
      <c r="K9492" s="4" t="n">
        <v>0.0227674418604651</v>
      </c>
    </row>
    <row r="9493" customFormat="false" ht="12.75" hidden="false" customHeight="false" outlineLevel="0" collapsed="false">
      <c r="A9493" s="0" t="n">
        <v>6689223</v>
      </c>
      <c r="B9493" s="2" t="s">
        <v>22</v>
      </c>
      <c r="C9493" s="0" t="n">
        <v>125398</v>
      </c>
      <c r="D9493" s="0" t="n">
        <v>253</v>
      </c>
      <c r="E9493" s="4" t="n">
        <f aca="false">IF(D9492&gt;D9493,2047-D9492+D9493+E9492,D9493-D9492+E9492)</f>
        <v>88274</v>
      </c>
      <c r="F9493" s="4" t="n">
        <f aca="false">E9493-E9492</f>
        <v>5</v>
      </c>
      <c r="G9493" s="4" t="n">
        <f aca="false">F9493*K9493/((A9493-A9492)/1000)</f>
        <v>2.23210214318285</v>
      </c>
      <c r="H9493" s="4" t="n">
        <f aca="false">G9493*3.6</f>
        <v>8.03556771545827</v>
      </c>
      <c r="I9493" s="4"/>
      <c r="J9493" s="4"/>
      <c r="K9493" s="4" t="n">
        <v>0.0227674418604651</v>
      </c>
    </row>
    <row r="9494" customFormat="false" ht="12.75" hidden="false" customHeight="false" outlineLevel="0" collapsed="false">
      <c r="A9494" s="0" t="n">
        <v>6689272</v>
      </c>
      <c r="B9494" s="2" t="s">
        <v>22</v>
      </c>
      <c r="C9494" s="0" t="n">
        <v>125399</v>
      </c>
      <c r="D9494" s="0" t="n">
        <v>259</v>
      </c>
      <c r="E9494" s="4" t="n">
        <f aca="false">IF(D9493&gt;D9494,2047-D9493+D9494+E9493,D9494-D9493+E9493)</f>
        <v>88280</v>
      </c>
      <c r="F9494" s="4" t="n">
        <f aca="false">E9494-E9493</f>
        <v>6</v>
      </c>
      <c r="G9494" s="4" t="n">
        <f aca="false">F9494*K9494/((A9494-A9493)/1000)</f>
        <v>2.78785002373042</v>
      </c>
      <c r="H9494" s="4" t="n">
        <f aca="false">G9494*3.6</f>
        <v>10.0362600854295</v>
      </c>
      <c r="I9494" s="4"/>
      <c r="J9494" s="4"/>
      <c r="K9494" s="4" t="n">
        <v>0.0227674418604651</v>
      </c>
    </row>
    <row r="9495" customFormat="false" ht="12.75" hidden="false" customHeight="false" outlineLevel="0" collapsed="false">
      <c r="A9495" s="0" t="n">
        <v>6689322</v>
      </c>
      <c r="B9495" s="2" t="s">
        <v>22</v>
      </c>
      <c r="C9495" s="0" t="n">
        <v>125400</v>
      </c>
      <c r="D9495" s="0" t="n">
        <v>265</v>
      </c>
      <c r="E9495" s="4" t="n">
        <f aca="false">IF(D9494&gt;D9495,2047-D9494+D9495+E9494,D9495-D9494+E9494)</f>
        <v>88286</v>
      </c>
      <c r="F9495" s="4" t="n">
        <f aca="false">E9495-E9494</f>
        <v>6</v>
      </c>
      <c r="G9495" s="4" t="n">
        <f aca="false">F9495*K9495/((A9495-A9494)/1000)</f>
        <v>2.73209302325581</v>
      </c>
      <c r="H9495" s="4" t="n">
        <f aca="false">G9495*3.6</f>
        <v>9.83553488372092</v>
      </c>
      <c r="I9495" s="4"/>
      <c r="J9495" s="4"/>
      <c r="K9495" s="4" t="n">
        <v>0.0227674418604651</v>
      </c>
    </row>
    <row r="9496" customFormat="false" ht="12.75" hidden="false" customHeight="false" outlineLevel="0" collapsed="false">
      <c r="A9496" s="0" t="n">
        <v>6689372</v>
      </c>
      <c r="B9496" s="2" t="s">
        <v>22</v>
      </c>
      <c r="C9496" s="0" t="n">
        <v>125401</v>
      </c>
      <c r="D9496" s="0" t="n">
        <v>270</v>
      </c>
      <c r="E9496" s="4" t="n">
        <f aca="false">IF(D9495&gt;D9496,2047-D9495+D9496+E9495,D9496-D9495+E9495)</f>
        <v>88291</v>
      </c>
      <c r="F9496" s="4" t="n">
        <f aca="false">E9496-E9495</f>
        <v>5</v>
      </c>
      <c r="G9496" s="4" t="n">
        <f aca="false">F9496*K9496/((A9496-A9495)/1000)</f>
        <v>2.27674418604651</v>
      </c>
      <c r="H9496" s="4" t="n">
        <f aca="false">G9496*3.6</f>
        <v>8.19627906976744</v>
      </c>
      <c r="I9496" s="4"/>
      <c r="J9496" s="4"/>
      <c r="K9496" s="4" t="n">
        <v>0.0227674418604651</v>
      </c>
    </row>
    <row r="9497" customFormat="false" ht="12.75" hidden="false" customHeight="false" outlineLevel="0" collapsed="false">
      <c r="A9497" s="0" t="n">
        <v>6689423</v>
      </c>
      <c r="B9497" s="2" t="s">
        <v>22</v>
      </c>
      <c r="C9497" s="0" t="n">
        <v>125402</v>
      </c>
      <c r="D9497" s="0" t="n">
        <v>276</v>
      </c>
      <c r="E9497" s="4" t="n">
        <f aca="false">IF(D9496&gt;D9497,2047-D9496+D9497+E9496,D9497-D9496+E9496)</f>
        <v>88297</v>
      </c>
      <c r="F9497" s="4" t="n">
        <f aca="false">E9497-E9496</f>
        <v>6</v>
      </c>
      <c r="G9497" s="4" t="n">
        <f aca="false">F9497*K9497/((A9497-A9496)/1000)</f>
        <v>2.67852257181942</v>
      </c>
      <c r="H9497" s="4" t="n">
        <f aca="false">G9497*3.6</f>
        <v>9.64268125854992</v>
      </c>
      <c r="I9497" s="4"/>
      <c r="J9497" s="4"/>
      <c r="K9497" s="4" t="n">
        <v>0.0227674418604651</v>
      </c>
    </row>
    <row r="9498" customFormat="false" ht="12.75" hidden="false" customHeight="false" outlineLevel="0" collapsed="false">
      <c r="A9498" s="0" t="n">
        <v>6689472</v>
      </c>
      <c r="B9498" s="2" t="s">
        <v>22</v>
      </c>
      <c r="C9498" s="0" t="n">
        <v>125403</v>
      </c>
      <c r="D9498" s="0" t="n">
        <v>281</v>
      </c>
      <c r="E9498" s="4" t="n">
        <f aca="false">IF(D9497&gt;D9498,2047-D9497+D9498+E9497,D9498-D9497+E9497)</f>
        <v>88302</v>
      </c>
      <c r="F9498" s="4" t="n">
        <f aca="false">E9498-E9497</f>
        <v>5</v>
      </c>
      <c r="G9498" s="4" t="n">
        <f aca="false">F9498*K9498/((A9498-A9497)/1000)</f>
        <v>2.32320835310868</v>
      </c>
      <c r="H9498" s="4" t="n">
        <f aca="false">G9498*3.6</f>
        <v>8.36355007119126</v>
      </c>
      <c r="I9498" s="4"/>
      <c r="J9498" s="4"/>
      <c r="K9498" s="4" t="n">
        <v>0.0227674418604651</v>
      </c>
    </row>
    <row r="9499" customFormat="false" ht="12.75" hidden="false" customHeight="false" outlineLevel="0" collapsed="false">
      <c r="A9499" s="0" t="n">
        <v>6689522</v>
      </c>
      <c r="B9499" s="2" t="s">
        <v>22</v>
      </c>
      <c r="C9499" s="0" t="n">
        <v>125404</v>
      </c>
      <c r="D9499" s="0" t="n">
        <v>287</v>
      </c>
      <c r="E9499" s="4" t="n">
        <f aca="false">IF(D9498&gt;D9499,2047-D9498+D9499+E9498,D9499-D9498+E9498)</f>
        <v>88308</v>
      </c>
      <c r="F9499" s="4" t="n">
        <f aca="false">E9499-E9498</f>
        <v>6</v>
      </c>
      <c r="G9499" s="4" t="n">
        <f aca="false">F9499*K9499/((A9499-A9498)/1000)</f>
        <v>2.73209302325581</v>
      </c>
      <c r="H9499" s="4" t="n">
        <f aca="false">G9499*3.6</f>
        <v>9.83553488372092</v>
      </c>
      <c r="I9499" s="4"/>
      <c r="J9499" s="4"/>
      <c r="K9499" s="4" t="n">
        <v>0.0227674418604651</v>
      </c>
    </row>
    <row r="9500" customFormat="false" ht="12.75" hidden="false" customHeight="false" outlineLevel="0" collapsed="false">
      <c r="A9500" s="0" t="n">
        <v>6689572</v>
      </c>
      <c r="B9500" s="2" t="s">
        <v>22</v>
      </c>
      <c r="C9500" s="0" t="n">
        <v>125405</v>
      </c>
      <c r="D9500" s="0" t="n">
        <v>293</v>
      </c>
      <c r="E9500" s="4" t="n">
        <f aca="false">IF(D9499&gt;D9500,2047-D9499+D9500+E9499,D9500-D9499+E9499)</f>
        <v>88314</v>
      </c>
      <c r="F9500" s="4" t="n">
        <f aca="false">E9500-E9499</f>
        <v>6</v>
      </c>
      <c r="G9500" s="4" t="n">
        <f aca="false">F9500*K9500/((A9500-A9499)/1000)</f>
        <v>2.73209302325581</v>
      </c>
      <c r="H9500" s="4" t="n">
        <f aca="false">G9500*3.6</f>
        <v>9.83553488372092</v>
      </c>
      <c r="I9500" s="4"/>
      <c r="J9500" s="4"/>
      <c r="K9500" s="4" t="n">
        <v>0.0227674418604651</v>
      </c>
    </row>
    <row r="9501" customFormat="false" ht="12.75" hidden="false" customHeight="false" outlineLevel="0" collapsed="false">
      <c r="A9501" s="0" t="n">
        <v>6689623</v>
      </c>
      <c r="B9501" s="2" t="s">
        <v>22</v>
      </c>
      <c r="C9501" s="0" t="n">
        <v>125406</v>
      </c>
      <c r="D9501" s="0" t="n">
        <v>298</v>
      </c>
      <c r="E9501" s="4" t="n">
        <f aca="false">IF(D9500&gt;D9501,2047-D9500+D9501+E9500,D9501-D9500+E9500)</f>
        <v>88319</v>
      </c>
      <c r="F9501" s="4" t="n">
        <f aca="false">E9501-E9500</f>
        <v>5</v>
      </c>
      <c r="G9501" s="4" t="n">
        <f aca="false">F9501*K9501/((A9501-A9500)/1000)</f>
        <v>2.23210214318285</v>
      </c>
      <c r="H9501" s="4" t="n">
        <f aca="false">G9501*3.6</f>
        <v>8.03556771545827</v>
      </c>
      <c r="I9501" s="4"/>
      <c r="J9501" s="4"/>
      <c r="K9501" s="4" t="n">
        <v>0.0227674418604651</v>
      </c>
    </row>
    <row r="9502" customFormat="false" ht="12.75" hidden="false" customHeight="false" outlineLevel="0" collapsed="false">
      <c r="A9502" s="0" t="n">
        <v>6689672</v>
      </c>
      <c r="B9502" s="2" t="s">
        <v>22</v>
      </c>
      <c r="C9502" s="0" t="n">
        <v>125407</v>
      </c>
      <c r="D9502" s="0" t="n">
        <v>304</v>
      </c>
      <c r="E9502" s="4" t="n">
        <f aca="false">IF(D9501&gt;D9502,2047-D9501+D9502+E9501,D9502-D9501+E9501)</f>
        <v>88325</v>
      </c>
      <c r="F9502" s="4" t="n">
        <f aca="false">E9502-E9501</f>
        <v>6</v>
      </c>
      <c r="G9502" s="4" t="n">
        <f aca="false">F9502*K9502/((A9502-A9501)/1000)</f>
        <v>2.78785002373042</v>
      </c>
      <c r="H9502" s="4" t="n">
        <f aca="false">G9502*3.6</f>
        <v>10.0362600854295</v>
      </c>
      <c r="I9502" s="4"/>
      <c r="J9502" s="4"/>
      <c r="K9502" s="4" t="n">
        <v>0.0227674418604651</v>
      </c>
    </row>
    <row r="9503" customFormat="false" ht="12.75" hidden="false" customHeight="false" outlineLevel="0" collapsed="false">
      <c r="A9503" s="0" t="n">
        <v>6689722</v>
      </c>
      <c r="B9503" s="2" t="s">
        <v>22</v>
      </c>
      <c r="C9503" s="0" t="n">
        <v>125408</v>
      </c>
      <c r="D9503" s="0" t="n">
        <v>310</v>
      </c>
      <c r="E9503" s="4" t="n">
        <f aca="false">IF(D9502&gt;D9503,2047-D9502+D9503+E9502,D9503-D9502+E9502)</f>
        <v>88331</v>
      </c>
      <c r="F9503" s="4" t="n">
        <f aca="false">E9503-E9502</f>
        <v>6</v>
      </c>
      <c r="G9503" s="4" t="n">
        <f aca="false">F9503*K9503/((A9503-A9502)/1000)</f>
        <v>2.73209302325581</v>
      </c>
      <c r="H9503" s="4" t="n">
        <f aca="false">G9503*3.6</f>
        <v>9.83553488372092</v>
      </c>
      <c r="I9503" s="4"/>
      <c r="J9503" s="4"/>
      <c r="K9503" s="4" t="n">
        <v>0.0227674418604651</v>
      </c>
    </row>
    <row r="9504" customFormat="false" ht="12.75" hidden="false" customHeight="false" outlineLevel="0" collapsed="false">
      <c r="A9504" s="0" t="n">
        <v>6689772</v>
      </c>
      <c r="B9504" s="2" t="s">
        <v>22</v>
      </c>
      <c r="C9504" s="0" t="n">
        <v>125409</v>
      </c>
      <c r="D9504" s="0" t="n">
        <v>316</v>
      </c>
      <c r="E9504" s="4" t="n">
        <f aca="false">IF(D9503&gt;D9504,2047-D9503+D9504+E9503,D9504-D9503+E9503)</f>
        <v>88337</v>
      </c>
      <c r="F9504" s="4" t="n">
        <f aca="false">E9504-E9503</f>
        <v>6</v>
      </c>
      <c r="G9504" s="4" t="n">
        <f aca="false">F9504*K9504/((A9504-A9503)/1000)</f>
        <v>2.73209302325581</v>
      </c>
      <c r="H9504" s="4" t="n">
        <f aca="false">G9504*3.6</f>
        <v>9.83553488372092</v>
      </c>
      <c r="I9504" s="4"/>
      <c r="J9504" s="4"/>
      <c r="K9504" s="4" t="n">
        <v>0.0227674418604651</v>
      </c>
    </row>
    <row r="9505" customFormat="false" ht="12.75" hidden="false" customHeight="false" outlineLevel="0" collapsed="false">
      <c r="A9505" s="0" t="n">
        <v>6689823</v>
      </c>
      <c r="B9505" s="2" t="s">
        <v>22</v>
      </c>
      <c r="C9505" s="0" t="n">
        <v>125410</v>
      </c>
      <c r="D9505" s="0" t="n">
        <v>322</v>
      </c>
      <c r="E9505" s="4" t="n">
        <f aca="false">IF(D9504&gt;D9505,2047-D9504+D9505+E9504,D9505-D9504+E9504)</f>
        <v>88343</v>
      </c>
      <c r="F9505" s="4" t="n">
        <f aca="false">E9505-E9504</f>
        <v>6</v>
      </c>
      <c r="G9505" s="4" t="n">
        <f aca="false">F9505*K9505/((A9505-A9504)/1000)</f>
        <v>2.67852257181942</v>
      </c>
      <c r="H9505" s="4" t="n">
        <f aca="false">G9505*3.6</f>
        <v>9.64268125854992</v>
      </c>
      <c r="I9505" s="4"/>
      <c r="J9505" s="4"/>
      <c r="K9505" s="4" t="n">
        <v>0.0227674418604651</v>
      </c>
    </row>
    <row r="9506" customFormat="false" ht="12.75" hidden="false" customHeight="false" outlineLevel="0" collapsed="false">
      <c r="A9506" s="0" t="n">
        <v>6689872</v>
      </c>
      <c r="B9506" s="2" t="s">
        <v>22</v>
      </c>
      <c r="C9506" s="0" t="n">
        <v>125411</v>
      </c>
      <c r="D9506" s="0" t="n">
        <v>328</v>
      </c>
      <c r="E9506" s="4" t="n">
        <f aca="false">IF(D9505&gt;D9506,2047-D9505+D9506+E9505,D9506-D9505+E9505)</f>
        <v>88349</v>
      </c>
      <c r="F9506" s="4" t="n">
        <f aca="false">E9506-E9505</f>
        <v>6</v>
      </c>
      <c r="G9506" s="4" t="n">
        <f aca="false">F9506*K9506/((A9506-A9505)/1000)</f>
        <v>2.78785002373042</v>
      </c>
      <c r="H9506" s="4" t="n">
        <f aca="false">G9506*3.6</f>
        <v>10.0362600854295</v>
      </c>
      <c r="I9506" s="4"/>
      <c r="J9506" s="4"/>
      <c r="K9506" s="4" t="n">
        <v>0.0227674418604651</v>
      </c>
    </row>
    <row r="9507" customFormat="false" ht="12.75" hidden="false" customHeight="false" outlineLevel="0" collapsed="false">
      <c r="A9507" s="0" t="n">
        <v>6689922</v>
      </c>
      <c r="B9507" s="2" t="s">
        <v>22</v>
      </c>
      <c r="C9507" s="0" t="n">
        <v>125412</v>
      </c>
      <c r="D9507" s="0" t="n">
        <v>334</v>
      </c>
      <c r="E9507" s="4" t="n">
        <f aca="false">IF(D9506&gt;D9507,2047-D9506+D9507+E9506,D9507-D9506+E9506)</f>
        <v>88355</v>
      </c>
      <c r="F9507" s="4" t="n">
        <f aca="false">E9507-E9506</f>
        <v>6</v>
      </c>
      <c r="G9507" s="4" t="n">
        <f aca="false">F9507*K9507/((A9507-A9506)/1000)</f>
        <v>2.73209302325581</v>
      </c>
      <c r="H9507" s="4" t="n">
        <f aca="false">G9507*3.6</f>
        <v>9.83553488372092</v>
      </c>
      <c r="I9507" s="4"/>
      <c r="J9507" s="4"/>
      <c r="K9507" s="4" t="n">
        <v>0.0227674418604651</v>
      </c>
    </row>
    <row r="9508" customFormat="false" ht="12.75" hidden="false" customHeight="false" outlineLevel="0" collapsed="false">
      <c r="A9508" s="0" t="n">
        <v>6689972</v>
      </c>
      <c r="B9508" s="2" t="s">
        <v>22</v>
      </c>
      <c r="C9508" s="0" t="n">
        <v>125413</v>
      </c>
      <c r="D9508" s="0" t="n">
        <v>339</v>
      </c>
      <c r="E9508" s="4" t="n">
        <f aca="false">IF(D9507&gt;D9508,2047-D9507+D9508+E9507,D9508-D9507+E9507)</f>
        <v>88360</v>
      </c>
      <c r="F9508" s="4" t="n">
        <f aca="false">E9508-E9507</f>
        <v>5</v>
      </c>
      <c r="G9508" s="4" t="n">
        <f aca="false">F9508*K9508/((A9508-A9507)/1000)</f>
        <v>2.27674418604651</v>
      </c>
      <c r="H9508" s="4" t="n">
        <f aca="false">G9508*3.6</f>
        <v>8.19627906976744</v>
      </c>
      <c r="I9508" s="4"/>
      <c r="J9508" s="4"/>
      <c r="K9508" s="4" t="n">
        <v>0.0227674418604651</v>
      </c>
    </row>
    <row r="9509" customFormat="false" ht="12.75" hidden="false" customHeight="false" outlineLevel="0" collapsed="false">
      <c r="A9509" s="0" t="n">
        <v>6690023</v>
      </c>
      <c r="B9509" s="2" t="s">
        <v>22</v>
      </c>
      <c r="C9509" s="0" t="n">
        <v>125414</v>
      </c>
      <c r="D9509" s="0" t="n">
        <v>346</v>
      </c>
      <c r="E9509" s="4" t="n">
        <f aca="false">IF(D9508&gt;D9509,2047-D9508+D9509+E9508,D9509-D9508+E9508)</f>
        <v>88367</v>
      </c>
      <c r="F9509" s="4" t="n">
        <f aca="false">E9509-E9508</f>
        <v>7</v>
      </c>
      <c r="G9509" s="4" t="n">
        <f aca="false">F9509*K9509/((A9509-A9508)/1000)</f>
        <v>3.12494300045599</v>
      </c>
      <c r="H9509" s="4" t="n">
        <f aca="false">G9509*3.6</f>
        <v>11.2497948016416</v>
      </c>
      <c r="I9509" s="4"/>
      <c r="J9509" s="4"/>
      <c r="K9509" s="4" t="n">
        <v>0.0227674418604651</v>
      </c>
    </row>
    <row r="9510" customFormat="false" ht="12.75" hidden="false" customHeight="false" outlineLevel="0" collapsed="false">
      <c r="A9510" s="0" t="n">
        <v>6690072</v>
      </c>
      <c r="B9510" s="2" t="s">
        <v>22</v>
      </c>
      <c r="C9510" s="0" t="n">
        <v>125415</v>
      </c>
      <c r="D9510" s="0" t="n">
        <v>352</v>
      </c>
      <c r="E9510" s="4" t="n">
        <f aca="false">IF(D9509&gt;D9510,2047-D9509+D9510+E9509,D9510-D9509+E9509)</f>
        <v>88373</v>
      </c>
      <c r="F9510" s="4" t="n">
        <f aca="false">E9510-E9509</f>
        <v>6</v>
      </c>
      <c r="G9510" s="4" t="n">
        <f aca="false">F9510*K9510/((A9510-A9509)/1000)</f>
        <v>2.78785002373042</v>
      </c>
      <c r="H9510" s="4" t="n">
        <f aca="false">G9510*3.6</f>
        <v>10.0362600854295</v>
      </c>
      <c r="I9510" s="4"/>
      <c r="J9510" s="4"/>
      <c r="K9510" s="4" t="n">
        <v>0.0227674418604651</v>
      </c>
    </row>
    <row r="9511" customFormat="false" ht="12.75" hidden="false" customHeight="false" outlineLevel="0" collapsed="false">
      <c r="A9511" s="0" t="n">
        <v>6690122</v>
      </c>
      <c r="B9511" s="2" t="s">
        <v>22</v>
      </c>
      <c r="C9511" s="0" t="n">
        <v>125416</v>
      </c>
      <c r="D9511" s="0" t="n">
        <v>357</v>
      </c>
      <c r="E9511" s="4" t="n">
        <f aca="false">IF(D9510&gt;D9511,2047-D9510+D9511+E9510,D9511-D9510+E9510)</f>
        <v>88378</v>
      </c>
      <c r="F9511" s="4" t="n">
        <f aca="false">E9511-E9510</f>
        <v>5</v>
      </c>
      <c r="G9511" s="4" t="n">
        <f aca="false">F9511*K9511/((A9511-A9510)/1000)</f>
        <v>2.27674418604651</v>
      </c>
      <c r="H9511" s="4" t="n">
        <f aca="false">G9511*3.6</f>
        <v>8.19627906976744</v>
      </c>
      <c r="I9511" s="4"/>
      <c r="J9511" s="4"/>
      <c r="K9511" s="4" t="n">
        <v>0.0227674418604651</v>
      </c>
    </row>
    <row r="9512" customFormat="false" ht="12.75" hidden="false" customHeight="false" outlineLevel="0" collapsed="false">
      <c r="A9512" s="0" t="n">
        <v>6690172</v>
      </c>
      <c r="B9512" s="2" t="s">
        <v>22</v>
      </c>
      <c r="C9512" s="0" t="n">
        <v>125417</v>
      </c>
      <c r="D9512" s="0" t="n">
        <v>363</v>
      </c>
      <c r="E9512" s="4" t="n">
        <f aca="false">IF(D9511&gt;D9512,2047-D9511+D9512+E9511,D9512-D9511+E9511)</f>
        <v>88384</v>
      </c>
      <c r="F9512" s="4" t="n">
        <f aca="false">E9512-E9511</f>
        <v>6</v>
      </c>
      <c r="G9512" s="4" t="n">
        <f aca="false">F9512*K9512/((A9512-A9511)/1000)</f>
        <v>2.73209302325581</v>
      </c>
      <c r="H9512" s="4" t="n">
        <f aca="false">G9512*3.6</f>
        <v>9.83553488372092</v>
      </c>
      <c r="I9512" s="4"/>
      <c r="J9512" s="4"/>
      <c r="K9512" s="4" t="n">
        <v>0.0227674418604651</v>
      </c>
    </row>
    <row r="9513" customFormat="false" ht="12.75" hidden="false" customHeight="false" outlineLevel="0" collapsed="false">
      <c r="A9513" s="0" t="n">
        <v>6690223</v>
      </c>
      <c r="B9513" s="2" t="s">
        <v>22</v>
      </c>
      <c r="C9513" s="0" t="n">
        <v>125418</v>
      </c>
      <c r="D9513" s="0" t="n">
        <v>370</v>
      </c>
      <c r="E9513" s="4" t="n">
        <f aca="false">IF(D9512&gt;D9513,2047-D9512+D9513+E9512,D9513-D9512+E9512)</f>
        <v>88391</v>
      </c>
      <c r="F9513" s="4" t="n">
        <f aca="false">E9513-E9512</f>
        <v>7</v>
      </c>
      <c r="G9513" s="4" t="n">
        <f aca="false">F9513*K9513/((A9513-A9512)/1000)</f>
        <v>3.12494300045599</v>
      </c>
      <c r="H9513" s="4" t="n">
        <f aca="false">G9513*3.6</f>
        <v>11.2497948016416</v>
      </c>
      <c r="I9513" s="4"/>
      <c r="J9513" s="4"/>
      <c r="K9513" s="4" t="n">
        <v>0.0227674418604651</v>
      </c>
    </row>
    <row r="9514" customFormat="false" ht="12.75" hidden="false" customHeight="false" outlineLevel="0" collapsed="false">
      <c r="A9514" s="0" t="n">
        <v>6690272</v>
      </c>
      <c r="B9514" s="2" t="s">
        <v>22</v>
      </c>
      <c r="C9514" s="0" t="n">
        <v>125419</v>
      </c>
      <c r="D9514" s="0" t="n">
        <v>375</v>
      </c>
      <c r="E9514" s="4" t="n">
        <f aca="false">IF(D9513&gt;D9514,2047-D9513+D9514+E9513,D9514-D9513+E9513)</f>
        <v>88396</v>
      </c>
      <c r="F9514" s="4" t="n">
        <f aca="false">E9514-E9513</f>
        <v>5</v>
      </c>
      <c r="G9514" s="4" t="n">
        <f aca="false">F9514*K9514/((A9514-A9513)/1000)</f>
        <v>2.32320835310868</v>
      </c>
      <c r="H9514" s="4" t="n">
        <f aca="false">G9514*3.6</f>
        <v>8.36355007119126</v>
      </c>
      <c r="I9514" s="4"/>
      <c r="J9514" s="4"/>
      <c r="K9514" s="4" t="n">
        <v>0.0227674418604651</v>
      </c>
    </row>
    <row r="9515" customFormat="false" ht="12.75" hidden="false" customHeight="false" outlineLevel="0" collapsed="false">
      <c r="A9515" s="0" t="n">
        <v>6690322</v>
      </c>
      <c r="B9515" s="2" t="s">
        <v>22</v>
      </c>
      <c r="C9515" s="0" t="n">
        <v>125420</v>
      </c>
      <c r="D9515" s="0" t="n">
        <v>381</v>
      </c>
      <c r="E9515" s="4" t="n">
        <f aca="false">IF(D9514&gt;D9515,2047-D9514+D9515+E9514,D9515-D9514+E9514)</f>
        <v>88402</v>
      </c>
      <c r="F9515" s="4" t="n">
        <f aca="false">E9515-E9514</f>
        <v>6</v>
      </c>
      <c r="G9515" s="4" t="n">
        <f aca="false">F9515*K9515/((A9515-A9514)/1000)</f>
        <v>2.73209302325581</v>
      </c>
      <c r="H9515" s="4" t="n">
        <f aca="false">G9515*3.6</f>
        <v>9.83553488372092</v>
      </c>
      <c r="I9515" s="4"/>
      <c r="J9515" s="4"/>
      <c r="K9515" s="4" t="n">
        <v>0.0227674418604651</v>
      </c>
    </row>
    <row r="9516" customFormat="false" ht="12.75" hidden="false" customHeight="false" outlineLevel="0" collapsed="false">
      <c r="A9516" s="0" t="n">
        <v>6690372</v>
      </c>
      <c r="B9516" s="2" t="s">
        <v>22</v>
      </c>
      <c r="C9516" s="0" t="n">
        <v>125421</v>
      </c>
      <c r="D9516" s="0" t="n">
        <v>388</v>
      </c>
      <c r="E9516" s="4" t="n">
        <f aca="false">IF(D9515&gt;D9516,2047-D9515+D9516+E9515,D9516-D9515+E9515)</f>
        <v>88409</v>
      </c>
      <c r="F9516" s="4" t="n">
        <f aca="false">E9516-E9515</f>
        <v>7</v>
      </c>
      <c r="G9516" s="4" t="n">
        <f aca="false">F9516*K9516/((A9516-A9515)/1000)</f>
        <v>3.18744186046511</v>
      </c>
      <c r="H9516" s="4" t="n">
        <f aca="false">G9516*3.6</f>
        <v>11.4747906976744</v>
      </c>
      <c r="I9516" s="4"/>
      <c r="J9516" s="4"/>
      <c r="K9516" s="4" t="n">
        <v>0.0227674418604651</v>
      </c>
    </row>
    <row r="9517" customFormat="false" ht="12.75" hidden="false" customHeight="false" outlineLevel="0" collapsed="false">
      <c r="A9517" s="0" t="n">
        <v>6690423</v>
      </c>
      <c r="B9517" s="2" t="s">
        <v>22</v>
      </c>
      <c r="C9517" s="0" t="n">
        <v>125422</v>
      </c>
      <c r="D9517" s="0" t="n">
        <v>393</v>
      </c>
      <c r="E9517" s="4" t="n">
        <f aca="false">IF(D9516&gt;D9517,2047-D9516+D9517+E9516,D9517-D9516+E9516)</f>
        <v>88414</v>
      </c>
      <c r="F9517" s="4" t="n">
        <f aca="false">E9517-E9516</f>
        <v>5</v>
      </c>
      <c r="G9517" s="4" t="n">
        <f aca="false">F9517*K9517/((A9517-A9516)/1000)</f>
        <v>2.23210214318285</v>
      </c>
      <c r="H9517" s="4" t="n">
        <f aca="false">G9517*3.6</f>
        <v>8.03556771545827</v>
      </c>
      <c r="I9517" s="4"/>
      <c r="J9517" s="4"/>
      <c r="K9517" s="4" t="n">
        <v>0.0227674418604651</v>
      </c>
    </row>
    <row r="9518" customFormat="false" ht="12.75" hidden="false" customHeight="false" outlineLevel="0" collapsed="false">
      <c r="A9518" s="0" t="n">
        <v>6690472</v>
      </c>
      <c r="B9518" s="2" t="s">
        <v>22</v>
      </c>
      <c r="C9518" s="0" t="n">
        <v>125423</v>
      </c>
      <c r="D9518" s="0" t="n">
        <v>400</v>
      </c>
      <c r="E9518" s="4" t="n">
        <f aca="false">IF(D9517&gt;D9518,2047-D9517+D9518+E9517,D9518-D9517+E9517)</f>
        <v>88421</v>
      </c>
      <c r="F9518" s="4" t="n">
        <f aca="false">E9518-E9517</f>
        <v>7</v>
      </c>
      <c r="G9518" s="4" t="n">
        <f aca="false">F9518*K9518/((A9518-A9517)/1000)</f>
        <v>3.25249169435216</v>
      </c>
      <c r="H9518" s="4" t="n">
        <f aca="false">G9518*3.6</f>
        <v>11.7089700996678</v>
      </c>
      <c r="I9518" s="4"/>
      <c r="J9518" s="4"/>
      <c r="K9518" s="4" t="n">
        <v>0.0227674418604651</v>
      </c>
    </row>
    <row r="9519" customFormat="false" ht="12.75" hidden="false" customHeight="false" outlineLevel="0" collapsed="false">
      <c r="A9519" s="0" t="n">
        <v>6690522</v>
      </c>
      <c r="B9519" s="2" t="s">
        <v>22</v>
      </c>
      <c r="C9519" s="0" t="n">
        <v>125424</v>
      </c>
      <c r="D9519" s="0" t="n">
        <v>406</v>
      </c>
      <c r="E9519" s="4" t="n">
        <f aca="false">IF(D9518&gt;D9519,2047-D9518+D9519+E9518,D9519-D9518+E9518)</f>
        <v>88427</v>
      </c>
      <c r="F9519" s="4" t="n">
        <f aca="false">E9519-E9518</f>
        <v>6</v>
      </c>
      <c r="G9519" s="4" t="n">
        <f aca="false">F9519*K9519/((A9519-A9518)/1000)</f>
        <v>2.73209302325581</v>
      </c>
      <c r="H9519" s="4" t="n">
        <f aca="false">G9519*3.6</f>
        <v>9.83553488372092</v>
      </c>
      <c r="I9519" s="4"/>
      <c r="J9519" s="4"/>
      <c r="K9519" s="4" t="n">
        <v>0.0227674418604651</v>
      </c>
    </row>
    <row r="9520" customFormat="false" ht="12.75" hidden="false" customHeight="false" outlineLevel="0" collapsed="false">
      <c r="A9520" s="0" t="n">
        <v>6690572</v>
      </c>
      <c r="B9520" s="2" t="s">
        <v>22</v>
      </c>
      <c r="C9520" s="0" t="n">
        <v>125425</v>
      </c>
      <c r="D9520" s="0" t="n">
        <v>412</v>
      </c>
      <c r="E9520" s="4" t="n">
        <f aca="false">IF(D9519&gt;D9520,2047-D9519+D9520+E9519,D9520-D9519+E9519)</f>
        <v>88433</v>
      </c>
      <c r="F9520" s="4" t="n">
        <f aca="false">E9520-E9519</f>
        <v>6</v>
      </c>
      <c r="G9520" s="4" t="n">
        <f aca="false">F9520*K9520/((A9520-A9519)/1000)</f>
        <v>2.73209302325581</v>
      </c>
      <c r="H9520" s="4" t="n">
        <f aca="false">G9520*3.6</f>
        <v>9.83553488372092</v>
      </c>
      <c r="I9520" s="4"/>
      <c r="J9520" s="4"/>
      <c r="K9520" s="4" t="n">
        <v>0.0227674418604651</v>
      </c>
    </row>
    <row r="9521" customFormat="false" ht="12.75" hidden="false" customHeight="false" outlineLevel="0" collapsed="false">
      <c r="A9521" s="0" t="n">
        <v>6690623</v>
      </c>
      <c r="B9521" s="2" t="s">
        <v>22</v>
      </c>
      <c r="C9521" s="0" t="n">
        <v>125426</v>
      </c>
      <c r="D9521" s="0" t="n">
        <v>418</v>
      </c>
      <c r="E9521" s="4" t="n">
        <f aca="false">IF(D9520&gt;D9521,2047-D9520+D9521+E9520,D9521-D9520+E9520)</f>
        <v>88439</v>
      </c>
      <c r="F9521" s="4" t="n">
        <f aca="false">E9521-E9520</f>
        <v>6</v>
      </c>
      <c r="G9521" s="4" t="n">
        <f aca="false">F9521*K9521/((A9521-A9520)/1000)</f>
        <v>2.67852257181942</v>
      </c>
      <c r="H9521" s="4" t="n">
        <f aca="false">G9521*3.6</f>
        <v>9.64268125854992</v>
      </c>
      <c r="I9521" s="4"/>
      <c r="J9521" s="4"/>
      <c r="K9521" s="4" t="n">
        <v>0.0227674418604651</v>
      </c>
    </row>
    <row r="9522" customFormat="false" ht="12.75" hidden="false" customHeight="false" outlineLevel="0" collapsed="false">
      <c r="A9522" s="0" t="n">
        <v>6690672</v>
      </c>
      <c r="B9522" s="2" t="s">
        <v>22</v>
      </c>
      <c r="C9522" s="0" t="n">
        <v>125427</v>
      </c>
      <c r="D9522" s="0" t="n">
        <v>424</v>
      </c>
      <c r="E9522" s="4" t="n">
        <f aca="false">IF(D9521&gt;D9522,2047-D9521+D9522+E9521,D9522-D9521+E9521)</f>
        <v>88445</v>
      </c>
      <c r="F9522" s="4" t="n">
        <f aca="false">E9522-E9521</f>
        <v>6</v>
      </c>
      <c r="G9522" s="4" t="n">
        <f aca="false">F9522*K9522/((A9522-A9521)/1000)</f>
        <v>2.78785002373042</v>
      </c>
      <c r="H9522" s="4" t="n">
        <f aca="false">G9522*3.6</f>
        <v>10.0362600854295</v>
      </c>
      <c r="I9522" s="4"/>
      <c r="J9522" s="4"/>
      <c r="K9522" s="4" t="n">
        <v>0.0227674418604651</v>
      </c>
    </row>
    <row r="9523" customFormat="false" ht="12.75" hidden="false" customHeight="false" outlineLevel="0" collapsed="false">
      <c r="A9523" s="0" t="n">
        <v>6690722</v>
      </c>
      <c r="B9523" s="2" t="s">
        <v>22</v>
      </c>
      <c r="C9523" s="0" t="n">
        <v>125428</v>
      </c>
      <c r="D9523" s="0" t="n">
        <v>430</v>
      </c>
      <c r="E9523" s="4" t="n">
        <f aca="false">IF(D9522&gt;D9523,2047-D9522+D9523+E9522,D9523-D9522+E9522)</f>
        <v>88451</v>
      </c>
      <c r="F9523" s="4" t="n">
        <f aca="false">E9523-E9522</f>
        <v>6</v>
      </c>
      <c r="G9523" s="4" t="n">
        <f aca="false">F9523*K9523/((A9523-A9522)/1000)</f>
        <v>2.73209302325581</v>
      </c>
      <c r="H9523" s="4" t="n">
        <f aca="false">G9523*3.6</f>
        <v>9.83553488372092</v>
      </c>
      <c r="I9523" s="4"/>
      <c r="J9523" s="4"/>
      <c r="K9523" s="4" t="n">
        <v>0.0227674418604651</v>
      </c>
    </row>
    <row r="9524" customFormat="false" ht="12.75" hidden="false" customHeight="false" outlineLevel="0" collapsed="false">
      <c r="A9524" s="0" t="n">
        <v>6690772</v>
      </c>
      <c r="B9524" s="2" t="s">
        <v>22</v>
      </c>
      <c r="C9524" s="0" t="n">
        <v>125429</v>
      </c>
      <c r="D9524" s="0" t="n">
        <v>437</v>
      </c>
      <c r="E9524" s="4" t="n">
        <f aca="false">IF(D9523&gt;D9524,2047-D9523+D9524+E9523,D9524-D9523+E9523)</f>
        <v>88458</v>
      </c>
      <c r="F9524" s="4" t="n">
        <f aca="false">E9524-E9523</f>
        <v>7</v>
      </c>
      <c r="G9524" s="4" t="n">
        <f aca="false">F9524*K9524/((A9524-A9523)/1000)</f>
        <v>3.18744186046511</v>
      </c>
      <c r="H9524" s="4" t="n">
        <f aca="false">G9524*3.6</f>
        <v>11.4747906976744</v>
      </c>
      <c r="I9524" s="4"/>
      <c r="J9524" s="4"/>
      <c r="K9524" s="4" t="n">
        <v>0.0227674418604651</v>
      </c>
    </row>
    <row r="9525" customFormat="false" ht="12.75" hidden="false" customHeight="false" outlineLevel="0" collapsed="false">
      <c r="A9525" s="0" t="n">
        <v>6690823</v>
      </c>
      <c r="B9525" s="2" t="s">
        <v>22</v>
      </c>
      <c r="C9525" s="0" t="n">
        <v>125430</v>
      </c>
      <c r="D9525" s="0" t="n">
        <v>443</v>
      </c>
      <c r="E9525" s="4" t="n">
        <f aca="false">IF(D9524&gt;D9525,2047-D9524+D9525+E9524,D9525-D9524+E9524)</f>
        <v>88464</v>
      </c>
      <c r="F9525" s="4" t="n">
        <f aca="false">E9525-E9524</f>
        <v>6</v>
      </c>
      <c r="G9525" s="4" t="n">
        <f aca="false">F9525*K9525/((A9525-A9524)/1000)</f>
        <v>2.67852257181942</v>
      </c>
      <c r="H9525" s="4" t="n">
        <f aca="false">G9525*3.6</f>
        <v>9.64268125854992</v>
      </c>
      <c r="I9525" s="4"/>
      <c r="J9525" s="4"/>
      <c r="K9525" s="4" t="n">
        <v>0.0227674418604651</v>
      </c>
    </row>
    <row r="9526" customFormat="false" ht="12.75" hidden="false" customHeight="false" outlineLevel="0" collapsed="false">
      <c r="A9526" s="0" t="n">
        <v>6690872</v>
      </c>
      <c r="B9526" s="2" t="s">
        <v>22</v>
      </c>
      <c r="C9526" s="0" t="n">
        <v>125431</v>
      </c>
      <c r="D9526" s="0" t="n">
        <v>449</v>
      </c>
      <c r="E9526" s="4" t="n">
        <f aca="false">IF(D9525&gt;D9526,2047-D9525+D9526+E9525,D9526-D9525+E9525)</f>
        <v>88470</v>
      </c>
      <c r="F9526" s="4" t="n">
        <f aca="false">E9526-E9525</f>
        <v>6</v>
      </c>
      <c r="G9526" s="4" t="n">
        <f aca="false">F9526*K9526/((A9526-A9525)/1000)</f>
        <v>2.78785002373042</v>
      </c>
      <c r="H9526" s="4" t="n">
        <f aca="false">G9526*3.6</f>
        <v>10.0362600854295</v>
      </c>
      <c r="I9526" s="4"/>
      <c r="J9526" s="4"/>
      <c r="K9526" s="4" t="n">
        <v>0.0227674418604651</v>
      </c>
    </row>
    <row r="9527" customFormat="false" ht="12.75" hidden="false" customHeight="false" outlineLevel="0" collapsed="false">
      <c r="A9527" s="0" t="n">
        <v>6690922</v>
      </c>
      <c r="B9527" s="2" t="s">
        <v>22</v>
      </c>
      <c r="C9527" s="0" t="n">
        <v>125432</v>
      </c>
      <c r="D9527" s="0" t="n">
        <v>455</v>
      </c>
      <c r="E9527" s="4" t="n">
        <f aca="false">IF(D9526&gt;D9527,2047-D9526+D9527+E9526,D9527-D9526+E9526)</f>
        <v>88476</v>
      </c>
      <c r="F9527" s="4" t="n">
        <f aca="false">E9527-E9526</f>
        <v>6</v>
      </c>
      <c r="G9527" s="4" t="n">
        <f aca="false">F9527*K9527/((A9527-A9526)/1000)</f>
        <v>2.73209302325581</v>
      </c>
      <c r="H9527" s="4" t="n">
        <f aca="false">G9527*3.6</f>
        <v>9.83553488372092</v>
      </c>
      <c r="I9527" s="4"/>
      <c r="J9527" s="4"/>
      <c r="K9527" s="4" t="n">
        <v>0.0227674418604651</v>
      </c>
    </row>
    <row r="9528" customFormat="false" ht="12.75" hidden="false" customHeight="false" outlineLevel="0" collapsed="false">
      <c r="A9528" s="0" t="n">
        <v>6690972</v>
      </c>
      <c r="B9528" s="2" t="s">
        <v>22</v>
      </c>
      <c r="C9528" s="0" t="n">
        <v>125433</v>
      </c>
      <c r="D9528" s="0" t="n">
        <v>462</v>
      </c>
      <c r="E9528" s="4" t="n">
        <f aca="false">IF(D9527&gt;D9528,2047-D9527+D9528+E9527,D9528-D9527+E9527)</f>
        <v>88483</v>
      </c>
      <c r="F9528" s="4" t="n">
        <f aca="false">E9528-E9527</f>
        <v>7</v>
      </c>
      <c r="G9528" s="4" t="n">
        <f aca="false">F9528*K9528/((A9528-A9527)/1000)</f>
        <v>3.18744186046511</v>
      </c>
      <c r="H9528" s="4" t="n">
        <f aca="false">G9528*3.6</f>
        <v>11.4747906976744</v>
      </c>
      <c r="I9528" s="4"/>
      <c r="J9528" s="4"/>
      <c r="K9528" s="4" t="n">
        <v>0.0227674418604651</v>
      </c>
    </row>
    <row r="9529" customFormat="false" ht="12.75" hidden="false" customHeight="false" outlineLevel="0" collapsed="false">
      <c r="A9529" s="0" t="n">
        <v>6691023</v>
      </c>
      <c r="B9529" s="2" t="s">
        <v>22</v>
      </c>
      <c r="C9529" s="0" t="n">
        <v>125434</v>
      </c>
      <c r="D9529" s="0" t="n">
        <v>468</v>
      </c>
      <c r="E9529" s="4" t="n">
        <f aca="false">IF(D9528&gt;D9529,2047-D9528+D9529+E9528,D9529-D9528+E9528)</f>
        <v>88489</v>
      </c>
      <c r="F9529" s="4" t="n">
        <f aca="false">E9529-E9528</f>
        <v>6</v>
      </c>
      <c r="G9529" s="4" t="n">
        <f aca="false">F9529*K9529/((A9529-A9528)/1000)</f>
        <v>2.67852257181942</v>
      </c>
      <c r="H9529" s="4" t="n">
        <f aca="false">G9529*3.6</f>
        <v>9.64268125854992</v>
      </c>
      <c r="I9529" s="4"/>
      <c r="J9529" s="4"/>
      <c r="K9529" s="4" t="n">
        <v>0.0227674418604651</v>
      </c>
    </row>
    <row r="9530" customFormat="false" ht="12.75" hidden="false" customHeight="false" outlineLevel="0" collapsed="false">
      <c r="A9530" s="0" t="n">
        <v>6691072</v>
      </c>
      <c r="B9530" s="2" t="s">
        <v>22</v>
      </c>
      <c r="C9530" s="0" t="n">
        <v>125435</v>
      </c>
      <c r="D9530" s="0" t="n">
        <v>475</v>
      </c>
      <c r="E9530" s="4" t="n">
        <f aca="false">IF(D9529&gt;D9530,2047-D9529+D9530+E9529,D9530-D9529+E9529)</f>
        <v>88496</v>
      </c>
      <c r="F9530" s="4" t="n">
        <f aca="false">E9530-E9529</f>
        <v>7</v>
      </c>
      <c r="G9530" s="4" t="n">
        <f aca="false">F9530*K9530/((A9530-A9529)/1000)</f>
        <v>3.25249169435216</v>
      </c>
      <c r="H9530" s="4" t="n">
        <f aca="false">G9530*3.6</f>
        <v>11.7089700996678</v>
      </c>
      <c r="I9530" s="4"/>
      <c r="J9530" s="4"/>
      <c r="K9530" s="4" t="n">
        <v>0.0227674418604651</v>
      </c>
    </row>
    <row r="9531" customFormat="false" ht="12.75" hidden="false" customHeight="false" outlineLevel="0" collapsed="false">
      <c r="A9531" s="0" t="n">
        <v>6691122</v>
      </c>
      <c r="B9531" s="2" t="s">
        <v>22</v>
      </c>
      <c r="C9531" s="0" t="n">
        <v>125436</v>
      </c>
      <c r="D9531" s="0" t="n">
        <v>481</v>
      </c>
      <c r="E9531" s="4" t="n">
        <f aca="false">IF(D9530&gt;D9531,2047-D9530+D9531+E9530,D9531-D9530+E9530)</f>
        <v>88502</v>
      </c>
      <c r="F9531" s="4" t="n">
        <f aca="false">E9531-E9530</f>
        <v>6</v>
      </c>
      <c r="G9531" s="4" t="n">
        <f aca="false">F9531*K9531/((A9531-A9530)/1000)</f>
        <v>2.73209302325581</v>
      </c>
      <c r="H9531" s="4" t="n">
        <f aca="false">G9531*3.6</f>
        <v>9.83553488372092</v>
      </c>
      <c r="I9531" s="4"/>
      <c r="J9531" s="4"/>
      <c r="K9531" s="4" t="n">
        <v>0.0227674418604651</v>
      </c>
    </row>
    <row r="9532" customFormat="false" ht="12.75" hidden="false" customHeight="false" outlineLevel="0" collapsed="false">
      <c r="A9532" s="0" t="n">
        <v>6691172</v>
      </c>
      <c r="B9532" s="2" t="s">
        <v>22</v>
      </c>
      <c r="C9532" s="0" t="n">
        <v>125437</v>
      </c>
      <c r="D9532" s="0" t="n">
        <v>487</v>
      </c>
      <c r="E9532" s="4" t="n">
        <f aca="false">IF(D9531&gt;D9532,2047-D9531+D9532+E9531,D9532-D9531+E9531)</f>
        <v>88508</v>
      </c>
      <c r="F9532" s="4" t="n">
        <f aca="false">E9532-E9531</f>
        <v>6</v>
      </c>
      <c r="G9532" s="4" t="n">
        <f aca="false">F9532*K9532/((A9532-A9531)/1000)</f>
        <v>2.73209302325581</v>
      </c>
      <c r="H9532" s="4" t="n">
        <f aca="false">G9532*3.6</f>
        <v>9.83553488372092</v>
      </c>
      <c r="I9532" s="4"/>
      <c r="J9532" s="4"/>
      <c r="K9532" s="4" t="n">
        <v>0.0227674418604651</v>
      </c>
    </row>
    <row r="9533" customFormat="false" ht="12.75" hidden="false" customHeight="false" outlineLevel="0" collapsed="false">
      <c r="A9533" s="0" t="n">
        <v>6691223</v>
      </c>
      <c r="B9533" s="2" t="s">
        <v>22</v>
      </c>
      <c r="C9533" s="0" t="n">
        <v>125438</v>
      </c>
      <c r="D9533" s="0" t="n">
        <v>494</v>
      </c>
      <c r="E9533" s="4" t="n">
        <f aca="false">IF(D9532&gt;D9533,2047-D9532+D9533+E9532,D9533-D9532+E9532)</f>
        <v>88515</v>
      </c>
      <c r="F9533" s="4" t="n">
        <f aca="false">E9533-E9532</f>
        <v>7</v>
      </c>
      <c r="G9533" s="4" t="n">
        <f aca="false">F9533*K9533/((A9533-A9532)/1000)</f>
        <v>3.12494300045599</v>
      </c>
      <c r="H9533" s="4" t="n">
        <f aca="false">G9533*3.6</f>
        <v>11.2497948016416</v>
      </c>
      <c r="I9533" s="4"/>
      <c r="J9533" s="4"/>
      <c r="K9533" s="4" t="n">
        <v>0.0227674418604651</v>
      </c>
    </row>
    <row r="9534" customFormat="false" ht="12.75" hidden="false" customHeight="false" outlineLevel="0" collapsed="false">
      <c r="A9534" s="0" t="n">
        <v>6691272</v>
      </c>
      <c r="B9534" s="2" t="s">
        <v>22</v>
      </c>
      <c r="C9534" s="0" t="n">
        <v>125439</v>
      </c>
      <c r="D9534" s="0" t="n">
        <v>500</v>
      </c>
      <c r="E9534" s="4" t="n">
        <f aca="false">IF(D9533&gt;D9534,2047-D9533+D9534+E9533,D9534-D9533+E9533)</f>
        <v>88521</v>
      </c>
      <c r="F9534" s="4" t="n">
        <f aca="false">E9534-E9533</f>
        <v>6</v>
      </c>
      <c r="G9534" s="4" t="n">
        <f aca="false">F9534*K9534/((A9534-A9533)/1000)</f>
        <v>2.78785002373042</v>
      </c>
      <c r="H9534" s="4" t="n">
        <f aca="false">G9534*3.6</f>
        <v>10.0362600854295</v>
      </c>
      <c r="I9534" s="4"/>
      <c r="J9534" s="4"/>
      <c r="K9534" s="4" t="n">
        <v>0.0227674418604651</v>
      </c>
    </row>
    <row r="9535" customFormat="false" ht="12.75" hidden="false" customHeight="false" outlineLevel="0" collapsed="false">
      <c r="A9535" s="0" t="n">
        <v>6691322</v>
      </c>
      <c r="B9535" s="2" t="s">
        <v>22</v>
      </c>
      <c r="C9535" s="0" t="n">
        <v>125440</v>
      </c>
      <c r="D9535" s="0" t="n">
        <v>506</v>
      </c>
      <c r="E9535" s="4" t="n">
        <f aca="false">IF(D9534&gt;D9535,2047-D9534+D9535+E9534,D9535-D9534+E9534)</f>
        <v>88527</v>
      </c>
      <c r="F9535" s="4" t="n">
        <f aca="false">E9535-E9534</f>
        <v>6</v>
      </c>
      <c r="G9535" s="4" t="n">
        <f aca="false">F9535*K9535/((A9535-A9534)/1000)</f>
        <v>2.73209302325581</v>
      </c>
      <c r="H9535" s="4" t="n">
        <f aca="false">G9535*3.6</f>
        <v>9.83553488372092</v>
      </c>
      <c r="I9535" s="4"/>
      <c r="J9535" s="4"/>
      <c r="K9535" s="4" t="n">
        <v>0.0227674418604651</v>
      </c>
    </row>
    <row r="9536" customFormat="false" ht="12.75" hidden="false" customHeight="false" outlineLevel="0" collapsed="false">
      <c r="A9536" s="0" t="n">
        <v>6691372</v>
      </c>
      <c r="B9536" s="2" t="s">
        <v>22</v>
      </c>
      <c r="C9536" s="0" t="n">
        <v>125441</v>
      </c>
      <c r="D9536" s="0" t="n">
        <v>513</v>
      </c>
      <c r="E9536" s="4" t="n">
        <f aca="false">IF(D9535&gt;D9536,2047-D9535+D9536+E9535,D9536-D9535+E9535)</f>
        <v>88534</v>
      </c>
      <c r="F9536" s="4" t="n">
        <f aca="false">E9536-E9535</f>
        <v>7</v>
      </c>
      <c r="G9536" s="4" t="n">
        <f aca="false">F9536*K9536/((A9536-A9535)/1000)</f>
        <v>3.18744186046511</v>
      </c>
      <c r="H9536" s="4" t="n">
        <f aca="false">G9536*3.6</f>
        <v>11.4747906976744</v>
      </c>
      <c r="I9536" s="4"/>
      <c r="J9536" s="4"/>
      <c r="K9536" s="4" t="n">
        <v>0.0227674418604651</v>
      </c>
    </row>
    <row r="9537" customFormat="false" ht="12.75" hidden="false" customHeight="false" outlineLevel="0" collapsed="false">
      <c r="A9537" s="0" t="n">
        <v>6691423</v>
      </c>
      <c r="B9537" s="2" t="s">
        <v>22</v>
      </c>
      <c r="C9537" s="0" t="n">
        <v>125442</v>
      </c>
      <c r="D9537" s="0" t="n">
        <v>519</v>
      </c>
      <c r="E9537" s="4" t="n">
        <f aca="false">IF(D9536&gt;D9537,2047-D9536+D9537+E9536,D9537-D9536+E9536)</f>
        <v>88540</v>
      </c>
      <c r="F9537" s="4" t="n">
        <f aca="false">E9537-E9536</f>
        <v>6</v>
      </c>
      <c r="G9537" s="4" t="n">
        <f aca="false">F9537*K9537/((A9537-A9536)/1000)</f>
        <v>2.67852257181942</v>
      </c>
      <c r="H9537" s="4" t="n">
        <f aca="false">G9537*3.6</f>
        <v>9.64268125854992</v>
      </c>
      <c r="I9537" s="4"/>
      <c r="J9537" s="4"/>
      <c r="K9537" s="4" t="n">
        <v>0.0227674418604651</v>
      </c>
    </row>
    <row r="9538" customFormat="false" ht="12.75" hidden="false" customHeight="false" outlineLevel="0" collapsed="false">
      <c r="A9538" s="0" t="n">
        <v>6691472</v>
      </c>
      <c r="B9538" s="2" t="s">
        <v>22</v>
      </c>
      <c r="C9538" s="0" t="n">
        <v>125443</v>
      </c>
      <c r="D9538" s="0" t="n">
        <v>526</v>
      </c>
      <c r="E9538" s="4" t="n">
        <f aca="false">IF(D9537&gt;D9538,2047-D9537+D9538+E9537,D9538-D9537+E9537)</f>
        <v>88547</v>
      </c>
      <c r="F9538" s="4" t="n">
        <f aca="false">E9538-E9537</f>
        <v>7</v>
      </c>
      <c r="G9538" s="4" t="n">
        <f aca="false">F9538*K9538/((A9538-A9537)/1000)</f>
        <v>3.25249169435216</v>
      </c>
      <c r="H9538" s="4" t="n">
        <f aca="false">G9538*3.6</f>
        <v>11.7089700996678</v>
      </c>
      <c r="I9538" s="4"/>
      <c r="J9538" s="4"/>
      <c r="K9538" s="4" t="n">
        <v>0.0227674418604651</v>
      </c>
    </row>
    <row r="9539" customFormat="false" ht="12.75" hidden="false" customHeight="false" outlineLevel="0" collapsed="false">
      <c r="A9539" s="0" t="n">
        <v>6691522</v>
      </c>
      <c r="B9539" s="2" t="s">
        <v>22</v>
      </c>
      <c r="C9539" s="0" t="n">
        <v>125444</v>
      </c>
      <c r="D9539" s="0" t="n">
        <v>532</v>
      </c>
      <c r="E9539" s="4" t="n">
        <f aca="false">IF(D9538&gt;D9539,2047-D9538+D9539+E9538,D9539-D9538+E9538)</f>
        <v>88553</v>
      </c>
      <c r="F9539" s="4" t="n">
        <f aca="false">E9539-E9538</f>
        <v>6</v>
      </c>
      <c r="G9539" s="4" t="n">
        <f aca="false">F9539*K9539/((A9539-A9538)/1000)</f>
        <v>2.73209302325581</v>
      </c>
      <c r="H9539" s="4" t="n">
        <f aca="false">G9539*3.6</f>
        <v>9.83553488372092</v>
      </c>
      <c r="I9539" s="4"/>
      <c r="J9539" s="4"/>
      <c r="K9539" s="4" t="n">
        <v>0.0227674418604651</v>
      </c>
    </row>
    <row r="9540" customFormat="false" ht="12.75" hidden="false" customHeight="false" outlineLevel="0" collapsed="false">
      <c r="A9540" s="0" t="n">
        <v>6691572</v>
      </c>
      <c r="B9540" s="2" t="s">
        <v>22</v>
      </c>
      <c r="C9540" s="0" t="n">
        <v>125445</v>
      </c>
      <c r="D9540" s="0" t="n">
        <v>539</v>
      </c>
      <c r="E9540" s="4" t="n">
        <f aca="false">IF(D9539&gt;D9540,2047-D9539+D9540+E9539,D9540-D9539+E9539)</f>
        <v>88560</v>
      </c>
      <c r="F9540" s="4" t="n">
        <f aca="false">E9540-E9539</f>
        <v>7</v>
      </c>
      <c r="G9540" s="4" t="n">
        <f aca="false">F9540*K9540/((A9540-A9539)/1000)</f>
        <v>3.18744186046511</v>
      </c>
      <c r="H9540" s="4" t="n">
        <f aca="false">G9540*3.6</f>
        <v>11.4747906976744</v>
      </c>
      <c r="I9540" s="4"/>
      <c r="J9540" s="4"/>
      <c r="K9540" s="4" t="n">
        <v>0.0227674418604651</v>
      </c>
    </row>
    <row r="9541" customFormat="false" ht="12.75" hidden="false" customHeight="false" outlineLevel="0" collapsed="false">
      <c r="A9541" s="0" t="n">
        <v>6691623</v>
      </c>
      <c r="B9541" s="2" t="s">
        <v>22</v>
      </c>
      <c r="C9541" s="0" t="n">
        <v>125446</v>
      </c>
      <c r="D9541" s="0" t="n">
        <v>545</v>
      </c>
      <c r="E9541" s="4" t="n">
        <f aca="false">IF(D9540&gt;D9541,2047-D9540+D9541+E9540,D9541-D9540+E9540)</f>
        <v>88566</v>
      </c>
      <c r="F9541" s="4" t="n">
        <f aca="false">E9541-E9540</f>
        <v>6</v>
      </c>
      <c r="G9541" s="4" t="n">
        <f aca="false">F9541*K9541/((A9541-A9540)/1000)</f>
        <v>2.67852257181942</v>
      </c>
      <c r="H9541" s="4" t="n">
        <f aca="false">G9541*3.6</f>
        <v>9.64268125854992</v>
      </c>
      <c r="I9541" s="4"/>
      <c r="J9541" s="4"/>
      <c r="K9541" s="4" t="n">
        <v>0.0227674418604651</v>
      </c>
    </row>
    <row r="9542" customFormat="false" ht="12.75" hidden="false" customHeight="false" outlineLevel="0" collapsed="false">
      <c r="A9542" s="0" t="n">
        <v>6691672</v>
      </c>
      <c r="B9542" s="2" t="s">
        <v>22</v>
      </c>
      <c r="C9542" s="0" t="n">
        <v>125447</v>
      </c>
      <c r="D9542" s="0" t="n">
        <v>552</v>
      </c>
      <c r="E9542" s="4" t="n">
        <f aca="false">IF(D9541&gt;D9542,2047-D9541+D9542+E9541,D9542-D9541+E9541)</f>
        <v>88573</v>
      </c>
      <c r="F9542" s="4" t="n">
        <f aca="false">E9542-E9541</f>
        <v>7</v>
      </c>
      <c r="G9542" s="4" t="n">
        <f aca="false">F9542*K9542/((A9542-A9541)/1000)</f>
        <v>3.25249169435216</v>
      </c>
      <c r="H9542" s="4" t="n">
        <f aca="false">G9542*3.6</f>
        <v>11.7089700996678</v>
      </c>
      <c r="I9542" s="4"/>
      <c r="J9542" s="4"/>
      <c r="K9542" s="4" t="n">
        <v>0.0227674418604651</v>
      </c>
    </row>
    <row r="9543" customFormat="false" ht="12.75" hidden="false" customHeight="false" outlineLevel="0" collapsed="false">
      <c r="A9543" s="0" t="n">
        <v>6691722</v>
      </c>
      <c r="B9543" s="2" t="s">
        <v>22</v>
      </c>
      <c r="C9543" s="0" t="n">
        <v>125448</v>
      </c>
      <c r="D9543" s="0" t="n">
        <v>559</v>
      </c>
      <c r="E9543" s="4" t="n">
        <f aca="false">IF(D9542&gt;D9543,2047-D9542+D9543+E9542,D9543-D9542+E9542)</f>
        <v>88580</v>
      </c>
      <c r="F9543" s="4" t="n">
        <f aca="false">E9543-E9542</f>
        <v>7</v>
      </c>
      <c r="G9543" s="4" t="n">
        <f aca="false">F9543*K9543/((A9543-A9542)/1000)</f>
        <v>3.18744186046511</v>
      </c>
      <c r="H9543" s="4" t="n">
        <f aca="false">G9543*3.6</f>
        <v>11.4747906976744</v>
      </c>
      <c r="I9543" s="4"/>
      <c r="J9543" s="4"/>
      <c r="K9543" s="4" t="n">
        <v>0.0227674418604651</v>
      </c>
    </row>
    <row r="9544" customFormat="false" ht="12.75" hidden="false" customHeight="false" outlineLevel="0" collapsed="false">
      <c r="A9544" s="0" t="n">
        <v>6691772</v>
      </c>
      <c r="B9544" s="2" t="s">
        <v>22</v>
      </c>
      <c r="C9544" s="0" t="n">
        <v>125449</v>
      </c>
      <c r="D9544" s="0" t="n">
        <v>566</v>
      </c>
      <c r="E9544" s="4" t="n">
        <f aca="false">IF(D9543&gt;D9544,2047-D9543+D9544+E9543,D9544-D9543+E9543)</f>
        <v>88587</v>
      </c>
      <c r="F9544" s="4" t="n">
        <f aca="false">E9544-E9543</f>
        <v>7</v>
      </c>
      <c r="G9544" s="4" t="n">
        <f aca="false">F9544*K9544/((A9544-A9543)/1000)</f>
        <v>3.18744186046511</v>
      </c>
      <c r="H9544" s="4" t="n">
        <f aca="false">G9544*3.6</f>
        <v>11.4747906976744</v>
      </c>
      <c r="I9544" s="4"/>
      <c r="J9544" s="4"/>
      <c r="K9544" s="4" t="n">
        <v>0.0227674418604651</v>
      </c>
    </row>
    <row r="9545" customFormat="false" ht="12.75" hidden="false" customHeight="false" outlineLevel="0" collapsed="false">
      <c r="A9545" s="0" t="n">
        <v>6691823</v>
      </c>
      <c r="B9545" s="2" t="s">
        <v>22</v>
      </c>
      <c r="C9545" s="0" t="n">
        <v>125450</v>
      </c>
      <c r="D9545" s="0" t="n">
        <v>572</v>
      </c>
      <c r="E9545" s="4" t="n">
        <f aca="false">IF(D9544&gt;D9545,2047-D9544+D9545+E9544,D9545-D9544+E9544)</f>
        <v>88593</v>
      </c>
      <c r="F9545" s="4" t="n">
        <f aca="false">E9545-E9544</f>
        <v>6</v>
      </c>
      <c r="G9545" s="4" t="n">
        <f aca="false">F9545*K9545/((A9545-A9544)/1000)</f>
        <v>2.67852257181942</v>
      </c>
      <c r="H9545" s="4" t="n">
        <f aca="false">G9545*3.6</f>
        <v>9.64268125854992</v>
      </c>
      <c r="I9545" s="4"/>
      <c r="J9545" s="4"/>
      <c r="K9545" s="4" t="n">
        <v>0.0227674418604651</v>
      </c>
    </row>
    <row r="9546" customFormat="false" ht="12.75" hidden="false" customHeight="false" outlineLevel="0" collapsed="false">
      <c r="A9546" s="0" t="n">
        <v>6691872</v>
      </c>
      <c r="B9546" s="2" t="s">
        <v>22</v>
      </c>
      <c r="C9546" s="0" t="n">
        <v>125451</v>
      </c>
      <c r="D9546" s="0" t="n">
        <v>579</v>
      </c>
      <c r="E9546" s="4" t="n">
        <f aca="false">IF(D9545&gt;D9546,2047-D9545+D9546+E9545,D9546-D9545+E9545)</f>
        <v>88600</v>
      </c>
      <c r="F9546" s="4" t="n">
        <f aca="false">E9546-E9545</f>
        <v>7</v>
      </c>
      <c r="G9546" s="4" t="n">
        <f aca="false">F9546*K9546/((A9546-A9545)/1000)</f>
        <v>3.25249169435216</v>
      </c>
      <c r="H9546" s="4" t="n">
        <f aca="false">G9546*3.6</f>
        <v>11.7089700996678</v>
      </c>
      <c r="I9546" s="4"/>
      <c r="J9546" s="4"/>
      <c r="K9546" s="4" t="n">
        <v>0.0227674418604651</v>
      </c>
    </row>
    <row r="9547" customFormat="false" ht="12.75" hidden="false" customHeight="false" outlineLevel="0" collapsed="false">
      <c r="A9547" s="0" t="n">
        <v>6691923</v>
      </c>
      <c r="B9547" s="2" t="s">
        <v>22</v>
      </c>
      <c r="C9547" s="0" t="n">
        <v>125452</v>
      </c>
      <c r="D9547" s="0" t="n">
        <v>585</v>
      </c>
      <c r="E9547" s="4" t="n">
        <f aca="false">IF(D9546&gt;D9547,2047-D9546+D9547+E9546,D9547-D9546+E9546)</f>
        <v>88606</v>
      </c>
      <c r="F9547" s="4" t="n">
        <f aca="false">E9547-E9546</f>
        <v>6</v>
      </c>
      <c r="G9547" s="4" t="n">
        <f aca="false">F9547*K9547/((A9547-A9546)/1000)</f>
        <v>2.67852257181942</v>
      </c>
      <c r="H9547" s="4" t="n">
        <f aca="false">G9547*3.6</f>
        <v>9.64268125854992</v>
      </c>
      <c r="I9547" s="4"/>
      <c r="J9547" s="4"/>
      <c r="K9547" s="4" t="n">
        <v>0.0227674418604651</v>
      </c>
    </row>
    <row r="9548" customFormat="false" ht="12.75" hidden="false" customHeight="false" outlineLevel="0" collapsed="false">
      <c r="A9548" s="0" t="n">
        <v>6691972</v>
      </c>
      <c r="B9548" s="2" t="s">
        <v>22</v>
      </c>
      <c r="C9548" s="0" t="n">
        <v>125453</v>
      </c>
      <c r="D9548" s="0" t="n">
        <v>592</v>
      </c>
      <c r="E9548" s="4" t="n">
        <f aca="false">IF(D9547&gt;D9548,2047-D9547+D9548+E9547,D9548-D9547+E9547)</f>
        <v>88613</v>
      </c>
      <c r="F9548" s="4" t="n">
        <f aca="false">E9548-E9547</f>
        <v>7</v>
      </c>
      <c r="G9548" s="4" t="n">
        <f aca="false">F9548*K9548/((A9548-A9547)/1000)</f>
        <v>3.25249169435216</v>
      </c>
      <c r="H9548" s="4" t="n">
        <f aca="false">G9548*3.6</f>
        <v>11.7089700996678</v>
      </c>
      <c r="I9548" s="4"/>
      <c r="J9548" s="4"/>
      <c r="K9548" s="4" t="n">
        <v>0.0227674418604651</v>
      </c>
    </row>
    <row r="9549" customFormat="false" ht="12.75" hidden="false" customHeight="false" outlineLevel="0" collapsed="false">
      <c r="A9549" s="0" t="n">
        <v>6692023</v>
      </c>
      <c r="B9549" s="2" t="s">
        <v>22</v>
      </c>
      <c r="C9549" s="0" t="n">
        <v>125454</v>
      </c>
      <c r="D9549" s="0" t="n">
        <v>599</v>
      </c>
      <c r="E9549" s="4" t="n">
        <f aca="false">IF(D9548&gt;D9549,2047-D9548+D9549+E9548,D9549-D9548+E9548)</f>
        <v>88620</v>
      </c>
      <c r="F9549" s="4" t="n">
        <f aca="false">E9549-E9548</f>
        <v>7</v>
      </c>
      <c r="G9549" s="4" t="n">
        <f aca="false">F9549*K9549/((A9549-A9548)/1000)</f>
        <v>3.12494300045599</v>
      </c>
      <c r="H9549" s="4" t="n">
        <f aca="false">G9549*3.6</f>
        <v>11.2497948016416</v>
      </c>
      <c r="I9549" s="4"/>
      <c r="J9549" s="4"/>
      <c r="K9549" s="4" t="n">
        <v>0.0227674418604651</v>
      </c>
    </row>
    <row r="9550" customFormat="false" ht="12.75" hidden="false" customHeight="false" outlineLevel="0" collapsed="false">
      <c r="A9550" s="0" t="n">
        <v>6692072</v>
      </c>
      <c r="B9550" s="2" t="s">
        <v>22</v>
      </c>
      <c r="C9550" s="0" t="n">
        <v>125455</v>
      </c>
      <c r="D9550" s="0" t="n">
        <v>605</v>
      </c>
      <c r="E9550" s="4" t="n">
        <f aca="false">IF(D9549&gt;D9550,2047-D9549+D9550+E9549,D9550-D9549+E9549)</f>
        <v>88626</v>
      </c>
      <c r="F9550" s="4" t="n">
        <f aca="false">E9550-E9549</f>
        <v>6</v>
      </c>
      <c r="G9550" s="4" t="n">
        <f aca="false">F9550*K9550/((A9550-A9549)/1000)</f>
        <v>2.78785002373042</v>
      </c>
      <c r="H9550" s="4" t="n">
        <f aca="false">G9550*3.6</f>
        <v>10.0362600854295</v>
      </c>
      <c r="I9550" s="4"/>
      <c r="J9550" s="4"/>
      <c r="K9550" s="4" t="n">
        <v>0.0227674418604651</v>
      </c>
    </row>
    <row r="9551" customFormat="false" ht="12.75" hidden="false" customHeight="false" outlineLevel="0" collapsed="false">
      <c r="A9551" s="0" t="n">
        <v>6692122</v>
      </c>
      <c r="B9551" s="2" t="s">
        <v>22</v>
      </c>
      <c r="C9551" s="0" t="n">
        <v>125456</v>
      </c>
      <c r="D9551" s="0" t="n">
        <v>612</v>
      </c>
      <c r="E9551" s="4" t="n">
        <f aca="false">IF(D9550&gt;D9551,2047-D9550+D9551+E9550,D9551-D9550+E9550)</f>
        <v>88633</v>
      </c>
      <c r="F9551" s="4" t="n">
        <f aca="false">E9551-E9550</f>
        <v>7</v>
      </c>
      <c r="G9551" s="4" t="n">
        <f aca="false">F9551*K9551/((A9551-A9550)/1000)</f>
        <v>3.18744186046511</v>
      </c>
      <c r="H9551" s="4" t="n">
        <f aca="false">G9551*3.6</f>
        <v>11.4747906976744</v>
      </c>
      <c r="I9551" s="4"/>
      <c r="J9551" s="4"/>
      <c r="K9551" s="4" t="n">
        <v>0.0227674418604651</v>
      </c>
    </row>
    <row r="9552" customFormat="false" ht="12.75" hidden="false" customHeight="false" outlineLevel="0" collapsed="false">
      <c r="A9552" s="0" t="n">
        <v>6692172</v>
      </c>
      <c r="B9552" s="2" t="s">
        <v>22</v>
      </c>
      <c r="C9552" s="0" t="n">
        <v>125457</v>
      </c>
      <c r="D9552" s="0" t="n">
        <v>619</v>
      </c>
      <c r="E9552" s="4" t="n">
        <f aca="false">IF(D9551&gt;D9552,2047-D9551+D9552+E9551,D9552-D9551+E9551)</f>
        <v>88640</v>
      </c>
      <c r="F9552" s="4" t="n">
        <f aca="false">E9552-E9551</f>
        <v>7</v>
      </c>
      <c r="G9552" s="4" t="n">
        <f aca="false">F9552*K9552/((A9552-A9551)/1000)</f>
        <v>3.18744186046511</v>
      </c>
      <c r="H9552" s="4" t="n">
        <f aca="false">G9552*3.6</f>
        <v>11.4747906976744</v>
      </c>
      <c r="I9552" s="4"/>
      <c r="J9552" s="4"/>
      <c r="K9552" s="4" t="n">
        <v>0.0227674418604651</v>
      </c>
    </row>
    <row r="9553" customFormat="false" ht="12.75" hidden="false" customHeight="false" outlineLevel="0" collapsed="false">
      <c r="A9553" s="0" t="n">
        <v>6692223</v>
      </c>
      <c r="B9553" s="2" t="s">
        <v>22</v>
      </c>
      <c r="C9553" s="0" t="n">
        <v>125458</v>
      </c>
      <c r="D9553" s="0" t="n">
        <v>626</v>
      </c>
      <c r="E9553" s="4" t="n">
        <f aca="false">IF(D9552&gt;D9553,2047-D9552+D9553+E9552,D9553-D9552+E9552)</f>
        <v>88647</v>
      </c>
      <c r="F9553" s="4" t="n">
        <f aca="false">E9553-E9552</f>
        <v>7</v>
      </c>
      <c r="G9553" s="4" t="n">
        <f aca="false">F9553*K9553/((A9553-A9552)/1000)</f>
        <v>3.12494300045599</v>
      </c>
      <c r="H9553" s="4" t="n">
        <f aca="false">G9553*3.6</f>
        <v>11.2497948016416</v>
      </c>
      <c r="I9553" s="4"/>
      <c r="J9553" s="4"/>
      <c r="K9553" s="4" t="n">
        <v>0.0227674418604651</v>
      </c>
    </row>
    <row r="9554" customFormat="false" ht="12.75" hidden="false" customHeight="false" outlineLevel="0" collapsed="false">
      <c r="A9554" s="0" t="n">
        <v>6692272</v>
      </c>
      <c r="B9554" s="2" t="s">
        <v>22</v>
      </c>
      <c r="C9554" s="0" t="n">
        <v>125459</v>
      </c>
      <c r="D9554" s="0" t="n">
        <v>633</v>
      </c>
      <c r="E9554" s="4" t="n">
        <f aca="false">IF(D9553&gt;D9554,2047-D9553+D9554+E9553,D9554-D9553+E9553)</f>
        <v>88654</v>
      </c>
      <c r="F9554" s="4" t="n">
        <f aca="false">E9554-E9553</f>
        <v>7</v>
      </c>
      <c r="G9554" s="4" t="n">
        <f aca="false">F9554*K9554/((A9554-A9553)/1000)</f>
        <v>3.25249169435216</v>
      </c>
      <c r="H9554" s="4" t="n">
        <f aca="false">G9554*3.6</f>
        <v>11.7089700996678</v>
      </c>
      <c r="I9554" s="4"/>
      <c r="J9554" s="4"/>
      <c r="K9554" s="4" t="n">
        <v>0.0227674418604651</v>
      </c>
    </row>
    <row r="9555" customFormat="false" ht="12.75" hidden="false" customHeight="false" outlineLevel="0" collapsed="false">
      <c r="A9555" s="0" t="n">
        <v>6692322</v>
      </c>
      <c r="B9555" s="2" t="s">
        <v>22</v>
      </c>
      <c r="C9555" s="0" t="n">
        <v>125460</v>
      </c>
      <c r="D9555" s="0" t="n">
        <v>639</v>
      </c>
      <c r="E9555" s="4" t="n">
        <f aca="false">IF(D9554&gt;D9555,2047-D9554+D9555+E9554,D9555-D9554+E9554)</f>
        <v>88660</v>
      </c>
      <c r="F9555" s="4" t="n">
        <f aca="false">E9555-E9554</f>
        <v>6</v>
      </c>
      <c r="G9555" s="4" t="n">
        <f aca="false">F9555*K9555/((A9555-A9554)/1000)</f>
        <v>2.73209302325581</v>
      </c>
      <c r="H9555" s="4" t="n">
        <f aca="false">G9555*3.6</f>
        <v>9.83553488372092</v>
      </c>
      <c r="I9555" s="4"/>
      <c r="J9555" s="4"/>
      <c r="K9555" s="4" t="n">
        <v>0.0227674418604651</v>
      </c>
    </row>
    <row r="9556" customFormat="false" ht="12.75" hidden="false" customHeight="false" outlineLevel="0" collapsed="false">
      <c r="A9556" s="0" t="n">
        <v>6692372</v>
      </c>
      <c r="B9556" s="2" t="s">
        <v>22</v>
      </c>
      <c r="C9556" s="0" t="n">
        <v>125461</v>
      </c>
      <c r="D9556" s="0" t="n">
        <v>646</v>
      </c>
      <c r="E9556" s="4" t="n">
        <f aca="false">IF(D9555&gt;D9556,2047-D9555+D9556+E9555,D9556-D9555+E9555)</f>
        <v>88667</v>
      </c>
      <c r="F9556" s="4" t="n">
        <f aca="false">E9556-E9555</f>
        <v>7</v>
      </c>
      <c r="G9556" s="4" t="n">
        <f aca="false">F9556*K9556/((A9556-A9555)/1000)</f>
        <v>3.18744186046511</v>
      </c>
      <c r="H9556" s="4" t="n">
        <f aca="false">G9556*3.6</f>
        <v>11.4747906976744</v>
      </c>
      <c r="I9556" s="4"/>
      <c r="J9556" s="4"/>
      <c r="K9556" s="4" t="n">
        <v>0.0227674418604651</v>
      </c>
    </row>
    <row r="9557" customFormat="false" ht="12.75" hidden="false" customHeight="false" outlineLevel="0" collapsed="false">
      <c r="A9557" s="0" t="n">
        <v>6692423</v>
      </c>
      <c r="B9557" s="2" t="s">
        <v>22</v>
      </c>
      <c r="C9557" s="0" t="n">
        <v>125462</v>
      </c>
      <c r="D9557" s="0" t="n">
        <v>653</v>
      </c>
      <c r="E9557" s="4" t="n">
        <f aca="false">IF(D9556&gt;D9557,2047-D9556+D9557+E9556,D9557-D9556+E9556)</f>
        <v>88674</v>
      </c>
      <c r="F9557" s="4" t="n">
        <f aca="false">E9557-E9556</f>
        <v>7</v>
      </c>
      <c r="G9557" s="4" t="n">
        <f aca="false">F9557*K9557/((A9557-A9556)/1000)</f>
        <v>3.12494300045599</v>
      </c>
      <c r="H9557" s="4" t="n">
        <f aca="false">G9557*3.6</f>
        <v>11.2497948016416</v>
      </c>
      <c r="I9557" s="4"/>
      <c r="J9557" s="4"/>
      <c r="K9557" s="4" t="n">
        <v>0.0227674418604651</v>
      </c>
    </row>
    <row r="9558" customFormat="false" ht="12.75" hidden="false" customHeight="false" outlineLevel="0" collapsed="false">
      <c r="A9558" s="0" t="n">
        <v>6692472</v>
      </c>
      <c r="B9558" s="2" t="s">
        <v>22</v>
      </c>
      <c r="C9558" s="0" t="n">
        <v>125463</v>
      </c>
      <c r="D9558" s="0" t="n">
        <v>659</v>
      </c>
      <c r="E9558" s="4" t="n">
        <f aca="false">IF(D9557&gt;D9558,2047-D9557+D9558+E9557,D9558-D9557+E9557)</f>
        <v>88680</v>
      </c>
      <c r="F9558" s="4" t="n">
        <f aca="false">E9558-E9557</f>
        <v>6</v>
      </c>
      <c r="G9558" s="4" t="n">
        <f aca="false">F9558*K9558/((A9558-A9557)/1000)</f>
        <v>2.78785002373042</v>
      </c>
      <c r="H9558" s="4" t="n">
        <f aca="false">G9558*3.6</f>
        <v>10.0362600854295</v>
      </c>
      <c r="I9558" s="4"/>
      <c r="J9558" s="4"/>
      <c r="K9558" s="4" t="n">
        <v>0.0227674418604651</v>
      </c>
    </row>
    <row r="9559" customFormat="false" ht="12.75" hidden="false" customHeight="false" outlineLevel="0" collapsed="false">
      <c r="A9559" s="0" t="n">
        <v>6692522</v>
      </c>
      <c r="B9559" s="2" t="s">
        <v>22</v>
      </c>
      <c r="C9559" s="0" t="n">
        <v>125464</v>
      </c>
      <c r="D9559" s="0" t="n">
        <v>666</v>
      </c>
      <c r="E9559" s="4" t="n">
        <f aca="false">IF(D9558&gt;D9559,2047-D9558+D9559+E9558,D9559-D9558+E9558)</f>
        <v>88687</v>
      </c>
      <c r="F9559" s="4" t="n">
        <f aca="false">E9559-E9558</f>
        <v>7</v>
      </c>
      <c r="G9559" s="4" t="n">
        <f aca="false">F9559*K9559/((A9559-A9558)/1000)</f>
        <v>3.18744186046511</v>
      </c>
      <c r="H9559" s="4" t="n">
        <f aca="false">G9559*3.6</f>
        <v>11.4747906976744</v>
      </c>
      <c r="I9559" s="4"/>
      <c r="J9559" s="4"/>
      <c r="K9559" s="4" t="n">
        <v>0.0227674418604651</v>
      </c>
    </row>
    <row r="9560" customFormat="false" ht="12.75" hidden="false" customHeight="false" outlineLevel="0" collapsed="false">
      <c r="A9560" s="0" t="n">
        <v>6692572</v>
      </c>
      <c r="B9560" s="2" t="s">
        <v>22</v>
      </c>
      <c r="C9560" s="0" t="n">
        <v>125465</v>
      </c>
      <c r="D9560" s="0" t="n">
        <v>673</v>
      </c>
      <c r="E9560" s="4" t="n">
        <f aca="false">IF(D9559&gt;D9560,2047-D9559+D9560+E9559,D9560-D9559+E9559)</f>
        <v>88694</v>
      </c>
      <c r="F9560" s="4" t="n">
        <f aca="false">E9560-E9559</f>
        <v>7</v>
      </c>
      <c r="G9560" s="4" t="n">
        <f aca="false">F9560*K9560/((A9560-A9559)/1000)</f>
        <v>3.18744186046511</v>
      </c>
      <c r="H9560" s="4" t="n">
        <f aca="false">G9560*3.6</f>
        <v>11.4747906976744</v>
      </c>
      <c r="I9560" s="4"/>
      <c r="J9560" s="4"/>
      <c r="K9560" s="4" t="n">
        <v>0.0227674418604651</v>
      </c>
    </row>
    <row r="9561" customFormat="false" ht="12.75" hidden="false" customHeight="false" outlineLevel="0" collapsed="false">
      <c r="A9561" s="0" t="n">
        <v>6692623</v>
      </c>
      <c r="B9561" s="2" t="s">
        <v>22</v>
      </c>
      <c r="C9561" s="0" t="n">
        <v>125466</v>
      </c>
      <c r="D9561" s="0" t="n">
        <v>680</v>
      </c>
      <c r="E9561" s="4" t="n">
        <f aca="false">IF(D9560&gt;D9561,2047-D9560+D9561+E9560,D9561-D9560+E9560)</f>
        <v>88701</v>
      </c>
      <c r="F9561" s="4" t="n">
        <f aca="false">E9561-E9560</f>
        <v>7</v>
      </c>
      <c r="G9561" s="4" t="n">
        <f aca="false">F9561*K9561/((A9561-A9560)/1000)</f>
        <v>3.12494300045599</v>
      </c>
      <c r="H9561" s="4" t="n">
        <f aca="false">G9561*3.6</f>
        <v>11.2497948016416</v>
      </c>
      <c r="I9561" s="4"/>
      <c r="J9561" s="4"/>
      <c r="K9561" s="4" t="n">
        <v>0.0227674418604651</v>
      </c>
    </row>
    <row r="9562" customFormat="false" ht="12.75" hidden="false" customHeight="false" outlineLevel="0" collapsed="false">
      <c r="A9562" s="0" t="n">
        <v>6692672</v>
      </c>
      <c r="B9562" s="2" t="s">
        <v>22</v>
      </c>
      <c r="C9562" s="0" t="n">
        <v>125467</v>
      </c>
      <c r="D9562" s="0" t="n">
        <v>687</v>
      </c>
      <c r="E9562" s="4" t="n">
        <f aca="false">IF(D9561&gt;D9562,2047-D9561+D9562+E9561,D9562-D9561+E9561)</f>
        <v>88708</v>
      </c>
      <c r="F9562" s="4" t="n">
        <f aca="false">E9562-E9561</f>
        <v>7</v>
      </c>
      <c r="G9562" s="4" t="n">
        <f aca="false">F9562*K9562/((A9562-A9561)/1000)</f>
        <v>3.25249169435216</v>
      </c>
      <c r="H9562" s="4" t="n">
        <f aca="false">G9562*3.6</f>
        <v>11.7089700996678</v>
      </c>
      <c r="I9562" s="4"/>
      <c r="J9562" s="4"/>
      <c r="K9562" s="4" t="n">
        <v>0.0227674418604651</v>
      </c>
    </row>
    <row r="9563" customFormat="false" ht="12.75" hidden="false" customHeight="false" outlineLevel="0" collapsed="false">
      <c r="A9563" s="0" t="n">
        <v>6692722</v>
      </c>
      <c r="B9563" s="2" t="s">
        <v>22</v>
      </c>
      <c r="C9563" s="0" t="n">
        <v>125468</v>
      </c>
      <c r="D9563" s="0" t="n">
        <v>694</v>
      </c>
      <c r="E9563" s="4" t="n">
        <f aca="false">IF(D9562&gt;D9563,2047-D9562+D9563+E9562,D9563-D9562+E9562)</f>
        <v>88715</v>
      </c>
      <c r="F9563" s="4" t="n">
        <f aca="false">E9563-E9562</f>
        <v>7</v>
      </c>
      <c r="G9563" s="4" t="n">
        <f aca="false">F9563*K9563/((A9563-A9562)/1000)</f>
        <v>3.18744186046511</v>
      </c>
      <c r="H9563" s="4" t="n">
        <f aca="false">G9563*3.6</f>
        <v>11.4747906976744</v>
      </c>
      <c r="I9563" s="4"/>
      <c r="J9563" s="4"/>
      <c r="K9563" s="4" t="n">
        <v>0.0227674418604651</v>
      </c>
    </row>
    <row r="9564" customFormat="false" ht="12.75" hidden="false" customHeight="false" outlineLevel="0" collapsed="false">
      <c r="A9564" s="0" t="n">
        <v>6692772</v>
      </c>
      <c r="B9564" s="2" t="s">
        <v>22</v>
      </c>
      <c r="C9564" s="0" t="n">
        <v>125469</v>
      </c>
      <c r="D9564" s="0" t="n">
        <v>701</v>
      </c>
      <c r="E9564" s="4" t="n">
        <f aca="false">IF(D9563&gt;D9564,2047-D9563+D9564+E9563,D9564-D9563+E9563)</f>
        <v>88722</v>
      </c>
      <c r="F9564" s="4" t="n">
        <f aca="false">E9564-E9563</f>
        <v>7</v>
      </c>
      <c r="G9564" s="4" t="n">
        <f aca="false">F9564*K9564/((A9564-A9563)/1000)</f>
        <v>3.18744186046511</v>
      </c>
      <c r="H9564" s="4" t="n">
        <f aca="false">G9564*3.6</f>
        <v>11.4747906976744</v>
      </c>
      <c r="I9564" s="4"/>
      <c r="J9564" s="4"/>
      <c r="K9564" s="4" t="n">
        <v>0.0227674418604651</v>
      </c>
    </row>
    <row r="9565" customFormat="false" ht="12.75" hidden="false" customHeight="false" outlineLevel="0" collapsed="false">
      <c r="A9565" s="0" t="n">
        <v>6692823</v>
      </c>
      <c r="B9565" s="2" t="s">
        <v>22</v>
      </c>
      <c r="C9565" s="0" t="n">
        <v>125470</v>
      </c>
      <c r="D9565" s="0" t="n">
        <v>708</v>
      </c>
      <c r="E9565" s="4" t="n">
        <f aca="false">IF(D9564&gt;D9565,2047-D9564+D9565+E9564,D9565-D9564+E9564)</f>
        <v>88729</v>
      </c>
      <c r="F9565" s="4" t="n">
        <f aca="false">E9565-E9564</f>
        <v>7</v>
      </c>
      <c r="G9565" s="4" t="n">
        <f aca="false">F9565*K9565/((A9565-A9564)/1000)</f>
        <v>3.12494300045599</v>
      </c>
      <c r="H9565" s="4" t="n">
        <f aca="false">G9565*3.6</f>
        <v>11.2497948016416</v>
      </c>
      <c r="I9565" s="4"/>
      <c r="J9565" s="4"/>
      <c r="K9565" s="4" t="n">
        <v>0.0227674418604651</v>
      </c>
    </row>
    <row r="9566" customFormat="false" ht="12.75" hidden="false" customHeight="false" outlineLevel="0" collapsed="false">
      <c r="A9566" s="0" t="n">
        <v>6692872</v>
      </c>
      <c r="B9566" s="2" t="s">
        <v>22</v>
      </c>
      <c r="C9566" s="0" t="n">
        <v>125471</v>
      </c>
      <c r="D9566" s="0" t="n">
        <v>714</v>
      </c>
      <c r="E9566" s="4" t="n">
        <f aca="false">IF(D9565&gt;D9566,2047-D9565+D9566+E9565,D9566-D9565+E9565)</f>
        <v>88735</v>
      </c>
      <c r="F9566" s="4" t="n">
        <f aca="false">E9566-E9565</f>
        <v>6</v>
      </c>
      <c r="G9566" s="4" t="n">
        <f aca="false">F9566*K9566/((A9566-A9565)/1000)</f>
        <v>2.78785002373042</v>
      </c>
      <c r="H9566" s="4" t="n">
        <f aca="false">G9566*3.6</f>
        <v>10.0362600854295</v>
      </c>
      <c r="I9566" s="4"/>
      <c r="J9566" s="4"/>
      <c r="K9566" s="4" t="n">
        <v>0.0227674418604651</v>
      </c>
    </row>
    <row r="9567" customFormat="false" ht="12.75" hidden="false" customHeight="false" outlineLevel="0" collapsed="false">
      <c r="A9567" s="0" t="n">
        <v>6692922</v>
      </c>
      <c r="B9567" s="2" t="s">
        <v>22</v>
      </c>
      <c r="C9567" s="0" t="n">
        <v>125472</v>
      </c>
      <c r="D9567" s="0" t="n">
        <v>721</v>
      </c>
      <c r="E9567" s="4" t="n">
        <f aca="false">IF(D9566&gt;D9567,2047-D9566+D9567+E9566,D9567-D9566+E9566)</f>
        <v>88742</v>
      </c>
      <c r="F9567" s="4" t="n">
        <f aca="false">E9567-E9566</f>
        <v>7</v>
      </c>
      <c r="G9567" s="4" t="n">
        <f aca="false">F9567*K9567/((A9567-A9566)/1000)</f>
        <v>3.18744186046511</v>
      </c>
      <c r="H9567" s="4" t="n">
        <f aca="false">G9567*3.6</f>
        <v>11.4747906976744</v>
      </c>
      <c r="I9567" s="4"/>
      <c r="J9567" s="4"/>
      <c r="K9567" s="4" t="n">
        <v>0.0227674418604651</v>
      </c>
    </row>
    <row r="9568" customFormat="false" ht="12.75" hidden="false" customHeight="false" outlineLevel="0" collapsed="false">
      <c r="A9568" s="0" t="n">
        <v>6692972</v>
      </c>
      <c r="B9568" s="2" t="s">
        <v>22</v>
      </c>
      <c r="C9568" s="0" t="n">
        <v>125473</v>
      </c>
      <c r="D9568" s="0" t="n">
        <v>728</v>
      </c>
      <c r="E9568" s="4" t="n">
        <f aca="false">IF(D9567&gt;D9568,2047-D9567+D9568+E9567,D9568-D9567+E9567)</f>
        <v>88749</v>
      </c>
      <c r="F9568" s="4" t="n">
        <f aca="false">E9568-E9567</f>
        <v>7</v>
      </c>
      <c r="G9568" s="4" t="n">
        <f aca="false">F9568*K9568/((A9568-A9567)/1000)</f>
        <v>3.18744186046511</v>
      </c>
      <c r="H9568" s="4" t="n">
        <f aca="false">G9568*3.6</f>
        <v>11.4747906976744</v>
      </c>
      <c r="I9568" s="4"/>
      <c r="J9568" s="4"/>
      <c r="K9568" s="4" t="n">
        <v>0.0227674418604651</v>
      </c>
    </row>
    <row r="9569" customFormat="false" ht="12.75" hidden="false" customHeight="false" outlineLevel="0" collapsed="false">
      <c r="A9569" s="0" t="n">
        <v>6693023</v>
      </c>
      <c r="B9569" s="2" t="s">
        <v>22</v>
      </c>
      <c r="C9569" s="0" t="n">
        <v>125474</v>
      </c>
      <c r="D9569" s="0" t="n">
        <v>735</v>
      </c>
      <c r="E9569" s="4" t="n">
        <f aca="false">IF(D9568&gt;D9569,2047-D9568+D9569+E9568,D9569-D9568+E9568)</f>
        <v>88756</v>
      </c>
      <c r="F9569" s="4" t="n">
        <f aca="false">E9569-E9568</f>
        <v>7</v>
      </c>
      <c r="G9569" s="4" t="n">
        <f aca="false">F9569*K9569/((A9569-A9568)/1000)</f>
        <v>3.12494300045599</v>
      </c>
      <c r="H9569" s="4" t="n">
        <f aca="false">G9569*3.6</f>
        <v>11.2497948016416</v>
      </c>
      <c r="I9569" s="4"/>
      <c r="J9569" s="4"/>
      <c r="K9569" s="4" t="n">
        <v>0.0227674418604651</v>
      </c>
    </row>
    <row r="9570" customFormat="false" ht="12.75" hidden="false" customHeight="false" outlineLevel="0" collapsed="false">
      <c r="A9570" s="0" t="n">
        <v>6693072</v>
      </c>
      <c r="B9570" s="2" t="s">
        <v>22</v>
      </c>
      <c r="C9570" s="0" t="n">
        <v>125475</v>
      </c>
      <c r="D9570" s="0" t="n">
        <v>742</v>
      </c>
      <c r="E9570" s="4" t="n">
        <f aca="false">IF(D9569&gt;D9570,2047-D9569+D9570+E9569,D9570-D9569+E9569)</f>
        <v>88763</v>
      </c>
      <c r="F9570" s="4" t="n">
        <f aca="false">E9570-E9569</f>
        <v>7</v>
      </c>
      <c r="G9570" s="4" t="n">
        <f aca="false">F9570*K9570/((A9570-A9569)/1000)</f>
        <v>3.25249169435216</v>
      </c>
      <c r="H9570" s="4" t="n">
        <f aca="false">G9570*3.6</f>
        <v>11.7089700996678</v>
      </c>
      <c r="I9570" s="4"/>
      <c r="J9570" s="4"/>
      <c r="K9570" s="4" t="n">
        <v>0.0227674418604651</v>
      </c>
    </row>
    <row r="9571" customFormat="false" ht="12.75" hidden="false" customHeight="false" outlineLevel="0" collapsed="false">
      <c r="A9571" s="0" t="n">
        <v>6693122</v>
      </c>
      <c r="B9571" s="2" t="s">
        <v>22</v>
      </c>
      <c r="C9571" s="0" t="n">
        <v>125476</v>
      </c>
      <c r="D9571" s="0" t="n">
        <v>749</v>
      </c>
      <c r="E9571" s="4" t="n">
        <f aca="false">IF(D9570&gt;D9571,2047-D9570+D9571+E9570,D9571-D9570+E9570)</f>
        <v>88770</v>
      </c>
      <c r="F9571" s="4" t="n">
        <f aca="false">E9571-E9570</f>
        <v>7</v>
      </c>
      <c r="G9571" s="4" t="n">
        <f aca="false">F9571*K9571/((A9571-A9570)/1000)</f>
        <v>3.18744186046511</v>
      </c>
      <c r="H9571" s="4" t="n">
        <f aca="false">G9571*3.6</f>
        <v>11.4747906976744</v>
      </c>
      <c r="I9571" s="4"/>
      <c r="J9571" s="4"/>
      <c r="K9571" s="4" t="n">
        <v>0.0227674418604651</v>
      </c>
    </row>
    <row r="9572" customFormat="false" ht="12.75" hidden="false" customHeight="false" outlineLevel="0" collapsed="false">
      <c r="A9572" s="0" t="n">
        <v>6693172</v>
      </c>
      <c r="B9572" s="2" t="s">
        <v>22</v>
      </c>
      <c r="C9572" s="0" t="n">
        <v>125477</v>
      </c>
      <c r="D9572" s="0" t="n">
        <v>756</v>
      </c>
      <c r="E9572" s="4" t="n">
        <f aca="false">IF(D9571&gt;D9572,2047-D9571+D9572+E9571,D9572-D9571+E9571)</f>
        <v>88777</v>
      </c>
      <c r="F9572" s="4" t="n">
        <f aca="false">E9572-E9571</f>
        <v>7</v>
      </c>
      <c r="G9572" s="4" t="n">
        <f aca="false">F9572*K9572/((A9572-A9571)/1000)</f>
        <v>3.18744186046511</v>
      </c>
      <c r="H9572" s="4" t="n">
        <f aca="false">G9572*3.6</f>
        <v>11.4747906976744</v>
      </c>
      <c r="I9572" s="4"/>
      <c r="J9572" s="4"/>
      <c r="K9572" s="4" t="n">
        <v>0.0227674418604651</v>
      </c>
    </row>
    <row r="9573" customFormat="false" ht="12.75" hidden="false" customHeight="false" outlineLevel="0" collapsed="false">
      <c r="A9573" s="0" t="n">
        <v>6693223</v>
      </c>
      <c r="B9573" s="2" t="s">
        <v>22</v>
      </c>
      <c r="C9573" s="0" t="n">
        <v>125478</v>
      </c>
      <c r="D9573" s="0" t="n">
        <v>763</v>
      </c>
      <c r="E9573" s="4" t="n">
        <f aca="false">IF(D9572&gt;D9573,2047-D9572+D9573+E9572,D9573-D9572+E9572)</f>
        <v>88784</v>
      </c>
      <c r="F9573" s="4" t="n">
        <f aca="false">E9573-E9572</f>
        <v>7</v>
      </c>
      <c r="G9573" s="4" t="n">
        <f aca="false">F9573*K9573/((A9573-A9572)/1000)</f>
        <v>3.12494300045599</v>
      </c>
      <c r="H9573" s="4" t="n">
        <f aca="false">G9573*3.6</f>
        <v>11.2497948016416</v>
      </c>
      <c r="I9573" s="4"/>
      <c r="J9573" s="4"/>
      <c r="K9573" s="4" t="n">
        <v>0.0227674418604651</v>
      </c>
    </row>
    <row r="9574" customFormat="false" ht="12.75" hidden="false" customHeight="false" outlineLevel="0" collapsed="false">
      <c r="A9574" s="0" t="n">
        <v>6693272</v>
      </c>
      <c r="B9574" s="2" t="s">
        <v>22</v>
      </c>
      <c r="C9574" s="0" t="n">
        <v>125479</v>
      </c>
      <c r="D9574" s="0" t="n">
        <v>770</v>
      </c>
      <c r="E9574" s="4" t="n">
        <f aca="false">IF(D9573&gt;D9574,2047-D9573+D9574+E9573,D9574-D9573+E9573)</f>
        <v>88791</v>
      </c>
      <c r="F9574" s="4" t="n">
        <f aca="false">E9574-E9573</f>
        <v>7</v>
      </c>
      <c r="G9574" s="4" t="n">
        <f aca="false">F9574*K9574/((A9574-A9573)/1000)</f>
        <v>3.25249169435216</v>
      </c>
      <c r="H9574" s="4" t="n">
        <f aca="false">G9574*3.6</f>
        <v>11.7089700996678</v>
      </c>
      <c r="I9574" s="4"/>
      <c r="J9574" s="4"/>
      <c r="K9574" s="4" t="n">
        <v>0.0227674418604651</v>
      </c>
    </row>
    <row r="9575" customFormat="false" ht="12.75" hidden="false" customHeight="false" outlineLevel="0" collapsed="false">
      <c r="A9575" s="0" t="n">
        <v>6693322</v>
      </c>
      <c r="B9575" s="2" t="s">
        <v>22</v>
      </c>
      <c r="C9575" s="0" t="n">
        <v>125480</v>
      </c>
      <c r="D9575" s="0" t="n">
        <v>777</v>
      </c>
      <c r="E9575" s="4" t="n">
        <f aca="false">IF(D9574&gt;D9575,2047-D9574+D9575+E9574,D9575-D9574+E9574)</f>
        <v>88798</v>
      </c>
      <c r="F9575" s="4" t="n">
        <f aca="false">E9575-E9574</f>
        <v>7</v>
      </c>
      <c r="G9575" s="4" t="n">
        <f aca="false">F9575*K9575/((A9575-A9574)/1000)</f>
        <v>3.18744186046511</v>
      </c>
      <c r="H9575" s="4" t="n">
        <f aca="false">G9575*3.6</f>
        <v>11.4747906976744</v>
      </c>
      <c r="I9575" s="4"/>
      <c r="J9575" s="4"/>
      <c r="K9575" s="4" t="n">
        <v>0.0227674418604651</v>
      </c>
    </row>
    <row r="9576" customFormat="false" ht="12.75" hidden="false" customHeight="false" outlineLevel="0" collapsed="false">
      <c r="A9576" s="0" t="n">
        <v>6693372</v>
      </c>
      <c r="B9576" s="2" t="s">
        <v>22</v>
      </c>
      <c r="C9576" s="0" t="n">
        <v>125481</v>
      </c>
      <c r="D9576" s="0" t="n">
        <v>784</v>
      </c>
      <c r="E9576" s="4" t="n">
        <f aca="false">IF(D9575&gt;D9576,2047-D9575+D9576+E9575,D9576-D9575+E9575)</f>
        <v>88805</v>
      </c>
      <c r="F9576" s="4" t="n">
        <f aca="false">E9576-E9575</f>
        <v>7</v>
      </c>
      <c r="G9576" s="4" t="n">
        <f aca="false">F9576*K9576/((A9576-A9575)/1000)</f>
        <v>3.18744186046511</v>
      </c>
      <c r="H9576" s="4" t="n">
        <f aca="false">G9576*3.6</f>
        <v>11.4747906976744</v>
      </c>
      <c r="I9576" s="4"/>
      <c r="J9576" s="4"/>
      <c r="K9576" s="4" t="n">
        <v>0.0227674418604651</v>
      </c>
    </row>
    <row r="9577" customFormat="false" ht="12.75" hidden="false" customHeight="false" outlineLevel="0" collapsed="false">
      <c r="A9577" s="0" t="n">
        <v>6693423</v>
      </c>
      <c r="B9577" s="2" t="s">
        <v>22</v>
      </c>
      <c r="C9577" s="0" t="n">
        <v>125482</v>
      </c>
      <c r="D9577" s="0" t="n">
        <v>791</v>
      </c>
      <c r="E9577" s="4" t="n">
        <f aca="false">IF(D9576&gt;D9577,2047-D9576+D9577+E9576,D9577-D9576+E9576)</f>
        <v>88812</v>
      </c>
      <c r="F9577" s="4" t="n">
        <f aca="false">E9577-E9576</f>
        <v>7</v>
      </c>
      <c r="G9577" s="4" t="n">
        <f aca="false">F9577*K9577/((A9577-A9576)/1000)</f>
        <v>3.12494300045599</v>
      </c>
      <c r="H9577" s="4" t="n">
        <f aca="false">G9577*3.6</f>
        <v>11.2497948016416</v>
      </c>
      <c r="I9577" s="4"/>
      <c r="J9577" s="4"/>
      <c r="K9577" s="4" t="n">
        <v>0.0227674418604651</v>
      </c>
    </row>
    <row r="9578" customFormat="false" ht="12.75" hidden="false" customHeight="false" outlineLevel="0" collapsed="false">
      <c r="A9578" s="0" t="n">
        <v>6693472</v>
      </c>
      <c r="B9578" s="2" t="s">
        <v>22</v>
      </c>
      <c r="C9578" s="0" t="n">
        <v>125483</v>
      </c>
      <c r="D9578" s="0" t="n">
        <v>798</v>
      </c>
      <c r="E9578" s="4" t="n">
        <f aca="false">IF(D9577&gt;D9578,2047-D9577+D9578+E9577,D9578-D9577+E9577)</f>
        <v>88819</v>
      </c>
      <c r="F9578" s="4" t="n">
        <f aca="false">E9578-E9577</f>
        <v>7</v>
      </c>
      <c r="G9578" s="4" t="n">
        <f aca="false">F9578*K9578/((A9578-A9577)/1000)</f>
        <v>3.25249169435216</v>
      </c>
      <c r="H9578" s="4" t="n">
        <f aca="false">G9578*3.6</f>
        <v>11.7089700996678</v>
      </c>
      <c r="I9578" s="4"/>
      <c r="J9578" s="4"/>
      <c r="K9578" s="4" t="n">
        <v>0.0227674418604651</v>
      </c>
    </row>
    <row r="9579" customFormat="false" ht="12.75" hidden="false" customHeight="false" outlineLevel="0" collapsed="false">
      <c r="A9579" s="0" t="n">
        <v>6693522</v>
      </c>
      <c r="B9579" s="2" t="s">
        <v>22</v>
      </c>
      <c r="C9579" s="0" t="n">
        <v>125484</v>
      </c>
      <c r="D9579" s="0" t="n">
        <v>805</v>
      </c>
      <c r="E9579" s="4" t="n">
        <f aca="false">IF(D9578&gt;D9579,2047-D9578+D9579+E9578,D9579-D9578+E9578)</f>
        <v>88826</v>
      </c>
      <c r="F9579" s="4" t="n">
        <f aca="false">E9579-E9578</f>
        <v>7</v>
      </c>
      <c r="G9579" s="4" t="n">
        <f aca="false">F9579*K9579/((A9579-A9578)/1000)</f>
        <v>3.18744186046511</v>
      </c>
      <c r="H9579" s="4" t="n">
        <f aca="false">G9579*3.6</f>
        <v>11.4747906976744</v>
      </c>
      <c r="I9579" s="4"/>
      <c r="J9579" s="4"/>
      <c r="K9579" s="4" t="n">
        <v>0.0227674418604651</v>
      </c>
    </row>
    <row r="9580" customFormat="false" ht="12.75" hidden="false" customHeight="false" outlineLevel="0" collapsed="false">
      <c r="A9580" s="0" t="n">
        <v>6693572</v>
      </c>
      <c r="B9580" s="2" t="s">
        <v>22</v>
      </c>
      <c r="C9580" s="0" t="n">
        <v>125485</v>
      </c>
      <c r="D9580" s="0" t="n">
        <v>812</v>
      </c>
      <c r="E9580" s="4" t="n">
        <f aca="false">IF(D9579&gt;D9580,2047-D9579+D9580+E9579,D9580-D9579+E9579)</f>
        <v>88833</v>
      </c>
      <c r="F9580" s="4" t="n">
        <f aca="false">E9580-E9579</f>
        <v>7</v>
      </c>
      <c r="G9580" s="4" t="n">
        <f aca="false">F9580*K9580/((A9580-A9579)/1000)</f>
        <v>3.18744186046511</v>
      </c>
      <c r="H9580" s="4" t="n">
        <f aca="false">G9580*3.6</f>
        <v>11.4747906976744</v>
      </c>
      <c r="I9580" s="4"/>
      <c r="J9580" s="4"/>
      <c r="K9580" s="4" t="n">
        <v>0.0227674418604651</v>
      </c>
    </row>
    <row r="9581" customFormat="false" ht="12.75" hidden="false" customHeight="false" outlineLevel="0" collapsed="false">
      <c r="A9581" s="0" t="n">
        <v>6693623</v>
      </c>
      <c r="B9581" s="2" t="s">
        <v>22</v>
      </c>
      <c r="C9581" s="0" t="n">
        <v>125486</v>
      </c>
      <c r="D9581" s="0" t="n">
        <v>819</v>
      </c>
      <c r="E9581" s="4" t="n">
        <f aca="false">IF(D9580&gt;D9581,2047-D9580+D9581+E9580,D9581-D9580+E9580)</f>
        <v>88840</v>
      </c>
      <c r="F9581" s="4" t="n">
        <f aca="false">E9581-E9580</f>
        <v>7</v>
      </c>
      <c r="G9581" s="4" t="n">
        <f aca="false">F9581*K9581/((A9581-A9580)/1000)</f>
        <v>3.12494300045599</v>
      </c>
      <c r="H9581" s="4" t="n">
        <f aca="false">G9581*3.6</f>
        <v>11.2497948016416</v>
      </c>
      <c r="I9581" s="4"/>
      <c r="J9581" s="4"/>
      <c r="K9581" s="4" t="n">
        <v>0.0227674418604651</v>
      </c>
    </row>
    <row r="9582" customFormat="false" ht="12.75" hidden="false" customHeight="false" outlineLevel="0" collapsed="false">
      <c r="A9582" s="0" t="n">
        <v>6693672</v>
      </c>
      <c r="B9582" s="2" t="s">
        <v>22</v>
      </c>
      <c r="C9582" s="0" t="n">
        <v>125487</v>
      </c>
      <c r="D9582" s="0" t="n">
        <v>827</v>
      </c>
      <c r="E9582" s="4" t="n">
        <f aca="false">IF(D9581&gt;D9582,2047-D9581+D9582+E9581,D9582-D9581+E9581)</f>
        <v>88848</v>
      </c>
      <c r="F9582" s="4" t="n">
        <f aca="false">E9582-E9581</f>
        <v>8</v>
      </c>
      <c r="G9582" s="4" t="n">
        <f aca="false">F9582*K9582/((A9582-A9581)/1000)</f>
        <v>3.71713336497389</v>
      </c>
      <c r="H9582" s="4" t="n">
        <f aca="false">G9582*3.6</f>
        <v>13.381680113906</v>
      </c>
      <c r="I9582" s="4"/>
      <c r="J9582" s="4"/>
      <c r="K9582" s="4" t="n">
        <v>0.0227674418604651</v>
      </c>
    </row>
    <row r="9583" customFormat="false" ht="12.75" hidden="false" customHeight="false" outlineLevel="0" collapsed="false">
      <c r="A9583" s="0" t="n">
        <v>6693722</v>
      </c>
      <c r="B9583" s="2" t="s">
        <v>22</v>
      </c>
      <c r="C9583" s="0" t="n">
        <v>125488</v>
      </c>
      <c r="D9583" s="0" t="n">
        <v>834</v>
      </c>
      <c r="E9583" s="4" t="n">
        <f aca="false">IF(D9582&gt;D9583,2047-D9582+D9583+E9582,D9583-D9582+E9582)</f>
        <v>88855</v>
      </c>
      <c r="F9583" s="4" t="n">
        <f aca="false">E9583-E9582</f>
        <v>7</v>
      </c>
      <c r="G9583" s="4" t="n">
        <f aca="false">F9583*K9583/((A9583-A9582)/1000)</f>
        <v>3.18744186046511</v>
      </c>
      <c r="H9583" s="4" t="n">
        <f aca="false">G9583*3.6</f>
        <v>11.4747906976744</v>
      </c>
      <c r="I9583" s="4"/>
      <c r="J9583" s="4"/>
      <c r="K9583" s="4" t="n">
        <v>0.0227674418604651</v>
      </c>
    </row>
    <row r="9584" customFormat="false" ht="12.75" hidden="false" customHeight="false" outlineLevel="0" collapsed="false">
      <c r="A9584" s="0" t="n">
        <v>6693773</v>
      </c>
      <c r="B9584" s="2" t="s">
        <v>22</v>
      </c>
      <c r="C9584" s="0" t="n">
        <v>125489</v>
      </c>
      <c r="D9584" s="0" t="n">
        <v>841</v>
      </c>
      <c r="E9584" s="4" t="n">
        <f aca="false">IF(D9583&gt;D9584,2047-D9583+D9584+E9583,D9584-D9583+E9583)</f>
        <v>88862</v>
      </c>
      <c r="F9584" s="4" t="n">
        <f aca="false">E9584-E9583</f>
        <v>7</v>
      </c>
      <c r="G9584" s="4" t="n">
        <f aca="false">F9584*K9584/((A9584-A9583)/1000)</f>
        <v>3.12494300045599</v>
      </c>
      <c r="H9584" s="4" t="n">
        <f aca="false">G9584*3.6</f>
        <v>11.2497948016416</v>
      </c>
      <c r="I9584" s="4"/>
      <c r="J9584" s="4"/>
      <c r="K9584" s="4" t="n">
        <v>0.0227674418604651</v>
      </c>
    </row>
    <row r="9585" customFormat="false" ht="12.75" hidden="false" customHeight="false" outlineLevel="0" collapsed="false">
      <c r="A9585" s="0" t="n">
        <v>6693823</v>
      </c>
      <c r="B9585" s="2" t="s">
        <v>22</v>
      </c>
      <c r="C9585" s="0" t="n">
        <v>125490</v>
      </c>
      <c r="D9585" s="0" t="n">
        <v>848</v>
      </c>
      <c r="E9585" s="4" t="n">
        <f aca="false">IF(D9584&gt;D9585,2047-D9584+D9585+E9584,D9585-D9584+E9584)</f>
        <v>88869</v>
      </c>
      <c r="F9585" s="4" t="n">
        <f aca="false">E9585-E9584</f>
        <v>7</v>
      </c>
      <c r="G9585" s="4" t="n">
        <f aca="false">F9585*K9585/((A9585-A9584)/1000)</f>
        <v>3.18744186046511</v>
      </c>
      <c r="H9585" s="4" t="n">
        <f aca="false">G9585*3.6</f>
        <v>11.4747906976744</v>
      </c>
      <c r="I9585" s="4"/>
      <c r="J9585" s="4"/>
      <c r="K9585" s="4" t="n">
        <v>0.0227674418604651</v>
      </c>
    </row>
    <row r="9586" customFormat="false" ht="12.75" hidden="false" customHeight="false" outlineLevel="0" collapsed="false">
      <c r="A9586" s="0" t="n">
        <v>6693872</v>
      </c>
      <c r="B9586" s="2" t="s">
        <v>22</v>
      </c>
      <c r="C9586" s="0" t="n">
        <v>125491</v>
      </c>
      <c r="D9586" s="0" t="n">
        <v>855</v>
      </c>
      <c r="E9586" s="4" t="n">
        <f aca="false">IF(D9585&gt;D9586,2047-D9585+D9586+E9585,D9586-D9585+E9585)</f>
        <v>88876</v>
      </c>
      <c r="F9586" s="4" t="n">
        <f aca="false">E9586-E9585</f>
        <v>7</v>
      </c>
      <c r="G9586" s="4" t="n">
        <f aca="false">F9586*K9586/((A9586-A9585)/1000)</f>
        <v>3.25249169435216</v>
      </c>
      <c r="H9586" s="4" t="n">
        <f aca="false">G9586*3.6</f>
        <v>11.7089700996678</v>
      </c>
      <c r="I9586" s="4"/>
      <c r="J9586" s="4"/>
      <c r="K9586" s="4" t="n">
        <v>0.0227674418604651</v>
      </c>
    </row>
    <row r="9587" customFormat="false" ht="12.75" hidden="false" customHeight="false" outlineLevel="0" collapsed="false">
      <c r="A9587" s="0" t="n">
        <v>6693922</v>
      </c>
      <c r="B9587" s="2" t="s">
        <v>22</v>
      </c>
      <c r="C9587" s="0" t="n">
        <v>125492</v>
      </c>
      <c r="D9587" s="0" t="n">
        <v>862</v>
      </c>
      <c r="E9587" s="4" t="n">
        <f aca="false">IF(D9586&gt;D9587,2047-D9586+D9587+E9586,D9587-D9586+E9586)</f>
        <v>88883</v>
      </c>
      <c r="F9587" s="4" t="n">
        <f aca="false">E9587-E9586</f>
        <v>7</v>
      </c>
      <c r="G9587" s="4" t="n">
        <f aca="false">F9587*K9587/((A9587-A9586)/1000)</f>
        <v>3.18744186046511</v>
      </c>
      <c r="H9587" s="4" t="n">
        <f aca="false">G9587*3.6</f>
        <v>11.4747906976744</v>
      </c>
      <c r="I9587" s="4"/>
      <c r="J9587" s="4"/>
      <c r="K9587" s="4" t="n">
        <v>0.0227674418604651</v>
      </c>
    </row>
    <row r="9588" customFormat="false" ht="12.75" hidden="false" customHeight="false" outlineLevel="0" collapsed="false">
      <c r="A9588" s="0" t="n">
        <v>6693972</v>
      </c>
      <c r="B9588" s="2" t="s">
        <v>22</v>
      </c>
      <c r="C9588" s="0" t="n">
        <v>125493</v>
      </c>
      <c r="D9588" s="0" t="n">
        <v>869</v>
      </c>
      <c r="E9588" s="4" t="n">
        <f aca="false">IF(D9587&gt;D9588,2047-D9587+D9588+E9587,D9588-D9587+E9587)</f>
        <v>88890</v>
      </c>
      <c r="F9588" s="4" t="n">
        <f aca="false">E9588-E9587</f>
        <v>7</v>
      </c>
      <c r="G9588" s="4" t="n">
        <f aca="false">F9588*K9588/((A9588-A9587)/1000)</f>
        <v>3.18744186046511</v>
      </c>
      <c r="H9588" s="4" t="n">
        <f aca="false">G9588*3.6</f>
        <v>11.4747906976744</v>
      </c>
      <c r="I9588" s="4"/>
      <c r="J9588" s="4"/>
      <c r="K9588" s="4" t="n">
        <v>0.0227674418604651</v>
      </c>
    </row>
    <row r="9589" customFormat="false" ht="12.75" hidden="false" customHeight="false" outlineLevel="0" collapsed="false">
      <c r="A9589" s="0" t="n">
        <v>6694023</v>
      </c>
      <c r="B9589" s="2" t="s">
        <v>22</v>
      </c>
      <c r="C9589" s="0" t="n">
        <v>125494</v>
      </c>
      <c r="D9589" s="0" t="n">
        <v>877</v>
      </c>
      <c r="E9589" s="4" t="n">
        <f aca="false">IF(D9588&gt;D9589,2047-D9588+D9589+E9588,D9589-D9588+E9588)</f>
        <v>88898</v>
      </c>
      <c r="F9589" s="4" t="n">
        <f aca="false">E9589-E9588</f>
        <v>8</v>
      </c>
      <c r="G9589" s="4" t="n">
        <f aca="false">F9589*K9589/((A9589-A9588)/1000)</f>
        <v>3.57136342909256</v>
      </c>
      <c r="H9589" s="4" t="n">
        <f aca="false">G9589*3.6</f>
        <v>12.8569083447332</v>
      </c>
      <c r="I9589" s="4"/>
      <c r="J9589" s="4"/>
      <c r="K9589" s="4" t="n">
        <v>0.0227674418604651</v>
      </c>
    </row>
    <row r="9590" customFormat="false" ht="12.75" hidden="false" customHeight="false" outlineLevel="0" collapsed="false">
      <c r="A9590" s="0" t="n">
        <v>6694072</v>
      </c>
      <c r="B9590" s="2" t="s">
        <v>22</v>
      </c>
      <c r="C9590" s="0" t="n">
        <v>125495</v>
      </c>
      <c r="D9590" s="0" t="n">
        <v>884</v>
      </c>
      <c r="E9590" s="4" t="n">
        <f aca="false">IF(D9589&gt;D9590,2047-D9589+D9590+E9589,D9590-D9589+E9589)</f>
        <v>88905</v>
      </c>
      <c r="F9590" s="4" t="n">
        <f aca="false">E9590-E9589</f>
        <v>7</v>
      </c>
      <c r="G9590" s="4" t="n">
        <f aca="false">F9590*K9590/((A9590-A9589)/1000)</f>
        <v>3.25249169435216</v>
      </c>
      <c r="H9590" s="4" t="n">
        <f aca="false">G9590*3.6</f>
        <v>11.7089700996678</v>
      </c>
      <c r="I9590" s="4"/>
      <c r="J9590" s="4"/>
      <c r="K9590" s="4" t="n">
        <v>0.0227674418604651</v>
      </c>
    </row>
    <row r="9591" customFormat="false" ht="12.75" hidden="false" customHeight="false" outlineLevel="0" collapsed="false">
      <c r="A9591" s="0" t="n">
        <v>6694122</v>
      </c>
      <c r="B9591" s="2" t="s">
        <v>22</v>
      </c>
      <c r="C9591" s="0" t="n">
        <v>125496</v>
      </c>
      <c r="D9591" s="0" t="n">
        <v>891</v>
      </c>
      <c r="E9591" s="4" t="n">
        <f aca="false">IF(D9590&gt;D9591,2047-D9590+D9591+E9590,D9591-D9590+E9590)</f>
        <v>88912</v>
      </c>
      <c r="F9591" s="4" t="n">
        <f aca="false">E9591-E9590</f>
        <v>7</v>
      </c>
      <c r="G9591" s="4" t="n">
        <f aca="false">F9591*K9591/((A9591-A9590)/1000)</f>
        <v>3.18744186046511</v>
      </c>
      <c r="H9591" s="4" t="n">
        <f aca="false">G9591*3.6</f>
        <v>11.4747906976744</v>
      </c>
      <c r="I9591" s="4"/>
      <c r="J9591" s="4"/>
      <c r="K9591" s="4" t="n">
        <v>0.0227674418604651</v>
      </c>
    </row>
    <row r="9592" customFormat="false" ht="12.75" hidden="false" customHeight="false" outlineLevel="0" collapsed="false">
      <c r="A9592" s="0" t="n">
        <v>6694172</v>
      </c>
      <c r="B9592" s="2" t="s">
        <v>22</v>
      </c>
      <c r="C9592" s="0" t="n">
        <v>125497</v>
      </c>
      <c r="D9592" s="0" t="n">
        <v>898</v>
      </c>
      <c r="E9592" s="4" t="n">
        <f aca="false">IF(D9591&gt;D9592,2047-D9591+D9592+E9591,D9592-D9591+E9591)</f>
        <v>88919</v>
      </c>
      <c r="F9592" s="4" t="n">
        <f aca="false">E9592-E9591</f>
        <v>7</v>
      </c>
      <c r="G9592" s="4" t="n">
        <f aca="false">F9592*K9592/((A9592-A9591)/1000)</f>
        <v>3.18744186046511</v>
      </c>
      <c r="H9592" s="4" t="n">
        <f aca="false">G9592*3.6</f>
        <v>11.4747906976744</v>
      </c>
      <c r="I9592" s="4"/>
      <c r="J9592" s="4"/>
      <c r="K9592" s="4" t="n">
        <v>0.0227674418604651</v>
      </c>
    </row>
    <row r="9593" customFormat="false" ht="12.75" hidden="false" customHeight="false" outlineLevel="0" collapsed="false">
      <c r="A9593" s="0" t="n">
        <v>6694223</v>
      </c>
      <c r="B9593" s="2" t="s">
        <v>22</v>
      </c>
      <c r="C9593" s="0" t="n">
        <v>125498</v>
      </c>
      <c r="D9593" s="0" t="n">
        <v>905</v>
      </c>
      <c r="E9593" s="4" t="n">
        <f aca="false">IF(D9592&gt;D9593,2047-D9592+D9593+E9592,D9593-D9592+E9592)</f>
        <v>88926</v>
      </c>
      <c r="F9593" s="4" t="n">
        <f aca="false">E9593-E9592</f>
        <v>7</v>
      </c>
      <c r="G9593" s="4" t="n">
        <f aca="false">F9593*K9593/((A9593-A9592)/1000)</f>
        <v>3.12494300045599</v>
      </c>
      <c r="H9593" s="4" t="n">
        <f aca="false">G9593*3.6</f>
        <v>11.2497948016416</v>
      </c>
      <c r="I9593" s="4"/>
      <c r="J9593" s="4"/>
      <c r="K9593" s="4" t="n">
        <v>0.0227674418604651</v>
      </c>
    </row>
    <row r="9594" customFormat="false" ht="12.75" hidden="false" customHeight="false" outlineLevel="0" collapsed="false">
      <c r="A9594" s="0" t="n">
        <v>6694272</v>
      </c>
      <c r="B9594" s="2" t="s">
        <v>22</v>
      </c>
      <c r="C9594" s="0" t="n">
        <v>125499</v>
      </c>
      <c r="D9594" s="0" t="n">
        <v>912</v>
      </c>
      <c r="E9594" s="4" t="n">
        <f aca="false">IF(D9593&gt;D9594,2047-D9593+D9594+E9593,D9594-D9593+E9593)</f>
        <v>88933</v>
      </c>
      <c r="F9594" s="4" t="n">
        <f aca="false">E9594-E9593</f>
        <v>7</v>
      </c>
      <c r="G9594" s="4" t="n">
        <f aca="false">F9594*K9594/((A9594-A9593)/1000)</f>
        <v>3.25249169435216</v>
      </c>
      <c r="H9594" s="4" t="n">
        <f aca="false">G9594*3.6</f>
        <v>11.7089700996678</v>
      </c>
      <c r="I9594" s="4"/>
      <c r="J9594" s="4"/>
      <c r="K9594" s="4" t="n">
        <v>0.0227674418604651</v>
      </c>
    </row>
    <row r="9595" customFormat="false" ht="12.75" hidden="false" customHeight="false" outlineLevel="0" collapsed="false">
      <c r="A9595" s="0" t="n">
        <v>6694322</v>
      </c>
      <c r="B9595" s="2" t="s">
        <v>22</v>
      </c>
      <c r="C9595" s="0" t="n">
        <v>125500</v>
      </c>
      <c r="D9595" s="0" t="n">
        <v>920</v>
      </c>
      <c r="E9595" s="4" t="n">
        <f aca="false">IF(D9594&gt;D9595,2047-D9594+D9595+E9594,D9595-D9594+E9594)</f>
        <v>88941</v>
      </c>
      <c r="F9595" s="4" t="n">
        <f aca="false">E9595-E9594</f>
        <v>8</v>
      </c>
      <c r="G9595" s="4" t="n">
        <f aca="false">F9595*K9595/((A9595-A9594)/1000)</f>
        <v>3.64279069767442</v>
      </c>
      <c r="H9595" s="4" t="n">
        <f aca="false">G9595*3.6</f>
        <v>13.1140465116279</v>
      </c>
      <c r="I9595" s="4"/>
      <c r="J9595" s="4"/>
      <c r="K9595" s="4" t="n">
        <v>0.0227674418604651</v>
      </c>
    </row>
    <row r="9596" customFormat="false" ht="12.75" hidden="false" customHeight="false" outlineLevel="0" collapsed="false">
      <c r="A9596" s="0" t="n">
        <v>6694372</v>
      </c>
      <c r="B9596" s="2" t="s">
        <v>22</v>
      </c>
      <c r="C9596" s="0" t="n">
        <v>125501</v>
      </c>
      <c r="D9596" s="0" t="n">
        <v>927</v>
      </c>
      <c r="E9596" s="4" t="n">
        <f aca="false">IF(D9595&gt;D9596,2047-D9595+D9596+E9595,D9596-D9595+E9595)</f>
        <v>88948</v>
      </c>
      <c r="F9596" s="4" t="n">
        <f aca="false">E9596-E9595</f>
        <v>7</v>
      </c>
      <c r="G9596" s="4" t="n">
        <f aca="false">F9596*K9596/((A9596-A9595)/1000)</f>
        <v>3.18744186046511</v>
      </c>
      <c r="H9596" s="4" t="n">
        <f aca="false">G9596*3.6</f>
        <v>11.4747906976744</v>
      </c>
      <c r="I9596" s="4"/>
      <c r="J9596" s="4"/>
      <c r="K9596" s="4" t="n">
        <v>0.0227674418604651</v>
      </c>
    </row>
    <row r="9597" customFormat="false" ht="12.75" hidden="false" customHeight="false" outlineLevel="0" collapsed="false">
      <c r="A9597" s="0" t="n">
        <v>6694423</v>
      </c>
      <c r="B9597" s="2" t="s">
        <v>22</v>
      </c>
      <c r="C9597" s="0" t="n">
        <v>125502</v>
      </c>
      <c r="D9597" s="0" t="n">
        <v>934</v>
      </c>
      <c r="E9597" s="4" t="n">
        <f aca="false">IF(D9596&gt;D9597,2047-D9596+D9597+E9596,D9597-D9596+E9596)</f>
        <v>88955</v>
      </c>
      <c r="F9597" s="4" t="n">
        <f aca="false">E9597-E9596</f>
        <v>7</v>
      </c>
      <c r="G9597" s="4" t="n">
        <f aca="false">F9597*K9597/((A9597-A9596)/1000)</f>
        <v>3.12494300045599</v>
      </c>
      <c r="H9597" s="4" t="n">
        <f aca="false">G9597*3.6</f>
        <v>11.2497948016416</v>
      </c>
      <c r="I9597" s="4"/>
      <c r="J9597" s="4"/>
      <c r="K9597" s="4" t="n">
        <v>0.0227674418604651</v>
      </c>
    </row>
    <row r="9598" customFormat="false" ht="12.75" hidden="false" customHeight="false" outlineLevel="0" collapsed="false">
      <c r="A9598" s="0" t="n">
        <v>6694472</v>
      </c>
      <c r="B9598" s="2" t="s">
        <v>22</v>
      </c>
      <c r="C9598" s="0" t="n">
        <v>125503</v>
      </c>
      <c r="D9598" s="0" t="n">
        <v>941</v>
      </c>
      <c r="E9598" s="4" t="n">
        <f aca="false">IF(D9597&gt;D9598,2047-D9597+D9598+E9597,D9598-D9597+E9597)</f>
        <v>88962</v>
      </c>
      <c r="F9598" s="4" t="n">
        <f aca="false">E9598-E9597</f>
        <v>7</v>
      </c>
      <c r="G9598" s="4" t="n">
        <f aca="false">F9598*K9598/((A9598-A9597)/1000)</f>
        <v>3.25249169435216</v>
      </c>
      <c r="H9598" s="4" t="n">
        <f aca="false">G9598*3.6</f>
        <v>11.7089700996678</v>
      </c>
      <c r="I9598" s="4"/>
      <c r="J9598" s="4"/>
      <c r="K9598" s="4" t="n">
        <v>0.0227674418604651</v>
      </c>
    </row>
    <row r="9599" customFormat="false" ht="12.75" hidden="false" customHeight="false" outlineLevel="0" collapsed="false">
      <c r="A9599" s="0" t="n">
        <v>6694522</v>
      </c>
      <c r="B9599" s="2" t="s">
        <v>22</v>
      </c>
      <c r="C9599" s="0" t="n">
        <v>125504</v>
      </c>
      <c r="D9599" s="0" t="n">
        <v>948</v>
      </c>
      <c r="E9599" s="4" t="n">
        <f aca="false">IF(D9598&gt;D9599,2047-D9598+D9599+E9598,D9599-D9598+E9598)</f>
        <v>88969</v>
      </c>
      <c r="F9599" s="4" t="n">
        <f aca="false">E9599-E9598</f>
        <v>7</v>
      </c>
      <c r="G9599" s="4" t="n">
        <f aca="false">F9599*K9599/((A9599-A9598)/1000)</f>
        <v>3.18744186046511</v>
      </c>
      <c r="H9599" s="4" t="n">
        <f aca="false">G9599*3.6</f>
        <v>11.4747906976744</v>
      </c>
      <c r="I9599" s="4"/>
      <c r="J9599" s="4"/>
      <c r="K9599" s="4" t="n">
        <v>0.0227674418604651</v>
      </c>
    </row>
    <row r="9600" customFormat="false" ht="12.75" hidden="false" customHeight="false" outlineLevel="0" collapsed="false">
      <c r="A9600" s="0" t="n">
        <v>6694572</v>
      </c>
      <c r="B9600" s="2" t="s">
        <v>22</v>
      </c>
      <c r="C9600" s="0" t="n">
        <v>125505</v>
      </c>
      <c r="D9600" s="0" t="n">
        <v>956</v>
      </c>
      <c r="E9600" s="4" t="n">
        <f aca="false">IF(D9599&gt;D9600,2047-D9599+D9600+E9599,D9600-D9599+E9599)</f>
        <v>88977</v>
      </c>
      <c r="F9600" s="4" t="n">
        <f aca="false">E9600-E9599</f>
        <v>8</v>
      </c>
      <c r="G9600" s="4" t="n">
        <f aca="false">F9600*K9600/((A9600-A9599)/1000)</f>
        <v>3.64279069767442</v>
      </c>
      <c r="H9600" s="4" t="n">
        <f aca="false">G9600*3.6</f>
        <v>13.1140465116279</v>
      </c>
      <c r="I9600" s="4"/>
      <c r="J9600" s="4"/>
      <c r="K9600" s="4" t="n">
        <v>0.0227674418604651</v>
      </c>
    </row>
    <row r="9601" customFormat="false" ht="12.75" hidden="false" customHeight="false" outlineLevel="0" collapsed="false">
      <c r="A9601" s="0" t="n">
        <v>6694623</v>
      </c>
      <c r="B9601" s="2" t="s">
        <v>22</v>
      </c>
      <c r="C9601" s="0" t="n">
        <v>125506</v>
      </c>
      <c r="D9601" s="0" t="n">
        <v>963</v>
      </c>
      <c r="E9601" s="4" t="n">
        <f aca="false">IF(D9600&gt;D9601,2047-D9600+D9601+E9600,D9601-D9600+E9600)</f>
        <v>88984</v>
      </c>
      <c r="F9601" s="4" t="n">
        <f aca="false">E9601-E9600</f>
        <v>7</v>
      </c>
      <c r="G9601" s="4" t="n">
        <f aca="false">F9601*K9601/((A9601-A9600)/1000)</f>
        <v>3.12494300045599</v>
      </c>
      <c r="H9601" s="4" t="n">
        <f aca="false">G9601*3.6</f>
        <v>11.2497948016416</v>
      </c>
      <c r="I9601" s="4"/>
      <c r="J9601" s="4"/>
      <c r="K9601" s="4" t="n">
        <v>0.0227674418604651</v>
      </c>
    </row>
    <row r="9602" customFormat="false" ht="12.75" hidden="false" customHeight="false" outlineLevel="0" collapsed="false">
      <c r="A9602" s="0" t="n">
        <v>6694672</v>
      </c>
      <c r="B9602" s="2" t="s">
        <v>22</v>
      </c>
      <c r="C9602" s="0" t="n">
        <v>125507</v>
      </c>
      <c r="D9602" s="0" t="n">
        <v>970</v>
      </c>
      <c r="E9602" s="4" t="n">
        <f aca="false">IF(D9601&gt;D9602,2047-D9601+D9602+E9601,D9602-D9601+E9601)</f>
        <v>88991</v>
      </c>
      <c r="F9602" s="4" t="n">
        <f aca="false">E9602-E9601</f>
        <v>7</v>
      </c>
      <c r="G9602" s="4" t="n">
        <f aca="false">F9602*K9602/((A9602-A9601)/1000)</f>
        <v>3.25249169435216</v>
      </c>
      <c r="H9602" s="4" t="n">
        <f aca="false">G9602*3.6</f>
        <v>11.7089700996678</v>
      </c>
      <c r="I9602" s="4"/>
      <c r="J9602" s="4"/>
      <c r="K9602" s="4" t="n">
        <v>0.0227674418604651</v>
      </c>
    </row>
    <row r="9603" customFormat="false" ht="12.75" hidden="false" customHeight="false" outlineLevel="0" collapsed="false">
      <c r="A9603" s="0" t="n">
        <v>6694723</v>
      </c>
      <c r="B9603" s="2" t="s">
        <v>22</v>
      </c>
      <c r="C9603" s="0" t="n">
        <v>125508</v>
      </c>
      <c r="D9603" s="0" t="n">
        <v>977</v>
      </c>
      <c r="E9603" s="4" t="n">
        <f aca="false">IF(D9602&gt;D9603,2047-D9602+D9603+E9602,D9603-D9602+E9602)</f>
        <v>88998</v>
      </c>
      <c r="F9603" s="4" t="n">
        <f aca="false">E9603-E9602</f>
        <v>7</v>
      </c>
      <c r="G9603" s="4" t="n">
        <f aca="false">F9603*K9603/((A9603-A9602)/1000)</f>
        <v>3.12494300045599</v>
      </c>
      <c r="H9603" s="4" t="n">
        <f aca="false">G9603*3.6</f>
        <v>11.2497948016416</v>
      </c>
      <c r="I9603" s="4"/>
      <c r="J9603" s="4"/>
      <c r="K9603" s="4" t="n">
        <v>0.0227674418604651</v>
      </c>
    </row>
    <row r="9604" customFormat="false" ht="12.75" hidden="false" customHeight="false" outlineLevel="0" collapsed="false">
      <c r="A9604" s="0" t="n">
        <v>6694772</v>
      </c>
      <c r="B9604" s="2" t="s">
        <v>22</v>
      </c>
      <c r="C9604" s="0" t="n">
        <v>125509</v>
      </c>
      <c r="D9604" s="0" t="n">
        <v>984</v>
      </c>
      <c r="E9604" s="4" t="n">
        <f aca="false">IF(D9603&gt;D9604,2047-D9603+D9604+E9603,D9604-D9603+E9603)</f>
        <v>89005</v>
      </c>
      <c r="F9604" s="4" t="n">
        <f aca="false">E9604-E9603</f>
        <v>7</v>
      </c>
      <c r="G9604" s="4" t="n">
        <f aca="false">F9604*K9604/((A9604-A9603)/1000)</f>
        <v>3.25249169435216</v>
      </c>
      <c r="H9604" s="4" t="n">
        <f aca="false">G9604*3.6</f>
        <v>11.7089700996678</v>
      </c>
      <c r="I9604" s="4"/>
      <c r="J9604" s="4"/>
      <c r="K9604" s="4" t="n">
        <v>0.0227674418604651</v>
      </c>
    </row>
    <row r="9605" customFormat="false" ht="12.75" hidden="false" customHeight="false" outlineLevel="0" collapsed="false">
      <c r="A9605" s="0" t="n">
        <v>6694823</v>
      </c>
      <c r="B9605" s="2" t="s">
        <v>22</v>
      </c>
      <c r="C9605" s="0" t="n">
        <v>125510</v>
      </c>
      <c r="D9605" s="0" t="n">
        <v>991</v>
      </c>
      <c r="E9605" s="4" t="n">
        <f aca="false">IF(D9604&gt;D9605,2047-D9604+D9605+E9604,D9605-D9604+E9604)</f>
        <v>89012</v>
      </c>
      <c r="F9605" s="4" t="n">
        <f aca="false">E9605-E9604</f>
        <v>7</v>
      </c>
      <c r="G9605" s="4" t="n">
        <f aca="false">F9605*K9605/((A9605-A9604)/1000)</f>
        <v>3.12494300045599</v>
      </c>
      <c r="H9605" s="4" t="n">
        <f aca="false">G9605*3.6</f>
        <v>11.2497948016416</v>
      </c>
      <c r="I9605" s="4"/>
      <c r="J9605" s="4"/>
      <c r="K9605" s="4" t="n">
        <v>0.0227674418604651</v>
      </c>
    </row>
    <row r="9606" customFormat="false" ht="12.75" hidden="false" customHeight="false" outlineLevel="0" collapsed="false">
      <c r="A9606" s="0" t="n">
        <v>6694872</v>
      </c>
      <c r="B9606" s="2" t="s">
        <v>22</v>
      </c>
      <c r="C9606" s="0" t="n">
        <v>125511</v>
      </c>
      <c r="D9606" s="0" t="n">
        <v>998</v>
      </c>
      <c r="E9606" s="4" t="n">
        <f aca="false">IF(D9605&gt;D9606,2047-D9605+D9606+E9605,D9606-D9605+E9605)</f>
        <v>89019</v>
      </c>
      <c r="F9606" s="4" t="n">
        <f aca="false">E9606-E9605</f>
        <v>7</v>
      </c>
      <c r="G9606" s="4" t="n">
        <f aca="false">F9606*K9606/((A9606-A9605)/1000)</f>
        <v>3.25249169435216</v>
      </c>
      <c r="H9606" s="4" t="n">
        <f aca="false">G9606*3.6</f>
        <v>11.7089700996678</v>
      </c>
      <c r="I9606" s="4"/>
      <c r="J9606" s="4"/>
      <c r="K9606" s="4" t="n">
        <v>0.0227674418604651</v>
      </c>
    </row>
    <row r="9607" customFormat="false" ht="12.75" hidden="false" customHeight="false" outlineLevel="0" collapsed="false">
      <c r="A9607" s="0" t="n">
        <v>6694923</v>
      </c>
      <c r="B9607" s="2" t="s">
        <v>22</v>
      </c>
      <c r="C9607" s="0" t="n">
        <v>125512</v>
      </c>
      <c r="D9607" s="0" t="n">
        <v>1005</v>
      </c>
      <c r="E9607" s="4" t="n">
        <f aca="false">IF(D9606&gt;D9607,2047-D9606+D9607+E9606,D9607-D9606+E9606)</f>
        <v>89026</v>
      </c>
      <c r="F9607" s="4" t="n">
        <f aca="false">E9607-E9606</f>
        <v>7</v>
      </c>
      <c r="G9607" s="4" t="n">
        <f aca="false">F9607*K9607/((A9607-A9606)/1000)</f>
        <v>3.12494300045599</v>
      </c>
      <c r="H9607" s="4" t="n">
        <f aca="false">G9607*3.6</f>
        <v>11.2497948016416</v>
      </c>
      <c r="I9607" s="4"/>
      <c r="J9607" s="4"/>
      <c r="K9607" s="4" t="n">
        <v>0.0227674418604651</v>
      </c>
    </row>
    <row r="9608" customFormat="false" ht="12.75" hidden="false" customHeight="false" outlineLevel="0" collapsed="false">
      <c r="A9608" s="0" t="n">
        <v>6694972</v>
      </c>
      <c r="B9608" s="2" t="s">
        <v>22</v>
      </c>
      <c r="C9608" s="0" t="n">
        <v>125513</v>
      </c>
      <c r="D9608" s="0" t="n">
        <v>1012</v>
      </c>
      <c r="E9608" s="4" t="n">
        <f aca="false">IF(D9607&gt;D9608,2047-D9607+D9608+E9607,D9608-D9607+E9607)</f>
        <v>89033</v>
      </c>
      <c r="F9608" s="4" t="n">
        <f aca="false">E9608-E9607</f>
        <v>7</v>
      </c>
      <c r="G9608" s="4" t="n">
        <f aca="false">F9608*K9608/((A9608-A9607)/1000)</f>
        <v>3.25249169435216</v>
      </c>
      <c r="H9608" s="4" t="n">
        <f aca="false">G9608*3.6</f>
        <v>11.7089700996678</v>
      </c>
      <c r="I9608" s="4"/>
      <c r="J9608" s="4"/>
      <c r="K9608" s="4" t="n">
        <v>0.0227674418604651</v>
      </c>
    </row>
    <row r="9609" customFormat="false" ht="12.75" hidden="false" customHeight="false" outlineLevel="0" collapsed="false">
      <c r="A9609" s="0" t="n">
        <v>6695023</v>
      </c>
      <c r="B9609" s="2" t="s">
        <v>22</v>
      </c>
      <c r="C9609" s="0" t="n">
        <v>125514</v>
      </c>
      <c r="D9609" s="0" t="n">
        <v>1020</v>
      </c>
      <c r="E9609" s="4" t="n">
        <f aca="false">IF(D9608&gt;D9609,2047-D9608+D9609+E9608,D9609-D9608+E9608)</f>
        <v>89041</v>
      </c>
      <c r="F9609" s="4" t="n">
        <f aca="false">E9609-E9608</f>
        <v>8</v>
      </c>
      <c r="G9609" s="4" t="n">
        <f aca="false">F9609*K9609/((A9609-A9608)/1000)</f>
        <v>3.57136342909256</v>
      </c>
      <c r="H9609" s="4" t="n">
        <f aca="false">G9609*3.6</f>
        <v>12.8569083447332</v>
      </c>
      <c r="I9609" s="4"/>
      <c r="J9609" s="4"/>
      <c r="K9609" s="4" t="n">
        <v>0.0227674418604651</v>
      </c>
    </row>
    <row r="9610" customFormat="false" ht="12.75" hidden="false" customHeight="false" outlineLevel="0" collapsed="false">
      <c r="A9610" s="0" t="n">
        <v>6695072</v>
      </c>
      <c r="B9610" s="2" t="s">
        <v>22</v>
      </c>
      <c r="C9610" s="0" t="n">
        <v>125515</v>
      </c>
      <c r="D9610" s="0" t="n">
        <v>1027</v>
      </c>
      <c r="E9610" s="4" t="n">
        <f aca="false">IF(D9609&gt;D9610,2047-D9609+D9610+E9609,D9610-D9609+E9609)</f>
        <v>89048</v>
      </c>
      <c r="F9610" s="4" t="n">
        <f aca="false">E9610-E9609</f>
        <v>7</v>
      </c>
      <c r="G9610" s="4" t="n">
        <f aca="false">F9610*K9610/((A9610-A9609)/1000)</f>
        <v>3.25249169435216</v>
      </c>
      <c r="H9610" s="4" t="n">
        <f aca="false">G9610*3.6</f>
        <v>11.7089700996678</v>
      </c>
      <c r="I9610" s="4"/>
      <c r="J9610" s="4"/>
      <c r="K9610" s="4" t="n">
        <v>0.0227674418604651</v>
      </c>
    </row>
    <row r="9611" customFormat="false" ht="12.75" hidden="false" customHeight="false" outlineLevel="0" collapsed="false">
      <c r="A9611" s="0" t="n">
        <v>6695122</v>
      </c>
      <c r="B9611" s="2" t="s">
        <v>22</v>
      </c>
      <c r="C9611" s="0" t="n">
        <v>125516</v>
      </c>
      <c r="D9611" s="0" t="n">
        <v>1034</v>
      </c>
      <c r="E9611" s="4" t="n">
        <f aca="false">IF(D9610&gt;D9611,2047-D9610+D9611+E9610,D9611-D9610+E9610)</f>
        <v>89055</v>
      </c>
      <c r="F9611" s="4" t="n">
        <f aca="false">E9611-E9610</f>
        <v>7</v>
      </c>
      <c r="G9611" s="4" t="n">
        <f aca="false">F9611*K9611/((A9611-A9610)/1000)</f>
        <v>3.18744186046511</v>
      </c>
      <c r="H9611" s="4" t="n">
        <f aca="false">G9611*3.6</f>
        <v>11.4747906976744</v>
      </c>
      <c r="I9611" s="4"/>
      <c r="J9611" s="4"/>
      <c r="K9611" s="4" t="n">
        <v>0.0227674418604651</v>
      </c>
    </row>
    <row r="9612" customFormat="false" ht="12.75" hidden="false" customHeight="false" outlineLevel="0" collapsed="false">
      <c r="A9612" s="0" t="n">
        <v>6695172</v>
      </c>
      <c r="B9612" s="2" t="s">
        <v>22</v>
      </c>
      <c r="C9612" s="0" t="n">
        <v>125517</v>
      </c>
      <c r="D9612" s="0" t="n">
        <v>1041</v>
      </c>
      <c r="E9612" s="4" t="n">
        <f aca="false">IF(D9611&gt;D9612,2047-D9611+D9612+E9611,D9612-D9611+E9611)</f>
        <v>89062</v>
      </c>
      <c r="F9612" s="4" t="n">
        <f aca="false">E9612-E9611</f>
        <v>7</v>
      </c>
      <c r="G9612" s="4" t="n">
        <f aca="false">F9612*K9612/((A9612-A9611)/1000)</f>
        <v>3.18744186046511</v>
      </c>
      <c r="H9612" s="4" t="n">
        <f aca="false">G9612*3.6</f>
        <v>11.4747906976744</v>
      </c>
      <c r="I9612" s="4"/>
      <c r="J9612" s="4"/>
      <c r="K9612" s="4" t="n">
        <v>0.0227674418604651</v>
      </c>
    </row>
    <row r="9613" customFormat="false" ht="12.75" hidden="false" customHeight="false" outlineLevel="0" collapsed="false">
      <c r="A9613" s="0" t="n">
        <v>6695223</v>
      </c>
      <c r="B9613" s="2" t="s">
        <v>22</v>
      </c>
      <c r="C9613" s="0" t="n">
        <v>125518</v>
      </c>
      <c r="D9613" s="0" t="n">
        <v>1048</v>
      </c>
      <c r="E9613" s="4" t="n">
        <f aca="false">IF(D9612&gt;D9613,2047-D9612+D9613+E9612,D9613-D9612+E9612)</f>
        <v>89069</v>
      </c>
      <c r="F9613" s="4" t="n">
        <f aca="false">E9613-E9612</f>
        <v>7</v>
      </c>
      <c r="G9613" s="4" t="n">
        <f aca="false">F9613*K9613/((A9613-A9612)/1000)</f>
        <v>3.12494300045599</v>
      </c>
      <c r="H9613" s="4" t="n">
        <f aca="false">G9613*3.6</f>
        <v>11.2497948016416</v>
      </c>
      <c r="I9613" s="4"/>
      <c r="J9613" s="4"/>
      <c r="K9613" s="4" t="n">
        <v>0.0227674418604651</v>
      </c>
    </row>
    <row r="9614" customFormat="false" ht="12.75" hidden="false" customHeight="false" outlineLevel="0" collapsed="false">
      <c r="A9614" s="0" t="n">
        <v>6695272</v>
      </c>
      <c r="B9614" s="2" t="s">
        <v>22</v>
      </c>
      <c r="C9614" s="0" t="n">
        <v>125519</v>
      </c>
      <c r="D9614" s="0" t="n">
        <v>1055</v>
      </c>
      <c r="E9614" s="4" t="n">
        <f aca="false">IF(D9613&gt;D9614,2047-D9613+D9614+E9613,D9614-D9613+E9613)</f>
        <v>89076</v>
      </c>
      <c r="F9614" s="4" t="n">
        <f aca="false">E9614-E9613</f>
        <v>7</v>
      </c>
      <c r="G9614" s="4" t="n">
        <f aca="false">F9614*K9614/((A9614-A9613)/1000)</f>
        <v>3.25249169435216</v>
      </c>
      <c r="H9614" s="4" t="n">
        <f aca="false">G9614*3.6</f>
        <v>11.7089700996678</v>
      </c>
      <c r="I9614" s="4"/>
      <c r="J9614" s="4"/>
      <c r="K9614" s="4" t="n">
        <v>0.0227674418604651</v>
      </c>
    </row>
    <row r="9615" customFormat="false" ht="12.75" hidden="false" customHeight="false" outlineLevel="0" collapsed="false">
      <c r="A9615" s="0" t="n">
        <v>6695322</v>
      </c>
      <c r="B9615" s="2" t="s">
        <v>22</v>
      </c>
      <c r="C9615" s="0" t="n">
        <v>125520</v>
      </c>
      <c r="D9615" s="0" t="n">
        <v>1062</v>
      </c>
      <c r="E9615" s="4" t="n">
        <f aca="false">IF(D9614&gt;D9615,2047-D9614+D9615+E9614,D9615-D9614+E9614)</f>
        <v>89083</v>
      </c>
      <c r="F9615" s="4" t="n">
        <f aca="false">E9615-E9614</f>
        <v>7</v>
      </c>
      <c r="G9615" s="4" t="n">
        <f aca="false">F9615*K9615/((A9615-A9614)/1000)</f>
        <v>3.18744186046511</v>
      </c>
      <c r="H9615" s="4" t="n">
        <f aca="false">G9615*3.6</f>
        <v>11.4747906976744</v>
      </c>
      <c r="I9615" s="4"/>
      <c r="J9615" s="4"/>
      <c r="K9615" s="4" t="n">
        <v>0.0227674418604651</v>
      </c>
    </row>
    <row r="9616" customFormat="false" ht="12.75" hidden="false" customHeight="false" outlineLevel="0" collapsed="false">
      <c r="A9616" s="0" t="n">
        <v>6695372</v>
      </c>
      <c r="B9616" s="2" t="s">
        <v>22</v>
      </c>
      <c r="C9616" s="0" t="n">
        <v>125521</v>
      </c>
      <c r="D9616" s="0" t="n">
        <v>1069</v>
      </c>
      <c r="E9616" s="4" t="n">
        <f aca="false">IF(D9615&gt;D9616,2047-D9615+D9616+E9615,D9616-D9615+E9615)</f>
        <v>89090</v>
      </c>
      <c r="F9616" s="4" t="n">
        <f aca="false">E9616-E9615</f>
        <v>7</v>
      </c>
      <c r="G9616" s="4" t="n">
        <f aca="false">F9616*K9616/((A9616-A9615)/1000)</f>
        <v>3.18744186046511</v>
      </c>
      <c r="H9616" s="4" t="n">
        <f aca="false">G9616*3.6</f>
        <v>11.4747906976744</v>
      </c>
      <c r="I9616" s="4"/>
      <c r="J9616" s="4"/>
      <c r="K9616" s="4" t="n">
        <v>0.0227674418604651</v>
      </c>
    </row>
    <row r="9617" customFormat="false" ht="12.75" hidden="false" customHeight="false" outlineLevel="0" collapsed="false">
      <c r="A9617" s="0" t="n">
        <v>6695423</v>
      </c>
      <c r="B9617" s="2" t="s">
        <v>22</v>
      </c>
      <c r="C9617" s="0" t="n">
        <v>125522</v>
      </c>
      <c r="D9617" s="0" t="n">
        <v>1076</v>
      </c>
      <c r="E9617" s="4" t="n">
        <f aca="false">IF(D9616&gt;D9617,2047-D9616+D9617+E9616,D9617-D9616+E9616)</f>
        <v>89097</v>
      </c>
      <c r="F9617" s="4" t="n">
        <f aca="false">E9617-E9616</f>
        <v>7</v>
      </c>
      <c r="G9617" s="4" t="n">
        <f aca="false">F9617*K9617/((A9617-A9616)/1000)</f>
        <v>3.12494300045599</v>
      </c>
      <c r="H9617" s="4" t="n">
        <f aca="false">G9617*3.6</f>
        <v>11.2497948016416</v>
      </c>
      <c r="I9617" s="4"/>
      <c r="J9617" s="4"/>
      <c r="K9617" s="4" t="n">
        <v>0.0227674418604651</v>
      </c>
    </row>
    <row r="9618" customFormat="false" ht="12.75" hidden="false" customHeight="false" outlineLevel="0" collapsed="false">
      <c r="A9618" s="0" t="n">
        <v>6695472</v>
      </c>
      <c r="B9618" s="2" t="s">
        <v>22</v>
      </c>
      <c r="C9618" s="0" t="n">
        <v>125523</v>
      </c>
      <c r="D9618" s="0" t="n">
        <v>1083</v>
      </c>
      <c r="E9618" s="4" t="n">
        <f aca="false">IF(D9617&gt;D9618,2047-D9617+D9618+E9617,D9618-D9617+E9617)</f>
        <v>89104</v>
      </c>
      <c r="F9618" s="4" t="n">
        <f aca="false">E9618-E9617</f>
        <v>7</v>
      </c>
      <c r="G9618" s="4" t="n">
        <f aca="false">F9618*K9618/((A9618-A9617)/1000)</f>
        <v>3.25249169435216</v>
      </c>
      <c r="H9618" s="4" t="n">
        <f aca="false">G9618*3.6</f>
        <v>11.7089700996678</v>
      </c>
      <c r="I9618" s="4"/>
      <c r="J9618" s="4"/>
      <c r="K9618" s="4" t="n">
        <v>0.0227674418604651</v>
      </c>
    </row>
    <row r="9619" customFormat="false" ht="12.75" hidden="false" customHeight="false" outlineLevel="0" collapsed="false">
      <c r="A9619" s="0" t="n">
        <v>6695522</v>
      </c>
      <c r="B9619" s="2" t="s">
        <v>22</v>
      </c>
      <c r="C9619" s="0" t="n">
        <v>125524</v>
      </c>
      <c r="D9619" s="0" t="n">
        <v>1090</v>
      </c>
      <c r="E9619" s="4" t="n">
        <f aca="false">IF(D9618&gt;D9619,2047-D9618+D9619+E9618,D9619-D9618+E9618)</f>
        <v>89111</v>
      </c>
      <c r="F9619" s="4" t="n">
        <f aca="false">E9619-E9618</f>
        <v>7</v>
      </c>
      <c r="G9619" s="4" t="n">
        <f aca="false">F9619*K9619/((A9619-A9618)/1000)</f>
        <v>3.18744186046511</v>
      </c>
      <c r="H9619" s="4" t="n">
        <f aca="false">G9619*3.6</f>
        <v>11.4747906976744</v>
      </c>
      <c r="I9619" s="4"/>
      <c r="J9619" s="4"/>
      <c r="K9619" s="4" t="n">
        <v>0.0227674418604651</v>
      </c>
    </row>
    <row r="9620" customFormat="false" ht="12.75" hidden="false" customHeight="false" outlineLevel="0" collapsed="false">
      <c r="A9620" s="0" t="n">
        <v>6695572</v>
      </c>
      <c r="B9620" s="2" t="s">
        <v>22</v>
      </c>
      <c r="C9620" s="0" t="n">
        <v>125525</v>
      </c>
      <c r="D9620" s="0" t="n">
        <v>1097</v>
      </c>
      <c r="E9620" s="4" t="n">
        <f aca="false">IF(D9619&gt;D9620,2047-D9619+D9620+E9619,D9620-D9619+E9619)</f>
        <v>89118</v>
      </c>
      <c r="F9620" s="4" t="n">
        <f aca="false">E9620-E9619</f>
        <v>7</v>
      </c>
      <c r="G9620" s="4" t="n">
        <f aca="false">F9620*K9620/((A9620-A9619)/1000)</f>
        <v>3.18744186046511</v>
      </c>
      <c r="H9620" s="4" t="n">
        <f aca="false">G9620*3.6</f>
        <v>11.4747906976744</v>
      </c>
      <c r="I9620" s="4"/>
      <c r="J9620" s="4"/>
      <c r="K9620" s="4" t="n">
        <v>0.0227674418604651</v>
      </c>
    </row>
    <row r="9621" customFormat="false" ht="12.75" hidden="false" customHeight="false" outlineLevel="0" collapsed="false">
      <c r="A9621" s="0" t="n">
        <v>6695623</v>
      </c>
      <c r="B9621" s="2" t="s">
        <v>22</v>
      </c>
      <c r="C9621" s="0" t="n">
        <v>125526</v>
      </c>
      <c r="D9621" s="0" t="n">
        <v>1104</v>
      </c>
      <c r="E9621" s="4" t="n">
        <f aca="false">IF(D9620&gt;D9621,2047-D9620+D9621+E9620,D9621-D9620+E9620)</f>
        <v>89125</v>
      </c>
      <c r="F9621" s="4" t="n">
        <f aca="false">E9621-E9620</f>
        <v>7</v>
      </c>
      <c r="G9621" s="4" t="n">
        <f aca="false">F9621*K9621/((A9621-A9620)/1000)</f>
        <v>3.12494300045599</v>
      </c>
      <c r="H9621" s="4" t="n">
        <f aca="false">G9621*3.6</f>
        <v>11.2497948016416</v>
      </c>
      <c r="I9621" s="4"/>
      <c r="J9621" s="4"/>
      <c r="K9621" s="4" t="n">
        <v>0.0227674418604651</v>
      </c>
    </row>
    <row r="9622" customFormat="false" ht="12.75" hidden="false" customHeight="false" outlineLevel="0" collapsed="false">
      <c r="A9622" s="0" t="n">
        <v>6695672</v>
      </c>
      <c r="B9622" s="2" t="s">
        <v>22</v>
      </c>
      <c r="C9622" s="0" t="n">
        <v>125527</v>
      </c>
      <c r="D9622" s="0" t="n">
        <v>1111</v>
      </c>
      <c r="E9622" s="4" t="n">
        <f aca="false">IF(D9621&gt;D9622,2047-D9621+D9622+E9621,D9622-D9621+E9621)</f>
        <v>89132</v>
      </c>
      <c r="F9622" s="4" t="n">
        <f aca="false">E9622-E9621</f>
        <v>7</v>
      </c>
      <c r="G9622" s="4" t="n">
        <f aca="false">F9622*K9622/((A9622-A9621)/1000)</f>
        <v>3.25249169435216</v>
      </c>
      <c r="H9622" s="4" t="n">
        <f aca="false">G9622*3.6</f>
        <v>11.7089700996678</v>
      </c>
      <c r="I9622" s="4"/>
      <c r="J9622" s="4"/>
      <c r="K9622" s="4" t="n">
        <v>0.0227674418604651</v>
      </c>
    </row>
    <row r="9623" customFormat="false" ht="12.75" hidden="false" customHeight="false" outlineLevel="0" collapsed="false">
      <c r="A9623" s="0" t="n">
        <v>6695722</v>
      </c>
      <c r="B9623" s="2" t="s">
        <v>22</v>
      </c>
      <c r="C9623" s="0" t="n">
        <v>125528</v>
      </c>
      <c r="D9623" s="0" t="n">
        <v>1118</v>
      </c>
      <c r="E9623" s="4" t="n">
        <f aca="false">IF(D9622&gt;D9623,2047-D9622+D9623+E9622,D9623-D9622+E9622)</f>
        <v>89139</v>
      </c>
      <c r="F9623" s="4" t="n">
        <f aca="false">E9623-E9622</f>
        <v>7</v>
      </c>
      <c r="G9623" s="4" t="n">
        <f aca="false">F9623*K9623/((A9623-A9622)/1000)</f>
        <v>3.18744186046511</v>
      </c>
      <c r="H9623" s="4" t="n">
        <f aca="false">G9623*3.6</f>
        <v>11.4747906976744</v>
      </c>
      <c r="I9623" s="4"/>
      <c r="J9623" s="4"/>
      <c r="K9623" s="4" t="n">
        <v>0.0227674418604651</v>
      </c>
    </row>
    <row r="9624" customFormat="false" ht="12.75" hidden="false" customHeight="false" outlineLevel="0" collapsed="false">
      <c r="A9624" s="0" t="n">
        <v>6695772</v>
      </c>
      <c r="B9624" s="2" t="s">
        <v>22</v>
      </c>
      <c r="C9624" s="0" t="n">
        <v>125529</v>
      </c>
      <c r="D9624" s="0" t="n">
        <v>1125</v>
      </c>
      <c r="E9624" s="4" t="n">
        <f aca="false">IF(D9623&gt;D9624,2047-D9623+D9624+E9623,D9624-D9623+E9623)</f>
        <v>89146</v>
      </c>
      <c r="F9624" s="4" t="n">
        <f aca="false">E9624-E9623</f>
        <v>7</v>
      </c>
      <c r="G9624" s="4" t="n">
        <f aca="false">F9624*K9624/((A9624-A9623)/1000)</f>
        <v>3.18744186046511</v>
      </c>
      <c r="H9624" s="4" t="n">
        <f aca="false">G9624*3.6</f>
        <v>11.4747906976744</v>
      </c>
      <c r="I9624" s="4"/>
      <c r="J9624" s="4"/>
      <c r="K9624" s="4" t="n">
        <v>0.0227674418604651</v>
      </c>
    </row>
    <row r="9625" customFormat="false" ht="12.75" hidden="false" customHeight="false" outlineLevel="0" collapsed="false">
      <c r="A9625" s="0" t="n">
        <v>6695823</v>
      </c>
      <c r="B9625" s="2" t="s">
        <v>22</v>
      </c>
      <c r="C9625" s="0" t="n">
        <v>125530</v>
      </c>
      <c r="D9625" s="0" t="n">
        <v>1132</v>
      </c>
      <c r="E9625" s="4" t="n">
        <f aca="false">IF(D9624&gt;D9625,2047-D9624+D9625+E9624,D9625-D9624+E9624)</f>
        <v>89153</v>
      </c>
      <c r="F9625" s="4" t="n">
        <f aca="false">E9625-E9624</f>
        <v>7</v>
      </c>
      <c r="G9625" s="4" t="n">
        <f aca="false">F9625*K9625/((A9625-A9624)/1000)</f>
        <v>3.12494300045599</v>
      </c>
      <c r="H9625" s="4" t="n">
        <f aca="false">G9625*3.6</f>
        <v>11.2497948016416</v>
      </c>
      <c r="I9625" s="4"/>
      <c r="J9625" s="4"/>
      <c r="K9625" s="4" t="n">
        <v>0.0227674418604651</v>
      </c>
    </row>
    <row r="9626" customFormat="false" ht="12.75" hidden="false" customHeight="false" outlineLevel="0" collapsed="false">
      <c r="A9626" s="0" t="n">
        <v>6695872</v>
      </c>
      <c r="B9626" s="2" t="s">
        <v>22</v>
      </c>
      <c r="C9626" s="0" t="n">
        <v>125531</v>
      </c>
      <c r="D9626" s="0" t="n">
        <v>1139</v>
      </c>
      <c r="E9626" s="4" t="n">
        <f aca="false">IF(D9625&gt;D9626,2047-D9625+D9626+E9625,D9626-D9625+E9625)</f>
        <v>89160</v>
      </c>
      <c r="F9626" s="4" t="n">
        <f aca="false">E9626-E9625</f>
        <v>7</v>
      </c>
      <c r="G9626" s="4" t="n">
        <f aca="false">F9626*K9626/((A9626-A9625)/1000)</f>
        <v>3.25249169435216</v>
      </c>
      <c r="H9626" s="4" t="n">
        <f aca="false">G9626*3.6</f>
        <v>11.7089700996678</v>
      </c>
      <c r="I9626" s="4"/>
      <c r="J9626" s="4"/>
      <c r="K9626" s="4" t="n">
        <v>0.0227674418604651</v>
      </c>
    </row>
    <row r="9627" customFormat="false" ht="12.75" hidden="false" customHeight="false" outlineLevel="0" collapsed="false">
      <c r="A9627" s="0" t="n">
        <v>6695922</v>
      </c>
      <c r="B9627" s="2" t="s">
        <v>22</v>
      </c>
      <c r="C9627" s="0" t="n">
        <v>125532</v>
      </c>
      <c r="D9627" s="0" t="n">
        <v>1146</v>
      </c>
      <c r="E9627" s="4" t="n">
        <f aca="false">IF(D9626&gt;D9627,2047-D9626+D9627+E9626,D9627-D9626+E9626)</f>
        <v>89167</v>
      </c>
      <c r="F9627" s="4" t="n">
        <f aca="false">E9627-E9626</f>
        <v>7</v>
      </c>
      <c r="G9627" s="4" t="n">
        <f aca="false">F9627*K9627/((A9627-A9626)/1000)</f>
        <v>3.18744186046511</v>
      </c>
      <c r="H9627" s="4" t="n">
        <f aca="false">G9627*3.6</f>
        <v>11.4747906976744</v>
      </c>
      <c r="I9627" s="4"/>
      <c r="J9627" s="4"/>
      <c r="K9627" s="4" t="n">
        <v>0.0227674418604651</v>
      </c>
    </row>
    <row r="9628" customFormat="false" ht="12.75" hidden="false" customHeight="false" outlineLevel="0" collapsed="false">
      <c r="A9628" s="0" t="n">
        <v>6695972</v>
      </c>
      <c r="B9628" s="2" t="s">
        <v>22</v>
      </c>
      <c r="C9628" s="0" t="n">
        <v>125533</v>
      </c>
      <c r="D9628" s="0" t="n">
        <v>1153</v>
      </c>
      <c r="E9628" s="4" t="n">
        <f aca="false">IF(D9627&gt;D9628,2047-D9627+D9628+E9627,D9628-D9627+E9627)</f>
        <v>89174</v>
      </c>
      <c r="F9628" s="4" t="n">
        <f aca="false">E9628-E9627</f>
        <v>7</v>
      </c>
      <c r="G9628" s="4" t="n">
        <f aca="false">F9628*K9628/((A9628-A9627)/1000)</f>
        <v>3.18744186046511</v>
      </c>
      <c r="H9628" s="4" t="n">
        <f aca="false">G9628*3.6</f>
        <v>11.4747906976744</v>
      </c>
      <c r="I9628" s="4"/>
      <c r="J9628" s="4"/>
      <c r="K9628" s="4" t="n">
        <v>0.0227674418604651</v>
      </c>
    </row>
    <row r="9629" customFormat="false" ht="12.75" hidden="false" customHeight="false" outlineLevel="0" collapsed="false">
      <c r="A9629" s="0" t="n">
        <v>6696023</v>
      </c>
      <c r="B9629" s="2" t="s">
        <v>22</v>
      </c>
      <c r="C9629" s="0" t="n">
        <v>125534</v>
      </c>
      <c r="D9629" s="0" t="n">
        <v>1160</v>
      </c>
      <c r="E9629" s="4" t="n">
        <f aca="false">IF(D9628&gt;D9629,2047-D9628+D9629+E9628,D9629-D9628+E9628)</f>
        <v>89181</v>
      </c>
      <c r="F9629" s="4" t="n">
        <f aca="false">E9629-E9628</f>
        <v>7</v>
      </c>
      <c r="G9629" s="4" t="n">
        <f aca="false">F9629*K9629/((A9629-A9628)/1000)</f>
        <v>3.12494300045599</v>
      </c>
      <c r="H9629" s="4" t="n">
        <f aca="false">G9629*3.6</f>
        <v>11.2497948016416</v>
      </c>
      <c r="I9629" s="4"/>
      <c r="J9629" s="4"/>
      <c r="K9629" s="4" t="n">
        <v>0.0227674418604651</v>
      </c>
    </row>
    <row r="9630" customFormat="false" ht="12.75" hidden="false" customHeight="false" outlineLevel="0" collapsed="false">
      <c r="A9630" s="0" t="n">
        <v>6696072</v>
      </c>
      <c r="B9630" s="2" t="s">
        <v>22</v>
      </c>
      <c r="C9630" s="0" t="n">
        <v>125535</v>
      </c>
      <c r="D9630" s="0" t="n">
        <v>1167</v>
      </c>
      <c r="E9630" s="4" t="n">
        <f aca="false">IF(D9629&gt;D9630,2047-D9629+D9630+E9629,D9630-D9629+E9629)</f>
        <v>89188</v>
      </c>
      <c r="F9630" s="4" t="n">
        <f aca="false">E9630-E9629</f>
        <v>7</v>
      </c>
      <c r="G9630" s="4" t="n">
        <f aca="false">F9630*K9630/((A9630-A9629)/1000)</f>
        <v>3.25249169435216</v>
      </c>
      <c r="H9630" s="4" t="n">
        <f aca="false">G9630*3.6</f>
        <v>11.7089700996678</v>
      </c>
      <c r="I9630" s="4"/>
      <c r="J9630" s="4"/>
      <c r="K9630" s="4" t="n">
        <v>0.0227674418604651</v>
      </c>
    </row>
    <row r="9631" customFormat="false" ht="12.75" hidden="false" customHeight="false" outlineLevel="0" collapsed="false">
      <c r="A9631" s="0" t="n">
        <v>6696122</v>
      </c>
      <c r="B9631" s="2" t="s">
        <v>22</v>
      </c>
      <c r="C9631" s="0" t="n">
        <v>125536</v>
      </c>
      <c r="D9631" s="0" t="n">
        <v>1174</v>
      </c>
      <c r="E9631" s="4" t="n">
        <f aca="false">IF(D9630&gt;D9631,2047-D9630+D9631+E9630,D9631-D9630+E9630)</f>
        <v>89195</v>
      </c>
      <c r="F9631" s="4" t="n">
        <f aca="false">E9631-E9630</f>
        <v>7</v>
      </c>
      <c r="G9631" s="4" t="n">
        <f aca="false">F9631*K9631/((A9631-A9630)/1000)</f>
        <v>3.18744186046511</v>
      </c>
      <c r="H9631" s="4" t="n">
        <f aca="false">G9631*3.6</f>
        <v>11.4747906976744</v>
      </c>
      <c r="I9631" s="4"/>
      <c r="J9631" s="4"/>
      <c r="K9631" s="4" t="n">
        <v>0.0227674418604651</v>
      </c>
    </row>
    <row r="9632" customFormat="false" ht="12.75" hidden="false" customHeight="false" outlineLevel="0" collapsed="false">
      <c r="A9632" s="0" t="n">
        <v>6696172</v>
      </c>
      <c r="B9632" s="2" t="s">
        <v>22</v>
      </c>
      <c r="C9632" s="0" t="n">
        <v>125537</v>
      </c>
      <c r="D9632" s="0" t="n">
        <v>1180</v>
      </c>
      <c r="E9632" s="4" t="n">
        <f aca="false">IF(D9631&gt;D9632,2047-D9631+D9632+E9631,D9632-D9631+E9631)</f>
        <v>89201</v>
      </c>
      <c r="F9632" s="4" t="n">
        <f aca="false">E9632-E9631</f>
        <v>6</v>
      </c>
      <c r="G9632" s="4" t="n">
        <f aca="false">F9632*K9632/((A9632-A9631)/1000)</f>
        <v>2.73209302325581</v>
      </c>
      <c r="H9632" s="4" t="n">
        <f aca="false">G9632*3.6</f>
        <v>9.83553488372092</v>
      </c>
      <c r="I9632" s="4"/>
      <c r="J9632" s="4"/>
      <c r="K9632" s="4" t="n">
        <v>0.0227674418604651</v>
      </c>
    </row>
    <row r="9633" customFormat="false" ht="12.75" hidden="false" customHeight="false" outlineLevel="0" collapsed="false">
      <c r="A9633" s="0" t="n">
        <v>6696223</v>
      </c>
      <c r="B9633" s="2" t="s">
        <v>22</v>
      </c>
      <c r="C9633" s="0" t="n">
        <v>125538</v>
      </c>
      <c r="D9633" s="0" t="n">
        <v>1188</v>
      </c>
      <c r="E9633" s="4" t="n">
        <f aca="false">IF(D9632&gt;D9633,2047-D9632+D9633+E9632,D9633-D9632+E9632)</f>
        <v>89209</v>
      </c>
      <c r="F9633" s="4" t="n">
        <f aca="false">E9633-E9632</f>
        <v>8</v>
      </c>
      <c r="G9633" s="4" t="n">
        <f aca="false">F9633*K9633/((A9633-A9632)/1000)</f>
        <v>3.57136342909256</v>
      </c>
      <c r="H9633" s="4" t="n">
        <f aca="false">G9633*3.6</f>
        <v>12.8569083447332</v>
      </c>
      <c r="I9633" s="4"/>
      <c r="J9633" s="4"/>
      <c r="K9633" s="4" t="n">
        <v>0.0227674418604651</v>
      </c>
    </row>
    <row r="9634" customFormat="false" ht="12.75" hidden="false" customHeight="false" outlineLevel="0" collapsed="false">
      <c r="A9634" s="0" t="n">
        <v>6696272</v>
      </c>
      <c r="B9634" s="2" t="s">
        <v>22</v>
      </c>
      <c r="C9634" s="0" t="n">
        <v>125539</v>
      </c>
      <c r="D9634" s="0" t="n">
        <v>1195</v>
      </c>
      <c r="E9634" s="4" t="n">
        <f aca="false">IF(D9633&gt;D9634,2047-D9633+D9634+E9633,D9634-D9633+E9633)</f>
        <v>89216</v>
      </c>
      <c r="F9634" s="4" t="n">
        <f aca="false">E9634-E9633</f>
        <v>7</v>
      </c>
      <c r="G9634" s="4" t="n">
        <f aca="false">F9634*K9634/((A9634-A9633)/1000)</f>
        <v>3.25249169435216</v>
      </c>
      <c r="H9634" s="4" t="n">
        <f aca="false">G9634*3.6</f>
        <v>11.7089700996678</v>
      </c>
      <c r="I9634" s="4"/>
      <c r="J9634" s="4"/>
      <c r="K9634" s="4" t="n">
        <v>0.0227674418604651</v>
      </c>
    </row>
    <row r="9635" customFormat="false" ht="12.75" hidden="false" customHeight="false" outlineLevel="0" collapsed="false">
      <c r="A9635" s="0" t="n">
        <v>6696322</v>
      </c>
      <c r="B9635" s="2" t="s">
        <v>22</v>
      </c>
      <c r="C9635" s="0" t="n">
        <v>125540</v>
      </c>
      <c r="D9635" s="0" t="n">
        <v>1201</v>
      </c>
      <c r="E9635" s="4" t="n">
        <f aca="false">IF(D9634&gt;D9635,2047-D9634+D9635+E9634,D9635-D9634+E9634)</f>
        <v>89222</v>
      </c>
      <c r="F9635" s="4" t="n">
        <f aca="false">E9635-E9634</f>
        <v>6</v>
      </c>
      <c r="G9635" s="4" t="n">
        <f aca="false">F9635*K9635/((A9635-A9634)/1000)</f>
        <v>2.73209302325581</v>
      </c>
      <c r="H9635" s="4" t="n">
        <f aca="false">G9635*3.6</f>
        <v>9.83553488372092</v>
      </c>
      <c r="I9635" s="4"/>
      <c r="J9635" s="4"/>
      <c r="K9635" s="4" t="n">
        <v>0.0227674418604651</v>
      </c>
    </row>
    <row r="9636" customFormat="false" ht="12.75" hidden="false" customHeight="false" outlineLevel="0" collapsed="false">
      <c r="A9636" s="0" t="n">
        <v>6696372</v>
      </c>
      <c r="B9636" s="2" t="s">
        <v>22</v>
      </c>
      <c r="C9636" s="0" t="n">
        <v>125541</v>
      </c>
      <c r="D9636" s="0" t="n">
        <v>1208</v>
      </c>
      <c r="E9636" s="4" t="n">
        <f aca="false">IF(D9635&gt;D9636,2047-D9635+D9636+E9635,D9636-D9635+E9635)</f>
        <v>89229</v>
      </c>
      <c r="F9636" s="4" t="n">
        <f aca="false">E9636-E9635</f>
        <v>7</v>
      </c>
      <c r="G9636" s="4" t="n">
        <f aca="false">F9636*K9636/((A9636-A9635)/1000)</f>
        <v>3.18744186046511</v>
      </c>
      <c r="H9636" s="4" t="n">
        <f aca="false">G9636*3.6</f>
        <v>11.4747906976744</v>
      </c>
      <c r="I9636" s="4"/>
      <c r="J9636" s="4"/>
      <c r="K9636" s="4" t="n">
        <v>0.0227674418604651</v>
      </c>
    </row>
    <row r="9637" customFormat="false" ht="12.75" hidden="false" customHeight="false" outlineLevel="0" collapsed="false">
      <c r="A9637" s="0" t="n">
        <v>6696423</v>
      </c>
      <c r="B9637" s="2" t="s">
        <v>22</v>
      </c>
      <c r="C9637" s="0" t="n">
        <v>125542</v>
      </c>
      <c r="D9637" s="0" t="n">
        <v>1215</v>
      </c>
      <c r="E9637" s="4" t="n">
        <f aca="false">IF(D9636&gt;D9637,2047-D9636+D9637+E9636,D9637-D9636+E9636)</f>
        <v>89236</v>
      </c>
      <c r="F9637" s="4" t="n">
        <f aca="false">E9637-E9636</f>
        <v>7</v>
      </c>
      <c r="G9637" s="4" t="n">
        <f aca="false">F9637*K9637/((A9637-A9636)/1000)</f>
        <v>3.12494300045599</v>
      </c>
      <c r="H9637" s="4" t="n">
        <f aca="false">G9637*3.6</f>
        <v>11.2497948016416</v>
      </c>
      <c r="I9637" s="4"/>
      <c r="J9637" s="4"/>
      <c r="K9637" s="4" t="n">
        <v>0.0227674418604651</v>
      </c>
    </row>
    <row r="9638" customFormat="false" ht="12.75" hidden="false" customHeight="false" outlineLevel="0" collapsed="false">
      <c r="A9638" s="0" t="n">
        <v>6696472</v>
      </c>
      <c r="B9638" s="2" t="s">
        <v>22</v>
      </c>
      <c r="C9638" s="0" t="n">
        <v>125543</v>
      </c>
      <c r="D9638" s="0" t="n">
        <v>1222</v>
      </c>
      <c r="E9638" s="4" t="n">
        <f aca="false">IF(D9637&gt;D9638,2047-D9637+D9638+E9637,D9638-D9637+E9637)</f>
        <v>89243</v>
      </c>
      <c r="F9638" s="4" t="n">
        <f aca="false">E9638-E9637</f>
        <v>7</v>
      </c>
      <c r="G9638" s="4" t="n">
        <f aca="false">F9638*K9638/((A9638-A9637)/1000)</f>
        <v>3.25249169435216</v>
      </c>
      <c r="H9638" s="4" t="n">
        <f aca="false">G9638*3.6</f>
        <v>11.7089700996678</v>
      </c>
      <c r="I9638" s="4"/>
      <c r="J9638" s="4"/>
      <c r="K9638" s="4" t="n">
        <v>0.0227674418604651</v>
      </c>
    </row>
    <row r="9639" customFormat="false" ht="12.75" hidden="false" customHeight="false" outlineLevel="0" collapsed="false">
      <c r="A9639" s="0" t="n">
        <v>6696522</v>
      </c>
      <c r="B9639" s="2" t="s">
        <v>22</v>
      </c>
      <c r="C9639" s="0" t="n">
        <v>125544</v>
      </c>
      <c r="D9639" s="0" t="n">
        <v>1229</v>
      </c>
      <c r="E9639" s="4" t="n">
        <f aca="false">IF(D9638&gt;D9639,2047-D9638+D9639+E9638,D9639-D9638+E9638)</f>
        <v>89250</v>
      </c>
      <c r="F9639" s="4" t="n">
        <f aca="false">E9639-E9638</f>
        <v>7</v>
      </c>
      <c r="G9639" s="4" t="n">
        <f aca="false">F9639*K9639/((A9639-A9638)/1000)</f>
        <v>3.18744186046511</v>
      </c>
      <c r="H9639" s="4" t="n">
        <f aca="false">G9639*3.6</f>
        <v>11.4747906976744</v>
      </c>
      <c r="I9639" s="4"/>
      <c r="J9639" s="4"/>
      <c r="K9639" s="4" t="n">
        <v>0.0227674418604651</v>
      </c>
    </row>
    <row r="9640" customFormat="false" ht="12.75" hidden="false" customHeight="false" outlineLevel="0" collapsed="false">
      <c r="A9640" s="0" t="n">
        <v>6696572</v>
      </c>
      <c r="B9640" s="2" t="s">
        <v>22</v>
      </c>
      <c r="C9640" s="0" t="n">
        <v>125545</v>
      </c>
      <c r="D9640" s="0" t="n">
        <v>1236</v>
      </c>
      <c r="E9640" s="4" t="n">
        <f aca="false">IF(D9639&gt;D9640,2047-D9639+D9640+E9639,D9640-D9639+E9639)</f>
        <v>89257</v>
      </c>
      <c r="F9640" s="4" t="n">
        <f aca="false">E9640-E9639</f>
        <v>7</v>
      </c>
      <c r="G9640" s="4" t="n">
        <f aca="false">F9640*K9640/((A9640-A9639)/1000)</f>
        <v>3.18744186046511</v>
      </c>
      <c r="H9640" s="4" t="n">
        <f aca="false">G9640*3.6</f>
        <v>11.4747906976744</v>
      </c>
      <c r="I9640" s="4"/>
      <c r="J9640" s="4"/>
      <c r="K9640" s="4" t="n">
        <v>0.0227674418604651</v>
      </c>
    </row>
    <row r="9641" customFormat="false" ht="12.75" hidden="false" customHeight="false" outlineLevel="0" collapsed="false">
      <c r="A9641" s="0" t="n">
        <v>6696623</v>
      </c>
      <c r="B9641" s="2" t="s">
        <v>22</v>
      </c>
      <c r="C9641" s="0" t="n">
        <v>125546</v>
      </c>
      <c r="D9641" s="0" t="n">
        <v>1243</v>
      </c>
      <c r="E9641" s="4" t="n">
        <f aca="false">IF(D9640&gt;D9641,2047-D9640+D9641+E9640,D9641-D9640+E9640)</f>
        <v>89264</v>
      </c>
      <c r="F9641" s="4" t="n">
        <f aca="false">E9641-E9640</f>
        <v>7</v>
      </c>
      <c r="G9641" s="4" t="n">
        <f aca="false">F9641*K9641/((A9641-A9640)/1000)</f>
        <v>3.12494300045599</v>
      </c>
      <c r="H9641" s="4" t="n">
        <f aca="false">G9641*3.6</f>
        <v>11.2497948016416</v>
      </c>
      <c r="I9641" s="4"/>
      <c r="J9641" s="4"/>
      <c r="K9641" s="4" t="n">
        <v>0.0227674418604651</v>
      </c>
    </row>
    <row r="9642" customFormat="false" ht="12.75" hidden="false" customHeight="false" outlineLevel="0" collapsed="false">
      <c r="A9642" s="0" t="n">
        <v>6696672</v>
      </c>
      <c r="B9642" s="2" t="s">
        <v>22</v>
      </c>
      <c r="C9642" s="0" t="n">
        <v>125547</v>
      </c>
      <c r="D9642" s="0" t="n">
        <v>1250</v>
      </c>
      <c r="E9642" s="4" t="n">
        <f aca="false">IF(D9641&gt;D9642,2047-D9641+D9642+E9641,D9642-D9641+E9641)</f>
        <v>89271</v>
      </c>
      <c r="F9642" s="4" t="n">
        <f aca="false">E9642-E9641</f>
        <v>7</v>
      </c>
      <c r="G9642" s="4" t="n">
        <f aca="false">F9642*K9642/((A9642-A9641)/1000)</f>
        <v>3.25249169435216</v>
      </c>
      <c r="H9642" s="4" t="n">
        <f aca="false">G9642*3.6</f>
        <v>11.7089700996678</v>
      </c>
      <c r="I9642" s="4"/>
      <c r="J9642" s="4"/>
      <c r="K9642" s="4" t="n">
        <v>0.0227674418604651</v>
      </c>
    </row>
    <row r="9643" customFormat="false" ht="12.75" hidden="false" customHeight="false" outlineLevel="0" collapsed="false">
      <c r="A9643" s="0" t="n">
        <v>6696722</v>
      </c>
      <c r="B9643" s="2" t="s">
        <v>22</v>
      </c>
      <c r="C9643" s="0" t="n">
        <v>125548</v>
      </c>
      <c r="D9643" s="0" t="n">
        <v>1257</v>
      </c>
      <c r="E9643" s="4" t="n">
        <f aca="false">IF(D9642&gt;D9643,2047-D9642+D9643+E9642,D9643-D9642+E9642)</f>
        <v>89278</v>
      </c>
      <c r="F9643" s="4" t="n">
        <f aca="false">E9643-E9642</f>
        <v>7</v>
      </c>
      <c r="G9643" s="4" t="n">
        <f aca="false">F9643*K9643/((A9643-A9642)/1000)</f>
        <v>3.18744186046511</v>
      </c>
      <c r="H9643" s="4" t="n">
        <f aca="false">G9643*3.6</f>
        <v>11.4747906976744</v>
      </c>
      <c r="I9643" s="4"/>
      <c r="J9643" s="4"/>
      <c r="K9643" s="4" t="n">
        <v>0.0227674418604651</v>
      </c>
    </row>
    <row r="9644" customFormat="false" ht="12.75" hidden="false" customHeight="false" outlineLevel="0" collapsed="false">
      <c r="A9644" s="0" t="n">
        <v>6696772</v>
      </c>
      <c r="B9644" s="2" t="s">
        <v>22</v>
      </c>
      <c r="C9644" s="0" t="n">
        <v>125549</v>
      </c>
      <c r="D9644" s="0" t="n">
        <v>1264</v>
      </c>
      <c r="E9644" s="4" t="n">
        <f aca="false">IF(D9643&gt;D9644,2047-D9643+D9644+E9643,D9644-D9643+E9643)</f>
        <v>89285</v>
      </c>
      <c r="F9644" s="4" t="n">
        <f aca="false">E9644-E9643</f>
        <v>7</v>
      </c>
      <c r="G9644" s="4" t="n">
        <f aca="false">F9644*K9644/((A9644-A9643)/1000)</f>
        <v>3.18744186046511</v>
      </c>
      <c r="H9644" s="4" t="n">
        <f aca="false">G9644*3.6</f>
        <v>11.4747906976744</v>
      </c>
      <c r="I9644" s="4"/>
      <c r="J9644" s="4"/>
      <c r="K9644" s="4" t="n">
        <v>0.0227674418604651</v>
      </c>
    </row>
    <row r="9645" customFormat="false" ht="12.75" hidden="false" customHeight="false" outlineLevel="0" collapsed="false">
      <c r="A9645" s="0" t="n">
        <v>6696823</v>
      </c>
      <c r="B9645" s="2" t="s">
        <v>22</v>
      </c>
      <c r="C9645" s="0" t="n">
        <v>125550</v>
      </c>
      <c r="D9645" s="0" t="n">
        <v>1271</v>
      </c>
      <c r="E9645" s="4" t="n">
        <f aca="false">IF(D9644&gt;D9645,2047-D9644+D9645+E9644,D9645-D9644+E9644)</f>
        <v>89292</v>
      </c>
      <c r="F9645" s="4" t="n">
        <f aca="false">E9645-E9644</f>
        <v>7</v>
      </c>
      <c r="G9645" s="4" t="n">
        <f aca="false">F9645*K9645/((A9645-A9644)/1000)</f>
        <v>3.12494300045599</v>
      </c>
      <c r="H9645" s="4" t="n">
        <f aca="false">G9645*3.6</f>
        <v>11.2497948016416</v>
      </c>
      <c r="I9645" s="4"/>
      <c r="J9645" s="4"/>
      <c r="K9645" s="4" t="n">
        <v>0.0227674418604651</v>
      </c>
    </row>
    <row r="9646" customFormat="false" ht="12.75" hidden="false" customHeight="false" outlineLevel="0" collapsed="false">
      <c r="A9646" s="0" t="n">
        <v>6696872</v>
      </c>
      <c r="B9646" s="2" t="s">
        <v>22</v>
      </c>
      <c r="C9646" s="0" t="n">
        <v>125551</v>
      </c>
      <c r="D9646" s="0" t="n">
        <v>1278</v>
      </c>
      <c r="E9646" s="4" t="n">
        <f aca="false">IF(D9645&gt;D9646,2047-D9645+D9646+E9645,D9646-D9645+E9645)</f>
        <v>89299</v>
      </c>
      <c r="F9646" s="4" t="n">
        <f aca="false">E9646-E9645</f>
        <v>7</v>
      </c>
      <c r="G9646" s="4" t="n">
        <f aca="false">F9646*K9646/((A9646-A9645)/1000)</f>
        <v>3.25249169435216</v>
      </c>
      <c r="H9646" s="4" t="n">
        <f aca="false">G9646*3.6</f>
        <v>11.7089700996678</v>
      </c>
      <c r="I9646" s="4"/>
      <c r="J9646" s="4"/>
      <c r="K9646" s="4" t="n">
        <v>0.0227674418604651</v>
      </c>
    </row>
    <row r="9647" customFormat="false" ht="12.75" hidden="false" customHeight="false" outlineLevel="0" collapsed="false">
      <c r="A9647" s="0" t="n">
        <v>6696922</v>
      </c>
      <c r="B9647" s="2" t="s">
        <v>22</v>
      </c>
      <c r="C9647" s="0" t="n">
        <v>125552</v>
      </c>
      <c r="D9647" s="0" t="n">
        <v>1284</v>
      </c>
      <c r="E9647" s="4" t="n">
        <f aca="false">IF(D9646&gt;D9647,2047-D9646+D9647+E9646,D9647-D9646+E9646)</f>
        <v>89305</v>
      </c>
      <c r="F9647" s="4" t="n">
        <f aca="false">E9647-E9646</f>
        <v>6</v>
      </c>
      <c r="G9647" s="4" t="n">
        <f aca="false">F9647*K9647/((A9647-A9646)/1000)</f>
        <v>2.73209302325581</v>
      </c>
      <c r="H9647" s="4" t="n">
        <f aca="false">G9647*3.6</f>
        <v>9.83553488372092</v>
      </c>
      <c r="I9647" s="4"/>
      <c r="J9647" s="4"/>
      <c r="K9647" s="4" t="n">
        <v>0.0227674418604651</v>
      </c>
    </row>
    <row r="9648" customFormat="false" ht="12.75" hidden="false" customHeight="false" outlineLevel="0" collapsed="false">
      <c r="A9648" s="0" t="n">
        <v>6696972</v>
      </c>
      <c r="B9648" s="2" t="s">
        <v>22</v>
      </c>
      <c r="C9648" s="0" t="n">
        <v>125553</v>
      </c>
      <c r="D9648" s="0" t="n">
        <v>1291</v>
      </c>
      <c r="E9648" s="4" t="n">
        <f aca="false">IF(D9647&gt;D9648,2047-D9647+D9648+E9647,D9648-D9647+E9647)</f>
        <v>89312</v>
      </c>
      <c r="F9648" s="4" t="n">
        <f aca="false">E9648-E9647</f>
        <v>7</v>
      </c>
      <c r="G9648" s="4" t="n">
        <f aca="false">F9648*K9648/((A9648-A9647)/1000)</f>
        <v>3.18744186046511</v>
      </c>
      <c r="H9648" s="4" t="n">
        <f aca="false">G9648*3.6</f>
        <v>11.4747906976744</v>
      </c>
      <c r="I9648" s="4"/>
      <c r="J9648" s="4"/>
      <c r="K9648" s="4" t="n">
        <v>0.0227674418604651</v>
      </c>
    </row>
    <row r="9649" customFormat="false" ht="12.75" hidden="false" customHeight="false" outlineLevel="0" collapsed="false">
      <c r="A9649" s="0" t="n">
        <v>6697023</v>
      </c>
      <c r="B9649" s="2" t="s">
        <v>22</v>
      </c>
      <c r="C9649" s="0" t="n">
        <v>125554</v>
      </c>
      <c r="D9649" s="0" t="n">
        <v>1299</v>
      </c>
      <c r="E9649" s="4" t="n">
        <f aca="false">IF(D9648&gt;D9649,2047-D9648+D9649+E9648,D9649-D9648+E9648)</f>
        <v>89320</v>
      </c>
      <c r="F9649" s="4" t="n">
        <f aca="false">E9649-E9648</f>
        <v>8</v>
      </c>
      <c r="G9649" s="4" t="n">
        <f aca="false">F9649*K9649/((A9649-A9648)/1000)</f>
        <v>3.57136342909256</v>
      </c>
      <c r="H9649" s="4" t="n">
        <f aca="false">G9649*3.6</f>
        <v>12.8569083447332</v>
      </c>
      <c r="I9649" s="4"/>
      <c r="J9649" s="4"/>
      <c r="K9649" s="4" t="n">
        <v>0.0227674418604651</v>
      </c>
    </row>
    <row r="9650" customFormat="false" ht="12.75" hidden="false" customHeight="false" outlineLevel="0" collapsed="false">
      <c r="A9650" s="0" t="n">
        <v>6697072</v>
      </c>
      <c r="B9650" s="2" t="s">
        <v>22</v>
      </c>
      <c r="C9650" s="0" t="n">
        <v>125555</v>
      </c>
      <c r="D9650" s="0" t="n">
        <v>1305</v>
      </c>
      <c r="E9650" s="4" t="n">
        <f aca="false">IF(D9649&gt;D9650,2047-D9649+D9650+E9649,D9650-D9649+E9649)</f>
        <v>89326</v>
      </c>
      <c r="F9650" s="4" t="n">
        <f aca="false">E9650-E9649</f>
        <v>6</v>
      </c>
      <c r="G9650" s="4" t="n">
        <f aca="false">F9650*K9650/((A9650-A9649)/1000)</f>
        <v>2.78785002373042</v>
      </c>
      <c r="H9650" s="4" t="n">
        <f aca="false">G9650*3.6</f>
        <v>10.0362600854295</v>
      </c>
      <c r="I9650" s="4"/>
      <c r="J9650" s="4"/>
      <c r="K9650" s="4" t="n">
        <v>0.0227674418604651</v>
      </c>
    </row>
    <row r="9651" customFormat="false" ht="12.75" hidden="false" customHeight="false" outlineLevel="0" collapsed="false">
      <c r="A9651" s="0" t="n">
        <v>6697123</v>
      </c>
      <c r="B9651" s="2" t="s">
        <v>22</v>
      </c>
      <c r="C9651" s="0" t="n">
        <v>125556</v>
      </c>
      <c r="D9651" s="0" t="n">
        <v>1312</v>
      </c>
      <c r="E9651" s="4" t="n">
        <f aca="false">IF(D9650&gt;D9651,2047-D9650+D9651+E9650,D9651-D9650+E9650)</f>
        <v>89333</v>
      </c>
      <c r="F9651" s="4" t="n">
        <f aca="false">E9651-E9650</f>
        <v>7</v>
      </c>
      <c r="G9651" s="4" t="n">
        <f aca="false">F9651*K9651/((A9651-A9650)/1000)</f>
        <v>3.12494300045599</v>
      </c>
      <c r="H9651" s="4" t="n">
        <f aca="false">G9651*3.6</f>
        <v>11.2497948016416</v>
      </c>
      <c r="I9651" s="4"/>
      <c r="J9651" s="4"/>
      <c r="K9651" s="4" t="n">
        <v>0.0227674418604651</v>
      </c>
    </row>
    <row r="9652" customFormat="false" ht="12.75" hidden="false" customHeight="false" outlineLevel="0" collapsed="false">
      <c r="A9652" s="0" t="n">
        <v>6697172</v>
      </c>
      <c r="B9652" s="2" t="s">
        <v>22</v>
      </c>
      <c r="C9652" s="0" t="n">
        <v>125557</v>
      </c>
      <c r="D9652" s="0" t="n">
        <v>1319</v>
      </c>
      <c r="E9652" s="4" t="n">
        <f aca="false">IF(D9651&gt;D9652,2047-D9651+D9652+E9651,D9652-D9651+E9651)</f>
        <v>89340</v>
      </c>
      <c r="F9652" s="4" t="n">
        <f aca="false">E9652-E9651</f>
        <v>7</v>
      </c>
      <c r="G9652" s="4" t="n">
        <f aca="false">F9652*K9652/((A9652-A9651)/1000)</f>
        <v>3.25249169435216</v>
      </c>
      <c r="H9652" s="4" t="n">
        <f aca="false">G9652*3.6</f>
        <v>11.7089700996678</v>
      </c>
      <c r="I9652" s="4"/>
      <c r="J9652" s="4"/>
      <c r="K9652" s="4" t="n">
        <v>0.0227674418604651</v>
      </c>
    </row>
    <row r="9653" customFormat="false" ht="12.75" hidden="false" customHeight="false" outlineLevel="0" collapsed="false">
      <c r="A9653" s="0" t="n">
        <v>6697223</v>
      </c>
      <c r="B9653" s="2" t="s">
        <v>22</v>
      </c>
      <c r="C9653" s="0" t="n">
        <v>125558</v>
      </c>
      <c r="D9653" s="0" t="n">
        <v>1326</v>
      </c>
      <c r="E9653" s="4" t="n">
        <f aca="false">IF(D9652&gt;D9653,2047-D9652+D9653+E9652,D9653-D9652+E9652)</f>
        <v>89347</v>
      </c>
      <c r="F9653" s="4" t="n">
        <f aca="false">E9653-E9652</f>
        <v>7</v>
      </c>
      <c r="G9653" s="4" t="n">
        <f aca="false">F9653*K9653/((A9653-A9652)/1000)</f>
        <v>3.12494300045599</v>
      </c>
      <c r="H9653" s="4" t="n">
        <f aca="false">G9653*3.6</f>
        <v>11.2497948016416</v>
      </c>
      <c r="I9653" s="4"/>
      <c r="J9653" s="4"/>
      <c r="K9653" s="4" t="n">
        <v>0.0227674418604651</v>
      </c>
    </row>
    <row r="9654" customFormat="false" ht="12.75" hidden="false" customHeight="false" outlineLevel="0" collapsed="false">
      <c r="A9654" s="0" t="n">
        <v>6697272</v>
      </c>
      <c r="B9654" s="2" t="s">
        <v>22</v>
      </c>
      <c r="C9654" s="0" t="n">
        <v>125559</v>
      </c>
      <c r="D9654" s="0" t="n">
        <v>1333</v>
      </c>
      <c r="E9654" s="4" t="n">
        <f aca="false">IF(D9653&gt;D9654,2047-D9653+D9654+E9653,D9654-D9653+E9653)</f>
        <v>89354</v>
      </c>
      <c r="F9654" s="4" t="n">
        <f aca="false">E9654-E9653</f>
        <v>7</v>
      </c>
      <c r="G9654" s="4" t="n">
        <f aca="false">F9654*K9654/((A9654-A9653)/1000)</f>
        <v>3.25249169435216</v>
      </c>
      <c r="H9654" s="4" t="n">
        <f aca="false">G9654*3.6</f>
        <v>11.7089700996678</v>
      </c>
      <c r="I9654" s="4"/>
      <c r="J9654" s="4"/>
      <c r="K9654" s="4" t="n">
        <v>0.0227674418604651</v>
      </c>
    </row>
    <row r="9655" customFormat="false" ht="12.75" hidden="false" customHeight="false" outlineLevel="0" collapsed="false">
      <c r="A9655" s="0" t="n">
        <v>6697323</v>
      </c>
      <c r="B9655" s="2" t="s">
        <v>22</v>
      </c>
      <c r="C9655" s="0" t="n">
        <v>125560</v>
      </c>
      <c r="D9655" s="0" t="n">
        <v>1340</v>
      </c>
      <c r="E9655" s="4" t="n">
        <f aca="false">IF(D9654&gt;D9655,2047-D9654+D9655+E9654,D9655-D9654+E9654)</f>
        <v>89361</v>
      </c>
      <c r="F9655" s="4" t="n">
        <f aca="false">E9655-E9654</f>
        <v>7</v>
      </c>
      <c r="G9655" s="4" t="n">
        <f aca="false">F9655*K9655/((A9655-A9654)/1000)</f>
        <v>3.12494300045599</v>
      </c>
      <c r="H9655" s="4" t="n">
        <f aca="false">G9655*3.6</f>
        <v>11.2497948016416</v>
      </c>
      <c r="I9655" s="4"/>
      <c r="J9655" s="4"/>
      <c r="K9655" s="4" t="n">
        <v>0.0227674418604651</v>
      </c>
    </row>
    <row r="9656" customFormat="false" ht="12.75" hidden="false" customHeight="false" outlineLevel="0" collapsed="false">
      <c r="A9656" s="0" t="n">
        <v>6697372</v>
      </c>
      <c r="B9656" s="2" t="s">
        <v>22</v>
      </c>
      <c r="C9656" s="0" t="n">
        <v>125561</v>
      </c>
      <c r="D9656" s="0" t="n">
        <v>1347</v>
      </c>
      <c r="E9656" s="4" t="n">
        <f aca="false">IF(D9655&gt;D9656,2047-D9655+D9656+E9655,D9656-D9655+E9655)</f>
        <v>89368</v>
      </c>
      <c r="F9656" s="4" t="n">
        <f aca="false">E9656-E9655</f>
        <v>7</v>
      </c>
      <c r="G9656" s="4" t="n">
        <f aca="false">F9656*K9656/((A9656-A9655)/1000)</f>
        <v>3.25249169435216</v>
      </c>
      <c r="H9656" s="4" t="n">
        <f aca="false">G9656*3.6</f>
        <v>11.7089700996678</v>
      </c>
      <c r="I9656" s="4"/>
      <c r="J9656" s="4"/>
      <c r="K9656" s="4" t="n">
        <v>0.0227674418604651</v>
      </c>
    </row>
    <row r="9657" customFormat="false" ht="12.75" hidden="false" customHeight="false" outlineLevel="0" collapsed="false">
      <c r="A9657" s="0" t="n">
        <v>6697423</v>
      </c>
      <c r="B9657" s="2" t="s">
        <v>22</v>
      </c>
      <c r="C9657" s="0" t="n">
        <v>125562</v>
      </c>
      <c r="D9657" s="0" t="n">
        <v>1354</v>
      </c>
      <c r="E9657" s="4" t="n">
        <f aca="false">IF(D9656&gt;D9657,2047-D9656+D9657+E9656,D9657-D9656+E9656)</f>
        <v>89375</v>
      </c>
      <c r="F9657" s="4" t="n">
        <f aca="false">E9657-E9656</f>
        <v>7</v>
      </c>
      <c r="G9657" s="4" t="n">
        <f aca="false">F9657*K9657/((A9657-A9656)/1000)</f>
        <v>3.12494300045599</v>
      </c>
      <c r="H9657" s="4" t="n">
        <f aca="false">G9657*3.6</f>
        <v>11.2497948016416</v>
      </c>
      <c r="I9657" s="4"/>
      <c r="J9657" s="4"/>
      <c r="K9657" s="4" t="n">
        <v>0.0227674418604651</v>
      </c>
    </row>
    <row r="9658" customFormat="false" ht="12.75" hidden="false" customHeight="false" outlineLevel="0" collapsed="false">
      <c r="A9658" s="0" t="n">
        <v>6697472</v>
      </c>
      <c r="B9658" s="2" t="s">
        <v>22</v>
      </c>
      <c r="C9658" s="0" t="n">
        <v>125563</v>
      </c>
      <c r="D9658" s="0" t="n">
        <v>1361</v>
      </c>
      <c r="E9658" s="4" t="n">
        <f aca="false">IF(D9657&gt;D9658,2047-D9657+D9658+E9657,D9658-D9657+E9657)</f>
        <v>89382</v>
      </c>
      <c r="F9658" s="4" t="n">
        <f aca="false">E9658-E9657</f>
        <v>7</v>
      </c>
      <c r="G9658" s="4" t="n">
        <f aca="false">F9658*K9658/((A9658-A9657)/1000)</f>
        <v>3.25249169435216</v>
      </c>
      <c r="H9658" s="4" t="n">
        <f aca="false">G9658*3.6</f>
        <v>11.7089700996678</v>
      </c>
      <c r="I9658" s="4"/>
      <c r="J9658" s="4"/>
      <c r="K9658" s="4" t="n">
        <v>0.0227674418604651</v>
      </c>
    </row>
    <row r="9659" customFormat="false" ht="12.75" hidden="false" customHeight="false" outlineLevel="0" collapsed="false">
      <c r="A9659" s="0" t="n">
        <v>6697523</v>
      </c>
      <c r="B9659" s="2" t="s">
        <v>22</v>
      </c>
      <c r="C9659" s="0" t="n">
        <v>125564</v>
      </c>
      <c r="D9659" s="0" t="n">
        <v>1368</v>
      </c>
      <c r="E9659" s="4" t="n">
        <f aca="false">IF(D9658&gt;D9659,2047-D9658+D9659+E9658,D9659-D9658+E9658)</f>
        <v>89389</v>
      </c>
      <c r="F9659" s="4" t="n">
        <f aca="false">E9659-E9658</f>
        <v>7</v>
      </c>
      <c r="G9659" s="4" t="n">
        <f aca="false">F9659*K9659/((A9659-A9658)/1000)</f>
        <v>3.12494300045599</v>
      </c>
      <c r="H9659" s="4" t="n">
        <f aca="false">G9659*3.6</f>
        <v>11.2497948016416</v>
      </c>
      <c r="I9659" s="4"/>
      <c r="J9659" s="4"/>
      <c r="K9659" s="4" t="n">
        <v>0.0227674418604651</v>
      </c>
    </row>
    <row r="9660" customFormat="false" ht="12.75" hidden="false" customHeight="false" outlineLevel="0" collapsed="false">
      <c r="A9660" s="0" t="n">
        <v>6697572</v>
      </c>
      <c r="B9660" s="2" t="s">
        <v>22</v>
      </c>
      <c r="C9660" s="0" t="n">
        <v>125565</v>
      </c>
      <c r="D9660" s="0" t="n">
        <v>1375</v>
      </c>
      <c r="E9660" s="4" t="n">
        <f aca="false">IF(D9659&gt;D9660,2047-D9659+D9660+E9659,D9660-D9659+E9659)</f>
        <v>89396</v>
      </c>
      <c r="F9660" s="4" t="n">
        <f aca="false">E9660-E9659</f>
        <v>7</v>
      </c>
      <c r="G9660" s="4" t="n">
        <f aca="false">F9660*K9660/((A9660-A9659)/1000)</f>
        <v>3.25249169435216</v>
      </c>
      <c r="H9660" s="4" t="n">
        <f aca="false">G9660*3.6</f>
        <v>11.7089700996678</v>
      </c>
      <c r="I9660" s="4"/>
      <c r="J9660" s="4"/>
      <c r="K9660" s="4" t="n">
        <v>0.0227674418604651</v>
      </c>
    </row>
    <row r="9661" customFormat="false" ht="12.75" hidden="false" customHeight="false" outlineLevel="0" collapsed="false">
      <c r="A9661" s="0" t="n">
        <v>6697623</v>
      </c>
      <c r="B9661" s="2" t="s">
        <v>22</v>
      </c>
      <c r="C9661" s="0" t="n">
        <v>125566</v>
      </c>
      <c r="D9661" s="0" t="n">
        <v>1382</v>
      </c>
      <c r="E9661" s="4" t="n">
        <f aca="false">IF(D9660&gt;D9661,2047-D9660+D9661+E9660,D9661-D9660+E9660)</f>
        <v>89403</v>
      </c>
      <c r="F9661" s="4" t="n">
        <f aca="false">E9661-E9660</f>
        <v>7</v>
      </c>
      <c r="G9661" s="4" t="n">
        <f aca="false">F9661*K9661/((A9661-A9660)/1000)</f>
        <v>3.12494300045599</v>
      </c>
      <c r="H9661" s="4" t="n">
        <f aca="false">G9661*3.6</f>
        <v>11.2497948016416</v>
      </c>
      <c r="I9661" s="4"/>
      <c r="J9661" s="4"/>
      <c r="K9661" s="4" t="n">
        <v>0.0227674418604651</v>
      </c>
    </row>
    <row r="9662" customFormat="false" ht="12.75" hidden="false" customHeight="false" outlineLevel="0" collapsed="false">
      <c r="A9662" s="0" t="n">
        <v>6697672</v>
      </c>
      <c r="B9662" s="2" t="s">
        <v>22</v>
      </c>
      <c r="C9662" s="0" t="n">
        <v>125567</v>
      </c>
      <c r="D9662" s="0" t="n">
        <v>1388</v>
      </c>
      <c r="E9662" s="4" t="n">
        <f aca="false">IF(D9661&gt;D9662,2047-D9661+D9662+E9661,D9662-D9661+E9661)</f>
        <v>89409</v>
      </c>
      <c r="F9662" s="4" t="n">
        <f aca="false">E9662-E9661</f>
        <v>6</v>
      </c>
      <c r="G9662" s="4" t="n">
        <f aca="false">F9662*K9662/((A9662-A9661)/1000)</f>
        <v>2.78785002373042</v>
      </c>
      <c r="H9662" s="4" t="n">
        <f aca="false">G9662*3.6</f>
        <v>10.0362600854295</v>
      </c>
      <c r="I9662" s="4"/>
      <c r="J9662" s="4"/>
      <c r="K9662" s="4" t="n">
        <v>0.0227674418604651</v>
      </c>
    </row>
    <row r="9663" customFormat="false" ht="12.75" hidden="false" customHeight="false" outlineLevel="0" collapsed="false">
      <c r="A9663" s="0" t="n">
        <v>6697723</v>
      </c>
      <c r="B9663" s="2" t="s">
        <v>22</v>
      </c>
      <c r="C9663" s="0" t="n">
        <v>125568</v>
      </c>
      <c r="D9663" s="0" t="n">
        <v>1396</v>
      </c>
      <c r="E9663" s="4" t="n">
        <f aca="false">IF(D9662&gt;D9663,2047-D9662+D9663+E9662,D9663-D9662+E9662)</f>
        <v>89417</v>
      </c>
      <c r="F9663" s="4" t="n">
        <f aca="false">E9663-E9662</f>
        <v>8</v>
      </c>
      <c r="G9663" s="4" t="n">
        <f aca="false">F9663*K9663/((A9663-A9662)/1000)</f>
        <v>3.57136342909256</v>
      </c>
      <c r="H9663" s="4" t="n">
        <f aca="false">G9663*3.6</f>
        <v>12.8569083447332</v>
      </c>
      <c r="I9663" s="4"/>
      <c r="J9663" s="4"/>
      <c r="K9663" s="4" t="n">
        <v>0.0227674418604651</v>
      </c>
    </row>
    <row r="9664" customFormat="false" ht="12.75" hidden="false" customHeight="false" outlineLevel="0" collapsed="false">
      <c r="A9664" s="0" t="n">
        <v>6697772</v>
      </c>
      <c r="B9664" s="2" t="s">
        <v>22</v>
      </c>
      <c r="C9664" s="0" t="n">
        <v>125569</v>
      </c>
      <c r="D9664" s="0" t="n">
        <v>1403</v>
      </c>
      <c r="E9664" s="4" t="n">
        <f aca="false">IF(D9663&gt;D9664,2047-D9663+D9664+E9663,D9664-D9663+E9663)</f>
        <v>89424</v>
      </c>
      <c r="F9664" s="4" t="n">
        <f aca="false">E9664-E9663</f>
        <v>7</v>
      </c>
      <c r="G9664" s="4" t="n">
        <f aca="false">F9664*K9664/((A9664-A9663)/1000)</f>
        <v>3.25249169435216</v>
      </c>
      <c r="H9664" s="4" t="n">
        <f aca="false">G9664*3.6</f>
        <v>11.7089700996678</v>
      </c>
      <c r="I9664" s="4"/>
      <c r="J9664" s="4"/>
      <c r="K9664" s="4" t="n">
        <v>0.0227674418604651</v>
      </c>
    </row>
    <row r="9665" customFormat="false" ht="12.75" hidden="false" customHeight="false" outlineLevel="0" collapsed="false">
      <c r="A9665" s="0" t="n">
        <v>6697823</v>
      </c>
      <c r="B9665" s="2" t="s">
        <v>22</v>
      </c>
      <c r="C9665" s="0" t="n">
        <v>125570</v>
      </c>
      <c r="D9665" s="0" t="n">
        <v>1409</v>
      </c>
      <c r="E9665" s="4" t="n">
        <f aca="false">IF(D9664&gt;D9665,2047-D9664+D9665+E9664,D9665-D9664+E9664)</f>
        <v>89430</v>
      </c>
      <c r="F9665" s="4" t="n">
        <f aca="false">E9665-E9664</f>
        <v>6</v>
      </c>
      <c r="G9665" s="4" t="n">
        <f aca="false">F9665*K9665/((A9665-A9664)/1000)</f>
        <v>2.67852257181942</v>
      </c>
      <c r="H9665" s="4" t="n">
        <f aca="false">G9665*3.6</f>
        <v>9.64268125854992</v>
      </c>
      <c r="I9665" s="4"/>
      <c r="J9665" s="4"/>
      <c r="K9665" s="4" t="n">
        <v>0.0227674418604651</v>
      </c>
    </row>
    <row r="9666" customFormat="false" ht="12.75" hidden="false" customHeight="false" outlineLevel="0" collapsed="false">
      <c r="A9666" s="0" t="n">
        <v>6697872</v>
      </c>
      <c r="B9666" s="2" t="s">
        <v>22</v>
      </c>
      <c r="C9666" s="0" t="n">
        <v>125571</v>
      </c>
      <c r="D9666" s="0" t="n">
        <v>1416</v>
      </c>
      <c r="E9666" s="4" t="n">
        <f aca="false">IF(D9665&gt;D9666,2047-D9665+D9666+E9665,D9666-D9665+E9665)</f>
        <v>89437</v>
      </c>
      <c r="F9666" s="4" t="n">
        <f aca="false">E9666-E9665</f>
        <v>7</v>
      </c>
      <c r="G9666" s="4" t="n">
        <f aca="false">F9666*K9666/((A9666-A9665)/1000)</f>
        <v>3.25249169435216</v>
      </c>
      <c r="H9666" s="4" t="n">
        <f aca="false">G9666*3.6</f>
        <v>11.7089700996678</v>
      </c>
      <c r="I9666" s="4"/>
      <c r="J9666" s="4"/>
      <c r="K9666" s="4" t="n">
        <v>0.0227674418604651</v>
      </c>
    </row>
    <row r="9667" customFormat="false" ht="12.75" hidden="false" customHeight="false" outlineLevel="0" collapsed="false">
      <c r="A9667" s="0" t="n">
        <v>6697923</v>
      </c>
      <c r="B9667" s="2" t="s">
        <v>22</v>
      </c>
      <c r="C9667" s="0" t="n">
        <v>125572</v>
      </c>
      <c r="D9667" s="0" t="n">
        <v>1424</v>
      </c>
      <c r="E9667" s="4" t="n">
        <f aca="false">IF(D9666&gt;D9667,2047-D9666+D9667+E9666,D9667-D9666+E9666)</f>
        <v>89445</v>
      </c>
      <c r="F9667" s="4" t="n">
        <f aca="false">E9667-E9666</f>
        <v>8</v>
      </c>
      <c r="G9667" s="4" t="n">
        <f aca="false">F9667*K9667/((A9667-A9666)/1000)</f>
        <v>3.57136342909256</v>
      </c>
      <c r="H9667" s="4" t="n">
        <f aca="false">G9667*3.6</f>
        <v>12.8569083447332</v>
      </c>
      <c r="I9667" s="4"/>
      <c r="J9667" s="4"/>
      <c r="K9667" s="4" t="n">
        <v>0.0227674418604651</v>
      </c>
    </row>
    <row r="9668" customFormat="false" ht="12.75" hidden="false" customHeight="false" outlineLevel="0" collapsed="false">
      <c r="A9668" s="0" t="n">
        <v>6697972</v>
      </c>
      <c r="B9668" s="2" t="s">
        <v>22</v>
      </c>
      <c r="C9668" s="0" t="n">
        <v>125573</v>
      </c>
      <c r="D9668" s="0" t="n">
        <v>1430</v>
      </c>
      <c r="E9668" s="4" t="n">
        <f aca="false">IF(D9667&gt;D9668,2047-D9667+D9668+E9667,D9668-D9667+E9667)</f>
        <v>89451</v>
      </c>
      <c r="F9668" s="4" t="n">
        <f aca="false">E9668-E9667</f>
        <v>6</v>
      </c>
      <c r="G9668" s="4" t="n">
        <f aca="false">F9668*K9668/((A9668-A9667)/1000)</f>
        <v>2.78785002373042</v>
      </c>
      <c r="H9668" s="4" t="n">
        <f aca="false">G9668*3.6</f>
        <v>10.0362600854295</v>
      </c>
      <c r="I9668" s="4"/>
      <c r="J9668" s="4"/>
      <c r="K9668" s="4" t="n">
        <v>0.0227674418604651</v>
      </c>
    </row>
    <row r="9669" customFormat="false" ht="12.75" hidden="false" customHeight="false" outlineLevel="0" collapsed="false">
      <c r="A9669" s="0" t="n">
        <v>6698023</v>
      </c>
      <c r="B9669" s="2" t="s">
        <v>22</v>
      </c>
      <c r="C9669" s="0" t="n">
        <v>125574</v>
      </c>
      <c r="D9669" s="0" t="n">
        <v>1437</v>
      </c>
      <c r="E9669" s="4" t="n">
        <f aca="false">IF(D9668&gt;D9669,2047-D9668+D9669+E9668,D9669-D9668+E9668)</f>
        <v>89458</v>
      </c>
      <c r="F9669" s="4" t="n">
        <f aca="false">E9669-E9668</f>
        <v>7</v>
      </c>
      <c r="G9669" s="4" t="n">
        <f aca="false">F9669*K9669/((A9669-A9668)/1000)</f>
        <v>3.12494300045599</v>
      </c>
      <c r="H9669" s="4" t="n">
        <f aca="false">G9669*3.6</f>
        <v>11.2497948016416</v>
      </c>
      <c r="I9669" s="4"/>
      <c r="J9669" s="4"/>
      <c r="K9669" s="4" t="n">
        <v>0.0227674418604651</v>
      </c>
    </row>
    <row r="9670" customFormat="false" ht="12.75" hidden="false" customHeight="false" outlineLevel="0" collapsed="false">
      <c r="A9670" s="0" t="n">
        <v>6698072</v>
      </c>
      <c r="B9670" s="2" t="s">
        <v>22</v>
      </c>
      <c r="C9670" s="0" t="n">
        <v>125575</v>
      </c>
      <c r="D9670" s="0" t="n">
        <v>1444</v>
      </c>
      <c r="E9670" s="4" t="n">
        <f aca="false">IF(D9669&gt;D9670,2047-D9669+D9670+E9669,D9670-D9669+E9669)</f>
        <v>89465</v>
      </c>
      <c r="F9670" s="4" t="n">
        <f aca="false">E9670-E9669</f>
        <v>7</v>
      </c>
      <c r="G9670" s="4" t="n">
        <f aca="false">F9670*K9670/((A9670-A9669)/1000)</f>
        <v>3.25249169435216</v>
      </c>
      <c r="H9670" s="4" t="n">
        <f aca="false">G9670*3.6</f>
        <v>11.7089700996678</v>
      </c>
      <c r="I9670" s="4"/>
      <c r="J9670" s="4"/>
      <c r="K9670" s="4" t="n">
        <v>0.0227674418604651</v>
      </c>
    </row>
    <row r="9671" customFormat="false" ht="12.75" hidden="false" customHeight="false" outlineLevel="0" collapsed="false">
      <c r="A9671" s="0" t="n">
        <v>6698123</v>
      </c>
      <c r="B9671" s="2" t="s">
        <v>22</v>
      </c>
      <c r="C9671" s="0" t="n">
        <v>125576</v>
      </c>
      <c r="D9671" s="0" t="n">
        <v>1451</v>
      </c>
      <c r="E9671" s="4" t="n">
        <f aca="false">IF(D9670&gt;D9671,2047-D9670+D9671+E9670,D9671-D9670+E9670)</f>
        <v>89472</v>
      </c>
      <c r="F9671" s="4" t="n">
        <f aca="false">E9671-E9670</f>
        <v>7</v>
      </c>
      <c r="G9671" s="4" t="n">
        <f aca="false">F9671*K9671/((A9671-A9670)/1000)</f>
        <v>3.12494300045599</v>
      </c>
      <c r="H9671" s="4" t="n">
        <f aca="false">G9671*3.6</f>
        <v>11.2497948016416</v>
      </c>
      <c r="I9671" s="4"/>
      <c r="J9671" s="4"/>
      <c r="K9671" s="4" t="n">
        <v>0.0227674418604651</v>
      </c>
    </row>
    <row r="9672" customFormat="false" ht="12.75" hidden="false" customHeight="false" outlineLevel="0" collapsed="false">
      <c r="A9672" s="0" t="n">
        <v>6698172</v>
      </c>
      <c r="B9672" s="2" t="s">
        <v>22</v>
      </c>
      <c r="C9672" s="0" t="n">
        <v>125577</v>
      </c>
      <c r="D9672" s="0" t="n">
        <v>1458</v>
      </c>
      <c r="E9672" s="4" t="n">
        <f aca="false">IF(D9671&gt;D9672,2047-D9671+D9672+E9671,D9672-D9671+E9671)</f>
        <v>89479</v>
      </c>
      <c r="F9672" s="4" t="n">
        <f aca="false">E9672-E9671</f>
        <v>7</v>
      </c>
      <c r="G9672" s="4" t="n">
        <f aca="false">F9672*K9672/((A9672-A9671)/1000)</f>
        <v>3.25249169435216</v>
      </c>
      <c r="H9672" s="4" t="n">
        <f aca="false">G9672*3.6</f>
        <v>11.7089700996678</v>
      </c>
      <c r="I9672" s="4"/>
      <c r="J9672" s="4"/>
      <c r="K9672" s="4" t="n">
        <v>0.0227674418604651</v>
      </c>
    </row>
    <row r="9673" customFormat="false" ht="12.75" hidden="false" customHeight="false" outlineLevel="0" collapsed="false">
      <c r="A9673" s="0" t="n">
        <v>6698223</v>
      </c>
      <c r="B9673" s="2" t="s">
        <v>22</v>
      </c>
      <c r="C9673" s="0" t="n">
        <v>125578</v>
      </c>
      <c r="D9673" s="0" t="n">
        <v>1465</v>
      </c>
      <c r="E9673" s="4" t="n">
        <f aca="false">IF(D9672&gt;D9673,2047-D9672+D9673+E9672,D9673-D9672+E9672)</f>
        <v>89486</v>
      </c>
      <c r="F9673" s="4" t="n">
        <f aca="false">E9673-E9672</f>
        <v>7</v>
      </c>
      <c r="G9673" s="4" t="n">
        <f aca="false">F9673*K9673/((A9673-A9672)/1000)</f>
        <v>3.12494300045599</v>
      </c>
      <c r="H9673" s="4" t="n">
        <f aca="false">G9673*3.6</f>
        <v>11.2497948016416</v>
      </c>
      <c r="I9673" s="4"/>
      <c r="J9673" s="4"/>
      <c r="K9673" s="4" t="n">
        <v>0.0227674418604651</v>
      </c>
    </row>
    <row r="9674" customFormat="false" ht="12.75" hidden="false" customHeight="false" outlineLevel="0" collapsed="false">
      <c r="A9674" s="0" t="n">
        <v>6698272</v>
      </c>
      <c r="B9674" s="2" t="s">
        <v>22</v>
      </c>
      <c r="C9674" s="0" t="n">
        <v>125579</v>
      </c>
      <c r="D9674" s="0" t="n">
        <v>1472</v>
      </c>
      <c r="E9674" s="4" t="n">
        <f aca="false">IF(D9673&gt;D9674,2047-D9673+D9674+E9673,D9674-D9673+E9673)</f>
        <v>89493</v>
      </c>
      <c r="F9674" s="4" t="n">
        <f aca="false">E9674-E9673</f>
        <v>7</v>
      </c>
      <c r="G9674" s="4" t="n">
        <f aca="false">F9674*K9674/((A9674-A9673)/1000)</f>
        <v>3.25249169435216</v>
      </c>
      <c r="H9674" s="4" t="n">
        <f aca="false">G9674*3.6</f>
        <v>11.7089700996678</v>
      </c>
      <c r="I9674" s="4"/>
      <c r="J9674" s="4"/>
      <c r="K9674" s="4" t="n">
        <v>0.0227674418604651</v>
      </c>
    </row>
    <row r="9675" customFormat="false" ht="12.75" hidden="false" customHeight="false" outlineLevel="0" collapsed="false">
      <c r="A9675" s="0" t="n">
        <v>6698323</v>
      </c>
      <c r="B9675" s="2" t="s">
        <v>22</v>
      </c>
      <c r="C9675" s="0" t="n">
        <v>125580</v>
      </c>
      <c r="D9675" s="0" t="n">
        <v>1479</v>
      </c>
      <c r="E9675" s="4" t="n">
        <f aca="false">IF(D9674&gt;D9675,2047-D9674+D9675+E9674,D9675-D9674+E9674)</f>
        <v>89500</v>
      </c>
      <c r="F9675" s="4" t="n">
        <f aca="false">E9675-E9674</f>
        <v>7</v>
      </c>
      <c r="G9675" s="4" t="n">
        <f aca="false">F9675*K9675/((A9675-A9674)/1000)</f>
        <v>3.12494300045599</v>
      </c>
      <c r="H9675" s="4" t="n">
        <f aca="false">G9675*3.6</f>
        <v>11.2497948016416</v>
      </c>
      <c r="I9675" s="4"/>
      <c r="J9675" s="4"/>
      <c r="K9675" s="4" t="n">
        <v>0.0227674418604651</v>
      </c>
    </row>
    <row r="9676" customFormat="false" ht="12.75" hidden="false" customHeight="false" outlineLevel="0" collapsed="false">
      <c r="A9676" s="0" t="n">
        <v>6698372</v>
      </c>
      <c r="B9676" s="2" t="s">
        <v>22</v>
      </c>
      <c r="C9676" s="0" t="n">
        <v>125581</v>
      </c>
      <c r="D9676" s="0" t="n">
        <v>1486</v>
      </c>
      <c r="E9676" s="4" t="n">
        <f aca="false">IF(D9675&gt;D9676,2047-D9675+D9676+E9675,D9676-D9675+E9675)</f>
        <v>89507</v>
      </c>
      <c r="F9676" s="4" t="n">
        <f aca="false">E9676-E9675</f>
        <v>7</v>
      </c>
      <c r="G9676" s="4" t="n">
        <f aca="false">F9676*K9676/((A9676-A9675)/1000)</f>
        <v>3.25249169435216</v>
      </c>
      <c r="H9676" s="4" t="n">
        <f aca="false">G9676*3.6</f>
        <v>11.7089700996678</v>
      </c>
      <c r="I9676" s="4"/>
      <c r="J9676" s="4"/>
      <c r="K9676" s="4" t="n">
        <v>0.0227674418604651</v>
      </c>
    </row>
    <row r="9677" customFormat="false" ht="12.75" hidden="false" customHeight="false" outlineLevel="0" collapsed="false">
      <c r="A9677" s="0" t="n">
        <v>6698423</v>
      </c>
      <c r="B9677" s="2" t="s">
        <v>22</v>
      </c>
      <c r="C9677" s="0" t="n">
        <v>125582</v>
      </c>
      <c r="D9677" s="0" t="n">
        <v>1492</v>
      </c>
      <c r="E9677" s="4" t="n">
        <f aca="false">IF(D9676&gt;D9677,2047-D9676+D9677+E9676,D9677-D9676+E9676)</f>
        <v>89513</v>
      </c>
      <c r="F9677" s="4" t="n">
        <f aca="false">E9677-E9676</f>
        <v>6</v>
      </c>
      <c r="G9677" s="4" t="n">
        <f aca="false">F9677*K9677/((A9677-A9676)/1000)</f>
        <v>2.67852257181942</v>
      </c>
      <c r="H9677" s="4" t="n">
        <f aca="false">G9677*3.6</f>
        <v>9.64268125854992</v>
      </c>
      <c r="I9677" s="4"/>
      <c r="J9677" s="4"/>
      <c r="K9677" s="4" t="n">
        <v>0.0227674418604651</v>
      </c>
    </row>
    <row r="9678" customFormat="false" ht="12.75" hidden="false" customHeight="false" outlineLevel="0" collapsed="false">
      <c r="A9678" s="0" t="n">
        <v>6698472</v>
      </c>
      <c r="B9678" s="2" t="s">
        <v>22</v>
      </c>
      <c r="C9678" s="0" t="n">
        <v>125583</v>
      </c>
      <c r="D9678" s="0" t="n">
        <v>1500</v>
      </c>
      <c r="E9678" s="4" t="n">
        <f aca="false">IF(D9677&gt;D9678,2047-D9677+D9678+E9677,D9678-D9677+E9677)</f>
        <v>89521</v>
      </c>
      <c r="F9678" s="4" t="n">
        <f aca="false">E9678-E9677</f>
        <v>8</v>
      </c>
      <c r="G9678" s="4" t="n">
        <f aca="false">F9678*K9678/((A9678-A9677)/1000)</f>
        <v>3.71713336497389</v>
      </c>
      <c r="H9678" s="4" t="n">
        <f aca="false">G9678*3.6</f>
        <v>13.381680113906</v>
      </c>
      <c r="I9678" s="4"/>
      <c r="J9678" s="4"/>
      <c r="K9678" s="4" t="n">
        <v>0.0227674418604651</v>
      </c>
    </row>
    <row r="9679" customFormat="false" ht="12.75" hidden="false" customHeight="false" outlineLevel="0" collapsed="false">
      <c r="A9679" s="0" t="n">
        <v>6698523</v>
      </c>
      <c r="B9679" s="2" t="s">
        <v>22</v>
      </c>
      <c r="C9679" s="0" t="n">
        <v>125584</v>
      </c>
      <c r="D9679" s="0" t="n">
        <v>1507</v>
      </c>
      <c r="E9679" s="4" t="n">
        <f aca="false">IF(D9678&gt;D9679,2047-D9678+D9679+E9678,D9679-D9678+E9678)</f>
        <v>89528</v>
      </c>
      <c r="F9679" s="4" t="n">
        <f aca="false">E9679-E9678</f>
        <v>7</v>
      </c>
      <c r="G9679" s="4" t="n">
        <f aca="false">F9679*K9679/((A9679-A9678)/1000)</f>
        <v>3.12494300045599</v>
      </c>
      <c r="H9679" s="4" t="n">
        <f aca="false">G9679*3.6</f>
        <v>11.2497948016416</v>
      </c>
      <c r="I9679" s="4"/>
      <c r="J9679" s="4"/>
      <c r="K9679" s="4" t="n">
        <v>0.0227674418604651</v>
      </c>
    </row>
    <row r="9680" customFormat="false" ht="12.75" hidden="false" customHeight="false" outlineLevel="0" collapsed="false">
      <c r="A9680" s="0" t="n">
        <v>6698572</v>
      </c>
      <c r="B9680" s="2" t="s">
        <v>22</v>
      </c>
      <c r="C9680" s="0" t="n">
        <v>125585</v>
      </c>
      <c r="D9680" s="0" t="n">
        <v>1513</v>
      </c>
      <c r="E9680" s="4" t="n">
        <f aca="false">IF(D9679&gt;D9680,2047-D9679+D9680+E9679,D9680-D9679+E9679)</f>
        <v>89534</v>
      </c>
      <c r="F9680" s="4" t="n">
        <f aca="false">E9680-E9679</f>
        <v>6</v>
      </c>
      <c r="G9680" s="4" t="n">
        <f aca="false">F9680*K9680/((A9680-A9679)/1000)</f>
        <v>2.78785002373042</v>
      </c>
      <c r="H9680" s="4" t="n">
        <f aca="false">G9680*3.6</f>
        <v>10.0362600854295</v>
      </c>
      <c r="I9680" s="4"/>
      <c r="J9680" s="4"/>
      <c r="K9680" s="4" t="n">
        <v>0.0227674418604651</v>
      </c>
    </row>
    <row r="9681" customFormat="false" ht="12.75" hidden="false" customHeight="false" outlineLevel="0" collapsed="false">
      <c r="A9681" s="0" t="n">
        <v>6698623</v>
      </c>
      <c r="B9681" s="2" t="s">
        <v>22</v>
      </c>
      <c r="C9681" s="0" t="n">
        <v>125586</v>
      </c>
      <c r="D9681" s="0" t="n">
        <v>1520</v>
      </c>
      <c r="E9681" s="4" t="n">
        <f aca="false">IF(D9680&gt;D9681,2047-D9680+D9681+E9680,D9681-D9680+E9680)</f>
        <v>89541</v>
      </c>
      <c r="F9681" s="4" t="n">
        <f aca="false">E9681-E9680</f>
        <v>7</v>
      </c>
      <c r="G9681" s="4" t="n">
        <f aca="false">F9681*K9681/((A9681-A9680)/1000)</f>
        <v>3.12494300045599</v>
      </c>
      <c r="H9681" s="4" t="n">
        <f aca="false">G9681*3.6</f>
        <v>11.2497948016416</v>
      </c>
      <c r="I9681" s="4"/>
      <c r="J9681" s="4"/>
      <c r="K9681" s="4" t="n">
        <v>0.0227674418604651</v>
      </c>
    </row>
    <row r="9682" customFormat="false" ht="12.75" hidden="false" customHeight="false" outlineLevel="0" collapsed="false">
      <c r="A9682" s="0" t="n">
        <v>6698672</v>
      </c>
      <c r="B9682" s="2" t="s">
        <v>22</v>
      </c>
      <c r="C9682" s="0" t="n">
        <v>125587</v>
      </c>
      <c r="D9682" s="0" t="n">
        <v>1527</v>
      </c>
      <c r="E9682" s="4" t="n">
        <f aca="false">IF(D9681&gt;D9682,2047-D9681+D9682+E9681,D9682-D9681+E9681)</f>
        <v>89548</v>
      </c>
      <c r="F9682" s="4" t="n">
        <f aca="false">E9682-E9681</f>
        <v>7</v>
      </c>
      <c r="G9682" s="4" t="n">
        <f aca="false">F9682*K9682/((A9682-A9681)/1000)</f>
        <v>3.25249169435216</v>
      </c>
      <c r="H9682" s="4" t="n">
        <f aca="false">G9682*3.6</f>
        <v>11.7089700996678</v>
      </c>
      <c r="I9682" s="4"/>
      <c r="J9682" s="4"/>
      <c r="K9682" s="4" t="n">
        <v>0.0227674418604651</v>
      </c>
    </row>
    <row r="9683" customFormat="false" ht="12.75" hidden="false" customHeight="false" outlineLevel="0" collapsed="false">
      <c r="A9683" s="0" t="n">
        <v>6698722</v>
      </c>
      <c r="B9683" s="2" t="s">
        <v>22</v>
      </c>
      <c r="C9683" s="0" t="n">
        <v>125588</v>
      </c>
      <c r="D9683" s="0" t="n">
        <v>1534</v>
      </c>
      <c r="E9683" s="4" t="n">
        <f aca="false">IF(D9682&gt;D9683,2047-D9682+D9683+E9682,D9683-D9682+E9682)</f>
        <v>89555</v>
      </c>
      <c r="F9683" s="4" t="n">
        <f aca="false">E9683-E9682</f>
        <v>7</v>
      </c>
      <c r="G9683" s="4" t="n">
        <f aca="false">F9683*K9683/((A9683-A9682)/1000)</f>
        <v>3.18744186046511</v>
      </c>
      <c r="H9683" s="4" t="n">
        <f aca="false">G9683*3.6</f>
        <v>11.4747906976744</v>
      </c>
      <c r="I9683" s="4"/>
      <c r="J9683" s="4"/>
      <c r="K9683" s="4" t="n">
        <v>0.0227674418604651</v>
      </c>
    </row>
    <row r="9684" customFormat="false" ht="12.75" hidden="false" customHeight="false" outlineLevel="0" collapsed="false">
      <c r="A9684" s="0" t="n">
        <v>6698772</v>
      </c>
      <c r="B9684" s="2" t="s">
        <v>22</v>
      </c>
      <c r="C9684" s="0" t="n">
        <v>125589</v>
      </c>
      <c r="D9684" s="0" t="n">
        <v>1541</v>
      </c>
      <c r="E9684" s="4" t="n">
        <f aca="false">IF(D9683&gt;D9684,2047-D9683+D9684+E9683,D9684-D9683+E9683)</f>
        <v>89562</v>
      </c>
      <c r="F9684" s="4" t="n">
        <f aca="false">E9684-E9683</f>
        <v>7</v>
      </c>
      <c r="G9684" s="4" t="n">
        <f aca="false">F9684*K9684/((A9684-A9683)/1000)</f>
        <v>3.18744186046511</v>
      </c>
      <c r="H9684" s="4" t="n">
        <f aca="false">G9684*3.6</f>
        <v>11.4747906976744</v>
      </c>
      <c r="I9684" s="4"/>
      <c r="J9684" s="4"/>
      <c r="K9684" s="4" t="n">
        <v>0.0227674418604651</v>
      </c>
    </row>
    <row r="9685" customFormat="false" ht="12.75" hidden="false" customHeight="false" outlineLevel="0" collapsed="false">
      <c r="A9685" s="0" t="n">
        <v>6698823</v>
      </c>
      <c r="B9685" s="2" t="s">
        <v>22</v>
      </c>
      <c r="C9685" s="0" t="n">
        <v>125590</v>
      </c>
      <c r="D9685" s="0" t="n">
        <v>1548</v>
      </c>
      <c r="E9685" s="4" t="n">
        <f aca="false">IF(D9684&gt;D9685,2047-D9684+D9685+E9684,D9685-D9684+E9684)</f>
        <v>89569</v>
      </c>
      <c r="F9685" s="4" t="n">
        <f aca="false">E9685-E9684</f>
        <v>7</v>
      </c>
      <c r="G9685" s="4" t="n">
        <f aca="false">F9685*K9685/((A9685-A9684)/1000)</f>
        <v>3.12494300045599</v>
      </c>
      <c r="H9685" s="4" t="n">
        <f aca="false">G9685*3.6</f>
        <v>11.2497948016416</v>
      </c>
      <c r="I9685" s="4"/>
      <c r="J9685" s="4"/>
      <c r="K9685" s="4" t="n">
        <v>0.0227674418604651</v>
      </c>
    </row>
    <row r="9686" customFormat="false" ht="12.75" hidden="false" customHeight="false" outlineLevel="0" collapsed="false">
      <c r="A9686" s="0" t="n">
        <v>6698872</v>
      </c>
      <c r="B9686" s="2" t="s">
        <v>22</v>
      </c>
      <c r="C9686" s="0" t="n">
        <v>125591</v>
      </c>
      <c r="D9686" s="0" t="n">
        <v>1555</v>
      </c>
      <c r="E9686" s="4" t="n">
        <f aca="false">IF(D9685&gt;D9686,2047-D9685+D9686+E9685,D9686-D9685+E9685)</f>
        <v>89576</v>
      </c>
      <c r="F9686" s="4" t="n">
        <f aca="false">E9686-E9685</f>
        <v>7</v>
      </c>
      <c r="G9686" s="4" t="n">
        <f aca="false">F9686*K9686/((A9686-A9685)/1000)</f>
        <v>3.25249169435216</v>
      </c>
      <c r="H9686" s="4" t="n">
        <f aca="false">G9686*3.6</f>
        <v>11.7089700996678</v>
      </c>
      <c r="I9686" s="4"/>
      <c r="J9686" s="4"/>
      <c r="K9686" s="4" t="n">
        <v>0.0227674418604651</v>
      </c>
    </row>
    <row r="9687" customFormat="false" ht="12.75" hidden="false" customHeight="false" outlineLevel="0" collapsed="false">
      <c r="A9687" s="0" t="n">
        <v>6698922</v>
      </c>
      <c r="B9687" s="2" t="s">
        <v>22</v>
      </c>
      <c r="C9687" s="0" t="n">
        <v>125592</v>
      </c>
      <c r="D9687" s="0" t="n">
        <v>1562</v>
      </c>
      <c r="E9687" s="4" t="n">
        <f aca="false">IF(D9686&gt;D9687,2047-D9686+D9687+E9686,D9687-D9686+E9686)</f>
        <v>89583</v>
      </c>
      <c r="F9687" s="4" t="n">
        <f aca="false">E9687-E9686</f>
        <v>7</v>
      </c>
      <c r="G9687" s="4" t="n">
        <f aca="false">F9687*K9687/((A9687-A9686)/1000)</f>
        <v>3.18744186046511</v>
      </c>
      <c r="H9687" s="4" t="n">
        <f aca="false">G9687*3.6</f>
        <v>11.4747906976744</v>
      </c>
      <c r="I9687" s="4"/>
      <c r="J9687" s="4"/>
      <c r="K9687" s="4" t="n">
        <v>0.0227674418604651</v>
      </c>
    </row>
    <row r="9688" customFormat="false" ht="12.75" hidden="false" customHeight="false" outlineLevel="0" collapsed="false">
      <c r="A9688" s="0" t="n">
        <v>6698972</v>
      </c>
      <c r="B9688" s="2" t="s">
        <v>22</v>
      </c>
      <c r="C9688" s="0" t="n">
        <v>125593</v>
      </c>
      <c r="D9688" s="0" t="n">
        <v>1568</v>
      </c>
      <c r="E9688" s="4" t="n">
        <f aca="false">IF(D9687&gt;D9688,2047-D9687+D9688+E9687,D9688-D9687+E9687)</f>
        <v>89589</v>
      </c>
      <c r="F9688" s="4" t="n">
        <f aca="false">E9688-E9687</f>
        <v>6</v>
      </c>
      <c r="G9688" s="4" t="n">
        <f aca="false">F9688*K9688/((A9688-A9687)/1000)</f>
        <v>2.73209302325581</v>
      </c>
      <c r="H9688" s="4" t="n">
        <f aca="false">G9688*3.6</f>
        <v>9.83553488372092</v>
      </c>
      <c r="I9688" s="4"/>
      <c r="J9688" s="4"/>
      <c r="K9688" s="4" t="n">
        <v>0.0227674418604651</v>
      </c>
    </row>
    <row r="9689" customFormat="false" ht="12.75" hidden="false" customHeight="false" outlineLevel="0" collapsed="false">
      <c r="A9689" s="0" t="n">
        <v>6699023</v>
      </c>
      <c r="B9689" s="2" t="s">
        <v>22</v>
      </c>
      <c r="C9689" s="0" t="n">
        <v>125594</v>
      </c>
      <c r="D9689" s="0" t="n">
        <v>1575</v>
      </c>
      <c r="E9689" s="4" t="n">
        <f aca="false">IF(D9688&gt;D9689,2047-D9688+D9689+E9688,D9689-D9688+E9688)</f>
        <v>89596</v>
      </c>
      <c r="F9689" s="4" t="n">
        <f aca="false">E9689-E9688</f>
        <v>7</v>
      </c>
      <c r="G9689" s="4" t="n">
        <f aca="false">F9689*K9689/((A9689-A9688)/1000)</f>
        <v>3.12494300045599</v>
      </c>
      <c r="H9689" s="4" t="n">
        <f aca="false">G9689*3.6</f>
        <v>11.2497948016416</v>
      </c>
      <c r="I9689" s="4"/>
      <c r="J9689" s="4"/>
      <c r="K9689" s="4" t="n">
        <v>0.0227674418604651</v>
      </c>
    </row>
    <row r="9690" customFormat="false" ht="12.75" hidden="false" customHeight="false" outlineLevel="0" collapsed="false">
      <c r="A9690" s="0" t="n">
        <v>6699072</v>
      </c>
      <c r="B9690" s="2" t="s">
        <v>22</v>
      </c>
      <c r="C9690" s="0" t="n">
        <v>125595</v>
      </c>
      <c r="D9690" s="0" t="n">
        <v>1582</v>
      </c>
      <c r="E9690" s="4" t="n">
        <f aca="false">IF(D9689&gt;D9690,2047-D9689+D9690+E9689,D9690-D9689+E9689)</f>
        <v>89603</v>
      </c>
      <c r="F9690" s="4" t="n">
        <f aca="false">E9690-E9689</f>
        <v>7</v>
      </c>
      <c r="G9690" s="4" t="n">
        <f aca="false">F9690*K9690/((A9690-A9689)/1000)</f>
        <v>3.25249169435216</v>
      </c>
      <c r="H9690" s="4" t="n">
        <f aca="false">G9690*3.6</f>
        <v>11.7089700996678</v>
      </c>
      <c r="I9690" s="4"/>
      <c r="J9690" s="4"/>
      <c r="K9690" s="4" t="n">
        <v>0.0227674418604651</v>
      </c>
    </row>
    <row r="9691" customFormat="false" ht="12.75" hidden="false" customHeight="false" outlineLevel="0" collapsed="false">
      <c r="A9691" s="0" t="n">
        <v>6699122</v>
      </c>
      <c r="B9691" s="2" t="s">
        <v>22</v>
      </c>
      <c r="C9691" s="0" t="n">
        <v>125596</v>
      </c>
      <c r="D9691" s="0" t="n">
        <v>1589</v>
      </c>
      <c r="E9691" s="4" t="n">
        <f aca="false">IF(D9690&gt;D9691,2047-D9690+D9691+E9690,D9691-D9690+E9690)</f>
        <v>89610</v>
      </c>
      <c r="F9691" s="4" t="n">
        <f aca="false">E9691-E9690</f>
        <v>7</v>
      </c>
      <c r="G9691" s="4" t="n">
        <f aca="false">F9691*K9691/((A9691-A9690)/1000)</f>
        <v>3.18744186046511</v>
      </c>
      <c r="H9691" s="4" t="n">
        <f aca="false">G9691*3.6</f>
        <v>11.4747906976744</v>
      </c>
      <c r="I9691" s="4"/>
      <c r="J9691" s="4"/>
      <c r="K9691" s="4" t="n">
        <v>0.0227674418604651</v>
      </c>
    </row>
    <row r="9692" customFormat="false" ht="12.75" hidden="false" customHeight="false" outlineLevel="0" collapsed="false">
      <c r="A9692" s="0" t="n">
        <v>6699172</v>
      </c>
      <c r="B9692" s="2" t="s">
        <v>22</v>
      </c>
      <c r="C9692" s="0" t="n">
        <v>125597</v>
      </c>
      <c r="D9692" s="0" t="n">
        <v>1596</v>
      </c>
      <c r="E9692" s="4" t="n">
        <f aca="false">IF(D9691&gt;D9692,2047-D9691+D9692+E9691,D9692-D9691+E9691)</f>
        <v>89617</v>
      </c>
      <c r="F9692" s="4" t="n">
        <f aca="false">E9692-E9691</f>
        <v>7</v>
      </c>
      <c r="G9692" s="4" t="n">
        <f aca="false">F9692*K9692/((A9692-A9691)/1000)</f>
        <v>3.18744186046511</v>
      </c>
      <c r="H9692" s="4" t="n">
        <f aca="false">G9692*3.6</f>
        <v>11.4747906976744</v>
      </c>
      <c r="I9692" s="4"/>
      <c r="J9692" s="4"/>
      <c r="K9692" s="4" t="n">
        <v>0.0227674418604651</v>
      </c>
    </row>
    <row r="9693" customFormat="false" ht="12.75" hidden="false" customHeight="false" outlineLevel="0" collapsed="false">
      <c r="A9693" s="0" t="n">
        <v>6699223</v>
      </c>
      <c r="B9693" s="2" t="s">
        <v>22</v>
      </c>
      <c r="C9693" s="0" t="n">
        <v>125598</v>
      </c>
      <c r="D9693" s="0" t="n">
        <v>1603</v>
      </c>
      <c r="E9693" s="4" t="n">
        <f aca="false">IF(D9692&gt;D9693,2047-D9692+D9693+E9692,D9693-D9692+E9692)</f>
        <v>89624</v>
      </c>
      <c r="F9693" s="4" t="n">
        <f aca="false">E9693-E9692</f>
        <v>7</v>
      </c>
      <c r="G9693" s="4" t="n">
        <f aca="false">F9693*K9693/((A9693-A9692)/1000)</f>
        <v>3.12494300045599</v>
      </c>
      <c r="H9693" s="4" t="n">
        <f aca="false">G9693*3.6</f>
        <v>11.2497948016416</v>
      </c>
      <c r="I9693" s="4"/>
      <c r="J9693" s="4"/>
      <c r="K9693" s="4" t="n">
        <v>0.0227674418604651</v>
      </c>
    </row>
    <row r="9694" customFormat="false" ht="12.75" hidden="false" customHeight="false" outlineLevel="0" collapsed="false">
      <c r="A9694" s="0" t="n">
        <v>6699272</v>
      </c>
      <c r="B9694" s="2" t="s">
        <v>22</v>
      </c>
      <c r="C9694" s="0" t="n">
        <v>125599</v>
      </c>
      <c r="D9694" s="0" t="n">
        <v>1610</v>
      </c>
      <c r="E9694" s="4" t="n">
        <f aca="false">IF(D9693&gt;D9694,2047-D9693+D9694+E9693,D9694-D9693+E9693)</f>
        <v>89631</v>
      </c>
      <c r="F9694" s="4" t="n">
        <f aca="false">E9694-E9693</f>
        <v>7</v>
      </c>
      <c r="G9694" s="4" t="n">
        <f aca="false">F9694*K9694/((A9694-A9693)/1000)</f>
        <v>3.25249169435216</v>
      </c>
      <c r="H9694" s="4" t="n">
        <f aca="false">G9694*3.6</f>
        <v>11.7089700996678</v>
      </c>
      <c r="I9694" s="4"/>
      <c r="J9694" s="4"/>
      <c r="K9694" s="4" t="n">
        <v>0.0227674418604651</v>
      </c>
    </row>
    <row r="9695" customFormat="false" ht="12.75" hidden="false" customHeight="false" outlineLevel="0" collapsed="false">
      <c r="A9695" s="0" t="n">
        <v>6699322</v>
      </c>
      <c r="B9695" s="2" t="s">
        <v>22</v>
      </c>
      <c r="C9695" s="0" t="n">
        <v>125600</v>
      </c>
      <c r="D9695" s="0" t="n">
        <v>1617</v>
      </c>
      <c r="E9695" s="4" t="n">
        <f aca="false">IF(D9694&gt;D9695,2047-D9694+D9695+E9694,D9695-D9694+E9694)</f>
        <v>89638</v>
      </c>
      <c r="F9695" s="4" t="n">
        <f aca="false">E9695-E9694</f>
        <v>7</v>
      </c>
      <c r="G9695" s="4" t="n">
        <f aca="false">F9695*K9695/((A9695-A9694)/1000)</f>
        <v>3.18744186046511</v>
      </c>
      <c r="H9695" s="4" t="n">
        <f aca="false">G9695*3.6</f>
        <v>11.4747906976744</v>
      </c>
      <c r="I9695" s="4"/>
      <c r="J9695" s="4"/>
      <c r="K9695" s="4" t="n">
        <v>0.0227674418604651</v>
      </c>
    </row>
    <row r="9696" customFormat="false" ht="12.75" hidden="false" customHeight="false" outlineLevel="0" collapsed="false">
      <c r="A9696" s="0" t="n">
        <v>6699372</v>
      </c>
      <c r="B9696" s="2" t="s">
        <v>22</v>
      </c>
      <c r="C9696" s="0" t="n">
        <v>125601</v>
      </c>
      <c r="D9696" s="0" t="n">
        <v>1623</v>
      </c>
      <c r="E9696" s="4" t="n">
        <f aca="false">IF(D9695&gt;D9696,2047-D9695+D9696+E9695,D9696-D9695+E9695)</f>
        <v>89644</v>
      </c>
      <c r="F9696" s="4" t="n">
        <f aca="false">E9696-E9695</f>
        <v>6</v>
      </c>
      <c r="G9696" s="4" t="n">
        <f aca="false">F9696*K9696/((A9696-A9695)/1000)</f>
        <v>2.73209302325581</v>
      </c>
      <c r="H9696" s="4" t="n">
        <f aca="false">G9696*3.6</f>
        <v>9.83553488372092</v>
      </c>
      <c r="I9696" s="4"/>
      <c r="J9696" s="4"/>
      <c r="K9696" s="4" t="n">
        <v>0.0227674418604651</v>
      </c>
    </row>
    <row r="9697" customFormat="false" ht="12.75" hidden="false" customHeight="false" outlineLevel="0" collapsed="false">
      <c r="A9697" s="0" t="n">
        <v>6699423</v>
      </c>
      <c r="B9697" s="2" t="s">
        <v>22</v>
      </c>
      <c r="C9697" s="0" t="n">
        <v>125602</v>
      </c>
      <c r="D9697" s="0" t="n">
        <v>1630</v>
      </c>
      <c r="E9697" s="4" t="n">
        <f aca="false">IF(D9696&gt;D9697,2047-D9696+D9697+E9696,D9697-D9696+E9696)</f>
        <v>89651</v>
      </c>
      <c r="F9697" s="4" t="n">
        <f aca="false">E9697-E9696</f>
        <v>7</v>
      </c>
      <c r="G9697" s="4" t="n">
        <f aca="false">F9697*K9697/((A9697-A9696)/1000)</f>
        <v>3.12494300045599</v>
      </c>
      <c r="H9697" s="4" t="n">
        <f aca="false">G9697*3.6</f>
        <v>11.2497948016416</v>
      </c>
      <c r="I9697" s="4"/>
      <c r="J9697" s="4"/>
      <c r="K9697" s="4" t="n">
        <v>0.0227674418604651</v>
      </c>
    </row>
    <row r="9698" customFormat="false" ht="12.75" hidden="false" customHeight="false" outlineLevel="0" collapsed="false">
      <c r="A9698" s="0" t="n">
        <v>6699472</v>
      </c>
      <c r="B9698" s="2" t="s">
        <v>22</v>
      </c>
      <c r="C9698" s="0" t="n">
        <v>125603</v>
      </c>
      <c r="D9698" s="0" t="n">
        <v>1637</v>
      </c>
      <c r="E9698" s="4" t="n">
        <f aca="false">IF(D9697&gt;D9698,2047-D9697+D9698+E9697,D9698-D9697+E9697)</f>
        <v>89658</v>
      </c>
      <c r="F9698" s="4" t="n">
        <f aca="false">E9698-E9697</f>
        <v>7</v>
      </c>
      <c r="G9698" s="4" t="n">
        <f aca="false">F9698*K9698/((A9698-A9697)/1000)</f>
        <v>3.25249169435216</v>
      </c>
      <c r="H9698" s="4" t="n">
        <f aca="false">G9698*3.6</f>
        <v>11.7089700996678</v>
      </c>
      <c r="I9698" s="4"/>
      <c r="J9698" s="4"/>
      <c r="K9698" s="4" t="n">
        <v>0.0227674418604651</v>
      </c>
    </row>
    <row r="9699" customFormat="false" ht="12.75" hidden="false" customHeight="false" outlineLevel="0" collapsed="false">
      <c r="A9699" s="0" t="n">
        <v>6699522</v>
      </c>
      <c r="B9699" s="2" t="s">
        <v>22</v>
      </c>
      <c r="C9699" s="0" t="n">
        <v>125604</v>
      </c>
      <c r="D9699" s="0" t="n">
        <v>1644</v>
      </c>
      <c r="E9699" s="4" t="n">
        <f aca="false">IF(D9698&gt;D9699,2047-D9698+D9699+E9698,D9699-D9698+E9698)</f>
        <v>89665</v>
      </c>
      <c r="F9699" s="4" t="n">
        <f aca="false">E9699-E9698</f>
        <v>7</v>
      </c>
      <c r="G9699" s="4" t="n">
        <f aca="false">F9699*K9699/((A9699-A9698)/1000)</f>
        <v>3.18744186046511</v>
      </c>
      <c r="H9699" s="4" t="n">
        <f aca="false">G9699*3.6</f>
        <v>11.4747906976744</v>
      </c>
      <c r="I9699" s="4"/>
      <c r="J9699" s="4"/>
      <c r="K9699" s="4" t="n">
        <v>0.0227674418604651</v>
      </c>
    </row>
    <row r="9700" customFormat="false" ht="12.75" hidden="false" customHeight="false" outlineLevel="0" collapsed="false">
      <c r="A9700" s="0" t="n">
        <v>6699572</v>
      </c>
      <c r="B9700" s="2" t="s">
        <v>22</v>
      </c>
      <c r="C9700" s="0" t="n">
        <v>125605</v>
      </c>
      <c r="D9700" s="0" t="n">
        <v>1651</v>
      </c>
      <c r="E9700" s="4" t="n">
        <f aca="false">IF(D9699&gt;D9700,2047-D9699+D9700+E9699,D9700-D9699+E9699)</f>
        <v>89672</v>
      </c>
      <c r="F9700" s="4" t="n">
        <f aca="false">E9700-E9699</f>
        <v>7</v>
      </c>
      <c r="G9700" s="4" t="n">
        <f aca="false">F9700*K9700/((A9700-A9699)/1000)</f>
        <v>3.18744186046511</v>
      </c>
      <c r="H9700" s="4" t="n">
        <f aca="false">G9700*3.6</f>
        <v>11.4747906976744</v>
      </c>
      <c r="I9700" s="4"/>
      <c r="J9700" s="4"/>
      <c r="K9700" s="4" t="n">
        <v>0.0227674418604651</v>
      </c>
    </row>
    <row r="9701" customFormat="false" ht="12.75" hidden="false" customHeight="false" outlineLevel="0" collapsed="false">
      <c r="A9701" s="0" t="n">
        <v>6699623</v>
      </c>
      <c r="B9701" s="2" t="s">
        <v>22</v>
      </c>
      <c r="C9701" s="0" t="n">
        <v>125606</v>
      </c>
      <c r="D9701" s="0" t="n">
        <v>1658</v>
      </c>
      <c r="E9701" s="4" t="n">
        <f aca="false">IF(D9700&gt;D9701,2047-D9700+D9701+E9700,D9701-D9700+E9700)</f>
        <v>89679</v>
      </c>
      <c r="F9701" s="4" t="n">
        <f aca="false">E9701-E9700</f>
        <v>7</v>
      </c>
      <c r="G9701" s="4" t="n">
        <f aca="false">F9701*K9701/((A9701-A9700)/1000)</f>
        <v>3.12494300045599</v>
      </c>
      <c r="H9701" s="4" t="n">
        <f aca="false">G9701*3.6</f>
        <v>11.2497948016416</v>
      </c>
      <c r="I9701" s="4"/>
      <c r="J9701" s="4"/>
      <c r="K9701" s="4" t="n">
        <v>0.0227674418604651</v>
      </c>
    </row>
    <row r="9702" customFormat="false" ht="12.75" hidden="false" customHeight="false" outlineLevel="0" collapsed="false">
      <c r="A9702" s="0" t="n">
        <v>6699672</v>
      </c>
      <c r="B9702" s="2" t="s">
        <v>22</v>
      </c>
      <c r="C9702" s="0" t="n">
        <v>125607</v>
      </c>
      <c r="D9702" s="0" t="n">
        <v>1665</v>
      </c>
      <c r="E9702" s="4" t="n">
        <f aca="false">IF(D9701&gt;D9702,2047-D9701+D9702+E9701,D9702-D9701+E9701)</f>
        <v>89686</v>
      </c>
      <c r="F9702" s="4" t="n">
        <f aca="false">E9702-E9701</f>
        <v>7</v>
      </c>
      <c r="G9702" s="4" t="n">
        <f aca="false">F9702*K9702/((A9702-A9701)/1000)</f>
        <v>3.25249169435216</v>
      </c>
      <c r="H9702" s="4" t="n">
        <f aca="false">G9702*3.6</f>
        <v>11.7089700996678</v>
      </c>
      <c r="I9702" s="4"/>
      <c r="J9702" s="4"/>
      <c r="K9702" s="4" t="n">
        <v>0.0227674418604651</v>
      </c>
    </row>
    <row r="9703" customFormat="false" ht="12.75" hidden="false" customHeight="false" outlineLevel="0" collapsed="false">
      <c r="A9703" s="0" t="n">
        <v>6699722</v>
      </c>
      <c r="B9703" s="2" t="s">
        <v>22</v>
      </c>
      <c r="C9703" s="0" t="n">
        <v>125608</v>
      </c>
      <c r="D9703" s="0" t="n">
        <v>1672</v>
      </c>
      <c r="E9703" s="4" t="n">
        <f aca="false">IF(D9702&gt;D9703,2047-D9702+D9703+E9702,D9703-D9702+E9702)</f>
        <v>89693</v>
      </c>
      <c r="F9703" s="4" t="n">
        <f aca="false">E9703-E9702</f>
        <v>7</v>
      </c>
      <c r="G9703" s="4" t="n">
        <f aca="false">F9703*K9703/((A9703-A9702)/1000)</f>
        <v>3.18744186046511</v>
      </c>
      <c r="H9703" s="4" t="n">
        <f aca="false">G9703*3.6</f>
        <v>11.4747906976744</v>
      </c>
      <c r="I9703" s="4"/>
      <c r="J9703" s="4"/>
      <c r="K9703" s="4" t="n">
        <v>0.0227674418604651</v>
      </c>
    </row>
    <row r="9704" customFormat="false" ht="12.75" hidden="false" customHeight="false" outlineLevel="0" collapsed="false">
      <c r="A9704" s="0" t="n">
        <v>6699772</v>
      </c>
      <c r="B9704" s="2" t="s">
        <v>22</v>
      </c>
      <c r="C9704" s="0" t="n">
        <v>125609</v>
      </c>
      <c r="D9704" s="0" t="n">
        <v>1678</v>
      </c>
      <c r="E9704" s="4" t="n">
        <f aca="false">IF(D9703&gt;D9704,2047-D9703+D9704+E9703,D9704-D9703+E9703)</f>
        <v>89699</v>
      </c>
      <c r="F9704" s="4" t="n">
        <f aca="false">E9704-E9703</f>
        <v>6</v>
      </c>
      <c r="G9704" s="4" t="n">
        <f aca="false">F9704*K9704/((A9704-A9703)/1000)</f>
        <v>2.73209302325581</v>
      </c>
      <c r="H9704" s="4" t="n">
        <f aca="false">G9704*3.6</f>
        <v>9.83553488372092</v>
      </c>
      <c r="I9704" s="4"/>
      <c r="J9704" s="4"/>
      <c r="K9704" s="4" t="n">
        <v>0.0227674418604651</v>
      </c>
    </row>
    <row r="9705" customFormat="false" ht="12.75" hidden="false" customHeight="false" outlineLevel="0" collapsed="false">
      <c r="A9705" s="0" t="n">
        <v>6699823</v>
      </c>
      <c r="B9705" s="2" t="s">
        <v>22</v>
      </c>
      <c r="C9705" s="0" t="n">
        <v>125610</v>
      </c>
      <c r="D9705" s="0" t="n">
        <v>1685</v>
      </c>
      <c r="E9705" s="4" t="n">
        <f aca="false">IF(D9704&gt;D9705,2047-D9704+D9705+E9704,D9705-D9704+E9704)</f>
        <v>89706</v>
      </c>
      <c r="F9705" s="4" t="n">
        <f aca="false">E9705-E9704</f>
        <v>7</v>
      </c>
      <c r="G9705" s="4" t="n">
        <f aca="false">F9705*K9705/((A9705-A9704)/1000)</f>
        <v>3.12494300045599</v>
      </c>
      <c r="H9705" s="4" t="n">
        <f aca="false">G9705*3.6</f>
        <v>11.2497948016416</v>
      </c>
      <c r="I9705" s="4"/>
      <c r="J9705" s="4"/>
      <c r="K9705" s="4" t="n">
        <v>0.0227674418604651</v>
      </c>
    </row>
    <row r="9706" customFormat="false" ht="12.75" hidden="false" customHeight="false" outlineLevel="0" collapsed="false">
      <c r="A9706" s="0" t="n">
        <v>6699872</v>
      </c>
      <c r="B9706" s="2" t="s">
        <v>22</v>
      </c>
      <c r="C9706" s="0" t="n">
        <v>125611</v>
      </c>
      <c r="D9706" s="0" t="n">
        <v>1692</v>
      </c>
      <c r="E9706" s="4" t="n">
        <f aca="false">IF(D9705&gt;D9706,2047-D9705+D9706+E9705,D9706-D9705+E9705)</f>
        <v>89713</v>
      </c>
      <c r="F9706" s="4" t="n">
        <f aca="false">E9706-E9705</f>
        <v>7</v>
      </c>
      <c r="G9706" s="4" t="n">
        <f aca="false">F9706*K9706/((A9706-A9705)/1000)</f>
        <v>3.25249169435216</v>
      </c>
      <c r="H9706" s="4" t="n">
        <f aca="false">G9706*3.6</f>
        <v>11.7089700996678</v>
      </c>
      <c r="I9706" s="4"/>
      <c r="J9706" s="4"/>
      <c r="K9706" s="4" t="n">
        <v>0.0227674418604651</v>
      </c>
    </row>
    <row r="9707" customFormat="false" ht="12.75" hidden="false" customHeight="false" outlineLevel="0" collapsed="false">
      <c r="A9707" s="0" t="n">
        <v>6699922</v>
      </c>
      <c r="B9707" s="2" t="s">
        <v>22</v>
      </c>
      <c r="C9707" s="0" t="n">
        <v>125612</v>
      </c>
      <c r="D9707" s="0" t="n">
        <v>1699</v>
      </c>
      <c r="E9707" s="4" t="n">
        <f aca="false">IF(D9706&gt;D9707,2047-D9706+D9707+E9706,D9707-D9706+E9706)</f>
        <v>89720</v>
      </c>
      <c r="F9707" s="4" t="n">
        <f aca="false">E9707-E9706</f>
        <v>7</v>
      </c>
      <c r="G9707" s="4" t="n">
        <f aca="false">F9707*K9707/((A9707-A9706)/1000)</f>
        <v>3.18744186046511</v>
      </c>
      <c r="H9707" s="4" t="n">
        <f aca="false">G9707*3.6</f>
        <v>11.4747906976744</v>
      </c>
      <c r="I9707" s="4"/>
      <c r="J9707" s="4"/>
      <c r="K9707" s="4" t="n">
        <v>0.0227674418604651</v>
      </c>
    </row>
    <row r="9708" customFormat="false" ht="12.75" hidden="false" customHeight="false" outlineLevel="0" collapsed="false">
      <c r="A9708" s="0" t="n">
        <v>6699972</v>
      </c>
      <c r="B9708" s="2" t="s">
        <v>22</v>
      </c>
      <c r="C9708" s="0" t="n">
        <v>125613</v>
      </c>
      <c r="D9708" s="0" t="n">
        <v>1705</v>
      </c>
      <c r="E9708" s="4" t="n">
        <f aca="false">IF(D9707&gt;D9708,2047-D9707+D9708+E9707,D9708-D9707+E9707)</f>
        <v>89726</v>
      </c>
      <c r="F9708" s="4" t="n">
        <f aca="false">E9708-E9707</f>
        <v>6</v>
      </c>
      <c r="G9708" s="4" t="n">
        <f aca="false">F9708*K9708/((A9708-A9707)/1000)</f>
        <v>2.73209302325581</v>
      </c>
      <c r="H9708" s="4" t="n">
        <f aca="false">G9708*3.6</f>
        <v>9.83553488372092</v>
      </c>
      <c r="I9708" s="4"/>
      <c r="J9708" s="4"/>
      <c r="K9708" s="4" t="n">
        <v>0.0227674418604651</v>
      </c>
    </row>
    <row r="9709" customFormat="false" ht="12.75" hidden="false" customHeight="false" outlineLevel="0" collapsed="false">
      <c r="A9709" s="0" t="n">
        <v>6700023</v>
      </c>
      <c r="B9709" s="2" t="s">
        <v>22</v>
      </c>
      <c r="C9709" s="0" t="n">
        <v>125614</v>
      </c>
      <c r="D9709" s="0" t="n">
        <v>1712</v>
      </c>
      <c r="E9709" s="4" t="n">
        <f aca="false">IF(D9708&gt;D9709,2047-D9708+D9709+E9708,D9709-D9708+E9708)</f>
        <v>89733</v>
      </c>
      <c r="F9709" s="4" t="n">
        <f aca="false">E9709-E9708</f>
        <v>7</v>
      </c>
      <c r="G9709" s="4" t="n">
        <f aca="false">F9709*K9709/((A9709-A9708)/1000)</f>
        <v>3.12494300045599</v>
      </c>
      <c r="H9709" s="4" t="n">
        <f aca="false">G9709*3.6</f>
        <v>11.2497948016416</v>
      </c>
      <c r="I9709" s="4"/>
      <c r="J9709" s="4"/>
      <c r="K9709" s="4" t="n">
        <v>0.0227674418604651</v>
      </c>
    </row>
    <row r="9710" customFormat="false" ht="12.75" hidden="false" customHeight="false" outlineLevel="0" collapsed="false">
      <c r="A9710" s="0" t="n">
        <v>6700072</v>
      </c>
      <c r="B9710" s="2" t="s">
        <v>22</v>
      </c>
      <c r="C9710" s="0" t="n">
        <v>125615</v>
      </c>
      <c r="D9710" s="0" t="n">
        <v>1719</v>
      </c>
      <c r="E9710" s="4" t="n">
        <f aca="false">IF(D9709&gt;D9710,2047-D9709+D9710+E9709,D9710-D9709+E9709)</f>
        <v>89740</v>
      </c>
      <c r="F9710" s="4" t="n">
        <f aca="false">E9710-E9709</f>
        <v>7</v>
      </c>
      <c r="G9710" s="4" t="n">
        <f aca="false">F9710*K9710/((A9710-A9709)/1000)</f>
        <v>3.25249169435216</v>
      </c>
      <c r="H9710" s="4" t="n">
        <f aca="false">G9710*3.6</f>
        <v>11.7089700996678</v>
      </c>
      <c r="I9710" s="4"/>
      <c r="J9710" s="4"/>
      <c r="K9710" s="4" t="n">
        <v>0.0227674418604651</v>
      </c>
    </row>
    <row r="9711" customFormat="false" ht="12.75" hidden="false" customHeight="false" outlineLevel="0" collapsed="false">
      <c r="A9711" s="0" t="n">
        <v>6700122</v>
      </c>
      <c r="B9711" s="2" t="s">
        <v>22</v>
      </c>
      <c r="C9711" s="0" t="n">
        <v>125616</v>
      </c>
      <c r="D9711" s="0" t="n">
        <v>1726</v>
      </c>
      <c r="E9711" s="4" t="n">
        <f aca="false">IF(D9710&gt;D9711,2047-D9710+D9711+E9710,D9711-D9710+E9710)</f>
        <v>89747</v>
      </c>
      <c r="F9711" s="4" t="n">
        <f aca="false">E9711-E9710</f>
        <v>7</v>
      </c>
      <c r="G9711" s="4" t="n">
        <f aca="false">F9711*K9711/((A9711-A9710)/1000)</f>
        <v>3.18744186046511</v>
      </c>
      <c r="H9711" s="4" t="n">
        <f aca="false">G9711*3.6</f>
        <v>11.4747906976744</v>
      </c>
      <c r="I9711" s="4"/>
      <c r="J9711" s="4"/>
      <c r="K9711" s="4" t="n">
        <v>0.0227674418604651</v>
      </c>
    </row>
    <row r="9712" customFormat="false" ht="12.75" hidden="false" customHeight="false" outlineLevel="0" collapsed="false">
      <c r="A9712" s="0" t="n">
        <v>6700172</v>
      </c>
      <c r="B9712" s="2" t="s">
        <v>22</v>
      </c>
      <c r="C9712" s="0" t="n">
        <v>125617</v>
      </c>
      <c r="D9712" s="0" t="n">
        <v>1732</v>
      </c>
      <c r="E9712" s="4" t="n">
        <f aca="false">IF(D9711&gt;D9712,2047-D9711+D9712+E9711,D9712-D9711+E9711)</f>
        <v>89753</v>
      </c>
      <c r="F9712" s="4" t="n">
        <f aca="false">E9712-E9711</f>
        <v>6</v>
      </c>
      <c r="G9712" s="4" t="n">
        <f aca="false">F9712*K9712/((A9712-A9711)/1000)</f>
        <v>2.73209302325581</v>
      </c>
      <c r="H9712" s="4" t="n">
        <f aca="false">G9712*3.6</f>
        <v>9.83553488372092</v>
      </c>
      <c r="I9712" s="4"/>
      <c r="J9712" s="4"/>
      <c r="K9712" s="4" t="n">
        <v>0.0227674418604651</v>
      </c>
    </row>
    <row r="9713" customFormat="false" ht="12.75" hidden="false" customHeight="false" outlineLevel="0" collapsed="false">
      <c r="A9713" s="0" t="n">
        <v>6700223</v>
      </c>
      <c r="B9713" s="2" t="s">
        <v>22</v>
      </c>
      <c r="C9713" s="0" t="n">
        <v>125618</v>
      </c>
      <c r="D9713" s="0" t="n">
        <v>1739</v>
      </c>
      <c r="E9713" s="4" t="n">
        <f aca="false">IF(D9712&gt;D9713,2047-D9712+D9713+E9712,D9713-D9712+E9712)</f>
        <v>89760</v>
      </c>
      <c r="F9713" s="4" t="n">
        <f aca="false">E9713-E9712</f>
        <v>7</v>
      </c>
      <c r="G9713" s="4" t="n">
        <f aca="false">F9713*K9713/((A9713-A9712)/1000)</f>
        <v>3.12494300045599</v>
      </c>
      <c r="H9713" s="4" t="n">
        <f aca="false">G9713*3.6</f>
        <v>11.2497948016416</v>
      </c>
      <c r="I9713" s="4"/>
      <c r="J9713" s="4"/>
      <c r="K9713" s="4" t="n">
        <v>0.0227674418604651</v>
      </c>
    </row>
    <row r="9714" customFormat="false" ht="12.75" hidden="false" customHeight="false" outlineLevel="0" collapsed="false">
      <c r="A9714" s="0" t="n">
        <v>6700272</v>
      </c>
      <c r="B9714" s="2" t="s">
        <v>22</v>
      </c>
      <c r="C9714" s="0" t="n">
        <v>125619</v>
      </c>
      <c r="D9714" s="0" t="n">
        <v>1746</v>
      </c>
      <c r="E9714" s="4" t="n">
        <f aca="false">IF(D9713&gt;D9714,2047-D9713+D9714+E9713,D9714-D9713+E9713)</f>
        <v>89767</v>
      </c>
      <c r="F9714" s="4" t="n">
        <f aca="false">E9714-E9713</f>
        <v>7</v>
      </c>
      <c r="G9714" s="4" t="n">
        <f aca="false">F9714*K9714/((A9714-A9713)/1000)</f>
        <v>3.25249169435216</v>
      </c>
      <c r="H9714" s="4" t="n">
        <f aca="false">G9714*3.6</f>
        <v>11.7089700996678</v>
      </c>
      <c r="I9714" s="4"/>
      <c r="J9714" s="4"/>
      <c r="K9714" s="4" t="n">
        <v>0.0227674418604651</v>
      </c>
    </row>
    <row r="9715" customFormat="false" ht="12.75" hidden="false" customHeight="false" outlineLevel="0" collapsed="false">
      <c r="A9715" s="0" t="n">
        <v>6700322</v>
      </c>
      <c r="B9715" s="2" t="s">
        <v>22</v>
      </c>
      <c r="C9715" s="0" t="n">
        <v>125620</v>
      </c>
      <c r="D9715" s="0" t="n">
        <v>1753</v>
      </c>
      <c r="E9715" s="4" t="n">
        <f aca="false">IF(D9714&gt;D9715,2047-D9714+D9715+E9714,D9715-D9714+E9714)</f>
        <v>89774</v>
      </c>
      <c r="F9715" s="4" t="n">
        <f aca="false">E9715-E9714</f>
        <v>7</v>
      </c>
      <c r="G9715" s="4" t="n">
        <f aca="false">F9715*K9715/((A9715-A9714)/1000)</f>
        <v>3.18744186046511</v>
      </c>
      <c r="H9715" s="4" t="n">
        <f aca="false">G9715*3.6</f>
        <v>11.4747906976744</v>
      </c>
      <c r="I9715" s="4"/>
      <c r="J9715" s="4"/>
      <c r="K9715" s="4" t="n">
        <v>0.0227674418604651</v>
      </c>
    </row>
    <row r="9716" customFormat="false" ht="12.75" hidden="false" customHeight="false" outlineLevel="0" collapsed="false">
      <c r="A9716" s="0" t="n">
        <v>6700372</v>
      </c>
      <c r="B9716" s="2" t="s">
        <v>22</v>
      </c>
      <c r="C9716" s="0" t="n">
        <v>125621</v>
      </c>
      <c r="D9716" s="0" t="n">
        <v>1759</v>
      </c>
      <c r="E9716" s="4" t="n">
        <f aca="false">IF(D9715&gt;D9716,2047-D9715+D9716+E9715,D9716-D9715+E9715)</f>
        <v>89780</v>
      </c>
      <c r="F9716" s="4" t="n">
        <f aca="false">E9716-E9715</f>
        <v>6</v>
      </c>
      <c r="G9716" s="4" t="n">
        <f aca="false">F9716*K9716/((A9716-A9715)/1000)</f>
        <v>2.73209302325581</v>
      </c>
      <c r="H9716" s="4" t="n">
        <f aca="false">G9716*3.6</f>
        <v>9.83553488372092</v>
      </c>
      <c r="I9716" s="4"/>
      <c r="J9716" s="4"/>
      <c r="K9716" s="4" t="n">
        <v>0.0227674418604651</v>
      </c>
    </row>
    <row r="9717" customFormat="false" ht="12.75" hidden="false" customHeight="false" outlineLevel="0" collapsed="false">
      <c r="A9717" s="0" t="n">
        <v>6700423</v>
      </c>
      <c r="B9717" s="2" t="s">
        <v>22</v>
      </c>
      <c r="C9717" s="0" t="n">
        <v>125622</v>
      </c>
      <c r="D9717" s="0" t="n">
        <v>1766</v>
      </c>
      <c r="E9717" s="4" t="n">
        <f aca="false">IF(D9716&gt;D9717,2047-D9716+D9717+E9716,D9717-D9716+E9716)</f>
        <v>89787</v>
      </c>
      <c r="F9717" s="4" t="n">
        <f aca="false">E9717-E9716</f>
        <v>7</v>
      </c>
      <c r="G9717" s="4" t="n">
        <f aca="false">F9717*K9717/((A9717-A9716)/1000)</f>
        <v>3.12494300045599</v>
      </c>
      <c r="H9717" s="4" t="n">
        <f aca="false">G9717*3.6</f>
        <v>11.2497948016416</v>
      </c>
      <c r="I9717" s="4"/>
      <c r="J9717" s="4"/>
      <c r="K9717" s="4" t="n">
        <v>0.0227674418604651</v>
      </c>
    </row>
    <row r="9718" customFormat="false" ht="12.75" hidden="false" customHeight="false" outlineLevel="0" collapsed="false">
      <c r="A9718" s="0" t="n">
        <v>6700472</v>
      </c>
      <c r="B9718" s="2" t="s">
        <v>22</v>
      </c>
      <c r="C9718" s="0" t="n">
        <v>125623</v>
      </c>
      <c r="D9718" s="0" t="n">
        <v>1773</v>
      </c>
      <c r="E9718" s="4" t="n">
        <f aca="false">IF(D9717&gt;D9718,2047-D9717+D9718+E9717,D9718-D9717+E9717)</f>
        <v>89794</v>
      </c>
      <c r="F9718" s="4" t="n">
        <f aca="false">E9718-E9717</f>
        <v>7</v>
      </c>
      <c r="G9718" s="4" t="n">
        <f aca="false">F9718*K9718/((A9718-A9717)/1000)</f>
        <v>3.25249169435216</v>
      </c>
      <c r="H9718" s="4" t="n">
        <f aca="false">G9718*3.6</f>
        <v>11.7089700996678</v>
      </c>
      <c r="I9718" s="4"/>
      <c r="J9718" s="4"/>
      <c r="K9718" s="4" t="n">
        <v>0.0227674418604651</v>
      </c>
    </row>
    <row r="9719" customFormat="false" ht="12.75" hidden="false" customHeight="false" outlineLevel="0" collapsed="false">
      <c r="A9719" s="0" t="n">
        <v>6700523</v>
      </c>
      <c r="B9719" s="2" t="s">
        <v>22</v>
      </c>
      <c r="C9719" s="0" t="n">
        <v>125624</v>
      </c>
      <c r="D9719" s="0" t="n">
        <v>1780</v>
      </c>
      <c r="E9719" s="4" t="n">
        <f aca="false">IF(D9718&gt;D9719,2047-D9718+D9719+E9718,D9719-D9718+E9718)</f>
        <v>89801</v>
      </c>
      <c r="F9719" s="4" t="n">
        <f aca="false">E9719-E9718</f>
        <v>7</v>
      </c>
      <c r="G9719" s="4" t="n">
        <f aca="false">F9719*K9719/((A9719-A9718)/1000)</f>
        <v>3.12494300045599</v>
      </c>
      <c r="H9719" s="4" t="n">
        <f aca="false">G9719*3.6</f>
        <v>11.2497948016416</v>
      </c>
      <c r="I9719" s="4"/>
      <c r="J9719" s="4"/>
      <c r="K9719" s="4" t="n">
        <v>0.0227674418604651</v>
      </c>
    </row>
    <row r="9720" customFormat="false" ht="12.75" hidden="false" customHeight="false" outlineLevel="0" collapsed="false">
      <c r="A9720" s="0" t="n">
        <v>6700572</v>
      </c>
      <c r="B9720" s="2" t="s">
        <v>22</v>
      </c>
      <c r="C9720" s="0" t="n">
        <v>125625</v>
      </c>
      <c r="D9720" s="0" t="n">
        <v>1786</v>
      </c>
      <c r="E9720" s="4" t="n">
        <f aca="false">IF(D9719&gt;D9720,2047-D9719+D9720+E9719,D9720-D9719+E9719)</f>
        <v>89807</v>
      </c>
      <c r="F9720" s="4" t="n">
        <f aca="false">E9720-E9719</f>
        <v>6</v>
      </c>
      <c r="G9720" s="4" t="n">
        <f aca="false">F9720*K9720/((A9720-A9719)/1000)</f>
        <v>2.78785002373042</v>
      </c>
      <c r="H9720" s="4" t="n">
        <f aca="false">G9720*3.6</f>
        <v>10.0362600854295</v>
      </c>
      <c r="I9720" s="4"/>
      <c r="J9720" s="4"/>
      <c r="K9720" s="4" t="n">
        <v>0.0227674418604651</v>
      </c>
    </row>
    <row r="9721" customFormat="false" ht="12.75" hidden="false" customHeight="false" outlineLevel="0" collapsed="false">
      <c r="A9721" s="0" t="n">
        <v>6700623</v>
      </c>
      <c r="B9721" s="2" t="s">
        <v>22</v>
      </c>
      <c r="C9721" s="0" t="n">
        <v>125626</v>
      </c>
      <c r="D9721" s="0" t="n">
        <v>1793</v>
      </c>
      <c r="E9721" s="4" t="n">
        <f aca="false">IF(D9720&gt;D9721,2047-D9720+D9721+E9720,D9721-D9720+E9720)</f>
        <v>89814</v>
      </c>
      <c r="F9721" s="4" t="n">
        <f aca="false">E9721-E9720</f>
        <v>7</v>
      </c>
      <c r="G9721" s="4" t="n">
        <f aca="false">F9721*K9721/((A9721-A9720)/1000)</f>
        <v>3.12494300045599</v>
      </c>
      <c r="H9721" s="4" t="n">
        <f aca="false">G9721*3.6</f>
        <v>11.2497948016416</v>
      </c>
      <c r="I9721" s="4"/>
      <c r="J9721" s="4"/>
      <c r="K9721" s="4" t="n">
        <v>0.0227674418604651</v>
      </c>
    </row>
    <row r="9722" customFormat="false" ht="12.75" hidden="false" customHeight="false" outlineLevel="0" collapsed="false">
      <c r="A9722" s="0" t="n">
        <v>6700672</v>
      </c>
      <c r="B9722" s="2" t="s">
        <v>22</v>
      </c>
      <c r="C9722" s="0" t="n">
        <v>125627</v>
      </c>
      <c r="D9722" s="0" t="n">
        <v>1800</v>
      </c>
      <c r="E9722" s="4" t="n">
        <f aca="false">IF(D9721&gt;D9722,2047-D9721+D9722+E9721,D9722-D9721+E9721)</f>
        <v>89821</v>
      </c>
      <c r="F9722" s="4" t="n">
        <f aca="false">E9722-E9721</f>
        <v>7</v>
      </c>
      <c r="G9722" s="4" t="n">
        <f aca="false">F9722*K9722/((A9722-A9721)/1000)</f>
        <v>3.25249169435216</v>
      </c>
      <c r="H9722" s="4" t="n">
        <f aca="false">G9722*3.6</f>
        <v>11.7089700996678</v>
      </c>
      <c r="I9722" s="4"/>
      <c r="J9722" s="4"/>
      <c r="K9722" s="4" t="n">
        <v>0.0227674418604651</v>
      </c>
    </row>
    <row r="9723" customFormat="false" ht="12.75" hidden="false" customHeight="false" outlineLevel="0" collapsed="false">
      <c r="A9723" s="0" t="n">
        <v>6700723</v>
      </c>
      <c r="B9723" s="2" t="s">
        <v>22</v>
      </c>
      <c r="C9723" s="0" t="n">
        <v>125628</v>
      </c>
      <c r="D9723" s="0" t="n">
        <v>1806</v>
      </c>
      <c r="E9723" s="4" t="n">
        <f aca="false">IF(D9722&gt;D9723,2047-D9722+D9723+E9722,D9723-D9722+E9722)</f>
        <v>89827</v>
      </c>
      <c r="F9723" s="4" t="n">
        <f aca="false">E9723-E9722</f>
        <v>6</v>
      </c>
      <c r="G9723" s="4" t="n">
        <f aca="false">F9723*K9723/((A9723-A9722)/1000)</f>
        <v>2.67852257181942</v>
      </c>
      <c r="H9723" s="4" t="n">
        <f aca="false">G9723*3.6</f>
        <v>9.64268125854992</v>
      </c>
      <c r="I9723" s="4"/>
      <c r="J9723" s="4"/>
      <c r="K9723" s="4" t="n">
        <v>0.0227674418604651</v>
      </c>
    </row>
    <row r="9724" customFormat="false" ht="12.75" hidden="false" customHeight="false" outlineLevel="0" collapsed="false">
      <c r="A9724" s="0" t="n">
        <v>6700772</v>
      </c>
      <c r="B9724" s="2" t="s">
        <v>22</v>
      </c>
      <c r="C9724" s="0" t="n">
        <v>125629</v>
      </c>
      <c r="D9724" s="0" t="n">
        <v>1813</v>
      </c>
      <c r="E9724" s="4" t="n">
        <f aca="false">IF(D9723&gt;D9724,2047-D9723+D9724+E9723,D9724-D9723+E9723)</f>
        <v>89834</v>
      </c>
      <c r="F9724" s="4" t="n">
        <f aca="false">E9724-E9723</f>
        <v>7</v>
      </c>
      <c r="G9724" s="4" t="n">
        <f aca="false">F9724*K9724/((A9724-A9723)/1000)</f>
        <v>3.25249169435216</v>
      </c>
      <c r="H9724" s="4" t="n">
        <f aca="false">G9724*3.6</f>
        <v>11.7089700996678</v>
      </c>
      <c r="I9724" s="4"/>
      <c r="J9724" s="4"/>
      <c r="K9724" s="4" t="n">
        <v>0.0227674418604651</v>
      </c>
    </row>
    <row r="9725" customFormat="false" ht="12.75" hidden="false" customHeight="false" outlineLevel="0" collapsed="false">
      <c r="A9725" s="0" t="n">
        <v>6700823</v>
      </c>
      <c r="B9725" s="2" t="s">
        <v>22</v>
      </c>
      <c r="C9725" s="0" t="n">
        <v>125630</v>
      </c>
      <c r="D9725" s="0" t="n">
        <v>1819</v>
      </c>
      <c r="E9725" s="4" t="n">
        <f aca="false">IF(D9724&gt;D9725,2047-D9724+D9725+E9724,D9725-D9724+E9724)</f>
        <v>89840</v>
      </c>
      <c r="F9725" s="4" t="n">
        <f aca="false">E9725-E9724</f>
        <v>6</v>
      </c>
      <c r="G9725" s="4" t="n">
        <f aca="false">F9725*K9725/((A9725-A9724)/1000)</f>
        <v>2.67852257181942</v>
      </c>
      <c r="H9725" s="4" t="n">
        <f aca="false">G9725*3.6</f>
        <v>9.64268125854992</v>
      </c>
      <c r="I9725" s="4"/>
      <c r="J9725" s="4"/>
      <c r="K9725" s="4" t="n">
        <v>0.0227674418604651</v>
      </c>
    </row>
    <row r="9726" customFormat="false" ht="12.75" hidden="false" customHeight="false" outlineLevel="0" collapsed="false">
      <c r="A9726" s="0" t="n">
        <v>6700872</v>
      </c>
      <c r="B9726" s="2" t="s">
        <v>22</v>
      </c>
      <c r="C9726" s="0" t="n">
        <v>125631</v>
      </c>
      <c r="D9726" s="0" t="n">
        <v>1826</v>
      </c>
      <c r="E9726" s="4" t="n">
        <f aca="false">IF(D9725&gt;D9726,2047-D9725+D9726+E9725,D9726-D9725+E9725)</f>
        <v>89847</v>
      </c>
      <c r="F9726" s="4" t="n">
        <f aca="false">E9726-E9725</f>
        <v>7</v>
      </c>
      <c r="G9726" s="4" t="n">
        <f aca="false">F9726*K9726/((A9726-A9725)/1000)</f>
        <v>3.25249169435216</v>
      </c>
      <c r="H9726" s="4" t="n">
        <f aca="false">G9726*3.6</f>
        <v>11.7089700996678</v>
      </c>
      <c r="I9726" s="4"/>
      <c r="J9726" s="4"/>
      <c r="K9726" s="4" t="n">
        <v>0.0227674418604651</v>
      </c>
    </row>
    <row r="9727" customFormat="false" ht="12.75" hidden="false" customHeight="false" outlineLevel="0" collapsed="false">
      <c r="A9727" s="0" t="n">
        <v>6700923</v>
      </c>
      <c r="B9727" s="2" t="s">
        <v>22</v>
      </c>
      <c r="C9727" s="0" t="n">
        <v>125632</v>
      </c>
      <c r="D9727" s="0" t="n">
        <v>1833</v>
      </c>
      <c r="E9727" s="4" t="n">
        <f aca="false">IF(D9726&gt;D9727,2047-D9726+D9727+E9726,D9727-D9726+E9726)</f>
        <v>89854</v>
      </c>
      <c r="F9727" s="4" t="n">
        <f aca="false">E9727-E9726</f>
        <v>7</v>
      </c>
      <c r="G9727" s="4" t="n">
        <f aca="false">F9727*K9727/((A9727-A9726)/1000)</f>
        <v>3.12494300045599</v>
      </c>
      <c r="H9727" s="4" t="n">
        <f aca="false">G9727*3.6</f>
        <v>11.2497948016416</v>
      </c>
      <c r="I9727" s="4"/>
      <c r="J9727" s="4"/>
      <c r="K9727" s="4" t="n">
        <v>0.0227674418604651</v>
      </c>
    </row>
    <row r="9728" customFormat="false" ht="12.75" hidden="false" customHeight="false" outlineLevel="0" collapsed="false">
      <c r="A9728" s="0" t="n">
        <v>6700972</v>
      </c>
      <c r="B9728" s="2" t="s">
        <v>22</v>
      </c>
      <c r="C9728" s="0" t="n">
        <v>125633</v>
      </c>
      <c r="D9728" s="0" t="n">
        <v>1839</v>
      </c>
      <c r="E9728" s="4" t="n">
        <f aca="false">IF(D9727&gt;D9728,2047-D9727+D9728+E9727,D9728-D9727+E9727)</f>
        <v>89860</v>
      </c>
      <c r="F9728" s="4" t="n">
        <f aca="false">E9728-E9727</f>
        <v>6</v>
      </c>
      <c r="G9728" s="4" t="n">
        <f aca="false">F9728*K9728/((A9728-A9727)/1000)</f>
        <v>2.78785002373042</v>
      </c>
      <c r="H9728" s="4" t="n">
        <f aca="false">G9728*3.6</f>
        <v>10.0362600854295</v>
      </c>
      <c r="I9728" s="4"/>
      <c r="J9728" s="4"/>
      <c r="K9728" s="4" t="n">
        <v>0.0227674418604651</v>
      </c>
    </row>
    <row r="9729" customFormat="false" ht="12.75" hidden="false" customHeight="false" outlineLevel="0" collapsed="false">
      <c r="A9729" s="0" t="n">
        <v>6701023</v>
      </c>
      <c r="B9729" s="2" t="s">
        <v>22</v>
      </c>
      <c r="C9729" s="0" t="n">
        <v>125634</v>
      </c>
      <c r="D9729" s="0" t="n">
        <v>1846</v>
      </c>
      <c r="E9729" s="4" t="n">
        <f aca="false">IF(D9728&gt;D9729,2047-D9728+D9729+E9728,D9729-D9728+E9728)</f>
        <v>89867</v>
      </c>
      <c r="F9729" s="4" t="n">
        <f aca="false">E9729-E9728</f>
        <v>7</v>
      </c>
      <c r="G9729" s="4" t="n">
        <f aca="false">F9729*K9729/((A9729-A9728)/1000)</f>
        <v>3.12494300045599</v>
      </c>
      <c r="H9729" s="4" t="n">
        <f aca="false">G9729*3.6</f>
        <v>11.2497948016416</v>
      </c>
      <c r="I9729" s="4"/>
      <c r="J9729" s="4"/>
      <c r="K9729" s="4" t="n">
        <v>0.0227674418604651</v>
      </c>
    </row>
    <row r="9730" customFormat="false" ht="12.75" hidden="false" customHeight="false" outlineLevel="0" collapsed="false">
      <c r="A9730" s="0" t="n">
        <v>6701072</v>
      </c>
      <c r="B9730" s="2" t="s">
        <v>22</v>
      </c>
      <c r="C9730" s="0" t="n">
        <v>125635</v>
      </c>
      <c r="D9730" s="0" t="n">
        <v>1852</v>
      </c>
      <c r="E9730" s="4" t="n">
        <f aca="false">IF(D9729&gt;D9730,2047-D9729+D9730+E9729,D9730-D9729+E9729)</f>
        <v>89873</v>
      </c>
      <c r="F9730" s="4" t="n">
        <f aca="false">E9730-E9729</f>
        <v>6</v>
      </c>
      <c r="G9730" s="4" t="n">
        <f aca="false">F9730*K9730/((A9730-A9729)/1000)</f>
        <v>2.78785002373042</v>
      </c>
      <c r="H9730" s="4" t="n">
        <f aca="false">G9730*3.6</f>
        <v>10.0362600854295</v>
      </c>
      <c r="I9730" s="4"/>
      <c r="J9730" s="4"/>
      <c r="K9730" s="4" t="n">
        <v>0.0227674418604651</v>
      </c>
    </row>
    <row r="9731" customFormat="false" ht="12.75" hidden="false" customHeight="false" outlineLevel="0" collapsed="false">
      <c r="A9731" s="0" t="n">
        <v>6701123</v>
      </c>
      <c r="B9731" s="2" t="s">
        <v>22</v>
      </c>
      <c r="C9731" s="0" t="n">
        <v>125636</v>
      </c>
      <c r="D9731" s="0" t="n">
        <v>1859</v>
      </c>
      <c r="E9731" s="4" t="n">
        <f aca="false">IF(D9730&gt;D9731,2047-D9730+D9731+E9730,D9731-D9730+E9730)</f>
        <v>89880</v>
      </c>
      <c r="F9731" s="4" t="n">
        <f aca="false">E9731-E9730</f>
        <v>7</v>
      </c>
      <c r="G9731" s="4" t="n">
        <f aca="false">F9731*K9731/((A9731-A9730)/1000)</f>
        <v>3.12494300045599</v>
      </c>
      <c r="H9731" s="4" t="n">
        <f aca="false">G9731*3.6</f>
        <v>11.2497948016416</v>
      </c>
      <c r="I9731" s="4"/>
      <c r="J9731" s="4"/>
      <c r="K9731" s="4" t="n">
        <v>0.0227674418604651</v>
      </c>
    </row>
    <row r="9732" customFormat="false" ht="12.75" hidden="false" customHeight="false" outlineLevel="0" collapsed="false">
      <c r="A9732" s="0" t="n">
        <v>6701172</v>
      </c>
      <c r="B9732" s="2" t="s">
        <v>22</v>
      </c>
      <c r="C9732" s="0" t="n">
        <v>125637</v>
      </c>
      <c r="D9732" s="0" t="n">
        <v>1865</v>
      </c>
      <c r="E9732" s="4" t="n">
        <f aca="false">IF(D9731&gt;D9732,2047-D9731+D9732+E9731,D9732-D9731+E9731)</f>
        <v>89886</v>
      </c>
      <c r="F9732" s="4" t="n">
        <f aca="false">E9732-E9731</f>
        <v>6</v>
      </c>
      <c r="G9732" s="4" t="n">
        <f aca="false">F9732*K9732/((A9732-A9731)/1000)</f>
        <v>2.78785002373042</v>
      </c>
      <c r="H9732" s="4" t="n">
        <f aca="false">G9732*3.6</f>
        <v>10.0362600854295</v>
      </c>
      <c r="I9732" s="4"/>
      <c r="J9732" s="4"/>
      <c r="K9732" s="4" t="n">
        <v>0.0227674418604651</v>
      </c>
    </row>
    <row r="9733" customFormat="false" ht="12.75" hidden="false" customHeight="false" outlineLevel="0" collapsed="false">
      <c r="A9733" s="0" t="n">
        <v>6701223</v>
      </c>
      <c r="B9733" s="2" t="s">
        <v>22</v>
      </c>
      <c r="C9733" s="0" t="n">
        <v>125638</v>
      </c>
      <c r="D9733" s="0" t="n">
        <v>1872</v>
      </c>
      <c r="E9733" s="4" t="n">
        <f aca="false">IF(D9732&gt;D9733,2047-D9732+D9733+E9732,D9733-D9732+E9732)</f>
        <v>89893</v>
      </c>
      <c r="F9733" s="4" t="n">
        <f aca="false">E9733-E9732</f>
        <v>7</v>
      </c>
      <c r="G9733" s="4" t="n">
        <f aca="false">F9733*K9733/((A9733-A9732)/1000)</f>
        <v>3.12494300045599</v>
      </c>
      <c r="H9733" s="4" t="n">
        <f aca="false">G9733*3.6</f>
        <v>11.2497948016416</v>
      </c>
      <c r="I9733" s="4"/>
      <c r="J9733" s="4"/>
      <c r="K9733" s="4" t="n">
        <v>0.0227674418604651</v>
      </c>
    </row>
    <row r="9734" customFormat="false" ht="12.75" hidden="false" customHeight="false" outlineLevel="0" collapsed="false">
      <c r="A9734" s="0" t="n">
        <v>6701272</v>
      </c>
      <c r="B9734" s="2" t="s">
        <v>22</v>
      </c>
      <c r="C9734" s="0" t="n">
        <v>125639</v>
      </c>
      <c r="D9734" s="0" t="n">
        <v>1879</v>
      </c>
      <c r="E9734" s="4" t="n">
        <f aca="false">IF(D9733&gt;D9734,2047-D9733+D9734+E9733,D9734-D9733+E9733)</f>
        <v>89900</v>
      </c>
      <c r="F9734" s="4" t="n">
        <f aca="false">E9734-E9733</f>
        <v>7</v>
      </c>
      <c r="G9734" s="4" t="n">
        <f aca="false">F9734*K9734/((A9734-A9733)/1000)</f>
        <v>3.25249169435216</v>
      </c>
      <c r="H9734" s="4" t="n">
        <f aca="false">G9734*3.6</f>
        <v>11.7089700996678</v>
      </c>
      <c r="I9734" s="4"/>
      <c r="J9734" s="4"/>
      <c r="K9734" s="4" t="n">
        <v>0.0227674418604651</v>
      </c>
    </row>
    <row r="9735" customFormat="false" ht="12.75" hidden="false" customHeight="false" outlineLevel="0" collapsed="false">
      <c r="A9735" s="0" t="n">
        <v>6701323</v>
      </c>
      <c r="B9735" s="2" t="s">
        <v>22</v>
      </c>
      <c r="C9735" s="0" t="n">
        <v>125640</v>
      </c>
      <c r="D9735" s="0" t="n">
        <v>1885</v>
      </c>
      <c r="E9735" s="4" t="n">
        <f aca="false">IF(D9734&gt;D9735,2047-D9734+D9735+E9734,D9735-D9734+E9734)</f>
        <v>89906</v>
      </c>
      <c r="F9735" s="4" t="n">
        <f aca="false">E9735-E9734</f>
        <v>6</v>
      </c>
      <c r="G9735" s="4" t="n">
        <f aca="false">F9735*K9735/((A9735-A9734)/1000)</f>
        <v>2.67852257181942</v>
      </c>
      <c r="H9735" s="4" t="n">
        <f aca="false">G9735*3.6</f>
        <v>9.64268125854992</v>
      </c>
      <c r="I9735" s="4"/>
      <c r="J9735" s="4"/>
      <c r="K9735" s="4" t="n">
        <v>0.0227674418604651</v>
      </c>
    </row>
    <row r="9736" customFormat="false" ht="12.75" hidden="false" customHeight="false" outlineLevel="0" collapsed="false">
      <c r="A9736" s="0" t="n">
        <v>6701372</v>
      </c>
      <c r="B9736" s="2" t="s">
        <v>22</v>
      </c>
      <c r="C9736" s="0" t="n">
        <v>125641</v>
      </c>
      <c r="D9736" s="0" t="n">
        <v>1892</v>
      </c>
      <c r="E9736" s="4" t="n">
        <f aca="false">IF(D9735&gt;D9736,2047-D9735+D9736+E9735,D9736-D9735+E9735)</f>
        <v>89913</v>
      </c>
      <c r="F9736" s="4" t="n">
        <f aca="false">E9736-E9735</f>
        <v>7</v>
      </c>
      <c r="G9736" s="4" t="n">
        <f aca="false">F9736*K9736/((A9736-A9735)/1000)</f>
        <v>3.25249169435216</v>
      </c>
      <c r="H9736" s="4" t="n">
        <f aca="false">G9736*3.6</f>
        <v>11.7089700996678</v>
      </c>
      <c r="I9736" s="4"/>
      <c r="J9736" s="4"/>
      <c r="K9736" s="4" t="n">
        <v>0.0227674418604651</v>
      </c>
    </row>
    <row r="9737" customFormat="false" ht="12.75" hidden="false" customHeight="false" outlineLevel="0" collapsed="false">
      <c r="A9737" s="0" t="n">
        <v>6701423</v>
      </c>
      <c r="B9737" s="2" t="s">
        <v>22</v>
      </c>
      <c r="C9737" s="0" t="n">
        <v>125642</v>
      </c>
      <c r="D9737" s="0" t="n">
        <v>1898</v>
      </c>
      <c r="E9737" s="4" t="n">
        <f aca="false">IF(D9736&gt;D9737,2047-D9736+D9737+E9736,D9737-D9736+E9736)</f>
        <v>89919</v>
      </c>
      <c r="F9737" s="4" t="n">
        <f aca="false">E9737-E9736</f>
        <v>6</v>
      </c>
      <c r="G9737" s="4" t="n">
        <f aca="false">F9737*K9737/((A9737-A9736)/1000)</f>
        <v>2.67852257181942</v>
      </c>
      <c r="H9737" s="4" t="n">
        <f aca="false">G9737*3.6</f>
        <v>9.64268125854992</v>
      </c>
      <c r="I9737" s="4"/>
      <c r="J9737" s="4"/>
      <c r="K9737" s="4" t="n">
        <v>0.0227674418604651</v>
      </c>
    </row>
    <row r="9738" customFormat="false" ht="12.75" hidden="false" customHeight="false" outlineLevel="0" collapsed="false">
      <c r="A9738" s="0" t="n">
        <v>6701472</v>
      </c>
      <c r="B9738" s="2" t="s">
        <v>22</v>
      </c>
      <c r="C9738" s="0" t="n">
        <v>125643</v>
      </c>
      <c r="D9738" s="0" t="n">
        <v>1904</v>
      </c>
      <c r="E9738" s="4" t="n">
        <f aca="false">IF(D9737&gt;D9738,2047-D9737+D9738+E9737,D9738-D9737+E9737)</f>
        <v>89925</v>
      </c>
      <c r="F9738" s="4" t="n">
        <f aca="false">E9738-E9737</f>
        <v>6</v>
      </c>
      <c r="G9738" s="4" t="n">
        <f aca="false">F9738*K9738/((A9738-A9737)/1000)</f>
        <v>2.78785002373042</v>
      </c>
      <c r="H9738" s="4" t="n">
        <f aca="false">G9738*3.6</f>
        <v>10.0362600854295</v>
      </c>
      <c r="I9738" s="4"/>
      <c r="J9738" s="4"/>
      <c r="K9738" s="4" t="n">
        <v>0.0227674418604651</v>
      </c>
    </row>
    <row r="9739" customFormat="false" ht="12.75" hidden="false" customHeight="false" outlineLevel="0" collapsed="false">
      <c r="A9739" s="0" t="n">
        <v>6701523</v>
      </c>
      <c r="B9739" s="2" t="s">
        <v>22</v>
      </c>
      <c r="C9739" s="0" t="n">
        <v>125644</v>
      </c>
      <c r="D9739" s="0" t="n">
        <v>1911</v>
      </c>
      <c r="E9739" s="4" t="n">
        <f aca="false">IF(D9738&gt;D9739,2047-D9738+D9739+E9738,D9739-D9738+E9738)</f>
        <v>89932</v>
      </c>
      <c r="F9739" s="4" t="n">
        <f aca="false">E9739-E9738</f>
        <v>7</v>
      </c>
      <c r="G9739" s="4" t="n">
        <f aca="false">F9739*K9739/((A9739-A9738)/1000)</f>
        <v>3.12494300045599</v>
      </c>
      <c r="H9739" s="4" t="n">
        <f aca="false">G9739*3.6</f>
        <v>11.2497948016416</v>
      </c>
      <c r="I9739" s="4"/>
      <c r="J9739" s="4"/>
      <c r="K9739" s="4" t="n">
        <v>0.0227674418604651</v>
      </c>
    </row>
    <row r="9740" customFormat="false" ht="12.75" hidden="false" customHeight="false" outlineLevel="0" collapsed="false">
      <c r="A9740" s="0" t="n">
        <v>6701572</v>
      </c>
      <c r="B9740" s="2" t="s">
        <v>22</v>
      </c>
      <c r="C9740" s="0" t="n">
        <v>125645</v>
      </c>
      <c r="D9740" s="0" t="n">
        <v>1918</v>
      </c>
      <c r="E9740" s="4" t="n">
        <f aca="false">IF(D9739&gt;D9740,2047-D9739+D9740+E9739,D9740-D9739+E9739)</f>
        <v>89939</v>
      </c>
      <c r="F9740" s="4" t="n">
        <f aca="false">E9740-E9739</f>
        <v>7</v>
      </c>
      <c r="G9740" s="4" t="n">
        <f aca="false">F9740*K9740/((A9740-A9739)/1000)</f>
        <v>3.25249169435216</v>
      </c>
      <c r="H9740" s="4" t="n">
        <f aca="false">G9740*3.6</f>
        <v>11.7089700996678</v>
      </c>
      <c r="I9740" s="4"/>
      <c r="J9740" s="4"/>
      <c r="K9740" s="4" t="n">
        <v>0.0227674418604651</v>
      </c>
    </row>
    <row r="9741" customFormat="false" ht="12.75" hidden="false" customHeight="false" outlineLevel="0" collapsed="false">
      <c r="A9741" s="0" t="n">
        <v>6701623</v>
      </c>
      <c r="B9741" s="2" t="s">
        <v>22</v>
      </c>
      <c r="C9741" s="0" t="n">
        <v>125646</v>
      </c>
      <c r="D9741" s="0" t="n">
        <v>1924</v>
      </c>
      <c r="E9741" s="4" t="n">
        <f aca="false">IF(D9740&gt;D9741,2047-D9740+D9741+E9740,D9741-D9740+E9740)</f>
        <v>89945</v>
      </c>
      <c r="F9741" s="4" t="n">
        <f aca="false">E9741-E9740</f>
        <v>6</v>
      </c>
      <c r="G9741" s="4" t="n">
        <f aca="false">F9741*K9741/((A9741-A9740)/1000)</f>
        <v>2.67852257181942</v>
      </c>
      <c r="H9741" s="4" t="n">
        <f aca="false">G9741*3.6</f>
        <v>9.64268125854992</v>
      </c>
      <c r="I9741" s="4"/>
      <c r="J9741" s="4"/>
      <c r="K9741" s="4" t="n">
        <v>0.0227674418604651</v>
      </c>
    </row>
    <row r="9742" customFormat="false" ht="12.75" hidden="false" customHeight="false" outlineLevel="0" collapsed="false">
      <c r="A9742" s="0" t="n">
        <v>6701672</v>
      </c>
      <c r="B9742" s="2" t="s">
        <v>22</v>
      </c>
      <c r="C9742" s="0" t="n">
        <v>125647</v>
      </c>
      <c r="D9742" s="0" t="n">
        <v>1930</v>
      </c>
      <c r="E9742" s="4" t="n">
        <f aca="false">IF(D9741&gt;D9742,2047-D9741+D9742+E9741,D9742-D9741+E9741)</f>
        <v>89951</v>
      </c>
      <c r="F9742" s="4" t="n">
        <f aca="false">E9742-E9741</f>
        <v>6</v>
      </c>
      <c r="G9742" s="4" t="n">
        <f aca="false">F9742*K9742/((A9742-A9741)/1000)</f>
        <v>2.78785002373042</v>
      </c>
      <c r="H9742" s="4" t="n">
        <f aca="false">G9742*3.6</f>
        <v>10.0362600854295</v>
      </c>
      <c r="I9742" s="4"/>
      <c r="J9742" s="4"/>
      <c r="K9742" s="4" t="n">
        <v>0.0227674418604651</v>
      </c>
    </row>
    <row r="9743" customFormat="false" ht="12.75" hidden="false" customHeight="false" outlineLevel="0" collapsed="false">
      <c r="A9743" s="0" t="n">
        <v>6701723</v>
      </c>
      <c r="B9743" s="2" t="s">
        <v>22</v>
      </c>
      <c r="C9743" s="0" t="n">
        <v>125648</v>
      </c>
      <c r="D9743" s="0" t="n">
        <v>1937</v>
      </c>
      <c r="E9743" s="4" t="n">
        <f aca="false">IF(D9742&gt;D9743,2047-D9742+D9743+E9742,D9743-D9742+E9742)</f>
        <v>89958</v>
      </c>
      <c r="F9743" s="4" t="n">
        <f aca="false">E9743-E9742</f>
        <v>7</v>
      </c>
      <c r="G9743" s="4" t="n">
        <f aca="false">F9743*K9743/((A9743-A9742)/1000)</f>
        <v>3.12494300045599</v>
      </c>
      <c r="H9743" s="4" t="n">
        <f aca="false">G9743*3.6</f>
        <v>11.2497948016416</v>
      </c>
      <c r="I9743" s="4"/>
      <c r="J9743" s="4"/>
      <c r="K9743" s="4" t="n">
        <v>0.0227674418604651</v>
      </c>
    </row>
    <row r="9744" customFormat="false" ht="12.75" hidden="false" customHeight="false" outlineLevel="0" collapsed="false">
      <c r="A9744" s="0" t="n">
        <v>6701772</v>
      </c>
      <c r="B9744" s="2" t="s">
        <v>22</v>
      </c>
      <c r="C9744" s="0" t="n">
        <v>125649</v>
      </c>
      <c r="D9744" s="0" t="n">
        <v>1943</v>
      </c>
      <c r="E9744" s="4" t="n">
        <f aca="false">IF(D9743&gt;D9744,2047-D9743+D9744+E9743,D9744-D9743+E9743)</f>
        <v>89964</v>
      </c>
      <c r="F9744" s="4" t="n">
        <f aca="false">E9744-E9743</f>
        <v>6</v>
      </c>
      <c r="G9744" s="4" t="n">
        <f aca="false">F9744*K9744/((A9744-A9743)/1000)</f>
        <v>2.78785002373042</v>
      </c>
      <c r="H9744" s="4" t="n">
        <f aca="false">G9744*3.6</f>
        <v>10.0362600854295</v>
      </c>
      <c r="I9744" s="4"/>
      <c r="J9744" s="4"/>
      <c r="K9744" s="4" t="n">
        <v>0.0227674418604651</v>
      </c>
    </row>
    <row r="9745" customFormat="false" ht="12.75" hidden="false" customHeight="false" outlineLevel="0" collapsed="false">
      <c r="A9745" s="0" t="n">
        <v>6701823</v>
      </c>
      <c r="B9745" s="2" t="s">
        <v>22</v>
      </c>
      <c r="C9745" s="0" t="n">
        <v>125650</v>
      </c>
      <c r="D9745" s="0" t="n">
        <v>1950</v>
      </c>
      <c r="E9745" s="4" t="n">
        <f aca="false">IF(D9744&gt;D9745,2047-D9744+D9745+E9744,D9745-D9744+E9744)</f>
        <v>89971</v>
      </c>
      <c r="F9745" s="4" t="n">
        <f aca="false">E9745-E9744</f>
        <v>7</v>
      </c>
      <c r="G9745" s="4" t="n">
        <f aca="false">F9745*K9745/((A9745-A9744)/1000)</f>
        <v>3.12494300045599</v>
      </c>
      <c r="H9745" s="4" t="n">
        <f aca="false">G9745*3.6</f>
        <v>11.2497948016416</v>
      </c>
      <c r="I9745" s="4"/>
      <c r="J9745" s="4"/>
      <c r="K9745" s="4" t="n">
        <v>0.0227674418604651</v>
      </c>
    </row>
    <row r="9746" customFormat="false" ht="12.75" hidden="false" customHeight="false" outlineLevel="0" collapsed="false">
      <c r="A9746" s="0" t="n">
        <v>6701872</v>
      </c>
      <c r="B9746" s="2" t="s">
        <v>22</v>
      </c>
      <c r="C9746" s="0" t="n">
        <v>125651</v>
      </c>
      <c r="D9746" s="0" t="n">
        <v>1956</v>
      </c>
      <c r="E9746" s="4" t="n">
        <f aca="false">IF(D9745&gt;D9746,2047-D9745+D9746+E9745,D9746-D9745+E9745)</f>
        <v>89977</v>
      </c>
      <c r="F9746" s="4" t="n">
        <f aca="false">E9746-E9745</f>
        <v>6</v>
      </c>
      <c r="G9746" s="4" t="n">
        <f aca="false">F9746*K9746/((A9746-A9745)/1000)</f>
        <v>2.78785002373042</v>
      </c>
      <c r="H9746" s="4" t="n">
        <f aca="false">G9746*3.6</f>
        <v>10.0362600854295</v>
      </c>
      <c r="I9746" s="4"/>
      <c r="J9746" s="4"/>
      <c r="K9746" s="4" t="n">
        <v>0.0227674418604651</v>
      </c>
    </row>
    <row r="9747" customFormat="false" ht="12.75" hidden="false" customHeight="false" outlineLevel="0" collapsed="false">
      <c r="A9747" s="0" t="n">
        <v>6701923</v>
      </c>
      <c r="B9747" s="2" t="s">
        <v>22</v>
      </c>
      <c r="C9747" s="0" t="n">
        <v>125652</v>
      </c>
      <c r="D9747" s="0" t="n">
        <v>1962</v>
      </c>
      <c r="E9747" s="4" t="n">
        <f aca="false">IF(D9746&gt;D9747,2047-D9746+D9747+E9746,D9747-D9746+E9746)</f>
        <v>89983</v>
      </c>
      <c r="F9747" s="4" t="n">
        <f aca="false">E9747-E9746</f>
        <v>6</v>
      </c>
      <c r="G9747" s="4" t="n">
        <f aca="false">F9747*K9747/((A9747-A9746)/1000)</f>
        <v>2.67852257181942</v>
      </c>
      <c r="H9747" s="4" t="n">
        <f aca="false">G9747*3.6</f>
        <v>9.64268125854992</v>
      </c>
      <c r="I9747" s="4"/>
      <c r="J9747" s="4"/>
      <c r="K9747" s="4" t="n">
        <v>0.0227674418604651</v>
      </c>
    </row>
    <row r="9748" customFormat="false" ht="12.75" hidden="false" customHeight="false" outlineLevel="0" collapsed="false">
      <c r="A9748" s="0" t="n">
        <v>6701972</v>
      </c>
      <c r="B9748" s="2" t="s">
        <v>22</v>
      </c>
      <c r="C9748" s="0" t="n">
        <v>125653</v>
      </c>
      <c r="D9748" s="0" t="n">
        <v>1969</v>
      </c>
      <c r="E9748" s="4" t="n">
        <f aca="false">IF(D9747&gt;D9748,2047-D9747+D9748+E9747,D9748-D9747+E9747)</f>
        <v>89990</v>
      </c>
      <c r="F9748" s="4" t="n">
        <f aca="false">E9748-E9747</f>
        <v>7</v>
      </c>
      <c r="G9748" s="4" t="n">
        <f aca="false">F9748*K9748/((A9748-A9747)/1000)</f>
        <v>3.25249169435216</v>
      </c>
      <c r="H9748" s="4" t="n">
        <f aca="false">G9748*3.6</f>
        <v>11.7089700996678</v>
      </c>
      <c r="I9748" s="4"/>
      <c r="J9748" s="4"/>
      <c r="K9748" s="4" t="n">
        <v>0.0227674418604651</v>
      </c>
    </row>
    <row r="9749" customFormat="false" ht="12.75" hidden="false" customHeight="false" outlineLevel="0" collapsed="false">
      <c r="A9749" s="0" t="n">
        <v>6702023</v>
      </c>
      <c r="B9749" s="2" t="s">
        <v>22</v>
      </c>
      <c r="C9749" s="0" t="n">
        <v>125654</v>
      </c>
      <c r="D9749" s="0" t="n">
        <v>1976</v>
      </c>
      <c r="E9749" s="4" t="n">
        <f aca="false">IF(D9748&gt;D9749,2047-D9748+D9749+E9748,D9749-D9748+E9748)</f>
        <v>89997</v>
      </c>
      <c r="F9749" s="4" t="n">
        <f aca="false">E9749-E9748</f>
        <v>7</v>
      </c>
      <c r="G9749" s="4" t="n">
        <f aca="false">F9749*K9749/((A9749-A9748)/1000)</f>
        <v>3.12494300045599</v>
      </c>
      <c r="H9749" s="4" t="n">
        <f aca="false">G9749*3.6</f>
        <v>11.2497948016416</v>
      </c>
      <c r="I9749" s="4"/>
      <c r="J9749" s="4"/>
      <c r="K9749" s="4" t="n">
        <v>0.0227674418604651</v>
      </c>
    </row>
    <row r="9750" customFormat="false" ht="12.75" hidden="false" customHeight="false" outlineLevel="0" collapsed="false">
      <c r="A9750" s="0" t="n">
        <v>6702072</v>
      </c>
      <c r="B9750" s="2" t="s">
        <v>22</v>
      </c>
      <c r="C9750" s="0" t="n">
        <v>125655</v>
      </c>
      <c r="D9750" s="0" t="n">
        <v>1982</v>
      </c>
      <c r="E9750" s="4" t="n">
        <f aca="false">IF(D9749&gt;D9750,2047-D9749+D9750+E9749,D9750-D9749+E9749)</f>
        <v>90003</v>
      </c>
      <c r="F9750" s="4" t="n">
        <f aca="false">E9750-E9749</f>
        <v>6</v>
      </c>
      <c r="G9750" s="4" t="n">
        <f aca="false">F9750*K9750/((A9750-A9749)/1000)</f>
        <v>2.78785002373042</v>
      </c>
      <c r="H9750" s="4" t="n">
        <f aca="false">G9750*3.6</f>
        <v>10.0362600854295</v>
      </c>
      <c r="I9750" s="4"/>
      <c r="J9750" s="4"/>
      <c r="K9750" s="4" t="n">
        <v>0.0227674418604651</v>
      </c>
    </row>
    <row r="9751" customFormat="false" ht="12.75" hidden="false" customHeight="false" outlineLevel="0" collapsed="false">
      <c r="A9751" s="0" t="n">
        <v>6702122</v>
      </c>
      <c r="B9751" s="2" t="s">
        <v>22</v>
      </c>
      <c r="C9751" s="0" t="n">
        <v>125656</v>
      </c>
      <c r="D9751" s="0" t="n">
        <v>1988</v>
      </c>
      <c r="E9751" s="4" t="n">
        <f aca="false">IF(D9750&gt;D9751,2047-D9750+D9751+E9750,D9751-D9750+E9750)</f>
        <v>90009</v>
      </c>
      <c r="F9751" s="4" t="n">
        <f aca="false">E9751-E9750</f>
        <v>6</v>
      </c>
      <c r="G9751" s="4" t="n">
        <f aca="false">F9751*K9751/((A9751-A9750)/1000)</f>
        <v>2.73209302325581</v>
      </c>
      <c r="H9751" s="4" t="n">
        <f aca="false">G9751*3.6</f>
        <v>9.83553488372092</v>
      </c>
      <c r="I9751" s="4"/>
      <c r="J9751" s="4"/>
      <c r="K9751" s="4" t="n">
        <v>0.0227674418604651</v>
      </c>
    </row>
    <row r="9752" customFormat="false" ht="12.75" hidden="false" customHeight="false" outlineLevel="0" collapsed="false">
      <c r="A9752" s="0" t="n">
        <v>6702172</v>
      </c>
      <c r="B9752" s="2" t="s">
        <v>22</v>
      </c>
      <c r="C9752" s="0" t="n">
        <v>125657</v>
      </c>
      <c r="D9752" s="0" t="n">
        <v>1994</v>
      </c>
      <c r="E9752" s="4" t="n">
        <f aca="false">IF(D9751&gt;D9752,2047-D9751+D9752+E9751,D9752-D9751+E9751)</f>
        <v>90015</v>
      </c>
      <c r="F9752" s="4" t="n">
        <f aca="false">E9752-E9751</f>
        <v>6</v>
      </c>
      <c r="G9752" s="4" t="n">
        <f aca="false">F9752*K9752/((A9752-A9751)/1000)</f>
        <v>2.73209302325581</v>
      </c>
      <c r="H9752" s="4" t="n">
        <f aca="false">G9752*3.6</f>
        <v>9.83553488372092</v>
      </c>
      <c r="I9752" s="4"/>
      <c r="J9752" s="4"/>
      <c r="K9752" s="4" t="n">
        <v>0.0227674418604651</v>
      </c>
    </row>
    <row r="9753" customFormat="false" ht="12.75" hidden="false" customHeight="false" outlineLevel="0" collapsed="false">
      <c r="A9753" s="0" t="n">
        <v>6702223</v>
      </c>
      <c r="B9753" s="2" t="s">
        <v>22</v>
      </c>
      <c r="C9753" s="0" t="n">
        <v>125658</v>
      </c>
      <c r="D9753" s="0" t="n">
        <v>2001</v>
      </c>
      <c r="E9753" s="4" t="n">
        <f aca="false">IF(D9752&gt;D9753,2047-D9752+D9753+E9752,D9753-D9752+E9752)</f>
        <v>90022</v>
      </c>
      <c r="F9753" s="4" t="n">
        <f aca="false">E9753-E9752</f>
        <v>7</v>
      </c>
      <c r="G9753" s="4" t="n">
        <f aca="false">F9753*K9753/((A9753-A9752)/1000)</f>
        <v>3.12494300045599</v>
      </c>
      <c r="H9753" s="4" t="n">
        <f aca="false">G9753*3.6</f>
        <v>11.2497948016416</v>
      </c>
      <c r="I9753" s="4"/>
      <c r="J9753" s="4"/>
      <c r="K9753" s="4" t="n">
        <v>0.0227674418604651</v>
      </c>
    </row>
    <row r="9754" customFormat="false" ht="12.75" hidden="false" customHeight="false" outlineLevel="0" collapsed="false">
      <c r="A9754" s="0" t="n">
        <v>6702272</v>
      </c>
      <c r="B9754" s="2" t="s">
        <v>22</v>
      </c>
      <c r="C9754" s="0" t="n">
        <v>125659</v>
      </c>
      <c r="D9754" s="0" t="n">
        <v>2007</v>
      </c>
      <c r="E9754" s="4" t="n">
        <f aca="false">IF(D9753&gt;D9754,2047-D9753+D9754+E9753,D9754-D9753+E9753)</f>
        <v>90028</v>
      </c>
      <c r="F9754" s="4" t="n">
        <f aca="false">E9754-E9753</f>
        <v>6</v>
      </c>
      <c r="G9754" s="4" t="n">
        <f aca="false">F9754*K9754/((A9754-A9753)/1000)</f>
        <v>2.78785002373042</v>
      </c>
      <c r="H9754" s="4" t="n">
        <f aca="false">G9754*3.6</f>
        <v>10.0362600854295</v>
      </c>
      <c r="I9754" s="4"/>
      <c r="J9754" s="4"/>
      <c r="K9754" s="4" t="n">
        <v>0.0227674418604651</v>
      </c>
    </row>
    <row r="9755" customFormat="false" ht="12.75" hidden="false" customHeight="false" outlineLevel="0" collapsed="false">
      <c r="A9755" s="0" t="n">
        <v>6702322</v>
      </c>
      <c r="B9755" s="2" t="s">
        <v>22</v>
      </c>
      <c r="C9755" s="0" t="n">
        <v>125660</v>
      </c>
      <c r="D9755" s="0" t="n">
        <v>2014</v>
      </c>
      <c r="E9755" s="4" t="n">
        <f aca="false">IF(D9754&gt;D9755,2047-D9754+D9755+E9754,D9755-D9754+E9754)</f>
        <v>90035</v>
      </c>
      <c r="F9755" s="4" t="n">
        <f aca="false">E9755-E9754</f>
        <v>7</v>
      </c>
      <c r="G9755" s="4" t="n">
        <f aca="false">F9755*K9755/((A9755-A9754)/1000)</f>
        <v>3.18744186046511</v>
      </c>
      <c r="H9755" s="4" t="n">
        <f aca="false">G9755*3.6</f>
        <v>11.4747906976744</v>
      </c>
      <c r="I9755" s="4"/>
      <c r="J9755" s="4"/>
      <c r="K9755" s="4" t="n">
        <v>0.0227674418604651</v>
      </c>
    </row>
    <row r="9756" customFormat="false" ht="12.75" hidden="false" customHeight="false" outlineLevel="0" collapsed="false">
      <c r="A9756" s="0" t="n">
        <v>6702372</v>
      </c>
      <c r="B9756" s="2" t="s">
        <v>22</v>
      </c>
      <c r="C9756" s="0" t="n">
        <v>125661</v>
      </c>
      <c r="D9756" s="0" t="n">
        <v>2020</v>
      </c>
      <c r="E9756" s="4" t="n">
        <f aca="false">IF(D9755&gt;D9756,2047-D9755+D9756+E9755,D9756-D9755+E9755)</f>
        <v>90041</v>
      </c>
      <c r="F9756" s="4" t="n">
        <f aca="false">E9756-E9755</f>
        <v>6</v>
      </c>
      <c r="G9756" s="4" t="n">
        <f aca="false">F9756*K9756/((A9756-A9755)/1000)</f>
        <v>2.73209302325581</v>
      </c>
      <c r="H9756" s="4" t="n">
        <f aca="false">G9756*3.6</f>
        <v>9.83553488372092</v>
      </c>
      <c r="I9756" s="4"/>
      <c r="J9756" s="4"/>
      <c r="K9756" s="4" t="n">
        <v>0.0227674418604651</v>
      </c>
    </row>
    <row r="9757" customFormat="false" ht="12.75" hidden="false" customHeight="false" outlineLevel="0" collapsed="false">
      <c r="A9757" s="0" t="n">
        <v>6702423</v>
      </c>
      <c r="B9757" s="2" t="s">
        <v>22</v>
      </c>
      <c r="C9757" s="0" t="n">
        <v>125662</v>
      </c>
      <c r="D9757" s="0" t="n">
        <v>2026</v>
      </c>
      <c r="E9757" s="4" t="n">
        <f aca="false">IF(D9756&gt;D9757,2047-D9756+D9757+E9756,D9757-D9756+E9756)</f>
        <v>90047</v>
      </c>
      <c r="F9757" s="4" t="n">
        <f aca="false">E9757-E9756</f>
        <v>6</v>
      </c>
      <c r="G9757" s="4" t="n">
        <f aca="false">F9757*K9757/((A9757-A9756)/1000)</f>
        <v>2.67852257181942</v>
      </c>
      <c r="H9757" s="4" t="n">
        <f aca="false">G9757*3.6</f>
        <v>9.64268125854992</v>
      </c>
      <c r="I9757" s="4"/>
      <c r="J9757" s="4"/>
      <c r="K9757" s="4" t="n">
        <v>0.0227674418604651</v>
      </c>
    </row>
    <row r="9758" customFormat="false" ht="12.75" hidden="false" customHeight="false" outlineLevel="0" collapsed="false">
      <c r="A9758" s="0" t="n">
        <v>6702472</v>
      </c>
      <c r="B9758" s="2" t="s">
        <v>22</v>
      </c>
      <c r="C9758" s="0" t="n">
        <v>125663</v>
      </c>
      <c r="D9758" s="0" t="n">
        <v>2032</v>
      </c>
      <c r="E9758" s="4" t="n">
        <f aca="false">IF(D9757&gt;D9758,2047-D9757+D9758+E9757,D9758-D9757+E9757)</f>
        <v>90053</v>
      </c>
      <c r="F9758" s="4" t="n">
        <f aca="false">E9758-E9757</f>
        <v>6</v>
      </c>
      <c r="G9758" s="4" t="n">
        <f aca="false">F9758*K9758/((A9758-A9757)/1000)</f>
        <v>2.78785002373042</v>
      </c>
      <c r="H9758" s="4" t="n">
        <f aca="false">G9758*3.6</f>
        <v>10.0362600854295</v>
      </c>
      <c r="I9758" s="4"/>
      <c r="J9758" s="4"/>
      <c r="K9758" s="4" t="n">
        <v>0.0227674418604651</v>
      </c>
    </row>
    <row r="9759" customFormat="false" ht="12.75" hidden="false" customHeight="false" outlineLevel="0" collapsed="false">
      <c r="A9759" s="0" t="n">
        <v>6702522</v>
      </c>
      <c r="B9759" s="2" t="s">
        <v>22</v>
      </c>
      <c r="C9759" s="0" t="n">
        <v>125664</v>
      </c>
      <c r="D9759" s="0" t="n">
        <v>2039</v>
      </c>
      <c r="E9759" s="4" t="n">
        <f aca="false">IF(D9758&gt;D9759,2047-D9758+D9759+E9758,D9759-D9758+E9758)</f>
        <v>90060</v>
      </c>
      <c r="F9759" s="4" t="n">
        <f aca="false">E9759-E9758</f>
        <v>7</v>
      </c>
      <c r="G9759" s="4" t="n">
        <f aca="false">F9759*K9759/((A9759-A9758)/1000)</f>
        <v>3.18744186046511</v>
      </c>
      <c r="H9759" s="4" t="n">
        <f aca="false">G9759*3.6</f>
        <v>11.4747906976744</v>
      </c>
      <c r="I9759" s="4"/>
      <c r="J9759" s="4"/>
      <c r="K9759" s="4" t="n">
        <v>0.0227674418604651</v>
      </c>
    </row>
    <row r="9760" customFormat="false" ht="12.75" hidden="false" customHeight="false" outlineLevel="0" collapsed="false">
      <c r="A9760" s="0" t="n">
        <v>6702572</v>
      </c>
      <c r="B9760" s="2" t="s">
        <v>22</v>
      </c>
      <c r="C9760" s="0" t="n">
        <v>125665</v>
      </c>
      <c r="D9760" s="0" t="n">
        <v>2045</v>
      </c>
      <c r="E9760" s="4" t="n">
        <f aca="false">IF(D9759&gt;D9760,2047-D9759+D9760+E9759,D9760-D9759+E9759)</f>
        <v>90066</v>
      </c>
      <c r="F9760" s="4" t="n">
        <f aca="false">E9760-E9759</f>
        <v>6</v>
      </c>
      <c r="G9760" s="4" t="n">
        <f aca="false">F9760*K9760/((A9760-A9759)/1000)</f>
        <v>2.73209302325581</v>
      </c>
      <c r="H9760" s="4" t="n">
        <f aca="false">G9760*3.6</f>
        <v>9.83553488372092</v>
      </c>
      <c r="I9760" s="4"/>
      <c r="J9760" s="4"/>
      <c r="K9760" s="4" t="n">
        <v>0.0227674418604651</v>
      </c>
    </row>
    <row r="9761" customFormat="false" ht="12.75" hidden="false" customHeight="false" outlineLevel="0" collapsed="false">
      <c r="A9761" s="0" t="n">
        <v>6702623</v>
      </c>
      <c r="B9761" s="2" t="s">
        <v>22</v>
      </c>
      <c r="C9761" s="0" t="n">
        <v>125666</v>
      </c>
      <c r="D9761" s="0" t="n">
        <v>3</v>
      </c>
      <c r="E9761" s="4" t="n">
        <f aca="false">IF(D9760&gt;D9761,2047-D9760+D9761+E9760,D9761-D9760+E9760)</f>
        <v>90071</v>
      </c>
      <c r="F9761" s="4" t="n">
        <f aca="false">E9761-E9760</f>
        <v>5</v>
      </c>
      <c r="G9761" s="4" t="n">
        <f aca="false">F9761*K9761/((A9761-A9760)/1000)</f>
        <v>2.23210214318285</v>
      </c>
      <c r="H9761" s="4" t="n">
        <f aca="false">G9761*3.6</f>
        <v>8.03556771545827</v>
      </c>
      <c r="I9761" s="4"/>
      <c r="J9761" s="4"/>
      <c r="K9761" s="4" t="n">
        <v>0.0227674418604651</v>
      </c>
    </row>
    <row r="9762" customFormat="false" ht="12.75" hidden="false" customHeight="false" outlineLevel="0" collapsed="false">
      <c r="A9762" s="0" t="n">
        <v>6702672</v>
      </c>
      <c r="B9762" s="2" t="s">
        <v>22</v>
      </c>
      <c r="C9762" s="0" t="n">
        <v>125667</v>
      </c>
      <c r="D9762" s="0" t="n">
        <v>9</v>
      </c>
      <c r="E9762" s="4" t="n">
        <f aca="false">IF(D9761&gt;D9762,2047-D9761+D9762+E9761,D9762-D9761+E9761)</f>
        <v>90077</v>
      </c>
      <c r="F9762" s="4" t="n">
        <f aca="false">E9762-E9761</f>
        <v>6</v>
      </c>
      <c r="G9762" s="4" t="n">
        <f aca="false">F9762*K9762/((A9762-A9761)/1000)</f>
        <v>2.78785002373042</v>
      </c>
      <c r="H9762" s="4" t="n">
        <f aca="false">G9762*3.6</f>
        <v>10.0362600854295</v>
      </c>
      <c r="I9762" s="4"/>
      <c r="J9762" s="4"/>
      <c r="K9762" s="4" t="n">
        <v>0.0227674418604651</v>
      </c>
    </row>
    <row r="9763" customFormat="false" ht="12.75" hidden="false" customHeight="false" outlineLevel="0" collapsed="false">
      <c r="A9763" s="0" t="n">
        <v>6702722</v>
      </c>
      <c r="B9763" s="2" t="s">
        <v>22</v>
      </c>
      <c r="C9763" s="0" t="n">
        <v>125668</v>
      </c>
      <c r="D9763" s="0" t="n">
        <v>16</v>
      </c>
      <c r="E9763" s="4" t="n">
        <f aca="false">IF(D9762&gt;D9763,2047-D9762+D9763+E9762,D9763-D9762+E9762)</f>
        <v>90084</v>
      </c>
      <c r="F9763" s="4" t="n">
        <f aca="false">E9763-E9762</f>
        <v>7</v>
      </c>
      <c r="G9763" s="4" t="n">
        <f aca="false">F9763*K9763/((A9763-A9762)/1000)</f>
        <v>3.18744186046511</v>
      </c>
      <c r="H9763" s="4" t="n">
        <f aca="false">G9763*3.6</f>
        <v>11.4747906976744</v>
      </c>
      <c r="I9763" s="4"/>
      <c r="J9763" s="4"/>
      <c r="K9763" s="4" t="n">
        <v>0.0227674418604651</v>
      </c>
    </row>
    <row r="9764" customFormat="false" ht="12.75" hidden="false" customHeight="false" outlineLevel="0" collapsed="false">
      <c r="A9764" s="0" t="n">
        <v>6702772</v>
      </c>
      <c r="B9764" s="2" t="s">
        <v>22</v>
      </c>
      <c r="C9764" s="0" t="n">
        <v>125669</v>
      </c>
      <c r="D9764" s="0" t="n">
        <v>22</v>
      </c>
      <c r="E9764" s="4" t="n">
        <f aca="false">IF(D9763&gt;D9764,2047-D9763+D9764+E9763,D9764-D9763+E9763)</f>
        <v>90090</v>
      </c>
      <c r="F9764" s="4" t="n">
        <f aca="false">E9764-E9763</f>
        <v>6</v>
      </c>
      <c r="G9764" s="4" t="n">
        <f aca="false">F9764*K9764/((A9764-A9763)/1000)</f>
        <v>2.73209302325581</v>
      </c>
      <c r="H9764" s="4" t="n">
        <f aca="false">G9764*3.6</f>
        <v>9.83553488372092</v>
      </c>
      <c r="I9764" s="4"/>
      <c r="J9764" s="4"/>
      <c r="K9764" s="4" t="n">
        <v>0.0227674418604651</v>
      </c>
    </row>
    <row r="9765" customFormat="false" ht="12.75" hidden="false" customHeight="false" outlineLevel="0" collapsed="false">
      <c r="A9765" s="0" t="n">
        <v>6702823</v>
      </c>
      <c r="B9765" s="2" t="s">
        <v>22</v>
      </c>
      <c r="C9765" s="0" t="n">
        <v>125670</v>
      </c>
      <c r="D9765" s="0" t="n">
        <v>28</v>
      </c>
      <c r="E9765" s="4" t="n">
        <f aca="false">IF(D9764&gt;D9765,2047-D9764+D9765+E9764,D9765-D9764+E9764)</f>
        <v>90096</v>
      </c>
      <c r="F9765" s="4" t="n">
        <f aca="false">E9765-E9764</f>
        <v>6</v>
      </c>
      <c r="G9765" s="4" t="n">
        <f aca="false">F9765*K9765/((A9765-A9764)/1000)</f>
        <v>2.67852257181942</v>
      </c>
      <c r="H9765" s="4" t="n">
        <f aca="false">G9765*3.6</f>
        <v>9.64268125854992</v>
      </c>
      <c r="I9765" s="4"/>
      <c r="J9765" s="4"/>
      <c r="K9765" s="4" t="n">
        <v>0.0227674418604651</v>
      </c>
    </row>
    <row r="9766" customFormat="false" ht="12.75" hidden="false" customHeight="false" outlineLevel="0" collapsed="false">
      <c r="A9766" s="0" t="n">
        <v>6702872</v>
      </c>
      <c r="B9766" s="2" t="s">
        <v>22</v>
      </c>
      <c r="C9766" s="0" t="n">
        <v>125671</v>
      </c>
      <c r="D9766" s="0" t="n">
        <v>34</v>
      </c>
      <c r="E9766" s="4" t="n">
        <f aca="false">IF(D9765&gt;D9766,2047-D9765+D9766+E9765,D9766-D9765+E9765)</f>
        <v>90102</v>
      </c>
      <c r="F9766" s="4" t="n">
        <f aca="false">E9766-E9765</f>
        <v>6</v>
      </c>
      <c r="G9766" s="4" t="n">
        <f aca="false">F9766*K9766/((A9766-A9765)/1000)</f>
        <v>2.78785002373042</v>
      </c>
      <c r="H9766" s="4" t="n">
        <f aca="false">G9766*3.6</f>
        <v>10.0362600854295</v>
      </c>
      <c r="I9766" s="4"/>
      <c r="J9766" s="4"/>
      <c r="K9766" s="4" t="n">
        <v>0.0227674418604651</v>
      </c>
    </row>
    <row r="9767" customFormat="false" ht="12.75" hidden="false" customHeight="false" outlineLevel="0" collapsed="false">
      <c r="A9767" s="0" t="n">
        <v>6702922</v>
      </c>
      <c r="B9767" s="2" t="s">
        <v>22</v>
      </c>
      <c r="C9767" s="0" t="n">
        <v>125672</v>
      </c>
      <c r="D9767" s="0" t="n">
        <v>41</v>
      </c>
      <c r="E9767" s="4" t="n">
        <f aca="false">IF(D9766&gt;D9767,2047-D9766+D9767+E9766,D9767-D9766+E9766)</f>
        <v>90109</v>
      </c>
      <c r="F9767" s="4" t="n">
        <f aca="false">E9767-E9766</f>
        <v>7</v>
      </c>
      <c r="G9767" s="4" t="n">
        <f aca="false">F9767*K9767/((A9767-A9766)/1000)</f>
        <v>3.18744186046511</v>
      </c>
      <c r="H9767" s="4" t="n">
        <f aca="false">G9767*3.6</f>
        <v>11.4747906976744</v>
      </c>
      <c r="I9767" s="4"/>
      <c r="J9767" s="4"/>
      <c r="K9767" s="4" t="n">
        <v>0.0227674418604651</v>
      </c>
    </row>
    <row r="9768" customFormat="false" ht="12.75" hidden="false" customHeight="false" outlineLevel="0" collapsed="false">
      <c r="A9768" s="0" t="n">
        <v>6702972</v>
      </c>
      <c r="B9768" s="2" t="s">
        <v>22</v>
      </c>
      <c r="C9768" s="0" t="n">
        <v>125673</v>
      </c>
      <c r="D9768" s="0" t="n">
        <v>47</v>
      </c>
      <c r="E9768" s="4" t="n">
        <f aca="false">IF(D9767&gt;D9768,2047-D9767+D9768+E9767,D9768-D9767+E9767)</f>
        <v>90115</v>
      </c>
      <c r="F9768" s="4" t="n">
        <f aca="false">E9768-E9767</f>
        <v>6</v>
      </c>
      <c r="G9768" s="4" t="n">
        <f aca="false">F9768*K9768/((A9768-A9767)/1000)</f>
        <v>2.73209302325581</v>
      </c>
      <c r="H9768" s="4" t="n">
        <f aca="false">G9768*3.6</f>
        <v>9.83553488372092</v>
      </c>
      <c r="I9768" s="4"/>
      <c r="J9768" s="4"/>
      <c r="K9768" s="4" t="n">
        <v>0.0227674418604651</v>
      </c>
    </row>
    <row r="9769" customFormat="false" ht="12.75" hidden="false" customHeight="false" outlineLevel="0" collapsed="false">
      <c r="A9769" s="0" t="n">
        <v>6703023</v>
      </c>
      <c r="B9769" s="2" t="s">
        <v>22</v>
      </c>
      <c r="C9769" s="0" t="n">
        <v>125674</v>
      </c>
      <c r="D9769" s="0" t="n">
        <v>53</v>
      </c>
      <c r="E9769" s="4" t="n">
        <f aca="false">IF(D9768&gt;D9769,2047-D9768+D9769+E9768,D9769-D9768+E9768)</f>
        <v>90121</v>
      </c>
      <c r="F9769" s="4" t="n">
        <f aca="false">E9769-E9768</f>
        <v>6</v>
      </c>
      <c r="G9769" s="4" t="n">
        <f aca="false">F9769*K9769/((A9769-A9768)/1000)</f>
        <v>2.67852257181942</v>
      </c>
      <c r="H9769" s="4" t="n">
        <f aca="false">G9769*3.6</f>
        <v>9.64268125854992</v>
      </c>
      <c r="I9769" s="4"/>
      <c r="J9769" s="4"/>
      <c r="K9769" s="4" t="n">
        <v>0.0227674418604651</v>
      </c>
    </row>
    <row r="9770" customFormat="false" ht="12.75" hidden="false" customHeight="false" outlineLevel="0" collapsed="false">
      <c r="A9770" s="0" t="n">
        <v>6703072</v>
      </c>
      <c r="B9770" s="2" t="s">
        <v>22</v>
      </c>
      <c r="C9770" s="0" t="n">
        <v>125675</v>
      </c>
      <c r="D9770" s="0" t="n">
        <v>59</v>
      </c>
      <c r="E9770" s="4" t="n">
        <f aca="false">IF(D9769&gt;D9770,2047-D9769+D9770+E9769,D9770-D9769+E9769)</f>
        <v>90127</v>
      </c>
      <c r="F9770" s="4" t="n">
        <f aca="false">E9770-E9769</f>
        <v>6</v>
      </c>
      <c r="G9770" s="4" t="n">
        <f aca="false">F9770*K9770/((A9770-A9769)/1000)</f>
        <v>2.78785002373042</v>
      </c>
      <c r="H9770" s="4" t="n">
        <f aca="false">G9770*3.6</f>
        <v>10.0362600854295</v>
      </c>
      <c r="I9770" s="4"/>
      <c r="J9770" s="4"/>
      <c r="K9770" s="4" t="n">
        <v>0.0227674418604651</v>
      </c>
    </row>
    <row r="9771" customFormat="false" ht="12.75" hidden="false" customHeight="false" outlineLevel="0" collapsed="false">
      <c r="A9771" s="0" t="n">
        <v>6703122</v>
      </c>
      <c r="B9771" s="2" t="s">
        <v>22</v>
      </c>
      <c r="C9771" s="0" t="n">
        <v>125676</v>
      </c>
      <c r="D9771" s="0" t="n">
        <v>65</v>
      </c>
      <c r="E9771" s="4" t="n">
        <f aca="false">IF(D9770&gt;D9771,2047-D9770+D9771+E9770,D9771-D9770+E9770)</f>
        <v>90133</v>
      </c>
      <c r="F9771" s="4" t="n">
        <f aca="false">E9771-E9770</f>
        <v>6</v>
      </c>
      <c r="G9771" s="4" t="n">
        <f aca="false">F9771*K9771/((A9771-A9770)/1000)</f>
        <v>2.73209302325581</v>
      </c>
      <c r="H9771" s="4" t="n">
        <f aca="false">G9771*3.6</f>
        <v>9.83553488372092</v>
      </c>
      <c r="I9771" s="4"/>
      <c r="J9771" s="4"/>
      <c r="K9771" s="4" t="n">
        <v>0.0227674418604651</v>
      </c>
    </row>
    <row r="9772" customFormat="false" ht="12.75" hidden="false" customHeight="false" outlineLevel="0" collapsed="false">
      <c r="A9772" s="0" t="n">
        <v>6703172</v>
      </c>
      <c r="B9772" s="2" t="s">
        <v>22</v>
      </c>
      <c r="C9772" s="0" t="n">
        <v>125677</v>
      </c>
      <c r="D9772" s="0" t="n">
        <v>72</v>
      </c>
      <c r="E9772" s="4" t="n">
        <f aca="false">IF(D9771&gt;D9772,2047-D9771+D9772+E9771,D9772-D9771+E9771)</f>
        <v>90140</v>
      </c>
      <c r="F9772" s="4" t="n">
        <f aca="false">E9772-E9771</f>
        <v>7</v>
      </c>
      <c r="G9772" s="4" t="n">
        <f aca="false">F9772*K9772/((A9772-A9771)/1000)</f>
        <v>3.18744186046511</v>
      </c>
      <c r="H9772" s="4" t="n">
        <f aca="false">G9772*3.6</f>
        <v>11.4747906976744</v>
      </c>
      <c r="I9772" s="4"/>
      <c r="J9772" s="4"/>
      <c r="K9772" s="4" t="n">
        <v>0.0227674418604651</v>
      </c>
    </row>
    <row r="9773" customFormat="false" ht="12.75" hidden="false" customHeight="false" outlineLevel="0" collapsed="false">
      <c r="A9773" s="0" t="n">
        <v>6703223</v>
      </c>
      <c r="B9773" s="2" t="s">
        <v>22</v>
      </c>
      <c r="C9773" s="0" t="n">
        <v>125678</v>
      </c>
      <c r="D9773" s="0" t="n">
        <v>78</v>
      </c>
      <c r="E9773" s="4" t="n">
        <f aca="false">IF(D9772&gt;D9773,2047-D9772+D9773+E9772,D9773-D9772+E9772)</f>
        <v>90146</v>
      </c>
      <c r="F9773" s="4" t="n">
        <f aca="false">E9773-E9772</f>
        <v>6</v>
      </c>
      <c r="G9773" s="4" t="n">
        <f aca="false">F9773*K9773/((A9773-A9772)/1000)</f>
        <v>2.67852257181942</v>
      </c>
      <c r="H9773" s="4" t="n">
        <f aca="false">G9773*3.6</f>
        <v>9.64268125854992</v>
      </c>
      <c r="I9773" s="4"/>
      <c r="J9773" s="4"/>
      <c r="K9773" s="4" t="n">
        <v>0.0227674418604651</v>
      </c>
    </row>
    <row r="9774" customFormat="false" ht="12.75" hidden="false" customHeight="false" outlineLevel="0" collapsed="false">
      <c r="A9774" s="0" t="n">
        <v>6703272</v>
      </c>
      <c r="B9774" s="2" t="s">
        <v>22</v>
      </c>
      <c r="C9774" s="0" t="n">
        <v>125679</v>
      </c>
      <c r="D9774" s="0" t="n">
        <v>84</v>
      </c>
      <c r="E9774" s="4" t="n">
        <f aca="false">IF(D9773&gt;D9774,2047-D9773+D9774+E9773,D9774-D9773+E9773)</f>
        <v>90152</v>
      </c>
      <c r="F9774" s="4" t="n">
        <f aca="false">E9774-E9773</f>
        <v>6</v>
      </c>
      <c r="G9774" s="4" t="n">
        <f aca="false">F9774*K9774/((A9774-A9773)/1000)</f>
        <v>2.78785002373042</v>
      </c>
      <c r="H9774" s="4" t="n">
        <f aca="false">G9774*3.6</f>
        <v>10.0362600854295</v>
      </c>
      <c r="I9774" s="4"/>
      <c r="J9774" s="4"/>
      <c r="K9774" s="4" t="n">
        <v>0.0227674418604651</v>
      </c>
    </row>
    <row r="9775" customFormat="false" ht="12.75" hidden="false" customHeight="false" outlineLevel="0" collapsed="false">
      <c r="A9775" s="0" t="n">
        <v>6703322</v>
      </c>
      <c r="B9775" s="2" t="s">
        <v>22</v>
      </c>
      <c r="C9775" s="0" t="n">
        <v>125680</v>
      </c>
      <c r="D9775" s="0" t="n">
        <v>90</v>
      </c>
      <c r="E9775" s="4" t="n">
        <f aca="false">IF(D9774&gt;D9775,2047-D9774+D9775+E9774,D9775-D9774+E9774)</f>
        <v>90158</v>
      </c>
      <c r="F9775" s="4" t="n">
        <f aca="false">E9775-E9774</f>
        <v>6</v>
      </c>
      <c r="G9775" s="4" t="n">
        <f aca="false">F9775*K9775/((A9775-A9774)/1000)</f>
        <v>2.73209302325581</v>
      </c>
      <c r="H9775" s="4" t="n">
        <f aca="false">G9775*3.6</f>
        <v>9.83553488372092</v>
      </c>
      <c r="I9775" s="4"/>
      <c r="J9775" s="4"/>
      <c r="K9775" s="4" t="n">
        <v>0.0227674418604651</v>
      </c>
    </row>
    <row r="9776" customFormat="false" ht="12.75" hidden="false" customHeight="false" outlineLevel="0" collapsed="false">
      <c r="A9776" s="0" t="n">
        <v>6703372</v>
      </c>
      <c r="B9776" s="2" t="s">
        <v>22</v>
      </c>
      <c r="C9776" s="0" t="n">
        <v>125681</v>
      </c>
      <c r="D9776" s="0" t="n">
        <v>96</v>
      </c>
      <c r="E9776" s="4" t="n">
        <f aca="false">IF(D9775&gt;D9776,2047-D9775+D9776+E9775,D9776-D9775+E9775)</f>
        <v>90164</v>
      </c>
      <c r="F9776" s="4" t="n">
        <f aca="false">E9776-E9775</f>
        <v>6</v>
      </c>
      <c r="G9776" s="4" t="n">
        <f aca="false">F9776*K9776/((A9776-A9775)/1000)</f>
        <v>2.73209302325581</v>
      </c>
      <c r="H9776" s="4" t="n">
        <f aca="false">G9776*3.6</f>
        <v>9.83553488372092</v>
      </c>
      <c r="I9776" s="4"/>
      <c r="J9776" s="4"/>
      <c r="K9776" s="4" t="n">
        <v>0.0227674418604651</v>
      </c>
    </row>
    <row r="9777" customFormat="false" ht="12.75" hidden="false" customHeight="false" outlineLevel="0" collapsed="false">
      <c r="A9777" s="0" t="n">
        <v>6703423</v>
      </c>
      <c r="B9777" s="2" t="s">
        <v>22</v>
      </c>
      <c r="C9777" s="0" t="n">
        <v>125682</v>
      </c>
      <c r="D9777" s="0" t="n">
        <v>103</v>
      </c>
      <c r="E9777" s="4" t="n">
        <f aca="false">IF(D9776&gt;D9777,2047-D9776+D9777+E9776,D9777-D9776+E9776)</f>
        <v>90171</v>
      </c>
      <c r="F9777" s="4" t="n">
        <f aca="false">E9777-E9776</f>
        <v>7</v>
      </c>
      <c r="G9777" s="4" t="n">
        <f aca="false">F9777*K9777/((A9777-A9776)/1000)</f>
        <v>3.12494300045599</v>
      </c>
      <c r="H9777" s="4" t="n">
        <f aca="false">G9777*3.6</f>
        <v>11.2497948016416</v>
      </c>
      <c r="I9777" s="4"/>
      <c r="J9777" s="4"/>
      <c r="K9777" s="4" t="n">
        <v>0.0227674418604651</v>
      </c>
    </row>
    <row r="9778" customFormat="false" ht="12.75" hidden="false" customHeight="false" outlineLevel="0" collapsed="false">
      <c r="A9778" s="0" t="n">
        <v>6703472</v>
      </c>
      <c r="B9778" s="2" t="s">
        <v>22</v>
      </c>
      <c r="C9778" s="0" t="n">
        <v>125683</v>
      </c>
      <c r="D9778" s="0" t="n">
        <v>109</v>
      </c>
      <c r="E9778" s="4" t="n">
        <f aca="false">IF(D9777&gt;D9778,2047-D9777+D9778+E9777,D9778-D9777+E9777)</f>
        <v>90177</v>
      </c>
      <c r="F9778" s="4" t="n">
        <f aca="false">E9778-E9777</f>
        <v>6</v>
      </c>
      <c r="G9778" s="4" t="n">
        <f aca="false">F9778*K9778/((A9778-A9777)/1000)</f>
        <v>2.78785002373042</v>
      </c>
      <c r="H9778" s="4" t="n">
        <f aca="false">G9778*3.6</f>
        <v>10.0362600854295</v>
      </c>
      <c r="I9778" s="4"/>
      <c r="J9778" s="4"/>
      <c r="K9778" s="4" t="n">
        <v>0.0227674418604651</v>
      </c>
    </row>
    <row r="9779" customFormat="false" ht="12.75" hidden="false" customHeight="false" outlineLevel="0" collapsed="false">
      <c r="A9779" s="0" t="n">
        <v>6703522</v>
      </c>
      <c r="B9779" s="2" t="s">
        <v>22</v>
      </c>
      <c r="C9779" s="0" t="n">
        <v>125684</v>
      </c>
      <c r="D9779" s="0" t="n">
        <v>115</v>
      </c>
      <c r="E9779" s="4" t="n">
        <f aca="false">IF(D9778&gt;D9779,2047-D9778+D9779+E9778,D9779-D9778+E9778)</f>
        <v>90183</v>
      </c>
      <c r="F9779" s="4" t="n">
        <f aca="false">E9779-E9778</f>
        <v>6</v>
      </c>
      <c r="G9779" s="4" t="n">
        <f aca="false">F9779*K9779/((A9779-A9778)/1000)</f>
        <v>2.73209302325581</v>
      </c>
      <c r="H9779" s="4" t="n">
        <f aca="false">G9779*3.6</f>
        <v>9.83553488372092</v>
      </c>
      <c r="I9779" s="4"/>
      <c r="J9779" s="4"/>
      <c r="K9779" s="4" t="n">
        <v>0.0227674418604651</v>
      </c>
    </row>
    <row r="9780" customFormat="false" ht="12.75" hidden="false" customHeight="false" outlineLevel="0" collapsed="false">
      <c r="A9780" s="0" t="n">
        <v>6703572</v>
      </c>
      <c r="B9780" s="2" t="s">
        <v>22</v>
      </c>
      <c r="C9780" s="0" t="n">
        <v>125685</v>
      </c>
      <c r="D9780" s="0" t="n">
        <v>121</v>
      </c>
      <c r="E9780" s="4" t="n">
        <f aca="false">IF(D9779&gt;D9780,2047-D9779+D9780+E9779,D9780-D9779+E9779)</f>
        <v>90189</v>
      </c>
      <c r="F9780" s="4" t="n">
        <f aca="false">E9780-E9779</f>
        <v>6</v>
      </c>
      <c r="G9780" s="4" t="n">
        <f aca="false">F9780*K9780/((A9780-A9779)/1000)</f>
        <v>2.73209302325581</v>
      </c>
      <c r="H9780" s="4" t="n">
        <f aca="false">G9780*3.6</f>
        <v>9.83553488372092</v>
      </c>
      <c r="I9780" s="4"/>
      <c r="J9780" s="4"/>
      <c r="K9780" s="4" t="n">
        <v>0.0227674418604651</v>
      </c>
    </row>
    <row r="9781" customFormat="false" ht="12.75" hidden="false" customHeight="false" outlineLevel="0" collapsed="false">
      <c r="A9781" s="0" t="n">
        <v>6703623</v>
      </c>
      <c r="B9781" s="2" t="s">
        <v>22</v>
      </c>
      <c r="C9781" s="0" t="n">
        <v>125686</v>
      </c>
      <c r="D9781" s="0" t="n">
        <v>127</v>
      </c>
      <c r="E9781" s="4" t="n">
        <f aca="false">IF(D9780&gt;D9781,2047-D9780+D9781+E9780,D9781-D9780+E9780)</f>
        <v>90195</v>
      </c>
      <c r="F9781" s="4" t="n">
        <f aca="false">E9781-E9780</f>
        <v>6</v>
      </c>
      <c r="G9781" s="4" t="n">
        <f aca="false">F9781*K9781/((A9781-A9780)/1000)</f>
        <v>2.67852257181942</v>
      </c>
      <c r="H9781" s="4" t="n">
        <f aca="false">G9781*3.6</f>
        <v>9.64268125854992</v>
      </c>
      <c r="I9781" s="4"/>
      <c r="J9781" s="4"/>
      <c r="K9781" s="4" t="n">
        <v>0.0227674418604651</v>
      </c>
    </row>
    <row r="9782" customFormat="false" ht="12.75" hidden="false" customHeight="false" outlineLevel="0" collapsed="false">
      <c r="A9782" s="0" t="n">
        <v>6703672</v>
      </c>
      <c r="B9782" s="2" t="s">
        <v>22</v>
      </c>
      <c r="C9782" s="0" t="n">
        <v>125687</v>
      </c>
      <c r="D9782" s="0" t="n">
        <v>133</v>
      </c>
      <c r="E9782" s="4" t="n">
        <f aca="false">IF(D9781&gt;D9782,2047-D9781+D9782+E9781,D9782-D9781+E9781)</f>
        <v>90201</v>
      </c>
      <c r="F9782" s="4" t="n">
        <f aca="false">E9782-E9781</f>
        <v>6</v>
      </c>
      <c r="G9782" s="4" t="n">
        <f aca="false">F9782*K9782/((A9782-A9781)/1000)</f>
        <v>2.78785002373042</v>
      </c>
      <c r="H9782" s="4" t="n">
        <f aca="false">G9782*3.6</f>
        <v>10.0362600854295</v>
      </c>
      <c r="I9782" s="4"/>
      <c r="J9782" s="4"/>
      <c r="K9782" s="4" t="n">
        <v>0.0227674418604651</v>
      </c>
    </row>
    <row r="9783" customFormat="false" ht="12.75" hidden="false" customHeight="false" outlineLevel="0" collapsed="false">
      <c r="A9783" s="0" t="n">
        <v>6703723</v>
      </c>
      <c r="B9783" s="2" t="s">
        <v>22</v>
      </c>
      <c r="C9783" s="0" t="n">
        <v>125688</v>
      </c>
      <c r="D9783" s="0" t="n">
        <v>140</v>
      </c>
      <c r="E9783" s="4" t="n">
        <f aca="false">IF(D9782&gt;D9783,2047-D9782+D9783+E9782,D9783-D9782+E9782)</f>
        <v>90208</v>
      </c>
      <c r="F9783" s="4" t="n">
        <f aca="false">E9783-E9782</f>
        <v>7</v>
      </c>
      <c r="G9783" s="4" t="n">
        <f aca="false">F9783*K9783/((A9783-A9782)/1000)</f>
        <v>3.12494300045599</v>
      </c>
      <c r="H9783" s="4" t="n">
        <f aca="false">G9783*3.6</f>
        <v>11.2497948016416</v>
      </c>
      <c r="I9783" s="4"/>
      <c r="J9783" s="4"/>
      <c r="K9783" s="4" t="n">
        <v>0.0227674418604651</v>
      </c>
    </row>
    <row r="9784" customFormat="false" ht="12.75" hidden="false" customHeight="false" outlineLevel="0" collapsed="false">
      <c r="A9784" s="0" t="n">
        <v>6703772</v>
      </c>
      <c r="B9784" s="2" t="s">
        <v>22</v>
      </c>
      <c r="C9784" s="0" t="n">
        <v>125689</v>
      </c>
      <c r="D9784" s="0" t="n">
        <v>145</v>
      </c>
      <c r="E9784" s="4" t="n">
        <f aca="false">IF(D9783&gt;D9784,2047-D9783+D9784+E9783,D9784-D9783+E9783)</f>
        <v>90213</v>
      </c>
      <c r="F9784" s="4" t="n">
        <f aca="false">E9784-E9783</f>
        <v>5</v>
      </c>
      <c r="G9784" s="4" t="n">
        <f aca="false">F9784*K9784/((A9784-A9783)/1000)</f>
        <v>2.32320835310868</v>
      </c>
      <c r="H9784" s="4" t="n">
        <f aca="false">G9784*3.6</f>
        <v>8.36355007119126</v>
      </c>
      <c r="I9784" s="4"/>
      <c r="J9784" s="4"/>
      <c r="K9784" s="4" t="n">
        <v>0.0227674418604651</v>
      </c>
    </row>
    <row r="9785" customFormat="false" ht="12.75" hidden="false" customHeight="false" outlineLevel="0" collapsed="false">
      <c r="A9785" s="0" t="n">
        <v>6703823</v>
      </c>
      <c r="B9785" s="2" t="s">
        <v>22</v>
      </c>
      <c r="C9785" s="0" t="n">
        <v>125690</v>
      </c>
      <c r="D9785" s="0" t="n">
        <v>151</v>
      </c>
      <c r="E9785" s="4" t="n">
        <f aca="false">IF(D9784&gt;D9785,2047-D9784+D9785+E9784,D9785-D9784+E9784)</f>
        <v>90219</v>
      </c>
      <c r="F9785" s="4" t="n">
        <f aca="false">E9785-E9784</f>
        <v>6</v>
      </c>
      <c r="G9785" s="4" t="n">
        <f aca="false">F9785*K9785/((A9785-A9784)/1000)</f>
        <v>2.67852257181942</v>
      </c>
      <c r="H9785" s="4" t="n">
        <f aca="false">G9785*3.6</f>
        <v>9.64268125854992</v>
      </c>
      <c r="I9785" s="4"/>
      <c r="J9785" s="4"/>
      <c r="K9785" s="4" t="n">
        <v>0.0227674418604651</v>
      </c>
    </row>
    <row r="9786" customFormat="false" ht="12.75" hidden="false" customHeight="false" outlineLevel="0" collapsed="false">
      <c r="A9786" s="0" t="n">
        <v>6703872</v>
      </c>
      <c r="B9786" s="2" t="s">
        <v>22</v>
      </c>
      <c r="C9786" s="0" t="n">
        <v>125691</v>
      </c>
      <c r="D9786" s="0" t="n">
        <v>158</v>
      </c>
      <c r="E9786" s="4" t="n">
        <f aca="false">IF(D9785&gt;D9786,2047-D9785+D9786+E9785,D9786-D9785+E9785)</f>
        <v>90226</v>
      </c>
      <c r="F9786" s="4" t="n">
        <f aca="false">E9786-E9785</f>
        <v>7</v>
      </c>
      <c r="G9786" s="4" t="n">
        <f aca="false">F9786*K9786/((A9786-A9785)/1000)</f>
        <v>3.25249169435216</v>
      </c>
      <c r="H9786" s="4" t="n">
        <f aca="false">G9786*3.6</f>
        <v>11.7089700996678</v>
      </c>
      <c r="I9786" s="4"/>
      <c r="J9786" s="4"/>
      <c r="K9786" s="4" t="n">
        <v>0.0227674418604651</v>
      </c>
    </row>
    <row r="9787" customFormat="false" ht="12.75" hidden="false" customHeight="false" outlineLevel="0" collapsed="false">
      <c r="A9787" s="0" t="n">
        <v>6703923</v>
      </c>
      <c r="B9787" s="2" t="s">
        <v>22</v>
      </c>
      <c r="C9787" s="0" t="n">
        <v>125692</v>
      </c>
      <c r="D9787" s="0" t="n">
        <v>164</v>
      </c>
      <c r="E9787" s="4" t="n">
        <f aca="false">IF(D9786&gt;D9787,2047-D9786+D9787+E9786,D9787-D9786+E9786)</f>
        <v>90232</v>
      </c>
      <c r="F9787" s="4" t="n">
        <f aca="false">E9787-E9786</f>
        <v>6</v>
      </c>
      <c r="G9787" s="4" t="n">
        <f aca="false">F9787*K9787/((A9787-A9786)/1000)</f>
        <v>2.67852257181942</v>
      </c>
      <c r="H9787" s="4" t="n">
        <f aca="false">G9787*3.6</f>
        <v>9.64268125854992</v>
      </c>
      <c r="I9787" s="4"/>
      <c r="J9787" s="4"/>
      <c r="K9787" s="4" t="n">
        <v>0.0227674418604651</v>
      </c>
    </row>
    <row r="9788" customFormat="false" ht="12.75" hidden="false" customHeight="false" outlineLevel="0" collapsed="false">
      <c r="A9788" s="0" t="n">
        <v>6703972</v>
      </c>
      <c r="B9788" s="2" t="s">
        <v>22</v>
      </c>
      <c r="C9788" s="0" t="n">
        <v>125693</v>
      </c>
      <c r="D9788" s="0" t="n">
        <v>170</v>
      </c>
      <c r="E9788" s="4" t="n">
        <f aca="false">IF(D9787&gt;D9788,2047-D9787+D9788+E9787,D9788-D9787+E9787)</f>
        <v>90238</v>
      </c>
      <c r="F9788" s="4" t="n">
        <f aca="false">E9788-E9787</f>
        <v>6</v>
      </c>
      <c r="G9788" s="4" t="n">
        <f aca="false">F9788*K9788/((A9788-A9787)/1000)</f>
        <v>2.78785002373042</v>
      </c>
      <c r="H9788" s="4" t="n">
        <f aca="false">G9788*3.6</f>
        <v>10.0362600854295</v>
      </c>
      <c r="I9788" s="4"/>
      <c r="J9788" s="4"/>
      <c r="K9788" s="4" t="n">
        <v>0.0227674418604651</v>
      </c>
    </row>
    <row r="9789" customFormat="false" ht="12.75" hidden="false" customHeight="false" outlineLevel="0" collapsed="false">
      <c r="A9789" s="0" t="n">
        <v>6704023</v>
      </c>
      <c r="B9789" s="2" t="s">
        <v>22</v>
      </c>
      <c r="C9789" s="0" t="n">
        <v>125694</v>
      </c>
      <c r="D9789" s="0" t="n">
        <v>176</v>
      </c>
      <c r="E9789" s="4" t="n">
        <f aca="false">IF(D9788&gt;D9789,2047-D9788+D9789+E9788,D9789-D9788+E9788)</f>
        <v>90244</v>
      </c>
      <c r="F9789" s="4" t="n">
        <f aca="false">E9789-E9788</f>
        <v>6</v>
      </c>
      <c r="G9789" s="4" t="n">
        <f aca="false">F9789*K9789/((A9789-A9788)/1000)</f>
        <v>2.67852257181942</v>
      </c>
      <c r="H9789" s="4" t="n">
        <f aca="false">G9789*3.6</f>
        <v>9.64268125854992</v>
      </c>
      <c r="I9789" s="4"/>
      <c r="J9789" s="4"/>
      <c r="K9789" s="4" t="n">
        <v>0.0227674418604651</v>
      </c>
    </row>
    <row r="9790" customFormat="false" ht="12.75" hidden="false" customHeight="false" outlineLevel="0" collapsed="false">
      <c r="A9790" s="0" t="n">
        <v>6704072</v>
      </c>
      <c r="B9790" s="2" t="s">
        <v>22</v>
      </c>
      <c r="C9790" s="0" t="n">
        <v>125695</v>
      </c>
      <c r="D9790" s="0" t="n">
        <v>182</v>
      </c>
      <c r="E9790" s="4" t="n">
        <f aca="false">IF(D9789&gt;D9790,2047-D9789+D9790+E9789,D9790-D9789+E9789)</f>
        <v>90250</v>
      </c>
      <c r="F9790" s="4" t="n">
        <f aca="false">E9790-E9789</f>
        <v>6</v>
      </c>
      <c r="G9790" s="4" t="n">
        <f aca="false">F9790*K9790/((A9790-A9789)/1000)</f>
        <v>2.78785002373042</v>
      </c>
      <c r="H9790" s="4" t="n">
        <f aca="false">G9790*3.6</f>
        <v>10.0362600854295</v>
      </c>
      <c r="I9790" s="4"/>
      <c r="J9790" s="4"/>
      <c r="K9790" s="4" t="n">
        <v>0.0227674418604651</v>
      </c>
    </row>
    <row r="9791" customFormat="false" ht="12.75" hidden="false" customHeight="false" outlineLevel="0" collapsed="false">
      <c r="A9791" s="0" t="n">
        <v>6704123</v>
      </c>
      <c r="B9791" s="2" t="s">
        <v>22</v>
      </c>
      <c r="C9791" s="0" t="n">
        <v>125696</v>
      </c>
      <c r="D9791" s="0" t="n">
        <v>188</v>
      </c>
      <c r="E9791" s="4" t="n">
        <f aca="false">IF(D9790&gt;D9791,2047-D9790+D9791+E9790,D9791-D9790+E9790)</f>
        <v>90256</v>
      </c>
      <c r="F9791" s="4" t="n">
        <f aca="false">E9791-E9790</f>
        <v>6</v>
      </c>
      <c r="G9791" s="4" t="n">
        <f aca="false">F9791*K9791/((A9791-A9790)/1000)</f>
        <v>2.67852257181942</v>
      </c>
      <c r="H9791" s="4" t="n">
        <f aca="false">G9791*3.6</f>
        <v>9.64268125854992</v>
      </c>
      <c r="I9791" s="4"/>
      <c r="J9791" s="4"/>
      <c r="K9791" s="4" t="n">
        <v>0.0227674418604651</v>
      </c>
    </row>
    <row r="9792" customFormat="false" ht="12.75" hidden="false" customHeight="false" outlineLevel="0" collapsed="false">
      <c r="A9792" s="0" t="n">
        <v>6704172</v>
      </c>
      <c r="B9792" s="2" t="s">
        <v>22</v>
      </c>
      <c r="C9792" s="0" t="n">
        <v>125697</v>
      </c>
      <c r="D9792" s="0" t="n">
        <v>194</v>
      </c>
      <c r="E9792" s="4" t="n">
        <f aca="false">IF(D9791&gt;D9792,2047-D9791+D9792+E9791,D9792-D9791+E9791)</f>
        <v>90262</v>
      </c>
      <c r="F9792" s="4" t="n">
        <f aca="false">E9792-E9791</f>
        <v>6</v>
      </c>
      <c r="G9792" s="4" t="n">
        <f aca="false">F9792*K9792/((A9792-A9791)/1000)</f>
        <v>2.78785002373042</v>
      </c>
      <c r="H9792" s="4" t="n">
        <f aca="false">G9792*3.6</f>
        <v>10.0362600854295</v>
      </c>
      <c r="I9792" s="4"/>
      <c r="J9792" s="4"/>
      <c r="K9792" s="4" t="n">
        <v>0.0227674418604651</v>
      </c>
    </row>
    <row r="9793" customFormat="false" ht="12.75" hidden="false" customHeight="false" outlineLevel="0" collapsed="false">
      <c r="A9793" s="0" t="n">
        <v>6704223</v>
      </c>
      <c r="B9793" s="2" t="s">
        <v>22</v>
      </c>
      <c r="C9793" s="0" t="n">
        <v>125698</v>
      </c>
      <c r="D9793" s="0" t="n">
        <v>200</v>
      </c>
      <c r="E9793" s="4" t="n">
        <f aca="false">IF(D9792&gt;D9793,2047-D9792+D9793+E9792,D9793-D9792+E9792)</f>
        <v>90268</v>
      </c>
      <c r="F9793" s="4" t="n">
        <f aca="false">E9793-E9792</f>
        <v>6</v>
      </c>
      <c r="G9793" s="4" t="n">
        <f aca="false">F9793*K9793/((A9793-A9792)/1000)</f>
        <v>2.67852257181942</v>
      </c>
      <c r="H9793" s="4" t="n">
        <f aca="false">G9793*3.6</f>
        <v>9.64268125854992</v>
      </c>
      <c r="I9793" s="4"/>
      <c r="J9793" s="4"/>
      <c r="K9793" s="4" t="n">
        <v>0.0227674418604651</v>
      </c>
    </row>
    <row r="9794" customFormat="false" ht="12.75" hidden="false" customHeight="false" outlineLevel="0" collapsed="false">
      <c r="A9794" s="0" t="n">
        <v>6704272</v>
      </c>
      <c r="B9794" s="2" t="s">
        <v>22</v>
      </c>
      <c r="C9794" s="0" t="n">
        <v>125699</v>
      </c>
      <c r="D9794" s="0" t="n">
        <v>206</v>
      </c>
      <c r="E9794" s="4" t="n">
        <f aca="false">IF(D9793&gt;D9794,2047-D9793+D9794+E9793,D9794-D9793+E9793)</f>
        <v>90274</v>
      </c>
      <c r="F9794" s="4" t="n">
        <f aca="false">E9794-E9793</f>
        <v>6</v>
      </c>
      <c r="G9794" s="4" t="n">
        <f aca="false">F9794*K9794/((A9794-A9793)/1000)</f>
        <v>2.78785002373042</v>
      </c>
      <c r="H9794" s="4" t="n">
        <f aca="false">G9794*3.6</f>
        <v>10.0362600854295</v>
      </c>
      <c r="I9794" s="4"/>
      <c r="J9794" s="4"/>
      <c r="K9794" s="4" t="n">
        <v>0.0227674418604651</v>
      </c>
    </row>
    <row r="9795" customFormat="false" ht="12.75" hidden="false" customHeight="false" outlineLevel="0" collapsed="false">
      <c r="A9795" s="0" t="n">
        <v>6704322</v>
      </c>
      <c r="B9795" s="2" t="s">
        <v>22</v>
      </c>
      <c r="C9795" s="0" t="n">
        <v>125700</v>
      </c>
      <c r="D9795" s="0" t="n">
        <v>212</v>
      </c>
      <c r="E9795" s="4" t="n">
        <f aca="false">IF(D9794&gt;D9795,2047-D9794+D9795+E9794,D9795-D9794+E9794)</f>
        <v>90280</v>
      </c>
      <c r="F9795" s="4" t="n">
        <f aca="false">E9795-E9794</f>
        <v>6</v>
      </c>
      <c r="G9795" s="4" t="n">
        <f aca="false">F9795*K9795/((A9795-A9794)/1000)</f>
        <v>2.73209302325581</v>
      </c>
      <c r="H9795" s="4" t="n">
        <f aca="false">G9795*3.6</f>
        <v>9.83553488372092</v>
      </c>
      <c r="I9795" s="4"/>
      <c r="J9795" s="4"/>
      <c r="K9795" s="4" t="n">
        <v>0.0227674418604651</v>
      </c>
    </row>
    <row r="9796" customFormat="false" ht="12.75" hidden="false" customHeight="false" outlineLevel="0" collapsed="false">
      <c r="A9796" s="0" t="n">
        <v>6704372</v>
      </c>
      <c r="B9796" s="2" t="s">
        <v>22</v>
      </c>
      <c r="C9796" s="0" t="n">
        <v>125701</v>
      </c>
      <c r="D9796" s="0" t="n">
        <v>218</v>
      </c>
      <c r="E9796" s="4" t="n">
        <f aca="false">IF(D9795&gt;D9796,2047-D9795+D9796+E9795,D9796-D9795+E9795)</f>
        <v>90286</v>
      </c>
      <c r="F9796" s="4" t="n">
        <f aca="false">E9796-E9795</f>
        <v>6</v>
      </c>
      <c r="G9796" s="4" t="n">
        <f aca="false">F9796*K9796/((A9796-A9795)/1000)</f>
        <v>2.73209302325581</v>
      </c>
      <c r="H9796" s="4" t="n">
        <f aca="false">G9796*3.6</f>
        <v>9.83553488372092</v>
      </c>
      <c r="I9796" s="4"/>
      <c r="J9796" s="4"/>
      <c r="K9796" s="4" t="n">
        <v>0.0227674418604651</v>
      </c>
    </row>
    <row r="9797" customFormat="false" ht="12.75" hidden="false" customHeight="false" outlineLevel="0" collapsed="false">
      <c r="A9797" s="0" t="n">
        <v>6704423</v>
      </c>
      <c r="B9797" s="2" t="s">
        <v>22</v>
      </c>
      <c r="C9797" s="0" t="n">
        <v>125702</v>
      </c>
      <c r="D9797" s="0" t="n">
        <v>224</v>
      </c>
      <c r="E9797" s="4" t="n">
        <f aca="false">IF(D9796&gt;D9797,2047-D9796+D9797+E9796,D9797-D9796+E9796)</f>
        <v>90292</v>
      </c>
      <c r="F9797" s="4" t="n">
        <f aca="false">E9797-E9796</f>
        <v>6</v>
      </c>
      <c r="G9797" s="4" t="n">
        <f aca="false">F9797*K9797/((A9797-A9796)/1000)</f>
        <v>2.67852257181942</v>
      </c>
      <c r="H9797" s="4" t="n">
        <f aca="false">G9797*3.6</f>
        <v>9.64268125854992</v>
      </c>
      <c r="I9797" s="4"/>
      <c r="J9797" s="4"/>
      <c r="K9797" s="4" t="n">
        <v>0.0227674418604651</v>
      </c>
    </row>
    <row r="9798" customFormat="false" ht="12.75" hidden="false" customHeight="false" outlineLevel="0" collapsed="false">
      <c r="A9798" s="0" t="n">
        <v>6704472</v>
      </c>
      <c r="B9798" s="2" t="s">
        <v>22</v>
      </c>
      <c r="C9798" s="0" t="n">
        <v>125703</v>
      </c>
      <c r="D9798" s="0" t="n">
        <v>230</v>
      </c>
      <c r="E9798" s="4" t="n">
        <f aca="false">IF(D9797&gt;D9798,2047-D9797+D9798+E9797,D9798-D9797+E9797)</f>
        <v>90298</v>
      </c>
      <c r="F9798" s="4" t="n">
        <f aca="false">E9798-E9797</f>
        <v>6</v>
      </c>
      <c r="G9798" s="4" t="n">
        <f aca="false">F9798*K9798/((A9798-A9797)/1000)</f>
        <v>2.78785002373042</v>
      </c>
      <c r="H9798" s="4" t="n">
        <f aca="false">G9798*3.6</f>
        <v>10.0362600854295</v>
      </c>
      <c r="I9798" s="4"/>
      <c r="J9798" s="4"/>
      <c r="K9798" s="4" t="n">
        <v>0.0227674418604651</v>
      </c>
    </row>
    <row r="9799" customFormat="false" ht="12.75" hidden="false" customHeight="false" outlineLevel="0" collapsed="false">
      <c r="A9799" s="0" t="n">
        <v>6704523</v>
      </c>
      <c r="B9799" s="2" t="s">
        <v>22</v>
      </c>
      <c r="C9799" s="0" t="n">
        <v>125704</v>
      </c>
      <c r="D9799" s="0" t="n">
        <v>236</v>
      </c>
      <c r="E9799" s="4" t="n">
        <f aca="false">IF(D9798&gt;D9799,2047-D9798+D9799+E9798,D9799-D9798+E9798)</f>
        <v>90304</v>
      </c>
      <c r="F9799" s="4" t="n">
        <f aca="false">E9799-E9798</f>
        <v>6</v>
      </c>
      <c r="G9799" s="4" t="n">
        <f aca="false">F9799*K9799/((A9799-A9798)/1000)</f>
        <v>2.67852257181942</v>
      </c>
      <c r="H9799" s="4" t="n">
        <f aca="false">G9799*3.6</f>
        <v>9.64268125854992</v>
      </c>
      <c r="I9799" s="4"/>
      <c r="J9799" s="4"/>
      <c r="K9799" s="4" t="n">
        <v>0.0227674418604651</v>
      </c>
    </row>
    <row r="9800" customFormat="false" ht="12.75" hidden="false" customHeight="false" outlineLevel="0" collapsed="false">
      <c r="A9800" s="0" t="n">
        <v>6704572</v>
      </c>
      <c r="B9800" s="2" t="s">
        <v>22</v>
      </c>
      <c r="C9800" s="0" t="n">
        <v>125705</v>
      </c>
      <c r="D9800" s="0" t="n">
        <v>242</v>
      </c>
      <c r="E9800" s="4" t="n">
        <f aca="false">IF(D9799&gt;D9800,2047-D9799+D9800+E9799,D9800-D9799+E9799)</f>
        <v>90310</v>
      </c>
      <c r="F9800" s="4" t="n">
        <f aca="false">E9800-E9799</f>
        <v>6</v>
      </c>
      <c r="G9800" s="4" t="n">
        <f aca="false">F9800*K9800/((A9800-A9799)/1000)</f>
        <v>2.78785002373042</v>
      </c>
      <c r="H9800" s="4" t="n">
        <f aca="false">G9800*3.6</f>
        <v>10.0362600854295</v>
      </c>
      <c r="I9800" s="4"/>
      <c r="J9800" s="4"/>
      <c r="K9800" s="4" t="n">
        <v>0.0227674418604651</v>
      </c>
    </row>
    <row r="9801" customFormat="false" ht="12.75" hidden="false" customHeight="false" outlineLevel="0" collapsed="false">
      <c r="A9801" s="0" t="n">
        <v>6704623</v>
      </c>
      <c r="B9801" s="2" t="s">
        <v>22</v>
      </c>
      <c r="C9801" s="0" t="n">
        <v>125706</v>
      </c>
      <c r="D9801" s="0" t="n">
        <v>248</v>
      </c>
      <c r="E9801" s="4" t="n">
        <f aca="false">IF(D9800&gt;D9801,2047-D9800+D9801+E9800,D9801-D9800+E9800)</f>
        <v>90316</v>
      </c>
      <c r="F9801" s="4" t="n">
        <f aca="false">E9801-E9800</f>
        <v>6</v>
      </c>
      <c r="G9801" s="4" t="n">
        <f aca="false">F9801*K9801/((A9801-A9800)/1000)</f>
        <v>2.67852257181942</v>
      </c>
      <c r="H9801" s="4" t="n">
        <f aca="false">G9801*3.6</f>
        <v>9.64268125854992</v>
      </c>
      <c r="I9801" s="4"/>
      <c r="J9801" s="4"/>
      <c r="K9801" s="4" t="n">
        <v>0.0227674418604651</v>
      </c>
    </row>
    <row r="9802" customFormat="false" ht="12.75" hidden="false" customHeight="false" outlineLevel="0" collapsed="false">
      <c r="A9802" s="0" t="n">
        <v>6704672</v>
      </c>
      <c r="B9802" s="2" t="s">
        <v>22</v>
      </c>
      <c r="C9802" s="0" t="n">
        <v>125707</v>
      </c>
      <c r="D9802" s="0" t="n">
        <v>254</v>
      </c>
      <c r="E9802" s="4" t="n">
        <f aca="false">IF(D9801&gt;D9802,2047-D9801+D9802+E9801,D9802-D9801+E9801)</f>
        <v>90322</v>
      </c>
      <c r="F9802" s="4" t="n">
        <f aca="false">E9802-E9801</f>
        <v>6</v>
      </c>
      <c r="G9802" s="4" t="n">
        <f aca="false">F9802*K9802/((A9802-A9801)/1000)</f>
        <v>2.78785002373042</v>
      </c>
      <c r="H9802" s="4" t="n">
        <f aca="false">G9802*3.6</f>
        <v>10.0362600854295</v>
      </c>
      <c r="I9802" s="4"/>
      <c r="J9802" s="4"/>
      <c r="K9802" s="4" t="n">
        <v>0.0227674418604651</v>
      </c>
    </row>
    <row r="9803" customFormat="false" ht="12.75" hidden="false" customHeight="false" outlineLevel="0" collapsed="false">
      <c r="A9803" s="0" t="n">
        <v>6704723</v>
      </c>
      <c r="B9803" s="2" t="s">
        <v>22</v>
      </c>
      <c r="C9803" s="0" t="n">
        <v>125708</v>
      </c>
      <c r="D9803" s="0" t="n">
        <v>260</v>
      </c>
      <c r="E9803" s="4" t="n">
        <f aca="false">IF(D9802&gt;D9803,2047-D9802+D9803+E9802,D9803-D9802+E9802)</f>
        <v>90328</v>
      </c>
      <c r="F9803" s="4" t="n">
        <f aca="false">E9803-E9802</f>
        <v>6</v>
      </c>
      <c r="G9803" s="4" t="n">
        <f aca="false">F9803*K9803/((A9803-A9802)/1000)</f>
        <v>2.67852257181942</v>
      </c>
      <c r="H9803" s="4" t="n">
        <f aca="false">G9803*3.6</f>
        <v>9.64268125854992</v>
      </c>
      <c r="I9803" s="4"/>
      <c r="J9803" s="4"/>
      <c r="K9803" s="4" t="n">
        <v>0.0227674418604651</v>
      </c>
    </row>
    <row r="9804" customFormat="false" ht="12.75" hidden="false" customHeight="false" outlineLevel="0" collapsed="false">
      <c r="A9804" s="0" t="n">
        <v>6704772</v>
      </c>
      <c r="B9804" s="2" t="s">
        <v>22</v>
      </c>
      <c r="C9804" s="0" t="n">
        <v>125709</v>
      </c>
      <c r="D9804" s="0" t="n">
        <v>266</v>
      </c>
      <c r="E9804" s="4" t="n">
        <f aca="false">IF(D9803&gt;D9804,2047-D9803+D9804+E9803,D9804-D9803+E9803)</f>
        <v>90334</v>
      </c>
      <c r="F9804" s="4" t="n">
        <f aca="false">E9804-E9803</f>
        <v>6</v>
      </c>
      <c r="G9804" s="4" t="n">
        <f aca="false">F9804*K9804/((A9804-A9803)/1000)</f>
        <v>2.78785002373042</v>
      </c>
      <c r="H9804" s="4" t="n">
        <f aca="false">G9804*3.6</f>
        <v>10.0362600854295</v>
      </c>
      <c r="I9804" s="4"/>
      <c r="J9804" s="4"/>
      <c r="K9804" s="4" t="n">
        <v>0.0227674418604651</v>
      </c>
    </row>
    <row r="9805" customFormat="false" ht="12.75" hidden="false" customHeight="false" outlineLevel="0" collapsed="false">
      <c r="A9805" s="0" t="n">
        <v>6704823</v>
      </c>
      <c r="B9805" s="2" t="s">
        <v>22</v>
      </c>
      <c r="C9805" s="0" t="n">
        <v>125710</v>
      </c>
      <c r="D9805" s="0" t="n">
        <v>272</v>
      </c>
      <c r="E9805" s="4" t="n">
        <f aca="false">IF(D9804&gt;D9805,2047-D9804+D9805+E9804,D9805-D9804+E9804)</f>
        <v>90340</v>
      </c>
      <c r="F9805" s="4" t="n">
        <f aca="false">E9805-E9804</f>
        <v>6</v>
      </c>
      <c r="G9805" s="4" t="n">
        <f aca="false">F9805*K9805/((A9805-A9804)/1000)</f>
        <v>2.67852257181942</v>
      </c>
      <c r="H9805" s="4" t="n">
        <f aca="false">G9805*3.6</f>
        <v>9.64268125854992</v>
      </c>
      <c r="I9805" s="4"/>
      <c r="J9805" s="4"/>
      <c r="K9805" s="4" t="n">
        <v>0.0227674418604651</v>
      </c>
    </row>
    <row r="9806" customFormat="false" ht="12.75" hidden="false" customHeight="false" outlineLevel="0" collapsed="false">
      <c r="A9806" s="0" t="n">
        <v>6704872</v>
      </c>
      <c r="B9806" s="2" t="s">
        <v>22</v>
      </c>
      <c r="C9806" s="0" t="n">
        <v>125711</v>
      </c>
      <c r="D9806" s="0" t="n">
        <v>278</v>
      </c>
      <c r="E9806" s="4" t="n">
        <f aca="false">IF(D9805&gt;D9806,2047-D9805+D9806+E9805,D9806-D9805+E9805)</f>
        <v>90346</v>
      </c>
      <c r="F9806" s="4" t="n">
        <f aca="false">E9806-E9805</f>
        <v>6</v>
      </c>
      <c r="G9806" s="4" t="n">
        <f aca="false">F9806*K9806/((A9806-A9805)/1000)</f>
        <v>2.78785002373042</v>
      </c>
      <c r="H9806" s="4" t="n">
        <f aca="false">G9806*3.6</f>
        <v>10.0362600854295</v>
      </c>
      <c r="I9806" s="4"/>
      <c r="J9806" s="4"/>
      <c r="K9806" s="4" t="n">
        <v>0.0227674418604651</v>
      </c>
    </row>
    <row r="9807" customFormat="false" ht="12.75" hidden="false" customHeight="false" outlineLevel="0" collapsed="false">
      <c r="A9807" s="0" t="n">
        <v>6704922</v>
      </c>
      <c r="B9807" s="2" t="s">
        <v>22</v>
      </c>
      <c r="C9807" s="0" t="n">
        <v>125712</v>
      </c>
      <c r="D9807" s="0" t="n">
        <v>284</v>
      </c>
      <c r="E9807" s="4" t="n">
        <f aca="false">IF(D9806&gt;D9807,2047-D9806+D9807+E9806,D9807-D9806+E9806)</f>
        <v>90352</v>
      </c>
      <c r="F9807" s="4" t="n">
        <f aca="false">E9807-E9806</f>
        <v>6</v>
      </c>
      <c r="G9807" s="4" t="n">
        <f aca="false">F9807*K9807/((A9807-A9806)/1000)</f>
        <v>2.73209302325581</v>
      </c>
      <c r="H9807" s="4" t="n">
        <f aca="false">G9807*3.6</f>
        <v>9.83553488372092</v>
      </c>
      <c r="I9807" s="4"/>
      <c r="J9807" s="4"/>
      <c r="K9807" s="4" t="n">
        <v>0.0227674418604651</v>
      </c>
    </row>
    <row r="9808" customFormat="false" ht="12.75" hidden="false" customHeight="false" outlineLevel="0" collapsed="false">
      <c r="A9808" s="0" t="n">
        <v>6704972</v>
      </c>
      <c r="B9808" s="2" t="s">
        <v>22</v>
      </c>
      <c r="C9808" s="0" t="n">
        <v>125713</v>
      </c>
      <c r="D9808" s="0" t="n">
        <v>290</v>
      </c>
      <c r="E9808" s="4" t="n">
        <f aca="false">IF(D9807&gt;D9808,2047-D9807+D9808+E9807,D9808-D9807+E9807)</f>
        <v>90358</v>
      </c>
      <c r="F9808" s="4" t="n">
        <f aca="false">E9808-E9807</f>
        <v>6</v>
      </c>
      <c r="G9808" s="4" t="n">
        <f aca="false">F9808*K9808/((A9808-A9807)/1000)</f>
        <v>2.73209302325581</v>
      </c>
      <c r="H9808" s="4" t="n">
        <f aca="false">G9808*3.6</f>
        <v>9.83553488372092</v>
      </c>
      <c r="I9808" s="4"/>
      <c r="J9808" s="4"/>
      <c r="K9808" s="4" t="n">
        <v>0.0227674418604651</v>
      </c>
    </row>
    <row r="9809" customFormat="false" ht="12.75" hidden="false" customHeight="false" outlineLevel="0" collapsed="false">
      <c r="A9809" s="0" t="n">
        <v>6705023</v>
      </c>
      <c r="B9809" s="2" t="s">
        <v>22</v>
      </c>
      <c r="C9809" s="0" t="n">
        <v>125714</v>
      </c>
      <c r="D9809" s="0" t="n">
        <v>296</v>
      </c>
      <c r="E9809" s="4" t="n">
        <f aca="false">IF(D9808&gt;D9809,2047-D9808+D9809+E9808,D9809-D9808+E9808)</f>
        <v>90364</v>
      </c>
      <c r="F9809" s="4" t="n">
        <f aca="false">E9809-E9808</f>
        <v>6</v>
      </c>
      <c r="G9809" s="4" t="n">
        <f aca="false">F9809*K9809/((A9809-A9808)/1000)</f>
        <v>2.67852257181942</v>
      </c>
      <c r="H9809" s="4" t="n">
        <f aca="false">G9809*3.6</f>
        <v>9.64268125854992</v>
      </c>
      <c r="I9809" s="4"/>
      <c r="J9809" s="4"/>
      <c r="K9809" s="4" t="n">
        <v>0.0227674418604651</v>
      </c>
    </row>
    <row r="9810" customFormat="false" ht="12.75" hidden="false" customHeight="false" outlineLevel="0" collapsed="false">
      <c r="A9810" s="0" t="n">
        <v>6705072</v>
      </c>
      <c r="B9810" s="2" t="s">
        <v>22</v>
      </c>
      <c r="C9810" s="0" t="n">
        <v>125715</v>
      </c>
      <c r="D9810" s="0" t="n">
        <v>302</v>
      </c>
      <c r="E9810" s="4" t="n">
        <f aca="false">IF(D9809&gt;D9810,2047-D9809+D9810+E9809,D9810-D9809+E9809)</f>
        <v>90370</v>
      </c>
      <c r="F9810" s="4" t="n">
        <f aca="false">E9810-E9809</f>
        <v>6</v>
      </c>
      <c r="G9810" s="4" t="n">
        <f aca="false">F9810*K9810/((A9810-A9809)/1000)</f>
        <v>2.78785002373042</v>
      </c>
      <c r="H9810" s="4" t="n">
        <f aca="false">G9810*3.6</f>
        <v>10.0362600854295</v>
      </c>
      <c r="I9810" s="4"/>
      <c r="J9810" s="4"/>
      <c r="K9810" s="4" t="n">
        <v>0.0227674418604651</v>
      </c>
    </row>
    <row r="9811" customFormat="false" ht="12.75" hidden="false" customHeight="false" outlineLevel="0" collapsed="false">
      <c r="A9811" s="0" t="n">
        <v>6705122</v>
      </c>
      <c r="B9811" s="2" t="s">
        <v>22</v>
      </c>
      <c r="C9811" s="0" t="n">
        <v>125716</v>
      </c>
      <c r="D9811" s="0" t="n">
        <v>308</v>
      </c>
      <c r="E9811" s="4" t="n">
        <f aca="false">IF(D9810&gt;D9811,2047-D9810+D9811+E9810,D9811-D9810+E9810)</f>
        <v>90376</v>
      </c>
      <c r="F9811" s="4" t="n">
        <f aca="false">E9811-E9810</f>
        <v>6</v>
      </c>
      <c r="G9811" s="4" t="n">
        <f aca="false">F9811*K9811/((A9811-A9810)/1000)</f>
        <v>2.73209302325581</v>
      </c>
      <c r="H9811" s="4" t="n">
        <f aca="false">G9811*3.6</f>
        <v>9.83553488372092</v>
      </c>
      <c r="I9811" s="4"/>
      <c r="J9811" s="4"/>
      <c r="K9811" s="4" t="n">
        <v>0.0227674418604651</v>
      </c>
    </row>
    <row r="9812" customFormat="false" ht="12.75" hidden="false" customHeight="false" outlineLevel="0" collapsed="false">
      <c r="A9812" s="0" t="n">
        <v>6705172</v>
      </c>
      <c r="B9812" s="2" t="s">
        <v>22</v>
      </c>
      <c r="C9812" s="0" t="n">
        <v>125717</v>
      </c>
      <c r="D9812" s="0" t="n">
        <v>314</v>
      </c>
      <c r="E9812" s="4" t="n">
        <f aca="false">IF(D9811&gt;D9812,2047-D9811+D9812+E9811,D9812-D9811+E9811)</f>
        <v>90382</v>
      </c>
      <c r="F9812" s="4" t="n">
        <f aca="false">E9812-E9811</f>
        <v>6</v>
      </c>
      <c r="G9812" s="4" t="n">
        <f aca="false">F9812*K9812/((A9812-A9811)/1000)</f>
        <v>2.73209302325581</v>
      </c>
      <c r="H9812" s="4" t="n">
        <f aca="false">G9812*3.6</f>
        <v>9.83553488372092</v>
      </c>
      <c r="I9812" s="4"/>
      <c r="J9812" s="4"/>
      <c r="K9812" s="4" t="n">
        <v>0.0227674418604651</v>
      </c>
    </row>
    <row r="9813" customFormat="false" ht="12.75" hidden="false" customHeight="false" outlineLevel="0" collapsed="false">
      <c r="A9813" s="0" t="n">
        <v>6705223</v>
      </c>
      <c r="B9813" s="2" t="s">
        <v>22</v>
      </c>
      <c r="C9813" s="0" t="n">
        <v>125718</v>
      </c>
      <c r="D9813" s="0" t="n">
        <v>320</v>
      </c>
      <c r="E9813" s="4" t="n">
        <f aca="false">IF(D9812&gt;D9813,2047-D9812+D9813+E9812,D9813-D9812+E9812)</f>
        <v>90388</v>
      </c>
      <c r="F9813" s="4" t="n">
        <f aca="false">E9813-E9812</f>
        <v>6</v>
      </c>
      <c r="G9813" s="4" t="n">
        <f aca="false">F9813*K9813/((A9813-A9812)/1000)</f>
        <v>2.67852257181942</v>
      </c>
      <c r="H9813" s="4" t="n">
        <f aca="false">G9813*3.6</f>
        <v>9.64268125854992</v>
      </c>
      <c r="I9813" s="4"/>
      <c r="J9813" s="4"/>
      <c r="K9813" s="4" t="n">
        <v>0.0227674418604651</v>
      </c>
    </row>
    <row r="9814" customFormat="false" ht="12.75" hidden="false" customHeight="false" outlineLevel="0" collapsed="false">
      <c r="A9814" s="0" t="n">
        <v>6705272</v>
      </c>
      <c r="B9814" s="2" t="s">
        <v>22</v>
      </c>
      <c r="C9814" s="0" t="n">
        <v>125719</v>
      </c>
      <c r="D9814" s="0" t="n">
        <v>326</v>
      </c>
      <c r="E9814" s="4" t="n">
        <f aca="false">IF(D9813&gt;D9814,2047-D9813+D9814+E9813,D9814-D9813+E9813)</f>
        <v>90394</v>
      </c>
      <c r="F9814" s="4" t="n">
        <f aca="false">E9814-E9813</f>
        <v>6</v>
      </c>
      <c r="G9814" s="4" t="n">
        <f aca="false">F9814*K9814/((A9814-A9813)/1000)</f>
        <v>2.78785002373042</v>
      </c>
      <c r="H9814" s="4" t="n">
        <f aca="false">G9814*3.6</f>
        <v>10.0362600854295</v>
      </c>
      <c r="I9814" s="4"/>
      <c r="J9814" s="4"/>
      <c r="K9814" s="4" t="n">
        <v>0.0227674418604651</v>
      </c>
    </row>
    <row r="9815" customFormat="false" ht="12.75" hidden="false" customHeight="false" outlineLevel="0" collapsed="false">
      <c r="A9815" s="0" t="n">
        <v>6705323</v>
      </c>
      <c r="B9815" s="2" t="s">
        <v>22</v>
      </c>
      <c r="C9815" s="0" t="n">
        <v>125720</v>
      </c>
      <c r="D9815" s="0" t="n">
        <v>332</v>
      </c>
      <c r="E9815" s="4" t="n">
        <f aca="false">IF(D9814&gt;D9815,2047-D9814+D9815+E9814,D9815-D9814+E9814)</f>
        <v>90400</v>
      </c>
      <c r="F9815" s="4" t="n">
        <f aca="false">E9815-E9814</f>
        <v>6</v>
      </c>
      <c r="G9815" s="4" t="n">
        <f aca="false">F9815*K9815/((A9815-A9814)/1000)</f>
        <v>2.67852257181942</v>
      </c>
      <c r="H9815" s="4" t="n">
        <f aca="false">G9815*3.6</f>
        <v>9.64268125854992</v>
      </c>
      <c r="I9815" s="4"/>
      <c r="J9815" s="4"/>
      <c r="K9815" s="4" t="n">
        <v>0.0227674418604651</v>
      </c>
    </row>
    <row r="9816" customFormat="false" ht="12.75" hidden="false" customHeight="false" outlineLevel="0" collapsed="false">
      <c r="A9816" s="0" t="n">
        <v>6705372</v>
      </c>
      <c r="B9816" s="2" t="s">
        <v>22</v>
      </c>
      <c r="C9816" s="0" t="n">
        <v>125721</v>
      </c>
      <c r="D9816" s="0" t="n">
        <v>338</v>
      </c>
      <c r="E9816" s="4" t="n">
        <f aca="false">IF(D9815&gt;D9816,2047-D9815+D9816+E9815,D9816-D9815+E9815)</f>
        <v>90406</v>
      </c>
      <c r="F9816" s="4" t="n">
        <f aca="false">E9816-E9815</f>
        <v>6</v>
      </c>
      <c r="G9816" s="4" t="n">
        <f aca="false">F9816*K9816/((A9816-A9815)/1000)</f>
        <v>2.78785002373042</v>
      </c>
      <c r="H9816" s="4" t="n">
        <f aca="false">G9816*3.6</f>
        <v>10.0362600854295</v>
      </c>
      <c r="I9816" s="4"/>
      <c r="J9816" s="4"/>
      <c r="K9816" s="4" t="n">
        <v>0.0227674418604651</v>
      </c>
    </row>
    <row r="9817" customFormat="false" ht="12.75" hidden="false" customHeight="false" outlineLevel="0" collapsed="false">
      <c r="A9817" s="0" t="n">
        <v>6705423</v>
      </c>
      <c r="B9817" s="2" t="s">
        <v>22</v>
      </c>
      <c r="C9817" s="0" t="n">
        <v>125722</v>
      </c>
      <c r="D9817" s="0" t="n">
        <v>344</v>
      </c>
      <c r="E9817" s="4" t="n">
        <f aca="false">IF(D9816&gt;D9817,2047-D9816+D9817+E9816,D9817-D9816+E9816)</f>
        <v>90412</v>
      </c>
      <c r="F9817" s="4" t="n">
        <f aca="false">E9817-E9816</f>
        <v>6</v>
      </c>
      <c r="G9817" s="4" t="n">
        <f aca="false">F9817*K9817/((A9817-A9816)/1000)</f>
        <v>2.67852257181942</v>
      </c>
      <c r="H9817" s="4" t="n">
        <f aca="false">G9817*3.6</f>
        <v>9.64268125854992</v>
      </c>
      <c r="I9817" s="4"/>
      <c r="J9817" s="4"/>
      <c r="K9817" s="4" t="n">
        <v>0.0227674418604651</v>
      </c>
    </row>
    <row r="9818" customFormat="false" ht="12.75" hidden="false" customHeight="false" outlineLevel="0" collapsed="false">
      <c r="A9818" s="0" t="n">
        <v>6705472</v>
      </c>
      <c r="B9818" s="2" t="s">
        <v>22</v>
      </c>
      <c r="C9818" s="0" t="n">
        <v>125723</v>
      </c>
      <c r="D9818" s="0" t="n">
        <v>349</v>
      </c>
      <c r="E9818" s="4" t="n">
        <f aca="false">IF(D9817&gt;D9818,2047-D9817+D9818+E9817,D9818-D9817+E9817)</f>
        <v>90417</v>
      </c>
      <c r="F9818" s="4" t="n">
        <f aca="false">E9818-E9817</f>
        <v>5</v>
      </c>
      <c r="G9818" s="4" t="n">
        <f aca="false">F9818*K9818/((A9818-A9817)/1000)</f>
        <v>2.32320835310868</v>
      </c>
      <c r="H9818" s="4" t="n">
        <f aca="false">G9818*3.6</f>
        <v>8.36355007119126</v>
      </c>
      <c r="I9818" s="4"/>
      <c r="J9818" s="4"/>
      <c r="K9818" s="4" t="n">
        <v>0.0227674418604651</v>
      </c>
    </row>
    <row r="9819" customFormat="false" ht="12.75" hidden="false" customHeight="false" outlineLevel="0" collapsed="false">
      <c r="A9819" s="0" t="n">
        <v>6705522</v>
      </c>
      <c r="B9819" s="2" t="s">
        <v>22</v>
      </c>
      <c r="C9819" s="0" t="n">
        <v>125724</v>
      </c>
      <c r="D9819" s="0" t="n">
        <v>355</v>
      </c>
      <c r="E9819" s="4" t="n">
        <f aca="false">IF(D9818&gt;D9819,2047-D9818+D9819+E9818,D9819-D9818+E9818)</f>
        <v>90423</v>
      </c>
      <c r="F9819" s="4" t="n">
        <f aca="false">E9819-E9818</f>
        <v>6</v>
      </c>
      <c r="G9819" s="4" t="n">
        <f aca="false">F9819*K9819/((A9819-A9818)/1000)</f>
        <v>2.73209302325581</v>
      </c>
      <c r="H9819" s="4" t="n">
        <f aca="false">G9819*3.6</f>
        <v>9.83553488372092</v>
      </c>
      <c r="I9819" s="4"/>
      <c r="J9819" s="4"/>
      <c r="K9819" s="4" t="n">
        <v>0.0227674418604651</v>
      </c>
    </row>
    <row r="9820" customFormat="false" ht="12.75" hidden="false" customHeight="false" outlineLevel="0" collapsed="false">
      <c r="A9820" s="0" t="n">
        <v>6705572</v>
      </c>
      <c r="B9820" s="2" t="s">
        <v>22</v>
      </c>
      <c r="C9820" s="0" t="n">
        <v>125725</v>
      </c>
      <c r="D9820" s="0" t="n">
        <v>361</v>
      </c>
      <c r="E9820" s="4" t="n">
        <f aca="false">IF(D9819&gt;D9820,2047-D9819+D9820+E9819,D9820-D9819+E9819)</f>
        <v>90429</v>
      </c>
      <c r="F9820" s="4" t="n">
        <f aca="false">E9820-E9819</f>
        <v>6</v>
      </c>
      <c r="G9820" s="4" t="n">
        <f aca="false">F9820*K9820/((A9820-A9819)/1000)</f>
        <v>2.73209302325581</v>
      </c>
      <c r="H9820" s="4" t="n">
        <f aca="false">G9820*3.6</f>
        <v>9.83553488372092</v>
      </c>
      <c r="I9820" s="4"/>
      <c r="J9820" s="4"/>
      <c r="K9820" s="4" t="n">
        <v>0.0227674418604651</v>
      </c>
    </row>
    <row r="9821" customFormat="false" ht="12.75" hidden="false" customHeight="false" outlineLevel="0" collapsed="false">
      <c r="A9821" s="0" t="n">
        <v>6705623</v>
      </c>
      <c r="B9821" s="2" t="s">
        <v>22</v>
      </c>
      <c r="C9821" s="0" t="n">
        <v>125726</v>
      </c>
      <c r="D9821" s="0" t="n">
        <v>367</v>
      </c>
      <c r="E9821" s="4" t="n">
        <f aca="false">IF(D9820&gt;D9821,2047-D9820+D9821+E9820,D9821-D9820+E9820)</f>
        <v>90435</v>
      </c>
      <c r="F9821" s="4" t="n">
        <f aca="false">E9821-E9820</f>
        <v>6</v>
      </c>
      <c r="G9821" s="4" t="n">
        <f aca="false">F9821*K9821/((A9821-A9820)/1000)</f>
        <v>2.67852257181942</v>
      </c>
      <c r="H9821" s="4" t="n">
        <f aca="false">G9821*3.6</f>
        <v>9.64268125854992</v>
      </c>
      <c r="I9821" s="4"/>
      <c r="J9821" s="4"/>
      <c r="K9821" s="4" t="n">
        <v>0.0227674418604651</v>
      </c>
    </row>
    <row r="9822" customFormat="false" ht="12.75" hidden="false" customHeight="false" outlineLevel="0" collapsed="false">
      <c r="A9822" s="0" t="n">
        <v>6705672</v>
      </c>
      <c r="B9822" s="2" t="s">
        <v>22</v>
      </c>
      <c r="C9822" s="0" t="n">
        <v>125727</v>
      </c>
      <c r="D9822" s="0" t="n">
        <v>373</v>
      </c>
      <c r="E9822" s="4" t="n">
        <f aca="false">IF(D9821&gt;D9822,2047-D9821+D9822+E9821,D9822-D9821+E9821)</f>
        <v>90441</v>
      </c>
      <c r="F9822" s="4" t="n">
        <f aca="false">E9822-E9821</f>
        <v>6</v>
      </c>
      <c r="G9822" s="4" t="n">
        <f aca="false">F9822*K9822/((A9822-A9821)/1000)</f>
        <v>2.78785002373042</v>
      </c>
      <c r="H9822" s="4" t="n">
        <f aca="false">G9822*3.6</f>
        <v>10.0362600854295</v>
      </c>
      <c r="I9822" s="4"/>
      <c r="J9822" s="4"/>
      <c r="K9822" s="4" t="n">
        <v>0.0227674418604651</v>
      </c>
    </row>
    <row r="9823" customFormat="false" ht="12.75" hidden="false" customHeight="false" outlineLevel="0" collapsed="false">
      <c r="A9823" s="0" t="n">
        <v>6705722</v>
      </c>
      <c r="B9823" s="2" t="s">
        <v>22</v>
      </c>
      <c r="C9823" s="0" t="n">
        <v>125728</v>
      </c>
      <c r="D9823" s="0" t="n">
        <v>379</v>
      </c>
      <c r="E9823" s="4" t="n">
        <f aca="false">IF(D9822&gt;D9823,2047-D9822+D9823+E9822,D9823-D9822+E9822)</f>
        <v>90447</v>
      </c>
      <c r="F9823" s="4" t="n">
        <f aca="false">E9823-E9822</f>
        <v>6</v>
      </c>
      <c r="G9823" s="4" t="n">
        <f aca="false">F9823*K9823/((A9823-A9822)/1000)</f>
        <v>2.73209302325581</v>
      </c>
      <c r="H9823" s="4" t="n">
        <f aca="false">G9823*3.6</f>
        <v>9.83553488372092</v>
      </c>
      <c r="I9823" s="4"/>
      <c r="J9823" s="4"/>
      <c r="K9823" s="4" t="n">
        <v>0.0227674418604651</v>
      </c>
    </row>
    <row r="9824" customFormat="false" ht="12.75" hidden="false" customHeight="false" outlineLevel="0" collapsed="false">
      <c r="A9824" s="0" t="n">
        <v>6705772</v>
      </c>
      <c r="B9824" s="2" t="s">
        <v>22</v>
      </c>
      <c r="C9824" s="0" t="n">
        <v>125729</v>
      </c>
      <c r="D9824" s="0" t="n">
        <v>385</v>
      </c>
      <c r="E9824" s="4" t="n">
        <f aca="false">IF(D9823&gt;D9824,2047-D9823+D9824+E9823,D9824-D9823+E9823)</f>
        <v>90453</v>
      </c>
      <c r="F9824" s="4" t="n">
        <f aca="false">E9824-E9823</f>
        <v>6</v>
      </c>
      <c r="G9824" s="4" t="n">
        <f aca="false">F9824*K9824/((A9824-A9823)/1000)</f>
        <v>2.73209302325581</v>
      </c>
      <c r="H9824" s="4" t="n">
        <f aca="false">G9824*3.6</f>
        <v>9.83553488372092</v>
      </c>
      <c r="I9824" s="4"/>
      <c r="J9824" s="4"/>
      <c r="K9824" s="4" t="n">
        <v>0.0227674418604651</v>
      </c>
    </row>
    <row r="9825" customFormat="false" ht="12.75" hidden="false" customHeight="false" outlineLevel="0" collapsed="false">
      <c r="A9825" s="0" t="n">
        <v>6705823</v>
      </c>
      <c r="B9825" s="2" t="s">
        <v>22</v>
      </c>
      <c r="C9825" s="0" t="n">
        <v>125730</v>
      </c>
      <c r="D9825" s="0" t="n">
        <v>391</v>
      </c>
      <c r="E9825" s="4" t="n">
        <f aca="false">IF(D9824&gt;D9825,2047-D9824+D9825+E9824,D9825-D9824+E9824)</f>
        <v>90459</v>
      </c>
      <c r="F9825" s="4" t="n">
        <f aca="false">E9825-E9824</f>
        <v>6</v>
      </c>
      <c r="G9825" s="4" t="n">
        <f aca="false">F9825*K9825/((A9825-A9824)/1000)</f>
        <v>2.67852257181942</v>
      </c>
      <c r="H9825" s="4" t="n">
        <f aca="false">G9825*3.6</f>
        <v>9.64268125854992</v>
      </c>
      <c r="I9825" s="4"/>
      <c r="J9825" s="4"/>
      <c r="K9825" s="4" t="n">
        <v>0.0227674418604651</v>
      </c>
    </row>
    <row r="9826" customFormat="false" ht="12.75" hidden="false" customHeight="false" outlineLevel="0" collapsed="false">
      <c r="A9826" s="0" t="n">
        <v>6705872</v>
      </c>
      <c r="B9826" s="2" t="s">
        <v>22</v>
      </c>
      <c r="C9826" s="0" t="n">
        <v>125731</v>
      </c>
      <c r="D9826" s="0" t="n">
        <v>397</v>
      </c>
      <c r="E9826" s="4" t="n">
        <f aca="false">IF(D9825&gt;D9826,2047-D9825+D9826+E9825,D9826-D9825+E9825)</f>
        <v>90465</v>
      </c>
      <c r="F9826" s="4" t="n">
        <f aca="false">E9826-E9825</f>
        <v>6</v>
      </c>
      <c r="G9826" s="4" t="n">
        <f aca="false">F9826*K9826/((A9826-A9825)/1000)</f>
        <v>2.78785002373042</v>
      </c>
      <c r="H9826" s="4" t="n">
        <f aca="false">G9826*3.6</f>
        <v>10.0362600854295</v>
      </c>
      <c r="I9826" s="4"/>
      <c r="J9826" s="4"/>
      <c r="K9826" s="4" t="n">
        <v>0.0227674418604651</v>
      </c>
    </row>
    <row r="9827" customFormat="false" ht="12.75" hidden="false" customHeight="false" outlineLevel="0" collapsed="false">
      <c r="A9827" s="0" t="n">
        <v>6705922</v>
      </c>
      <c r="B9827" s="2" t="s">
        <v>22</v>
      </c>
      <c r="C9827" s="0" t="n">
        <v>125732</v>
      </c>
      <c r="D9827" s="0" t="n">
        <v>403</v>
      </c>
      <c r="E9827" s="4" t="n">
        <f aca="false">IF(D9826&gt;D9827,2047-D9826+D9827+E9826,D9827-D9826+E9826)</f>
        <v>90471</v>
      </c>
      <c r="F9827" s="4" t="n">
        <f aca="false">E9827-E9826</f>
        <v>6</v>
      </c>
      <c r="G9827" s="4" t="n">
        <f aca="false">F9827*K9827/((A9827-A9826)/1000)</f>
        <v>2.73209302325581</v>
      </c>
      <c r="H9827" s="4" t="n">
        <f aca="false">G9827*3.6</f>
        <v>9.83553488372092</v>
      </c>
      <c r="I9827" s="4"/>
      <c r="J9827" s="4"/>
      <c r="K9827" s="4" t="n">
        <v>0.0227674418604651</v>
      </c>
    </row>
    <row r="9828" customFormat="false" ht="12.75" hidden="false" customHeight="false" outlineLevel="0" collapsed="false">
      <c r="A9828" s="0" t="n">
        <v>6705972</v>
      </c>
      <c r="B9828" s="2" t="s">
        <v>22</v>
      </c>
      <c r="C9828" s="0" t="n">
        <v>125733</v>
      </c>
      <c r="D9828" s="0" t="n">
        <v>409</v>
      </c>
      <c r="E9828" s="4" t="n">
        <f aca="false">IF(D9827&gt;D9828,2047-D9827+D9828+E9827,D9828-D9827+E9827)</f>
        <v>90477</v>
      </c>
      <c r="F9828" s="4" t="n">
        <f aca="false">E9828-E9827</f>
        <v>6</v>
      </c>
      <c r="G9828" s="4" t="n">
        <f aca="false">F9828*K9828/((A9828-A9827)/1000)</f>
        <v>2.73209302325581</v>
      </c>
      <c r="H9828" s="4" t="n">
        <f aca="false">G9828*3.6</f>
        <v>9.83553488372092</v>
      </c>
      <c r="I9828" s="4"/>
      <c r="J9828" s="4"/>
      <c r="K9828" s="4" t="n">
        <v>0.0227674418604651</v>
      </c>
    </row>
    <row r="9829" customFormat="false" ht="12.75" hidden="false" customHeight="false" outlineLevel="0" collapsed="false">
      <c r="A9829" s="0" t="n">
        <v>6706023</v>
      </c>
      <c r="B9829" s="2" t="s">
        <v>22</v>
      </c>
      <c r="C9829" s="0" t="n">
        <v>125734</v>
      </c>
      <c r="D9829" s="0" t="n">
        <v>415</v>
      </c>
      <c r="E9829" s="4" t="n">
        <f aca="false">IF(D9828&gt;D9829,2047-D9828+D9829+E9828,D9829-D9828+E9828)</f>
        <v>90483</v>
      </c>
      <c r="F9829" s="4" t="n">
        <f aca="false">E9829-E9828</f>
        <v>6</v>
      </c>
      <c r="G9829" s="4" t="n">
        <f aca="false">F9829*K9829/((A9829-A9828)/1000)</f>
        <v>2.67852257181942</v>
      </c>
      <c r="H9829" s="4" t="n">
        <f aca="false">G9829*3.6</f>
        <v>9.64268125854992</v>
      </c>
      <c r="I9829" s="4"/>
      <c r="J9829" s="4"/>
      <c r="K9829" s="4" t="n">
        <v>0.0227674418604651</v>
      </c>
    </row>
    <row r="9830" customFormat="false" ht="12.75" hidden="false" customHeight="false" outlineLevel="0" collapsed="false">
      <c r="A9830" s="0" t="n">
        <v>6706072</v>
      </c>
      <c r="B9830" s="2" t="s">
        <v>22</v>
      </c>
      <c r="C9830" s="0" t="n">
        <v>125735</v>
      </c>
      <c r="D9830" s="0" t="n">
        <v>421</v>
      </c>
      <c r="E9830" s="4" t="n">
        <f aca="false">IF(D9829&gt;D9830,2047-D9829+D9830+E9829,D9830-D9829+E9829)</f>
        <v>90489</v>
      </c>
      <c r="F9830" s="4" t="n">
        <f aca="false">E9830-E9829</f>
        <v>6</v>
      </c>
      <c r="G9830" s="4" t="n">
        <f aca="false">F9830*K9830/((A9830-A9829)/1000)</f>
        <v>2.78785002373042</v>
      </c>
      <c r="H9830" s="4" t="n">
        <f aca="false">G9830*3.6</f>
        <v>10.0362600854295</v>
      </c>
      <c r="I9830" s="4"/>
      <c r="J9830" s="4"/>
      <c r="K9830" s="4" t="n">
        <v>0.0227674418604651</v>
      </c>
    </row>
    <row r="9831" customFormat="false" ht="12.75" hidden="false" customHeight="false" outlineLevel="0" collapsed="false">
      <c r="A9831" s="0" t="n">
        <v>6706122</v>
      </c>
      <c r="B9831" s="2" t="s">
        <v>22</v>
      </c>
      <c r="C9831" s="0" t="n">
        <v>125736</v>
      </c>
      <c r="D9831" s="0" t="n">
        <v>426</v>
      </c>
      <c r="E9831" s="4" t="n">
        <f aca="false">IF(D9830&gt;D9831,2047-D9830+D9831+E9830,D9831-D9830+E9830)</f>
        <v>90494</v>
      </c>
      <c r="F9831" s="4" t="n">
        <f aca="false">E9831-E9830</f>
        <v>5</v>
      </c>
      <c r="G9831" s="4" t="n">
        <f aca="false">F9831*K9831/((A9831-A9830)/1000)</f>
        <v>2.27674418604651</v>
      </c>
      <c r="H9831" s="4" t="n">
        <f aca="false">G9831*3.6</f>
        <v>8.19627906976744</v>
      </c>
      <c r="I9831" s="4"/>
      <c r="J9831" s="4"/>
      <c r="K9831" s="4" t="n">
        <v>0.0227674418604651</v>
      </c>
    </row>
    <row r="9832" customFormat="false" ht="12.75" hidden="false" customHeight="false" outlineLevel="0" collapsed="false">
      <c r="A9832" s="0" t="n">
        <v>6706172</v>
      </c>
      <c r="B9832" s="2" t="s">
        <v>22</v>
      </c>
      <c r="C9832" s="0" t="n">
        <v>125737</v>
      </c>
      <c r="D9832" s="0" t="n">
        <v>432</v>
      </c>
      <c r="E9832" s="4" t="n">
        <f aca="false">IF(D9831&gt;D9832,2047-D9831+D9832+E9831,D9832-D9831+E9831)</f>
        <v>90500</v>
      </c>
      <c r="F9832" s="4" t="n">
        <f aca="false">E9832-E9831</f>
        <v>6</v>
      </c>
      <c r="G9832" s="4" t="n">
        <f aca="false">F9832*K9832/((A9832-A9831)/1000)</f>
        <v>2.73209302325581</v>
      </c>
      <c r="H9832" s="4" t="n">
        <f aca="false">G9832*3.6</f>
        <v>9.83553488372092</v>
      </c>
      <c r="I9832" s="4"/>
      <c r="J9832" s="4"/>
      <c r="K9832" s="4" t="n">
        <v>0.0227674418604651</v>
      </c>
    </row>
    <row r="9833" customFormat="false" ht="12.75" hidden="false" customHeight="false" outlineLevel="0" collapsed="false">
      <c r="A9833" s="0" t="n">
        <v>6706223</v>
      </c>
      <c r="B9833" s="2" t="s">
        <v>22</v>
      </c>
      <c r="C9833" s="0" t="n">
        <v>125738</v>
      </c>
      <c r="D9833" s="0" t="n">
        <v>438</v>
      </c>
      <c r="E9833" s="4" t="n">
        <f aca="false">IF(D9832&gt;D9833,2047-D9832+D9833+E9832,D9833-D9832+E9832)</f>
        <v>90506</v>
      </c>
      <c r="F9833" s="4" t="n">
        <f aca="false">E9833-E9832</f>
        <v>6</v>
      </c>
      <c r="G9833" s="4" t="n">
        <f aca="false">F9833*K9833/((A9833-A9832)/1000)</f>
        <v>2.67852257181942</v>
      </c>
      <c r="H9833" s="4" t="n">
        <f aca="false">G9833*3.6</f>
        <v>9.64268125854992</v>
      </c>
      <c r="I9833" s="4"/>
      <c r="J9833" s="4"/>
      <c r="K9833" s="4" t="n">
        <v>0.0227674418604651</v>
      </c>
    </row>
    <row r="9834" customFormat="false" ht="12.75" hidden="false" customHeight="false" outlineLevel="0" collapsed="false">
      <c r="A9834" s="0" t="n">
        <v>6706272</v>
      </c>
      <c r="B9834" s="2" t="s">
        <v>22</v>
      </c>
      <c r="C9834" s="0" t="n">
        <v>125739</v>
      </c>
      <c r="D9834" s="0" t="n">
        <v>444</v>
      </c>
      <c r="E9834" s="4" t="n">
        <f aca="false">IF(D9833&gt;D9834,2047-D9833+D9834+E9833,D9834-D9833+E9833)</f>
        <v>90512</v>
      </c>
      <c r="F9834" s="4" t="n">
        <f aca="false">E9834-E9833</f>
        <v>6</v>
      </c>
      <c r="G9834" s="4" t="n">
        <f aca="false">F9834*K9834/((A9834-A9833)/1000)</f>
        <v>2.78785002373042</v>
      </c>
      <c r="H9834" s="4" t="n">
        <f aca="false">G9834*3.6</f>
        <v>10.0362600854295</v>
      </c>
      <c r="I9834" s="4"/>
      <c r="J9834" s="4"/>
      <c r="K9834" s="4" t="n">
        <v>0.0227674418604651</v>
      </c>
    </row>
    <row r="9835" customFormat="false" ht="12.75" hidden="false" customHeight="false" outlineLevel="0" collapsed="false">
      <c r="A9835" s="0" t="n">
        <v>6706322</v>
      </c>
      <c r="B9835" s="2" t="s">
        <v>22</v>
      </c>
      <c r="C9835" s="0" t="n">
        <v>125740</v>
      </c>
      <c r="D9835" s="0" t="n">
        <v>450</v>
      </c>
      <c r="E9835" s="4" t="n">
        <f aca="false">IF(D9834&gt;D9835,2047-D9834+D9835+E9834,D9835-D9834+E9834)</f>
        <v>90518</v>
      </c>
      <c r="F9835" s="4" t="n">
        <f aca="false">E9835-E9834</f>
        <v>6</v>
      </c>
      <c r="G9835" s="4" t="n">
        <f aca="false">F9835*K9835/((A9835-A9834)/1000)</f>
        <v>2.73209302325581</v>
      </c>
      <c r="H9835" s="4" t="n">
        <f aca="false">G9835*3.6</f>
        <v>9.83553488372092</v>
      </c>
      <c r="I9835" s="4"/>
      <c r="J9835" s="4"/>
      <c r="K9835" s="4" t="n">
        <v>0.0227674418604651</v>
      </c>
    </row>
    <row r="9836" customFormat="false" ht="12.75" hidden="false" customHeight="false" outlineLevel="0" collapsed="false">
      <c r="A9836" s="0" t="n">
        <v>6706372</v>
      </c>
      <c r="B9836" s="2" t="s">
        <v>22</v>
      </c>
      <c r="C9836" s="0" t="n">
        <v>125741</v>
      </c>
      <c r="D9836" s="0" t="n">
        <v>456</v>
      </c>
      <c r="E9836" s="4" t="n">
        <f aca="false">IF(D9835&gt;D9836,2047-D9835+D9836+E9835,D9836-D9835+E9835)</f>
        <v>90524</v>
      </c>
      <c r="F9836" s="4" t="n">
        <f aca="false">E9836-E9835</f>
        <v>6</v>
      </c>
      <c r="G9836" s="4" t="n">
        <f aca="false">F9836*K9836/((A9836-A9835)/1000)</f>
        <v>2.73209302325581</v>
      </c>
      <c r="H9836" s="4" t="n">
        <f aca="false">G9836*3.6</f>
        <v>9.83553488372092</v>
      </c>
      <c r="I9836" s="4"/>
      <c r="J9836" s="4"/>
      <c r="K9836" s="4" t="n">
        <v>0.0227674418604651</v>
      </c>
    </row>
    <row r="9837" customFormat="false" ht="12.75" hidden="false" customHeight="false" outlineLevel="0" collapsed="false">
      <c r="A9837" s="0" t="n">
        <v>6706423</v>
      </c>
      <c r="B9837" s="2" t="s">
        <v>22</v>
      </c>
      <c r="C9837" s="0" t="n">
        <v>125742</v>
      </c>
      <c r="D9837" s="0" t="n">
        <v>462</v>
      </c>
      <c r="E9837" s="4" t="n">
        <f aca="false">IF(D9836&gt;D9837,2047-D9836+D9837+E9836,D9837-D9836+E9836)</f>
        <v>90530</v>
      </c>
      <c r="F9837" s="4" t="n">
        <f aca="false">E9837-E9836</f>
        <v>6</v>
      </c>
      <c r="G9837" s="4" t="n">
        <f aca="false">F9837*K9837/((A9837-A9836)/1000)</f>
        <v>2.67852257181942</v>
      </c>
      <c r="H9837" s="4" t="n">
        <f aca="false">G9837*3.6</f>
        <v>9.64268125854992</v>
      </c>
      <c r="I9837" s="4"/>
      <c r="J9837" s="4"/>
      <c r="K9837" s="4" t="n">
        <v>0.0227674418604651</v>
      </c>
    </row>
    <row r="9838" customFormat="false" ht="12.75" hidden="false" customHeight="false" outlineLevel="0" collapsed="false">
      <c r="A9838" s="0" t="n">
        <v>6706472</v>
      </c>
      <c r="B9838" s="2" t="s">
        <v>22</v>
      </c>
      <c r="C9838" s="0" t="n">
        <v>125743</v>
      </c>
      <c r="D9838" s="0" t="n">
        <v>468</v>
      </c>
      <c r="E9838" s="4" t="n">
        <f aca="false">IF(D9837&gt;D9838,2047-D9837+D9838+E9837,D9838-D9837+E9837)</f>
        <v>90536</v>
      </c>
      <c r="F9838" s="4" t="n">
        <f aca="false">E9838-E9837</f>
        <v>6</v>
      </c>
      <c r="G9838" s="4" t="n">
        <f aca="false">F9838*K9838/((A9838-A9837)/1000)</f>
        <v>2.78785002373042</v>
      </c>
      <c r="H9838" s="4" t="n">
        <f aca="false">G9838*3.6</f>
        <v>10.0362600854295</v>
      </c>
      <c r="I9838" s="4"/>
      <c r="J9838" s="4"/>
      <c r="K9838" s="4" t="n">
        <v>0.0227674418604651</v>
      </c>
    </row>
    <row r="9839" customFormat="false" ht="12.75" hidden="false" customHeight="false" outlineLevel="0" collapsed="false">
      <c r="A9839" s="0" t="n">
        <v>6706522</v>
      </c>
      <c r="B9839" s="2" t="s">
        <v>22</v>
      </c>
      <c r="C9839" s="0" t="n">
        <v>125744</v>
      </c>
      <c r="D9839" s="0" t="n">
        <v>474</v>
      </c>
      <c r="E9839" s="4" t="n">
        <f aca="false">IF(D9838&gt;D9839,2047-D9838+D9839+E9838,D9839-D9838+E9838)</f>
        <v>90542</v>
      </c>
      <c r="F9839" s="4" t="n">
        <f aca="false">E9839-E9838</f>
        <v>6</v>
      </c>
      <c r="G9839" s="4" t="n">
        <f aca="false">F9839*K9839/((A9839-A9838)/1000)</f>
        <v>2.73209302325581</v>
      </c>
      <c r="H9839" s="4" t="n">
        <f aca="false">G9839*3.6</f>
        <v>9.83553488372092</v>
      </c>
      <c r="I9839" s="4"/>
      <c r="J9839" s="4"/>
      <c r="K9839" s="4" t="n">
        <v>0.0227674418604651</v>
      </c>
    </row>
    <row r="9840" customFormat="false" ht="12.75" hidden="false" customHeight="false" outlineLevel="0" collapsed="false">
      <c r="A9840" s="0" t="n">
        <v>6706572</v>
      </c>
      <c r="B9840" s="2" t="s">
        <v>22</v>
      </c>
      <c r="C9840" s="0" t="n">
        <v>125745</v>
      </c>
      <c r="D9840" s="0" t="n">
        <v>480</v>
      </c>
      <c r="E9840" s="4" t="n">
        <f aca="false">IF(D9839&gt;D9840,2047-D9839+D9840+E9839,D9840-D9839+E9839)</f>
        <v>90548</v>
      </c>
      <c r="F9840" s="4" t="n">
        <f aca="false">E9840-E9839</f>
        <v>6</v>
      </c>
      <c r="G9840" s="4" t="n">
        <f aca="false">F9840*K9840/((A9840-A9839)/1000)</f>
        <v>2.73209302325581</v>
      </c>
      <c r="H9840" s="4" t="n">
        <f aca="false">G9840*3.6</f>
        <v>9.83553488372092</v>
      </c>
      <c r="I9840" s="4"/>
      <c r="J9840" s="4"/>
      <c r="K9840" s="4" t="n">
        <v>0.0227674418604651</v>
      </c>
    </row>
    <row r="9841" customFormat="false" ht="12.75" hidden="false" customHeight="false" outlineLevel="0" collapsed="false">
      <c r="A9841" s="0" t="n">
        <v>6706623</v>
      </c>
      <c r="B9841" s="2" t="s">
        <v>22</v>
      </c>
      <c r="C9841" s="0" t="n">
        <v>125746</v>
      </c>
      <c r="D9841" s="0" t="n">
        <v>485</v>
      </c>
      <c r="E9841" s="4" t="n">
        <f aca="false">IF(D9840&gt;D9841,2047-D9840+D9841+E9840,D9841-D9840+E9840)</f>
        <v>90553</v>
      </c>
      <c r="F9841" s="4" t="n">
        <f aca="false">E9841-E9840</f>
        <v>5</v>
      </c>
      <c r="G9841" s="4" t="n">
        <f aca="false">F9841*K9841/((A9841-A9840)/1000)</f>
        <v>2.23210214318285</v>
      </c>
      <c r="H9841" s="4" t="n">
        <f aca="false">G9841*3.6</f>
        <v>8.03556771545827</v>
      </c>
      <c r="I9841" s="4"/>
      <c r="J9841" s="4"/>
      <c r="K9841" s="4" t="n">
        <v>0.0227674418604651</v>
      </c>
    </row>
    <row r="9842" customFormat="false" ht="12.75" hidden="false" customHeight="false" outlineLevel="0" collapsed="false">
      <c r="A9842" s="0" t="n">
        <v>6706672</v>
      </c>
      <c r="B9842" s="2" t="s">
        <v>22</v>
      </c>
      <c r="C9842" s="0" t="n">
        <v>125747</v>
      </c>
      <c r="D9842" s="0" t="n">
        <v>491</v>
      </c>
      <c r="E9842" s="4" t="n">
        <f aca="false">IF(D9841&gt;D9842,2047-D9841+D9842+E9841,D9842-D9841+E9841)</f>
        <v>90559</v>
      </c>
      <c r="F9842" s="4" t="n">
        <f aca="false">E9842-E9841</f>
        <v>6</v>
      </c>
      <c r="G9842" s="4" t="n">
        <f aca="false">F9842*K9842/((A9842-A9841)/1000)</f>
        <v>2.78785002373042</v>
      </c>
      <c r="H9842" s="4" t="n">
        <f aca="false">G9842*3.6</f>
        <v>10.0362600854295</v>
      </c>
      <c r="I9842" s="4"/>
      <c r="J9842" s="4"/>
      <c r="K9842" s="4" t="n">
        <v>0.0227674418604651</v>
      </c>
    </row>
    <row r="9843" customFormat="false" ht="12.75" hidden="false" customHeight="false" outlineLevel="0" collapsed="false">
      <c r="A9843" s="0" t="n">
        <v>6706722</v>
      </c>
      <c r="B9843" s="2" t="s">
        <v>22</v>
      </c>
      <c r="C9843" s="0" t="n">
        <v>125748</v>
      </c>
      <c r="D9843" s="0" t="n">
        <v>497</v>
      </c>
      <c r="E9843" s="4" t="n">
        <f aca="false">IF(D9842&gt;D9843,2047-D9842+D9843+E9842,D9843-D9842+E9842)</f>
        <v>90565</v>
      </c>
      <c r="F9843" s="4" t="n">
        <f aca="false">E9843-E9842</f>
        <v>6</v>
      </c>
      <c r="G9843" s="4" t="n">
        <f aca="false">F9843*K9843/((A9843-A9842)/1000)</f>
        <v>2.73209302325581</v>
      </c>
      <c r="H9843" s="4" t="n">
        <f aca="false">G9843*3.6</f>
        <v>9.83553488372092</v>
      </c>
      <c r="I9843" s="4"/>
      <c r="J9843" s="4"/>
      <c r="K9843" s="4" t="n">
        <v>0.0227674418604651</v>
      </c>
    </row>
    <row r="9844" customFormat="false" ht="12.75" hidden="false" customHeight="false" outlineLevel="0" collapsed="false">
      <c r="A9844" s="0" t="n">
        <v>6706772</v>
      </c>
      <c r="B9844" s="2" t="s">
        <v>22</v>
      </c>
      <c r="C9844" s="0" t="n">
        <v>125749</v>
      </c>
      <c r="D9844" s="0" t="n">
        <v>503</v>
      </c>
      <c r="E9844" s="4" t="n">
        <f aca="false">IF(D9843&gt;D9844,2047-D9843+D9844+E9843,D9844-D9843+E9843)</f>
        <v>90571</v>
      </c>
      <c r="F9844" s="4" t="n">
        <f aca="false">E9844-E9843</f>
        <v>6</v>
      </c>
      <c r="G9844" s="4" t="n">
        <f aca="false">F9844*K9844/((A9844-A9843)/1000)</f>
        <v>2.73209302325581</v>
      </c>
      <c r="H9844" s="4" t="n">
        <f aca="false">G9844*3.6</f>
        <v>9.83553488372092</v>
      </c>
      <c r="I9844" s="4"/>
      <c r="J9844" s="4"/>
      <c r="K9844" s="4" t="n">
        <v>0.0227674418604651</v>
      </c>
    </row>
    <row r="9845" customFormat="false" ht="12.75" hidden="false" customHeight="false" outlineLevel="0" collapsed="false">
      <c r="A9845" s="0" t="n">
        <v>6706823</v>
      </c>
      <c r="B9845" s="2" t="s">
        <v>22</v>
      </c>
      <c r="C9845" s="0" t="n">
        <v>125750</v>
      </c>
      <c r="D9845" s="0" t="n">
        <v>509</v>
      </c>
      <c r="E9845" s="4" t="n">
        <f aca="false">IF(D9844&gt;D9845,2047-D9844+D9845+E9844,D9845-D9844+E9844)</f>
        <v>90577</v>
      </c>
      <c r="F9845" s="4" t="n">
        <f aca="false">E9845-E9844</f>
        <v>6</v>
      </c>
      <c r="G9845" s="4" t="n">
        <f aca="false">F9845*K9845/((A9845-A9844)/1000)</f>
        <v>2.67852257181942</v>
      </c>
      <c r="H9845" s="4" t="n">
        <f aca="false">G9845*3.6</f>
        <v>9.64268125854992</v>
      </c>
      <c r="I9845" s="4"/>
      <c r="J9845" s="4"/>
      <c r="K9845" s="4" t="n">
        <v>0.0227674418604651</v>
      </c>
    </row>
    <row r="9846" customFormat="false" ht="12.75" hidden="false" customHeight="false" outlineLevel="0" collapsed="false">
      <c r="A9846" s="0" t="n">
        <v>6706872</v>
      </c>
      <c r="B9846" s="2" t="s">
        <v>22</v>
      </c>
      <c r="C9846" s="0" t="n">
        <v>125751</v>
      </c>
      <c r="D9846" s="0" t="n">
        <v>515</v>
      </c>
      <c r="E9846" s="4" t="n">
        <f aca="false">IF(D9845&gt;D9846,2047-D9845+D9846+E9845,D9846-D9845+E9845)</f>
        <v>90583</v>
      </c>
      <c r="F9846" s="4" t="n">
        <f aca="false">E9846-E9845</f>
        <v>6</v>
      </c>
      <c r="G9846" s="4" t="n">
        <f aca="false">F9846*K9846/((A9846-A9845)/1000)</f>
        <v>2.78785002373042</v>
      </c>
      <c r="H9846" s="4" t="n">
        <f aca="false">G9846*3.6</f>
        <v>10.0362600854295</v>
      </c>
      <c r="I9846" s="4"/>
      <c r="J9846" s="4"/>
      <c r="K9846" s="4" t="n">
        <v>0.0227674418604651</v>
      </c>
    </row>
    <row r="9847" customFormat="false" ht="12.75" hidden="false" customHeight="false" outlineLevel="0" collapsed="false">
      <c r="A9847" s="0" t="n">
        <v>6706922</v>
      </c>
      <c r="B9847" s="2" t="s">
        <v>22</v>
      </c>
      <c r="C9847" s="0" t="n">
        <v>125752</v>
      </c>
      <c r="D9847" s="0" t="n">
        <v>521</v>
      </c>
      <c r="E9847" s="4" t="n">
        <f aca="false">IF(D9846&gt;D9847,2047-D9846+D9847+E9846,D9847-D9846+E9846)</f>
        <v>90589</v>
      </c>
      <c r="F9847" s="4" t="n">
        <f aca="false">E9847-E9846</f>
        <v>6</v>
      </c>
      <c r="G9847" s="4" t="n">
        <f aca="false">F9847*K9847/((A9847-A9846)/1000)</f>
        <v>2.73209302325581</v>
      </c>
      <c r="H9847" s="4" t="n">
        <f aca="false">G9847*3.6</f>
        <v>9.83553488372092</v>
      </c>
      <c r="I9847" s="4"/>
      <c r="J9847" s="4"/>
      <c r="K9847" s="4" t="n">
        <v>0.0227674418604651</v>
      </c>
    </row>
    <row r="9848" customFormat="false" ht="12.75" hidden="false" customHeight="false" outlineLevel="0" collapsed="false">
      <c r="A9848" s="0" t="n">
        <v>6706972</v>
      </c>
      <c r="B9848" s="2" t="s">
        <v>22</v>
      </c>
      <c r="C9848" s="0" t="n">
        <v>125753</v>
      </c>
      <c r="D9848" s="0" t="n">
        <v>527</v>
      </c>
      <c r="E9848" s="4" t="n">
        <f aca="false">IF(D9847&gt;D9848,2047-D9847+D9848+E9847,D9848-D9847+E9847)</f>
        <v>90595</v>
      </c>
      <c r="F9848" s="4" t="n">
        <f aca="false">E9848-E9847</f>
        <v>6</v>
      </c>
      <c r="G9848" s="4" t="n">
        <f aca="false">F9848*K9848/((A9848-A9847)/1000)</f>
        <v>2.73209302325581</v>
      </c>
      <c r="H9848" s="4" t="n">
        <f aca="false">G9848*3.6</f>
        <v>9.83553488372092</v>
      </c>
      <c r="I9848" s="4"/>
      <c r="J9848" s="4"/>
      <c r="K9848" s="4" t="n">
        <v>0.0227674418604651</v>
      </c>
    </row>
    <row r="9849" customFormat="false" ht="12.75" hidden="false" customHeight="false" outlineLevel="0" collapsed="false">
      <c r="A9849" s="0" t="n">
        <v>6707023</v>
      </c>
      <c r="B9849" s="2" t="s">
        <v>22</v>
      </c>
      <c r="C9849" s="0" t="n">
        <v>125754</v>
      </c>
      <c r="D9849" s="0" t="n">
        <v>533</v>
      </c>
      <c r="E9849" s="4" t="n">
        <f aca="false">IF(D9848&gt;D9849,2047-D9848+D9849+E9848,D9849-D9848+E9848)</f>
        <v>90601</v>
      </c>
      <c r="F9849" s="4" t="n">
        <f aca="false">E9849-E9848</f>
        <v>6</v>
      </c>
      <c r="G9849" s="4" t="n">
        <f aca="false">F9849*K9849/((A9849-A9848)/1000)</f>
        <v>2.67852257181942</v>
      </c>
      <c r="H9849" s="4" t="n">
        <f aca="false">G9849*3.6</f>
        <v>9.64268125854992</v>
      </c>
      <c r="I9849" s="4"/>
      <c r="J9849" s="4"/>
      <c r="K9849" s="4" t="n">
        <v>0.0227674418604651</v>
      </c>
    </row>
    <row r="9850" customFormat="false" ht="12.75" hidden="false" customHeight="false" outlineLevel="0" collapsed="false">
      <c r="A9850" s="0" t="n">
        <v>6707072</v>
      </c>
      <c r="B9850" s="2" t="s">
        <v>22</v>
      </c>
      <c r="C9850" s="0" t="n">
        <v>125755</v>
      </c>
      <c r="D9850" s="0" t="n">
        <v>539</v>
      </c>
      <c r="E9850" s="4" t="n">
        <f aca="false">IF(D9849&gt;D9850,2047-D9849+D9850+E9849,D9850-D9849+E9849)</f>
        <v>90607</v>
      </c>
      <c r="F9850" s="4" t="n">
        <f aca="false">E9850-E9849</f>
        <v>6</v>
      </c>
      <c r="G9850" s="4" t="n">
        <f aca="false">F9850*K9850/((A9850-A9849)/1000)</f>
        <v>2.78785002373042</v>
      </c>
      <c r="H9850" s="4" t="n">
        <f aca="false">G9850*3.6</f>
        <v>10.0362600854295</v>
      </c>
      <c r="I9850" s="4"/>
      <c r="J9850" s="4"/>
      <c r="K9850" s="4" t="n">
        <v>0.0227674418604651</v>
      </c>
    </row>
    <row r="9851" customFormat="false" ht="12.75" hidden="false" customHeight="false" outlineLevel="0" collapsed="false">
      <c r="A9851" s="0" t="n">
        <v>6707122</v>
      </c>
      <c r="B9851" s="2" t="s">
        <v>22</v>
      </c>
      <c r="C9851" s="0" t="n">
        <v>125756</v>
      </c>
      <c r="D9851" s="0" t="n">
        <v>544</v>
      </c>
      <c r="E9851" s="4" t="n">
        <f aca="false">IF(D9850&gt;D9851,2047-D9850+D9851+E9850,D9851-D9850+E9850)</f>
        <v>90612</v>
      </c>
      <c r="F9851" s="4" t="n">
        <f aca="false">E9851-E9850</f>
        <v>5</v>
      </c>
      <c r="G9851" s="4" t="n">
        <f aca="false">F9851*K9851/((A9851-A9850)/1000)</f>
        <v>2.27674418604651</v>
      </c>
      <c r="H9851" s="4" t="n">
        <f aca="false">G9851*3.6</f>
        <v>8.19627906976744</v>
      </c>
      <c r="I9851" s="4"/>
      <c r="J9851" s="4"/>
      <c r="K9851" s="4" t="n">
        <v>0.0227674418604651</v>
      </c>
    </row>
    <row r="9852" customFormat="false" ht="12.75" hidden="false" customHeight="false" outlineLevel="0" collapsed="false">
      <c r="A9852" s="0" t="n">
        <v>6707172</v>
      </c>
      <c r="B9852" s="2" t="s">
        <v>22</v>
      </c>
      <c r="C9852" s="0" t="n">
        <v>125757</v>
      </c>
      <c r="D9852" s="0" t="n">
        <v>550</v>
      </c>
      <c r="E9852" s="4" t="n">
        <f aca="false">IF(D9851&gt;D9852,2047-D9851+D9852+E9851,D9852-D9851+E9851)</f>
        <v>90618</v>
      </c>
      <c r="F9852" s="4" t="n">
        <f aca="false">E9852-E9851</f>
        <v>6</v>
      </c>
      <c r="G9852" s="4" t="n">
        <f aca="false">F9852*K9852/((A9852-A9851)/1000)</f>
        <v>2.73209302325581</v>
      </c>
      <c r="H9852" s="4" t="n">
        <f aca="false">G9852*3.6</f>
        <v>9.83553488372092</v>
      </c>
      <c r="I9852" s="4"/>
      <c r="J9852" s="4"/>
      <c r="K9852" s="4" t="n">
        <v>0.0227674418604651</v>
      </c>
    </row>
    <row r="9853" customFormat="false" ht="12.75" hidden="false" customHeight="false" outlineLevel="0" collapsed="false">
      <c r="A9853" s="0" t="n">
        <v>6707223</v>
      </c>
      <c r="B9853" s="2" t="s">
        <v>22</v>
      </c>
      <c r="C9853" s="0" t="n">
        <v>125758</v>
      </c>
      <c r="D9853" s="0" t="n">
        <v>556</v>
      </c>
      <c r="E9853" s="4" t="n">
        <f aca="false">IF(D9852&gt;D9853,2047-D9852+D9853+E9852,D9853-D9852+E9852)</f>
        <v>90624</v>
      </c>
      <c r="F9853" s="4" t="n">
        <f aca="false">E9853-E9852</f>
        <v>6</v>
      </c>
      <c r="G9853" s="4" t="n">
        <f aca="false">F9853*K9853/((A9853-A9852)/1000)</f>
        <v>2.67852257181942</v>
      </c>
      <c r="H9853" s="4" t="n">
        <f aca="false">G9853*3.6</f>
        <v>9.64268125854992</v>
      </c>
      <c r="I9853" s="4"/>
      <c r="J9853" s="4"/>
      <c r="K9853" s="4" t="n">
        <v>0.0227674418604651</v>
      </c>
    </row>
    <row r="9854" customFormat="false" ht="12.75" hidden="false" customHeight="false" outlineLevel="0" collapsed="false">
      <c r="A9854" s="0" t="n">
        <v>6707272</v>
      </c>
      <c r="B9854" s="2" t="s">
        <v>22</v>
      </c>
      <c r="C9854" s="0" t="n">
        <v>125759</v>
      </c>
      <c r="D9854" s="0" t="n">
        <v>562</v>
      </c>
      <c r="E9854" s="4" t="n">
        <f aca="false">IF(D9853&gt;D9854,2047-D9853+D9854+E9853,D9854-D9853+E9853)</f>
        <v>90630</v>
      </c>
      <c r="F9854" s="4" t="n">
        <f aca="false">E9854-E9853</f>
        <v>6</v>
      </c>
      <c r="G9854" s="4" t="n">
        <f aca="false">F9854*K9854/((A9854-A9853)/1000)</f>
        <v>2.78785002373042</v>
      </c>
      <c r="H9854" s="4" t="n">
        <f aca="false">G9854*3.6</f>
        <v>10.0362600854295</v>
      </c>
      <c r="I9854" s="4"/>
      <c r="J9854" s="4"/>
      <c r="K9854" s="4" t="n">
        <v>0.0227674418604651</v>
      </c>
    </row>
    <row r="9855" customFormat="false" ht="12.75" hidden="false" customHeight="false" outlineLevel="0" collapsed="false">
      <c r="A9855" s="0" t="n">
        <v>6707322</v>
      </c>
      <c r="B9855" s="2" t="s">
        <v>22</v>
      </c>
      <c r="C9855" s="0" t="n">
        <v>125760</v>
      </c>
      <c r="D9855" s="0" t="n">
        <v>568</v>
      </c>
      <c r="E9855" s="4" t="n">
        <f aca="false">IF(D9854&gt;D9855,2047-D9854+D9855+E9854,D9855-D9854+E9854)</f>
        <v>90636</v>
      </c>
      <c r="F9855" s="4" t="n">
        <f aca="false">E9855-E9854</f>
        <v>6</v>
      </c>
      <c r="G9855" s="4" t="n">
        <f aca="false">F9855*K9855/((A9855-A9854)/1000)</f>
        <v>2.73209302325581</v>
      </c>
      <c r="H9855" s="4" t="n">
        <f aca="false">G9855*3.6</f>
        <v>9.83553488372092</v>
      </c>
      <c r="I9855" s="4"/>
      <c r="J9855" s="4"/>
      <c r="K9855" s="4" t="n">
        <v>0.0227674418604651</v>
      </c>
    </row>
    <row r="9856" customFormat="false" ht="12.75" hidden="false" customHeight="false" outlineLevel="0" collapsed="false">
      <c r="A9856" s="0" t="n">
        <v>6707372</v>
      </c>
      <c r="B9856" s="2" t="s">
        <v>22</v>
      </c>
      <c r="C9856" s="0" t="n">
        <v>125761</v>
      </c>
      <c r="D9856" s="0" t="n">
        <v>573</v>
      </c>
      <c r="E9856" s="4" t="n">
        <f aca="false">IF(D9855&gt;D9856,2047-D9855+D9856+E9855,D9856-D9855+E9855)</f>
        <v>90641</v>
      </c>
      <c r="F9856" s="4" t="n">
        <f aca="false">E9856-E9855</f>
        <v>5</v>
      </c>
      <c r="G9856" s="4" t="n">
        <f aca="false">F9856*K9856/((A9856-A9855)/1000)</f>
        <v>2.27674418604651</v>
      </c>
      <c r="H9856" s="4" t="n">
        <f aca="false">G9856*3.6</f>
        <v>8.19627906976744</v>
      </c>
      <c r="I9856" s="4"/>
      <c r="J9856" s="4"/>
      <c r="K9856" s="4" t="n">
        <v>0.0227674418604651</v>
      </c>
    </row>
    <row r="9857" customFormat="false" ht="12.75" hidden="false" customHeight="false" outlineLevel="0" collapsed="false">
      <c r="A9857" s="0" t="n">
        <v>6707423</v>
      </c>
      <c r="B9857" s="2" t="s">
        <v>22</v>
      </c>
      <c r="C9857" s="0" t="n">
        <v>125762</v>
      </c>
      <c r="D9857" s="0" t="n">
        <v>580</v>
      </c>
      <c r="E9857" s="4" t="n">
        <f aca="false">IF(D9856&gt;D9857,2047-D9856+D9857+E9856,D9857-D9856+E9856)</f>
        <v>90648</v>
      </c>
      <c r="F9857" s="4" t="n">
        <f aca="false">E9857-E9856</f>
        <v>7</v>
      </c>
      <c r="G9857" s="4" t="n">
        <f aca="false">F9857*K9857/((A9857-A9856)/1000)</f>
        <v>3.12494300045599</v>
      </c>
      <c r="H9857" s="4" t="n">
        <f aca="false">G9857*3.6</f>
        <v>11.2497948016416</v>
      </c>
      <c r="I9857" s="4"/>
      <c r="J9857" s="4"/>
      <c r="K9857" s="4" t="n">
        <v>0.0227674418604651</v>
      </c>
    </row>
    <row r="9858" customFormat="false" ht="12.75" hidden="false" customHeight="false" outlineLevel="0" collapsed="false">
      <c r="A9858" s="0" t="n">
        <v>6707472</v>
      </c>
      <c r="B9858" s="2" t="s">
        <v>22</v>
      </c>
      <c r="C9858" s="0" t="n">
        <v>125763</v>
      </c>
      <c r="D9858" s="0" t="n">
        <v>585</v>
      </c>
      <c r="E9858" s="4" t="n">
        <f aca="false">IF(D9857&gt;D9858,2047-D9857+D9858+E9857,D9858-D9857+E9857)</f>
        <v>90653</v>
      </c>
      <c r="F9858" s="4" t="n">
        <f aca="false">E9858-E9857</f>
        <v>5</v>
      </c>
      <c r="G9858" s="4" t="n">
        <f aca="false">F9858*K9858/((A9858-A9857)/1000)</f>
        <v>2.32320835310868</v>
      </c>
      <c r="H9858" s="4" t="n">
        <f aca="false">G9858*3.6</f>
        <v>8.36355007119126</v>
      </c>
      <c r="I9858" s="4"/>
      <c r="J9858" s="4"/>
      <c r="K9858" s="4" t="n">
        <v>0.0227674418604651</v>
      </c>
    </row>
    <row r="9859" customFormat="false" ht="12.75" hidden="false" customHeight="false" outlineLevel="0" collapsed="false">
      <c r="A9859" s="0" t="n">
        <v>6707522</v>
      </c>
      <c r="B9859" s="2" t="s">
        <v>22</v>
      </c>
      <c r="C9859" s="0" t="n">
        <v>125764</v>
      </c>
      <c r="D9859" s="0" t="n">
        <v>591</v>
      </c>
      <c r="E9859" s="4" t="n">
        <f aca="false">IF(D9858&gt;D9859,2047-D9858+D9859+E9858,D9859-D9858+E9858)</f>
        <v>90659</v>
      </c>
      <c r="F9859" s="4" t="n">
        <f aca="false">E9859-E9858</f>
        <v>6</v>
      </c>
      <c r="G9859" s="4" t="n">
        <f aca="false">F9859*K9859/((A9859-A9858)/1000)</f>
        <v>2.73209302325581</v>
      </c>
      <c r="H9859" s="4" t="n">
        <f aca="false">G9859*3.6</f>
        <v>9.83553488372092</v>
      </c>
      <c r="I9859" s="4"/>
      <c r="J9859" s="4"/>
      <c r="K9859" s="4" t="n">
        <v>0.0227674418604651</v>
      </c>
    </row>
    <row r="9860" customFormat="false" ht="12.75" hidden="false" customHeight="false" outlineLevel="0" collapsed="false">
      <c r="A9860" s="0" t="n">
        <v>6707572</v>
      </c>
      <c r="B9860" s="2" t="s">
        <v>22</v>
      </c>
      <c r="C9860" s="0" t="n">
        <v>125765</v>
      </c>
      <c r="D9860" s="0" t="n">
        <v>597</v>
      </c>
      <c r="E9860" s="4" t="n">
        <f aca="false">IF(D9859&gt;D9860,2047-D9859+D9860+E9859,D9860-D9859+E9859)</f>
        <v>90665</v>
      </c>
      <c r="F9860" s="4" t="n">
        <f aca="false">E9860-E9859</f>
        <v>6</v>
      </c>
      <c r="G9860" s="4" t="n">
        <f aca="false">F9860*K9860/((A9860-A9859)/1000)</f>
        <v>2.73209302325581</v>
      </c>
      <c r="H9860" s="4" t="n">
        <f aca="false">G9860*3.6</f>
        <v>9.83553488372092</v>
      </c>
      <c r="I9860" s="4"/>
      <c r="J9860" s="4"/>
      <c r="K9860" s="4" t="n">
        <v>0.0227674418604651</v>
      </c>
    </row>
    <row r="9861" customFormat="false" ht="12.75" hidden="false" customHeight="false" outlineLevel="0" collapsed="false">
      <c r="A9861" s="0" t="n">
        <v>6707623</v>
      </c>
      <c r="B9861" s="2" t="s">
        <v>22</v>
      </c>
      <c r="C9861" s="0" t="n">
        <v>125766</v>
      </c>
      <c r="D9861" s="0" t="n">
        <v>603</v>
      </c>
      <c r="E9861" s="4" t="n">
        <f aca="false">IF(D9860&gt;D9861,2047-D9860+D9861+E9860,D9861-D9860+E9860)</f>
        <v>90671</v>
      </c>
      <c r="F9861" s="4" t="n">
        <f aca="false">E9861-E9860</f>
        <v>6</v>
      </c>
      <c r="G9861" s="4" t="n">
        <f aca="false">F9861*K9861/((A9861-A9860)/1000)</f>
        <v>2.67852257181942</v>
      </c>
      <c r="H9861" s="4" t="n">
        <f aca="false">G9861*3.6</f>
        <v>9.64268125854992</v>
      </c>
      <c r="I9861" s="4"/>
      <c r="J9861" s="4"/>
      <c r="K9861" s="4" t="n">
        <v>0.0227674418604651</v>
      </c>
    </row>
    <row r="9862" customFormat="false" ht="12.75" hidden="false" customHeight="false" outlineLevel="0" collapsed="false">
      <c r="A9862" s="0" t="n">
        <v>6707671</v>
      </c>
      <c r="B9862" s="2" t="s">
        <v>22</v>
      </c>
      <c r="C9862" s="0" t="n">
        <v>125767</v>
      </c>
      <c r="D9862" s="0" t="n">
        <v>609</v>
      </c>
      <c r="E9862" s="4" t="n">
        <f aca="false">IF(D9861&gt;D9862,2047-D9861+D9862+E9861,D9862-D9861+E9861)</f>
        <v>90677</v>
      </c>
      <c r="F9862" s="4" t="n">
        <f aca="false">E9862-E9861</f>
        <v>6</v>
      </c>
      <c r="G9862" s="4" t="n">
        <f aca="false">F9862*K9862/((A9862-A9861)/1000)</f>
        <v>2.84593023255814</v>
      </c>
      <c r="H9862" s="4" t="n">
        <f aca="false">G9862*3.6</f>
        <v>10.2453488372093</v>
      </c>
      <c r="I9862" s="4"/>
      <c r="J9862" s="4"/>
      <c r="K9862" s="4" t="n">
        <v>0.0227674418604651</v>
      </c>
    </row>
    <row r="9863" customFormat="false" ht="12.75" hidden="false" customHeight="false" outlineLevel="0" collapsed="false">
      <c r="A9863" s="0" t="n">
        <v>6707723</v>
      </c>
      <c r="B9863" s="2" t="s">
        <v>22</v>
      </c>
      <c r="C9863" s="0" t="n">
        <v>125768</v>
      </c>
      <c r="D9863" s="0" t="n">
        <v>614</v>
      </c>
      <c r="E9863" s="4" t="n">
        <f aca="false">IF(D9862&gt;D9863,2047-D9862+D9863+E9862,D9863-D9862+E9862)</f>
        <v>90682</v>
      </c>
      <c r="F9863" s="4" t="n">
        <f aca="false">E9863-E9862</f>
        <v>5</v>
      </c>
      <c r="G9863" s="4" t="n">
        <f aca="false">F9863*K9863/((A9863-A9862)/1000)</f>
        <v>2.1891771019678</v>
      </c>
      <c r="H9863" s="4" t="n">
        <f aca="false">G9863*3.6</f>
        <v>7.88103756708407</v>
      </c>
      <c r="I9863" s="4"/>
      <c r="J9863" s="4"/>
      <c r="K9863" s="4" t="n">
        <v>0.0227674418604651</v>
      </c>
    </row>
    <row r="9864" customFormat="false" ht="12.75" hidden="false" customHeight="false" outlineLevel="0" collapsed="false">
      <c r="A9864" s="0" t="n">
        <v>6707772</v>
      </c>
      <c r="B9864" s="2" t="s">
        <v>22</v>
      </c>
      <c r="C9864" s="0" t="n">
        <v>125769</v>
      </c>
      <c r="D9864" s="0" t="n">
        <v>620</v>
      </c>
      <c r="E9864" s="4" t="n">
        <f aca="false">IF(D9863&gt;D9864,2047-D9863+D9864+E9863,D9864-D9863+E9863)</f>
        <v>90688</v>
      </c>
      <c r="F9864" s="4" t="n">
        <f aca="false">E9864-E9863</f>
        <v>6</v>
      </c>
      <c r="G9864" s="4" t="n">
        <f aca="false">F9864*K9864/((A9864-A9863)/1000)</f>
        <v>2.78785002373042</v>
      </c>
      <c r="H9864" s="4" t="n">
        <f aca="false">G9864*3.6</f>
        <v>10.0362600854295</v>
      </c>
      <c r="I9864" s="4"/>
      <c r="J9864" s="4"/>
      <c r="K9864" s="4" t="n">
        <v>0.0227674418604651</v>
      </c>
    </row>
    <row r="9865" customFormat="false" ht="12.75" hidden="false" customHeight="false" outlineLevel="0" collapsed="false">
      <c r="A9865" s="0" t="n">
        <v>6707823</v>
      </c>
      <c r="B9865" s="2" t="s">
        <v>22</v>
      </c>
      <c r="C9865" s="0" t="n">
        <v>125770</v>
      </c>
      <c r="D9865" s="0" t="n">
        <v>626</v>
      </c>
      <c r="E9865" s="4" t="n">
        <f aca="false">IF(D9864&gt;D9865,2047-D9864+D9865+E9864,D9865-D9864+E9864)</f>
        <v>90694</v>
      </c>
      <c r="F9865" s="4" t="n">
        <f aca="false">E9865-E9864</f>
        <v>6</v>
      </c>
      <c r="G9865" s="4" t="n">
        <f aca="false">F9865*K9865/((A9865-A9864)/1000)</f>
        <v>2.67852257181942</v>
      </c>
      <c r="H9865" s="4" t="n">
        <f aca="false">G9865*3.6</f>
        <v>9.64268125854992</v>
      </c>
      <c r="I9865" s="4"/>
      <c r="J9865" s="4"/>
      <c r="K9865" s="4" t="n">
        <v>0.0227674418604651</v>
      </c>
    </row>
    <row r="9866" customFormat="false" ht="12.75" hidden="false" customHeight="false" outlineLevel="0" collapsed="false">
      <c r="A9866" s="0" t="n">
        <v>6707872</v>
      </c>
      <c r="B9866" s="2" t="s">
        <v>22</v>
      </c>
      <c r="C9866" s="0" t="n">
        <v>125771</v>
      </c>
      <c r="D9866" s="0" t="n">
        <v>632</v>
      </c>
      <c r="E9866" s="4" t="n">
        <f aca="false">IF(D9865&gt;D9866,2047-D9865+D9866+E9865,D9866-D9865+E9865)</f>
        <v>90700</v>
      </c>
      <c r="F9866" s="4" t="n">
        <f aca="false">E9866-E9865</f>
        <v>6</v>
      </c>
      <c r="G9866" s="4" t="n">
        <f aca="false">F9866*K9866/((A9866-A9865)/1000)</f>
        <v>2.78785002373042</v>
      </c>
      <c r="H9866" s="4" t="n">
        <f aca="false">G9866*3.6</f>
        <v>10.0362600854295</v>
      </c>
      <c r="I9866" s="4"/>
      <c r="J9866" s="4"/>
      <c r="K9866" s="4" t="n">
        <v>0.0227674418604651</v>
      </c>
    </row>
    <row r="9867" customFormat="false" ht="12.75" hidden="false" customHeight="false" outlineLevel="0" collapsed="false">
      <c r="A9867" s="0" t="n">
        <v>6707923</v>
      </c>
      <c r="B9867" s="2" t="s">
        <v>22</v>
      </c>
      <c r="C9867" s="0" t="n">
        <v>125772</v>
      </c>
      <c r="D9867" s="0" t="n">
        <v>637</v>
      </c>
      <c r="E9867" s="4" t="n">
        <f aca="false">IF(D9866&gt;D9867,2047-D9866+D9867+E9866,D9867-D9866+E9866)</f>
        <v>90705</v>
      </c>
      <c r="F9867" s="4" t="n">
        <f aca="false">E9867-E9866</f>
        <v>5</v>
      </c>
      <c r="G9867" s="4" t="n">
        <f aca="false">F9867*K9867/((A9867-A9866)/1000)</f>
        <v>2.23210214318285</v>
      </c>
      <c r="H9867" s="4" t="n">
        <f aca="false">G9867*3.6</f>
        <v>8.03556771545827</v>
      </c>
      <c r="I9867" s="4"/>
      <c r="J9867" s="4"/>
      <c r="K9867" s="4" t="n">
        <v>0.0227674418604651</v>
      </c>
    </row>
    <row r="9868" customFormat="false" ht="12.75" hidden="false" customHeight="false" outlineLevel="0" collapsed="false">
      <c r="A9868" s="0" t="n">
        <v>6707972</v>
      </c>
      <c r="B9868" s="2" t="s">
        <v>22</v>
      </c>
      <c r="C9868" s="0" t="n">
        <v>125773</v>
      </c>
      <c r="D9868" s="0" t="n">
        <v>643</v>
      </c>
      <c r="E9868" s="4" t="n">
        <f aca="false">IF(D9867&gt;D9868,2047-D9867+D9868+E9867,D9868-D9867+E9867)</f>
        <v>90711</v>
      </c>
      <c r="F9868" s="4" t="n">
        <f aca="false">E9868-E9867</f>
        <v>6</v>
      </c>
      <c r="G9868" s="4" t="n">
        <f aca="false">F9868*K9868/((A9868-A9867)/1000)</f>
        <v>2.78785002373042</v>
      </c>
      <c r="H9868" s="4" t="n">
        <f aca="false">G9868*3.6</f>
        <v>10.0362600854295</v>
      </c>
      <c r="I9868" s="4"/>
      <c r="J9868" s="4"/>
      <c r="K9868" s="4" t="n">
        <v>0.0227674418604651</v>
      </c>
    </row>
    <row r="9869" customFormat="false" ht="12.75" hidden="false" customHeight="false" outlineLevel="0" collapsed="false">
      <c r="A9869" s="0" t="n">
        <v>6708023</v>
      </c>
      <c r="B9869" s="2" t="s">
        <v>22</v>
      </c>
      <c r="C9869" s="0" t="n">
        <v>125774</v>
      </c>
      <c r="D9869" s="0" t="n">
        <v>649</v>
      </c>
      <c r="E9869" s="4" t="n">
        <f aca="false">IF(D9868&gt;D9869,2047-D9868+D9869+E9868,D9869-D9868+E9868)</f>
        <v>90717</v>
      </c>
      <c r="F9869" s="4" t="n">
        <f aca="false">E9869-E9868</f>
        <v>6</v>
      </c>
      <c r="G9869" s="4" t="n">
        <f aca="false">F9869*K9869/((A9869-A9868)/1000)</f>
        <v>2.67852257181942</v>
      </c>
      <c r="H9869" s="4" t="n">
        <f aca="false">G9869*3.6</f>
        <v>9.64268125854992</v>
      </c>
      <c r="I9869" s="4"/>
      <c r="J9869" s="4"/>
      <c r="K9869" s="4" t="n">
        <v>0.0227674418604651</v>
      </c>
    </row>
    <row r="9870" customFormat="false" ht="12.75" hidden="false" customHeight="false" outlineLevel="0" collapsed="false">
      <c r="A9870" s="0" t="n">
        <v>6708072</v>
      </c>
      <c r="B9870" s="2" t="s">
        <v>22</v>
      </c>
      <c r="C9870" s="0" t="n">
        <v>125775</v>
      </c>
      <c r="D9870" s="0" t="n">
        <v>654</v>
      </c>
      <c r="E9870" s="4" t="n">
        <f aca="false">IF(D9869&gt;D9870,2047-D9869+D9870+E9869,D9870-D9869+E9869)</f>
        <v>90722</v>
      </c>
      <c r="F9870" s="4" t="n">
        <f aca="false">E9870-E9869</f>
        <v>5</v>
      </c>
      <c r="G9870" s="4" t="n">
        <f aca="false">F9870*K9870/((A9870-A9869)/1000)</f>
        <v>2.32320835310868</v>
      </c>
      <c r="H9870" s="4" t="n">
        <f aca="false">G9870*3.6</f>
        <v>8.36355007119126</v>
      </c>
      <c r="I9870" s="4"/>
      <c r="J9870" s="4"/>
      <c r="K9870" s="4" t="n">
        <v>0.0227674418604651</v>
      </c>
    </row>
    <row r="9871" customFormat="false" ht="12.75" hidden="false" customHeight="false" outlineLevel="0" collapsed="false">
      <c r="A9871" s="0" t="n">
        <v>6708123</v>
      </c>
      <c r="B9871" s="2" t="s">
        <v>22</v>
      </c>
      <c r="C9871" s="0" t="n">
        <v>125776</v>
      </c>
      <c r="D9871" s="0" t="n">
        <v>661</v>
      </c>
      <c r="E9871" s="4" t="n">
        <f aca="false">IF(D9870&gt;D9871,2047-D9870+D9871+E9870,D9871-D9870+E9870)</f>
        <v>90729</v>
      </c>
      <c r="F9871" s="4" t="n">
        <f aca="false">E9871-E9870</f>
        <v>7</v>
      </c>
      <c r="G9871" s="4" t="n">
        <f aca="false">F9871*K9871/((A9871-A9870)/1000)</f>
        <v>3.12494300045599</v>
      </c>
      <c r="H9871" s="4" t="n">
        <f aca="false">G9871*3.6</f>
        <v>11.2497948016416</v>
      </c>
      <c r="I9871" s="4"/>
      <c r="J9871" s="4"/>
      <c r="K9871" s="4" t="n">
        <v>0.0227674418604651</v>
      </c>
    </row>
    <row r="9872" customFormat="false" ht="12.75" hidden="false" customHeight="false" outlineLevel="0" collapsed="false">
      <c r="A9872" s="0" t="n">
        <v>6708172</v>
      </c>
      <c r="B9872" s="2" t="s">
        <v>22</v>
      </c>
      <c r="C9872" s="0" t="n">
        <v>125777</v>
      </c>
      <c r="D9872" s="0" t="n">
        <v>666</v>
      </c>
      <c r="E9872" s="4" t="n">
        <f aca="false">IF(D9871&gt;D9872,2047-D9871+D9872+E9871,D9872-D9871+E9871)</f>
        <v>90734</v>
      </c>
      <c r="F9872" s="4" t="n">
        <f aca="false">E9872-E9871</f>
        <v>5</v>
      </c>
      <c r="G9872" s="4" t="n">
        <f aca="false">F9872*K9872/((A9872-A9871)/1000)</f>
        <v>2.32320835310868</v>
      </c>
      <c r="H9872" s="4" t="n">
        <f aca="false">G9872*3.6</f>
        <v>8.36355007119126</v>
      </c>
      <c r="I9872" s="4"/>
      <c r="J9872" s="4"/>
      <c r="K9872" s="4" t="n">
        <v>0.0227674418604651</v>
      </c>
    </row>
    <row r="9873" customFormat="false" ht="12.75" hidden="false" customHeight="false" outlineLevel="0" collapsed="false">
      <c r="A9873" s="0" t="n">
        <v>6708223</v>
      </c>
      <c r="B9873" s="2" t="s">
        <v>22</v>
      </c>
      <c r="C9873" s="0" t="n">
        <v>125778</v>
      </c>
      <c r="D9873" s="0" t="n">
        <v>672</v>
      </c>
      <c r="E9873" s="4" t="n">
        <f aca="false">IF(D9872&gt;D9873,2047-D9872+D9873+E9872,D9873-D9872+E9872)</f>
        <v>90740</v>
      </c>
      <c r="F9873" s="4" t="n">
        <f aca="false">E9873-E9872</f>
        <v>6</v>
      </c>
      <c r="G9873" s="4" t="n">
        <f aca="false">F9873*K9873/((A9873-A9872)/1000)</f>
        <v>2.67852257181942</v>
      </c>
      <c r="H9873" s="4" t="n">
        <f aca="false">G9873*3.6</f>
        <v>9.64268125854992</v>
      </c>
      <c r="I9873" s="4"/>
      <c r="J9873" s="4"/>
      <c r="K9873" s="4" t="n">
        <v>0.0227674418604651</v>
      </c>
    </row>
    <row r="9874" customFormat="false" ht="12.75" hidden="false" customHeight="false" outlineLevel="0" collapsed="false">
      <c r="A9874" s="0" t="n">
        <v>6708272</v>
      </c>
      <c r="B9874" s="2" t="s">
        <v>22</v>
      </c>
      <c r="C9874" s="0" t="n">
        <v>125779</v>
      </c>
      <c r="D9874" s="0" t="n">
        <v>678</v>
      </c>
      <c r="E9874" s="4" t="n">
        <f aca="false">IF(D9873&gt;D9874,2047-D9873+D9874+E9873,D9874-D9873+E9873)</f>
        <v>90746</v>
      </c>
      <c r="F9874" s="4" t="n">
        <f aca="false">E9874-E9873</f>
        <v>6</v>
      </c>
      <c r="G9874" s="4" t="n">
        <f aca="false">F9874*K9874/((A9874-A9873)/1000)</f>
        <v>2.78785002373042</v>
      </c>
      <c r="H9874" s="4" t="n">
        <f aca="false">G9874*3.6</f>
        <v>10.0362600854295</v>
      </c>
      <c r="I9874" s="4"/>
      <c r="J9874" s="4"/>
      <c r="K9874" s="4" t="n">
        <v>0.0227674418604651</v>
      </c>
    </row>
    <row r="9875" customFormat="false" ht="12.75" hidden="false" customHeight="false" outlineLevel="0" collapsed="false">
      <c r="A9875" s="0" t="n">
        <v>6708322</v>
      </c>
      <c r="B9875" s="2" t="s">
        <v>22</v>
      </c>
      <c r="C9875" s="0" t="n">
        <v>125780</v>
      </c>
      <c r="D9875" s="0" t="n">
        <v>683</v>
      </c>
      <c r="E9875" s="4" t="n">
        <f aca="false">IF(D9874&gt;D9875,2047-D9874+D9875+E9874,D9875-D9874+E9874)</f>
        <v>90751</v>
      </c>
      <c r="F9875" s="4" t="n">
        <f aca="false">E9875-E9874</f>
        <v>5</v>
      </c>
      <c r="G9875" s="4" t="n">
        <f aca="false">F9875*K9875/((A9875-A9874)/1000)</f>
        <v>2.27674418604651</v>
      </c>
      <c r="H9875" s="4" t="n">
        <f aca="false">G9875*3.6</f>
        <v>8.19627906976744</v>
      </c>
      <c r="I9875" s="4"/>
      <c r="J9875" s="4"/>
      <c r="K9875" s="4" t="n">
        <v>0.0227674418604651</v>
      </c>
    </row>
    <row r="9876" customFormat="false" ht="12.75" hidden="false" customHeight="false" outlineLevel="0" collapsed="false">
      <c r="A9876" s="0" t="n">
        <v>6708372</v>
      </c>
      <c r="B9876" s="2" t="s">
        <v>22</v>
      </c>
      <c r="C9876" s="0" t="n">
        <v>125781</v>
      </c>
      <c r="D9876" s="0" t="n">
        <v>689</v>
      </c>
      <c r="E9876" s="4" t="n">
        <f aca="false">IF(D9875&gt;D9876,2047-D9875+D9876+E9875,D9876-D9875+E9875)</f>
        <v>90757</v>
      </c>
      <c r="F9876" s="4" t="n">
        <f aca="false">E9876-E9875</f>
        <v>6</v>
      </c>
      <c r="G9876" s="4" t="n">
        <f aca="false">F9876*K9876/((A9876-A9875)/1000)</f>
        <v>2.73209302325581</v>
      </c>
      <c r="H9876" s="4" t="n">
        <f aca="false">G9876*3.6</f>
        <v>9.83553488372092</v>
      </c>
      <c r="I9876" s="4"/>
      <c r="J9876" s="4"/>
      <c r="K9876" s="4" t="n">
        <v>0.0227674418604651</v>
      </c>
    </row>
    <row r="9877" customFormat="false" ht="12.75" hidden="false" customHeight="false" outlineLevel="0" collapsed="false">
      <c r="A9877" s="0" t="n">
        <v>6708423</v>
      </c>
      <c r="B9877" s="2" t="s">
        <v>22</v>
      </c>
      <c r="C9877" s="0" t="n">
        <v>125782</v>
      </c>
      <c r="D9877" s="0" t="n">
        <v>695</v>
      </c>
      <c r="E9877" s="4" t="n">
        <f aca="false">IF(D9876&gt;D9877,2047-D9876+D9877+E9876,D9877-D9876+E9876)</f>
        <v>90763</v>
      </c>
      <c r="F9877" s="4" t="n">
        <f aca="false">E9877-E9876</f>
        <v>6</v>
      </c>
      <c r="G9877" s="4" t="n">
        <f aca="false">F9877*K9877/((A9877-A9876)/1000)</f>
        <v>2.67852257181942</v>
      </c>
      <c r="H9877" s="4" t="n">
        <f aca="false">G9877*3.6</f>
        <v>9.64268125854992</v>
      </c>
      <c r="I9877" s="4"/>
      <c r="J9877" s="4"/>
      <c r="K9877" s="4" t="n">
        <v>0.0227674418604651</v>
      </c>
    </row>
    <row r="9878" customFormat="false" ht="12.75" hidden="false" customHeight="false" outlineLevel="0" collapsed="false">
      <c r="A9878" s="0" t="n">
        <v>6708472</v>
      </c>
      <c r="B9878" s="2" t="s">
        <v>22</v>
      </c>
      <c r="C9878" s="0" t="n">
        <v>125783</v>
      </c>
      <c r="D9878" s="0" t="n">
        <v>700</v>
      </c>
      <c r="E9878" s="4" t="n">
        <f aca="false">IF(D9877&gt;D9878,2047-D9877+D9878+E9877,D9878-D9877+E9877)</f>
        <v>90768</v>
      </c>
      <c r="F9878" s="4" t="n">
        <f aca="false">E9878-E9877</f>
        <v>5</v>
      </c>
      <c r="G9878" s="4" t="n">
        <f aca="false">F9878*K9878/((A9878-A9877)/1000)</f>
        <v>2.32320835310868</v>
      </c>
      <c r="H9878" s="4" t="n">
        <f aca="false">G9878*3.6</f>
        <v>8.36355007119126</v>
      </c>
      <c r="I9878" s="4"/>
      <c r="J9878" s="4"/>
      <c r="K9878" s="4" t="n">
        <v>0.0227674418604651</v>
      </c>
    </row>
    <row r="9879" customFormat="false" ht="12.75" hidden="false" customHeight="false" outlineLevel="0" collapsed="false">
      <c r="A9879" s="0" t="n">
        <v>6708522</v>
      </c>
      <c r="B9879" s="2" t="s">
        <v>22</v>
      </c>
      <c r="C9879" s="0" t="n">
        <v>125784</v>
      </c>
      <c r="D9879" s="0" t="n">
        <v>706</v>
      </c>
      <c r="E9879" s="4" t="n">
        <f aca="false">IF(D9878&gt;D9879,2047-D9878+D9879+E9878,D9879-D9878+E9878)</f>
        <v>90774</v>
      </c>
      <c r="F9879" s="4" t="n">
        <f aca="false">E9879-E9878</f>
        <v>6</v>
      </c>
      <c r="G9879" s="4" t="n">
        <f aca="false">F9879*K9879/((A9879-A9878)/1000)</f>
        <v>2.73209302325581</v>
      </c>
      <c r="H9879" s="4" t="n">
        <f aca="false">G9879*3.6</f>
        <v>9.83553488372092</v>
      </c>
      <c r="I9879" s="4"/>
      <c r="J9879" s="4"/>
      <c r="K9879" s="4" t="n">
        <v>0.0227674418604651</v>
      </c>
    </row>
    <row r="9880" customFormat="false" ht="12.75" hidden="false" customHeight="false" outlineLevel="0" collapsed="false">
      <c r="A9880" s="0" t="n">
        <v>6708572</v>
      </c>
      <c r="B9880" s="2" t="s">
        <v>22</v>
      </c>
      <c r="C9880" s="0" t="n">
        <v>125785</v>
      </c>
      <c r="D9880" s="0" t="n">
        <v>712</v>
      </c>
      <c r="E9880" s="4" t="n">
        <f aca="false">IF(D9879&gt;D9880,2047-D9879+D9880+E9879,D9880-D9879+E9879)</f>
        <v>90780</v>
      </c>
      <c r="F9880" s="4" t="n">
        <f aca="false">E9880-E9879</f>
        <v>6</v>
      </c>
      <c r="G9880" s="4" t="n">
        <f aca="false">F9880*K9880/((A9880-A9879)/1000)</f>
        <v>2.73209302325581</v>
      </c>
      <c r="H9880" s="4" t="n">
        <f aca="false">G9880*3.6</f>
        <v>9.83553488372092</v>
      </c>
      <c r="I9880" s="4"/>
      <c r="J9880" s="4"/>
      <c r="K9880" s="4" t="n">
        <v>0.0227674418604651</v>
      </c>
    </row>
    <row r="9881" customFormat="false" ht="12.75" hidden="false" customHeight="false" outlineLevel="0" collapsed="false">
      <c r="A9881" s="0" t="n">
        <v>6708623</v>
      </c>
      <c r="B9881" s="2" t="s">
        <v>22</v>
      </c>
      <c r="C9881" s="0" t="n">
        <v>125786</v>
      </c>
      <c r="D9881" s="0" t="n">
        <v>718</v>
      </c>
      <c r="E9881" s="4" t="n">
        <f aca="false">IF(D9880&gt;D9881,2047-D9880+D9881+E9880,D9881-D9880+E9880)</f>
        <v>90786</v>
      </c>
      <c r="F9881" s="4" t="n">
        <f aca="false">E9881-E9880</f>
        <v>6</v>
      </c>
      <c r="G9881" s="4" t="n">
        <f aca="false">F9881*K9881/((A9881-A9880)/1000)</f>
        <v>2.67852257181942</v>
      </c>
      <c r="H9881" s="4" t="n">
        <f aca="false">G9881*3.6</f>
        <v>9.64268125854992</v>
      </c>
      <c r="I9881" s="4"/>
      <c r="J9881" s="4"/>
      <c r="K9881" s="4" t="n">
        <v>0.0227674418604651</v>
      </c>
    </row>
    <row r="9882" customFormat="false" ht="12.75" hidden="false" customHeight="false" outlineLevel="0" collapsed="false">
      <c r="A9882" s="0" t="n">
        <v>6708672</v>
      </c>
      <c r="B9882" s="2" t="s">
        <v>22</v>
      </c>
      <c r="C9882" s="0" t="n">
        <v>125787</v>
      </c>
      <c r="D9882" s="0" t="n">
        <v>723</v>
      </c>
      <c r="E9882" s="4" t="n">
        <f aca="false">IF(D9881&gt;D9882,2047-D9881+D9882+E9881,D9882-D9881+E9881)</f>
        <v>90791</v>
      </c>
      <c r="F9882" s="4" t="n">
        <f aca="false">E9882-E9881</f>
        <v>5</v>
      </c>
      <c r="G9882" s="4" t="n">
        <f aca="false">F9882*K9882/((A9882-A9881)/1000)</f>
        <v>2.32320835310868</v>
      </c>
      <c r="H9882" s="4" t="n">
        <f aca="false">G9882*3.6</f>
        <v>8.36355007119126</v>
      </c>
      <c r="I9882" s="4"/>
      <c r="J9882" s="4"/>
      <c r="K9882" s="4" t="n">
        <v>0.0227674418604651</v>
      </c>
    </row>
    <row r="9883" customFormat="false" ht="12.75" hidden="false" customHeight="false" outlineLevel="0" collapsed="false">
      <c r="A9883" s="0" t="n">
        <v>6708722</v>
      </c>
      <c r="B9883" s="2" t="s">
        <v>22</v>
      </c>
      <c r="C9883" s="0" t="n">
        <v>125788</v>
      </c>
      <c r="D9883" s="0" t="n">
        <v>729</v>
      </c>
      <c r="E9883" s="4" t="n">
        <f aca="false">IF(D9882&gt;D9883,2047-D9882+D9883+E9882,D9883-D9882+E9882)</f>
        <v>90797</v>
      </c>
      <c r="F9883" s="4" t="n">
        <f aca="false">E9883-E9882</f>
        <v>6</v>
      </c>
      <c r="G9883" s="4" t="n">
        <f aca="false">F9883*K9883/((A9883-A9882)/1000)</f>
        <v>2.73209302325581</v>
      </c>
      <c r="H9883" s="4" t="n">
        <f aca="false">G9883*3.6</f>
        <v>9.83553488372092</v>
      </c>
      <c r="I9883" s="4"/>
      <c r="J9883" s="4"/>
      <c r="K9883" s="4" t="n">
        <v>0.0227674418604651</v>
      </c>
    </row>
    <row r="9884" customFormat="false" ht="12.75" hidden="false" customHeight="false" outlineLevel="0" collapsed="false">
      <c r="A9884" s="0" t="n">
        <v>6708772</v>
      </c>
      <c r="B9884" s="2" t="s">
        <v>22</v>
      </c>
      <c r="C9884" s="0" t="n">
        <v>125789</v>
      </c>
      <c r="D9884" s="0" t="n">
        <v>735</v>
      </c>
      <c r="E9884" s="4" t="n">
        <f aca="false">IF(D9883&gt;D9884,2047-D9883+D9884+E9883,D9884-D9883+E9883)</f>
        <v>90803</v>
      </c>
      <c r="F9884" s="4" t="n">
        <f aca="false">E9884-E9883</f>
        <v>6</v>
      </c>
      <c r="G9884" s="4" t="n">
        <f aca="false">F9884*K9884/((A9884-A9883)/1000)</f>
        <v>2.73209302325581</v>
      </c>
      <c r="H9884" s="4" t="n">
        <f aca="false">G9884*3.6</f>
        <v>9.83553488372092</v>
      </c>
      <c r="I9884" s="4"/>
      <c r="J9884" s="4"/>
      <c r="K9884" s="4" t="n">
        <v>0.0227674418604651</v>
      </c>
    </row>
    <row r="9885" customFormat="false" ht="12.75" hidden="false" customHeight="false" outlineLevel="0" collapsed="false">
      <c r="A9885" s="0" t="n">
        <v>6708823</v>
      </c>
      <c r="B9885" s="2" t="s">
        <v>22</v>
      </c>
      <c r="C9885" s="0" t="n">
        <v>125790</v>
      </c>
      <c r="D9885" s="0" t="n">
        <v>740</v>
      </c>
      <c r="E9885" s="4" t="n">
        <f aca="false">IF(D9884&gt;D9885,2047-D9884+D9885+E9884,D9885-D9884+E9884)</f>
        <v>90808</v>
      </c>
      <c r="F9885" s="4" t="n">
        <f aca="false">E9885-E9884</f>
        <v>5</v>
      </c>
      <c r="G9885" s="4" t="n">
        <f aca="false">F9885*K9885/((A9885-A9884)/1000)</f>
        <v>2.23210214318285</v>
      </c>
      <c r="H9885" s="4" t="n">
        <f aca="false">G9885*3.6</f>
        <v>8.03556771545827</v>
      </c>
      <c r="I9885" s="4"/>
      <c r="J9885" s="4"/>
      <c r="K9885" s="4" t="n">
        <v>0.0227674418604651</v>
      </c>
    </row>
    <row r="9886" customFormat="false" ht="12.75" hidden="false" customHeight="false" outlineLevel="0" collapsed="false">
      <c r="A9886" s="0" t="n">
        <v>6708871</v>
      </c>
      <c r="B9886" s="2" t="s">
        <v>22</v>
      </c>
      <c r="C9886" s="0" t="n">
        <v>125791</v>
      </c>
      <c r="D9886" s="0" t="n">
        <v>746</v>
      </c>
      <c r="E9886" s="4" t="n">
        <f aca="false">IF(D9885&gt;D9886,2047-D9885+D9886+E9885,D9886-D9885+E9885)</f>
        <v>90814</v>
      </c>
      <c r="F9886" s="4" t="n">
        <f aca="false">E9886-E9885</f>
        <v>6</v>
      </c>
      <c r="G9886" s="4" t="n">
        <f aca="false">F9886*K9886/((A9886-A9885)/1000)</f>
        <v>2.84593023255814</v>
      </c>
      <c r="H9886" s="4" t="n">
        <f aca="false">G9886*3.6</f>
        <v>10.2453488372093</v>
      </c>
      <c r="I9886" s="4"/>
      <c r="J9886" s="4"/>
      <c r="K9886" s="4" t="n">
        <v>0.0227674418604651</v>
      </c>
    </row>
    <row r="9887" customFormat="false" ht="12.75" hidden="false" customHeight="false" outlineLevel="0" collapsed="false">
      <c r="A9887" s="0" t="n">
        <v>6708922</v>
      </c>
      <c r="B9887" s="2" t="s">
        <v>22</v>
      </c>
      <c r="C9887" s="0" t="n">
        <v>125792</v>
      </c>
      <c r="D9887" s="0" t="n">
        <v>752</v>
      </c>
      <c r="E9887" s="4" t="n">
        <f aca="false">IF(D9886&gt;D9887,2047-D9886+D9887+E9886,D9887-D9886+E9886)</f>
        <v>90820</v>
      </c>
      <c r="F9887" s="4" t="n">
        <f aca="false">E9887-E9886</f>
        <v>6</v>
      </c>
      <c r="G9887" s="4" t="n">
        <f aca="false">F9887*K9887/((A9887-A9886)/1000)</f>
        <v>2.67852257181942</v>
      </c>
      <c r="H9887" s="4" t="n">
        <f aca="false">G9887*3.6</f>
        <v>9.64268125854992</v>
      </c>
      <c r="I9887" s="4"/>
      <c r="J9887" s="4"/>
      <c r="K9887" s="4" t="n">
        <v>0.0227674418604651</v>
      </c>
    </row>
    <row r="9888" customFormat="false" ht="12.75" hidden="false" customHeight="false" outlineLevel="0" collapsed="false">
      <c r="A9888" s="0" t="n">
        <v>6708972</v>
      </c>
      <c r="B9888" s="2" t="s">
        <v>22</v>
      </c>
      <c r="C9888" s="0" t="n">
        <v>125793</v>
      </c>
      <c r="D9888" s="0" t="n">
        <v>758</v>
      </c>
      <c r="E9888" s="4" t="n">
        <f aca="false">IF(D9887&gt;D9888,2047-D9887+D9888+E9887,D9888-D9887+E9887)</f>
        <v>90826</v>
      </c>
      <c r="F9888" s="4" t="n">
        <f aca="false">E9888-E9887</f>
        <v>6</v>
      </c>
      <c r="G9888" s="4" t="n">
        <f aca="false">F9888*K9888/((A9888-A9887)/1000)</f>
        <v>2.73209302325581</v>
      </c>
      <c r="H9888" s="4" t="n">
        <f aca="false">G9888*3.6</f>
        <v>9.83553488372092</v>
      </c>
      <c r="I9888" s="4"/>
      <c r="J9888" s="4"/>
      <c r="K9888" s="4" t="n">
        <v>0.0227674418604651</v>
      </c>
    </row>
    <row r="9889" customFormat="false" ht="12.75" hidden="false" customHeight="false" outlineLevel="0" collapsed="false">
      <c r="A9889" s="0" t="n">
        <v>6709023</v>
      </c>
      <c r="B9889" s="2" t="s">
        <v>22</v>
      </c>
      <c r="C9889" s="0" t="n">
        <v>125794</v>
      </c>
      <c r="D9889" s="0" t="n">
        <v>763</v>
      </c>
      <c r="E9889" s="4" t="n">
        <f aca="false">IF(D9888&gt;D9889,2047-D9888+D9889+E9888,D9889-D9888+E9888)</f>
        <v>90831</v>
      </c>
      <c r="F9889" s="4" t="n">
        <f aca="false">E9889-E9888</f>
        <v>5</v>
      </c>
      <c r="G9889" s="4" t="n">
        <f aca="false">F9889*K9889/((A9889-A9888)/1000)</f>
        <v>2.23210214318285</v>
      </c>
      <c r="H9889" s="4" t="n">
        <f aca="false">G9889*3.6</f>
        <v>8.03556771545827</v>
      </c>
      <c r="I9889" s="4"/>
      <c r="J9889" s="4"/>
      <c r="K9889" s="4" t="n">
        <v>0.0227674418604651</v>
      </c>
    </row>
    <row r="9890" customFormat="false" ht="12.75" hidden="false" customHeight="false" outlineLevel="0" collapsed="false">
      <c r="A9890" s="0" t="n">
        <v>6709072</v>
      </c>
      <c r="B9890" s="2" t="s">
        <v>22</v>
      </c>
      <c r="C9890" s="0" t="n">
        <v>125795</v>
      </c>
      <c r="D9890" s="0" t="n">
        <v>769</v>
      </c>
      <c r="E9890" s="4" t="n">
        <f aca="false">IF(D9889&gt;D9890,2047-D9889+D9890+E9889,D9890-D9889+E9889)</f>
        <v>90837</v>
      </c>
      <c r="F9890" s="4" t="n">
        <f aca="false">E9890-E9889</f>
        <v>6</v>
      </c>
      <c r="G9890" s="4" t="n">
        <f aca="false">F9890*K9890/((A9890-A9889)/1000)</f>
        <v>2.78785002373042</v>
      </c>
      <c r="H9890" s="4" t="n">
        <f aca="false">G9890*3.6</f>
        <v>10.0362600854295</v>
      </c>
      <c r="I9890" s="4"/>
      <c r="J9890" s="4"/>
      <c r="K9890" s="4" t="n">
        <v>0.0227674418604651</v>
      </c>
    </row>
    <row r="9891" customFormat="false" ht="12.75" hidden="false" customHeight="false" outlineLevel="0" collapsed="false">
      <c r="A9891" s="0" t="n">
        <v>6709122</v>
      </c>
      <c r="B9891" s="2" t="s">
        <v>22</v>
      </c>
      <c r="C9891" s="0" t="n">
        <v>125796</v>
      </c>
      <c r="D9891" s="0" t="n">
        <v>775</v>
      </c>
      <c r="E9891" s="4" t="n">
        <f aca="false">IF(D9890&gt;D9891,2047-D9890+D9891+E9890,D9891-D9890+E9890)</f>
        <v>90843</v>
      </c>
      <c r="F9891" s="4" t="n">
        <f aca="false">E9891-E9890</f>
        <v>6</v>
      </c>
      <c r="G9891" s="4" t="n">
        <f aca="false">F9891*K9891/((A9891-A9890)/1000)</f>
        <v>2.73209302325581</v>
      </c>
      <c r="H9891" s="4" t="n">
        <f aca="false">G9891*3.6</f>
        <v>9.83553488372092</v>
      </c>
      <c r="I9891" s="4"/>
      <c r="J9891" s="4"/>
      <c r="K9891" s="4" t="n">
        <v>0.0227674418604651</v>
      </c>
    </row>
    <row r="9892" customFormat="false" ht="12.75" hidden="false" customHeight="false" outlineLevel="0" collapsed="false">
      <c r="A9892" s="0" t="n">
        <v>6709171</v>
      </c>
      <c r="B9892" s="2" t="s">
        <v>22</v>
      </c>
      <c r="C9892" s="0" t="n">
        <v>125797</v>
      </c>
      <c r="D9892" s="0" t="n">
        <v>780</v>
      </c>
      <c r="E9892" s="4" t="n">
        <f aca="false">IF(D9891&gt;D9892,2047-D9891+D9892+E9891,D9892-D9891+E9891)</f>
        <v>90848</v>
      </c>
      <c r="F9892" s="4" t="n">
        <f aca="false">E9892-E9891</f>
        <v>5</v>
      </c>
      <c r="G9892" s="4" t="n">
        <f aca="false">F9892*K9892/((A9892-A9891)/1000)</f>
        <v>2.32320835310868</v>
      </c>
      <c r="H9892" s="4" t="n">
        <f aca="false">G9892*3.6</f>
        <v>8.36355007119126</v>
      </c>
      <c r="I9892" s="4"/>
      <c r="J9892" s="4"/>
      <c r="K9892" s="4" t="n">
        <v>0.0227674418604651</v>
      </c>
    </row>
    <row r="9893" customFormat="false" ht="12.75" hidden="false" customHeight="false" outlineLevel="0" collapsed="false">
      <c r="A9893" s="0" t="n">
        <v>6709223</v>
      </c>
      <c r="B9893" s="2" t="s">
        <v>22</v>
      </c>
      <c r="C9893" s="0" t="n">
        <v>125798</v>
      </c>
      <c r="D9893" s="0" t="n">
        <v>786</v>
      </c>
      <c r="E9893" s="4" t="n">
        <f aca="false">IF(D9892&gt;D9893,2047-D9892+D9893+E9892,D9893-D9892+E9892)</f>
        <v>90854</v>
      </c>
      <c r="F9893" s="4" t="n">
        <f aca="false">E9893-E9892</f>
        <v>6</v>
      </c>
      <c r="G9893" s="4" t="n">
        <f aca="false">F9893*K9893/((A9893-A9892)/1000)</f>
        <v>2.62701252236136</v>
      </c>
      <c r="H9893" s="4" t="n">
        <f aca="false">G9893*3.6</f>
        <v>9.45724508050089</v>
      </c>
      <c r="I9893" s="4"/>
      <c r="J9893" s="4"/>
      <c r="K9893" s="4" t="n">
        <v>0.0227674418604651</v>
      </c>
    </row>
    <row r="9894" customFormat="false" ht="12.75" hidden="false" customHeight="false" outlineLevel="0" collapsed="false">
      <c r="A9894" s="0" t="n">
        <v>6709272</v>
      </c>
      <c r="B9894" s="2" t="s">
        <v>22</v>
      </c>
      <c r="C9894" s="0" t="n">
        <v>125799</v>
      </c>
      <c r="D9894" s="0" t="n">
        <v>792</v>
      </c>
      <c r="E9894" s="4" t="n">
        <f aca="false">IF(D9893&gt;D9894,2047-D9893+D9894+E9893,D9894-D9893+E9893)</f>
        <v>90860</v>
      </c>
      <c r="F9894" s="4" t="n">
        <f aca="false">E9894-E9893</f>
        <v>6</v>
      </c>
      <c r="G9894" s="4" t="n">
        <f aca="false">F9894*K9894/((A9894-A9893)/1000)</f>
        <v>2.78785002373042</v>
      </c>
      <c r="H9894" s="4" t="n">
        <f aca="false">G9894*3.6</f>
        <v>10.0362600854295</v>
      </c>
      <c r="I9894" s="4"/>
      <c r="J9894" s="4"/>
      <c r="K9894" s="4" t="n">
        <v>0.0227674418604651</v>
      </c>
    </row>
    <row r="9895" customFormat="false" ht="12.75" hidden="false" customHeight="false" outlineLevel="0" collapsed="false">
      <c r="A9895" s="0" t="n">
        <v>6709322</v>
      </c>
      <c r="B9895" s="2" t="s">
        <v>22</v>
      </c>
      <c r="C9895" s="0" t="n">
        <v>125800</v>
      </c>
      <c r="D9895" s="0" t="n">
        <v>798</v>
      </c>
      <c r="E9895" s="4" t="n">
        <f aca="false">IF(D9894&gt;D9895,2047-D9894+D9895+E9894,D9895-D9894+E9894)</f>
        <v>90866</v>
      </c>
      <c r="F9895" s="4" t="n">
        <f aca="false">E9895-E9894</f>
        <v>6</v>
      </c>
      <c r="G9895" s="4" t="n">
        <f aca="false">F9895*K9895/((A9895-A9894)/1000)</f>
        <v>2.73209302325581</v>
      </c>
      <c r="H9895" s="4" t="n">
        <f aca="false">G9895*3.6</f>
        <v>9.83553488372092</v>
      </c>
      <c r="I9895" s="4"/>
      <c r="J9895" s="4"/>
      <c r="K9895" s="4" t="n">
        <v>0.0227674418604651</v>
      </c>
    </row>
    <row r="9896" customFormat="false" ht="12.75" hidden="false" customHeight="false" outlineLevel="0" collapsed="false">
      <c r="A9896" s="0" t="n">
        <v>6709372</v>
      </c>
      <c r="B9896" s="2" t="s">
        <v>22</v>
      </c>
      <c r="C9896" s="0" t="n">
        <v>125801</v>
      </c>
      <c r="D9896" s="0" t="n">
        <v>803</v>
      </c>
      <c r="E9896" s="4" t="n">
        <f aca="false">IF(D9895&gt;D9896,2047-D9895+D9896+E9895,D9896-D9895+E9895)</f>
        <v>90871</v>
      </c>
      <c r="F9896" s="4" t="n">
        <f aca="false">E9896-E9895</f>
        <v>5</v>
      </c>
      <c r="G9896" s="4" t="n">
        <f aca="false">F9896*K9896/((A9896-A9895)/1000)</f>
        <v>2.27674418604651</v>
      </c>
      <c r="H9896" s="4" t="n">
        <f aca="false">G9896*3.6</f>
        <v>8.19627906976744</v>
      </c>
      <c r="I9896" s="4"/>
      <c r="J9896" s="4"/>
      <c r="K9896" s="4" t="n">
        <v>0.0227674418604651</v>
      </c>
    </row>
    <row r="9897" customFormat="false" ht="12.75" hidden="false" customHeight="false" outlineLevel="0" collapsed="false">
      <c r="A9897" s="0" t="n">
        <v>6709423</v>
      </c>
      <c r="B9897" s="2" t="s">
        <v>22</v>
      </c>
      <c r="C9897" s="0" t="n">
        <v>125802</v>
      </c>
      <c r="D9897" s="0" t="n">
        <v>809</v>
      </c>
      <c r="E9897" s="4" t="n">
        <f aca="false">IF(D9896&gt;D9897,2047-D9896+D9897+E9896,D9897-D9896+E9896)</f>
        <v>90877</v>
      </c>
      <c r="F9897" s="4" t="n">
        <f aca="false">E9897-E9896</f>
        <v>6</v>
      </c>
      <c r="G9897" s="4" t="n">
        <f aca="false">F9897*K9897/((A9897-A9896)/1000)</f>
        <v>2.67852257181942</v>
      </c>
      <c r="H9897" s="4" t="n">
        <f aca="false">G9897*3.6</f>
        <v>9.64268125854992</v>
      </c>
      <c r="I9897" s="4"/>
      <c r="J9897" s="4"/>
      <c r="K9897" s="4" t="n">
        <v>0.0227674418604651</v>
      </c>
    </row>
    <row r="9898" customFormat="false" ht="12.75" hidden="false" customHeight="false" outlineLevel="0" collapsed="false">
      <c r="A9898" s="0" t="n">
        <v>6709472</v>
      </c>
      <c r="B9898" s="2" t="s">
        <v>22</v>
      </c>
      <c r="C9898" s="0" t="n">
        <v>125803</v>
      </c>
      <c r="D9898" s="0" t="n">
        <v>815</v>
      </c>
      <c r="E9898" s="4" t="n">
        <f aca="false">IF(D9897&gt;D9898,2047-D9897+D9898+E9897,D9898-D9897+E9897)</f>
        <v>90883</v>
      </c>
      <c r="F9898" s="4" t="n">
        <f aca="false">E9898-E9897</f>
        <v>6</v>
      </c>
      <c r="G9898" s="4" t="n">
        <f aca="false">F9898*K9898/((A9898-A9897)/1000)</f>
        <v>2.78785002373042</v>
      </c>
      <c r="H9898" s="4" t="n">
        <f aca="false">G9898*3.6</f>
        <v>10.0362600854295</v>
      </c>
      <c r="I9898" s="4"/>
      <c r="J9898" s="4"/>
      <c r="K9898" s="4" t="n">
        <v>0.0227674418604651</v>
      </c>
    </row>
    <row r="9899" customFormat="false" ht="12.75" hidden="false" customHeight="false" outlineLevel="0" collapsed="false">
      <c r="A9899" s="0" t="n">
        <v>6709522</v>
      </c>
      <c r="B9899" s="2" t="s">
        <v>22</v>
      </c>
      <c r="C9899" s="0" t="n">
        <v>125804</v>
      </c>
      <c r="D9899" s="0" t="n">
        <v>820</v>
      </c>
      <c r="E9899" s="4" t="n">
        <f aca="false">IF(D9898&gt;D9899,2047-D9898+D9899+E9898,D9899-D9898+E9898)</f>
        <v>90888</v>
      </c>
      <c r="F9899" s="4" t="n">
        <f aca="false">E9899-E9898</f>
        <v>5</v>
      </c>
      <c r="G9899" s="4" t="n">
        <f aca="false">F9899*K9899/((A9899-A9898)/1000)</f>
        <v>2.27674418604651</v>
      </c>
      <c r="H9899" s="4" t="n">
        <f aca="false">G9899*3.6</f>
        <v>8.19627906976744</v>
      </c>
      <c r="I9899" s="4"/>
      <c r="J9899" s="4"/>
      <c r="K9899" s="4" t="n">
        <v>0.0227674418604651</v>
      </c>
    </row>
    <row r="9900" customFormat="false" ht="12.75" hidden="false" customHeight="false" outlineLevel="0" collapsed="false">
      <c r="A9900" s="0" t="n">
        <v>6709571</v>
      </c>
      <c r="B9900" s="2" t="s">
        <v>22</v>
      </c>
      <c r="C9900" s="0" t="n">
        <v>125805</v>
      </c>
      <c r="D9900" s="0" t="n">
        <v>826</v>
      </c>
      <c r="E9900" s="4" t="n">
        <f aca="false">IF(D9899&gt;D9900,2047-D9899+D9900+E9899,D9900-D9899+E9899)</f>
        <v>90894</v>
      </c>
      <c r="F9900" s="4" t="n">
        <f aca="false">E9900-E9899</f>
        <v>6</v>
      </c>
      <c r="G9900" s="4" t="n">
        <f aca="false">F9900*K9900/((A9900-A9899)/1000)</f>
        <v>2.78785002373042</v>
      </c>
      <c r="H9900" s="4" t="n">
        <f aca="false">G9900*3.6</f>
        <v>10.0362600854295</v>
      </c>
      <c r="I9900" s="4"/>
      <c r="J9900" s="4"/>
      <c r="K9900" s="4" t="n">
        <v>0.0227674418604651</v>
      </c>
    </row>
    <row r="9901" customFormat="false" ht="12.75" hidden="false" customHeight="false" outlineLevel="0" collapsed="false">
      <c r="A9901" s="0" t="n">
        <v>6709623</v>
      </c>
      <c r="B9901" s="2" t="s">
        <v>22</v>
      </c>
      <c r="C9901" s="0" t="n">
        <v>125806</v>
      </c>
      <c r="D9901" s="0" t="n">
        <v>832</v>
      </c>
      <c r="E9901" s="4" t="n">
        <f aca="false">IF(D9900&gt;D9901,2047-D9900+D9901+E9900,D9901-D9900+E9900)</f>
        <v>90900</v>
      </c>
      <c r="F9901" s="4" t="n">
        <f aca="false">E9901-E9900</f>
        <v>6</v>
      </c>
      <c r="G9901" s="4" t="n">
        <f aca="false">F9901*K9901/((A9901-A9900)/1000)</f>
        <v>2.62701252236136</v>
      </c>
      <c r="H9901" s="4" t="n">
        <f aca="false">G9901*3.6</f>
        <v>9.45724508050089</v>
      </c>
      <c r="I9901" s="4"/>
      <c r="J9901" s="4"/>
      <c r="K9901" s="4" t="n">
        <v>0.0227674418604651</v>
      </c>
    </row>
    <row r="9902" customFormat="false" ht="12.75" hidden="false" customHeight="false" outlineLevel="0" collapsed="false">
      <c r="A9902" s="0" t="n">
        <v>6709672</v>
      </c>
      <c r="B9902" s="2" t="s">
        <v>22</v>
      </c>
      <c r="C9902" s="0" t="n">
        <v>125807</v>
      </c>
      <c r="D9902" s="0" t="n">
        <v>838</v>
      </c>
      <c r="E9902" s="4" t="n">
        <f aca="false">IF(D9901&gt;D9902,2047-D9901+D9902+E9901,D9902-D9901+E9901)</f>
        <v>90906</v>
      </c>
      <c r="F9902" s="4" t="n">
        <f aca="false">E9902-E9901</f>
        <v>6</v>
      </c>
      <c r="G9902" s="4" t="n">
        <f aca="false">F9902*K9902/((A9902-A9901)/1000)</f>
        <v>2.78785002373042</v>
      </c>
      <c r="H9902" s="4" t="n">
        <f aca="false">G9902*3.6</f>
        <v>10.0362600854295</v>
      </c>
      <c r="I9902" s="4"/>
      <c r="J9902" s="4"/>
      <c r="K9902" s="4" t="n">
        <v>0.0227674418604651</v>
      </c>
    </row>
    <row r="9903" customFormat="false" ht="12.75" hidden="false" customHeight="false" outlineLevel="0" collapsed="false">
      <c r="A9903" s="0" t="n">
        <v>6709722</v>
      </c>
      <c r="B9903" s="2" t="s">
        <v>22</v>
      </c>
      <c r="C9903" s="0" t="n">
        <v>125808</v>
      </c>
      <c r="D9903" s="0" t="n">
        <v>844</v>
      </c>
      <c r="E9903" s="4" t="n">
        <f aca="false">IF(D9902&gt;D9903,2047-D9902+D9903+E9902,D9903-D9902+E9902)</f>
        <v>90912</v>
      </c>
      <c r="F9903" s="4" t="n">
        <f aca="false">E9903-E9902</f>
        <v>6</v>
      </c>
      <c r="G9903" s="4" t="n">
        <f aca="false">F9903*K9903/((A9903-A9902)/1000)</f>
        <v>2.73209302325581</v>
      </c>
      <c r="H9903" s="4" t="n">
        <f aca="false">G9903*3.6</f>
        <v>9.83553488372092</v>
      </c>
      <c r="I9903" s="4"/>
      <c r="J9903" s="4"/>
      <c r="K9903" s="4" t="n">
        <v>0.0227674418604651</v>
      </c>
    </row>
    <row r="9904" customFormat="false" ht="12.75" hidden="false" customHeight="false" outlineLevel="0" collapsed="false">
      <c r="A9904" s="0" t="n">
        <v>6709772</v>
      </c>
      <c r="B9904" s="2" t="s">
        <v>22</v>
      </c>
      <c r="C9904" s="0" t="n">
        <v>125809</v>
      </c>
      <c r="D9904" s="0" t="n">
        <v>849</v>
      </c>
      <c r="E9904" s="4" t="n">
        <f aca="false">IF(D9903&gt;D9904,2047-D9903+D9904+E9903,D9904-D9903+E9903)</f>
        <v>90917</v>
      </c>
      <c r="F9904" s="4" t="n">
        <f aca="false">E9904-E9903</f>
        <v>5</v>
      </c>
      <c r="G9904" s="4" t="n">
        <f aca="false">F9904*K9904/((A9904-A9903)/1000)</f>
        <v>2.27674418604651</v>
      </c>
      <c r="H9904" s="4" t="n">
        <f aca="false">G9904*3.6</f>
        <v>8.19627906976744</v>
      </c>
      <c r="I9904" s="4"/>
      <c r="J9904" s="4"/>
      <c r="K9904" s="4" t="n">
        <v>0.0227674418604651</v>
      </c>
    </row>
    <row r="9905" customFormat="false" ht="12.75" hidden="false" customHeight="false" outlineLevel="0" collapsed="false">
      <c r="A9905" s="0" t="n">
        <v>6709822</v>
      </c>
      <c r="B9905" s="2" t="s">
        <v>22</v>
      </c>
      <c r="C9905" s="0" t="n">
        <v>125810</v>
      </c>
      <c r="D9905" s="0" t="n">
        <v>855</v>
      </c>
      <c r="E9905" s="4" t="n">
        <f aca="false">IF(D9904&gt;D9905,2047-D9904+D9905+E9904,D9905-D9904+E9904)</f>
        <v>90923</v>
      </c>
      <c r="F9905" s="4" t="n">
        <f aca="false">E9905-E9904</f>
        <v>6</v>
      </c>
      <c r="G9905" s="4" t="n">
        <f aca="false">F9905*K9905/((A9905-A9904)/1000)</f>
        <v>2.73209302325581</v>
      </c>
      <c r="H9905" s="4" t="n">
        <f aca="false">G9905*3.6</f>
        <v>9.83553488372092</v>
      </c>
      <c r="I9905" s="4"/>
      <c r="J9905" s="4"/>
      <c r="K9905" s="4" t="n">
        <v>0.0227674418604651</v>
      </c>
    </row>
    <row r="9906" customFormat="false" ht="12.75" hidden="false" customHeight="false" outlineLevel="0" collapsed="false">
      <c r="A9906" s="0" t="n">
        <v>6709872</v>
      </c>
      <c r="B9906" s="2" t="s">
        <v>22</v>
      </c>
      <c r="C9906" s="0" t="n">
        <v>125811</v>
      </c>
      <c r="D9906" s="0" t="n">
        <v>861</v>
      </c>
      <c r="E9906" s="4" t="n">
        <f aca="false">IF(D9905&gt;D9906,2047-D9905+D9906+E9905,D9906-D9905+E9905)</f>
        <v>90929</v>
      </c>
      <c r="F9906" s="4" t="n">
        <f aca="false">E9906-E9905</f>
        <v>6</v>
      </c>
      <c r="G9906" s="4" t="n">
        <f aca="false">F9906*K9906/((A9906-A9905)/1000)</f>
        <v>2.73209302325581</v>
      </c>
      <c r="H9906" s="4" t="n">
        <f aca="false">G9906*3.6</f>
        <v>9.83553488372092</v>
      </c>
      <c r="I9906" s="4"/>
      <c r="J9906" s="4"/>
      <c r="K9906" s="4" t="n">
        <v>0.0227674418604651</v>
      </c>
    </row>
    <row r="9907" customFormat="false" ht="12.75" hidden="false" customHeight="false" outlineLevel="0" collapsed="false">
      <c r="A9907" s="0" t="n">
        <v>6709922</v>
      </c>
      <c r="B9907" s="2" t="s">
        <v>22</v>
      </c>
      <c r="C9907" s="0" t="n">
        <v>125812</v>
      </c>
      <c r="D9907" s="0" t="n">
        <v>867</v>
      </c>
      <c r="E9907" s="4" t="n">
        <f aca="false">IF(D9906&gt;D9907,2047-D9906+D9907+E9906,D9907-D9906+E9906)</f>
        <v>90935</v>
      </c>
      <c r="F9907" s="4" t="n">
        <f aca="false">E9907-E9906</f>
        <v>6</v>
      </c>
      <c r="G9907" s="4" t="n">
        <f aca="false">F9907*K9907/((A9907-A9906)/1000)</f>
        <v>2.73209302325581</v>
      </c>
      <c r="H9907" s="4" t="n">
        <f aca="false">G9907*3.6</f>
        <v>9.83553488372092</v>
      </c>
      <c r="I9907" s="4"/>
      <c r="J9907" s="4"/>
      <c r="K9907" s="4" t="n">
        <v>0.0227674418604651</v>
      </c>
    </row>
    <row r="9908" customFormat="false" ht="12.75" hidden="false" customHeight="false" outlineLevel="0" collapsed="false">
      <c r="A9908" s="0" t="n">
        <v>6709972</v>
      </c>
      <c r="B9908" s="2" t="s">
        <v>22</v>
      </c>
      <c r="C9908" s="0" t="n">
        <v>125813</v>
      </c>
      <c r="D9908" s="0" t="n">
        <v>873</v>
      </c>
      <c r="E9908" s="4" t="n">
        <f aca="false">IF(D9907&gt;D9908,2047-D9907+D9908+E9907,D9908-D9907+E9907)</f>
        <v>90941</v>
      </c>
      <c r="F9908" s="4" t="n">
        <f aca="false">E9908-E9907</f>
        <v>6</v>
      </c>
      <c r="G9908" s="4" t="n">
        <f aca="false">F9908*K9908/((A9908-A9907)/1000)</f>
        <v>2.73209302325581</v>
      </c>
      <c r="H9908" s="4" t="n">
        <f aca="false">G9908*3.6</f>
        <v>9.83553488372092</v>
      </c>
      <c r="I9908" s="4"/>
      <c r="J9908" s="4"/>
      <c r="K9908" s="4" t="n">
        <v>0.0227674418604651</v>
      </c>
    </row>
    <row r="9909" customFormat="false" ht="12.75" hidden="false" customHeight="false" outlineLevel="0" collapsed="false">
      <c r="A9909" s="0" t="n">
        <v>6710023</v>
      </c>
      <c r="B9909" s="2" t="s">
        <v>22</v>
      </c>
      <c r="C9909" s="0" t="n">
        <v>125814</v>
      </c>
      <c r="D9909" s="0" t="n">
        <v>878</v>
      </c>
      <c r="E9909" s="4" t="n">
        <f aca="false">IF(D9908&gt;D9909,2047-D9908+D9909+E9908,D9909-D9908+E9908)</f>
        <v>90946</v>
      </c>
      <c r="F9909" s="4" t="n">
        <f aca="false">E9909-E9908</f>
        <v>5</v>
      </c>
      <c r="G9909" s="4" t="n">
        <f aca="false">F9909*K9909/((A9909-A9908)/1000)</f>
        <v>2.23210214318285</v>
      </c>
      <c r="H9909" s="4" t="n">
        <f aca="false">G9909*3.6</f>
        <v>8.03556771545827</v>
      </c>
      <c r="I9909" s="4"/>
      <c r="J9909" s="4"/>
      <c r="K9909" s="4" t="n">
        <v>0.0227674418604651</v>
      </c>
    </row>
    <row r="9910" customFormat="false" ht="12.75" hidden="false" customHeight="false" outlineLevel="0" collapsed="false">
      <c r="A9910" s="0" t="n">
        <v>6710071</v>
      </c>
      <c r="B9910" s="2" t="s">
        <v>22</v>
      </c>
      <c r="C9910" s="0" t="n">
        <v>125815</v>
      </c>
      <c r="D9910" s="0" t="n">
        <v>884</v>
      </c>
      <c r="E9910" s="4" t="n">
        <f aca="false">IF(D9909&gt;D9910,2047-D9909+D9910+E9909,D9910-D9909+E9909)</f>
        <v>90952</v>
      </c>
      <c r="F9910" s="4" t="n">
        <f aca="false">E9910-E9909</f>
        <v>6</v>
      </c>
      <c r="G9910" s="4" t="n">
        <f aca="false">F9910*K9910/((A9910-A9909)/1000)</f>
        <v>2.84593023255814</v>
      </c>
      <c r="H9910" s="4" t="n">
        <f aca="false">G9910*3.6</f>
        <v>10.2453488372093</v>
      </c>
      <c r="I9910" s="4"/>
      <c r="J9910" s="4"/>
      <c r="K9910" s="4" t="n">
        <v>0.0227674418604651</v>
      </c>
    </row>
    <row r="9911" customFormat="false" ht="12.75" hidden="false" customHeight="false" outlineLevel="0" collapsed="false">
      <c r="A9911" s="0" t="n">
        <v>6710122</v>
      </c>
      <c r="B9911" s="2" t="s">
        <v>22</v>
      </c>
      <c r="C9911" s="0" t="n">
        <v>125816</v>
      </c>
      <c r="D9911" s="0" t="n">
        <v>890</v>
      </c>
      <c r="E9911" s="4" t="n">
        <f aca="false">IF(D9910&gt;D9911,2047-D9910+D9911+E9910,D9911-D9910+E9910)</f>
        <v>90958</v>
      </c>
      <c r="F9911" s="4" t="n">
        <f aca="false">E9911-E9910</f>
        <v>6</v>
      </c>
      <c r="G9911" s="4" t="n">
        <f aca="false">F9911*K9911/((A9911-A9910)/1000)</f>
        <v>2.67852257181942</v>
      </c>
      <c r="H9911" s="4" t="n">
        <f aca="false">G9911*3.6</f>
        <v>9.64268125854992</v>
      </c>
      <c r="I9911" s="4"/>
      <c r="J9911" s="4"/>
      <c r="K9911" s="4" t="n">
        <v>0.0227674418604651</v>
      </c>
    </row>
    <row r="9912" customFormat="false" ht="12.75" hidden="false" customHeight="false" outlineLevel="0" collapsed="false">
      <c r="A9912" s="0" t="n">
        <v>6710171</v>
      </c>
      <c r="B9912" s="2" t="s">
        <v>22</v>
      </c>
      <c r="C9912" s="0" t="n">
        <v>125817</v>
      </c>
      <c r="D9912" s="0" t="n">
        <v>896</v>
      </c>
      <c r="E9912" s="4" t="n">
        <f aca="false">IF(D9911&gt;D9912,2047-D9911+D9912+E9911,D9912-D9911+E9911)</f>
        <v>90964</v>
      </c>
      <c r="F9912" s="4" t="n">
        <f aca="false">E9912-E9911</f>
        <v>6</v>
      </c>
      <c r="G9912" s="4" t="n">
        <f aca="false">F9912*K9912/((A9912-A9911)/1000)</f>
        <v>2.78785002373042</v>
      </c>
      <c r="H9912" s="4" t="n">
        <f aca="false">G9912*3.6</f>
        <v>10.0362600854295</v>
      </c>
      <c r="I9912" s="4"/>
      <c r="J9912" s="4"/>
      <c r="K9912" s="4" t="n">
        <v>0.0227674418604651</v>
      </c>
    </row>
    <row r="9913" customFormat="false" ht="12.75" hidden="false" customHeight="false" outlineLevel="0" collapsed="false">
      <c r="A9913" s="0" t="n">
        <v>6710222</v>
      </c>
      <c r="B9913" s="2" t="s">
        <v>22</v>
      </c>
      <c r="C9913" s="0" t="n">
        <v>125818</v>
      </c>
      <c r="D9913" s="0" t="n">
        <v>902</v>
      </c>
      <c r="E9913" s="4" t="n">
        <f aca="false">IF(D9912&gt;D9913,2047-D9912+D9913+E9912,D9913-D9912+E9912)</f>
        <v>90970</v>
      </c>
      <c r="F9913" s="4" t="n">
        <f aca="false">E9913-E9912</f>
        <v>6</v>
      </c>
      <c r="G9913" s="4" t="n">
        <f aca="false">F9913*K9913/((A9913-A9912)/1000)</f>
        <v>2.67852257181942</v>
      </c>
      <c r="H9913" s="4" t="n">
        <f aca="false">G9913*3.6</f>
        <v>9.64268125854992</v>
      </c>
      <c r="I9913" s="4"/>
      <c r="J9913" s="4"/>
      <c r="K9913" s="4" t="n">
        <v>0.0227674418604651</v>
      </c>
    </row>
    <row r="9914" customFormat="false" ht="12.75" hidden="false" customHeight="false" outlineLevel="0" collapsed="false">
      <c r="A9914" s="0" t="n">
        <v>6710272</v>
      </c>
      <c r="B9914" s="2" t="s">
        <v>22</v>
      </c>
      <c r="C9914" s="0" t="n">
        <v>125819</v>
      </c>
      <c r="D9914" s="0" t="n">
        <v>908</v>
      </c>
      <c r="E9914" s="4" t="n">
        <f aca="false">IF(D9913&gt;D9914,2047-D9913+D9914+E9913,D9914-D9913+E9913)</f>
        <v>90976</v>
      </c>
      <c r="F9914" s="4" t="n">
        <f aca="false">E9914-E9913</f>
        <v>6</v>
      </c>
      <c r="G9914" s="4" t="n">
        <f aca="false">F9914*K9914/((A9914-A9913)/1000)</f>
        <v>2.73209302325581</v>
      </c>
      <c r="H9914" s="4" t="n">
        <f aca="false">G9914*3.6</f>
        <v>9.83553488372092</v>
      </c>
      <c r="I9914" s="4"/>
      <c r="J9914" s="4"/>
      <c r="K9914" s="4" t="n">
        <v>0.0227674418604651</v>
      </c>
    </row>
    <row r="9915" customFormat="false" ht="12.75" hidden="false" customHeight="false" outlineLevel="0" collapsed="false">
      <c r="A9915" s="0" t="n">
        <v>6710322</v>
      </c>
      <c r="B9915" s="2" t="s">
        <v>22</v>
      </c>
      <c r="C9915" s="0" t="n">
        <v>125820</v>
      </c>
      <c r="D9915" s="0" t="n">
        <v>913</v>
      </c>
      <c r="E9915" s="4" t="n">
        <f aca="false">IF(D9914&gt;D9915,2047-D9914+D9915+E9914,D9915-D9914+E9914)</f>
        <v>90981</v>
      </c>
      <c r="F9915" s="4" t="n">
        <f aca="false">E9915-E9914</f>
        <v>5</v>
      </c>
      <c r="G9915" s="4" t="n">
        <f aca="false">F9915*K9915/((A9915-A9914)/1000)</f>
        <v>2.27674418604651</v>
      </c>
      <c r="H9915" s="4" t="n">
        <f aca="false">G9915*3.6</f>
        <v>8.19627906976744</v>
      </c>
      <c r="I9915" s="4"/>
      <c r="J9915" s="4"/>
      <c r="K9915" s="4" t="n">
        <v>0.0227674418604651</v>
      </c>
    </row>
    <row r="9916" customFormat="false" ht="12.75" hidden="false" customHeight="false" outlineLevel="0" collapsed="false">
      <c r="A9916" s="0" t="n">
        <v>6710372</v>
      </c>
      <c r="B9916" s="2" t="s">
        <v>22</v>
      </c>
      <c r="C9916" s="0" t="n">
        <v>125821</v>
      </c>
      <c r="D9916" s="0" t="n">
        <v>919</v>
      </c>
      <c r="E9916" s="4" t="n">
        <f aca="false">IF(D9915&gt;D9916,2047-D9915+D9916+E9915,D9916-D9915+E9915)</f>
        <v>90987</v>
      </c>
      <c r="F9916" s="4" t="n">
        <f aca="false">E9916-E9915</f>
        <v>6</v>
      </c>
      <c r="G9916" s="4" t="n">
        <f aca="false">F9916*K9916/((A9916-A9915)/1000)</f>
        <v>2.73209302325581</v>
      </c>
      <c r="H9916" s="4" t="n">
        <f aca="false">G9916*3.6</f>
        <v>9.83553488372092</v>
      </c>
      <c r="I9916" s="4"/>
      <c r="J9916" s="4"/>
      <c r="K9916" s="4" t="n">
        <v>0.0227674418604651</v>
      </c>
    </row>
    <row r="9917" customFormat="false" ht="12.75" hidden="false" customHeight="false" outlineLevel="0" collapsed="false">
      <c r="A9917" s="0" t="n">
        <v>6710423</v>
      </c>
      <c r="B9917" s="2" t="s">
        <v>22</v>
      </c>
      <c r="C9917" s="0" t="n">
        <v>125822</v>
      </c>
      <c r="D9917" s="0" t="n">
        <v>925</v>
      </c>
      <c r="E9917" s="4" t="n">
        <f aca="false">IF(D9916&gt;D9917,2047-D9916+D9917+E9916,D9917-D9916+E9916)</f>
        <v>90993</v>
      </c>
      <c r="F9917" s="4" t="n">
        <f aca="false">E9917-E9916</f>
        <v>6</v>
      </c>
      <c r="G9917" s="4" t="n">
        <f aca="false">F9917*K9917/((A9917-A9916)/1000)</f>
        <v>2.67852257181942</v>
      </c>
      <c r="H9917" s="4" t="n">
        <f aca="false">G9917*3.6</f>
        <v>9.64268125854992</v>
      </c>
      <c r="I9917" s="4"/>
      <c r="J9917" s="4"/>
      <c r="K9917" s="4" t="n">
        <v>0.0227674418604651</v>
      </c>
    </row>
    <row r="9918" customFormat="false" ht="12.75" hidden="false" customHeight="false" outlineLevel="0" collapsed="false">
      <c r="A9918" s="0" t="n">
        <v>6710472</v>
      </c>
      <c r="B9918" s="2" t="s">
        <v>22</v>
      </c>
      <c r="C9918" s="0" t="n">
        <v>125823</v>
      </c>
      <c r="D9918" s="0" t="n">
        <v>931</v>
      </c>
      <c r="E9918" s="4" t="n">
        <f aca="false">IF(D9917&gt;D9918,2047-D9917+D9918+E9917,D9918-D9917+E9917)</f>
        <v>90999</v>
      </c>
      <c r="F9918" s="4" t="n">
        <f aca="false">E9918-E9917</f>
        <v>6</v>
      </c>
      <c r="G9918" s="4" t="n">
        <f aca="false">F9918*K9918/((A9918-A9917)/1000)</f>
        <v>2.78785002373042</v>
      </c>
      <c r="H9918" s="4" t="n">
        <f aca="false">G9918*3.6</f>
        <v>10.0362600854295</v>
      </c>
      <c r="I9918" s="4"/>
      <c r="J9918" s="4"/>
      <c r="K9918" s="4" t="n">
        <v>0.0227674418604651</v>
      </c>
    </row>
    <row r="9919" customFormat="false" ht="12.75" hidden="false" customHeight="false" outlineLevel="0" collapsed="false">
      <c r="A9919" s="0" t="n">
        <v>6710522</v>
      </c>
      <c r="B9919" s="2" t="s">
        <v>22</v>
      </c>
      <c r="C9919" s="0" t="n">
        <v>125824</v>
      </c>
      <c r="D9919" s="0" t="n">
        <v>937</v>
      </c>
      <c r="E9919" s="4" t="n">
        <f aca="false">IF(D9918&gt;D9919,2047-D9918+D9919+E9918,D9919-D9918+E9918)</f>
        <v>91005</v>
      </c>
      <c r="F9919" s="4" t="n">
        <f aca="false">E9919-E9918</f>
        <v>6</v>
      </c>
      <c r="G9919" s="4" t="n">
        <f aca="false">F9919*K9919/((A9919-A9918)/1000)</f>
        <v>2.73209302325581</v>
      </c>
      <c r="H9919" s="4" t="n">
        <f aca="false">G9919*3.6</f>
        <v>9.83553488372092</v>
      </c>
      <c r="I9919" s="4"/>
      <c r="J9919" s="4"/>
      <c r="K9919" s="4" t="n">
        <v>0.0227674418604651</v>
      </c>
    </row>
    <row r="9920" customFormat="false" ht="12.75" hidden="false" customHeight="false" outlineLevel="0" collapsed="false">
      <c r="A9920" s="0" t="n">
        <v>6710572</v>
      </c>
      <c r="B9920" s="2" t="s">
        <v>22</v>
      </c>
      <c r="C9920" s="0" t="n">
        <v>125825</v>
      </c>
      <c r="D9920" s="0" t="n">
        <v>943</v>
      </c>
      <c r="E9920" s="4" t="n">
        <f aca="false">IF(D9919&gt;D9920,2047-D9919+D9920+E9919,D9920-D9919+E9919)</f>
        <v>91011</v>
      </c>
      <c r="F9920" s="4" t="n">
        <f aca="false">E9920-E9919</f>
        <v>6</v>
      </c>
      <c r="G9920" s="4" t="n">
        <f aca="false">F9920*K9920/((A9920-A9919)/1000)</f>
        <v>2.73209302325581</v>
      </c>
      <c r="H9920" s="4" t="n">
        <f aca="false">G9920*3.6</f>
        <v>9.83553488372092</v>
      </c>
      <c r="I9920" s="4"/>
      <c r="J9920" s="4"/>
      <c r="K9920" s="4" t="n">
        <v>0.0227674418604651</v>
      </c>
    </row>
    <row r="9921" customFormat="false" ht="12.75" hidden="false" customHeight="false" outlineLevel="0" collapsed="false">
      <c r="A9921" s="0" t="n">
        <v>6710622</v>
      </c>
      <c r="B9921" s="2" t="s">
        <v>22</v>
      </c>
      <c r="C9921" s="0" t="n">
        <v>125826</v>
      </c>
      <c r="D9921" s="0" t="n">
        <v>948</v>
      </c>
      <c r="E9921" s="4" t="n">
        <f aca="false">IF(D9920&gt;D9921,2047-D9920+D9921+E9920,D9921-D9920+E9920)</f>
        <v>91016</v>
      </c>
      <c r="F9921" s="4" t="n">
        <f aca="false">E9921-E9920</f>
        <v>5</v>
      </c>
      <c r="G9921" s="4" t="n">
        <f aca="false">F9921*K9921/((A9921-A9920)/1000)</f>
        <v>2.27674418604651</v>
      </c>
      <c r="H9921" s="4" t="n">
        <f aca="false">G9921*3.6</f>
        <v>8.19627906976744</v>
      </c>
      <c r="I9921" s="4"/>
      <c r="J9921" s="4"/>
      <c r="K9921" s="4" t="n">
        <v>0.0227674418604651</v>
      </c>
    </row>
    <row r="9922" customFormat="false" ht="12.75" hidden="false" customHeight="false" outlineLevel="0" collapsed="false">
      <c r="A9922" s="0" t="n">
        <v>6710672</v>
      </c>
      <c r="B9922" s="2" t="s">
        <v>22</v>
      </c>
      <c r="C9922" s="0" t="n">
        <v>125827</v>
      </c>
      <c r="D9922" s="0" t="n">
        <v>954</v>
      </c>
      <c r="E9922" s="4" t="n">
        <f aca="false">IF(D9921&gt;D9922,2047-D9921+D9922+E9921,D9922-D9921+E9921)</f>
        <v>91022</v>
      </c>
      <c r="F9922" s="4" t="n">
        <f aca="false">E9922-E9921</f>
        <v>6</v>
      </c>
      <c r="G9922" s="4" t="n">
        <f aca="false">F9922*K9922/((A9922-A9921)/1000)</f>
        <v>2.73209302325581</v>
      </c>
      <c r="H9922" s="4" t="n">
        <f aca="false">G9922*3.6</f>
        <v>9.83553488372092</v>
      </c>
      <c r="I9922" s="4"/>
      <c r="J9922" s="4"/>
      <c r="K9922" s="4" t="n">
        <v>0.0227674418604651</v>
      </c>
    </row>
    <row r="9923" customFormat="false" ht="12.75" hidden="false" customHeight="false" outlineLevel="0" collapsed="false">
      <c r="A9923" s="0" t="n">
        <v>6710722</v>
      </c>
      <c r="B9923" s="2" t="s">
        <v>22</v>
      </c>
      <c r="C9923" s="0" t="n">
        <v>125828</v>
      </c>
      <c r="D9923" s="0" t="n">
        <v>961</v>
      </c>
      <c r="E9923" s="4" t="n">
        <f aca="false">IF(D9922&gt;D9923,2047-D9922+D9923+E9922,D9923-D9922+E9922)</f>
        <v>91029</v>
      </c>
      <c r="F9923" s="4" t="n">
        <f aca="false">E9923-E9922</f>
        <v>7</v>
      </c>
      <c r="G9923" s="4" t="n">
        <f aca="false">F9923*K9923/((A9923-A9922)/1000)</f>
        <v>3.18744186046511</v>
      </c>
      <c r="H9923" s="4" t="n">
        <f aca="false">G9923*3.6</f>
        <v>11.4747906976744</v>
      </c>
      <c r="I9923" s="4"/>
      <c r="J9923" s="4"/>
      <c r="K9923" s="4" t="n">
        <v>0.0227674418604651</v>
      </c>
    </row>
    <row r="9924" customFormat="false" ht="12.75" hidden="false" customHeight="false" outlineLevel="0" collapsed="false">
      <c r="A9924" s="0" t="n">
        <v>6710772</v>
      </c>
      <c r="B9924" s="2" t="s">
        <v>22</v>
      </c>
      <c r="C9924" s="0" t="n">
        <v>125829</v>
      </c>
      <c r="D9924" s="0" t="n">
        <v>966</v>
      </c>
      <c r="E9924" s="4" t="n">
        <f aca="false">IF(D9923&gt;D9924,2047-D9923+D9924+E9923,D9924-D9923+E9923)</f>
        <v>91034</v>
      </c>
      <c r="F9924" s="4" t="n">
        <f aca="false">E9924-E9923</f>
        <v>5</v>
      </c>
      <c r="G9924" s="4" t="n">
        <f aca="false">F9924*K9924/((A9924-A9923)/1000)</f>
        <v>2.27674418604651</v>
      </c>
      <c r="H9924" s="4" t="n">
        <f aca="false">G9924*3.6</f>
        <v>8.19627906976744</v>
      </c>
      <c r="I9924" s="4"/>
      <c r="J9924" s="4"/>
      <c r="K9924" s="4" t="n">
        <v>0.0227674418604651</v>
      </c>
    </row>
    <row r="9925" customFormat="false" ht="12.75" hidden="false" customHeight="false" outlineLevel="0" collapsed="false">
      <c r="A9925" s="0" t="n">
        <v>6710822</v>
      </c>
      <c r="B9925" s="2" t="s">
        <v>22</v>
      </c>
      <c r="C9925" s="0" t="n">
        <v>125830</v>
      </c>
      <c r="D9925" s="0" t="n">
        <v>972</v>
      </c>
      <c r="E9925" s="4" t="n">
        <f aca="false">IF(D9924&gt;D9925,2047-D9924+D9925+E9924,D9925-D9924+E9924)</f>
        <v>91040</v>
      </c>
      <c r="F9925" s="4" t="n">
        <f aca="false">E9925-E9924</f>
        <v>6</v>
      </c>
      <c r="G9925" s="4" t="n">
        <f aca="false">F9925*K9925/((A9925-A9924)/1000)</f>
        <v>2.73209302325581</v>
      </c>
      <c r="H9925" s="4" t="n">
        <f aca="false">G9925*3.6</f>
        <v>9.83553488372092</v>
      </c>
      <c r="I9925" s="4"/>
      <c r="J9925" s="4"/>
      <c r="K9925" s="4" t="n">
        <v>0.0227674418604651</v>
      </c>
    </row>
    <row r="9926" customFormat="false" ht="12.75" hidden="false" customHeight="false" outlineLevel="0" collapsed="false">
      <c r="A9926" s="0" t="n">
        <v>6710872</v>
      </c>
      <c r="B9926" s="2" t="s">
        <v>22</v>
      </c>
      <c r="C9926" s="0" t="n">
        <v>125831</v>
      </c>
      <c r="D9926" s="0" t="n">
        <v>978</v>
      </c>
      <c r="E9926" s="4" t="n">
        <f aca="false">IF(D9925&gt;D9926,2047-D9925+D9926+E9925,D9926-D9925+E9925)</f>
        <v>91046</v>
      </c>
      <c r="F9926" s="4" t="n">
        <f aca="false">E9926-E9925</f>
        <v>6</v>
      </c>
      <c r="G9926" s="4" t="n">
        <f aca="false">F9926*K9926/((A9926-A9925)/1000)</f>
        <v>2.73209302325581</v>
      </c>
      <c r="H9926" s="4" t="n">
        <f aca="false">G9926*3.6</f>
        <v>9.83553488372092</v>
      </c>
      <c r="I9926" s="4"/>
      <c r="J9926" s="4"/>
      <c r="K9926" s="4" t="n">
        <v>0.0227674418604651</v>
      </c>
    </row>
    <row r="9927" customFormat="false" ht="12.75" hidden="false" customHeight="false" outlineLevel="0" collapsed="false">
      <c r="A9927" s="0" t="n">
        <v>6710922</v>
      </c>
      <c r="B9927" s="2" t="s">
        <v>22</v>
      </c>
      <c r="C9927" s="0" t="n">
        <v>125832</v>
      </c>
      <c r="D9927" s="0" t="n">
        <v>984</v>
      </c>
      <c r="E9927" s="4" t="n">
        <f aca="false">IF(D9926&gt;D9927,2047-D9926+D9927+E9926,D9927-D9926+E9926)</f>
        <v>91052</v>
      </c>
      <c r="F9927" s="4" t="n">
        <f aca="false">E9927-E9926</f>
        <v>6</v>
      </c>
      <c r="G9927" s="4" t="n">
        <f aca="false">F9927*K9927/((A9927-A9926)/1000)</f>
        <v>2.73209302325581</v>
      </c>
      <c r="H9927" s="4" t="n">
        <f aca="false">G9927*3.6</f>
        <v>9.83553488372092</v>
      </c>
      <c r="I9927" s="4"/>
      <c r="J9927" s="4"/>
      <c r="K9927" s="4" t="n">
        <v>0.0227674418604651</v>
      </c>
    </row>
    <row r="9928" customFormat="false" ht="12.75" hidden="false" customHeight="false" outlineLevel="0" collapsed="false">
      <c r="A9928" s="0" t="n">
        <v>6710972</v>
      </c>
      <c r="B9928" s="2" t="s">
        <v>22</v>
      </c>
      <c r="C9928" s="0" t="n">
        <v>125833</v>
      </c>
      <c r="D9928" s="0" t="n">
        <v>990</v>
      </c>
      <c r="E9928" s="4" t="n">
        <f aca="false">IF(D9927&gt;D9928,2047-D9927+D9928+E9927,D9928-D9927+E9927)</f>
        <v>91058</v>
      </c>
      <c r="F9928" s="4" t="n">
        <f aca="false">E9928-E9927</f>
        <v>6</v>
      </c>
      <c r="G9928" s="4" t="n">
        <f aca="false">F9928*K9928/((A9928-A9927)/1000)</f>
        <v>2.73209302325581</v>
      </c>
      <c r="H9928" s="4" t="n">
        <f aca="false">G9928*3.6</f>
        <v>9.83553488372092</v>
      </c>
      <c r="I9928" s="4"/>
      <c r="J9928" s="4"/>
      <c r="K9928" s="4" t="n">
        <v>0.0227674418604651</v>
      </c>
    </row>
    <row r="9929" customFormat="false" ht="12.75" hidden="false" customHeight="false" outlineLevel="0" collapsed="false">
      <c r="A9929" s="0" t="n">
        <v>6711022</v>
      </c>
      <c r="B9929" s="2" t="s">
        <v>22</v>
      </c>
      <c r="C9929" s="0" t="n">
        <v>125834</v>
      </c>
      <c r="D9929" s="0" t="n">
        <v>996</v>
      </c>
      <c r="E9929" s="4" t="n">
        <f aca="false">IF(D9928&gt;D9929,2047-D9928+D9929+E9928,D9929-D9928+E9928)</f>
        <v>91064</v>
      </c>
      <c r="F9929" s="4" t="n">
        <f aca="false">E9929-E9928</f>
        <v>6</v>
      </c>
      <c r="G9929" s="4" t="n">
        <f aca="false">F9929*K9929/((A9929-A9928)/1000)</f>
        <v>2.73209302325581</v>
      </c>
      <c r="H9929" s="4" t="n">
        <f aca="false">G9929*3.6</f>
        <v>9.83553488372092</v>
      </c>
      <c r="I9929" s="4"/>
      <c r="J9929" s="4"/>
      <c r="K9929" s="4" t="n">
        <v>0.0227674418604651</v>
      </c>
    </row>
    <row r="9930" customFormat="false" ht="12.75" hidden="false" customHeight="false" outlineLevel="0" collapsed="false">
      <c r="A9930" s="0" t="n">
        <v>6711072</v>
      </c>
      <c r="B9930" s="2" t="s">
        <v>22</v>
      </c>
      <c r="C9930" s="0" t="n">
        <v>125835</v>
      </c>
      <c r="D9930" s="0" t="n">
        <v>1002</v>
      </c>
      <c r="E9930" s="4" t="n">
        <f aca="false">IF(D9929&gt;D9930,2047-D9929+D9930+E9929,D9930-D9929+E9929)</f>
        <v>91070</v>
      </c>
      <c r="F9930" s="4" t="n">
        <f aca="false">E9930-E9929</f>
        <v>6</v>
      </c>
      <c r="G9930" s="4" t="n">
        <f aca="false">F9930*K9930/((A9930-A9929)/1000)</f>
        <v>2.73209302325581</v>
      </c>
      <c r="H9930" s="4" t="n">
        <f aca="false">G9930*3.6</f>
        <v>9.83553488372092</v>
      </c>
      <c r="I9930" s="4"/>
      <c r="J9930" s="4"/>
      <c r="K9930" s="4" t="n">
        <v>0.0227674418604651</v>
      </c>
    </row>
    <row r="9931" customFormat="false" ht="12.75" hidden="false" customHeight="false" outlineLevel="0" collapsed="false">
      <c r="A9931" s="0" t="n">
        <v>6711122</v>
      </c>
      <c r="B9931" s="2" t="s">
        <v>22</v>
      </c>
      <c r="C9931" s="0" t="n">
        <v>125836</v>
      </c>
      <c r="D9931" s="0" t="n">
        <v>1008</v>
      </c>
      <c r="E9931" s="4" t="n">
        <f aca="false">IF(D9930&gt;D9931,2047-D9930+D9931+E9930,D9931-D9930+E9930)</f>
        <v>91076</v>
      </c>
      <c r="F9931" s="4" t="n">
        <f aca="false">E9931-E9930</f>
        <v>6</v>
      </c>
      <c r="G9931" s="4" t="n">
        <f aca="false">F9931*K9931/((A9931-A9930)/1000)</f>
        <v>2.73209302325581</v>
      </c>
      <c r="H9931" s="4" t="n">
        <f aca="false">G9931*3.6</f>
        <v>9.83553488372092</v>
      </c>
      <c r="I9931" s="4"/>
      <c r="J9931" s="4"/>
      <c r="K9931" s="4" t="n">
        <v>0.0227674418604651</v>
      </c>
    </row>
    <row r="9932" customFormat="false" ht="12.75" hidden="false" customHeight="false" outlineLevel="0" collapsed="false">
      <c r="A9932" s="0" t="n">
        <v>6711171</v>
      </c>
      <c r="B9932" s="2" t="s">
        <v>22</v>
      </c>
      <c r="C9932" s="0" t="n">
        <v>125837</v>
      </c>
      <c r="D9932" s="0" t="n">
        <v>1014</v>
      </c>
      <c r="E9932" s="4" t="n">
        <f aca="false">IF(D9931&gt;D9932,2047-D9931+D9932+E9931,D9932-D9931+E9931)</f>
        <v>91082</v>
      </c>
      <c r="F9932" s="4" t="n">
        <f aca="false">E9932-E9931</f>
        <v>6</v>
      </c>
      <c r="G9932" s="4" t="n">
        <f aca="false">F9932*K9932/((A9932-A9931)/1000)</f>
        <v>2.78785002373042</v>
      </c>
      <c r="H9932" s="4" t="n">
        <f aca="false">G9932*3.6</f>
        <v>10.0362600854295</v>
      </c>
      <c r="I9932" s="4"/>
      <c r="J9932" s="4"/>
      <c r="K9932" s="4" t="n">
        <v>0.0227674418604651</v>
      </c>
    </row>
    <row r="9933" customFormat="false" ht="12.75" hidden="false" customHeight="false" outlineLevel="0" collapsed="false">
      <c r="A9933" s="0" t="n">
        <v>6711222</v>
      </c>
      <c r="B9933" s="2" t="s">
        <v>22</v>
      </c>
      <c r="C9933" s="0" t="n">
        <v>125838</v>
      </c>
      <c r="D9933" s="0" t="n">
        <v>1020</v>
      </c>
      <c r="E9933" s="4" t="n">
        <f aca="false">IF(D9932&gt;D9933,2047-D9932+D9933+E9932,D9933-D9932+E9932)</f>
        <v>91088</v>
      </c>
      <c r="F9933" s="4" t="n">
        <f aca="false">E9933-E9932</f>
        <v>6</v>
      </c>
      <c r="G9933" s="4" t="n">
        <f aca="false">F9933*K9933/((A9933-A9932)/1000)</f>
        <v>2.67852257181942</v>
      </c>
      <c r="H9933" s="4" t="n">
        <f aca="false">G9933*3.6</f>
        <v>9.64268125854992</v>
      </c>
      <c r="I9933" s="4"/>
      <c r="J9933" s="4"/>
      <c r="K9933" s="4" t="n">
        <v>0.0227674418604651</v>
      </c>
    </row>
    <row r="9934" customFormat="false" ht="12.75" hidden="false" customHeight="false" outlineLevel="0" collapsed="false">
      <c r="A9934" s="0" t="n">
        <v>6711272</v>
      </c>
      <c r="B9934" s="2" t="s">
        <v>22</v>
      </c>
      <c r="C9934" s="0" t="n">
        <v>125839</v>
      </c>
      <c r="D9934" s="0" t="n">
        <v>1026</v>
      </c>
      <c r="E9934" s="4" t="n">
        <f aca="false">IF(D9933&gt;D9934,2047-D9933+D9934+E9933,D9934-D9933+E9933)</f>
        <v>91094</v>
      </c>
      <c r="F9934" s="4" t="n">
        <f aca="false">E9934-E9933</f>
        <v>6</v>
      </c>
      <c r="G9934" s="4" t="n">
        <f aca="false">F9934*K9934/((A9934-A9933)/1000)</f>
        <v>2.73209302325581</v>
      </c>
      <c r="H9934" s="4" t="n">
        <f aca="false">G9934*3.6</f>
        <v>9.83553488372092</v>
      </c>
      <c r="I9934" s="4"/>
      <c r="J9934" s="4"/>
      <c r="K9934" s="4" t="n">
        <v>0.0227674418604651</v>
      </c>
    </row>
    <row r="9935" customFormat="false" ht="12.75" hidden="false" customHeight="false" outlineLevel="0" collapsed="false">
      <c r="A9935" s="0" t="n">
        <v>6711322</v>
      </c>
      <c r="B9935" s="2" t="s">
        <v>22</v>
      </c>
      <c r="C9935" s="0" t="n">
        <v>125840</v>
      </c>
      <c r="D9935" s="0" t="n">
        <v>1032</v>
      </c>
      <c r="E9935" s="4" t="n">
        <f aca="false">IF(D9934&gt;D9935,2047-D9934+D9935+E9934,D9935-D9934+E9934)</f>
        <v>91100</v>
      </c>
      <c r="F9935" s="4" t="n">
        <f aca="false">E9935-E9934</f>
        <v>6</v>
      </c>
      <c r="G9935" s="4" t="n">
        <f aca="false">F9935*K9935/((A9935-A9934)/1000)</f>
        <v>2.73209302325581</v>
      </c>
      <c r="H9935" s="4" t="n">
        <f aca="false">G9935*3.6</f>
        <v>9.83553488372092</v>
      </c>
      <c r="I9935" s="4"/>
      <c r="J9935" s="4"/>
      <c r="K9935" s="4" t="n">
        <v>0.0227674418604651</v>
      </c>
    </row>
    <row r="9936" customFormat="false" ht="12.75" hidden="false" customHeight="false" outlineLevel="0" collapsed="false">
      <c r="A9936" s="0" t="n">
        <v>6711371</v>
      </c>
      <c r="B9936" s="2" t="s">
        <v>22</v>
      </c>
      <c r="C9936" s="0" t="n">
        <v>125841</v>
      </c>
      <c r="D9936" s="0" t="n">
        <v>1038</v>
      </c>
      <c r="E9936" s="4" t="n">
        <f aca="false">IF(D9935&gt;D9936,2047-D9935+D9936+E9935,D9936-D9935+E9935)</f>
        <v>91106</v>
      </c>
      <c r="F9936" s="4" t="n">
        <f aca="false">E9936-E9935</f>
        <v>6</v>
      </c>
      <c r="G9936" s="4" t="n">
        <f aca="false">F9936*K9936/((A9936-A9935)/1000)</f>
        <v>2.78785002373042</v>
      </c>
      <c r="H9936" s="4" t="n">
        <f aca="false">G9936*3.6</f>
        <v>10.0362600854295</v>
      </c>
      <c r="I9936" s="4"/>
      <c r="J9936" s="4"/>
      <c r="K9936" s="4" t="n">
        <v>0.0227674418604651</v>
      </c>
    </row>
    <row r="9937" customFormat="false" ht="12.75" hidden="false" customHeight="false" outlineLevel="0" collapsed="false">
      <c r="A9937" s="0" t="n">
        <v>6711423</v>
      </c>
      <c r="B9937" s="2" t="s">
        <v>22</v>
      </c>
      <c r="C9937" s="0" t="n">
        <v>125842</v>
      </c>
      <c r="D9937" s="0" t="n">
        <v>1044</v>
      </c>
      <c r="E9937" s="4" t="n">
        <f aca="false">IF(D9936&gt;D9937,2047-D9936+D9937+E9936,D9937-D9936+E9936)</f>
        <v>91112</v>
      </c>
      <c r="F9937" s="4" t="n">
        <f aca="false">E9937-E9936</f>
        <v>6</v>
      </c>
      <c r="G9937" s="4" t="n">
        <f aca="false">F9937*K9937/((A9937-A9936)/1000)</f>
        <v>2.62701252236136</v>
      </c>
      <c r="H9937" s="4" t="n">
        <f aca="false">G9937*3.6</f>
        <v>9.45724508050089</v>
      </c>
      <c r="I9937" s="4"/>
      <c r="J9937" s="4"/>
      <c r="K9937" s="4" t="n">
        <v>0.0227674418604651</v>
      </c>
    </row>
    <row r="9938" customFormat="false" ht="12.75" hidden="false" customHeight="false" outlineLevel="0" collapsed="false">
      <c r="A9938" s="0" t="n">
        <v>6711472</v>
      </c>
      <c r="B9938" s="2" t="s">
        <v>22</v>
      </c>
      <c r="C9938" s="0" t="n">
        <v>125843</v>
      </c>
      <c r="D9938" s="0" t="n">
        <v>1050</v>
      </c>
      <c r="E9938" s="4" t="n">
        <f aca="false">IF(D9937&gt;D9938,2047-D9937+D9938+E9937,D9938-D9937+E9937)</f>
        <v>91118</v>
      </c>
      <c r="F9938" s="4" t="n">
        <f aca="false">E9938-E9937</f>
        <v>6</v>
      </c>
      <c r="G9938" s="4" t="n">
        <f aca="false">F9938*K9938/((A9938-A9937)/1000)</f>
        <v>2.78785002373042</v>
      </c>
      <c r="H9938" s="4" t="n">
        <f aca="false">G9938*3.6</f>
        <v>10.0362600854295</v>
      </c>
      <c r="I9938" s="4"/>
      <c r="J9938" s="4"/>
      <c r="K9938" s="4" t="n">
        <v>0.0227674418604651</v>
      </c>
    </row>
    <row r="9939" customFormat="false" ht="12.75" hidden="false" customHeight="false" outlineLevel="0" collapsed="false">
      <c r="A9939" s="0" t="n">
        <v>6711522</v>
      </c>
      <c r="B9939" s="2" t="s">
        <v>22</v>
      </c>
      <c r="C9939" s="0" t="n">
        <v>125844</v>
      </c>
      <c r="D9939" s="0" t="n">
        <v>1055</v>
      </c>
      <c r="E9939" s="4" t="n">
        <f aca="false">IF(D9938&gt;D9939,2047-D9938+D9939+E9938,D9939-D9938+E9938)</f>
        <v>91123</v>
      </c>
      <c r="F9939" s="4" t="n">
        <f aca="false">E9939-E9938</f>
        <v>5</v>
      </c>
      <c r="G9939" s="4" t="n">
        <f aca="false">F9939*K9939/((A9939-A9938)/1000)</f>
        <v>2.27674418604651</v>
      </c>
      <c r="H9939" s="4" t="n">
        <f aca="false">G9939*3.6</f>
        <v>8.19627906976744</v>
      </c>
      <c r="I9939" s="4"/>
      <c r="J9939" s="4"/>
      <c r="K9939" s="4" t="n">
        <v>0.0227674418604651</v>
      </c>
    </row>
    <row r="9940" customFormat="false" ht="12.75" hidden="false" customHeight="false" outlineLevel="0" collapsed="false">
      <c r="A9940" s="0" t="n">
        <v>6711571</v>
      </c>
      <c r="B9940" s="2" t="s">
        <v>22</v>
      </c>
      <c r="C9940" s="0" t="n">
        <v>125845</v>
      </c>
      <c r="D9940" s="0" t="n">
        <v>1061</v>
      </c>
      <c r="E9940" s="4" t="n">
        <f aca="false">IF(D9939&gt;D9940,2047-D9939+D9940+E9939,D9940-D9939+E9939)</f>
        <v>91129</v>
      </c>
      <c r="F9940" s="4" t="n">
        <f aca="false">E9940-E9939</f>
        <v>6</v>
      </c>
      <c r="G9940" s="4" t="n">
        <f aca="false">F9940*K9940/((A9940-A9939)/1000)</f>
        <v>2.78785002373042</v>
      </c>
      <c r="H9940" s="4" t="n">
        <f aca="false">G9940*3.6</f>
        <v>10.0362600854295</v>
      </c>
      <c r="I9940" s="4"/>
      <c r="J9940" s="4"/>
      <c r="K9940" s="4" t="n">
        <v>0.0227674418604651</v>
      </c>
    </row>
    <row r="9941" customFormat="false" ht="12.75" hidden="false" customHeight="false" outlineLevel="0" collapsed="false">
      <c r="A9941" s="0" t="n">
        <v>6711622</v>
      </c>
      <c r="B9941" s="2" t="s">
        <v>22</v>
      </c>
      <c r="C9941" s="0" t="n">
        <v>125846</v>
      </c>
      <c r="D9941" s="0" t="n">
        <v>1068</v>
      </c>
      <c r="E9941" s="4" t="n">
        <f aca="false">IF(D9940&gt;D9941,2047-D9940+D9941+E9940,D9941-D9940+E9940)</f>
        <v>91136</v>
      </c>
      <c r="F9941" s="4" t="n">
        <f aca="false">E9941-E9940</f>
        <v>7</v>
      </c>
      <c r="G9941" s="4" t="n">
        <f aca="false">F9941*K9941/((A9941-A9940)/1000)</f>
        <v>3.12494300045599</v>
      </c>
      <c r="H9941" s="4" t="n">
        <f aca="false">G9941*3.6</f>
        <v>11.2497948016416</v>
      </c>
      <c r="I9941" s="4"/>
      <c r="J9941" s="4"/>
      <c r="K9941" s="4" t="n">
        <v>0.0227674418604651</v>
      </c>
    </row>
    <row r="9942" customFormat="false" ht="12.75" hidden="false" customHeight="false" outlineLevel="0" collapsed="false">
      <c r="A9942" s="0" t="n">
        <v>6711672</v>
      </c>
      <c r="B9942" s="2" t="s">
        <v>22</v>
      </c>
      <c r="C9942" s="0" t="n">
        <v>125847</v>
      </c>
      <c r="D9942" s="0" t="n">
        <v>1073</v>
      </c>
      <c r="E9942" s="4" t="n">
        <f aca="false">IF(D9941&gt;D9942,2047-D9941+D9942+E9941,D9942-D9941+E9941)</f>
        <v>91141</v>
      </c>
      <c r="F9942" s="4" t="n">
        <f aca="false">E9942-E9941</f>
        <v>5</v>
      </c>
      <c r="G9942" s="4" t="n">
        <f aca="false">F9942*K9942/((A9942-A9941)/1000)</f>
        <v>2.27674418604651</v>
      </c>
      <c r="H9942" s="4" t="n">
        <f aca="false">G9942*3.6</f>
        <v>8.19627906976744</v>
      </c>
      <c r="I9942" s="4"/>
      <c r="J9942" s="4"/>
      <c r="K9942" s="4" t="n">
        <v>0.0227674418604651</v>
      </c>
    </row>
    <row r="9943" customFormat="false" ht="12.75" hidden="false" customHeight="false" outlineLevel="0" collapsed="false">
      <c r="A9943" s="0" t="n">
        <v>6711722</v>
      </c>
      <c r="B9943" s="2" t="s">
        <v>22</v>
      </c>
      <c r="C9943" s="0" t="n">
        <v>125848</v>
      </c>
      <c r="D9943" s="0" t="n">
        <v>1079</v>
      </c>
      <c r="E9943" s="4" t="n">
        <f aca="false">IF(D9942&gt;D9943,2047-D9942+D9943+E9942,D9943-D9942+E9942)</f>
        <v>91147</v>
      </c>
      <c r="F9943" s="4" t="n">
        <f aca="false">E9943-E9942</f>
        <v>6</v>
      </c>
      <c r="G9943" s="4" t="n">
        <f aca="false">F9943*K9943/((A9943-A9942)/1000)</f>
        <v>2.73209302325581</v>
      </c>
      <c r="H9943" s="4" t="n">
        <f aca="false">G9943*3.6</f>
        <v>9.83553488372092</v>
      </c>
      <c r="I9943" s="4"/>
      <c r="J9943" s="4"/>
      <c r="K9943" s="4" t="n">
        <v>0.0227674418604651</v>
      </c>
    </row>
    <row r="9944" customFormat="false" ht="12.75" hidden="false" customHeight="false" outlineLevel="0" collapsed="false">
      <c r="A9944" s="0" t="n">
        <v>6711772</v>
      </c>
      <c r="B9944" s="2" t="s">
        <v>22</v>
      </c>
      <c r="C9944" s="0" t="n">
        <v>125849</v>
      </c>
      <c r="D9944" s="0" t="n">
        <v>1085</v>
      </c>
      <c r="E9944" s="4" t="n">
        <f aca="false">IF(D9943&gt;D9944,2047-D9943+D9944+E9943,D9944-D9943+E9943)</f>
        <v>91153</v>
      </c>
      <c r="F9944" s="4" t="n">
        <f aca="false">E9944-E9943</f>
        <v>6</v>
      </c>
      <c r="G9944" s="4" t="n">
        <f aca="false">F9944*K9944/((A9944-A9943)/1000)</f>
        <v>2.73209302325581</v>
      </c>
      <c r="H9944" s="4" t="n">
        <f aca="false">G9944*3.6</f>
        <v>9.83553488372092</v>
      </c>
      <c r="I9944" s="4"/>
      <c r="J9944" s="4"/>
      <c r="K9944" s="4" t="n">
        <v>0.0227674418604651</v>
      </c>
    </row>
    <row r="9945" customFormat="false" ht="12.75" hidden="false" customHeight="false" outlineLevel="0" collapsed="false">
      <c r="A9945" s="0" t="n">
        <v>6711822</v>
      </c>
      <c r="B9945" s="2" t="s">
        <v>22</v>
      </c>
      <c r="C9945" s="0" t="n">
        <v>125850</v>
      </c>
      <c r="D9945" s="0" t="n">
        <v>1091</v>
      </c>
      <c r="E9945" s="4" t="n">
        <f aca="false">IF(D9944&gt;D9945,2047-D9944+D9945+E9944,D9945-D9944+E9944)</f>
        <v>91159</v>
      </c>
      <c r="F9945" s="4" t="n">
        <f aca="false">E9945-E9944</f>
        <v>6</v>
      </c>
      <c r="G9945" s="4" t="n">
        <f aca="false">F9945*K9945/((A9945-A9944)/1000)</f>
        <v>2.73209302325581</v>
      </c>
      <c r="H9945" s="4" t="n">
        <f aca="false">G9945*3.6</f>
        <v>9.83553488372092</v>
      </c>
      <c r="I9945" s="4"/>
      <c r="J9945" s="4"/>
      <c r="K9945" s="4" t="n">
        <v>0.0227674418604651</v>
      </c>
    </row>
    <row r="9946" customFormat="false" ht="12.75" hidden="false" customHeight="false" outlineLevel="0" collapsed="false">
      <c r="A9946" s="0" t="n">
        <v>6711871</v>
      </c>
      <c r="B9946" s="2" t="s">
        <v>22</v>
      </c>
      <c r="C9946" s="0" t="n">
        <v>125851</v>
      </c>
      <c r="D9946" s="0" t="n">
        <v>1097</v>
      </c>
      <c r="E9946" s="4" t="n">
        <f aca="false">IF(D9945&gt;D9946,2047-D9945+D9946+E9945,D9946-D9945+E9945)</f>
        <v>91165</v>
      </c>
      <c r="F9946" s="4" t="n">
        <f aca="false">E9946-E9945</f>
        <v>6</v>
      </c>
      <c r="G9946" s="4" t="n">
        <f aca="false">F9946*K9946/((A9946-A9945)/1000)</f>
        <v>2.78785002373042</v>
      </c>
      <c r="H9946" s="4" t="n">
        <f aca="false">G9946*3.6</f>
        <v>10.0362600854295</v>
      </c>
      <c r="I9946" s="4"/>
      <c r="J9946" s="4"/>
      <c r="K9946" s="4" t="n">
        <v>0.0227674418604651</v>
      </c>
    </row>
    <row r="9947" customFormat="false" ht="12.75" hidden="false" customHeight="false" outlineLevel="0" collapsed="false">
      <c r="A9947" s="0" t="n">
        <v>6711922</v>
      </c>
      <c r="B9947" s="2" t="s">
        <v>22</v>
      </c>
      <c r="C9947" s="0" t="n">
        <v>125852</v>
      </c>
      <c r="D9947" s="0" t="n">
        <v>1103</v>
      </c>
      <c r="E9947" s="4" t="n">
        <f aca="false">IF(D9946&gt;D9947,2047-D9946+D9947+E9946,D9947-D9946+E9946)</f>
        <v>91171</v>
      </c>
      <c r="F9947" s="4" t="n">
        <f aca="false">E9947-E9946</f>
        <v>6</v>
      </c>
      <c r="G9947" s="4" t="n">
        <f aca="false">F9947*K9947/((A9947-A9946)/1000)</f>
        <v>2.67852257181942</v>
      </c>
      <c r="H9947" s="4" t="n">
        <f aca="false">G9947*3.6</f>
        <v>9.64268125854992</v>
      </c>
      <c r="I9947" s="4"/>
      <c r="J9947" s="4"/>
      <c r="K9947" s="4" t="n">
        <v>0.0227674418604651</v>
      </c>
    </row>
    <row r="9948" customFormat="false" ht="12.75" hidden="false" customHeight="false" outlineLevel="0" collapsed="false">
      <c r="A9948" s="0" t="n">
        <v>6711971</v>
      </c>
      <c r="B9948" s="2" t="s">
        <v>22</v>
      </c>
      <c r="C9948" s="0" t="n">
        <v>125853</v>
      </c>
      <c r="D9948" s="0" t="n">
        <v>1109</v>
      </c>
      <c r="E9948" s="4" t="n">
        <f aca="false">IF(D9947&gt;D9948,2047-D9947+D9948+E9947,D9948-D9947+E9947)</f>
        <v>91177</v>
      </c>
      <c r="F9948" s="4" t="n">
        <f aca="false">E9948-E9947</f>
        <v>6</v>
      </c>
      <c r="G9948" s="4" t="n">
        <f aca="false">F9948*K9948/((A9948-A9947)/1000)</f>
        <v>2.78785002373042</v>
      </c>
      <c r="H9948" s="4" t="n">
        <f aca="false">G9948*3.6</f>
        <v>10.0362600854295</v>
      </c>
      <c r="I9948" s="4"/>
      <c r="J9948" s="4"/>
      <c r="K9948" s="4" t="n">
        <v>0.0227674418604651</v>
      </c>
    </row>
    <row r="9949" customFormat="false" ht="12.75" hidden="false" customHeight="false" outlineLevel="0" collapsed="false">
      <c r="A9949" s="0" t="n">
        <v>6712022</v>
      </c>
      <c r="B9949" s="2" t="s">
        <v>22</v>
      </c>
      <c r="C9949" s="0" t="n">
        <v>125854</v>
      </c>
      <c r="D9949" s="0" t="n">
        <v>1114</v>
      </c>
      <c r="E9949" s="4" t="n">
        <f aca="false">IF(D9948&gt;D9949,2047-D9948+D9949+E9948,D9949-D9948+E9948)</f>
        <v>91182</v>
      </c>
      <c r="F9949" s="4" t="n">
        <f aca="false">E9949-E9948</f>
        <v>5</v>
      </c>
      <c r="G9949" s="4" t="n">
        <f aca="false">F9949*K9949/((A9949-A9948)/1000)</f>
        <v>2.23210214318285</v>
      </c>
      <c r="H9949" s="4" t="n">
        <f aca="false">G9949*3.6</f>
        <v>8.03556771545827</v>
      </c>
      <c r="I9949" s="4"/>
      <c r="J9949" s="4"/>
      <c r="K9949" s="4" t="n">
        <v>0.0227674418604651</v>
      </c>
    </row>
    <row r="9950" customFormat="false" ht="12.75" hidden="false" customHeight="false" outlineLevel="0" collapsed="false">
      <c r="A9950" s="0" t="n">
        <v>6712072</v>
      </c>
      <c r="B9950" s="2" t="s">
        <v>22</v>
      </c>
      <c r="C9950" s="0" t="n">
        <v>125855</v>
      </c>
      <c r="D9950" s="0" t="n">
        <v>1120</v>
      </c>
      <c r="E9950" s="4" t="n">
        <f aca="false">IF(D9949&gt;D9950,2047-D9949+D9950+E9949,D9950-D9949+E9949)</f>
        <v>91188</v>
      </c>
      <c r="F9950" s="4" t="n">
        <f aca="false">E9950-E9949</f>
        <v>6</v>
      </c>
      <c r="G9950" s="4" t="n">
        <f aca="false">F9950*K9950/((A9950-A9949)/1000)</f>
        <v>2.73209302325581</v>
      </c>
      <c r="H9950" s="4" t="n">
        <f aca="false">G9950*3.6</f>
        <v>9.83553488372092</v>
      </c>
      <c r="I9950" s="4"/>
      <c r="J9950" s="4"/>
      <c r="K9950" s="4" t="n">
        <v>0.0227674418604651</v>
      </c>
    </row>
    <row r="9951" customFormat="false" ht="12.75" hidden="false" customHeight="false" outlineLevel="0" collapsed="false">
      <c r="A9951" s="0" t="n">
        <v>6712122</v>
      </c>
      <c r="B9951" s="2" t="s">
        <v>22</v>
      </c>
      <c r="C9951" s="0" t="n">
        <v>125856</v>
      </c>
      <c r="D9951" s="0" t="n">
        <v>1126</v>
      </c>
      <c r="E9951" s="4" t="n">
        <f aca="false">IF(D9950&gt;D9951,2047-D9950+D9951+E9950,D9951-D9950+E9950)</f>
        <v>91194</v>
      </c>
      <c r="F9951" s="4" t="n">
        <f aca="false">E9951-E9950</f>
        <v>6</v>
      </c>
      <c r="G9951" s="4" t="n">
        <f aca="false">F9951*K9951/((A9951-A9950)/1000)</f>
        <v>2.73209302325581</v>
      </c>
      <c r="H9951" s="4" t="n">
        <f aca="false">G9951*3.6</f>
        <v>9.83553488372092</v>
      </c>
      <c r="I9951" s="4"/>
      <c r="J9951" s="4"/>
      <c r="K9951" s="4" t="n">
        <v>0.0227674418604651</v>
      </c>
    </row>
    <row r="9952" customFormat="false" ht="12.75" hidden="false" customHeight="false" outlineLevel="0" collapsed="false">
      <c r="A9952" s="0" t="n">
        <v>6712171</v>
      </c>
      <c r="B9952" s="2" t="s">
        <v>22</v>
      </c>
      <c r="C9952" s="0" t="n">
        <v>125857</v>
      </c>
      <c r="D9952" s="0" t="n">
        <v>1132</v>
      </c>
      <c r="E9952" s="4" t="n">
        <f aca="false">IF(D9951&gt;D9952,2047-D9951+D9952+E9951,D9952-D9951+E9951)</f>
        <v>91200</v>
      </c>
      <c r="F9952" s="4" t="n">
        <f aca="false">E9952-E9951</f>
        <v>6</v>
      </c>
      <c r="G9952" s="4" t="n">
        <f aca="false">F9952*K9952/((A9952-A9951)/1000)</f>
        <v>2.78785002373042</v>
      </c>
      <c r="H9952" s="4" t="n">
        <f aca="false">G9952*3.6</f>
        <v>10.0362600854295</v>
      </c>
      <c r="I9952" s="4"/>
      <c r="J9952" s="4"/>
      <c r="K9952" s="4" t="n">
        <v>0.0227674418604651</v>
      </c>
    </row>
    <row r="9953" customFormat="false" ht="12.75" hidden="false" customHeight="false" outlineLevel="0" collapsed="false">
      <c r="A9953" s="0" t="n">
        <v>6712222</v>
      </c>
      <c r="B9953" s="2" t="s">
        <v>22</v>
      </c>
      <c r="C9953" s="0" t="n">
        <v>125858</v>
      </c>
      <c r="D9953" s="0" t="n">
        <v>1138</v>
      </c>
      <c r="E9953" s="4" t="n">
        <f aca="false">IF(D9952&gt;D9953,2047-D9952+D9953+E9952,D9953-D9952+E9952)</f>
        <v>91206</v>
      </c>
      <c r="F9953" s="4" t="n">
        <f aca="false">E9953-E9952</f>
        <v>6</v>
      </c>
      <c r="G9953" s="4" t="n">
        <f aca="false">F9953*K9953/((A9953-A9952)/1000)</f>
        <v>2.67852257181942</v>
      </c>
      <c r="H9953" s="4" t="n">
        <f aca="false">G9953*3.6</f>
        <v>9.64268125854992</v>
      </c>
      <c r="I9953" s="4"/>
      <c r="J9953" s="4"/>
      <c r="K9953" s="4" t="n">
        <v>0.0227674418604651</v>
      </c>
    </row>
    <row r="9954" customFormat="false" ht="12.75" hidden="false" customHeight="false" outlineLevel="0" collapsed="false">
      <c r="A9954" s="0" t="n">
        <v>6712271</v>
      </c>
      <c r="B9954" s="2" t="s">
        <v>22</v>
      </c>
      <c r="C9954" s="0" t="n">
        <v>125859</v>
      </c>
      <c r="D9954" s="0" t="n">
        <v>1144</v>
      </c>
      <c r="E9954" s="4" t="n">
        <f aca="false">IF(D9953&gt;D9954,2047-D9953+D9954+E9953,D9954-D9953+E9953)</f>
        <v>91212</v>
      </c>
      <c r="F9954" s="4" t="n">
        <f aca="false">E9954-E9953</f>
        <v>6</v>
      </c>
      <c r="G9954" s="4" t="n">
        <f aca="false">F9954*K9954/((A9954-A9953)/1000)</f>
        <v>2.78785002373042</v>
      </c>
      <c r="H9954" s="4" t="n">
        <f aca="false">G9954*3.6</f>
        <v>10.0362600854295</v>
      </c>
      <c r="I9954" s="4"/>
      <c r="J9954" s="4"/>
      <c r="K9954" s="4" t="n">
        <v>0.0227674418604651</v>
      </c>
    </row>
    <row r="9955" customFormat="false" ht="12.75" hidden="false" customHeight="false" outlineLevel="0" collapsed="false">
      <c r="A9955" s="0" t="n">
        <v>6712322</v>
      </c>
      <c r="B9955" s="2" t="s">
        <v>22</v>
      </c>
      <c r="C9955" s="0" t="n">
        <v>125860</v>
      </c>
      <c r="D9955" s="0" t="n">
        <v>1149</v>
      </c>
      <c r="E9955" s="4" t="n">
        <f aca="false">IF(D9954&gt;D9955,2047-D9954+D9955+E9954,D9955-D9954+E9954)</f>
        <v>91217</v>
      </c>
      <c r="F9955" s="4" t="n">
        <f aca="false">E9955-E9954</f>
        <v>5</v>
      </c>
      <c r="G9955" s="4" t="n">
        <f aca="false">F9955*K9955/((A9955-A9954)/1000)</f>
        <v>2.23210214318285</v>
      </c>
      <c r="H9955" s="4" t="n">
        <f aca="false">G9955*3.6</f>
        <v>8.03556771545827</v>
      </c>
      <c r="I9955" s="4"/>
      <c r="J9955" s="4"/>
      <c r="K9955" s="4" t="n">
        <v>0.0227674418604651</v>
      </c>
    </row>
    <row r="9956" customFormat="false" ht="12.75" hidden="false" customHeight="false" outlineLevel="0" collapsed="false">
      <c r="A9956" s="0" t="n">
        <v>6712372</v>
      </c>
      <c r="B9956" s="2" t="s">
        <v>22</v>
      </c>
      <c r="C9956" s="0" t="n">
        <v>125861</v>
      </c>
      <c r="D9956" s="0" t="n">
        <v>1155</v>
      </c>
      <c r="E9956" s="4" t="n">
        <f aca="false">IF(D9955&gt;D9956,2047-D9955+D9956+E9955,D9956-D9955+E9955)</f>
        <v>91223</v>
      </c>
      <c r="F9956" s="4" t="n">
        <f aca="false">E9956-E9955</f>
        <v>6</v>
      </c>
      <c r="G9956" s="4" t="n">
        <f aca="false">F9956*K9956/((A9956-A9955)/1000)</f>
        <v>2.73209302325581</v>
      </c>
      <c r="H9956" s="4" t="n">
        <f aca="false">G9956*3.6</f>
        <v>9.83553488372092</v>
      </c>
      <c r="I9956" s="4"/>
      <c r="J9956" s="4"/>
      <c r="K9956" s="4" t="n">
        <v>0.0227674418604651</v>
      </c>
    </row>
    <row r="9957" customFormat="false" ht="12.75" hidden="false" customHeight="false" outlineLevel="0" collapsed="false">
      <c r="A9957" s="0" t="n">
        <v>6712422</v>
      </c>
      <c r="B9957" s="2" t="s">
        <v>22</v>
      </c>
      <c r="C9957" s="0" t="n">
        <v>125862</v>
      </c>
      <c r="D9957" s="0" t="n">
        <v>1161</v>
      </c>
      <c r="E9957" s="4" t="n">
        <f aca="false">IF(D9956&gt;D9957,2047-D9956+D9957+E9956,D9957-D9956+E9956)</f>
        <v>91229</v>
      </c>
      <c r="F9957" s="4" t="n">
        <f aca="false">E9957-E9956</f>
        <v>6</v>
      </c>
      <c r="G9957" s="4" t="n">
        <f aca="false">F9957*K9957/((A9957-A9956)/1000)</f>
        <v>2.73209302325581</v>
      </c>
      <c r="H9957" s="4" t="n">
        <f aca="false">G9957*3.6</f>
        <v>9.83553488372092</v>
      </c>
      <c r="I9957" s="4"/>
      <c r="J9957" s="4"/>
      <c r="K9957" s="4" t="n">
        <v>0.0227674418604651</v>
      </c>
    </row>
    <row r="9958" customFormat="false" ht="12.75" hidden="false" customHeight="false" outlineLevel="0" collapsed="false">
      <c r="A9958" s="0" t="n">
        <v>6712472</v>
      </c>
      <c r="B9958" s="2" t="s">
        <v>22</v>
      </c>
      <c r="C9958" s="0" t="n">
        <v>125863</v>
      </c>
      <c r="D9958" s="0" t="n">
        <v>1167</v>
      </c>
      <c r="E9958" s="4" t="n">
        <f aca="false">IF(D9957&gt;D9958,2047-D9957+D9958+E9957,D9958-D9957+E9957)</f>
        <v>91235</v>
      </c>
      <c r="F9958" s="4" t="n">
        <f aca="false">E9958-E9957</f>
        <v>6</v>
      </c>
      <c r="G9958" s="4" t="n">
        <f aca="false">F9958*K9958/((A9958-A9957)/1000)</f>
        <v>2.73209302325581</v>
      </c>
      <c r="H9958" s="4" t="n">
        <f aca="false">G9958*3.6</f>
        <v>9.83553488372092</v>
      </c>
      <c r="I9958" s="4"/>
      <c r="J9958" s="4"/>
      <c r="K9958" s="4" t="n">
        <v>0.0227674418604651</v>
      </c>
    </row>
    <row r="9959" customFormat="false" ht="12.75" hidden="false" customHeight="false" outlineLevel="0" collapsed="false">
      <c r="A9959" s="0" t="n">
        <v>6712522</v>
      </c>
      <c r="B9959" s="2" t="s">
        <v>22</v>
      </c>
      <c r="C9959" s="0" t="n">
        <v>125864</v>
      </c>
      <c r="D9959" s="0" t="n">
        <v>1172</v>
      </c>
      <c r="E9959" s="4" t="n">
        <f aca="false">IF(D9958&gt;D9959,2047-D9958+D9959+E9958,D9959-D9958+E9958)</f>
        <v>91240</v>
      </c>
      <c r="F9959" s="4" t="n">
        <f aca="false">E9959-E9958</f>
        <v>5</v>
      </c>
      <c r="G9959" s="4" t="n">
        <f aca="false">F9959*K9959/((A9959-A9958)/1000)</f>
        <v>2.27674418604651</v>
      </c>
      <c r="H9959" s="4" t="n">
        <f aca="false">G9959*3.6</f>
        <v>8.19627906976744</v>
      </c>
      <c r="I9959" s="4"/>
      <c r="J9959" s="4"/>
      <c r="K9959" s="4" t="n">
        <v>0.0227674418604651</v>
      </c>
    </row>
    <row r="9960" customFormat="false" ht="12.75" hidden="false" customHeight="false" outlineLevel="0" collapsed="false">
      <c r="A9960" s="0" t="n">
        <v>6712572</v>
      </c>
      <c r="B9960" s="2" t="s">
        <v>22</v>
      </c>
      <c r="C9960" s="0" t="n">
        <v>125865</v>
      </c>
      <c r="D9960" s="0" t="n">
        <v>1178</v>
      </c>
      <c r="E9960" s="4" t="n">
        <f aca="false">IF(D9959&gt;D9960,2047-D9959+D9960+E9959,D9960-D9959+E9959)</f>
        <v>91246</v>
      </c>
      <c r="F9960" s="4" t="n">
        <f aca="false">E9960-E9959</f>
        <v>6</v>
      </c>
      <c r="G9960" s="4" t="n">
        <f aca="false">F9960*K9960/((A9960-A9959)/1000)</f>
        <v>2.73209302325581</v>
      </c>
      <c r="H9960" s="4" t="n">
        <f aca="false">G9960*3.6</f>
        <v>9.83553488372092</v>
      </c>
      <c r="I9960" s="4"/>
      <c r="J9960" s="4"/>
      <c r="K9960" s="4" t="n">
        <v>0.0227674418604651</v>
      </c>
    </row>
    <row r="9961" customFormat="false" ht="12.75" hidden="false" customHeight="false" outlineLevel="0" collapsed="false">
      <c r="A9961" s="0" t="n">
        <v>6712622</v>
      </c>
      <c r="B9961" s="2" t="s">
        <v>22</v>
      </c>
      <c r="C9961" s="0" t="n">
        <v>125866</v>
      </c>
      <c r="D9961" s="0" t="n">
        <v>1184</v>
      </c>
      <c r="E9961" s="4" t="n">
        <f aca="false">IF(D9960&gt;D9961,2047-D9960+D9961+E9960,D9961-D9960+E9960)</f>
        <v>91252</v>
      </c>
      <c r="F9961" s="4" t="n">
        <f aca="false">E9961-E9960</f>
        <v>6</v>
      </c>
      <c r="G9961" s="4" t="n">
        <f aca="false">F9961*K9961/((A9961-A9960)/1000)</f>
        <v>2.73209302325581</v>
      </c>
      <c r="H9961" s="4" t="n">
        <f aca="false">G9961*3.6</f>
        <v>9.83553488372092</v>
      </c>
      <c r="I9961" s="4"/>
      <c r="J9961" s="4"/>
      <c r="K9961" s="4" t="n">
        <v>0.0227674418604651</v>
      </c>
    </row>
    <row r="9962" customFormat="false" ht="12.75" hidden="false" customHeight="false" outlineLevel="0" collapsed="false">
      <c r="A9962" s="0" t="n">
        <v>6712672</v>
      </c>
      <c r="B9962" s="2" t="s">
        <v>22</v>
      </c>
      <c r="C9962" s="0" t="n">
        <v>125867</v>
      </c>
      <c r="D9962" s="0" t="n">
        <v>1189</v>
      </c>
      <c r="E9962" s="4" t="n">
        <f aca="false">IF(D9961&gt;D9962,2047-D9961+D9962+E9961,D9962-D9961+E9961)</f>
        <v>91257</v>
      </c>
      <c r="F9962" s="4" t="n">
        <f aca="false">E9962-E9961</f>
        <v>5</v>
      </c>
      <c r="G9962" s="4" t="n">
        <f aca="false">F9962*K9962/((A9962-A9961)/1000)</f>
        <v>2.27674418604651</v>
      </c>
      <c r="H9962" s="4" t="n">
        <f aca="false">G9962*3.6</f>
        <v>8.19627906976744</v>
      </c>
      <c r="I9962" s="4"/>
      <c r="J9962" s="4"/>
      <c r="K9962" s="4" t="n">
        <v>0.0227674418604651</v>
      </c>
    </row>
    <row r="9963" customFormat="false" ht="12.75" hidden="false" customHeight="false" outlineLevel="0" collapsed="false">
      <c r="A9963" s="0" t="n">
        <v>6712722</v>
      </c>
      <c r="B9963" s="2" t="s">
        <v>22</v>
      </c>
      <c r="C9963" s="0" t="n">
        <v>125868</v>
      </c>
      <c r="D9963" s="0" t="n">
        <v>1195</v>
      </c>
      <c r="E9963" s="4" t="n">
        <f aca="false">IF(D9962&gt;D9963,2047-D9962+D9963+E9962,D9963-D9962+E9962)</f>
        <v>91263</v>
      </c>
      <c r="F9963" s="4" t="n">
        <f aca="false">E9963-E9962</f>
        <v>6</v>
      </c>
      <c r="G9963" s="4" t="n">
        <f aca="false">F9963*K9963/((A9963-A9962)/1000)</f>
        <v>2.73209302325581</v>
      </c>
      <c r="H9963" s="4" t="n">
        <f aca="false">G9963*3.6</f>
        <v>9.83553488372092</v>
      </c>
      <c r="I9963" s="4"/>
      <c r="J9963" s="4"/>
      <c r="K9963" s="4" t="n">
        <v>0.0227674418604651</v>
      </c>
    </row>
    <row r="9964" customFormat="false" ht="12.75" hidden="false" customHeight="false" outlineLevel="0" collapsed="false">
      <c r="A9964" s="0" t="n">
        <v>6712771</v>
      </c>
      <c r="B9964" s="2" t="s">
        <v>22</v>
      </c>
      <c r="C9964" s="0" t="n">
        <v>125869</v>
      </c>
      <c r="D9964" s="0" t="n">
        <v>1201</v>
      </c>
      <c r="E9964" s="4" t="n">
        <f aca="false">IF(D9963&gt;D9964,2047-D9963+D9964+E9963,D9964-D9963+E9963)</f>
        <v>91269</v>
      </c>
      <c r="F9964" s="4" t="n">
        <f aca="false">E9964-E9963</f>
        <v>6</v>
      </c>
      <c r="G9964" s="4" t="n">
        <f aca="false">F9964*K9964/((A9964-A9963)/1000)</f>
        <v>2.78785002373042</v>
      </c>
      <c r="H9964" s="4" t="n">
        <f aca="false">G9964*3.6</f>
        <v>10.0362600854295</v>
      </c>
      <c r="I9964" s="4"/>
      <c r="J9964" s="4"/>
      <c r="K9964" s="4" t="n">
        <v>0.0227674418604651</v>
      </c>
    </row>
    <row r="9965" customFormat="false" ht="12.75" hidden="false" customHeight="false" outlineLevel="0" collapsed="false">
      <c r="A9965" s="0" t="n">
        <v>6712822</v>
      </c>
      <c r="B9965" s="2" t="s">
        <v>22</v>
      </c>
      <c r="C9965" s="0" t="n">
        <v>125870</v>
      </c>
      <c r="D9965" s="0" t="n">
        <v>1206</v>
      </c>
      <c r="E9965" s="4" t="n">
        <f aca="false">IF(D9964&gt;D9965,2047-D9964+D9965+E9964,D9965-D9964+E9964)</f>
        <v>91274</v>
      </c>
      <c r="F9965" s="4" t="n">
        <f aca="false">E9965-E9964</f>
        <v>5</v>
      </c>
      <c r="G9965" s="4" t="n">
        <f aca="false">F9965*K9965/((A9965-A9964)/1000)</f>
        <v>2.23210214318285</v>
      </c>
      <c r="H9965" s="4" t="n">
        <f aca="false">G9965*3.6</f>
        <v>8.03556771545827</v>
      </c>
      <c r="I9965" s="4"/>
      <c r="J9965" s="4"/>
      <c r="K9965" s="4" t="n">
        <v>0.0227674418604651</v>
      </c>
    </row>
    <row r="9966" customFormat="false" ht="12.75" hidden="false" customHeight="false" outlineLevel="0" collapsed="false">
      <c r="A9966" s="0" t="n">
        <v>6712872</v>
      </c>
      <c r="B9966" s="2" t="s">
        <v>22</v>
      </c>
      <c r="C9966" s="0" t="n">
        <v>125871</v>
      </c>
      <c r="D9966" s="0" t="n">
        <v>1212</v>
      </c>
      <c r="E9966" s="4" t="n">
        <f aca="false">IF(D9965&gt;D9966,2047-D9965+D9966+E9965,D9966-D9965+E9965)</f>
        <v>91280</v>
      </c>
      <c r="F9966" s="4" t="n">
        <f aca="false">E9966-E9965</f>
        <v>6</v>
      </c>
      <c r="G9966" s="4" t="n">
        <f aca="false">F9966*K9966/((A9966-A9965)/1000)</f>
        <v>2.73209302325581</v>
      </c>
      <c r="H9966" s="4" t="n">
        <f aca="false">G9966*3.6</f>
        <v>9.83553488372092</v>
      </c>
      <c r="I9966" s="4"/>
      <c r="J9966" s="4"/>
      <c r="K9966" s="4" t="n">
        <v>0.0227674418604651</v>
      </c>
    </row>
    <row r="9967" customFormat="false" ht="12.75" hidden="false" customHeight="false" outlineLevel="0" collapsed="false">
      <c r="A9967" s="0" t="n">
        <v>6712922</v>
      </c>
      <c r="B9967" s="2" t="s">
        <v>22</v>
      </c>
      <c r="C9967" s="0" t="n">
        <v>125872</v>
      </c>
      <c r="D9967" s="0" t="n">
        <v>1218</v>
      </c>
      <c r="E9967" s="4" t="n">
        <f aca="false">IF(D9966&gt;D9967,2047-D9966+D9967+E9966,D9967-D9966+E9966)</f>
        <v>91286</v>
      </c>
      <c r="F9967" s="4" t="n">
        <f aca="false">E9967-E9966</f>
        <v>6</v>
      </c>
      <c r="G9967" s="4" t="n">
        <f aca="false">F9967*K9967/((A9967-A9966)/1000)</f>
        <v>2.73209302325581</v>
      </c>
      <c r="H9967" s="4" t="n">
        <f aca="false">G9967*3.6</f>
        <v>9.83553488372092</v>
      </c>
      <c r="I9967" s="4"/>
      <c r="J9967" s="4"/>
      <c r="K9967" s="4" t="n">
        <v>0.0227674418604651</v>
      </c>
    </row>
    <row r="9968" customFormat="false" ht="12.75" hidden="false" customHeight="false" outlineLevel="0" collapsed="false">
      <c r="A9968" s="0" t="n">
        <v>6712972</v>
      </c>
      <c r="B9968" s="2" t="s">
        <v>22</v>
      </c>
      <c r="C9968" s="0" t="n">
        <v>125873</v>
      </c>
      <c r="D9968" s="0" t="n">
        <v>1223</v>
      </c>
      <c r="E9968" s="4" t="n">
        <f aca="false">IF(D9967&gt;D9968,2047-D9967+D9968+E9967,D9968-D9967+E9967)</f>
        <v>91291</v>
      </c>
      <c r="F9968" s="4" t="n">
        <f aca="false">E9968-E9967</f>
        <v>5</v>
      </c>
      <c r="G9968" s="4" t="n">
        <f aca="false">F9968*K9968/((A9968-A9967)/1000)</f>
        <v>2.27674418604651</v>
      </c>
      <c r="H9968" s="4" t="n">
        <f aca="false">G9968*3.6</f>
        <v>8.19627906976744</v>
      </c>
      <c r="I9968" s="4"/>
      <c r="J9968" s="4"/>
      <c r="K9968" s="4" t="n">
        <v>0.0227674418604651</v>
      </c>
    </row>
    <row r="9969" customFormat="false" ht="12.75" hidden="false" customHeight="false" outlineLevel="0" collapsed="false">
      <c r="A9969" s="0" t="n">
        <v>6713022</v>
      </c>
      <c r="B9969" s="2" t="s">
        <v>22</v>
      </c>
      <c r="C9969" s="0" t="n">
        <v>125874</v>
      </c>
      <c r="D9969" s="0" t="n">
        <v>1229</v>
      </c>
      <c r="E9969" s="4" t="n">
        <f aca="false">IF(D9968&gt;D9969,2047-D9968+D9969+E9968,D9969-D9968+E9968)</f>
        <v>91297</v>
      </c>
      <c r="F9969" s="4" t="n">
        <f aca="false">E9969-E9968</f>
        <v>6</v>
      </c>
      <c r="G9969" s="4" t="n">
        <f aca="false">F9969*K9969/((A9969-A9968)/1000)</f>
        <v>2.73209302325581</v>
      </c>
      <c r="H9969" s="4" t="n">
        <f aca="false">G9969*3.6</f>
        <v>9.83553488372092</v>
      </c>
      <c r="I9969" s="4"/>
      <c r="J9969" s="4"/>
      <c r="K9969" s="4" t="n">
        <v>0.0227674418604651</v>
      </c>
    </row>
    <row r="9970" customFormat="false" ht="12.75" hidden="false" customHeight="false" outlineLevel="0" collapsed="false">
      <c r="A9970" s="0" t="n">
        <v>6713072</v>
      </c>
      <c r="B9970" s="2" t="s">
        <v>22</v>
      </c>
      <c r="C9970" s="0" t="n">
        <v>125875</v>
      </c>
      <c r="D9970" s="0" t="n">
        <v>1234</v>
      </c>
      <c r="E9970" s="4" t="n">
        <f aca="false">IF(D9969&gt;D9970,2047-D9969+D9970+E9969,D9970-D9969+E9969)</f>
        <v>91302</v>
      </c>
      <c r="F9970" s="4" t="n">
        <f aca="false">E9970-E9969</f>
        <v>5</v>
      </c>
      <c r="G9970" s="4" t="n">
        <f aca="false">F9970*K9970/((A9970-A9969)/1000)</f>
        <v>2.27674418604651</v>
      </c>
      <c r="H9970" s="4" t="n">
        <f aca="false">G9970*3.6</f>
        <v>8.19627906976744</v>
      </c>
      <c r="I9970" s="4"/>
      <c r="J9970" s="4"/>
      <c r="K9970" s="4" t="n">
        <v>0.0227674418604651</v>
      </c>
    </row>
    <row r="9971" customFormat="false" ht="12.75" hidden="false" customHeight="false" outlineLevel="0" collapsed="false">
      <c r="A9971" s="0" t="n">
        <v>6713122</v>
      </c>
      <c r="B9971" s="2" t="s">
        <v>22</v>
      </c>
      <c r="C9971" s="0" t="n">
        <v>125876</v>
      </c>
      <c r="D9971" s="0" t="n">
        <v>1239</v>
      </c>
      <c r="E9971" s="4" t="n">
        <f aca="false">IF(D9970&gt;D9971,2047-D9970+D9971+E9970,D9971-D9970+E9970)</f>
        <v>91307</v>
      </c>
      <c r="F9971" s="4" t="n">
        <f aca="false">E9971-E9970</f>
        <v>5</v>
      </c>
      <c r="G9971" s="4" t="n">
        <f aca="false">F9971*K9971/((A9971-A9970)/1000)</f>
        <v>2.27674418604651</v>
      </c>
      <c r="H9971" s="4" t="n">
        <f aca="false">G9971*3.6</f>
        <v>8.19627906976744</v>
      </c>
      <c r="I9971" s="4"/>
      <c r="J9971" s="4"/>
      <c r="K9971" s="4" t="n">
        <v>0.0227674418604651</v>
      </c>
    </row>
    <row r="9972" customFormat="false" ht="12.75" hidden="false" customHeight="false" outlineLevel="0" collapsed="false">
      <c r="A9972" s="0" t="n">
        <v>6713172</v>
      </c>
      <c r="B9972" s="2" t="s">
        <v>22</v>
      </c>
      <c r="C9972" s="0" t="n">
        <v>125877</v>
      </c>
      <c r="D9972" s="0" t="n">
        <v>1245</v>
      </c>
      <c r="E9972" s="4" t="n">
        <f aca="false">IF(D9971&gt;D9972,2047-D9971+D9972+E9971,D9972-D9971+E9971)</f>
        <v>91313</v>
      </c>
      <c r="F9972" s="4" t="n">
        <f aca="false">E9972-E9971</f>
        <v>6</v>
      </c>
      <c r="G9972" s="4" t="n">
        <f aca="false">F9972*K9972/((A9972-A9971)/1000)</f>
        <v>2.73209302325581</v>
      </c>
      <c r="H9972" s="4" t="n">
        <f aca="false">G9972*3.6</f>
        <v>9.83553488372092</v>
      </c>
      <c r="I9972" s="4"/>
      <c r="J9972" s="4"/>
      <c r="K9972" s="4" t="n">
        <v>0.0227674418604651</v>
      </c>
    </row>
    <row r="9973" customFormat="false" ht="12.75" hidden="false" customHeight="false" outlineLevel="0" collapsed="false">
      <c r="A9973" s="0" t="n">
        <v>6713223</v>
      </c>
      <c r="B9973" s="2" t="s">
        <v>22</v>
      </c>
      <c r="C9973" s="0" t="n">
        <v>125878</v>
      </c>
      <c r="D9973" s="0" t="n">
        <v>1250</v>
      </c>
      <c r="E9973" s="4" t="n">
        <f aca="false">IF(D9972&gt;D9973,2047-D9972+D9973+E9972,D9973-D9972+E9972)</f>
        <v>91318</v>
      </c>
      <c r="F9973" s="4" t="n">
        <f aca="false">E9973-E9972</f>
        <v>5</v>
      </c>
      <c r="G9973" s="4" t="n">
        <f aca="false">F9973*K9973/((A9973-A9972)/1000)</f>
        <v>2.23210214318285</v>
      </c>
      <c r="H9973" s="4" t="n">
        <f aca="false">G9973*3.6</f>
        <v>8.03556771545827</v>
      </c>
      <c r="I9973" s="4"/>
      <c r="J9973" s="4"/>
      <c r="K9973" s="4" t="n">
        <v>0.0227674418604651</v>
      </c>
    </row>
    <row r="9974" customFormat="false" ht="12.75" hidden="false" customHeight="false" outlineLevel="0" collapsed="false">
      <c r="A9974" s="0" t="n">
        <v>6713272</v>
      </c>
      <c r="B9974" s="2" t="s">
        <v>22</v>
      </c>
      <c r="C9974" s="0" t="n">
        <v>125879</v>
      </c>
      <c r="D9974" s="0" t="n">
        <v>1255</v>
      </c>
      <c r="E9974" s="4" t="n">
        <f aca="false">IF(D9973&gt;D9974,2047-D9973+D9974+E9973,D9974-D9973+E9973)</f>
        <v>91323</v>
      </c>
      <c r="F9974" s="4" t="n">
        <f aca="false">E9974-E9973</f>
        <v>5</v>
      </c>
      <c r="G9974" s="4" t="n">
        <f aca="false">F9974*K9974/((A9974-A9973)/1000)</f>
        <v>2.32320835310868</v>
      </c>
      <c r="H9974" s="4" t="n">
        <f aca="false">G9974*3.6</f>
        <v>8.36355007119126</v>
      </c>
      <c r="I9974" s="4"/>
      <c r="J9974" s="4"/>
      <c r="K9974" s="4" t="n">
        <v>0.0227674418604651</v>
      </c>
    </row>
    <row r="9975" customFormat="false" ht="12.75" hidden="false" customHeight="false" outlineLevel="0" collapsed="false">
      <c r="A9975" s="0" t="n">
        <v>6713322</v>
      </c>
      <c r="B9975" s="2" t="s">
        <v>22</v>
      </c>
      <c r="C9975" s="0" t="n">
        <v>125880</v>
      </c>
      <c r="D9975" s="0" t="n">
        <v>1261</v>
      </c>
      <c r="E9975" s="4" t="n">
        <f aca="false">IF(D9974&gt;D9975,2047-D9974+D9975+E9974,D9975-D9974+E9974)</f>
        <v>91329</v>
      </c>
      <c r="F9975" s="4" t="n">
        <f aca="false">E9975-E9974</f>
        <v>6</v>
      </c>
      <c r="G9975" s="4" t="n">
        <f aca="false">F9975*K9975/((A9975-A9974)/1000)</f>
        <v>2.73209302325581</v>
      </c>
      <c r="H9975" s="4" t="n">
        <f aca="false">G9975*3.6</f>
        <v>9.83553488372092</v>
      </c>
      <c r="I9975" s="4"/>
      <c r="J9975" s="4"/>
      <c r="K9975" s="4" t="n">
        <v>0.0227674418604651</v>
      </c>
    </row>
    <row r="9976" customFormat="false" ht="12.75" hidden="false" customHeight="false" outlineLevel="0" collapsed="false">
      <c r="A9976" s="0" t="n">
        <v>6713371</v>
      </c>
      <c r="B9976" s="2" t="s">
        <v>22</v>
      </c>
      <c r="C9976" s="0" t="n">
        <v>125881</v>
      </c>
      <c r="D9976" s="0" t="n">
        <v>1265</v>
      </c>
      <c r="E9976" s="4" t="n">
        <f aca="false">IF(D9975&gt;D9976,2047-D9975+D9976+E9975,D9976-D9975+E9975)</f>
        <v>91333</v>
      </c>
      <c r="F9976" s="4" t="n">
        <f aca="false">E9976-E9975</f>
        <v>4</v>
      </c>
      <c r="G9976" s="4" t="n">
        <f aca="false">F9976*K9976/((A9976-A9975)/1000)</f>
        <v>1.85856668248695</v>
      </c>
      <c r="H9976" s="4" t="n">
        <f aca="false">G9976*3.6</f>
        <v>6.69084005695301</v>
      </c>
      <c r="I9976" s="4"/>
      <c r="J9976" s="4"/>
      <c r="K9976" s="4" t="n">
        <v>0.0227674418604651</v>
      </c>
    </row>
    <row r="9977" customFormat="false" ht="12.75" hidden="false" customHeight="false" outlineLevel="0" collapsed="false">
      <c r="A9977" s="0" t="n">
        <v>6713423</v>
      </c>
      <c r="B9977" s="2" t="s">
        <v>22</v>
      </c>
      <c r="C9977" s="0" t="n">
        <v>125882</v>
      </c>
      <c r="D9977" s="0" t="n">
        <v>1270</v>
      </c>
      <c r="E9977" s="4" t="n">
        <f aca="false">IF(D9976&gt;D9977,2047-D9976+D9977+E9976,D9977-D9976+E9976)</f>
        <v>91338</v>
      </c>
      <c r="F9977" s="4" t="n">
        <f aca="false">E9977-E9976</f>
        <v>5</v>
      </c>
      <c r="G9977" s="4" t="n">
        <f aca="false">F9977*K9977/((A9977-A9976)/1000)</f>
        <v>2.1891771019678</v>
      </c>
      <c r="H9977" s="4" t="n">
        <f aca="false">G9977*3.6</f>
        <v>7.88103756708407</v>
      </c>
      <c r="I9977" s="4"/>
      <c r="J9977" s="4"/>
      <c r="K9977" s="4" t="n">
        <v>0.0227674418604651</v>
      </c>
    </row>
    <row r="9978" customFormat="false" ht="12.75" hidden="false" customHeight="false" outlineLevel="0" collapsed="false">
      <c r="A9978" s="0" t="n">
        <v>6713472</v>
      </c>
      <c r="B9978" s="2" t="s">
        <v>22</v>
      </c>
      <c r="C9978" s="0" t="n">
        <v>125883</v>
      </c>
      <c r="D9978" s="0" t="n">
        <v>1275</v>
      </c>
      <c r="E9978" s="4" t="n">
        <f aca="false">IF(D9977&gt;D9978,2047-D9977+D9978+E9977,D9978-D9977+E9977)</f>
        <v>91343</v>
      </c>
      <c r="F9978" s="4" t="n">
        <f aca="false">E9978-E9977</f>
        <v>5</v>
      </c>
      <c r="G9978" s="4" t="n">
        <f aca="false">F9978*K9978/((A9978-A9977)/1000)</f>
        <v>2.32320835310868</v>
      </c>
      <c r="H9978" s="4" t="n">
        <f aca="false">G9978*3.6</f>
        <v>8.36355007119126</v>
      </c>
      <c r="I9978" s="4"/>
      <c r="J9978" s="4"/>
      <c r="K9978" s="4" t="n">
        <v>0.0227674418604651</v>
      </c>
    </row>
    <row r="9979" customFormat="false" ht="12.75" hidden="false" customHeight="false" outlineLevel="0" collapsed="false">
      <c r="A9979" s="0" t="n">
        <v>6713522</v>
      </c>
      <c r="B9979" s="2" t="s">
        <v>22</v>
      </c>
      <c r="C9979" s="0" t="n">
        <v>125884</v>
      </c>
      <c r="D9979" s="0" t="n">
        <v>1280</v>
      </c>
      <c r="E9979" s="4" t="n">
        <f aca="false">IF(D9978&gt;D9979,2047-D9978+D9979+E9978,D9979-D9978+E9978)</f>
        <v>91348</v>
      </c>
      <c r="F9979" s="4" t="n">
        <f aca="false">E9979-E9978</f>
        <v>5</v>
      </c>
      <c r="G9979" s="4" t="n">
        <f aca="false">F9979*K9979/((A9979-A9978)/1000)</f>
        <v>2.27674418604651</v>
      </c>
      <c r="H9979" s="4" t="n">
        <f aca="false">G9979*3.6</f>
        <v>8.19627906976744</v>
      </c>
      <c r="I9979" s="4"/>
      <c r="J9979" s="4"/>
      <c r="K9979" s="4" t="n">
        <v>0.0227674418604651</v>
      </c>
    </row>
    <row r="9980" customFormat="false" ht="12.75" hidden="false" customHeight="false" outlineLevel="0" collapsed="false">
      <c r="A9980" s="0" t="n">
        <v>6713571</v>
      </c>
      <c r="B9980" s="2" t="s">
        <v>22</v>
      </c>
      <c r="C9980" s="0" t="n">
        <v>125885</v>
      </c>
      <c r="D9980" s="0" t="n">
        <v>1285</v>
      </c>
      <c r="E9980" s="4" t="n">
        <f aca="false">IF(D9979&gt;D9980,2047-D9979+D9980+E9979,D9980-D9979+E9979)</f>
        <v>91353</v>
      </c>
      <c r="F9980" s="4" t="n">
        <f aca="false">E9980-E9979</f>
        <v>5</v>
      </c>
      <c r="G9980" s="4" t="n">
        <f aca="false">F9980*K9980/((A9980-A9979)/1000)</f>
        <v>2.32320835310868</v>
      </c>
      <c r="H9980" s="4" t="n">
        <f aca="false">G9980*3.6</f>
        <v>8.36355007119126</v>
      </c>
      <c r="I9980" s="4"/>
      <c r="J9980" s="4"/>
      <c r="K9980" s="4" t="n">
        <v>0.0227674418604651</v>
      </c>
    </row>
    <row r="9981" customFormat="false" ht="12.75" hidden="false" customHeight="false" outlineLevel="0" collapsed="false">
      <c r="A9981" s="0" t="n">
        <v>6713622</v>
      </c>
      <c r="B9981" s="2" t="s">
        <v>22</v>
      </c>
      <c r="C9981" s="0" t="n">
        <v>125886</v>
      </c>
      <c r="D9981" s="0" t="n">
        <v>1290</v>
      </c>
      <c r="E9981" s="4" t="n">
        <f aca="false">IF(D9980&gt;D9981,2047-D9980+D9981+E9980,D9981-D9980+E9980)</f>
        <v>91358</v>
      </c>
      <c r="F9981" s="4" t="n">
        <f aca="false">E9981-E9980</f>
        <v>5</v>
      </c>
      <c r="G9981" s="4" t="n">
        <f aca="false">F9981*K9981/((A9981-A9980)/1000)</f>
        <v>2.23210214318285</v>
      </c>
      <c r="H9981" s="4" t="n">
        <f aca="false">G9981*3.6</f>
        <v>8.03556771545827</v>
      </c>
      <c r="I9981" s="4"/>
      <c r="J9981" s="4"/>
      <c r="K9981" s="4" t="n">
        <v>0.0227674418604651</v>
      </c>
    </row>
    <row r="9982" customFormat="false" ht="12.75" hidden="false" customHeight="false" outlineLevel="0" collapsed="false">
      <c r="A9982" s="0" t="n">
        <v>6713672</v>
      </c>
      <c r="B9982" s="2" t="s">
        <v>22</v>
      </c>
      <c r="C9982" s="0" t="n">
        <v>125887</v>
      </c>
      <c r="D9982" s="0" t="n">
        <v>1294</v>
      </c>
      <c r="E9982" s="4" t="n">
        <f aca="false">IF(D9981&gt;D9982,2047-D9981+D9982+E9981,D9982-D9981+E9981)</f>
        <v>91362</v>
      </c>
      <c r="F9982" s="4" t="n">
        <f aca="false">E9982-E9981</f>
        <v>4</v>
      </c>
      <c r="G9982" s="4" t="n">
        <f aca="false">F9982*K9982/((A9982-A9981)/1000)</f>
        <v>1.82139534883721</v>
      </c>
      <c r="H9982" s="4" t="n">
        <f aca="false">G9982*3.6</f>
        <v>6.55702325581395</v>
      </c>
      <c r="I9982" s="4"/>
      <c r="J9982" s="4"/>
      <c r="K9982" s="4" t="n">
        <v>0.0227674418604651</v>
      </c>
    </row>
    <row r="9983" customFormat="false" ht="12.75" hidden="false" customHeight="false" outlineLevel="0" collapsed="false">
      <c r="A9983" s="0" t="n">
        <v>6713722</v>
      </c>
      <c r="B9983" s="2" t="s">
        <v>22</v>
      </c>
      <c r="C9983" s="0" t="n">
        <v>125888</v>
      </c>
      <c r="D9983" s="0" t="n">
        <v>1299</v>
      </c>
      <c r="E9983" s="4" t="n">
        <f aca="false">IF(D9982&gt;D9983,2047-D9982+D9983+E9982,D9983-D9982+E9982)</f>
        <v>91367</v>
      </c>
      <c r="F9983" s="4" t="n">
        <f aca="false">E9983-E9982</f>
        <v>5</v>
      </c>
      <c r="G9983" s="4" t="n">
        <f aca="false">F9983*K9983/((A9983-A9982)/1000)</f>
        <v>2.27674418604651</v>
      </c>
      <c r="H9983" s="4" t="n">
        <f aca="false">G9983*3.6</f>
        <v>8.19627906976744</v>
      </c>
      <c r="I9983" s="4"/>
      <c r="J9983" s="4"/>
      <c r="K9983" s="4" t="n">
        <v>0.0227674418604651</v>
      </c>
    </row>
    <row r="9984" customFormat="false" ht="12.75" hidden="false" customHeight="false" outlineLevel="0" collapsed="false">
      <c r="A9984" s="0" t="n">
        <v>6713771</v>
      </c>
      <c r="B9984" s="2" t="s">
        <v>22</v>
      </c>
      <c r="C9984" s="0" t="n">
        <v>125889</v>
      </c>
      <c r="D9984" s="0" t="n">
        <v>1304</v>
      </c>
      <c r="E9984" s="4" t="n">
        <f aca="false">IF(D9983&gt;D9984,2047-D9983+D9984+E9983,D9984-D9983+E9983)</f>
        <v>91372</v>
      </c>
      <c r="F9984" s="4" t="n">
        <f aca="false">E9984-E9983</f>
        <v>5</v>
      </c>
      <c r="G9984" s="4" t="n">
        <f aca="false">F9984*K9984/((A9984-A9983)/1000)</f>
        <v>2.32320835310868</v>
      </c>
      <c r="H9984" s="4" t="n">
        <f aca="false">G9984*3.6</f>
        <v>8.36355007119126</v>
      </c>
      <c r="I9984" s="4"/>
      <c r="J9984" s="4"/>
      <c r="K9984" s="4" t="n">
        <v>0.0227674418604651</v>
      </c>
    </row>
    <row r="9985" customFormat="false" ht="12.75" hidden="false" customHeight="false" outlineLevel="0" collapsed="false">
      <c r="A9985" s="0" t="n">
        <v>6713822</v>
      </c>
      <c r="B9985" s="2" t="s">
        <v>22</v>
      </c>
      <c r="C9985" s="0" t="n">
        <v>125890</v>
      </c>
      <c r="D9985" s="0" t="n">
        <v>1309</v>
      </c>
      <c r="E9985" s="4" t="n">
        <f aca="false">IF(D9984&gt;D9985,2047-D9984+D9985+E9984,D9985-D9984+E9984)</f>
        <v>91377</v>
      </c>
      <c r="F9985" s="4" t="n">
        <f aca="false">E9985-E9984</f>
        <v>5</v>
      </c>
      <c r="G9985" s="4" t="n">
        <f aca="false">F9985*K9985/((A9985-A9984)/1000)</f>
        <v>2.23210214318285</v>
      </c>
      <c r="H9985" s="4" t="n">
        <f aca="false">G9985*3.6</f>
        <v>8.03556771545827</v>
      </c>
      <c r="I9985" s="4"/>
      <c r="J9985" s="4"/>
      <c r="K9985" s="4" t="n">
        <v>0.0227674418604651</v>
      </c>
    </row>
    <row r="9986" customFormat="false" ht="12.75" hidden="false" customHeight="false" outlineLevel="0" collapsed="false">
      <c r="A9986" s="0" t="n">
        <v>6713872</v>
      </c>
      <c r="B9986" s="2" t="s">
        <v>22</v>
      </c>
      <c r="C9986" s="0" t="n">
        <v>125891</v>
      </c>
      <c r="D9986" s="0" t="n">
        <v>1313</v>
      </c>
      <c r="E9986" s="4" t="n">
        <f aca="false">IF(D9985&gt;D9986,2047-D9985+D9986+E9985,D9986-D9985+E9985)</f>
        <v>91381</v>
      </c>
      <c r="F9986" s="4" t="n">
        <f aca="false">E9986-E9985</f>
        <v>4</v>
      </c>
      <c r="G9986" s="4" t="n">
        <f aca="false">F9986*K9986/((A9986-A9985)/1000)</f>
        <v>1.82139534883721</v>
      </c>
      <c r="H9986" s="4" t="n">
        <f aca="false">G9986*3.6</f>
        <v>6.55702325581395</v>
      </c>
      <c r="I9986" s="4"/>
      <c r="J9986" s="4"/>
      <c r="K9986" s="4" t="n">
        <v>0.0227674418604651</v>
      </c>
    </row>
    <row r="9987" customFormat="false" ht="12.75" hidden="false" customHeight="false" outlineLevel="0" collapsed="false">
      <c r="A9987" s="0" t="n">
        <v>6713922</v>
      </c>
      <c r="B9987" s="2" t="s">
        <v>22</v>
      </c>
      <c r="C9987" s="0" t="n">
        <v>125892</v>
      </c>
      <c r="D9987" s="0" t="n">
        <v>1318</v>
      </c>
      <c r="E9987" s="4" t="n">
        <f aca="false">IF(D9986&gt;D9987,2047-D9986+D9987+E9986,D9987-D9986+E9986)</f>
        <v>91386</v>
      </c>
      <c r="F9987" s="4" t="n">
        <f aca="false">E9987-E9986</f>
        <v>5</v>
      </c>
      <c r="G9987" s="4" t="n">
        <f aca="false">F9987*K9987/((A9987-A9986)/1000)</f>
        <v>2.27674418604651</v>
      </c>
      <c r="H9987" s="4" t="n">
        <f aca="false">G9987*3.6</f>
        <v>8.19627906976744</v>
      </c>
      <c r="I9987" s="4"/>
      <c r="J9987" s="4"/>
      <c r="K9987" s="4" t="n">
        <v>0.0227674418604651</v>
      </c>
    </row>
    <row r="9988" customFormat="false" ht="12.75" hidden="false" customHeight="false" outlineLevel="0" collapsed="false">
      <c r="A9988" s="0" t="n">
        <v>6713971</v>
      </c>
      <c r="B9988" s="2" t="s">
        <v>22</v>
      </c>
      <c r="C9988" s="0" t="n">
        <v>125893</v>
      </c>
      <c r="D9988" s="0" t="n">
        <v>1322</v>
      </c>
      <c r="E9988" s="4" t="n">
        <f aca="false">IF(D9987&gt;D9988,2047-D9987+D9988+E9987,D9988-D9987+E9987)</f>
        <v>91390</v>
      </c>
      <c r="F9988" s="4" t="n">
        <f aca="false">E9988-E9987</f>
        <v>4</v>
      </c>
      <c r="G9988" s="4" t="n">
        <f aca="false">F9988*K9988/((A9988-A9987)/1000)</f>
        <v>1.85856668248695</v>
      </c>
      <c r="H9988" s="4" t="n">
        <f aca="false">G9988*3.6</f>
        <v>6.69084005695301</v>
      </c>
      <c r="I9988" s="4"/>
      <c r="J9988" s="4"/>
      <c r="K9988" s="4" t="n">
        <v>0.0227674418604651</v>
      </c>
    </row>
    <row r="9989" customFormat="false" ht="12.75" hidden="false" customHeight="false" outlineLevel="0" collapsed="false">
      <c r="A9989" s="0" t="n">
        <v>6714022</v>
      </c>
      <c r="B9989" s="2" t="s">
        <v>22</v>
      </c>
      <c r="C9989" s="0" t="n">
        <v>125894</v>
      </c>
      <c r="D9989" s="0" t="n">
        <v>1327</v>
      </c>
      <c r="E9989" s="4" t="n">
        <f aca="false">IF(D9988&gt;D9989,2047-D9988+D9989+E9988,D9989-D9988+E9988)</f>
        <v>91395</v>
      </c>
      <c r="F9989" s="4" t="n">
        <f aca="false">E9989-E9988</f>
        <v>5</v>
      </c>
      <c r="G9989" s="4" t="n">
        <f aca="false">F9989*K9989/((A9989-A9988)/1000)</f>
        <v>2.23210214318285</v>
      </c>
      <c r="H9989" s="4" t="n">
        <f aca="false">G9989*3.6</f>
        <v>8.03556771545827</v>
      </c>
      <c r="I9989" s="4"/>
      <c r="J9989" s="4"/>
      <c r="K9989" s="4" t="n">
        <v>0.0227674418604651</v>
      </c>
    </row>
    <row r="9990" customFormat="false" ht="12.75" hidden="false" customHeight="false" outlineLevel="0" collapsed="false">
      <c r="A9990" s="0" t="n">
        <v>6714072</v>
      </c>
      <c r="B9990" s="2" t="s">
        <v>22</v>
      </c>
      <c r="C9990" s="0" t="n">
        <v>125895</v>
      </c>
      <c r="D9990" s="0" t="n">
        <v>1331</v>
      </c>
      <c r="E9990" s="4" t="n">
        <f aca="false">IF(D9989&gt;D9990,2047-D9989+D9990+E9989,D9990-D9989+E9989)</f>
        <v>91399</v>
      </c>
      <c r="F9990" s="4" t="n">
        <f aca="false">E9990-E9989</f>
        <v>4</v>
      </c>
      <c r="G9990" s="4" t="n">
        <f aca="false">F9990*K9990/((A9990-A9989)/1000)</f>
        <v>1.82139534883721</v>
      </c>
      <c r="H9990" s="4" t="n">
        <f aca="false">G9990*3.6</f>
        <v>6.55702325581395</v>
      </c>
      <c r="I9990" s="4"/>
      <c r="J9990" s="4"/>
      <c r="K9990" s="4" t="n">
        <v>0.0227674418604651</v>
      </c>
    </row>
    <row r="9991" customFormat="false" ht="12.75" hidden="false" customHeight="false" outlineLevel="0" collapsed="false">
      <c r="A9991" s="0" t="n">
        <v>6714122</v>
      </c>
      <c r="B9991" s="2" t="s">
        <v>22</v>
      </c>
      <c r="C9991" s="0" t="n">
        <v>125896</v>
      </c>
      <c r="D9991" s="0" t="n">
        <v>1335</v>
      </c>
      <c r="E9991" s="4" t="n">
        <f aca="false">IF(D9990&gt;D9991,2047-D9990+D9991+E9990,D9991-D9990+E9990)</f>
        <v>91403</v>
      </c>
      <c r="F9991" s="4" t="n">
        <f aca="false">E9991-E9990</f>
        <v>4</v>
      </c>
      <c r="G9991" s="4" t="n">
        <f aca="false">F9991*K9991/((A9991-A9990)/1000)</f>
        <v>1.82139534883721</v>
      </c>
      <c r="H9991" s="4" t="n">
        <f aca="false">G9991*3.6</f>
        <v>6.55702325581395</v>
      </c>
      <c r="I9991" s="4"/>
      <c r="J9991" s="4"/>
      <c r="K9991" s="4" t="n">
        <v>0.0227674418604651</v>
      </c>
    </row>
    <row r="9992" customFormat="false" ht="12.75" hidden="false" customHeight="false" outlineLevel="0" collapsed="false">
      <c r="A9992" s="0" t="n">
        <v>6714172</v>
      </c>
      <c r="B9992" s="2" t="s">
        <v>22</v>
      </c>
      <c r="C9992" s="0" t="n">
        <v>125897</v>
      </c>
      <c r="D9992" s="0" t="n">
        <v>1340</v>
      </c>
      <c r="E9992" s="4" t="n">
        <f aca="false">IF(D9991&gt;D9992,2047-D9991+D9992+E9991,D9992-D9991+E9991)</f>
        <v>91408</v>
      </c>
      <c r="F9992" s="4" t="n">
        <f aca="false">E9992-E9991</f>
        <v>5</v>
      </c>
      <c r="G9992" s="4" t="n">
        <f aca="false">F9992*K9992/((A9992-A9991)/1000)</f>
        <v>2.27674418604651</v>
      </c>
      <c r="H9992" s="4" t="n">
        <f aca="false">G9992*3.6</f>
        <v>8.19627906976744</v>
      </c>
      <c r="I9992" s="4"/>
      <c r="J9992" s="4"/>
      <c r="K9992" s="4" t="n">
        <v>0.0227674418604651</v>
      </c>
    </row>
    <row r="9993" customFormat="false" ht="12.75" hidden="false" customHeight="false" outlineLevel="0" collapsed="false">
      <c r="A9993" s="0" t="n">
        <v>6714222</v>
      </c>
      <c r="B9993" s="2" t="s">
        <v>22</v>
      </c>
      <c r="C9993" s="0" t="n">
        <v>125898</v>
      </c>
      <c r="D9993" s="0" t="n">
        <v>1344</v>
      </c>
      <c r="E9993" s="4" t="n">
        <f aca="false">IF(D9992&gt;D9993,2047-D9992+D9993+E9992,D9993-D9992+E9992)</f>
        <v>91412</v>
      </c>
      <c r="F9993" s="4" t="n">
        <f aca="false">E9993-E9992</f>
        <v>4</v>
      </c>
      <c r="G9993" s="4" t="n">
        <f aca="false">F9993*K9993/((A9993-A9992)/1000)</f>
        <v>1.82139534883721</v>
      </c>
      <c r="H9993" s="4" t="n">
        <f aca="false">G9993*3.6</f>
        <v>6.55702325581395</v>
      </c>
      <c r="I9993" s="4"/>
      <c r="J9993" s="4"/>
      <c r="K9993" s="4" t="n">
        <v>0.0227674418604651</v>
      </c>
    </row>
    <row r="9994" customFormat="false" ht="12.75" hidden="false" customHeight="false" outlineLevel="0" collapsed="false">
      <c r="A9994" s="0" t="n">
        <v>6714272</v>
      </c>
      <c r="B9994" s="2" t="s">
        <v>22</v>
      </c>
      <c r="C9994" s="0" t="n">
        <v>125899</v>
      </c>
      <c r="D9994" s="0" t="n">
        <v>1349</v>
      </c>
      <c r="E9994" s="4" t="n">
        <f aca="false">IF(D9993&gt;D9994,2047-D9993+D9994+E9993,D9994-D9993+E9993)</f>
        <v>91417</v>
      </c>
      <c r="F9994" s="4" t="n">
        <f aca="false">E9994-E9993</f>
        <v>5</v>
      </c>
      <c r="G9994" s="4" t="n">
        <f aca="false">F9994*K9994/((A9994-A9993)/1000)</f>
        <v>2.27674418604651</v>
      </c>
      <c r="H9994" s="4" t="n">
        <f aca="false">G9994*3.6</f>
        <v>8.19627906976744</v>
      </c>
      <c r="I9994" s="4"/>
      <c r="J9994" s="4"/>
      <c r="K9994" s="4" t="n">
        <v>0.0227674418604651</v>
      </c>
    </row>
    <row r="9995" customFormat="false" ht="12.75" hidden="false" customHeight="false" outlineLevel="0" collapsed="false">
      <c r="A9995" s="0" t="n">
        <v>6714322</v>
      </c>
      <c r="B9995" s="2" t="s">
        <v>22</v>
      </c>
      <c r="C9995" s="0" t="n">
        <v>125900</v>
      </c>
      <c r="D9995" s="0" t="n">
        <v>1353</v>
      </c>
      <c r="E9995" s="4" t="n">
        <f aca="false">IF(D9994&gt;D9995,2047-D9994+D9995+E9994,D9995-D9994+E9994)</f>
        <v>91421</v>
      </c>
      <c r="F9995" s="4" t="n">
        <f aca="false">E9995-E9994</f>
        <v>4</v>
      </c>
      <c r="G9995" s="4" t="n">
        <f aca="false">F9995*K9995/((A9995-A9994)/1000)</f>
        <v>1.82139534883721</v>
      </c>
      <c r="H9995" s="4" t="n">
        <f aca="false">G9995*3.6</f>
        <v>6.55702325581395</v>
      </c>
      <c r="I9995" s="4"/>
      <c r="J9995" s="4"/>
      <c r="K9995" s="4" t="n">
        <v>0.0227674418604651</v>
      </c>
    </row>
    <row r="9996" customFormat="false" ht="12.75" hidden="false" customHeight="false" outlineLevel="0" collapsed="false">
      <c r="A9996" s="0" t="n">
        <v>6714372</v>
      </c>
      <c r="B9996" s="2" t="s">
        <v>22</v>
      </c>
      <c r="C9996" s="0" t="n">
        <v>125901</v>
      </c>
      <c r="D9996" s="0" t="n">
        <v>1358</v>
      </c>
      <c r="E9996" s="4" t="n">
        <f aca="false">IF(D9995&gt;D9996,2047-D9995+D9996+E9995,D9996-D9995+E9995)</f>
        <v>91426</v>
      </c>
      <c r="F9996" s="4" t="n">
        <f aca="false">E9996-E9995</f>
        <v>5</v>
      </c>
      <c r="G9996" s="4" t="n">
        <f aca="false">F9996*K9996/((A9996-A9995)/1000)</f>
        <v>2.27674418604651</v>
      </c>
      <c r="H9996" s="4" t="n">
        <f aca="false">G9996*3.6</f>
        <v>8.19627906976744</v>
      </c>
      <c r="I9996" s="4"/>
      <c r="J9996" s="4"/>
      <c r="K9996" s="4" t="n">
        <v>0.0227674418604651</v>
      </c>
    </row>
    <row r="9997" customFormat="false" ht="12.75" hidden="false" customHeight="false" outlineLevel="0" collapsed="false">
      <c r="A9997" s="0" t="n">
        <v>6714422</v>
      </c>
      <c r="B9997" s="2" t="s">
        <v>22</v>
      </c>
      <c r="C9997" s="0" t="n">
        <v>125902</v>
      </c>
      <c r="D9997" s="0" t="n">
        <v>1362</v>
      </c>
      <c r="E9997" s="4" t="n">
        <f aca="false">IF(D9996&gt;D9997,2047-D9996+D9997+E9996,D9997-D9996+E9996)</f>
        <v>91430</v>
      </c>
      <c r="F9997" s="4" t="n">
        <f aca="false">E9997-E9996</f>
        <v>4</v>
      </c>
      <c r="G9997" s="4" t="n">
        <f aca="false">F9997*K9997/((A9997-A9996)/1000)</f>
        <v>1.82139534883721</v>
      </c>
      <c r="H9997" s="4" t="n">
        <f aca="false">G9997*3.6</f>
        <v>6.55702325581395</v>
      </c>
      <c r="I9997" s="4"/>
      <c r="J9997" s="4"/>
      <c r="K9997" s="4" t="n">
        <v>0.0227674418604651</v>
      </c>
    </row>
    <row r="9998" customFormat="false" ht="12.75" hidden="false" customHeight="false" outlineLevel="0" collapsed="false">
      <c r="A9998" s="0" t="n">
        <v>6714472</v>
      </c>
      <c r="B9998" s="2" t="s">
        <v>22</v>
      </c>
      <c r="C9998" s="0" t="n">
        <v>125903</v>
      </c>
      <c r="D9998" s="0" t="n">
        <v>1367</v>
      </c>
      <c r="E9998" s="4" t="n">
        <f aca="false">IF(D9997&gt;D9998,2047-D9997+D9998+E9997,D9998-D9997+E9997)</f>
        <v>91435</v>
      </c>
      <c r="F9998" s="4" t="n">
        <f aca="false">E9998-E9997</f>
        <v>5</v>
      </c>
      <c r="G9998" s="4" t="n">
        <f aca="false">F9998*K9998/((A9998-A9997)/1000)</f>
        <v>2.27674418604651</v>
      </c>
      <c r="H9998" s="4" t="n">
        <f aca="false">G9998*3.6</f>
        <v>8.19627906976744</v>
      </c>
      <c r="I9998" s="4"/>
      <c r="J9998" s="4"/>
      <c r="K9998" s="4" t="n">
        <v>0.0227674418604651</v>
      </c>
    </row>
    <row r="9999" customFormat="false" ht="12.75" hidden="false" customHeight="false" outlineLevel="0" collapsed="false">
      <c r="A9999" s="0" t="n">
        <v>6714522</v>
      </c>
      <c r="B9999" s="2" t="s">
        <v>22</v>
      </c>
      <c r="C9999" s="0" t="n">
        <v>125904</v>
      </c>
      <c r="D9999" s="0" t="n">
        <v>1371</v>
      </c>
      <c r="E9999" s="4" t="n">
        <f aca="false">IF(D9998&gt;D9999,2047-D9998+D9999+E9998,D9999-D9998+E9998)</f>
        <v>91439</v>
      </c>
      <c r="F9999" s="4" t="n">
        <f aca="false">E9999-E9998</f>
        <v>4</v>
      </c>
      <c r="G9999" s="4" t="n">
        <f aca="false">F9999*K9999/((A9999-A9998)/1000)</f>
        <v>1.82139534883721</v>
      </c>
      <c r="H9999" s="4" t="n">
        <f aca="false">G9999*3.6</f>
        <v>6.55702325581395</v>
      </c>
      <c r="I9999" s="4"/>
      <c r="J9999" s="4"/>
      <c r="K9999" s="4" t="n">
        <v>0.0227674418604651</v>
      </c>
    </row>
    <row r="10000" customFormat="false" ht="12.75" hidden="false" customHeight="false" outlineLevel="0" collapsed="false">
      <c r="A10000" s="0" t="n">
        <v>6714572</v>
      </c>
      <c r="B10000" s="2" t="s">
        <v>22</v>
      </c>
      <c r="C10000" s="0" t="n">
        <v>125905</v>
      </c>
      <c r="D10000" s="0" t="n">
        <v>1376</v>
      </c>
      <c r="E10000" s="4" t="n">
        <f aca="false">IF(D9999&gt;D10000,2047-D9999+D10000+E9999,D10000-D9999+E9999)</f>
        <v>91444</v>
      </c>
      <c r="F10000" s="4" t="n">
        <f aca="false">E10000-E9999</f>
        <v>5</v>
      </c>
      <c r="G10000" s="4" t="n">
        <f aca="false">F10000*K10000/((A10000-A9999)/1000)</f>
        <v>2.27674418604651</v>
      </c>
      <c r="H10000" s="4" t="n">
        <f aca="false">G10000*3.6</f>
        <v>8.19627906976744</v>
      </c>
      <c r="I10000" s="4"/>
      <c r="J10000" s="4"/>
      <c r="K10000" s="4" t="n">
        <v>0.0227674418604651</v>
      </c>
    </row>
    <row r="10001" customFormat="false" ht="12.75" hidden="false" customHeight="false" outlineLevel="0" collapsed="false">
      <c r="A10001" s="0" t="n">
        <v>6714622</v>
      </c>
      <c r="B10001" s="2" t="s">
        <v>22</v>
      </c>
      <c r="C10001" s="0" t="n">
        <v>125906</v>
      </c>
      <c r="D10001" s="0" t="n">
        <v>1380</v>
      </c>
      <c r="E10001" s="4" t="n">
        <f aca="false">IF(D10000&gt;D10001,2047-D10000+D10001+E10000,D10001-D10000+E10000)</f>
        <v>91448</v>
      </c>
      <c r="F10001" s="4" t="n">
        <f aca="false">E10001-E10000</f>
        <v>4</v>
      </c>
      <c r="G10001" s="4" t="n">
        <f aca="false">F10001*K10001/((A10001-A10000)/1000)</f>
        <v>1.82139534883721</v>
      </c>
      <c r="H10001" s="4" t="n">
        <f aca="false">G10001*3.6</f>
        <v>6.55702325581395</v>
      </c>
      <c r="I10001" s="4"/>
      <c r="J10001" s="4"/>
      <c r="K10001" s="4" t="n">
        <v>0.0227674418604651</v>
      </c>
    </row>
    <row r="10002" customFormat="false" ht="12.75" hidden="false" customHeight="false" outlineLevel="0" collapsed="false">
      <c r="A10002" s="0" t="n">
        <v>6714671</v>
      </c>
      <c r="B10002" s="2" t="s">
        <v>22</v>
      </c>
      <c r="C10002" s="0" t="n">
        <v>125907</v>
      </c>
      <c r="D10002" s="0" t="n">
        <v>1385</v>
      </c>
      <c r="E10002" s="4" t="n">
        <f aca="false">IF(D10001&gt;D10002,2047-D10001+D10002+E10001,D10002-D10001+E10001)</f>
        <v>91453</v>
      </c>
      <c r="F10002" s="4" t="n">
        <f aca="false">E10002-E10001</f>
        <v>5</v>
      </c>
      <c r="G10002" s="4" t="n">
        <f aca="false">F10002*K10002/((A10002-A10001)/1000)</f>
        <v>2.32320835310868</v>
      </c>
      <c r="H10002" s="4" t="n">
        <f aca="false">G10002*3.6</f>
        <v>8.36355007119126</v>
      </c>
      <c r="I10002" s="4"/>
      <c r="J10002" s="4"/>
      <c r="K10002" s="4" t="n">
        <v>0.0227674418604651</v>
      </c>
    </row>
    <row r="10003" customFormat="false" ht="12.75" hidden="false" customHeight="false" outlineLevel="0" collapsed="false">
      <c r="A10003" s="0" t="n">
        <v>6714722</v>
      </c>
      <c r="B10003" s="2" t="s">
        <v>22</v>
      </c>
      <c r="C10003" s="0" t="n">
        <v>125908</v>
      </c>
      <c r="D10003" s="0" t="n">
        <v>1389</v>
      </c>
      <c r="E10003" s="4" t="n">
        <f aca="false">IF(D10002&gt;D10003,2047-D10002+D10003+E10002,D10003-D10002+E10002)</f>
        <v>91457</v>
      </c>
      <c r="F10003" s="4" t="n">
        <f aca="false">E10003-E10002</f>
        <v>4</v>
      </c>
      <c r="G10003" s="4" t="n">
        <f aca="false">F10003*K10003/((A10003-A10002)/1000)</f>
        <v>1.78568171454628</v>
      </c>
      <c r="H10003" s="4" t="n">
        <f aca="false">G10003*3.6</f>
        <v>6.42845417236662</v>
      </c>
      <c r="I10003" s="4"/>
      <c r="J10003" s="4"/>
      <c r="K10003" s="4" t="n">
        <v>0.0227674418604651</v>
      </c>
    </row>
    <row r="10004" customFormat="false" ht="12.75" hidden="false" customHeight="false" outlineLevel="0" collapsed="false">
      <c r="A10004" s="0" t="n">
        <v>6714771</v>
      </c>
      <c r="B10004" s="2" t="s">
        <v>22</v>
      </c>
      <c r="C10004" s="0" t="n">
        <v>125909</v>
      </c>
      <c r="D10004" s="0" t="n">
        <v>1394</v>
      </c>
      <c r="E10004" s="4" t="n">
        <f aca="false">IF(D10003&gt;D10004,2047-D10003+D10004+E10003,D10004-D10003+E10003)</f>
        <v>91462</v>
      </c>
      <c r="F10004" s="4" t="n">
        <f aca="false">E10004-E10003</f>
        <v>5</v>
      </c>
      <c r="G10004" s="4" t="n">
        <f aca="false">F10004*K10004/((A10004-A10003)/1000)</f>
        <v>2.32320835310868</v>
      </c>
      <c r="H10004" s="4" t="n">
        <f aca="false">G10004*3.6</f>
        <v>8.36355007119126</v>
      </c>
      <c r="I10004" s="4"/>
      <c r="J10004" s="4"/>
      <c r="K10004" s="4" t="n">
        <v>0.0227674418604651</v>
      </c>
    </row>
    <row r="10005" customFormat="false" ht="12.75" hidden="false" customHeight="false" outlineLevel="0" collapsed="false">
      <c r="A10005" s="0" t="n">
        <v>6714822</v>
      </c>
      <c r="B10005" s="2" t="s">
        <v>22</v>
      </c>
      <c r="C10005" s="0" t="n">
        <v>125910</v>
      </c>
      <c r="D10005" s="0" t="n">
        <v>1398</v>
      </c>
      <c r="E10005" s="4" t="n">
        <f aca="false">IF(D10004&gt;D10005,2047-D10004+D10005+E10004,D10005-D10004+E10004)</f>
        <v>91466</v>
      </c>
      <c r="F10005" s="4" t="n">
        <f aca="false">E10005-E10004</f>
        <v>4</v>
      </c>
      <c r="G10005" s="4" t="n">
        <f aca="false">F10005*K10005/((A10005-A10004)/1000)</f>
        <v>1.78568171454628</v>
      </c>
      <c r="H10005" s="4" t="n">
        <f aca="false">G10005*3.6</f>
        <v>6.42845417236662</v>
      </c>
      <c r="I10005" s="4"/>
      <c r="J10005" s="4"/>
      <c r="K10005" s="4" t="n">
        <v>0.0227674418604651</v>
      </c>
    </row>
    <row r="10006" customFormat="false" ht="12.75" hidden="false" customHeight="false" outlineLevel="0" collapsed="false">
      <c r="A10006" s="0" t="n">
        <v>6714871</v>
      </c>
      <c r="B10006" s="2" t="s">
        <v>22</v>
      </c>
      <c r="C10006" s="0" t="n">
        <v>125911</v>
      </c>
      <c r="D10006" s="0" t="n">
        <v>1402</v>
      </c>
      <c r="E10006" s="4" t="n">
        <f aca="false">IF(D10005&gt;D10006,2047-D10005+D10006+E10005,D10006-D10005+E10005)</f>
        <v>91470</v>
      </c>
      <c r="F10006" s="4" t="n">
        <f aca="false">E10006-E10005</f>
        <v>4</v>
      </c>
      <c r="G10006" s="4" t="n">
        <f aca="false">F10006*K10006/((A10006-A10005)/1000)</f>
        <v>1.85856668248695</v>
      </c>
      <c r="H10006" s="4" t="n">
        <f aca="false">G10006*3.6</f>
        <v>6.69084005695301</v>
      </c>
      <c r="I10006" s="4"/>
      <c r="J10006" s="4"/>
      <c r="K10006" s="4" t="n">
        <v>0.0227674418604651</v>
      </c>
    </row>
    <row r="10007" customFormat="false" ht="12.75" hidden="false" customHeight="false" outlineLevel="0" collapsed="false">
      <c r="A10007" s="0" t="n">
        <v>6714922</v>
      </c>
      <c r="B10007" s="2" t="s">
        <v>22</v>
      </c>
      <c r="C10007" s="0" t="n">
        <v>125912</v>
      </c>
      <c r="D10007" s="0" t="n">
        <v>1407</v>
      </c>
      <c r="E10007" s="4" t="n">
        <f aca="false">IF(D10006&gt;D10007,2047-D10006+D10007+E10006,D10007-D10006+E10006)</f>
        <v>91475</v>
      </c>
      <c r="F10007" s="4" t="n">
        <f aca="false">E10007-E10006</f>
        <v>5</v>
      </c>
      <c r="G10007" s="4" t="n">
        <f aca="false">F10007*K10007/((A10007-A10006)/1000)</f>
        <v>2.23210214318285</v>
      </c>
      <c r="H10007" s="4" t="n">
        <f aca="false">G10007*3.6</f>
        <v>8.03556771545827</v>
      </c>
      <c r="I10007" s="4"/>
      <c r="J10007" s="4"/>
      <c r="K10007" s="4" t="n">
        <v>0.0227674418604651</v>
      </c>
    </row>
    <row r="10008" customFormat="false" ht="12.75" hidden="false" customHeight="false" outlineLevel="0" collapsed="false">
      <c r="A10008" s="0" t="n">
        <v>6714972</v>
      </c>
      <c r="B10008" s="2" t="s">
        <v>22</v>
      </c>
      <c r="C10008" s="0" t="n">
        <v>125913</v>
      </c>
      <c r="D10008" s="0" t="n">
        <v>1411</v>
      </c>
      <c r="E10008" s="4" t="n">
        <f aca="false">IF(D10007&gt;D10008,2047-D10007+D10008+E10007,D10008-D10007+E10007)</f>
        <v>91479</v>
      </c>
      <c r="F10008" s="4" t="n">
        <f aca="false">E10008-E10007</f>
        <v>4</v>
      </c>
      <c r="G10008" s="4" t="n">
        <f aca="false">F10008*K10008/((A10008-A10007)/1000)</f>
        <v>1.82139534883721</v>
      </c>
      <c r="H10008" s="4" t="n">
        <f aca="false">G10008*3.6</f>
        <v>6.55702325581395</v>
      </c>
      <c r="I10008" s="4"/>
      <c r="J10008" s="4"/>
      <c r="K10008" s="4" t="n">
        <v>0.0227674418604651</v>
      </c>
    </row>
    <row r="10009" customFormat="false" ht="12.75" hidden="false" customHeight="false" outlineLevel="0" collapsed="false">
      <c r="A10009" s="0" t="n">
        <v>6715022</v>
      </c>
      <c r="B10009" s="2" t="s">
        <v>22</v>
      </c>
      <c r="C10009" s="0" t="n">
        <v>125914</v>
      </c>
      <c r="D10009" s="0" t="n">
        <v>1416</v>
      </c>
      <c r="E10009" s="4" t="n">
        <f aca="false">IF(D10008&gt;D10009,2047-D10008+D10009+E10008,D10009-D10008+E10008)</f>
        <v>91484</v>
      </c>
      <c r="F10009" s="4" t="n">
        <f aca="false">E10009-E10008</f>
        <v>5</v>
      </c>
      <c r="G10009" s="4" t="n">
        <f aca="false">F10009*K10009/((A10009-A10008)/1000)</f>
        <v>2.27674418604651</v>
      </c>
      <c r="H10009" s="4" t="n">
        <f aca="false">G10009*3.6</f>
        <v>8.19627906976744</v>
      </c>
      <c r="I10009" s="4"/>
      <c r="J10009" s="4"/>
      <c r="K10009" s="4" t="n">
        <v>0.0227674418604651</v>
      </c>
    </row>
    <row r="10010" customFormat="false" ht="12.75" hidden="false" customHeight="false" outlineLevel="0" collapsed="false">
      <c r="A10010" s="0" t="n">
        <v>6715072</v>
      </c>
      <c r="B10010" s="2" t="s">
        <v>22</v>
      </c>
      <c r="C10010" s="0" t="n">
        <v>125915</v>
      </c>
      <c r="D10010" s="0" t="n">
        <v>1420</v>
      </c>
      <c r="E10010" s="4" t="n">
        <f aca="false">IF(D10009&gt;D10010,2047-D10009+D10010+E10009,D10010-D10009+E10009)</f>
        <v>91488</v>
      </c>
      <c r="F10010" s="4" t="n">
        <f aca="false">E10010-E10009</f>
        <v>4</v>
      </c>
      <c r="G10010" s="4" t="n">
        <f aca="false">F10010*K10010/((A10010-A10009)/1000)</f>
        <v>1.82139534883721</v>
      </c>
      <c r="H10010" s="4" t="n">
        <f aca="false">G10010*3.6</f>
        <v>6.55702325581395</v>
      </c>
      <c r="I10010" s="4"/>
      <c r="J10010" s="4"/>
      <c r="K10010" s="4" t="n">
        <v>0.0227674418604651</v>
      </c>
    </row>
    <row r="10011" customFormat="false" ht="12.75" hidden="false" customHeight="false" outlineLevel="0" collapsed="false">
      <c r="A10011" s="0" t="n">
        <v>6715122</v>
      </c>
      <c r="B10011" s="2" t="s">
        <v>22</v>
      </c>
      <c r="C10011" s="0" t="n">
        <v>125916</v>
      </c>
      <c r="D10011" s="0" t="n">
        <v>1425</v>
      </c>
      <c r="E10011" s="4" t="n">
        <f aca="false">IF(D10010&gt;D10011,2047-D10010+D10011+E10010,D10011-D10010+E10010)</f>
        <v>91493</v>
      </c>
      <c r="F10011" s="4" t="n">
        <f aca="false">E10011-E10010</f>
        <v>5</v>
      </c>
      <c r="G10011" s="4" t="n">
        <f aca="false">F10011*K10011/((A10011-A10010)/1000)</f>
        <v>2.27674418604651</v>
      </c>
      <c r="H10011" s="4" t="n">
        <f aca="false">G10011*3.6</f>
        <v>8.19627906976744</v>
      </c>
      <c r="I10011" s="4"/>
      <c r="J10011" s="4"/>
      <c r="K10011" s="4" t="n">
        <v>0.0227674418604651</v>
      </c>
    </row>
    <row r="10012" customFormat="false" ht="12.75" hidden="false" customHeight="false" outlineLevel="0" collapsed="false">
      <c r="A10012" s="0" t="n">
        <v>6715171</v>
      </c>
      <c r="B10012" s="2" t="s">
        <v>22</v>
      </c>
      <c r="C10012" s="0" t="n">
        <v>125917</v>
      </c>
      <c r="D10012" s="0" t="n">
        <v>1429</v>
      </c>
      <c r="E10012" s="4" t="n">
        <f aca="false">IF(D10011&gt;D10012,2047-D10011+D10012+E10011,D10012-D10011+E10011)</f>
        <v>91497</v>
      </c>
      <c r="F10012" s="4" t="n">
        <f aca="false">E10012-E10011</f>
        <v>4</v>
      </c>
      <c r="G10012" s="4" t="n">
        <f aca="false">F10012*K10012/((A10012-A10011)/1000)</f>
        <v>1.85856668248695</v>
      </c>
      <c r="H10012" s="4" t="n">
        <f aca="false">G10012*3.6</f>
        <v>6.69084005695301</v>
      </c>
      <c r="I10012" s="4"/>
      <c r="J10012" s="4"/>
      <c r="K10012" s="4" t="n">
        <v>0.0227674418604651</v>
      </c>
    </row>
    <row r="10013" customFormat="false" ht="12.75" hidden="false" customHeight="false" outlineLevel="0" collapsed="false">
      <c r="A10013" s="0" t="n">
        <v>6715222</v>
      </c>
      <c r="B10013" s="2" t="s">
        <v>22</v>
      </c>
      <c r="C10013" s="0" t="n">
        <v>125918</v>
      </c>
      <c r="D10013" s="0" t="n">
        <v>1434</v>
      </c>
      <c r="E10013" s="4" t="n">
        <f aca="false">IF(D10012&gt;D10013,2047-D10012+D10013+E10012,D10013-D10012+E10012)</f>
        <v>91502</v>
      </c>
      <c r="F10013" s="4" t="n">
        <f aca="false">E10013-E10012</f>
        <v>5</v>
      </c>
      <c r="G10013" s="4" t="n">
        <f aca="false">F10013*K10013/((A10013-A10012)/1000)</f>
        <v>2.23210214318285</v>
      </c>
      <c r="H10013" s="4" t="n">
        <f aca="false">G10013*3.6</f>
        <v>8.03556771545827</v>
      </c>
      <c r="I10013" s="4"/>
      <c r="J10013" s="4"/>
      <c r="K10013" s="4" t="n">
        <v>0.0227674418604651</v>
      </c>
    </row>
    <row r="10014" customFormat="false" ht="12.75" hidden="false" customHeight="false" outlineLevel="0" collapsed="false">
      <c r="A10014" s="0" t="n">
        <v>6715271</v>
      </c>
      <c r="B10014" s="2" t="s">
        <v>22</v>
      </c>
      <c r="C10014" s="0" t="n">
        <v>125919</v>
      </c>
      <c r="D10014" s="0" t="n">
        <v>1438</v>
      </c>
      <c r="E10014" s="4" t="n">
        <f aca="false">IF(D10013&gt;D10014,2047-D10013+D10014+E10013,D10014-D10013+E10013)</f>
        <v>91506</v>
      </c>
      <c r="F10014" s="4" t="n">
        <f aca="false">E10014-E10013</f>
        <v>4</v>
      </c>
      <c r="G10014" s="4" t="n">
        <f aca="false">F10014*K10014/((A10014-A10013)/1000)</f>
        <v>1.85856668248695</v>
      </c>
      <c r="H10014" s="4" t="n">
        <f aca="false">G10014*3.6</f>
        <v>6.69084005695301</v>
      </c>
      <c r="I10014" s="4"/>
      <c r="J10014" s="4"/>
      <c r="K10014" s="4" t="n">
        <v>0.0227674418604651</v>
      </c>
    </row>
    <row r="10015" customFormat="false" ht="12.75" hidden="false" customHeight="false" outlineLevel="0" collapsed="false">
      <c r="A10015" s="0" t="n">
        <v>6715322</v>
      </c>
      <c r="B10015" s="2" t="s">
        <v>22</v>
      </c>
      <c r="C10015" s="0" t="n">
        <v>125920</v>
      </c>
      <c r="D10015" s="0" t="n">
        <v>1443</v>
      </c>
      <c r="E10015" s="4" t="n">
        <f aca="false">IF(D10014&gt;D10015,2047-D10014+D10015+E10014,D10015-D10014+E10014)</f>
        <v>91511</v>
      </c>
      <c r="F10015" s="4" t="n">
        <f aca="false">E10015-E10014</f>
        <v>5</v>
      </c>
      <c r="G10015" s="4" t="n">
        <f aca="false">F10015*K10015/((A10015-A10014)/1000)</f>
        <v>2.23210214318285</v>
      </c>
      <c r="H10015" s="4" t="n">
        <f aca="false">G10015*3.6</f>
        <v>8.03556771545827</v>
      </c>
      <c r="I10015" s="4"/>
      <c r="J10015" s="4"/>
      <c r="K10015" s="4" t="n">
        <v>0.0227674418604651</v>
      </c>
    </row>
    <row r="10016" customFormat="false" ht="12.75" hidden="false" customHeight="false" outlineLevel="0" collapsed="false">
      <c r="A10016" s="0" t="n">
        <v>6715371</v>
      </c>
      <c r="B10016" s="2" t="s">
        <v>22</v>
      </c>
      <c r="C10016" s="0" t="n">
        <v>125921</v>
      </c>
      <c r="D10016" s="0" t="n">
        <v>1447</v>
      </c>
      <c r="E10016" s="4" t="n">
        <f aca="false">IF(D10015&gt;D10016,2047-D10015+D10016+E10015,D10016-D10015+E10015)</f>
        <v>91515</v>
      </c>
      <c r="F10016" s="4" t="n">
        <f aca="false">E10016-E10015</f>
        <v>4</v>
      </c>
      <c r="G10016" s="4" t="n">
        <f aca="false">F10016*K10016/((A10016-A10015)/1000)</f>
        <v>1.85856668248695</v>
      </c>
      <c r="H10016" s="4" t="n">
        <f aca="false">G10016*3.6</f>
        <v>6.69084005695301</v>
      </c>
      <c r="I10016" s="4"/>
      <c r="J10016" s="4"/>
      <c r="K10016" s="4" t="n">
        <v>0.0227674418604651</v>
      </c>
    </row>
    <row r="10017" customFormat="false" ht="12.75" hidden="false" customHeight="false" outlineLevel="0" collapsed="false">
      <c r="A10017" s="0" t="n">
        <v>6715422</v>
      </c>
      <c r="B10017" s="2" t="s">
        <v>22</v>
      </c>
      <c r="C10017" s="0" t="n">
        <v>125922</v>
      </c>
      <c r="D10017" s="0" t="n">
        <v>1452</v>
      </c>
      <c r="E10017" s="4" t="n">
        <f aca="false">IF(D10016&gt;D10017,2047-D10016+D10017+E10016,D10017-D10016+E10016)</f>
        <v>91520</v>
      </c>
      <c r="F10017" s="4" t="n">
        <f aca="false">E10017-E10016</f>
        <v>5</v>
      </c>
      <c r="G10017" s="4" t="n">
        <f aca="false">F10017*K10017/((A10017-A10016)/1000)</f>
        <v>2.23210214318285</v>
      </c>
      <c r="H10017" s="4" t="n">
        <f aca="false">G10017*3.6</f>
        <v>8.03556771545827</v>
      </c>
      <c r="I10017" s="4"/>
      <c r="J10017" s="4"/>
      <c r="K10017" s="4" t="n">
        <v>0.0227674418604651</v>
      </c>
    </row>
    <row r="10018" customFormat="false" ht="12.75" hidden="false" customHeight="false" outlineLevel="0" collapsed="false">
      <c r="A10018" s="0" t="n">
        <v>6715472</v>
      </c>
      <c r="B10018" s="2" t="s">
        <v>22</v>
      </c>
      <c r="C10018" s="0" t="n">
        <v>125923</v>
      </c>
      <c r="D10018" s="0" t="n">
        <v>1457</v>
      </c>
      <c r="E10018" s="4" t="n">
        <f aca="false">IF(D10017&gt;D10018,2047-D10017+D10018+E10017,D10018-D10017+E10017)</f>
        <v>91525</v>
      </c>
      <c r="F10018" s="4" t="n">
        <f aca="false">E10018-E10017</f>
        <v>5</v>
      </c>
      <c r="G10018" s="4" t="n">
        <f aca="false">F10018*K10018/((A10018-A10017)/1000)</f>
        <v>2.27674418604651</v>
      </c>
      <c r="H10018" s="4" t="n">
        <f aca="false">G10018*3.6</f>
        <v>8.19627906976744</v>
      </c>
      <c r="I10018" s="4"/>
      <c r="J10018" s="4"/>
      <c r="K10018" s="4" t="n">
        <v>0.0227674418604651</v>
      </c>
    </row>
    <row r="10019" customFormat="false" ht="12.75" hidden="false" customHeight="false" outlineLevel="0" collapsed="false">
      <c r="A10019" s="0" t="n">
        <v>6715522</v>
      </c>
      <c r="B10019" s="2" t="s">
        <v>22</v>
      </c>
      <c r="C10019" s="0" t="n">
        <v>125924</v>
      </c>
      <c r="D10019" s="0" t="n">
        <v>1461</v>
      </c>
      <c r="E10019" s="4" t="n">
        <f aca="false">IF(D10018&gt;D10019,2047-D10018+D10019+E10018,D10019-D10018+E10018)</f>
        <v>91529</v>
      </c>
      <c r="F10019" s="4" t="n">
        <f aca="false">E10019-E10018</f>
        <v>4</v>
      </c>
      <c r="G10019" s="4" t="n">
        <f aca="false">F10019*K10019/((A10019-A10018)/1000)</f>
        <v>1.82139534883721</v>
      </c>
      <c r="H10019" s="4" t="n">
        <f aca="false">G10019*3.6</f>
        <v>6.55702325581395</v>
      </c>
      <c r="I10019" s="4"/>
      <c r="J10019" s="4"/>
      <c r="K10019" s="4" t="n">
        <v>0.0227674418604651</v>
      </c>
    </row>
    <row r="10020" customFormat="false" ht="12.75" hidden="false" customHeight="false" outlineLevel="0" collapsed="false">
      <c r="A10020" s="0" t="n">
        <v>6715572</v>
      </c>
      <c r="B10020" s="2" t="s">
        <v>22</v>
      </c>
      <c r="C10020" s="0" t="n">
        <v>125925</v>
      </c>
      <c r="D10020" s="0" t="n">
        <v>1466</v>
      </c>
      <c r="E10020" s="4" t="n">
        <f aca="false">IF(D10019&gt;D10020,2047-D10019+D10020+E10019,D10020-D10019+E10019)</f>
        <v>91534</v>
      </c>
      <c r="F10020" s="4" t="n">
        <f aca="false">E10020-E10019</f>
        <v>5</v>
      </c>
      <c r="G10020" s="4" t="n">
        <f aca="false">F10020*K10020/((A10020-A10019)/1000)</f>
        <v>2.27674418604651</v>
      </c>
      <c r="H10020" s="4" t="n">
        <f aca="false">G10020*3.6</f>
        <v>8.19627906976744</v>
      </c>
      <c r="I10020" s="4"/>
      <c r="J10020" s="4"/>
      <c r="K10020" s="4" t="n">
        <v>0.0227674418604651</v>
      </c>
    </row>
    <row r="10021" customFormat="false" ht="12.75" hidden="false" customHeight="false" outlineLevel="0" collapsed="false">
      <c r="A10021" s="0" t="n">
        <v>6715622</v>
      </c>
      <c r="B10021" s="2" t="s">
        <v>22</v>
      </c>
      <c r="C10021" s="0" t="n">
        <v>125926</v>
      </c>
      <c r="D10021" s="0" t="n">
        <v>1470</v>
      </c>
      <c r="E10021" s="4" t="n">
        <f aca="false">IF(D10020&gt;D10021,2047-D10020+D10021+E10020,D10021-D10020+E10020)</f>
        <v>91538</v>
      </c>
      <c r="F10021" s="4" t="n">
        <f aca="false">E10021-E10020</f>
        <v>4</v>
      </c>
      <c r="G10021" s="4" t="n">
        <f aca="false">F10021*K10021/((A10021-A10020)/1000)</f>
        <v>1.82139534883721</v>
      </c>
      <c r="H10021" s="4" t="n">
        <f aca="false">G10021*3.6</f>
        <v>6.55702325581395</v>
      </c>
      <c r="I10021" s="4"/>
      <c r="J10021" s="4"/>
      <c r="K10021" s="4" t="n">
        <v>0.0227674418604651</v>
      </c>
    </row>
    <row r="10022" customFormat="false" ht="12.75" hidden="false" customHeight="false" outlineLevel="0" collapsed="false">
      <c r="A10022" s="0" t="n">
        <v>6715672</v>
      </c>
      <c r="B10022" s="2" t="s">
        <v>22</v>
      </c>
      <c r="C10022" s="0" t="n">
        <v>125927</v>
      </c>
      <c r="D10022" s="0" t="n">
        <v>1475</v>
      </c>
      <c r="E10022" s="4" t="n">
        <f aca="false">IF(D10021&gt;D10022,2047-D10021+D10022+E10021,D10022-D10021+E10021)</f>
        <v>91543</v>
      </c>
      <c r="F10022" s="4" t="n">
        <f aca="false">E10022-E10021</f>
        <v>5</v>
      </c>
      <c r="G10022" s="4" t="n">
        <f aca="false">F10022*K10022/((A10022-A10021)/1000)</f>
        <v>2.27674418604651</v>
      </c>
      <c r="H10022" s="4" t="n">
        <f aca="false">G10022*3.6</f>
        <v>8.19627906976744</v>
      </c>
      <c r="I10022" s="4"/>
      <c r="J10022" s="4"/>
      <c r="K10022" s="4" t="n">
        <v>0.0227674418604651</v>
      </c>
    </row>
    <row r="10023" customFormat="false" ht="12.75" hidden="false" customHeight="false" outlineLevel="0" collapsed="false">
      <c r="A10023" s="0" t="n">
        <v>6715722</v>
      </c>
      <c r="B10023" s="2" t="s">
        <v>22</v>
      </c>
      <c r="C10023" s="0" t="n">
        <v>125928</v>
      </c>
      <c r="D10023" s="0" t="n">
        <v>1479</v>
      </c>
      <c r="E10023" s="4" t="n">
        <f aca="false">IF(D10022&gt;D10023,2047-D10022+D10023+E10022,D10023-D10022+E10022)</f>
        <v>91547</v>
      </c>
      <c r="F10023" s="4" t="n">
        <f aca="false">E10023-E10022</f>
        <v>4</v>
      </c>
      <c r="G10023" s="4" t="n">
        <f aca="false">F10023*K10023/((A10023-A10022)/1000)</f>
        <v>1.82139534883721</v>
      </c>
      <c r="H10023" s="4" t="n">
        <f aca="false">G10023*3.6</f>
        <v>6.55702325581395</v>
      </c>
      <c r="I10023" s="4"/>
      <c r="J10023" s="4"/>
      <c r="K10023" s="4" t="n">
        <v>0.0227674418604651</v>
      </c>
    </row>
    <row r="10024" customFormat="false" ht="12.75" hidden="false" customHeight="false" outlineLevel="0" collapsed="false">
      <c r="A10024" s="0" t="n">
        <v>6715771</v>
      </c>
      <c r="B10024" s="2" t="s">
        <v>22</v>
      </c>
      <c r="C10024" s="0" t="n">
        <v>125929</v>
      </c>
      <c r="D10024" s="0" t="n">
        <v>1484</v>
      </c>
      <c r="E10024" s="4" t="n">
        <f aca="false">IF(D10023&gt;D10024,2047-D10023+D10024+E10023,D10024-D10023+E10023)</f>
        <v>91552</v>
      </c>
      <c r="F10024" s="4" t="n">
        <f aca="false">E10024-E10023</f>
        <v>5</v>
      </c>
      <c r="G10024" s="4" t="n">
        <f aca="false">F10024*K10024/((A10024-A10023)/1000)</f>
        <v>2.32320835310868</v>
      </c>
      <c r="H10024" s="4" t="n">
        <f aca="false">G10024*3.6</f>
        <v>8.36355007119126</v>
      </c>
      <c r="I10024" s="4"/>
      <c r="J10024" s="4"/>
      <c r="K10024" s="4" t="n">
        <v>0.0227674418604651</v>
      </c>
    </row>
    <row r="10025" customFormat="false" ht="12.75" hidden="false" customHeight="false" outlineLevel="0" collapsed="false">
      <c r="A10025" s="0" t="n">
        <v>6715823</v>
      </c>
      <c r="B10025" s="2" t="s">
        <v>22</v>
      </c>
      <c r="C10025" s="0" t="n">
        <v>125930</v>
      </c>
      <c r="D10025" s="0" t="n">
        <v>1489</v>
      </c>
      <c r="E10025" s="4" t="n">
        <f aca="false">IF(D10024&gt;D10025,2047-D10024+D10025+E10024,D10025-D10024+E10024)</f>
        <v>91557</v>
      </c>
      <c r="F10025" s="4" t="n">
        <f aca="false">E10025-E10024</f>
        <v>5</v>
      </c>
      <c r="G10025" s="4" t="n">
        <f aca="false">F10025*K10025/((A10025-A10024)/1000)</f>
        <v>2.1891771019678</v>
      </c>
      <c r="H10025" s="4" t="n">
        <f aca="false">G10025*3.6</f>
        <v>7.88103756708407</v>
      </c>
      <c r="I10025" s="4"/>
      <c r="J10025" s="4"/>
      <c r="K10025" s="4" t="n">
        <v>0.0227674418604651</v>
      </c>
    </row>
    <row r="10026" customFormat="false" ht="12.75" hidden="false" customHeight="false" outlineLevel="0" collapsed="false">
      <c r="A10026" s="0" t="n">
        <v>6715871</v>
      </c>
      <c r="B10026" s="2" t="s">
        <v>22</v>
      </c>
      <c r="C10026" s="0" t="n">
        <v>125931</v>
      </c>
      <c r="D10026" s="0" t="n">
        <v>1493</v>
      </c>
      <c r="E10026" s="4" t="n">
        <f aca="false">IF(D10025&gt;D10026,2047-D10025+D10026+E10025,D10026-D10025+E10025)</f>
        <v>91561</v>
      </c>
      <c r="F10026" s="4" t="n">
        <f aca="false">E10026-E10025</f>
        <v>4</v>
      </c>
      <c r="G10026" s="4" t="n">
        <f aca="false">F10026*K10026/((A10026-A10025)/1000)</f>
        <v>1.89728682170542</v>
      </c>
      <c r="H10026" s="4" t="n">
        <f aca="false">G10026*3.6</f>
        <v>6.83023255813953</v>
      </c>
      <c r="I10026" s="4"/>
      <c r="J10026" s="4"/>
      <c r="K10026" s="4" t="n">
        <v>0.0227674418604651</v>
      </c>
    </row>
    <row r="10027" customFormat="false" ht="12.75" hidden="false" customHeight="false" outlineLevel="0" collapsed="false">
      <c r="A10027" s="0" t="n">
        <v>6715922</v>
      </c>
      <c r="B10027" s="2" t="s">
        <v>22</v>
      </c>
      <c r="C10027" s="0" t="n">
        <v>125932</v>
      </c>
      <c r="D10027" s="0" t="n">
        <v>1498</v>
      </c>
      <c r="E10027" s="4" t="n">
        <f aca="false">IF(D10026&gt;D10027,2047-D10026+D10027+E10026,D10027-D10026+E10026)</f>
        <v>91566</v>
      </c>
      <c r="F10027" s="4" t="n">
        <f aca="false">E10027-E10026</f>
        <v>5</v>
      </c>
      <c r="G10027" s="4" t="n">
        <f aca="false">F10027*K10027/((A10027-A10026)/1000)</f>
        <v>2.23210214318285</v>
      </c>
      <c r="H10027" s="4" t="n">
        <f aca="false">G10027*3.6</f>
        <v>8.03556771545827</v>
      </c>
      <c r="I10027" s="4"/>
      <c r="J10027" s="4"/>
      <c r="K10027" s="4" t="n">
        <v>0.0227674418604651</v>
      </c>
    </row>
    <row r="10028" customFormat="false" ht="12.75" hidden="false" customHeight="false" outlineLevel="0" collapsed="false">
      <c r="A10028" s="0" t="n">
        <v>6715972</v>
      </c>
      <c r="B10028" s="2" t="s">
        <v>22</v>
      </c>
      <c r="C10028" s="0" t="n">
        <v>125933</v>
      </c>
      <c r="D10028" s="0" t="n">
        <v>1503</v>
      </c>
      <c r="E10028" s="4" t="n">
        <f aca="false">IF(D10027&gt;D10028,2047-D10027+D10028+E10027,D10028-D10027+E10027)</f>
        <v>91571</v>
      </c>
      <c r="F10028" s="4" t="n">
        <f aca="false">E10028-E10027</f>
        <v>5</v>
      </c>
      <c r="G10028" s="4" t="n">
        <f aca="false">F10028*K10028/((A10028-A10027)/1000)</f>
        <v>2.27674418604651</v>
      </c>
      <c r="H10028" s="4" t="n">
        <f aca="false">G10028*3.6</f>
        <v>8.19627906976744</v>
      </c>
      <c r="I10028" s="4"/>
      <c r="J10028" s="4"/>
      <c r="K10028" s="4" t="n">
        <v>0.0227674418604651</v>
      </c>
    </row>
    <row r="10029" customFormat="false" ht="12.75" hidden="false" customHeight="false" outlineLevel="0" collapsed="false">
      <c r="A10029" s="0" t="n">
        <v>6716022</v>
      </c>
      <c r="B10029" s="2" t="s">
        <v>22</v>
      </c>
      <c r="C10029" s="0" t="n">
        <v>125934</v>
      </c>
      <c r="D10029" s="0" t="n">
        <v>1507</v>
      </c>
      <c r="E10029" s="4" t="n">
        <f aca="false">IF(D10028&gt;D10029,2047-D10028+D10029+E10028,D10029-D10028+E10028)</f>
        <v>91575</v>
      </c>
      <c r="F10029" s="4" t="n">
        <f aca="false">E10029-E10028</f>
        <v>4</v>
      </c>
      <c r="G10029" s="4" t="n">
        <f aca="false">F10029*K10029/((A10029-A10028)/1000)</f>
        <v>1.82139534883721</v>
      </c>
      <c r="H10029" s="4" t="n">
        <f aca="false">G10029*3.6</f>
        <v>6.55702325581395</v>
      </c>
      <c r="I10029" s="4"/>
      <c r="J10029" s="4"/>
      <c r="K10029" s="4" t="n">
        <v>0.0227674418604651</v>
      </c>
    </row>
    <row r="10030" customFormat="false" ht="12.75" hidden="false" customHeight="false" outlineLevel="0" collapsed="false">
      <c r="A10030" s="0" t="n">
        <v>6716072</v>
      </c>
      <c r="B10030" s="2" t="s">
        <v>22</v>
      </c>
      <c r="C10030" s="0" t="n">
        <v>125935</v>
      </c>
      <c r="D10030" s="0" t="n">
        <v>1512</v>
      </c>
      <c r="E10030" s="4" t="n">
        <f aca="false">IF(D10029&gt;D10030,2047-D10029+D10030+E10029,D10030-D10029+E10029)</f>
        <v>91580</v>
      </c>
      <c r="F10030" s="4" t="n">
        <f aca="false">E10030-E10029</f>
        <v>5</v>
      </c>
      <c r="G10030" s="4" t="n">
        <f aca="false">F10030*K10030/((A10030-A10029)/1000)</f>
        <v>2.27674418604651</v>
      </c>
      <c r="H10030" s="4" t="n">
        <f aca="false">G10030*3.6</f>
        <v>8.19627906976744</v>
      </c>
      <c r="I10030" s="4"/>
      <c r="J10030" s="4"/>
      <c r="K10030" s="4" t="n">
        <v>0.0227674418604651</v>
      </c>
    </row>
    <row r="10031" customFormat="false" ht="12.75" hidden="false" customHeight="false" outlineLevel="0" collapsed="false">
      <c r="A10031" s="0" t="n">
        <v>6716122</v>
      </c>
      <c r="B10031" s="2" t="s">
        <v>22</v>
      </c>
      <c r="C10031" s="0" t="n">
        <v>125936</v>
      </c>
      <c r="D10031" s="0" t="n">
        <v>1517</v>
      </c>
      <c r="E10031" s="4" t="n">
        <f aca="false">IF(D10030&gt;D10031,2047-D10030+D10031+E10030,D10031-D10030+E10030)</f>
        <v>91585</v>
      </c>
      <c r="F10031" s="4" t="n">
        <f aca="false">E10031-E10030</f>
        <v>5</v>
      </c>
      <c r="G10031" s="4" t="n">
        <f aca="false">F10031*K10031/((A10031-A10030)/1000)</f>
        <v>2.27674418604651</v>
      </c>
      <c r="H10031" s="4" t="n">
        <f aca="false">G10031*3.6</f>
        <v>8.19627906976744</v>
      </c>
      <c r="I10031" s="4"/>
      <c r="J10031" s="4"/>
      <c r="K10031" s="4" t="n">
        <v>0.0227674418604651</v>
      </c>
    </row>
    <row r="10032" customFormat="false" ht="12.75" hidden="false" customHeight="false" outlineLevel="0" collapsed="false">
      <c r="A10032" s="0" t="n">
        <v>6716171</v>
      </c>
      <c r="B10032" s="2" t="s">
        <v>22</v>
      </c>
      <c r="C10032" s="0" t="n">
        <v>125937</v>
      </c>
      <c r="D10032" s="0" t="n">
        <v>1522</v>
      </c>
      <c r="E10032" s="4" t="n">
        <f aca="false">IF(D10031&gt;D10032,2047-D10031+D10032+E10031,D10032-D10031+E10031)</f>
        <v>91590</v>
      </c>
      <c r="F10032" s="4" t="n">
        <f aca="false">E10032-E10031</f>
        <v>5</v>
      </c>
      <c r="G10032" s="4" t="n">
        <f aca="false">F10032*K10032/((A10032-A10031)/1000)</f>
        <v>2.32320835310868</v>
      </c>
      <c r="H10032" s="4" t="n">
        <f aca="false">G10032*3.6</f>
        <v>8.36355007119126</v>
      </c>
      <c r="I10032" s="4"/>
      <c r="J10032" s="4"/>
      <c r="K10032" s="4" t="n">
        <v>0.0227674418604651</v>
      </c>
    </row>
    <row r="10033" customFormat="false" ht="12.75" hidden="false" customHeight="false" outlineLevel="0" collapsed="false">
      <c r="A10033" s="0" t="n">
        <v>6716222</v>
      </c>
      <c r="B10033" s="2" t="s">
        <v>22</v>
      </c>
      <c r="C10033" s="0" t="n">
        <v>125938</v>
      </c>
      <c r="D10033" s="0" t="n">
        <v>1526</v>
      </c>
      <c r="E10033" s="4" t="n">
        <f aca="false">IF(D10032&gt;D10033,2047-D10032+D10033+E10032,D10033-D10032+E10032)</f>
        <v>91594</v>
      </c>
      <c r="F10033" s="4" t="n">
        <f aca="false">E10033-E10032</f>
        <v>4</v>
      </c>
      <c r="G10033" s="4" t="n">
        <f aca="false">F10033*K10033/((A10033-A10032)/1000)</f>
        <v>1.78568171454628</v>
      </c>
      <c r="H10033" s="4" t="n">
        <f aca="false">G10033*3.6</f>
        <v>6.42845417236662</v>
      </c>
      <c r="I10033" s="4"/>
      <c r="J10033" s="4"/>
      <c r="K10033" s="4" t="n">
        <v>0.0227674418604651</v>
      </c>
    </row>
    <row r="10034" customFormat="false" ht="12.75" hidden="false" customHeight="false" outlineLevel="0" collapsed="false">
      <c r="A10034" s="0" t="n">
        <v>6716272</v>
      </c>
      <c r="B10034" s="2" t="s">
        <v>22</v>
      </c>
      <c r="C10034" s="0" t="n">
        <v>125939</v>
      </c>
      <c r="D10034" s="0" t="n">
        <v>1531</v>
      </c>
      <c r="E10034" s="4" t="n">
        <f aca="false">IF(D10033&gt;D10034,2047-D10033+D10034+E10033,D10034-D10033+E10033)</f>
        <v>91599</v>
      </c>
      <c r="F10034" s="4" t="n">
        <f aca="false">E10034-E10033</f>
        <v>5</v>
      </c>
      <c r="G10034" s="4" t="n">
        <f aca="false">F10034*K10034/((A10034-A10033)/1000)</f>
        <v>2.27674418604651</v>
      </c>
      <c r="H10034" s="4" t="n">
        <f aca="false">G10034*3.6</f>
        <v>8.19627906976744</v>
      </c>
      <c r="I10034" s="4"/>
      <c r="J10034" s="4"/>
      <c r="K10034" s="4" t="n">
        <v>0.0227674418604651</v>
      </c>
    </row>
    <row r="10035" customFormat="false" ht="12.75" hidden="false" customHeight="false" outlineLevel="0" collapsed="false">
      <c r="A10035" s="0" t="n">
        <v>6716322</v>
      </c>
      <c r="B10035" s="2" t="s">
        <v>22</v>
      </c>
      <c r="C10035" s="0" t="n">
        <v>125940</v>
      </c>
      <c r="D10035" s="0" t="n">
        <v>1536</v>
      </c>
      <c r="E10035" s="4" t="n">
        <f aca="false">IF(D10034&gt;D10035,2047-D10034+D10035+E10034,D10035-D10034+E10034)</f>
        <v>91604</v>
      </c>
      <c r="F10035" s="4" t="n">
        <f aca="false">E10035-E10034</f>
        <v>5</v>
      </c>
      <c r="G10035" s="4" t="n">
        <f aca="false">F10035*K10035/((A10035-A10034)/1000)</f>
        <v>2.27674418604651</v>
      </c>
      <c r="H10035" s="4" t="n">
        <f aca="false">G10035*3.6</f>
        <v>8.19627906976744</v>
      </c>
      <c r="I10035" s="4"/>
      <c r="J10035" s="4"/>
      <c r="K10035" s="4" t="n">
        <v>0.0227674418604651</v>
      </c>
    </row>
    <row r="10036" customFormat="false" ht="12.75" hidden="false" customHeight="false" outlineLevel="0" collapsed="false">
      <c r="A10036" s="0" t="n">
        <v>6716371</v>
      </c>
      <c r="B10036" s="2" t="s">
        <v>22</v>
      </c>
      <c r="C10036" s="0" t="n">
        <v>125941</v>
      </c>
      <c r="D10036" s="0" t="n">
        <v>1541</v>
      </c>
      <c r="E10036" s="4" t="n">
        <f aca="false">IF(D10035&gt;D10036,2047-D10035+D10036+E10035,D10036-D10035+E10035)</f>
        <v>91609</v>
      </c>
      <c r="F10036" s="4" t="n">
        <f aca="false">E10036-E10035</f>
        <v>5</v>
      </c>
      <c r="G10036" s="4" t="n">
        <f aca="false">F10036*K10036/((A10036-A10035)/1000)</f>
        <v>2.32320835310868</v>
      </c>
      <c r="H10036" s="4" t="n">
        <f aca="false">G10036*3.6</f>
        <v>8.36355007119126</v>
      </c>
      <c r="I10036" s="4"/>
      <c r="J10036" s="4"/>
      <c r="K10036" s="4" t="n">
        <v>0.0227674418604651</v>
      </c>
    </row>
    <row r="10037" customFormat="false" ht="12.75" hidden="false" customHeight="false" outlineLevel="0" collapsed="false">
      <c r="A10037" s="0" t="n">
        <v>6716422</v>
      </c>
      <c r="B10037" s="2" t="s">
        <v>22</v>
      </c>
      <c r="C10037" s="0" t="n">
        <v>125942</v>
      </c>
      <c r="D10037" s="0" t="n">
        <v>1546</v>
      </c>
      <c r="E10037" s="4" t="n">
        <f aca="false">IF(D10036&gt;D10037,2047-D10036+D10037+E10036,D10037-D10036+E10036)</f>
        <v>91614</v>
      </c>
      <c r="F10037" s="4" t="n">
        <f aca="false">E10037-E10036</f>
        <v>5</v>
      </c>
      <c r="G10037" s="4" t="n">
        <f aca="false">F10037*K10037/((A10037-A10036)/1000)</f>
        <v>2.23210214318285</v>
      </c>
      <c r="H10037" s="4" t="n">
        <f aca="false">G10037*3.6</f>
        <v>8.03556771545827</v>
      </c>
      <c r="I10037" s="4"/>
      <c r="J10037" s="4"/>
      <c r="K10037" s="4" t="n">
        <v>0.0227674418604651</v>
      </c>
    </row>
    <row r="10038" customFormat="false" ht="12.75" hidden="false" customHeight="false" outlineLevel="0" collapsed="false">
      <c r="A10038" s="0" t="n">
        <v>6716472</v>
      </c>
      <c r="B10038" s="2" t="s">
        <v>22</v>
      </c>
      <c r="C10038" s="0" t="n">
        <v>125943</v>
      </c>
      <c r="D10038" s="0" t="n">
        <v>1552</v>
      </c>
      <c r="E10038" s="4" t="n">
        <f aca="false">IF(D10037&gt;D10038,2047-D10037+D10038+E10037,D10038-D10037+E10037)</f>
        <v>91620</v>
      </c>
      <c r="F10038" s="4" t="n">
        <f aca="false">E10038-E10037</f>
        <v>6</v>
      </c>
      <c r="G10038" s="4" t="n">
        <f aca="false">F10038*K10038/((A10038-A10037)/1000)</f>
        <v>2.73209302325581</v>
      </c>
      <c r="H10038" s="4" t="n">
        <f aca="false">G10038*3.6</f>
        <v>9.83553488372092</v>
      </c>
      <c r="I10038" s="4"/>
      <c r="J10038" s="4"/>
      <c r="K10038" s="4" t="n">
        <v>0.0227674418604651</v>
      </c>
    </row>
    <row r="10039" customFormat="false" ht="12.75" hidden="false" customHeight="false" outlineLevel="0" collapsed="false">
      <c r="A10039" s="0" t="n">
        <v>6716522</v>
      </c>
      <c r="B10039" s="2" t="s">
        <v>22</v>
      </c>
      <c r="C10039" s="0" t="n">
        <v>125944</v>
      </c>
      <c r="D10039" s="0" t="n">
        <v>1557</v>
      </c>
      <c r="E10039" s="4" t="n">
        <f aca="false">IF(D10038&gt;D10039,2047-D10038+D10039+E10038,D10039-D10038+E10038)</f>
        <v>91625</v>
      </c>
      <c r="F10039" s="4" t="n">
        <f aca="false">E10039-E10038</f>
        <v>5</v>
      </c>
      <c r="G10039" s="4" t="n">
        <f aca="false">F10039*K10039/((A10039-A10038)/1000)</f>
        <v>2.27674418604651</v>
      </c>
      <c r="H10039" s="4" t="n">
        <f aca="false">G10039*3.6</f>
        <v>8.19627906976744</v>
      </c>
      <c r="I10039" s="4"/>
      <c r="J10039" s="4"/>
      <c r="K10039" s="4" t="n">
        <v>0.0227674418604651</v>
      </c>
    </row>
    <row r="10040" customFormat="false" ht="12.75" hidden="false" customHeight="false" outlineLevel="0" collapsed="false">
      <c r="A10040" s="0" t="n">
        <v>6716571</v>
      </c>
      <c r="B10040" s="2" t="s">
        <v>22</v>
      </c>
      <c r="C10040" s="0" t="n">
        <v>125945</v>
      </c>
      <c r="D10040" s="0" t="n">
        <v>1562</v>
      </c>
      <c r="E10040" s="4" t="n">
        <f aca="false">IF(D10039&gt;D10040,2047-D10039+D10040+E10039,D10040-D10039+E10039)</f>
        <v>91630</v>
      </c>
      <c r="F10040" s="4" t="n">
        <f aca="false">E10040-E10039</f>
        <v>5</v>
      </c>
      <c r="G10040" s="4" t="n">
        <f aca="false">F10040*K10040/((A10040-A10039)/1000)</f>
        <v>2.32320835310868</v>
      </c>
      <c r="H10040" s="4" t="n">
        <f aca="false">G10040*3.6</f>
        <v>8.36355007119126</v>
      </c>
      <c r="I10040" s="4"/>
      <c r="J10040" s="4"/>
      <c r="K10040" s="4" t="n">
        <v>0.0227674418604651</v>
      </c>
    </row>
    <row r="10041" customFormat="false" ht="12.75" hidden="false" customHeight="false" outlineLevel="0" collapsed="false">
      <c r="A10041" s="0" t="n">
        <v>6716622</v>
      </c>
      <c r="B10041" s="2" t="s">
        <v>22</v>
      </c>
      <c r="C10041" s="0" t="n">
        <v>125946</v>
      </c>
      <c r="D10041" s="0" t="n">
        <v>1567</v>
      </c>
      <c r="E10041" s="4" t="n">
        <f aca="false">IF(D10040&gt;D10041,2047-D10040+D10041+E10040,D10041-D10040+E10040)</f>
        <v>91635</v>
      </c>
      <c r="F10041" s="4" t="n">
        <f aca="false">E10041-E10040</f>
        <v>5</v>
      </c>
      <c r="G10041" s="4" t="n">
        <f aca="false">F10041*K10041/((A10041-A10040)/1000)</f>
        <v>2.23210214318285</v>
      </c>
      <c r="H10041" s="4" t="n">
        <f aca="false">G10041*3.6</f>
        <v>8.03556771545827</v>
      </c>
      <c r="I10041" s="4"/>
      <c r="J10041" s="4"/>
      <c r="K10041" s="4" t="n">
        <v>0.0227674418604651</v>
      </c>
    </row>
    <row r="10042" customFormat="false" ht="12.75" hidden="false" customHeight="false" outlineLevel="0" collapsed="false">
      <c r="A10042" s="0" t="n">
        <v>6716672</v>
      </c>
      <c r="B10042" s="2" t="s">
        <v>22</v>
      </c>
      <c r="C10042" s="0" t="n">
        <v>125947</v>
      </c>
      <c r="D10042" s="0" t="n">
        <v>1572</v>
      </c>
      <c r="E10042" s="4" t="n">
        <f aca="false">IF(D10041&gt;D10042,2047-D10041+D10042+E10041,D10042-D10041+E10041)</f>
        <v>91640</v>
      </c>
      <c r="F10042" s="4" t="n">
        <f aca="false">E10042-E10041</f>
        <v>5</v>
      </c>
      <c r="G10042" s="4" t="n">
        <f aca="false">F10042*K10042/((A10042-A10041)/1000)</f>
        <v>2.27674418604651</v>
      </c>
      <c r="H10042" s="4" t="n">
        <f aca="false">G10042*3.6</f>
        <v>8.19627906976744</v>
      </c>
      <c r="I10042" s="4"/>
      <c r="J10042" s="4"/>
      <c r="K10042" s="4" t="n">
        <v>0.0227674418604651</v>
      </c>
    </row>
    <row r="10043" customFormat="false" ht="12.75" hidden="false" customHeight="false" outlineLevel="0" collapsed="false">
      <c r="A10043" s="0" t="n">
        <v>6716722</v>
      </c>
      <c r="B10043" s="2" t="s">
        <v>22</v>
      </c>
      <c r="C10043" s="0" t="n">
        <v>125948</v>
      </c>
      <c r="D10043" s="0" t="n">
        <v>1578</v>
      </c>
      <c r="E10043" s="4" t="n">
        <f aca="false">IF(D10042&gt;D10043,2047-D10042+D10043+E10042,D10043-D10042+E10042)</f>
        <v>91646</v>
      </c>
      <c r="F10043" s="4" t="n">
        <f aca="false">E10043-E10042</f>
        <v>6</v>
      </c>
      <c r="G10043" s="4" t="n">
        <f aca="false">F10043*K10043/((A10043-A10042)/1000)</f>
        <v>2.73209302325581</v>
      </c>
      <c r="H10043" s="4" t="n">
        <f aca="false">G10043*3.6</f>
        <v>9.83553488372092</v>
      </c>
      <c r="I10043" s="4"/>
      <c r="J10043" s="4"/>
      <c r="K10043" s="4" t="n">
        <v>0.0227674418604651</v>
      </c>
    </row>
    <row r="10044" customFormat="false" ht="12.75" hidden="false" customHeight="false" outlineLevel="0" collapsed="false">
      <c r="A10044" s="0" t="n">
        <v>6716771</v>
      </c>
      <c r="B10044" s="2" t="s">
        <v>22</v>
      </c>
      <c r="C10044" s="0" t="n">
        <v>125949</v>
      </c>
      <c r="D10044" s="0" t="n">
        <v>1583</v>
      </c>
      <c r="E10044" s="4" t="n">
        <f aca="false">IF(D10043&gt;D10044,2047-D10043+D10044+E10043,D10044-D10043+E10043)</f>
        <v>91651</v>
      </c>
      <c r="F10044" s="4" t="n">
        <f aca="false">E10044-E10043</f>
        <v>5</v>
      </c>
      <c r="G10044" s="4" t="n">
        <f aca="false">F10044*K10044/((A10044-A10043)/1000)</f>
        <v>2.32320835310868</v>
      </c>
      <c r="H10044" s="4" t="n">
        <f aca="false">G10044*3.6</f>
        <v>8.36355007119126</v>
      </c>
      <c r="I10044" s="4"/>
      <c r="J10044" s="4"/>
      <c r="K10044" s="4" t="n">
        <v>0.0227674418604651</v>
      </c>
    </row>
    <row r="10045" customFormat="false" ht="12.75" hidden="false" customHeight="false" outlineLevel="0" collapsed="false">
      <c r="A10045" s="0" t="n">
        <v>6716822</v>
      </c>
      <c r="B10045" s="2" t="s">
        <v>22</v>
      </c>
      <c r="C10045" s="0" t="n">
        <v>125950</v>
      </c>
      <c r="D10045" s="0" t="n">
        <v>1588</v>
      </c>
      <c r="E10045" s="4" t="n">
        <f aca="false">IF(D10044&gt;D10045,2047-D10044+D10045+E10044,D10045-D10044+E10044)</f>
        <v>91656</v>
      </c>
      <c r="F10045" s="4" t="n">
        <f aca="false">E10045-E10044</f>
        <v>5</v>
      </c>
      <c r="G10045" s="4" t="n">
        <f aca="false">F10045*K10045/((A10045-A10044)/1000)</f>
        <v>2.23210214318285</v>
      </c>
      <c r="H10045" s="4" t="n">
        <f aca="false">G10045*3.6</f>
        <v>8.03556771545827</v>
      </c>
      <c r="I10045" s="4"/>
      <c r="J10045" s="4"/>
      <c r="K10045" s="4" t="n">
        <v>0.0227674418604651</v>
      </c>
    </row>
    <row r="10046" customFormat="false" ht="12.75" hidden="false" customHeight="false" outlineLevel="0" collapsed="false">
      <c r="A10046" s="0" t="n">
        <v>6716872</v>
      </c>
      <c r="B10046" s="2" t="s">
        <v>22</v>
      </c>
      <c r="C10046" s="0" t="n">
        <v>125951</v>
      </c>
      <c r="D10046" s="0" t="n">
        <v>1594</v>
      </c>
      <c r="E10046" s="4" t="n">
        <f aca="false">IF(D10045&gt;D10046,2047-D10045+D10046+E10045,D10046-D10045+E10045)</f>
        <v>91662</v>
      </c>
      <c r="F10046" s="4" t="n">
        <f aca="false">E10046-E10045</f>
        <v>6</v>
      </c>
      <c r="G10046" s="4" t="n">
        <f aca="false">F10046*K10046/((A10046-A10045)/1000)</f>
        <v>2.73209302325581</v>
      </c>
      <c r="H10046" s="4" t="n">
        <f aca="false">G10046*3.6</f>
        <v>9.83553488372092</v>
      </c>
      <c r="I10046" s="4"/>
      <c r="J10046" s="4"/>
      <c r="K10046" s="4" t="n">
        <v>0.0227674418604651</v>
      </c>
    </row>
    <row r="10047" customFormat="false" ht="12.75" hidden="false" customHeight="false" outlineLevel="0" collapsed="false">
      <c r="A10047" s="0" t="n">
        <v>6716922</v>
      </c>
      <c r="B10047" s="2" t="s">
        <v>22</v>
      </c>
      <c r="C10047" s="0" t="n">
        <v>125952</v>
      </c>
      <c r="D10047" s="0" t="n">
        <v>1599</v>
      </c>
      <c r="E10047" s="4" t="n">
        <f aca="false">IF(D10046&gt;D10047,2047-D10046+D10047+E10046,D10047-D10046+E10046)</f>
        <v>91667</v>
      </c>
      <c r="F10047" s="4" t="n">
        <f aca="false">E10047-E10046</f>
        <v>5</v>
      </c>
      <c r="G10047" s="4" t="n">
        <f aca="false">F10047*K10047/((A10047-A10046)/1000)</f>
        <v>2.27674418604651</v>
      </c>
      <c r="H10047" s="4" t="n">
        <f aca="false">G10047*3.6</f>
        <v>8.19627906976744</v>
      </c>
      <c r="I10047" s="4"/>
      <c r="J10047" s="4"/>
      <c r="K10047" s="4" t="n">
        <v>0.0227674418604651</v>
      </c>
    </row>
    <row r="10048" customFormat="false" ht="12.75" hidden="false" customHeight="false" outlineLevel="0" collapsed="false">
      <c r="A10048" s="0" t="n">
        <v>6716972</v>
      </c>
      <c r="B10048" s="2" t="s">
        <v>22</v>
      </c>
      <c r="C10048" s="0" t="n">
        <v>125953</v>
      </c>
      <c r="D10048" s="0" t="n">
        <v>1605</v>
      </c>
      <c r="E10048" s="4" t="n">
        <f aca="false">IF(D10047&gt;D10048,2047-D10047+D10048+E10047,D10048-D10047+E10047)</f>
        <v>91673</v>
      </c>
      <c r="F10048" s="4" t="n">
        <f aca="false">E10048-E10047</f>
        <v>6</v>
      </c>
      <c r="G10048" s="4" t="n">
        <f aca="false">F10048*K10048/((A10048-A10047)/1000)</f>
        <v>2.73209302325581</v>
      </c>
      <c r="H10048" s="4" t="n">
        <f aca="false">G10048*3.6</f>
        <v>9.83553488372092</v>
      </c>
      <c r="I10048" s="4"/>
      <c r="J10048" s="4"/>
      <c r="K10048" s="4" t="n">
        <v>0.0227674418604651</v>
      </c>
    </row>
    <row r="10049" customFormat="false" ht="12.75" hidden="false" customHeight="false" outlineLevel="0" collapsed="false">
      <c r="A10049" s="0" t="n">
        <v>6717022</v>
      </c>
      <c r="B10049" s="2" t="s">
        <v>22</v>
      </c>
      <c r="C10049" s="0" t="n">
        <v>125954</v>
      </c>
      <c r="D10049" s="0" t="n">
        <v>1611</v>
      </c>
      <c r="E10049" s="4" t="n">
        <f aca="false">IF(D10048&gt;D10049,2047-D10048+D10049+E10048,D10049-D10048+E10048)</f>
        <v>91679</v>
      </c>
      <c r="F10049" s="4" t="n">
        <f aca="false">E10049-E10048</f>
        <v>6</v>
      </c>
      <c r="G10049" s="4" t="n">
        <f aca="false">F10049*K10049/((A10049-A10048)/1000)</f>
        <v>2.73209302325581</v>
      </c>
      <c r="H10049" s="4" t="n">
        <f aca="false">G10049*3.6</f>
        <v>9.83553488372092</v>
      </c>
      <c r="I10049" s="4"/>
      <c r="J10049" s="4"/>
      <c r="K10049" s="4" t="n">
        <v>0.0227674418604651</v>
      </c>
    </row>
    <row r="10050" customFormat="false" ht="12.75" hidden="false" customHeight="false" outlineLevel="0" collapsed="false">
      <c r="A10050" s="0" t="n">
        <v>6717072</v>
      </c>
      <c r="B10050" s="2" t="s">
        <v>22</v>
      </c>
      <c r="C10050" s="0" t="n">
        <v>125955</v>
      </c>
      <c r="D10050" s="0" t="n">
        <v>1617</v>
      </c>
      <c r="E10050" s="4" t="n">
        <f aca="false">IF(D10049&gt;D10050,2047-D10049+D10050+E10049,D10050-D10049+E10049)</f>
        <v>91685</v>
      </c>
      <c r="F10050" s="4" t="n">
        <f aca="false">E10050-E10049</f>
        <v>6</v>
      </c>
      <c r="G10050" s="4" t="n">
        <f aca="false">F10050*K10050/((A10050-A10049)/1000)</f>
        <v>2.73209302325581</v>
      </c>
      <c r="H10050" s="4" t="n">
        <f aca="false">G10050*3.6</f>
        <v>9.83553488372092</v>
      </c>
      <c r="I10050" s="4"/>
      <c r="J10050" s="4"/>
      <c r="K10050" s="4" t="n">
        <v>0.0227674418604651</v>
      </c>
    </row>
    <row r="10051" customFormat="false" ht="12.75" hidden="false" customHeight="false" outlineLevel="0" collapsed="false">
      <c r="A10051" s="0" t="n">
        <v>6717122</v>
      </c>
      <c r="B10051" s="2" t="s">
        <v>22</v>
      </c>
      <c r="C10051" s="0" t="n">
        <v>125956</v>
      </c>
      <c r="D10051" s="0" t="n">
        <v>1622</v>
      </c>
      <c r="E10051" s="4" t="n">
        <f aca="false">IF(D10050&gt;D10051,2047-D10050+D10051+E10050,D10051-D10050+E10050)</f>
        <v>91690</v>
      </c>
      <c r="F10051" s="4" t="n">
        <f aca="false">E10051-E10050</f>
        <v>5</v>
      </c>
      <c r="G10051" s="4" t="n">
        <f aca="false">F10051*K10051/((A10051-A10050)/1000)</f>
        <v>2.27674418604651</v>
      </c>
      <c r="H10051" s="4" t="n">
        <f aca="false">G10051*3.6</f>
        <v>8.19627906976744</v>
      </c>
      <c r="I10051" s="4"/>
      <c r="J10051" s="4"/>
      <c r="K10051" s="4" t="n">
        <v>0.0227674418604651</v>
      </c>
    </row>
    <row r="10052" customFormat="false" ht="12.75" hidden="false" customHeight="false" outlineLevel="0" collapsed="false">
      <c r="A10052" s="0" t="n">
        <v>6717171</v>
      </c>
      <c r="B10052" s="2" t="s">
        <v>22</v>
      </c>
      <c r="C10052" s="0" t="n">
        <v>125957</v>
      </c>
      <c r="D10052" s="0" t="n">
        <v>1628</v>
      </c>
      <c r="E10052" s="4" t="n">
        <f aca="false">IF(D10051&gt;D10052,2047-D10051+D10052+E10051,D10052-D10051+E10051)</f>
        <v>91696</v>
      </c>
      <c r="F10052" s="4" t="n">
        <f aca="false">E10052-E10051</f>
        <v>6</v>
      </c>
      <c r="G10052" s="4" t="n">
        <f aca="false">F10052*K10052/((A10052-A10051)/1000)</f>
        <v>2.78785002373042</v>
      </c>
      <c r="H10052" s="4" t="n">
        <f aca="false">G10052*3.6</f>
        <v>10.0362600854295</v>
      </c>
      <c r="I10052" s="4"/>
      <c r="J10052" s="4"/>
      <c r="K10052" s="4" t="n">
        <v>0.0227674418604651</v>
      </c>
    </row>
    <row r="10053" customFormat="false" ht="12.75" hidden="false" customHeight="false" outlineLevel="0" collapsed="false">
      <c r="A10053" s="0" t="n">
        <v>6717222</v>
      </c>
      <c r="B10053" s="2" t="s">
        <v>22</v>
      </c>
      <c r="C10053" s="0" t="n">
        <v>125958</v>
      </c>
      <c r="D10053" s="0" t="n">
        <v>1634</v>
      </c>
      <c r="E10053" s="4" t="n">
        <f aca="false">IF(D10052&gt;D10053,2047-D10052+D10053+E10052,D10053-D10052+E10052)</f>
        <v>91702</v>
      </c>
      <c r="F10053" s="4" t="n">
        <f aca="false">E10053-E10052</f>
        <v>6</v>
      </c>
      <c r="G10053" s="4" t="n">
        <f aca="false">F10053*K10053/((A10053-A10052)/1000)</f>
        <v>2.67852257181942</v>
      </c>
      <c r="H10053" s="4" t="n">
        <f aca="false">G10053*3.6</f>
        <v>9.64268125854992</v>
      </c>
      <c r="I10053" s="4"/>
      <c r="J10053" s="4"/>
      <c r="K10053" s="4" t="n">
        <v>0.0227674418604651</v>
      </c>
    </row>
    <row r="10054" customFormat="false" ht="12.75" hidden="false" customHeight="false" outlineLevel="0" collapsed="false">
      <c r="A10054" s="0" t="n">
        <v>6717272</v>
      </c>
      <c r="B10054" s="2" t="s">
        <v>22</v>
      </c>
      <c r="C10054" s="0" t="n">
        <v>125959</v>
      </c>
      <c r="D10054" s="0" t="n">
        <v>1640</v>
      </c>
      <c r="E10054" s="4" t="n">
        <f aca="false">IF(D10053&gt;D10054,2047-D10053+D10054+E10053,D10054-D10053+E10053)</f>
        <v>91708</v>
      </c>
      <c r="F10054" s="4" t="n">
        <f aca="false">E10054-E10053</f>
        <v>6</v>
      </c>
      <c r="G10054" s="4" t="n">
        <f aca="false">F10054*K10054/((A10054-A10053)/1000)</f>
        <v>2.73209302325581</v>
      </c>
      <c r="H10054" s="4" t="n">
        <f aca="false">G10054*3.6</f>
        <v>9.83553488372092</v>
      </c>
      <c r="I10054" s="4"/>
      <c r="J10054" s="4"/>
      <c r="K10054" s="4" t="n">
        <v>0.0227674418604651</v>
      </c>
    </row>
    <row r="10055" customFormat="false" ht="12.75" hidden="false" customHeight="false" outlineLevel="0" collapsed="false">
      <c r="A10055" s="0" t="n">
        <v>6717322</v>
      </c>
      <c r="B10055" s="2" t="s">
        <v>22</v>
      </c>
      <c r="C10055" s="0" t="n">
        <v>125960</v>
      </c>
      <c r="D10055" s="0" t="n">
        <v>1646</v>
      </c>
      <c r="E10055" s="4" t="n">
        <f aca="false">IF(D10054&gt;D10055,2047-D10054+D10055+E10054,D10055-D10054+E10054)</f>
        <v>91714</v>
      </c>
      <c r="F10055" s="4" t="n">
        <f aca="false">E10055-E10054</f>
        <v>6</v>
      </c>
      <c r="G10055" s="4" t="n">
        <f aca="false">F10055*K10055/((A10055-A10054)/1000)</f>
        <v>2.73209302325581</v>
      </c>
      <c r="H10055" s="4" t="n">
        <f aca="false">G10055*3.6</f>
        <v>9.83553488372092</v>
      </c>
      <c r="I10055" s="4"/>
      <c r="J10055" s="4"/>
      <c r="K10055" s="4" t="n">
        <v>0.0227674418604651</v>
      </c>
    </row>
    <row r="10056" customFormat="false" ht="12.75" hidden="false" customHeight="false" outlineLevel="0" collapsed="false">
      <c r="A10056" s="0" t="n">
        <v>6717371</v>
      </c>
      <c r="B10056" s="2" t="s">
        <v>22</v>
      </c>
      <c r="C10056" s="0" t="n">
        <v>125961</v>
      </c>
      <c r="D10056" s="0" t="n">
        <v>1652</v>
      </c>
      <c r="E10056" s="4" t="n">
        <f aca="false">IF(D10055&gt;D10056,2047-D10055+D10056+E10055,D10056-D10055+E10055)</f>
        <v>91720</v>
      </c>
      <c r="F10056" s="4" t="n">
        <f aca="false">E10056-E10055</f>
        <v>6</v>
      </c>
      <c r="G10056" s="4" t="n">
        <f aca="false">F10056*K10056/((A10056-A10055)/1000)</f>
        <v>2.78785002373042</v>
      </c>
      <c r="H10056" s="4" t="n">
        <f aca="false">G10056*3.6</f>
        <v>10.0362600854295</v>
      </c>
      <c r="I10056" s="4"/>
      <c r="J10056" s="4"/>
      <c r="K10056" s="4" t="n">
        <v>0.0227674418604651</v>
      </c>
    </row>
    <row r="10057" customFormat="false" ht="12.75" hidden="false" customHeight="false" outlineLevel="0" collapsed="false">
      <c r="A10057" s="0" t="n">
        <v>6717422</v>
      </c>
      <c r="B10057" s="2" t="s">
        <v>22</v>
      </c>
      <c r="C10057" s="0" t="n">
        <v>125962</v>
      </c>
      <c r="D10057" s="0" t="n">
        <v>1658</v>
      </c>
      <c r="E10057" s="4" t="n">
        <f aca="false">IF(D10056&gt;D10057,2047-D10056+D10057+E10056,D10057-D10056+E10056)</f>
        <v>91726</v>
      </c>
      <c r="F10057" s="4" t="n">
        <f aca="false">E10057-E10056</f>
        <v>6</v>
      </c>
      <c r="G10057" s="4" t="n">
        <f aca="false">F10057*K10057/((A10057-A10056)/1000)</f>
        <v>2.67852257181942</v>
      </c>
      <c r="H10057" s="4" t="n">
        <f aca="false">G10057*3.6</f>
        <v>9.64268125854992</v>
      </c>
      <c r="I10057" s="4"/>
      <c r="J10057" s="4"/>
      <c r="K10057" s="4" t="n">
        <v>0.0227674418604651</v>
      </c>
    </row>
    <row r="10058" customFormat="false" ht="12.75" hidden="false" customHeight="false" outlineLevel="0" collapsed="false">
      <c r="A10058" s="0" t="n">
        <v>6717472</v>
      </c>
      <c r="B10058" s="2" t="s">
        <v>22</v>
      </c>
      <c r="C10058" s="0" t="n">
        <v>125963</v>
      </c>
      <c r="D10058" s="0" t="n">
        <v>1664</v>
      </c>
      <c r="E10058" s="4" t="n">
        <f aca="false">IF(D10057&gt;D10058,2047-D10057+D10058+E10057,D10058-D10057+E10057)</f>
        <v>91732</v>
      </c>
      <c r="F10058" s="4" t="n">
        <f aca="false">E10058-E10057</f>
        <v>6</v>
      </c>
      <c r="G10058" s="4" t="n">
        <f aca="false">F10058*K10058/((A10058-A10057)/1000)</f>
        <v>2.73209302325581</v>
      </c>
      <c r="H10058" s="4" t="n">
        <f aca="false">G10058*3.6</f>
        <v>9.83553488372092</v>
      </c>
      <c r="I10058" s="4"/>
      <c r="J10058" s="4"/>
      <c r="K10058" s="4" t="n">
        <v>0.0227674418604651</v>
      </c>
    </row>
    <row r="10059" customFormat="false" ht="12.75" hidden="false" customHeight="false" outlineLevel="0" collapsed="false">
      <c r="A10059" s="0" t="n">
        <v>6717522</v>
      </c>
      <c r="B10059" s="2" t="s">
        <v>22</v>
      </c>
      <c r="C10059" s="0" t="n">
        <v>125964</v>
      </c>
      <c r="D10059" s="0" t="n">
        <v>1670</v>
      </c>
      <c r="E10059" s="4" t="n">
        <f aca="false">IF(D10058&gt;D10059,2047-D10058+D10059+E10058,D10059-D10058+E10058)</f>
        <v>91738</v>
      </c>
      <c r="F10059" s="4" t="n">
        <f aca="false">E10059-E10058</f>
        <v>6</v>
      </c>
      <c r="G10059" s="4" t="n">
        <f aca="false">F10059*K10059/((A10059-A10058)/1000)</f>
        <v>2.73209302325581</v>
      </c>
      <c r="H10059" s="4" t="n">
        <f aca="false">G10059*3.6</f>
        <v>9.83553488372092</v>
      </c>
      <c r="I10059" s="4"/>
      <c r="J10059" s="4"/>
      <c r="K10059" s="4" t="n">
        <v>0.0227674418604651</v>
      </c>
    </row>
    <row r="10060" customFormat="false" ht="12.75" hidden="false" customHeight="false" outlineLevel="0" collapsed="false">
      <c r="A10060" s="0" t="n">
        <v>6717571</v>
      </c>
      <c r="B10060" s="2" t="s">
        <v>22</v>
      </c>
      <c r="C10060" s="0" t="n">
        <v>125965</v>
      </c>
      <c r="D10060" s="0" t="n">
        <v>1676</v>
      </c>
      <c r="E10060" s="4" t="n">
        <f aca="false">IF(D10059&gt;D10060,2047-D10059+D10060+E10059,D10060-D10059+E10059)</f>
        <v>91744</v>
      </c>
      <c r="F10060" s="4" t="n">
        <f aca="false">E10060-E10059</f>
        <v>6</v>
      </c>
      <c r="G10060" s="4" t="n">
        <f aca="false">F10060*K10060/((A10060-A10059)/1000)</f>
        <v>2.78785002373042</v>
      </c>
      <c r="H10060" s="4" t="n">
        <f aca="false">G10060*3.6</f>
        <v>10.0362600854295</v>
      </c>
      <c r="I10060" s="4"/>
      <c r="J10060" s="4"/>
      <c r="K10060" s="4" t="n">
        <v>0.0227674418604651</v>
      </c>
    </row>
    <row r="10061" customFormat="false" ht="12.75" hidden="false" customHeight="false" outlineLevel="0" collapsed="false">
      <c r="A10061" s="0" t="n">
        <v>6717622</v>
      </c>
      <c r="B10061" s="2" t="s">
        <v>22</v>
      </c>
      <c r="C10061" s="0" t="n">
        <v>125966</v>
      </c>
      <c r="D10061" s="0" t="n">
        <v>1682</v>
      </c>
      <c r="E10061" s="4" t="n">
        <f aca="false">IF(D10060&gt;D10061,2047-D10060+D10061+E10060,D10061-D10060+E10060)</f>
        <v>91750</v>
      </c>
      <c r="F10061" s="4" t="n">
        <f aca="false">E10061-E10060</f>
        <v>6</v>
      </c>
      <c r="G10061" s="4" t="n">
        <f aca="false">F10061*K10061/((A10061-A10060)/1000)</f>
        <v>2.67852257181942</v>
      </c>
      <c r="H10061" s="4" t="n">
        <f aca="false">G10061*3.6</f>
        <v>9.64268125854992</v>
      </c>
      <c r="I10061" s="4"/>
      <c r="J10061" s="4"/>
      <c r="K10061" s="4" t="n">
        <v>0.0227674418604651</v>
      </c>
    </row>
    <row r="10062" customFormat="false" ht="12.75" hidden="false" customHeight="false" outlineLevel="0" collapsed="false">
      <c r="A10062" s="0" t="n">
        <v>6717672</v>
      </c>
      <c r="B10062" s="2" t="s">
        <v>22</v>
      </c>
      <c r="C10062" s="0" t="n">
        <v>125967</v>
      </c>
      <c r="D10062" s="0" t="n">
        <v>1689</v>
      </c>
      <c r="E10062" s="4" t="n">
        <f aca="false">IF(D10061&gt;D10062,2047-D10061+D10062+E10061,D10062-D10061+E10061)</f>
        <v>91757</v>
      </c>
      <c r="F10062" s="4" t="n">
        <f aca="false">E10062-E10061</f>
        <v>7</v>
      </c>
      <c r="G10062" s="4" t="n">
        <f aca="false">F10062*K10062/((A10062-A10061)/1000)</f>
        <v>3.18744186046511</v>
      </c>
      <c r="H10062" s="4" t="n">
        <f aca="false">G10062*3.6</f>
        <v>11.4747906976744</v>
      </c>
      <c r="I10062" s="4"/>
      <c r="J10062" s="4"/>
      <c r="K10062" s="4" t="n">
        <v>0.0227674418604651</v>
      </c>
    </row>
    <row r="10063" customFormat="false" ht="12.75" hidden="false" customHeight="false" outlineLevel="0" collapsed="false">
      <c r="A10063" s="0" t="n">
        <v>6717722</v>
      </c>
      <c r="B10063" s="2" t="s">
        <v>22</v>
      </c>
      <c r="C10063" s="0" t="n">
        <v>125968</v>
      </c>
      <c r="D10063" s="0" t="n">
        <v>1695</v>
      </c>
      <c r="E10063" s="4" t="n">
        <f aca="false">IF(D10062&gt;D10063,2047-D10062+D10063+E10062,D10063-D10062+E10062)</f>
        <v>91763</v>
      </c>
      <c r="F10063" s="4" t="n">
        <f aca="false">E10063-E10062</f>
        <v>6</v>
      </c>
      <c r="G10063" s="4" t="n">
        <f aca="false">F10063*K10063/((A10063-A10062)/1000)</f>
        <v>2.73209302325581</v>
      </c>
      <c r="H10063" s="4" t="n">
        <f aca="false">G10063*3.6</f>
        <v>9.83553488372092</v>
      </c>
      <c r="I10063" s="4"/>
      <c r="J10063" s="4"/>
      <c r="K10063" s="4" t="n">
        <v>0.0227674418604651</v>
      </c>
    </row>
    <row r="10064" customFormat="false" ht="12.75" hidden="false" customHeight="false" outlineLevel="0" collapsed="false">
      <c r="A10064" s="0" t="n">
        <v>6717772</v>
      </c>
      <c r="B10064" s="2" t="s">
        <v>22</v>
      </c>
      <c r="C10064" s="0" t="n">
        <v>125969</v>
      </c>
      <c r="D10064" s="0" t="n">
        <v>1701</v>
      </c>
      <c r="E10064" s="4" t="n">
        <f aca="false">IF(D10063&gt;D10064,2047-D10063+D10064+E10063,D10064-D10063+E10063)</f>
        <v>91769</v>
      </c>
      <c r="F10064" s="4" t="n">
        <f aca="false">E10064-E10063</f>
        <v>6</v>
      </c>
      <c r="G10064" s="4" t="n">
        <f aca="false">F10064*K10064/((A10064-A10063)/1000)</f>
        <v>2.73209302325581</v>
      </c>
      <c r="H10064" s="4" t="n">
        <f aca="false">G10064*3.6</f>
        <v>9.83553488372092</v>
      </c>
      <c r="I10064" s="4"/>
      <c r="J10064" s="4"/>
      <c r="K10064" s="4" t="n">
        <v>0.0227674418604651</v>
      </c>
    </row>
    <row r="10065" customFormat="false" ht="12.75" hidden="false" customHeight="false" outlineLevel="0" collapsed="false">
      <c r="A10065" s="0" t="n">
        <v>6717822</v>
      </c>
      <c r="B10065" s="2" t="s">
        <v>22</v>
      </c>
      <c r="C10065" s="0" t="n">
        <v>125970</v>
      </c>
      <c r="D10065" s="0" t="n">
        <v>1708</v>
      </c>
      <c r="E10065" s="4" t="n">
        <f aca="false">IF(D10064&gt;D10065,2047-D10064+D10065+E10064,D10065-D10064+E10064)</f>
        <v>91776</v>
      </c>
      <c r="F10065" s="4" t="n">
        <f aca="false">E10065-E10064</f>
        <v>7</v>
      </c>
      <c r="G10065" s="4" t="n">
        <f aca="false">F10065*K10065/((A10065-A10064)/1000)</f>
        <v>3.18744186046511</v>
      </c>
      <c r="H10065" s="4" t="n">
        <f aca="false">G10065*3.6</f>
        <v>11.4747906976744</v>
      </c>
      <c r="I10065" s="4"/>
      <c r="J10065" s="4"/>
      <c r="K10065" s="4" t="n">
        <v>0.0227674418604651</v>
      </c>
    </row>
    <row r="10066" customFormat="false" ht="12.75" hidden="false" customHeight="false" outlineLevel="0" collapsed="false">
      <c r="A10066" s="0" t="n">
        <v>6717872</v>
      </c>
      <c r="B10066" s="2" t="s">
        <v>22</v>
      </c>
      <c r="C10066" s="0" t="n">
        <v>125971</v>
      </c>
      <c r="D10066" s="0" t="n">
        <v>1714</v>
      </c>
      <c r="E10066" s="4" t="n">
        <f aca="false">IF(D10065&gt;D10066,2047-D10065+D10066+E10065,D10066-D10065+E10065)</f>
        <v>91782</v>
      </c>
      <c r="F10066" s="4" t="n">
        <f aca="false">E10066-E10065</f>
        <v>6</v>
      </c>
      <c r="G10066" s="4" t="n">
        <f aca="false">F10066*K10066/((A10066-A10065)/1000)</f>
        <v>2.73209302325581</v>
      </c>
      <c r="H10066" s="4" t="n">
        <f aca="false">G10066*3.6</f>
        <v>9.83553488372092</v>
      </c>
      <c r="I10066" s="4"/>
      <c r="J10066" s="4"/>
      <c r="K10066" s="4" t="n">
        <v>0.0227674418604651</v>
      </c>
    </row>
    <row r="10067" customFormat="false" ht="12.75" hidden="false" customHeight="false" outlineLevel="0" collapsed="false">
      <c r="A10067" s="0" t="n">
        <v>6717922</v>
      </c>
      <c r="B10067" s="2" t="s">
        <v>22</v>
      </c>
      <c r="C10067" s="0" t="n">
        <v>125972</v>
      </c>
      <c r="D10067" s="0" t="n">
        <v>1721</v>
      </c>
      <c r="E10067" s="4" t="n">
        <f aca="false">IF(D10066&gt;D10067,2047-D10066+D10067+E10066,D10067-D10066+E10066)</f>
        <v>91789</v>
      </c>
      <c r="F10067" s="4" t="n">
        <f aca="false">E10067-E10066</f>
        <v>7</v>
      </c>
      <c r="G10067" s="4" t="n">
        <f aca="false">F10067*K10067/((A10067-A10066)/1000)</f>
        <v>3.18744186046511</v>
      </c>
      <c r="H10067" s="4" t="n">
        <f aca="false">G10067*3.6</f>
        <v>11.4747906976744</v>
      </c>
      <c r="I10067" s="4"/>
      <c r="J10067" s="4"/>
      <c r="K10067" s="4" t="n">
        <v>0.0227674418604651</v>
      </c>
    </row>
    <row r="10068" customFormat="false" ht="12.75" hidden="false" customHeight="false" outlineLevel="0" collapsed="false">
      <c r="A10068" s="0" t="n">
        <v>6717971</v>
      </c>
      <c r="B10068" s="2" t="s">
        <v>22</v>
      </c>
      <c r="C10068" s="0" t="n">
        <v>125973</v>
      </c>
      <c r="D10068" s="0" t="n">
        <v>1728</v>
      </c>
      <c r="E10068" s="4" t="n">
        <f aca="false">IF(D10067&gt;D10068,2047-D10067+D10068+E10067,D10068-D10067+E10067)</f>
        <v>91796</v>
      </c>
      <c r="F10068" s="4" t="n">
        <f aca="false">E10068-E10067</f>
        <v>7</v>
      </c>
      <c r="G10068" s="4" t="n">
        <f aca="false">F10068*K10068/((A10068-A10067)/1000)</f>
        <v>3.25249169435216</v>
      </c>
      <c r="H10068" s="4" t="n">
        <f aca="false">G10068*3.6</f>
        <v>11.7089700996678</v>
      </c>
      <c r="I10068" s="4"/>
      <c r="J10068" s="4"/>
      <c r="K10068" s="4" t="n">
        <v>0.0227674418604651</v>
      </c>
    </row>
    <row r="10069" customFormat="false" ht="12.75" hidden="false" customHeight="false" outlineLevel="0" collapsed="false">
      <c r="A10069" s="0" t="n">
        <v>6718022</v>
      </c>
      <c r="B10069" s="2" t="s">
        <v>22</v>
      </c>
      <c r="C10069" s="0" t="n">
        <v>125974</v>
      </c>
      <c r="D10069" s="0" t="n">
        <v>1734</v>
      </c>
      <c r="E10069" s="4" t="n">
        <f aca="false">IF(D10068&gt;D10069,2047-D10068+D10069+E10068,D10069-D10068+E10068)</f>
        <v>91802</v>
      </c>
      <c r="F10069" s="4" t="n">
        <f aca="false">E10069-E10068</f>
        <v>6</v>
      </c>
      <c r="G10069" s="4" t="n">
        <f aca="false">F10069*K10069/((A10069-A10068)/1000)</f>
        <v>2.67852257181942</v>
      </c>
      <c r="H10069" s="4" t="n">
        <f aca="false">G10069*3.6</f>
        <v>9.64268125854992</v>
      </c>
      <c r="I10069" s="4"/>
      <c r="J10069" s="4"/>
      <c r="K10069" s="4" t="n">
        <v>0.0227674418604651</v>
      </c>
    </row>
    <row r="10070" customFormat="false" ht="12.75" hidden="false" customHeight="false" outlineLevel="0" collapsed="false">
      <c r="A10070" s="0" t="n">
        <v>6718072</v>
      </c>
      <c r="B10070" s="2" t="s">
        <v>22</v>
      </c>
      <c r="C10070" s="0" t="n">
        <v>125975</v>
      </c>
      <c r="D10070" s="0" t="n">
        <v>1741</v>
      </c>
      <c r="E10070" s="4" t="n">
        <f aca="false">IF(D10069&gt;D10070,2047-D10069+D10070+E10069,D10070-D10069+E10069)</f>
        <v>91809</v>
      </c>
      <c r="F10070" s="4" t="n">
        <f aca="false">E10070-E10069</f>
        <v>7</v>
      </c>
      <c r="G10070" s="4" t="n">
        <f aca="false">F10070*K10070/((A10070-A10069)/1000)</f>
        <v>3.18744186046511</v>
      </c>
      <c r="H10070" s="4" t="n">
        <f aca="false">G10070*3.6</f>
        <v>11.4747906976744</v>
      </c>
      <c r="I10070" s="4"/>
      <c r="J10070" s="4"/>
      <c r="K10070" s="4" t="n">
        <v>0.0227674418604651</v>
      </c>
    </row>
    <row r="10071" customFormat="false" ht="12.75" hidden="false" customHeight="false" outlineLevel="0" collapsed="false">
      <c r="A10071" s="0" t="n">
        <v>6718122</v>
      </c>
      <c r="B10071" s="2" t="s">
        <v>22</v>
      </c>
      <c r="C10071" s="0" t="n">
        <v>125976</v>
      </c>
      <c r="D10071" s="0" t="n">
        <v>1747</v>
      </c>
      <c r="E10071" s="4" t="n">
        <f aca="false">IF(D10070&gt;D10071,2047-D10070+D10071+E10070,D10071-D10070+E10070)</f>
        <v>91815</v>
      </c>
      <c r="F10071" s="4" t="n">
        <f aca="false">E10071-E10070</f>
        <v>6</v>
      </c>
      <c r="G10071" s="4" t="n">
        <f aca="false">F10071*K10071/((A10071-A10070)/1000)</f>
        <v>2.73209302325581</v>
      </c>
      <c r="H10071" s="4" t="n">
        <f aca="false">G10071*3.6</f>
        <v>9.83553488372092</v>
      </c>
      <c r="I10071" s="4"/>
      <c r="J10071" s="4"/>
      <c r="K10071" s="4" t="n">
        <v>0.0227674418604651</v>
      </c>
    </row>
    <row r="10072" customFormat="false" ht="12.75" hidden="false" customHeight="false" outlineLevel="0" collapsed="false">
      <c r="A10072" s="0" t="n">
        <v>6718172</v>
      </c>
      <c r="B10072" s="2" t="s">
        <v>22</v>
      </c>
      <c r="C10072" s="0" t="n">
        <v>125977</v>
      </c>
      <c r="D10072" s="0" t="n">
        <v>1754</v>
      </c>
      <c r="E10072" s="4" t="n">
        <f aca="false">IF(D10071&gt;D10072,2047-D10071+D10072+E10071,D10072-D10071+E10071)</f>
        <v>91822</v>
      </c>
      <c r="F10072" s="4" t="n">
        <f aca="false">E10072-E10071</f>
        <v>7</v>
      </c>
      <c r="G10072" s="4" t="n">
        <f aca="false">F10072*K10072/((A10072-A10071)/1000)</f>
        <v>3.18744186046511</v>
      </c>
      <c r="H10072" s="4" t="n">
        <f aca="false">G10072*3.6</f>
        <v>11.4747906976744</v>
      </c>
      <c r="I10072" s="4"/>
      <c r="J10072" s="4"/>
      <c r="K10072" s="4" t="n">
        <v>0.0227674418604651</v>
      </c>
    </row>
    <row r="10073" customFormat="false" ht="12.75" hidden="false" customHeight="false" outlineLevel="0" collapsed="false">
      <c r="A10073" s="0" t="n">
        <v>6718222</v>
      </c>
      <c r="B10073" s="2" t="s">
        <v>22</v>
      </c>
      <c r="C10073" s="0" t="n">
        <v>125978</v>
      </c>
      <c r="D10073" s="0" t="n">
        <v>1761</v>
      </c>
      <c r="E10073" s="4" t="n">
        <f aca="false">IF(D10072&gt;D10073,2047-D10072+D10073+E10072,D10073-D10072+E10072)</f>
        <v>91829</v>
      </c>
      <c r="F10073" s="4" t="n">
        <f aca="false">E10073-E10072</f>
        <v>7</v>
      </c>
      <c r="G10073" s="4" t="n">
        <f aca="false">F10073*K10073/((A10073-A10072)/1000)</f>
        <v>3.18744186046511</v>
      </c>
      <c r="H10073" s="4" t="n">
        <f aca="false">G10073*3.6</f>
        <v>11.4747906976744</v>
      </c>
      <c r="I10073" s="4"/>
      <c r="J10073" s="4"/>
      <c r="K10073" s="4" t="n">
        <v>0.0227674418604651</v>
      </c>
    </row>
    <row r="10074" customFormat="false" ht="12.75" hidden="false" customHeight="false" outlineLevel="0" collapsed="false">
      <c r="A10074" s="0" t="n">
        <v>6718272</v>
      </c>
      <c r="B10074" s="2" t="s">
        <v>22</v>
      </c>
      <c r="C10074" s="0" t="n">
        <v>125979</v>
      </c>
      <c r="D10074" s="0" t="n">
        <v>1768</v>
      </c>
      <c r="E10074" s="4" t="n">
        <f aca="false">IF(D10073&gt;D10074,2047-D10073+D10074+E10073,D10074-D10073+E10073)</f>
        <v>91836</v>
      </c>
      <c r="F10074" s="4" t="n">
        <f aca="false">E10074-E10073</f>
        <v>7</v>
      </c>
      <c r="G10074" s="4" t="n">
        <f aca="false">F10074*K10074/((A10074-A10073)/1000)</f>
        <v>3.18744186046511</v>
      </c>
      <c r="H10074" s="4" t="n">
        <f aca="false">G10074*3.6</f>
        <v>11.4747906976744</v>
      </c>
      <c r="I10074" s="4"/>
      <c r="J10074" s="4"/>
      <c r="K10074" s="4" t="n">
        <v>0.0227674418604651</v>
      </c>
    </row>
    <row r="10075" customFormat="false" ht="12.75" hidden="false" customHeight="false" outlineLevel="0" collapsed="false">
      <c r="A10075" s="0" t="n">
        <v>6718322</v>
      </c>
      <c r="B10075" s="2" t="s">
        <v>22</v>
      </c>
      <c r="C10075" s="0" t="n">
        <v>125980</v>
      </c>
      <c r="D10075" s="0" t="n">
        <v>1775</v>
      </c>
      <c r="E10075" s="4" t="n">
        <f aca="false">IF(D10074&gt;D10075,2047-D10074+D10075+E10074,D10075-D10074+E10074)</f>
        <v>91843</v>
      </c>
      <c r="F10075" s="4" t="n">
        <f aca="false">E10075-E10074</f>
        <v>7</v>
      </c>
      <c r="G10075" s="4" t="n">
        <f aca="false">F10075*K10075/((A10075-A10074)/1000)</f>
        <v>3.18744186046511</v>
      </c>
      <c r="H10075" s="4" t="n">
        <f aca="false">G10075*3.6</f>
        <v>11.4747906976744</v>
      </c>
      <c r="I10075" s="4"/>
      <c r="J10075" s="4"/>
      <c r="K10075" s="4" t="n">
        <v>0.0227674418604651</v>
      </c>
    </row>
    <row r="10076" customFormat="false" ht="12.75" hidden="false" customHeight="false" outlineLevel="0" collapsed="false">
      <c r="A10076" s="0" t="n">
        <v>6718372</v>
      </c>
      <c r="B10076" s="2" t="s">
        <v>22</v>
      </c>
      <c r="C10076" s="0" t="n">
        <v>125981</v>
      </c>
      <c r="D10076" s="0" t="n">
        <v>1782</v>
      </c>
      <c r="E10076" s="4" t="n">
        <f aca="false">IF(D10075&gt;D10076,2047-D10075+D10076+E10075,D10076-D10075+E10075)</f>
        <v>91850</v>
      </c>
      <c r="F10076" s="4" t="n">
        <f aca="false">E10076-E10075</f>
        <v>7</v>
      </c>
      <c r="G10076" s="4" t="n">
        <f aca="false">F10076*K10076/((A10076-A10075)/1000)</f>
        <v>3.18744186046511</v>
      </c>
      <c r="H10076" s="4" t="n">
        <f aca="false">G10076*3.6</f>
        <v>11.4747906976744</v>
      </c>
      <c r="I10076" s="4"/>
      <c r="J10076" s="4"/>
      <c r="K10076" s="4" t="n">
        <v>0.0227674418604651</v>
      </c>
    </row>
    <row r="10077" customFormat="false" ht="12.75" hidden="false" customHeight="false" outlineLevel="0" collapsed="false">
      <c r="A10077" s="0" t="n">
        <v>6718422</v>
      </c>
      <c r="B10077" s="2" t="s">
        <v>22</v>
      </c>
      <c r="C10077" s="0" t="n">
        <v>125982</v>
      </c>
      <c r="D10077" s="0" t="n">
        <v>1789</v>
      </c>
      <c r="E10077" s="4" t="n">
        <f aca="false">IF(D10076&gt;D10077,2047-D10076+D10077+E10076,D10077-D10076+E10076)</f>
        <v>91857</v>
      </c>
      <c r="F10077" s="4" t="n">
        <f aca="false">E10077-E10076</f>
        <v>7</v>
      </c>
      <c r="G10077" s="4" t="n">
        <f aca="false">F10077*K10077/((A10077-A10076)/1000)</f>
        <v>3.18744186046511</v>
      </c>
      <c r="H10077" s="4" t="n">
        <f aca="false">G10077*3.6</f>
        <v>11.4747906976744</v>
      </c>
      <c r="I10077" s="4"/>
      <c r="J10077" s="4"/>
      <c r="K10077" s="4" t="n">
        <v>0.0227674418604651</v>
      </c>
    </row>
    <row r="10078" customFormat="false" ht="12.75" hidden="false" customHeight="false" outlineLevel="0" collapsed="false">
      <c r="A10078" s="0" t="n">
        <v>6718472</v>
      </c>
      <c r="B10078" s="2" t="s">
        <v>22</v>
      </c>
      <c r="C10078" s="0" t="n">
        <v>125983</v>
      </c>
      <c r="D10078" s="0" t="n">
        <v>1796</v>
      </c>
      <c r="E10078" s="4" t="n">
        <f aca="false">IF(D10077&gt;D10078,2047-D10077+D10078+E10077,D10078-D10077+E10077)</f>
        <v>91864</v>
      </c>
      <c r="F10078" s="4" t="n">
        <f aca="false">E10078-E10077</f>
        <v>7</v>
      </c>
      <c r="G10078" s="4" t="n">
        <f aca="false">F10078*K10078/((A10078-A10077)/1000)</f>
        <v>3.18744186046511</v>
      </c>
      <c r="H10078" s="4" t="n">
        <f aca="false">G10078*3.6</f>
        <v>11.4747906976744</v>
      </c>
      <c r="I10078" s="4"/>
      <c r="J10078" s="4"/>
      <c r="K10078" s="4" t="n">
        <v>0.0227674418604651</v>
      </c>
    </row>
    <row r="10079" customFormat="false" ht="12.75" hidden="false" customHeight="false" outlineLevel="0" collapsed="false">
      <c r="A10079" s="0" t="n">
        <v>6718522</v>
      </c>
      <c r="B10079" s="2" t="s">
        <v>22</v>
      </c>
      <c r="C10079" s="0" t="n">
        <v>125984</v>
      </c>
      <c r="D10079" s="0" t="n">
        <v>1803</v>
      </c>
      <c r="E10079" s="4" t="n">
        <f aca="false">IF(D10078&gt;D10079,2047-D10078+D10079+E10078,D10079-D10078+E10078)</f>
        <v>91871</v>
      </c>
      <c r="F10079" s="4" t="n">
        <f aca="false">E10079-E10078</f>
        <v>7</v>
      </c>
      <c r="G10079" s="4" t="n">
        <f aca="false">F10079*K10079/((A10079-A10078)/1000)</f>
        <v>3.18744186046511</v>
      </c>
      <c r="H10079" s="4" t="n">
        <f aca="false">G10079*3.6</f>
        <v>11.4747906976744</v>
      </c>
      <c r="I10079" s="4"/>
      <c r="J10079" s="4"/>
      <c r="K10079" s="4" t="n">
        <v>0.0227674418604651</v>
      </c>
    </row>
    <row r="10080" customFormat="false" ht="12.75" hidden="false" customHeight="false" outlineLevel="0" collapsed="false">
      <c r="A10080" s="0" t="n">
        <v>6718571</v>
      </c>
      <c r="B10080" s="2" t="s">
        <v>22</v>
      </c>
      <c r="C10080" s="0" t="n">
        <v>125985</v>
      </c>
      <c r="D10080" s="0" t="n">
        <v>1811</v>
      </c>
      <c r="E10080" s="4" t="n">
        <f aca="false">IF(D10079&gt;D10080,2047-D10079+D10080+E10079,D10080-D10079+E10079)</f>
        <v>91879</v>
      </c>
      <c r="F10080" s="4" t="n">
        <f aca="false">E10080-E10079</f>
        <v>8</v>
      </c>
      <c r="G10080" s="4" t="n">
        <f aca="false">F10080*K10080/((A10080-A10079)/1000)</f>
        <v>3.71713336497389</v>
      </c>
      <c r="H10080" s="4" t="n">
        <f aca="false">G10080*3.6</f>
        <v>13.381680113906</v>
      </c>
      <c r="I10080" s="4"/>
      <c r="J10080" s="4"/>
      <c r="K10080" s="4" t="n">
        <v>0.0227674418604651</v>
      </c>
    </row>
    <row r="10081" customFormat="false" ht="12.75" hidden="false" customHeight="false" outlineLevel="0" collapsed="false">
      <c r="A10081" s="0" t="n">
        <v>6718622</v>
      </c>
      <c r="B10081" s="2" t="s">
        <v>22</v>
      </c>
      <c r="C10081" s="0" t="n">
        <v>125986</v>
      </c>
      <c r="D10081" s="0" t="n">
        <v>1818</v>
      </c>
      <c r="E10081" s="4" t="n">
        <f aca="false">IF(D10080&gt;D10081,2047-D10080+D10081+E10080,D10081-D10080+E10080)</f>
        <v>91886</v>
      </c>
      <c r="F10081" s="4" t="n">
        <f aca="false">E10081-E10080</f>
        <v>7</v>
      </c>
      <c r="G10081" s="4" t="n">
        <f aca="false">F10081*K10081/((A10081-A10080)/1000)</f>
        <v>3.12494300045599</v>
      </c>
      <c r="H10081" s="4" t="n">
        <f aca="false">G10081*3.6</f>
        <v>11.2497948016416</v>
      </c>
      <c r="I10081" s="4"/>
      <c r="J10081" s="4"/>
      <c r="K10081" s="4" t="n">
        <v>0.0227674418604651</v>
      </c>
    </row>
    <row r="10082" customFormat="false" ht="12.75" hidden="false" customHeight="false" outlineLevel="0" collapsed="false">
      <c r="A10082" s="0" t="n">
        <v>6718672</v>
      </c>
      <c r="B10082" s="2" t="s">
        <v>22</v>
      </c>
      <c r="C10082" s="0" t="n">
        <v>125987</v>
      </c>
      <c r="D10082" s="0" t="n">
        <v>1825</v>
      </c>
      <c r="E10082" s="4" t="n">
        <f aca="false">IF(D10081&gt;D10082,2047-D10081+D10082+E10081,D10082-D10081+E10081)</f>
        <v>91893</v>
      </c>
      <c r="F10082" s="4" t="n">
        <f aca="false">E10082-E10081</f>
        <v>7</v>
      </c>
      <c r="G10082" s="4" t="n">
        <f aca="false">F10082*K10082/((A10082-A10081)/1000)</f>
        <v>3.18744186046511</v>
      </c>
      <c r="H10082" s="4" t="n">
        <f aca="false">G10082*3.6</f>
        <v>11.4747906976744</v>
      </c>
      <c r="I10082" s="4"/>
      <c r="J10082" s="4"/>
      <c r="K10082" s="4" t="n">
        <v>0.0227674418604651</v>
      </c>
    </row>
    <row r="10083" customFormat="false" ht="12.75" hidden="false" customHeight="false" outlineLevel="0" collapsed="false">
      <c r="A10083" s="0" t="n">
        <v>6718722</v>
      </c>
      <c r="B10083" s="2" t="s">
        <v>22</v>
      </c>
      <c r="C10083" s="0" t="n">
        <v>125988</v>
      </c>
      <c r="D10083" s="0" t="n">
        <v>1833</v>
      </c>
      <c r="E10083" s="4" t="n">
        <f aca="false">IF(D10082&gt;D10083,2047-D10082+D10083+E10082,D10083-D10082+E10082)</f>
        <v>91901</v>
      </c>
      <c r="F10083" s="4" t="n">
        <f aca="false">E10083-E10082</f>
        <v>8</v>
      </c>
      <c r="G10083" s="4" t="n">
        <f aca="false">F10083*K10083/((A10083-A10082)/1000)</f>
        <v>3.64279069767442</v>
      </c>
      <c r="H10083" s="4" t="n">
        <f aca="false">G10083*3.6</f>
        <v>13.1140465116279</v>
      </c>
      <c r="I10083" s="4"/>
      <c r="J10083" s="4"/>
      <c r="K10083" s="4" t="n">
        <v>0.0227674418604651</v>
      </c>
    </row>
    <row r="10084" customFormat="false" ht="12.75" hidden="false" customHeight="false" outlineLevel="0" collapsed="false">
      <c r="A10084" s="0" t="n">
        <v>6718771</v>
      </c>
      <c r="B10084" s="2" t="s">
        <v>22</v>
      </c>
      <c r="C10084" s="0" t="n">
        <v>125989</v>
      </c>
      <c r="D10084" s="0" t="n">
        <v>1840</v>
      </c>
      <c r="E10084" s="4" t="n">
        <f aca="false">IF(D10083&gt;D10084,2047-D10083+D10084+E10083,D10084-D10083+E10083)</f>
        <v>91908</v>
      </c>
      <c r="F10084" s="4" t="n">
        <f aca="false">E10084-E10083</f>
        <v>7</v>
      </c>
      <c r="G10084" s="4" t="n">
        <f aca="false">F10084*K10084/((A10084-A10083)/1000)</f>
        <v>3.25249169435216</v>
      </c>
      <c r="H10084" s="4" t="n">
        <f aca="false">G10084*3.6</f>
        <v>11.7089700996678</v>
      </c>
      <c r="I10084" s="4"/>
      <c r="J10084" s="4"/>
      <c r="K10084" s="4" t="n">
        <v>0.0227674418604651</v>
      </c>
    </row>
    <row r="10085" customFormat="false" ht="12.75" hidden="false" customHeight="false" outlineLevel="0" collapsed="false">
      <c r="A10085" s="0" t="n">
        <v>6718822</v>
      </c>
      <c r="B10085" s="2" t="s">
        <v>22</v>
      </c>
      <c r="C10085" s="0" t="n">
        <v>125990</v>
      </c>
      <c r="D10085" s="0" t="n">
        <v>1848</v>
      </c>
      <c r="E10085" s="4" t="n">
        <f aca="false">IF(D10084&gt;D10085,2047-D10084+D10085+E10084,D10085-D10084+E10084)</f>
        <v>91916</v>
      </c>
      <c r="F10085" s="4" t="n">
        <f aca="false">E10085-E10084</f>
        <v>8</v>
      </c>
      <c r="G10085" s="4" t="n">
        <f aca="false">F10085*K10085/((A10085-A10084)/1000)</f>
        <v>3.57136342909256</v>
      </c>
      <c r="H10085" s="4" t="n">
        <f aca="false">G10085*3.6</f>
        <v>12.8569083447332</v>
      </c>
      <c r="I10085" s="4"/>
      <c r="J10085" s="4"/>
      <c r="K10085" s="4" t="n">
        <v>0.0227674418604651</v>
      </c>
    </row>
    <row r="10086" customFormat="false" ht="12.75" hidden="false" customHeight="false" outlineLevel="0" collapsed="false">
      <c r="A10086" s="0" t="n">
        <v>6718872</v>
      </c>
      <c r="B10086" s="2" t="s">
        <v>22</v>
      </c>
      <c r="C10086" s="0" t="n">
        <v>125991</v>
      </c>
      <c r="D10086" s="0" t="n">
        <v>1855</v>
      </c>
      <c r="E10086" s="4" t="n">
        <f aca="false">IF(D10085&gt;D10086,2047-D10085+D10086+E10085,D10086-D10085+E10085)</f>
        <v>91923</v>
      </c>
      <c r="F10086" s="4" t="n">
        <f aca="false">E10086-E10085</f>
        <v>7</v>
      </c>
      <c r="G10086" s="4" t="n">
        <f aca="false">F10086*K10086/((A10086-A10085)/1000)</f>
        <v>3.18744186046511</v>
      </c>
      <c r="H10086" s="4" t="n">
        <f aca="false">G10086*3.6</f>
        <v>11.4747906976744</v>
      </c>
      <c r="I10086" s="4"/>
      <c r="J10086" s="4"/>
      <c r="K10086" s="4" t="n">
        <v>0.0227674418604651</v>
      </c>
    </row>
    <row r="10087" customFormat="false" ht="12.75" hidden="false" customHeight="false" outlineLevel="0" collapsed="false">
      <c r="A10087" s="0" t="n">
        <v>6718922</v>
      </c>
      <c r="B10087" s="2" t="s">
        <v>22</v>
      </c>
      <c r="C10087" s="0" t="n">
        <v>125992</v>
      </c>
      <c r="D10087" s="0" t="n">
        <v>1863</v>
      </c>
      <c r="E10087" s="4" t="n">
        <f aca="false">IF(D10086&gt;D10087,2047-D10086+D10087+E10086,D10087-D10086+E10086)</f>
        <v>91931</v>
      </c>
      <c r="F10087" s="4" t="n">
        <f aca="false">E10087-E10086</f>
        <v>8</v>
      </c>
      <c r="G10087" s="4" t="n">
        <f aca="false">F10087*K10087/((A10087-A10086)/1000)</f>
        <v>3.64279069767442</v>
      </c>
      <c r="H10087" s="4" t="n">
        <f aca="false">G10087*3.6</f>
        <v>13.1140465116279</v>
      </c>
      <c r="I10087" s="4"/>
      <c r="J10087" s="4"/>
      <c r="K10087" s="4" t="n">
        <v>0.0227674418604651</v>
      </c>
    </row>
    <row r="10088" customFormat="false" ht="12.75" hidden="false" customHeight="false" outlineLevel="0" collapsed="false">
      <c r="A10088" s="0" t="n">
        <v>6718971</v>
      </c>
      <c r="B10088" s="2" t="s">
        <v>22</v>
      </c>
      <c r="C10088" s="0" t="n">
        <v>125993</v>
      </c>
      <c r="D10088" s="0" t="n">
        <v>1870</v>
      </c>
      <c r="E10088" s="4" t="n">
        <f aca="false">IF(D10087&gt;D10088,2047-D10087+D10088+E10087,D10088-D10087+E10087)</f>
        <v>91938</v>
      </c>
      <c r="F10088" s="4" t="n">
        <f aca="false">E10088-E10087</f>
        <v>7</v>
      </c>
      <c r="G10088" s="4" t="n">
        <f aca="false">F10088*K10088/((A10088-A10087)/1000)</f>
        <v>3.25249169435216</v>
      </c>
      <c r="H10088" s="4" t="n">
        <f aca="false">G10088*3.6</f>
        <v>11.7089700996678</v>
      </c>
      <c r="I10088" s="4"/>
      <c r="J10088" s="4"/>
      <c r="K10088" s="4" t="n">
        <v>0.0227674418604651</v>
      </c>
    </row>
    <row r="10089" customFormat="false" ht="12.75" hidden="false" customHeight="false" outlineLevel="0" collapsed="false">
      <c r="A10089" s="0" t="n">
        <v>6719022</v>
      </c>
      <c r="B10089" s="2" t="s">
        <v>22</v>
      </c>
      <c r="C10089" s="0" t="n">
        <v>125994</v>
      </c>
      <c r="D10089" s="0" t="n">
        <v>1879</v>
      </c>
      <c r="E10089" s="4" t="n">
        <f aca="false">IF(D10088&gt;D10089,2047-D10088+D10089+E10088,D10089-D10088+E10088)</f>
        <v>91947</v>
      </c>
      <c r="F10089" s="4" t="n">
        <f aca="false">E10089-E10088</f>
        <v>9</v>
      </c>
      <c r="G10089" s="4" t="n">
        <f aca="false">F10089*K10089/((A10089-A10088)/1000)</f>
        <v>4.01778385772914</v>
      </c>
      <c r="H10089" s="4" t="n">
        <f aca="false">G10089*3.6</f>
        <v>14.4640218878249</v>
      </c>
      <c r="I10089" s="4"/>
      <c r="J10089" s="4"/>
      <c r="K10089" s="4" t="n">
        <v>0.0227674418604651</v>
      </c>
    </row>
    <row r="10090" customFormat="false" ht="12.75" hidden="false" customHeight="false" outlineLevel="0" collapsed="false">
      <c r="A10090" s="0" t="n">
        <v>6719071</v>
      </c>
      <c r="B10090" s="2" t="s">
        <v>22</v>
      </c>
      <c r="C10090" s="0" t="n">
        <v>125995</v>
      </c>
      <c r="D10090" s="0" t="n">
        <v>1886</v>
      </c>
      <c r="E10090" s="4" t="n">
        <f aca="false">IF(D10089&gt;D10090,2047-D10089+D10090+E10089,D10090-D10089+E10089)</f>
        <v>91954</v>
      </c>
      <c r="F10090" s="4" t="n">
        <f aca="false">E10090-E10089</f>
        <v>7</v>
      </c>
      <c r="G10090" s="4" t="n">
        <f aca="false">F10090*K10090/((A10090-A10089)/1000)</f>
        <v>3.25249169435216</v>
      </c>
      <c r="H10090" s="4" t="n">
        <f aca="false">G10090*3.6</f>
        <v>11.7089700996678</v>
      </c>
      <c r="I10090" s="4"/>
      <c r="J10090" s="4"/>
      <c r="K10090" s="4" t="n">
        <v>0.0227674418604651</v>
      </c>
    </row>
    <row r="10091" customFormat="false" ht="12.75" hidden="false" customHeight="false" outlineLevel="0" collapsed="false">
      <c r="A10091" s="0" t="n">
        <v>6719122</v>
      </c>
      <c r="B10091" s="2" t="s">
        <v>22</v>
      </c>
      <c r="C10091" s="0" t="n">
        <v>125996</v>
      </c>
      <c r="D10091" s="0" t="n">
        <v>1894</v>
      </c>
      <c r="E10091" s="4" t="n">
        <f aca="false">IF(D10090&gt;D10091,2047-D10090+D10091+E10090,D10091-D10090+E10090)</f>
        <v>91962</v>
      </c>
      <c r="F10091" s="4" t="n">
        <f aca="false">E10091-E10090</f>
        <v>8</v>
      </c>
      <c r="G10091" s="4" t="n">
        <f aca="false">F10091*K10091/((A10091-A10090)/1000)</f>
        <v>3.57136342909256</v>
      </c>
      <c r="H10091" s="4" t="n">
        <f aca="false">G10091*3.6</f>
        <v>12.8569083447332</v>
      </c>
      <c r="I10091" s="4"/>
      <c r="J10091" s="4"/>
      <c r="K10091" s="4" t="n">
        <v>0.0227674418604651</v>
      </c>
    </row>
    <row r="10092" customFormat="false" ht="12.75" hidden="false" customHeight="false" outlineLevel="0" collapsed="false">
      <c r="A10092" s="0" t="n">
        <v>6719171</v>
      </c>
      <c r="B10092" s="2" t="s">
        <v>22</v>
      </c>
      <c r="C10092" s="0" t="n">
        <v>125997</v>
      </c>
      <c r="D10092" s="0" t="n">
        <v>1902</v>
      </c>
      <c r="E10092" s="4" t="n">
        <f aca="false">IF(D10091&gt;D10092,2047-D10091+D10092+E10091,D10092-D10091+E10091)</f>
        <v>91970</v>
      </c>
      <c r="F10092" s="4" t="n">
        <f aca="false">E10092-E10091</f>
        <v>8</v>
      </c>
      <c r="G10092" s="4" t="n">
        <f aca="false">F10092*K10092/((A10092-A10091)/1000)</f>
        <v>3.71713336497389</v>
      </c>
      <c r="H10092" s="4" t="n">
        <f aca="false">G10092*3.6</f>
        <v>13.381680113906</v>
      </c>
      <c r="I10092" s="4"/>
      <c r="J10092" s="4"/>
      <c r="K10092" s="4" t="n">
        <v>0.0227674418604651</v>
      </c>
    </row>
    <row r="10093" customFormat="false" ht="12.75" hidden="false" customHeight="false" outlineLevel="0" collapsed="false">
      <c r="A10093" s="0" t="n">
        <v>6719222</v>
      </c>
      <c r="B10093" s="2" t="s">
        <v>22</v>
      </c>
      <c r="C10093" s="0" t="n">
        <v>125998</v>
      </c>
      <c r="D10093" s="0" t="n">
        <v>1909</v>
      </c>
      <c r="E10093" s="4" t="n">
        <f aca="false">IF(D10092&gt;D10093,2047-D10092+D10093+E10092,D10093-D10092+E10092)</f>
        <v>91977</v>
      </c>
      <c r="F10093" s="4" t="n">
        <f aca="false">E10093-E10092</f>
        <v>7</v>
      </c>
      <c r="G10093" s="4" t="n">
        <f aca="false">F10093*K10093/((A10093-A10092)/1000)</f>
        <v>3.12494300045599</v>
      </c>
      <c r="H10093" s="4" t="n">
        <f aca="false">G10093*3.6</f>
        <v>11.2497948016416</v>
      </c>
      <c r="I10093" s="4"/>
      <c r="J10093" s="4"/>
      <c r="K10093" s="4" t="n">
        <v>0.0227674418604651</v>
      </c>
    </row>
    <row r="10094" customFormat="false" ht="12.75" hidden="false" customHeight="false" outlineLevel="0" collapsed="false">
      <c r="A10094" s="0" t="n">
        <v>6719272</v>
      </c>
      <c r="B10094" s="2" t="s">
        <v>22</v>
      </c>
      <c r="C10094" s="0" t="n">
        <v>125999</v>
      </c>
      <c r="D10094" s="0" t="n">
        <v>1918</v>
      </c>
      <c r="E10094" s="4" t="n">
        <f aca="false">IF(D10093&gt;D10094,2047-D10093+D10094+E10093,D10094-D10093+E10093)</f>
        <v>91986</v>
      </c>
      <c r="F10094" s="4" t="n">
        <f aca="false">E10094-E10093</f>
        <v>9</v>
      </c>
      <c r="G10094" s="4" t="n">
        <f aca="false">F10094*K10094/((A10094-A10093)/1000)</f>
        <v>4.09813953488372</v>
      </c>
      <c r="H10094" s="4" t="n">
        <f aca="false">G10094*3.6</f>
        <v>14.7533023255814</v>
      </c>
      <c r="I10094" s="4"/>
      <c r="J10094" s="4"/>
      <c r="K10094" s="4" t="n">
        <v>0.0227674418604651</v>
      </c>
    </row>
    <row r="10095" customFormat="false" ht="12.75" hidden="false" customHeight="false" outlineLevel="0" collapsed="false">
      <c r="A10095" s="0" t="n">
        <v>6719322</v>
      </c>
      <c r="B10095" s="2" t="s">
        <v>22</v>
      </c>
      <c r="C10095" s="0" t="n">
        <v>126000</v>
      </c>
      <c r="D10095" s="0" t="n">
        <v>1925</v>
      </c>
      <c r="E10095" s="4" t="n">
        <f aca="false">IF(D10094&gt;D10095,2047-D10094+D10095+E10094,D10095-D10094+E10094)</f>
        <v>91993</v>
      </c>
      <c r="F10095" s="4" t="n">
        <f aca="false">E10095-E10094</f>
        <v>7</v>
      </c>
      <c r="G10095" s="4" t="n">
        <f aca="false">F10095*K10095/((A10095-A10094)/1000)</f>
        <v>3.18744186046511</v>
      </c>
      <c r="H10095" s="4" t="n">
        <f aca="false">G10095*3.6</f>
        <v>11.4747906976744</v>
      </c>
      <c r="I10095" s="4"/>
      <c r="J10095" s="4"/>
      <c r="K10095" s="4" t="n">
        <v>0.0227674418604651</v>
      </c>
    </row>
    <row r="10096" customFormat="false" ht="12.75" hidden="false" customHeight="false" outlineLevel="0" collapsed="false">
      <c r="A10096" s="0" t="n">
        <v>6719371</v>
      </c>
      <c r="B10096" s="2" t="s">
        <v>22</v>
      </c>
      <c r="C10096" s="0" t="n">
        <v>126001</v>
      </c>
      <c r="D10096" s="0" t="n">
        <v>1933</v>
      </c>
      <c r="E10096" s="4" t="n">
        <f aca="false">IF(D10095&gt;D10096,2047-D10095+D10096+E10095,D10096-D10095+E10095)</f>
        <v>92001</v>
      </c>
      <c r="F10096" s="4" t="n">
        <f aca="false">E10096-E10095</f>
        <v>8</v>
      </c>
      <c r="G10096" s="4" t="n">
        <f aca="false">F10096*K10096/((A10096-A10095)/1000)</f>
        <v>3.71713336497389</v>
      </c>
      <c r="H10096" s="4" t="n">
        <f aca="false">G10096*3.6</f>
        <v>13.381680113906</v>
      </c>
      <c r="I10096" s="4"/>
      <c r="J10096" s="4"/>
      <c r="K10096" s="4" t="n">
        <v>0.0227674418604651</v>
      </c>
    </row>
    <row r="10097" customFormat="false" ht="12.75" hidden="false" customHeight="false" outlineLevel="0" collapsed="false">
      <c r="A10097" s="0" t="n">
        <v>6719422</v>
      </c>
      <c r="B10097" s="2" t="s">
        <v>22</v>
      </c>
      <c r="C10097" s="0" t="n">
        <v>126002</v>
      </c>
      <c r="D10097" s="0" t="n">
        <v>1941</v>
      </c>
      <c r="E10097" s="4" t="n">
        <f aca="false">IF(D10096&gt;D10097,2047-D10096+D10097+E10096,D10097-D10096+E10096)</f>
        <v>92009</v>
      </c>
      <c r="F10097" s="4" t="n">
        <f aca="false">E10097-E10096</f>
        <v>8</v>
      </c>
      <c r="G10097" s="4" t="n">
        <f aca="false">F10097*K10097/((A10097-A10096)/1000)</f>
        <v>3.57136342909256</v>
      </c>
      <c r="H10097" s="4" t="n">
        <f aca="false">G10097*3.6</f>
        <v>12.8569083447332</v>
      </c>
      <c r="I10097" s="4"/>
      <c r="J10097" s="4"/>
      <c r="K10097" s="4" t="n">
        <v>0.0227674418604651</v>
      </c>
    </row>
    <row r="10098" customFormat="false" ht="12.75" hidden="false" customHeight="false" outlineLevel="0" collapsed="false">
      <c r="A10098" s="0" t="n">
        <v>6719472</v>
      </c>
      <c r="B10098" s="2" t="s">
        <v>22</v>
      </c>
      <c r="C10098" s="0" t="n">
        <v>126003</v>
      </c>
      <c r="D10098" s="0" t="n">
        <v>1949</v>
      </c>
      <c r="E10098" s="4" t="n">
        <f aca="false">IF(D10097&gt;D10098,2047-D10097+D10098+E10097,D10098-D10097+E10097)</f>
        <v>92017</v>
      </c>
      <c r="F10098" s="4" t="n">
        <f aca="false">E10098-E10097</f>
        <v>8</v>
      </c>
      <c r="G10098" s="4" t="n">
        <f aca="false">F10098*K10098/((A10098-A10097)/1000)</f>
        <v>3.64279069767442</v>
      </c>
      <c r="H10098" s="4" t="n">
        <f aca="false">G10098*3.6</f>
        <v>13.1140465116279</v>
      </c>
      <c r="I10098" s="4"/>
      <c r="J10098" s="4"/>
      <c r="K10098" s="4" t="n">
        <v>0.0227674418604651</v>
      </c>
    </row>
    <row r="10099" customFormat="false" ht="12.75" hidden="false" customHeight="false" outlineLevel="0" collapsed="false">
      <c r="A10099" s="0" t="n">
        <v>6719522</v>
      </c>
      <c r="B10099" s="2" t="s">
        <v>22</v>
      </c>
      <c r="C10099" s="0" t="n">
        <v>126004</v>
      </c>
      <c r="D10099" s="0" t="n">
        <v>1958</v>
      </c>
      <c r="E10099" s="4" t="n">
        <f aca="false">IF(D10098&gt;D10099,2047-D10098+D10099+E10098,D10099-D10098+E10098)</f>
        <v>92026</v>
      </c>
      <c r="F10099" s="4" t="n">
        <f aca="false">E10099-E10098</f>
        <v>9</v>
      </c>
      <c r="G10099" s="4" t="n">
        <f aca="false">F10099*K10099/((A10099-A10098)/1000)</f>
        <v>4.09813953488372</v>
      </c>
      <c r="H10099" s="4" t="n">
        <f aca="false">G10099*3.6</f>
        <v>14.7533023255814</v>
      </c>
      <c r="I10099" s="4"/>
      <c r="J10099" s="4"/>
      <c r="K10099" s="4" t="n">
        <v>0.0227674418604651</v>
      </c>
    </row>
    <row r="10100" customFormat="false" ht="12.75" hidden="false" customHeight="false" outlineLevel="0" collapsed="false">
      <c r="A10100" s="0" t="n">
        <v>6719571</v>
      </c>
      <c r="B10100" s="2" t="s">
        <v>22</v>
      </c>
      <c r="C10100" s="0" t="n">
        <v>126005</v>
      </c>
      <c r="D10100" s="0" t="n">
        <v>1965</v>
      </c>
      <c r="E10100" s="4" t="n">
        <f aca="false">IF(D10099&gt;D10100,2047-D10099+D10100+E10099,D10100-D10099+E10099)</f>
        <v>92033</v>
      </c>
      <c r="F10100" s="4" t="n">
        <f aca="false">E10100-E10099</f>
        <v>7</v>
      </c>
      <c r="G10100" s="4" t="n">
        <f aca="false">F10100*K10100/((A10100-A10099)/1000)</f>
        <v>3.25249169435216</v>
      </c>
      <c r="H10100" s="4" t="n">
        <f aca="false">G10100*3.6</f>
        <v>11.7089700996678</v>
      </c>
      <c r="I10100" s="4"/>
      <c r="J10100" s="4"/>
      <c r="K10100" s="4" t="n">
        <v>0.0227674418604651</v>
      </c>
    </row>
    <row r="10101" customFormat="false" ht="12.75" hidden="false" customHeight="false" outlineLevel="0" collapsed="false">
      <c r="A10101" s="0" t="n">
        <v>6719622</v>
      </c>
      <c r="B10101" s="2" t="s">
        <v>22</v>
      </c>
      <c r="C10101" s="0" t="n">
        <v>126006</v>
      </c>
      <c r="D10101" s="0" t="n">
        <v>1974</v>
      </c>
      <c r="E10101" s="4" t="n">
        <f aca="false">IF(D10100&gt;D10101,2047-D10100+D10101+E10100,D10101-D10100+E10100)</f>
        <v>92042</v>
      </c>
      <c r="F10101" s="4" t="n">
        <f aca="false">E10101-E10100</f>
        <v>9</v>
      </c>
      <c r="G10101" s="4" t="n">
        <f aca="false">F10101*K10101/((A10101-A10100)/1000)</f>
        <v>4.01778385772914</v>
      </c>
      <c r="H10101" s="4" t="n">
        <f aca="false">G10101*3.6</f>
        <v>14.4640218878249</v>
      </c>
      <c r="I10101" s="4"/>
      <c r="J10101" s="4"/>
      <c r="K10101" s="4" t="n">
        <v>0.0227674418604651</v>
      </c>
    </row>
    <row r="10102" customFormat="false" ht="12.75" hidden="false" customHeight="false" outlineLevel="0" collapsed="false">
      <c r="A10102" s="0" t="n">
        <v>6719672</v>
      </c>
      <c r="B10102" s="2" t="s">
        <v>22</v>
      </c>
      <c r="C10102" s="0" t="n">
        <v>126007</v>
      </c>
      <c r="D10102" s="0" t="n">
        <v>1982</v>
      </c>
      <c r="E10102" s="4" t="n">
        <f aca="false">IF(D10101&gt;D10102,2047-D10101+D10102+E10101,D10102-D10101+E10101)</f>
        <v>92050</v>
      </c>
      <c r="F10102" s="4" t="n">
        <f aca="false">E10102-E10101</f>
        <v>8</v>
      </c>
      <c r="G10102" s="4" t="n">
        <f aca="false">F10102*K10102/((A10102-A10101)/1000)</f>
        <v>3.64279069767442</v>
      </c>
      <c r="H10102" s="4" t="n">
        <f aca="false">G10102*3.6</f>
        <v>13.1140465116279</v>
      </c>
      <c r="I10102" s="4"/>
      <c r="J10102" s="4"/>
      <c r="K10102" s="4" t="n">
        <v>0.0227674418604651</v>
      </c>
    </row>
    <row r="10103" customFormat="false" ht="12.75" hidden="false" customHeight="false" outlineLevel="0" collapsed="false">
      <c r="A10103" s="0" t="n">
        <v>6719722</v>
      </c>
      <c r="B10103" s="2" t="s">
        <v>22</v>
      </c>
      <c r="C10103" s="0" t="n">
        <v>126008</v>
      </c>
      <c r="D10103" s="0" t="n">
        <v>1990</v>
      </c>
      <c r="E10103" s="4" t="n">
        <f aca="false">IF(D10102&gt;D10103,2047-D10102+D10103+E10102,D10103-D10102+E10102)</f>
        <v>92058</v>
      </c>
      <c r="F10103" s="4" t="n">
        <f aca="false">E10103-E10102</f>
        <v>8</v>
      </c>
      <c r="G10103" s="4" t="n">
        <f aca="false">F10103*K10103/((A10103-A10102)/1000)</f>
        <v>3.64279069767442</v>
      </c>
      <c r="H10103" s="4" t="n">
        <f aca="false">G10103*3.6</f>
        <v>13.1140465116279</v>
      </c>
      <c r="I10103" s="4"/>
      <c r="J10103" s="4"/>
      <c r="K10103" s="4" t="n">
        <v>0.0227674418604651</v>
      </c>
    </row>
    <row r="10104" customFormat="false" ht="12.75" hidden="false" customHeight="false" outlineLevel="0" collapsed="false">
      <c r="A10104" s="0" t="n">
        <v>6719772</v>
      </c>
      <c r="B10104" s="2" t="s">
        <v>22</v>
      </c>
      <c r="C10104" s="0" t="n">
        <v>126009</v>
      </c>
      <c r="D10104" s="0" t="n">
        <v>1998</v>
      </c>
      <c r="E10104" s="4" t="n">
        <f aca="false">IF(D10103&gt;D10104,2047-D10103+D10104+E10103,D10104-D10103+E10103)</f>
        <v>92066</v>
      </c>
      <c r="F10104" s="4" t="n">
        <f aca="false">E10104-E10103</f>
        <v>8</v>
      </c>
      <c r="G10104" s="4" t="n">
        <f aca="false">F10104*K10104/((A10104-A10103)/1000)</f>
        <v>3.64279069767442</v>
      </c>
      <c r="H10104" s="4" t="n">
        <f aca="false">G10104*3.6</f>
        <v>13.1140465116279</v>
      </c>
      <c r="I10104" s="4"/>
      <c r="J10104" s="4"/>
      <c r="K10104" s="4" t="n">
        <v>0.0227674418604651</v>
      </c>
    </row>
    <row r="10105" customFormat="false" ht="12.75" hidden="false" customHeight="false" outlineLevel="0" collapsed="false">
      <c r="A10105" s="0" t="n">
        <v>6719822</v>
      </c>
      <c r="B10105" s="2" t="s">
        <v>22</v>
      </c>
      <c r="C10105" s="0" t="n">
        <v>126010</v>
      </c>
      <c r="D10105" s="0" t="n">
        <v>2006</v>
      </c>
      <c r="E10105" s="4" t="n">
        <f aca="false">IF(D10104&gt;D10105,2047-D10104+D10105+E10104,D10105-D10104+E10104)</f>
        <v>92074</v>
      </c>
      <c r="F10105" s="4" t="n">
        <f aca="false">E10105-E10104</f>
        <v>8</v>
      </c>
      <c r="G10105" s="4" t="n">
        <f aca="false">F10105*K10105/((A10105-A10104)/1000)</f>
        <v>3.64279069767442</v>
      </c>
      <c r="H10105" s="4" t="n">
        <f aca="false">G10105*3.6</f>
        <v>13.1140465116279</v>
      </c>
      <c r="I10105" s="4"/>
      <c r="J10105" s="4"/>
      <c r="K10105" s="4" t="n">
        <v>0.0227674418604651</v>
      </c>
    </row>
    <row r="10106" customFormat="false" ht="12.75" hidden="false" customHeight="false" outlineLevel="0" collapsed="false">
      <c r="A10106" s="0" t="n">
        <v>6719872</v>
      </c>
      <c r="B10106" s="2" t="s">
        <v>22</v>
      </c>
      <c r="C10106" s="0" t="n">
        <v>126011</v>
      </c>
      <c r="D10106" s="0" t="n">
        <v>2015</v>
      </c>
      <c r="E10106" s="4" t="n">
        <f aca="false">IF(D10105&gt;D10106,2047-D10105+D10106+E10105,D10106-D10105+E10105)</f>
        <v>92083</v>
      </c>
      <c r="F10106" s="4" t="n">
        <f aca="false">E10106-E10105</f>
        <v>9</v>
      </c>
      <c r="G10106" s="4" t="n">
        <f aca="false">F10106*K10106/((A10106-A10105)/1000)</f>
        <v>4.09813953488372</v>
      </c>
      <c r="H10106" s="4" t="n">
        <f aca="false">G10106*3.6</f>
        <v>14.7533023255814</v>
      </c>
      <c r="I10106" s="4"/>
      <c r="J10106" s="4"/>
      <c r="K10106" s="4" t="n">
        <v>0.0227674418604651</v>
      </c>
    </row>
    <row r="10107" customFormat="false" ht="12.75" hidden="false" customHeight="false" outlineLevel="0" collapsed="false">
      <c r="A10107" s="0" t="n">
        <v>6719922</v>
      </c>
      <c r="B10107" s="2" t="s">
        <v>22</v>
      </c>
      <c r="C10107" s="0" t="n">
        <v>126012</v>
      </c>
      <c r="D10107" s="0" t="n">
        <v>2023</v>
      </c>
      <c r="E10107" s="4" t="n">
        <f aca="false">IF(D10106&gt;D10107,2047-D10106+D10107+E10106,D10107-D10106+E10106)</f>
        <v>92091</v>
      </c>
      <c r="F10107" s="4" t="n">
        <f aca="false">E10107-E10106</f>
        <v>8</v>
      </c>
      <c r="G10107" s="4" t="n">
        <f aca="false">F10107*K10107/((A10107-A10106)/1000)</f>
        <v>3.64279069767442</v>
      </c>
      <c r="H10107" s="4" t="n">
        <f aca="false">G10107*3.6</f>
        <v>13.1140465116279</v>
      </c>
      <c r="I10107" s="4"/>
      <c r="J10107" s="4"/>
      <c r="K10107" s="4" t="n">
        <v>0.0227674418604651</v>
      </c>
    </row>
    <row r="10108" customFormat="false" ht="12.75" hidden="false" customHeight="false" outlineLevel="0" collapsed="false">
      <c r="A10108" s="0" t="n">
        <v>6719971</v>
      </c>
      <c r="B10108" s="2" t="s">
        <v>22</v>
      </c>
      <c r="C10108" s="0" t="n">
        <v>126013</v>
      </c>
      <c r="D10108" s="0" t="n">
        <v>2031</v>
      </c>
      <c r="E10108" s="4" t="n">
        <f aca="false">IF(D10107&gt;D10108,2047-D10107+D10108+E10107,D10108-D10107+E10107)</f>
        <v>92099</v>
      </c>
      <c r="F10108" s="4" t="n">
        <f aca="false">E10108-E10107</f>
        <v>8</v>
      </c>
      <c r="G10108" s="4" t="n">
        <f aca="false">F10108*K10108/((A10108-A10107)/1000)</f>
        <v>3.71713336497389</v>
      </c>
      <c r="H10108" s="4" t="n">
        <f aca="false">G10108*3.6</f>
        <v>13.381680113906</v>
      </c>
      <c r="I10108" s="4"/>
      <c r="J10108" s="4"/>
      <c r="K10108" s="4" t="n">
        <v>0.0227674418604651</v>
      </c>
    </row>
    <row r="10109" customFormat="false" ht="12.75" hidden="false" customHeight="false" outlineLevel="0" collapsed="false">
      <c r="A10109" s="0" t="n">
        <v>6720022</v>
      </c>
      <c r="B10109" s="2" t="s">
        <v>22</v>
      </c>
      <c r="C10109" s="0" t="n">
        <v>126014</v>
      </c>
      <c r="D10109" s="0" t="n">
        <v>2040</v>
      </c>
      <c r="E10109" s="4" t="n">
        <f aca="false">IF(D10108&gt;D10109,2047-D10108+D10109+E10108,D10109-D10108+E10108)</f>
        <v>92108</v>
      </c>
      <c r="F10109" s="4" t="n">
        <f aca="false">E10109-E10108</f>
        <v>9</v>
      </c>
      <c r="G10109" s="4" t="n">
        <f aca="false">F10109*K10109/((A10109-A10108)/1000)</f>
        <v>4.01778385772914</v>
      </c>
      <c r="H10109" s="4" t="n">
        <f aca="false">G10109*3.6</f>
        <v>14.4640218878249</v>
      </c>
      <c r="I10109" s="4"/>
      <c r="J10109" s="4"/>
      <c r="K10109" s="4" t="n">
        <v>0.0227674418604651</v>
      </c>
    </row>
    <row r="10110" customFormat="false" ht="12.75" hidden="false" customHeight="false" outlineLevel="0" collapsed="false">
      <c r="A10110" s="0" t="n">
        <v>6720071</v>
      </c>
      <c r="B10110" s="2" t="s">
        <v>22</v>
      </c>
      <c r="C10110" s="0" t="n">
        <v>126015</v>
      </c>
      <c r="D10110" s="0" t="n">
        <v>0</v>
      </c>
      <c r="E10110" s="4" t="n">
        <f aca="false">IF(D10109&gt;D10110,2047-D10109+D10110+E10109,D10110-D10109+E10109)</f>
        <v>92115</v>
      </c>
      <c r="F10110" s="4" t="n">
        <f aca="false">E10110-E10109</f>
        <v>7</v>
      </c>
      <c r="G10110" s="4" t="n">
        <f aca="false">F10110*K10110/((A10110-A10109)/1000)</f>
        <v>3.25249169435216</v>
      </c>
      <c r="H10110" s="4" t="n">
        <f aca="false">G10110*3.6</f>
        <v>11.7089700996678</v>
      </c>
      <c r="I10110" s="4"/>
      <c r="J10110" s="4"/>
      <c r="K10110" s="4" t="n">
        <v>0.0227674418604651</v>
      </c>
    </row>
    <row r="10111" customFormat="false" ht="12.75" hidden="false" customHeight="false" outlineLevel="0" collapsed="false">
      <c r="A10111" s="0" t="n">
        <v>6720122</v>
      </c>
      <c r="B10111" s="2" t="s">
        <v>22</v>
      </c>
      <c r="C10111" s="0" t="n">
        <v>126016</v>
      </c>
      <c r="D10111" s="0" t="n">
        <v>8</v>
      </c>
      <c r="E10111" s="4" t="n">
        <f aca="false">IF(D10110&gt;D10111,2047-D10110+D10111+E10110,D10111-D10110+E10110)</f>
        <v>92123</v>
      </c>
      <c r="F10111" s="4" t="n">
        <f aca="false">E10111-E10110</f>
        <v>8</v>
      </c>
      <c r="G10111" s="4" t="n">
        <f aca="false">F10111*K10111/((A10111-A10110)/1000)</f>
        <v>3.57136342909256</v>
      </c>
      <c r="H10111" s="4" t="n">
        <f aca="false">G10111*3.6</f>
        <v>12.8569083447332</v>
      </c>
      <c r="I10111" s="4"/>
      <c r="J10111" s="4"/>
      <c r="K10111" s="4" t="n">
        <v>0.0227674418604651</v>
      </c>
    </row>
    <row r="10112" customFormat="false" ht="12.75" hidden="false" customHeight="false" outlineLevel="0" collapsed="false">
      <c r="A10112" s="0" t="n">
        <v>6720171</v>
      </c>
      <c r="B10112" s="2" t="s">
        <v>22</v>
      </c>
      <c r="C10112" s="0" t="n">
        <v>126017</v>
      </c>
      <c r="D10112" s="0" t="n">
        <v>17</v>
      </c>
      <c r="E10112" s="4" t="n">
        <f aca="false">IF(D10111&gt;D10112,2047-D10111+D10112+E10111,D10112-D10111+E10111)</f>
        <v>92132</v>
      </c>
      <c r="F10112" s="4" t="n">
        <f aca="false">E10112-E10111</f>
        <v>9</v>
      </c>
      <c r="G10112" s="4" t="n">
        <f aca="false">F10112*K10112/((A10112-A10111)/1000)</f>
        <v>4.18177503559563</v>
      </c>
      <c r="H10112" s="4" t="n">
        <f aca="false">G10112*3.6</f>
        <v>15.0543901281443</v>
      </c>
      <c r="I10112" s="4"/>
      <c r="J10112" s="4"/>
      <c r="K10112" s="4" t="n">
        <v>0.0227674418604651</v>
      </c>
    </row>
    <row r="10113" customFormat="false" ht="12.75" hidden="false" customHeight="false" outlineLevel="0" collapsed="false">
      <c r="A10113" s="0" t="n">
        <v>6720222</v>
      </c>
      <c r="B10113" s="2" t="s">
        <v>22</v>
      </c>
      <c r="C10113" s="0" t="n">
        <v>126018</v>
      </c>
      <c r="D10113" s="0" t="n">
        <v>25</v>
      </c>
      <c r="E10113" s="4" t="n">
        <f aca="false">IF(D10112&gt;D10113,2047-D10112+D10113+E10112,D10113-D10112+E10112)</f>
        <v>92140</v>
      </c>
      <c r="F10113" s="4" t="n">
        <f aca="false">E10113-E10112</f>
        <v>8</v>
      </c>
      <c r="G10113" s="4" t="n">
        <f aca="false">F10113*K10113/((A10113-A10112)/1000)</f>
        <v>3.57136342909256</v>
      </c>
      <c r="H10113" s="4" t="n">
        <f aca="false">G10113*3.6</f>
        <v>12.8569083447332</v>
      </c>
      <c r="I10113" s="4"/>
      <c r="J10113" s="4"/>
      <c r="K10113" s="4" t="n">
        <v>0.0227674418604651</v>
      </c>
    </row>
    <row r="10114" customFormat="false" ht="12.75" hidden="false" customHeight="false" outlineLevel="0" collapsed="false">
      <c r="A10114" s="0" t="n">
        <v>6720271</v>
      </c>
      <c r="B10114" s="2" t="s">
        <v>22</v>
      </c>
      <c r="C10114" s="0" t="n">
        <v>126019</v>
      </c>
      <c r="D10114" s="0" t="n">
        <v>34</v>
      </c>
      <c r="E10114" s="4" t="n">
        <f aca="false">IF(D10113&gt;D10114,2047-D10113+D10114+E10113,D10114-D10113+E10113)</f>
        <v>92149</v>
      </c>
      <c r="F10114" s="4" t="n">
        <f aca="false">E10114-E10113</f>
        <v>9</v>
      </c>
      <c r="G10114" s="4" t="n">
        <f aca="false">F10114*K10114/((A10114-A10113)/1000)</f>
        <v>4.18177503559563</v>
      </c>
      <c r="H10114" s="4" t="n">
        <f aca="false">G10114*3.6</f>
        <v>15.0543901281443</v>
      </c>
      <c r="I10114" s="4"/>
      <c r="J10114" s="4"/>
      <c r="K10114" s="4" t="n">
        <v>0.0227674418604651</v>
      </c>
    </row>
    <row r="10115" customFormat="false" ht="12.75" hidden="false" customHeight="false" outlineLevel="0" collapsed="false">
      <c r="A10115" s="0" t="n">
        <v>6720322</v>
      </c>
      <c r="B10115" s="2" t="s">
        <v>22</v>
      </c>
      <c r="C10115" s="0" t="n">
        <v>126020</v>
      </c>
      <c r="D10115" s="0" t="n">
        <v>43</v>
      </c>
      <c r="E10115" s="4" t="n">
        <f aca="false">IF(D10114&gt;D10115,2047-D10114+D10115+E10114,D10115-D10114+E10114)</f>
        <v>92158</v>
      </c>
      <c r="F10115" s="4" t="n">
        <f aca="false">E10115-E10114</f>
        <v>9</v>
      </c>
      <c r="G10115" s="4" t="n">
        <f aca="false">F10115*K10115/((A10115-A10114)/1000)</f>
        <v>4.01778385772914</v>
      </c>
      <c r="H10115" s="4" t="n">
        <f aca="false">G10115*3.6</f>
        <v>14.4640218878249</v>
      </c>
      <c r="I10115" s="4"/>
      <c r="J10115" s="4"/>
      <c r="K10115" s="4" t="n">
        <v>0.0227674418604651</v>
      </c>
    </row>
    <row r="10116" customFormat="false" ht="12.75" hidden="false" customHeight="false" outlineLevel="0" collapsed="false">
      <c r="A10116" s="0" t="n">
        <v>6720371</v>
      </c>
      <c r="B10116" s="2" t="s">
        <v>22</v>
      </c>
      <c r="C10116" s="0" t="n">
        <v>126021</v>
      </c>
      <c r="D10116" s="0" t="n">
        <v>51</v>
      </c>
      <c r="E10116" s="4" t="n">
        <f aca="false">IF(D10115&gt;D10116,2047-D10115+D10116+E10115,D10116-D10115+E10115)</f>
        <v>92166</v>
      </c>
      <c r="F10116" s="4" t="n">
        <f aca="false">E10116-E10115</f>
        <v>8</v>
      </c>
      <c r="G10116" s="4" t="n">
        <f aca="false">F10116*K10116/((A10116-A10115)/1000)</f>
        <v>3.71713336497389</v>
      </c>
      <c r="H10116" s="4" t="n">
        <f aca="false">G10116*3.6</f>
        <v>13.381680113906</v>
      </c>
      <c r="I10116" s="4"/>
      <c r="J10116" s="4"/>
      <c r="K10116" s="4" t="n">
        <v>0.0227674418604651</v>
      </c>
    </row>
    <row r="10117" customFormat="false" ht="12.75" hidden="false" customHeight="false" outlineLevel="0" collapsed="false">
      <c r="A10117" s="0" t="n">
        <v>6720422</v>
      </c>
      <c r="B10117" s="2" t="s">
        <v>22</v>
      </c>
      <c r="C10117" s="0" t="n">
        <v>126022</v>
      </c>
      <c r="D10117" s="0" t="n">
        <v>60</v>
      </c>
      <c r="E10117" s="4" t="n">
        <f aca="false">IF(D10116&gt;D10117,2047-D10116+D10117+E10116,D10117-D10116+E10116)</f>
        <v>92175</v>
      </c>
      <c r="F10117" s="4" t="n">
        <f aca="false">E10117-E10116</f>
        <v>9</v>
      </c>
      <c r="G10117" s="4" t="n">
        <f aca="false">F10117*K10117/((A10117-A10116)/1000)</f>
        <v>4.01778385772914</v>
      </c>
      <c r="H10117" s="4" t="n">
        <f aca="false">G10117*3.6</f>
        <v>14.4640218878249</v>
      </c>
      <c r="I10117" s="4"/>
      <c r="J10117" s="4"/>
      <c r="K10117" s="4" t="n">
        <v>0.0227674418604651</v>
      </c>
    </row>
    <row r="10118" customFormat="false" ht="12.75" hidden="false" customHeight="false" outlineLevel="0" collapsed="false">
      <c r="A10118" s="0" t="n">
        <v>6720471</v>
      </c>
      <c r="B10118" s="2" t="s">
        <v>22</v>
      </c>
      <c r="C10118" s="0" t="n">
        <v>126023</v>
      </c>
      <c r="D10118" s="0" t="n">
        <v>68</v>
      </c>
      <c r="E10118" s="4" t="n">
        <f aca="false">IF(D10117&gt;D10118,2047-D10117+D10118+E10117,D10118-D10117+E10117)</f>
        <v>92183</v>
      </c>
      <c r="F10118" s="4" t="n">
        <f aca="false">E10118-E10117</f>
        <v>8</v>
      </c>
      <c r="G10118" s="4" t="n">
        <f aca="false">F10118*K10118/((A10118-A10117)/1000)</f>
        <v>3.71713336497389</v>
      </c>
      <c r="H10118" s="4" t="n">
        <f aca="false">G10118*3.6</f>
        <v>13.381680113906</v>
      </c>
      <c r="I10118" s="4"/>
      <c r="J10118" s="4"/>
      <c r="K10118" s="4" t="n">
        <v>0.0227674418604651</v>
      </c>
    </row>
    <row r="10119" customFormat="false" ht="12.75" hidden="false" customHeight="false" outlineLevel="0" collapsed="false">
      <c r="A10119" s="0" t="n">
        <v>6720522</v>
      </c>
      <c r="B10119" s="2" t="s">
        <v>22</v>
      </c>
      <c r="C10119" s="0" t="n">
        <v>126024</v>
      </c>
      <c r="D10119" s="0" t="n">
        <v>77</v>
      </c>
      <c r="E10119" s="4" t="n">
        <f aca="false">IF(D10118&gt;D10119,2047-D10118+D10119+E10118,D10119-D10118+E10118)</f>
        <v>92192</v>
      </c>
      <c r="F10119" s="4" t="n">
        <f aca="false">E10119-E10118</f>
        <v>9</v>
      </c>
      <c r="G10119" s="4" t="n">
        <f aca="false">F10119*K10119/((A10119-A10118)/1000)</f>
        <v>4.01778385772914</v>
      </c>
      <c r="H10119" s="4" t="n">
        <f aca="false">G10119*3.6</f>
        <v>14.4640218878249</v>
      </c>
      <c r="I10119" s="4"/>
      <c r="J10119" s="4"/>
      <c r="K10119" s="4" t="n">
        <v>0.0227674418604651</v>
      </c>
    </row>
    <row r="10120" customFormat="false" ht="12.75" hidden="false" customHeight="false" outlineLevel="0" collapsed="false">
      <c r="A10120" s="0" t="n">
        <v>6720571</v>
      </c>
      <c r="B10120" s="2" t="s">
        <v>22</v>
      </c>
      <c r="C10120" s="0" t="n">
        <v>126025</v>
      </c>
      <c r="D10120" s="0" t="n">
        <v>86</v>
      </c>
      <c r="E10120" s="4" t="n">
        <f aca="false">IF(D10119&gt;D10120,2047-D10119+D10120+E10119,D10120-D10119+E10119)</f>
        <v>92201</v>
      </c>
      <c r="F10120" s="4" t="n">
        <f aca="false">E10120-E10119</f>
        <v>9</v>
      </c>
      <c r="G10120" s="4" t="n">
        <f aca="false">F10120*K10120/((A10120-A10119)/1000)</f>
        <v>4.18177503559563</v>
      </c>
      <c r="H10120" s="4" t="n">
        <f aca="false">G10120*3.6</f>
        <v>15.0543901281443</v>
      </c>
      <c r="I10120" s="4"/>
      <c r="J10120" s="4"/>
      <c r="K10120" s="4" t="n">
        <v>0.0227674418604651</v>
      </c>
    </row>
    <row r="10121" customFormat="false" ht="12.75" hidden="false" customHeight="false" outlineLevel="0" collapsed="false">
      <c r="A10121" s="0" t="n">
        <v>6720622</v>
      </c>
      <c r="B10121" s="2" t="s">
        <v>22</v>
      </c>
      <c r="C10121" s="0" t="n">
        <v>126026</v>
      </c>
      <c r="D10121" s="0" t="n">
        <v>94</v>
      </c>
      <c r="E10121" s="4" t="n">
        <f aca="false">IF(D10120&gt;D10121,2047-D10120+D10121+E10120,D10121-D10120+E10120)</f>
        <v>92209</v>
      </c>
      <c r="F10121" s="4" t="n">
        <f aca="false">E10121-E10120</f>
        <v>8</v>
      </c>
      <c r="G10121" s="4" t="n">
        <f aca="false">F10121*K10121/((A10121-A10120)/1000)</f>
        <v>3.57136342909256</v>
      </c>
      <c r="H10121" s="4" t="n">
        <f aca="false">G10121*3.6</f>
        <v>12.8569083447332</v>
      </c>
      <c r="I10121" s="4"/>
      <c r="J10121" s="4"/>
      <c r="K10121" s="4" t="n">
        <v>0.0227674418604651</v>
      </c>
    </row>
    <row r="10122" customFormat="false" ht="12.75" hidden="false" customHeight="false" outlineLevel="0" collapsed="false">
      <c r="A10122" s="0" t="n">
        <v>6720671</v>
      </c>
      <c r="B10122" s="2" t="s">
        <v>22</v>
      </c>
      <c r="C10122" s="0" t="n">
        <v>126027</v>
      </c>
      <c r="D10122" s="0" t="n">
        <v>103</v>
      </c>
      <c r="E10122" s="4" t="n">
        <f aca="false">IF(D10121&gt;D10122,2047-D10121+D10122+E10121,D10122-D10121+E10121)</f>
        <v>92218</v>
      </c>
      <c r="F10122" s="4" t="n">
        <f aca="false">E10122-E10121</f>
        <v>9</v>
      </c>
      <c r="G10122" s="4" t="n">
        <f aca="false">F10122*K10122/((A10122-A10121)/1000)</f>
        <v>4.18177503559563</v>
      </c>
      <c r="H10122" s="4" t="n">
        <f aca="false">G10122*3.6</f>
        <v>15.0543901281443</v>
      </c>
      <c r="I10122" s="4"/>
      <c r="J10122" s="4"/>
      <c r="K10122" s="4" t="n">
        <v>0.0227674418604651</v>
      </c>
    </row>
    <row r="10123" customFormat="false" ht="12.75" hidden="false" customHeight="false" outlineLevel="0" collapsed="false">
      <c r="A10123" s="0" t="n">
        <v>6720722</v>
      </c>
      <c r="B10123" s="2" t="s">
        <v>22</v>
      </c>
      <c r="C10123" s="0" t="n">
        <v>126028</v>
      </c>
      <c r="D10123" s="0" t="n">
        <v>111</v>
      </c>
      <c r="E10123" s="4" t="n">
        <f aca="false">IF(D10122&gt;D10123,2047-D10122+D10123+E10122,D10123-D10122+E10122)</f>
        <v>92226</v>
      </c>
      <c r="F10123" s="4" t="n">
        <f aca="false">E10123-E10122</f>
        <v>8</v>
      </c>
      <c r="G10123" s="4" t="n">
        <f aca="false">F10123*K10123/((A10123-A10122)/1000)</f>
        <v>3.57136342909256</v>
      </c>
      <c r="H10123" s="4" t="n">
        <f aca="false">G10123*3.6</f>
        <v>12.8569083447332</v>
      </c>
      <c r="I10123" s="4"/>
      <c r="J10123" s="4"/>
      <c r="K10123" s="4" t="n">
        <v>0.0227674418604651</v>
      </c>
    </row>
    <row r="10124" customFormat="false" ht="12.75" hidden="false" customHeight="false" outlineLevel="0" collapsed="false">
      <c r="A10124" s="0" t="n">
        <v>6720772</v>
      </c>
      <c r="B10124" s="2" t="s">
        <v>22</v>
      </c>
      <c r="C10124" s="0" t="n">
        <v>126029</v>
      </c>
      <c r="D10124" s="0" t="n">
        <v>121</v>
      </c>
      <c r="E10124" s="4" t="n">
        <f aca="false">IF(D10123&gt;D10124,2047-D10123+D10124+E10123,D10124-D10123+E10123)</f>
        <v>92236</v>
      </c>
      <c r="F10124" s="4" t="n">
        <f aca="false">E10124-E10123</f>
        <v>10</v>
      </c>
      <c r="G10124" s="4" t="n">
        <f aca="false">F10124*K10124/((A10124-A10123)/1000)</f>
        <v>4.55348837209302</v>
      </c>
      <c r="H10124" s="4" t="n">
        <f aca="false">G10124*3.6</f>
        <v>16.3925581395349</v>
      </c>
      <c r="I10124" s="4"/>
      <c r="J10124" s="4"/>
      <c r="K10124" s="4" t="n">
        <v>0.0227674418604651</v>
      </c>
    </row>
    <row r="10125" customFormat="false" ht="12.75" hidden="false" customHeight="false" outlineLevel="0" collapsed="false">
      <c r="A10125" s="0" t="n">
        <v>6720822</v>
      </c>
      <c r="B10125" s="2" t="s">
        <v>22</v>
      </c>
      <c r="C10125" s="0" t="n">
        <v>126030</v>
      </c>
      <c r="D10125" s="0" t="n">
        <v>129</v>
      </c>
      <c r="E10125" s="4" t="n">
        <f aca="false">IF(D10124&gt;D10125,2047-D10124+D10125+E10124,D10125-D10124+E10124)</f>
        <v>92244</v>
      </c>
      <c r="F10125" s="4" t="n">
        <f aca="false">E10125-E10124</f>
        <v>8</v>
      </c>
      <c r="G10125" s="4" t="n">
        <f aca="false">F10125*K10125/((A10125-A10124)/1000)</f>
        <v>3.64279069767442</v>
      </c>
      <c r="H10125" s="4" t="n">
        <f aca="false">G10125*3.6</f>
        <v>13.1140465116279</v>
      </c>
      <c r="I10125" s="4"/>
      <c r="J10125" s="4"/>
      <c r="K10125" s="4" t="n">
        <v>0.0227674418604651</v>
      </c>
    </row>
    <row r="10126" customFormat="false" ht="12.75" hidden="false" customHeight="false" outlineLevel="0" collapsed="false">
      <c r="A10126" s="0" t="n">
        <v>6720871</v>
      </c>
      <c r="B10126" s="2" t="s">
        <v>22</v>
      </c>
      <c r="C10126" s="0" t="n">
        <v>126031</v>
      </c>
      <c r="D10126" s="0" t="n">
        <v>138</v>
      </c>
      <c r="E10126" s="4" t="n">
        <f aca="false">IF(D10125&gt;D10126,2047-D10125+D10126+E10125,D10126-D10125+E10125)</f>
        <v>92253</v>
      </c>
      <c r="F10126" s="4" t="n">
        <f aca="false">E10126-E10125</f>
        <v>9</v>
      </c>
      <c r="G10126" s="4" t="n">
        <f aca="false">F10126*K10126/((A10126-A10125)/1000)</f>
        <v>4.18177503559563</v>
      </c>
      <c r="H10126" s="4" t="n">
        <f aca="false">G10126*3.6</f>
        <v>15.0543901281443</v>
      </c>
      <c r="I10126" s="4"/>
      <c r="J10126" s="4"/>
      <c r="K10126" s="4" t="n">
        <v>0.0227674418604651</v>
      </c>
    </row>
    <row r="10127" customFormat="false" ht="12.75" hidden="false" customHeight="false" outlineLevel="0" collapsed="false">
      <c r="A10127" s="0" t="n">
        <v>6720922</v>
      </c>
      <c r="B10127" s="2" t="s">
        <v>22</v>
      </c>
      <c r="C10127" s="0" t="n">
        <v>126032</v>
      </c>
      <c r="D10127" s="0" t="n">
        <v>146</v>
      </c>
      <c r="E10127" s="4" t="n">
        <f aca="false">IF(D10126&gt;D10127,2047-D10126+D10127+E10126,D10127-D10126+E10126)</f>
        <v>92261</v>
      </c>
      <c r="F10127" s="4" t="n">
        <f aca="false">E10127-E10126</f>
        <v>8</v>
      </c>
      <c r="G10127" s="4" t="n">
        <f aca="false">F10127*K10127/((A10127-A10126)/1000)</f>
        <v>3.57136342909256</v>
      </c>
      <c r="H10127" s="4" t="n">
        <f aca="false">G10127*3.6</f>
        <v>12.8569083447332</v>
      </c>
      <c r="I10127" s="4"/>
      <c r="J10127" s="4"/>
      <c r="K10127" s="4" t="n">
        <v>0.0227674418604651</v>
      </c>
    </row>
    <row r="10128" customFormat="false" ht="12.75" hidden="false" customHeight="false" outlineLevel="0" collapsed="false">
      <c r="A10128" s="0" t="n">
        <v>6720971</v>
      </c>
      <c r="B10128" s="2" t="s">
        <v>22</v>
      </c>
      <c r="C10128" s="0" t="n">
        <v>126033</v>
      </c>
      <c r="D10128" s="0" t="n">
        <v>155</v>
      </c>
      <c r="E10128" s="4" t="n">
        <f aca="false">IF(D10127&gt;D10128,2047-D10127+D10128+E10127,D10128-D10127+E10127)</f>
        <v>92270</v>
      </c>
      <c r="F10128" s="4" t="n">
        <f aca="false">E10128-E10127</f>
        <v>9</v>
      </c>
      <c r="G10128" s="4" t="n">
        <f aca="false">F10128*K10128/((A10128-A10127)/1000)</f>
        <v>4.18177503559563</v>
      </c>
      <c r="H10128" s="4" t="n">
        <f aca="false">G10128*3.6</f>
        <v>15.0543901281443</v>
      </c>
      <c r="I10128" s="4"/>
      <c r="J10128" s="4"/>
      <c r="K10128" s="4" t="n">
        <v>0.0227674418604651</v>
      </c>
    </row>
    <row r="10129" customFormat="false" ht="12.75" hidden="false" customHeight="false" outlineLevel="0" collapsed="false">
      <c r="A10129" s="0" t="n">
        <v>6721022</v>
      </c>
      <c r="B10129" s="2" t="s">
        <v>22</v>
      </c>
      <c r="C10129" s="0" t="n">
        <v>126034</v>
      </c>
      <c r="D10129" s="0" t="n">
        <v>164</v>
      </c>
      <c r="E10129" s="4" t="n">
        <f aca="false">IF(D10128&gt;D10129,2047-D10128+D10129+E10128,D10129-D10128+E10128)</f>
        <v>92279</v>
      </c>
      <c r="F10129" s="4" t="n">
        <f aca="false">E10129-E10128</f>
        <v>9</v>
      </c>
      <c r="G10129" s="4" t="n">
        <f aca="false">F10129*K10129/((A10129-A10128)/1000)</f>
        <v>4.01778385772914</v>
      </c>
      <c r="H10129" s="4" t="n">
        <f aca="false">G10129*3.6</f>
        <v>14.4640218878249</v>
      </c>
      <c r="I10129" s="4"/>
      <c r="J10129" s="4"/>
      <c r="K10129" s="4" t="n">
        <v>0.0227674418604651</v>
      </c>
    </row>
    <row r="10130" customFormat="false" ht="12.75" hidden="false" customHeight="false" outlineLevel="0" collapsed="false">
      <c r="A10130" s="0" t="n">
        <v>6721071</v>
      </c>
      <c r="B10130" s="2" t="s">
        <v>22</v>
      </c>
      <c r="C10130" s="0" t="n">
        <v>126035</v>
      </c>
      <c r="D10130" s="0" t="n">
        <v>172</v>
      </c>
      <c r="E10130" s="4" t="n">
        <f aca="false">IF(D10129&gt;D10130,2047-D10129+D10130+E10129,D10130-D10129+E10129)</f>
        <v>92287</v>
      </c>
      <c r="F10130" s="4" t="n">
        <f aca="false">E10130-E10129</f>
        <v>8</v>
      </c>
      <c r="G10130" s="4" t="n">
        <f aca="false">F10130*K10130/((A10130-A10129)/1000)</f>
        <v>3.71713336497389</v>
      </c>
      <c r="H10130" s="4" t="n">
        <f aca="false">G10130*3.6</f>
        <v>13.381680113906</v>
      </c>
      <c r="I10130" s="4"/>
      <c r="J10130" s="4"/>
      <c r="K10130" s="4" t="n">
        <v>0.0227674418604651</v>
      </c>
    </row>
    <row r="10131" customFormat="false" ht="12.75" hidden="false" customHeight="false" outlineLevel="0" collapsed="false">
      <c r="A10131" s="0" t="n">
        <v>6721122</v>
      </c>
      <c r="B10131" s="2" t="s">
        <v>22</v>
      </c>
      <c r="C10131" s="0" t="n">
        <v>126036</v>
      </c>
      <c r="D10131" s="0" t="n">
        <v>181</v>
      </c>
      <c r="E10131" s="4" t="n">
        <f aca="false">IF(D10130&gt;D10131,2047-D10130+D10131+E10130,D10131-D10130+E10130)</f>
        <v>92296</v>
      </c>
      <c r="F10131" s="4" t="n">
        <f aca="false">E10131-E10130</f>
        <v>9</v>
      </c>
      <c r="G10131" s="4" t="n">
        <f aca="false">F10131*K10131/((A10131-A10130)/1000)</f>
        <v>4.01778385772914</v>
      </c>
      <c r="H10131" s="4" t="n">
        <f aca="false">G10131*3.6</f>
        <v>14.4640218878249</v>
      </c>
      <c r="I10131" s="4"/>
      <c r="J10131" s="4"/>
      <c r="K10131" s="4" t="n">
        <v>0.0227674418604651</v>
      </c>
    </row>
    <row r="10132" customFormat="false" ht="12.75" hidden="false" customHeight="false" outlineLevel="0" collapsed="false">
      <c r="A10132" s="0" t="n">
        <v>6721171</v>
      </c>
      <c r="B10132" s="2" t="s">
        <v>22</v>
      </c>
      <c r="C10132" s="0" t="n">
        <v>126037</v>
      </c>
      <c r="D10132" s="0" t="n">
        <v>189</v>
      </c>
      <c r="E10132" s="4" t="n">
        <f aca="false">IF(D10131&gt;D10132,2047-D10131+D10132+E10131,D10132-D10131+E10131)</f>
        <v>92304</v>
      </c>
      <c r="F10132" s="4" t="n">
        <f aca="false">E10132-E10131</f>
        <v>8</v>
      </c>
      <c r="G10132" s="4" t="n">
        <f aca="false">F10132*K10132/((A10132-A10131)/1000)</f>
        <v>3.71713336497389</v>
      </c>
      <c r="H10132" s="4" t="n">
        <f aca="false">G10132*3.6</f>
        <v>13.381680113906</v>
      </c>
      <c r="I10132" s="4"/>
      <c r="J10132" s="4"/>
      <c r="K10132" s="4" t="n">
        <v>0.0227674418604651</v>
      </c>
    </row>
    <row r="10133" customFormat="false" ht="12.75" hidden="false" customHeight="false" outlineLevel="0" collapsed="false">
      <c r="A10133" s="0" t="n">
        <v>6721222</v>
      </c>
      <c r="B10133" s="2" t="s">
        <v>22</v>
      </c>
      <c r="C10133" s="0" t="n">
        <v>126038</v>
      </c>
      <c r="D10133" s="0" t="n">
        <v>198</v>
      </c>
      <c r="E10133" s="4" t="n">
        <f aca="false">IF(D10132&gt;D10133,2047-D10132+D10133+E10132,D10133-D10132+E10132)</f>
        <v>92313</v>
      </c>
      <c r="F10133" s="4" t="n">
        <f aca="false">E10133-E10132</f>
        <v>9</v>
      </c>
      <c r="G10133" s="4" t="n">
        <f aca="false">F10133*K10133/((A10133-A10132)/1000)</f>
        <v>4.01778385772914</v>
      </c>
      <c r="H10133" s="4" t="n">
        <f aca="false">G10133*3.6</f>
        <v>14.4640218878249</v>
      </c>
      <c r="I10133" s="4"/>
      <c r="J10133" s="4"/>
      <c r="K10133" s="4" t="n">
        <v>0.0227674418604651</v>
      </c>
    </row>
    <row r="10134" customFormat="false" ht="12.75" hidden="false" customHeight="false" outlineLevel="0" collapsed="false">
      <c r="A10134" s="0" t="n">
        <v>6721271</v>
      </c>
      <c r="B10134" s="2" t="s">
        <v>22</v>
      </c>
      <c r="C10134" s="0" t="n">
        <v>126039</v>
      </c>
      <c r="D10134" s="0" t="n">
        <v>206</v>
      </c>
      <c r="E10134" s="4" t="n">
        <f aca="false">IF(D10133&gt;D10134,2047-D10133+D10134+E10133,D10134-D10133+E10133)</f>
        <v>92321</v>
      </c>
      <c r="F10134" s="4" t="n">
        <f aca="false">E10134-E10133</f>
        <v>8</v>
      </c>
      <c r="G10134" s="4" t="n">
        <f aca="false">F10134*K10134/((A10134-A10133)/1000)</f>
        <v>3.71713336497389</v>
      </c>
      <c r="H10134" s="4" t="n">
        <f aca="false">G10134*3.6</f>
        <v>13.381680113906</v>
      </c>
      <c r="I10134" s="4"/>
      <c r="J10134" s="4"/>
      <c r="K10134" s="4" t="n">
        <v>0.0227674418604651</v>
      </c>
    </row>
    <row r="10135" customFormat="false" ht="12.75" hidden="false" customHeight="false" outlineLevel="0" collapsed="false">
      <c r="A10135" s="0" t="n">
        <v>6721322</v>
      </c>
      <c r="B10135" s="2" t="s">
        <v>22</v>
      </c>
      <c r="C10135" s="0" t="n">
        <v>126040</v>
      </c>
      <c r="D10135" s="0" t="n">
        <v>214</v>
      </c>
      <c r="E10135" s="4" t="n">
        <f aca="false">IF(D10134&gt;D10135,2047-D10134+D10135+E10134,D10135-D10134+E10134)</f>
        <v>92329</v>
      </c>
      <c r="F10135" s="4" t="n">
        <f aca="false">E10135-E10134</f>
        <v>8</v>
      </c>
      <c r="G10135" s="4" t="n">
        <f aca="false">F10135*K10135/((A10135-A10134)/1000)</f>
        <v>3.57136342909256</v>
      </c>
      <c r="H10135" s="4" t="n">
        <f aca="false">G10135*3.6</f>
        <v>12.8569083447332</v>
      </c>
      <c r="I10135" s="4"/>
      <c r="J10135" s="4"/>
      <c r="K10135" s="4" t="n">
        <v>0.0227674418604651</v>
      </c>
    </row>
    <row r="10136" customFormat="false" ht="12.75" hidden="false" customHeight="false" outlineLevel="0" collapsed="false">
      <c r="A10136" s="0" t="n">
        <v>6721371</v>
      </c>
      <c r="B10136" s="2" t="s">
        <v>22</v>
      </c>
      <c r="C10136" s="0" t="n">
        <v>126041</v>
      </c>
      <c r="D10136" s="0" t="n">
        <v>222</v>
      </c>
      <c r="E10136" s="4" t="n">
        <f aca="false">IF(D10135&gt;D10136,2047-D10135+D10136+E10135,D10136-D10135+E10135)</f>
        <v>92337</v>
      </c>
      <c r="F10136" s="4" t="n">
        <f aca="false">E10136-E10135</f>
        <v>8</v>
      </c>
      <c r="G10136" s="4" t="n">
        <f aca="false">F10136*K10136/((A10136-A10135)/1000)</f>
        <v>3.71713336497389</v>
      </c>
      <c r="H10136" s="4" t="n">
        <f aca="false">G10136*3.6</f>
        <v>13.381680113906</v>
      </c>
      <c r="I10136" s="4"/>
      <c r="J10136" s="4"/>
      <c r="K10136" s="4" t="n">
        <v>0.0227674418604651</v>
      </c>
    </row>
    <row r="10137" customFormat="false" ht="12.75" hidden="false" customHeight="false" outlineLevel="0" collapsed="false">
      <c r="A10137" s="0" t="n">
        <v>6721422</v>
      </c>
      <c r="B10137" s="2" t="s">
        <v>22</v>
      </c>
      <c r="C10137" s="0" t="n">
        <v>126042</v>
      </c>
      <c r="D10137" s="0" t="n">
        <v>231</v>
      </c>
      <c r="E10137" s="4" t="n">
        <f aca="false">IF(D10136&gt;D10137,2047-D10136+D10137+E10136,D10137-D10136+E10136)</f>
        <v>92346</v>
      </c>
      <c r="F10137" s="4" t="n">
        <f aca="false">E10137-E10136</f>
        <v>9</v>
      </c>
      <c r="G10137" s="4" t="n">
        <f aca="false">F10137*K10137/((A10137-A10136)/1000)</f>
        <v>4.01778385772914</v>
      </c>
      <c r="H10137" s="4" t="n">
        <f aca="false">G10137*3.6</f>
        <v>14.4640218878249</v>
      </c>
      <c r="I10137" s="4"/>
      <c r="J10137" s="4"/>
      <c r="K10137" s="4" t="n">
        <v>0.0227674418604651</v>
      </c>
    </row>
    <row r="10138" customFormat="false" ht="12.75" hidden="false" customHeight="false" outlineLevel="0" collapsed="false">
      <c r="A10138" s="0" t="n">
        <v>6721471</v>
      </c>
      <c r="B10138" s="2" t="s">
        <v>22</v>
      </c>
      <c r="C10138" s="0" t="n">
        <v>126043</v>
      </c>
      <c r="D10138" s="0" t="n">
        <v>239</v>
      </c>
      <c r="E10138" s="4" t="n">
        <f aca="false">IF(D10137&gt;D10138,2047-D10137+D10138+E10137,D10138-D10137+E10137)</f>
        <v>92354</v>
      </c>
      <c r="F10138" s="4" t="n">
        <f aca="false">E10138-E10137</f>
        <v>8</v>
      </c>
      <c r="G10138" s="4" t="n">
        <f aca="false">F10138*K10138/((A10138-A10137)/1000)</f>
        <v>3.71713336497389</v>
      </c>
      <c r="H10138" s="4" t="n">
        <f aca="false">G10138*3.6</f>
        <v>13.381680113906</v>
      </c>
      <c r="I10138" s="4"/>
      <c r="J10138" s="4"/>
      <c r="K10138" s="4" t="n">
        <v>0.0227674418604651</v>
      </c>
    </row>
    <row r="10139" customFormat="false" ht="12.75" hidden="false" customHeight="false" outlineLevel="0" collapsed="false">
      <c r="A10139" s="0" t="n">
        <v>6721522</v>
      </c>
      <c r="B10139" s="2" t="s">
        <v>22</v>
      </c>
      <c r="C10139" s="0" t="n">
        <v>126044</v>
      </c>
      <c r="D10139" s="0" t="n">
        <v>247</v>
      </c>
      <c r="E10139" s="4" t="n">
        <f aca="false">IF(D10138&gt;D10139,2047-D10138+D10139+E10138,D10139-D10138+E10138)</f>
        <v>92362</v>
      </c>
      <c r="F10139" s="4" t="n">
        <f aca="false">E10139-E10138</f>
        <v>8</v>
      </c>
      <c r="G10139" s="4" t="n">
        <f aca="false">F10139*K10139/((A10139-A10138)/1000)</f>
        <v>3.57136342909256</v>
      </c>
      <c r="H10139" s="4" t="n">
        <f aca="false">G10139*3.6</f>
        <v>12.8569083447332</v>
      </c>
      <c r="I10139" s="4"/>
      <c r="J10139" s="4"/>
      <c r="K10139" s="4" t="n">
        <v>0.0227674418604651</v>
      </c>
    </row>
    <row r="10140" customFormat="false" ht="12.75" hidden="false" customHeight="false" outlineLevel="0" collapsed="false">
      <c r="A10140" s="0" t="n">
        <v>6721571</v>
      </c>
      <c r="B10140" s="2" t="s">
        <v>22</v>
      </c>
      <c r="C10140" s="0" t="n">
        <v>126045</v>
      </c>
      <c r="D10140" s="0" t="n">
        <v>255</v>
      </c>
      <c r="E10140" s="4" t="n">
        <f aca="false">IF(D10139&gt;D10140,2047-D10139+D10140+E10139,D10140-D10139+E10139)</f>
        <v>92370</v>
      </c>
      <c r="F10140" s="4" t="n">
        <f aca="false">E10140-E10139</f>
        <v>8</v>
      </c>
      <c r="G10140" s="4" t="n">
        <f aca="false">F10140*K10140/((A10140-A10139)/1000)</f>
        <v>3.71713336497389</v>
      </c>
      <c r="H10140" s="4" t="n">
        <f aca="false">G10140*3.6</f>
        <v>13.381680113906</v>
      </c>
      <c r="I10140" s="4"/>
      <c r="J10140" s="4"/>
      <c r="K10140" s="4" t="n">
        <v>0.0227674418604651</v>
      </c>
    </row>
    <row r="10141" customFormat="false" ht="12.75" hidden="false" customHeight="false" outlineLevel="0" collapsed="false">
      <c r="A10141" s="0" t="n">
        <v>6721622</v>
      </c>
      <c r="B10141" s="2" t="s">
        <v>22</v>
      </c>
      <c r="C10141" s="0" t="n">
        <v>126046</v>
      </c>
      <c r="D10141" s="0" t="n">
        <v>264</v>
      </c>
      <c r="E10141" s="4" t="n">
        <f aca="false">IF(D10140&gt;D10141,2047-D10140+D10141+E10140,D10141-D10140+E10140)</f>
        <v>92379</v>
      </c>
      <c r="F10141" s="4" t="n">
        <f aca="false">E10141-E10140</f>
        <v>9</v>
      </c>
      <c r="G10141" s="4" t="n">
        <f aca="false">F10141*K10141/((A10141-A10140)/1000)</f>
        <v>4.01778385772914</v>
      </c>
      <c r="H10141" s="4" t="n">
        <f aca="false">G10141*3.6</f>
        <v>14.4640218878249</v>
      </c>
      <c r="I10141" s="4"/>
      <c r="J10141" s="4"/>
      <c r="K10141" s="4" t="n">
        <v>0.0227674418604651</v>
      </c>
    </row>
    <row r="10142" customFormat="false" ht="12.75" hidden="false" customHeight="false" outlineLevel="0" collapsed="false">
      <c r="A10142" s="0" t="n">
        <v>6721671</v>
      </c>
      <c r="B10142" s="2" t="s">
        <v>22</v>
      </c>
      <c r="C10142" s="0" t="n">
        <v>126047</v>
      </c>
      <c r="D10142" s="0" t="n">
        <v>271</v>
      </c>
      <c r="E10142" s="4" t="n">
        <f aca="false">IF(D10141&gt;D10142,2047-D10141+D10142+E10141,D10142-D10141+E10141)</f>
        <v>92386</v>
      </c>
      <c r="F10142" s="4" t="n">
        <f aca="false">E10142-E10141</f>
        <v>7</v>
      </c>
      <c r="G10142" s="4" t="n">
        <f aca="false">F10142*K10142/((A10142-A10141)/1000)</f>
        <v>3.25249169435216</v>
      </c>
      <c r="H10142" s="4" t="n">
        <f aca="false">G10142*3.6</f>
        <v>11.7089700996678</v>
      </c>
      <c r="I10142" s="4"/>
      <c r="J10142" s="4"/>
      <c r="K10142" s="4" t="n">
        <v>0.0227674418604651</v>
      </c>
    </row>
    <row r="10143" customFormat="false" ht="12.75" hidden="false" customHeight="false" outlineLevel="0" collapsed="false">
      <c r="A10143" s="0" t="n">
        <v>6721722</v>
      </c>
      <c r="B10143" s="2" t="s">
        <v>22</v>
      </c>
      <c r="C10143" s="0" t="n">
        <v>126048</v>
      </c>
      <c r="D10143" s="0" t="n">
        <v>280</v>
      </c>
      <c r="E10143" s="4" t="n">
        <f aca="false">IF(D10142&gt;D10143,2047-D10142+D10143+E10142,D10143-D10142+E10142)</f>
        <v>92395</v>
      </c>
      <c r="F10143" s="4" t="n">
        <f aca="false">E10143-E10142</f>
        <v>9</v>
      </c>
      <c r="G10143" s="4" t="n">
        <f aca="false">F10143*K10143/((A10143-A10142)/1000)</f>
        <v>4.01778385772914</v>
      </c>
      <c r="H10143" s="4" t="n">
        <f aca="false">G10143*3.6</f>
        <v>14.4640218878249</v>
      </c>
      <c r="I10143" s="4"/>
      <c r="J10143" s="4"/>
      <c r="K10143" s="4" t="n">
        <v>0.0227674418604651</v>
      </c>
    </row>
    <row r="10144" customFormat="false" ht="12.75" hidden="false" customHeight="false" outlineLevel="0" collapsed="false">
      <c r="A10144" s="0" t="n">
        <v>6721771</v>
      </c>
      <c r="B10144" s="2" t="s">
        <v>22</v>
      </c>
      <c r="C10144" s="0" t="n">
        <v>126049</v>
      </c>
      <c r="D10144" s="0" t="n">
        <v>288</v>
      </c>
      <c r="E10144" s="4" t="n">
        <f aca="false">IF(D10143&gt;D10144,2047-D10143+D10144+E10143,D10144-D10143+E10143)</f>
        <v>92403</v>
      </c>
      <c r="F10144" s="4" t="n">
        <f aca="false">E10144-E10143</f>
        <v>8</v>
      </c>
      <c r="G10144" s="4" t="n">
        <f aca="false">F10144*K10144/((A10144-A10143)/1000)</f>
        <v>3.71713336497389</v>
      </c>
      <c r="H10144" s="4" t="n">
        <f aca="false">G10144*3.6</f>
        <v>13.381680113906</v>
      </c>
      <c r="I10144" s="4"/>
      <c r="J10144" s="4"/>
      <c r="K10144" s="4" t="n">
        <v>0.0227674418604651</v>
      </c>
    </row>
    <row r="10145" customFormat="false" ht="12.75" hidden="false" customHeight="false" outlineLevel="0" collapsed="false">
      <c r="A10145" s="0" t="n">
        <v>6721822</v>
      </c>
      <c r="B10145" s="2" t="s">
        <v>22</v>
      </c>
      <c r="C10145" s="0" t="n">
        <v>126050</v>
      </c>
      <c r="D10145" s="0" t="n">
        <v>296</v>
      </c>
      <c r="E10145" s="4" t="n">
        <f aca="false">IF(D10144&gt;D10145,2047-D10144+D10145+E10144,D10145-D10144+E10144)</f>
        <v>92411</v>
      </c>
      <c r="F10145" s="4" t="n">
        <f aca="false">E10145-E10144</f>
        <v>8</v>
      </c>
      <c r="G10145" s="4" t="n">
        <f aca="false">F10145*K10145/((A10145-A10144)/1000)</f>
        <v>3.57136342909256</v>
      </c>
      <c r="H10145" s="4" t="n">
        <f aca="false">G10145*3.6</f>
        <v>12.8569083447332</v>
      </c>
      <c r="I10145" s="4"/>
      <c r="J10145" s="4"/>
      <c r="K10145" s="4" t="n">
        <v>0.0227674418604651</v>
      </c>
    </row>
    <row r="10146" customFormat="false" ht="12.75" hidden="false" customHeight="false" outlineLevel="0" collapsed="false">
      <c r="A10146" s="0" t="n">
        <v>6721871</v>
      </c>
      <c r="B10146" s="2" t="s">
        <v>22</v>
      </c>
      <c r="C10146" s="0" t="n">
        <v>126051</v>
      </c>
      <c r="D10146" s="0" t="n">
        <v>304</v>
      </c>
      <c r="E10146" s="4" t="n">
        <f aca="false">IF(D10145&gt;D10146,2047-D10145+D10146+E10145,D10146-D10145+E10145)</f>
        <v>92419</v>
      </c>
      <c r="F10146" s="4" t="n">
        <f aca="false">E10146-E10145</f>
        <v>8</v>
      </c>
      <c r="G10146" s="4" t="n">
        <f aca="false">F10146*K10146/((A10146-A10145)/1000)</f>
        <v>3.71713336497389</v>
      </c>
      <c r="H10146" s="4" t="n">
        <f aca="false">G10146*3.6</f>
        <v>13.381680113906</v>
      </c>
      <c r="I10146" s="4"/>
      <c r="J10146" s="4"/>
      <c r="K10146" s="4" t="n">
        <v>0.0227674418604651</v>
      </c>
    </row>
    <row r="10147" customFormat="false" ht="12.75" hidden="false" customHeight="false" outlineLevel="0" collapsed="false">
      <c r="A10147" s="0" t="n">
        <v>6721922</v>
      </c>
      <c r="B10147" s="2" t="s">
        <v>22</v>
      </c>
      <c r="C10147" s="0" t="n">
        <v>126052</v>
      </c>
      <c r="D10147" s="0" t="n">
        <v>313</v>
      </c>
      <c r="E10147" s="4" t="n">
        <f aca="false">IF(D10146&gt;D10147,2047-D10146+D10147+E10146,D10147-D10146+E10146)</f>
        <v>92428</v>
      </c>
      <c r="F10147" s="4" t="n">
        <f aca="false">E10147-E10146</f>
        <v>9</v>
      </c>
      <c r="G10147" s="4" t="n">
        <f aca="false">F10147*K10147/((A10147-A10146)/1000)</f>
        <v>4.01778385772914</v>
      </c>
      <c r="H10147" s="4" t="n">
        <f aca="false">G10147*3.6</f>
        <v>14.4640218878249</v>
      </c>
      <c r="I10147" s="4"/>
      <c r="J10147" s="4"/>
      <c r="K10147" s="4" t="n">
        <v>0.0227674418604651</v>
      </c>
    </row>
    <row r="10148" customFormat="false" ht="12.75" hidden="false" customHeight="false" outlineLevel="0" collapsed="false">
      <c r="A10148" s="0" t="n">
        <v>6721971</v>
      </c>
      <c r="B10148" s="2" t="s">
        <v>22</v>
      </c>
      <c r="C10148" s="0" t="n">
        <v>126053</v>
      </c>
      <c r="D10148" s="0" t="n">
        <v>321</v>
      </c>
      <c r="E10148" s="4" t="n">
        <f aca="false">IF(D10147&gt;D10148,2047-D10147+D10148+E10147,D10148-D10147+E10147)</f>
        <v>92436</v>
      </c>
      <c r="F10148" s="4" t="n">
        <f aca="false">E10148-E10147</f>
        <v>8</v>
      </c>
      <c r="G10148" s="4" t="n">
        <f aca="false">F10148*K10148/((A10148-A10147)/1000)</f>
        <v>3.71713336497389</v>
      </c>
      <c r="H10148" s="4" t="n">
        <f aca="false">G10148*3.6</f>
        <v>13.381680113906</v>
      </c>
      <c r="I10148" s="4"/>
      <c r="J10148" s="4"/>
      <c r="K10148" s="4" t="n">
        <v>0.0227674418604651</v>
      </c>
    </row>
    <row r="10149" customFormat="false" ht="12.75" hidden="false" customHeight="false" outlineLevel="0" collapsed="false">
      <c r="A10149" s="0" t="n">
        <v>6722022</v>
      </c>
      <c r="B10149" s="2" t="s">
        <v>22</v>
      </c>
      <c r="C10149" s="0" t="n">
        <v>126054</v>
      </c>
      <c r="D10149" s="0" t="n">
        <v>329</v>
      </c>
      <c r="E10149" s="4" t="n">
        <f aca="false">IF(D10148&gt;D10149,2047-D10148+D10149+E10148,D10149-D10148+E10148)</f>
        <v>92444</v>
      </c>
      <c r="F10149" s="4" t="n">
        <f aca="false">E10149-E10148</f>
        <v>8</v>
      </c>
      <c r="G10149" s="4" t="n">
        <f aca="false">F10149*K10149/((A10149-A10148)/1000)</f>
        <v>3.57136342909256</v>
      </c>
      <c r="H10149" s="4" t="n">
        <f aca="false">G10149*3.6</f>
        <v>12.8569083447332</v>
      </c>
      <c r="I10149" s="4"/>
      <c r="J10149" s="4"/>
      <c r="K10149" s="4" t="n">
        <v>0.0227674418604651</v>
      </c>
    </row>
    <row r="10150" customFormat="false" ht="12.75" hidden="false" customHeight="false" outlineLevel="0" collapsed="false">
      <c r="A10150" s="0" t="n">
        <v>6722071</v>
      </c>
      <c r="B10150" s="2" t="s">
        <v>22</v>
      </c>
      <c r="C10150" s="0" t="n">
        <v>126055</v>
      </c>
      <c r="D10150" s="0" t="n">
        <v>337</v>
      </c>
      <c r="E10150" s="4" t="n">
        <f aca="false">IF(D10149&gt;D10150,2047-D10149+D10150+E10149,D10150-D10149+E10149)</f>
        <v>92452</v>
      </c>
      <c r="F10150" s="4" t="n">
        <f aca="false">E10150-E10149</f>
        <v>8</v>
      </c>
      <c r="G10150" s="4" t="n">
        <f aca="false">F10150*K10150/((A10150-A10149)/1000)</f>
        <v>3.71713336497389</v>
      </c>
      <c r="H10150" s="4" t="n">
        <f aca="false">G10150*3.6</f>
        <v>13.381680113906</v>
      </c>
      <c r="I10150" s="4"/>
      <c r="J10150" s="4"/>
      <c r="K10150" s="4" t="n">
        <v>0.0227674418604651</v>
      </c>
    </row>
    <row r="10151" customFormat="false" ht="12.75" hidden="false" customHeight="false" outlineLevel="0" collapsed="false">
      <c r="A10151" s="0" t="n">
        <v>6722122</v>
      </c>
      <c r="B10151" s="2" t="s">
        <v>22</v>
      </c>
      <c r="C10151" s="0" t="n">
        <v>126056</v>
      </c>
      <c r="D10151" s="0" t="n">
        <v>345</v>
      </c>
      <c r="E10151" s="4" t="n">
        <f aca="false">IF(D10150&gt;D10151,2047-D10150+D10151+E10150,D10151-D10150+E10150)</f>
        <v>92460</v>
      </c>
      <c r="F10151" s="4" t="n">
        <f aca="false">E10151-E10150</f>
        <v>8</v>
      </c>
      <c r="G10151" s="4" t="n">
        <f aca="false">F10151*K10151/((A10151-A10150)/1000)</f>
        <v>3.57136342909256</v>
      </c>
      <c r="H10151" s="4" t="n">
        <f aca="false">G10151*3.6</f>
        <v>12.8569083447332</v>
      </c>
      <c r="I10151" s="4"/>
      <c r="J10151" s="4"/>
      <c r="K10151" s="4" t="n">
        <v>0.0227674418604651</v>
      </c>
    </row>
    <row r="10152" customFormat="false" ht="12.75" hidden="false" customHeight="false" outlineLevel="0" collapsed="false">
      <c r="A10152" s="0" t="n">
        <v>6722171</v>
      </c>
      <c r="B10152" s="2" t="s">
        <v>22</v>
      </c>
      <c r="C10152" s="0" t="n">
        <v>126057</v>
      </c>
      <c r="D10152" s="0" t="n">
        <v>354</v>
      </c>
      <c r="E10152" s="4" t="n">
        <f aca="false">IF(D10151&gt;D10152,2047-D10151+D10152+E10151,D10152-D10151+E10151)</f>
        <v>92469</v>
      </c>
      <c r="F10152" s="4" t="n">
        <f aca="false">E10152-E10151</f>
        <v>9</v>
      </c>
      <c r="G10152" s="4" t="n">
        <f aca="false">F10152*K10152/((A10152-A10151)/1000)</f>
        <v>4.18177503559563</v>
      </c>
      <c r="H10152" s="4" t="n">
        <f aca="false">G10152*3.6</f>
        <v>15.0543901281443</v>
      </c>
      <c r="I10152" s="4"/>
      <c r="J10152" s="4"/>
      <c r="K10152" s="4" t="n">
        <v>0.0227674418604651</v>
      </c>
    </row>
    <row r="10153" customFormat="false" ht="12.75" hidden="false" customHeight="false" outlineLevel="0" collapsed="false">
      <c r="A10153" s="0" t="n">
        <v>6722222</v>
      </c>
      <c r="B10153" s="2" t="s">
        <v>22</v>
      </c>
      <c r="C10153" s="0" t="n">
        <v>126058</v>
      </c>
      <c r="D10153" s="0" t="n">
        <v>362</v>
      </c>
      <c r="E10153" s="4" t="n">
        <f aca="false">IF(D10152&gt;D10153,2047-D10152+D10153+E10152,D10153-D10152+E10152)</f>
        <v>92477</v>
      </c>
      <c r="F10153" s="4" t="n">
        <f aca="false">E10153-E10152</f>
        <v>8</v>
      </c>
      <c r="G10153" s="4" t="n">
        <f aca="false">F10153*K10153/((A10153-A10152)/1000)</f>
        <v>3.57136342909256</v>
      </c>
      <c r="H10153" s="4" t="n">
        <f aca="false">G10153*3.6</f>
        <v>12.8569083447332</v>
      </c>
      <c r="I10153" s="4"/>
      <c r="J10153" s="4"/>
      <c r="K10153" s="4" t="n">
        <v>0.0227674418604651</v>
      </c>
    </row>
    <row r="10154" customFormat="false" ht="12.75" hidden="false" customHeight="false" outlineLevel="0" collapsed="false">
      <c r="A10154" s="0" t="n">
        <v>6722271</v>
      </c>
      <c r="B10154" s="2" t="s">
        <v>22</v>
      </c>
      <c r="C10154" s="0" t="n">
        <v>126059</v>
      </c>
      <c r="D10154" s="0" t="n">
        <v>370</v>
      </c>
      <c r="E10154" s="4" t="n">
        <f aca="false">IF(D10153&gt;D10154,2047-D10153+D10154+E10153,D10154-D10153+E10153)</f>
        <v>92485</v>
      </c>
      <c r="F10154" s="4" t="n">
        <f aca="false">E10154-E10153</f>
        <v>8</v>
      </c>
      <c r="G10154" s="4" t="n">
        <f aca="false">F10154*K10154/((A10154-A10153)/1000)</f>
        <v>3.71713336497389</v>
      </c>
      <c r="H10154" s="4" t="n">
        <f aca="false">G10154*3.6</f>
        <v>13.381680113906</v>
      </c>
      <c r="I10154" s="4"/>
      <c r="J10154" s="4"/>
      <c r="K10154" s="4" t="n">
        <v>0.0227674418604651</v>
      </c>
    </row>
    <row r="10155" customFormat="false" ht="12.75" hidden="false" customHeight="false" outlineLevel="0" collapsed="false">
      <c r="A10155" s="0" t="n">
        <v>6722322</v>
      </c>
      <c r="B10155" s="2" t="s">
        <v>22</v>
      </c>
      <c r="C10155" s="0" t="n">
        <v>126060</v>
      </c>
      <c r="D10155" s="0" t="n">
        <v>379</v>
      </c>
      <c r="E10155" s="4" t="n">
        <f aca="false">IF(D10154&gt;D10155,2047-D10154+D10155+E10154,D10155-D10154+E10154)</f>
        <v>92494</v>
      </c>
      <c r="F10155" s="4" t="n">
        <f aca="false">E10155-E10154</f>
        <v>9</v>
      </c>
      <c r="G10155" s="4" t="n">
        <f aca="false">F10155*K10155/((A10155-A10154)/1000)</f>
        <v>4.01778385772914</v>
      </c>
      <c r="H10155" s="4" t="n">
        <f aca="false">G10155*3.6</f>
        <v>14.4640218878249</v>
      </c>
      <c r="I10155" s="4"/>
      <c r="J10155" s="4"/>
      <c r="K10155" s="4" t="n">
        <v>0.0227674418604651</v>
      </c>
    </row>
    <row r="10156" customFormat="false" ht="12.75" hidden="false" customHeight="false" outlineLevel="0" collapsed="false">
      <c r="A10156" s="0" t="n">
        <v>6722371</v>
      </c>
      <c r="B10156" s="2" t="s">
        <v>22</v>
      </c>
      <c r="C10156" s="0" t="n">
        <v>126061</v>
      </c>
      <c r="D10156" s="0" t="n">
        <v>387</v>
      </c>
      <c r="E10156" s="4" t="n">
        <f aca="false">IF(D10155&gt;D10156,2047-D10155+D10156+E10155,D10156-D10155+E10155)</f>
        <v>92502</v>
      </c>
      <c r="F10156" s="4" t="n">
        <f aca="false">E10156-E10155</f>
        <v>8</v>
      </c>
      <c r="G10156" s="4" t="n">
        <f aca="false">F10156*K10156/((A10156-A10155)/1000)</f>
        <v>3.71713336497389</v>
      </c>
      <c r="H10156" s="4" t="n">
        <f aca="false">G10156*3.6</f>
        <v>13.381680113906</v>
      </c>
      <c r="I10156" s="4"/>
      <c r="J10156" s="4"/>
      <c r="K10156" s="4" t="n">
        <v>0.0227674418604651</v>
      </c>
    </row>
    <row r="10157" customFormat="false" ht="12.75" hidden="false" customHeight="false" outlineLevel="0" collapsed="false">
      <c r="A10157" s="0" t="n">
        <v>6722422</v>
      </c>
      <c r="B10157" s="2" t="s">
        <v>22</v>
      </c>
      <c r="C10157" s="0" t="n">
        <v>126062</v>
      </c>
      <c r="D10157" s="0" t="n">
        <v>395</v>
      </c>
      <c r="E10157" s="4" t="n">
        <f aca="false">IF(D10156&gt;D10157,2047-D10156+D10157+E10156,D10157-D10156+E10156)</f>
        <v>92510</v>
      </c>
      <c r="F10157" s="4" t="n">
        <f aca="false">E10157-E10156</f>
        <v>8</v>
      </c>
      <c r="G10157" s="4" t="n">
        <f aca="false">F10157*K10157/((A10157-A10156)/1000)</f>
        <v>3.57136342909256</v>
      </c>
      <c r="H10157" s="4" t="n">
        <f aca="false">G10157*3.6</f>
        <v>12.8569083447332</v>
      </c>
      <c r="I10157" s="4"/>
      <c r="J10157" s="4"/>
      <c r="K10157" s="4" t="n">
        <v>0.0227674418604651</v>
      </c>
    </row>
    <row r="10158" customFormat="false" ht="12.75" hidden="false" customHeight="false" outlineLevel="0" collapsed="false">
      <c r="A10158" s="0" t="n">
        <v>6722471</v>
      </c>
      <c r="B10158" s="2" t="s">
        <v>22</v>
      </c>
      <c r="C10158" s="0" t="n">
        <v>126063</v>
      </c>
      <c r="D10158" s="0" t="n">
        <v>403</v>
      </c>
      <c r="E10158" s="4" t="n">
        <f aca="false">IF(D10157&gt;D10158,2047-D10157+D10158+E10157,D10158-D10157+E10157)</f>
        <v>92518</v>
      </c>
      <c r="F10158" s="4" t="n">
        <f aca="false">E10158-E10157</f>
        <v>8</v>
      </c>
      <c r="G10158" s="4" t="n">
        <f aca="false">F10158*K10158/((A10158-A10157)/1000)</f>
        <v>3.71713336497389</v>
      </c>
      <c r="H10158" s="4" t="n">
        <f aca="false">G10158*3.6</f>
        <v>13.381680113906</v>
      </c>
      <c r="I10158" s="4"/>
      <c r="J10158" s="4"/>
      <c r="K10158" s="4" t="n">
        <v>0.0227674418604651</v>
      </c>
    </row>
    <row r="10159" customFormat="false" ht="12.75" hidden="false" customHeight="false" outlineLevel="0" collapsed="false">
      <c r="A10159" s="0" t="n">
        <v>6722522</v>
      </c>
      <c r="B10159" s="2" t="s">
        <v>22</v>
      </c>
      <c r="C10159" s="0" t="n">
        <v>126064</v>
      </c>
      <c r="D10159" s="0" t="n">
        <v>412</v>
      </c>
      <c r="E10159" s="4" t="n">
        <f aca="false">IF(D10158&gt;D10159,2047-D10158+D10159+E10158,D10159-D10158+E10158)</f>
        <v>92527</v>
      </c>
      <c r="F10159" s="4" t="n">
        <f aca="false">E10159-E10158</f>
        <v>9</v>
      </c>
      <c r="G10159" s="4" t="n">
        <f aca="false">F10159*K10159/((A10159-A10158)/1000)</f>
        <v>4.01778385772914</v>
      </c>
      <c r="H10159" s="4" t="n">
        <f aca="false">G10159*3.6</f>
        <v>14.4640218878249</v>
      </c>
      <c r="I10159" s="4"/>
      <c r="J10159" s="4"/>
      <c r="K10159" s="4" t="n">
        <v>0.0227674418604651</v>
      </c>
    </row>
    <row r="10160" customFormat="false" ht="12.75" hidden="false" customHeight="false" outlineLevel="0" collapsed="false">
      <c r="A10160" s="0" t="n">
        <v>6722571</v>
      </c>
      <c r="B10160" s="2" t="s">
        <v>22</v>
      </c>
      <c r="C10160" s="0" t="n">
        <v>126065</v>
      </c>
      <c r="D10160" s="0" t="n">
        <v>420</v>
      </c>
      <c r="E10160" s="4" t="n">
        <f aca="false">IF(D10159&gt;D10160,2047-D10159+D10160+E10159,D10160-D10159+E10159)</f>
        <v>92535</v>
      </c>
      <c r="F10160" s="4" t="n">
        <f aca="false">E10160-E10159</f>
        <v>8</v>
      </c>
      <c r="G10160" s="4" t="n">
        <f aca="false">F10160*K10160/((A10160-A10159)/1000)</f>
        <v>3.71713336497389</v>
      </c>
      <c r="H10160" s="4" t="n">
        <f aca="false">G10160*3.6</f>
        <v>13.381680113906</v>
      </c>
      <c r="I10160" s="4"/>
      <c r="J10160" s="4"/>
      <c r="K10160" s="4" t="n">
        <v>0.0227674418604651</v>
      </c>
    </row>
    <row r="10161" customFormat="false" ht="12.75" hidden="false" customHeight="false" outlineLevel="0" collapsed="false">
      <c r="A10161" s="0" t="n">
        <v>6722622</v>
      </c>
      <c r="B10161" s="2" t="s">
        <v>22</v>
      </c>
      <c r="C10161" s="0" t="n">
        <v>126066</v>
      </c>
      <c r="D10161" s="0" t="n">
        <v>429</v>
      </c>
      <c r="E10161" s="4" t="n">
        <f aca="false">IF(D10160&gt;D10161,2047-D10160+D10161+E10160,D10161-D10160+E10160)</f>
        <v>92544</v>
      </c>
      <c r="F10161" s="4" t="n">
        <f aca="false">E10161-E10160</f>
        <v>9</v>
      </c>
      <c r="G10161" s="4" t="n">
        <f aca="false">F10161*K10161/((A10161-A10160)/1000)</f>
        <v>4.01778385772914</v>
      </c>
      <c r="H10161" s="4" t="n">
        <f aca="false">G10161*3.6</f>
        <v>14.4640218878249</v>
      </c>
      <c r="I10161" s="4"/>
      <c r="J10161" s="4"/>
      <c r="K10161" s="4" t="n">
        <v>0.0227674418604651</v>
      </c>
    </row>
    <row r="10162" customFormat="false" ht="12.75" hidden="false" customHeight="false" outlineLevel="0" collapsed="false">
      <c r="A10162" s="0" t="n">
        <v>6722671</v>
      </c>
      <c r="B10162" s="2" t="s">
        <v>22</v>
      </c>
      <c r="C10162" s="0" t="n">
        <v>126067</v>
      </c>
      <c r="D10162" s="0" t="n">
        <v>437</v>
      </c>
      <c r="E10162" s="4" t="n">
        <f aca="false">IF(D10161&gt;D10162,2047-D10161+D10162+E10161,D10162-D10161+E10161)</f>
        <v>92552</v>
      </c>
      <c r="F10162" s="4" t="n">
        <f aca="false">E10162-E10161</f>
        <v>8</v>
      </c>
      <c r="G10162" s="4" t="n">
        <f aca="false">F10162*K10162/((A10162-A10161)/1000)</f>
        <v>3.71713336497389</v>
      </c>
      <c r="H10162" s="4" t="n">
        <f aca="false">G10162*3.6</f>
        <v>13.381680113906</v>
      </c>
      <c r="I10162" s="4"/>
      <c r="J10162" s="4"/>
      <c r="K10162" s="4" t="n">
        <v>0.0227674418604651</v>
      </c>
    </row>
    <row r="10163" customFormat="false" ht="12.75" hidden="false" customHeight="false" outlineLevel="0" collapsed="false">
      <c r="A10163" s="0" t="n">
        <v>6722722</v>
      </c>
      <c r="B10163" s="2" t="s">
        <v>22</v>
      </c>
      <c r="C10163" s="0" t="n">
        <v>126068</v>
      </c>
      <c r="D10163" s="0" t="n">
        <v>446</v>
      </c>
      <c r="E10163" s="4" t="n">
        <f aca="false">IF(D10162&gt;D10163,2047-D10162+D10163+E10162,D10163-D10162+E10162)</f>
        <v>92561</v>
      </c>
      <c r="F10163" s="4" t="n">
        <f aca="false">E10163-E10162</f>
        <v>9</v>
      </c>
      <c r="G10163" s="4" t="n">
        <f aca="false">F10163*K10163/((A10163-A10162)/1000)</f>
        <v>4.01778385772914</v>
      </c>
      <c r="H10163" s="4" t="n">
        <f aca="false">G10163*3.6</f>
        <v>14.4640218878249</v>
      </c>
      <c r="I10163" s="4"/>
      <c r="J10163" s="4"/>
      <c r="K10163" s="4" t="n">
        <v>0.0227674418604651</v>
      </c>
    </row>
    <row r="10164" customFormat="false" ht="12.75" hidden="false" customHeight="false" outlineLevel="0" collapsed="false">
      <c r="A10164" s="0" t="n">
        <v>6722771</v>
      </c>
      <c r="B10164" s="2" t="s">
        <v>22</v>
      </c>
      <c r="C10164" s="0" t="n">
        <v>126069</v>
      </c>
      <c r="D10164" s="0" t="n">
        <v>454</v>
      </c>
      <c r="E10164" s="4" t="n">
        <f aca="false">IF(D10163&gt;D10164,2047-D10163+D10164+E10163,D10164-D10163+E10163)</f>
        <v>92569</v>
      </c>
      <c r="F10164" s="4" t="n">
        <f aca="false">E10164-E10163</f>
        <v>8</v>
      </c>
      <c r="G10164" s="4" t="n">
        <f aca="false">F10164*K10164/((A10164-A10163)/1000)</f>
        <v>3.71713336497389</v>
      </c>
      <c r="H10164" s="4" t="n">
        <f aca="false">G10164*3.6</f>
        <v>13.381680113906</v>
      </c>
      <c r="I10164" s="4"/>
      <c r="J10164" s="4"/>
      <c r="K10164" s="4" t="n">
        <v>0.0227674418604651</v>
      </c>
    </row>
    <row r="10165" customFormat="false" ht="12.75" hidden="false" customHeight="false" outlineLevel="0" collapsed="false">
      <c r="A10165" s="0" t="n">
        <v>6722822</v>
      </c>
      <c r="B10165" s="2" t="s">
        <v>22</v>
      </c>
      <c r="C10165" s="0" t="n">
        <v>126070</v>
      </c>
      <c r="D10165" s="0" t="n">
        <v>463</v>
      </c>
      <c r="E10165" s="4" t="n">
        <f aca="false">IF(D10164&gt;D10165,2047-D10164+D10165+E10164,D10165-D10164+E10164)</f>
        <v>92578</v>
      </c>
      <c r="F10165" s="4" t="n">
        <f aca="false">E10165-E10164</f>
        <v>9</v>
      </c>
      <c r="G10165" s="4" t="n">
        <f aca="false">F10165*K10165/((A10165-A10164)/1000)</f>
        <v>4.01778385772914</v>
      </c>
      <c r="H10165" s="4" t="n">
        <f aca="false">G10165*3.6</f>
        <v>14.4640218878249</v>
      </c>
      <c r="I10165" s="4"/>
      <c r="J10165" s="4"/>
      <c r="K10165" s="4" t="n">
        <v>0.0227674418604651</v>
      </c>
    </row>
    <row r="10166" customFormat="false" ht="12.75" hidden="false" customHeight="false" outlineLevel="0" collapsed="false">
      <c r="A10166" s="0" t="n">
        <v>6722872</v>
      </c>
      <c r="B10166" s="2" t="s">
        <v>22</v>
      </c>
      <c r="C10166" s="0" t="n">
        <v>126071</v>
      </c>
      <c r="D10166" s="0" t="n">
        <v>471</v>
      </c>
      <c r="E10166" s="4" t="n">
        <f aca="false">IF(D10165&gt;D10166,2047-D10165+D10166+E10165,D10166-D10165+E10165)</f>
        <v>92586</v>
      </c>
      <c r="F10166" s="4" t="n">
        <f aca="false">E10166-E10165</f>
        <v>8</v>
      </c>
      <c r="G10166" s="4" t="n">
        <f aca="false">F10166*K10166/((A10166-A10165)/1000)</f>
        <v>3.64279069767442</v>
      </c>
      <c r="H10166" s="4" t="n">
        <f aca="false">G10166*3.6</f>
        <v>13.1140465116279</v>
      </c>
      <c r="I10166" s="4"/>
      <c r="J10166" s="4"/>
      <c r="K10166" s="4" t="n">
        <v>0.0227674418604651</v>
      </c>
    </row>
    <row r="10167" customFormat="false" ht="12.75" hidden="false" customHeight="false" outlineLevel="0" collapsed="false">
      <c r="A10167" s="0" t="n">
        <v>6722922</v>
      </c>
      <c r="B10167" s="2" t="s">
        <v>22</v>
      </c>
      <c r="C10167" s="0" t="n">
        <v>126072</v>
      </c>
      <c r="D10167" s="0" t="n">
        <v>480</v>
      </c>
      <c r="E10167" s="4" t="n">
        <f aca="false">IF(D10166&gt;D10167,2047-D10166+D10167+E10166,D10167-D10166+E10166)</f>
        <v>92595</v>
      </c>
      <c r="F10167" s="4" t="n">
        <f aca="false">E10167-E10166</f>
        <v>9</v>
      </c>
      <c r="G10167" s="4" t="n">
        <f aca="false">F10167*K10167/((A10167-A10166)/1000)</f>
        <v>4.09813953488372</v>
      </c>
      <c r="H10167" s="4" t="n">
        <f aca="false">G10167*3.6</f>
        <v>14.7533023255814</v>
      </c>
      <c r="I10167" s="4"/>
      <c r="J10167" s="4"/>
      <c r="K10167" s="4" t="n">
        <v>0.0227674418604651</v>
      </c>
    </row>
    <row r="10168" customFormat="false" ht="12.75" hidden="false" customHeight="false" outlineLevel="0" collapsed="false">
      <c r="A10168" s="0" t="n">
        <v>6722972</v>
      </c>
      <c r="B10168" s="2" t="s">
        <v>22</v>
      </c>
      <c r="C10168" s="0" t="n">
        <v>126073</v>
      </c>
      <c r="D10168" s="0" t="n">
        <v>488</v>
      </c>
      <c r="E10168" s="4" t="n">
        <f aca="false">IF(D10167&gt;D10168,2047-D10167+D10168+E10167,D10168-D10167+E10167)</f>
        <v>92603</v>
      </c>
      <c r="F10168" s="4" t="n">
        <f aca="false">E10168-E10167</f>
        <v>8</v>
      </c>
      <c r="G10168" s="4" t="n">
        <f aca="false">F10168*K10168/((A10168-A10167)/1000)</f>
        <v>3.64279069767442</v>
      </c>
      <c r="H10168" s="4" t="n">
        <f aca="false">G10168*3.6</f>
        <v>13.1140465116279</v>
      </c>
      <c r="I10168" s="4"/>
      <c r="J10168" s="4"/>
      <c r="K10168" s="4" t="n">
        <v>0.0227674418604651</v>
      </c>
    </row>
    <row r="10169" customFormat="false" ht="12.75" hidden="false" customHeight="false" outlineLevel="0" collapsed="false">
      <c r="A10169" s="0" t="n">
        <v>6723022</v>
      </c>
      <c r="B10169" s="2" t="s">
        <v>22</v>
      </c>
      <c r="C10169" s="0" t="n">
        <v>126074</v>
      </c>
      <c r="D10169" s="0" t="n">
        <v>497</v>
      </c>
      <c r="E10169" s="4" t="n">
        <f aca="false">IF(D10168&gt;D10169,2047-D10168+D10169+E10168,D10169-D10168+E10168)</f>
        <v>92612</v>
      </c>
      <c r="F10169" s="4" t="n">
        <f aca="false">E10169-E10168</f>
        <v>9</v>
      </c>
      <c r="G10169" s="4" t="n">
        <f aca="false">F10169*K10169/((A10169-A10168)/1000)</f>
        <v>4.09813953488372</v>
      </c>
      <c r="H10169" s="4" t="n">
        <f aca="false">G10169*3.6</f>
        <v>14.7533023255814</v>
      </c>
      <c r="I10169" s="4"/>
      <c r="J10169" s="4"/>
      <c r="K10169" s="4" t="n">
        <v>0.0227674418604651</v>
      </c>
    </row>
    <row r="10170" customFormat="false" ht="12.75" hidden="false" customHeight="false" outlineLevel="0" collapsed="false">
      <c r="A10170" s="0" t="n">
        <v>6723072</v>
      </c>
      <c r="B10170" s="2" t="s">
        <v>22</v>
      </c>
      <c r="C10170" s="0" t="n">
        <v>126075</v>
      </c>
      <c r="D10170" s="0" t="n">
        <v>505</v>
      </c>
      <c r="E10170" s="4" t="n">
        <f aca="false">IF(D10169&gt;D10170,2047-D10169+D10170+E10169,D10170-D10169+E10169)</f>
        <v>92620</v>
      </c>
      <c r="F10170" s="4" t="n">
        <f aca="false">E10170-E10169</f>
        <v>8</v>
      </c>
      <c r="G10170" s="4" t="n">
        <f aca="false">F10170*K10170/((A10170-A10169)/1000)</f>
        <v>3.64279069767442</v>
      </c>
      <c r="H10170" s="4" t="n">
        <f aca="false">G10170*3.6</f>
        <v>13.1140465116279</v>
      </c>
      <c r="I10170" s="4"/>
      <c r="J10170" s="4"/>
      <c r="K10170" s="4" t="n">
        <v>0.0227674418604651</v>
      </c>
    </row>
    <row r="10171" customFormat="false" ht="12.75" hidden="false" customHeight="false" outlineLevel="0" collapsed="false">
      <c r="A10171" s="0" t="n">
        <v>6723122</v>
      </c>
      <c r="B10171" s="2" t="s">
        <v>22</v>
      </c>
      <c r="C10171" s="0" t="n">
        <v>126076</v>
      </c>
      <c r="D10171" s="0" t="n">
        <v>514</v>
      </c>
      <c r="E10171" s="4" t="n">
        <f aca="false">IF(D10170&gt;D10171,2047-D10170+D10171+E10170,D10171-D10170+E10170)</f>
        <v>92629</v>
      </c>
      <c r="F10171" s="4" t="n">
        <f aca="false">E10171-E10170</f>
        <v>9</v>
      </c>
      <c r="G10171" s="4" t="n">
        <f aca="false">F10171*K10171/((A10171-A10170)/1000)</f>
        <v>4.09813953488372</v>
      </c>
      <c r="H10171" s="4" t="n">
        <f aca="false">G10171*3.6</f>
        <v>14.7533023255814</v>
      </c>
      <c r="I10171" s="4"/>
      <c r="J10171" s="4"/>
      <c r="K10171" s="4" t="n">
        <v>0.0227674418604651</v>
      </c>
    </row>
    <row r="10172" customFormat="false" ht="12.75" hidden="false" customHeight="false" outlineLevel="0" collapsed="false">
      <c r="A10172" s="0" t="n">
        <v>6723171</v>
      </c>
      <c r="B10172" s="2" t="s">
        <v>22</v>
      </c>
      <c r="C10172" s="0" t="n">
        <v>126077</v>
      </c>
      <c r="D10172" s="0" t="n">
        <v>522</v>
      </c>
      <c r="E10172" s="4" t="n">
        <f aca="false">IF(D10171&gt;D10172,2047-D10171+D10172+E10171,D10172-D10171+E10171)</f>
        <v>92637</v>
      </c>
      <c r="F10172" s="4" t="n">
        <f aca="false">E10172-E10171</f>
        <v>8</v>
      </c>
      <c r="G10172" s="4" t="n">
        <f aca="false">F10172*K10172/((A10172-A10171)/1000)</f>
        <v>3.71713336497389</v>
      </c>
      <c r="H10172" s="4" t="n">
        <f aca="false">G10172*3.6</f>
        <v>13.381680113906</v>
      </c>
      <c r="I10172" s="4"/>
      <c r="J10172" s="4"/>
      <c r="K10172" s="4" t="n">
        <v>0.0227674418604651</v>
      </c>
    </row>
    <row r="10173" customFormat="false" ht="12.75" hidden="false" customHeight="false" outlineLevel="0" collapsed="false">
      <c r="A10173" s="0" t="n">
        <v>6723222</v>
      </c>
      <c r="B10173" s="2" t="s">
        <v>22</v>
      </c>
      <c r="C10173" s="0" t="n">
        <v>126078</v>
      </c>
      <c r="D10173" s="0" t="n">
        <v>530</v>
      </c>
      <c r="E10173" s="4" t="n">
        <f aca="false">IF(D10172&gt;D10173,2047-D10172+D10173+E10172,D10173-D10172+E10172)</f>
        <v>92645</v>
      </c>
      <c r="F10173" s="4" t="n">
        <f aca="false">E10173-E10172</f>
        <v>8</v>
      </c>
      <c r="G10173" s="4" t="n">
        <f aca="false">F10173*K10173/((A10173-A10172)/1000)</f>
        <v>3.57136342909256</v>
      </c>
      <c r="H10173" s="4" t="n">
        <f aca="false">G10173*3.6</f>
        <v>12.8569083447332</v>
      </c>
      <c r="I10173" s="4"/>
      <c r="J10173" s="4"/>
      <c r="K10173" s="4" t="n">
        <v>0.0227674418604651</v>
      </c>
    </row>
    <row r="10174" customFormat="false" ht="12.75" hidden="false" customHeight="false" outlineLevel="0" collapsed="false">
      <c r="A10174" s="0" t="n">
        <v>6723271</v>
      </c>
      <c r="B10174" s="2" t="s">
        <v>22</v>
      </c>
      <c r="C10174" s="0" t="n">
        <v>126079</v>
      </c>
      <c r="D10174" s="0" t="n">
        <v>539</v>
      </c>
      <c r="E10174" s="4" t="n">
        <f aca="false">IF(D10173&gt;D10174,2047-D10173+D10174+E10173,D10174-D10173+E10173)</f>
        <v>92654</v>
      </c>
      <c r="F10174" s="4" t="n">
        <f aca="false">E10174-E10173</f>
        <v>9</v>
      </c>
      <c r="G10174" s="4" t="n">
        <f aca="false">F10174*K10174/((A10174-A10173)/1000)</f>
        <v>4.18177503559563</v>
      </c>
      <c r="H10174" s="4" t="n">
        <f aca="false">G10174*3.6</f>
        <v>15.0543901281443</v>
      </c>
      <c r="I10174" s="4"/>
      <c r="J10174" s="4"/>
      <c r="K10174" s="4" t="n">
        <v>0.0227674418604651</v>
      </c>
    </row>
    <row r="10175" customFormat="false" ht="12.75" hidden="false" customHeight="false" outlineLevel="0" collapsed="false">
      <c r="A10175" s="0" t="n">
        <v>6723322</v>
      </c>
      <c r="B10175" s="2" t="s">
        <v>22</v>
      </c>
      <c r="C10175" s="0" t="n">
        <v>126080</v>
      </c>
      <c r="D10175" s="0" t="n">
        <v>547</v>
      </c>
      <c r="E10175" s="4" t="n">
        <f aca="false">IF(D10174&gt;D10175,2047-D10174+D10175+E10174,D10175-D10174+E10174)</f>
        <v>92662</v>
      </c>
      <c r="F10175" s="4" t="n">
        <f aca="false">E10175-E10174</f>
        <v>8</v>
      </c>
      <c r="G10175" s="4" t="n">
        <f aca="false">F10175*K10175/((A10175-A10174)/1000)</f>
        <v>3.57136342909256</v>
      </c>
      <c r="H10175" s="4" t="n">
        <f aca="false">G10175*3.6</f>
        <v>12.8569083447332</v>
      </c>
      <c r="I10175" s="4"/>
      <c r="J10175" s="4"/>
      <c r="K10175" s="4" t="n">
        <v>0.0227674418604651</v>
      </c>
    </row>
    <row r="10176" customFormat="false" ht="12.75" hidden="false" customHeight="false" outlineLevel="0" collapsed="false">
      <c r="A10176" s="0" t="n">
        <v>6723371</v>
      </c>
      <c r="B10176" s="2" t="s">
        <v>22</v>
      </c>
      <c r="C10176" s="0" t="n">
        <v>126081</v>
      </c>
      <c r="D10176" s="0" t="n">
        <v>555</v>
      </c>
      <c r="E10176" s="4" t="n">
        <f aca="false">IF(D10175&gt;D10176,2047-D10175+D10176+E10175,D10176-D10175+E10175)</f>
        <v>92670</v>
      </c>
      <c r="F10176" s="4" t="n">
        <f aca="false">E10176-E10175</f>
        <v>8</v>
      </c>
      <c r="G10176" s="4" t="n">
        <f aca="false">F10176*K10176/((A10176-A10175)/1000)</f>
        <v>3.71713336497389</v>
      </c>
      <c r="H10176" s="4" t="n">
        <f aca="false">G10176*3.6</f>
        <v>13.381680113906</v>
      </c>
      <c r="I10176" s="4"/>
      <c r="J10176" s="4"/>
      <c r="K10176" s="4" t="n">
        <v>0.0227674418604651</v>
      </c>
    </row>
    <row r="10177" customFormat="false" ht="12.75" hidden="false" customHeight="false" outlineLevel="0" collapsed="false">
      <c r="A10177" s="0" t="n">
        <v>6723422</v>
      </c>
      <c r="B10177" s="2" t="s">
        <v>22</v>
      </c>
      <c r="C10177" s="0" t="n">
        <v>126082</v>
      </c>
      <c r="D10177" s="0" t="n">
        <v>563</v>
      </c>
      <c r="E10177" s="4" t="n">
        <f aca="false">IF(D10176&gt;D10177,2047-D10176+D10177+E10176,D10177-D10176+E10176)</f>
        <v>92678</v>
      </c>
      <c r="F10177" s="4" t="n">
        <f aca="false">E10177-E10176</f>
        <v>8</v>
      </c>
      <c r="G10177" s="4" t="n">
        <f aca="false">F10177*K10177/((A10177-A10176)/1000)</f>
        <v>3.57136342909256</v>
      </c>
      <c r="H10177" s="4" t="n">
        <f aca="false">G10177*3.6</f>
        <v>12.8569083447332</v>
      </c>
      <c r="I10177" s="4"/>
      <c r="J10177" s="4"/>
      <c r="K10177" s="4" t="n">
        <v>0.0227674418604651</v>
      </c>
    </row>
    <row r="10178" customFormat="false" ht="12.75" hidden="false" customHeight="false" outlineLevel="0" collapsed="false">
      <c r="A10178" s="0" t="n">
        <v>6723472</v>
      </c>
      <c r="B10178" s="2" t="s">
        <v>22</v>
      </c>
      <c r="C10178" s="0" t="n">
        <v>126083</v>
      </c>
      <c r="D10178" s="0" t="n">
        <v>572</v>
      </c>
      <c r="E10178" s="4" t="n">
        <f aca="false">IF(D10177&gt;D10178,2047-D10177+D10178+E10177,D10178-D10177+E10177)</f>
        <v>92687</v>
      </c>
      <c r="F10178" s="4" t="n">
        <f aca="false">E10178-E10177</f>
        <v>9</v>
      </c>
      <c r="G10178" s="4" t="n">
        <f aca="false">F10178*K10178/((A10178-A10177)/1000)</f>
        <v>4.09813953488372</v>
      </c>
      <c r="H10178" s="4" t="n">
        <f aca="false">G10178*3.6</f>
        <v>14.7533023255814</v>
      </c>
      <c r="I10178" s="4"/>
      <c r="J10178" s="4"/>
      <c r="K10178" s="4" t="n">
        <v>0.0227674418604651</v>
      </c>
    </row>
    <row r="10179" customFormat="false" ht="12.75" hidden="false" customHeight="false" outlineLevel="0" collapsed="false">
      <c r="A10179" s="0" t="n">
        <v>6723522</v>
      </c>
      <c r="B10179" s="2" t="s">
        <v>22</v>
      </c>
      <c r="C10179" s="0" t="n">
        <v>126084</v>
      </c>
      <c r="D10179" s="0" t="n">
        <v>580</v>
      </c>
      <c r="E10179" s="4" t="n">
        <f aca="false">IF(D10178&gt;D10179,2047-D10178+D10179+E10178,D10179-D10178+E10178)</f>
        <v>92695</v>
      </c>
      <c r="F10179" s="4" t="n">
        <f aca="false">E10179-E10178</f>
        <v>8</v>
      </c>
      <c r="G10179" s="4" t="n">
        <f aca="false">F10179*K10179/((A10179-A10178)/1000)</f>
        <v>3.64279069767442</v>
      </c>
      <c r="H10179" s="4" t="n">
        <f aca="false">G10179*3.6</f>
        <v>13.1140465116279</v>
      </c>
      <c r="I10179" s="4"/>
      <c r="J10179" s="4"/>
      <c r="K10179" s="4" t="n">
        <v>0.0227674418604651</v>
      </c>
    </row>
    <row r="10180" customFormat="false" ht="12.75" hidden="false" customHeight="false" outlineLevel="0" collapsed="false">
      <c r="A10180" s="0" t="n">
        <v>6723572</v>
      </c>
      <c r="B10180" s="2" t="s">
        <v>22</v>
      </c>
      <c r="C10180" s="0" t="n">
        <v>126085</v>
      </c>
      <c r="D10180" s="0" t="n">
        <v>588</v>
      </c>
      <c r="E10180" s="4" t="n">
        <f aca="false">IF(D10179&gt;D10180,2047-D10179+D10180+E10179,D10180-D10179+E10179)</f>
        <v>92703</v>
      </c>
      <c r="F10180" s="4" t="n">
        <f aca="false">E10180-E10179</f>
        <v>8</v>
      </c>
      <c r="G10180" s="4" t="n">
        <f aca="false">F10180*K10180/((A10180-A10179)/1000)</f>
        <v>3.64279069767442</v>
      </c>
      <c r="H10180" s="4" t="n">
        <f aca="false">G10180*3.6</f>
        <v>13.1140465116279</v>
      </c>
      <c r="I10180" s="4"/>
      <c r="J10180" s="4"/>
      <c r="K10180" s="4" t="n">
        <v>0.0227674418604651</v>
      </c>
    </row>
    <row r="10181" customFormat="false" ht="12.75" hidden="false" customHeight="false" outlineLevel="0" collapsed="false">
      <c r="A10181" s="0" t="n">
        <v>6723622</v>
      </c>
      <c r="B10181" s="2" t="s">
        <v>22</v>
      </c>
      <c r="C10181" s="0" t="n">
        <v>126086</v>
      </c>
      <c r="D10181" s="0" t="n">
        <v>596</v>
      </c>
      <c r="E10181" s="4" t="n">
        <f aca="false">IF(D10180&gt;D10181,2047-D10180+D10181+E10180,D10181-D10180+E10180)</f>
        <v>92711</v>
      </c>
      <c r="F10181" s="4" t="n">
        <f aca="false">E10181-E10180</f>
        <v>8</v>
      </c>
      <c r="G10181" s="4" t="n">
        <f aca="false">F10181*K10181/((A10181-A10180)/1000)</f>
        <v>3.64279069767442</v>
      </c>
      <c r="H10181" s="4" t="n">
        <f aca="false">G10181*3.6</f>
        <v>13.1140465116279</v>
      </c>
      <c r="I10181" s="4"/>
      <c r="J10181" s="4"/>
      <c r="K10181" s="4" t="n">
        <v>0.0227674418604651</v>
      </c>
    </row>
    <row r="10182" customFormat="false" ht="12.75" hidden="false" customHeight="false" outlineLevel="0" collapsed="false">
      <c r="A10182" s="0" t="n">
        <v>6723672</v>
      </c>
      <c r="B10182" s="2" t="s">
        <v>22</v>
      </c>
      <c r="C10182" s="0" t="n">
        <v>126087</v>
      </c>
      <c r="D10182" s="0" t="n">
        <v>604</v>
      </c>
      <c r="E10182" s="4" t="n">
        <f aca="false">IF(D10181&gt;D10182,2047-D10181+D10182+E10181,D10182-D10181+E10181)</f>
        <v>92719</v>
      </c>
      <c r="F10182" s="4" t="n">
        <f aca="false">E10182-E10181</f>
        <v>8</v>
      </c>
      <c r="G10182" s="4" t="n">
        <f aca="false">F10182*K10182/((A10182-A10181)/1000)</f>
        <v>3.64279069767442</v>
      </c>
      <c r="H10182" s="4" t="n">
        <f aca="false">G10182*3.6</f>
        <v>13.1140465116279</v>
      </c>
      <c r="I10182" s="4"/>
      <c r="J10182" s="4"/>
      <c r="K10182" s="4" t="n">
        <v>0.0227674418604651</v>
      </c>
    </row>
    <row r="10183" customFormat="false" ht="12.75" hidden="false" customHeight="false" outlineLevel="0" collapsed="false">
      <c r="A10183" s="0" t="n">
        <v>6723722</v>
      </c>
      <c r="B10183" s="2" t="s">
        <v>22</v>
      </c>
      <c r="C10183" s="0" t="n">
        <v>126088</v>
      </c>
      <c r="D10183" s="0" t="n">
        <v>612</v>
      </c>
      <c r="E10183" s="4" t="n">
        <f aca="false">IF(D10182&gt;D10183,2047-D10182+D10183+E10182,D10183-D10182+E10182)</f>
        <v>92727</v>
      </c>
      <c r="F10183" s="4" t="n">
        <f aca="false">E10183-E10182</f>
        <v>8</v>
      </c>
      <c r="G10183" s="4" t="n">
        <f aca="false">F10183*K10183/((A10183-A10182)/1000)</f>
        <v>3.64279069767442</v>
      </c>
      <c r="H10183" s="4" t="n">
        <f aca="false">G10183*3.6</f>
        <v>13.1140465116279</v>
      </c>
      <c r="I10183" s="4"/>
      <c r="J10183" s="4"/>
      <c r="K10183" s="4" t="n">
        <v>0.0227674418604651</v>
      </c>
    </row>
    <row r="10184" customFormat="false" ht="12.75" hidden="false" customHeight="false" outlineLevel="0" collapsed="false">
      <c r="A10184" s="0" t="n">
        <v>6723771</v>
      </c>
      <c r="B10184" s="2" t="s">
        <v>22</v>
      </c>
      <c r="C10184" s="0" t="n">
        <v>126089</v>
      </c>
      <c r="D10184" s="0" t="n">
        <v>620</v>
      </c>
      <c r="E10184" s="4" t="n">
        <f aca="false">IF(D10183&gt;D10184,2047-D10183+D10184+E10183,D10184-D10183+E10183)</f>
        <v>92735</v>
      </c>
      <c r="F10184" s="4" t="n">
        <f aca="false">E10184-E10183</f>
        <v>8</v>
      </c>
      <c r="G10184" s="4" t="n">
        <f aca="false">F10184*K10184/((A10184-A10183)/1000)</f>
        <v>3.71713336497389</v>
      </c>
      <c r="H10184" s="4" t="n">
        <f aca="false">G10184*3.6</f>
        <v>13.381680113906</v>
      </c>
      <c r="I10184" s="4"/>
      <c r="J10184" s="4"/>
      <c r="K10184" s="4" t="n">
        <v>0.0227674418604651</v>
      </c>
    </row>
    <row r="10185" customFormat="false" ht="12.75" hidden="false" customHeight="false" outlineLevel="0" collapsed="false">
      <c r="A10185" s="0" t="n">
        <v>6723822</v>
      </c>
      <c r="B10185" s="2" t="s">
        <v>22</v>
      </c>
      <c r="C10185" s="0" t="n">
        <v>126090</v>
      </c>
      <c r="D10185" s="0" t="n">
        <v>628</v>
      </c>
      <c r="E10185" s="4" t="n">
        <f aca="false">IF(D10184&gt;D10185,2047-D10184+D10185+E10184,D10185-D10184+E10184)</f>
        <v>92743</v>
      </c>
      <c r="F10185" s="4" t="n">
        <f aca="false">E10185-E10184</f>
        <v>8</v>
      </c>
      <c r="G10185" s="4" t="n">
        <f aca="false">F10185*K10185/((A10185-A10184)/1000)</f>
        <v>3.57136342909256</v>
      </c>
      <c r="H10185" s="4" t="n">
        <f aca="false">G10185*3.6</f>
        <v>12.8569083447332</v>
      </c>
      <c r="I10185" s="4"/>
      <c r="J10185" s="4"/>
      <c r="K10185" s="4" t="n">
        <v>0.0227674418604651</v>
      </c>
    </row>
    <row r="10186" customFormat="false" ht="12.75" hidden="false" customHeight="false" outlineLevel="0" collapsed="false">
      <c r="A10186" s="0" t="n">
        <v>6723871</v>
      </c>
      <c r="B10186" s="2" t="s">
        <v>22</v>
      </c>
      <c r="C10186" s="0" t="n">
        <v>126091</v>
      </c>
      <c r="D10186" s="0" t="n">
        <v>635</v>
      </c>
      <c r="E10186" s="4" t="n">
        <f aca="false">IF(D10185&gt;D10186,2047-D10185+D10186+E10185,D10186-D10185+E10185)</f>
        <v>92750</v>
      </c>
      <c r="F10186" s="4" t="n">
        <f aca="false">E10186-E10185</f>
        <v>7</v>
      </c>
      <c r="G10186" s="4" t="n">
        <f aca="false">F10186*K10186/((A10186-A10185)/1000)</f>
        <v>3.25249169435216</v>
      </c>
      <c r="H10186" s="4" t="n">
        <f aca="false">G10186*3.6</f>
        <v>11.7089700996678</v>
      </c>
      <c r="I10186" s="4"/>
      <c r="J10186" s="4"/>
      <c r="K10186" s="4" t="n">
        <v>0.0227674418604651</v>
      </c>
    </row>
    <row r="10187" customFormat="false" ht="12.75" hidden="false" customHeight="false" outlineLevel="0" collapsed="false">
      <c r="A10187" s="0" t="n">
        <v>6723922</v>
      </c>
      <c r="B10187" s="2" t="s">
        <v>22</v>
      </c>
      <c r="C10187" s="0" t="n">
        <v>126092</v>
      </c>
      <c r="D10187" s="0" t="n">
        <v>643</v>
      </c>
      <c r="E10187" s="4" t="n">
        <f aca="false">IF(D10186&gt;D10187,2047-D10186+D10187+E10186,D10187-D10186+E10186)</f>
        <v>92758</v>
      </c>
      <c r="F10187" s="4" t="n">
        <f aca="false">E10187-E10186</f>
        <v>8</v>
      </c>
      <c r="G10187" s="4" t="n">
        <f aca="false">F10187*K10187/((A10187-A10186)/1000)</f>
        <v>3.57136342909256</v>
      </c>
      <c r="H10187" s="4" t="n">
        <f aca="false">G10187*3.6</f>
        <v>12.8569083447332</v>
      </c>
      <c r="I10187" s="4"/>
      <c r="J10187" s="4"/>
      <c r="K10187" s="4" t="n">
        <v>0.0227674418604651</v>
      </c>
    </row>
    <row r="10188" customFormat="false" ht="12.75" hidden="false" customHeight="false" outlineLevel="0" collapsed="false">
      <c r="A10188" s="0" t="n">
        <v>6723971</v>
      </c>
      <c r="B10188" s="2" t="s">
        <v>22</v>
      </c>
      <c r="C10188" s="0" t="n">
        <v>126093</v>
      </c>
      <c r="D10188" s="0" t="n">
        <v>651</v>
      </c>
      <c r="E10188" s="4" t="n">
        <f aca="false">IF(D10187&gt;D10188,2047-D10187+D10188+E10187,D10188-D10187+E10187)</f>
        <v>92766</v>
      </c>
      <c r="F10188" s="4" t="n">
        <f aca="false">E10188-E10187</f>
        <v>8</v>
      </c>
      <c r="G10188" s="4" t="n">
        <f aca="false">F10188*K10188/((A10188-A10187)/1000)</f>
        <v>3.71713336497389</v>
      </c>
      <c r="H10188" s="4" t="n">
        <f aca="false">G10188*3.6</f>
        <v>13.381680113906</v>
      </c>
      <c r="I10188" s="4"/>
      <c r="J10188" s="4"/>
      <c r="K10188" s="4" t="n">
        <v>0.0227674418604651</v>
      </c>
    </row>
    <row r="10189" customFormat="false" ht="12.75" hidden="false" customHeight="false" outlineLevel="0" collapsed="false">
      <c r="A10189" s="0" t="n">
        <v>6724021</v>
      </c>
      <c r="B10189" s="2" t="s">
        <v>22</v>
      </c>
      <c r="C10189" s="0" t="n">
        <v>126094</v>
      </c>
      <c r="D10189" s="0" t="n">
        <v>659</v>
      </c>
      <c r="E10189" s="4" t="n">
        <f aca="false">IF(D10188&gt;D10189,2047-D10188+D10189+E10188,D10189-D10188+E10188)</f>
        <v>92774</v>
      </c>
      <c r="F10189" s="4" t="n">
        <f aca="false">E10189-E10188</f>
        <v>8</v>
      </c>
      <c r="G10189" s="4" t="n">
        <f aca="false">F10189*K10189/((A10189-A10188)/1000)</f>
        <v>3.64279069767442</v>
      </c>
      <c r="H10189" s="4" t="n">
        <f aca="false">G10189*3.6</f>
        <v>13.1140465116279</v>
      </c>
      <c r="I10189" s="4"/>
      <c r="J10189" s="4"/>
      <c r="K10189" s="4" t="n">
        <v>0.0227674418604651</v>
      </c>
    </row>
    <row r="10190" customFormat="false" ht="12.75" hidden="false" customHeight="false" outlineLevel="0" collapsed="false">
      <c r="A10190" s="0" t="n">
        <v>6724071</v>
      </c>
      <c r="B10190" s="2" t="s">
        <v>22</v>
      </c>
      <c r="C10190" s="0" t="n">
        <v>126095</v>
      </c>
      <c r="D10190" s="0" t="n">
        <v>666</v>
      </c>
      <c r="E10190" s="4" t="n">
        <f aca="false">IF(D10189&gt;D10190,2047-D10189+D10190+E10189,D10190-D10189+E10189)</f>
        <v>92781</v>
      </c>
      <c r="F10190" s="4" t="n">
        <f aca="false">E10190-E10189</f>
        <v>7</v>
      </c>
      <c r="G10190" s="4" t="n">
        <f aca="false">F10190*K10190/((A10190-A10189)/1000)</f>
        <v>3.18744186046511</v>
      </c>
      <c r="H10190" s="4" t="n">
        <f aca="false">G10190*3.6</f>
        <v>11.4747906976744</v>
      </c>
      <c r="I10190" s="4"/>
      <c r="J10190" s="4"/>
      <c r="K10190" s="4" t="n">
        <v>0.0227674418604651</v>
      </c>
    </row>
    <row r="10191" customFormat="false" ht="12.75" hidden="false" customHeight="false" outlineLevel="0" collapsed="false">
      <c r="A10191" s="0" t="n">
        <v>6724122</v>
      </c>
      <c r="B10191" s="2" t="s">
        <v>22</v>
      </c>
      <c r="C10191" s="0" t="n">
        <v>126096</v>
      </c>
      <c r="D10191" s="0" t="n">
        <v>674</v>
      </c>
      <c r="E10191" s="4" t="n">
        <f aca="false">IF(D10190&gt;D10191,2047-D10190+D10191+E10190,D10191-D10190+E10190)</f>
        <v>92789</v>
      </c>
      <c r="F10191" s="4" t="n">
        <f aca="false">E10191-E10190</f>
        <v>8</v>
      </c>
      <c r="G10191" s="4" t="n">
        <f aca="false">F10191*K10191/((A10191-A10190)/1000)</f>
        <v>3.57136342909256</v>
      </c>
      <c r="H10191" s="4" t="n">
        <f aca="false">G10191*3.6</f>
        <v>12.8569083447332</v>
      </c>
      <c r="I10191" s="4"/>
      <c r="J10191" s="4"/>
      <c r="K10191" s="4" t="n">
        <v>0.0227674418604651</v>
      </c>
    </row>
    <row r="10192" customFormat="false" ht="12.75" hidden="false" customHeight="false" outlineLevel="0" collapsed="false">
      <c r="A10192" s="0" t="n">
        <v>6724171</v>
      </c>
      <c r="B10192" s="2" t="s">
        <v>22</v>
      </c>
      <c r="C10192" s="0" t="n">
        <v>126097</v>
      </c>
      <c r="D10192" s="0" t="n">
        <v>681</v>
      </c>
      <c r="E10192" s="4" t="n">
        <f aca="false">IF(D10191&gt;D10192,2047-D10191+D10192+E10191,D10192-D10191+E10191)</f>
        <v>92796</v>
      </c>
      <c r="F10192" s="4" t="n">
        <f aca="false">E10192-E10191</f>
        <v>7</v>
      </c>
      <c r="G10192" s="4" t="n">
        <f aca="false">F10192*K10192/((A10192-A10191)/1000)</f>
        <v>3.25249169435216</v>
      </c>
      <c r="H10192" s="4" t="n">
        <f aca="false">G10192*3.6</f>
        <v>11.7089700996678</v>
      </c>
      <c r="I10192" s="4"/>
      <c r="J10192" s="4"/>
      <c r="K10192" s="4" t="n">
        <v>0.0227674418604651</v>
      </c>
    </row>
    <row r="10193" customFormat="false" ht="12.75" hidden="false" customHeight="false" outlineLevel="0" collapsed="false">
      <c r="A10193" s="0" t="n">
        <v>6724222</v>
      </c>
      <c r="B10193" s="2" t="s">
        <v>22</v>
      </c>
      <c r="C10193" s="0" t="n">
        <v>126098</v>
      </c>
      <c r="D10193" s="0" t="n">
        <v>689</v>
      </c>
      <c r="E10193" s="4" t="n">
        <f aca="false">IF(D10192&gt;D10193,2047-D10192+D10193+E10192,D10193-D10192+E10192)</f>
        <v>92804</v>
      </c>
      <c r="F10193" s="4" t="n">
        <f aca="false">E10193-E10192</f>
        <v>8</v>
      </c>
      <c r="G10193" s="4" t="n">
        <f aca="false">F10193*K10193/((A10193-A10192)/1000)</f>
        <v>3.57136342909256</v>
      </c>
      <c r="H10193" s="4" t="n">
        <f aca="false">G10193*3.6</f>
        <v>12.8569083447332</v>
      </c>
      <c r="I10193" s="4"/>
      <c r="J10193" s="4"/>
      <c r="K10193" s="4" t="n">
        <v>0.0227674418604651</v>
      </c>
    </row>
    <row r="10194" customFormat="false" ht="12.75" hidden="false" customHeight="false" outlineLevel="0" collapsed="false">
      <c r="A10194" s="0" t="n">
        <v>6724271</v>
      </c>
      <c r="B10194" s="2" t="s">
        <v>22</v>
      </c>
      <c r="C10194" s="0" t="n">
        <v>126099</v>
      </c>
      <c r="D10194" s="0" t="n">
        <v>696</v>
      </c>
      <c r="E10194" s="4" t="n">
        <f aca="false">IF(D10193&gt;D10194,2047-D10193+D10194+E10193,D10194-D10193+E10193)</f>
        <v>92811</v>
      </c>
      <c r="F10194" s="4" t="n">
        <f aca="false">E10194-E10193</f>
        <v>7</v>
      </c>
      <c r="G10194" s="4" t="n">
        <f aca="false">F10194*K10194/((A10194-A10193)/1000)</f>
        <v>3.25249169435216</v>
      </c>
      <c r="H10194" s="4" t="n">
        <f aca="false">G10194*3.6</f>
        <v>11.7089700996678</v>
      </c>
      <c r="I10194" s="4"/>
      <c r="J10194" s="4"/>
      <c r="K10194" s="4" t="n">
        <v>0.0227674418604651</v>
      </c>
    </row>
    <row r="10195" customFormat="false" ht="12.75" hidden="false" customHeight="false" outlineLevel="0" collapsed="false">
      <c r="A10195" s="0" t="n">
        <v>6724322</v>
      </c>
      <c r="B10195" s="2" t="s">
        <v>22</v>
      </c>
      <c r="C10195" s="0" t="n">
        <v>126100</v>
      </c>
      <c r="D10195" s="0" t="n">
        <v>703</v>
      </c>
      <c r="E10195" s="4" t="n">
        <f aca="false">IF(D10194&gt;D10195,2047-D10194+D10195+E10194,D10195-D10194+E10194)</f>
        <v>92818</v>
      </c>
      <c r="F10195" s="4" t="n">
        <f aca="false">E10195-E10194</f>
        <v>7</v>
      </c>
      <c r="G10195" s="4" t="n">
        <f aca="false">F10195*K10195/((A10195-A10194)/1000)</f>
        <v>3.12494300045599</v>
      </c>
      <c r="H10195" s="4" t="n">
        <f aca="false">G10195*3.6</f>
        <v>11.2497948016416</v>
      </c>
      <c r="I10195" s="4"/>
      <c r="J10195" s="4"/>
      <c r="K10195" s="4" t="n">
        <v>0.0227674418604651</v>
      </c>
    </row>
    <row r="10196" customFormat="false" ht="12.75" hidden="false" customHeight="false" outlineLevel="0" collapsed="false">
      <c r="A10196" s="0" t="n">
        <v>6724371</v>
      </c>
      <c r="B10196" s="2" t="s">
        <v>22</v>
      </c>
      <c r="C10196" s="0" t="n">
        <v>126101</v>
      </c>
      <c r="D10196" s="0" t="n">
        <v>710</v>
      </c>
      <c r="E10196" s="4" t="n">
        <f aca="false">IF(D10195&gt;D10196,2047-D10195+D10196+E10195,D10196-D10195+E10195)</f>
        <v>92825</v>
      </c>
      <c r="F10196" s="4" t="n">
        <f aca="false">E10196-E10195</f>
        <v>7</v>
      </c>
      <c r="G10196" s="4" t="n">
        <f aca="false">F10196*K10196/((A10196-A10195)/1000)</f>
        <v>3.25249169435216</v>
      </c>
      <c r="H10196" s="4" t="n">
        <f aca="false">G10196*3.6</f>
        <v>11.7089700996678</v>
      </c>
      <c r="I10196" s="4"/>
      <c r="J10196" s="4"/>
      <c r="K10196" s="4" t="n">
        <v>0.0227674418604651</v>
      </c>
    </row>
    <row r="10197" customFormat="false" ht="12.75" hidden="false" customHeight="false" outlineLevel="0" collapsed="false">
      <c r="A10197" s="0" t="n">
        <v>6724422</v>
      </c>
      <c r="B10197" s="2" t="s">
        <v>22</v>
      </c>
      <c r="C10197" s="0" t="n">
        <v>126102</v>
      </c>
      <c r="D10197" s="0" t="n">
        <v>718</v>
      </c>
      <c r="E10197" s="4" t="n">
        <f aca="false">IF(D10196&gt;D10197,2047-D10196+D10197+E10196,D10197-D10196+E10196)</f>
        <v>92833</v>
      </c>
      <c r="F10197" s="4" t="n">
        <f aca="false">E10197-E10196</f>
        <v>8</v>
      </c>
      <c r="G10197" s="4" t="n">
        <f aca="false">F10197*K10197/((A10197-A10196)/1000)</f>
        <v>3.57136342909256</v>
      </c>
      <c r="H10197" s="4" t="n">
        <f aca="false">G10197*3.6</f>
        <v>12.8569083447332</v>
      </c>
      <c r="I10197" s="4"/>
      <c r="J10197" s="4"/>
      <c r="K10197" s="4" t="n">
        <v>0.0227674418604651</v>
      </c>
    </row>
    <row r="10198" customFormat="false" ht="12.75" hidden="false" customHeight="false" outlineLevel="0" collapsed="false">
      <c r="A10198" s="0" t="n">
        <v>6724471</v>
      </c>
      <c r="B10198" s="2" t="s">
        <v>22</v>
      </c>
      <c r="C10198" s="0" t="n">
        <v>126103</v>
      </c>
      <c r="D10198" s="0" t="n">
        <v>725</v>
      </c>
      <c r="E10198" s="4" t="n">
        <f aca="false">IF(D10197&gt;D10198,2047-D10197+D10198+E10197,D10198-D10197+E10197)</f>
        <v>92840</v>
      </c>
      <c r="F10198" s="4" t="n">
        <f aca="false">E10198-E10197</f>
        <v>7</v>
      </c>
      <c r="G10198" s="4" t="n">
        <f aca="false">F10198*K10198/((A10198-A10197)/1000)</f>
        <v>3.25249169435216</v>
      </c>
      <c r="H10198" s="4" t="n">
        <f aca="false">G10198*3.6</f>
        <v>11.7089700996678</v>
      </c>
      <c r="I10198" s="4"/>
      <c r="J10198" s="4"/>
      <c r="K10198" s="4" t="n">
        <v>0.0227674418604651</v>
      </c>
    </row>
    <row r="10199" customFormat="false" ht="12.75" hidden="false" customHeight="false" outlineLevel="0" collapsed="false">
      <c r="A10199" s="0" t="n">
        <v>6724522</v>
      </c>
      <c r="B10199" s="2" t="s">
        <v>22</v>
      </c>
      <c r="C10199" s="0" t="n">
        <v>126104</v>
      </c>
      <c r="D10199" s="0" t="n">
        <v>732</v>
      </c>
      <c r="E10199" s="4" t="n">
        <f aca="false">IF(D10198&gt;D10199,2047-D10198+D10199+E10198,D10199-D10198+E10198)</f>
        <v>92847</v>
      </c>
      <c r="F10199" s="4" t="n">
        <f aca="false">E10199-E10198</f>
        <v>7</v>
      </c>
      <c r="G10199" s="4" t="n">
        <f aca="false">F10199*K10199/((A10199-A10198)/1000)</f>
        <v>3.12494300045599</v>
      </c>
      <c r="H10199" s="4" t="n">
        <f aca="false">G10199*3.6</f>
        <v>11.2497948016416</v>
      </c>
      <c r="I10199" s="4"/>
      <c r="J10199" s="4"/>
      <c r="K10199" s="4" t="n">
        <v>0.0227674418604651</v>
      </c>
    </row>
    <row r="10200" customFormat="false" ht="12.75" hidden="false" customHeight="false" outlineLevel="0" collapsed="false">
      <c r="A10200" s="0" t="n">
        <v>6724571</v>
      </c>
      <c r="B10200" s="2" t="s">
        <v>22</v>
      </c>
      <c r="C10200" s="0" t="n">
        <v>126105</v>
      </c>
      <c r="D10200" s="0" t="n">
        <v>739</v>
      </c>
      <c r="E10200" s="4" t="n">
        <f aca="false">IF(D10199&gt;D10200,2047-D10199+D10200+E10199,D10200-D10199+E10199)</f>
        <v>92854</v>
      </c>
      <c r="F10200" s="4" t="n">
        <f aca="false">E10200-E10199</f>
        <v>7</v>
      </c>
      <c r="G10200" s="4" t="n">
        <f aca="false">F10200*K10200/((A10200-A10199)/1000)</f>
        <v>3.25249169435216</v>
      </c>
      <c r="H10200" s="4" t="n">
        <f aca="false">G10200*3.6</f>
        <v>11.7089700996678</v>
      </c>
      <c r="I10200" s="4"/>
      <c r="J10200" s="4"/>
      <c r="K10200" s="4" t="n">
        <v>0.0227674418604651</v>
      </c>
    </row>
    <row r="10201" customFormat="false" ht="12.75" hidden="false" customHeight="false" outlineLevel="0" collapsed="false">
      <c r="A10201" s="0" t="n">
        <v>6724621</v>
      </c>
      <c r="B10201" s="2" t="s">
        <v>22</v>
      </c>
      <c r="C10201" s="0" t="n">
        <v>126106</v>
      </c>
      <c r="D10201" s="0" t="n">
        <v>746</v>
      </c>
      <c r="E10201" s="4" t="n">
        <f aca="false">IF(D10200&gt;D10201,2047-D10200+D10201+E10200,D10201-D10200+E10200)</f>
        <v>92861</v>
      </c>
      <c r="F10201" s="4" t="n">
        <f aca="false">E10201-E10200</f>
        <v>7</v>
      </c>
      <c r="G10201" s="4" t="n">
        <f aca="false">F10201*K10201/((A10201-A10200)/1000)</f>
        <v>3.18744186046511</v>
      </c>
      <c r="H10201" s="4" t="n">
        <f aca="false">G10201*3.6</f>
        <v>11.4747906976744</v>
      </c>
      <c r="I10201" s="4"/>
      <c r="J10201" s="4"/>
      <c r="K10201" s="4" t="n">
        <v>0.0227674418604651</v>
      </c>
    </row>
    <row r="10202" customFormat="false" ht="12.75" hidden="false" customHeight="false" outlineLevel="0" collapsed="false">
      <c r="A10202" s="0" t="n">
        <v>6724671</v>
      </c>
      <c r="B10202" s="2" t="s">
        <v>22</v>
      </c>
      <c r="C10202" s="0" t="n">
        <v>126107</v>
      </c>
      <c r="D10202" s="0" t="n">
        <v>753</v>
      </c>
      <c r="E10202" s="4" t="n">
        <f aca="false">IF(D10201&gt;D10202,2047-D10201+D10202+E10201,D10202-D10201+E10201)</f>
        <v>92868</v>
      </c>
      <c r="F10202" s="4" t="n">
        <f aca="false">E10202-E10201</f>
        <v>7</v>
      </c>
      <c r="G10202" s="4" t="n">
        <f aca="false">F10202*K10202/((A10202-A10201)/1000)</f>
        <v>3.18744186046511</v>
      </c>
      <c r="H10202" s="4" t="n">
        <f aca="false">G10202*3.6</f>
        <v>11.4747906976744</v>
      </c>
      <c r="I10202" s="4"/>
      <c r="J10202" s="4"/>
      <c r="K10202" s="4" t="n">
        <v>0.0227674418604651</v>
      </c>
    </row>
    <row r="10203" customFormat="false" ht="12.75" hidden="false" customHeight="false" outlineLevel="0" collapsed="false">
      <c r="A10203" s="0" t="n">
        <v>6724721</v>
      </c>
      <c r="B10203" s="2" t="s">
        <v>22</v>
      </c>
      <c r="C10203" s="0" t="n">
        <v>126108</v>
      </c>
      <c r="D10203" s="0" t="n">
        <v>761</v>
      </c>
      <c r="E10203" s="4" t="n">
        <f aca="false">IF(D10202&gt;D10203,2047-D10202+D10203+E10202,D10203-D10202+E10202)</f>
        <v>92876</v>
      </c>
      <c r="F10203" s="4" t="n">
        <f aca="false">E10203-E10202</f>
        <v>8</v>
      </c>
      <c r="G10203" s="4" t="n">
        <f aca="false">F10203*K10203/((A10203-A10202)/1000)</f>
        <v>3.64279069767442</v>
      </c>
      <c r="H10203" s="4" t="n">
        <f aca="false">G10203*3.6</f>
        <v>13.1140465116279</v>
      </c>
      <c r="I10203" s="4"/>
      <c r="J10203" s="4"/>
      <c r="K10203" s="4" t="n">
        <v>0.0227674418604651</v>
      </c>
    </row>
    <row r="10204" customFormat="false" ht="12.75" hidden="false" customHeight="false" outlineLevel="0" collapsed="false">
      <c r="A10204" s="0" t="n">
        <v>6724771</v>
      </c>
      <c r="B10204" s="2" t="s">
        <v>22</v>
      </c>
      <c r="C10204" s="0" t="n">
        <v>126109</v>
      </c>
      <c r="D10204" s="0" t="n">
        <v>767</v>
      </c>
      <c r="E10204" s="4" t="n">
        <f aca="false">IF(D10203&gt;D10204,2047-D10203+D10204+E10203,D10204-D10203+E10203)</f>
        <v>92882</v>
      </c>
      <c r="F10204" s="4" t="n">
        <f aca="false">E10204-E10203</f>
        <v>6</v>
      </c>
      <c r="G10204" s="4" t="n">
        <f aca="false">F10204*K10204/((A10204-A10203)/1000)</f>
        <v>2.73209302325581</v>
      </c>
      <c r="H10204" s="4" t="n">
        <f aca="false">G10204*3.6</f>
        <v>9.83553488372092</v>
      </c>
      <c r="I10204" s="4"/>
      <c r="J10204" s="4"/>
      <c r="K10204" s="4" t="n">
        <v>0.0227674418604651</v>
      </c>
    </row>
    <row r="10205" customFormat="false" ht="12.75" hidden="false" customHeight="false" outlineLevel="0" collapsed="false">
      <c r="A10205" s="0" t="n">
        <v>6724822</v>
      </c>
      <c r="B10205" s="2" t="s">
        <v>22</v>
      </c>
      <c r="C10205" s="0" t="n">
        <v>126110</v>
      </c>
      <c r="D10205" s="0" t="n">
        <v>775</v>
      </c>
      <c r="E10205" s="4" t="n">
        <f aca="false">IF(D10204&gt;D10205,2047-D10204+D10205+E10204,D10205-D10204+E10204)</f>
        <v>92890</v>
      </c>
      <c r="F10205" s="4" t="n">
        <f aca="false">E10205-E10204</f>
        <v>8</v>
      </c>
      <c r="G10205" s="4" t="n">
        <f aca="false">F10205*K10205/((A10205-A10204)/1000)</f>
        <v>3.57136342909256</v>
      </c>
      <c r="H10205" s="4" t="n">
        <f aca="false">G10205*3.6</f>
        <v>12.8569083447332</v>
      </c>
      <c r="I10205" s="4"/>
      <c r="J10205" s="4"/>
      <c r="K10205" s="4" t="n">
        <v>0.0227674418604651</v>
      </c>
    </row>
    <row r="10206" customFormat="false" ht="12.75" hidden="false" customHeight="false" outlineLevel="0" collapsed="false">
      <c r="A10206" s="0" t="n">
        <v>6724871</v>
      </c>
      <c r="B10206" s="2" t="s">
        <v>22</v>
      </c>
      <c r="C10206" s="0" t="n">
        <v>126111</v>
      </c>
      <c r="D10206" s="0" t="n">
        <v>781</v>
      </c>
      <c r="E10206" s="4" t="n">
        <f aca="false">IF(D10205&gt;D10206,2047-D10205+D10206+E10205,D10206-D10205+E10205)</f>
        <v>92896</v>
      </c>
      <c r="F10206" s="4" t="n">
        <f aca="false">E10206-E10205</f>
        <v>6</v>
      </c>
      <c r="G10206" s="4" t="n">
        <f aca="false">F10206*K10206/((A10206-A10205)/1000)</f>
        <v>2.78785002373042</v>
      </c>
      <c r="H10206" s="4" t="n">
        <f aca="false">G10206*3.6</f>
        <v>10.0362600854295</v>
      </c>
      <c r="I10206" s="4"/>
      <c r="J10206" s="4"/>
      <c r="K10206" s="4" t="n">
        <v>0.0227674418604651</v>
      </c>
    </row>
    <row r="10207" customFormat="false" ht="12.75" hidden="false" customHeight="false" outlineLevel="0" collapsed="false">
      <c r="A10207" s="0" t="n">
        <v>6724921</v>
      </c>
      <c r="B10207" s="2" t="s">
        <v>22</v>
      </c>
      <c r="C10207" s="0" t="n">
        <v>126112</v>
      </c>
      <c r="D10207" s="0" t="n">
        <v>789</v>
      </c>
      <c r="E10207" s="4" t="n">
        <f aca="false">IF(D10206&gt;D10207,2047-D10206+D10207+E10206,D10207-D10206+E10206)</f>
        <v>92904</v>
      </c>
      <c r="F10207" s="4" t="n">
        <f aca="false">E10207-E10206</f>
        <v>8</v>
      </c>
      <c r="G10207" s="4" t="n">
        <f aca="false">F10207*K10207/((A10207-A10206)/1000)</f>
        <v>3.64279069767442</v>
      </c>
      <c r="H10207" s="4" t="n">
        <f aca="false">G10207*3.6</f>
        <v>13.1140465116279</v>
      </c>
      <c r="I10207" s="4"/>
      <c r="J10207" s="4"/>
      <c r="K10207" s="4" t="n">
        <v>0.0227674418604651</v>
      </c>
    </row>
    <row r="10208" customFormat="false" ht="12.75" hidden="false" customHeight="false" outlineLevel="0" collapsed="false">
      <c r="A10208" s="0" t="n">
        <v>6724971</v>
      </c>
      <c r="B10208" s="2" t="s">
        <v>22</v>
      </c>
      <c r="C10208" s="0" t="n">
        <v>126113</v>
      </c>
      <c r="D10208" s="0" t="n">
        <v>795</v>
      </c>
      <c r="E10208" s="4" t="n">
        <f aca="false">IF(D10207&gt;D10208,2047-D10207+D10208+E10207,D10208-D10207+E10207)</f>
        <v>92910</v>
      </c>
      <c r="F10208" s="4" t="n">
        <f aca="false">E10208-E10207</f>
        <v>6</v>
      </c>
      <c r="G10208" s="4" t="n">
        <f aca="false">F10208*K10208/((A10208-A10207)/1000)</f>
        <v>2.73209302325581</v>
      </c>
      <c r="H10208" s="4" t="n">
        <f aca="false">G10208*3.6</f>
        <v>9.83553488372092</v>
      </c>
      <c r="I10208" s="4"/>
      <c r="J10208" s="4"/>
      <c r="K10208" s="4" t="n">
        <v>0.0227674418604651</v>
      </c>
    </row>
    <row r="10209" customFormat="false" ht="12.75" hidden="false" customHeight="false" outlineLevel="0" collapsed="false">
      <c r="A10209" s="0" t="n">
        <v>6725022</v>
      </c>
      <c r="B10209" s="2" t="s">
        <v>22</v>
      </c>
      <c r="C10209" s="0" t="n">
        <v>126114</v>
      </c>
      <c r="D10209" s="0" t="n">
        <v>802</v>
      </c>
      <c r="E10209" s="4" t="n">
        <f aca="false">IF(D10208&gt;D10209,2047-D10208+D10209+E10208,D10209-D10208+E10208)</f>
        <v>92917</v>
      </c>
      <c r="F10209" s="4" t="n">
        <f aca="false">E10209-E10208</f>
        <v>7</v>
      </c>
      <c r="G10209" s="4" t="n">
        <f aca="false">F10209*K10209/((A10209-A10208)/1000)</f>
        <v>3.12494300045599</v>
      </c>
      <c r="H10209" s="4" t="n">
        <f aca="false">G10209*3.6</f>
        <v>11.2497948016416</v>
      </c>
      <c r="I10209" s="4"/>
      <c r="J10209" s="4"/>
      <c r="K10209" s="4" t="n">
        <v>0.0227674418604651</v>
      </c>
    </row>
    <row r="10210" customFormat="false" ht="12.75" hidden="false" customHeight="false" outlineLevel="0" collapsed="false">
      <c r="A10210" s="0" t="n">
        <v>6725071</v>
      </c>
      <c r="B10210" s="2" t="s">
        <v>22</v>
      </c>
      <c r="C10210" s="0" t="n">
        <v>126115</v>
      </c>
      <c r="D10210" s="0" t="n">
        <v>809</v>
      </c>
      <c r="E10210" s="4" t="n">
        <f aca="false">IF(D10209&gt;D10210,2047-D10209+D10210+E10209,D10210-D10209+E10209)</f>
        <v>92924</v>
      </c>
      <c r="F10210" s="4" t="n">
        <f aca="false">E10210-E10209</f>
        <v>7</v>
      </c>
      <c r="G10210" s="4" t="n">
        <f aca="false">F10210*K10210/((A10210-A10209)/1000)</f>
        <v>3.25249169435216</v>
      </c>
      <c r="H10210" s="4" t="n">
        <f aca="false">G10210*3.6</f>
        <v>11.7089700996678</v>
      </c>
      <c r="I10210" s="4"/>
      <c r="J10210" s="4"/>
      <c r="K10210" s="4" t="n">
        <v>0.0227674418604651</v>
      </c>
    </row>
    <row r="10211" customFormat="false" ht="12.75" hidden="false" customHeight="false" outlineLevel="0" collapsed="false">
      <c r="A10211" s="0" t="n">
        <v>6725122</v>
      </c>
      <c r="B10211" s="2" t="s">
        <v>22</v>
      </c>
      <c r="C10211" s="0" t="n">
        <v>126116</v>
      </c>
      <c r="D10211" s="0" t="n">
        <v>816</v>
      </c>
      <c r="E10211" s="4" t="n">
        <f aca="false">IF(D10210&gt;D10211,2047-D10210+D10211+E10210,D10211-D10210+E10210)</f>
        <v>92931</v>
      </c>
      <c r="F10211" s="4" t="n">
        <f aca="false">E10211-E10210</f>
        <v>7</v>
      </c>
      <c r="G10211" s="4" t="n">
        <f aca="false">F10211*K10211/((A10211-A10210)/1000)</f>
        <v>3.12494300045599</v>
      </c>
      <c r="H10211" s="4" t="n">
        <f aca="false">G10211*3.6</f>
        <v>11.2497948016416</v>
      </c>
      <c r="I10211" s="4"/>
      <c r="J10211" s="4"/>
      <c r="K10211" s="4" t="n">
        <v>0.0227674418604651</v>
      </c>
    </row>
    <row r="10212" customFormat="false" ht="12.75" hidden="false" customHeight="false" outlineLevel="0" collapsed="false">
      <c r="A10212" s="0" t="n">
        <v>6725171</v>
      </c>
      <c r="B10212" s="2" t="s">
        <v>22</v>
      </c>
      <c r="C10212" s="0" t="n">
        <v>126117</v>
      </c>
      <c r="D10212" s="0" t="n">
        <v>823</v>
      </c>
      <c r="E10212" s="4" t="n">
        <f aca="false">IF(D10211&gt;D10212,2047-D10211+D10212+E10211,D10212-D10211+E10211)</f>
        <v>92938</v>
      </c>
      <c r="F10212" s="4" t="n">
        <f aca="false">E10212-E10211</f>
        <v>7</v>
      </c>
      <c r="G10212" s="4" t="n">
        <f aca="false">F10212*K10212/((A10212-A10211)/1000)</f>
        <v>3.25249169435216</v>
      </c>
      <c r="H10212" s="4" t="n">
        <f aca="false">G10212*3.6</f>
        <v>11.7089700996678</v>
      </c>
      <c r="I10212" s="4"/>
      <c r="J10212" s="4"/>
      <c r="K10212" s="4" t="n">
        <v>0.0227674418604651</v>
      </c>
    </row>
    <row r="10213" customFormat="false" ht="12.75" hidden="false" customHeight="false" outlineLevel="0" collapsed="false">
      <c r="A10213" s="0" t="n">
        <v>6725222</v>
      </c>
      <c r="B10213" s="2" t="s">
        <v>22</v>
      </c>
      <c r="C10213" s="0" t="n">
        <v>126118</v>
      </c>
      <c r="D10213" s="0" t="n">
        <v>830</v>
      </c>
      <c r="E10213" s="4" t="n">
        <f aca="false">IF(D10212&gt;D10213,2047-D10212+D10213+E10212,D10213-D10212+E10212)</f>
        <v>92945</v>
      </c>
      <c r="F10213" s="4" t="n">
        <f aca="false">E10213-E10212</f>
        <v>7</v>
      </c>
      <c r="G10213" s="4" t="n">
        <f aca="false">F10213*K10213/((A10213-A10212)/1000)</f>
        <v>3.12494300045599</v>
      </c>
      <c r="H10213" s="4" t="n">
        <f aca="false">G10213*3.6</f>
        <v>11.2497948016416</v>
      </c>
      <c r="I10213" s="4"/>
      <c r="J10213" s="4"/>
      <c r="K10213" s="4" t="n">
        <v>0.0227674418604651</v>
      </c>
    </row>
    <row r="10214" customFormat="false" ht="12.75" hidden="false" customHeight="false" outlineLevel="0" collapsed="false">
      <c r="A10214" s="0" t="n">
        <v>6725271</v>
      </c>
      <c r="B10214" s="2" t="s">
        <v>22</v>
      </c>
      <c r="C10214" s="0" t="n">
        <v>126119</v>
      </c>
      <c r="D10214" s="0" t="n">
        <v>836</v>
      </c>
      <c r="E10214" s="4" t="n">
        <f aca="false">IF(D10213&gt;D10214,2047-D10213+D10214+E10213,D10214-D10213+E10213)</f>
        <v>92951</v>
      </c>
      <c r="F10214" s="4" t="n">
        <f aca="false">E10214-E10213</f>
        <v>6</v>
      </c>
      <c r="G10214" s="4" t="n">
        <f aca="false">F10214*K10214/((A10214-A10213)/1000)</f>
        <v>2.78785002373042</v>
      </c>
      <c r="H10214" s="4" t="n">
        <f aca="false">G10214*3.6</f>
        <v>10.0362600854295</v>
      </c>
      <c r="I10214" s="4"/>
      <c r="J10214" s="4"/>
      <c r="K10214" s="4" t="n">
        <v>0.0227674418604651</v>
      </c>
    </row>
    <row r="10215" customFormat="false" ht="12.75" hidden="false" customHeight="false" outlineLevel="0" collapsed="false">
      <c r="A10215" s="0" t="n">
        <v>6725321</v>
      </c>
      <c r="B10215" s="2" t="s">
        <v>22</v>
      </c>
      <c r="C10215" s="0" t="n">
        <v>126120</v>
      </c>
      <c r="D10215" s="0" t="n">
        <v>843</v>
      </c>
      <c r="E10215" s="4" t="n">
        <f aca="false">IF(D10214&gt;D10215,2047-D10214+D10215+E10214,D10215-D10214+E10214)</f>
        <v>92958</v>
      </c>
      <c r="F10215" s="4" t="n">
        <f aca="false">E10215-E10214</f>
        <v>7</v>
      </c>
      <c r="G10215" s="4" t="n">
        <f aca="false">F10215*K10215/((A10215-A10214)/1000)</f>
        <v>3.18744186046511</v>
      </c>
      <c r="H10215" s="4" t="n">
        <f aca="false">G10215*3.6</f>
        <v>11.4747906976744</v>
      </c>
      <c r="I10215" s="4"/>
      <c r="J10215" s="4"/>
      <c r="K10215" s="4" t="n">
        <v>0.0227674418604651</v>
      </c>
    </row>
    <row r="10216" customFormat="false" ht="12.75" hidden="false" customHeight="false" outlineLevel="0" collapsed="false">
      <c r="A10216" s="0" t="n">
        <v>6725371</v>
      </c>
      <c r="B10216" s="2" t="s">
        <v>22</v>
      </c>
      <c r="C10216" s="0" t="n">
        <v>126121</v>
      </c>
      <c r="D10216" s="0" t="n">
        <v>850</v>
      </c>
      <c r="E10216" s="4" t="n">
        <f aca="false">IF(D10215&gt;D10216,2047-D10215+D10216+E10215,D10216-D10215+E10215)</f>
        <v>92965</v>
      </c>
      <c r="F10216" s="4" t="n">
        <f aca="false">E10216-E10215</f>
        <v>7</v>
      </c>
      <c r="G10216" s="4" t="n">
        <f aca="false">F10216*K10216/((A10216-A10215)/1000)</f>
        <v>3.18744186046511</v>
      </c>
      <c r="H10216" s="4" t="n">
        <f aca="false">G10216*3.6</f>
        <v>11.4747906976744</v>
      </c>
      <c r="I10216" s="4"/>
      <c r="J10216" s="4"/>
      <c r="K10216" s="4" t="n">
        <v>0.0227674418604651</v>
      </c>
    </row>
    <row r="10217" customFormat="false" ht="12.75" hidden="false" customHeight="false" outlineLevel="0" collapsed="false">
      <c r="A10217" s="0" t="n">
        <v>6725422</v>
      </c>
      <c r="B10217" s="2" t="s">
        <v>22</v>
      </c>
      <c r="C10217" s="0" t="n">
        <v>126122</v>
      </c>
      <c r="D10217" s="0" t="n">
        <v>856</v>
      </c>
      <c r="E10217" s="4" t="n">
        <f aca="false">IF(D10216&gt;D10217,2047-D10216+D10217+E10216,D10217-D10216+E10216)</f>
        <v>92971</v>
      </c>
      <c r="F10217" s="4" t="n">
        <f aca="false">E10217-E10216</f>
        <v>6</v>
      </c>
      <c r="G10217" s="4" t="n">
        <f aca="false">F10217*K10217/((A10217-A10216)/1000)</f>
        <v>2.67852257181942</v>
      </c>
      <c r="H10217" s="4" t="n">
        <f aca="false">G10217*3.6</f>
        <v>9.64268125854992</v>
      </c>
      <c r="I10217" s="4"/>
      <c r="J10217" s="4"/>
      <c r="K10217" s="4" t="n">
        <v>0.0227674418604651</v>
      </c>
    </row>
    <row r="10218" customFormat="false" ht="12.75" hidden="false" customHeight="false" outlineLevel="0" collapsed="false">
      <c r="A10218" s="0" t="n">
        <v>6725471</v>
      </c>
      <c r="B10218" s="2" t="s">
        <v>22</v>
      </c>
      <c r="C10218" s="0" t="n">
        <v>126123</v>
      </c>
      <c r="D10218" s="0" t="n">
        <v>863</v>
      </c>
      <c r="E10218" s="4" t="n">
        <f aca="false">IF(D10217&gt;D10218,2047-D10217+D10218+E10217,D10218-D10217+E10217)</f>
        <v>92978</v>
      </c>
      <c r="F10218" s="4" t="n">
        <f aca="false">E10218-E10217</f>
        <v>7</v>
      </c>
      <c r="G10218" s="4" t="n">
        <f aca="false">F10218*K10218/((A10218-A10217)/1000)</f>
        <v>3.25249169435216</v>
      </c>
      <c r="H10218" s="4" t="n">
        <f aca="false">G10218*3.6</f>
        <v>11.7089700996678</v>
      </c>
      <c r="I10218" s="4"/>
      <c r="J10218" s="4"/>
      <c r="K10218" s="4" t="n">
        <v>0.0227674418604651</v>
      </c>
    </row>
    <row r="10219" customFormat="false" ht="12.75" hidden="false" customHeight="false" outlineLevel="0" collapsed="false">
      <c r="A10219" s="0" t="n">
        <v>6725521</v>
      </c>
      <c r="B10219" s="2" t="s">
        <v>22</v>
      </c>
      <c r="C10219" s="0" t="n">
        <v>126124</v>
      </c>
      <c r="D10219" s="0" t="n">
        <v>870</v>
      </c>
      <c r="E10219" s="4" t="n">
        <f aca="false">IF(D10218&gt;D10219,2047-D10218+D10219+E10218,D10219-D10218+E10218)</f>
        <v>92985</v>
      </c>
      <c r="F10219" s="4" t="n">
        <f aca="false">E10219-E10218</f>
        <v>7</v>
      </c>
      <c r="G10219" s="4" t="n">
        <f aca="false">F10219*K10219/((A10219-A10218)/1000)</f>
        <v>3.18744186046511</v>
      </c>
      <c r="H10219" s="4" t="n">
        <f aca="false">G10219*3.6</f>
        <v>11.4747906976744</v>
      </c>
      <c r="I10219" s="4"/>
      <c r="J10219" s="4"/>
      <c r="K10219" s="4" t="n">
        <v>0.0227674418604651</v>
      </c>
    </row>
    <row r="10220" customFormat="false" ht="12.75" hidden="false" customHeight="false" outlineLevel="0" collapsed="false">
      <c r="A10220" s="0" t="n">
        <v>6725571</v>
      </c>
      <c r="B10220" s="2" t="s">
        <v>22</v>
      </c>
      <c r="C10220" s="0" t="n">
        <v>126125</v>
      </c>
      <c r="D10220" s="0" t="n">
        <v>877</v>
      </c>
      <c r="E10220" s="4" t="n">
        <f aca="false">IF(D10219&gt;D10220,2047-D10219+D10220+E10219,D10220-D10219+E10219)</f>
        <v>92992</v>
      </c>
      <c r="F10220" s="4" t="n">
        <f aca="false">E10220-E10219</f>
        <v>7</v>
      </c>
      <c r="G10220" s="4" t="n">
        <f aca="false">F10220*K10220/((A10220-A10219)/1000)</f>
        <v>3.18744186046511</v>
      </c>
      <c r="H10220" s="4" t="n">
        <f aca="false">G10220*3.6</f>
        <v>11.4747906976744</v>
      </c>
      <c r="I10220" s="4"/>
      <c r="J10220" s="4"/>
      <c r="K10220" s="4" t="n">
        <v>0.0227674418604651</v>
      </c>
    </row>
    <row r="10221" customFormat="false" ht="12.75" hidden="false" customHeight="false" outlineLevel="0" collapsed="false">
      <c r="A10221" s="0" t="n">
        <v>6725621</v>
      </c>
      <c r="B10221" s="2" t="s">
        <v>22</v>
      </c>
      <c r="C10221" s="0" t="n">
        <v>126126</v>
      </c>
      <c r="D10221" s="0" t="n">
        <v>883</v>
      </c>
      <c r="E10221" s="4" t="n">
        <f aca="false">IF(D10220&gt;D10221,2047-D10220+D10221+E10220,D10221-D10220+E10220)</f>
        <v>92998</v>
      </c>
      <c r="F10221" s="4" t="n">
        <f aca="false">E10221-E10220</f>
        <v>6</v>
      </c>
      <c r="G10221" s="4" t="n">
        <f aca="false">F10221*K10221/((A10221-A10220)/1000)</f>
        <v>2.73209302325581</v>
      </c>
      <c r="H10221" s="4" t="n">
        <f aca="false">G10221*3.6</f>
        <v>9.83553488372092</v>
      </c>
      <c r="I10221" s="4"/>
      <c r="J10221" s="4"/>
      <c r="K10221" s="4" t="n">
        <v>0.0227674418604651</v>
      </c>
    </row>
    <row r="10222" customFormat="false" ht="12.75" hidden="false" customHeight="false" outlineLevel="0" collapsed="false">
      <c r="A10222" s="0" t="n">
        <v>6725671</v>
      </c>
      <c r="B10222" s="2" t="s">
        <v>22</v>
      </c>
      <c r="C10222" s="0" t="n">
        <v>126127</v>
      </c>
      <c r="D10222" s="0" t="n">
        <v>890</v>
      </c>
      <c r="E10222" s="4" t="n">
        <f aca="false">IF(D10221&gt;D10222,2047-D10221+D10222+E10221,D10222-D10221+E10221)</f>
        <v>93005</v>
      </c>
      <c r="F10222" s="4" t="n">
        <f aca="false">E10222-E10221</f>
        <v>7</v>
      </c>
      <c r="G10222" s="4" t="n">
        <f aca="false">F10222*K10222/((A10222-A10221)/1000)</f>
        <v>3.18744186046511</v>
      </c>
      <c r="H10222" s="4" t="n">
        <f aca="false">G10222*3.6</f>
        <v>11.4747906976744</v>
      </c>
      <c r="I10222" s="4"/>
      <c r="J10222" s="4"/>
      <c r="K10222" s="4" t="n">
        <v>0.0227674418604651</v>
      </c>
    </row>
    <row r="10223" customFormat="false" ht="12.75" hidden="false" customHeight="false" outlineLevel="0" collapsed="false">
      <c r="A10223" s="0" t="n">
        <v>6725722</v>
      </c>
      <c r="B10223" s="2" t="s">
        <v>22</v>
      </c>
      <c r="C10223" s="0" t="n">
        <v>126128</v>
      </c>
      <c r="D10223" s="0" t="n">
        <v>896</v>
      </c>
      <c r="E10223" s="4" t="n">
        <f aca="false">IF(D10222&gt;D10223,2047-D10222+D10223+E10222,D10223-D10222+E10222)</f>
        <v>93011</v>
      </c>
      <c r="F10223" s="4" t="n">
        <f aca="false">E10223-E10222</f>
        <v>6</v>
      </c>
      <c r="G10223" s="4" t="n">
        <f aca="false">F10223*K10223/((A10223-A10222)/1000)</f>
        <v>2.67852257181942</v>
      </c>
      <c r="H10223" s="4" t="n">
        <f aca="false">G10223*3.6</f>
        <v>9.64268125854992</v>
      </c>
      <c r="I10223" s="4"/>
      <c r="J10223" s="4"/>
      <c r="K10223" s="4" t="n">
        <v>0.0227674418604651</v>
      </c>
    </row>
    <row r="10224" customFormat="false" ht="12.75" hidden="false" customHeight="false" outlineLevel="0" collapsed="false">
      <c r="A10224" s="0" t="n">
        <v>6725771</v>
      </c>
      <c r="B10224" s="2" t="s">
        <v>22</v>
      </c>
      <c r="C10224" s="0" t="n">
        <v>126129</v>
      </c>
      <c r="D10224" s="0" t="n">
        <v>903</v>
      </c>
      <c r="E10224" s="4" t="n">
        <f aca="false">IF(D10223&gt;D10224,2047-D10223+D10224+E10223,D10224-D10223+E10223)</f>
        <v>93018</v>
      </c>
      <c r="F10224" s="4" t="n">
        <f aca="false">E10224-E10223</f>
        <v>7</v>
      </c>
      <c r="G10224" s="4" t="n">
        <f aca="false">F10224*K10224/((A10224-A10223)/1000)</f>
        <v>3.25249169435216</v>
      </c>
      <c r="H10224" s="4" t="n">
        <f aca="false">G10224*3.6</f>
        <v>11.7089700996678</v>
      </c>
      <c r="I10224" s="4"/>
      <c r="J10224" s="4"/>
      <c r="K10224" s="4" t="n">
        <v>0.0227674418604651</v>
      </c>
    </row>
    <row r="10225" customFormat="false" ht="12.75" hidden="false" customHeight="false" outlineLevel="0" collapsed="false">
      <c r="A10225" s="0" t="n">
        <v>6725822</v>
      </c>
      <c r="B10225" s="2" t="s">
        <v>22</v>
      </c>
      <c r="C10225" s="0" t="n">
        <v>126130</v>
      </c>
      <c r="D10225" s="0" t="n">
        <v>909</v>
      </c>
      <c r="E10225" s="4" t="n">
        <f aca="false">IF(D10224&gt;D10225,2047-D10224+D10225+E10224,D10225-D10224+E10224)</f>
        <v>93024</v>
      </c>
      <c r="F10225" s="4" t="n">
        <f aca="false">E10225-E10224</f>
        <v>6</v>
      </c>
      <c r="G10225" s="4" t="n">
        <f aca="false">F10225*K10225/((A10225-A10224)/1000)</f>
        <v>2.67852257181942</v>
      </c>
      <c r="H10225" s="4" t="n">
        <f aca="false">G10225*3.6</f>
        <v>9.64268125854992</v>
      </c>
      <c r="I10225" s="4"/>
      <c r="J10225" s="4"/>
      <c r="K10225" s="4" t="n">
        <v>0.0227674418604651</v>
      </c>
    </row>
    <row r="10226" customFormat="false" ht="12.75" hidden="false" customHeight="false" outlineLevel="0" collapsed="false">
      <c r="A10226" s="0" t="n">
        <v>6725872</v>
      </c>
      <c r="B10226" s="2" t="s">
        <v>22</v>
      </c>
      <c r="C10226" s="0" t="n">
        <v>126131</v>
      </c>
      <c r="D10226" s="0" t="n">
        <v>916</v>
      </c>
      <c r="E10226" s="4" t="n">
        <f aca="false">IF(D10225&gt;D10226,2047-D10225+D10226+E10225,D10226-D10225+E10225)</f>
        <v>93031</v>
      </c>
      <c r="F10226" s="4" t="n">
        <f aca="false">E10226-E10225</f>
        <v>7</v>
      </c>
      <c r="G10226" s="4" t="n">
        <f aca="false">F10226*K10226/((A10226-A10225)/1000)</f>
        <v>3.18744186046511</v>
      </c>
      <c r="H10226" s="4" t="n">
        <f aca="false">G10226*3.6</f>
        <v>11.4747906976744</v>
      </c>
      <c r="I10226" s="4"/>
      <c r="J10226" s="4"/>
      <c r="K10226" s="4" t="n">
        <v>0.0227674418604651</v>
      </c>
    </row>
    <row r="10227" customFormat="false" ht="12.75" hidden="false" customHeight="false" outlineLevel="0" collapsed="false">
      <c r="A10227" s="0" t="n">
        <v>6725921</v>
      </c>
      <c r="B10227" s="2" t="s">
        <v>22</v>
      </c>
      <c r="C10227" s="0" t="n">
        <v>126132</v>
      </c>
      <c r="D10227" s="0" t="n">
        <v>922</v>
      </c>
      <c r="E10227" s="4" t="n">
        <f aca="false">IF(D10226&gt;D10227,2047-D10226+D10227+E10226,D10227-D10226+E10226)</f>
        <v>93037</v>
      </c>
      <c r="F10227" s="4" t="n">
        <f aca="false">E10227-E10226</f>
        <v>6</v>
      </c>
      <c r="G10227" s="4" t="n">
        <f aca="false">F10227*K10227/((A10227-A10226)/1000)</f>
        <v>2.78785002373042</v>
      </c>
      <c r="H10227" s="4" t="n">
        <f aca="false">G10227*3.6</f>
        <v>10.0362600854295</v>
      </c>
      <c r="I10227" s="4"/>
      <c r="J10227" s="4"/>
      <c r="K10227" s="4" t="n">
        <v>0.0227674418604651</v>
      </c>
    </row>
    <row r="10228" customFormat="false" ht="12.75" hidden="false" customHeight="false" outlineLevel="0" collapsed="false">
      <c r="A10228" s="0" t="n">
        <v>6725971</v>
      </c>
      <c r="B10228" s="2" t="s">
        <v>22</v>
      </c>
      <c r="C10228" s="0" t="n">
        <v>126133</v>
      </c>
      <c r="D10228" s="0" t="n">
        <v>929</v>
      </c>
      <c r="E10228" s="4" t="n">
        <f aca="false">IF(D10227&gt;D10228,2047-D10227+D10228+E10227,D10228-D10227+E10227)</f>
        <v>93044</v>
      </c>
      <c r="F10228" s="4" t="n">
        <f aca="false">E10228-E10227</f>
        <v>7</v>
      </c>
      <c r="G10228" s="4" t="n">
        <f aca="false">F10228*K10228/((A10228-A10227)/1000)</f>
        <v>3.18744186046511</v>
      </c>
      <c r="H10228" s="4" t="n">
        <f aca="false">G10228*3.6</f>
        <v>11.4747906976744</v>
      </c>
      <c r="I10228" s="4"/>
      <c r="J10228" s="4"/>
      <c r="K10228" s="4" t="n">
        <v>0.0227674418604651</v>
      </c>
    </row>
    <row r="10229" customFormat="false" ht="12.75" hidden="false" customHeight="false" outlineLevel="0" collapsed="false">
      <c r="A10229" s="0" t="n">
        <v>6726021</v>
      </c>
      <c r="B10229" s="2" t="s">
        <v>22</v>
      </c>
      <c r="C10229" s="0" t="n">
        <v>126134</v>
      </c>
      <c r="D10229" s="0" t="n">
        <v>935</v>
      </c>
      <c r="E10229" s="4" t="n">
        <f aca="false">IF(D10228&gt;D10229,2047-D10228+D10229+E10228,D10229-D10228+E10228)</f>
        <v>93050</v>
      </c>
      <c r="F10229" s="4" t="n">
        <f aca="false">E10229-E10228</f>
        <v>6</v>
      </c>
      <c r="G10229" s="4" t="n">
        <f aca="false">F10229*K10229/((A10229-A10228)/1000)</f>
        <v>2.73209302325581</v>
      </c>
      <c r="H10229" s="4" t="n">
        <f aca="false">G10229*3.6</f>
        <v>9.83553488372092</v>
      </c>
      <c r="I10229" s="4"/>
      <c r="J10229" s="4"/>
      <c r="K10229" s="4" t="n">
        <v>0.0227674418604651</v>
      </c>
    </row>
    <row r="10230" customFormat="false" ht="12.75" hidden="false" customHeight="false" outlineLevel="0" collapsed="false">
      <c r="A10230" s="0" t="n">
        <v>6726071</v>
      </c>
      <c r="B10230" s="2" t="s">
        <v>22</v>
      </c>
      <c r="C10230" s="0" t="n">
        <v>126135</v>
      </c>
      <c r="D10230" s="0" t="n">
        <v>942</v>
      </c>
      <c r="E10230" s="4" t="n">
        <f aca="false">IF(D10229&gt;D10230,2047-D10229+D10230+E10229,D10230-D10229+E10229)</f>
        <v>93057</v>
      </c>
      <c r="F10230" s="4" t="n">
        <f aca="false">E10230-E10229</f>
        <v>7</v>
      </c>
      <c r="G10230" s="4" t="n">
        <f aca="false">F10230*K10230/((A10230-A10229)/1000)</f>
        <v>3.18744186046511</v>
      </c>
      <c r="H10230" s="4" t="n">
        <f aca="false">G10230*3.6</f>
        <v>11.4747906976744</v>
      </c>
      <c r="I10230" s="4"/>
      <c r="J10230" s="4"/>
      <c r="K10230" s="4" t="n">
        <v>0.0227674418604651</v>
      </c>
    </row>
    <row r="10231" customFormat="false" ht="12.75" hidden="false" customHeight="false" outlineLevel="0" collapsed="false">
      <c r="A10231" s="0" t="n">
        <v>6726122</v>
      </c>
      <c r="B10231" s="2" t="s">
        <v>22</v>
      </c>
      <c r="C10231" s="0" t="n">
        <v>126136</v>
      </c>
      <c r="D10231" s="0" t="n">
        <v>949</v>
      </c>
      <c r="E10231" s="4" t="n">
        <f aca="false">IF(D10230&gt;D10231,2047-D10230+D10231+E10230,D10231-D10230+E10230)</f>
        <v>93064</v>
      </c>
      <c r="F10231" s="4" t="n">
        <f aca="false">E10231-E10230</f>
        <v>7</v>
      </c>
      <c r="G10231" s="4" t="n">
        <f aca="false">F10231*K10231/((A10231-A10230)/1000)</f>
        <v>3.12494300045599</v>
      </c>
      <c r="H10231" s="4" t="n">
        <f aca="false">G10231*3.6</f>
        <v>11.2497948016416</v>
      </c>
      <c r="I10231" s="4"/>
      <c r="J10231" s="4"/>
      <c r="K10231" s="4" t="n">
        <v>0.0227674418604651</v>
      </c>
    </row>
    <row r="10232" customFormat="false" ht="12.75" hidden="false" customHeight="false" outlineLevel="0" collapsed="false">
      <c r="A10232" s="0" t="n">
        <v>6726171</v>
      </c>
      <c r="B10232" s="2" t="s">
        <v>22</v>
      </c>
      <c r="C10232" s="0" t="n">
        <v>126137</v>
      </c>
      <c r="D10232" s="0" t="n">
        <v>955</v>
      </c>
      <c r="E10232" s="4" t="n">
        <f aca="false">IF(D10231&gt;D10232,2047-D10231+D10232+E10231,D10232-D10231+E10231)</f>
        <v>93070</v>
      </c>
      <c r="F10232" s="4" t="n">
        <f aca="false">E10232-E10231</f>
        <v>6</v>
      </c>
      <c r="G10232" s="4" t="n">
        <f aca="false">F10232*K10232/((A10232-A10231)/1000)</f>
        <v>2.78785002373042</v>
      </c>
      <c r="H10232" s="4" t="n">
        <f aca="false">G10232*3.6</f>
        <v>10.0362600854295</v>
      </c>
      <c r="I10232" s="4"/>
      <c r="J10232" s="4"/>
      <c r="K10232" s="4" t="n">
        <v>0.0227674418604651</v>
      </c>
    </row>
    <row r="10233" customFormat="false" ht="12.75" hidden="false" customHeight="false" outlineLevel="0" collapsed="false">
      <c r="A10233" s="0" t="n">
        <v>6726222</v>
      </c>
      <c r="B10233" s="2" t="s">
        <v>22</v>
      </c>
      <c r="C10233" s="0" t="n">
        <v>126138</v>
      </c>
      <c r="D10233" s="0" t="n">
        <v>962</v>
      </c>
      <c r="E10233" s="4" t="n">
        <f aca="false">IF(D10232&gt;D10233,2047-D10232+D10233+E10232,D10233-D10232+E10232)</f>
        <v>93077</v>
      </c>
      <c r="F10233" s="4" t="n">
        <f aca="false">E10233-E10232</f>
        <v>7</v>
      </c>
      <c r="G10233" s="4" t="n">
        <f aca="false">F10233*K10233/((A10233-A10232)/1000)</f>
        <v>3.12494300045599</v>
      </c>
      <c r="H10233" s="4" t="n">
        <f aca="false">G10233*3.6</f>
        <v>11.2497948016416</v>
      </c>
      <c r="I10233" s="4"/>
      <c r="J10233" s="4"/>
      <c r="K10233" s="4" t="n">
        <v>0.0227674418604651</v>
      </c>
    </row>
    <row r="10234" customFormat="false" ht="12.75" hidden="false" customHeight="false" outlineLevel="0" collapsed="false">
      <c r="A10234" s="0" t="n">
        <v>6726272</v>
      </c>
      <c r="B10234" s="2" t="s">
        <v>22</v>
      </c>
      <c r="C10234" s="0" t="n">
        <v>126139</v>
      </c>
      <c r="D10234" s="0" t="n">
        <v>968</v>
      </c>
      <c r="E10234" s="4" t="n">
        <f aca="false">IF(D10233&gt;D10234,2047-D10233+D10234+E10233,D10234-D10233+E10233)</f>
        <v>93083</v>
      </c>
      <c r="F10234" s="4" t="n">
        <f aca="false">E10234-E10233</f>
        <v>6</v>
      </c>
      <c r="G10234" s="4" t="n">
        <f aca="false">F10234*K10234/((A10234-A10233)/1000)</f>
        <v>2.73209302325581</v>
      </c>
      <c r="H10234" s="4" t="n">
        <f aca="false">G10234*3.6</f>
        <v>9.83553488372092</v>
      </c>
      <c r="I10234" s="4"/>
      <c r="J10234" s="4"/>
      <c r="K10234" s="4" t="n">
        <v>0.0227674418604651</v>
      </c>
    </row>
    <row r="10235" customFormat="false" ht="12.75" hidden="false" customHeight="false" outlineLevel="0" collapsed="false">
      <c r="A10235" s="0" t="n">
        <v>6726322</v>
      </c>
      <c r="B10235" s="2" t="s">
        <v>22</v>
      </c>
      <c r="C10235" s="0" t="n">
        <v>126140</v>
      </c>
      <c r="D10235" s="0" t="n">
        <v>974</v>
      </c>
      <c r="E10235" s="4" t="n">
        <f aca="false">IF(D10234&gt;D10235,2047-D10234+D10235+E10234,D10235-D10234+E10234)</f>
        <v>93089</v>
      </c>
      <c r="F10235" s="4" t="n">
        <f aca="false">E10235-E10234</f>
        <v>6</v>
      </c>
      <c r="G10235" s="4" t="n">
        <f aca="false">F10235*K10235/((A10235-A10234)/1000)</f>
        <v>2.73209302325581</v>
      </c>
      <c r="H10235" s="4" t="n">
        <f aca="false">G10235*3.6</f>
        <v>9.83553488372092</v>
      </c>
      <c r="I10235" s="4"/>
      <c r="J10235" s="4"/>
      <c r="K10235" s="4" t="n">
        <v>0.0227674418604651</v>
      </c>
    </row>
    <row r="10236" customFormat="false" ht="12.75" hidden="false" customHeight="false" outlineLevel="0" collapsed="false">
      <c r="A10236" s="0" t="n">
        <v>6726371</v>
      </c>
      <c r="B10236" s="2" t="s">
        <v>22</v>
      </c>
      <c r="C10236" s="0" t="n">
        <v>126141</v>
      </c>
      <c r="D10236" s="0" t="n">
        <v>980</v>
      </c>
      <c r="E10236" s="4" t="n">
        <f aca="false">IF(D10235&gt;D10236,2047-D10235+D10236+E10235,D10236-D10235+E10235)</f>
        <v>93095</v>
      </c>
      <c r="F10236" s="4" t="n">
        <f aca="false">E10236-E10235</f>
        <v>6</v>
      </c>
      <c r="G10236" s="4" t="n">
        <f aca="false">F10236*K10236/((A10236-A10235)/1000)</f>
        <v>2.78785002373042</v>
      </c>
      <c r="H10236" s="4" t="n">
        <f aca="false">G10236*3.6</f>
        <v>10.0362600854295</v>
      </c>
      <c r="I10236" s="4"/>
      <c r="J10236" s="4"/>
      <c r="K10236" s="4" t="n">
        <v>0.0227674418604651</v>
      </c>
    </row>
    <row r="10237" customFormat="false" ht="12.75" hidden="false" customHeight="false" outlineLevel="0" collapsed="false">
      <c r="A10237" s="0" t="n">
        <v>6726422</v>
      </c>
      <c r="B10237" s="2" t="s">
        <v>22</v>
      </c>
      <c r="C10237" s="0" t="n">
        <v>126142</v>
      </c>
      <c r="D10237" s="0" t="n">
        <v>987</v>
      </c>
      <c r="E10237" s="4" t="n">
        <f aca="false">IF(D10236&gt;D10237,2047-D10236+D10237+E10236,D10237-D10236+E10236)</f>
        <v>93102</v>
      </c>
      <c r="F10237" s="4" t="n">
        <f aca="false">E10237-E10236</f>
        <v>7</v>
      </c>
      <c r="G10237" s="4" t="n">
        <f aca="false">F10237*K10237/((A10237-A10236)/1000)</f>
        <v>3.12494300045599</v>
      </c>
      <c r="H10237" s="4" t="n">
        <f aca="false">G10237*3.6</f>
        <v>11.2497948016416</v>
      </c>
      <c r="I10237" s="4"/>
      <c r="J10237" s="4"/>
      <c r="K10237" s="4" t="n">
        <v>0.0227674418604651</v>
      </c>
    </row>
    <row r="10238" customFormat="false" ht="12.75" hidden="false" customHeight="false" outlineLevel="0" collapsed="false">
      <c r="A10238" s="0" t="n">
        <v>6726471</v>
      </c>
      <c r="B10238" s="2" t="s">
        <v>22</v>
      </c>
      <c r="C10238" s="0" t="n">
        <v>126143</v>
      </c>
      <c r="D10238" s="0" t="n">
        <v>993</v>
      </c>
      <c r="E10238" s="4" t="n">
        <f aca="false">IF(D10237&gt;D10238,2047-D10237+D10238+E10237,D10238-D10237+E10237)</f>
        <v>93108</v>
      </c>
      <c r="F10238" s="4" t="n">
        <f aca="false">E10238-E10237</f>
        <v>6</v>
      </c>
      <c r="G10238" s="4" t="n">
        <f aca="false">F10238*K10238/((A10238-A10237)/1000)</f>
        <v>2.78785002373042</v>
      </c>
      <c r="H10238" s="4" t="n">
        <f aca="false">G10238*3.6</f>
        <v>10.0362600854295</v>
      </c>
      <c r="I10238" s="4"/>
      <c r="J10238" s="4"/>
      <c r="K10238" s="4" t="n">
        <v>0.0227674418604651</v>
      </c>
    </row>
    <row r="10239" customFormat="false" ht="12.75" hidden="false" customHeight="false" outlineLevel="0" collapsed="false">
      <c r="A10239" s="0" t="n">
        <v>6726521</v>
      </c>
      <c r="B10239" s="2" t="s">
        <v>22</v>
      </c>
      <c r="C10239" s="0" t="n">
        <v>126144</v>
      </c>
      <c r="D10239" s="0" t="n">
        <v>1000</v>
      </c>
      <c r="E10239" s="4" t="n">
        <f aca="false">IF(D10238&gt;D10239,2047-D10238+D10239+E10238,D10239-D10238+E10238)</f>
        <v>93115</v>
      </c>
      <c r="F10239" s="4" t="n">
        <f aca="false">E10239-E10238</f>
        <v>7</v>
      </c>
      <c r="G10239" s="4" t="n">
        <f aca="false">F10239*K10239/((A10239-A10238)/1000)</f>
        <v>3.18744186046511</v>
      </c>
      <c r="H10239" s="4" t="n">
        <f aca="false">G10239*3.6</f>
        <v>11.4747906976744</v>
      </c>
      <c r="I10239" s="4"/>
      <c r="J10239" s="4"/>
      <c r="K10239" s="4" t="n">
        <v>0.0227674418604651</v>
      </c>
    </row>
    <row r="10240" customFormat="false" ht="12.75" hidden="false" customHeight="false" outlineLevel="0" collapsed="false">
      <c r="A10240" s="0" t="n">
        <v>6726571</v>
      </c>
      <c r="B10240" s="2" t="s">
        <v>22</v>
      </c>
      <c r="C10240" s="0" t="n">
        <v>126145</v>
      </c>
      <c r="D10240" s="0" t="n">
        <v>1006</v>
      </c>
      <c r="E10240" s="4" t="n">
        <f aca="false">IF(D10239&gt;D10240,2047-D10239+D10240+E10239,D10240-D10239+E10239)</f>
        <v>93121</v>
      </c>
      <c r="F10240" s="4" t="n">
        <f aca="false">E10240-E10239</f>
        <v>6</v>
      </c>
      <c r="G10240" s="4" t="n">
        <f aca="false">F10240*K10240/((A10240-A10239)/1000)</f>
        <v>2.73209302325581</v>
      </c>
      <c r="H10240" s="4" t="n">
        <f aca="false">G10240*3.6</f>
        <v>9.83553488372092</v>
      </c>
      <c r="I10240" s="4"/>
      <c r="J10240" s="4"/>
      <c r="K10240" s="4" t="n">
        <v>0.0227674418604651</v>
      </c>
    </row>
    <row r="10241" customFormat="false" ht="12.75" hidden="false" customHeight="false" outlineLevel="0" collapsed="false">
      <c r="A10241" s="0" t="n">
        <v>6726621</v>
      </c>
      <c r="B10241" s="2" t="s">
        <v>22</v>
      </c>
      <c r="C10241" s="0" t="n">
        <v>126146</v>
      </c>
      <c r="D10241" s="0" t="n">
        <v>1013</v>
      </c>
      <c r="E10241" s="4" t="n">
        <f aca="false">IF(D10240&gt;D10241,2047-D10240+D10241+E10240,D10241-D10240+E10240)</f>
        <v>93128</v>
      </c>
      <c r="F10241" s="4" t="n">
        <f aca="false">E10241-E10240</f>
        <v>7</v>
      </c>
      <c r="G10241" s="4" t="n">
        <f aca="false">F10241*K10241/((A10241-A10240)/1000)</f>
        <v>3.18744186046511</v>
      </c>
      <c r="H10241" s="4" t="n">
        <f aca="false">G10241*3.6</f>
        <v>11.4747906976744</v>
      </c>
      <c r="I10241" s="4"/>
      <c r="J10241" s="4"/>
      <c r="K10241" s="4" t="n">
        <v>0.0227674418604651</v>
      </c>
    </row>
    <row r="10242" customFormat="false" ht="12.75" hidden="false" customHeight="false" outlineLevel="0" collapsed="false">
      <c r="A10242" s="0" t="n">
        <v>6726671</v>
      </c>
      <c r="B10242" s="2" t="s">
        <v>22</v>
      </c>
      <c r="C10242" s="0" t="n">
        <v>126147</v>
      </c>
      <c r="D10242" s="0" t="n">
        <v>1019</v>
      </c>
      <c r="E10242" s="4" t="n">
        <f aca="false">IF(D10241&gt;D10242,2047-D10241+D10242+E10241,D10242-D10241+E10241)</f>
        <v>93134</v>
      </c>
      <c r="F10242" s="4" t="n">
        <f aca="false">E10242-E10241</f>
        <v>6</v>
      </c>
      <c r="G10242" s="4" t="n">
        <f aca="false">F10242*K10242/((A10242-A10241)/1000)</f>
        <v>2.73209302325581</v>
      </c>
      <c r="H10242" s="4" t="n">
        <f aca="false">G10242*3.6</f>
        <v>9.83553488372092</v>
      </c>
      <c r="I10242" s="4"/>
      <c r="J10242" s="4"/>
      <c r="K10242" s="4" t="n">
        <v>0.0227674418604651</v>
      </c>
    </row>
    <row r="10243" customFormat="false" ht="12.75" hidden="false" customHeight="false" outlineLevel="0" collapsed="false">
      <c r="A10243" s="0" t="n">
        <v>6726721</v>
      </c>
      <c r="B10243" s="2" t="s">
        <v>22</v>
      </c>
      <c r="C10243" s="0" t="n">
        <v>126148</v>
      </c>
      <c r="D10243" s="0" t="n">
        <v>1026</v>
      </c>
      <c r="E10243" s="4" t="n">
        <f aca="false">IF(D10242&gt;D10243,2047-D10242+D10243+E10242,D10243-D10242+E10242)</f>
        <v>93141</v>
      </c>
      <c r="F10243" s="4" t="n">
        <f aca="false">E10243-E10242</f>
        <v>7</v>
      </c>
      <c r="G10243" s="4" t="n">
        <f aca="false">F10243*K10243/((A10243-A10242)/1000)</f>
        <v>3.18744186046511</v>
      </c>
      <c r="H10243" s="4" t="n">
        <f aca="false">G10243*3.6</f>
        <v>11.4747906976744</v>
      </c>
      <c r="I10243" s="4"/>
      <c r="J10243" s="4"/>
      <c r="K10243" s="4" t="n">
        <v>0.0227674418604651</v>
      </c>
    </row>
    <row r="10244" customFormat="false" ht="12.75" hidden="false" customHeight="false" outlineLevel="0" collapsed="false">
      <c r="A10244" s="0" t="n">
        <v>6726771</v>
      </c>
      <c r="B10244" s="2" t="s">
        <v>22</v>
      </c>
      <c r="C10244" s="0" t="n">
        <v>126149</v>
      </c>
      <c r="D10244" s="0" t="n">
        <v>1032</v>
      </c>
      <c r="E10244" s="4" t="n">
        <f aca="false">IF(D10243&gt;D10244,2047-D10243+D10244+E10243,D10244-D10243+E10243)</f>
        <v>93147</v>
      </c>
      <c r="F10244" s="4" t="n">
        <f aca="false">E10244-E10243</f>
        <v>6</v>
      </c>
      <c r="G10244" s="4" t="n">
        <f aca="false">F10244*K10244/((A10244-A10243)/1000)</f>
        <v>2.73209302325581</v>
      </c>
      <c r="H10244" s="4" t="n">
        <f aca="false">G10244*3.6</f>
        <v>9.83553488372092</v>
      </c>
      <c r="I10244" s="4"/>
      <c r="J10244" s="4"/>
      <c r="K10244" s="4" t="n">
        <v>0.0227674418604651</v>
      </c>
    </row>
    <row r="10245" customFormat="false" ht="12.75" hidden="false" customHeight="false" outlineLevel="0" collapsed="false">
      <c r="A10245" s="0" t="n">
        <v>6726821</v>
      </c>
      <c r="B10245" s="2" t="s">
        <v>22</v>
      </c>
      <c r="C10245" s="0" t="n">
        <v>126150</v>
      </c>
      <c r="D10245" s="0" t="n">
        <v>1039</v>
      </c>
      <c r="E10245" s="4" t="n">
        <f aca="false">IF(D10244&gt;D10245,2047-D10244+D10245+E10244,D10245-D10244+E10244)</f>
        <v>93154</v>
      </c>
      <c r="F10245" s="4" t="n">
        <f aca="false">E10245-E10244</f>
        <v>7</v>
      </c>
      <c r="G10245" s="4" t="n">
        <f aca="false">F10245*K10245/((A10245-A10244)/1000)</f>
        <v>3.18744186046511</v>
      </c>
      <c r="H10245" s="4" t="n">
        <f aca="false">G10245*3.6</f>
        <v>11.4747906976744</v>
      </c>
      <c r="I10245" s="4"/>
      <c r="J10245" s="4"/>
      <c r="K10245" s="4" t="n">
        <v>0.0227674418604651</v>
      </c>
    </row>
    <row r="10246" customFormat="false" ht="12.75" hidden="false" customHeight="false" outlineLevel="0" collapsed="false">
      <c r="A10246" s="0" t="n">
        <v>6726871</v>
      </c>
      <c r="B10246" s="2" t="s">
        <v>22</v>
      </c>
      <c r="C10246" s="0" t="n">
        <v>126151</v>
      </c>
      <c r="D10246" s="0" t="n">
        <v>1046</v>
      </c>
      <c r="E10246" s="4" t="n">
        <f aca="false">IF(D10245&gt;D10246,2047-D10245+D10246+E10245,D10246-D10245+E10245)</f>
        <v>93161</v>
      </c>
      <c r="F10246" s="4" t="n">
        <f aca="false">E10246-E10245</f>
        <v>7</v>
      </c>
      <c r="G10246" s="4" t="n">
        <f aca="false">F10246*K10246/((A10246-A10245)/1000)</f>
        <v>3.18744186046511</v>
      </c>
      <c r="H10246" s="4" t="n">
        <f aca="false">G10246*3.6</f>
        <v>11.4747906976744</v>
      </c>
      <c r="I10246" s="4"/>
      <c r="J10246" s="4"/>
      <c r="K10246" s="4" t="n">
        <v>0.0227674418604651</v>
      </c>
    </row>
    <row r="10247" customFormat="false" ht="12.75" hidden="false" customHeight="false" outlineLevel="0" collapsed="false">
      <c r="A10247" s="0" t="n">
        <v>6726922</v>
      </c>
      <c r="B10247" s="2" t="s">
        <v>22</v>
      </c>
      <c r="C10247" s="0" t="n">
        <v>126152</v>
      </c>
      <c r="D10247" s="0" t="n">
        <v>1052</v>
      </c>
      <c r="E10247" s="4" t="n">
        <f aca="false">IF(D10246&gt;D10247,2047-D10246+D10247+E10246,D10247-D10246+E10246)</f>
        <v>93167</v>
      </c>
      <c r="F10247" s="4" t="n">
        <f aca="false">E10247-E10246</f>
        <v>6</v>
      </c>
      <c r="G10247" s="4" t="n">
        <f aca="false">F10247*K10247/((A10247-A10246)/1000)</f>
        <v>2.67852257181942</v>
      </c>
      <c r="H10247" s="4" t="n">
        <f aca="false">G10247*3.6</f>
        <v>9.64268125854992</v>
      </c>
      <c r="I10247" s="4"/>
      <c r="J10247" s="4"/>
      <c r="K10247" s="4" t="n">
        <v>0.0227674418604651</v>
      </c>
    </row>
    <row r="10248" customFormat="false" ht="12.75" hidden="false" customHeight="false" outlineLevel="0" collapsed="false">
      <c r="A10248" s="0" t="n">
        <v>6726971</v>
      </c>
      <c r="B10248" s="2" t="s">
        <v>22</v>
      </c>
      <c r="C10248" s="0" t="n">
        <v>126153</v>
      </c>
      <c r="D10248" s="0" t="n">
        <v>1059</v>
      </c>
      <c r="E10248" s="4" t="n">
        <f aca="false">IF(D10247&gt;D10248,2047-D10247+D10248+E10247,D10248-D10247+E10247)</f>
        <v>93174</v>
      </c>
      <c r="F10248" s="4" t="n">
        <f aca="false">E10248-E10247</f>
        <v>7</v>
      </c>
      <c r="G10248" s="4" t="n">
        <f aca="false">F10248*K10248/((A10248-A10247)/1000)</f>
        <v>3.25249169435216</v>
      </c>
      <c r="H10248" s="4" t="n">
        <f aca="false">G10248*3.6</f>
        <v>11.7089700996678</v>
      </c>
      <c r="I10248" s="4"/>
      <c r="J10248" s="4"/>
      <c r="K10248" s="4" t="n">
        <v>0.0227674418604651</v>
      </c>
    </row>
    <row r="10249" customFormat="false" ht="12.75" hidden="false" customHeight="false" outlineLevel="0" collapsed="false">
      <c r="A10249" s="0" t="n">
        <v>6727021</v>
      </c>
      <c r="B10249" s="2" t="s">
        <v>22</v>
      </c>
      <c r="C10249" s="0" t="n">
        <v>126154</v>
      </c>
      <c r="D10249" s="0" t="n">
        <v>1065</v>
      </c>
      <c r="E10249" s="4" t="n">
        <f aca="false">IF(D10248&gt;D10249,2047-D10248+D10249+E10248,D10249-D10248+E10248)</f>
        <v>93180</v>
      </c>
      <c r="F10249" s="4" t="n">
        <f aca="false">E10249-E10248</f>
        <v>6</v>
      </c>
      <c r="G10249" s="4" t="n">
        <f aca="false">F10249*K10249/((A10249-A10248)/1000)</f>
        <v>2.73209302325581</v>
      </c>
      <c r="H10249" s="4" t="n">
        <f aca="false">G10249*3.6</f>
        <v>9.83553488372092</v>
      </c>
      <c r="I10249" s="4"/>
      <c r="J10249" s="4"/>
      <c r="K10249" s="4" t="n">
        <v>0.0227674418604651</v>
      </c>
    </row>
    <row r="10250" customFormat="false" ht="12.75" hidden="false" customHeight="false" outlineLevel="0" collapsed="false">
      <c r="A10250" s="0" t="n">
        <v>6727072</v>
      </c>
      <c r="B10250" s="2" t="s">
        <v>22</v>
      </c>
      <c r="C10250" s="0" t="n">
        <v>126155</v>
      </c>
      <c r="D10250" s="0" t="n">
        <v>1072</v>
      </c>
      <c r="E10250" s="4" t="n">
        <f aca="false">IF(D10249&gt;D10250,2047-D10249+D10250+E10249,D10250-D10249+E10249)</f>
        <v>93187</v>
      </c>
      <c r="F10250" s="4" t="n">
        <f aca="false">E10250-E10249</f>
        <v>7</v>
      </c>
      <c r="G10250" s="4" t="n">
        <f aca="false">F10250*K10250/((A10250-A10249)/1000)</f>
        <v>3.12494300045599</v>
      </c>
      <c r="H10250" s="4" t="n">
        <f aca="false">G10250*3.6</f>
        <v>11.2497948016416</v>
      </c>
      <c r="I10250" s="4"/>
      <c r="J10250" s="4"/>
      <c r="K10250" s="4" t="n">
        <v>0.0227674418604651</v>
      </c>
    </row>
    <row r="10251" customFormat="false" ht="12.75" hidden="false" customHeight="false" outlineLevel="0" collapsed="false">
      <c r="A10251" s="0" t="n">
        <v>6727121</v>
      </c>
      <c r="B10251" s="2" t="s">
        <v>22</v>
      </c>
      <c r="C10251" s="0" t="n">
        <v>126156</v>
      </c>
      <c r="D10251" s="0" t="n">
        <v>1079</v>
      </c>
      <c r="E10251" s="4" t="n">
        <f aca="false">IF(D10250&gt;D10251,2047-D10250+D10251+E10250,D10251-D10250+E10250)</f>
        <v>93194</v>
      </c>
      <c r="F10251" s="4" t="n">
        <f aca="false">E10251-E10250</f>
        <v>7</v>
      </c>
      <c r="G10251" s="4" t="n">
        <f aca="false">F10251*K10251/((A10251-A10250)/1000)</f>
        <v>3.25249169435216</v>
      </c>
      <c r="H10251" s="4" t="n">
        <f aca="false">G10251*3.6</f>
        <v>11.7089700996678</v>
      </c>
      <c r="I10251" s="4"/>
      <c r="J10251" s="4"/>
      <c r="K10251" s="4" t="n">
        <v>0.0227674418604651</v>
      </c>
    </row>
    <row r="10252" customFormat="false" ht="12.75" hidden="false" customHeight="false" outlineLevel="0" collapsed="false">
      <c r="A10252" s="0" t="n">
        <v>6727171</v>
      </c>
      <c r="B10252" s="2" t="s">
        <v>22</v>
      </c>
      <c r="C10252" s="0" t="n">
        <v>126157</v>
      </c>
      <c r="D10252" s="0" t="n">
        <v>1086</v>
      </c>
      <c r="E10252" s="4" t="n">
        <f aca="false">IF(D10251&gt;D10252,2047-D10251+D10252+E10251,D10252-D10251+E10251)</f>
        <v>93201</v>
      </c>
      <c r="F10252" s="4" t="n">
        <f aca="false">E10252-E10251</f>
        <v>7</v>
      </c>
      <c r="G10252" s="4" t="n">
        <f aca="false">F10252*K10252/((A10252-A10251)/1000)</f>
        <v>3.18744186046511</v>
      </c>
      <c r="H10252" s="4" t="n">
        <f aca="false">G10252*3.6</f>
        <v>11.4747906976744</v>
      </c>
      <c r="I10252" s="4"/>
      <c r="J10252" s="4"/>
      <c r="K10252" s="4" t="n">
        <v>0.0227674418604651</v>
      </c>
    </row>
    <row r="10253" customFormat="false" ht="12.75" hidden="false" customHeight="false" outlineLevel="0" collapsed="false">
      <c r="A10253" s="0" t="n">
        <v>6727222</v>
      </c>
      <c r="B10253" s="2" t="s">
        <v>22</v>
      </c>
      <c r="C10253" s="0" t="n">
        <v>126158</v>
      </c>
      <c r="D10253" s="0" t="n">
        <v>1092</v>
      </c>
      <c r="E10253" s="4" t="n">
        <f aca="false">IF(D10252&gt;D10253,2047-D10252+D10253+E10252,D10253-D10252+E10252)</f>
        <v>93207</v>
      </c>
      <c r="F10253" s="4" t="n">
        <f aca="false">E10253-E10252</f>
        <v>6</v>
      </c>
      <c r="G10253" s="4" t="n">
        <f aca="false">F10253*K10253/((A10253-A10252)/1000)</f>
        <v>2.67852257181942</v>
      </c>
      <c r="H10253" s="4" t="n">
        <f aca="false">G10253*3.6</f>
        <v>9.64268125854992</v>
      </c>
      <c r="I10253" s="4"/>
      <c r="J10253" s="4"/>
      <c r="K10253" s="4" t="n">
        <v>0.0227674418604651</v>
      </c>
    </row>
    <row r="10254" customFormat="false" ht="12.75" hidden="false" customHeight="false" outlineLevel="0" collapsed="false">
      <c r="A10254" s="0" t="n">
        <v>6727271</v>
      </c>
      <c r="B10254" s="2" t="s">
        <v>22</v>
      </c>
      <c r="C10254" s="0" t="n">
        <v>126159</v>
      </c>
      <c r="D10254" s="0" t="n">
        <v>1100</v>
      </c>
      <c r="E10254" s="4" t="n">
        <f aca="false">IF(D10253&gt;D10254,2047-D10253+D10254+E10253,D10254-D10253+E10253)</f>
        <v>93215</v>
      </c>
      <c r="F10254" s="4" t="n">
        <f aca="false">E10254-E10253</f>
        <v>8</v>
      </c>
      <c r="G10254" s="4" t="n">
        <f aca="false">F10254*K10254/((A10254-A10253)/1000)</f>
        <v>3.71713336497389</v>
      </c>
      <c r="H10254" s="4" t="n">
        <f aca="false">G10254*3.6</f>
        <v>13.381680113906</v>
      </c>
      <c r="I10254" s="4"/>
      <c r="J10254" s="4"/>
      <c r="K10254" s="4" t="n">
        <v>0.0227674418604651</v>
      </c>
    </row>
    <row r="10255" customFormat="false" ht="12.75" hidden="false" customHeight="false" outlineLevel="0" collapsed="false">
      <c r="A10255" s="0" t="n">
        <v>6727321</v>
      </c>
      <c r="B10255" s="2" t="s">
        <v>22</v>
      </c>
      <c r="C10255" s="0" t="n">
        <v>126160</v>
      </c>
      <c r="D10255" s="0" t="n">
        <v>1106</v>
      </c>
      <c r="E10255" s="4" t="n">
        <f aca="false">IF(D10254&gt;D10255,2047-D10254+D10255+E10254,D10255-D10254+E10254)</f>
        <v>93221</v>
      </c>
      <c r="F10255" s="4" t="n">
        <f aca="false">E10255-E10254</f>
        <v>6</v>
      </c>
      <c r="G10255" s="4" t="n">
        <f aca="false">F10255*K10255/((A10255-A10254)/1000)</f>
        <v>2.73209302325581</v>
      </c>
      <c r="H10255" s="4" t="n">
        <f aca="false">G10255*3.6</f>
        <v>9.83553488372092</v>
      </c>
      <c r="I10255" s="4"/>
      <c r="J10255" s="4"/>
      <c r="K10255" s="4" t="n">
        <v>0.0227674418604651</v>
      </c>
    </row>
    <row r="10256" customFormat="false" ht="12.75" hidden="false" customHeight="false" outlineLevel="0" collapsed="false">
      <c r="A10256" s="0" t="n">
        <v>6727371</v>
      </c>
      <c r="B10256" s="2" t="s">
        <v>22</v>
      </c>
      <c r="C10256" s="0" t="n">
        <v>126161</v>
      </c>
      <c r="D10256" s="0" t="n">
        <v>1113</v>
      </c>
      <c r="E10256" s="4" t="n">
        <f aca="false">IF(D10255&gt;D10256,2047-D10255+D10256+E10255,D10256-D10255+E10255)</f>
        <v>93228</v>
      </c>
      <c r="F10256" s="4" t="n">
        <f aca="false">E10256-E10255</f>
        <v>7</v>
      </c>
      <c r="G10256" s="4" t="n">
        <f aca="false">F10256*K10256/((A10256-A10255)/1000)</f>
        <v>3.18744186046511</v>
      </c>
      <c r="H10256" s="4" t="n">
        <f aca="false">G10256*3.6</f>
        <v>11.4747906976744</v>
      </c>
      <c r="I10256" s="4"/>
      <c r="J10256" s="4"/>
      <c r="K10256" s="4" t="n">
        <v>0.0227674418604651</v>
      </c>
    </row>
    <row r="10257" customFormat="false" ht="12.75" hidden="false" customHeight="false" outlineLevel="0" collapsed="false">
      <c r="A10257" s="0" t="n">
        <v>6727422</v>
      </c>
      <c r="B10257" s="2" t="s">
        <v>22</v>
      </c>
      <c r="C10257" s="0" t="n">
        <v>126162</v>
      </c>
      <c r="D10257" s="0" t="n">
        <v>1121</v>
      </c>
      <c r="E10257" s="4" t="n">
        <f aca="false">IF(D10256&gt;D10257,2047-D10256+D10257+E10256,D10257-D10256+E10256)</f>
        <v>93236</v>
      </c>
      <c r="F10257" s="4" t="n">
        <f aca="false">E10257-E10256</f>
        <v>8</v>
      </c>
      <c r="G10257" s="4" t="n">
        <f aca="false">F10257*K10257/((A10257-A10256)/1000)</f>
        <v>3.57136342909256</v>
      </c>
      <c r="H10257" s="4" t="n">
        <f aca="false">G10257*3.6</f>
        <v>12.8569083447332</v>
      </c>
      <c r="I10257" s="4"/>
      <c r="J10257" s="4"/>
      <c r="K10257" s="4" t="n">
        <v>0.0227674418604651</v>
      </c>
    </row>
    <row r="10258" customFormat="false" ht="12.75" hidden="false" customHeight="false" outlineLevel="0" collapsed="false">
      <c r="A10258" s="0" t="n">
        <v>6727471</v>
      </c>
      <c r="B10258" s="2" t="s">
        <v>22</v>
      </c>
      <c r="C10258" s="0" t="n">
        <v>126163</v>
      </c>
      <c r="D10258" s="0" t="n">
        <v>1127</v>
      </c>
      <c r="E10258" s="4" t="n">
        <f aca="false">IF(D10257&gt;D10258,2047-D10257+D10258+E10257,D10258-D10257+E10257)</f>
        <v>93242</v>
      </c>
      <c r="F10258" s="4" t="n">
        <f aca="false">E10258-E10257</f>
        <v>6</v>
      </c>
      <c r="G10258" s="4" t="n">
        <f aca="false">F10258*K10258/((A10258-A10257)/1000)</f>
        <v>2.78785002373042</v>
      </c>
      <c r="H10258" s="4" t="n">
        <f aca="false">G10258*3.6</f>
        <v>10.0362600854295</v>
      </c>
      <c r="I10258" s="4"/>
      <c r="J10258" s="4"/>
      <c r="K10258" s="4" t="n">
        <v>0.0227674418604651</v>
      </c>
    </row>
    <row r="10259" customFormat="false" ht="12.75" hidden="false" customHeight="false" outlineLevel="0" collapsed="false">
      <c r="A10259" s="0" t="n">
        <v>6727521</v>
      </c>
      <c r="B10259" s="2" t="s">
        <v>22</v>
      </c>
      <c r="C10259" s="0" t="n">
        <v>126164</v>
      </c>
      <c r="D10259" s="0" t="n">
        <v>1135</v>
      </c>
      <c r="E10259" s="4" t="n">
        <f aca="false">IF(D10258&gt;D10259,2047-D10258+D10259+E10258,D10259-D10258+E10258)</f>
        <v>93250</v>
      </c>
      <c r="F10259" s="4" t="n">
        <f aca="false">E10259-E10258</f>
        <v>8</v>
      </c>
      <c r="G10259" s="4" t="n">
        <f aca="false">F10259*K10259/((A10259-A10258)/1000)</f>
        <v>3.64279069767442</v>
      </c>
      <c r="H10259" s="4" t="n">
        <f aca="false">G10259*3.6</f>
        <v>13.1140465116279</v>
      </c>
      <c r="I10259" s="4"/>
      <c r="J10259" s="4"/>
      <c r="K10259" s="4" t="n">
        <v>0.0227674418604651</v>
      </c>
    </row>
    <row r="10260" customFormat="false" ht="12.75" hidden="false" customHeight="false" outlineLevel="0" collapsed="false">
      <c r="A10260" s="0" t="n">
        <v>6727571</v>
      </c>
      <c r="B10260" s="2" t="s">
        <v>22</v>
      </c>
      <c r="C10260" s="0" t="n">
        <v>126165</v>
      </c>
      <c r="D10260" s="0" t="n">
        <v>1142</v>
      </c>
      <c r="E10260" s="4" t="n">
        <f aca="false">IF(D10259&gt;D10260,2047-D10259+D10260+E10259,D10260-D10259+E10259)</f>
        <v>93257</v>
      </c>
      <c r="F10260" s="4" t="n">
        <f aca="false">E10260-E10259</f>
        <v>7</v>
      </c>
      <c r="G10260" s="4" t="n">
        <f aca="false">F10260*K10260/((A10260-A10259)/1000)</f>
        <v>3.18744186046511</v>
      </c>
      <c r="H10260" s="4" t="n">
        <f aca="false">G10260*3.6</f>
        <v>11.4747906976744</v>
      </c>
      <c r="I10260" s="4"/>
      <c r="J10260" s="4"/>
      <c r="K10260" s="4" t="n">
        <v>0.0227674418604651</v>
      </c>
    </row>
    <row r="10261" customFormat="false" ht="12.75" hidden="false" customHeight="false" outlineLevel="0" collapsed="false">
      <c r="A10261" s="0" t="n">
        <v>6727621</v>
      </c>
      <c r="B10261" s="2" t="s">
        <v>22</v>
      </c>
      <c r="C10261" s="0" t="n">
        <v>126166</v>
      </c>
      <c r="D10261" s="0" t="n">
        <v>1149</v>
      </c>
      <c r="E10261" s="4" t="n">
        <f aca="false">IF(D10260&gt;D10261,2047-D10260+D10261+E10260,D10261-D10260+E10260)</f>
        <v>93264</v>
      </c>
      <c r="F10261" s="4" t="n">
        <f aca="false">E10261-E10260</f>
        <v>7</v>
      </c>
      <c r="G10261" s="4" t="n">
        <f aca="false">F10261*K10261/((A10261-A10260)/1000)</f>
        <v>3.18744186046511</v>
      </c>
      <c r="H10261" s="4" t="n">
        <f aca="false">G10261*3.6</f>
        <v>11.4747906976744</v>
      </c>
      <c r="I10261" s="4"/>
      <c r="J10261" s="4"/>
      <c r="K10261" s="4" t="n">
        <v>0.0227674418604651</v>
      </c>
    </row>
    <row r="10262" customFormat="false" ht="12.75" hidden="false" customHeight="false" outlineLevel="0" collapsed="false">
      <c r="A10262" s="0" t="n">
        <v>6727671</v>
      </c>
      <c r="B10262" s="2" t="s">
        <v>22</v>
      </c>
      <c r="C10262" s="0" t="n">
        <v>126167</v>
      </c>
      <c r="D10262" s="0" t="n">
        <v>1156</v>
      </c>
      <c r="E10262" s="4" t="n">
        <f aca="false">IF(D10261&gt;D10262,2047-D10261+D10262+E10261,D10262-D10261+E10261)</f>
        <v>93271</v>
      </c>
      <c r="F10262" s="4" t="n">
        <f aca="false">E10262-E10261</f>
        <v>7</v>
      </c>
      <c r="G10262" s="4" t="n">
        <f aca="false">F10262*K10262/((A10262-A10261)/1000)</f>
        <v>3.18744186046511</v>
      </c>
      <c r="H10262" s="4" t="n">
        <f aca="false">G10262*3.6</f>
        <v>11.4747906976744</v>
      </c>
      <c r="I10262" s="4"/>
      <c r="J10262" s="4"/>
      <c r="K10262" s="4" t="n">
        <v>0.0227674418604651</v>
      </c>
    </row>
    <row r="10263" customFormat="false" ht="12.75" hidden="false" customHeight="false" outlineLevel="0" collapsed="false">
      <c r="A10263" s="0" t="n">
        <v>6727721</v>
      </c>
      <c r="B10263" s="2" t="s">
        <v>22</v>
      </c>
      <c r="C10263" s="0" t="n">
        <v>126168</v>
      </c>
      <c r="D10263" s="0" t="n">
        <v>1164</v>
      </c>
      <c r="E10263" s="4" t="n">
        <f aca="false">IF(D10262&gt;D10263,2047-D10262+D10263+E10262,D10263-D10262+E10262)</f>
        <v>93279</v>
      </c>
      <c r="F10263" s="4" t="n">
        <f aca="false">E10263-E10262</f>
        <v>8</v>
      </c>
      <c r="G10263" s="4" t="n">
        <f aca="false">F10263*K10263/((A10263-A10262)/1000)</f>
        <v>3.64279069767442</v>
      </c>
      <c r="H10263" s="4" t="n">
        <f aca="false">G10263*3.6</f>
        <v>13.1140465116279</v>
      </c>
      <c r="I10263" s="4"/>
      <c r="J10263" s="4"/>
      <c r="K10263" s="4" t="n">
        <v>0.0227674418604651</v>
      </c>
    </row>
    <row r="10264" customFormat="false" ht="12.75" hidden="false" customHeight="false" outlineLevel="0" collapsed="false">
      <c r="A10264" s="0" t="n">
        <v>6727772</v>
      </c>
      <c r="B10264" s="2" t="s">
        <v>22</v>
      </c>
      <c r="C10264" s="0" t="n">
        <v>126169</v>
      </c>
      <c r="D10264" s="0" t="n">
        <v>1171</v>
      </c>
      <c r="E10264" s="4" t="n">
        <f aca="false">IF(D10263&gt;D10264,2047-D10263+D10264+E10263,D10264-D10263+E10263)</f>
        <v>93286</v>
      </c>
      <c r="F10264" s="4" t="n">
        <f aca="false">E10264-E10263</f>
        <v>7</v>
      </c>
      <c r="G10264" s="4" t="n">
        <f aca="false">F10264*K10264/((A10264-A10263)/1000)</f>
        <v>3.12494300045599</v>
      </c>
      <c r="H10264" s="4" t="n">
        <f aca="false">G10264*3.6</f>
        <v>11.2497948016416</v>
      </c>
      <c r="I10264" s="4"/>
      <c r="J10264" s="4"/>
      <c r="K10264" s="4" t="n">
        <v>0.0227674418604651</v>
      </c>
    </row>
    <row r="10265" customFormat="false" ht="12.75" hidden="false" customHeight="false" outlineLevel="0" collapsed="false">
      <c r="A10265" s="0" t="n">
        <v>6727822</v>
      </c>
      <c r="B10265" s="2" t="s">
        <v>22</v>
      </c>
      <c r="C10265" s="0" t="n">
        <v>126170</v>
      </c>
      <c r="D10265" s="0" t="n">
        <v>1179</v>
      </c>
      <c r="E10265" s="4" t="n">
        <f aca="false">IF(D10264&gt;D10265,2047-D10264+D10265+E10264,D10265-D10264+E10264)</f>
        <v>93294</v>
      </c>
      <c r="F10265" s="4" t="n">
        <f aca="false">E10265-E10264</f>
        <v>8</v>
      </c>
      <c r="G10265" s="4" t="n">
        <f aca="false">F10265*K10265/((A10265-A10264)/1000)</f>
        <v>3.64279069767442</v>
      </c>
      <c r="H10265" s="4" t="n">
        <f aca="false">G10265*3.6</f>
        <v>13.1140465116279</v>
      </c>
      <c r="I10265" s="4"/>
      <c r="J10265" s="4"/>
      <c r="K10265" s="4" t="n">
        <v>0.0227674418604651</v>
      </c>
    </row>
    <row r="10266" customFormat="false" ht="12.75" hidden="false" customHeight="false" outlineLevel="0" collapsed="false">
      <c r="A10266" s="0" t="n">
        <v>6727871</v>
      </c>
      <c r="B10266" s="2" t="s">
        <v>22</v>
      </c>
      <c r="C10266" s="0" t="n">
        <v>126171</v>
      </c>
      <c r="D10266" s="0" t="n">
        <v>1187</v>
      </c>
      <c r="E10266" s="4" t="n">
        <f aca="false">IF(D10265&gt;D10266,2047-D10265+D10266+E10265,D10266-D10265+E10265)</f>
        <v>93302</v>
      </c>
      <c r="F10266" s="4" t="n">
        <f aca="false">E10266-E10265</f>
        <v>8</v>
      </c>
      <c r="G10266" s="4" t="n">
        <f aca="false">F10266*K10266/((A10266-A10265)/1000)</f>
        <v>3.71713336497389</v>
      </c>
      <c r="H10266" s="4" t="n">
        <f aca="false">G10266*3.6</f>
        <v>13.381680113906</v>
      </c>
      <c r="I10266" s="4"/>
      <c r="J10266" s="4"/>
      <c r="K10266" s="4" t="n">
        <v>0.0227674418604651</v>
      </c>
    </row>
    <row r="10267" customFormat="false" ht="12.75" hidden="false" customHeight="false" outlineLevel="0" collapsed="false">
      <c r="A10267" s="0" t="n">
        <v>6727921</v>
      </c>
      <c r="B10267" s="2" t="s">
        <v>22</v>
      </c>
      <c r="C10267" s="0" t="n">
        <v>126172</v>
      </c>
      <c r="D10267" s="0" t="n">
        <v>1194</v>
      </c>
      <c r="E10267" s="4" t="n">
        <f aca="false">IF(D10266&gt;D10267,2047-D10266+D10267+E10266,D10267-D10266+E10266)</f>
        <v>93309</v>
      </c>
      <c r="F10267" s="4" t="n">
        <f aca="false">E10267-E10266</f>
        <v>7</v>
      </c>
      <c r="G10267" s="4" t="n">
        <f aca="false">F10267*K10267/((A10267-A10266)/1000)</f>
        <v>3.18744186046511</v>
      </c>
      <c r="H10267" s="4" t="n">
        <f aca="false">G10267*3.6</f>
        <v>11.4747906976744</v>
      </c>
      <c r="I10267" s="4"/>
      <c r="J10267" s="4"/>
      <c r="K10267" s="4" t="n">
        <v>0.0227674418604651</v>
      </c>
    </row>
    <row r="10268" customFormat="false" ht="12.75" hidden="false" customHeight="false" outlineLevel="0" collapsed="false">
      <c r="A10268" s="0" t="n">
        <v>6727972</v>
      </c>
      <c r="B10268" s="2" t="s">
        <v>22</v>
      </c>
      <c r="C10268" s="0" t="n">
        <v>126173</v>
      </c>
      <c r="D10268" s="0" t="n">
        <v>1202</v>
      </c>
      <c r="E10268" s="4" t="n">
        <f aca="false">IF(D10267&gt;D10268,2047-D10267+D10268+E10267,D10268-D10267+E10267)</f>
        <v>93317</v>
      </c>
      <c r="F10268" s="4" t="n">
        <f aca="false">E10268-E10267</f>
        <v>8</v>
      </c>
      <c r="G10268" s="4" t="n">
        <f aca="false">F10268*K10268/((A10268-A10267)/1000)</f>
        <v>3.57136342909256</v>
      </c>
      <c r="H10268" s="4" t="n">
        <f aca="false">G10268*3.6</f>
        <v>12.8569083447332</v>
      </c>
      <c r="I10268" s="4"/>
      <c r="J10268" s="4"/>
      <c r="K10268" s="4" t="n">
        <v>0.0227674418604651</v>
      </c>
    </row>
    <row r="10269" customFormat="false" ht="12.75" hidden="false" customHeight="false" outlineLevel="0" collapsed="false">
      <c r="A10269" s="0" t="n">
        <v>6728021</v>
      </c>
      <c r="B10269" s="2" t="s">
        <v>22</v>
      </c>
      <c r="C10269" s="0" t="n">
        <v>126174</v>
      </c>
      <c r="D10269" s="0" t="n">
        <v>1210</v>
      </c>
      <c r="E10269" s="4" t="n">
        <f aca="false">IF(D10268&gt;D10269,2047-D10268+D10269+E10268,D10269-D10268+E10268)</f>
        <v>93325</v>
      </c>
      <c r="F10269" s="4" t="n">
        <f aca="false">E10269-E10268</f>
        <v>8</v>
      </c>
      <c r="G10269" s="4" t="n">
        <f aca="false">F10269*K10269/((A10269-A10268)/1000)</f>
        <v>3.71713336497389</v>
      </c>
      <c r="H10269" s="4" t="n">
        <f aca="false">G10269*3.6</f>
        <v>13.381680113906</v>
      </c>
      <c r="I10269" s="4"/>
      <c r="J10269" s="4"/>
      <c r="K10269" s="4" t="n">
        <v>0.0227674418604651</v>
      </c>
    </row>
    <row r="10270" customFormat="false" ht="12.75" hidden="false" customHeight="false" outlineLevel="0" collapsed="false">
      <c r="A10270" s="0" t="n">
        <v>6728072</v>
      </c>
      <c r="B10270" s="2" t="s">
        <v>22</v>
      </c>
      <c r="C10270" s="0" t="n">
        <v>126175</v>
      </c>
      <c r="D10270" s="0" t="n">
        <v>1218</v>
      </c>
      <c r="E10270" s="4" t="n">
        <f aca="false">IF(D10269&gt;D10270,2047-D10269+D10270+E10269,D10270-D10269+E10269)</f>
        <v>93333</v>
      </c>
      <c r="F10270" s="4" t="n">
        <f aca="false">E10270-E10269</f>
        <v>8</v>
      </c>
      <c r="G10270" s="4" t="n">
        <f aca="false">F10270*K10270/((A10270-A10269)/1000)</f>
        <v>3.57136342909256</v>
      </c>
      <c r="H10270" s="4" t="n">
        <f aca="false">G10270*3.6</f>
        <v>12.8569083447332</v>
      </c>
      <c r="I10270" s="4"/>
      <c r="J10270" s="4"/>
      <c r="K10270" s="4" t="n">
        <v>0.0227674418604651</v>
      </c>
    </row>
    <row r="10271" customFormat="false" ht="12.75" hidden="false" customHeight="false" outlineLevel="0" collapsed="false">
      <c r="A10271" s="0" t="n">
        <v>6728122</v>
      </c>
      <c r="B10271" s="2" t="s">
        <v>22</v>
      </c>
      <c r="C10271" s="0" t="n">
        <v>126176</v>
      </c>
      <c r="D10271" s="0" t="n">
        <v>1225</v>
      </c>
      <c r="E10271" s="4" t="n">
        <f aca="false">IF(D10270&gt;D10271,2047-D10270+D10271+E10270,D10271-D10270+E10270)</f>
        <v>93340</v>
      </c>
      <c r="F10271" s="4" t="n">
        <f aca="false">E10271-E10270</f>
        <v>7</v>
      </c>
      <c r="G10271" s="4" t="n">
        <f aca="false">F10271*K10271/((A10271-A10270)/1000)</f>
        <v>3.18744186046511</v>
      </c>
      <c r="H10271" s="4" t="n">
        <f aca="false">G10271*3.6</f>
        <v>11.4747906976744</v>
      </c>
      <c r="I10271" s="4"/>
      <c r="J10271" s="4"/>
      <c r="K10271" s="4" t="n">
        <v>0.0227674418604651</v>
      </c>
    </row>
    <row r="10272" customFormat="false" ht="12.75" hidden="false" customHeight="false" outlineLevel="0" collapsed="false">
      <c r="A10272" s="0" t="n">
        <v>6728171</v>
      </c>
      <c r="B10272" s="2" t="s">
        <v>22</v>
      </c>
      <c r="C10272" s="0" t="n">
        <v>126177</v>
      </c>
      <c r="D10272" s="0" t="n">
        <v>1233</v>
      </c>
      <c r="E10272" s="4" t="n">
        <f aca="false">IF(D10271&gt;D10272,2047-D10271+D10272+E10271,D10272-D10271+E10271)</f>
        <v>93348</v>
      </c>
      <c r="F10272" s="4" t="n">
        <f aca="false">E10272-E10271</f>
        <v>8</v>
      </c>
      <c r="G10272" s="4" t="n">
        <f aca="false">F10272*K10272/((A10272-A10271)/1000)</f>
        <v>3.71713336497389</v>
      </c>
      <c r="H10272" s="4" t="n">
        <f aca="false">G10272*3.6</f>
        <v>13.381680113906</v>
      </c>
      <c r="I10272" s="4"/>
      <c r="J10272" s="4"/>
      <c r="K10272" s="4" t="n">
        <v>0.0227674418604651</v>
      </c>
    </row>
    <row r="10273" customFormat="false" ht="12.75" hidden="false" customHeight="false" outlineLevel="0" collapsed="false">
      <c r="A10273" s="0" t="n">
        <v>6728222</v>
      </c>
      <c r="B10273" s="2" t="s">
        <v>22</v>
      </c>
      <c r="C10273" s="0" t="n">
        <v>126178</v>
      </c>
      <c r="D10273" s="0" t="n">
        <v>1241</v>
      </c>
      <c r="E10273" s="4" t="n">
        <f aca="false">IF(D10272&gt;D10273,2047-D10272+D10273+E10272,D10273-D10272+E10272)</f>
        <v>93356</v>
      </c>
      <c r="F10273" s="4" t="n">
        <f aca="false">E10273-E10272</f>
        <v>8</v>
      </c>
      <c r="G10273" s="4" t="n">
        <f aca="false">F10273*K10273/((A10273-A10272)/1000)</f>
        <v>3.57136342909256</v>
      </c>
      <c r="H10273" s="4" t="n">
        <f aca="false">G10273*3.6</f>
        <v>12.8569083447332</v>
      </c>
      <c r="I10273" s="4"/>
      <c r="J10273" s="4"/>
      <c r="K10273" s="4" t="n">
        <v>0.0227674418604651</v>
      </c>
    </row>
    <row r="10274" customFormat="false" ht="12.75" hidden="false" customHeight="false" outlineLevel="0" collapsed="false">
      <c r="A10274" s="0" t="n">
        <v>6728271</v>
      </c>
      <c r="B10274" s="2" t="s">
        <v>22</v>
      </c>
      <c r="C10274" s="0" t="n">
        <v>126179</v>
      </c>
      <c r="D10274" s="0" t="n">
        <v>1249</v>
      </c>
      <c r="E10274" s="4" t="n">
        <f aca="false">IF(D10273&gt;D10274,2047-D10273+D10274+E10273,D10274-D10273+E10273)</f>
        <v>93364</v>
      </c>
      <c r="F10274" s="4" t="n">
        <f aca="false">E10274-E10273</f>
        <v>8</v>
      </c>
      <c r="G10274" s="4" t="n">
        <f aca="false">F10274*K10274/((A10274-A10273)/1000)</f>
        <v>3.71713336497389</v>
      </c>
      <c r="H10274" s="4" t="n">
        <f aca="false">G10274*3.6</f>
        <v>13.381680113906</v>
      </c>
      <c r="I10274" s="4"/>
      <c r="J10274" s="4"/>
      <c r="K10274" s="4" t="n">
        <v>0.0227674418604651</v>
      </c>
    </row>
    <row r="10275" customFormat="false" ht="12.75" hidden="false" customHeight="false" outlineLevel="0" collapsed="false">
      <c r="A10275" s="0" t="n">
        <v>6728322</v>
      </c>
      <c r="B10275" s="2" t="s">
        <v>22</v>
      </c>
      <c r="C10275" s="0" t="n">
        <v>126180</v>
      </c>
      <c r="D10275" s="0" t="n">
        <v>1256</v>
      </c>
      <c r="E10275" s="4" t="n">
        <f aca="false">IF(D10274&gt;D10275,2047-D10274+D10275+E10274,D10275-D10274+E10274)</f>
        <v>93371</v>
      </c>
      <c r="F10275" s="4" t="n">
        <f aca="false">E10275-E10274</f>
        <v>7</v>
      </c>
      <c r="G10275" s="4" t="n">
        <f aca="false">F10275*K10275/((A10275-A10274)/1000)</f>
        <v>3.12494300045599</v>
      </c>
      <c r="H10275" s="4" t="n">
        <f aca="false">G10275*3.6</f>
        <v>11.2497948016416</v>
      </c>
      <c r="I10275" s="4"/>
      <c r="J10275" s="4"/>
      <c r="K10275" s="4" t="n">
        <v>0.0227674418604651</v>
      </c>
    </row>
    <row r="10276" customFormat="false" ht="12.75" hidden="false" customHeight="false" outlineLevel="0" collapsed="false">
      <c r="A10276" s="0" t="n">
        <v>6728371</v>
      </c>
      <c r="B10276" s="2" t="s">
        <v>22</v>
      </c>
      <c r="C10276" s="0" t="n">
        <v>126181</v>
      </c>
      <c r="D10276" s="0" t="n">
        <v>1265</v>
      </c>
      <c r="E10276" s="4" t="n">
        <f aca="false">IF(D10275&gt;D10276,2047-D10275+D10276+E10275,D10276-D10275+E10275)</f>
        <v>93380</v>
      </c>
      <c r="F10276" s="4" t="n">
        <f aca="false">E10276-E10275</f>
        <v>9</v>
      </c>
      <c r="G10276" s="4" t="n">
        <f aca="false">F10276*K10276/((A10276-A10275)/1000)</f>
        <v>4.18177503559563</v>
      </c>
      <c r="H10276" s="4" t="n">
        <f aca="false">G10276*3.6</f>
        <v>15.0543901281443</v>
      </c>
      <c r="I10276" s="4"/>
      <c r="J10276" s="4"/>
      <c r="K10276" s="4" t="n">
        <v>0.0227674418604651</v>
      </c>
    </row>
    <row r="10277" customFormat="false" ht="12.75" hidden="false" customHeight="false" outlineLevel="0" collapsed="false">
      <c r="A10277" s="0" t="n">
        <v>6728422</v>
      </c>
      <c r="B10277" s="2" t="s">
        <v>22</v>
      </c>
      <c r="C10277" s="0" t="n">
        <v>126182</v>
      </c>
      <c r="D10277" s="0" t="n">
        <v>1272</v>
      </c>
      <c r="E10277" s="4" t="n">
        <f aca="false">IF(D10276&gt;D10277,2047-D10276+D10277+E10276,D10277-D10276+E10276)</f>
        <v>93387</v>
      </c>
      <c r="F10277" s="4" t="n">
        <f aca="false">E10277-E10276</f>
        <v>7</v>
      </c>
      <c r="G10277" s="4" t="n">
        <f aca="false">F10277*K10277/((A10277-A10276)/1000)</f>
        <v>3.12494300045599</v>
      </c>
      <c r="H10277" s="4" t="n">
        <f aca="false">G10277*3.6</f>
        <v>11.2497948016416</v>
      </c>
      <c r="I10277" s="4"/>
      <c r="J10277" s="4"/>
      <c r="K10277" s="4" t="n">
        <v>0.0227674418604651</v>
      </c>
    </row>
    <row r="10278" customFormat="false" ht="12.75" hidden="false" customHeight="false" outlineLevel="0" collapsed="false">
      <c r="A10278" s="0" t="n">
        <v>6728471</v>
      </c>
      <c r="B10278" s="2" t="s">
        <v>22</v>
      </c>
      <c r="C10278" s="0" t="n">
        <v>126183</v>
      </c>
      <c r="D10278" s="0" t="n">
        <v>1281</v>
      </c>
      <c r="E10278" s="4" t="n">
        <f aca="false">IF(D10277&gt;D10278,2047-D10277+D10278+E10277,D10278-D10277+E10277)</f>
        <v>93396</v>
      </c>
      <c r="F10278" s="4" t="n">
        <f aca="false">E10278-E10277</f>
        <v>9</v>
      </c>
      <c r="G10278" s="4" t="n">
        <f aca="false">F10278*K10278/((A10278-A10277)/1000)</f>
        <v>4.18177503559563</v>
      </c>
      <c r="H10278" s="4" t="n">
        <f aca="false">G10278*3.6</f>
        <v>15.0543901281443</v>
      </c>
      <c r="I10278" s="4"/>
      <c r="J10278" s="4"/>
      <c r="K10278" s="4" t="n">
        <v>0.0227674418604651</v>
      </c>
    </row>
    <row r="10279" customFormat="false" ht="12.75" hidden="false" customHeight="false" outlineLevel="0" collapsed="false">
      <c r="A10279" s="0" t="n">
        <v>6728522</v>
      </c>
      <c r="B10279" s="2" t="s">
        <v>22</v>
      </c>
      <c r="C10279" s="0" t="n">
        <v>126184</v>
      </c>
      <c r="D10279" s="0" t="n">
        <v>1288</v>
      </c>
      <c r="E10279" s="4" t="n">
        <f aca="false">IF(D10278&gt;D10279,2047-D10278+D10279+E10278,D10279-D10278+E10278)</f>
        <v>93403</v>
      </c>
      <c r="F10279" s="4" t="n">
        <f aca="false">E10279-E10278</f>
        <v>7</v>
      </c>
      <c r="G10279" s="4" t="n">
        <f aca="false">F10279*K10279/((A10279-A10278)/1000)</f>
        <v>3.12494300045599</v>
      </c>
      <c r="H10279" s="4" t="n">
        <f aca="false">G10279*3.6</f>
        <v>11.2497948016416</v>
      </c>
      <c r="I10279" s="4"/>
      <c r="J10279" s="4"/>
      <c r="K10279" s="4" t="n">
        <v>0.0227674418604651</v>
      </c>
    </row>
    <row r="10280" customFormat="false" ht="12.75" hidden="false" customHeight="false" outlineLevel="0" collapsed="false">
      <c r="A10280" s="0" t="n">
        <v>6728571</v>
      </c>
      <c r="B10280" s="2" t="s">
        <v>22</v>
      </c>
      <c r="C10280" s="0" t="n">
        <v>126185</v>
      </c>
      <c r="D10280" s="0" t="n">
        <v>1297</v>
      </c>
      <c r="E10280" s="4" t="n">
        <f aca="false">IF(D10279&gt;D10280,2047-D10279+D10280+E10279,D10280-D10279+E10279)</f>
        <v>93412</v>
      </c>
      <c r="F10280" s="4" t="n">
        <f aca="false">E10280-E10279</f>
        <v>9</v>
      </c>
      <c r="G10280" s="4" t="n">
        <f aca="false">F10280*K10280/((A10280-A10279)/1000)</f>
        <v>4.18177503559563</v>
      </c>
      <c r="H10280" s="4" t="n">
        <f aca="false">G10280*3.6</f>
        <v>15.0543901281443</v>
      </c>
      <c r="I10280" s="4"/>
      <c r="J10280" s="4"/>
      <c r="K10280" s="4" t="n">
        <v>0.0227674418604651</v>
      </c>
    </row>
    <row r="10281" customFormat="false" ht="12.75" hidden="false" customHeight="false" outlineLevel="0" collapsed="false">
      <c r="A10281" s="0" t="n">
        <v>6728621</v>
      </c>
      <c r="B10281" s="2" t="s">
        <v>22</v>
      </c>
      <c r="C10281" s="0" t="n">
        <v>126186</v>
      </c>
      <c r="D10281" s="0" t="n">
        <v>1304</v>
      </c>
      <c r="E10281" s="4" t="n">
        <f aca="false">IF(D10280&gt;D10281,2047-D10280+D10281+E10280,D10281-D10280+E10280)</f>
        <v>93419</v>
      </c>
      <c r="F10281" s="4" t="n">
        <f aca="false">E10281-E10280</f>
        <v>7</v>
      </c>
      <c r="G10281" s="4" t="n">
        <f aca="false">F10281*K10281/((A10281-A10280)/1000)</f>
        <v>3.18744186046511</v>
      </c>
      <c r="H10281" s="4" t="n">
        <f aca="false">G10281*3.6</f>
        <v>11.4747906976744</v>
      </c>
      <c r="I10281" s="4"/>
      <c r="J10281" s="4"/>
      <c r="K10281" s="4" t="n">
        <v>0.0227674418604651</v>
      </c>
    </row>
    <row r="10282" customFormat="false" ht="12.75" hidden="false" customHeight="false" outlineLevel="0" collapsed="false">
      <c r="A10282" s="0" t="n">
        <v>6728672</v>
      </c>
      <c r="B10282" s="2" t="s">
        <v>22</v>
      </c>
      <c r="C10282" s="0" t="n">
        <v>126187</v>
      </c>
      <c r="D10282" s="0" t="n">
        <v>1313</v>
      </c>
      <c r="E10282" s="4" t="n">
        <f aca="false">IF(D10281&gt;D10282,2047-D10281+D10282+E10281,D10282-D10281+E10281)</f>
        <v>93428</v>
      </c>
      <c r="F10282" s="4" t="n">
        <f aca="false">E10282-E10281</f>
        <v>9</v>
      </c>
      <c r="G10282" s="4" t="n">
        <f aca="false">F10282*K10282/((A10282-A10281)/1000)</f>
        <v>4.01778385772914</v>
      </c>
      <c r="H10282" s="4" t="n">
        <f aca="false">G10282*3.6</f>
        <v>14.4640218878249</v>
      </c>
      <c r="I10282" s="4"/>
      <c r="J10282" s="4"/>
      <c r="K10282" s="4" t="n">
        <v>0.0227674418604651</v>
      </c>
    </row>
    <row r="10283" customFormat="false" ht="12.75" hidden="false" customHeight="false" outlineLevel="0" collapsed="false">
      <c r="A10283" s="0" t="n">
        <v>6728721</v>
      </c>
      <c r="B10283" s="2" t="s">
        <v>22</v>
      </c>
      <c r="C10283" s="0" t="n">
        <v>126188</v>
      </c>
      <c r="D10283" s="0" t="n">
        <v>1320</v>
      </c>
      <c r="E10283" s="4" t="n">
        <f aca="false">IF(D10282&gt;D10283,2047-D10282+D10283+E10282,D10283-D10282+E10282)</f>
        <v>93435</v>
      </c>
      <c r="F10283" s="4" t="n">
        <f aca="false">E10283-E10282</f>
        <v>7</v>
      </c>
      <c r="G10283" s="4" t="n">
        <f aca="false">F10283*K10283/((A10283-A10282)/1000)</f>
        <v>3.25249169435216</v>
      </c>
      <c r="H10283" s="4" t="n">
        <f aca="false">G10283*3.6</f>
        <v>11.7089700996678</v>
      </c>
      <c r="I10283" s="4"/>
      <c r="J10283" s="4"/>
      <c r="K10283" s="4" t="n">
        <v>0.0227674418604651</v>
      </c>
    </row>
    <row r="10284" customFormat="false" ht="12.75" hidden="false" customHeight="false" outlineLevel="0" collapsed="false">
      <c r="A10284" s="0" t="n">
        <v>6728771</v>
      </c>
      <c r="B10284" s="2" t="s">
        <v>22</v>
      </c>
      <c r="C10284" s="0" t="n">
        <v>126189</v>
      </c>
      <c r="D10284" s="0" t="n">
        <v>1328</v>
      </c>
      <c r="E10284" s="4" t="n">
        <f aca="false">IF(D10283&gt;D10284,2047-D10283+D10284+E10283,D10284-D10283+E10283)</f>
        <v>93443</v>
      </c>
      <c r="F10284" s="4" t="n">
        <f aca="false">E10284-E10283</f>
        <v>8</v>
      </c>
      <c r="G10284" s="4" t="n">
        <f aca="false">F10284*K10284/((A10284-A10283)/1000)</f>
        <v>3.64279069767442</v>
      </c>
      <c r="H10284" s="4" t="n">
        <f aca="false">G10284*3.6</f>
        <v>13.1140465116279</v>
      </c>
      <c r="I10284" s="4"/>
      <c r="J10284" s="4"/>
      <c r="K10284" s="4" t="n">
        <v>0.0227674418604651</v>
      </c>
    </row>
    <row r="10285" customFormat="false" ht="12.75" hidden="false" customHeight="false" outlineLevel="0" collapsed="false">
      <c r="A10285" s="0" t="n">
        <v>6728822</v>
      </c>
      <c r="B10285" s="2" t="s">
        <v>22</v>
      </c>
      <c r="C10285" s="0" t="n">
        <v>126190</v>
      </c>
      <c r="D10285" s="0" t="n">
        <v>1336</v>
      </c>
      <c r="E10285" s="4" t="n">
        <f aca="false">IF(D10284&gt;D10285,2047-D10284+D10285+E10284,D10285-D10284+E10284)</f>
        <v>93451</v>
      </c>
      <c r="F10285" s="4" t="n">
        <f aca="false">E10285-E10284</f>
        <v>8</v>
      </c>
      <c r="G10285" s="4" t="n">
        <f aca="false">F10285*K10285/((A10285-A10284)/1000)</f>
        <v>3.57136342909256</v>
      </c>
      <c r="H10285" s="4" t="n">
        <f aca="false">G10285*3.6</f>
        <v>12.8569083447332</v>
      </c>
      <c r="I10285" s="4"/>
      <c r="J10285" s="4"/>
      <c r="K10285" s="4" t="n">
        <v>0.0227674418604651</v>
      </c>
    </row>
    <row r="10286" customFormat="false" ht="12.75" hidden="false" customHeight="false" outlineLevel="0" collapsed="false">
      <c r="A10286" s="0" t="n">
        <v>6728871</v>
      </c>
      <c r="B10286" s="2" t="s">
        <v>22</v>
      </c>
      <c r="C10286" s="0" t="n">
        <v>126191</v>
      </c>
      <c r="D10286" s="0" t="n">
        <v>1344</v>
      </c>
      <c r="E10286" s="4" t="n">
        <f aca="false">IF(D10285&gt;D10286,2047-D10285+D10286+E10285,D10286-D10285+E10285)</f>
        <v>93459</v>
      </c>
      <c r="F10286" s="4" t="n">
        <f aca="false">E10286-E10285</f>
        <v>8</v>
      </c>
      <c r="G10286" s="4" t="n">
        <f aca="false">F10286*K10286/((A10286-A10285)/1000)</f>
        <v>3.71713336497389</v>
      </c>
      <c r="H10286" s="4" t="n">
        <f aca="false">G10286*3.6</f>
        <v>13.381680113906</v>
      </c>
      <c r="I10286" s="4"/>
      <c r="J10286" s="4"/>
      <c r="K10286" s="4" t="n">
        <v>0.0227674418604651</v>
      </c>
    </row>
    <row r="10287" customFormat="false" ht="12.75" hidden="false" customHeight="false" outlineLevel="0" collapsed="false">
      <c r="A10287" s="0" t="n">
        <v>6728921</v>
      </c>
      <c r="B10287" s="2" t="s">
        <v>22</v>
      </c>
      <c r="C10287" s="0" t="n">
        <v>126192</v>
      </c>
      <c r="D10287" s="0" t="n">
        <v>1352</v>
      </c>
      <c r="E10287" s="4" t="n">
        <f aca="false">IF(D10286&gt;D10287,2047-D10286+D10287+E10286,D10287-D10286+E10286)</f>
        <v>93467</v>
      </c>
      <c r="F10287" s="4" t="n">
        <f aca="false">E10287-E10286</f>
        <v>8</v>
      </c>
      <c r="G10287" s="4" t="n">
        <f aca="false">F10287*K10287/((A10287-A10286)/1000)</f>
        <v>3.64279069767442</v>
      </c>
      <c r="H10287" s="4" t="n">
        <f aca="false">G10287*3.6</f>
        <v>13.1140465116279</v>
      </c>
      <c r="I10287" s="4"/>
      <c r="J10287" s="4"/>
      <c r="K10287" s="4" t="n">
        <v>0.0227674418604651</v>
      </c>
    </row>
    <row r="10288" customFormat="false" ht="12.75" hidden="false" customHeight="false" outlineLevel="0" collapsed="false">
      <c r="A10288" s="0" t="n">
        <v>6728972</v>
      </c>
      <c r="B10288" s="2" t="s">
        <v>22</v>
      </c>
      <c r="C10288" s="0" t="n">
        <v>126193</v>
      </c>
      <c r="D10288" s="0" t="n">
        <v>1360</v>
      </c>
      <c r="E10288" s="4" t="n">
        <f aca="false">IF(D10287&gt;D10288,2047-D10287+D10288+E10287,D10288-D10287+E10287)</f>
        <v>93475</v>
      </c>
      <c r="F10288" s="4" t="n">
        <f aca="false">E10288-E10287</f>
        <v>8</v>
      </c>
      <c r="G10288" s="4" t="n">
        <f aca="false">F10288*K10288/((A10288-A10287)/1000)</f>
        <v>3.57136342909256</v>
      </c>
      <c r="H10288" s="4" t="n">
        <f aca="false">G10288*3.6</f>
        <v>12.8569083447332</v>
      </c>
      <c r="I10288" s="4"/>
      <c r="J10288" s="4"/>
      <c r="K10288" s="4" t="n">
        <v>0.0227674418604651</v>
      </c>
    </row>
    <row r="10289" customFormat="false" ht="12.75" hidden="false" customHeight="false" outlineLevel="0" collapsed="false">
      <c r="A10289" s="0" t="n">
        <v>6729022</v>
      </c>
      <c r="B10289" s="2" t="s">
        <v>22</v>
      </c>
      <c r="C10289" s="0" t="n">
        <v>126194</v>
      </c>
      <c r="D10289" s="0" t="n">
        <v>1368</v>
      </c>
      <c r="E10289" s="4" t="n">
        <f aca="false">IF(D10288&gt;D10289,2047-D10288+D10289+E10288,D10289-D10288+E10288)</f>
        <v>93483</v>
      </c>
      <c r="F10289" s="4" t="n">
        <f aca="false">E10289-E10288</f>
        <v>8</v>
      </c>
      <c r="G10289" s="4" t="n">
        <f aca="false">F10289*K10289/((A10289-A10288)/1000)</f>
        <v>3.64279069767442</v>
      </c>
      <c r="H10289" s="4" t="n">
        <f aca="false">G10289*3.6</f>
        <v>13.1140465116279</v>
      </c>
      <c r="I10289" s="4"/>
      <c r="J10289" s="4"/>
      <c r="K10289" s="4" t="n">
        <v>0.0227674418604651</v>
      </c>
    </row>
    <row r="10290" customFormat="false" ht="12.75" hidden="false" customHeight="false" outlineLevel="0" collapsed="false">
      <c r="A10290" s="0" t="n">
        <v>6729071</v>
      </c>
      <c r="B10290" s="2" t="s">
        <v>22</v>
      </c>
      <c r="C10290" s="0" t="n">
        <v>126195</v>
      </c>
      <c r="D10290" s="0" t="n">
        <v>1375</v>
      </c>
      <c r="E10290" s="4" t="n">
        <f aca="false">IF(D10289&gt;D10290,2047-D10289+D10290+E10289,D10290-D10289+E10289)</f>
        <v>93490</v>
      </c>
      <c r="F10290" s="4" t="n">
        <f aca="false">E10290-E10289</f>
        <v>7</v>
      </c>
      <c r="G10290" s="4" t="n">
        <f aca="false">F10290*K10290/((A10290-A10289)/1000)</f>
        <v>3.25249169435216</v>
      </c>
      <c r="H10290" s="4" t="n">
        <f aca="false">G10290*3.6</f>
        <v>11.7089700996678</v>
      </c>
      <c r="I10290" s="4"/>
      <c r="J10290" s="4"/>
      <c r="K10290" s="4" t="n">
        <v>0.0227674418604651</v>
      </c>
    </row>
    <row r="10291" customFormat="false" ht="12.75" hidden="false" customHeight="false" outlineLevel="0" collapsed="false">
      <c r="A10291" s="0" t="n">
        <v>6729122</v>
      </c>
      <c r="B10291" s="2" t="s">
        <v>22</v>
      </c>
      <c r="C10291" s="0" t="n">
        <v>126196</v>
      </c>
      <c r="D10291" s="0" t="n">
        <v>1383</v>
      </c>
      <c r="E10291" s="4" t="n">
        <f aca="false">IF(D10290&gt;D10291,2047-D10290+D10291+E10290,D10291-D10290+E10290)</f>
        <v>93498</v>
      </c>
      <c r="F10291" s="4" t="n">
        <f aca="false">E10291-E10290</f>
        <v>8</v>
      </c>
      <c r="G10291" s="4" t="n">
        <f aca="false">F10291*K10291/((A10291-A10290)/1000)</f>
        <v>3.57136342909256</v>
      </c>
      <c r="H10291" s="4" t="n">
        <f aca="false">G10291*3.6</f>
        <v>12.8569083447332</v>
      </c>
      <c r="I10291" s="4"/>
      <c r="J10291" s="4"/>
      <c r="K10291" s="4" t="n">
        <v>0.0227674418604651</v>
      </c>
    </row>
    <row r="10292" customFormat="false" ht="12.75" hidden="false" customHeight="false" outlineLevel="0" collapsed="false">
      <c r="A10292" s="0" t="n">
        <v>6729171</v>
      </c>
      <c r="B10292" s="2" t="s">
        <v>22</v>
      </c>
      <c r="C10292" s="0" t="n">
        <v>126197</v>
      </c>
      <c r="D10292" s="0" t="n">
        <v>1391</v>
      </c>
      <c r="E10292" s="4" t="n">
        <f aca="false">IF(D10291&gt;D10292,2047-D10291+D10292+E10291,D10292-D10291+E10291)</f>
        <v>93506</v>
      </c>
      <c r="F10292" s="4" t="n">
        <f aca="false">E10292-E10291</f>
        <v>8</v>
      </c>
      <c r="G10292" s="4" t="n">
        <f aca="false">F10292*K10292/((A10292-A10291)/1000)</f>
        <v>3.71713336497389</v>
      </c>
      <c r="H10292" s="4" t="n">
        <f aca="false">G10292*3.6</f>
        <v>13.381680113906</v>
      </c>
      <c r="I10292" s="4"/>
      <c r="J10292" s="4"/>
      <c r="K10292" s="4" t="n">
        <v>0.0227674418604651</v>
      </c>
    </row>
    <row r="10293" customFormat="false" ht="12.75" hidden="false" customHeight="false" outlineLevel="0" collapsed="false">
      <c r="A10293" s="0" t="n">
        <v>6729222</v>
      </c>
      <c r="B10293" s="2" t="s">
        <v>22</v>
      </c>
      <c r="C10293" s="0" t="n">
        <v>126198</v>
      </c>
      <c r="D10293" s="0" t="n">
        <v>1399</v>
      </c>
      <c r="E10293" s="4" t="n">
        <f aca="false">IF(D10292&gt;D10293,2047-D10292+D10293+E10292,D10293-D10292+E10292)</f>
        <v>93514</v>
      </c>
      <c r="F10293" s="4" t="n">
        <f aca="false">E10293-E10292</f>
        <v>8</v>
      </c>
      <c r="G10293" s="4" t="n">
        <f aca="false">F10293*K10293/((A10293-A10292)/1000)</f>
        <v>3.57136342909256</v>
      </c>
      <c r="H10293" s="4" t="n">
        <f aca="false">G10293*3.6</f>
        <v>12.8569083447332</v>
      </c>
      <c r="I10293" s="4"/>
      <c r="J10293" s="4"/>
      <c r="K10293" s="4" t="n">
        <v>0.0227674418604651</v>
      </c>
    </row>
    <row r="10294" customFormat="false" ht="12.75" hidden="false" customHeight="false" outlineLevel="0" collapsed="false">
      <c r="A10294" s="0" t="n">
        <v>6729271</v>
      </c>
      <c r="B10294" s="2" t="s">
        <v>22</v>
      </c>
      <c r="C10294" s="0" t="n">
        <v>126199</v>
      </c>
      <c r="D10294" s="0" t="n">
        <v>1406</v>
      </c>
      <c r="E10294" s="4" t="n">
        <f aca="false">IF(D10293&gt;D10294,2047-D10293+D10294+E10293,D10294-D10293+E10293)</f>
        <v>93521</v>
      </c>
      <c r="F10294" s="4" t="n">
        <f aca="false">E10294-E10293</f>
        <v>7</v>
      </c>
      <c r="G10294" s="4" t="n">
        <f aca="false">F10294*K10294/((A10294-A10293)/1000)</f>
        <v>3.25249169435216</v>
      </c>
      <c r="H10294" s="4" t="n">
        <f aca="false">G10294*3.6</f>
        <v>11.7089700996678</v>
      </c>
      <c r="I10294" s="4"/>
      <c r="J10294" s="4"/>
      <c r="K10294" s="4" t="n">
        <v>0.0227674418604651</v>
      </c>
    </row>
    <row r="10295" customFormat="false" ht="12.75" hidden="false" customHeight="false" outlineLevel="0" collapsed="false">
      <c r="A10295" s="0" t="n">
        <v>6729321</v>
      </c>
      <c r="B10295" s="2" t="s">
        <v>22</v>
      </c>
      <c r="C10295" s="0" t="n">
        <v>126200</v>
      </c>
      <c r="D10295" s="0" t="n">
        <v>1414</v>
      </c>
      <c r="E10295" s="4" t="n">
        <f aca="false">IF(D10294&gt;D10295,2047-D10294+D10295+E10294,D10295-D10294+E10294)</f>
        <v>93529</v>
      </c>
      <c r="F10295" s="4" t="n">
        <f aca="false">E10295-E10294</f>
        <v>8</v>
      </c>
      <c r="G10295" s="4" t="n">
        <f aca="false">F10295*K10295/((A10295-A10294)/1000)</f>
        <v>3.64279069767442</v>
      </c>
      <c r="H10295" s="4" t="n">
        <f aca="false">G10295*3.6</f>
        <v>13.1140465116279</v>
      </c>
      <c r="I10295" s="4"/>
      <c r="J10295" s="4"/>
      <c r="K10295" s="4" t="n">
        <v>0.0227674418604651</v>
      </c>
    </row>
    <row r="10296" customFormat="false" ht="12.75" hidden="false" customHeight="false" outlineLevel="0" collapsed="false">
      <c r="A10296" s="0" t="n">
        <v>6729371</v>
      </c>
      <c r="B10296" s="2" t="s">
        <v>22</v>
      </c>
      <c r="C10296" s="0" t="n">
        <v>126201</v>
      </c>
      <c r="D10296" s="0" t="n">
        <v>1421</v>
      </c>
      <c r="E10296" s="4" t="n">
        <f aca="false">IF(D10295&gt;D10296,2047-D10295+D10296+E10295,D10296-D10295+E10295)</f>
        <v>93536</v>
      </c>
      <c r="F10296" s="4" t="n">
        <f aca="false">E10296-E10295</f>
        <v>7</v>
      </c>
      <c r="G10296" s="4" t="n">
        <f aca="false">F10296*K10296/((A10296-A10295)/1000)</f>
        <v>3.18744186046511</v>
      </c>
      <c r="H10296" s="4" t="n">
        <f aca="false">G10296*3.6</f>
        <v>11.4747906976744</v>
      </c>
      <c r="I10296" s="4"/>
      <c r="J10296" s="4"/>
      <c r="K10296" s="4" t="n">
        <v>0.0227674418604651</v>
      </c>
    </row>
    <row r="10297" customFormat="false" ht="12.75" hidden="false" customHeight="false" outlineLevel="0" collapsed="false">
      <c r="A10297" s="0" t="n">
        <v>6729422</v>
      </c>
      <c r="B10297" s="2" t="s">
        <v>22</v>
      </c>
      <c r="C10297" s="0" t="n">
        <v>126202</v>
      </c>
      <c r="D10297" s="0" t="n">
        <v>1429</v>
      </c>
      <c r="E10297" s="4" t="n">
        <f aca="false">IF(D10296&gt;D10297,2047-D10296+D10297+E10296,D10297-D10296+E10296)</f>
        <v>93544</v>
      </c>
      <c r="F10297" s="4" t="n">
        <f aca="false">E10297-E10296</f>
        <v>8</v>
      </c>
      <c r="G10297" s="4" t="n">
        <f aca="false">F10297*K10297/((A10297-A10296)/1000)</f>
        <v>3.57136342909256</v>
      </c>
      <c r="H10297" s="4" t="n">
        <f aca="false">G10297*3.6</f>
        <v>12.8569083447332</v>
      </c>
      <c r="I10297" s="4"/>
      <c r="J10297" s="4"/>
      <c r="K10297" s="4" t="n">
        <v>0.0227674418604651</v>
      </c>
    </row>
    <row r="10298" customFormat="false" ht="12.75" hidden="false" customHeight="false" outlineLevel="0" collapsed="false">
      <c r="A10298" s="0" t="n">
        <v>6729471</v>
      </c>
      <c r="B10298" s="2" t="s">
        <v>22</v>
      </c>
      <c r="C10298" s="0" t="n">
        <v>126203</v>
      </c>
      <c r="D10298" s="0" t="n">
        <v>1436</v>
      </c>
      <c r="E10298" s="4" t="n">
        <f aca="false">IF(D10297&gt;D10298,2047-D10297+D10298+E10297,D10298-D10297+E10297)</f>
        <v>93551</v>
      </c>
      <c r="F10298" s="4" t="n">
        <f aca="false">E10298-E10297</f>
        <v>7</v>
      </c>
      <c r="G10298" s="4" t="n">
        <f aca="false">F10298*K10298/((A10298-A10297)/1000)</f>
        <v>3.25249169435216</v>
      </c>
      <c r="H10298" s="4" t="n">
        <f aca="false">G10298*3.6</f>
        <v>11.7089700996678</v>
      </c>
      <c r="I10298" s="4"/>
      <c r="J10298" s="4"/>
      <c r="K10298" s="4" t="n">
        <v>0.0227674418604651</v>
      </c>
    </row>
    <row r="10299" customFormat="false" ht="12.75" hidden="false" customHeight="false" outlineLevel="0" collapsed="false">
      <c r="A10299" s="0" t="n">
        <v>6729522</v>
      </c>
      <c r="B10299" s="2" t="s">
        <v>22</v>
      </c>
      <c r="C10299" s="0" t="n">
        <v>126204</v>
      </c>
      <c r="D10299" s="0" t="n">
        <v>1444</v>
      </c>
      <c r="E10299" s="4" t="n">
        <f aca="false">IF(D10298&gt;D10299,2047-D10298+D10299+E10298,D10299-D10298+E10298)</f>
        <v>93559</v>
      </c>
      <c r="F10299" s="4" t="n">
        <f aca="false">E10299-E10298</f>
        <v>8</v>
      </c>
      <c r="G10299" s="4" t="n">
        <f aca="false">F10299*K10299/((A10299-A10298)/1000)</f>
        <v>3.57136342909256</v>
      </c>
      <c r="H10299" s="4" t="n">
        <f aca="false">G10299*3.6</f>
        <v>12.8569083447332</v>
      </c>
      <c r="I10299" s="4"/>
      <c r="J10299" s="4"/>
      <c r="K10299" s="4" t="n">
        <v>0.0227674418604651</v>
      </c>
    </row>
    <row r="10300" customFormat="false" ht="12.75" hidden="false" customHeight="false" outlineLevel="0" collapsed="false">
      <c r="A10300" s="0" t="n">
        <v>6729571</v>
      </c>
      <c r="B10300" s="2" t="s">
        <v>22</v>
      </c>
      <c r="C10300" s="0" t="n">
        <v>126205</v>
      </c>
      <c r="D10300" s="0" t="n">
        <v>1451</v>
      </c>
      <c r="E10300" s="4" t="n">
        <f aca="false">IF(D10299&gt;D10300,2047-D10299+D10300+E10299,D10300-D10299+E10299)</f>
        <v>93566</v>
      </c>
      <c r="F10300" s="4" t="n">
        <f aca="false">E10300-E10299</f>
        <v>7</v>
      </c>
      <c r="G10300" s="4" t="n">
        <f aca="false">F10300*K10300/((A10300-A10299)/1000)</f>
        <v>3.25249169435216</v>
      </c>
      <c r="H10300" s="4" t="n">
        <f aca="false">G10300*3.6</f>
        <v>11.7089700996678</v>
      </c>
      <c r="I10300" s="4"/>
      <c r="J10300" s="4"/>
      <c r="K10300" s="4" t="n">
        <v>0.0227674418604651</v>
      </c>
    </row>
    <row r="10301" customFormat="false" ht="12.75" hidden="false" customHeight="false" outlineLevel="0" collapsed="false">
      <c r="A10301" s="0" t="n">
        <v>6729621</v>
      </c>
      <c r="B10301" s="2" t="s">
        <v>22</v>
      </c>
      <c r="C10301" s="0" t="n">
        <v>126206</v>
      </c>
      <c r="D10301" s="0" t="n">
        <v>1458</v>
      </c>
      <c r="E10301" s="4" t="n">
        <f aca="false">IF(D10300&gt;D10301,2047-D10300+D10301+E10300,D10301-D10300+E10300)</f>
        <v>93573</v>
      </c>
      <c r="F10301" s="4" t="n">
        <f aca="false">E10301-E10300</f>
        <v>7</v>
      </c>
      <c r="G10301" s="4" t="n">
        <f aca="false">F10301*K10301/((A10301-A10300)/1000)</f>
        <v>3.18744186046511</v>
      </c>
      <c r="H10301" s="4" t="n">
        <f aca="false">G10301*3.6</f>
        <v>11.4747906976744</v>
      </c>
      <c r="I10301" s="4"/>
      <c r="J10301" s="4"/>
      <c r="K10301" s="4" t="n">
        <v>0.0227674418604651</v>
      </c>
    </row>
    <row r="10302" customFormat="false" ht="12.75" hidden="false" customHeight="false" outlineLevel="0" collapsed="false">
      <c r="A10302" s="0" t="n">
        <v>6729671</v>
      </c>
      <c r="B10302" s="2" t="s">
        <v>22</v>
      </c>
      <c r="C10302" s="0" t="n">
        <v>126207</v>
      </c>
      <c r="D10302" s="0" t="n">
        <v>1466</v>
      </c>
      <c r="E10302" s="4" t="n">
        <f aca="false">IF(D10301&gt;D10302,2047-D10301+D10302+E10301,D10302-D10301+E10301)</f>
        <v>93581</v>
      </c>
      <c r="F10302" s="4" t="n">
        <f aca="false">E10302-E10301</f>
        <v>8</v>
      </c>
      <c r="G10302" s="4" t="n">
        <f aca="false">F10302*K10302/((A10302-A10301)/1000)</f>
        <v>3.64279069767442</v>
      </c>
      <c r="H10302" s="4" t="n">
        <f aca="false">G10302*3.6</f>
        <v>13.1140465116279</v>
      </c>
      <c r="I10302" s="4"/>
      <c r="J10302" s="4"/>
      <c r="K10302" s="4" t="n">
        <v>0.0227674418604651</v>
      </c>
    </row>
    <row r="10303" customFormat="false" ht="12.75" hidden="false" customHeight="false" outlineLevel="0" collapsed="false">
      <c r="A10303" s="0" t="n">
        <v>6729721</v>
      </c>
      <c r="B10303" s="2" t="s">
        <v>22</v>
      </c>
      <c r="C10303" s="0" t="n">
        <v>126208</v>
      </c>
      <c r="D10303" s="0" t="n">
        <v>1473</v>
      </c>
      <c r="E10303" s="4" t="n">
        <f aca="false">IF(D10302&gt;D10303,2047-D10302+D10303+E10302,D10303-D10302+E10302)</f>
        <v>93588</v>
      </c>
      <c r="F10303" s="4" t="n">
        <f aca="false">E10303-E10302</f>
        <v>7</v>
      </c>
      <c r="G10303" s="4" t="n">
        <f aca="false">F10303*K10303/((A10303-A10302)/1000)</f>
        <v>3.18744186046511</v>
      </c>
      <c r="H10303" s="4" t="n">
        <f aca="false">G10303*3.6</f>
        <v>11.4747906976744</v>
      </c>
      <c r="I10303" s="4"/>
      <c r="J10303" s="4"/>
      <c r="K10303" s="4" t="n">
        <v>0.0227674418604651</v>
      </c>
    </row>
    <row r="10304" customFormat="false" ht="12.75" hidden="false" customHeight="false" outlineLevel="0" collapsed="false">
      <c r="A10304" s="0" t="n">
        <v>6729771</v>
      </c>
      <c r="B10304" s="2" t="s">
        <v>22</v>
      </c>
      <c r="C10304" s="0" t="n">
        <v>126209</v>
      </c>
      <c r="D10304" s="0" t="n">
        <v>1481</v>
      </c>
      <c r="E10304" s="4" t="n">
        <f aca="false">IF(D10303&gt;D10304,2047-D10303+D10304+E10303,D10304-D10303+E10303)</f>
        <v>93596</v>
      </c>
      <c r="F10304" s="4" t="n">
        <f aca="false">E10304-E10303</f>
        <v>8</v>
      </c>
      <c r="G10304" s="4" t="n">
        <f aca="false">F10304*K10304/((A10304-A10303)/1000)</f>
        <v>3.64279069767442</v>
      </c>
      <c r="H10304" s="4" t="n">
        <f aca="false">G10304*3.6</f>
        <v>13.1140465116279</v>
      </c>
      <c r="I10304" s="4"/>
      <c r="J10304" s="4"/>
      <c r="K10304" s="4" t="n">
        <v>0.0227674418604651</v>
      </c>
    </row>
    <row r="10305" customFormat="false" ht="12.75" hidden="false" customHeight="false" outlineLevel="0" collapsed="false">
      <c r="A10305" s="0" t="n">
        <v>6729821</v>
      </c>
      <c r="B10305" s="2" t="s">
        <v>22</v>
      </c>
      <c r="C10305" s="0" t="n">
        <v>126210</v>
      </c>
      <c r="D10305" s="0" t="n">
        <v>1488</v>
      </c>
      <c r="E10305" s="4" t="n">
        <f aca="false">IF(D10304&gt;D10305,2047-D10304+D10305+E10304,D10305-D10304+E10304)</f>
        <v>93603</v>
      </c>
      <c r="F10305" s="4" t="n">
        <f aca="false">E10305-E10304</f>
        <v>7</v>
      </c>
      <c r="G10305" s="4" t="n">
        <f aca="false">F10305*K10305/((A10305-A10304)/1000)</f>
        <v>3.18744186046511</v>
      </c>
      <c r="H10305" s="4" t="n">
        <f aca="false">G10305*3.6</f>
        <v>11.4747906976744</v>
      </c>
      <c r="I10305" s="4"/>
      <c r="J10305" s="4"/>
      <c r="K10305" s="4" t="n">
        <v>0.0227674418604651</v>
      </c>
    </row>
    <row r="10306" customFormat="false" ht="12.75" hidden="false" customHeight="false" outlineLevel="0" collapsed="false">
      <c r="A10306" s="0" t="n">
        <v>6729871</v>
      </c>
      <c r="B10306" s="2" t="s">
        <v>22</v>
      </c>
      <c r="C10306" s="0" t="n">
        <v>126211</v>
      </c>
      <c r="D10306" s="0" t="n">
        <v>1496</v>
      </c>
      <c r="E10306" s="4" t="n">
        <f aca="false">IF(D10305&gt;D10306,2047-D10305+D10306+E10305,D10306-D10305+E10305)</f>
        <v>93611</v>
      </c>
      <c r="F10306" s="4" t="n">
        <f aca="false">E10306-E10305</f>
        <v>8</v>
      </c>
      <c r="G10306" s="4" t="n">
        <f aca="false">F10306*K10306/((A10306-A10305)/1000)</f>
        <v>3.64279069767442</v>
      </c>
      <c r="H10306" s="4" t="n">
        <f aca="false">G10306*3.6</f>
        <v>13.1140465116279</v>
      </c>
      <c r="I10306" s="4"/>
      <c r="J10306" s="4"/>
      <c r="K10306" s="4" t="n">
        <v>0.0227674418604651</v>
      </c>
    </row>
    <row r="10307" customFormat="false" ht="12.75" hidden="false" customHeight="false" outlineLevel="0" collapsed="false">
      <c r="A10307" s="0" t="n">
        <v>6729921</v>
      </c>
      <c r="B10307" s="2" t="s">
        <v>22</v>
      </c>
      <c r="C10307" s="0" t="n">
        <v>126212</v>
      </c>
      <c r="D10307" s="0" t="n">
        <v>1503</v>
      </c>
      <c r="E10307" s="4" t="n">
        <f aca="false">IF(D10306&gt;D10307,2047-D10306+D10307+E10306,D10307-D10306+E10306)</f>
        <v>93618</v>
      </c>
      <c r="F10307" s="4" t="n">
        <f aca="false">E10307-E10306</f>
        <v>7</v>
      </c>
      <c r="G10307" s="4" t="n">
        <f aca="false">F10307*K10307/((A10307-A10306)/1000)</f>
        <v>3.18744186046511</v>
      </c>
      <c r="H10307" s="4" t="n">
        <f aca="false">G10307*3.6</f>
        <v>11.4747906976744</v>
      </c>
      <c r="I10307" s="4"/>
      <c r="J10307" s="4"/>
      <c r="K10307" s="4" t="n">
        <v>0.0227674418604651</v>
      </c>
    </row>
    <row r="10308" customFormat="false" ht="12.75" hidden="false" customHeight="false" outlineLevel="0" collapsed="false">
      <c r="A10308" s="0" t="n">
        <v>6729971</v>
      </c>
      <c r="B10308" s="2" t="s">
        <v>22</v>
      </c>
      <c r="C10308" s="0" t="n">
        <v>126213</v>
      </c>
      <c r="D10308" s="0" t="n">
        <v>1511</v>
      </c>
      <c r="E10308" s="4" t="n">
        <f aca="false">IF(D10307&gt;D10308,2047-D10307+D10308+E10307,D10308-D10307+E10307)</f>
        <v>93626</v>
      </c>
      <c r="F10308" s="4" t="n">
        <f aca="false">E10308-E10307</f>
        <v>8</v>
      </c>
      <c r="G10308" s="4" t="n">
        <f aca="false">F10308*K10308/((A10308-A10307)/1000)</f>
        <v>3.64279069767442</v>
      </c>
      <c r="H10308" s="4" t="n">
        <f aca="false">G10308*3.6</f>
        <v>13.1140465116279</v>
      </c>
      <c r="I10308" s="4"/>
      <c r="J10308" s="4"/>
      <c r="K10308" s="4" t="n">
        <v>0.0227674418604651</v>
      </c>
    </row>
    <row r="10309" customFormat="false" ht="12.75" hidden="false" customHeight="false" outlineLevel="0" collapsed="false">
      <c r="A10309" s="0" t="n">
        <v>6730022</v>
      </c>
      <c r="B10309" s="2" t="s">
        <v>22</v>
      </c>
      <c r="C10309" s="0" t="n">
        <v>126214</v>
      </c>
      <c r="D10309" s="0" t="n">
        <v>1518</v>
      </c>
      <c r="E10309" s="4" t="n">
        <f aca="false">IF(D10308&gt;D10309,2047-D10308+D10309+E10308,D10309-D10308+E10308)</f>
        <v>93633</v>
      </c>
      <c r="F10309" s="4" t="n">
        <f aca="false">E10309-E10308</f>
        <v>7</v>
      </c>
      <c r="G10309" s="4" t="n">
        <f aca="false">F10309*K10309/((A10309-A10308)/1000)</f>
        <v>3.12494300045599</v>
      </c>
      <c r="H10309" s="4" t="n">
        <f aca="false">G10309*3.6</f>
        <v>11.2497948016416</v>
      </c>
      <c r="I10309" s="4"/>
      <c r="J10309" s="4"/>
      <c r="K10309" s="4" t="n">
        <v>0.0227674418604651</v>
      </c>
    </row>
    <row r="10310" customFormat="false" ht="12.75" hidden="false" customHeight="false" outlineLevel="0" collapsed="false">
      <c r="A10310" s="0" t="n">
        <v>6730071</v>
      </c>
      <c r="B10310" s="2" t="s">
        <v>22</v>
      </c>
      <c r="C10310" s="0" t="n">
        <v>126215</v>
      </c>
      <c r="D10310" s="0" t="n">
        <v>1525</v>
      </c>
      <c r="E10310" s="4" t="n">
        <f aca="false">IF(D10309&gt;D10310,2047-D10309+D10310+E10309,D10310-D10309+E10309)</f>
        <v>93640</v>
      </c>
      <c r="F10310" s="4" t="n">
        <f aca="false">E10310-E10309</f>
        <v>7</v>
      </c>
      <c r="G10310" s="4" t="n">
        <f aca="false">F10310*K10310/((A10310-A10309)/1000)</f>
        <v>3.25249169435216</v>
      </c>
      <c r="H10310" s="4" t="n">
        <f aca="false">G10310*3.6</f>
        <v>11.7089700996678</v>
      </c>
      <c r="I10310" s="4"/>
      <c r="J10310" s="4"/>
      <c r="K10310" s="4" t="n">
        <v>0.0227674418604651</v>
      </c>
    </row>
    <row r="10311" customFormat="false" ht="12.75" hidden="false" customHeight="false" outlineLevel="0" collapsed="false">
      <c r="A10311" s="0" t="n">
        <v>6730122</v>
      </c>
      <c r="B10311" s="2" t="s">
        <v>22</v>
      </c>
      <c r="C10311" s="0" t="n">
        <v>126216</v>
      </c>
      <c r="D10311" s="0" t="n">
        <v>1533</v>
      </c>
      <c r="E10311" s="4" t="n">
        <f aca="false">IF(D10310&gt;D10311,2047-D10310+D10311+E10310,D10311-D10310+E10310)</f>
        <v>93648</v>
      </c>
      <c r="F10311" s="4" t="n">
        <f aca="false">E10311-E10310</f>
        <v>8</v>
      </c>
      <c r="G10311" s="4" t="n">
        <f aca="false">F10311*K10311/((A10311-A10310)/1000)</f>
        <v>3.57136342909256</v>
      </c>
      <c r="H10311" s="4" t="n">
        <f aca="false">G10311*3.6</f>
        <v>12.8569083447332</v>
      </c>
      <c r="I10311" s="4"/>
      <c r="J10311" s="4"/>
      <c r="K10311" s="4" t="n">
        <v>0.0227674418604651</v>
      </c>
    </row>
    <row r="10312" customFormat="false" ht="12.75" hidden="false" customHeight="false" outlineLevel="0" collapsed="false">
      <c r="A10312" s="0" t="n">
        <v>6730171</v>
      </c>
      <c r="B10312" s="2" t="s">
        <v>22</v>
      </c>
      <c r="C10312" s="0" t="n">
        <v>126217</v>
      </c>
      <c r="D10312" s="0" t="n">
        <v>1540</v>
      </c>
      <c r="E10312" s="4" t="n">
        <f aca="false">IF(D10311&gt;D10312,2047-D10311+D10312+E10311,D10312-D10311+E10311)</f>
        <v>93655</v>
      </c>
      <c r="F10312" s="4" t="n">
        <f aca="false">E10312-E10311</f>
        <v>7</v>
      </c>
      <c r="G10312" s="4" t="n">
        <f aca="false">F10312*K10312/((A10312-A10311)/1000)</f>
        <v>3.25249169435216</v>
      </c>
      <c r="H10312" s="4" t="n">
        <f aca="false">G10312*3.6</f>
        <v>11.7089700996678</v>
      </c>
      <c r="I10312" s="4"/>
      <c r="J10312" s="4"/>
      <c r="K10312" s="4" t="n">
        <v>0.0227674418604651</v>
      </c>
    </row>
    <row r="10313" customFormat="false" ht="12.75" hidden="false" customHeight="false" outlineLevel="0" collapsed="false">
      <c r="A10313" s="0" t="n">
        <v>6730222</v>
      </c>
      <c r="B10313" s="2" t="s">
        <v>22</v>
      </c>
      <c r="C10313" s="0" t="n">
        <v>126218</v>
      </c>
      <c r="D10313" s="0" t="n">
        <v>1548</v>
      </c>
      <c r="E10313" s="4" t="n">
        <f aca="false">IF(D10312&gt;D10313,2047-D10312+D10313+E10312,D10313-D10312+E10312)</f>
        <v>93663</v>
      </c>
      <c r="F10313" s="4" t="n">
        <f aca="false">E10313-E10312</f>
        <v>8</v>
      </c>
      <c r="G10313" s="4" t="n">
        <f aca="false">F10313*K10313/((A10313-A10312)/1000)</f>
        <v>3.57136342909256</v>
      </c>
      <c r="H10313" s="4" t="n">
        <f aca="false">G10313*3.6</f>
        <v>12.8569083447332</v>
      </c>
      <c r="I10313" s="4"/>
      <c r="J10313" s="4"/>
      <c r="K10313" s="4" t="n">
        <v>0.0227674418604651</v>
      </c>
    </row>
    <row r="10314" customFormat="false" ht="12.75" hidden="false" customHeight="false" outlineLevel="0" collapsed="false">
      <c r="A10314" s="0" t="n">
        <v>6730271</v>
      </c>
      <c r="B10314" s="2" t="s">
        <v>22</v>
      </c>
      <c r="C10314" s="0" t="n">
        <v>126219</v>
      </c>
      <c r="D10314" s="0" t="n">
        <v>1555</v>
      </c>
      <c r="E10314" s="4" t="n">
        <f aca="false">IF(D10313&gt;D10314,2047-D10313+D10314+E10313,D10314-D10313+E10313)</f>
        <v>93670</v>
      </c>
      <c r="F10314" s="4" t="n">
        <f aca="false">E10314-E10313</f>
        <v>7</v>
      </c>
      <c r="G10314" s="4" t="n">
        <f aca="false">F10314*K10314/((A10314-A10313)/1000)</f>
        <v>3.25249169435216</v>
      </c>
      <c r="H10314" s="4" t="n">
        <f aca="false">G10314*3.6</f>
        <v>11.7089700996678</v>
      </c>
      <c r="I10314" s="4"/>
      <c r="J10314" s="4"/>
      <c r="K10314" s="4" t="n">
        <v>0.0227674418604651</v>
      </c>
    </row>
    <row r="10315" customFormat="false" ht="12.75" hidden="false" customHeight="false" outlineLevel="0" collapsed="false">
      <c r="A10315" s="0" t="n">
        <v>6730321</v>
      </c>
      <c r="B10315" s="2" t="s">
        <v>22</v>
      </c>
      <c r="C10315" s="0" t="n">
        <v>126220</v>
      </c>
      <c r="D10315" s="0" t="n">
        <v>1563</v>
      </c>
      <c r="E10315" s="4" t="n">
        <f aca="false">IF(D10314&gt;D10315,2047-D10314+D10315+E10314,D10315-D10314+E10314)</f>
        <v>93678</v>
      </c>
      <c r="F10315" s="4" t="n">
        <f aca="false">E10315-E10314</f>
        <v>8</v>
      </c>
      <c r="G10315" s="4" t="n">
        <f aca="false">F10315*K10315/((A10315-A10314)/1000)</f>
        <v>3.64279069767442</v>
      </c>
      <c r="H10315" s="4" t="n">
        <f aca="false">G10315*3.6</f>
        <v>13.1140465116279</v>
      </c>
      <c r="I10315" s="4"/>
      <c r="J10315" s="4"/>
      <c r="K10315" s="4" t="n">
        <v>0.0227674418604651</v>
      </c>
    </row>
    <row r="10316" customFormat="false" ht="12.75" hidden="false" customHeight="false" outlineLevel="0" collapsed="false">
      <c r="A10316" s="0" t="n">
        <v>6730371</v>
      </c>
      <c r="B10316" s="2" t="s">
        <v>22</v>
      </c>
      <c r="C10316" s="0" t="n">
        <v>126221</v>
      </c>
      <c r="D10316" s="0" t="n">
        <v>1570</v>
      </c>
      <c r="E10316" s="4" t="n">
        <f aca="false">IF(D10315&gt;D10316,2047-D10315+D10316+E10315,D10316-D10315+E10315)</f>
        <v>93685</v>
      </c>
      <c r="F10316" s="4" t="n">
        <f aca="false">E10316-E10315</f>
        <v>7</v>
      </c>
      <c r="G10316" s="4" t="n">
        <f aca="false">F10316*K10316/((A10316-A10315)/1000)</f>
        <v>3.18744186046511</v>
      </c>
      <c r="H10316" s="4" t="n">
        <f aca="false">G10316*3.6</f>
        <v>11.4747906976744</v>
      </c>
      <c r="I10316" s="4"/>
      <c r="J10316" s="4"/>
      <c r="K10316" s="4" t="n">
        <v>0.0227674418604651</v>
      </c>
    </row>
    <row r="10317" customFormat="false" ht="12.75" hidden="false" customHeight="false" outlineLevel="0" collapsed="false">
      <c r="A10317" s="0" t="n">
        <v>6730422</v>
      </c>
      <c r="B10317" s="2" t="s">
        <v>22</v>
      </c>
      <c r="C10317" s="0" t="n">
        <v>126222</v>
      </c>
      <c r="D10317" s="0" t="n">
        <v>1578</v>
      </c>
      <c r="E10317" s="4" t="n">
        <f aca="false">IF(D10316&gt;D10317,2047-D10316+D10317+E10316,D10317-D10316+E10316)</f>
        <v>93693</v>
      </c>
      <c r="F10317" s="4" t="n">
        <f aca="false">E10317-E10316</f>
        <v>8</v>
      </c>
      <c r="G10317" s="4" t="n">
        <f aca="false">F10317*K10317/((A10317-A10316)/1000)</f>
        <v>3.57136342909256</v>
      </c>
      <c r="H10317" s="4" t="n">
        <f aca="false">G10317*3.6</f>
        <v>12.8569083447332</v>
      </c>
      <c r="I10317" s="4"/>
      <c r="J10317" s="4"/>
      <c r="K10317" s="4" t="n">
        <v>0.0227674418604651</v>
      </c>
    </row>
    <row r="10318" customFormat="false" ht="12.75" hidden="false" customHeight="false" outlineLevel="0" collapsed="false">
      <c r="A10318" s="0" t="n">
        <v>6730471</v>
      </c>
      <c r="B10318" s="2" t="s">
        <v>22</v>
      </c>
      <c r="C10318" s="0" t="n">
        <v>126223</v>
      </c>
      <c r="D10318" s="0" t="n">
        <v>1585</v>
      </c>
      <c r="E10318" s="4" t="n">
        <f aca="false">IF(D10317&gt;D10318,2047-D10317+D10318+E10317,D10318-D10317+E10317)</f>
        <v>93700</v>
      </c>
      <c r="F10318" s="4" t="n">
        <f aca="false">E10318-E10317</f>
        <v>7</v>
      </c>
      <c r="G10318" s="4" t="n">
        <f aca="false">F10318*K10318/((A10318-A10317)/1000)</f>
        <v>3.25249169435216</v>
      </c>
      <c r="H10318" s="4" t="n">
        <f aca="false">G10318*3.6</f>
        <v>11.7089700996678</v>
      </c>
      <c r="I10318" s="4"/>
      <c r="J10318" s="4"/>
      <c r="K10318" s="4" t="n">
        <v>0.0227674418604651</v>
      </c>
    </row>
    <row r="10319" customFormat="false" ht="12.75" hidden="false" customHeight="false" outlineLevel="0" collapsed="false">
      <c r="A10319" s="0" t="n">
        <v>6730521</v>
      </c>
      <c r="B10319" s="2" t="s">
        <v>22</v>
      </c>
      <c r="C10319" s="0" t="n">
        <v>126224</v>
      </c>
      <c r="D10319" s="0" t="n">
        <v>1593</v>
      </c>
      <c r="E10319" s="4" t="n">
        <f aca="false">IF(D10318&gt;D10319,2047-D10318+D10319+E10318,D10319-D10318+E10318)</f>
        <v>93708</v>
      </c>
      <c r="F10319" s="4" t="n">
        <f aca="false">E10319-E10318</f>
        <v>8</v>
      </c>
      <c r="G10319" s="4" t="n">
        <f aca="false">F10319*K10319/((A10319-A10318)/1000)</f>
        <v>3.64279069767442</v>
      </c>
      <c r="H10319" s="4" t="n">
        <f aca="false">G10319*3.6</f>
        <v>13.1140465116279</v>
      </c>
      <c r="I10319" s="4"/>
      <c r="J10319" s="4"/>
      <c r="K10319" s="4" t="n">
        <v>0.0227674418604651</v>
      </c>
    </row>
    <row r="10320" customFormat="false" ht="12.75" hidden="false" customHeight="false" outlineLevel="0" collapsed="false">
      <c r="A10320" s="0" t="n">
        <v>6730571</v>
      </c>
      <c r="B10320" s="2" t="s">
        <v>22</v>
      </c>
      <c r="C10320" s="0" t="n">
        <v>126225</v>
      </c>
      <c r="D10320" s="0" t="n">
        <v>1601</v>
      </c>
      <c r="E10320" s="4" t="n">
        <f aca="false">IF(D10319&gt;D10320,2047-D10319+D10320+E10319,D10320-D10319+E10319)</f>
        <v>93716</v>
      </c>
      <c r="F10320" s="4" t="n">
        <f aca="false">E10320-E10319</f>
        <v>8</v>
      </c>
      <c r="G10320" s="4" t="n">
        <f aca="false">F10320*K10320/((A10320-A10319)/1000)</f>
        <v>3.64279069767442</v>
      </c>
      <c r="H10320" s="4" t="n">
        <f aca="false">G10320*3.6</f>
        <v>13.1140465116279</v>
      </c>
      <c r="I10320" s="4"/>
      <c r="J10320" s="4"/>
      <c r="K10320" s="4" t="n">
        <v>0.0227674418604651</v>
      </c>
    </row>
    <row r="10321" customFormat="false" ht="12.75" hidden="false" customHeight="false" outlineLevel="0" collapsed="false">
      <c r="A10321" s="0" t="n">
        <v>6730621</v>
      </c>
      <c r="B10321" s="2" t="s">
        <v>22</v>
      </c>
      <c r="C10321" s="0" t="n">
        <v>126226</v>
      </c>
      <c r="D10321" s="0" t="n">
        <v>1608</v>
      </c>
      <c r="E10321" s="4" t="n">
        <f aca="false">IF(D10320&gt;D10321,2047-D10320+D10321+E10320,D10321-D10320+E10320)</f>
        <v>93723</v>
      </c>
      <c r="F10321" s="4" t="n">
        <f aca="false">E10321-E10320</f>
        <v>7</v>
      </c>
      <c r="G10321" s="4" t="n">
        <f aca="false">F10321*K10321/((A10321-A10320)/1000)</f>
        <v>3.18744186046511</v>
      </c>
      <c r="H10321" s="4" t="n">
        <f aca="false">G10321*3.6</f>
        <v>11.4747906976744</v>
      </c>
      <c r="I10321" s="4"/>
      <c r="J10321" s="4"/>
      <c r="K10321" s="4" t="n">
        <v>0.0227674418604651</v>
      </c>
    </row>
    <row r="10322" customFormat="false" ht="12.75" hidden="false" customHeight="false" outlineLevel="0" collapsed="false">
      <c r="A10322" s="0" t="n">
        <v>6730671</v>
      </c>
      <c r="B10322" s="2" t="s">
        <v>22</v>
      </c>
      <c r="C10322" s="0" t="n">
        <v>126227</v>
      </c>
      <c r="D10322" s="0" t="n">
        <v>1616</v>
      </c>
      <c r="E10322" s="4" t="n">
        <f aca="false">IF(D10321&gt;D10322,2047-D10321+D10322+E10321,D10322-D10321+E10321)</f>
        <v>93731</v>
      </c>
      <c r="F10322" s="4" t="n">
        <f aca="false">E10322-E10321</f>
        <v>8</v>
      </c>
      <c r="G10322" s="4" t="n">
        <f aca="false">F10322*K10322/((A10322-A10321)/1000)</f>
        <v>3.64279069767442</v>
      </c>
      <c r="H10322" s="4" t="n">
        <f aca="false">G10322*3.6</f>
        <v>13.1140465116279</v>
      </c>
      <c r="I10322" s="4"/>
      <c r="J10322" s="4"/>
      <c r="K10322" s="4" t="n">
        <v>0.0227674418604651</v>
      </c>
    </row>
    <row r="10323" customFormat="false" ht="12.75" hidden="false" customHeight="false" outlineLevel="0" collapsed="false">
      <c r="A10323" s="0" t="n">
        <v>6730722</v>
      </c>
      <c r="B10323" s="2" t="s">
        <v>22</v>
      </c>
      <c r="C10323" s="0" t="n">
        <v>126228</v>
      </c>
      <c r="D10323" s="0" t="n">
        <v>1623</v>
      </c>
      <c r="E10323" s="4" t="n">
        <f aca="false">IF(D10322&gt;D10323,2047-D10322+D10323+E10322,D10323-D10322+E10322)</f>
        <v>93738</v>
      </c>
      <c r="F10323" s="4" t="n">
        <f aca="false">E10323-E10322</f>
        <v>7</v>
      </c>
      <c r="G10323" s="4" t="n">
        <f aca="false">F10323*K10323/((A10323-A10322)/1000)</f>
        <v>3.12494300045599</v>
      </c>
      <c r="H10323" s="4" t="n">
        <f aca="false">G10323*3.6</f>
        <v>11.2497948016416</v>
      </c>
      <c r="I10323" s="4"/>
      <c r="J10323" s="4"/>
      <c r="K10323" s="4" t="n">
        <v>0.0227674418604651</v>
      </c>
    </row>
    <row r="10324" customFormat="false" ht="12.75" hidden="false" customHeight="false" outlineLevel="0" collapsed="false">
      <c r="A10324" s="0" t="n">
        <v>6730771</v>
      </c>
      <c r="B10324" s="2" t="s">
        <v>22</v>
      </c>
      <c r="C10324" s="0" t="n">
        <v>126229</v>
      </c>
      <c r="D10324" s="0" t="n">
        <v>1631</v>
      </c>
      <c r="E10324" s="4" t="n">
        <f aca="false">IF(D10323&gt;D10324,2047-D10323+D10324+E10323,D10324-D10323+E10323)</f>
        <v>93746</v>
      </c>
      <c r="F10324" s="4" t="n">
        <f aca="false">E10324-E10323</f>
        <v>8</v>
      </c>
      <c r="G10324" s="4" t="n">
        <f aca="false">F10324*K10324/((A10324-A10323)/1000)</f>
        <v>3.71713336497389</v>
      </c>
      <c r="H10324" s="4" t="n">
        <f aca="false">G10324*3.6</f>
        <v>13.381680113906</v>
      </c>
      <c r="I10324" s="4"/>
      <c r="J10324" s="4"/>
      <c r="K10324" s="4" t="n">
        <v>0.0227674418604651</v>
      </c>
    </row>
    <row r="10325" customFormat="false" ht="12.75" hidden="false" customHeight="false" outlineLevel="0" collapsed="false">
      <c r="A10325" s="0" t="n">
        <v>6730821</v>
      </c>
      <c r="B10325" s="2" t="s">
        <v>22</v>
      </c>
      <c r="C10325" s="0" t="n">
        <v>126230</v>
      </c>
      <c r="D10325" s="0" t="n">
        <v>1638</v>
      </c>
      <c r="E10325" s="4" t="n">
        <f aca="false">IF(D10324&gt;D10325,2047-D10324+D10325+E10324,D10325-D10324+E10324)</f>
        <v>93753</v>
      </c>
      <c r="F10325" s="4" t="n">
        <f aca="false">E10325-E10324</f>
        <v>7</v>
      </c>
      <c r="G10325" s="4" t="n">
        <f aca="false">F10325*K10325/((A10325-A10324)/1000)</f>
        <v>3.18744186046511</v>
      </c>
      <c r="H10325" s="4" t="n">
        <f aca="false">G10325*3.6</f>
        <v>11.4747906976744</v>
      </c>
      <c r="I10325" s="4"/>
      <c r="J10325" s="4"/>
      <c r="K10325" s="4" t="n">
        <v>0.0227674418604651</v>
      </c>
    </row>
    <row r="10326" customFormat="false" ht="12.75" hidden="false" customHeight="false" outlineLevel="0" collapsed="false">
      <c r="A10326" s="0" t="n">
        <v>6730871</v>
      </c>
      <c r="B10326" s="2" t="s">
        <v>22</v>
      </c>
      <c r="C10326" s="0" t="n">
        <v>126231</v>
      </c>
      <c r="D10326" s="0" t="n">
        <v>1646</v>
      </c>
      <c r="E10326" s="4" t="n">
        <f aca="false">IF(D10325&gt;D10326,2047-D10325+D10326+E10325,D10326-D10325+E10325)</f>
        <v>93761</v>
      </c>
      <c r="F10326" s="4" t="n">
        <f aca="false">E10326-E10325</f>
        <v>8</v>
      </c>
      <c r="G10326" s="4" t="n">
        <f aca="false">F10326*K10326/((A10326-A10325)/1000)</f>
        <v>3.64279069767442</v>
      </c>
      <c r="H10326" s="4" t="n">
        <f aca="false">G10326*3.6</f>
        <v>13.1140465116279</v>
      </c>
      <c r="I10326" s="4"/>
      <c r="J10326" s="4"/>
      <c r="K10326" s="4" t="n">
        <v>0.0227674418604651</v>
      </c>
    </row>
    <row r="10327" customFormat="false" ht="12.75" hidden="false" customHeight="false" outlineLevel="0" collapsed="false">
      <c r="A10327" s="0" t="n">
        <v>6730921</v>
      </c>
      <c r="B10327" s="2" t="s">
        <v>22</v>
      </c>
      <c r="C10327" s="0" t="n">
        <v>126232</v>
      </c>
      <c r="D10327" s="0" t="n">
        <v>1653</v>
      </c>
      <c r="E10327" s="4" t="n">
        <f aca="false">IF(D10326&gt;D10327,2047-D10326+D10327+E10326,D10327-D10326+E10326)</f>
        <v>93768</v>
      </c>
      <c r="F10327" s="4" t="n">
        <f aca="false">E10327-E10326</f>
        <v>7</v>
      </c>
      <c r="G10327" s="4" t="n">
        <f aca="false">F10327*K10327/((A10327-A10326)/1000)</f>
        <v>3.18744186046511</v>
      </c>
      <c r="H10327" s="4" t="n">
        <f aca="false">G10327*3.6</f>
        <v>11.4747906976744</v>
      </c>
      <c r="I10327" s="4"/>
      <c r="J10327" s="4"/>
      <c r="K10327" s="4" t="n">
        <v>0.0227674418604651</v>
      </c>
    </row>
    <row r="10328" customFormat="false" ht="12.75" hidden="false" customHeight="false" outlineLevel="0" collapsed="false">
      <c r="A10328" s="0" t="n">
        <v>6730971</v>
      </c>
      <c r="B10328" s="2" t="s">
        <v>22</v>
      </c>
      <c r="C10328" s="0" t="n">
        <v>126233</v>
      </c>
      <c r="D10328" s="0" t="n">
        <v>1661</v>
      </c>
      <c r="E10328" s="4" t="n">
        <f aca="false">IF(D10327&gt;D10328,2047-D10327+D10328+E10327,D10328-D10327+E10327)</f>
        <v>93776</v>
      </c>
      <c r="F10328" s="4" t="n">
        <f aca="false">E10328-E10327</f>
        <v>8</v>
      </c>
      <c r="G10328" s="4" t="n">
        <f aca="false">F10328*K10328/((A10328-A10327)/1000)</f>
        <v>3.64279069767442</v>
      </c>
      <c r="H10328" s="4" t="n">
        <f aca="false">G10328*3.6</f>
        <v>13.1140465116279</v>
      </c>
      <c r="I10328" s="4"/>
      <c r="J10328" s="4"/>
      <c r="K10328" s="4" t="n">
        <v>0.0227674418604651</v>
      </c>
    </row>
    <row r="10329" customFormat="false" ht="12.75" hidden="false" customHeight="false" outlineLevel="0" collapsed="false">
      <c r="A10329" s="0" t="n">
        <v>6731021</v>
      </c>
      <c r="B10329" s="2" t="s">
        <v>22</v>
      </c>
      <c r="C10329" s="0" t="n">
        <v>126234</v>
      </c>
      <c r="D10329" s="0" t="n">
        <v>1669</v>
      </c>
      <c r="E10329" s="4" t="n">
        <f aca="false">IF(D10328&gt;D10329,2047-D10328+D10329+E10328,D10329-D10328+E10328)</f>
        <v>93784</v>
      </c>
      <c r="F10329" s="4" t="n">
        <f aca="false">E10329-E10328</f>
        <v>8</v>
      </c>
      <c r="G10329" s="4" t="n">
        <f aca="false">F10329*K10329/((A10329-A10328)/1000)</f>
        <v>3.64279069767442</v>
      </c>
      <c r="H10329" s="4" t="n">
        <f aca="false">G10329*3.6</f>
        <v>13.1140465116279</v>
      </c>
      <c r="I10329" s="4"/>
      <c r="J10329" s="4"/>
      <c r="K10329" s="4" t="n">
        <v>0.0227674418604651</v>
      </c>
    </row>
    <row r="10330" customFormat="false" ht="12.75" hidden="false" customHeight="false" outlineLevel="0" collapsed="false">
      <c r="A10330" s="0" t="n">
        <v>6731071</v>
      </c>
      <c r="B10330" s="2" t="s">
        <v>22</v>
      </c>
      <c r="C10330" s="0" t="n">
        <v>126235</v>
      </c>
      <c r="D10330" s="0" t="n">
        <v>1676</v>
      </c>
      <c r="E10330" s="4" t="n">
        <f aca="false">IF(D10329&gt;D10330,2047-D10329+D10330+E10329,D10330-D10329+E10329)</f>
        <v>93791</v>
      </c>
      <c r="F10330" s="4" t="n">
        <f aca="false">E10330-E10329</f>
        <v>7</v>
      </c>
      <c r="G10330" s="4" t="n">
        <f aca="false">F10330*K10330/((A10330-A10329)/1000)</f>
        <v>3.18744186046511</v>
      </c>
      <c r="H10330" s="4" t="n">
        <f aca="false">G10330*3.6</f>
        <v>11.4747906976744</v>
      </c>
      <c r="I10330" s="4"/>
      <c r="J10330" s="4"/>
      <c r="K10330" s="4" t="n">
        <v>0.0227674418604651</v>
      </c>
    </row>
    <row r="10331" customFormat="false" ht="12.75" hidden="false" customHeight="false" outlineLevel="0" collapsed="false">
      <c r="A10331" s="0" t="n">
        <v>6731122</v>
      </c>
      <c r="B10331" s="2" t="s">
        <v>22</v>
      </c>
      <c r="C10331" s="0" t="n">
        <v>126236</v>
      </c>
      <c r="D10331" s="0" t="n">
        <v>1684</v>
      </c>
      <c r="E10331" s="4" t="n">
        <f aca="false">IF(D10330&gt;D10331,2047-D10330+D10331+E10330,D10331-D10330+E10330)</f>
        <v>93799</v>
      </c>
      <c r="F10331" s="4" t="n">
        <f aca="false">E10331-E10330</f>
        <v>8</v>
      </c>
      <c r="G10331" s="4" t="n">
        <f aca="false">F10331*K10331/((A10331-A10330)/1000)</f>
        <v>3.57136342909256</v>
      </c>
      <c r="H10331" s="4" t="n">
        <f aca="false">G10331*3.6</f>
        <v>12.8569083447332</v>
      </c>
      <c r="I10331" s="4"/>
      <c r="J10331" s="4"/>
      <c r="K10331" s="4" t="n">
        <v>0.0227674418604651</v>
      </c>
    </row>
    <row r="10332" customFormat="false" ht="12.75" hidden="false" customHeight="false" outlineLevel="0" collapsed="false">
      <c r="A10332" s="0" t="n">
        <v>6731171</v>
      </c>
      <c r="B10332" s="2" t="s">
        <v>22</v>
      </c>
      <c r="C10332" s="0" t="n">
        <v>126237</v>
      </c>
      <c r="D10332" s="0" t="n">
        <v>1692</v>
      </c>
      <c r="E10332" s="4" t="n">
        <f aca="false">IF(D10331&gt;D10332,2047-D10331+D10332+E10331,D10332-D10331+E10331)</f>
        <v>93807</v>
      </c>
      <c r="F10332" s="4" t="n">
        <f aca="false">E10332-E10331</f>
        <v>8</v>
      </c>
      <c r="G10332" s="4" t="n">
        <f aca="false">F10332*K10332/((A10332-A10331)/1000)</f>
        <v>3.71713336497389</v>
      </c>
      <c r="H10332" s="4" t="n">
        <f aca="false">G10332*3.6</f>
        <v>13.381680113906</v>
      </c>
      <c r="I10332" s="4"/>
      <c r="J10332" s="4"/>
      <c r="K10332" s="4" t="n">
        <v>0.0227674418604651</v>
      </c>
    </row>
    <row r="10333" customFormat="false" ht="12.75" hidden="false" customHeight="false" outlineLevel="0" collapsed="false">
      <c r="A10333" s="0" t="n">
        <v>6731222</v>
      </c>
      <c r="B10333" s="2" t="s">
        <v>22</v>
      </c>
      <c r="C10333" s="0" t="n">
        <v>126238</v>
      </c>
      <c r="D10333" s="0" t="n">
        <v>1700</v>
      </c>
      <c r="E10333" s="4" t="n">
        <f aca="false">IF(D10332&gt;D10333,2047-D10332+D10333+E10332,D10333-D10332+E10332)</f>
        <v>93815</v>
      </c>
      <c r="F10333" s="4" t="n">
        <f aca="false">E10333-E10332</f>
        <v>8</v>
      </c>
      <c r="G10333" s="4" t="n">
        <f aca="false">F10333*K10333/((A10333-A10332)/1000)</f>
        <v>3.57136342909256</v>
      </c>
      <c r="H10333" s="4" t="n">
        <f aca="false">G10333*3.6</f>
        <v>12.8569083447332</v>
      </c>
      <c r="I10333" s="4"/>
      <c r="J10333" s="4"/>
      <c r="K10333" s="4" t="n">
        <v>0.0227674418604651</v>
      </c>
    </row>
    <row r="10334" customFormat="false" ht="12.75" hidden="false" customHeight="false" outlineLevel="0" collapsed="false">
      <c r="A10334" s="0" t="n">
        <v>6731271</v>
      </c>
      <c r="B10334" s="2" t="s">
        <v>22</v>
      </c>
      <c r="C10334" s="0" t="n">
        <v>126239</v>
      </c>
      <c r="D10334" s="0" t="n">
        <v>1707</v>
      </c>
      <c r="E10334" s="4" t="n">
        <f aca="false">IF(D10333&gt;D10334,2047-D10333+D10334+E10333,D10334-D10333+E10333)</f>
        <v>93822</v>
      </c>
      <c r="F10334" s="4" t="n">
        <f aca="false">E10334-E10333</f>
        <v>7</v>
      </c>
      <c r="G10334" s="4" t="n">
        <f aca="false">F10334*K10334/((A10334-A10333)/1000)</f>
        <v>3.25249169435216</v>
      </c>
      <c r="H10334" s="4" t="n">
        <f aca="false">G10334*3.6</f>
        <v>11.7089700996678</v>
      </c>
      <c r="I10334" s="4"/>
      <c r="J10334" s="4"/>
      <c r="K10334" s="4" t="n">
        <v>0.0227674418604651</v>
      </c>
    </row>
    <row r="10335" customFormat="false" ht="12.75" hidden="false" customHeight="false" outlineLevel="0" collapsed="false">
      <c r="A10335" s="0" t="n">
        <v>6731322</v>
      </c>
      <c r="B10335" s="2" t="s">
        <v>22</v>
      </c>
      <c r="C10335" s="0" t="n">
        <v>126240</v>
      </c>
      <c r="D10335" s="0" t="n">
        <v>1716</v>
      </c>
      <c r="E10335" s="4" t="n">
        <f aca="false">IF(D10334&gt;D10335,2047-D10334+D10335+E10334,D10335-D10334+E10334)</f>
        <v>93831</v>
      </c>
      <c r="F10335" s="4" t="n">
        <f aca="false">E10335-E10334</f>
        <v>9</v>
      </c>
      <c r="G10335" s="4" t="n">
        <f aca="false">F10335*K10335/((A10335-A10334)/1000)</f>
        <v>4.01778385772914</v>
      </c>
      <c r="H10335" s="4" t="n">
        <f aca="false">G10335*3.6</f>
        <v>14.4640218878249</v>
      </c>
      <c r="I10335" s="4"/>
      <c r="J10335" s="4"/>
      <c r="K10335" s="4" t="n">
        <v>0.0227674418604651</v>
      </c>
    </row>
    <row r="10336" customFormat="false" ht="12.75" hidden="false" customHeight="false" outlineLevel="0" collapsed="false">
      <c r="A10336" s="0" t="n">
        <v>6731371</v>
      </c>
      <c r="B10336" s="2" t="s">
        <v>22</v>
      </c>
      <c r="C10336" s="0" t="n">
        <v>126241</v>
      </c>
      <c r="D10336" s="0" t="n">
        <v>1723</v>
      </c>
      <c r="E10336" s="4" t="n">
        <f aca="false">IF(D10335&gt;D10336,2047-D10335+D10336+E10335,D10336-D10335+E10335)</f>
        <v>93838</v>
      </c>
      <c r="F10336" s="4" t="n">
        <f aca="false">E10336-E10335</f>
        <v>7</v>
      </c>
      <c r="G10336" s="4" t="n">
        <f aca="false">F10336*K10336/((A10336-A10335)/1000)</f>
        <v>3.25249169435216</v>
      </c>
      <c r="H10336" s="4" t="n">
        <f aca="false">G10336*3.6</f>
        <v>11.7089700996678</v>
      </c>
      <c r="I10336" s="4"/>
      <c r="J10336" s="4"/>
      <c r="K10336" s="4" t="n">
        <v>0.0227674418604651</v>
      </c>
    </row>
    <row r="10337" customFormat="false" ht="12.75" hidden="false" customHeight="false" outlineLevel="0" collapsed="false">
      <c r="A10337" s="0" t="n">
        <v>6731422</v>
      </c>
      <c r="B10337" s="2" t="s">
        <v>22</v>
      </c>
      <c r="C10337" s="0" t="n">
        <v>126242</v>
      </c>
      <c r="D10337" s="0" t="n">
        <v>1731</v>
      </c>
      <c r="E10337" s="4" t="n">
        <f aca="false">IF(D10336&gt;D10337,2047-D10336+D10337+E10336,D10337-D10336+E10336)</f>
        <v>93846</v>
      </c>
      <c r="F10337" s="4" t="n">
        <f aca="false">E10337-E10336</f>
        <v>8</v>
      </c>
      <c r="G10337" s="4" t="n">
        <f aca="false">F10337*K10337/((A10337-A10336)/1000)</f>
        <v>3.57136342909256</v>
      </c>
      <c r="H10337" s="4" t="n">
        <f aca="false">G10337*3.6</f>
        <v>12.8569083447332</v>
      </c>
      <c r="I10337" s="4"/>
      <c r="J10337" s="4"/>
      <c r="K10337" s="4" t="n">
        <v>0.0227674418604651</v>
      </c>
    </row>
    <row r="10338" customFormat="false" ht="12.75" hidden="false" customHeight="false" outlineLevel="0" collapsed="false">
      <c r="A10338" s="0" t="n">
        <v>6731471</v>
      </c>
      <c r="B10338" s="2" t="s">
        <v>22</v>
      </c>
      <c r="C10338" s="0" t="n">
        <v>126243</v>
      </c>
      <c r="D10338" s="0" t="n">
        <v>1739</v>
      </c>
      <c r="E10338" s="4" t="n">
        <f aca="false">IF(D10337&gt;D10338,2047-D10337+D10338+E10337,D10338-D10337+E10337)</f>
        <v>93854</v>
      </c>
      <c r="F10338" s="4" t="n">
        <f aca="false">E10338-E10337</f>
        <v>8</v>
      </c>
      <c r="G10338" s="4" t="n">
        <f aca="false">F10338*K10338/((A10338-A10337)/1000)</f>
        <v>3.71713336497389</v>
      </c>
      <c r="H10338" s="4" t="n">
        <f aca="false">G10338*3.6</f>
        <v>13.381680113906</v>
      </c>
      <c r="I10338" s="4"/>
      <c r="J10338" s="4"/>
      <c r="K10338" s="4" t="n">
        <v>0.0227674418604651</v>
      </c>
    </row>
    <row r="10339" customFormat="false" ht="12.75" hidden="false" customHeight="false" outlineLevel="0" collapsed="false">
      <c r="A10339" s="0" t="n">
        <v>6731521</v>
      </c>
      <c r="B10339" s="2" t="s">
        <v>22</v>
      </c>
      <c r="C10339" s="0" t="n">
        <v>126244</v>
      </c>
      <c r="D10339" s="0" t="n">
        <v>1747</v>
      </c>
      <c r="E10339" s="4" t="n">
        <f aca="false">IF(D10338&gt;D10339,2047-D10338+D10339+E10338,D10339-D10338+E10338)</f>
        <v>93862</v>
      </c>
      <c r="F10339" s="4" t="n">
        <f aca="false">E10339-E10338</f>
        <v>8</v>
      </c>
      <c r="G10339" s="4" t="n">
        <f aca="false">F10339*K10339/((A10339-A10338)/1000)</f>
        <v>3.64279069767442</v>
      </c>
      <c r="H10339" s="4" t="n">
        <f aca="false">G10339*3.6</f>
        <v>13.1140465116279</v>
      </c>
      <c r="I10339" s="4"/>
      <c r="J10339" s="4"/>
      <c r="K10339" s="4" t="n">
        <v>0.0227674418604651</v>
      </c>
    </row>
    <row r="10340" customFormat="false" ht="12.75" hidden="false" customHeight="false" outlineLevel="0" collapsed="false">
      <c r="A10340" s="0" t="n">
        <v>6731571</v>
      </c>
      <c r="B10340" s="2" t="s">
        <v>22</v>
      </c>
      <c r="C10340" s="0" t="n">
        <v>126245</v>
      </c>
      <c r="D10340" s="0" t="n">
        <v>1755</v>
      </c>
      <c r="E10340" s="4" t="n">
        <f aca="false">IF(D10339&gt;D10340,2047-D10339+D10340+E10339,D10340-D10339+E10339)</f>
        <v>93870</v>
      </c>
      <c r="F10340" s="4" t="n">
        <f aca="false">E10340-E10339</f>
        <v>8</v>
      </c>
      <c r="G10340" s="4" t="n">
        <f aca="false">F10340*K10340/((A10340-A10339)/1000)</f>
        <v>3.64279069767442</v>
      </c>
      <c r="H10340" s="4" t="n">
        <f aca="false">G10340*3.6</f>
        <v>13.1140465116279</v>
      </c>
      <c r="I10340" s="4"/>
      <c r="J10340" s="4"/>
      <c r="K10340" s="4" t="n">
        <v>0.0227674418604651</v>
      </c>
    </row>
    <row r="10341" customFormat="false" ht="12.75" hidden="false" customHeight="false" outlineLevel="0" collapsed="false">
      <c r="A10341" s="0" t="n">
        <v>6731621</v>
      </c>
      <c r="B10341" s="2" t="s">
        <v>22</v>
      </c>
      <c r="C10341" s="0" t="n">
        <v>126246</v>
      </c>
      <c r="D10341" s="0" t="n">
        <v>1763</v>
      </c>
      <c r="E10341" s="4" t="n">
        <f aca="false">IF(D10340&gt;D10341,2047-D10340+D10341+E10340,D10341-D10340+E10340)</f>
        <v>93878</v>
      </c>
      <c r="F10341" s="4" t="n">
        <f aca="false">E10341-E10340</f>
        <v>8</v>
      </c>
      <c r="G10341" s="4" t="n">
        <f aca="false">F10341*K10341/((A10341-A10340)/1000)</f>
        <v>3.64279069767442</v>
      </c>
      <c r="H10341" s="4" t="n">
        <f aca="false">G10341*3.6</f>
        <v>13.1140465116279</v>
      </c>
      <c r="I10341" s="4"/>
      <c r="J10341" s="4"/>
      <c r="K10341" s="4" t="n">
        <v>0.0227674418604651</v>
      </c>
    </row>
    <row r="10342" customFormat="false" ht="12.75" hidden="false" customHeight="false" outlineLevel="0" collapsed="false">
      <c r="A10342" s="0" t="n">
        <v>6731671</v>
      </c>
      <c r="B10342" s="2" t="s">
        <v>22</v>
      </c>
      <c r="C10342" s="0" t="n">
        <v>126247</v>
      </c>
      <c r="D10342" s="0" t="n">
        <v>1771</v>
      </c>
      <c r="E10342" s="4" t="n">
        <f aca="false">IF(D10341&gt;D10342,2047-D10341+D10342+E10341,D10342-D10341+E10341)</f>
        <v>93886</v>
      </c>
      <c r="F10342" s="4" t="n">
        <f aca="false">E10342-E10341</f>
        <v>8</v>
      </c>
      <c r="G10342" s="4" t="n">
        <f aca="false">F10342*K10342/((A10342-A10341)/1000)</f>
        <v>3.64279069767442</v>
      </c>
      <c r="H10342" s="4" t="n">
        <f aca="false">G10342*3.6</f>
        <v>13.1140465116279</v>
      </c>
      <c r="I10342" s="4"/>
      <c r="J10342" s="4"/>
      <c r="K10342" s="4" t="n">
        <v>0.0227674418604651</v>
      </c>
    </row>
    <row r="10343" customFormat="false" ht="12.75" hidden="false" customHeight="false" outlineLevel="0" collapsed="false">
      <c r="A10343" s="0" t="n">
        <v>6731722</v>
      </c>
      <c r="B10343" s="2" t="s">
        <v>22</v>
      </c>
      <c r="C10343" s="0" t="n">
        <v>126248</v>
      </c>
      <c r="D10343" s="0" t="n">
        <v>1779</v>
      </c>
      <c r="E10343" s="4" t="n">
        <f aca="false">IF(D10342&gt;D10343,2047-D10342+D10343+E10342,D10343-D10342+E10342)</f>
        <v>93894</v>
      </c>
      <c r="F10343" s="4" t="n">
        <f aca="false">E10343-E10342</f>
        <v>8</v>
      </c>
      <c r="G10343" s="4" t="n">
        <f aca="false">F10343*K10343/((A10343-A10342)/1000)</f>
        <v>3.57136342909256</v>
      </c>
      <c r="H10343" s="4" t="n">
        <f aca="false">G10343*3.6</f>
        <v>12.8569083447332</v>
      </c>
      <c r="I10343" s="4"/>
      <c r="J10343" s="4"/>
      <c r="K10343" s="4" t="n">
        <v>0.0227674418604651</v>
      </c>
    </row>
    <row r="10344" customFormat="false" ht="12.75" hidden="false" customHeight="false" outlineLevel="0" collapsed="false">
      <c r="A10344" s="0" t="n">
        <v>6731771</v>
      </c>
      <c r="B10344" s="2" t="s">
        <v>22</v>
      </c>
      <c r="C10344" s="0" t="n">
        <v>126249</v>
      </c>
      <c r="D10344" s="0" t="n">
        <v>1787</v>
      </c>
      <c r="E10344" s="4" t="n">
        <f aca="false">IF(D10343&gt;D10344,2047-D10343+D10344+E10343,D10344-D10343+E10343)</f>
        <v>93902</v>
      </c>
      <c r="F10344" s="4" t="n">
        <f aca="false">E10344-E10343</f>
        <v>8</v>
      </c>
      <c r="G10344" s="4" t="n">
        <f aca="false">F10344*K10344/((A10344-A10343)/1000)</f>
        <v>3.71713336497389</v>
      </c>
      <c r="H10344" s="4" t="n">
        <f aca="false">G10344*3.6</f>
        <v>13.381680113906</v>
      </c>
      <c r="I10344" s="4"/>
      <c r="J10344" s="4"/>
      <c r="K10344" s="4" t="n">
        <v>0.0227674418604651</v>
      </c>
    </row>
    <row r="10345" customFormat="false" ht="12.75" hidden="false" customHeight="false" outlineLevel="0" collapsed="false">
      <c r="A10345" s="0" t="n">
        <v>6731822</v>
      </c>
      <c r="B10345" s="2" t="s">
        <v>22</v>
      </c>
      <c r="C10345" s="0" t="n">
        <v>126250</v>
      </c>
      <c r="D10345" s="0" t="n">
        <v>1795</v>
      </c>
      <c r="E10345" s="4" t="n">
        <f aca="false">IF(D10344&gt;D10345,2047-D10344+D10345+E10344,D10345-D10344+E10344)</f>
        <v>93910</v>
      </c>
      <c r="F10345" s="4" t="n">
        <f aca="false">E10345-E10344</f>
        <v>8</v>
      </c>
      <c r="G10345" s="4" t="n">
        <f aca="false">F10345*K10345/((A10345-A10344)/1000)</f>
        <v>3.57136342909256</v>
      </c>
      <c r="H10345" s="4" t="n">
        <f aca="false">G10345*3.6</f>
        <v>12.8569083447332</v>
      </c>
      <c r="I10345" s="4"/>
      <c r="J10345" s="4"/>
      <c r="K10345" s="4" t="n">
        <v>0.0227674418604651</v>
      </c>
    </row>
    <row r="10346" customFormat="false" ht="12.75" hidden="false" customHeight="false" outlineLevel="0" collapsed="false">
      <c r="A10346" s="0" t="n">
        <v>6731871</v>
      </c>
      <c r="B10346" s="2" t="s">
        <v>22</v>
      </c>
      <c r="C10346" s="0" t="n">
        <v>126251</v>
      </c>
      <c r="D10346" s="0" t="n">
        <v>1804</v>
      </c>
      <c r="E10346" s="4" t="n">
        <f aca="false">IF(D10345&gt;D10346,2047-D10345+D10346+E10345,D10346-D10345+E10345)</f>
        <v>93919</v>
      </c>
      <c r="F10346" s="4" t="n">
        <f aca="false">E10346-E10345</f>
        <v>9</v>
      </c>
      <c r="G10346" s="4" t="n">
        <f aca="false">F10346*K10346/((A10346-A10345)/1000)</f>
        <v>4.18177503559563</v>
      </c>
      <c r="H10346" s="4" t="n">
        <f aca="false">G10346*3.6</f>
        <v>15.0543901281443</v>
      </c>
      <c r="I10346" s="4"/>
      <c r="J10346" s="4"/>
      <c r="K10346" s="4" t="n">
        <v>0.0227674418604651</v>
      </c>
    </row>
    <row r="10347" customFormat="false" ht="12.75" hidden="false" customHeight="false" outlineLevel="0" collapsed="false">
      <c r="A10347" s="0" t="n">
        <v>6731921</v>
      </c>
      <c r="B10347" s="2" t="s">
        <v>22</v>
      </c>
      <c r="C10347" s="0" t="n">
        <v>126252</v>
      </c>
      <c r="D10347" s="0" t="n">
        <v>1811</v>
      </c>
      <c r="E10347" s="4" t="n">
        <f aca="false">IF(D10346&gt;D10347,2047-D10346+D10347+E10346,D10347-D10346+E10346)</f>
        <v>93926</v>
      </c>
      <c r="F10347" s="4" t="n">
        <f aca="false">E10347-E10346</f>
        <v>7</v>
      </c>
      <c r="G10347" s="4" t="n">
        <f aca="false">F10347*K10347/((A10347-A10346)/1000)</f>
        <v>3.18744186046511</v>
      </c>
      <c r="H10347" s="4" t="n">
        <f aca="false">G10347*3.6</f>
        <v>11.4747906976744</v>
      </c>
      <c r="I10347" s="4"/>
      <c r="J10347" s="4"/>
      <c r="K10347" s="4" t="n">
        <v>0.0227674418604651</v>
      </c>
    </row>
    <row r="10348" customFormat="false" ht="12.75" hidden="false" customHeight="false" outlineLevel="0" collapsed="false">
      <c r="A10348" s="0" t="n">
        <v>6731971</v>
      </c>
      <c r="B10348" s="2" t="s">
        <v>22</v>
      </c>
      <c r="C10348" s="0" t="n">
        <v>126253</v>
      </c>
      <c r="D10348" s="0" t="n">
        <v>1820</v>
      </c>
      <c r="E10348" s="4" t="n">
        <f aca="false">IF(D10347&gt;D10348,2047-D10347+D10348+E10347,D10348-D10347+E10347)</f>
        <v>93935</v>
      </c>
      <c r="F10348" s="4" t="n">
        <f aca="false">E10348-E10347</f>
        <v>9</v>
      </c>
      <c r="G10348" s="4" t="n">
        <f aca="false">F10348*K10348/((A10348-A10347)/1000)</f>
        <v>4.09813953488372</v>
      </c>
      <c r="H10348" s="4" t="n">
        <f aca="false">G10348*3.6</f>
        <v>14.7533023255814</v>
      </c>
      <c r="I10348" s="4"/>
      <c r="J10348" s="4"/>
      <c r="K10348" s="4" t="n">
        <v>0.0227674418604651</v>
      </c>
    </row>
    <row r="10349" customFormat="false" ht="12.75" hidden="false" customHeight="false" outlineLevel="0" collapsed="false">
      <c r="A10349" s="0" t="n">
        <v>6732021</v>
      </c>
      <c r="B10349" s="2" t="s">
        <v>22</v>
      </c>
      <c r="C10349" s="0" t="n">
        <v>126254</v>
      </c>
      <c r="D10349" s="0" t="n">
        <v>1828</v>
      </c>
      <c r="E10349" s="4" t="n">
        <f aca="false">IF(D10348&gt;D10349,2047-D10348+D10349+E10348,D10349-D10348+E10348)</f>
        <v>93943</v>
      </c>
      <c r="F10349" s="4" t="n">
        <f aca="false">E10349-E10348</f>
        <v>8</v>
      </c>
      <c r="G10349" s="4" t="n">
        <f aca="false">F10349*K10349/((A10349-A10348)/1000)</f>
        <v>3.64279069767442</v>
      </c>
      <c r="H10349" s="4" t="n">
        <f aca="false">G10349*3.6</f>
        <v>13.1140465116279</v>
      </c>
      <c r="I10349" s="4"/>
      <c r="J10349" s="4"/>
      <c r="K10349" s="4" t="n">
        <v>0.0227674418604651</v>
      </c>
    </row>
    <row r="10350" customFormat="false" ht="12.75" hidden="false" customHeight="false" outlineLevel="0" collapsed="false">
      <c r="A10350" s="0" t="n">
        <v>6732071</v>
      </c>
      <c r="B10350" s="2" t="s">
        <v>22</v>
      </c>
      <c r="C10350" s="0" t="n">
        <v>126255</v>
      </c>
      <c r="D10350" s="0" t="n">
        <v>1836</v>
      </c>
      <c r="E10350" s="4" t="n">
        <f aca="false">IF(D10349&gt;D10350,2047-D10349+D10350+E10349,D10350-D10349+E10349)</f>
        <v>93951</v>
      </c>
      <c r="F10350" s="4" t="n">
        <f aca="false">E10350-E10349</f>
        <v>8</v>
      </c>
      <c r="G10350" s="4" t="n">
        <f aca="false">F10350*K10350/((A10350-A10349)/1000)</f>
        <v>3.64279069767442</v>
      </c>
      <c r="H10350" s="4" t="n">
        <f aca="false">G10350*3.6</f>
        <v>13.1140465116279</v>
      </c>
      <c r="I10350" s="4"/>
      <c r="J10350" s="4"/>
      <c r="K10350" s="4" t="n">
        <v>0.0227674418604651</v>
      </c>
    </row>
    <row r="10351" customFormat="false" ht="12.75" hidden="false" customHeight="false" outlineLevel="0" collapsed="false">
      <c r="A10351" s="0" t="n">
        <v>6732122</v>
      </c>
      <c r="B10351" s="2" t="s">
        <v>22</v>
      </c>
      <c r="C10351" s="0" t="n">
        <v>126256</v>
      </c>
      <c r="D10351" s="0" t="n">
        <v>1844</v>
      </c>
      <c r="E10351" s="4" t="n">
        <f aca="false">IF(D10350&gt;D10351,2047-D10350+D10351+E10350,D10351-D10350+E10350)</f>
        <v>93959</v>
      </c>
      <c r="F10351" s="4" t="n">
        <f aca="false">E10351-E10350</f>
        <v>8</v>
      </c>
      <c r="G10351" s="4" t="n">
        <f aca="false">F10351*K10351/((A10351-A10350)/1000)</f>
        <v>3.57136342909256</v>
      </c>
      <c r="H10351" s="4" t="n">
        <f aca="false">G10351*3.6</f>
        <v>12.8569083447332</v>
      </c>
      <c r="I10351" s="4"/>
      <c r="J10351" s="4"/>
      <c r="K10351" s="4" t="n">
        <v>0.0227674418604651</v>
      </c>
    </row>
    <row r="10352" customFormat="false" ht="12.75" hidden="false" customHeight="false" outlineLevel="0" collapsed="false">
      <c r="A10352" s="0" t="n">
        <v>6732171</v>
      </c>
      <c r="B10352" s="2" t="s">
        <v>22</v>
      </c>
      <c r="C10352" s="0" t="n">
        <v>126257</v>
      </c>
      <c r="D10352" s="0" t="n">
        <v>1852</v>
      </c>
      <c r="E10352" s="4" t="n">
        <f aca="false">IF(D10351&gt;D10352,2047-D10351+D10352+E10351,D10352-D10351+E10351)</f>
        <v>93967</v>
      </c>
      <c r="F10352" s="4" t="n">
        <f aca="false">E10352-E10351</f>
        <v>8</v>
      </c>
      <c r="G10352" s="4" t="n">
        <f aca="false">F10352*K10352/((A10352-A10351)/1000)</f>
        <v>3.71713336497389</v>
      </c>
      <c r="H10352" s="4" t="n">
        <f aca="false">G10352*3.6</f>
        <v>13.381680113906</v>
      </c>
      <c r="I10352" s="4"/>
      <c r="J10352" s="4"/>
      <c r="K10352" s="4" t="n">
        <v>0.0227674418604651</v>
      </c>
    </row>
    <row r="10353" customFormat="false" ht="12.75" hidden="false" customHeight="false" outlineLevel="0" collapsed="false">
      <c r="A10353" s="0" t="n">
        <v>6732221</v>
      </c>
      <c r="B10353" s="2" t="s">
        <v>22</v>
      </c>
      <c r="C10353" s="0" t="n">
        <v>126258</v>
      </c>
      <c r="D10353" s="0" t="n">
        <v>1861</v>
      </c>
      <c r="E10353" s="4" t="n">
        <f aca="false">IF(D10352&gt;D10353,2047-D10352+D10353+E10352,D10353-D10352+E10352)</f>
        <v>93976</v>
      </c>
      <c r="F10353" s="4" t="n">
        <f aca="false">E10353-E10352</f>
        <v>9</v>
      </c>
      <c r="G10353" s="4" t="n">
        <f aca="false">F10353*K10353/((A10353-A10352)/1000)</f>
        <v>4.09813953488372</v>
      </c>
      <c r="H10353" s="4" t="n">
        <f aca="false">G10353*3.6</f>
        <v>14.7533023255814</v>
      </c>
      <c r="I10353" s="4"/>
      <c r="J10353" s="4"/>
      <c r="K10353" s="4" t="n">
        <v>0.0227674418604651</v>
      </c>
    </row>
    <row r="10354" customFormat="false" ht="12.75" hidden="false" customHeight="false" outlineLevel="0" collapsed="false">
      <c r="A10354" s="0" t="n">
        <v>6732271</v>
      </c>
      <c r="B10354" s="2" t="s">
        <v>22</v>
      </c>
      <c r="C10354" s="0" t="n">
        <v>126259</v>
      </c>
      <c r="D10354" s="0" t="n">
        <v>1869</v>
      </c>
      <c r="E10354" s="4" t="n">
        <f aca="false">IF(D10353&gt;D10354,2047-D10353+D10354+E10353,D10354-D10353+E10353)</f>
        <v>93984</v>
      </c>
      <c r="F10354" s="4" t="n">
        <f aca="false">E10354-E10353</f>
        <v>8</v>
      </c>
      <c r="G10354" s="4" t="n">
        <f aca="false">F10354*K10354/((A10354-A10353)/1000)</f>
        <v>3.64279069767442</v>
      </c>
      <c r="H10354" s="4" t="n">
        <f aca="false">G10354*3.6</f>
        <v>13.1140465116279</v>
      </c>
      <c r="I10354" s="4"/>
      <c r="J10354" s="4"/>
      <c r="K10354" s="4" t="n">
        <v>0.0227674418604651</v>
      </c>
    </row>
    <row r="10355" customFormat="false" ht="12.75" hidden="false" customHeight="false" outlineLevel="0" collapsed="false">
      <c r="A10355" s="0" t="n">
        <v>6732322</v>
      </c>
      <c r="B10355" s="2" t="s">
        <v>22</v>
      </c>
      <c r="C10355" s="0" t="n">
        <v>126260</v>
      </c>
      <c r="D10355" s="0" t="n">
        <v>1877</v>
      </c>
      <c r="E10355" s="4" t="n">
        <f aca="false">IF(D10354&gt;D10355,2047-D10354+D10355+E10354,D10355-D10354+E10354)</f>
        <v>93992</v>
      </c>
      <c r="F10355" s="4" t="n">
        <f aca="false">E10355-E10354</f>
        <v>8</v>
      </c>
      <c r="G10355" s="4" t="n">
        <f aca="false">F10355*K10355/((A10355-A10354)/1000)</f>
        <v>3.57136342909256</v>
      </c>
      <c r="H10355" s="4" t="n">
        <f aca="false">G10355*3.6</f>
        <v>12.8569083447332</v>
      </c>
      <c r="I10355" s="4"/>
      <c r="J10355" s="4"/>
      <c r="K10355" s="4" t="n">
        <v>0.0227674418604651</v>
      </c>
    </row>
    <row r="10356" customFormat="false" ht="12.75" hidden="false" customHeight="false" outlineLevel="0" collapsed="false">
      <c r="A10356" s="0" t="n">
        <v>6732371</v>
      </c>
      <c r="B10356" s="2" t="s">
        <v>22</v>
      </c>
      <c r="C10356" s="0" t="n">
        <v>126261</v>
      </c>
      <c r="D10356" s="0" t="n">
        <v>1885</v>
      </c>
      <c r="E10356" s="4" t="n">
        <f aca="false">IF(D10355&gt;D10356,2047-D10355+D10356+E10355,D10356-D10355+E10355)</f>
        <v>94000</v>
      </c>
      <c r="F10356" s="4" t="n">
        <f aca="false">E10356-E10355</f>
        <v>8</v>
      </c>
      <c r="G10356" s="4" t="n">
        <f aca="false">F10356*K10356/((A10356-A10355)/1000)</f>
        <v>3.71713336497389</v>
      </c>
      <c r="H10356" s="4" t="n">
        <f aca="false">G10356*3.6</f>
        <v>13.381680113906</v>
      </c>
      <c r="I10356" s="4"/>
      <c r="J10356" s="4"/>
      <c r="K10356" s="4" t="n">
        <v>0.0227674418604651</v>
      </c>
    </row>
    <row r="10357" customFormat="false" ht="12.75" hidden="false" customHeight="false" outlineLevel="0" collapsed="false">
      <c r="A10357" s="0" t="n">
        <v>6732422</v>
      </c>
      <c r="B10357" s="2" t="s">
        <v>22</v>
      </c>
      <c r="C10357" s="0" t="n">
        <v>126262</v>
      </c>
      <c r="D10357" s="0" t="n">
        <v>1894</v>
      </c>
      <c r="E10357" s="4" t="n">
        <f aca="false">IF(D10356&gt;D10357,2047-D10356+D10357+E10356,D10357-D10356+E10356)</f>
        <v>94009</v>
      </c>
      <c r="F10357" s="4" t="n">
        <f aca="false">E10357-E10356</f>
        <v>9</v>
      </c>
      <c r="G10357" s="4" t="n">
        <f aca="false">F10357*K10357/((A10357-A10356)/1000)</f>
        <v>4.01778385772914</v>
      </c>
      <c r="H10357" s="4" t="n">
        <f aca="false">G10357*3.6</f>
        <v>14.4640218878249</v>
      </c>
      <c r="I10357" s="4"/>
      <c r="J10357" s="4"/>
      <c r="K10357" s="4" t="n">
        <v>0.0227674418604651</v>
      </c>
    </row>
    <row r="10358" customFormat="false" ht="12.75" hidden="false" customHeight="false" outlineLevel="0" collapsed="false">
      <c r="A10358" s="0" t="n">
        <v>6732471</v>
      </c>
      <c r="B10358" s="2" t="s">
        <v>22</v>
      </c>
      <c r="C10358" s="0" t="n">
        <v>126263</v>
      </c>
      <c r="D10358" s="0" t="n">
        <v>1902</v>
      </c>
      <c r="E10358" s="4" t="n">
        <f aca="false">IF(D10357&gt;D10358,2047-D10357+D10358+E10357,D10358-D10357+E10357)</f>
        <v>94017</v>
      </c>
      <c r="F10358" s="4" t="n">
        <f aca="false">E10358-E10357</f>
        <v>8</v>
      </c>
      <c r="G10358" s="4" t="n">
        <f aca="false">F10358*K10358/((A10358-A10357)/1000)</f>
        <v>3.71713336497389</v>
      </c>
      <c r="H10358" s="4" t="n">
        <f aca="false">G10358*3.6</f>
        <v>13.381680113906</v>
      </c>
      <c r="I10358" s="4"/>
      <c r="J10358" s="4"/>
      <c r="K10358" s="4" t="n">
        <v>0.0227674418604651</v>
      </c>
    </row>
    <row r="10359" customFormat="false" ht="12.75" hidden="false" customHeight="false" outlineLevel="0" collapsed="false">
      <c r="A10359" s="0" t="n">
        <v>6732521</v>
      </c>
      <c r="B10359" s="2" t="s">
        <v>22</v>
      </c>
      <c r="C10359" s="0" t="n">
        <v>126264</v>
      </c>
      <c r="D10359" s="0" t="n">
        <v>1910</v>
      </c>
      <c r="E10359" s="4" t="n">
        <f aca="false">IF(D10358&gt;D10359,2047-D10358+D10359+E10358,D10359-D10358+E10358)</f>
        <v>94025</v>
      </c>
      <c r="F10359" s="4" t="n">
        <f aca="false">E10359-E10358</f>
        <v>8</v>
      </c>
      <c r="G10359" s="4" t="n">
        <f aca="false">F10359*K10359/((A10359-A10358)/1000)</f>
        <v>3.64279069767442</v>
      </c>
      <c r="H10359" s="4" t="n">
        <f aca="false">G10359*3.6</f>
        <v>13.1140465116279</v>
      </c>
      <c r="I10359" s="4"/>
      <c r="J10359" s="4"/>
      <c r="K10359" s="4" t="n">
        <v>0.0227674418604651</v>
      </c>
    </row>
    <row r="10360" customFormat="false" ht="12.75" hidden="false" customHeight="false" outlineLevel="0" collapsed="false">
      <c r="A10360" s="0" t="n">
        <v>6732571</v>
      </c>
      <c r="B10360" s="2" t="s">
        <v>22</v>
      </c>
      <c r="C10360" s="0" t="n">
        <v>126265</v>
      </c>
      <c r="D10360" s="0" t="n">
        <v>1919</v>
      </c>
      <c r="E10360" s="4" t="n">
        <f aca="false">IF(D10359&gt;D10360,2047-D10359+D10360+E10359,D10360-D10359+E10359)</f>
        <v>94034</v>
      </c>
      <c r="F10360" s="4" t="n">
        <f aca="false">E10360-E10359</f>
        <v>9</v>
      </c>
      <c r="G10360" s="4" t="n">
        <f aca="false">F10360*K10360/((A10360-A10359)/1000)</f>
        <v>4.09813953488372</v>
      </c>
      <c r="H10360" s="4" t="n">
        <f aca="false">G10360*3.6</f>
        <v>14.7533023255814</v>
      </c>
      <c r="I10360" s="4"/>
      <c r="J10360" s="4"/>
      <c r="K10360" s="4" t="n">
        <v>0.0227674418604651</v>
      </c>
    </row>
    <row r="10361" customFormat="false" ht="12.75" hidden="false" customHeight="false" outlineLevel="0" collapsed="false">
      <c r="A10361" s="0" t="n">
        <v>6732621</v>
      </c>
      <c r="B10361" s="2" t="s">
        <v>22</v>
      </c>
      <c r="C10361" s="0" t="n">
        <v>126266</v>
      </c>
      <c r="D10361" s="0" t="n">
        <v>1927</v>
      </c>
      <c r="E10361" s="4" t="n">
        <f aca="false">IF(D10360&gt;D10361,2047-D10360+D10361+E10360,D10361-D10360+E10360)</f>
        <v>94042</v>
      </c>
      <c r="F10361" s="4" t="n">
        <f aca="false">E10361-E10360</f>
        <v>8</v>
      </c>
      <c r="G10361" s="4" t="n">
        <f aca="false">F10361*K10361/((A10361-A10360)/1000)</f>
        <v>3.64279069767442</v>
      </c>
      <c r="H10361" s="4" t="n">
        <f aca="false">G10361*3.6</f>
        <v>13.1140465116279</v>
      </c>
      <c r="I10361" s="4"/>
      <c r="J10361" s="4"/>
      <c r="K10361" s="4" t="n">
        <v>0.0227674418604651</v>
      </c>
    </row>
    <row r="10362" customFormat="false" ht="12.75" hidden="false" customHeight="false" outlineLevel="0" collapsed="false">
      <c r="A10362" s="0" t="n">
        <v>6732671</v>
      </c>
      <c r="B10362" s="2" t="s">
        <v>22</v>
      </c>
      <c r="C10362" s="0" t="n">
        <v>126267</v>
      </c>
      <c r="D10362" s="0" t="n">
        <v>1935</v>
      </c>
      <c r="E10362" s="4" t="n">
        <f aca="false">IF(D10361&gt;D10362,2047-D10361+D10362+E10361,D10362-D10361+E10361)</f>
        <v>94050</v>
      </c>
      <c r="F10362" s="4" t="n">
        <f aca="false">E10362-E10361</f>
        <v>8</v>
      </c>
      <c r="G10362" s="4" t="n">
        <f aca="false">F10362*K10362/((A10362-A10361)/1000)</f>
        <v>3.64279069767442</v>
      </c>
      <c r="H10362" s="4" t="n">
        <f aca="false">G10362*3.6</f>
        <v>13.1140465116279</v>
      </c>
      <c r="I10362" s="4"/>
      <c r="J10362" s="4"/>
      <c r="K10362" s="4" t="n">
        <v>0.0227674418604651</v>
      </c>
    </row>
    <row r="10363" customFormat="false" ht="12.75" hidden="false" customHeight="false" outlineLevel="0" collapsed="false">
      <c r="A10363" s="0" t="n">
        <v>6732721</v>
      </c>
      <c r="B10363" s="2" t="s">
        <v>22</v>
      </c>
      <c r="C10363" s="0" t="n">
        <v>126268</v>
      </c>
      <c r="D10363" s="0" t="n">
        <v>1943</v>
      </c>
      <c r="E10363" s="4" t="n">
        <f aca="false">IF(D10362&gt;D10363,2047-D10362+D10363+E10362,D10363-D10362+E10362)</f>
        <v>94058</v>
      </c>
      <c r="F10363" s="4" t="n">
        <f aca="false">E10363-E10362</f>
        <v>8</v>
      </c>
      <c r="G10363" s="4" t="n">
        <f aca="false">F10363*K10363/((A10363-A10362)/1000)</f>
        <v>3.64279069767442</v>
      </c>
      <c r="H10363" s="4" t="n">
        <f aca="false">G10363*3.6</f>
        <v>13.1140465116279</v>
      </c>
      <c r="I10363" s="4"/>
      <c r="J10363" s="4"/>
      <c r="K10363" s="4" t="n">
        <v>0.0227674418604651</v>
      </c>
    </row>
    <row r="10364" customFormat="false" ht="12.75" hidden="false" customHeight="false" outlineLevel="0" collapsed="false">
      <c r="A10364" s="0" t="n">
        <v>6732771</v>
      </c>
      <c r="B10364" s="2" t="s">
        <v>22</v>
      </c>
      <c r="C10364" s="0" t="n">
        <v>126269</v>
      </c>
      <c r="D10364" s="0" t="n">
        <v>1952</v>
      </c>
      <c r="E10364" s="4" t="n">
        <f aca="false">IF(D10363&gt;D10364,2047-D10363+D10364+E10363,D10364-D10363+E10363)</f>
        <v>94067</v>
      </c>
      <c r="F10364" s="4" t="n">
        <f aca="false">E10364-E10363</f>
        <v>9</v>
      </c>
      <c r="G10364" s="4" t="n">
        <f aca="false">F10364*K10364/((A10364-A10363)/1000)</f>
        <v>4.09813953488372</v>
      </c>
      <c r="H10364" s="4" t="n">
        <f aca="false">G10364*3.6</f>
        <v>14.7533023255814</v>
      </c>
      <c r="I10364" s="4"/>
      <c r="J10364" s="4"/>
      <c r="K10364" s="4" t="n">
        <v>0.0227674418604651</v>
      </c>
    </row>
    <row r="10365" customFormat="false" ht="12.75" hidden="false" customHeight="false" outlineLevel="0" collapsed="false">
      <c r="A10365" s="0" t="n">
        <v>6732821</v>
      </c>
      <c r="B10365" s="2" t="s">
        <v>22</v>
      </c>
      <c r="C10365" s="0" t="n">
        <v>126270</v>
      </c>
      <c r="D10365" s="0" t="n">
        <v>1960</v>
      </c>
      <c r="E10365" s="4" t="n">
        <f aca="false">IF(D10364&gt;D10365,2047-D10364+D10365+E10364,D10365-D10364+E10364)</f>
        <v>94075</v>
      </c>
      <c r="F10365" s="4" t="n">
        <f aca="false">E10365-E10364</f>
        <v>8</v>
      </c>
      <c r="G10365" s="4" t="n">
        <f aca="false">F10365*K10365/((A10365-A10364)/1000)</f>
        <v>3.64279069767442</v>
      </c>
      <c r="H10365" s="4" t="n">
        <f aca="false">G10365*3.6</f>
        <v>13.1140465116279</v>
      </c>
      <c r="I10365" s="4"/>
      <c r="J10365" s="4"/>
      <c r="K10365" s="4" t="n">
        <v>0.0227674418604651</v>
      </c>
    </row>
    <row r="10366" customFormat="false" ht="12.75" hidden="false" customHeight="false" outlineLevel="0" collapsed="false">
      <c r="A10366" s="0" t="n">
        <v>6732871</v>
      </c>
      <c r="B10366" s="2" t="s">
        <v>22</v>
      </c>
      <c r="C10366" s="0" t="n">
        <v>126271</v>
      </c>
      <c r="D10366" s="0" t="n">
        <v>1969</v>
      </c>
      <c r="E10366" s="4" t="n">
        <f aca="false">IF(D10365&gt;D10366,2047-D10365+D10366+E10365,D10366-D10365+E10365)</f>
        <v>94084</v>
      </c>
      <c r="F10366" s="4" t="n">
        <f aca="false">E10366-E10365</f>
        <v>9</v>
      </c>
      <c r="G10366" s="4" t="n">
        <f aca="false">F10366*K10366/((A10366-A10365)/1000)</f>
        <v>4.09813953488372</v>
      </c>
      <c r="H10366" s="4" t="n">
        <f aca="false">G10366*3.6</f>
        <v>14.7533023255814</v>
      </c>
      <c r="I10366" s="4"/>
      <c r="J10366" s="4"/>
      <c r="K10366" s="4" t="n">
        <v>0.0227674418604651</v>
      </c>
    </row>
    <row r="10367" customFormat="false" ht="12.75" hidden="false" customHeight="false" outlineLevel="0" collapsed="false">
      <c r="A10367" s="0" t="n">
        <v>6732921</v>
      </c>
      <c r="B10367" s="2" t="s">
        <v>22</v>
      </c>
      <c r="C10367" s="0" t="n">
        <v>126272</v>
      </c>
      <c r="D10367" s="0" t="n">
        <v>1977</v>
      </c>
      <c r="E10367" s="4" t="n">
        <f aca="false">IF(D10366&gt;D10367,2047-D10366+D10367+E10366,D10367-D10366+E10366)</f>
        <v>94092</v>
      </c>
      <c r="F10367" s="4" t="n">
        <f aca="false">E10367-E10366</f>
        <v>8</v>
      </c>
      <c r="G10367" s="4" t="n">
        <f aca="false">F10367*K10367/((A10367-A10366)/1000)</f>
        <v>3.64279069767442</v>
      </c>
      <c r="H10367" s="4" t="n">
        <f aca="false">G10367*3.6</f>
        <v>13.1140465116279</v>
      </c>
      <c r="I10367" s="4"/>
      <c r="J10367" s="4"/>
      <c r="K10367" s="4" t="n">
        <v>0.0227674418604651</v>
      </c>
    </row>
    <row r="10368" customFormat="false" ht="12.75" hidden="false" customHeight="false" outlineLevel="0" collapsed="false">
      <c r="A10368" s="0" t="n">
        <v>6732971</v>
      </c>
      <c r="B10368" s="2" t="s">
        <v>22</v>
      </c>
      <c r="C10368" s="0" t="n">
        <v>126273</v>
      </c>
      <c r="D10368" s="0" t="n">
        <v>1985</v>
      </c>
      <c r="E10368" s="4" t="n">
        <f aca="false">IF(D10367&gt;D10368,2047-D10367+D10368+E10367,D10368-D10367+E10367)</f>
        <v>94100</v>
      </c>
      <c r="F10368" s="4" t="n">
        <f aca="false">E10368-E10367</f>
        <v>8</v>
      </c>
      <c r="G10368" s="4" t="n">
        <f aca="false">F10368*K10368/((A10368-A10367)/1000)</f>
        <v>3.64279069767442</v>
      </c>
      <c r="H10368" s="4" t="n">
        <f aca="false">G10368*3.6</f>
        <v>13.1140465116279</v>
      </c>
      <c r="I10368" s="4"/>
      <c r="J10368" s="4"/>
      <c r="K10368" s="4" t="n">
        <v>0.0227674418604651</v>
      </c>
    </row>
    <row r="10369" customFormat="false" ht="12.75" hidden="false" customHeight="false" outlineLevel="0" collapsed="false">
      <c r="A10369" s="0" t="n">
        <v>6733021</v>
      </c>
      <c r="B10369" s="2" t="s">
        <v>22</v>
      </c>
      <c r="C10369" s="0" t="n">
        <v>126274</v>
      </c>
      <c r="D10369" s="0" t="n">
        <v>1994</v>
      </c>
      <c r="E10369" s="4" t="n">
        <f aca="false">IF(D10368&gt;D10369,2047-D10368+D10369+E10368,D10369-D10368+E10368)</f>
        <v>94109</v>
      </c>
      <c r="F10369" s="4" t="n">
        <f aca="false">E10369-E10368</f>
        <v>9</v>
      </c>
      <c r="G10369" s="4" t="n">
        <f aca="false">F10369*K10369/((A10369-A10368)/1000)</f>
        <v>4.09813953488372</v>
      </c>
      <c r="H10369" s="4" t="n">
        <f aca="false">G10369*3.6</f>
        <v>14.7533023255814</v>
      </c>
      <c r="I10369" s="4"/>
      <c r="J10369" s="4"/>
      <c r="K10369" s="4" t="n">
        <v>0.0227674418604651</v>
      </c>
    </row>
    <row r="10370" customFormat="false" ht="12.75" hidden="false" customHeight="false" outlineLevel="0" collapsed="false">
      <c r="A10370" s="0" t="n">
        <v>6733071</v>
      </c>
      <c r="B10370" s="2" t="s">
        <v>22</v>
      </c>
      <c r="C10370" s="0" t="n">
        <v>126275</v>
      </c>
      <c r="D10370" s="0" t="n">
        <v>2002</v>
      </c>
      <c r="E10370" s="4" t="n">
        <f aca="false">IF(D10369&gt;D10370,2047-D10369+D10370+E10369,D10370-D10369+E10369)</f>
        <v>94117</v>
      </c>
      <c r="F10370" s="4" t="n">
        <f aca="false">E10370-E10369</f>
        <v>8</v>
      </c>
      <c r="G10370" s="4" t="n">
        <f aca="false">F10370*K10370/((A10370-A10369)/1000)</f>
        <v>3.64279069767442</v>
      </c>
      <c r="H10370" s="4" t="n">
        <f aca="false">G10370*3.6</f>
        <v>13.1140465116279</v>
      </c>
      <c r="I10370" s="4"/>
      <c r="J10370" s="4"/>
      <c r="K10370" s="4" t="n">
        <v>0.0227674418604651</v>
      </c>
    </row>
    <row r="10371" customFormat="false" ht="12.75" hidden="false" customHeight="false" outlineLevel="0" collapsed="false">
      <c r="A10371" s="0" t="n">
        <v>6733122</v>
      </c>
      <c r="B10371" s="2" t="s">
        <v>22</v>
      </c>
      <c r="C10371" s="0" t="n">
        <v>126276</v>
      </c>
      <c r="D10371" s="0" t="n">
        <v>2010</v>
      </c>
      <c r="E10371" s="4" t="n">
        <f aca="false">IF(D10370&gt;D10371,2047-D10370+D10371+E10370,D10371-D10370+E10370)</f>
        <v>94125</v>
      </c>
      <c r="F10371" s="4" t="n">
        <f aca="false">E10371-E10370</f>
        <v>8</v>
      </c>
      <c r="G10371" s="4" t="n">
        <f aca="false">F10371*K10371/((A10371-A10370)/1000)</f>
        <v>3.57136342909256</v>
      </c>
      <c r="H10371" s="4" t="n">
        <f aca="false">G10371*3.6</f>
        <v>12.8569083447332</v>
      </c>
      <c r="I10371" s="4"/>
      <c r="J10371" s="4"/>
      <c r="K10371" s="4" t="n">
        <v>0.0227674418604651</v>
      </c>
    </row>
    <row r="10372" customFormat="false" ht="12.75" hidden="false" customHeight="false" outlineLevel="0" collapsed="false">
      <c r="A10372" s="0" t="n">
        <v>6733171</v>
      </c>
      <c r="B10372" s="2" t="s">
        <v>22</v>
      </c>
      <c r="C10372" s="0" t="n">
        <v>126277</v>
      </c>
      <c r="D10372" s="0" t="n">
        <v>2018</v>
      </c>
      <c r="E10372" s="4" t="n">
        <f aca="false">IF(D10371&gt;D10372,2047-D10371+D10372+E10371,D10372-D10371+E10371)</f>
        <v>94133</v>
      </c>
      <c r="F10372" s="4" t="n">
        <f aca="false">E10372-E10371</f>
        <v>8</v>
      </c>
      <c r="G10372" s="4" t="n">
        <f aca="false">F10372*K10372/((A10372-A10371)/1000)</f>
        <v>3.71713336497389</v>
      </c>
      <c r="H10372" s="4" t="n">
        <f aca="false">G10372*3.6</f>
        <v>13.381680113906</v>
      </c>
      <c r="I10372" s="4"/>
      <c r="J10372" s="4"/>
      <c r="K10372" s="4" t="n">
        <v>0.0227674418604651</v>
      </c>
    </row>
    <row r="10373" customFormat="false" ht="12.75" hidden="false" customHeight="false" outlineLevel="0" collapsed="false">
      <c r="A10373" s="0" t="n">
        <v>6733221</v>
      </c>
      <c r="B10373" s="2" t="s">
        <v>22</v>
      </c>
      <c r="C10373" s="0" t="n">
        <v>126278</v>
      </c>
      <c r="D10373" s="0" t="n">
        <v>2027</v>
      </c>
      <c r="E10373" s="4" t="n">
        <f aca="false">IF(D10372&gt;D10373,2047-D10372+D10373+E10372,D10373-D10372+E10372)</f>
        <v>94142</v>
      </c>
      <c r="F10373" s="4" t="n">
        <f aca="false">E10373-E10372</f>
        <v>9</v>
      </c>
      <c r="G10373" s="4" t="n">
        <f aca="false">F10373*K10373/((A10373-A10372)/1000)</f>
        <v>4.09813953488372</v>
      </c>
      <c r="H10373" s="4" t="n">
        <f aca="false">G10373*3.6</f>
        <v>14.7533023255814</v>
      </c>
      <c r="I10373" s="4"/>
      <c r="J10373" s="4"/>
      <c r="K10373" s="4" t="n">
        <v>0.0227674418604651</v>
      </c>
    </row>
    <row r="10374" customFormat="false" ht="12.75" hidden="false" customHeight="false" outlineLevel="0" collapsed="false">
      <c r="A10374" s="0" t="n">
        <v>6733271</v>
      </c>
      <c r="B10374" s="2" t="s">
        <v>22</v>
      </c>
      <c r="C10374" s="0" t="n">
        <v>126279</v>
      </c>
      <c r="D10374" s="0" t="n">
        <v>2035</v>
      </c>
      <c r="E10374" s="4" t="n">
        <f aca="false">IF(D10373&gt;D10374,2047-D10373+D10374+E10373,D10374-D10373+E10373)</f>
        <v>94150</v>
      </c>
      <c r="F10374" s="4" t="n">
        <f aca="false">E10374-E10373</f>
        <v>8</v>
      </c>
      <c r="G10374" s="4" t="n">
        <f aca="false">F10374*K10374/((A10374-A10373)/1000)</f>
        <v>3.64279069767442</v>
      </c>
      <c r="H10374" s="4" t="n">
        <f aca="false">G10374*3.6</f>
        <v>13.1140465116279</v>
      </c>
      <c r="I10374" s="4"/>
      <c r="J10374" s="4"/>
      <c r="K10374" s="4" t="n">
        <v>0.0227674418604651</v>
      </c>
    </row>
    <row r="10375" customFormat="false" ht="12.75" hidden="false" customHeight="false" outlineLevel="0" collapsed="false">
      <c r="A10375" s="0" t="n">
        <v>6733321</v>
      </c>
      <c r="B10375" s="2" t="s">
        <v>22</v>
      </c>
      <c r="C10375" s="0" t="n">
        <v>126280</v>
      </c>
      <c r="D10375" s="0" t="n">
        <v>2043</v>
      </c>
      <c r="E10375" s="4" t="n">
        <f aca="false">IF(D10374&gt;D10375,2047-D10374+D10375+E10374,D10375-D10374+E10374)</f>
        <v>94158</v>
      </c>
      <c r="F10375" s="4" t="n">
        <f aca="false">E10375-E10374</f>
        <v>8</v>
      </c>
      <c r="G10375" s="4" t="n">
        <f aca="false">F10375*K10375/((A10375-A10374)/1000)</f>
        <v>3.64279069767442</v>
      </c>
      <c r="H10375" s="4" t="n">
        <f aca="false">G10375*3.6</f>
        <v>13.1140465116279</v>
      </c>
      <c r="I10375" s="4"/>
      <c r="J10375" s="4"/>
      <c r="K10375" s="4" t="n">
        <v>0.0227674418604651</v>
      </c>
    </row>
    <row r="10376" customFormat="false" ht="12.75" hidden="false" customHeight="false" outlineLevel="0" collapsed="false">
      <c r="A10376" s="0" t="n">
        <v>6733371</v>
      </c>
      <c r="B10376" s="2" t="s">
        <v>22</v>
      </c>
      <c r="C10376" s="0" t="n">
        <v>126281</v>
      </c>
      <c r="D10376" s="0" t="n">
        <v>3</v>
      </c>
      <c r="E10376" s="4" t="n">
        <f aca="false">IF(D10375&gt;D10376,2047-D10375+D10376+E10375,D10376-D10375+E10375)</f>
        <v>94165</v>
      </c>
      <c r="F10376" s="4" t="n">
        <f aca="false">E10376-E10375</f>
        <v>7</v>
      </c>
      <c r="G10376" s="4" t="n">
        <f aca="false">F10376*K10376/((A10376-A10375)/1000)</f>
        <v>3.18744186046511</v>
      </c>
      <c r="H10376" s="4" t="n">
        <f aca="false">G10376*3.6</f>
        <v>11.4747906976744</v>
      </c>
      <c r="I10376" s="4"/>
      <c r="J10376" s="4"/>
      <c r="K10376" s="4" t="n">
        <v>0.0227674418604651</v>
      </c>
    </row>
    <row r="10377" customFormat="false" ht="12.75" hidden="false" customHeight="false" outlineLevel="0" collapsed="false">
      <c r="A10377" s="0" t="n">
        <v>6733422</v>
      </c>
      <c r="B10377" s="2" t="s">
        <v>22</v>
      </c>
      <c r="C10377" s="0" t="n">
        <v>126282</v>
      </c>
      <c r="D10377" s="0" t="n">
        <v>12</v>
      </c>
      <c r="E10377" s="4" t="n">
        <f aca="false">IF(D10376&gt;D10377,2047-D10376+D10377+E10376,D10377-D10376+E10376)</f>
        <v>94174</v>
      </c>
      <c r="F10377" s="4" t="n">
        <f aca="false">E10377-E10376</f>
        <v>9</v>
      </c>
      <c r="G10377" s="4" t="n">
        <f aca="false">F10377*K10377/((A10377-A10376)/1000)</f>
        <v>4.01778385772914</v>
      </c>
      <c r="H10377" s="4" t="n">
        <f aca="false">G10377*3.6</f>
        <v>14.4640218878249</v>
      </c>
      <c r="I10377" s="4"/>
      <c r="J10377" s="4"/>
      <c r="K10377" s="4" t="n">
        <v>0.0227674418604651</v>
      </c>
    </row>
    <row r="10378" customFormat="false" ht="12.75" hidden="false" customHeight="false" outlineLevel="0" collapsed="false">
      <c r="A10378" s="0" t="n">
        <v>6733471</v>
      </c>
      <c r="B10378" s="2" t="s">
        <v>22</v>
      </c>
      <c r="C10378" s="0" t="n">
        <v>126283</v>
      </c>
      <c r="D10378" s="0" t="n">
        <v>20</v>
      </c>
      <c r="E10378" s="4" t="n">
        <f aca="false">IF(D10377&gt;D10378,2047-D10377+D10378+E10377,D10378-D10377+E10377)</f>
        <v>94182</v>
      </c>
      <c r="F10378" s="4" t="n">
        <f aca="false">E10378-E10377</f>
        <v>8</v>
      </c>
      <c r="G10378" s="4" t="n">
        <f aca="false">F10378*K10378/((A10378-A10377)/1000)</f>
        <v>3.71713336497389</v>
      </c>
      <c r="H10378" s="4" t="n">
        <f aca="false">G10378*3.6</f>
        <v>13.381680113906</v>
      </c>
      <c r="I10378" s="4"/>
      <c r="J10378" s="4"/>
      <c r="K10378" s="4" t="n">
        <v>0.0227674418604651</v>
      </c>
    </row>
    <row r="10379" customFormat="false" ht="12.75" hidden="false" customHeight="false" outlineLevel="0" collapsed="false">
      <c r="A10379" s="0" t="n">
        <v>6733521</v>
      </c>
      <c r="B10379" s="2" t="s">
        <v>22</v>
      </c>
      <c r="C10379" s="0" t="n">
        <v>126284</v>
      </c>
      <c r="D10379" s="0" t="n">
        <v>28</v>
      </c>
      <c r="E10379" s="4" t="n">
        <f aca="false">IF(D10378&gt;D10379,2047-D10378+D10379+E10378,D10379-D10378+E10378)</f>
        <v>94190</v>
      </c>
      <c r="F10379" s="4" t="n">
        <f aca="false">E10379-E10378</f>
        <v>8</v>
      </c>
      <c r="G10379" s="4" t="n">
        <f aca="false">F10379*K10379/((A10379-A10378)/1000)</f>
        <v>3.64279069767442</v>
      </c>
      <c r="H10379" s="4" t="n">
        <f aca="false">G10379*3.6</f>
        <v>13.1140465116279</v>
      </c>
      <c r="I10379" s="4"/>
      <c r="J10379" s="4"/>
      <c r="K10379" s="4" t="n">
        <v>0.0227674418604651</v>
      </c>
    </row>
    <row r="10380" customFormat="false" ht="12.75" hidden="false" customHeight="false" outlineLevel="0" collapsed="false">
      <c r="A10380" s="0" t="n">
        <v>6733571</v>
      </c>
      <c r="B10380" s="2" t="s">
        <v>22</v>
      </c>
      <c r="C10380" s="0" t="n">
        <v>126285</v>
      </c>
      <c r="D10380" s="0" t="n">
        <v>36</v>
      </c>
      <c r="E10380" s="4" t="n">
        <f aca="false">IF(D10379&gt;D10380,2047-D10379+D10380+E10379,D10380-D10379+E10379)</f>
        <v>94198</v>
      </c>
      <c r="F10380" s="4" t="n">
        <f aca="false">E10380-E10379</f>
        <v>8</v>
      </c>
      <c r="G10380" s="4" t="n">
        <f aca="false">F10380*K10380/((A10380-A10379)/1000)</f>
        <v>3.64279069767442</v>
      </c>
      <c r="H10380" s="4" t="n">
        <f aca="false">G10380*3.6</f>
        <v>13.1140465116279</v>
      </c>
      <c r="I10380" s="4"/>
      <c r="J10380" s="4"/>
      <c r="K10380" s="4" t="n">
        <v>0.0227674418604651</v>
      </c>
    </row>
    <row r="10381" customFormat="false" ht="12.75" hidden="false" customHeight="false" outlineLevel="0" collapsed="false">
      <c r="A10381" s="0" t="n">
        <v>6733622</v>
      </c>
      <c r="B10381" s="2" t="s">
        <v>22</v>
      </c>
      <c r="C10381" s="0" t="n">
        <v>126286</v>
      </c>
      <c r="D10381" s="0" t="n">
        <v>44</v>
      </c>
      <c r="E10381" s="4" t="n">
        <f aca="false">IF(D10380&gt;D10381,2047-D10380+D10381+E10380,D10381-D10380+E10380)</f>
        <v>94206</v>
      </c>
      <c r="F10381" s="4" t="n">
        <f aca="false">E10381-E10380</f>
        <v>8</v>
      </c>
      <c r="G10381" s="4" t="n">
        <f aca="false">F10381*K10381/((A10381-A10380)/1000)</f>
        <v>3.57136342909256</v>
      </c>
      <c r="H10381" s="4" t="n">
        <f aca="false">G10381*3.6</f>
        <v>12.8569083447332</v>
      </c>
      <c r="I10381" s="4"/>
      <c r="J10381" s="4"/>
      <c r="K10381" s="4" t="n">
        <v>0.0227674418604651</v>
      </c>
    </row>
    <row r="10382" customFormat="false" ht="12.75" hidden="false" customHeight="false" outlineLevel="0" collapsed="false">
      <c r="A10382" s="0" t="n">
        <v>6733671</v>
      </c>
      <c r="B10382" s="2" t="s">
        <v>22</v>
      </c>
      <c r="C10382" s="0" t="n">
        <v>126287</v>
      </c>
      <c r="D10382" s="0" t="n">
        <v>52</v>
      </c>
      <c r="E10382" s="4" t="n">
        <f aca="false">IF(D10381&gt;D10382,2047-D10381+D10382+E10381,D10382-D10381+E10381)</f>
        <v>94214</v>
      </c>
      <c r="F10382" s="4" t="n">
        <f aca="false">E10382-E10381</f>
        <v>8</v>
      </c>
      <c r="G10382" s="4" t="n">
        <f aca="false">F10382*K10382/((A10382-A10381)/1000)</f>
        <v>3.71713336497389</v>
      </c>
      <c r="H10382" s="4" t="n">
        <f aca="false">G10382*3.6</f>
        <v>13.381680113906</v>
      </c>
      <c r="I10382" s="4"/>
      <c r="J10382" s="4"/>
      <c r="K10382" s="4" t="n">
        <v>0.0227674418604651</v>
      </c>
    </row>
    <row r="10383" customFormat="false" ht="12.75" hidden="false" customHeight="false" outlineLevel="0" collapsed="false">
      <c r="A10383" s="0" t="n">
        <v>6733721</v>
      </c>
      <c r="B10383" s="2" t="s">
        <v>22</v>
      </c>
      <c r="C10383" s="0" t="n">
        <v>126288</v>
      </c>
      <c r="D10383" s="0" t="n">
        <v>59</v>
      </c>
      <c r="E10383" s="4" t="n">
        <f aca="false">IF(D10382&gt;D10383,2047-D10382+D10383+E10382,D10383-D10382+E10382)</f>
        <v>94221</v>
      </c>
      <c r="F10383" s="4" t="n">
        <f aca="false">E10383-E10382</f>
        <v>7</v>
      </c>
      <c r="G10383" s="4" t="n">
        <f aca="false">F10383*K10383/((A10383-A10382)/1000)</f>
        <v>3.18744186046511</v>
      </c>
      <c r="H10383" s="4" t="n">
        <f aca="false">G10383*3.6</f>
        <v>11.4747906976744</v>
      </c>
      <c r="I10383" s="4"/>
      <c r="J10383" s="4"/>
      <c r="K10383" s="4" t="n">
        <v>0.0227674418604651</v>
      </c>
    </row>
    <row r="10384" customFormat="false" ht="12.75" hidden="false" customHeight="false" outlineLevel="0" collapsed="false">
      <c r="A10384" s="0" t="n">
        <v>6733771</v>
      </c>
      <c r="B10384" s="2" t="s">
        <v>22</v>
      </c>
      <c r="C10384" s="0" t="n">
        <v>126289</v>
      </c>
      <c r="D10384" s="0" t="n">
        <v>68</v>
      </c>
      <c r="E10384" s="4" t="n">
        <f aca="false">IF(D10383&gt;D10384,2047-D10383+D10384+E10383,D10384-D10383+E10383)</f>
        <v>94230</v>
      </c>
      <c r="F10384" s="4" t="n">
        <f aca="false">E10384-E10383</f>
        <v>9</v>
      </c>
      <c r="G10384" s="4" t="n">
        <f aca="false">F10384*K10384/((A10384-A10383)/1000)</f>
        <v>4.09813953488372</v>
      </c>
      <c r="H10384" s="4" t="n">
        <f aca="false">G10384*3.6</f>
        <v>14.7533023255814</v>
      </c>
      <c r="I10384" s="4"/>
      <c r="J10384" s="4"/>
      <c r="K10384" s="4" t="n">
        <v>0.0227674418604651</v>
      </c>
    </row>
    <row r="10385" customFormat="false" ht="12.75" hidden="false" customHeight="false" outlineLevel="0" collapsed="false">
      <c r="A10385" s="0" t="n">
        <v>6733821</v>
      </c>
      <c r="B10385" s="2" t="s">
        <v>22</v>
      </c>
      <c r="C10385" s="0" t="n">
        <v>126290</v>
      </c>
      <c r="D10385" s="0" t="n">
        <v>75</v>
      </c>
      <c r="E10385" s="4" t="n">
        <f aca="false">IF(D10384&gt;D10385,2047-D10384+D10385+E10384,D10385-D10384+E10384)</f>
        <v>94237</v>
      </c>
      <c r="F10385" s="4" t="n">
        <f aca="false">E10385-E10384</f>
        <v>7</v>
      </c>
      <c r="G10385" s="4" t="n">
        <f aca="false">F10385*K10385/((A10385-A10384)/1000)</f>
        <v>3.18744186046511</v>
      </c>
      <c r="H10385" s="4" t="n">
        <f aca="false">G10385*3.6</f>
        <v>11.4747906976744</v>
      </c>
      <c r="I10385" s="4"/>
      <c r="J10385" s="4"/>
      <c r="K10385" s="4" t="n">
        <v>0.0227674418604651</v>
      </c>
    </row>
    <row r="10386" customFormat="false" ht="12.75" hidden="false" customHeight="false" outlineLevel="0" collapsed="false">
      <c r="A10386" s="0" t="n">
        <v>6733871</v>
      </c>
      <c r="B10386" s="2" t="s">
        <v>22</v>
      </c>
      <c r="C10386" s="0" t="n">
        <v>126291</v>
      </c>
      <c r="D10386" s="0" t="n">
        <v>83</v>
      </c>
      <c r="E10386" s="4" t="n">
        <f aca="false">IF(D10385&gt;D10386,2047-D10385+D10386+E10385,D10386-D10385+E10385)</f>
        <v>94245</v>
      </c>
      <c r="F10386" s="4" t="n">
        <f aca="false">E10386-E10385</f>
        <v>8</v>
      </c>
      <c r="G10386" s="4" t="n">
        <f aca="false">F10386*K10386/((A10386-A10385)/1000)</f>
        <v>3.64279069767442</v>
      </c>
      <c r="H10386" s="4" t="n">
        <f aca="false">G10386*3.6</f>
        <v>13.1140465116279</v>
      </c>
      <c r="I10386" s="4"/>
      <c r="J10386" s="4"/>
      <c r="K10386" s="4" t="n">
        <v>0.0227674418604651</v>
      </c>
    </row>
    <row r="10387" customFormat="false" ht="12.75" hidden="false" customHeight="false" outlineLevel="0" collapsed="false">
      <c r="A10387" s="0" t="n">
        <v>6733921</v>
      </c>
      <c r="B10387" s="2" t="s">
        <v>22</v>
      </c>
      <c r="C10387" s="0" t="n">
        <v>126292</v>
      </c>
      <c r="D10387" s="0" t="n">
        <v>90</v>
      </c>
      <c r="E10387" s="4" t="n">
        <f aca="false">IF(D10386&gt;D10387,2047-D10386+D10387+E10386,D10387-D10386+E10386)</f>
        <v>94252</v>
      </c>
      <c r="F10387" s="4" t="n">
        <f aca="false">E10387-E10386</f>
        <v>7</v>
      </c>
      <c r="G10387" s="4" t="n">
        <f aca="false">F10387*K10387/((A10387-A10386)/1000)</f>
        <v>3.18744186046511</v>
      </c>
      <c r="H10387" s="4" t="n">
        <f aca="false">G10387*3.6</f>
        <v>11.4747906976744</v>
      </c>
      <c r="I10387" s="4"/>
      <c r="J10387" s="4"/>
      <c r="K10387" s="4" t="n">
        <v>0.0227674418604651</v>
      </c>
    </row>
    <row r="10388" customFormat="false" ht="12.75" hidden="false" customHeight="false" outlineLevel="0" collapsed="false">
      <c r="A10388" s="0" t="n">
        <v>6733971</v>
      </c>
      <c r="B10388" s="2" t="s">
        <v>22</v>
      </c>
      <c r="C10388" s="0" t="n">
        <v>126293</v>
      </c>
      <c r="D10388" s="0" t="n">
        <v>98</v>
      </c>
      <c r="E10388" s="4" t="n">
        <f aca="false">IF(D10387&gt;D10388,2047-D10387+D10388+E10387,D10388-D10387+E10387)</f>
        <v>94260</v>
      </c>
      <c r="F10388" s="4" t="n">
        <f aca="false">E10388-E10387</f>
        <v>8</v>
      </c>
      <c r="G10388" s="4" t="n">
        <f aca="false">F10388*K10388/((A10388-A10387)/1000)</f>
        <v>3.64279069767442</v>
      </c>
      <c r="H10388" s="4" t="n">
        <f aca="false">G10388*3.6</f>
        <v>13.1140465116279</v>
      </c>
      <c r="I10388" s="4"/>
      <c r="J10388" s="4"/>
      <c r="K10388" s="4" t="n">
        <v>0.0227674418604651</v>
      </c>
    </row>
    <row r="10389" customFormat="false" ht="12.75" hidden="false" customHeight="false" outlineLevel="0" collapsed="false">
      <c r="A10389" s="0" t="n">
        <v>6734021</v>
      </c>
      <c r="B10389" s="2" t="s">
        <v>22</v>
      </c>
      <c r="C10389" s="0" t="n">
        <v>126294</v>
      </c>
      <c r="D10389" s="0" t="n">
        <v>106</v>
      </c>
      <c r="E10389" s="4" t="n">
        <f aca="false">IF(D10388&gt;D10389,2047-D10388+D10389+E10388,D10389-D10388+E10388)</f>
        <v>94268</v>
      </c>
      <c r="F10389" s="4" t="n">
        <f aca="false">E10389-E10388</f>
        <v>8</v>
      </c>
      <c r="G10389" s="4" t="n">
        <f aca="false">F10389*K10389/((A10389-A10388)/1000)</f>
        <v>3.64279069767442</v>
      </c>
      <c r="H10389" s="4" t="n">
        <f aca="false">G10389*3.6</f>
        <v>13.1140465116279</v>
      </c>
      <c r="I10389" s="4"/>
      <c r="J10389" s="4"/>
      <c r="K10389" s="4" t="n">
        <v>0.0227674418604651</v>
      </c>
    </row>
    <row r="10390" customFormat="false" ht="12.75" hidden="false" customHeight="false" outlineLevel="0" collapsed="false">
      <c r="A10390" s="0" t="n">
        <v>6734071</v>
      </c>
      <c r="B10390" s="2" t="s">
        <v>22</v>
      </c>
      <c r="C10390" s="0" t="n">
        <v>126295</v>
      </c>
      <c r="D10390" s="0" t="n">
        <v>113</v>
      </c>
      <c r="E10390" s="4" t="n">
        <f aca="false">IF(D10389&gt;D10390,2047-D10389+D10390+E10389,D10390-D10389+E10389)</f>
        <v>94275</v>
      </c>
      <c r="F10390" s="4" t="n">
        <f aca="false">E10390-E10389</f>
        <v>7</v>
      </c>
      <c r="G10390" s="4" t="n">
        <f aca="false">F10390*K10390/((A10390-A10389)/1000)</f>
        <v>3.18744186046511</v>
      </c>
      <c r="H10390" s="4" t="n">
        <f aca="false">G10390*3.6</f>
        <v>11.4747906976744</v>
      </c>
      <c r="I10390" s="4"/>
      <c r="J10390" s="4"/>
      <c r="K10390" s="4" t="n">
        <v>0.0227674418604651</v>
      </c>
    </row>
    <row r="10391" customFormat="false" ht="12.75" hidden="false" customHeight="false" outlineLevel="0" collapsed="false">
      <c r="A10391" s="0" t="n">
        <v>6734122</v>
      </c>
      <c r="B10391" s="2" t="s">
        <v>22</v>
      </c>
      <c r="C10391" s="0" t="n">
        <v>126296</v>
      </c>
      <c r="D10391" s="0" t="n">
        <v>121</v>
      </c>
      <c r="E10391" s="4" t="n">
        <f aca="false">IF(D10390&gt;D10391,2047-D10390+D10391+E10390,D10391-D10390+E10390)</f>
        <v>94283</v>
      </c>
      <c r="F10391" s="4" t="n">
        <f aca="false">E10391-E10390</f>
        <v>8</v>
      </c>
      <c r="G10391" s="4" t="n">
        <f aca="false">F10391*K10391/((A10391-A10390)/1000)</f>
        <v>3.57136342909256</v>
      </c>
      <c r="H10391" s="4" t="n">
        <f aca="false">G10391*3.6</f>
        <v>12.8569083447332</v>
      </c>
      <c r="I10391" s="4"/>
      <c r="J10391" s="4"/>
      <c r="K10391" s="4" t="n">
        <v>0.0227674418604651</v>
      </c>
    </row>
    <row r="10392" customFormat="false" ht="12.75" hidden="false" customHeight="false" outlineLevel="0" collapsed="false">
      <c r="A10392" s="0" t="n">
        <v>6734171</v>
      </c>
      <c r="B10392" s="2" t="s">
        <v>22</v>
      </c>
      <c r="C10392" s="0" t="n">
        <v>126297</v>
      </c>
      <c r="D10392" s="0" t="n">
        <v>128</v>
      </c>
      <c r="E10392" s="4" t="n">
        <f aca="false">IF(D10391&gt;D10392,2047-D10391+D10392+E10391,D10392-D10391+E10391)</f>
        <v>94290</v>
      </c>
      <c r="F10392" s="4" t="n">
        <f aca="false">E10392-E10391</f>
        <v>7</v>
      </c>
      <c r="G10392" s="4" t="n">
        <f aca="false">F10392*K10392/((A10392-A10391)/1000)</f>
        <v>3.25249169435216</v>
      </c>
      <c r="H10392" s="4" t="n">
        <f aca="false">G10392*3.6</f>
        <v>11.7089700996678</v>
      </c>
      <c r="I10392" s="4"/>
      <c r="J10392" s="4"/>
      <c r="K10392" s="4" t="n">
        <v>0.0227674418604651</v>
      </c>
    </row>
    <row r="10393" customFormat="false" ht="12.75" hidden="false" customHeight="false" outlineLevel="0" collapsed="false">
      <c r="A10393" s="0" t="n">
        <v>6734221</v>
      </c>
      <c r="B10393" s="2" t="s">
        <v>22</v>
      </c>
      <c r="C10393" s="0" t="n">
        <v>126298</v>
      </c>
      <c r="D10393" s="0" t="n">
        <v>136</v>
      </c>
      <c r="E10393" s="4" t="n">
        <f aca="false">IF(D10392&gt;D10393,2047-D10392+D10393+E10392,D10393-D10392+E10392)</f>
        <v>94298</v>
      </c>
      <c r="F10393" s="4" t="n">
        <f aca="false">E10393-E10392</f>
        <v>8</v>
      </c>
      <c r="G10393" s="4" t="n">
        <f aca="false">F10393*K10393/((A10393-A10392)/1000)</f>
        <v>3.64279069767442</v>
      </c>
      <c r="H10393" s="4" t="n">
        <f aca="false">G10393*3.6</f>
        <v>13.1140465116279</v>
      </c>
      <c r="I10393" s="4"/>
      <c r="J10393" s="4"/>
      <c r="K10393" s="4" t="n">
        <v>0.0227674418604651</v>
      </c>
    </row>
    <row r="10394" customFormat="false" ht="12.75" hidden="false" customHeight="false" outlineLevel="0" collapsed="false">
      <c r="A10394" s="0" t="n">
        <v>6734271</v>
      </c>
      <c r="B10394" s="2" t="s">
        <v>22</v>
      </c>
      <c r="C10394" s="0" t="n">
        <v>126299</v>
      </c>
      <c r="D10394" s="0" t="n">
        <v>143</v>
      </c>
      <c r="E10394" s="4" t="n">
        <f aca="false">IF(D10393&gt;D10394,2047-D10393+D10394+E10393,D10394-D10393+E10393)</f>
        <v>94305</v>
      </c>
      <c r="F10394" s="4" t="n">
        <f aca="false">E10394-E10393</f>
        <v>7</v>
      </c>
      <c r="G10394" s="4" t="n">
        <f aca="false">F10394*K10394/((A10394-A10393)/1000)</f>
        <v>3.18744186046511</v>
      </c>
      <c r="H10394" s="4" t="n">
        <f aca="false">G10394*3.6</f>
        <v>11.4747906976744</v>
      </c>
      <c r="I10394" s="4"/>
      <c r="J10394" s="4"/>
      <c r="K10394" s="4" t="n">
        <v>0.0227674418604651</v>
      </c>
    </row>
    <row r="10395" customFormat="false" ht="12.75" hidden="false" customHeight="false" outlineLevel="0" collapsed="false">
      <c r="A10395" s="0" t="n">
        <v>6734321</v>
      </c>
      <c r="B10395" s="2" t="s">
        <v>22</v>
      </c>
      <c r="C10395" s="0" t="n">
        <v>126300</v>
      </c>
      <c r="D10395" s="0" t="n">
        <v>150</v>
      </c>
      <c r="E10395" s="4" t="n">
        <f aca="false">IF(D10394&gt;D10395,2047-D10394+D10395+E10394,D10395-D10394+E10394)</f>
        <v>94312</v>
      </c>
      <c r="F10395" s="4" t="n">
        <f aca="false">E10395-E10394</f>
        <v>7</v>
      </c>
      <c r="G10395" s="4" t="n">
        <f aca="false">F10395*K10395/((A10395-A10394)/1000)</f>
        <v>3.18744186046511</v>
      </c>
      <c r="H10395" s="4" t="n">
        <f aca="false">G10395*3.6</f>
        <v>11.4747906976744</v>
      </c>
      <c r="I10395" s="4"/>
      <c r="J10395" s="4"/>
      <c r="K10395" s="4" t="n">
        <v>0.0227674418604651</v>
      </c>
    </row>
    <row r="10396" customFormat="false" ht="12.75" hidden="false" customHeight="false" outlineLevel="0" collapsed="false">
      <c r="A10396" s="0" t="n">
        <v>6734371</v>
      </c>
      <c r="B10396" s="2" t="s">
        <v>22</v>
      </c>
      <c r="C10396" s="0" t="n">
        <v>126301</v>
      </c>
      <c r="D10396" s="0" t="n">
        <v>157</v>
      </c>
      <c r="E10396" s="4" t="n">
        <f aca="false">IF(D10395&gt;D10396,2047-D10395+D10396+E10395,D10396-D10395+E10395)</f>
        <v>94319</v>
      </c>
      <c r="F10396" s="4" t="n">
        <f aca="false">E10396-E10395</f>
        <v>7</v>
      </c>
      <c r="G10396" s="4" t="n">
        <f aca="false">F10396*K10396/((A10396-A10395)/1000)</f>
        <v>3.18744186046511</v>
      </c>
      <c r="H10396" s="4" t="n">
        <f aca="false">G10396*3.6</f>
        <v>11.4747906976744</v>
      </c>
      <c r="I10396" s="4"/>
      <c r="J10396" s="4"/>
      <c r="K10396" s="4" t="n">
        <v>0.0227674418604651</v>
      </c>
    </row>
    <row r="10397" customFormat="false" ht="12.75" hidden="false" customHeight="false" outlineLevel="0" collapsed="false">
      <c r="A10397" s="0" t="n">
        <v>6734422</v>
      </c>
      <c r="B10397" s="2" t="s">
        <v>22</v>
      </c>
      <c r="C10397" s="0" t="n">
        <v>126302</v>
      </c>
      <c r="D10397" s="0" t="n">
        <v>165</v>
      </c>
      <c r="E10397" s="4" t="n">
        <f aca="false">IF(D10396&gt;D10397,2047-D10396+D10397+E10396,D10397-D10396+E10396)</f>
        <v>94327</v>
      </c>
      <c r="F10397" s="4" t="n">
        <f aca="false">E10397-E10396</f>
        <v>8</v>
      </c>
      <c r="G10397" s="4" t="n">
        <f aca="false">F10397*K10397/((A10397-A10396)/1000)</f>
        <v>3.57136342909256</v>
      </c>
      <c r="H10397" s="4" t="n">
        <f aca="false">G10397*3.6</f>
        <v>12.8569083447332</v>
      </c>
      <c r="I10397" s="4"/>
      <c r="J10397" s="4"/>
      <c r="K10397" s="4" t="n">
        <v>0.0227674418604651</v>
      </c>
    </row>
    <row r="10398" customFormat="false" ht="12.75" hidden="false" customHeight="false" outlineLevel="0" collapsed="false">
      <c r="A10398" s="0" t="n">
        <v>6734471</v>
      </c>
      <c r="B10398" s="2" t="s">
        <v>22</v>
      </c>
      <c r="C10398" s="0" t="n">
        <v>126303</v>
      </c>
      <c r="D10398" s="0" t="n">
        <v>171</v>
      </c>
      <c r="E10398" s="4" t="n">
        <f aca="false">IF(D10397&gt;D10398,2047-D10397+D10398+E10397,D10398-D10397+E10397)</f>
        <v>94333</v>
      </c>
      <c r="F10398" s="4" t="n">
        <f aca="false">E10398-E10397</f>
        <v>6</v>
      </c>
      <c r="G10398" s="4" t="n">
        <f aca="false">F10398*K10398/((A10398-A10397)/1000)</f>
        <v>2.78785002373042</v>
      </c>
      <c r="H10398" s="4" t="n">
        <f aca="false">G10398*3.6</f>
        <v>10.0362600854295</v>
      </c>
      <c r="I10398" s="4"/>
      <c r="J10398" s="4"/>
      <c r="K10398" s="4" t="n">
        <v>0.0227674418604651</v>
      </c>
    </row>
    <row r="10399" customFormat="false" ht="12.75" hidden="false" customHeight="false" outlineLevel="0" collapsed="false">
      <c r="A10399" s="0" t="n">
        <v>6734521</v>
      </c>
      <c r="B10399" s="2" t="s">
        <v>22</v>
      </c>
      <c r="C10399" s="0" t="n">
        <v>126304</v>
      </c>
      <c r="D10399" s="0" t="n">
        <v>179</v>
      </c>
      <c r="E10399" s="4" t="n">
        <f aca="false">IF(D10398&gt;D10399,2047-D10398+D10399+E10398,D10399-D10398+E10398)</f>
        <v>94341</v>
      </c>
      <c r="F10399" s="4" t="n">
        <f aca="false">E10399-E10398</f>
        <v>8</v>
      </c>
      <c r="G10399" s="4" t="n">
        <f aca="false">F10399*K10399/((A10399-A10398)/1000)</f>
        <v>3.64279069767442</v>
      </c>
      <c r="H10399" s="4" t="n">
        <f aca="false">G10399*3.6</f>
        <v>13.1140465116279</v>
      </c>
      <c r="I10399" s="4"/>
      <c r="J10399" s="4"/>
      <c r="K10399" s="4" t="n">
        <v>0.0227674418604651</v>
      </c>
    </row>
    <row r="10400" customFormat="false" ht="12.75" hidden="false" customHeight="false" outlineLevel="0" collapsed="false">
      <c r="A10400" s="0" t="n">
        <v>6734571</v>
      </c>
      <c r="B10400" s="2" t="s">
        <v>22</v>
      </c>
      <c r="C10400" s="0" t="n">
        <v>126305</v>
      </c>
      <c r="D10400" s="0" t="n">
        <v>186</v>
      </c>
      <c r="E10400" s="4" t="n">
        <f aca="false">IF(D10399&gt;D10400,2047-D10399+D10400+E10399,D10400-D10399+E10399)</f>
        <v>94348</v>
      </c>
      <c r="F10400" s="4" t="n">
        <f aca="false">E10400-E10399</f>
        <v>7</v>
      </c>
      <c r="G10400" s="4" t="n">
        <f aca="false">F10400*K10400/((A10400-A10399)/1000)</f>
        <v>3.18744186046511</v>
      </c>
      <c r="H10400" s="4" t="n">
        <f aca="false">G10400*3.6</f>
        <v>11.4747906976744</v>
      </c>
      <c r="I10400" s="4"/>
      <c r="J10400" s="4"/>
      <c r="K10400" s="4" t="n">
        <v>0.0227674418604651</v>
      </c>
    </row>
    <row r="10401" customFormat="false" ht="12.75" hidden="false" customHeight="false" outlineLevel="0" collapsed="false">
      <c r="A10401" s="0" t="n">
        <v>6734621</v>
      </c>
      <c r="B10401" s="2" t="s">
        <v>22</v>
      </c>
      <c r="C10401" s="0" t="n">
        <v>126306</v>
      </c>
      <c r="D10401" s="0" t="n">
        <v>193</v>
      </c>
      <c r="E10401" s="4" t="n">
        <f aca="false">IF(D10400&gt;D10401,2047-D10400+D10401+E10400,D10401-D10400+E10400)</f>
        <v>94355</v>
      </c>
      <c r="F10401" s="4" t="n">
        <f aca="false">E10401-E10400</f>
        <v>7</v>
      </c>
      <c r="G10401" s="4" t="n">
        <f aca="false">F10401*K10401/((A10401-A10400)/1000)</f>
        <v>3.18744186046511</v>
      </c>
      <c r="H10401" s="4" t="n">
        <f aca="false">G10401*3.6</f>
        <v>11.4747906976744</v>
      </c>
      <c r="I10401" s="4"/>
      <c r="J10401" s="4"/>
      <c r="K10401" s="4" t="n">
        <v>0.0227674418604651</v>
      </c>
    </row>
    <row r="10402" customFormat="false" ht="12.75" hidden="false" customHeight="false" outlineLevel="0" collapsed="false">
      <c r="A10402" s="0" t="n">
        <v>6734671</v>
      </c>
      <c r="B10402" s="2" t="s">
        <v>22</v>
      </c>
      <c r="C10402" s="0" t="n">
        <v>126307</v>
      </c>
      <c r="D10402" s="0" t="n">
        <v>200</v>
      </c>
      <c r="E10402" s="4" t="n">
        <f aca="false">IF(D10401&gt;D10402,2047-D10401+D10402+E10401,D10402-D10401+E10401)</f>
        <v>94362</v>
      </c>
      <c r="F10402" s="4" t="n">
        <f aca="false">E10402-E10401</f>
        <v>7</v>
      </c>
      <c r="G10402" s="4" t="n">
        <f aca="false">F10402*K10402/((A10402-A10401)/1000)</f>
        <v>3.18744186046511</v>
      </c>
      <c r="H10402" s="4" t="n">
        <f aca="false">G10402*3.6</f>
        <v>11.4747906976744</v>
      </c>
      <c r="I10402" s="4"/>
      <c r="J10402" s="4"/>
      <c r="K10402" s="4" t="n">
        <v>0.0227674418604651</v>
      </c>
    </row>
    <row r="10403" customFormat="false" ht="12.75" hidden="false" customHeight="false" outlineLevel="0" collapsed="false">
      <c r="A10403" s="0" t="n">
        <v>6734721</v>
      </c>
      <c r="B10403" s="2" t="s">
        <v>22</v>
      </c>
      <c r="C10403" s="0" t="n">
        <v>126308</v>
      </c>
      <c r="D10403" s="0" t="n">
        <v>207</v>
      </c>
      <c r="E10403" s="4" t="n">
        <f aca="false">IF(D10402&gt;D10403,2047-D10402+D10403+E10402,D10403-D10402+E10402)</f>
        <v>94369</v>
      </c>
      <c r="F10403" s="4" t="n">
        <f aca="false">E10403-E10402</f>
        <v>7</v>
      </c>
      <c r="G10403" s="4" t="n">
        <f aca="false">F10403*K10403/((A10403-A10402)/1000)</f>
        <v>3.18744186046511</v>
      </c>
      <c r="H10403" s="4" t="n">
        <f aca="false">G10403*3.6</f>
        <v>11.4747906976744</v>
      </c>
      <c r="I10403" s="4"/>
      <c r="J10403" s="4"/>
      <c r="K10403" s="4" t="n">
        <v>0.0227674418604651</v>
      </c>
    </row>
    <row r="10404" customFormat="false" ht="12.75" hidden="false" customHeight="false" outlineLevel="0" collapsed="false">
      <c r="A10404" s="0" t="n">
        <v>6734771</v>
      </c>
      <c r="B10404" s="2" t="s">
        <v>22</v>
      </c>
      <c r="C10404" s="0" t="n">
        <v>126309</v>
      </c>
      <c r="D10404" s="0" t="n">
        <v>214</v>
      </c>
      <c r="E10404" s="4" t="n">
        <f aca="false">IF(D10403&gt;D10404,2047-D10403+D10404+E10403,D10404-D10403+E10403)</f>
        <v>94376</v>
      </c>
      <c r="F10404" s="4" t="n">
        <f aca="false">E10404-E10403</f>
        <v>7</v>
      </c>
      <c r="G10404" s="4" t="n">
        <f aca="false">F10404*K10404/((A10404-A10403)/1000)</f>
        <v>3.18744186046511</v>
      </c>
      <c r="H10404" s="4" t="n">
        <f aca="false">G10404*3.6</f>
        <v>11.4747906976744</v>
      </c>
      <c r="I10404" s="4"/>
      <c r="J10404" s="4"/>
      <c r="K10404" s="4" t="n">
        <v>0.0227674418604651</v>
      </c>
    </row>
    <row r="10405" customFormat="false" ht="12.75" hidden="false" customHeight="false" outlineLevel="0" collapsed="false">
      <c r="A10405" s="0" t="n">
        <v>6734821</v>
      </c>
      <c r="B10405" s="2" t="s">
        <v>22</v>
      </c>
      <c r="C10405" s="0" t="n">
        <v>126310</v>
      </c>
      <c r="D10405" s="0" t="n">
        <v>221</v>
      </c>
      <c r="E10405" s="4" t="n">
        <f aca="false">IF(D10404&gt;D10405,2047-D10404+D10405+E10404,D10405-D10404+E10404)</f>
        <v>94383</v>
      </c>
      <c r="F10405" s="4" t="n">
        <f aca="false">E10405-E10404</f>
        <v>7</v>
      </c>
      <c r="G10405" s="4" t="n">
        <f aca="false">F10405*K10405/((A10405-A10404)/1000)</f>
        <v>3.18744186046511</v>
      </c>
      <c r="H10405" s="4" t="n">
        <f aca="false">G10405*3.6</f>
        <v>11.4747906976744</v>
      </c>
      <c r="I10405" s="4"/>
      <c r="J10405" s="4"/>
      <c r="K10405" s="4" t="n">
        <v>0.0227674418604651</v>
      </c>
    </row>
    <row r="10406" customFormat="false" ht="12.75" hidden="false" customHeight="false" outlineLevel="0" collapsed="false">
      <c r="A10406" s="0" t="n">
        <v>6734871</v>
      </c>
      <c r="B10406" s="2" t="s">
        <v>22</v>
      </c>
      <c r="C10406" s="0" t="n">
        <v>126311</v>
      </c>
      <c r="D10406" s="0" t="n">
        <v>227</v>
      </c>
      <c r="E10406" s="4" t="n">
        <f aca="false">IF(D10405&gt;D10406,2047-D10405+D10406+E10405,D10406-D10405+E10405)</f>
        <v>94389</v>
      </c>
      <c r="F10406" s="4" t="n">
        <f aca="false">E10406-E10405</f>
        <v>6</v>
      </c>
      <c r="G10406" s="4" t="n">
        <f aca="false">F10406*K10406/((A10406-A10405)/1000)</f>
        <v>2.73209302325581</v>
      </c>
      <c r="H10406" s="4" t="n">
        <f aca="false">G10406*3.6</f>
        <v>9.83553488372092</v>
      </c>
      <c r="I10406" s="4"/>
      <c r="J10406" s="4"/>
      <c r="K10406" s="4" t="n">
        <v>0.0227674418604651</v>
      </c>
    </row>
    <row r="10407" customFormat="false" ht="12.75" hidden="false" customHeight="false" outlineLevel="0" collapsed="false">
      <c r="A10407" s="0" t="n">
        <v>6734921</v>
      </c>
      <c r="B10407" s="2" t="s">
        <v>22</v>
      </c>
      <c r="C10407" s="0" t="n">
        <v>126312</v>
      </c>
      <c r="D10407" s="0" t="n">
        <v>234</v>
      </c>
      <c r="E10407" s="4" t="n">
        <f aca="false">IF(D10406&gt;D10407,2047-D10406+D10407+E10406,D10407-D10406+E10406)</f>
        <v>94396</v>
      </c>
      <c r="F10407" s="4" t="n">
        <f aca="false">E10407-E10406</f>
        <v>7</v>
      </c>
      <c r="G10407" s="4" t="n">
        <f aca="false">F10407*K10407/((A10407-A10406)/1000)</f>
        <v>3.18744186046511</v>
      </c>
      <c r="H10407" s="4" t="n">
        <f aca="false">G10407*3.6</f>
        <v>11.4747906976744</v>
      </c>
      <c r="I10407" s="4"/>
      <c r="J10407" s="4"/>
      <c r="K10407" s="4" t="n">
        <v>0.0227674418604651</v>
      </c>
    </row>
    <row r="10408" customFormat="false" ht="12.75" hidden="false" customHeight="false" outlineLevel="0" collapsed="false">
      <c r="A10408" s="0" t="n">
        <v>6734971</v>
      </c>
      <c r="B10408" s="2" t="s">
        <v>22</v>
      </c>
      <c r="C10408" s="0" t="n">
        <v>126313</v>
      </c>
      <c r="D10408" s="0" t="n">
        <v>241</v>
      </c>
      <c r="E10408" s="4" t="n">
        <f aca="false">IF(D10407&gt;D10408,2047-D10407+D10408+E10407,D10408-D10407+E10407)</f>
        <v>94403</v>
      </c>
      <c r="F10408" s="4" t="n">
        <f aca="false">E10408-E10407</f>
        <v>7</v>
      </c>
      <c r="G10408" s="4" t="n">
        <f aca="false">F10408*K10408/((A10408-A10407)/1000)</f>
        <v>3.18744186046511</v>
      </c>
      <c r="H10408" s="4" t="n">
        <f aca="false">G10408*3.6</f>
        <v>11.4747906976744</v>
      </c>
      <c r="I10408" s="4"/>
      <c r="J10408" s="4"/>
      <c r="K10408" s="4" t="n">
        <v>0.0227674418604651</v>
      </c>
    </row>
    <row r="10409" customFormat="false" ht="12.75" hidden="false" customHeight="false" outlineLevel="0" collapsed="false">
      <c r="A10409" s="0" t="n">
        <v>6735021</v>
      </c>
      <c r="B10409" s="2" t="s">
        <v>22</v>
      </c>
      <c r="C10409" s="0" t="n">
        <v>126314</v>
      </c>
      <c r="D10409" s="0" t="n">
        <v>247</v>
      </c>
      <c r="E10409" s="4" t="n">
        <f aca="false">IF(D10408&gt;D10409,2047-D10408+D10409+E10408,D10409-D10408+E10408)</f>
        <v>94409</v>
      </c>
      <c r="F10409" s="4" t="n">
        <f aca="false">E10409-E10408</f>
        <v>6</v>
      </c>
      <c r="G10409" s="4" t="n">
        <f aca="false">F10409*K10409/((A10409-A10408)/1000)</f>
        <v>2.73209302325581</v>
      </c>
      <c r="H10409" s="4" t="n">
        <f aca="false">G10409*3.6</f>
        <v>9.83553488372092</v>
      </c>
      <c r="I10409" s="4"/>
      <c r="J10409" s="4"/>
      <c r="K10409" s="4" t="n">
        <v>0.0227674418604651</v>
      </c>
    </row>
    <row r="10410" customFormat="false" ht="12.75" hidden="false" customHeight="false" outlineLevel="0" collapsed="false">
      <c r="A10410" s="0" t="n">
        <v>6735071</v>
      </c>
      <c r="B10410" s="2" t="s">
        <v>22</v>
      </c>
      <c r="C10410" s="0" t="n">
        <v>126315</v>
      </c>
      <c r="D10410" s="0" t="n">
        <v>254</v>
      </c>
      <c r="E10410" s="4" t="n">
        <f aca="false">IF(D10409&gt;D10410,2047-D10409+D10410+E10409,D10410-D10409+E10409)</f>
        <v>94416</v>
      </c>
      <c r="F10410" s="4" t="n">
        <f aca="false">E10410-E10409</f>
        <v>7</v>
      </c>
      <c r="G10410" s="4" t="n">
        <f aca="false">F10410*K10410/((A10410-A10409)/1000)</f>
        <v>3.18744186046511</v>
      </c>
      <c r="H10410" s="4" t="n">
        <f aca="false">G10410*3.6</f>
        <v>11.4747906976744</v>
      </c>
      <c r="I10410" s="4"/>
      <c r="J10410" s="4"/>
      <c r="K10410" s="4" t="n">
        <v>0.0227674418604651</v>
      </c>
    </row>
    <row r="10411" customFormat="false" ht="12.75" hidden="false" customHeight="false" outlineLevel="0" collapsed="false">
      <c r="A10411" s="0" t="n">
        <v>6735121</v>
      </c>
      <c r="B10411" s="2" t="s">
        <v>22</v>
      </c>
      <c r="C10411" s="0" t="n">
        <v>126316</v>
      </c>
      <c r="D10411" s="0" t="n">
        <v>261</v>
      </c>
      <c r="E10411" s="4" t="n">
        <f aca="false">IF(D10410&gt;D10411,2047-D10410+D10411+E10410,D10411-D10410+E10410)</f>
        <v>94423</v>
      </c>
      <c r="F10411" s="4" t="n">
        <f aca="false">E10411-E10410</f>
        <v>7</v>
      </c>
      <c r="G10411" s="4" t="n">
        <f aca="false">F10411*K10411/((A10411-A10410)/1000)</f>
        <v>3.18744186046511</v>
      </c>
      <c r="H10411" s="4" t="n">
        <f aca="false">G10411*3.6</f>
        <v>11.4747906976744</v>
      </c>
      <c r="I10411" s="4"/>
      <c r="J10411" s="4"/>
      <c r="K10411" s="4" t="n">
        <v>0.0227674418604651</v>
      </c>
    </row>
    <row r="10412" customFormat="false" ht="12.75" hidden="false" customHeight="false" outlineLevel="0" collapsed="false">
      <c r="A10412" s="0" t="n">
        <v>6735171</v>
      </c>
      <c r="B10412" s="2" t="s">
        <v>22</v>
      </c>
      <c r="C10412" s="0" t="n">
        <v>126317</v>
      </c>
      <c r="D10412" s="0" t="n">
        <v>268</v>
      </c>
      <c r="E10412" s="4" t="n">
        <f aca="false">IF(D10411&gt;D10412,2047-D10411+D10412+E10411,D10412-D10411+E10411)</f>
        <v>94430</v>
      </c>
      <c r="F10412" s="4" t="n">
        <f aca="false">E10412-E10411</f>
        <v>7</v>
      </c>
      <c r="G10412" s="4" t="n">
        <f aca="false">F10412*K10412/((A10412-A10411)/1000)</f>
        <v>3.18744186046511</v>
      </c>
      <c r="H10412" s="4" t="n">
        <f aca="false">G10412*3.6</f>
        <v>11.4747906976744</v>
      </c>
      <c r="I10412" s="4"/>
      <c r="J10412" s="4"/>
      <c r="K10412" s="4" t="n">
        <v>0.0227674418604651</v>
      </c>
    </row>
    <row r="10413" customFormat="false" ht="12.75" hidden="false" customHeight="false" outlineLevel="0" collapsed="false">
      <c r="A10413" s="0" t="n">
        <v>6735221</v>
      </c>
      <c r="B10413" s="2" t="s">
        <v>22</v>
      </c>
      <c r="C10413" s="0" t="n">
        <v>126318</v>
      </c>
      <c r="D10413" s="0" t="n">
        <v>274</v>
      </c>
      <c r="E10413" s="4" t="n">
        <f aca="false">IF(D10412&gt;D10413,2047-D10412+D10413+E10412,D10413-D10412+E10412)</f>
        <v>94436</v>
      </c>
      <c r="F10413" s="4" t="n">
        <f aca="false">E10413-E10412</f>
        <v>6</v>
      </c>
      <c r="G10413" s="4" t="n">
        <f aca="false">F10413*K10413/((A10413-A10412)/1000)</f>
        <v>2.73209302325581</v>
      </c>
      <c r="H10413" s="4" t="n">
        <f aca="false">G10413*3.6</f>
        <v>9.83553488372092</v>
      </c>
      <c r="I10413" s="4"/>
      <c r="J10413" s="4"/>
      <c r="K10413" s="4" t="n">
        <v>0.0227674418604651</v>
      </c>
    </row>
    <row r="10414" customFormat="false" ht="12.75" hidden="false" customHeight="false" outlineLevel="0" collapsed="false">
      <c r="A10414" s="0" t="n">
        <v>6735271</v>
      </c>
      <c r="B10414" s="2" t="s">
        <v>22</v>
      </c>
      <c r="C10414" s="0" t="n">
        <v>126319</v>
      </c>
      <c r="D10414" s="0" t="n">
        <v>281</v>
      </c>
      <c r="E10414" s="4" t="n">
        <f aca="false">IF(D10413&gt;D10414,2047-D10413+D10414+E10413,D10414-D10413+E10413)</f>
        <v>94443</v>
      </c>
      <c r="F10414" s="4" t="n">
        <f aca="false">E10414-E10413</f>
        <v>7</v>
      </c>
      <c r="G10414" s="4" t="n">
        <f aca="false">F10414*K10414/((A10414-A10413)/1000)</f>
        <v>3.18744186046511</v>
      </c>
      <c r="H10414" s="4" t="n">
        <f aca="false">G10414*3.6</f>
        <v>11.4747906976744</v>
      </c>
      <c r="I10414" s="4"/>
      <c r="J10414" s="4"/>
      <c r="K10414" s="4" t="n">
        <v>0.0227674418604651</v>
      </c>
    </row>
    <row r="10415" customFormat="false" ht="12.75" hidden="false" customHeight="false" outlineLevel="0" collapsed="false">
      <c r="A10415" s="0" t="n">
        <v>6735321</v>
      </c>
      <c r="B10415" s="2" t="s">
        <v>22</v>
      </c>
      <c r="C10415" s="0" t="n">
        <v>126320</v>
      </c>
      <c r="D10415" s="0" t="n">
        <v>287</v>
      </c>
      <c r="E10415" s="4" t="n">
        <f aca="false">IF(D10414&gt;D10415,2047-D10414+D10415+E10414,D10415-D10414+E10414)</f>
        <v>94449</v>
      </c>
      <c r="F10415" s="4" t="n">
        <f aca="false">E10415-E10414</f>
        <v>6</v>
      </c>
      <c r="G10415" s="4" t="n">
        <f aca="false">F10415*K10415/((A10415-A10414)/1000)</f>
        <v>2.73209302325581</v>
      </c>
      <c r="H10415" s="4" t="n">
        <f aca="false">G10415*3.6</f>
        <v>9.83553488372092</v>
      </c>
      <c r="I10415" s="4"/>
      <c r="J10415" s="4"/>
      <c r="K10415" s="4" t="n">
        <v>0.0227674418604651</v>
      </c>
    </row>
    <row r="10416" customFormat="false" ht="12.75" hidden="false" customHeight="false" outlineLevel="0" collapsed="false">
      <c r="A10416" s="0" t="n">
        <v>6735371</v>
      </c>
      <c r="B10416" s="2" t="s">
        <v>22</v>
      </c>
      <c r="C10416" s="0" t="n">
        <v>126321</v>
      </c>
      <c r="D10416" s="0" t="n">
        <v>294</v>
      </c>
      <c r="E10416" s="4" t="n">
        <f aca="false">IF(D10415&gt;D10416,2047-D10415+D10416+E10415,D10416-D10415+E10415)</f>
        <v>94456</v>
      </c>
      <c r="F10416" s="4" t="n">
        <f aca="false">E10416-E10415</f>
        <v>7</v>
      </c>
      <c r="G10416" s="4" t="n">
        <f aca="false">F10416*K10416/((A10416-A10415)/1000)</f>
        <v>3.18744186046511</v>
      </c>
      <c r="H10416" s="4" t="n">
        <f aca="false">G10416*3.6</f>
        <v>11.4747906976744</v>
      </c>
      <c r="I10416" s="4"/>
      <c r="J10416" s="4"/>
      <c r="K10416" s="4" t="n">
        <v>0.0227674418604651</v>
      </c>
    </row>
    <row r="10417" customFormat="false" ht="12.75" hidden="false" customHeight="false" outlineLevel="0" collapsed="false">
      <c r="A10417" s="0" t="n">
        <v>6735421</v>
      </c>
      <c r="B10417" s="2" t="s">
        <v>22</v>
      </c>
      <c r="C10417" s="0" t="n">
        <v>126322</v>
      </c>
      <c r="D10417" s="0" t="n">
        <v>300</v>
      </c>
      <c r="E10417" s="4" t="n">
        <f aca="false">IF(D10416&gt;D10417,2047-D10416+D10417+E10416,D10417-D10416+E10416)</f>
        <v>94462</v>
      </c>
      <c r="F10417" s="4" t="n">
        <f aca="false">E10417-E10416</f>
        <v>6</v>
      </c>
      <c r="G10417" s="4" t="n">
        <f aca="false">F10417*K10417/((A10417-A10416)/1000)</f>
        <v>2.73209302325581</v>
      </c>
      <c r="H10417" s="4" t="n">
        <f aca="false">G10417*3.6</f>
        <v>9.83553488372092</v>
      </c>
      <c r="I10417" s="4"/>
      <c r="J10417" s="4"/>
      <c r="K10417" s="4" t="n">
        <v>0.0227674418604651</v>
      </c>
    </row>
    <row r="10418" customFormat="false" ht="12.75" hidden="false" customHeight="false" outlineLevel="0" collapsed="false">
      <c r="A10418" s="0" t="n">
        <v>6735471</v>
      </c>
      <c r="B10418" s="2" t="s">
        <v>22</v>
      </c>
      <c r="C10418" s="0" t="n">
        <v>126323</v>
      </c>
      <c r="D10418" s="0" t="n">
        <v>306</v>
      </c>
      <c r="E10418" s="4" t="n">
        <f aca="false">IF(D10417&gt;D10418,2047-D10417+D10418+E10417,D10418-D10417+E10417)</f>
        <v>94468</v>
      </c>
      <c r="F10418" s="4" t="n">
        <f aca="false">E10418-E10417</f>
        <v>6</v>
      </c>
      <c r="G10418" s="4" t="n">
        <f aca="false">F10418*K10418/((A10418-A10417)/1000)</f>
        <v>2.73209302325581</v>
      </c>
      <c r="H10418" s="4" t="n">
        <f aca="false">G10418*3.6</f>
        <v>9.83553488372092</v>
      </c>
      <c r="I10418" s="4"/>
      <c r="J10418" s="4"/>
      <c r="K10418" s="4" t="n">
        <v>0.0227674418604651</v>
      </c>
    </row>
    <row r="10419" customFormat="false" ht="12.75" hidden="false" customHeight="false" outlineLevel="0" collapsed="false">
      <c r="A10419" s="0" t="n">
        <v>6735521</v>
      </c>
      <c r="B10419" s="2" t="s">
        <v>22</v>
      </c>
      <c r="C10419" s="0" t="n">
        <v>126324</v>
      </c>
      <c r="D10419" s="0" t="n">
        <v>313</v>
      </c>
      <c r="E10419" s="4" t="n">
        <f aca="false">IF(D10418&gt;D10419,2047-D10418+D10419+E10418,D10419-D10418+E10418)</f>
        <v>94475</v>
      </c>
      <c r="F10419" s="4" t="n">
        <f aca="false">E10419-E10418</f>
        <v>7</v>
      </c>
      <c r="G10419" s="4" t="n">
        <f aca="false">F10419*K10419/((A10419-A10418)/1000)</f>
        <v>3.18744186046511</v>
      </c>
      <c r="H10419" s="4" t="n">
        <f aca="false">G10419*3.6</f>
        <v>11.4747906976744</v>
      </c>
      <c r="I10419" s="4"/>
      <c r="J10419" s="4"/>
      <c r="K10419" s="4" t="n">
        <v>0.0227674418604651</v>
      </c>
    </row>
    <row r="10420" customFormat="false" ht="12.75" hidden="false" customHeight="false" outlineLevel="0" collapsed="false">
      <c r="A10420" s="0" t="n">
        <v>6735571</v>
      </c>
      <c r="B10420" s="2" t="s">
        <v>22</v>
      </c>
      <c r="C10420" s="0" t="n">
        <v>126325</v>
      </c>
      <c r="D10420" s="0" t="n">
        <v>319</v>
      </c>
      <c r="E10420" s="4" t="n">
        <f aca="false">IF(D10419&gt;D10420,2047-D10419+D10420+E10419,D10420-D10419+E10419)</f>
        <v>94481</v>
      </c>
      <c r="F10420" s="4" t="n">
        <f aca="false">E10420-E10419</f>
        <v>6</v>
      </c>
      <c r="G10420" s="4" t="n">
        <f aca="false">F10420*K10420/((A10420-A10419)/1000)</f>
        <v>2.73209302325581</v>
      </c>
      <c r="H10420" s="4" t="n">
        <f aca="false">G10420*3.6</f>
        <v>9.83553488372092</v>
      </c>
      <c r="I10420" s="4"/>
      <c r="J10420" s="4"/>
      <c r="K10420" s="4" t="n">
        <v>0.0227674418604651</v>
      </c>
    </row>
    <row r="10421" customFormat="false" ht="12.75" hidden="false" customHeight="false" outlineLevel="0" collapsed="false">
      <c r="A10421" s="0" t="n">
        <v>6735621</v>
      </c>
      <c r="B10421" s="2" t="s">
        <v>22</v>
      </c>
      <c r="C10421" s="0" t="n">
        <v>126326</v>
      </c>
      <c r="D10421" s="0" t="n">
        <v>326</v>
      </c>
      <c r="E10421" s="4" t="n">
        <f aca="false">IF(D10420&gt;D10421,2047-D10420+D10421+E10420,D10421-D10420+E10420)</f>
        <v>94488</v>
      </c>
      <c r="F10421" s="4" t="n">
        <f aca="false">E10421-E10420</f>
        <v>7</v>
      </c>
      <c r="G10421" s="4" t="n">
        <f aca="false">F10421*K10421/((A10421-A10420)/1000)</f>
        <v>3.18744186046511</v>
      </c>
      <c r="H10421" s="4" t="n">
        <f aca="false">G10421*3.6</f>
        <v>11.4747906976744</v>
      </c>
      <c r="I10421" s="4"/>
      <c r="J10421" s="4"/>
      <c r="K10421" s="4" t="n">
        <v>0.0227674418604651</v>
      </c>
    </row>
    <row r="10422" customFormat="false" ht="12.75" hidden="false" customHeight="false" outlineLevel="0" collapsed="false">
      <c r="A10422" s="0" t="n">
        <v>6735671</v>
      </c>
      <c r="B10422" s="2" t="s">
        <v>22</v>
      </c>
      <c r="C10422" s="0" t="n">
        <v>126327</v>
      </c>
      <c r="D10422" s="0" t="n">
        <v>332</v>
      </c>
      <c r="E10422" s="4" t="n">
        <f aca="false">IF(D10421&gt;D10422,2047-D10421+D10422+E10421,D10422-D10421+E10421)</f>
        <v>94494</v>
      </c>
      <c r="F10422" s="4" t="n">
        <f aca="false">E10422-E10421</f>
        <v>6</v>
      </c>
      <c r="G10422" s="4" t="n">
        <f aca="false">F10422*K10422/((A10422-A10421)/1000)</f>
        <v>2.73209302325581</v>
      </c>
      <c r="H10422" s="4" t="n">
        <f aca="false">G10422*3.6</f>
        <v>9.83553488372092</v>
      </c>
      <c r="I10422" s="4"/>
      <c r="J10422" s="4"/>
      <c r="K10422" s="4" t="n">
        <v>0.0227674418604651</v>
      </c>
    </row>
    <row r="10423" customFormat="false" ht="12.75" hidden="false" customHeight="false" outlineLevel="0" collapsed="false">
      <c r="A10423" s="0" t="n">
        <v>6735721</v>
      </c>
      <c r="B10423" s="2" t="s">
        <v>22</v>
      </c>
      <c r="C10423" s="0" t="n">
        <v>126328</v>
      </c>
      <c r="D10423" s="0" t="n">
        <v>339</v>
      </c>
      <c r="E10423" s="4" t="n">
        <f aca="false">IF(D10422&gt;D10423,2047-D10422+D10423+E10422,D10423-D10422+E10422)</f>
        <v>94501</v>
      </c>
      <c r="F10423" s="4" t="n">
        <f aca="false">E10423-E10422</f>
        <v>7</v>
      </c>
      <c r="G10423" s="4" t="n">
        <f aca="false">F10423*K10423/((A10423-A10422)/1000)</f>
        <v>3.18744186046511</v>
      </c>
      <c r="H10423" s="4" t="n">
        <f aca="false">G10423*3.6</f>
        <v>11.4747906976744</v>
      </c>
      <c r="I10423" s="4"/>
      <c r="J10423" s="4"/>
      <c r="K10423" s="4" t="n">
        <v>0.0227674418604651</v>
      </c>
    </row>
    <row r="10424" customFormat="false" ht="12.75" hidden="false" customHeight="false" outlineLevel="0" collapsed="false">
      <c r="A10424" s="0" t="n">
        <v>6735771</v>
      </c>
      <c r="B10424" s="2" t="s">
        <v>22</v>
      </c>
      <c r="C10424" s="0" t="n">
        <v>126329</v>
      </c>
      <c r="D10424" s="0" t="n">
        <v>345</v>
      </c>
      <c r="E10424" s="4" t="n">
        <f aca="false">IF(D10423&gt;D10424,2047-D10423+D10424+E10423,D10424-D10423+E10423)</f>
        <v>94507</v>
      </c>
      <c r="F10424" s="4" t="n">
        <f aca="false">E10424-E10423</f>
        <v>6</v>
      </c>
      <c r="G10424" s="4" t="n">
        <f aca="false">F10424*K10424/((A10424-A10423)/1000)</f>
        <v>2.73209302325581</v>
      </c>
      <c r="H10424" s="4" t="n">
        <f aca="false">G10424*3.6</f>
        <v>9.83553488372092</v>
      </c>
      <c r="I10424" s="4"/>
      <c r="J10424" s="4"/>
      <c r="K10424" s="4" t="n">
        <v>0.0227674418604651</v>
      </c>
    </row>
    <row r="10425" customFormat="false" ht="12.75" hidden="false" customHeight="false" outlineLevel="0" collapsed="false">
      <c r="A10425" s="0" t="n">
        <v>6735821</v>
      </c>
      <c r="B10425" s="2" t="s">
        <v>22</v>
      </c>
      <c r="C10425" s="0" t="n">
        <v>126330</v>
      </c>
      <c r="D10425" s="0" t="n">
        <v>351</v>
      </c>
      <c r="E10425" s="4" t="n">
        <f aca="false">IF(D10424&gt;D10425,2047-D10424+D10425+E10424,D10425-D10424+E10424)</f>
        <v>94513</v>
      </c>
      <c r="F10425" s="4" t="n">
        <f aca="false">E10425-E10424</f>
        <v>6</v>
      </c>
      <c r="G10425" s="4" t="n">
        <f aca="false">F10425*K10425/((A10425-A10424)/1000)</f>
        <v>2.73209302325581</v>
      </c>
      <c r="H10425" s="4" t="n">
        <f aca="false">G10425*3.6</f>
        <v>9.83553488372092</v>
      </c>
      <c r="I10425" s="4"/>
      <c r="J10425" s="4"/>
      <c r="K10425" s="4" t="n">
        <v>0.0227674418604651</v>
      </c>
    </row>
    <row r="10426" customFormat="false" ht="12.75" hidden="false" customHeight="false" outlineLevel="0" collapsed="false">
      <c r="A10426" s="0" t="n">
        <v>6735871</v>
      </c>
      <c r="B10426" s="2" t="s">
        <v>22</v>
      </c>
      <c r="C10426" s="0" t="n">
        <v>126331</v>
      </c>
      <c r="D10426" s="0" t="n">
        <v>358</v>
      </c>
      <c r="E10426" s="4" t="n">
        <f aca="false">IF(D10425&gt;D10426,2047-D10425+D10426+E10425,D10426-D10425+E10425)</f>
        <v>94520</v>
      </c>
      <c r="F10426" s="4" t="n">
        <f aca="false">E10426-E10425</f>
        <v>7</v>
      </c>
      <c r="G10426" s="4" t="n">
        <f aca="false">F10426*K10426/((A10426-A10425)/1000)</f>
        <v>3.18744186046511</v>
      </c>
      <c r="H10426" s="4" t="n">
        <f aca="false">G10426*3.6</f>
        <v>11.4747906976744</v>
      </c>
      <c r="I10426" s="4"/>
      <c r="J10426" s="4"/>
      <c r="K10426" s="4" t="n">
        <v>0.0227674418604651</v>
      </c>
    </row>
    <row r="10427" customFormat="false" ht="12.75" hidden="false" customHeight="false" outlineLevel="0" collapsed="false">
      <c r="A10427" s="0" t="n">
        <v>6735921</v>
      </c>
      <c r="B10427" s="2" t="s">
        <v>22</v>
      </c>
      <c r="C10427" s="0" t="n">
        <v>126332</v>
      </c>
      <c r="D10427" s="0" t="n">
        <v>364</v>
      </c>
      <c r="E10427" s="4" t="n">
        <f aca="false">IF(D10426&gt;D10427,2047-D10426+D10427+E10426,D10427-D10426+E10426)</f>
        <v>94526</v>
      </c>
      <c r="F10427" s="4" t="n">
        <f aca="false">E10427-E10426</f>
        <v>6</v>
      </c>
      <c r="G10427" s="4" t="n">
        <f aca="false">F10427*K10427/((A10427-A10426)/1000)</f>
        <v>2.73209302325581</v>
      </c>
      <c r="H10427" s="4" t="n">
        <f aca="false">G10427*3.6</f>
        <v>9.83553488372092</v>
      </c>
      <c r="I10427" s="4"/>
      <c r="J10427" s="4"/>
      <c r="K10427" s="4" t="n">
        <v>0.0227674418604651</v>
      </c>
    </row>
    <row r="10428" customFormat="false" ht="12.75" hidden="false" customHeight="false" outlineLevel="0" collapsed="false">
      <c r="A10428" s="0" t="n">
        <v>6735971</v>
      </c>
      <c r="B10428" s="2" t="s">
        <v>22</v>
      </c>
      <c r="C10428" s="0" t="n">
        <v>126333</v>
      </c>
      <c r="D10428" s="0" t="n">
        <v>370</v>
      </c>
      <c r="E10428" s="4" t="n">
        <f aca="false">IF(D10427&gt;D10428,2047-D10427+D10428+E10427,D10428-D10427+E10427)</f>
        <v>94532</v>
      </c>
      <c r="F10428" s="4" t="n">
        <f aca="false">E10428-E10427</f>
        <v>6</v>
      </c>
      <c r="G10428" s="4" t="n">
        <f aca="false">F10428*K10428/((A10428-A10427)/1000)</f>
        <v>2.73209302325581</v>
      </c>
      <c r="H10428" s="4" t="n">
        <f aca="false">G10428*3.6</f>
        <v>9.83553488372092</v>
      </c>
      <c r="I10428" s="4"/>
      <c r="J10428" s="4"/>
      <c r="K10428" s="4" t="n">
        <v>0.0227674418604651</v>
      </c>
    </row>
    <row r="10429" customFormat="false" ht="12.75" hidden="false" customHeight="false" outlineLevel="0" collapsed="false">
      <c r="A10429" s="0" t="n">
        <v>6736021</v>
      </c>
      <c r="B10429" s="2" t="s">
        <v>22</v>
      </c>
      <c r="C10429" s="0" t="n">
        <v>126334</v>
      </c>
      <c r="D10429" s="0" t="n">
        <v>376</v>
      </c>
      <c r="E10429" s="4" t="n">
        <f aca="false">IF(D10428&gt;D10429,2047-D10428+D10429+E10428,D10429-D10428+E10428)</f>
        <v>94538</v>
      </c>
      <c r="F10429" s="4" t="n">
        <f aca="false">E10429-E10428</f>
        <v>6</v>
      </c>
      <c r="G10429" s="4" t="n">
        <f aca="false">F10429*K10429/((A10429-A10428)/1000)</f>
        <v>2.73209302325581</v>
      </c>
      <c r="H10429" s="4" t="n">
        <f aca="false">G10429*3.6</f>
        <v>9.83553488372092</v>
      </c>
      <c r="I10429" s="4"/>
      <c r="J10429" s="4"/>
      <c r="K10429" s="4" t="n">
        <v>0.0227674418604651</v>
      </c>
    </row>
    <row r="10430" customFormat="false" ht="12.75" hidden="false" customHeight="false" outlineLevel="0" collapsed="false">
      <c r="A10430" s="0" t="n">
        <v>6736071</v>
      </c>
      <c r="B10430" s="2" t="s">
        <v>22</v>
      </c>
      <c r="C10430" s="0" t="n">
        <v>126335</v>
      </c>
      <c r="D10430" s="0" t="n">
        <v>382</v>
      </c>
      <c r="E10430" s="4" t="n">
        <f aca="false">IF(D10429&gt;D10430,2047-D10429+D10430+E10429,D10430-D10429+E10429)</f>
        <v>94544</v>
      </c>
      <c r="F10430" s="4" t="n">
        <f aca="false">E10430-E10429</f>
        <v>6</v>
      </c>
      <c r="G10430" s="4" t="n">
        <f aca="false">F10430*K10430/((A10430-A10429)/1000)</f>
        <v>2.73209302325581</v>
      </c>
      <c r="H10430" s="4" t="n">
        <f aca="false">G10430*3.6</f>
        <v>9.83553488372092</v>
      </c>
      <c r="I10430" s="4"/>
      <c r="J10430" s="4"/>
      <c r="K10430" s="4" t="n">
        <v>0.0227674418604651</v>
      </c>
    </row>
    <row r="10431" customFormat="false" ht="12.75" hidden="false" customHeight="false" outlineLevel="0" collapsed="false">
      <c r="A10431" s="0" t="n">
        <v>6736121</v>
      </c>
      <c r="B10431" s="2" t="s">
        <v>22</v>
      </c>
      <c r="C10431" s="0" t="n">
        <v>126336</v>
      </c>
      <c r="D10431" s="0" t="n">
        <v>389</v>
      </c>
      <c r="E10431" s="4" t="n">
        <f aca="false">IF(D10430&gt;D10431,2047-D10430+D10431+E10430,D10431-D10430+E10430)</f>
        <v>94551</v>
      </c>
      <c r="F10431" s="4" t="n">
        <f aca="false">E10431-E10430</f>
        <v>7</v>
      </c>
      <c r="G10431" s="4" t="n">
        <f aca="false">F10431*K10431/((A10431-A10430)/1000)</f>
        <v>3.18744186046511</v>
      </c>
      <c r="H10431" s="4" t="n">
        <f aca="false">G10431*3.6</f>
        <v>11.4747906976744</v>
      </c>
      <c r="I10431" s="4"/>
      <c r="J10431" s="4"/>
      <c r="K10431" s="4" t="n">
        <v>0.0227674418604651</v>
      </c>
    </row>
    <row r="10432" customFormat="false" ht="12.75" hidden="false" customHeight="false" outlineLevel="0" collapsed="false">
      <c r="A10432" s="0" t="n">
        <v>6736171</v>
      </c>
      <c r="B10432" s="2" t="s">
        <v>22</v>
      </c>
      <c r="C10432" s="0" t="n">
        <v>126337</v>
      </c>
      <c r="D10432" s="0" t="n">
        <v>394</v>
      </c>
      <c r="E10432" s="4" t="n">
        <f aca="false">IF(D10431&gt;D10432,2047-D10431+D10432+E10431,D10432-D10431+E10431)</f>
        <v>94556</v>
      </c>
      <c r="F10432" s="4" t="n">
        <f aca="false">E10432-E10431</f>
        <v>5</v>
      </c>
      <c r="G10432" s="4" t="n">
        <f aca="false">F10432*K10432/((A10432-A10431)/1000)</f>
        <v>2.27674418604651</v>
      </c>
      <c r="H10432" s="4" t="n">
        <f aca="false">G10432*3.6</f>
        <v>8.19627906976744</v>
      </c>
      <c r="I10432" s="4"/>
      <c r="J10432" s="4"/>
      <c r="K10432" s="4" t="n">
        <v>0.0227674418604651</v>
      </c>
    </row>
    <row r="10433" customFormat="false" ht="12.75" hidden="false" customHeight="false" outlineLevel="0" collapsed="false">
      <c r="A10433" s="0" t="n">
        <v>6736221</v>
      </c>
      <c r="B10433" s="2" t="s">
        <v>22</v>
      </c>
      <c r="C10433" s="0" t="n">
        <v>126338</v>
      </c>
      <c r="D10433" s="0" t="n">
        <v>401</v>
      </c>
      <c r="E10433" s="4" t="n">
        <f aca="false">IF(D10432&gt;D10433,2047-D10432+D10433+E10432,D10433-D10432+E10432)</f>
        <v>94563</v>
      </c>
      <c r="F10433" s="4" t="n">
        <f aca="false">E10433-E10432</f>
        <v>7</v>
      </c>
      <c r="G10433" s="4" t="n">
        <f aca="false">F10433*K10433/((A10433-A10432)/1000)</f>
        <v>3.18744186046511</v>
      </c>
      <c r="H10433" s="4" t="n">
        <f aca="false">G10433*3.6</f>
        <v>11.4747906976744</v>
      </c>
      <c r="I10433" s="4"/>
      <c r="J10433" s="4"/>
      <c r="K10433" s="4" t="n">
        <v>0.0227674418604651</v>
      </c>
    </row>
    <row r="10434" customFormat="false" ht="12.75" hidden="false" customHeight="false" outlineLevel="0" collapsed="false">
      <c r="A10434" s="0" t="n">
        <v>6736271</v>
      </c>
      <c r="B10434" s="2" t="s">
        <v>22</v>
      </c>
      <c r="C10434" s="0" t="n">
        <v>126339</v>
      </c>
      <c r="D10434" s="0" t="n">
        <v>407</v>
      </c>
      <c r="E10434" s="4" t="n">
        <f aca="false">IF(D10433&gt;D10434,2047-D10433+D10434+E10433,D10434-D10433+E10433)</f>
        <v>94569</v>
      </c>
      <c r="F10434" s="4" t="n">
        <f aca="false">E10434-E10433</f>
        <v>6</v>
      </c>
      <c r="G10434" s="4" t="n">
        <f aca="false">F10434*K10434/((A10434-A10433)/1000)</f>
        <v>2.73209302325581</v>
      </c>
      <c r="H10434" s="4" t="n">
        <f aca="false">G10434*3.6</f>
        <v>9.83553488372092</v>
      </c>
      <c r="I10434" s="4"/>
      <c r="J10434" s="4"/>
      <c r="K10434" s="4" t="n">
        <v>0.0227674418604651</v>
      </c>
    </row>
    <row r="10435" customFormat="false" ht="12.75" hidden="false" customHeight="false" outlineLevel="0" collapsed="false">
      <c r="A10435" s="0" t="n">
        <v>6736321</v>
      </c>
      <c r="B10435" s="2" t="s">
        <v>22</v>
      </c>
      <c r="C10435" s="0" t="n">
        <v>126340</v>
      </c>
      <c r="D10435" s="0" t="n">
        <v>412</v>
      </c>
      <c r="E10435" s="4" t="n">
        <f aca="false">IF(D10434&gt;D10435,2047-D10434+D10435+E10434,D10435-D10434+E10434)</f>
        <v>94574</v>
      </c>
      <c r="F10435" s="4" t="n">
        <f aca="false">E10435-E10434</f>
        <v>5</v>
      </c>
      <c r="G10435" s="4" t="n">
        <f aca="false">F10435*K10435/((A10435-A10434)/1000)</f>
        <v>2.27674418604651</v>
      </c>
      <c r="H10435" s="4" t="n">
        <f aca="false">G10435*3.6</f>
        <v>8.19627906976744</v>
      </c>
      <c r="I10435" s="4"/>
      <c r="J10435" s="4"/>
      <c r="K10435" s="4" t="n">
        <v>0.0227674418604651</v>
      </c>
    </row>
    <row r="10436" customFormat="false" ht="12.75" hidden="false" customHeight="false" outlineLevel="0" collapsed="false">
      <c r="A10436" s="0" t="n">
        <v>6736371</v>
      </c>
      <c r="B10436" s="2" t="s">
        <v>22</v>
      </c>
      <c r="C10436" s="0" t="n">
        <v>126341</v>
      </c>
      <c r="D10436" s="0" t="n">
        <v>419</v>
      </c>
      <c r="E10436" s="4" t="n">
        <f aca="false">IF(D10435&gt;D10436,2047-D10435+D10436+E10435,D10436-D10435+E10435)</f>
        <v>94581</v>
      </c>
      <c r="F10436" s="4" t="n">
        <f aca="false">E10436-E10435</f>
        <v>7</v>
      </c>
      <c r="G10436" s="4" t="n">
        <f aca="false">F10436*K10436/((A10436-A10435)/1000)</f>
        <v>3.18744186046511</v>
      </c>
      <c r="H10436" s="4" t="n">
        <f aca="false">G10436*3.6</f>
        <v>11.4747906976744</v>
      </c>
      <c r="I10436" s="4"/>
      <c r="J10436" s="4"/>
      <c r="K10436" s="4" t="n">
        <v>0.0227674418604651</v>
      </c>
    </row>
    <row r="10437" customFormat="false" ht="12.75" hidden="false" customHeight="false" outlineLevel="0" collapsed="false">
      <c r="A10437" s="0" t="n">
        <v>6736421</v>
      </c>
      <c r="B10437" s="2" t="s">
        <v>22</v>
      </c>
      <c r="C10437" s="0" t="n">
        <v>126342</v>
      </c>
      <c r="D10437" s="0" t="n">
        <v>424</v>
      </c>
      <c r="E10437" s="4" t="n">
        <f aca="false">IF(D10436&gt;D10437,2047-D10436+D10437+E10436,D10437-D10436+E10436)</f>
        <v>94586</v>
      </c>
      <c r="F10437" s="4" t="n">
        <f aca="false">E10437-E10436</f>
        <v>5</v>
      </c>
      <c r="G10437" s="4" t="n">
        <f aca="false">F10437*K10437/((A10437-A10436)/1000)</f>
        <v>2.27674418604651</v>
      </c>
      <c r="H10437" s="4" t="n">
        <f aca="false">G10437*3.6</f>
        <v>8.19627906976744</v>
      </c>
      <c r="I10437" s="4"/>
      <c r="J10437" s="4"/>
      <c r="K10437" s="4" t="n">
        <v>0.0227674418604651</v>
      </c>
    </row>
    <row r="10438" customFormat="false" ht="12.75" hidden="false" customHeight="false" outlineLevel="0" collapsed="false">
      <c r="A10438" s="0" t="n">
        <v>6736471</v>
      </c>
      <c r="B10438" s="2" t="s">
        <v>22</v>
      </c>
      <c r="C10438" s="0" t="n">
        <v>126343</v>
      </c>
      <c r="D10438" s="0" t="n">
        <v>431</v>
      </c>
      <c r="E10438" s="4" t="n">
        <f aca="false">IF(D10437&gt;D10438,2047-D10437+D10438+E10437,D10438-D10437+E10437)</f>
        <v>94593</v>
      </c>
      <c r="F10438" s="4" t="n">
        <f aca="false">E10438-E10437</f>
        <v>7</v>
      </c>
      <c r="G10438" s="4" t="n">
        <f aca="false">F10438*K10438/((A10438-A10437)/1000)</f>
        <v>3.18744186046511</v>
      </c>
      <c r="H10438" s="4" t="n">
        <f aca="false">G10438*3.6</f>
        <v>11.4747906976744</v>
      </c>
      <c r="I10438" s="4"/>
      <c r="J10438" s="4"/>
      <c r="K10438" s="4" t="n">
        <v>0.0227674418604651</v>
      </c>
    </row>
    <row r="10439" customFormat="false" ht="12.75" hidden="false" customHeight="false" outlineLevel="0" collapsed="false">
      <c r="A10439" s="0" t="n">
        <v>6736521</v>
      </c>
      <c r="B10439" s="2" t="s">
        <v>22</v>
      </c>
      <c r="C10439" s="0" t="n">
        <v>126344</v>
      </c>
      <c r="D10439" s="0" t="n">
        <v>437</v>
      </c>
      <c r="E10439" s="4" t="n">
        <f aca="false">IF(D10438&gt;D10439,2047-D10438+D10439+E10438,D10439-D10438+E10438)</f>
        <v>94599</v>
      </c>
      <c r="F10439" s="4" t="n">
        <f aca="false">E10439-E10438</f>
        <v>6</v>
      </c>
      <c r="G10439" s="4" t="n">
        <f aca="false">F10439*K10439/((A10439-A10438)/1000)</f>
        <v>2.73209302325581</v>
      </c>
      <c r="H10439" s="4" t="n">
        <f aca="false">G10439*3.6</f>
        <v>9.83553488372092</v>
      </c>
      <c r="I10439" s="4"/>
      <c r="J10439" s="4"/>
      <c r="K10439" s="4" t="n">
        <v>0.0227674418604651</v>
      </c>
    </row>
    <row r="10440" customFormat="false" ht="12.75" hidden="false" customHeight="false" outlineLevel="0" collapsed="false">
      <c r="A10440" s="0" t="n">
        <v>6736571</v>
      </c>
      <c r="B10440" s="2" t="s">
        <v>22</v>
      </c>
      <c r="C10440" s="0" t="n">
        <v>126345</v>
      </c>
      <c r="D10440" s="0" t="n">
        <v>442</v>
      </c>
      <c r="E10440" s="4" t="n">
        <f aca="false">IF(D10439&gt;D10440,2047-D10439+D10440+E10439,D10440-D10439+E10439)</f>
        <v>94604</v>
      </c>
      <c r="F10440" s="4" t="n">
        <f aca="false">E10440-E10439</f>
        <v>5</v>
      </c>
      <c r="G10440" s="4" t="n">
        <f aca="false">F10440*K10440/((A10440-A10439)/1000)</f>
        <v>2.27674418604651</v>
      </c>
      <c r="H10440" s="4" t="n">
        <f aca="false">G10440*3.6</f>
        <v>8.19627906976744</v>
      </c>
      <c r="I10440" s="4"/>
      <c r="J10440" s="4"/>
      <c r="K10440" s="4" t="n">
        <v>0.0227674418604651</v>
      </c>
    </row>
    <row r="10441" customFormat="false" ht="12.75" hidden="false" customHeight="false" outlineLevel="0" collapsed="false">
      <c r="A10441" s="0" t="n">
        <v>6736621</v>
      </c>
      <c r="B10441" s="2" t="s">
        <v>22</v>
      </c>
      <c r="C10441" s="0" t="n">
        <v>126346</v>
      </c>
      <c r="D10441" s="0" t="n">
        <v>449</v>
      </c>
      <c r="E10441" s="4" t="n">
        <f aca="false">IF(D10440&gt;D10441,2047-D10440+D10441+E10440,D10441-D10440+E10440)</f>
        <v>94611</v>
      </c>
      <c r="F10441" s="4" t="n">
        <f aca="false">E10441-E10440</f>
        <v>7</v>
      </c>
      <c r="G10441" s="4" t="n">
        <f aca="false">F10441*K10441/((A10441-A10440)/1000)</f>
        <v>3.18744186046511</v>
      </c>
      <c r="H10441" s="4" t="n">
        <f aca="false">G10441*3.6</f>
        <v>11.4747906976744</v>
      </c>
      <c r="I10441" s="4"/>
      <c r="J10441" s="4"/>
      <c r="K10441" s="4" t="n">
        <v>0.0227674418604651</v>
      </c>
    </row>
    <row r="10442" customFormat="false" ht="12.75" hidden="false" customHeight="false" outlineLevel="0" collapsed="false">
      <c r="A10442" s="0" t="n">
        <v>6736671</v>
      </c>
      <c r="B10442" s="2" t="s">
        <v>22</v>
      </c>
      <c r="C10442" s="0" t="n">
        <v>126347</v>
      </c>
      <c r="D10442" s="0" t="n">
        <v>454</v>
      </c>
      <c r="E10442" s="4" t="n">
        <f aca="false">IF(D10441&gt;D10442,2047-D10441+D10442+E10441,D10442-D10441+E10441)</f>
        <v>94616</v>
      </c>
      <c r="F10442" s="4" t="n">
        <f aca="false">E10442-E10441</f>
        <v>5</v>
      </c>
      <c r="G10442" s="4" t="n">
        <f aca="false">F10442*K10442/((A10442-A10441)/1000)</f>
        <v>2.27674418604651</v>
      </c>
      <c r="H10442" s="4" t="n">
        <f aca="false">G10442*3.6</f>
        <v>8.19627906976744</v>
      </c>
      <c r="I10442" s="4"/>
      <c r="J10442" s="4"/>
      <c r="K10442" s="4" t="n">
        <v>0.0227674418604651</v>
      </c>
    </row>
    <row r="10443" customFormat="false" ht="12.75" hidden="false" customHeight="false" outlineLevel="0" collapsed="false">
      <c r="A10443" s="0" t="n">
        <v>6736721</v>
      </c>
      <c r="B10443" s="2" t="s">
        <v>22</v>
      </c>
      <c r="C10443" s="0" t="n">
        <v>126348</v>
      </c>
      <c r="D10443" s="0" t="n">
        <v>460</v>
      </c>
      <c r="E10443" s="4" t="n">
        <f aca="false">IF(D10442&gt;D10443,2047-D10442+D10443+E10442,D10443-D10442+E10442)</f>
        <v>94622</v>
      </c>
      <c r="F10443" s="4" t="n">
        <f aca="false">E10443-E10442</f>
        <v>6</v>
      </c>
      <c r="G10443" s="4" t="n">
        <f aca="false">F10443*K10443/((A10443-A10442)/1000)</f>
        <v>2.73209302325581</v>
      </c>
      <c r="H10443" s="4" t="n">
        <f aca="false">G10443*3.6</f>
        <v>9.83553488372092</v>
      </c>
      <c r="I10443" s="4"/>
      <c r="J10443" s="4"/>
      <c r="K10443" s="4" t="n">
        <v>0.0227674418604651</v>
      </c>
    </row>
    <row r="10444" customFormat="false" ht="12.75" hidden="false" customHeight="false" outlineLevel="0" collapsed="false">
      <c r="A10444" s="0" t="n">
        <v>6736771</v>
      </c>
      <c r="B10444" s="2" t="s">
        <v>22</v>
      </c>
      <c r="C10444" s="0" t="n">
        <v>126349</v>
      </c>
      <c r="D10444" s="0" t="n">
        <v>466</v>
      </c>
      <c r="E10444" s="4" t="n">
        <f aca="false">IF(D10443&gt;D10444,2047-D10443+D10444+E10443,D10444-D10443+E10443)</f>
        <v>94628</v>
      </c>
      <c r="F10444" s="4" t="n">
        <f aca="false">E10444-E10443</f>
        <v>6</v>
      </c>
      <c r="G10444" s="4" t="n">
        <f aca="false">F10444*K10444/((A10444-A10443)/1000)</f>
        <v>2.73209302325581</v>
      </c>
      <c r="H10444" s="4" t="n">
        <f aca="false">G10444*3.6</f>
        <v>9.83553488372092</v>
      </c>
      <c r="I10444" s="4"/>
      <c r="J10444" s="4"/>
      <c r="K10444" s="4" t="n">
        <v>0.0227674418604651</v>
      </c>
    </row>
    <row r="10445" customFormat="false" ht="12.75" hidden="false" customHeight="false" outlineLevel="0" collapsed="false">
      <c r="A10445" s="0" t="n">
        <v>6736821</v>
      </c>
      <c r="B10445" s="2" t="s">
        <v>22</v>
      </c>
      <c r="C10445" s="0" t="n">
        <v>126350</v>
      </c>
      <c r="D10445" s="0" t="n">
        <v>472</v>
      </c>
      <c r="E10445" s="4" t="n">
        <f aca="false">IF(D10444&gt;D10445,2047-D10444+D10445+E10444,D10445-D10444+E10444)</f>
        <v>94634</v>
      </c>
      <c r="F10445" s="4" t="n">
        <f aca="false">E10445-E10444</f>
        <v>6</v>
      </c>
      <c r="G10445" s="4" t="n">
        <f aca="false">F10445*K10445/((A10445-A10444)/1000)</f>
        <v>2.73209302325581</v>
      </c>
      <c r="H10445" s="4" t="n">
        <f aca="false">G10445*3.6</f>
        <v>9.83553488372092</v>
      </c>
      <c r="I10445" s="4"/>
      <c r="J10445" s="4"/>
      <c r="K10445" s="4" t="n">
        <v>0.0227674418604651</v>
      </c>
    </row>
    <row r="10446" customFormat="false" ht="12.75" hidden="false" customHeight="false" outlineLevel="0" collapsed="false">
      <c r="A10446" s="0" t="n">
        <v>6736871</v>
      </c>
      <c r="B10446" s="2" t="s">
        <v>22</v>
      </c>
      <c r="C10446" s="0" t="n">
        <v>126351</v>
      </c>
      <c r="D10446" s="0" t="n">
        <v>478</v>
      </c>
      <c r="E10446" s="4" t="n">
        <f aca="false">IF(D10445&gt;D10446,2047-D10445+D10446+E10445,D10446-D10445+E10445)</f>
        <v>94640</v>
      </c>
      <c r="F10446" s="4" t="n">
        <f aca="false">E10446-E10445</f>
        <v>6</v>
      </c>
      <c r="G10446" s="4" t="n">
        <f aca="false">F10446*K10446/((A10446-A10445)/1000)</f>
        <v>2.73209302325581</v>
      </c>
      <c r="H10446" s="4" t="n">
        <f aca="false">G10446*3.6</f>
        <v>9.83553488372092</v>
      </c>
      <c r="I10446" s="4"/>
      <c r="J10446" s="4"/>
      <c r="K10446" s="4" t="n">
        <v>0.0227674418604651</v>
      </c>
    </row>
    <row r="10447" customFormat="false" ht="12.75" hidden="false" customHeight="false" outlineLevel="0" collapsed="false">
      <c r="A10447" s="0" t="n">
        <v>6736921</v>
      </c>
      <c r="B10447" s="2" t="s">
        <v>22</v>
      </c>
      <c r="C10447" s="0" t="n">
        <v>126352</v>
      </c>
      <c r="D10447" s="0" t="n">
        <v>484</v>
      </c>
      <c r="E10447" s="4" t="n">
        <f aca="false">IF(D10446&gt;D10447,2047-D10446+D10447+E10446,D10447-D10446+E10446)</f>
        <v>94646</v>
      </c>
      <c r="F10447" s="4" t="n">
        <f aca="false">E10447-E10446</f>
        <v>6</v>
      </c>
      <c r="G10447" s="4" t="n">
        <f aca="false">F10447*K10447/((A10447-A10446)/1000)</f>
        <v>2.73209302325581</v>
      </c>
      <c r="H10447" s="4" t="n">
        <f aca="false">G10447*3.6</f>
        <v>9.83553488372092</v>
      </c>
      <c r="I10447" s="4"/>
      <c r="J10447" s="4"/>
      <c r="K10447" s="4" t="n">
        <v>0.0227674418604651</v>
      </c>
    </row>
    <row r="10448" customFormat="false" ht="12.75" hidden="false" customHeight="false" outlineLevel="0" collapsed="false">
      <c r="A10448" s="0" t="n">
        <v>6736971</v>
      </c>
      <c r="B10448" s="2" t="s">
        <v>22</v>
      </c>
      <c r="C10448" s="0" t="n">
        <v>126353</v>
      </c>
      <c r="D10448" s="0" t="n">
        <v>489</v>
      </c>
      <c r="E10448" s="4" t="n">
        <f aca="false">IF(D10447&gt;D10448,2047-D10447+D10448+E10447,D10448-D10447+E10447)</f>
        <v>94651</v>
      </c>
      <c r="F10448" s="4" t="n">
        <f aca="false">E10448-E10447</f>
        <v>5</v>
      </c>
      <c r="G10448" s="4" t="n">
        <f aca="false">F10448*K10448/((A10448-A10447)/1000)</f>
        <v>2.27674418604651</v>
      </c>
      <c r="H10448" s="4" t="n">
        <f aca="false">G10448*3.6</f>
        <v>8.19627906976744</v>
      </c>
      <c r="I10448" s="4"/>
      <c r="J10448" s="4"/>
      <c r="K10448" s="4" t="n">
        <v>0.0227674418604651</v>
      </c>
    </row>
    <row r="10449" customFormat="false" ht="12.75" hidden="false" customHeight="false" outlineLevel="0" collapsed="false">
      <c r="A10449" s="0" t="n">
        <v>6737021</v>
      </c>
      <c r="B10449" s="2" t="s">
        <v>22</v>
      </c>
      <c r="C10449" s="0" t="n">
        <v>126354</v>
      </c>
      <c r="D10449" s="0" t="n">
        <v>496</v>
      </c>
      <c r="E10449" s="4" t="n">
        <f aca="false">IF(D10448&gt;D10449,2047-D10448+D10449+E10448,D10449-D10448+E10448)</f>
        <v>94658</v>
      </c>
      <c r="F10449" s="4" t="n">
        <f aca="false">E10449-E10448</f>
        <v>7</v>
      </c>
      <c r="G10449" s="4" t="n">
        <f aca="false">F10449*K10449/((A10449-A10448)/1000)</f>
        <v>3.18744186046511</v>
      </c>
      <c r="H10449" s="4" t="n">
        <f aca="false">G10449*3.6</f>
        <v>11.4747906976744</v>
      </c>
      <c r="I10449" s="4"/>
      <c r="J10449" s="4"/>
      <c r="K10449" s="4" t="n">
        <v>0.0227674418604651</v>
      </c>
    </row>
    <row r="10450" customFormat="false" ht="12.75" hidden="false" customHeight="false" outlineLevel="0" collapsed="false">
      <c r="A10450" s="0" t="n">
        <v>6737071</v>
      </c>
      <c r="B10450" s="2" t="s">
        <v>22</v>
      </c>
      <c r="C10450" s="0" t="n">
        <v>126355</v>
      </c>
      <c r="D10450" s="0" t="n">
        <v>501</v>
      </c>
      <c r="E10450" s="4" t="n">
        <f aca="false">IF(D10449&gt;D10450,2047-D10449+D10450+E10449,D10450-D10449+E10449)</f>
        <v>94663</v>
      </c>
      <c r="F10450" s="4" t="n">
        <f aca="false">E10450-E10449</f>
        <v>5</v>
      </c>
      <c r="G10450" s="4" t="n">
        <f aca="false">F10450*K10450/((A10450-A10449)/1000)</f>
        <v>2.27674418604651</v>
      </c>
      <c r="H10450" s="4" t="n">
        <f aca="false">G10450*3.6</f>
        <v>8.19627906976744</v>
      </c>
      <c r="I10450" s="4"/>
      <c r="J10450" s="4"/>
      <c r="K10450" s="4" t="n">
        <v>0.0227674418604651</v>
      </c>
    </row>
    <row r="10451" customFormat="false" ht="12.75" hidden="false" customHeight="false" outlineLevel="0" collapsed="false">
      <c r="A10451" s="0" t="n">
        <v>6737121</v>
      </c>
      <c r="B10451" s="2" t="s">
        <v>22</v>
      </c>
      <c r="C10451" s="0" t="n">
        <v>126356</v>
      </c>
      <c r="D10451" s="0" t="n">
        <v>507</v>
      </c>
      <c r="E10451" s="4" t="n">
        <f aca="false">IF(D10450&gt;D10451,2047-D10450+D10451+E10450,D10451-D10450+E10450)</f>
        <v>94669</v>
      </c>
      <c r="F10451" s="4" t="n">
        <f aca="false">E10451-E10450</f>
        <v>6</v>
      </c>
      <c r="G10451" s="4" t="n">
        <f aca="false">F10451*K10451/((A10451-A10450)/1000)</f>
        <v>2.73209302325581</v>
      </c>
      <c r="H10451" s="4" t="n">
        <f aca="false">G10451*3.6</f>
        <v>9.83553488372092</v>
      </c>
      <c r="I10451" s="4"/>
      <c r="J10451" s="4"/>
      <c r="K10451" s="4" t="n">
        <v>0.0227674418604651</v>
      </c>
    </row>
    <row r="10452" customFormat="false" ht="12.75" hidden="false" customHeight="false" outlineLevel="0" collapsed="false">
      <c r="A10452" s="0" t="n">
        <v>6737171</v>
      </c>
      <c r="B10452" s="2" t="s">
        <v>22</v>
      </c>
      <c r="C10452" s="0" t="n">
        <v>126357</v>
      </c>
      <c r="D10452" s="0" t="n">
        <v>513</v>
      </c>
      <c r="E10452" s="4" t="n">
        <f aca="false">IF(D10451&gt;D10452,2047-D10451+D10452+E10451,D10452-D10451+E10451)</f>
        <v>94675</v>
      </c>
      <c r="F10452" s="4" t="n">
        <f aca="false">E10452-E10451</f>
        <v>6</v>
      </c>
      <c r="G10452" s="4" t="n">
        <f aca="false">F10452*K10452/((A10452-A10451)/1000)</f>
        <v>2.73209302325581</v>
      </c>
      <c r="H10452" s="4" t="n">
        <f aca="false">G10452*3.6</f>
        <v>9.83553488372092</v>
      </c>
      <c r="I10452" s="4"/>
      <c r="J10452" s="4"/>
      <c r="K10452" s="4" t="n">
        <v>0.0227674418604651</v>
      </c>
    </row>
    <row r="10453" customFormat="false" ht="12.75" hidden="false" customHeight="false" outlineLevel="0" collapsed="false">
      <c r="A10453" s="0" t="n">
        <v>6737221</v>
      </c>
      <c r="B10453" s="2" t="s">
        <v>22</v>
      </c>
      <c r="C10453" s="0" t="n">
        <v>126358</v>
      </c>
      <c r="D10453" s="0" t="n">
        <v>519</v>
      </c>
      <c r="E10453" s="4" t="n">
        <f aca="false">IF(D10452&gt;D10453,2047-D10452+D10453+E10452,D10453-D10452+E10452)</f>
        <v>94681</v>
      </c>
      <c r="F10453" s="4" t="n">
        <f aca="false">E10453-E10452</f>
        <v>6</v>
      </c>
      <c r="G10453" s="4" t="n">
        <f aca="false">F10453*K10453/((A10453-A10452)/1000)</f>
        <v>2.73209302325581</v>
      </c>
      <c r="H10453" s="4" t="n">
        <f aca="false">G10453*3.6</f>
        <v>9.83553488372092</v>
      </c>
      <c r="I10453" s="4"/>
      <c r="J10453" s="4"/>
      <c r="K10453" s="4" t="n">
        <v>0.0227674418604651</v>
      </c>
    </row>
    <row r="10454" customFormat="false" ht="12.75" hidden="false" customHeight="false" outlineLevel="0" collapsed="false">
      <c r="A10454" s="0" t="n">
        <v>6737271</v>
      </c>
      <c r="B10454" s="2" t="s">
        <v>22</v>
      </c>
      <c r="C10454" s="0" t="n">
        <v>126359</v>
      </c>
      <c r="D10454" s="0" t="n">
        <v>525</v>
      </c>
      <c r="E10454" s="4" t="n">
        <f aca="false">IF(D10453&gt;D10454,2047-D10453+D10454+E10453,D10454-D10453+E10453)</f>
        <v>94687</v>
      </c>
      <c r="F10454" s="4" t="n">
        <f aca="false">E10454-E10453</f>
        <v>6</v>
      </c>
      <c r="G10454" s="4" t="n">
        <f aca="false">F10454*K10454/((A10454-A10453)/1000)</f>
        <v>2.73209302325581</v>
      </c>
      <c r="H10454" s="4" t="n">
        <f aca="false">G10454*3.6</f>
        <v>9.83553488372092</v>
      </c>
      <c r="I10454" s="4"/>
      <c r="J10454" s="4"/>
      <c r="K10454" s="4" t="n">
        <v>0.0227674418604651</v>
      </c>
    </row>
    <row r="10455" customFormat="false" ht="12.75" hidden="false" customHeight="false" outlineLevel="0" collapsed="false">
      <c r="A10455" s="0" t="n">
        <v>6737321</v>
      </c>
      <c r="B10455" s="2" t="s">
        <v>22</v>
      </c>
      <c r="C10455" s="0" t="n">
        <v>126360</v>
      </c>
      <c r="D10455" s="0" t="n">
        <v>531</v>
      </c>
      <c r="E10455" s="4" t="n">
        <f aca="false">IF(D10454&gt;D10455,2047-D10454+D10455+E10454,D10455-D10454+E10454)</f>
        <v>94693</v>
      </c>
      <c r="F10455" s="4" t="n">
        <f aca="false">E10455-E10454</f>
        <v>6</v>
      </c>
      <c r="G10455" s="4" t="n">
        <f aca="false">F10455*K10455/((A10455-A10454)/1000)</f>
        <v>2.73209302325581</v>
      </c>
      <c r="H10455" s="4" t="n">
        <f aca="false">G10455*3.6</f>
        <v>9.83553488372092</v>
      </c>
      <c r="I10455" s="4"/>
      <c r="J10455" s="4"/>
      <c r="K10455" s="4" t="n">
        <v>0.0227674418604651</v>
      </c>
    </row>
    <row r="10456" customFormat="false" ht="12.75" hidden="false" customHeight="false" outlineLevel="0" collapsed="false">
      <c r="A10456" s="0" t="n">
        <v>6737371</v>
      </c>
      <c r="B10456" s="2" t="s">
        <v>22</v>
      </c>
      <c r="C10456" s="0" t="n">
        <v>126361</v>
      </c>
      <c r="D10456" s="0" t="n">
        <v>537</v>
      </c>
      <c r="E10456" s="4" t="n">
        <f aca="false">IF(D10455&gt;D10456,2047-D10455+D10456+E10455,D10456-D10455+E10455)</f>
        <v>94699</v>
      </c>
      <c r="F10456" s="4" t="n">
        <f aca="false">E10456-E10455</f>
        <v>6</v>
      </c>
      <c r="G10456" s="4" t="n">
        <f aca="false">F10456*K10456/((A10456-A10455)/1000)</f>
        <v>2.73209302325581</v>
      </c>
      <c r="H10456" s="4" t="n">
        <f aca="false">G10456*3.6</f>
        <v>9.83553488372092</v>
      </c>
      <c r="I10456" s="4"/>
      <c r="J10456" s="4"/>
      <c r="K10456" s="4" t="n">
        <v>0.0227674418604651</v>
      </c>
    </row>
    <row r="10457" customFormat="false" ht="12.75" hidden="false" customHeight="false" outlineLevel="0" collapsed="false">
      <c r="A10457" s="0" t="n">
        <v>6737421</v>
      </c>
      <c r="B10457" s="2" t="s">
        <v>22</v>
      </c>
      <c r="C10457" s="0" t="n">
        <v>126362</v>
      </c>
      <c r="D10457" s="0" t="n">
        <v>543</v>
      </c>
      <c r="E10457" s="4" t="n">
        <f aca="false">IF(D10456&gt;D10457,2047-D10456+D10457+E10456,D10457-D10456+E10456)</f>
        <v>94705</v>
      </c>
      <c r="F10457" s="4" t="n">
        <f aca="false">E10457-E10456</f>
        <v>6</v>
      </c>
      <c r="G10457" s="4" t="n">
        <f aca="false">F10457*K10457/((A10457-A10456)/1000)</f>
        <v>2.73209302325581</v>
      </c>
      <c r="H10457" s="4" t="n">
        <f aca="false">G10457*3.6</f>
        <v>9.83553488372092</v>
      </c>
      <c r="I10457" s="4"/>
      <c r="J10457" s="4"/>
      <c r="K10457" s="4" t="n">
        <v>0.0227674418604651</v>
      </c>
    </row>
    <row r="10458" customFormat="false" ht="12.75" hidden="false" customHeight="false" outlineLevel="0" collapsed="false">
      <c r="A10458" s="0" t="n">
        <v>6737471</v>
      </c>
      <c r="B10458" s="2" t="s">
        <v>22</v>
      </c>
      <c r="C10458" s="0" t="n">
        <v>126363</v>
      </c>
      <c r="D10458" s="0" t="n">
        <v>549</v>
      </c>
      <c r="E10458" s="4" t="n">
        <f aca="false">IF(D10457&gt;D10458,2047-D10457+D10458+E10457,D10458-D10457+E10457)</f>
        <v>94711</v>
      </c>
      <c r="F10458" s="4" t="n">
        <f aca="false">E10458-E10457</f>
        <v>6</v>
      </c>
      <c r="G10458" s="4" t="n">
        <f aca="false">F10458*K10458/((A10458-A10457)/1000)</f>
        <v>2.73209302325581</v>
      </c>
      <c r="H10458" s="4" t="n">
        <f aca="false">G10458*3.6</f>
        <v>9.83553488372092</v>
      </c>
      <c r="I10458" s="4"/>
      <c r="J10458" s="4"/>
      <c r="K10458" s="4" t="n">
        <v>0.0227674418604651</v>
      </c>
    </row>
    <row r="10459" customFormat="false" ht="12.75" hidden="false" customHeight="false" outlineLevel="0" collapsed="false">
      <c r="A10459" s="0" t="n">
        <v>6737521</v>
      </c>
      <c r="B10459" s="2" t="s">
        <v>22</v>
      </c>
      <c r="C10459" s="0" t="n">
        <v>126364</v>
      </c>
      <c r="D10459" s="0" t="n">
        <v>555</v>
      </c>
      <c r="E10459" s="4" t="n">
        <f aca="false">IF(D10458&gt;D10459,2047-D10458+D10459+E10458,D10459-D10458+E10458)</f>
        <v>94717</v>
      </c>
      <c r="F10459" s="4" t="n">
        <f aca="false">E10459-E10458</f>
        <v>6</v>
      </c>
      <c r="G10459" s="4" t="n">
        <f aca="false">F10459*K10459/((A10459-A10458)/1000)</f>
        <v>2.73209302325581</v>
      </c>
      <c r="H10459" s="4" t="n">
        <f aca="false">G10459*3.6</f>
        <v>9.83553488372092</v>
      </c>
      <c r="I10459" s="4"/>
      <c r="J10459" s="4"/>
      <c r="K10459" s="4" t="n">
        <v>0.0227674418604651</v>
      </c>
    </row>
    <row r="10460" customFormat="false" ht="12.75" hidden="false" customHeight="false" outlineLevel="0" collapsed="false">
      <c r="A10460" s="0" t="n">
        <v>6737571</v>
      </c>
      <c r="B10460" s="2" t="s">
        <v>22</v>
      </c>
      <c r="C10460" s="0" t="n">
        <v>126365</v>
      </c>
      <c r="D10460" s="0" t="n">
        <v>561</v>
      </c>
      <c r="E10460" s="4" t="n">
        <f aca="false">IF(D10459&gt;D10460,2047-D10459+D10460+E10459,D10460-D10459+E10459)</f>
        <v>94723</v>
      </c>
      <c r="F10460" s="4" t="n">
        <f aca="false">E10460-E10459</f>
        <v>6</v>
      </c>
      <c r="G10460" s="4" t="n">
        <f aca="false">F10460*K10460/((A10460-A10459)/1000)</f>
        <v>2.73209302325581</v>
      </c>
      <c r="H10460" s="4" t="n">
        <f aca="false">G10460*3.6</f>
        <v>9.83553488372092</v>
      </c>
      <c r="I10460" s="4"/>
      <c r="J10460" s="4"/>
      <c r="K10460" s="4" t="n">
        <v>0.0227674418604651</v>
      </c>
    </row>
    <row r="10461" customFormat="false" ht="12.75" hidden="false" customHeight="false" outlineLevel="0" collapsed="false">
      <c r="A10461" s="0" t="n">
        <v>6737621</v>
      </c>
      <c r="B10461" s="2" t="s">
        <v>22</v>
      </c>
      <c r="C10461" s="0" t="n">
        <v>126366</v>
      </c>
      <c r="D10461" s="0" t="n">
        <v>567</v>
      </c>
      <c r="E10461" s="4" t="n">
        <f aca="false">IF(D10460&gt;D10461,2047-D10460+D10461+E10460,D10461-D10460+E10460)</f>
        <v>94729</v>
      </c>
      <c r="F10461" s="4" t="n">
        <f aca="false">E10461-E10460</f>
        <v>6</v>
      </c>
      <c r="G10461" s="4" t="n">
        <f aca="false">F10461*K10461/((A10461-A10460)/1000)</f>
        <v>2.73209302325581</v>
      </c>
      <c r="H10461" s="4" t="n">
        <f aca="false">G10461*3.6</f>
        <v>9.83553488372092</v>
      </c>
      <c r="I10461" s="4"/>
      <c r="J10461" s="4"/>
      <c r="K10461" s="4" t="n">
        <v>0.0227674418604651</v>
      </c>
    </row>
    <row r="10462" customFormat="false" ht="12.75" hidden="false" customHeight="false" outlineLevel="0" collapsed="false">
      <c r="A10462" s="0" t="n">
        <v>6737671</v>
      </c>
      <c r="B10462" s="2" t="s">
        <v>22</v>
      </c>
      <c r="C10462" s="0" t="n">
        <v>126367</v>
      </c>
      <c r="D10462" s="0" t="n">
        <v>574</v>
      </c>
      <c r="E10462" s="4" t="n">
        <f aca="false">IF(D10461&gt;D10462,2047-D10461+D10462+E10461,D10462-D10461+E10461)</f>
        <v>94736</v>
      </c>
      <c r="F10462" s="4" t="n">
        <f aca="false">E10462-E10461</f>
        <v>7</v>
      </c>
      <c r="G10462" s="4" t="n">
        <f aca="false">F10462*K10462/((A10462-A10461)/1000)</f>
        <v>3.18744186046511</v>
      </c>
      <c r="H10462" s="4" t="n">
        <f aca="false">G10462*3.6</f>
        <v>11.4747906976744</v>
      </c>
      <c r="I10462" s="4"/>
      <c r="J10462" s="4"/>
      <c r="K10462" s="4" t="n">
        <v>0.0227674418604651</v>
      </c>
    </row>
    <row r="10463" customFormat="false" ht="12.75" hidden="false" customHeight="false" outlineLevel="0" collapsed="false">
      <c r="A10463" s="0" t="n">
        <v>6737721</v>
      </c>
      <c r="B10463" s="2" t="s">
        <v>22</v>
      </c>
      <c r="C10463" s="0" t="n">
        <v>126368</v>
      </c>
      <c r="D10463" s="0" t="n">
        <v>579</v>
      </c>
      <c r="E10463" s="4" t="n">
        <f aca="false">IF(D10462&gt;D10463,2047-D10462+D10463+E10462,D10463-D10462+E10462)</f>
        <v>94741</v>
      </c>
      <c r="F10463" s="4" t="n">
        <f aca="false">E10463-E10462</f>
        <v>5</v>
      </c>
      <c r="G10463" s="4" t="n">
        <f aca="false">F10463*K10463/((A10463-A10462)/1000)</f>
        <v>2.27674418604651</v>
      </c>
      <c r="H10463" s="4" t="n">
        <f aca="false">G10463*3.6</f>
        <v>8.19627906976744</v>
      </c>
      <c r="I10463" s="4"/>
      <c r="J10463" s="4"/>
      <c r="K10463" s="4" t="n">
        <v>0.0227674418604651</v>
      </c>
    </row>
    <row r="10464" customFormat="false" ht="12.75" hidden="false" customHeight="false" outlineLevel="0" collapsed="false">
      <c r="A10464" s="0" t="n">
        <v>6737771</v>
      </c>
      <c r="B10464" s="2" t="s">
        <v>22</v>
      </c>
      <c r="C10464" s="0" t="n">
        <v>126369</v>
      </c>
      <c r="D10464" s="0" t="n">
        <v>586</v>
      </c>
      <c r="E10464" s="4" t="n">
        <f aca="false">IF(D10463&gt;D10464,2047-D10463+D10464+E10463,D10464-D10463+E10463)</f>
        <v>94748</v>
      </c>
      <c r="F10464" s="4" t="n">
        <f aca="false">E10464-E10463</f>
        <v>7</v>
      </c>
      <c r="G10464" s="4" t="n">
        <f aca="false">F10464*K10464/((A10464-A10463)/1000)</f>
        <v>3.18744186046511</v>
      </c>
      <c r="H10464" s="4" t="n">
        <f aca="false">G10464*3.6</f>
        <v>11.4747906976744</v>
      </c>
      <c r="I10464" s="4"/>
      <c r="J10464" s="4"/>
      <c r="K10464" s="4" t="n">
        <v>0.0227674418604651</v>
      </c>
    </row>
    <row r="10465" customFormat="false" ht="12.75" hidden="false" customHeight="false" outlineLevel="0" collapsed="false">
      <c r="A10465" s="0" t="n">
        <v>6737821</v>
      </c>
      <c r="B10465" s="2" t="s">
        <v>22</v>
      </c>
      <c r="C10465" s="0" t="n">
        <v>126370</v>
      </c>
      <c r="D10465" s="0" t="n">
        <v>592</v>
      </c>
      <c r="E10465" s="4" t="n">
        <f aca="false">IF(D10464&gt;D10465,2047-D10464+D10465+E10464,D10465-D10464+E10464)</f>
        <v>94754</v>
      </c>
      <c r="F10465" s="4" t="n">
        <f aca="false">E10465-E10464</f>
        <v>6</v>
      </c>
      <c r="G10465" s="4" t="n">
        <f aca="false">F10465*K10465/((A10465-A10464)/1000)</f>
        <v>2.73209302325581</v>
      </c>
      <c r="H10465" s="4" t="n">
        <f aca="false">G10465*3.6</f>
        <v>9.83553488372092</v>
      </c>
      <c r="I10465" s="4"/>
      <c r="J10465" s="4"/>
      <c r="K10465" s="4" t="n">
        <v>0.0227674418604651</v>
      </c>
    </row>
    <row r="10466" customFormat="false" ht="12.75" hidden="false" customHeight="false" outlineLevel="0" collapsed="false">
      <c r="A10466" s="0" t="n">
        <v>6737871</v>
      </c>
      <c r="B10466" s="2" t="s">
        <v>22</v>
      </c>
      <c r="C10466" s="0" t="n">
        <v>126371</v>
      </c>
      <c r="D10466" s="0" t="n">
        <v>598</v>
      </c>
      <c r="E10466" s="4" t="n">
        <f aca="false">IF(D10465&gt;D10466,2047-D10465+D10466+E10465,D10466-D10465+E10465)</f>
        <v>94760</v>
      </c>
      <c r="F10466" s="4" t="n">
        <f aca="false">E10466-E10465</f>
        <v>6</v>
      </c>
      <c r="G10466" s="4" t="n">
        <f aca="false">F10466*K10466/((A10466-A10465)/1000)</f>
        <v>2.73209302325581</v>
      </c>
      <c r="H10466" s="4" t="n">
        <f aca="false">G10466*3.6</f>
        <v>9.83553488372092</v>
      </c>
      <c r="I10466" s="4"/>
      <c r="J10466" s="4"/>
      <c r="K10466" s="4" t="n">
        <v>0.0227674418604651</v>
      </c>
    </row>
    <row r="10467" customFormat="false" ht="12.75" hidden="false" customHeight="false" outlineLevel="0" collapsed="false">
      <c r="A10467" s="0" t="n">
        <v>6737921</v>
      </c>
      <c r="B10467" s="2" t="s">
        <v>22</v>
      </c>
      <c r="C10467" s="0" t="n">
        <v>126372</v>
      </c>
      <c r="D10467" s="0" t="n">
        <v>605</v>
      </c>
      <c r="E10467" s="4" t="n">
        <f aca="false">IF(D10466&gt;D10467,2047-D10466+D10467+E10466,D10467-D10466+E10466)</f>
        <v>94767</v>
      </c>
      <c r="F10467" s="4" t="n">
        <f aca="false">E10467-E10466</f>
        <v>7</v>
      </c>
      <c r="G10467" s="4" t="n">
        <f aca="false">F10467*K10467/((A10467-A10466)/1000)</f>
        <v>3.18744186046511</v>
      </c>
      <c r="H10467" s="4" t="n">
        <f aca="false">G10467*3.6</f>
        <v>11.4747906976744</v>
      </c>
      <c r="I10467" s="4"/>
      <c r="J10467" s="4"/>
      <c r="K10467" s="4" t="n">
        <v>0.0227674418604651</v>
      </c>
    </row>
    <row r="10468" customFormat="false" ht="12.75" hidden="false" customHeight="false" outlineLevel="0" collapsed="false">
      <c r="A10468" s="0" t="n">
        <v>6737971</v>
      </c>
      <c r="B10468" s="2" t="s">
        <v>22</v>
      </c>
      <c r="C10468" s="0" t="n">
        <v>126373</v>
      </c>
      <c r="D10468" s="0" t="n">
        <v>611</v>
      </c>
      <c r="E10468" s="4" t="n">
        <f aca="false">IF(D10467&gt;D10468,2047-D10467+D10468+E10467,D10468-D10467+E10467)</f>
        <v>94773</v>
      </c>
      <c r="F10468" s="4" t="n">
        <f aca="false">E10468-E10467</f>
        <v>6</v>
      </c>
      <c r="G10468" s="4" t="n">
        <f aca="false">F10468*K10468/((A10468-A10467)/1000)</f>
        <v>2.73209302325581</v>
      </c>
      <c r="H10468" s="4" t="n">
        <f aca="false">G10468*3.6</f>
        <v>9.83553488372092</v>
      </c>
      <c r="I10468" s="4"/>
      <c r="J10468" s="4"/>
      <c r="K10468" s="4" t="n">
        <v>0.0227674418604651</v>
      </c>
    </row>
    <row r="10469" customFormat="false" ht="12.75" hidden="false" customHeight="false" outlineLevel="0" collapsed="false">
      <c r="A10469" s="0" t="n">
        <v>6738021</v>
      </c>
      <c r="B10469" s="2" t="s">
        <v>22</v>
      </c>
      <c r="C10469" s="0" t="n">
        <v>126374</v>
      </c>
      <c r="D10469" s="0" t="n">
        <v>618</v>
      </c>
      <c r="E10469" s="4" t="n">
        <f aca="false">IF(D10468&gt;D10469,2047-D10468+D10469+E10468,D10469-D10468+E10468)</f>
        <v>94780</v>
      </c>
      <c r="F10469" s="4" t="n">
        <f aca="false">E10469-E10468</f>
        <v>7</v>
      </c>
      <c r="G10469" s="4" t="n">
        <f aca="false">F10469*K10469/((A10469-A10468)/1000)</f>
        <v>3.18744186046511</v>
      </c>
      <c r="H10469" s="4" t="n">
        <f aca="false">G10469*3.6</f>
        <v>11.4747906976744</v>
      </c>
      <c r="I10469" s="4"/>
      <c r="J10469" s="4"/>
      <c r="K10469" s="4" t="n">
        <v>0.0227674418604651</v>
      </c>
    </row>
    <row r="10470" customFormat="false" ht="12.75" hidden="false" customHeight="false" outlineLevel="0" collapsed="false">
      <c r="A10470" s="0" t="n">
        <v>6738071</v>
      </c>
      <c r="B10470" s="2" t="s">
        <v>22</v>
      </c>
      <c r="C10470" s="0" t="n">
        <v>126375</v>
      </c>
      <c r="D10470" s="0" t="n">
        <v>624</v>
      </c>
      <c r="E10470" s="4" t="n">
        <f aca="false">IF(D10469&gt;D10470,2047-D10469+D10470+E10469,D10470-D10469+E10469)</f>
        <v>94786</v>
      </c>
      <c r="F10470" s="4" t="n">
        <f aca="false">E10470-E10469</f>
        <v>6</v>
      </c>
      <c r="G10470" s="4" t="n">
        <f aca="false">F10470*K10470/((A10470-A10469)/1000)</f>
        <v>2.73209302325581</v>
      </c>
      <c r="H10470" s="4" t="n">
        <f aca="false">G10470*3.6</f>
        <v>9.83553488372092</v>
      </c>
      <c r="I10470" s="4"/>
      <c r="J10470" s="4"/>
      <c r="K10470" s="4" t="n">
        <v>0.0227674418604651</v>
      </c>
    </row>
    <row r="10471" customFormat="false" ht="12.75" hidden="false" customHeight="false" outlineLevel="0" collapsed="false">
      <c r="A10471" s="0" t="n">
        <v>6738121</v>
      </c>
      <c r="B10471" s="2" t="s">
        <v>22</v>
      </c>
      <c r="C10471" s="0" t="n">
        <v>126376</v>
      </c>
      <c r="D10471" s="0" t="n">
        <v>631</v>
      </c>
      <c r="E10471" s="4" t="n">
        <f aca="false">IF(D10470&gt;D10471,2047-D10470+D10471+E10470,D10471-D10470+E10470)</f>
        <v>94793</v>
      </c>
      <c r="F10471" s="4" t="n">
        <f aca="false">E10471-E10470</f>
        <v>7</v>
      </c>
      <c r="G10471" s="4" t="n">
        <f aca="false">F10471*K10471/((A10471-A10470)/1000)</f>
        <v>3.18744186046511</v>
      </c>
      <c r="H10471" s="4" t="n">
        <f aca="false">G10471*3.6</f>
        <v>11.4747906976744</v>
      </c>
      <c r="I10471" s="4"/>
      <c r="J10471" s="4"/>
      <c r="K10471" s="4" t="n">
        <v>0.0227674418604651</v>
      </c>
    </row>
    <row r="10472" customFormat="false" ht="12.75" hidden="false" customHeight="false" outlineLevel="0" collapsed="false">
      <c r="A10472" s="0" t="n">
        <v>6738171</v>
      </c>
      <c r="B10472" s="2" t="s">
        <v>22</v>
      </c>
      <c r="C10472" s="0" t="n">
        <v>126377</v>
      </c>
      <c r="D10472" s="0" t="n">
        <v>637</v>
      </c>
      <c r="E10472" s="4" t="n">
        <f aca="false">IF(D10471&gt;D10472,2047-D10471+D10472+E10471,D10472-D10471+E10471)</f>
        <v>94799</v>
      </c>
      <c r="F10472" s="4" t="n">
        <f aca="false">E10472-E10471</f>
        <v>6</v>
      </c>
      <c r="G10472" s="4" t="n">
        <f aca="false">F10472*K10472/((A10472-A10471)/1000)</f>
        <v>2.73209302325581</v>
      </c>
      <c r="H10472" s="4" t="n">
        <f aca="false">G10472*3.6</f>
        <v>9.83553488372092</v>
      </c>
      <c r="I10472" s="4"/>
      <c r="J10472" s="4"/>
      <c r="K10472" s="4" t="n">
        <v>0.0227674418604651</v>
      </c>
    </row>
    <row r="10473" customFormat="false" ht="12.75" hidden="false" customHeight="false" outlineLevel="0" collapsed="false">
      <c r="A10473" s="0" t="n">
        <v>6738221</v>
      </c>
      <c r="B10473" s="2" t="s">
        <v>22</v>
      </c>
      <c r="C10473" s="0" t="n">
        <v>126378</v>
      </c>
      <c r="D10473" s="0" t="n">
        <v>644</v>
      </c>
      <c r="E10473" s="4" t="n">
        <f aca="false">IF(D10472&gt;D10473,2047-D10472+D10473+E10472,D10473-D10472+E10472)</f>
        <v>94806</v>
      </c>
      <c r="F10473" s="4" t="n">
        <f aca="false">E10473-E10472</f>
        <v>7</v>
      </c>
      <c r="G10473" s="4" t="n">
        <f aca="false">F10473*K10473/((A10473-A10472)/1000)</f>
        <v>3.18744186046511</v>
      </c>
      <c r="H10473" s="4" t="n">
        <f aca="false">G10473*3.6</f>
        <v>11.4747906976744</v>
      </c>
      <c r="I10473" s="4"/>
      <c r="J10473" s="4"/>
      <c r="K10473" s="4" t="n">
        <v>0.0227674418604651</v>
      </c>
    </row>
    <row r="10474" customFormat="false" ht="12.75" hidden="false" customHeight="false" outlineLevel="0" collapsed="false">
      <c r="A10474" s="0" t="n">
        <v>6738271</v>
      </c>
      <c r="B10474" s="2" t="s">
        <v>22</v>
      </c>
      <c r="C10474" s="0" t="n">
        <v>126379</v>
      </c>
      <c r="D10474" s="0" t="n">
        <v>651</v>
      </c>
      <c r="E10474" s="4" t="n">
        <f aca="false">IF(D10473&gt;D10474,2047-D10473+D10474+E10473,D10474-D10473+E10473)</f>
        <v>94813</v>
      </c>
      <c r="F10474" s="4" t="n">
        <f aca="false">E10474-E10473</f>
        <v>7</v>
      </c>
      <c r="G10474" s="4" t="n">
        <f aca="false">F10474*K10474/((A10474-A10473)/1000)</f>
        <v>3.18744186046511</v>
      </c>
      <c r="H10474" s="4" t="n">
        <f aca="false">G10474*3.6</f>
        <v>11.4747906976744</v>
      </c>
      <c r="I10474" s="4"/>
      <c r="J10474" s="4"/>
      <c r="K10474" s="4" t="n">
        <v>0.0227674418604651</v>
      </c>
    </row>
    <row r="10475" customFormat="false" ht="12.75" hidden="false" customHeight="false" outlineLevel="0" collapsed="false">
      <c r="A10475" s="0" t="n">
        <v>6738321</v>
      </c>
      <c r="B10475" s="2" t="s">
        <v>22</v>
      </c>
      <c r="C10475" s="0" t="n">
        <v>126380</v>
      </c>
      <c r="D10475" s="0" t="n">
        <v>658</v>
      </c>
      <c r="E10475" s="4" t="n">
        <f aca="false">IF(D10474&gt;D10475,2047-D10474+D10475+E10474,D10475-D10474+E10474)</f>
        <v>94820</v>
      </c>
      <c r="F10475" s="4" t="n">
        <f aca="false">E10475-E10474</f>
        <v>7</v>
      </c>
      <c r="G10475" s="4" t="n">
        <f aca="false">F10475*K10475/((A10475-A10474)/1000)</f>
        <v>3.18744186046511</v>
      </c>
      <c r="H10475" s="4" t="n">
        <f aca="false">G10475*3.6</f>
        <v>11.4747906976744</v>
      </c>
      <c r="I10475" s="4"/>
      <c r="J10475" s="4"/>
      <c r="K10475" s="4" t="n">
        <v>0.0227674418604651</v>
      </c>
    </row>
    <row r="10476" customFormat="false" ht="12.75" hidden="false" customHeight="false" outlineLevel="0" collapsed="false">
      <c r="A10476" s="0" t="n">
        <v>6738371</v>
      </c>
      <c r="B10476" s="2" t="s">
        <v>22</v>
      </c>
      <c r="C10476" s="0" t="n">
        <v>126381</v>
      </c>
      <c r="D10476" s="0" t="n">
        <v>665</v>
      </c>
      <c r="E10476" s="4" t="n">
        <f aca="false">IF(D10475&gt;D10476,2047-D10475+D10476+E10475,D10476-D10475+E10475)</f>
        <v>94827</v>
      </c>
      <c r="F10476" s="4" t="n">
        <f aca="false">E10476-E10475</f>
        <v>7</v>
      </c>
      <c r="G10476" s="4" t="n">
        <f aca="false">F10476*K10476/((A10476-A10475)/1000)</f>
        <v>3.18744186046511</v>
      </c>
      <c r="H10476" s="4" t="n">
        <f aca="false">G10476*3.6</f>
        <v>11.4747906976744</v>
      </c>
      <c r="I10476" s="4"/>
      <c r="J10476" s="4"/>
      <c r="K10476" s="4" t="n">
        <v>0.0227674418604651</v>
      </c>
    </row>
    <row r="10477" customFormat="false" ht="12.75" hidden="false" customHeight="false" outlineLevel="0" collapsed="false">
      <c r="A10477" s="0" t="n">
        <v>6738421</v>
      </c>
      <c r="B10477" s="2" t="s">
        <v>22</v>
      </c>
      <c r="C10477" s="0" t="n">
        <v>126382</v>
      </c>
      <c r="D10477" s="0" t="n">
        <v>672</v>
      </c>
      <c r="E10477" s="4" t="n">
        <f aca="false">IF(D10476&gt;D10477,2047-D10476+D10477+E10476,D10477-D10476+E10476)</f>
        <v>94834</v>
      </c>
      <c r="F10477" s="4" t="n">
        <f aca="false">E10477-E10476</f>
        <v>7</v>
      </c>
      <c r="G10477" s="4" t="n">
        <f aca="false">F10477*K10477/((A10477-A10476)/1000)</f>
        <v>3.18744186046511</v>
      </c>
      <c r="H10477" s="4" t="n">
        <f aca="false">G10477*3.6</f>
        <v>11.4747906976744</v>
      </c>
      <c r="I10477" s="4"/>
      <c r="J10477" s="4"/>
      <c r="K10477" s="4" t="n">
        <v>0.0227674418604651</v>
      </c>
    </row>
    <row r="10478" customFormat="false" ht="12.75" hidden="false" customHeight="false" outlineLevel="0" collapsed="false">
      <c r="A10478" s="0" t="n">
        <v>6738471</v>
      </c>
      <c r="B10478" s="2" t="s">
        <v>22</v>
      </c>
      <c r="C10478" s="0" t="n">
        <v>126383</v>
      </c>
      <c r="D10478" s="0" t="n">
        <v>679</v>
      </c>
      <c r="E10478" s="4" t="n">
        <f aca="false">IF(D10477&gt;D10478,2047-D10477+D10478+E10477,D10478-D10477+E10477)</f>
        <v>94841</v>
      </c>
      <c r="F10478" s="4" t="n">
        <f aca="false">E10478-E10477</f>
        <v>7</v>
      </c>
      <c r="G10478" s="4" t="n">
        <f aca="false">F10478*K10478/((A10478-A10477)/1000)</f>
        <v>3.18744186046511</v>
      </c>
      <c r="H10478" s="4" t="n">
        <f aca="false">G10478*3.6</f>
        <v>11.4747906976744</v>
      </c>
      <c r="I10478" s="4"/>
      <c r="J10478" s="4"/>
      <c r="K10478" s="4" t="n">
        <v>0.0227674418604651</v>
      </c>
    </row>
    <row r="10479" customFormat="false" ht="12.75" hidden="false" customHeight="false" outlineLevel="0" collapsed="false">
      <c r="A10479" s="0" t="n">
        <v>6738521</v>
      </c>
      <c r="B10479" s="2" t="s">
        <v>22</v>
      </c>
      <c r="C10479" s="0" t="n">
        <v>126384</v>
      </c>
      <c r="D10479" s="0" t="n">
        <v>686</v>
      </c>
      <c r="E10479" s="4" t="n">
        <f aca="false">IF(D10478&gt;D10479,2047-D10478+D10479+E10478,D10479-D10478+E10478)</f>
        <v>94848</v>
      </c>
      <c r="F10479" s="4" t="n">
        <f aca="false">E10479-E10478</f>
        <v>7</v>
      </c>
      <c r="G10479" s="4" t="n">
        <f aca="false">F10479*K10479/((A10479-A10478)/1000)</f>
        <v>3.18744186046511</v>
      </c>
      <c r="H10479" s="4" t="n">
        <f aca="false">G10479*3.6</f>
        <v>11.4747906976744</v>
      </c>
      <c r="I10479" s="4"/>
      <c r="J10479" s="4"/>
      <c r="K10479" s="4" t="n">
        <v>0.0227674418604651</v>
      </c>
    </row>
    <row r="10480" customFormat="false" ht="12.75" hidden="false" customHeight="false" outlineLevel="0" collapsed="false">
      <c r="A10480" s="0" t="n">
        <v>6738571</v>
      </c>
      <c r="B10480" s="2" t="s">
        <v>22</v>
      </c>
      <c r="C10480" s="0" t="n">
        <v>126385</v>
      </c>
      <c r="D10480" s="0" t="n">
        <v>693</v>
      </c>
      <c r="E10480" s="4" t="n">
        <f aca="false">IF(D10479&gt;D10480,2047-D10479+D10480+E10479,D10480-D10479+E10479)</f>
        <v>94855</v>
      </c>
      <c r="F10480" s="4" t="n">
        <f aca="false">E10480-E10479</f>
        <v>7</v>
      </c>
      <c r="G10480" s="4" t="n">
        <f aca="false">F10480*K10480/((A10480-A10479)/1000)</f>
        <v>3.18744186046511</v>
      </c>
      <c r="H10480" s="4" t="n">
        <f aca="false">G10480*3.6</f>
        <v>11.4747906976744</v>
      </c>
      <c r="I10480" s="4"/>
      <c r="J10480" s="4"/>
      <c r="K10480" s="4" t="n">
        <v>0.0227674418604651</v>
      </c>
    </row>
    <row r="10481" customFormat="false" ht="12.75" hidden="false" customHeight="false" outlineLevel="0" collapsed="false">
      <c r="A10481" s="0" t="n">
        <v>6738621</v>
      </c>
      <c r="B10481" s="2" t="s">
        <v>22</v>
      </c>
      <c r="C10481" s="0" t="n">
        <v>126386</v>
      </c>
      <c r="D10481" s="0" t="n">
        <v>700</v>
      </c>
      <c r="E10481" s="4" t="n">
        <f aca="false">IF(D10480&gt;D10481,2047-D10480+D10481+E10480,D10481-D10480+E10480)</f>
        <v>94862</v>
      </c>
      <c r="F10481" s="4" t="n">
        <f aca="false">E10481-E10480</f>
        <v>7</v>
      </c>
      <c r="G10481" s="4" t="n">
        <f aca="false">F10481*K10481/((A10481-A10480)/1000)</f>
        <v>3.18744186046511</v>
      </c>
      <c r="H10481" s="4" t="n">
        <f aca="false">G10481*3.6</f>
        <v>11.4747906976744</v>
      </c>
      <c r="I10481" s="4"/>
      <c r="J10481" s="4"/>
      <c r="K10481" s="4" t="n">
        <v>0.0227674418604651</v>
      </c>
    </row>
    <row r="10482" customFormat="false" ht="12.75" hidden="false" customHeight="false" outlineLevel="0" collapsed="false">
      <c r="A10482" s="0" t="n">
        <v>6738671</v>
      </c>
      <c r="B10482" s="2" t="s">
        <v>22</v>
      </c>
      <c r="C10482" s="0" t="n">
        <v>126387</v>
      </c>
      <c r="D10482" s="0" t="n">
        <v>708</v>
      </c>
      <c r="E10482" s="4" t="n">
        <f aca="false">IF(D10481&gt;D10482,2047-D10481+D10482+E10481,D10482-D10481+E10481)</f>
        <v>94870</v>
      </c>
      <c r="F10482" s="4" t="n">
        <f aca="false">E10482-E10481</f>
        <v>8</v>
      </c>
      <c r="G10482" s="4" t="n">
        <f aca="false">F10482*K10482/((A10482-A10481)/1000)</f>
        <v>3.64279069767442</v>
      </c>
      <c r="H10482" s="4" t="n">
        <f aca="false">G10482*3.6</f>
        <v>13.1140465116279</v>
      </c>
      <c r="I10482" s="4"/>
      <c r="J10482" s="4"/>
      <c r="K10482" s="4" t="n">
        <v>0.0227674418604651</v>
      </c>
    </row>
    <row r="10483" customFormat="false" ht="12.75" hidden="false" customHeight="false" outlineLevel="0" collapsed="false">
      <c r="A10483" s="0" t="n">
        <v>6738721</v>
      </c>
      <c r="B10483" s="2" t="s">
        <v>22</v>
      </c>
      <c r="C10483" s="0" t="n">
        <v>126388</v>
      </c>
      <c r="D10483" s="0" t="n">
        <v>715</v>
      </c>
      <c r="E10483" s="4" t="n">
        <f aca="false">IF(D10482&gt;D10483,2047-D10482+D10483+E10482,D10483-D10482+E10482)</f>
        <v>94877</v>
      </c>
      <c r="F10483" s="4" t="n">
        <f aca="false">E10483-E10482</f>
        <v>7</v>
      </c>
      <c r="G10483" s="4" t="n">
        <f aca="false">F10483*K10483/((A10483-A10482)/1000)</f>
        <v>3.18744186046511</v>
      </c>
      <c r="H10483" s="4" t="n">
        <f aca="false">G10483*3.6</f>
        <v>11.4747906976744</v>
      </c>
      <c r="I10483" s="4"/>
      <c r="J10483" s="4"/>
      <c r="K10483" s="4" t="n">
        <v>0.0227674418604651</v>
      </c>
    </row>
    <row r="10484" customFormat="false" ht="12.75" hidden="false" customHeight="false" outlineLevel="0" collapsed="false">
      <c r="A10484" s="0" t="n">
        <v>6738771</v>
      </c>
      <c r="B10484" s="2" t="s">
        <v>22</v>
      </c>
      <c r="C10484" s="0" t="n">
        <v>126389</v>
      </c>
      <c r="D10484" s="0" t="n">
        <v>723</v>
      </c>
      <c r="E10484" s="4" t="n">
        <f aca="false">IF(D10483&gt;D10484,2047-D10483+D10484+E10483,D10484-D10483+E10483)</f>
        <v>94885</v>
      </c>
      <c r="F10484" s="4" t="n">
        <f aca="false">E10484-E10483</f>
        <v>8</v>
      </c>
      <c r="G10484" s="4" t="n">
        <f aca="false">F10484*K10484/((A10484-A10483)/1000)</f>
        <v>3.64279069767442</v>
      </c>
      <c r="H10484" s="4" t="n">
        <f aca="false">G10484*3.6</f>
        <v>13.1140465116279</v>
      </c>
      <c r="I10484" s="4"/>
      <c r="J10484" s="4"/>
      <c r="K10484" s="4" t="n">
        <v>0.0227674418604651</v>
      </c>
    </row>
    <row r="10485" customFormat="false" ht="12.75" hidden="false" customHeight="false" outlineLevel="0" collapsed="false">
      <c r="A10485" s="0" t="n">
        <v>6738821</v>
      </c>
      <c r="B10485" s="2" t="s">
        <v>22</v>
      </c>
      <c r="C10485" s="0" t="n">
        <v>126390</v>
      </c>
      <c r="D10485" s="0" t="n">
        <v>730</v>
      </c>
      <c r="E10485" s="4" t="n">
        <f aca="false">IF(D10484&gt;D10485,2047-D10484+D10485+E10484,D10485-D10484+E10484)</f>
        <v>94892</v>
      </c>
      <c r="F10485" s="4" t="n">
        <f aca="false">E10485-E10484</f>
        <v>7</v>
      </c>
      <c r="G10485" s="4" t="n">
        <f aca="false">F10485*K10485/((A10485-A10484)/1000)</f>
        <v>3.18744186046511</v>
      </c>
      <c r="H10485" s="4" t="n">
        <f aca="false">G10485*3.6</f>
        <v>11.4747906976744</v>
      </c>
      <c r="I10485" s="4"/>
      <c r="J10485" s="4"/>
      <c r="K10485" s="4" t="n">
        <v>0.0227674418604651</v>
      </c>
    </row>
    <row r="10486" customFormat="false" ht="12.75" hidden="false" customHeight="false" outlineLevel="0" collapsed="false">
      <c r="A10486" s="0" t="n">
        <v>6738871</v>
      </c>
      <c r="B10486" s="2" t="s">
        <v>22</v>
      </c>
      <c r="C10486" s="0" t="n">
        <v>126391</v>
      </c>
      <c r="D10486" s="0" t="n">
        <v>738</v>
      </c>
      <c r="E10486" s="4" t="n">
        <f aca="false">IF(D10485&gt;D10486,2047-D10485+D10486+E10485,D10486-D10485+E10485)</f>
        <v>94900</v>
      </c>
      <c r="F10486" s="4" t="n">
        <f aca="false">E10486-E10485</f>
        <v>8</v>
      </c>
      <c r="G10486" s="4" t="n">
        <f aca="false">F10486*K10486/((A10486-A10485)/1000)</f>
        <v>3.64279069767442</v>
      </c>
      <c r="H10486" s="4" t="n">
        <f aca="false">G10486*3.6</f>
        <v>13.1140465116279</v>
      </c>
      <c r="I10486" s="4"/>
      <c r="J10486" s="4"/>
      <c r="K10486" s="4" t="n">
        <v>0.0227674418604651</v>
      </c>
    </row>
    <row r="10487" customFormat="false" ht="12.75" hidden="false" customHeight="false" outlineLevel="0" collapsed="false">
      <c r="A10487" s="0" t="n">
        <v>6738921</v>
      </c>
      <c r="B10487" s="2" t="s">
        <v>22</v>
      </c>
      <c r="C10487" s="0" t="n">
        <v>126392</v>
      </c>
      <c r="D10487" s="0" t="n">
        <v>745</v>
      </c>
      <c r="E10487" s="4" t="n">
        <f aca="false">IF(D10486&gt;D10487,2047-D10486+D10487+E10486,D10487-D10486+E10486)</f>
        <v>94907</v>
      </c>
      <c r="F10487" s="4" t="n">
        <f aca="false">E10487-E10486</f>
        <v>7</v>
      </c>
      <c r="G10487" s="4" t="n">
        <f aca="false">F10487*K10487/((A10487-A10486)/1000)</f>
        <v>3.18744186046511</v>
      </c>
      <c r="H10487" s="4" t="n">
        <f aca="false">G10487*3.6</f>
        <v>11.4747906976744</v>
      </c>
      <c r="I10487" s="4"/>
      <c r="J10487" s="4"/>
      <c r="K10487" s="4" t="n">
        <v>0.0227674418604651</v>
      </c>
    </row>
    <row r="10488" customFormat="false" ht="12.75" hidden="false" customHeight="false" outlineLevel="0" collapsed="false">
      <c r="A10488" s="0" t="n">
        <v>6738971</v>
      </c>
      <c r="B10488" s="2" t="s">
        <v>22</v>
      </c>
      <c r="C10488" s="0" t="n">
        <v>126393</v>
      </c>
      <c r="D10488" s="0" t="n">
        <v>753</v>
      </c>
      <c r="E10488" s="4" t="n">
        <f aca="false">IF(D10487&gt;D10488,2047-D10487+D10488+E10487,D10488-D10487+E10487)</f>
        <v>94915</v>
      </c>
      <c r="F10488" s="4" t="n">
        <f aca="false">E10488-E10487</f>
        <v>8</v>
      </c>
      <c r="G10488" s="4" t="n">
        <f aca="false">F10488*K10488/((A10488-A10487)/1000)</f>
        <v>3.64279069767442</v>
      </c>
      <c r="H10488" s="4" t="n">
        <f aca="false">G10488*3.6</f>
        <v>13.1140465116279</v>
      </c>
      <c r="I10488" s="4"/>
      <c r="J10488" s="4"/>
      <c r="K10488" s="4" t="n">
        <v>0.0227674418604651</v>
      </c>
    </row>
    <row r="10489" customFormat="false" ht="12.75" hidden="false" customHeight="false" outlineLevel="0" collapsed="false">
      <c r="A10489" s="0" t="n">
        <v>6739021</v>
      </c>
      <c r="B10489" s="2" t="s">
        <v>22</v>
      </c>
      <c r="C10489" s="0" t="n">
        <v>126394</v>
      </c>
      <c r="D10489" s="0" t="n">
        <v>761</v>
      </c>
      <c r="E10489" s="4" t="n">
        <f aca="false">IF(D10488&gt;D10489,2047-D10488+D10489+E10488,D10489-D10488+E10488)</f>
        <v>94923</v>
      </c>
      <c r="F10489" s="4" t="n">
        <f aca="false">E10489-E10488</f>
        <v>8</v>
      </c>
      <c r="G10489" s="4" t="n">
        <f aca="false">F10489*K10489/((A10489-A10488)/1000)</f>
        <v>3.64279069767442</v>
      </c>
      <c r="H10489" s="4" t="n">
        <f aca="false">G10489*3.6</f>
        <v>13.1140465116279</v>
      </c>
      <c r="I10489" s="4"/>
      <c r="J10489" s="4"/>
      <c r="K10489" s="4" t="n">
        <v>0.0227674418604651</v>
      </c>
    </row>
    <row r="10490" customFormat="false" ht="12.75" hidden="false" customHeight="false" outlineLevel="0" collapsed="false">
      <c r="A10490" s="0" t="n">
        <v>6739071</v>
      </c>
      <c r="B10490" s="2" t="s">
        <v>22</v>
      </c>
      <c r="C10490" s="0" t="n">
        <v>126395</v>
      </c>
      <c r="D10490" s="0" t="n">
        <v>769</v>
      </c>
      <c r="E10490" s="4" t="n">
        <f aca="false">IF(D10489&gt;D10490,2047-D10489+D10490+E10489,D10490-D10489+E10489)</f>
        <v>94931</v>
      </c>
      <c r="F10490" s="4" t="n">
        <f aca="false">E10490-E10489</f>
        <v>8</v>
      </c>
      <c r="G10490" s="4" t="n">
        <f aca="false">F10490*K10490/((A10490-A10489)/1000)</f>
        <v>3.64279069767442</v>
      </c>
      <c r="H10490" s="4" t="n">
        <f aca="false">G10490*3.6</f>
        <v>13.1140465116279</v>
      </c>
      <c r="I10490" s="4"/>
      <c r="J10490" s="4"/>
      <c r="K10490" s="4" t="n">
        <v>0.0227674418604651</v>
      </c>
    </row>
    <row r="10491" customFormat="false" ht="12.75" hidden="false" customHeight="false" outlineLevel="0" collapsed="false">
      <c r="A10491" s="0" t="n">
        <v>6739121</v>
      </c>
      <c r="B10491" s="2" t="s">
        <v>22</v>
      </c>
      <c r="C10491" s="0" t="n">
        <v>126396</v>
      </c>
      <c r="D10491" s="0" t="n">
        <v>776</v>
      </c>
      <c r="E10491" s="4" t="n">
        <f aca="false">IF(D10490&gt;D10491,2047-D10490+D10491+E10490,D10491-D10490+E10490)</f>
        <v>94938</v>
      </c>
      <c r="F10491" s="4" t="n">
        <f aca="false">E10491-E10490</f>
        <v>7</v>
      </c>
      <c r="G10491" s="4" t="n">
        <f aca="false">F10491*K10491/((A10491-A10490)/1000)</f>
        <v>3.18744186046511</v>
      </c>
      <c r="H10491" s="4" t="n">
        <f aca="false">G10491*3.6</f>
        <v>11.4747906976744</v>
      </c>
      <c r="I10491" s="4"/>
      <c r="J10491" s="4"/>
      <c r="K10491" s="4" t="n">
        <v>0.0227674418604651</v>
      </c>
    </row>
    <row r="10492" customFormat="false" ht="12.75" hidden="false" customHeight="false" outlineLevel="0" collapsed="false">
      <c r="A10492" s="0" t="n">
        <v>6739171</v>
      </c>
      <c r="B10492" s="2" t="s">
        <v>22</v>
      </c>
      <c r="C10492" s="0" t="n">
        <v>126397</v>
      </c>
      <c r="D10492" s="0" t="n">
        <v>785</v>
      </c>
      <c r="E10492" s="4" t="n">
        <f aca="false">IF(D10491&gt;D10492,2047-D10491+D10492+E10491,D10492-D10491+E10491)</f>
        <v>94947</v>
      </c>
      <c r="F10492" s="4" t="n">
        <f aca="false">E10492-E10491</f>
        <v>9</v>
      </c>
      <c r="G10492" s="4" t="n">
        <f aca="false">F10492*K10492/((A10492-A10491)/1000)</f>
        <v>4.09813953488372</v>
      </c>
      <c r="H10492" s="4" t="n">
        <f aca="false">G10492*3.6</f>
        <v>14.7533023255814</v>
      </c>
      <c r="I10492" s="4"/>
      <c r="J10492" s="4"/>
      <c r="K10492" s="4" t="n">
        <v>0.0227674418604651</v>
      </c>
    </row>
    <row r="10493" customFormat="false" ht="12.75" hidden="false" customHeight="false" outlineLevel="0" collapsed="false">
      <c r="A10493" s="0" t="n">
        <v>6739221</v>
      </c>
      <c r="B10493" s="2" t="s">
        <v>22</v>
      </c>
      <c r="C10493" s="0" t="n">
        <v>126398</v>
      </c>
      <c r="D10493" s="0" t="n">
        <v>792</v>
      </c>
      <c r="E10493" s="4" t="n">
        <f aca="false">IF(D10492&gt;D10493,2047-D10492+D10493+E10492,D10493-D10492+E10492)</f>
        <v>94954</v>
      </c>
      <c r="F10493" s="4" t="n">
        <f aca="false">E10493-E10492</f>
        <v>7</v>
      </c>
      <c r="G10493" s="4" t="n">
        <f aca="false">F10493*K10493/((A10493-A10492)/1000)</f>
        <v>3.18744186046511</v>
      </c>
      <c r="H10493" s="4" t="n">
        <f aca="false">G10493*3.6</f>
        <v>11.4747906976744</v>
      </c>
      <c r="I10493" s="4"/>
      <c r="J10493" s="4"/>
      <c r="K10493" s="4" t="n">
        <v>0.0227674418604651</v>
      </c>
    </row>
    <row r="10494" customFormat="false" ht="12.75" hidden="false" customHeight="false" outlineLevel="0" collapsed="false">
      <c r="A10494" s="0" t="n">
        <v>6739271</v>
      </c>
      <c r="B10494" s="2" t="s">
        <v>22</v>
      </c>
      <c r="C10494" s="0" t="n">
        <v>126399</v>
      </c>
      <c r="D10494" s="0" t="n">
        <v>800</v>
      </c>
      <c r="E10494" s="4" t="n">
        <f aca="false">IF(D10493&gt;D10494,2047-D10493+D10494+E10493,D10494-D10493+E10493)</f>
        <v>94962</v>
      </c>
      <c r="F10494" s="4" t="n">
        <f aca="false">E10494-E10493</f>
        <v>8</v>
      </c>
      <c r="G10494" s="4" t="n">
        <f aca="false">F10494*K10494/((A10494-A10493)/1000)</f>
        <v>3.64279069767442</v>
      </c>
      <c r="H10494" s="4" t="n">
        <f aca="false">G10494*3.6</f>
        <v>13.1140465116279</v>
      </c>
      <c r="I10494" s="4"/>
      <c r="J10494" s="4"/>
      <c r="K10494" s="4" t="n">
        <v>0.0227674418604651</v>
      </c>
    </row>
    <row r="10495" customFormat="false" ht="12.75" hidden="false" customHeight="false" outlineLevel="0" collapsed="false">
      <c r="A10495" s="0" t="n">
        <v>6739321</v>
      </c>
      <c r="B10495" s="2" t="s">
        <v>22</v>
      </c>
      <c r="C10495" s="0" t="n">
        <v>126400</v>
      </c>
      <c r="D10495" s="0" t="n">
        <v>808</v>
      </c>
      <c r="E10495" s="4" t="n">
        <f aca="false">IF(D10494&gt;D10495,2047-D10494+D10495+E10494,D10495-D10494+E10494)</f>
        <v>94970</v>
      </c>
      <c r="F10495" s="4" t="n">
        <f aca="false">E10495-E10494</f>
        <v>8</v>
      </c>
      <c r="G10495" s="4" t="n">
        <f aca="false">F10495*K10495/((A10495-A10494)/1000)</f>
        <v>3.64279069767442</v>
      </c>
      <c r="H10495" s="4" t="n">
        <f aca="false">G10495*3.6</f>
        <v>13.1140465116279</v>
      </c>
      <c r="I10495" s="4"/>
      <c r="J10495" s="4"/>
      <c r="K10495" s="4" t="n">
        <v>0.0227674418604651</v>
      </c>
    </row>
    <row r="10496" customFormat="false" ht="12.75" hidden="false" customHeight="false" outlineLevel="0" collapsed="false">
      <c r="A10496" s="0" t="n">
        <v>6739371</v>
      </c>
      <c r="B10496" s="2" t="s">
        <v>22</v>
      </c>
      <c r="C10496" s="0" t="n">
        <v>126401</v>
      </c>
      <c r="D10496" s="0" t="n">
        <v>816</v>
      </c>
      <c r="E10496" s="4" t="n">
        <f aca="false">IF(D10495&gt;D10496,2047-D10495+D10496+E10495,D10496-D10495+E10495)</f>
        <v>94978</v>
      </c>
      <c r="F10496" s="4" t="n">
        <f aca="false">E10496-E10495</f>
        <v>8</v>
      </c>
      <c r="G10496" s="4" t="n">
        <f aca="false">F10496*K10496/((A10496-A10495)/1000)</f>
        <v>3.64279069767442</v>
      </c>
      <c r="H10496" s="4" t="n">
        <f aca="false">G10496*3.6</f>
        <v>13.1140465116279</v>
      </c>
      <c r="I10496" s="4"/>
      <c r="J10496" s="4"/>
      <c r="K10496" s="4" t="n">
        <v>0.0227674418604651</v>
      </c>
    </row>
    <row r="10497" customFormat="false" ht="12.75" hidden="false" customHeight="false" outlineLevel="0" collapsed="false">
      <c r="A10497" s="0" t="n">
        <v>6739421</v>
      </c>
      <c r="B10497" s="2" t="s">
        <v>22</v>
      </c>
      <c r="C10497" s="0" t="n">
        <v>126402</v>
      </c>
      <c r="D10497" s="0" t="n">
        <v>825</v>
      </c>
      <c r="E10497" s="4" t="n">
        <f aca="false">IF(D10496&gt;D10497,2047-D10496+D10497+E10496,D10497-D10496+E10496)</f>
        <v>94987</v>
      </c>
      <c r="F10497" s="4" t="n">
        <f aca="false">E10497-E10496</f>
        <v>9</v>
      </c>
      <c r="G10497" s="4" t="n">
        <f aca="false">F10497*K10497/((A10497-A10496)/1000)</f>
        <v>4.09813953488372</v>
      </c>
      <c r="H10497" s="4" t="n">
        <f aca="false">G10497*3.6</f>
        <v>14.7533023255814</v>
      </c>
      <c r="I10497" s="4"/>
      <c r="J10497" s="4"/>
      <c r="K10497" s="4" t="n">
        <v>0.0227674418604651</v>
      </c>
    </row>
    <row r="10498" customFormat="false" ht="12.75" hidden="false" customHeight="false" outlineLevel="0" collapsed="false">
      <c r="A10498" s="0" t="n">
        <v>6739471</v>
      </c>
      <c r="B10498" s="2" t="s">
        <v>22</v>
      </c>
      <c r="C10498" s="0" t="n">
        <v>126403</v>
      </c>
      <c r="D10498" s="0" t="n">
        <v>833</v>
      </c>
      <c r="E10498" s="4" t="n">
        <f aca="false">IF(D10497&gt;D10498,2047-D10497+D10498+E10497,D10498-D10497+E10497)</f>
        <v>94995</v>
      </c>
      <c r="F10498" s="4" t="n">
        <f aca="false">E10498-E10497</f>
        <v>8</v>
      </c>
      <c r="G10498" s="4" t="n">
        <f aca="false">F10498*K10498/((A10498-A10497)/1000)</f>
        <v>3.64279069767442</v>
      </c>
      <c r="H10498" s="4" t="n">
        <f aca="false">G10498*3.6</f>
        <v>13.1140465116279</v>
      </c>
      <c r="I10498" s="4"/>
      <c r="J10498" s="4"/>
      <c r="K10498" s="4" t="n">
        <v>0.0227674418604651</v>
      </c>
    </row>
    <row r="10499" customFormat="false" ht="12.75" hidden="false" customHeight="false" outlineLevel="0" collapsed="false">
      <c r="A10499" s="0" t="n">
        <v>6739521</v>
      </c>
      <c r="B10499" s="2" t="s">
        <v>22</v>
      </c>
      <c r="C10499" s="0" t="n">
        <v>126404</v>
      </c>
      <c r="D10499" s="0" t="n">
        <v>841</v>
      </c>
      <c r="E10499" s="4" t="n">
        <f aca="false">IF(D10498&gt;D10499,2047-D10498+D10499+E10498,D10499-D10498+E10498)</f>
        <v>95003</v>
      </c>
      <c r="F10499" s="4" t="n">
        <f aca="false">E10499-E10498</f>
        <v>8</v>
      </c>
      <c r="G10499" s="4" t="n">
        <f aca="false">F10499*K10499/((A10499-A10498)/1000)</f>
        <v>3.64279069767442</v>
      </c>
      <c r="H10499" s="4" t="n">
        <f aca="false">G10499*3.6</f>
        <v>13.1140465116279</v>
      </c>
      <c r="I10499" s="4"/>
      <c r="J10499" s="4"/>
      <c r="K10499" s="4" t="n">
        <v>0.0227674418604651</v>
      </c>
    </row>
    <row r="10500" customFormat="false" ht="12.75" hidden="false" customHeight="false" outlineLevel="0" collapsed="false">
      <c r="A10500" s="0" t="n">
        <v>6739571</v>
      </c>
      <c r="B10500" s="2" t="s">
        <v>22</v>
      </c>
      <c r="C10500" s="0" t="n">
        <v>126405</v>
      </c>
      <c r="D10500" s="0" t="n">
        <v>849</v>
      </c>
      <c r="E10500" s="4" t="n">
        <f aca="false">IF(D10499&gt;D10500,2047-D10499+D10500+E10499,D10500-D10499+E10499)</f>
        <v>95011</v>
      </c>
      <c r="F10500" s="4" t="n">
        <f aca="false">E10500-E10499</f>
        <v>8</v>
      </c>
      <c r="G10500" s="4" t="n">
        <f aca="false">F10500*K10500/((A10500-A10499)/1000)</f>
        <v>3.64279069767442</v>
      </c>
      <c r="H10500" s="4" t="n">
        <f aca="false">G10500*3.6</f>
        <v>13.1140465116279</v>
      </c>
      <c r="I10500" s="4"/>
      <c r="J10500" s="4"/>
      <c r="K10500" s="4" t="n">
        <v>0.0227674418604651</v>
      </c>
    </row>
    <row r="10501" customFormat="false" ht="12.75" hidden="false" customHeight="false" outlineLevel="0" collapsed="false">
      <c r="A10501" s="0" t="n">
        <v>6739621</v>
      </c>
      <c r="B10501" s="2" t="s">
        <v>22</v>
      </c>
      <c r="C10501" s="0" t="n">
        <v>126406</v>
      </c>
      <c r="D10501" s="0" t="n">
        <v>858</v>
      </c>
      <c r="E10501" s="4" t="n">
        <f aca="false">IF(D10500&gt;D10501,2047-D10500+D10501+E10500,D10501-D10500+E10500)</f>
        <v>95020</v>
      </c>
      <c r="F10501" s="4" t="n">
        <f aca="false">E10501-E10500</f>
        <v>9</v>
      </c>
      <c r="G10501" s="4" t="n">
        <f aca="false">F10501*K10501/((A10501-A10500)/1000)</f>
        <v>4.09813953488372</v>
      </c>
      <c r="H10501" s="4" t="n">
        <f aca="false">G10501*3.6</f>
        <v>14.7533023255814</v>
      </c>
      <c r="I10501" s="4"/>
      <c r="J10501" s="4"/>
      <c r="K10501" s="4" t="n">
        <v>0.0227674418604651</v>
      </c>
    </row>
    <row r="10502" customFormat="false" ht="12.75" hidden="false" customHeight="false" outlineLevel="0" collapsed="false">
      <c r="A10502" s="0" t="n">
        <v>6739671</v>
      </c>
      <c r="B10502" s="2" t="s">
        <v>22</v>
      </c>
      <c r="C10502" s="0" t="n">
        <v>126407</v>
      </c>
      <c r="D10502" s="0" t="n">
        <v>866</v>
      </c>
      <c r="E10502" s="4" t="n">
        <f aca="false">IF(D10501&gt;D10502,2047-D10501+D10502+E10501,D10502-D10501+E10501)</f>
        <v>95028</v>
      </c>
      <c r="F10502" s="4" t="n">
        <f aca="false">E10502-E10501</f>
        <v>8</v>
      </c>
      <c r="G10502" s="4" t="n">
        <f aca="false">F10502*K10502/((A10502-A10501)/1000)</f>
        <v>3.64279069767442</v>
      </c>
      <c r="H10502" s="4" t="n">
        <f aca="false">G10502*3.6</f>
        <v>13.1140465116279</v>
      </c>
      <c r="I10502" s="4"/>
      <c r="J10502" s="4"/>
      <c r="K10502" s="4" t="n">
        <v>0.0227674418604651</v>
      </c>
    </row>
    <row r="10503" customFormat="false" ht="12.75" hidden="false" customHeight="false" outlineLevel="0" collapsed="false">
      <c r="A10503" s="0" t="n">
        <v>6739721</v>
      </c>
      <c r="B10503" s="2" t="s">
        <v>22</v>
      </c>
      <c r="C10503" s="0" t="n">
        <v>126408</v>
      </c>
      <c r="D10503" s="0" t="n">
        <v>874</v>
      </c>
      <c r="E10503" s="4" t="n">
        <f aca="false">IF(D10502&gt;D10503,2047-D10502+D10503+E10502,D10503-D10502+E10502)</f>
        <v>95036</v>
      </c>
      <c r="F10503" s="4" t="n">
        <f aca="false">E10503-E10502</f>
        <v>8</v>
      </c>
      <c r="G10503" s="4" t="n">
        <f aca="false">F10503*K10503/((A10503-A10502)/1000)</f>
        <v>3.64279069767442</v>
      </c>
      <c r="H10503" s="4" t="n">
        <f aca="false">G10503*3.6</f>
        <v>13.1140465116279</v>
      </c>
      <c r="I10503" s="4"/>
      <c r="J10503" s="4"/>
      <c r="K10503" s="4" t="n">
        <v>0.0227674418604651</v>
      </c>
    </row>
    <row r="10504" customFormat="false" ht="12.75" hidden="false" customHeight="false" outlineLevel="0" collapsed="false">
      <c r="A10504" s="0" t="n">
        <v>6739771</v>
      </c>
      <c r="B10504" s="2" t="s">
        <v>22</v>
      </c>
      <c r="C10504" s="0" t="n">
        <v>126409</v>
      </c>
      <c r="D10504" s="0" t="n">
        <v>883</v>
      </c>
      <c r="E10504" s="4" t="n">
        <f aca="false">IF(D10503&gt;D10504,2047-D10503+D10504+E10503,D10504-D10503+E10503)</f>
        <v>95045</v>
      </c>
      <c r="F10504" s="4" t="n">
        <f aca="false">E10504-E10503</f>
        <v>9</v>
      </c>
      <c r="G10504" s="4" t="n">
        <f aca="false">F10504*K10504/((A10504-A10503)/1000)</f>
        <v>4.09813953488372</v>
      </c>
      <c r="H10504" s="4" t="n">
        <f aca="false">G10504*3.6</f>
        <v>14.7533023255814</v>
      </c>
      <c r="I10504" s="4"/>
      <c r="J10504" s="4"/>
      <c r="K10504" s="4" t="n">
        <v>0.0227674418604651</v>
      </c>
    </row>
    <row r="10505" customFormat="false" ht="12.75" hidden="false" customHeight="false" outlineLevel="0" collapsed="false">
      <c r="A10505" s="0" t="n">
        <v>6739821</v>
      </c>
      <c r="B10505" s="2" t="s">
        <v>22</v>
      </c>
      <c r="C10505" s="0" t="n">
        <v>126410</v>
      </c>
      <c r="D10505" s="0" t="n">
        <v>891</v>
      </c>
      <c r="E10505" s="4" t="n">
        <f aca="false">IF(D10504&gt;D10505,2047-D10504+D10505+E10504,D10505-D10504+E10504)</f>
        <v>95053</v>
      </c>
      <c r="F10505" s="4" t="n">
        <f aca="false">E10505-E10504</f>
        <v>8</v>
      </c>
      <c r="G10505" s="4" t="n">
        <f aca="false">F10505*K10505/((A10505-A10504)/1000)</f>
        <v>3.64279069767442</v>
      </c>
      <c r="H10505" s="4" t="n">
        <f aca="false">G10505*3.6</f>
        <v>13.1140465116279</v>
      </c>
      <c r="I10505" s="4"/>
      <c r="J10505" s="4"/>
      <c r="K10505" s="4" t="n">
        <v>0.0227674418604651</v>
      </c>
    </row>
    <row r="10506" customFormat="false" ht="12.75" hidden="false" customHeight="false" outlineLevel="0" collapsed="false">
      <c r="A10506" s="0" t="n">
        <v>6739871</v>
      </c>
      <c r="B10506" s="2" t="s">
        <v>22</v>
      </c>
      <c r="C10506" s="0" t="n">
        <v>126411</v>
      </c>
      <c r="D10506" s="0" t="n">
        <v>900</v>
      </c>
      <c r="E10506" s="4" t="n">
        <f aca="false">IF(D10505&gt;D10506,2047-D10505+D10506+E10505,D10506-D10505+E10505)</f>
        <v>95062</v>
      </c>
      <c r="F10506" s="4" t="n">
        <f aca="false">E10506-E10505</f>
        <v>9</v>
      </c>
      <c r="G10506" s="4" t="n">
        <f aca="false">F10506*K10506/((A10506-A10505)/1000)</f>
        <v>4.09813953488372</v>
      </c>
      <c r="H10506" s="4" t="n">
        <f aca="false">G10506*3.6</f>
        <v>14.7533023255814</v>
      </c>
      <c r="I10506" s="4"/>
      <c r="J10506" s="4"/>
      <c r="K10506" s="4" t="n">
        <v>0.0227674418604651</v>
      </c>
    </row>
    <row r="10507" customFormat="false" ht="12.75" hidden="false" customHeight="false" outlineLevel="0" collapsed="false">
      <c r="A10507" s="0" t="n">
        <v>6739921</v>
      </c>
      <c r="B10507" s="2" t="s">
        <v>22</v>
      </c>
      <c r="C10507" s="0" t="n">
        <v>126412</v>
      </c>
      <c r="D10507" s="0" t="n">
        <v>908</v>
      </c>
      <c r="E10507" s="4" t="n">
        <f aca="false">IF(D10506&gt;D10507,2047-D10506+D10507+E10506,D10507-D10506+E10506)</f>
        <v>95070</v>
      </c>
      <c r="F10507" s="4" t="n">
        <f aca="false">E10507-E10506</f>
        <v>8</v>
      </c>
      <c r="G10507" s="4" t="n">
        <f aca="false">F10507*K10507/((A10507-A10506)/1000)</f>
        <v>3.64279069767442</v>
      </c>
      <c r="H10507" s="4" t="n">
        <f aca="false">G10507*3.6</f>
        <v>13.1140465116279</v>
      </c>
      <c r="I10507" s="4"/>
      <c r="J10507" s="4"/>
      <c r="K10507" s="4" t="n">
        <v>0.0227674418604651</v>
      </c>
    </row>
    <row r="10508" customFormat="false" ht="12.75" hidden="false" customHeight="false" outlineLevel="0" collapsed="false">
      <c r="A10508" s="0" t="n">
        <v>6739971</v>
      </c>
      <c r="B10508" s="2" t="s">
        <v>22</v>
      </c>
      <c r="C10508" s="0" t="n">
        <v>126413</v>
      </c>
      <c r="D10508" s="0" t="n">
        <v>916</v>
      </c>
      <c r="E10508" s="4" t="n">
        <f aca="false">IF(D10507&gt;D10508,2047-D10507+D10508+E10507,D10508-D10507+E10507)</f>
        <v>95078</v>
      </c>
      <c r="F10508" s="4" t="n">
        <f aca="false">E10508-E10507</f>
        <v>8</v>
      </c>
      <c r="G10508" s="4" t="n">
        <f aca="false">F10508*K10508/((A10508-A10507)/1000)</f>
        <v>3.64279069767442</v>
      </c>
      <c r="H10508" s="4" t="n">
        <f aca="false">G10508*3.6</f>
        <v>13.1140465116279</v>
      </c>
      <c r="I10508" s="4"/>
      <c r="J10508" s="4"/>
      <c r="K10508" s="4" t="n">
        <v>0.0227674418604651</v>
      </c>
    </row>
    <row r="10509" customFormat="false" ht="12.75" hidden="false" customHeight="false" outlineLevel="0" collapsed="false">
      <c r="A10509" s="0" t="n">
        <v>6740021</v>
      </c>
      <c r="B10509" s="2" t="s">
        <v>22</v>
      </c>
      <c r="C10509" s="0" t="n">
        <v>126414</v>
      </c>
      <c r="D10509" s="0" t="n">
        <v>925</v>
      </c>
      <c r="E10509" s="4" t="n">
        <f aca="false">IF(D10508&gt;D10509,2047-D10508+D10509+E10508,D10509-D10508+E10508)</f>
        <v>95087</v>
      </c>
      <c r="F10509" s="4" t="n">
        <f aca="false">E10509-E10508</f>
        <v>9</v>
      </c>
      <c r="G10509" s="4" t="n">
        <f aca="false">F10509*K10509/((A10509-A10508)/1000)</f>
        <v>4.09813953488372</v>
      </c>
      <c r="H10509" s="4" t="n">
        <f aca="false">G10509*3.6</f>
        <v>14.7533023255814</v>
      </c>
      <c r="I10509" s="4"/>
      <c r="J10509" s="4"/>
      <c r="K10509" s="4" t="n">
        <v>0.0227674418604651</v>
      </c>
    </row>
    <row r="10510" customFormat="false" ht="12.75" hidden="false" customHeight="false" outlineLevel="0" collapsed="false">
      <c r="A10510" s="0" t="n">
        <v>6740071</v>
      </c>
      <c r="B10510" s="2" t="s">
        <v>22</v>
      </c>
      <c r="C10510" s="0" t="n">
        <v>126415</v>
      </c>
      <c r="D10510" s="0" t="n">
        <v>934</v>
      </c>
      <c r="E10510" s="4" t="n">
        <f aca="false">IF(D10509&gt;D10510,2047-D10509+D10510+E10509,D10510-D10509+E10509)</f>
        <v>95096</v>
      </c>
      <c r="F10510" s="4" t="n">
        <f aca="false">E10510-E10509</f>
        <v>9</v>
      </c>
      <c r="G10510" s="4" t="n">
        <f aca="false">F10510*K10510/((A10510-A10509)/1000)</f>
        <v>4.09813953488372</v>
      </c>
      <c r="H10510" s="4" t="n">
        <f aca="false">G10510*3.6</f>
        <v>14.7533023255814</v>
      </c>
      <c r="I10510" s="4"/>
      <c r="J10510" s="4"/>
      <c r="K10510" s="4" t="n">
        <v>0.0227674418604651</v>
      </c>
    </row>
    <row r="10511" customFormat="false" ht="12.75" hidden="false" customHeight="false" outlineLevel="0" collapsed="false">
      <c r="A10511" s="0" t="n">
        <v>6740121</v>
      </c>
      <c r="B10511" s="2" t="s">
        <v>22</v>
      </c>
      <c r="C10511" s="0" t="n">
        <v>126416</v>
      </c>
      <c r="D10511" s="0" t="n">
        <v>942</v>
      </c>
      <c r="E10511" s="4" t="n">
        <f aca="false">IF(D10510&gt;D10511,2047-D10510+D10511+E10510,D10511-D10510+E10510)</f>
        <v>95104</v>
      </c>
      <c r="F10511" s="4" t="n">
        <f aca="false">E10511-E10510</f>
        <v>8</v>
      </c>
      <c r="G10511" s="4" t="n">
        <f aca="false">F10511*K10511/((A10511-A10510)/1000)</f>
        <v>3.64279069767442</v>
      </c>
      <c r="H10511" s="4" t="n">
        <f aca="false">G10511*3.6</f>
        <v>13.1140465116279</v>
      </c>
      <c r="I10511" s="4"/>
      <c r="J10511" s="4"/>
      <c r="K10511" s="4" t="n">
        <v>0.0227674418604651</v>
      </c>
    </row>
    <row r="10512" customFormat="false" ht="12.75" hidden="false" customHeight="false" outlineLevel="0" collapsed="false">
      <c r="A10512" s="0" t="n">
        <v>6740171</v>
      </c>
      <c r="B10512" s="2" t="s">
        <v>22</v>
      </c>
      <c r="C10512" s="0" t="n">
        <v>126417</v>
      </c>
      <c r="D10512" s="0" t="n">
        <v>951</v>
      </c>
      <c r="E10512" s="4" t="n">
        <f aca="false">IF(D10511&gt;D10512,2047-D10511+D10512+E10511,D10512-D10511+E10511)</f>
        <v>95113</v>
      </c>
      <c r="F10512" s="4" t="n">
        <f aca="false">E10512-E10511</f>
        <v>9</v>
      </c>
      <c r="G10512" s="4" t="n">
        <f aca="false">F10512*K10512/((A10512-A10511)/1000)</f>
        <v>4.09813953488372</v>
      </c>
      <c r="H10512" s="4" t="n">
        <f aca="false">G10512*3.6</f>
        <v>14.7533023255814</v>
      </c>
      <c r="I10512" s="4"/>
      <c r="J10512" s="4"/>
      <c r="K10512" s="4" t="n">
        <v>0.0227674418604651</v>
      </c>
    </row>
    <row r="10513" customFormat="false" ht="12.75" hidden="false" customHeight="false" outlineLevel="0" collapsed="false">
      <c r="A10513" s="0" t="n">
        <v>6740221</v>
      </c>
      <c r="B10513" s="2" t="s">
        <v>22</v>
      </c>
      <c r="C10513" s="0" t="n">
        <v>126418</v>
      </c>
      <c r="D10513" s="0" t="n">
        <v>959</v>
      </c>
      <c r="E10513" s="4" t="n">
        <f aca="false">IF(D10512&gt;D10513,2047-D10512+D10513+E10512,D10513-D10512+E10512)</f>
        <v>95121</v>
      </c>
      <c r="F10513" s="4" t="n">
        <f aca="false">E10513-E10512</f>
        <v>8</v>
      </c>
      <c r="G10513" s="4" t="n">
        <f aca="false">F10513*K10513/((A10513-A10512)/1000)</f>
        <v>3.64279069767442</v>
      </c>
      <c r="H10513" s="4" t="n">
        <f aca="false">G10513*3.6</f>
        <v>13.1140465116279</v>
      </c>
      <c r="I10513" s="4"/>
      <c r="J10513" s="4"/>
      <c r="K10513" s="4" t="n">
        <v>0.0227674418604651</v>
      </c>
    </row>
    <row r="10514" customFormat="false" ht="12.75" hidden="false" customHeight="false" outlineLevel="0" collapsed="false">
      <c r="A10514" s="0" t="n">
        <v>6740271</v>
      </c>
      <c r="B10514" s="2" t="s">
        <v>22</v>
      </c>
      <c r="C10514" s="0" t="n">
        <v>126419</v>
      </c>
      <c r="D10514" s="0" t="n">
        <v>968</v>
      </c>
      <c r="E10514" s="4" t="n">
        <f aca="false">IF(D10513&gt;D10514,2047-D10513+D10514+E10513,D10514-D10513+E10513)</f>
        <v>95130</v>
      </c>
      <c r="F10514" s="4" t="n">
        <f aca="false">E10514-E10513</f>
        <v>9</v>
      </c>
      <c r="G10514" s="4" t="n">
        <f aca="false">F10514*K10514/((A10514-A10513)/1000)</f>
        <v>4.09813953488372</v>
      </c>
      <c r="H10514" s="4" t="n">
        <f aca="false">G10514*3.6</f>
        <v>14.7533023255814</v>
      </c>
      <c r="I10514" s="4"/>
      <c r="J10514" s="4"/>
      <c r="K10514" s="4" t="n">
        <v>0.0227674418604651</v>
      </c>
    </row>
    <row r="10515" customFormat="false" ht="12.75" hidden="false" customHeight="false" outlineLevel="0" collapsed="false">
      <c r="A10515" s="0" t="n">
        <v>6740321</v>
      </c>
      <c r="B10515" s="2" t="s">
        <v>22</v>
      </c>
      <c r="C10515" s="0" t="n">
        <v>126420</v>
      </c>
      <c r="D10515" s="0" t="n">
        <v>977</v>
      </c>
      <c r="E10515" s="4" t="n">
        <f aca="false">IF(D10514&gt;D10515,2047-D10514+D10515+E10514,D10515-D10514+E10514)</f>
        <v>95139</v>
      </c>
      <c r="F10515" s="4" t="n">
        <f aca="false">E10515-E10514</f>
        <v>9</v>
      </c>
      <c r="G10515" s="4" t="n">
        <f aca="false">F10515*K10515/((A10515-A10514)/1000)</f>
        <v>4.09813953488372</v>
      </c>
      <c r="H10515" s="4" t="n">
        <f aca="false">G10515*3.6</f>
        <v>14.7533023255814</v>
      </c>
      <c r="I10515" s="4"/>
      <c r="J10515" s="4"/>
      <c r="K10515" s="4" t="n">
        <v>0.0227674418604651</v>
      </c>
    </row>
    <row r="10516" customFormat="false" ht="12.75" hidden="false" customHeight="false" outlineLevel="0" collapsed="false">
      <c r="A10516" s="0" t="n">
        <v>6740371</v>
      </c>
      <c r="B10516" s="2" t="s">
        <v>22</v>
      </c>
      <c r="C10516" s="0" t="n">
        <v>126421</v>
      </c>
      <c r="D10516" s="0" t="n">
        <v>985</v>
      </c>
      <c r="E10516" s="4" t="n">
        <f aca="false">IF(D10515&gt;D10516,2047-D10515+D10516+E10515,D10516-D10515+E10515)</f>
        <v>95147</v>
      </c>
      <c r="F10516" s="4" t="n">
        <f aca="false">E10516-E10515</f>
        <v>8</v>
      </c>
      <c r="G10516" s="4" t="n">
        <f aca="false">F10516*K10516/((A10516-A10515)/1000)</f>
        <v>3.64279069767442</v>
      </c>
      <c r="H10516" s="4" t="n">
        <f aca="false">G10516*3.6</f>
        <v>13.1140465116279</v>
      </c>
      <c r="I10516" s="4"/>
      <c r="J10516" s="4"/>
      <c r="K10516" s="4" t="n">
        <v>0.0227674418604651</v>
      </c>
    </row>
    <row r="10517" customFormat="false" ht="12.75" hidden="false" customHeight="false" outlineLevel="0" collapsed="false">
      <c r="A10517" s="0" t="n">
        <v>6740421</v>
      </c>
      <c r="B10517" s="2" t="s">
        <v>22</v>
      </c>
      <c r="C10517" s="0" t="n">
        <v>126422</v>
      </c>
      <c r="D10517" s="0" t="n">
        <v>994</v>
      </c>
      <c r="E10517" s="4" t="n">
        <f aca="false">IF(D10516&gt;D10517,2047-D10516+D10517+E10516,D10517-D10516+E10516)</f>
        <v>95156</v>
      </c>
      <c r="F10517" s="4" t="n">
        <f aca="false">E10517-E10516</f>
        <v>9</v>
      </c>
      <c r="G10517" s="4" t="n">
        <f aca="false">F10517*K10517/((A10517-A10516)/1000)</f>
        <v>4.09813953488372</v>
      </c>
      <c r="H10517" s="4" t="n">
        <f aca="false">G10517*3.6</f>
        <v>14.7533023255814</v>
      </c>
      <c r="I10517" s="4"/>
      <c r="J10517" s="4"/>
      <c r="K10517" s="4" t="n">
        <v>0.0227674418604651</v>
      </c>
    </row>
    <row r="10518" customFormat="false" ht="12.75" hidden="false" customHeight="false" outlineLevel="0" collapsed="false">
      <c r="A10518" s="0" t="n">
        <v>6740471</v>
      </c>
      <c r="B10518" s="2" t="s">
        <v>22</v>
      </c>
      <c r="C10518" s="0" t="n">
        <v>126423</v>
      </c>
      <c r="D10518" s="0" t="n">
        <v>1002</v>
      </c>
      <c r="E10518" s="4" t="n">
        <f aca="false">IF(D10517&gt;D10518,2047-D10517+D10518+E10517,D10518-D10517+E10517)</f>
        <v>95164</v>
      </c>
      <c r="F10518" s="4" t="n">
        <f aca="false">E10518-E10517</f>
        <v>8</v>
      </c>
      <c r="G10518" s="4" t="n">
        <f aca="false">F10518*K10518/((A10518-A10517)/1000)</f>
        <v>3.64279069767442</v>
      </c>
      <c r="H10518" s="4" t="n">
        <f aca="false">G10518*3.6</f>
        <v>13.1140465116279</v>
      </c>
      <c r="I10518" s="4"/>
      <c r="J10518" s="4"/>
      <c r="K10518" s="4" t="n">
        <v>0.0227674418604651</v>
      </c>
    </row>
    <row r="10519" customFormat="false" ht="12.75" hidden="false" customHeight="false" outlineLevel="0" collapsed="false">
      <c r="A10519" s="0" t="n">
        <v>6740521</v>
      </c>
      <c r="B10519" s="2" t="s">
        <v>22</v>
      </c>
      <c r="C10519" s="0" t="n">
        <v>126424</v>
      </c>
      <c r="D10519" s="0" t="n">
        <v>1011</v>
      </c>
      <c r="E10519" s="4" t="n">
        <f aca="false">IF(D10518&gt;D10519,2047-D10518+D10519+E10518,D10519-D10518+E10518)</f>
        <v>95173</v>
      </c>
      <c r="F10519" s="4" t="n">
        <f aca="false">E10519-E10518</f>
        <v>9</v>
      </c>
      <c r="G10519" s="4" t="n">
        <f aca="false">F10519*K10519/((A10519-A10518)/1000)</f>
        <v>4.09813953488372</v>
      </c>
      <c r="H10519" s="4" t="n">
        <f aca="false">G10519*3.6</f>
        <v>14.7533023255814</v>
      </c>
      <c r="I10519" s="4"/>
      <c r="J10519" s="4"/>
      <c r="K10519" s="4" t="n">
        <v>0.0227674418604651</v>
      </c>
    </row>
    <row r="10520" customFormat="false" ht="12.75" hidden="false" customHeight="false" outlineLevel="0" collapsed="false">
      <c r="A10520" s="0" t="n">
        <v>6740571</v>
      </c>
      <c r="B10520" s="2" t="s">
        <v>22</v>
      </c>
      <c r="C10520" s="0" t="n">
        <v>126425</v>
      </c>
      <c r="D10520" s="0" t="n">
        <v>1020</v>
      </c>
      <c r="E10520" s="4" t="n">
        <f aca="false">IF(D10519&gt;D10520,2047-D10519+D10520+E10519,D10520-D10519+E10519)</f>
        <v>95182</v>
      </c>
      <c r="F10520" s="4" t="n">
        <f aca="false">E10520-E10519</f>
        <v>9</v>
      </c>
      <c r="G10520" s="4" t="n">
        <f aca="false">F10520*K10520/((A10520-A10519)/1000)</f>
        <v>4.09813953488372</v>
      </c>
      <c r="H10520" s="4" t="n">
        <f aca="false">G10520*3.6</f>
        <v>14.7533023255814</v>
      </c>
      <c r="I10520" s="4"/>
      <c r="J10520" s="4"/>
      <c r="K10520" s="4" t="n">
        <v>0.0227674418604651</v>
      </c>
    </row>
    <row r="10521" customFormat="false" ht="12.75" hidden="false" customHeight="false" outlineLevel="0" collapsed="false">
      <c r="A10521" s="0" t="n">
        <v>6740621</v>
      </c>
      <c r="B10521" s="2" t="s">
        <v>22</v>
      </c>
      <c r="C10521" s="0" t="n">
        <v>126426</v>
      </c>
      <c r="D10521" s="0" t="n">
        <v>1028</v>
      </c>
      <c r="E10521" s="4" t="n">
        <f aca="false">IF(D10520&gt;D10521,2047-D10520+D10521+E10520,D10521-D10520+E10520)</f>
        <v>95190</v>
      </c>
      <c r="F10521" s="4" t="n">
        <f aca="false">E10521-E10520</f>
        <v>8</v>
      </c>
      <c r="G10521" s="4" t="n">
        <f aca="false">F10521*K10521/((A10521-A10520)/1000)</f>
        <v>3.64279069767442</v>
      </c>
      <c r="H10521" s="4" t="n">
        <f aca="false">G10521*3.6</f>
        <v>13.1140465116279</v>
      </c>
      <c r="I10521" s="4"/>
      <c r="J10521" s="4"/>
      <c r="K10521" s="4" t="n">
        <v>0.0227674418604651</v>
      </c>
    </row>
    <row r="10522" customFormat="false" ht="12.75" hidden="false" customHeight="false" outlineLevel="0" collapsed="false">
      <c r="A10522" s="0" t="n">
        <v>6740671</v>
      </c>
      <c r="B10522" s="2" t="s">
        <v>22</v>
      </c>
      <c r="C10522" s="0" t="n">
        <v>126427</v>
      </c>
      <c r="D10522" s="0" t="n">
        <v>1037</v>
      </c>
      <c r="E10522" s="4" t="n">
        <f aca="false">IF(D10521&gt;D10522,2047-D10521+D10522+E10521,D10522-D10521+E10521)</f>
        <v>95199</v>
      </c>
      <c r="F10522" s="4" t="n">
        <f aca="false">E10522-E10521</f>
        <v>9</v>
      </c>
      <c r="G10522" s="4" t="n">
        <f aca="false">F10522*K10522/((A10522-A10521)/1000)</f>
        <v>4.09813953488372</v>
      </c>
      <c r="H10522" s="4" t="n">
        <f aca="false">G10522*3.6</f>
        <v>14.7533023255814</v>
      </c>
      <c r="I10522" s="4"/>
      <c r="J10522" s="4"/>
      <c r="K10522" s="4" t="n">
        <v>0.0227674418604651</v>
      </c>
    </row>
    <row r="10523" customFormat="false" ht="12.75" hidden="false" customHeight="false" outlineLevel="0" collapsed="false">
      <c r="A10523" s="0" t="n">
        <v>6740721</v>
      </c>
      <c r="B10523" s="2" t="s">
        <v>22</v>
      </c>
      <c r="C10523" s="0" t="n">
        <v>126428</v>
      </c>
      <c r="D10523" s="0" t="n">
        <v>1045</v>
      </c>
      <c r="E10523" s="4" t="n">
        <f aca="false">IF(D10522&gt;D10523,2047-D10522+D10523+E10522,D10523-D10522+E10522)</f>
        <v>95207</v>
      </c>
      <c r="F10523" s="4" t="n">
        <f aca="false">E10523-E10522</f>
        <v>8</v>
      </c>
      <c r="G10523" s="4" t="n">
        <f aca="false">F10523*K10523/((A10523-A10522)/1000)</f>
        <v>3.64279069767442</v>
      </c>
      <c r="H10523" s="4" t="n">
        <f aca="false">G10523*3.6</f>
        <v>13.1140465116279</v>
      </c>
      <c r="I10523" s="4"/>
      <c r="J10523" s="4"/>
      <c r="K10523" s="4" t="n">
        <v>0.0227674418604651</v>
      </c>
    </row>
    <row r="10524" customFormat="false" ht="12.75" hidden="false" customHeight="false" outlineLevel="0" collapsed="false">
      <c r="A10524" s="0" t="n">
        <v>6740771</v>
      </c>
      <c r="B10524" s="2" t="s">
        <v>22</v>
      </c>
      <c r="C10524" s="0" t="n">
        <v>126429</v>
      </c>
      <c r="D10524" s="0" t="n">
        <v>1054</v>
      </c>
      <c r="E10524" s="4" t="n">
        <f aca="false">IF(D10523&gt;D10524,2047-D10523+D10524+E10523,D10524-D10523+E10523)</f>
        <v>95216</v>
      </c>
      <c r="F10524" s="4" t="n">
        <f aca="false">E10524-E10523</f>
        <v>9</v>
      </c>
      <c r="G10524" s="4" t="n">
        <f aca="false">F10524*K10524/((A10524-A10523)/1000)</f>
        <v>4.09813953488372</v>
      </c>
      <c r="H10524" s="4" t="n">
        <f aca="false">G10524*3.6</f>
        <v>14.7533023255814</v>
      </c>
      <c r="I10524" s="4"/>
      <c r="J10524" s="4"/>
      <c r="K10524" s="4" t="n">
        <v>0.0227674418604651</v>
      </c>
    </row>
    <row r="10525" customFormat="false" ht="12.75" hidden="false" customHeight="false" outlineLevel="0" collapsed="false">
      <c r="A10525" s="0" t="n">
        <v>6740821</v>
      </c>
      <c r="B10525" s="2" t="s">
        <v>22</v>
      </c>
      <c r="C10525" s="0" t="n">
        <v>126430</v>
      </c>
      <c r="D10525" s="0" t="n">
        <v>1062</v>
      </c>
      <c r="E10525" s="4" t="n">
        <f aca="false">IF(D10524&gt;D10525,2047-D10524+D10525+E10524,D10525-D10524+E10524)</f>
        <v>95224</v>
      </c>
      <c r="F10525" s="4" t="n">
        <f aca="false">E10525-E10524</f>
        <v>8</v>
      </c>
      <c r="G10525" s="4" t="n">
        <f aca="false">F10525*K10525/((A10525-A10524)/1000)</f>
        <v>3.64279069767442</v>
      </c>
      <c r="H10525" s="4" t="n">
        <f aca="false">G10525*3.6</f>
        <v>13.1140465116279</v>
      </c>
      <c r="I10525" s="4"/>
      <c r="J10525" s="4"/>
      <c r="K10525" s="4" t="n">
        <v>0.0227674418604651</v>
      </c>
    </row>
    <row r="10526" customFormat="false" ht="12.75" hidden="false" customHeight="false" outlineLevel="0" collapsed="false">
      <c r="A10526" s="0" t="n">
        <v>6740871</v>
      </c>
      <c r="B10526" s="2" t="s">
        <v>22</v>
      </c>
      <c r="C10526" s="0" t="n">
        <v>126431</v>
      </c>
      <c r="D10526" s="0" t="n">
        <v>1071</v>
      </c>
      <c r="E10526" s="4" t="n">
        <f aca="false">IF(D10525&gt;D10526,2047-D10525+D10526+E10525,D10526-D10525+E10525)</f>
        <v>95233</v>
      </c>
      <c r="F10526" s="4" t="n">
        <f aca="false">E10526-E10525</f>
        <v>9</v>
      </c>
      <c r="G10526" s="4" t="n">
        <f aca="false">F10526*K10526/((A10526-A10525)/1000)</f>
        <v>4.09813953488372</v>
      </c>
      <c r="H10526" s="4" t="n">
        <f aca="false">G10526*3.6</f>
        <v>14.7533023255814</v>
      </c>
      <c r="I10526" s="4"/>
      <c r="J10526" s="4"/>
      <c r="K10526" s="4" t="n">
        <v>0.0227674418604651</v>
      </c>
    </row>
    <row r="10527" customFormat="false" ht="12.75" hidden="false" customHeight="false" outlineLevel="0" collapsed="false">
      <c r="A10527" s="0" t="n">
        <v>6740921</v>
      </c>
      <c r="B10527" s="2" t="s">
        <v>22</v>
      </c>
      <c r="C10527" s="0" t="n">
        <v>126432</v>
      </c>
      <c r="D10527" s="0" t="n">
        <v>1079</v>
      </c>
      <c r="E10527" s="4" t="n">
        <f aca="false">IF(D10526&gt;D10527,2047-D10526+D10527+E10526,D10527-D10526+E10526)</f>
        <v>95241</v>
      </c>
      <c r="F10527" s="4" t="n">
        <f aca="false">E10527-E10526</f>
        <v>8</v>
      </c>
      <c r="G10527" s="4" t="n">
        <f aca="false">F10527*K10527/((A10527-A10526)/1000)</f>
        <v>3.64279069767442</v>
      </c>
      <c r="H10527" s="4" t="n">
        <f aca="false">G10527*3.6</f>
        <v>13.1140465116279</v>
      </c>
      <c r="I10527" s="4"/>
      <c r="J10527" s="4"/>
      <c r="K10527" s="4" t="n">
        <v>0.0227674418604651</v>
      </c>
    </row>
    <row r="10528" customFormat="false" ht="12.75" hidden="false" customHeight="false" outlineLevel="0" collapsed="false">
      <c r="A10528" s="0" t="n">
        <v>6740971</v>
      </c>
      <c r="B10528" s="2" t="s">
        <v>22</v>
      </c>
      <c r="C10528" s="0" t="n">
        <v>126433</v>
      </c>
      <c r="D10528" s="0" t="n">
        <v>1087</v>
      </c>
      <c r="E10528" s="4" t="n">
        <f aca="false">IF(D10527&gt;D10528,2047-D10527+D10528+E10527,D10528-D10527+E10527)</f>
        <v>95249</v>
      </c>
      <c r="F10528" s="4" t="n">
        <f aca="false">E10528-E10527</f>
        <v>8</v>
      </c>
      <c r="G10528" s="4" t="n">
        <f aca="false">F10528*K10528/((A10528-A10527)/1000)</f>
        <v>3.64279069767442</v>
      </c>
      <c r="H10528" s="4" t="n">
        <f aca="false">G10528*3.6</f>
        <v>13.1140465116279</v>
      </c>
      <c r="I10528" s="4"/>
      <c r="J10528" s="4"/>
      <c r="K10528" s="4" t="n">
        <v>0.0227674418604651</v>
      </c>
    </row>
    <row r="10529" customFormat="false" ht="12.75" hidden="false" customHeight="false" outlineLevel="0" collapsed="false">
      <c r="A10529" s="0" t="n">
        <v>6741021</v>
      </c>
      <c r="B10529" s="2" t="s">
        <v>22</v>
      </c>
      <c r="C10529" s="0" t="n">
        <v>126434</v>
      </c>
      <c r="D10529" s="0" t="n">
        <v>1095</v>
      </c>
      <c r="E10529" s="4" t="n">
        <f aca="false">IF(D10528&gt;D10529,2047-D10528+D10529+E10528,D10529-D10528+E10528)</f>
        <v>95257</v>
      </c>
      <c r="F10529" s="4" t="n">
        <f aca="false">E10529-E10528</f>
        <v>8</v>
      </c>
      <c r="G10529" s="4" t="n">
        <f aca="false">F10529*K10529/((A10529-A10528)/1000)</f>
        <v>3.64279069767442</v>
      </c>
      <c r="H10529" s="4" t="n">
        <f aca="false">G10529*3.6</f>
        <v>13.1140465116279</v>
      </c>
      <c r="I10529" s="4"/>
      <c r="J10529" s="4"/>
      <c r="K10529" s="4" t="n">
        <v>0.0227674418604651</v>
      </c>
    </row>
    <row r="10530" customFormat="false" ht="12.75" hidden="false" customHeight="false" outlineLevel="0" collapsed="false">
      <c r="A10530" s="0" t="n">
        <v>6741071</v>
      </c>
      <c r="B10530" s="2" t="s">
        <v>22</v>
      </c>
      <c r="C10530" s="0" t="n">
        <v>126435</v>
      </c>
      <c r="D10530" s="0" t="n">
        <v>1104</v>
      </c>
      <c r="E10530" s="4" t="n">
        <f aca="false">IF(D10529&gt;D10530,2047-D10529+D10530+E10529,D10530-D10529+E10529)</f>
        <v>95266</v>
      </c>
      <c r="F10530" s="4" t="n">
        <f aca="false">E10530-E10529</f>
        <v>9</v>
      </c>
      <c r="G10530" s="4" t="n">
        <f aca="false">F10530*K10530/((A10530-A10529)/1000)</f>
        <v>4.09813953488372</v>
      </c>
      <c r="H10530" s="4" t="n">
        <f aca="false">G10530*3.6</f>
        <v>14.7533023255814</v>
      </c>
      <c r="I10530" s="4"/>
      <c r="J10530" s="4"/>
      <c r="K10530" s="4" t="n">
        <v>0.0227674418604651</v>
      </c>
    </row>
    <row r="10531" customFormat="false" ht="12.75" hidden="false" customHeight="false" outlineLevel="0" collapsed="false">
      <c r="A10531" s="0" t="n">
        <v>6741121</v>
      </c>
      <c r="B10531" s="2" t="s">
        <v>22</v>
      </c>
      <c r="C10531" s="0" t="n">
        <v>126436</v>
      </c>
      <c r="D10531" s="0" t="n">
        <v>1112</v>
      </c>
      <c r="E10531" s="4" t="n">
        <f aca="false">IF(D10530&gt;D10531,2047-D10530+D10531+E10530,D10531-D10530+E10530)</f>
        <v>95274</v>
      </c>
      <c r="F10531" s="4" t="n">
        <f aca="false">E10531-E10530</f>
        <v>8</v>
      </c>
      <c r="G10531" s="4" t="n">
        <f aca="false">F10531*K10531/((A10531-A10530)/1000)</f>
        <v>3.64279069767442</v>
      </c>
      <c r="H10531" s="4" t="n">
        <f aca="false">G10531*3.6</f>
        <v>13.1140465116279</v>
      </c>
      <c r="I10531" s="4"/>
      <c r="J10531" s="4"/>
      <c r="K10531" s="4" t="n">
        <v>0.0227674418604651</v>
      </c>
    </row>
    <row r="10532" customFormat="false" ht="12.75" hidden="false" customHeight="false" outlineLevel="0" collapsed="false">
      <c r="A10532" s="0" t="n">
        <v>6741171</v>
      </c>
      <c r="B10532" s="2" t="s">
        <v>22</v>
      </c>
      <c r="C10532" s="0" t="n">
        <v>126437</v>
      </c>
      <c r="D10532" s="0" t="n">
        <v>1120</v>
      </c>
      <c r="E10532" s="4" t="n">
        <f aca="false">IF(D10531&gt;D10532,2047-D10531+D10532+E10531,D10532-D10531+E10531)</f>
        <v>95282</v>
      </c>
      <c r="F10532" s="4" t="n">
        <f aca="false">E10532-E10531</f>
        <v>8</v>
      </c>
      <c r="G10532" s="4" t="n">
        <f aca="false">F10532*K10532/((A10532-A10531)/1000)</f>
        <v>3.64279069767442</v>
      </c>
      <c r="H10532" s="4" t="n">
        <f aca="false">G10532*3.6</f>
        <v>13.1140465116279</v>
      </c>
      <c r="I10532" s="4"/>
      <c r="J10532" s="4"/>
      <c r="K10532" s="4" t="n">
        <v>0.0227674418604651</v>
      </c>
    </row>
    <row r="10533" customFormat="false" ht="12.75" hidden="false" customHeight="false" outlineLevel="0" collapsed="false">
      <c r="A10533" s="0" t="n">
        <v>6741221</v>
      </c>
      <c r="B10533" s="2" t="s">
        <v>22</v>
      </c>
      <c r="C10533" s="0" t="n">
        <v>126438</v>
      </c>
      <c r="D10533" s="0" t="n">
        <v>1129</v>
      </c>
      <c r="E10533" s="4" t="n">
        <f aca="false">IF(D10532&gt;D10533,2047-D10532+D10533+E10532,D10533-D10532+E10532)</f>
        <v>95291</v>
      </c>
      <c r="F10533" s="4" t="n">
        <f aca="false">E10533-E10532</f>
        <v>9</v>
      </c>
      <c r="G10533" s="4" t="n">
        <f aca="false">F10533*K10533/((A10533-A10532)/1000)</f>
        <v>4.09813953488372</v>
      </c>
      <c r="H10533" s="4" t="n">
        <f aca="false">G10533*3.6</f>
        <v>14.7533023255814</v>
      </c>
      <c r="I10533" s="4"/>
      <c r="J10533" s="4"/>
      <c r="K10533" s="4" t="n">
        <v>0.0227674418604651</v>
      </c>
    </row>
    <row r="10534" customFormat="false" ht="12.75" hidden="false" customHeight="false" outlineLevel="0" collapsed="false">
      <c r="A10534" s="0" t="n">
        <v>6741271</v>
      </c>
      <c r="B10534" s="2" t="s">
        <v>22</v>
      </c>
      <c r="C10534" s="0" t="n">
        <v>126439</v>
      </c>
      <c r="D10534" s="0" t="n">
        <v>1137</v>
      </c>
      <c r="E10534" s="4" t="n">
        <f aca="false">IF(D10533&gt;D10534,2047-D10533+D10534+E10533,D10534-D10533+E10533)</f>
        <v>95299</v>
      </c>
      <c r="F10534" s="4" t="n">
        <f aca="false">E10534-E10533</f>
        <v>8</v>
      </c>
      <c r="G10534" s="4" t="n">
        <f aca="false">F10534*K10534/((A10534-A10533)/1000)</f>
        <v>3.64279069767442</v>
      </c>
      <c r="H10534" s="4" t="n">
        <f aca="false">G10534*3.6</f>
        <v>13.1140465116279</v>
      </c>
      <c r="I10534" s="4"/>
      <c r="J10534" s="4"/>
      <c r="K10534" s="4" t="n">
        <v>0.0227674418604651</v>
      </c>
    </row>
    <row r="10535" customFormat="false" ht="12.75" hidden="false" customHeight="false" outlineLevel="0" collapsed="false">
      <c r="A10535" s="0" t="n">
        <v>6741321</v>
      </c>
      <c r="B10535" s="2" t="s">
        <v>22</v>
      </c>
      <c r="C10535" s="0" t="n">
        <v>126440</v>
      </c>
      <c r="D10535" s="0" t="n">
        <v>1145</v>
      </c>
      <c r="E10535" s="4" t="n">
        <f aca="false">IF(D10534&gt;D10535,2047-D10534+D10535+E10534,D10535-D10534+E10534)</f>
        <v>95307</v>
      </c>
      <c r="F10535" s="4" t="n">
        <f aca="false">E10535-E10534</f>
        <v>8</v>
      </c>
      <c r="G10535" s="4" t="n">
        <f aca="false">F10535*K10535/((A10535-A10534)/1000)</f>
        <v>3.64279069767442</v>
      </c>
      <c r="H10535" s="4" t="n">
        <f aca="false">G10535*3.6</f>
        <v>13.1140465116279</v>
      </c>
      <c r="I10535" s="4"/>
      <c r="J10535" s="4"/>
      <c r="K10535" s="4" t="n">
        <v>0.0227674418604651</v>
      </c>
    </row>
    <row r="10536" customFormat="false" ht="12.75" hidden="false" customHeight="false" outlineLevel="0" collapsed="false">
      <c r="A10536" s="0" t="n">
        <v>6741371</v>
      </c>
      <c r="B10536" s="2" t="s">
        <v>22</v>
      </c>
      <c r="C10536" s="0" t="n">
        <v>126441</v>
      </c>
      <c r="D10536" s="0" t="n">
        <v>1153</v>
      </c>
      <c r="E10536" s="4" t="n">
        <f aca="false">IF(D10535&gt;D10536,2047-D10535+D10536+E10535,D10536-D10535+E10535)</f>
        <v>95315</v>
      </c>
      <c r="F10536" s="4" t="n">
        <f aca="false">E10536-E10535</f>
        <v>8</v>
      </c>
      <c r="G10536" s="4" t="n">
        <f aca="false">F10536*K10536/((A10536-A10535)/1000)</f>
        <v>3.64279069767442</v>
      </c>
      <c r="H10536" s="4" t="n">
        <f aca="false">G10536*3.6</f>
        <v>13.1140465116279</v>
      </c>
      <c r="I10536" s="4"/>
      <c r="J10536" s="4"/>
      <c r="K10536" s="4" t="n">
        <v>0.0227674418604651</v>
      </c>
    </row>
    <row r="10537" customFormat="false" ht="12.75" hidden="false" customHeight="false" outlineLevel="0" collapsed="false">
      <c r="A10537" s="0" t="n">
        <v>6741421</v>
      </c>
      <c r="B10537" s="2" t="s">
        <v>22</v>
      </c>
      <c r="C10537" s="0" t="n">
        <v>126442</v>
      </c>
      <c r="D10537" s="0" t="n">
        <v>1161</v>
      </c>
      <c r="E10537" s="4" t="n">
        <f aca="false">IF(D10536&gt;D10537,2047-D10536+D10537+E10536,D10537-D10536+E10536)</f>
        <v>95323</v>
      </c>
      <c r="F10537" s="4" t="n">
        <f aca="false">E10537-E10536</f>
        <v>8</v>
      </c>
      <c r="G10537" s="4" t="n">
        <f aca="false">F10537*K10537/((A10537-A10536)/1000)</f>
        <v>3.64279069767442</v>
      </c>
      <c r="H10537" s="4" t="n">
        <f aca="false">G10537*3.6</f>
        <v>13.1140465116279</v>
      </c>
      <c r="I10537" s="4"/>
      <c r="J10537" s="4"/>
      <c r="K10537" s="4" t="n">
        <v>0.0227674418604651</v>
      </c>
    </row>
    <row r="10538" customFormat="false" ht="12.75" hidden="false" customHeight="false" outlineLevel="0" collapsed="false">
      <c r="A10538" s="0" t="n">
        <v>6741471</v>
      </c>
      <c r="B10538" s="2" t="s">
        <v>22</v>
      </c>
      <c r="C10538" s="0" t="n">
        <v>126443</v>
      </c>
      <c r="D10538" s="0" t="n">
        <v>1169</v>
      </c>
      <c r="E10538" s="4" t="n">
        <f aca="false">IF(D10537&gt;D10538,2047-D10537+D10538+E10537,D10538-D10537+E10537)</f>
        <v>95331</v>
      </c>
      <c r="F10538" s="4" t="n">
        <f aca="false">E10538-E10537</f>
        <v>8</v>
      </c>
      <c r="G10538" s="4" t="n">
        <f aca="false">F10538*K10538/((A10538-A10537)/1000)</f>
        <v>3.64279069767442</v>
      </c>
      <c r="H10538" s="4" t="n">
        <f aca="false">G10538*3.6</f>
        <v>13.1140465116279</v>
      </c>
      <c r="I10538" s="4"/>
      <c r="J10538" s="4"/>
      <c r="K10538" s="4" t="n">
        <v>0.0227674418604651</v>
      </c>
    </row>
    <row r="10539" customFormat="false" ht="12.75" hidden="false" customHeight="false" outlineLevel="0" collapsed="false">
      <c r="A10539" s="0" t="n">
        <v>6741521</v>
      </c>
      <c r="B10539" s="2" t="s">
        <v>22</v>
      </c>
      <c r="C10539" s="0" t="n">
        <v>126444</v>
      </c>
      <c r="D10539" s="0" t="n">
        <v>1177</v>
      </c>
      <c r="E10539" s="4" t="n">
        <f aca="false">IF(D10538&gt;D10539,2047-D10538+D10539+E10538,D10539-D10538+E10538)</f>
        <v>95339</v>
      </c>
      <c r="F10539" s="4" t="n">
        <f aca="false">E10539-E10538</f>
        <v>8</v>
      </c>
      <c r="G10539" s="4" t="n">
        <f aca="false">F10539*K10539/((A10539-A10538)/1000)</f>
        <v>3.64279069767442</v>
      </c>
      <c r="H10539" s="4" t="n">
        <f aca="false">G10539*3.6</f>
        <v>13.1140465116279</v>
      </c>
      <c r="I10539" s="4"/>
      <c r="J10539" s="4"/>
      <c r="K10539" s="4" t="n">
        <v>0.0227674418604651</v>
      </c>
    </row>
    <row r="10540" customFormat="false" ht="12.75" hidden="false" customHeight="false" outlineLevel="0" collapsed="false">
      <c r="A10540" s="0" t="n">
        <v>6741571</v>
      </c>
      <c r="B10540" s="2" t="s">
        <v>22</v>
      </c>
      <c r="C10540" s="0" t="n">
        <v>126445</v>
      </c>
      <c r="D10540" s="0" t="n">
        <v>1185</v>
      </c>
      <c r="E10540" s="4" t="n">
        <f aca="false">IF(D10539&gt;D10540,2047-D10539+D10540+E10539,D10540-D10539+E10539)</f>
        <v>95347</v>
      </c>
      <c r="F10540" s="4" t="n">
        <f aca="false">E10540-E10539</f>
        <v>8</v>
      </c>
      <c r="G10540" s="4" t="n">
        <f aca="false">F10540*K10540/((A10540-A10539)/1000)</f>
        <v>3.64279069767442</v>
      </c>
      <c r="H10540" s="4" t="n">
        <f aca="false">G10540*3.6</f>
        <v>13.1140465116279</v>
      </c>
      <c r="I10540" s="4"/>
      <c r="J10540" s="4"/>
      <c r="K10540" s="4" t="n">
        <v>0.0227674418604651</v>
      </c>
    </row>
    <row r="10541" customFormat="false" ht="12.75" hidden="false" customHeight="false" outlineLevel="0" collapsed="false">
      <c r="A10541" s="0" t="n">
        <v>6741621</v>
      </c>
      <c r="B10541" s="2" t="s">
        <v>22</v>
      </c>
      <c r="C10541" s="0" t="n">
        <v>126446</v>
      </c>
      <c r="D10541" s="0" t="n">
        <v>1193</v>
      </c>
      <c r="E10541" s="4" t="n">
        <f aca="false">IF(D10540&gt;D10541,2047-D10540+D10541+E10540,D10541-D10540+E10540)</f>
        <v>95355</v>
      </c>
      <c r="F10541" s="4" t="n">
        <f aca="false">E10541-E10540</f>
        <v>8</v>
      </c>
      <c r="G10541" s="4" t="n">
        <f aca="false">F10541*K10541/((A10541-A10540)/1000)</f>
        <v>3.64279069767442</v>
      </c>
      <c r="H10541" s="4" t="n">
        <f aca="false">G10541*3.6</f>
        <v>13.1140465116279</v>
      </c>
      <c r="I10541" s="4"/>
      <c r="J10541" s="4"/>
      <c r="K10541" s="4" t="n">
        <v>0.0227674418604651</v>
      </c>
    </row>
    <row r="10542" customFormat="false" ht="12.75" hidden="false" customHeight="false" outlineLevel="0" collapsed="false">
      <c r="A10542" s="0" t="n">
        <v>6741671</v>
      </c>
      <c r="B10542" s="2" t="s">
        <v>22</v>
      </c>
      <c r="C10542" s="0" t="n">
        <v>126447</v>
      </c>
      <c r="D10542" s="0" t="n">
        <v>1201</v>
      </c>
      <c r="E10542" s="4" t="n">
        <f aca="false">IF(D10541&gt;D10542,2047-D10541+D10542+E10541,D10542-D10541+E10541)</f>
        <v>95363</v>
      </c>
      <c r="F10542" s="4" t="n">
        <f aca="false">E10542-E10541</f>
        <v>8</v>
      </c>
      <c r="G10542" s="4" t="n">
        <f aca="false">F10542*K10542/((A10542-A10541)/1000)</f>
        <v>3.64279069767442</v>
      </c>
      <c r="H10542" s="4" t="n">
        <f aca="false">G10542*3.6</f>
        <v>13.1140465116279</v>
      </c>
      <c r="I10542" s="4"/>
      <c r="J10542" s="4"/>
      <c r="K10542" s="4" t="n">
        <v>0.0227674418604651</v>
      </c>
    </row>
    <row r="10543" customFormat="false" ht="12.75" hidden="false" customHeight="false" outlineLevel="0" collapsed="false">
      <c r="A10543" s="0" t="n">
        <v>6741721</v>
      </c>
      <c r="B10543" s="2" t="s">
        <v>22</v>
      </c>
      <c r="C10543" s="0" t="n">
        <v>126448</v>
      </c>
      <c r="D10543" s="0" t="n">
        <v>1209</v>
      </c>
      <c r="E10543" s="4" t="n">
        <f aca="false">IF(D10542&gt;D10543,2047-D10542+D10543+E10542,D10543-D10542+E10542)</f>
        <v>95371</v>
      </c>
      <c r="F10543" s="4" t="n">
        <f aca="false">E10543-E10542</f>
        <v>8</v>
      </c>
      <c r="G10543" s="4" t="n">
        <f aca="false">F10543*K10543/((A10543-A10542)/1000)</f>
        <v>3.64279069767442</v>
      </c>
      <c r="H10543" s="4" t="n">
        <f aca="false">G10543*3.6</f>
        <v>13.1140465116279</v>
      </c>
      <c r="I10543" s="4"/>
      <c r="J10543" s="4"/>
      <c r="K10543" s="4" t="n">
        <v>0.0227674418604651</v>
      </c>
    </row>
    <row r="10544" customFormat="false" ht="12.75" hidden="false" customHeight="false" outlineLevel="0" collapsed="false">
      <c r="A10544" s="0" t="n">
        <v>6741770</v>
      </c>
      <c r="B10544" s="2" t="s">
        <v>22</v>
      </c>
      <c r="C10544" s="0" t="n">
        <v>126449</v>
      </c>
      <c r="D10544" s="0" t="n">
        <v>1217</v>
      </c>
      <c r="E10544" s="4" t="n">
        <f aca="false">IF(D10543&gt;D10544,2047-D10543+D10544+E10543,D10544-D10543+E10543)</f>
        <v>95379</v>
      </c>
      <c r="F10544" s="4" t="n">
        <f aca="false">E10544-E10543</f>
        <v>8</v>
      </c>
      <c r="G10544" s="4" t="n">
        <f aca="false">F10544*K10544/((A10544-A10543)/1000)</f>
        <v>3.71713336497389</v>
      </c>
      <c r="H10544" s="4" t="n">
        <f aca="false">G10544*3.6</f>
        <v>13.381680113906</v>
      </c>
      <c r="I10544" s="4"/>
      <c r="J10544" s="4"/>
      <c r="K10544" s="4" t="n">
        <v>0.0227674418604651</v>
      </c>
    </row>
    <row r="10545" customFormat="false" ht="12.75" hidden="false" customHeight="false" outlineLevel="0" collapsed="false">
      <c r="A10545" s="0" t="n">
        <v>6741821</v>
      </c>
      <c r="B10545" s="2" t="s">
        <v>22</v>
      </c>
      <c r="C10545" s="0" t="n">
        <v>126450</v>
      </c>
      <c r="D10545" s="0" t="n">
        <v>1225</v>
      </c>
      <c r="E10545" s="4" t="n">
        <f aca="false">IF(D10544&gt;D10545,2047-D10544+D10545+E10544,D10545-D10544+E10544)</f>
        <v>95387</v>
      </c>
      <c r="F10545" s="4" t="n">
        <f aca="false">E10545-E10544</f>
        <v>8</v>
      </c>
      <c r="G10545" s="4" t="n">
        <f aca="false">F10545*K10545/((A10545-A10544)/1000)</f>
        <v>3.57136342909256</v>
      </c>
      <c r="H10545" s="4" t="n">
        <f aca="false">G10545*3.6</f>
        <v>12.8569083447332</v>
      </c>
      <c r="I10545" s="4"/>
      <c r="J10545" s="4"/>
      <c r="K10545" s="4" t="n">
        <v>0.0227674418604651</v>
      </c>
    </row>
    <row r="10546" customFormat="false" ht="12.75" hidden="false" customHeight="false" outlineLevel="0" collapsed="false">
      <c r="A10546" s="0" t="n">
        <v>6741871</v>
      </c>
      <c r="B10546" s="2" t="s">
        <v>22</v>
      </c>
      <c r="C10546" s="0" t="n">
        <v>126451</v>
      </c>
      <c r="D10546" s="0" t="n">
        <v>1233</v>
      </c>
      <c r="E10546" s="4" t="n">
        <f aca="false">IF(D10545&gt;D10546,2047-D10545+D10546+E10545,D10546-D10545+E10545)</f>
        <v>95395</v>
      </c>
      <c r="F10546" s="4" t="n">
        <f aca="false">E10546-E10545</f>
        <v>8</v>
      </c>
      <c r="G10546" s="4" t="n">
        <f aca="false">F10546*K10546/((A10546-A10545)/1000)</f>
        <v>3.64279069767442</v>
      </c>
      <c r="H10546" s="4" t="n">
        <f aca="false">G10546*3.6</f>
        <v>13.1140465116279</v>
      </c>
      <c r="I10546" s="4"/>
      <c r="J10546" s="4"/>
      <c r="K10546" s="4" t="n">
        <v>0.0227674418604651</v>
      </c>
    </row>
    <row r="10547" customFormat="false" ht="12.75" hidden="false" customHeight="false" outlineLevel="0" collapsed="false">
      <c r="A10547" s="0" t="n">
        <v>6741921</v>
      </c>
      <c r="B10547" s="2" t="s">
        <v>22</v>
      </c>
      <c r="C10547" s="0" t="n">
        <v>126452</v>
      </c>
      <c r="D10547" s="0" t="n">
        <v>1240</v>
      </c>
      <c r="E10547" s="4" t="n">
        <f aca="false">IF(D10546&gt;D10547,2047-D10546+D10547+E10546,D10547-D10546+E10546)</f>
        <v>95402</v>
      </c>
      <c r="F10547" s="4" t="n">
        <f aca="false">E10547-E10546</f>
        <v>7</v>
      </c>
      <c r="G10547" s="4" t="n">
        <f aca="false">F10547*K10547/((A10547-A10546)/1000)</f>
        <v>3.18744186046511</v>
      </c>
      <c r="H10547" s="4" t="n">
        <f aca="false">G10547*3.6</f>
        <v>11.4747906976744</v>
      </c>
      <c r="I10547" s="4"/>
      <c r="J10547" s="4"/>
      <c r="K10547" s="4" t="n">
        <v>0.0227674418604651</v>
      </c>
    </row>
    <row r="10548" customFormat="false" ht="12.75" hidden="false" customHeight="false" outlineLevel="0" collapsed="false">
      <c r="A10548" s="0" t="n">
        <v>6741971</v>
      </c>
      <c r="B10548" s="2" t="s">
        <v>22</v>
      </c>
      <c r="C10548" s="0" t="n">
        <v>126453</v>
      </c>
      <c r="D10548" s="0" t="n">
        <v>1249</v>
      </c>
      <c r="E10548" s="4" t="n">
        <f aca="false">IF(D10547&gt;D10548,2047-D10547+D10548+E10547,D10548-D10547+E10547)</f>
        <v>95411</v>
      </c>
      <c r="F10548" s="4" t="n">
        <f aca="false">E10548-E10547</f>
        <v>9</v>
      </c>
      <c r="G10548" s="4" t="n">
        <f aca="false">F10548*K10548/((A10548-A10547)/1000)</f>
        <v>4.09813953488372</v>
      </c>
      <c r="H10548" s="4" t="n">
        <f aca="false">G10548*3.6</f>
        <v>14.7533023255814</v>
      </c>
      <c r="I10548" s="4"/>
      <c r="J10548" s="4"/>
      <c r="K10548" s="4" t="n">
        <v>0.0227674418604651</v>
      </c>
    </row>
    <row r="10549" customFormat="false" ht="12.75" hidden="false" customHeight="false" outlineLevel="0" collapsed="false">
      <c r="A10549" s="0" t="n">
        <v>6742021</v>
      </c>
      <c r="B10549" s="2" t="s">
        <v>22</v>
      </c>
      <c r="C10549" s="0" t="n">
        <v>126454</v>
      </c>
      <c r="D10549" s="0" t="n">
        <v>1256</v>
      </c>
      <c r="E10549" s="4" t="n">
        <f aca="false">IF(D10548&gt;D10549,2047-D10548+D10549+E10548,D10549-D10548+E10548)</f>
        <v>95418</v>
      </c>
      <c r="F10549" s="4" t="n">
        <f aca="false">E10549-E10548</f>
        <v>7</v>
      </c>
      <c r="G10549" s="4" t="n">
        <f aca="false">F10549*K10549/((A10549-A10548)/1000)</f>
        <v>3.18744186046511</v>
      </c>
      <c r="H10549" s="4" t="n">
        <f aca="false">G10549*3.6</f>
        <v>11.4747906976744</v>
      </c>
      <c r="I10549" s="4"/>
      <c r="J10549" s="4"/>
      <c r="K10549" s="4" t="n">
        <v>0.0227674418604651</v>
      </c>
    </row>
    <row r="10550" customFormat="false" ht="12.75" hidden="false" customHeight="false" outlineLevel="0" collapsed="false">
      <c r="A10550" s="0" t="n">
        <v>6742071</v>
      </c>
      <c r="B10550" s="2" t="s">
        <v>22</v>
      </c>
      <c r="C10550" s="0" t="n">
        <v>126455</v>
      </c>
      <c r="D10550" s="0" t="n">
        <v>1264</v>
      </c>
      <c r="E10550" s="4" t="n">
        <f aca="false">IF(D10549&gt;D10550,2047-D10549+D10550+E10549,D10550-D10549+E10549)</f>
        <v>95426</v>
      </c>
      <c r="F10550" s="4" t="n">
        <f aca="false">E10550-E10549</f>
        <v>8</v>
      </c>
      <c r="G10550" s="4" t="n">
        <f aca="false">F10550*K10550/((A10550-A10549)/1000)</f>
        <v>3.64279069767442</v>
      </c>
      <c r="H10550" s="4" t="n">
        <f aca="false">G10550*3.6</f>
        <v>13.1140465116279</v>
      </c>
      <c r="I10550" s="4"/>
      <c r="J10550" s="4"/>
      <c r="K10550" s="4" t="n">
        <v>0.0227674418604651</v>
      </c>
    </row>
    <row r="10551" customFormat="false" ht="12.75" hidden="false" customHeight="false" outlineLevel="0" collapsed="false">
      <c r="A10551" s="0" t="n">
        <v>6742121</v>
      </c>
      <c r="B10551" s="2" t="s">
        <v>22</v>
      </c>
      <c r="C10551" s="0" t="n">
        <v>126456</v>
      </c>
      <c r="D10551" s="0" t="n">
        <v>1271</v>
      </c>
      <c r="E10551" s="4" t="n">
        <f aca="false">IF(D10550&gt;D10551,2047-D10550+D10551+E10550,D10551-D10550+E10550)</f>
        <v>95433</v>
      </c>
      <c r="F10551" s="4" t="n">
        <f aca="false">E10551-E10550</f>
        <v>7</v>
      </c>
      <c r="G10551" s="4" t="n">
        <f aca="false">F10551*K10551/((A10551-A10550)/1000)</f>
        <v>3.18744186046511</v>
      </c>
      <c r="H10551" s="4" t="n">
        <f aca="false">G10551*3.6</f>
        <v>11.4747906976744</v>
      </c>
      <c r="I10551" s="4"/>
      <c r="J10551" s="4"/>
      <c r="K10551" s="4" t="n">
        <v>0.0227674418604651</v>
      </c>
    </row>
    <row r="10552" customFormat="false" ht="12.75" hidden="false" customHeight="false" outlineLevel="0" collapsed="false">
      <c r="A10552" s="0" t="n">
        <v>6742171</v>
      </c>
      <c r="B10552" s="2" t="s">
        <v>22</v>
      </c>
      <c r="C10552" s="0" t="n">
        <v>126457</v>
      </c>
      <c r="D10552" s="0" t="n">
        <v>1279</v>
      </c>
      <c r="E10552" s="4" t="n">
        <f aca="false">IF(D10551&gt;D10552,2047-D10551+D10552+E10551,D10552-D10551+E10551)</f>
        <v>95441</v>
      </c>
      <c r="F10552" s="4" t="n">
        <f aca="false">E10552-E10551</f>
        <v>8</v>
      </c>
      <c r="G10552" s="4" t="n">
        <f aca="false">F10552*K10552/((A10552-A10551)/1000)</f>
        <v>3.64279069767442</v>
      </c>
      <c r="H10552" s="4" t="n">
        <f aca="false">G10552*3.6</f>
        <v>13.1140465116279</v>
      </c>
      <c r="I10552" s="4"/>
      <c r="J10552" s="4"/>
      <c r="K10552" s="4" t="n">
        <v>0.0227674418604651</v>
      </c>
    </row>
    <row r="10553" customFormat="false" ht="12.75" hidden="false" customHeight="false" outlineLevel="0" collapsed="false">
      <c r="A10553" s="0" t="n">
        <v>6742221</v>
      </c>
      <c r="B10553" s="2" t="s">
        <v>22</v>
      </c>
      <c r="C10553" s="0" t="n">
        <v>126458</v>
      </c>
      <c r="D10553" s="0" t="n">
        <v>1287</v>
      </c>
      <c r="E10553" s="4" t="n">
        <f aca="false">IF(D10552&gt;D10553,2047-D10552+D10553+E10552,D10553-D10552+E10552)</f>
        <v>95449</v>
      </c>
      <c r="F10553" s="4" t="n">
        <f aca="false">E10553-E10552</f>
        <v>8</v>
      </c>
      <c r="G10553" s="4" t="n">
        <f aca="false">F10553*K10553/((A10553-A10552)/1000)</f>
        <v>3.64279069767442</v>
      </c>
      <c r="H10553" s="4" t="n">
        <f aca="false">G10553*3.6</f>
        <v>13.1140465116279</v>
      </c>
      <c r="I10553" s="4"/>
      <c r="J10553" s="4"/>
      <c r="K10553" s="4" t="n">
        <v>0.0227674418604651</v>
      </c>
    </row>
    <row r="10554" customFormat="false" ht="12.75" hidden="false" customHeight="false" outlineLevel="0" collapsed="false">
      <c r="A10554" s="0" t="n">
        <v>6742271</v>
      </c>
      <c r="B10554" s="2" t="s">
        <v>22</v>
      </c>
      <c r="C10554" s="0" t="n">
        <v>126459</v>
      </c>
      <c r="D10554" s="0" t="n">
        <v>1295</v>
      </c>
      <c r="E10554" s="4" t="n">
        <f aca="false">IF(D10553&gt;D10554,2047-D10553+D10554+E10553,D10554-D10553+E10553)</f>
        <v>95457</v>
      </c>
      <c r="F10554" s="4" t="n">
        <f aca="false">E10554-E10553</f>
        <v>8</v>
      </c>
      <c r="G10554" s="4" t="n">
        <f aca="false">F10554*K10554/((A10554-A10553)/1000)</f>
        <v>3.64279069767442</v>
      </c>
      <c r="H10554" s="4" t="n">
        <f aca="false">G10554*3.6</f>
        <v>13.1140465116279</v>
      </c>
      <c r="I10554" s="4"/>
      <c r="J10554" s="4"/>
      <c r="K10554" s="4" t="n">
        <v>0.0227674418604651</v>
      </c>
    </row>
    <row r="10555" customFormat="false" ht="12.75" hidden="false" customHeight="false" outlineLevel="0" collapsed="false">
      <c r="A10555" s="0" t="n">
        <v>6742321</v>
      </c>
      <c r="B10555" s="2" t="s">
        <v>22</v>
      </c>
      <c r="C10555" s="0" t="n">
        <v>126460</v>
      </c>
      <c r="D10555" s="0" t="n">
        <v>1302</v>
      </c>
      <c r="E10555" s="4" t="n">
        <f aca="false">IF(D10554&gt;D10555,2047-D10554+D10555+E10554,D10555-D10554+E10554)</f>
        <v>95464</v>
      </c>
      <c r="F10555" s="4" t="n">
        <f aca="false">E10555-E10554</f>
        <v>7</v>
      </c>
      <c r="G10555" s="4" t="n">
        <f aca="false">F10555*K10555/((A10555-A10554)/1000)</f>
        <v>3.18744186046511</v>
      </c>
      <c r="H10555" s="4" t="n">
        <f aca="false">G10555*3.6</f>
        <v>11.4747906976744</v>
      </c>
      <c r="I10555" s="4"/>
      <c r="J10555" s="4"/>
      <c r="K10555" s="4" t="n">
        <v>0.0227674418604651</v>
      </c>
    </row>
    <row r="10556" customFormat="false" ht="12.75" hidden="false" customHeight="false" outlineLevel="0" collapsed="false">
      <c r="A10556" s="0" t="n">
        <v>6742371</v>
      </c>
      <c r="B10556" s="2" t="s">
        <v>22</v>
      </c>
      <c r="C10556" s="0" t="n">
        <v>126461</v>
      </c>
      <c r="D10556" s="0" t="n">
        <v>1310</v>
      </c>
      <c r="E10556" s="4" t="n">
        <f aca="false">IF(D10555&gt;D10556,2047-D10555+D10556+E10555,D10556-D10555+E10555)</f>
        <v>95472</v>
      </c>
      <c r="F10556" s="4" t="n">
        <f aca="false">E10556-E10555</f>
        <v>8</v>
      </c>
      <c r="G10556" s="4" t="n">
        <f aca="false">F10556*K10556/((A10556-A10555)/1000)</f>
        <v>3.64279069767442</v>
      </c>
      <c r="H10556" s="4" t="n">
        <f aca="false">G10556*3.6</f>
        <v>13.1140465116279</v>
      </c>
      <c r="I10556" s="4"/>
      <c r="J10556" s="4"/>
      <c r="K10556" s="4" t="n">
        <v>0.0227674418604651</v>
      </c>
    </row>
    <row r="10557" customFormat="false" ht="12.75" hidden="false" customHeight="false" outlineLevel="0" collapsed="false">
      <c r="A10557" s="0" t="n">
        <v>6742421</v>
      </c>
      <c r="B10557" s="2" t="s">
        <v>22</v>
      </c>
      <c r="C10557" s="0" t="n">
        <v>126462</v>
      </c>
      <c r="D10557" s="0" t="n">
        <v>1317</v>
      </c>
      <c r="E10557" s="4" t="n">
        <f aca="false">IF(D10556&gt;D10557,2047-D10556+D10557+E10556,D10557-D10556+E10556)</f>
        <v>95479</v>
      </c>
      <c r="F10557" s="4" t="n">
        <f aca="false">E10557-E10556</f>
        <v>7</v>
      </c>
      <c r="G10557" s="4" t="n">
        <f aca="false">F10557*K10557/((A10557-A10556)/1000)</f>
        <v>3.18744186046511</v>
      </c>
      <c r="H10557" s="4" t="n">
        <f aca="false">G10557*3.6</f>
        <v>11.4747906976744</v>
      </c>
      <c r="I10557" s="4"/>
      <c r="J10557" s="4"/>
      <c r="K10557" s="4" t="n">
        <v>0.0227674418604651</v>
      </c>
    </row>
    <row r="10558" customFormat="false" ht="12.75" hidden="false" customHeight="false" outlineLevel="0" collapsed="false">
      <c r="A10558" s="0" t="n">
        <v>6742471</v>
      </c>
      <c r="B10558" s="2" t="s">
        <v>22</v>
      </c>
      <c r="C10558" s="0" t="n">
        <v>126463</v>
      </c>
      <c r="D10558" s="0" t="n">
        <v>1325</v>
      </c>
      <c r="E10558" s="4" t="n">
        <f aca="false">IF(D10557&gt;D10558,2047-D10557+D10558+E10557,D10558-D10557+E10557)</f>
        <v>95487</v>
      </c>
      <c r="F10558" s="4" t="n">
        <f aca="false">E10558-E10557</f>
        <v>8</v>
      </c>
      <c r="G10558" s="4" t="n">
        <f aca="false">F10558*K10558/((A10558-A10557)/1000)</f>
        <v>3.64279069767442</v>
      </c>
      <c r="H10558" s="4" t="n">
        <f aca="false">G10558*3.6</f>
        <v>13.1140465116279</v>
      </c>
      <c r="I10558" s="4"/>
      <c r="J10558" s="4"/>
      <c r="K10558" s="4" t="n">
        <v>0.0227674418604651</v>
      </c>
    </row>
    <row r="10559" customFormat="false" ht="12.75" hidden="false" customHeight="false" outlineLevel="0" collapsed="false">
      <c r="A10559" s="0" t="n">
        <v>6742521</v>
      </c>
      <c r="B10559" s="2" t="s">
        <v>22</v>
      </c>
      <c r="C10559" s="0" t="n">
        <v>126464</v>
      </c>
      <c r="D10559" s="0" t="n">
        <v>1333</v>
      </c>
      <c r="E10559" s="4" t="n">
        <f aca="false">IF(D10558&gt;D10559,2047-D10558+D10559+E10558,D10559-D10558+E10558)</f>
        <v>95495</v>
      </c>
      <c r="F10559" s="4" t="n">
        <f aca="false">E10559-E10558</f>
        <v>8</v>
      </c>
      <c r="G10559" s="4" t="n">
        <f aca="false">F10559*K10559/((A10559-A10558)/1000)</f>
        <v>3.64279069767442</v>
      </c>
      <c r="H10559" s="4" t="n">
        <f aca="false">G10559*3.6</f>
        <v>13.1140465116279</v>
      </c>
      <c r="I10559" s="4"/>
      <c r="J10559" s="4"/>
      <c r="K10559" s="4" t="n">
        <v>0.0227674418604651</v>
      </c>
    </row>
    <row r="10560" customFormat="false" ht="12.75" hidden="false" customHeight="false" outlineLevel="0" collapsed="false">
      <c r="A10560" s="0" t="n">
        <v>6742571</v>
      </c>
      <c r="B10560" s="2" t="s">
        <v>22</v>
      </c>
      <c r="C10560" s="0" t="n">
        <v>126465</v>
      </c>
      <c r="D10560" s="0" t="n">
        <v>1340</v>
      </c>
      <c r="E10560" s="4" t="n">
        <f aca="false">IF(D10559&gt;D10560,2047-D10559+D10560+E10559,D10560-D10559+E10559)</f>
        <v>95502</v>
      </c>
      <c r="F10560" s="4" t="n">
        <f aca="false">E10560-E10559</f>
        <v>7</v>
      </c>
      <c r="G10560" s="4" t="n">
        <f aca="false">F10560*K10560/((A10560-A10559)/1000)</f>
        <v>3.18744186046511</v>
      </c>
      <c r="H10560" s="4" t="n">
        <f aca="false">G10560*3.6</f>
        <v>11.4747906976744</v>
      </c>
      <c r="I10560" s="4"/>
      <c r="J10560" s="4"/>
      <c r="K10560" s="4" t="n">
        <v>0.0227674418604651</v>
      </c>
    </row>
    <row r="10561" customFormat="false" ht="12.75" hidden="false" customHeight="false" outlineLevel="0" collapsed="false">
      <c r="A10561" s="0" t="n">
        <v>6742621</v>
      </c>
      <c r="B10561" s="2" t="s">
        <v>22</v>
      </c>
      <c r="C10561" s="0" t="n">
        <v>126466</v>
      </c>
      <c r="D10561" s="0" t="n">
        <v>1348</v>
      </c>
      <c r="E10561" s="4" t="n">
        <f aca="false">IF(D10560&gt;D10561,2047-D10560+D10561+E10560,D10561-D10560+E10560)</f>
        <v>95510</v>
      </c>
      <c r="F10561" s="4" t="n">
        <f aca="false">E10561-E10560</f>
        <v>8</v>
      </c>
      <c r="G10561" s="4" t="n">
        <f aca="false">F10561*K10561/((A10561-A10560)/1000)</f>
        <v>3.64279069767442</v>
      </c>
      <c r="H10561" s="4" t="n">
        <f aca="false">G10561*3.6</f>
        <v>13.1140465116279</v>
      </c>
      <c r="I10561" s="4"/>
      <c r="J10561" s="4"/>
      <c r="K10561" s="4" t="n">
        <v>0.0227674418604651</v>
      </c>
    </row>
    <row r="10562" customFormat="false" ht="12.75" hidden="false" customHeight="false" outlineLevel="0" collapsed="false">
      <c r="A10562" s="0" t="n">
        <v>6742671</v>
      </c>
      <c r="B10562" s="2" t="s">
        <v>22</v>
      </c>
      <c r="C10562" s="0" t="n">
        <v>126467</v>
      </c>
      <c r="D10562" s="0" t="n">
        <v>1355</v>
      </c>
      <c r="E10562" s="4" t="n">
        <f aca="false">IF(D10561&gt;D10562,2047-D10561+D10562+E10561,D10562-D10561+E10561)</f>
        <v>95517</v>
      </c>
      <c r="F10562" s="4" t="n">
        <f aca="false">E10562-E10561</f>
        <v>7</v>
      </c>
      <c r="G10562" s="4" t="n">
        <f aca="false">F10562*K10562/((A10562-A10561)/1000)</f>
        <v>3.18744186046511</v>
      </c>
      <c r="H10562" s="4" t="n">
        <f aca="false">G10562*3.6</f>
        <v>11.4747906976744</v>
      </c>
      <c r="I10562" s="4"/>
      <c r="J10562" s="4"/>
      <c r="K10562" s="4" t="n">
        <v>0.0227674418604651</v>
      </c>
    </row>
    <row r="10563" customFormat="false" ht="12.75" hidden="false" customHeight="false" outlineLevel="0" collapsed="false">
      <c r="A10563" s="0" t="n">
        <v>6742721</v>
      </c>
      <c r="B10563" s="2" t="s">
        <v>22</v>
      </c>
      <c r="C10563" s="0" t="n">
        <v>126468</v>
      </c>
      <c r="D10563" s="0" t="n">
        <v>1363</v>
      </c>
      <c r="E10563" s="4" t="n">
        <f aca="false">IF(D10562&gt;D10563,2047-D10562+D10563+E10562,D10563-D10562+E10562)</f>
        <v>95525</v>
      </c>
      <c r="F10563" s="4" t="n">
        <f aca="false">E10563-E10562</f>
        <v>8</v>
      </c>
      <c r="G10563" s="4" t="n">
        <f aca="false">F10563*K10563/((A10563-A10562)/1000)</f>
        <v>3.64279069767442</v>
      </c>
      <c r="H10563" s="4" t="n">
        <f aca="false">G10563*3.6</f>
        <v>13.1140465116279</v>
      </c>
      <c r="I10563" s="4"/>
      <c r="J10563" s="4"/>
      <c r="K10563" s="4" t="n">
        <v>0.0227674418604651</v>
      </c>
    </row>
    <row r="10564" customFormat="false" ht="12.75" hidden="false" customHeight="false" outlineLevel="0" collapsed="false">
      <c r="A10564" s="0" t="n">
        <v>6742771</v>
      </c>
      <c r="B10564" s="2" t="s">
        <v>22</v>
      </c>
      <c r="C10564" s="0" t="n">
        <v>126469</v>
      </c>
      <c r="D10564" s="0" t="n">
        <v>1370</v>
      </c>
      <c r="E10564" s="4" t="n">
        <f aca="false">IF(D10563&gt;D10564,2047-D10563+D10564+E10563,D10564-D10563+E10563)</f>
        <v>95532</v>
      </c>
      <c r="F10564" s="4" t="n">
        <f aca="false">E10564-E10563</f>
        <v>7</v>
      </c>
      <c r="G10564" s="4" t="n">
        <f aca="false">F10564*K10564/((A10564-A10563)/1000)</f>
        <v>3.18744186046511</v>
      </c>
      <c r="H10564" s="4" t="n">
        <f aca="false">G10564*3.6</f>
        <v>11.4747906976744</v>
      </c>
      <c r="I10564" s="4"/>
      <c r="J10564" s="4"/>
      <c r="K10564" s="4" t="n">
        <v>0.0227674418604651</v>
      </c>
    </row>
    <row r="10565" customFormat="false" ht="12.75" hidden="false" customHeight="false" outlineLevel="0" collapsed="false">
      <c r="A10565" s="0" t="n">
        <v>6742821</v>
      </c>
      <c r="B10565" s="2" t="s">
        <v>22</v>
      </c>
      <c r="C10565" s="0" t="n">
        <v>126470</v>
      </c>
      <c r="D10565" s="0" t="n">
        <v>1378</v>
      </c>
      <c r="E10565" s="4" t="n">
        <f aca="false">IF(D10564&gt;D10565,2047-D10564+D10565+E10564,D10565-D10564+E10564)</f>
        <v>95540</v>
      </c>
      <c r="F10565" s="4" t="n">
        <f aca="false">E10565-E10564</f>
        <v>8</v>
      </c>
      <c r="G10565" s="4" t="n">
        <f aca="false">F10565*K10565/((A10565-A10564)/1000)</f>
        <v>3.64279069767442</v>
      </c>
      <c r="H10565" s="4" t="n">
        <f aca="false">G10565*3.6</f>
        <v>13.1140465116279</v>
      </c>
      <c r="I10565" s="4"/>
      <c r="J10565" s="4"/>
      <c r="K10565" s="4" t="n">
        <v>0.0227674418604651</v>
      </c>
    </row>
    <row r="10566" customFormat="false" ht="12.75" hidden="false" customHeight="false" outlineLevel="0" collapsed="false">
      <c r="A10566" s="0" t="n">
        <v>6742871</v>
      </c>
      <c r="B10566" s="2" t="s">
        <v>22</v>
      </c>
      <c r="C10566" s="0" t="n">
        <v>126471</v>
      </c>
      <c r="D10566" s="0" t="n">
        <v>1385</v>
      </c>
      <c r="E10566" s="4" t="n">
        <f aca="false">IF(D10565&gt;D10566,2047-D10565+D10566+E10565,D10566-D10565+E10565)</f>
        <v>95547</v>
      </c>
      <c r="F10566" s="4" t="n">
        <f aca="false">E10566-E10565</f>
        <v>7</v>
      </c>
      <c r="G10566" s="4" t="n">
        <f aca="false">F10566*K10566/((A10566-A10565)/1000)</f>
        <v>3.18744186046511</v>
      </c>
      <c r="H10566" s="4" t="n">
        <f aca="false">G10566*3.6</f>
        <v>11.4747906976744</v>
      </c>
      <c r="I10566" s="4"/>
      <c r="J10566" s="4"/>
      <c r="K10566" s="4" t="n">
        <v>0.0227674418604651</v>
      </c>
    </row>
    <row r="10567" customFormat="false" ht="12.75" hidden="false" customHeight="false" outlineLevel="0" collapsed="false">
      <c r="A10567" s="0" t="n">
        <v>6742920</v>
      </c>
      <c r="B10567" s="2" t="s">
        <v>22</v>
      </c>
      <c r="C10567" s="0" t="n">
        <v>126472</v>
      </c>
      <c r="D10567" s="0" t="n">
        <v>1393</v>
      </c>
      <c r="E10567" s="4" t="n">
        <f aca="false">IF(D10566&gt;D10567,2047-D10566+D10567+E10566,D10567-D10566+E10566)</f>
        <v>95555</v>
      </c>
      <c r="F10567" s="4" t="n">
        <f aca="false">E10567-E10566</f>
        <v>8</v>
      </c>
      <c r="G10567" s="4" t="n">
        <f aca="false">F10567*K10567/((A10567-A10566)/1000)</f>
        <v>3.71713336497389</v>
      </c>
      <c r="H10567" s="4" t="n">
        <f aca="false">G10567*3.6</f>
        <v>13.381680113906</v>
      </c>
      <c r="I10567" s="4"/>
      <c r="J10567" s="4"/>
      <c r="K10567" s="4" t="n">
        <v>0.0227674418604651</v>
      </c>
    </row>
    <row r="10568" customFormat="false" ht="12.75" hidden="false" customHeight="false" outlineLevel="0" collapsed="false">
      <c r="A10568" s="0" t="n">
        <v>6742971</v>
      </c>
      <c r="B10568" s="2" t="s">
        <v>22</v>
      </c>
      <c r="C10568" s="0" t="n">
        <v>126473</v>
      </c>
      <c r="D10568" s="0" t="n">
        <v>1401</v>
      </c>
      <c r="E10568" s="4" t="n">
        <f aca="false">IF(D10567&gt;D10568,2047-D10567+D10568+E10567,D10568-D10567+E10567)</f>
        <v>95563</v>
      </c>
      <c r="F10568" s="4" t="n">
        <f aca="false">E10568-E10567</f>
        <v>8</v>
      </c>
      <c r="G10568" s="4" t="n">
        <f aca="false">F10568*K10568/((A10568-A10567)/1000)</f>
        <v>3.57136342909256</v>
      </c>
      <c r="H10568" s="4" t="n">
        <f aca="false">G10568*3.6</f>
        <v>12.8569083447332</v>
      </c>
      <c r="I10568" s="4"/>
      <c r="J10568" s="4"/>
      <c r="K10568" s="4" t="n">
        <v>0.0227674418604651</v>
      </c>
    </row>
    <row r="10569" customFormat="false" ht="12.75" hidden="false" customHeight="false" outlineLevel="0" collapsed="false">
      <c r="A10569" s="0" t="n">
        <v>6743021</v>
      </c>
      <c r="B10569" s="2" t="s">
        <v>22</v>
      </c>
      <c r="C10569" s="0" t="n">
        <v>126474</v>
      </c>
      <c r="D10569" s="0" t="n">
        <v>1408</v>
      </c>
      <c r="E10569" s="4" t="n">
        <f aca="false">IF(D10568&gt;D10569,2047-D10568+D10569+E10568,D10569-D10568+E10568)</f>
        <v>95570</v>
      </c>
      <c r="F10569" s="4" t="n">
        <f aca="false">E10569-E10568</f>
        <v>7</v>
      </c>
      <c r="G10569" s="4" t="n">
        <f aca="false">F10569*K10569/((A10569-A10568)/1000)</f>
        <v>3.18744186046511</v>
      </c>
      <c r="H10569" s="4" t="n">
        <f aca="false">G10569*3.6</f>
        <v>11.4747906976744</v>
      </c>
      <c r="I10569" s="4"/>
      <c r="J10569" s="4"/>
      <c r="K10569" s="4" t="n">
        <v>0.0227674418604651</v>
      </c>
    </row>
    <row r="10570" customFormat="false" ht="12.75" hidden="false" customHeight="false" outlineLevel="0" collapsed="false">
      <c r="A10570" s="0" t="n">
        <v>6743071</v>
      </c>
      <c r="B10570" s="2" t="s">
        <v>22</v>
      </c>
      <c r="C10570" s="0" t="n">
        <v>126475</v>
      </c>
      <c r="D10570" s="0" t="n">
        <v>1416</v>
      </c>
      <c r="E10570" s="4" t="n">
        <f aca="false">IF(D10569&gt;D10570,2047-D10569+D10570+E10569,D10570-D10569+E10569)</f>
        <v>95578</v>
      </c>
      <c r="F10570" s="4" t="n">
        <f aca="false">E10570-E10569</f>
        <v>8</v>
      </c>
      <c r="G10570" s="4" t="n">
        <f aca="false">F10570*K10570/((A10570-A10569)/1000)</f>
        <v>3.64279069767442</v>
      </c>
      <c r="H10570" s="4" t="n">
        <f aca="false">G10570*3.6</f>
        <v>13.1140465116279</v>
      </c>
      <c r="I10570" s="4"/>
      <c r="J10570" s="4"/>
      <c r="K10570" s="4" t="n">
        <v>0.0227674418604651</v>
      </c>
    </row>
    <row r="10571" customFormat="false" ht="12.75" hidden="false" customHeight="false" outlineLevel="0" collapsed="false">
      <c r="A10571" s="0" t="n">
        <v>6743121</v>
      </c>
      <c r="B10571" s="2" t="s">
        <v>22</v>
      </c>
      <c r="C10571" s="0" t="n">
        <v>126476</v>
      </c>
      <c r="D10571" s="0" t="n">
        <v>1423</v>
      </c>
      <c r="E10571" s="4" t="n">
        <f aca="false">IF(D10570&gt;D10571,2047-D10570+D10571+E10570,D10571-D10570+E10570)</f>
        <v>95585</v>
      </c>
      <c r="F10571" s="4" t="n">
        <f aca="false">E10571-E10570</f>
        <v>7</v>
      </c>
      <c r="G10571" s="4" t="n">
        <f aca="false">F10571*K10571/((A10571-A10570)/1000)</f>
        <v>3.18744186046511</v>
      </c>
      <c r="H10571" s="4" t="n">
        <f aca="false">G10571*3.6</f>
        <v>11.4747906976744</v>
      </c>
      <c r="I10571" s="4"/>
      <c r="J10571" s="4"/>
      <c r="K10571" s="4" t="n">
        <v>0.0227674418604651</v>
      </c>
    </row>
    <row r="10572" customFormat="false" ht="12.75" hidden="false" customHeight="false" outlineLevel="0" collapsed="false">
      <c r="A10572" s="0" t="n">
        <v>6743171</v>
      </c>
      <c r="B10572" s="2" t="s">
        <v>22</v>
      </c>
      <c r="C10572" s="0" t="n">
        <v>126477</v>
      </c>
      <c r="D10572" s="0" t="n">
        <v>1431</v>
      </c>
      <c r="E10572" s="4" t="n">
        <f aca="false">IF(D10571&gt;D10572,2047-D10571+D10572+E10571,D10572-D10571+E10571)</f>
        <v>95593</v>
      </c>
      <c r="F10572" s="4" t="n">
        <f aca="false">E10572-E10571</f>
        <v>8</v>
      </c>
      <c r="G10572" s="4" t="n">
        <f aca="false">F10572*K10572/((A10572-A10571)/1000)</f>
        <v>3.64279069767442</v>
      </c>
      <c r="H10572" s="4" t="n">
        <f aca="false">G10572*3.6</f>
        <v>13.1140465116279</v>
      </c>
      <c r="I10572" s="4"/>
      <c r="J10572" s="4"/>
      <c r="K10572" s="4" t="n">
        <v>0.0227674418604651</v>
      </c>
    </row>
    <row r="10573" customFormat="false" ht="12.75" hidden="false" customHeight="false" outlineLevel="0" collapsed="false">
      <c r="A10573" s="0" t="n">
        <v>6743221</v>
      </c>
      <c r="B10573" s="2" t="s">
        <v>22</v>
      </c>
      <c r="C10573" s="0" t="n">
        <v>126478</v>
      </c>
      <c r="D10573" s="0" t="n">
        <v>1438</v>
      </c>
      <c r="E10573" s="4" t="n">
        <f aca="false">IF(D10572&gt;D10573,2047-D10572+D10573+E10572,D10573-D10572+E10572)</f>
        <v>95600</v>
      </c>
      <c r="F10573" s="4" t="n">
        <f aca="false">E10573-E10572</f>
        <v>7</v>
      </c>
      <c r="G10573" s="4" t="n">
        <f aca="false">F10573*K10573/((A10573-A10572)/1000)</f>
        <v>3.18744186046511</v>
      </c>
      <c r="H10573" s="4" t="n">
        <f aca="false">G10573*3.6</f>
        <v>11.4747906976744</v>
      </c>
      <c r="I10573" s="4"/>
      <c r="J10573" s="4"/>
      <c r="K10573" s="4" t="n">
        <v>0.0227674418604651</v>
      </c>
    </row>
    <row r="10574" customFormat="false" ht="12.75" hidden="false" customHeight="false" outlineLevel="0" collapsed="false">
      <c r="A10574" s="0" t="n">
        <v>6743271</v>
      </c>
      <c r="B10574" s="2" t="s">
        <v>22</v>
      </c>
      <c r="C10574" s="0" t="n">
        <v>126479</v>
      </c>
      <c r="D10574" s="0" t="n">
        <v>1446</v>
      </c>
      <c r="E10574" s="4" t="n">
        <f aca="false">IF(D10573&gt;D10574,2047-D10573+D10574+E10573,D10574-D10573+E10573)</f>
        <v>95608</v>
      </c>
      <c r="F10574" s="4" t="n">
        <f aca="false">E10574-E10573</f>
        <v>8</v>
      </c>
      <c r="G10574" s="4" t="n">
        <f aca="false">F10574*K10574/((A10574-A10573)/1000)</f>
        <v>3.64279069767442</v>
      </c>
      <c r="H10574" s="4" t="n">
        <f aca="false">G10574*3.6</f>
        <v>13.1140465116279</v>
      </c>
      <c r="I10574" s="4"/>
      <c r="J10574" s="4"/>
      <c r="K10574" s="4" t="n">
        <v>0.0227674418604651</v>
      </c>
    </row>
    <row r="10575" customFormat="false" ht="12.75" hidden="false" customHeight="false" outlineLevel="0" collapsed="false">
      <c r="A10575" s="0" t="n">
        <v>6743321</v>
      </c>
      <c r="B10575" s="2" t="s">
        <v>22</v>
      </c>
      <c r="C10575" s="0" t="n">
        <v>126480</v>
      </c>
      <c r="D10575" s="0" t="n">
        <v>1454</v>
      </c>
      <c r="E10575" s="4" t="n">
        <f aca="false">IF(D10574&gt;D10575,2047-D10574+D10575+E10574,D10575-D10574+E10574)</f>
        <v>95616</v>
      </c>
      <c r="F10575" s="4" t="n">
        <f aca="false">E10575-E10574</f>
        <v>8</v>
      </c>
      <c r="G10575" s="4" t="n">
        <f aca="false">F10575*K10575/((A10575-A10574)/1000)</f>
        <v>3.64279069767442</v>
      </c>
      <c r="H10575" s="4" t="n">
        <f aca="false">G10575*3.6</f>
        <v>13.1140465116279</v>
      </c>
      <c r="I10575" s="4"/>
      <c r="J10575" s="4"/>
      <c r="K10575" s="4" t="n">
        <v>0.0227674418604651</v>
      </c>
    </row>
    <row r="10576" customFormat="false" ht="12.75" hidden="false" customHeight="false" outlineLevel="0" collapsed="false">
      <c r="A10576" s="0" t="n">
        <v>6743371</v>
      </c>
      <c r="B10576" s="2" t="s">
        <v>22</v>
      </c>
      <c r="C10576" s="0" t="n">
        <v>126481</v>
      </c>
      <c r="D10576" s="0" t="n">
        <v>1462</v>
      </c>
      <c r="E10576" s="4" t="n">
        <f aca="false">IF(D10575&gt;D10576,2047-D10575+D10576+E10575,D10576-D10575+E10575)</f>
        <v>95624</v>
      </c>
      <c r="F10576" s="4" t="n">
        <f aca="false">E10576-E10575</f>
        <v>8</v>
      </c>
      <c r="G10576" s="4" t="n">
        <f aca="false">F10576*K10576/((A10576-A10575)/1000)</f>
        <v>3.64279069767442</v>
      </c>
      <c r="H10576" s="4" t="n">
        <f aca="false">G10576*3.6</f>
        <v>13.1140465116279</v>
      </c>
      <c r="I10576" s="4"/>
      <c r="J10576" s="4"/>
      <c r="K10576" s="4" t="n">
        <v>0.0227674418604651</v>
      </c>
    </row>
    <row r="10577" customFormat="false" ht="12.75" hidden="false" customHeight="false" outlineLevel="0" collapsed="false">
      <c r="A10577" s="0" t="n">
        <v>6743421</v>
      </c>
      <c r="B10577" s="2" t="s">
        <v>22</v>
      </c>
      <c r="C10577" s="0" t="n">
        <v>126482</v>
      </c>
      <c r="D10577" s="0" t="n">
        <v>1469</v>
      </c>
      <c r="E10577" s="4" t="n">
        <f aca="false">IF(D10576&gt;D10577,2047-D10576+D10577+E10576,D10577-D10576+E10576)</f>
        <v>95631</v>
      </c>
      <c r="F10577" s="4" t="n">
        <f aca="false">E10577-E10576</f>
        <v>7</v>
      </c>
      <c r="G10577" s="4" t="n">
        <f aca="false">F10577*K10577/((A10577-A10576)/1000)</f>
        <v>3.18744186046511</v>
      </c>
      <c r="H10577" s="4" t="n">
        <f aca="false">G10577*3.6</f>
        <v>11.4747906976744</v>
      </c>
      <c r="I10577" s="4"/>
      <c r="J10577" s="4"/>
      <c r="K10577" s="4" t="n">
        <v>0.0227674418604651</v>
      </c>
    </row>
    <row r="10578" customFormat="false" ht="12.75" hidden="false" customHeight="false" outlineLevel="0" collapsed="false">
      <c r="A10578" s="0" t="n">
        <v>6743471</v>
      </c>
      <c r="B10578" s="2" t="s">
        <v>22</v>
      </c>
      <c r="C10578" s="0" t="n">
        <v>126483</v>
      </c>
      <c r="D10578" s="0" t="n">
        <v>1477</v>
      </c>
      <c r="E10578" s="4" t="n">
        <f aca="false">IF(D10577&gt;D10578,2047-D10577+D10578+E10577,D10578-D10577+E10577)</f>
        <v>95639</v>
      </c>
      <c r="F10578" s="4" t="n">
        <f aca="false">E10578-E10577</f>
        <v>8</v>
      </c>
      <c r="G10578" s="4" t="n">
        <f aca="false">F10578*K10578/((A10578-A10577)/1000)</f>
        <v>3.64279069767442</v>
      </c>
      <c r="H10578" s="4" t="n">
        <f aca="false">G10578*3.6</f>
        <v>13.1140465116279</v>
      </c>
      <c r="I10578" s="4"/>
      <c r="J10578" s="4"/>
      <c r="K10578" s="4" t="n">
        <v>0.0227674418604651</v>
      </c>
    </row>
    <row r="10579" customFormat="false" ht="12.75" hidden="false" customHeight="false" outlineLevel="0" collapsed="false">
      <c r="A10579" s="0" t="n">
        <v>6743520</v>
      </c>
      <c r="B10579" s="2" t="s">
        <v>22</v>
      </c>
      <c r="C10579" s="0" t="n">
        <v>126484</v>
      </c>
      <c r="D10579" s="0" t="n">
        <v>1485</v>
      </c>
      <c r="E10579" s="4" t="n">
        <f aca="false">IF(D10578&gt;D10579,2047-D10578+D10579+E10578,D10579-D10578+E10578)</f>
        <v>95647</v>
      </c>
      <c r="F10579" s="4" t="n">
        <f aca="false">E10579-E10578</f>
        <v>8</v>
      </c>
      <c r="G10579" s="4" t="n">
        <f aca="false">F10579*K10579/((A10579-A10578)/1000)</f>
        <v>3.71713336497389</v>
      </c>
      <c r="H10579" s="4" t="n">
        <f aca="false">G10579*3.6</f>
        <v>13.381680113906</v>
      </c>
      <c r="I10579" s="4"/>
      <c r="J10579" s="4"/>
      <c r="K10579" s="4" t="n">
        <v>0.0227674418604651</v>
      </c>
    </row>
    <row r="10580" customFormat="false" ht="12.75" hidden="false" customHeight="false" outlineLevel="0" collapsed="false">
      <c r="A10580" s="0" t="n">
        <v>6743571</v>
      </c>
      <c r="B10580" s="2" t="s">
        <v>22</v>
      </c>
      <c r="C10580" s="0" t="n">
        <v>126485</v>
      </c>
      <c r="D10580" s="0" t="n">
        <v>1493</v>
      </c>
      <c r="E10580" s="4" t="n">
        <f aca="false">IF(D10579&gt;D10580,2047-D10579+D10580+E10579,D10580-D10579+E10579)</f>
        <v>95655</v>
      </c>
      <c r="F10580" s="4" t="n">
        <f aca="false">E10580-E10579</f>
        <v>8</v>
      </c>
      <c r="G10580" s="4" t="n">
        <f aca="false">F10580*K10580/((A10580-A10579)/1000)</f>
        <v>3.57136342909256</v>
      </c>
      <c r="H10580" s="4" t="n">
        <f aca="false">G10580*3.6</f>
        <v>12.8569083447332</v>
      </c>
      <c r="I10580" s="4"/>
      <c r="J10580" s="4"/>
      <c r="K10580" s="4" t="n">
        <v>0.0227674418604651</v>
      </c>
    </row>
    <row r="10581" customFormat="false" ht="12.75" hidden="false" customHeight="false" outlineLevel="0" collapsed="false">
      <c r="A10581" s="0" t="n">
        <v>6743621</v>
      </c>
      <c r="B10581" s="2" t="s">
        <v>22</v>
      </c>
      <c r="C10581" s="0" t="n">
        <v>126486</v>
      </c>
      <c r="D10581" s="0" t="n">
        <v>1500</v>
      </c>
      <c r="E10581" s="4" t="n">
        <f aca="false">IF(D10580&gt;D10581,2047-D10580+D10581+E10580,D10581-D10580+E10580)</f>
        <v>95662</v>
      </c>
      <c r="F10581" s="4" t="n">
        <f aca="false">E10581-E10580</f>
        <v>7</v>
      </c>
      <c r="G10581" s="4" t="n">
        <f aca="false">F10581*K10581/((A10581-A10580)/1000)</f>
        <v>3.18744186046511</v>
      </c>
      <c r="H10581" s="4" t="n">
        <f aca="false">G10581*3.6</f>
        <v>11.4747906976744</v>
      </c>
      <c r="I10581" s="4"/>
      <c r="J10581" s="4"/>
      <c r="K10581" s="4" t="n">
        <v>0.0227674418604651</v>
      </c>
    </row>
    <row r="10582" customFormat="false" ht="12.75" hidden="false" customHeight="false" outlineLevel="0" collapsed="false">
      <c r="A10582" s="0" t="n">
        <v>6743671</v>
      </c>
      <c r="B10582" s="2" t="s">
        <v>22</v>
      </c>
      <c r="C10582" s="0" t="n">
        <v>126487</v>
      </c>
      <c r="D10582" s="0" t="n">
        <v>1508</v>
      </c>
      <c r="E10582" s="4" t="n">
        <f aca="false">IF(D10581&gt;D10582,2047-D10581+D10582+E10581,D10582-D10581+E10581)</f>
        <v>95670</v>
      </c>
      <c r="F10582" s="4" t="n">
        <f aca="false">E10582-E10581</f>
        <v>8</v>
      </c>
      <c r="G10582" s="4" t="n">
        <f aca="false">F10582*K10582/((A10582-A10581)/1000)</f>
        <v>3.64279069767442</v>
      </c>
      <c r="H10582" s="4" t="n">
        <f aca="false">G10582*3.6</f>
        <v>13.1140465116279</v>
      </c>
      <c r="I10582" s="4"/>
      <c r="J10582" s="4"/>
      <c r="K10582" s="4" t="n">
        <v>0.0227674418604651</v>
      </c>
    </row>
    <row r="10583" customFormat="false" ht="12.75" hidden="false" customHeight="false" outlineLevel="0" collapsed="false">
      <c r="A10583" s="0" t="n">
        <v>6743721</v>
      </c>
      <c r="B10583" s="2" t="s">
        <v>22</v>
      </c>
      <c r="C10583" s="0" t="n">
        <v>126488</v>
      </c>
      <c r="D10583" s="0" t="n">
        <v>1516</v>
      </c>
      <c r="E10583" s="4" t="n">
        <f aca="false">IF(D10582&gt;D10583,2047-D10582+D10583+E10582,D10583-D10582+E10582)</f>
        <v>95678</v>
      </c>
      <c r="F10583" s="4" t="n">
        <f aca="false">E10583-E10582</f>
        <v>8</v>
      </c>
      <c r="G10583" s="4" t="n">
        <f aca="false">F10583*K10583/((A10583-A10582)/1000)</f>
        <v>3.64279069767442</v>
      </c>
      <c r="H10583" s="4" t="n">
        <f aca="false">G10583*3.6</f>
        <v>13.1140465116279</v>
      </c>
      <c r="I10583" s="4"/>
      <c r="J10583" s="4"/>
      <c r="K10583" s="4" t="n">
        <v>0.0227674418604651</v>
      </c>
    </row>
    <row r="10584" customFormat="false" ht="12.75" hidden="false" customHeight="false" outlineLevel="0" collapsed="false">
      <c r="A10584" s="0" t="n">
        <v>6743771</v>
      </c>
      <c r="B10584" s="2" t="s">
        <v>22</v>
      </c>
      <c r="C10584" s="0" t="n">
        <v>126489</v>
      </c>
      <c r="D10584" s="0" t="n">
        <v>1524</v>
      </c>
      <c r="E10584" s="4" t="n">
        <f aca="false">IF(D10583&gt;D10584,2047-D10583+D10584+E10583,D10584-D10583+E10583)</f>
        <v>95686</v>
      </c>
      <c r="F10584" s="4" t="n">
        <f aca="false">E10584-E10583</f>
        <v>8</v>
      </c>
      <c r="G10584" s="4" t="n">
        <f aca="false">F10584*K10584/((A10584-A10583)/1000)</f>
        <v>3.64279069767442</v>
      </c>
      <c r="H10584" s="4" t="n">
        <f aca="false">G10584*3.6</f>
        <v>13.1140465116279</v>
      </c>
      <c r="I10584" s="4"/>
      <c r="J10584" s="4"/>
      <c r="K10584" s="4" t="n">
        <v>0.0227674418604651</v>
      </c>
    </row>
    <row r="10585" customFormat="false" ht="12.75" hidden="false" customHeight="false" outlineLevel="0" collapsed="false">
      <c r="A10585" s="0" t="n">
        <v>6743821</v>
      </c>
      <c r="B10585" s="2" t="s">
        <v>22</v>
      </c>
      <c r="C10585" s="0" t="n">
        <v>126490</v>
      </c>
      <c r="D10585" s="0" t="n">
        <v>1531</v>
      </c>
      <c r="E10585" s="4" t="n">
        <f aca="false">IF(D10584&gt;D10585,2047-D10584+D10585+E10584,D10585-D10584+E10584)</f>
        <v>95693</v>
      </c>
      <c r="F10585" s="4" t="n">
        <f aca="false">E10585-E10584</f>
        <v>7</v>
      </c>
      <c r="G10585" s="4" t="n">
        <f aca="false">F10585*K10585/((A10585-A10584)/1000)</f>
        <v>3.18744186046511</v>
      </c>
      <c r="H10585" s="4" t="n">
        <f aca="false">G10585*3.6</f>
        <v>11.4747906976744</v>
      </c>
      <c r="I10585" s="4"/>
      <c r="J10585" s="4"/>
      <c r="K10585" s="4" t="n">
        <v>0.0227674418604651</v>
      </c>
    </row>
    <row r="10586" customFormat="false" ht="12.75" hidden="false" customHeight="false" outlineLevel="0" collapsed="false">
      <c r="A10586" s="0" t="n">
        <v>6743871</v>
      </c>
      <c r="B10586" s="2" t="s">
        <v>22</v>
      </c>
      <c r="C10586" s="0" t="n">
        <v>126491</v>
      </c>
      <c r="D10586" s="0" t="n">
        <v>1539</v>
      </c>
      <c r="E10586" s="4" t="n">
        <f aca="false">IF(D10585&gt;D10586,2047-D10585+D10586+E10585,D10586-D10585+E10585)</f>
        <v>95701</v>
      </c>
      <c r="F10586" s="4" t="n">
        <f aca="false">E10586-E10585</f>
        <v>8</v>
      </c>
      <c r="G10586" s="4" t="n">
        <f aca="false">F10586*K10586/((A10586-A10585)/1000)</f>
        <v>3.64279069767442</v>
      </c>
      <c r="H10586" s="4" t="n">
        <f aca="false">G10586*3.6</f>
        <v>13.1140465116279</v>
      </c>
      <c r="I10586" s="4"/>
      <c r="J10586" s="4"/>
      <c r="K10586" s="4" t="n">
        <v>0.0227674418604651</v>
      </c>
    </row>
    <row r="10587" customFormat="false" ht="12.75" hidden="false" customHeight="false" outlineLevel="0" collapsed="false">
      <c r="A10587" s="0" t="n">
        <v>6743921</v>
      </c>
      <c r="B10587" s="2" t="s">
        <v>22</v>
      </c>
      <c r="C10587" s="0" t="n">
        <v>126492</v>
      </c>
      <c r="D10587" s="0" t="n">
        <v>1547</v>
      </c>
      <c r="E10587" s="4" t="n">
        <f aca="false">IF(D10586&gt;D10587,2047-D10586+D10587+E10586,D10587-D10586+E10586)</f>
        <v>95709</v>
      </c>
      <c r="F10587" s="4" t="n">
        <f aca="false">E10587-E10586</f>
        <v>8</v>
      </c>
      <c r="G10587" s="4" t="n">
        <f aca="false">F10587*K10587/((A10587-A10586)/1000)</f>
        <v>3.64279069767442</v>
      </c>
      <c r="H10587" s="4" t="n">
        <f aca="false">G10587*3.6</f>
        <v>13.1140465116279</v>
      </c>
      <c r="I10587" s="4"/>
      <c r="J10587" s="4"/>
      <c r="K10587" s="4" t="n">
        <v>0.0227674418604651</v>
      </c>
    </row>
    <row r="10588" customFormat="false" ht="12.75" hidden="false" customHeight="false" outlineLevel="0" collapsed="false">
      <c r="A10588" s="0" t="n">
        <v>6743971</v>
      </c>
      <c r="B10588" s="2" t="s">
        <v>22</v>
      </c>
      <c r="C10588" s="0" t="n">
        <v>126493</v>
      </c>
      <c r="D10588" s="0" t="n">
        <v>1555</v>
      </c>
      <c r="E10588" s="4" t="n">
        <f aca="false">IF(D10587&gt;D10588,2047-D10587+D10588+E10587,D10588-D10587+E10587)</f>
        <v>95717</v>
      </c>
      <c r="F10588" s="4" t="n">
        <f aca="false">E10588-E10587</f>
        <v>8</v>
      </c>
      <c r="G10588" s="4" t="n">
        <f aca="false">F10588*K10588/((A10588-A10587)/1000)</f>
        <v>3.64279069767442</v>
      </c>
      <c r="H10588" s="4" t="n">
        <f aca="false">G10588*3.6</f>
        <v>13.1140465116279</v>
      </c>
      <c r="I10588" s="4"/>
      <c r="J10588" s="4"/>
      <c r="K10588" s="4" t="n">
        <v>0.0227674418604651</v>
      </c>
    </row>
    <row r="10589" customFormat="false" ht="12.75" hidden="false" customHeight="false" outlineLevel="0" collapsed="false">
      <c r="A10589" s="0" t="n">
        <v>6744021</v>
      </c>
      <c r="B10589" s="2" t="s">
        <v>22</v>
      </c>
      <c r="C10589" s="0" t="n">
        <v>126494</v>
      </c>
      <c r="D10589" s="0" t="n">
        <v>1562</v>
      </c>
      <c r="E10589" s="4" t="n">
        <f aca="false">IF(D10588&gt;D10589,2047-D10588+D10589+E10588,D10589-D10588+E10588)</f>
        <v>95724</v>
      </c>
      <c r="F10589" s="4" t="n">
        <f aca="false">E10589-E10588</f>
        <v>7</v>
      </c>
      <c r="G10589" s="4" t="n">
        <f aca="false">F10589*K10589/((A10589-A10588)/1000)</f>
        <v>3.18744186046511</v>
      </c>
      <c r="H10589" s="4" t="n">
        <f aca="false">G10589*3.6</f>
        <v>11.4747906976744</v>
      </c>
      <c r="I10589" s="4"/>
      <c r="J10589" s="4"/>
      <c r="K10589" s="4" t="n">
        <v>0.0227674418604651</v>
      </c>
    </row>
    <row r="10590" customFormat="false" ht="12.75" hidden="false" customHeight="false" outlineLevel="0" collapsed="false">
      <c r="A10590" s="0" t="n">
        <v>6744071</v>
      </c>
      <c r="B10590" s="2" t="s">
        <v>22</v>
      </c>
      <c r="C10590" s="0" t="n">
        <v>126495</v>
      </c>
      <c r="D10590" s="0" t="n">
        <v>1570</v>
      </c>
      <c r="E10590" s="4" t="n">
        <f aca="false">IF(D10589&gt;D10590,2047-D10589+D10590+E10589,D10590-D10589+E10589)</f>
        <v>95732</v>
      </c>
      <c r="F10590" s="4" t="n">
        <f aca="false">E10590-E10589</f>
        <v>8</v>
      </c>
      <c r="G10590" s="4" t="n">
        <f aca="false">F10590*K10590/((A10590-A10589)/1000)</f>
        <v>3.64279069767442</v>
      </c>
      <c r="H10590" s="4" t="n">
        <f aca="false">G10590*3.6</f>
        <v>13.1140465116279</v>
      </c>
      <c r="I10590" s="4"/>
      <c r="J10590" s="4"/>
      <c r="K10590" s="4" t="n">
        <v>0.0227674418604651</v>
      </c>
    </row>
    <row r="10591" customFormat="false" ht="12.75" hidden="false" customHeight="false" outlineLevel="0" collapsed="false">
      <c r="A10591" s="0" t="n">
        <v>6744121</v>
      </c>
      <c r="B10591" s="2" t="s">
        <v>22</v>
      </c>
      <c r="C10591" s="0" t="n">
        <v>126496</v>
      </c>
      <c r="D10591" s="0" t="n">
        <v>1578</v>
      </c>
      <c r="E10591" s="4" t="n">
        <f aca="false">IF(D10590&gt;D10591,2047-D10590+D10591+E10590,D10591-D10590+E10590)</f>
        <v>95740</v>
      </c>
      <c r="F10591" s="4" t="n">
        <f aca="false">E10591-E10590</f>
        <v>8</v>
      </c>
      <c r="G10591" s="4" t="n">
        <f aca="false">F10591*K10591/((A10591-A10590)/1000)</f>
        <v>3.64279069767442</v>
      </c>
      <c r="H10591" s="4" t="n">
        <f aca="false">G10591*3.6</f>
        <v>13.1140465116279</v>
      </c>
      <c r="I10591" s="4"/>
      <c r="J10591" s="4"/>
      <c r="K10591" s="4" t="n">
        <v>0.0227674418604651</v>
      </c>
    </row>
    <row r="10592" customFormat="false" ht="12.75" hidden="false" customHeight="false" outlineLevel="0" collapsed="false">
      <c r="A10592" s="0" t="n">
        <v>6744171</v>
      </c>
      <c r="B10592" s="2" t="s">
        <v>22</v>
      </c>
      <c r="C10592" s="0" t="n">
        <v>126497</v>
      </c>
      <c r="D10592" s="0" t="n">
        <v>1585</v>
      </c>
      <c r="E10592" s="4" t="n">
        <f aca="false">IF(D10591&gt;D10592,2047-D10591+D10592+E10591,D10592-D10591+E10591)</f>
        <v>95747</v>
      </c>
      <c r="F10592" s="4" t="n">
        <f aca="false">E10592-E10591</f>
        <v>7</v>
      </c>
      <c r="G10592" s="4" t="n">
        <f aca="false">F10592*K10592/((A10592-A10591)/1000)</f>
        <v>3.18744186046511</v>
      </c>
      <c r="H10592" s="4" t="n">
        <f aca="false">G10592*3.6</f>
        <v>11.4747906976744</v>
      </c>
      <c r="I10592" s="4"/>
      <c r="J10592" s="4"/>
      <c r="K10592" s="4" t="n">
        <v>0.0227674418604651</v>
      </c>
    </row>
    <row r="10593" customFormat="false" ht="12.75" hidden="false" customHeight="false" outlineLevel="0" collapsed="false">
      <c r="A10593" s="0" t="n">
        <v>6744221</v>
      </c>
      <c r="B10593" s="2" t="s">
        <v>22</v>
      </c>
      <c r="C10593" s="0" t="n">
        <v>126498</v>
      </c>
      <c r="D10593" s="0" t="n">
        <v>1593</v>
      </c>
      <c r="E10593" s="4" t="n">
        <f aca="false">IF(D10592&gt;D10593,2047-D10592+D10593+E10592,D10593-D10592+E10592)</f>
        <v>95755</v>
      </c>
      <c r="F10593" s="4" t="n">
        <f aca="false">E10593-E10592</f>
        <v>8</v>
      </c>
      <c r="G10593" s="4" t="n">
        <f aca="false">F10593*K10593/((A10593-A10592)/1000)</f>
        <v>3.64279069767442</v>
      </c>
      <c r="H10593" s="4" t="n">
        <f aca="false">G10593*3.6</f>
        <v>13.1140465116279</v>
      </c>
      <c r="I10593" s="4"/>
      <c r="J10593" s="4"/>
      <c r="K10593" s="4" t="n">
        <v>0.0227674418604651</v>
      </c>
    </row>
    <row r="10594" customFormat="false" ht="12.75" hidden="false" customHeight="false" outlineLevel="0" collapsed="false">
      <c r="A10594" s="0" t="n">
        <v>6744271</v>
      </c>
      <c r="B10594" s="2" t="s">
        <v>22</v>
      </c>
      <c r="C10594" s="0" t="n">
        <v>126499</v>
      </c>
      <c r="D10594" s="0" t="n">
        <v>1601</v>
      </c>
      <c r="E10594" s="4" t="n">
        <f aca="false">IF(D10593&gt;D10594,2047-D10593+D10594+E10593,D10594-D10593+E10593)</f>
        <v>95763</v>
      </c>
      <c r="F10594" s="4" t="n">
        <f aca="false">E10594-E10593</f>
        <v>8</v>
      </c>
      <c r="G10594" s="4" t="n">
        <f aca="false">F10594*K10594/((A10594-A10593)/1000)</f>
        <v>3.64279069767442</v>
      </c>
      <c r="H10594" s="4" t="n">
        <f aca="false">G10594*3.6</f>
        <v>13.1140465116279</v>
      </c>
      <c r="I10594" s="4"/>
      <c r="J10594" s="4"/>
      <c r="K10594" s="4" t="n">
        <v>0.0227674418604651</v>
      </c>
    </row>
    <row r="10595" customFormat="false" ht="12.75" hidden="false" customHeight="false" outlineLevel="0" collapsed="false">
      <c r="A10595" s="0" t="n">
        <v>6744321</v>
      </c>
      <c r="B10595" s="2" t="s">
        <v>22</v>
      </c>
      <c r="C10595" s="0" t="n">
        <v>126500</v>
      </c>
      <c r="D10595" s="0" t="n">
        <v>1608</v>
      </c>
      <c r="E10595" s="4" t="n">
        <f aca="false">IF(D10594&gt;D10595,2047-D10594+D10595+E10594,D10595-D10594+E10594)</f>
        <v>95770</v>
      </c>
      <c r="F10595" s="4" t="n">
        <f aca="false">E10595-E10594</f>
        <v>7</v>
      </c>
      <c r="G10595" s="4" t="n">
        <f aca="false">F10595*K10595/((A10595-A10594)/1000)</f>
        <v>3.18744186046511</v>
      </c>
      <c r="H10595" s="4" t="n">
        <f aca="false">G10595*3.6</f>
        <v>11.4747906976744</v>
      </c>
      <c r="I10595" s="4"/>
      <c r="J10595" s="4"/>
      <c r="K10595" s="4" t="n">
        <v>0.0227674418604651</v>
      </c>
    </row>
    <row r="10596" customFormat="false" ht="12.75" hidden="false" customHeight="false" outlineLevel="0" collapsed="false">
      <c r="A10596" s="0" t="n">
        <v>6744371</v>
      </c>
      <c r="B10596" s="2" t="s">
        <v>22</v>
      </c>
      <c r="C10596" s="0" t="n">
        <v>126501</v>
      </c>
      <c r="D10596" s="0" t="n">
        <v>1616</v>
      </c>
      <c r="E10596" s="4" t="n">
        <f aca="false">IF(D10595&gt;D10596,2047-D10595+D10596+E10595,D10596-D10595+E10595)</f>
        <v>95778</v>
      </c>
      <c r="F10596" s="4" t="n">
        <f aca="false">E10596-E10595</f>
        <v>8</v>
      </c>
      <c r="G10596" s="4" t="n">
        <f aca="false">F10596*K10596/((A10596-A10595)/1000)</f>
        <v>3.64279069767442</v>
      </c>
      <c r="H10596" s="4" t="n">
        <f aca="false">G10596*3.6</f>
        <v>13.1140465116279</v>
      </c>
      <c r="I10596" s="4"/>
      <c r="J10596" s="4"/>
      <c r="K10596" s="4" t="n">
        <v>0.0227674418604651</v>
      </c>
    </row>
    <row r="10597" customFormat="false" ht="12.75" hidden="false" customHeight="false" outlineLevel="0" collapsed="false">
      <c r="A10597" s="0" t="n">
        <v>6744421</v>
      </c>
      <c r="B10597" s="2" t="s">
        <v>22</v>
      </c>
      <c r="C10597" s="0" t="n">
        <v>126502</v>
      </c>
      <c r="D10597" s="0" t="n">
        <v>1624</v>
      </c>
      <c r="E10597" s="4" t="n">
        <f aca="false">IF(D10596&gt;D10597,2047-D10596+D10597+E10596,D10597-D10596+E10596)</f>
        <v>95786</v>
      </c>
      <c r="F10597" s="4" t="n">
        <f aca="false">E10597-E10596</f>
        <v>8</v>
      </c>
      <c r="G10597" s="4" t="n">
        <f aca="false">F10597*K10597/((A10597-A10596)/1000)</f>
        <v>3.64279069767442</v>
      </c>
      <c r="H10597" s="4" t="n">
        <f aca="false">G10597*3.6</f>
        <v>13.1140465116279</v>
      </c>
      <c r="I10597" s="4"/>
      <c r="J10597" s="4"/>
      <c r="K10597" s="4" t="n">
        <v>0.0227674418604651</v>
      </c>
    </row>
    <row r="10598" customFormat="false" ht="12.75" hidden="false" customHeight="false" outlineLevel="0" collapsed="false">
      <c r="A10598" s="0" t="n">
        <v>6744471</v>
      </c>
      <c r="B10598" s="2" t="s">
        <v>22</v>
      </c>
      <c r="C10598" s="0" t="n">
        <v>126503</v>
      </c>
      <c r="D10598" s="0" t="n">
        <v>1631</v>
      </c>
      <c r="E10598" s="4" t="n">
        <f aca="false">IF(D10597&gt;D10598,2047-D10597+D10598+E10597,D10598-D10597+E10597)</f>
        <v>95793</v>
      </c>
      <c r="F10598" s="4" t="n">
        <f aca="false">E10598-E10597</f>
        <v>7</v>
      </c>
      <c r="G10598" s="4" t="n">
        <f aca="false">F10598*K10598/((A10598-A10597)/1000)</f>
        <v>3.18744186046511</v>
      </c>
      <c r="H10598" s="4" t="n">
        <f aca="false">G10598*3.6</f>
        <v>11.4747906976744</v>
      </c>
      <c r="I10598" s="4"/>
      <c r="J10598" s="4"/>
      <c r="K10598" s="4" t="n">
        <v>0.0227674418604651</v>
      </c>
    </row>
    <row r="10599" customFormat="false" ht="12.75" hidden="false" customHeight="false" outlineLevel="0" collapsed="false">
      <c r="A10599" s="0" t="n">
        <v>6744521</v>
      </c>
      <c r="B10599" s="2" t="s">
        <v>22</v>
      </c>
      <c r="C10599" s="0" t="n">
        <v>126504</v>
      </c>
      <c r="D10599" s="0" t="n">
        <v>1639</v>
      </c>
      <c r="E10599" s="4" t="n">
        <f aca="false">IF(D10598&gt;D10599,2047-D10598+D10599+E10598,D10599-D10598+E10598)</f>
        <v>95801</v>
      </c>
      <c r="F10599" s="4" t="n">
        <f aca="false">E10599-E10598</f>
        <v>8</v>
      </c>
      <c r="G10599" s="4" t="n">
        <f aca="false">F10599*K10599/((A10599-A10598)/1000)</f>
        <v>3.64279069767442</v>
      </c>
      <c r="H10599" s="4" t="n">
        <f aca="false">G10599*3.6</f>
        <v>13.1140465116279</v>
      </c>
      <c r="I10599" s="4"/>
      <c r="J10599" s="4"/>
      <c r="K10599" s="4" t="n">
        <v>0.0227674418604651</v>
      </c>
    </row>
    <row r="10600" customFormat="false" ht="12.75" hidden="false" customHeight="false" outlineLevel="0" collapsed="false">
      <c r="A10600" s="0" t="n">
        <v>6744571</v>
      </c>
      <c r="B10600" s="2" t="s">
        <v>22</v>
      </c>
      <c r="C10600" s="0" t="n">
        <v>126505</v>
      </c>
      <c r="D10600" s="0" t="n">
        <v>1646</v>
      </c>
      <c r="E10600" s="4" t="n">
        <f aca="false">IF(D10599&gt;D10600,2047-D10599+D10600+E10599,D10600-D10599+E10599)</f>
        <v>95808</v>
      </c>
      <c r="F10600" s="4" t="n">
        <f aca="false">E10600-E10599</f>
        <v>7</v>
      </c>
      <c r="G10600" s="4" t="n">
        <f aca="false">F10600*K10600/((A10600-A10599)/1000)</f>
        <v>3.18744186046511</v>
      </c>
      <c r="H10600" s="4" t="n">
        <f aca="false">G10600*3.6</f>
        <v>11.4747906976744</v>
      </c>
      <c r="I10600" s="4"/>
      <c r="J10600" s="4"/>
      <c r="K10600" s="4" t="n">
        <v>0.0227674418604651</v>
      </c>
    </row>
    <row r="10601" customFormat="false" ht="12.75" hidden="false" customHeight="false" outlineLevel="0" collapsed="false">
      <c r="A10601" s="0" t="n">
        <v>6744621</v>
      </c>
      <c r="B10601" s="2" t="s">
        <v>22</v>
      </c>
      <c r="C10601" s="0" t="n">
        <v>126506</v>
      </c>
      <c r="D10601" s="0" t="n">
        <v>1654</v>
      </c>
      <c r="E10601" s="4" t="n">
        <f aca="false">IF(D10600&gt;D10601,2047-D10600+D10601+E10600,D10601-D10600+E10600)</f>
        <v>95816</v>
      </c>
      <c r="F10601" s="4" t="n">
        <f aca="false">E10601-E10600</f>
        <v>8</v>
      </c>
      <c r="G10601" s="4" t="n">
        <f aca="false">F10601*K10601/((A10601-A10600)/1000)</f>
        <v>3.64279069767442</v>
      </c>
      <c r="H10601" s="4" t="n">
        <f aca="false">G10601*3.6</f>
        <v>13.1140465116279</v>
      </c>
      <c r="I10601" s="4"/>
      <c r="J10601" s="4"/>
      <c r="K10601" s="4" t="n">
        <v>0.0227674418604651</v>
      </c>
    </row>
    <row r="10602" customFormat="false" ht="12.75" hidden="false" customHeight="false" outlineLevel="0" collapsed="false">
      <c r="A10602" s="0" t="n">
        <v>6744671</v>
      </c>
      <c r="B10602" s="2" t="s">
        <v>22</v>
      </c>
      <c r="C10602" s="0" t="n">
        <v>126507</v>
      </c>
      <c r="D10602" s="0" t="n">
        <v>1661</v>
      </c>
      <c r="E10602" s="4" t="n">
        <f aca="false">IF(D10601&gt;D10602,2047-D10601+D10602+E10601,D10602-D10601+E10601)</f>
        <v>95823</v>
      </c>
      <c r="F10602" s="4" t="n">
        <f aca="false">E10602-E10601</f>
        <v>7</v>
      </c>
      <c r="G10602" s="4" t="n">
        <f aca="false">F10602*K10602/((A10602-A10601)/1000)</f>
        <v>3.18744186046511</v>
      </c>
      <c r="H10602" s="4" t="n">
        <f aca="false">G10602*3.6</f>
        <v>11.4747906976744</v>
      </c>
      <c r="I10602" s="4"/>
      <c r="J10602" s="4"/>
      <c r="K10602" s="4" t="n">
        <v>0.0227674418604651</v>
      </c>
    </row>
    <row r="10603" customFormat="false" ht="12.75" hidden="false" customHeight="false" outlineLevel="0" collapsed="false">
      <c r="A10603" s="0" t="n">
        <v>6744721</v>
      </c>
      <c r="B10603" s="2" t="s">
        <v>22</v>
      </c>
      <c r="C10603" s="0" t="n">
        <v>126508</v>
      </c>
      <c r="D10603" s="0" t="n">
        <v>1669</v>
      </c>
      <c r="E10603" s="4" t="n">
        <f aca="false">IF(D10602&gt;D10603,2047-D10602+D10603+E10602,D10603-D10602+E10602)</f>
        <v>95831</v>
      </c>
      <c r="F10603" s="4" t="n">
        <f aca="false">E10603-E10602</f>
        <v>8</v>
      </c>
      <c r="G10603" s="4" t="n">
        <f aca="false">F10603*K10603/((A10603-A10602)/1000)</f>
        <v>3.64279069767442</v>
      </c>
      <c r="H10603" s="4" t="n">
        <f aca="false">G10603*3.6</f>
        <v>13.1140465116279</v>
      </c>
      <c r="I10603" s="4"/>
      <c r="J10603" s="4"/>
      <c r="K10603" s="4" t="n">
        <v>0.0227674418604651</v>
      </c>
    </row>
    <row r="10604" customFormat="false" ht="12.75" hidden="false" customHeight="false" outlineLevel="0" collapsed="false">
      <c r="A10604" s="0" t="n">
        <v>6744771</v>
      </c>
      <c r="B10604" s="2" t="s">
        <v>22</v>
      </c>
      <c r="C10604" s="0" t="n">
        <v>126509</v>
      </c>
      <c r="D10604" s="0" t="n">
        <v>1676</v>
      </c>
      <c r="E10604" s="4" t="n">
        <f aca="false">IF(D10603&gt;D10604,2047-D10603+D10604+E10603,D10604-D10603+E10603)</f>
        <v>95838</v>
      </c>
      <c r="F10604" s="4" t="n">
        <f aca="false">E10604-E10603</f>
        <v>7</v>
      </c>
      <c r="G10604" s="4" t="n">
        <f aca="false">F10604*K10604/((A10604-A10603)/1000)</f>
        <v>3.18744186046511</v>
      </c>
      <c r="H10604" s="4" t="n">
        <f aca="false">G10604*3.6</f>
        <v>11.4747906976744</v>
      </c>
      <c r="I10604" s="4"/>
      <c r="J10604" s="4"/>
      <c r="K10604" s="4" t="n">
        <v>0.0227674418604651</v>
      </c>
    </row>
    <row r="10605" customFormat="false" ht="12.75" hidden="false" customHeight="false" outlineLevel="0" collapsed="false">
      <c r="A10605" s="0" t="n">
        <v>6744821</v>
      </c>
      <c r="B10605" s="2" t="s">
        <v>22</v>
      </c>
      <c r="C10605" s="0" t="n">
        <v>126510</v>
      </c>
      <c r="D10605" s="0" t="n">
        <v>1683</v>
      </c>
      <c r="E10605" s="4" t="n">
        <f aca="false">IF(D10604&gt;D10605,2047-D10604+D10605+E10604,D10605-D10604+E10604)</f>
        <v>95845</v>
      </c>
      <c r="F10605" s="4" t="n">
        <f aca="false">E10605-E10604</f>
        <v>7</v>
      </c>
      <c r="G10605" s="4" t="n">
        <f aca="false">F10605*K10605/((A10605-A10604)/1000)</f>
        <v>3.18744186046511</v>
      </c>
      <c r="H10605" s="4" t="n">
        <f aca="false">G10605*3.6</f>
        <v>11.4747906976744</v>
      </c>
      <c r="I10605" s="4"/>
      <c r="J10605" s="4"/>
      <c r="K10605" s="4" t="n">
        <v>0.0227674418604651</v>
      </c>
    </row>
    <row r="10606" customFormat="false" ht="12.75" hidden="false" customHeight="false" outlineLevel="0" collapsed="false">
      <c r="A10606" s="0" t="n">
        <v>6744871</v>
      </c>
      <c r="B10606" s="2" t="s">
        <v>22</v>
      </c>
      <c r="C10606" s="0" t="n">
        <v>126511</v>
      </c>
      <c r="D10606" s="0" t="n">
        <v>1691</v>
      </c>
      <c r="E10606" s="4" t="n">
        <f aca="false">IF(D10605&gt;D10606,2047-D10605+D10606+E10605,D10606-D10605+E10605)</f>
        <v>95853</v>
      </c>
      <c r="F10606" s="4" t="n">
        <f aca="false">E10606-E10605</f>
        <v>8</v>
      </c>
      <c r="G10606" s="4" t="n">
        <f aca="false">F10606*K10606/((A10606-A10605)/1000)</f>
        <v>3.64279069767442</v>
      </c>
      <c r="H10606" s="4" t="n">
        <f aca="false">G10606*3.6</f>
        <v>13.1140465116279</v>
      </c>
      <c r="I10606" s="4"/>
      <c r="J10606" s="4"/>
      <c r="K10606" s="4" t="n">
        <v>0.0227674418604651</v>
      </c>
    </row>
    <row r="10607" customFormat="false" ht="12.75" hidden="false" customHeight="false" outlineLevel="0" collapsed="false">
      <c r="A10607" s="0" t="n">
        <v>6744921</v>
      </c>
      <c r="B10607" s="2" t="s">
        <v>22</v>
      </c>
      <c r="C10607" s="0" t="n">
        <v>126512</v>
      </c>
      <c r="D10607" s="0" t="n">
        <v>1698</v>
      </c>
      <c r="E10607" s="4" t="n">
        <f aca="false">IF(D10606&gt;D10607,2047-D10606+D10607+E10606,D10607-D10606+E10606)</f>
        <v>95860</v>
      </c>
      <c r="F10607" s="4" t="n">
        <f aca="false">E10607-E10606</f>
        <v>7</v>
      </c>
      <c r="G10607" s="4" t="n">
        <f aca="false">F10607*K10607/((A10607-A10606)/1000)</f>
        <v>3.18744186046511</v>
      </c>
      <c r="H10607" s="4" t="n">
        <f aca="false">G10607*3.6</f>
        <v>11.4747906976744</v>
      </c>
      <c r="I10607" s="4"/>
      <c r="J10607" s="4"/>
      <c r="K10607" s="4" t="n">
        <v>0.0227674418604651</v>
      </c>
    </row>
    <row r="10608" customFormat="false" ht="12.75" hidden="false" customHeight="false" outlineLevel="0" collapsed="false">
      <c r="A10608" s="0" t="n">
        <v>6744971</v>
      </c>
      <c r="B10608" s="2" t="s">
        <v>22</v>
      </c>
      <c r="C10608" s="0" t="n">
        <v>126513</v>
      </c>
      <c r="D10608" s="0" t="n">
        <v>1705</v>
      </c>
      <c r="E10608" s="4" t="n">
        <f aca="false">IF(D10607&gt;D10608,2047-D10607+D10608+E10607,D10608-D10607+E10607)</f>
        <v>95867</v>
      </c>
      <c r="F10608" s="4" t="n">
        <f aca="false">E10608-E10607</f>
        <v>7</v>
      </c>
      <c r="G10608" s="4" t="n">
        <f aca="false">F10608*K10608/((A10608-A10607)/1000)</f>
        <v>3.18744186046511</v>
      </c>
      <c r="H10608" s="4" t="n">
        <f aca="false">G10608*3.6</f>
        <v>11.4747906976744</v>
      </c>
      <c r="I10608" s="4"/>
      <c r="J10608" s="4"/>
      <c r="K10608" s="4" t="n">
        <v>0.0227674418604651</v>
      </c>
    </row>
    <row r="10609" customFormat="false" ht="12.75" hidden="false" customHeight="false" outlineLevel="0" collapsed="false">
      <c r="A10609" s="0" t="n">
        <v>6745021</v>
      </c>
      <c r="B10609" s="2" t="s">
        <v>22</v>
      </c>
      <c r="C10609" s="0" t="n">
        <v>126514</v>
      </c>
      <c r="D10609" s="0" t="n">
        <v>1712</v>
      </c>
      <c r="E10609" s="4" t="n">
        <f aca="false">IF(D10608&gt;D10609,2047-D10608+D10609+E10608,D10609-D10608+E10608)</f>
        <v>95874</v>
      </c>
      <c r="F10609" s="4" t="n">
        <f aca="false">E10609-E10608</f>
        <v>7</v>
      </c>
      <c r="G10609" s="4" t="n">
        <f aca="false">F10609*K10609/((A10609-A10608)/1000)</f>
        <v>3.18744186046511</v>
      </c>
      <c r="H10609" s="4" t="n">
        <f aca="false">G10609*3.6</f>
        <v>11.4747906976744</v>
      </c>
      <c r="I10609" s="4"/>
      <c r="J10609" s="4"/>
      <c r="K10609" s="4" t="n">
        <v>0.0227674418604651</v>
      </c>
    </row>
    <row r="10610" customFormat="false" ht="12.75" hidden="false" customHeight="false" outlineLevel="0" collapsed="false">
      <c r="A10610" s="0" t="n">
        <v>6745071</v>
      </c>
      <c r="B10610" s="2" t="s">
        <v>22</v>
      </c>
      <c r="C10610" s="0" t="n">
        <v>126515</v>
      </c>
      <c r="D10610" s="0" t="n">
        <v>1719</v>
      </c>
      <c r="E10610" s="4" t="n">
        <f aca="false">IF(D10609&gt;D10610,2047-D10609+D10610+E10609,D10610-D10609+E10609)</f>
        <v>95881</v>
      </c>
      <c r="F10610" s="4" t="n">
        <f aca="false">E10610-E10609</f>
        <v>7</v>
      </c>
      <c r="G10610" s="4" t="n">
        <f aca="false">F10610*K10610/((A10610-A10609)/1000)</f>
        <v>3.18744186046511</v>
      </c>
      <c r="H10610" s="4" t="n">
        <f aca="false">G10610*3.6</f>
        <v>11.4747906976744</v>
      </c>
      <c r="I10610" s="4"/>
      <c r="J10610" s="4"/>
      <c r="K10610" s="4" t="n">
        <v>0.0227674418604651</v>
      </c>
    </row>
    <row r="10611" customFormat="false" ht="12.75" hidden="false" customHeight="false" outlineLevel="0" collapsed="false">
      <c r="A10611" s="0" t="n">
        <v>6745121</v>
      </c>
      <c r="B10611" s="2" t="s">
        <v>22</v>
      </c>
      <c r="C10611" s="0" t="n">
        <v>126516</v>
      </c>
      <c r="D10611" s="0" t="n">
        <v>1726</v>
      </c>
      <c r="E10611" s="4" t="n">
        <f aca="false">IF(D10610&gt;D10611,2047-D10610+D10611+E10610,D10611-D10610+E10610)</f>
        <v>95888</v>
      </c>
      <c r="F10611" s="4" t="n">
        <f aca="false">E10611-E10610</f>
        <v>7</v>
      </c>
      <c r="G10611" s="4" t="n">
        <f aca="false">F10611*K10611/((A10611-A10610)/1000)</f>
        <v>3.18744186046511</v>
      </c>
      <c r="H10611" s="4" t="n">
        <f aca="false">G10611*3.6</f>
        <v>11.4747906976744</v>
      </c>
      <c r="I10611" s="4"/>
      <c r="J10611" s="4"/>
      <c r="K10611" s="4" t="n">
        <v>0.0227674418604651</v>
      </c>
    </row>
    <row r="10612" customFormat="false" ht="12.75" hidden="false" customHeight="false" outlineLevel="0" collapsed="false">
      <c r="A10612" s="0" t="n">
        <v>6745170</v>
      </c>
      <c r="B10612" s="2" t="s">
        <v>22</v>
      </c>
      <c r="C10612" s="0" t="n">
        <v>126517</v>
      </c>
      <c r="D10612" s="0" t="n">
        <v>1734</v>
      </c>
      <c r="E10612" s="4" t="n">
        <f aca="false">IF(D10611&gt;D10612,2047-D10611+D10612+E10611,D10612-D10611+E10611)</f>
        <v>95896</v>
      </c>
      <c r="F10612" s="4" t="n">
        <f aca="false">E10612-E10611</f>
        <v>8</v>
      </c>
      <c r="G10612" s="4" t="n">
        <f aca="false">F10612*K10612/((A10612-A10611)/1000)</f>
        <v>3.71713336497389</v>
      </c>
      <c r="H10612" s="4" t="n">
        <f aca="false">G10612*3.6</f>
        <v>13.381680113906</v>
      </c>
      <c r="I10612" s="4"/>
      <c r="J10612" s="4"/>
      <c r="K10612" s="4" t="n">
        <v>0.0227674418604651</v>
      </c>
    </row>
    <row r="10613" customFormat="false" ht="12.75" hidden="false" customHeight="false" outlineLevel="0" collapsed="false">
      <c r="A10613" s="0" t="n">
        <v>6745221</v>
      </c>
      <c r="B10613" s="2" t="s">
        <v>22</v>
      </c>
      <c r="C10613" s="0" t="n">
        <v>126518</v>
      </c>
      <c r="D10613" s="0" t="n">
        <v>1740</v>
      </c>
      <c r="E10613" s="4" t="n">
        <f aca="false">IF(D10612&gt;D10613,2047-D10612+D10613+E10612,D10613-D10612+E10612)</f>
        <v>95902</v>
      </c>
      <c r="F10613" s="4" t="n">
        <f aca="false">E10613-E10612</f>
        <v>6</v>
      </c>
      <c r="G10613" s="4" t="n">
        <f aca="false">F10613*K10613/((A10613-A10612)/1000)</f>
        <v>2.67852257181942</v>
      </c>
      <c r="H10613" s="4" t="n">
        <f aca="false">G10613*3.6</f>
        <v>9.64268125854992</v>
      </c>
      <c r="I10613" s="4"/>
      <c r="J10613" s="4"/>
      <c r="K10613" s="4" t="n">
        <v>0.0227674418604651</v>
      </c>
    </row>
    <row r="10614" customFormat="false" ht="12.75" hidden="false" customHeight="false" outlineLevel="0" collapsed="false">
      <c r="A10614" s="0" t="n">
        <v>6745271</v>
      </c>
      <c r="B10614" s="2" t="s">
        <v>22</v>
      </c>
      <c r="C10614" s="0" t="n">
        <v>126519</v>
      </c>
      <c r="D10614" s="0" t="n">
        <v>1748</v>
      </c>
      <c r="E10614" s="4" t="n">
        <f aca="false">IF(D10613&gt;D10614,2047-D10613+D10614+E10613,D10614-D10613+E10613)</f>
        <v>95910</v>
      </c>
      <c r="F10614" s="4" t="n">
        <f aca="false">E10614-E10613</f>
        <v>8</v>
      </c>
      <c r="G10614" s="4" t="n">
        <f aca="false">F10614*K10614/((A10614-A10613)/1000)</f>
        <v>3.64279069767442</v>
      </c>
      <c r="H10614" s="4" t="n">
        <f aca="false">G10614*3.6</f>
        <v>13.1140465116279</v>
      </c>
      <c r="I10614" s="4"/>
      <c r="J10614" s="4"/>
      <c r="K10614" s="4" t="n">
        <v>0.0227674418604651</v>
      </c>
    </row>
    <row r="10615" customFormat="false" ht="12.75" hidden="false" customHeight="false" outlineLevel="0" collapsed="false">
      <c r="A10615" s="0" t="n">
        <v>6745321</v>
      </c>
      <c r="B10615" s="2" t="s">
        <v>22</v>
      </c>
      <c r="C10615" s="0" t="n">
        <v>126520</v>
      </c>
      <c r="D10615" s="0" t="n">
        <v>1754</v>
      </c>
      <c r="E10615" s="4" t="n">
        <f aca="false">IF(D10614&gt;D10615,2047-D10614+D10615+E10614,D10615-D10614+E10614)</f>
        <v>95916</v>
      </c>
      <c r="F10615" s="4" t="n">
        <f aca="false">E10615-E10614</f>
        <v>6</v>
      </c>
      <c r="G10615" s="4" t="n">
        <f aca="false">F10615*K10615/((A10615-A10614)/1000)</f>
        <v>2.73209302325581</v>
      </c>
      <c r="H10615" s="4" t="n">
        <f aca="false">G10615*3.6</f>
        <v>9.83553488372092</v>
      </c>
      <c r="I10615" s="4"/>
      <c r="J10615" s="4"/>
      <c r="K10615" s="4" t="n">
        <v>0.0227674418604651</v>
      </c>
    </row>
    <row r="10616" customFormat="false" ht="12.75" hidden="false" customHeight="false" outlineLevel="0" collapsed="false">
      <c r="A10616" s="0" t="n">
        <v>6745371</v>
      </c>
      <c r="B10616" s="2" t="s">
        <v>22</v>
      </c>
      <c r="C10616" s="0" t="n">
        <v>126521</v>
      </c>
      <c r="D10616" s="0" t="n">
        <v>1761</v>
      </c>
      <c r="E10616" s="4" t="n">
        <f aca="false">IF(D10615&gt;D10616,2047-D10615+D10616+E10615,D10616-D10615+E10615)</f>
        <v>95923</v>
      </c>
      <c r="F10616" s="4" t="n">
        <f aca="false">E10616-E10615</f>
        <v>7</v>
      </c>
      <c r="G10616" s="4" t="n">
        <f aca="false">F10616*K10616/((A10616-A10615)/1000)</f>
        <v>3.18744186046511</v>
      </c>
      <c r="H10616" s="4" t="n">
        <f aca="false">G10616*3.6</f>
        <v>11.4747906976744</v>
      </c>
      <c r="I10616" s="4"/>
      <c r="J10616" s="4"/>
      <c r="K10616" s="4" t="n">
        <v>0.0227674418604651</v>
      </c>
    </row>
    <row r="10617" customFormat="false" ht="12.75" hidden="false" customHeight="false" outlineLevel="0" collapsed="false">
      <c r="A10617" s="0" t="n">
        <v>6745421</v>
      </c>
      <c r="B10617" s="2" t="s">
        <v>22</v>
      </c>
      <c r="C10617" s="0" t="n">
        <v>126522</v>
      </c>
      <c r="D10617" s="0" t="n">
        <v>1768</v>
      </c>
      <c r="E10617" s="4" t="n">
        <f aca="false">IF(D10616&gt;D10617,2047-D10616+D10617+E10616,D10617-D10616+E10616)</f>
        <v>95930</v>
      </c>
      <c r="F10617" s="4" t="n">
        <f aca="false">E10617-E10616</f>
        <v>7</v>
      </c>
      <c r="G10617" s="4" t="n">
        <f aca="false">F10617*K10617/((A10617-A10616)/1000)</f>
        <v>3.18744186046511</v>
      </c>
      <c r="H10617" s="4" t="n">
        <f aca="false">G10617*3.6</f>
        <v>11.4747906976744</v>
      </c>
      <c r="I10617" s="4"/>
      <c r="J10617" s="4"/>
      <c r="K10617" s="4" t="n">
        <v>0.0227674418604651</v>
      </c>
    </row>
    <row r="10618" customFormat="false" ht="12.75" hidden="false" customHeight="false" outlineLevel="0" collapsed="false">
      <c r="A10618" s="0" t="n">
        <v>6745471</v>
      </c>
      <c r="B10618" s="2" t="s">
        <v>22</v>
      </c>
      <c r="C10618" s="0" t="n">
        <v>126523</v>
      </c>
      <c r="D10618" s="0" t="n">
        <v>1775</v>
      </c>
      <c r="E10618" s="4" t="n">
        <f aca="false">IF(D10617&gt;D10618,2047-D10617+D10618+E10617,D10618-D10617+E10617)</f>
        <v>95937</v>
      </c>
      <c r="F10618" s="4" t="n">
        <f aca="false">E10618-E10617</f>
        <v>7</v>
      </c>
      <c r="G10618" s="4" t="n">
        <f aca="false">F10618*K10618/((A10618-A10617)/1000)</f>
        <v>3.18744186046511</v>
      </c>
      <c r="H10618" s="4" t="n">
        <f aca="false">G10618*3.6</f>
        <v>11.4747906976744</v>
      </c>
      <c r="I10618" s="4"/>
      <c r="J10618" s="4"/>
      <c r="K10618" s="4" t="n">
        <v>0.0227674418604651</v>
      </c>
    </row>
    <row r="10619" customFormat="false" ht="12.75" hidden="false" customHeight="false" outlineLevel="0" collapsed="false">
      <c r="A10619" s="0" t="n">
        <v>6745521</v>
      </c>
      <c r="B10619" s="2" t="s">
        <v>22</v>
      </c>
      <c r="C10619" s="0" t="n">
        <v>126524</v>
      </c>
      <c r="D10619" s="0" t="n">
        <v>1782</v>
      </c>
      <c r="E10619" s="4" t="n">
        <f aca="false">IF(D10618&gt;D10619,2047-D10618+D10619+E10618,D10619-D10618+E10618)</f>
        <v>95944</v>
      </c>
      <c r="F10619" s="4" t="n">
        <f aca="false">E10619-E10618</f>
        <v>7</v>
      </c>
      <c r="G10619" s="4" t="n">
        <f aca="false">F10619*K10619/((A10619-A10618)/1000)</f>
        <v>3.18744186046511</v>
      </c>
      <c r="H10619" s="4" t="n">
        <f aca="false">G10619*3.6</f>
        <v>11.4747906976744</v>
      </c>
      <c r="I10619" s="4"/>
      <c r="J10619" s="4"/>
      <c r="K10619" s="4" t="n">
        <v>0.0227674418604651</v>
      </c>
    </row>
    <row r="10620" customFormat="false" ht="12.75" hidden="false" customHeight="false" outlineLevel="0" collapsed="false">
      <c r="A10620" s="0" t="n">
        <v>6745570</v>
      </c>
      <c r="B10620" s="2" t="s">
        <v>22</v>
      </c>
      <c r="C10620" s="0" t="n">
        <v>126525</v>
      </c>
      <c r="D10620" s="0" t="n">
        <v>1788</v>
      </c>
      <c r="E10620" s="4" t="n">
        <f aca="false">IF(D10619&gt;D10620,2047-D10619+D10620+E10619,D10620-D10619+E10619)</f>
        <v>95950</v>
      </c>
      <c r="F10620" s="4" t="n">
        <f aca="false">E10620-E10619</f>
        <v>6</v>
      </c>
      <c r="G10620" s="4" t="n">
        <f aca="false">F10620*K10620/((A10620-A10619)/1000)</f>
        <v>2.78785002373042</v>
      </c>
      <c r="H10620" s="4" t="n">
        <f aca="false">G10620*3.6</f>
        <v>10.0362600854295</v>
      </c>
      <c r="I10620" s="4"/>
      <c r="J10620" s="4"/>
      <c r="K10620" s="4" t="n">
        <v>0.0227674418604651</v>
      </c>
    </row>
    <row r="10621" customFormat="false" ht="12.75" hidden="false" customHeight="false" outlineLevel="0" collapsed="false">
      <c r="A10621" s="0" t="n">
        <v>6745621</v>
      </c>
      <c r="B10621" s="2" t="s">
        <v>22</v>
      </c>
      <c r="C10621" s="0" t="n">
        <v>126526</v>
      </c>
      <c r="D10621" s="0" t="n">
        <v>1795</v>
      </c>
      <c r="E10621" s="4" t="n">
        <f aca="false">IF(D10620&gt;D10621,2047-D10620+D10621+E10620,D10621-D10620+E10620)</f>
        <v>95957</v>
      </c>
      <c r="F10621" s="4" t="n">
        <f aca="false">E10621-E10620</f>
        <v>7</v>
      </c>
      <c r="G10621" s="4" t="n">
        <f aca="false">F10621*K10621/((A10621-A10620)/1000)</f>
        <v>3.12494300045599</v>
      </c>
      <c r="H10621" s="4" t="n">
        <f aca="false">G10621*3.6</f>
        <v>11.2497948016416</v>
      </c>
      <c r="I10621" s="4"/>
      <c r="J10621" s="4"/>
      <c r="K10621" s="4" t="n">
        <v>0.0227674418604651</v>
      </c>
    </row>
    <row r="10622" customFormat="false" ht="12.75" hidden="false" customHeight="false" outlineLevel="0" collapsed="false">
      <c r="A10622" s="0" t="n">
        <v>6745671</v>
      </c>
      <c r="B10622" s="2" t="s">
        <v>22</v>
      </c>
      <c r="C10622" s="0" t="n">
        <v>126527</v>
      </c>
      <c r="D10622" s="0" t="n">
        <v>1802</v>
      </c>
      <c r="E10622" s="4" t="n">
        <f aca="false">IF(D10621&gt;D10622,2047-D10621+D10622+E10621,D10622-D10621+E10621)</f>
        <v>95964</v>
      </c>
      <c r="F10622" s="4" t="n">
        <f aca="false">E10622-E10621</f>
        <v>7</v>
      </c>
      <c r="G10622" s="4" t="n">
        <f aca="false">F10622*K10622/((A10622-A10621)/1000)</f>
        <v>3.18744186046511</v>
      </c>
      <c r="H10622" s="4" t="n">
        <f aca="false">G10622*3.6</f>
        <v>11.4747906976744</v>
      </c>
      <c r="I10622" s="4"/>
      <c r="J10622" s="4"/>
      <c r="K10622" s="4" t="n">
        <v>0.0227674418604651</v>
      </c>
    </row>
    <row r="10623" customFormat="false" ht="12.75" hidden="false" customHeight="false" outlineLevel="0" collapsed="false">
      <c r="A10623" s="0" t="n">
        <v>6745721</v>
      </c>
      <c r="B10623" s="2" t="s">
        <v>22</v>
      </c>
      <c r="C10623" s="0" t="n">
        <v>126528</v>
      </c>
      <c r="D10623" s="0" t="n">
        <v>1809</v>
      </c>
      <c r="E10623" s="4" t="n">
        <f aca="false">IF(D10622&gt;D10623,2047-D10622+D10623+E10622,D10623-D10622+E10622)</f>
        <v>95971</v>
      </c>
      <c r="F10623" s="4" t="n">
        <f aca="false">E10623-E10622</f>
        <v>7</v>
      </c>
      <c r="G10623" s="4" t="n">
        <f aca="false">F10623*K10623/((A10623-A10622)/1000)</f>
        <v>3.18744186046511</v>
      </c>
      <c r="H10623" s="4" t="n">
        <f aca="false">G10623*3.6</f>
        <v>11.4747906976744</v>
      </c>
      <c r="I10623" s="4"/>
      <c r="J10623" s="4"/>
      <c r="K10623" s="4" t="n">
        <v>0.0227674418604651</v>
      </c>
    </row>
    <row r="10624" customFormat="false" ht="12.75" hidden="false" customHeight="false" outlineLevel="0" collapsed="false">
      <c r="A10624" s="0" t="n">
        <v>6745770</v>
      </c>
      <c r="B10624" s="2" t="s">
        <v>22</v>
      </c>
      <c r="C10624" s="0" t="n">
        <v>126529</v>
      </c>
      <c r="D10624" s="0" t="n">
        <v>1815</v>
      </c>
      <c r="E10624" s="4" t="n">
        <f aca="false">IF(D10623&gt;D10624,2047-D10623+D10624+E10623,D10624-D10623+E10623)</f>
        <v>95977</v>
      </c>
      <c r="F10624" s="4" t="n">
        <f aca="false">E10624-E10623</f>
        <v>6</v>
      </c>
      <c r="G10624" s="4" t="n">
        <f aca="false">F10624*K10624/((A10624-A10623)/1000)</f>
        <v>2.78785002373042</v>
      </c>
      <c r="H10624" s="4" t="n">
        <f aca="false">G10624*3.6</f>
        <v>10.0362600854295</v>
      </c>
      <c r="I10624" s="4"/>
      <c r="J10624" s="4"/>
      <c r="K10624" s="4" t="n">
        <v>0.0227674418604651</v>
      </c>
    </row>
    <row r="10625" customFormat="false" ht="12.75" hidden="false" customHeight="false" outlineLevel="0" collapsed="false">
      <c r="A10625" s="0" t="n">
        <v>6745821</v>
      </c>
      <c r="B10625" s="2" t="s">
        <v>22</v>
      </c>
      <c r="C10625" s="0" t="n">
        <v>126530</v>
      </c>
      <c r="D10625" s="0" t="n">
        <v>1822</v>
      </c>
      <c r="E10625" s="4" t="n">
        <f aca="false">IF(D10624&gt;D10625,2047-D10624+D10625+E10624,D10625-D10624+E10624)</f>
        <v>95984</v>
      </c>
      <c r="F10625" s="4" t="n">
        <f aca="false">E10625-E10624</f>
        <v>7</v>
      </c>
      <c r="G10625" s="4" t="n">
        <f aca="false">F10625*K10625/((A10625-A10624)/1000)</f>
        <v>3.12494300045599</v>
      </c>
      <c r="H10625" s="4" t="n">
        <f aca="false">G10625*3.6</f>
        <v>11.2497948016416</v>
      </c>
      <c r="I10625" s="4"/>
      <c r="J10625" s="4"/>
      <c r="K10625" s="4" t="n">
        <v>0.0227674418604651</v>
      </c>
    </row>
    <row r="10626" customFormat="false" ht="12.75" hidden="false" customHeight="false" outlineLevel="0" collapsed="false">
      <c r="A10626" s="0" t="n">
        <v>6745870</v>
      </c>
      <c r="B10626" s="2" t="s">
        <v>22</v>
      </c>
      <c r="C10626" s="0" t="n">
        <v>126531</v>
      </c>
      <c r="D10626" s="0" t="n">
        <v>1828</v>
      </c>
      <c r="E10626" s="4" t="n">
        <f aca="false">IF(D10625&gt;D10626,2047-D10625+D10626+E10625,D10626-D10625+E10625)</f>
        <v>95990</v>
      </c>
      <c r="F10626" s="4" t="n">
        <f aca="false">E10626-E10625</f>
        <v>6</v>
      </c>
      <c r="G10626" s="4" t="n">
        <f aca="false">F10626*K10626/((A10626-A10625)/1000)</f>
        <v>2.78785002373042</v>
      </c>
      <c r="H10626" s="4" t="n">
        <f aca="false">G10626*3.6</f>
        <v>10.0362600854295</v>
      </c>
      <c r="I10626" s="4"/>
      <c r="J10626" s="4"/>
      <c r="K10626" s="4" t="n">
        <v>0.0227674418604651</v>
      </c>
    </row>
    <row r="10627" customFormat="false" ht="12.75" hidden="false" customHeight="false" outlineLevel="0" collapsed="false">
      <c r="A10627" s="0" t="n">
        <v>6745921</v>
      </c>
      <c r="B10627" s="2" t="s">
        <v>22</v>
      </c>
      <c r="C10627" s="0" t="n">
        <v>126532</v>
      </c>
      <c r="D10627" s="0" t="n">
        <v>1835</v>
      </c>
      <c r="E10627" s="4" t="n">
        <f aca="false">IF(D10626&gt;D10627,2047-D10626+D10627+E10626,D10627-D10626+E10626)</f>
        <v>95997</v>
      </c>
      <c r="F10627" s="4" t="n">
        <f aca="false">E10627-E10626</f>
        <v>7</v>
      </c>
      <c r="G10627" s="4" t="n">
        <f aca="false">F10627*K10627/((A10627-A10626)/1000)</f>
        <v>3.12494300045599</v>
      </c>
      <c r="H10627" s="4" t="n">
        <f aca="false">G10627*3.6</f>
        <v>11.2497948016416</v>
      </c>
      <c r="I10627" s="4"/>
      <c r="J10627" s="4"/>
      <c r="K10627" s="4" t="n">
        <v>0.0227674418604651</v>
      </c>
    </row>
    <row r="10628" customFormat="false" ht="12.75" hidden="false" customHeight="false" outlineLevel="0" collapsed="false">
      <c r="A10628" s="0" t="n">
        <v>6745971</v>
      </c>
      <c r="B10628" s="2" t="s">
        <v>22</v>
      </c>
      <c r="C10628" s="0" t="n">
        <v>126533</v>
      </c>
      <c r="D10628" s="0" t="n">
        <v>1841</v>
      </c>
      <c r="E10628" s="4" t="n">
        <f aca="false">IF(D10627&gt;D10628,2047-D10627+D10628+E10627,D10628-D10627+E10627)</f>
        <v>96003</v>
      </c>
      <c r="F10628" s="4" t="n">
        <f aca="false">E10628-E10627</f>
        <v>6</v>
      </c>
      <c r="G10628" s="4" t="n">
        <f aca="false">F10628*K10628/((A10628-A10627)/1000)</f>
        <v>2.73209302325581</v>
      </c>
      <c r="H10628" s="4" t="n">
        <f aca="false">G10628*3.6</f>
        <v>9.83553488372092</v>
      </c>
      <c r="I10628" s="4"/>
      <c r="J10628" s="4"/>
      <c r="K10628" s="4" t="n">
        <v>0.0227674418604651</v>
      </c>
    </row>
    <row r="10629" customFormat="false" ht="12.75" hidden="false" customHeight="false" outlineLevel="0" collapsed="false">
      <c r="A10629" s="0" t="n">
        <v>6746021</v>
      </c>
      <c r="B10629" s="2" t="s">
        <v>22</v>
      </c>
      <c r="C10629" s="0" t="n">
        <v>126534</v>
      </c>
      <c r="D10629" s="0" t="n">
        <v>1848</v>
      </c>
      <c r="E10629" s="4" t="n">
        <f aca="false">IF(D10628&gt;D10629,2047-D10628+D10629+E10628,D10629-D10628+E10628)</f>
        <v>96010</v>
      </c>
      <c r="F10629" s="4" t="n">
        <f aca="false">E10629-E10628</f>
        <v>7</v>
      </c>
      <c r="G10629" s="4" t="n">
        <f aca="false">F10629*K10629/((A10629-A10628)/1000)</f>
        <v>3.18744186046511</v>
      </c>
      <c r="H10629" s="4" t="n">
        <f aca="false">G10629*3.6</f>
        <v>11.4747906976744</v>
      </c>
      <c r="I10629" s="4"/>
      <c r="J10629" s="4"/>
      <c r="K10629" s="4" t="n">
        <v>0.0227674418604651</v>
      </c>
    </row>
    <row r="10630" customFormat="false" ht="12.75" hidden="false" customHeight="false" outlineLevel="0" collapsed="false">
      <c r="A10630" s="0" t="n">
        <v>6746070</v>
      </c>
      <c r="B10630" s="2" t="s">
        <v>22</v>
      </c>
      <c r="C10630" s="0" t="n">
        <v>126535</v>
      </c>
      <c r="D10630" s="0" t="n">
        <v>1854</v>
      </c>
      <c r="E10630" s="4" t="n">
        <f aca="false">IF(D10629&gt;D10630,2047-D10629+D10630+E10629,D10630-D10629+E10629)</f>
        <v>96016</v>
      </c>
      <c r="F10630" s="4" t="n">
        <f aca="false">E10630-E10629</f>
        <v>6</v>
      </c>
      <c r="G10630" s="4" t="n">
        <f aca="false">F10630*K10630/((A10630-A10629)/1000)</f>
        <v>2.78785002373042</v>
      </c>
      <c r="H10630" s="4" t="n">
        <f aca="false">G10630*3.6</f>
        <v>10.0362600854295</v>
      </c>
      <c r="I10630" s="4"/>
      <c r="J10630" s="4"/>
      <c r="K10630" s="4" t="n">
        <v>0.0227674418604651</v>
      </c>
    </row>
    <row r="10631" customFormat="false" ht="12.75" hidden="false" customHeight="false" outlineLevel="0" collapsed="false">
      <c r="A10631" s="0" t="n">
        <v>6746121</v>
      </c>
      <c r="B10631" s="2" t="s">
        <v>22</v>
      </c>
      <c r="C10631" s="0" t="n">
        <v>126536</v>
      </c>
      <c r="D10631" s="0" t="n">
        <v>1860</v>
      </c>
      <c r="E10631" s="4" t="n">
        <f aca="false">IF(D10630&gt;D10631,2047-D10630+D10631+E10630,D10631-D10630+E10630)</f>
        <v>96022</v>
      </c>
      <c r="F10631" s="4" t="n">
        <f aca="false">E10631-E10630</f>
        <v>6</v>
      </c>
      <c r="G10631" s="4" t="n">
        <f aca="false">F10631*K10631/((A10631-A10630)/1000)</f>
        <v>2.67852257181942</v>
      </c>
      <c r="H10631" s="4" t="n">
        <f aca="false">G10631*3.6</f>
        <v>9.64268125854992</v>
      </c>
      <c r="I10631" s="4"/>
      <c r="J10631" s="4"/>
      <c r="K10631" s="4" t="n">
        <v>0.0227674418604651</v>
      </c>
    </row>
    <row r="10632" customFormat="false" ht="12.75" hidden="false" customHeight="false" outlineLevel="0" collapsed="false">
      <c r="A10632" s="0" t="n">
        <v>6746170</v>
      </c>
      <c r="B10632" s="2" t="s">
        <v>22</v>
      </c>
      <c r="C10632" s="0" t="n">
        <v>126537</v>
      </c>
      <c r="D10632" s="0" t="n">
        <v>1867</v>
      </c>
      <c r="E10632" s="4" t="n">
        <f aca="false">IF(D10631&gt;D10632,2047-D10631+D10632+E10631,D10632-D10631+E10631)</f>
        <v>96029</v>
      </c>
      <c r="F10632" s="4" t="n">
        <f aca="false">E10632-E10631</f>
        <v>7</v>
      </c>
      <c r="G10632" s="4" t="n">
        <f aca="false">F10632*K10632/((A10632-A10631)/1000)</f>
        <v>3.25249169435216</v>
      </c>
      <c r="H10632" s="4" t="n">
        <f aca="false">G10632*3.6</f>
        <v>11.7089700996678</v>
      </c>
      <c r="I10632" s="4"/>
      <c r="J10632" s="4"/>
      <c r="K10632" s="4" t="n">
        <v>0.0227674418604651</v>
      </c>
    </row>
    <row r="10633" customFormat="false" ht="12.75" hidden="false" customHeight="false" outlineLevel="0" collapsed="false">
      <c r="A10633" s="0" t="n">
        <v>6746221</v>
      </c>
      <c r="B10633" s="2" t="s">
        <v>22</v>
      </c>
      <c r="C10633" s="0" t="n">
        <v>126538</v>
      </c>
      <c r="D10633" s="0" t="n">
        <v>1873</v>
      </c>
      <c r="E10633" s="4" t="n">
        <f aca="false">IF(D10632&gt;D10633,2047-D10632+D10633+E10632,D10633-D10632+E10632)</f>
        <v>96035</v>
      </c>
      <c r="F10633" s="4" t="n">
        <f aca="false">E10633-E10632</f>
        <v>6</v>
      </c>
      <c r="G10633" s="4" t="n">
        <f aca="false">F10633*K10633/((A10633-A10632)/1000)</f>
        <v>2.67852257181942</v>
      </c>
      <c r="H10633" s="4" t="n">
        <f aca="false">G10633*3.6</f>
        <v>9.64268125854992</v>
      </c>
      <c r="I10633" s="4"/>
      <c r="J10633" s="4"/>
      <c r="K10633" s="4" t="n">
        <v>0.0227674418604651</v>
      </c>
    </row>
    <row r="10634" customFormat="false" ht="12.75" hidden="false" customHeight="false" outlineLevel="0" collapsed="false">
      <c r="A10634" s="0" t="n">
        <v>6746271</v>
      </c>
      <c r="B10634" s="2" t="s">
        <v>22</v>
      </c>
      <c r="C10634" s="0" t="n">
        <v>126539</v>
      </c>
      <c r="D10634" s="0" t="n">
        <v>1880</v>
      </c>
      <c r="E10634" s="4" t="n">
        <f aca="false">IF(D10633&gt;D10634,2047-D10633+D10634+E10633,D10634-D10633+E10633)</f>
        <v>96042</v>
      </c>
      <c r="F10634" s="4" t="n">
        <f aca="false">E10634-E10633</f>
        <v>7</v>
      </c>
      <c r="G10634" s="4" t="n">
        <f aca="false">F10634*K10634/((A10634-A10633)/1000)</f>
        <v>3.18744186046511</v>
      </c>
      <c r="H10634" s="4" t="n">
        <f aca="false">G10634*3.6</f>
        <v>11.4747906976744</v>
      </c>
      <c r="I10634" s="4"/>
      <c r="J10634" s="4"/>
      <c r="K10634" s="4" t="n">
        <v>0.0227674418604651</v>
      </c>
    </row>
    <row r="10635" customFormat="false" ht="12.75" hidden="false" customHeight="false" outlineLevel="0" collapsed="false">
      <c r="A10635" s="0" t="n">
        <v>6746321</v>
      </c>
      <c r="B10635" s="2" t="s">
        <v>22</v>
      </c>
      <c r="C10635" s="0" t="n">
        <v>126540</v>
      </c>
      <c r="D10635" s="0" t="n">
        <v>1886</v>
      </c>
      <c r="E10635" s="4" t="n">
        <f aca="false">IF(D10634&gt;D10635,2047-D10634+D10635+E10634,D10635-D10634+E10634)</f>
        <v>96048</v>
      </c>
      <c r="F10635" s="4" t="n">
        <f aca="false">E10635-E10634</f>
        <v>6</v>
      </c>
      <c r="G10635" s="4" t="n">
        <f aca="false">F10635*K10635/((A10635-A10634)/1000)</f>
        <v>2.73209302325581</v>
      </c>
      <c r="H10635" s="4" t="n">
        <f aca="false">G10635*3.6</f>
        <v>9.83553488372092</v>
      </c>
      <c r="I10635" s="4"/>
      <c r="J10635" s="4"/>
      <c r="K10635" s="4" t="n">
        <v>0.0227674418604651</v>
      </c>
    </row>
    <row r="10636" customFormat="false" ht="12.75" hidden="false" customHeight="false" outlineLevel="0" collapsed="false">
      <c r="A10636" s="0" t="n">
        <v>6746370</v>
      </c>
      <c r="B10636" s="2" t="s">
        <v>22</v>
      </c>
      <c r="C10636" s="0" t="n">
        <v>126541</v>
      </c>
      <c r="D10636" s="0" t="n">
        <v>1892</v>
      </c>
      <c r="E10636" s="4" t="n">
        <f aca="false">IF(D10635&gt;D10636,2047-D10635+D10636+E10635,D10636-D10635+E10635)</f>
        <v>96054</v>
      </c>
      <c r="F10636" s="4" t="n">
        <f aca="false">E10636-E10635</f>
        <v>6</v>
      </c>
      <c r="G10636" s="4" t="n">
        <f aca="false">F10636*K10636/((A10636-A10635)/1000)</f>
        <v>2.78785002373042</v>
      </c>
      <c r="H10636" s="4" t="n">
        <f aca="false">G10636*3.6</f>
        <v>10.0362600854295</v>
      </c>
      <c r="I10636" s="4"/>
      <c r="J10636" s="4"/>
      <c r="K10636" s="4" t="n">
        <v>0.0227674418604651</v>
      </c>
    </row>
    <row r="10637" customFormat="false" ht="12.75" hidden="false" customHeight="false" outlineLevel="0" collapsed="false">
      <c r="A10637" s="0" t="n">
        <v>6746421</v>
      </c>
      <c r="B10637" s="2" t="s">
        <v>22</v>
      </c>
      <c r="C10637" s="0" t="n">
        <v>126542</v>
      </c>
      <c r="D10637" s="0" t="n">
        <v>1899</v>
      </c>
      <c r="E10637" s="4" t="n">
        <f aca="false">IF(D10636&gt;D10637,2047-D10636+D10637+E10636,D10637-D10636+E10636)</f>
        <v>96061</v>
      </c>
      <c r="F10637" s="4" t="n">
        <f aca="false">E10637-E10636</f>
        <v>7</v>
      </c>
      <c r="G10637" s="4" t="n">
        <f aca="false">F10637*K10637/((A10637-A10636)/1000)</f>
        <v>3.12494300045599</v>
      </c>
      <c r="H10637" s="4" t="n">
        <f aca="false">G10637*3.6</f>
        <v>11.2497948016416</v>
      </c>
      <c r="I10637" s="4"/>
      <c r="J10637" s="4"/>
      <c r="K10637" s="4" t="n">
        <v>0.0227674418604651</v>
      </c>
    </row>
    <row r="10638" customFormat="false" ht="12.75" hidden="false" customHeight="false" outlineLevel="0" collapsed="false">
      <c r="A10638" s="0" t="n">
        <v>6746471</v>
      </c>
      <c r="B10638" s="2" t="s">
        <v>22</v>
      </c>
      <c r="C10638" s="0" t="n">
        <v>126543</v>
      </c>
      <c r="D10638" s="0" t="n">
        <v>1904</v>
      </c>
      <c r="E10638" s="4" t="n">
        <f aca="false">IF(D10637&gt;D10638,2047-D10637+D10638+E10637,D10638-D10637+E10637)</f>
        <v>96066</v>
      </c>
      <c r="F10638" s="4" t="n">
        <f aca="false">E10638-E10637</f>
        <v>5</v>
      </c>
      <c r="G10638" s="4" t="n">
        <f aca="false">F10638*K10638/((A10638-A10637)/1000)</f>
        <v>2.27674418604651</v>
      </c>
      <c r="H10638" s="4" t="n">
        <f aca="false">G10638*3.6</f>
        <v>8.19627906976744</v>
      </c>
      <c r="I10638" s="4"/>
      <c r="J10638" s="4"/>
      <c r="K10638" s="4" t="n">
        <v>0.0227674418604651</v>
      </c>
    </row>
    <row r="10639" customFormat="false" ht="12.75" hidden="false" customHeight="false" outlineLevel="0" collapsed="false">
      <c r="A10639" s="0" t="n">
        <v>6746520</v>
      </c>
      <c r="B10639" s="2" t="s">
        <v>22</v>
      </c>
      <c r="C10639" s="0" t="n">
        <v>126544</v>
      </c>
      <c r="D10639" s="0" t="n">
        <v>1911</v>
      </c>
      <c r="E10639" s="4" t="n">
        <f aca="false">IF(D10638&gt;D10639,2047-D10638+D10639+E10638,D10639-D10638+E10638)</f>
        <v>96073</v>
      </c>
      <c r="F10639" s="4" t="n">
        <f aca="false">E10639-E10638</f>
        <v>7</v>
      </c>
      <c r="G10639" s="4" t="n">
        <f aca="false">F10639*K10639/((A10639-A10638)/1000)</f>
        <v>3.25249169435216</v>
      </c>
      <c r="H10639" s="4" t="n">
        <f aca="false">G10639*3.6</f>
        <v>11.7089700996678</v>
      </c>
      <c r="I10639" s="4"/>
      <c r="J10639" s="4"/>
      <c r="K10639" s="4" t="n">
        <v>0.0227674418604651</v>
      </c>
    </row>
    <row r="10640" customFormat="false" ht="12.75" hidden="false" customHeight="false" outlineLevel="0" collapsed="false">
      <c r="A10640" s="0" t="n">
        <v>6746570</v>
      </c>
      <c r="B10640" s="2" t="s">
        <v>22</v>
      </c>
      <c r="C10640" s="0" t="n">
        <v>126545</v>
      </c>
      <c r="D10640" s="0" t="n">
        <v>1917</v>
      </c>
      <c r="E10640" s="4" t="n">
        <f aca="false">IF(D10639&gt;D10640,2047-D10639+D10640+E10639,D10640-D10639+E10639)</f>
        <v>96079</v>
      </c>
      <c r="F10640" s="4" t="n">
        <f aca="false">E10640-E10639</f>
        <v>6</v>
      </c>
      <c r="G10640" s="4" t="n">
        <f aca="false">F10640*K10640/((A10640-A10639)/1000)</f>
        <v>2.73209302325581</v>
      </c>
      <c r="H10640" s="4" t="n">
        <f aca="false">G10640*3.6</f>
        <v>9.83553488372092</v>
      </c>
      <c r="I10640" s="4"/>
      <c r="J10640" s="4"/>
      <c r="K10640" s="4" t="n">
        <v>0.0227674418604651</v>
      </c>
    </row>
    <row r="10641" customFormat="false" ht="12.75" hidden="false" customHeight="false" outlineLevel="0" collapsed="false">
      <c r="A10641" s="0" t="n">
        <v>6746621</v>
      </c>
      <c r="B10641" s="2" t="s">
        <v>22</v>
      </c>
      <c r="C10641" s="0" t="n">
        <v>126546</v>
      </c>
      <c r="D10641" s="0" t="n">
        <v>1923</v>
      </c>
      <c r="E10641" s="4" t="n">
        <f aca="false">IF(D10640&gt;D10641,2047-D10640+D10641+E10640,D10641-D10640+E10640)</f>
        <v>96085</v>
      </c>
      <c r="F10641" s="4" t="n">
        <f aca="false">E10641-E10640</f>
        <v>6</v>
      </c>
      <c r="G10641" s="4" t="n">
        <f aca="false">F10641*K10641/((A10641-A10640)/1000)</f>
        <v>2.67852257181942</v>
      </c>
      <c r="H10641" s="4" t="n">
        <f aca="false">G10641*3.6</f>
        <v>9.64268125854992</v>
      </c>
      <c r="I10641" s="4"/>
      <c r="J10641" s="4"/>
      <c r="K10641" s="4" t="n">
        <v>0.0227674418604651</v>
      </c>
    </row>
    <row r="10642" customFormat="false" ht="12.75" hidden="false" customHeight="false" outlineLevel="0" collapsed="false">
      <c r="A10642" s="0" t="n">
        <v>6746670</v>
      </c>
      <c r="B10642" s="2" t="s">
        <v>22</v>
      </c>
      <c r="C10642" s="0" t="n">
        <v>126547</v>
      </c>
      <c r="D10642" s="0" t="n">
        <v>1929</v>
      </c>
      <c r="E10642" s="4" t="n">
        <f aca="false">IF(D10641&gt;D10642,2047-D10641+D10642+E10641,D10642-D10641+E10641)</f>
        <v>96091</v>
      </c>
      <c r="F10642" s="4" t="n">
        <f aca="false">E10642-E10641</f>
        <v>6</v>
      </c>
      <c r="G10642" s="4" t="n">
        <f aca="false">F10642*K10642/((A10642-A10641)/1000)</f>
        <v>2.78785002373042</v>
      </c>
      <c r="H10642" s="4" t="n">
        <f aca="false">G10642*3.6</f>
        <v>10.0362600854295</v>
      </c>
      <c r="I10642" s="4"/>
      <c r="J10642" s="4"/>
      <c r="K10642" s="4" t="n">
        <v>0.0227674418604651</v>
      </c>
    </row>
    <row r="10643" customFormat="false" ht="12.75" hidden="false" customHeight="false" outlineLevel="0" collapsed="false">
      <c r="A10643" s="0" t="n">
        <v>6746720</v>
      </c>
      <c r="B10643" s="2" t="s">
        <v>22</v>
      </c>
      <c r="C10643" s="0" t="n">
        <v>126548</v>
      </c>
      <c r="D10643" s="0" t="n">
        <v>1935</v>
      </c>
      <c r="E10643" s="4" t="n">
        <f aca="false">IF(D10642&gt;D10643,2047-D10642+D10643+E10642,D10643-D10642+E10642)</f>
        <v>96097</v>
      </c>
      <c r="F10643" s="4" t="n">
        <f aca="false">E10643-E10642</f>
        <v>6</v>
      </c>
      <c r="G10643" s="4" t="n">
        <f aca="false">F10643*K10643/((A10643-A10642)/1000)</f>
        <v>2.73209302325581</v>
      </c>
      <c r="H10643" s="4" t="n">
        <f aca="false">G10643*3.6</f>
        <v>9.83553488372092</v>
      </c>
      <c r="I10643" s="4"/>
      <c r="J10643" s="4"/>
      <c r="K10643" s="4" t="n">
        <v>0.0227674418604651</v>
      </c>
    </row>
    <row r="10644" customFormat="false" ht="12.75" hidden="false" customHeight="false" outlineLevel="0" collapsed="false">
      <c r="A10644" s="0" t="n">
        <v>6746770</v>
      </c>
      <c r="B10644" s="2" t="s">
        <v>22</v>
      </c>
      <c r="C10644" s="0" t="n">
        <v>126549</v>
      </c>
      <c r="D10644" s="0" t="n">
        <v>1941</v>
      </c>
      <c r="E10644" s="4" t="n">
        <f aca="false">IF(D10643&gt;D10644,2047-D10643+D10644+E10643,D10644-D10643+E10643)</f>
        <v>96103</v>
      </c>
      <c r="F10644" s="4" t="n">
        <f aca="false">E10644-E10643</f>
        <v>6</v>
      </c>
      <c r="G10644" s="4" t="n">
        <f aca="false">F10644*K10644/((A10644-A10643)/1000)</f>
        <v>2.73209302325581</v>
      </c>
      <c r="H10644" s="4" t="n">
        <f aca="false">G10644*3.6</f>
        <v>9.83553488372092</v>
      </c>
      <c r="I10644" s="4"/>
      <c r="J10644" s="4"/>
      <c r="K10644" s="4" t="n">
        <v>0.0227674418604651</v>
      </c>
    </row>
    <row r="10645" customFormat="false" ht="12.75" hidden="false" customHeight="false" outlineLevel="0" collapsed="false">
      <c r="A10645" s="0" t="n">
        <v>6746821</v>
      </c>
      <c r="B10645" s="2" t="s">
        <v>22</v>
      </c>
      <c r="C10645" s="0" t="n">
        <v>126550</v>
      </c>
      <c r="D10645" s="0" t="n">
        <v>1947</v>
      </c>
      <c r="E10645" s="4" t="n">
        <f aca="false">IF(D10644&gt;D10645,2047-D10644+D10645+E10644,D10645-D10644+E10644)</f>
        <v>96109</v>
      </c>
      <c r="F10645" s="4" t="n">
        <f aca="false">E10645-E10644</f>
        <v>6</v>
      </c>
      <c r="G10645" s="4" t="n">
        <f aca="false">F10645*K10645/((A10645-A10644)/1000)</f>
        <v>2.67852257181942</v>
      </c>
      <c r="H10645" s="4" t="n">
        <f aca="false">G10645*3.6</f>
        <v>9.64268125854992</v>
      </c>
      <c r="I10645" s="4"/>
      <c r="J10645" s="4"/>
      <c r="K10645" s="4" t="n">
        <v>0.0227674418604651</v>
      </c>
    </row>
    <row r="10646" customFormat="false" ht="12.75" hidden="false" customHeight="false" outlineLevel="0" collapsed="false">
      <c r="A10646" s="0" t="n">
        <v>6746870</v>
      </c>
      <c r="B10646" s="2" t="s">
        <v>22</v>
      </c>
      <c r="C10646" s="0" t="n">
        <v>126551</v>
      </c>
      <c r="D10646" s="0" t="n">
        <v>1953</v>
      </c>
      <c r="E10646" s="4" t="n">
        <f aca="false">IF(D10645&gt;D10646,2047-D10645+D10646+E10645,D10646-D10645+E10645)</f>
        <v>96115</v>
      </c>
      <c r="F10646" s="4" t="n">
        <f aca="false">E10646-E10645</f>
        <v>6</v>
      </c>
      <c r="G10646" s="4" t="n">
        <f aca="false">F10646*K10646/((A10646-A10645)/1000)</f>
        <v>2.78785002373042</v>
      </c>
      <c r="H10646" s="4" t="n">
        <f aca="false">G10646*3.6</f>
        <v>10.0362600854295</v>
      </c>
      <c r="I10646" s="4"/>
      <c r="J10646" s="4"/>
      <c r="K10646" s="4" t="n">
        <v>0.0227674418604651</v>
      </c>
    </row>
    <row r="10647" customFormat="false" ht="12.75" hidden="false" customHeight="false" outlineLevel="0" collapsed="false">
      <c r="A10647" s="0" t="n">
        <v>6746921</v>
      </c>
      <c r="B10647" s="2" t="s">
        <v>22</v>
      </c>
      <c r="C10647" s="0" t="n">
        <v>126552</v>
      </c>
      <c r="D10647" s="0" t="n">
        <v>1959</v>
      </c>
      <c r="E10647" s="4" t="n">
        <f aca="false">IF(D10646&gt;D10647,2047-D10646+D10647+E10646,D10647-D10646+E10646)</f>
        <v>96121</v>
      </c>
      <c r="F10647" s="4" t="n">
        <f aca="false">E10647-E10646</f>
        <v>6</v>
      </c>
      <c r="G10647" s="4" t="n">
        <f aca="false">F10647*K10647/((A10647-A10646)/1000)</f>
        <v>2.67852257181942</v>
      </c>
      <c r="H10647" s="4" t="n">
        <f aca="false">G10647*3.6</f>
        <v>9.64268125854992</v>
      </c>
      <c r="I10647" s="4"/>
      <c r="J10647" s="4"/>
      <c r="K10647" s="4" t="n">
        <v>0.0227674418604651</v>
      </c>
    </row>
    <row r="10648" customFormat="false" ht="12.75" hidden="false" customHeight="false" outlineLevel="0" collapsed="false">
      <c r="A10648" s="0" t="n">
        <v>6746971</v>
      </c>
      <c r="B10648" s="2" t="s">
        <v>22</v>
      </c>
      <c r="C10648" s="0" t="n">
        <v>126553</v>
      </c>
      <c r="D10648" s="0" t="n">
        <v>1965</v>
      </c>
      <c r="E10648" s="4" t="n">
        <f aca="false">IF(D10647&gt;D10648,2047-D10647+D10648+E10647,D10648-D10647+E10647)</f>
        <v>96127</v>
      </c>
      <c r="F10648" s="4" t="n">
        <f aca="false">E10648-E10647</f>
        <v>6</v>
      </c>
      <c r="G10648" s="4" t="n">
        <f aca="false">F10648*K10648/((A10648-A10647)/1000)</f>
        <v>2.73209302325581</v>
      </c>
      <c r="H10648" s="4" t="n">
        <f aca="false">G10648*3.6</f>
        <v>9.83553488372092</v>
      </c>
      <c r="I10648" s="4"/>
      <c r="J10648" s="4"/>
      <c r="K10648" s="4" t="n">
        <v>0.0227674418604651</v>
      </c>
    </row>
    <row r="10649" customFormat="false" ht="12.75" hidden="false" customHeight="false" outlineLevel="0" collapsed="false">
      <c r="A10649" s="0" t="n">
        <v>6747021</v>
      </c>
      <c r="B10649" s="2" t="s">
        <v>22</v>
      </c>
      <c r="C10649" s="0" t="n">
        <v>126554</v>
      </c>
      <c r="D10649" s="0" t="n">
        <v>1971</v>
      </c>
      <c r="E10649" s="4" t="n">
        <f aca="false">IF(D10648&gt;D10649,2047-D10648+D10649+E10648,D10649-D10648+E10648)</f>
        <v>96133</v>
      </c>
      <c r="F10649" s="4" t="n">
        <f aca="false">E10649-E10648</f>
        <v>6</v>
      </c>
      <c r="G10649" s="4" t="n">
        <f aca="false">F10649*K10649/((A10649-A10648)/1000)</f>
        <v>2.73209302325581</v>
      </c>
      <c r="H10649" s="4" t="n">
        <f aca="false">G10649*3.6</f>
        <v>9.83553488372092</v>
      </c>
      <c r="I10649" s="4"/>
      <c r="J10649" s="4"/>
      <c r="K10649" s="4" t="n">
        <v>0.0227674418604651</v>
      </c>
    </row>
    <row r="10650" customFormat="false" ht="12.75" hidden="false" customHeight="false" outlineLevel="0" collapsed="false">
      <c r="A10650" s="0" t="n">
        <v>6747070</v>
      </c>
      <c r="B10650" s="2" t="s">
        <v>22</v>
      </c>
      <c r="C10650" s="0" t="n">
        <v>126555</v>
      </c>
      <c r="D10650" s="0" t="n">
        <v>1977</v>
      </c>
      <c r="E10650" s="4" t="n">
        <f aca="false">IF(D10649&gt;D10650,2047-D10649+D10650+E10649,D10650-D10649+E10649)</f>
        <v>96139</v>
      </c>
      <c r="F10650" s="4" t="n">
        <f aca="false">E10650-E10649</f>
        <v>6</v>
      </c>
      <c r="G10650" s="4" t="n">
        <f aca="false">F10650*K10650/((A10650-A10649)/1000)</f>
        <v>2.78785002373042</v>
      </c>
      <c r="H10650" s="4" t="n">
        <f aca="false">G10650*3.6</f>
        <v>10.0362600854295</v>
      </c>
      <c r="I10650" s="4"/>
      <c r="J10650" s="4"/>
      <c r="K10650" s="4" t="n">
        <v>0.0227674418604651</v>
      </c>
    </row>
    <row r="10651" customFormat="false" ht="12.75" hidden="false" customHeight="false" outlineLevel="0" collapsed="false">
      <c r="A10651" s="0" t="n">
        <v>6747121</v>
      </c>
      <c r="B10651" s="2" t="s">
        <v>22</v>
      </c>
      <c r="C10651" s="0" t="n">
        <v>126556</v>
      </c>
      <c r="D10651" s="0" t="n">
        <v>1983</v>
      </c>
      <c r="E10651" s="4" t="n">
        <f aca="false">IF(D10650&gt;D10651,2047-D10650+D10651+E10650,D10651-D10650+E10650)</f>
        <v>96145</v>
      </c>
      <c r="F10651" s="4" t="n">
        <f aca="false">E10651-E10650</f>
        <v>6</v>
      </c>
      <c r="G10651" s="4" t="n">
        <f aca="false">F10651*K10651/((A10651-A10650)/1000)</f>
        <v>2.67852257181942</v>
      </c>
      <c r="H10651" s="4" t="n">
        <f aca="false">G10651*3.6</f>
        <v>9.64268125854992</v>
      </c>
      <c r="I10651" s="4"/>
      <c r="J10651" s="4"/>
      <c r="K10651" s="4" t="n">
        <v>0.0227674418604651</v>
      </c>
    </row>
    <row r="10652" customFormat="false" ht="12.75" hidden="false" customHeight="false" outlineLevel="0" collapsed="false">
      <c r="A10652" s="0" t="n">
        <v>6747170</v>
      </c>
      <c r="B10652" s="2" t="s">
        <v>22</v>
      </c>
      <c r="C10652" s="0" t="n">
        <v>126557</v>
      </c>
      <c r="D10652" s="0" t="n">
        <v>1989</v>
      </c>
      <c r="E10652" s="4" t="n">
        <f aca="false">IF(D10651&gt;D10652,2047-D10651+D10652+E10651,D10652-D10651+E10651)</f>
        <v>96151</v>
      </c>
      <c r="F10652" s="4" t="n">
        <f aca="false">E10652-E10651</f>
        <v>6</v>
      </c>
      <c r="G10652" s="4" t="n">
        <f aca="false">F10652*K10652/((A10652-A10651)/1000)</f>
        <v>2.78785002373042</v>
      </c>
      <c r="H10652" s="4" t="n">
        <f aca="false">G10652*3.6</f>
        <v>10.0362600854295</v>
      </c>
      <c r="I10652" s="4"/>
      <c r="J10652" s="4"/>
      <c r="K10652" s="4" t="n">
        <v>0.0227674418604651</v>
      </c>
    </row>
    <row r="10653" customFormat="false" ht="12.75" hidden="false" customHeight="false" outlineLevel="0" collapsed="false">
      <c r="A10653" s="0" t="n">
        <v>6747221</v>
      </c>
      <c r="B10653" s="2" t="s">
        <v>22</v>
      </c>
      <c r="C10653" s="0" t="n">
        <v>126558</v>
      </c>
      <c r="D10653" s="0" t="n">
        <v>1994</v>
      </c>
      <c r="E10653" s="4" t="n">
        <f aca="false">IF(D10652&gt;D10653,2047-D10652+D10653+E10652,D10653-D10652+E10652)</f>
        <v>96156</v>
      </c>
      <c r="F10653" s="4" t="n">
        <f aca="false">E10653-E10652</f>
        <v>5</v>
      </c>
      <c r="G10653" s="4" t="n">
        <f aca="false">F10653*K10653/((A10653-A10652)/1000)</f>
        <v>2.23210214318285</v>
      </c>
      <c r="H10653" s="4" t="n">
        <f aca="false">G10653*3.6</f>
        <v>8.03556771545827</v>
      </c>
      <c r="I10653" s="4"/>
      <c r="J10653" s="4"/>
      <c r="K10653" s="4" t="n">
        <v>0.0227674418604651</v>
      </c>
    </row>
    <row r="10654" customFormat="false" ht="12.75" hidden="false" customHeight="false" outlineLevel="0" collapsed="false">
      <c r="A10654" s="0" t="n">
        <v>6747270</v>
      </c>
      <c r="B10654" s="2" t="s">
        <v>22</v>
      </c>
      <c r="C10654" s="0" t="n">
        <v>126559</v>
      </c>
      <c r="D10654" s="0" t="n">
        <v>2001</v>
      </c>
      <c r="E10654" s="4" t="n">
        <f aca="false">IF(D10653&gt;D10654,2047-D10653+D10654+E10653,D10654-D10653+E10653)</f>
        <v>96163</v>
      </c>
      <c r="F10654" s="4" t="n">
        <f aca="false">E10654-E10653</f>
        <v>7</v>
      </c>
      <c r="G10654" s="4" t="n">
        <f aca="false">F10654*K10654/((A10654-A10653)/1000)</f>
        <v>3.25249169435216</v>
      </c>
      <c r="H10654" s="4" t="n">
        <f aca="false">G10654*3.6</f>
        <v>11.7089700996678</v>
      </c>
      <c r="I10654" s="4"/>
      <c r="J10654" s="4"/>
      <c r="K10654" s="4" t="n">
        <v>0.0227674418604651</v>
      </c>
    </row>
    <row r="10655" customFormat="false" ht="12.75" hidden="false" customHeight="false" outlineLevel="0" collapsed="false">
      <c r="A10655" s="0" t="n">
        <v>6747320</v>
      </c>
      <c r="B10655" s="2" t="s">
        <v>22</v>
      </c>
      <c r="C10655" s="0" t="n">
        <v>126560</v>
      </c>
      <c r="D10655" s="0" t="n">
        <v>2006</v>
      </c>
      <c r="E10655" s="4" t="n">
        <f aca="false">IF(D10654&gt;D10655,2047-D10654+D10655+E10654,D10655-D10654+E10654)</f>
        <v>96168</v>
      </c>
      <c r="F10655" s="4" t="n">
        <f aca="false">E10655-E10654</f>
        <v>5</v>
      </c>
      <c r="G10655" s="4" t="n">
        <f aca="false">F10655*K10655/((A10655-A10654)/1000)</f>
        <v>2.27674418604651</v>
      </c>
      <c r="H10655" s="4" t="n">
        <f aca="false">G10655*3.6</f>
        <v>8.19627906976744</v>
      </c>
      <c r="I10655" s="4"/>
      <c r="J10655" s="4"/>
      <c r="K10655" s="4" t="n">
        <v>0.0227674418604651</v>
      </c>
    </row>
    <row r="10656" customFormat="false" ht="12.75" hidden="false" customHeight="false" outlineLevel="0" collapsed="false">
      <c r="A10656" s="0" t="n">
        <v>6747370</v>
      </c>
      <c r="B10656" s="2" t="s">
        <v>22</v>
      </c>
      <c r="C10656" s="0" t="n">
        <v>126561</v>
      </c>
      <c r="D10656" s="0" t="n">
        <v>2012</v>
      </c>
      <c r="E10656" s="4" t="n">
        <f aca="false">IF(D10655&gt;D10656,2047-D10655+D10656+E10655,D10656-D10655+E10655)</f>
        <v>96174</v>
      </c>
      <c r="F10656" s="4" t="n">
        <f aca="false">E10656-E10655</f>
        <v>6</v>
      </c>
      <c r="G10656" s="4" t="n">
        <f aca="false">F10656*K10656/((A10656-A10655)/1000)</f>
        <v>2.73209302325581</v>
      </c>
      <c r="H10656" s="4" t="n">
        <f aca="false">G10656*3.6</f>
        <v>9.83553488372092</v>
      </c>
      <c r="I10656" s="4"/>
      <c r="J10656" s="4"/>
      <c r="K10656" s="4" t="n">
        <v>0.0227674418604651</v>
      </c>
    </row>
    <row r="10657" customFormat="false" ht="12.75" hidden="false" customHeight="false" outlineLevel="0" collapsed="false">
      <c r="A10657" s="0" t="n">
        <v>6747421</v>
      </c>
      <c r="B10657" s="2" t="s">
        <v>22</v>
      </c>
      <c r="C10657" s="0" t="n">
        <v>126562</v>
      </c>
      <c r="D10657" s="0" t="n">
        <v>2018</v>
      </c>
      <c r="E10657" s="4" t="n">
        <f aca="false">IF(D10656&gt;D10657,2047-D10656+D10657+E10656,D10657-D10656+E10656)</f>
        <v>96180</v>
      </c>
      <c r="F10657" s="4" t="n">
        <f aca="false">E10657-E10656</f>
        <v>6</v>
      </c>
      <c r="G10657" s="4" t="n">
        <f aca="false">F10657*K10657/((A10657-A10656)/1000)</f>
        <v>2.67852257181942</v>
      </c>
      <c r="H10657" s="4" t="n">
        <f aca="false">G10657*3.6</f>
        <v>9.64268125854992</v>
      </c>
      <c r="I10657" s="4"/>
      <c r="J10657" s="4"/>
      <c r="K10657" s="4" t="n">
        <v>0.0227674418604651</v>
      </c>
    </row>
    <row r="10658" customFormat="false" ht="12.75" hidden="false" customHeight="false" outlineLevel="0" collapsed="false">
      <c r="A10658" s="0" t="n">
        <v>6747471</v>
      </c>
      <c r="B10658" s="2" t="s">
        <v>22</v>
      </c>
      <c r="C10658" s="0" t="n">
        <v>126563</v>
      </c>
      <c r="D10658" s="0" t="n">
        <v>2023</v>
      </c>
      <c r="E10658" s="4" t="n">
        <f aca="false">IF(D10657&gt;D10658,2047-D10657+D10658+E10657,D10658-D10657+E10657)</f>
        <v>96185</v>
      </c>
      <c r="F10658" s="4" t="n">
        <f aca="false">E10658-E10657</f>
        <v>5</v>
      </c>
      <c r="G10658" s="4" t="n">
        <f aca="false">F10658*K10658/((A10658-A10657)/1000)</f>
        <v>2.27674418604651</v>
      </c>
      <c r="H10658" s="4" t="n">
        <f aca="false">G10658*3.6</f>
        <v>8.19627906976744</v>
      </c>
      <c r="I10658" s="4"/>
      <c r="J10658" s="4"/>
      <c r="K10658" s="4" t="n">
        <v>0.0227674418604651</v>
      </c>
    </row>
    <row r="10659" customFormat="false" ht="12.75" hidden="false" customHeight="false" outlineLevel="0" collapsed="false">
      <c r="A10659" s="0" t="n">
        <v>6747520</v>
      </c>
      <c r="B10659" s="2" t="s">
        <v>22</v>
      </c>
      <c r="C10659" s="0" t="n">
        <v>126564</v>
      </c>
      <c r="D10659" s="0" t="n">
        <v>2029</v>
      </c>
      <c r="E10659" s="4" t="n">
        <f aca="false">IF(D10658&gt;D10659,2047-D10658+D10659+E10658,D10659-D10658+E10658)</f>
        <v>96191</v>
      </c>
      <c r="F10659" s="4" t="n">
        <f aca="false">E10659-E10658</f>
        <v>6</v>
      </c>
      <c r="G10659" s="4" t="n">
        <f aca="false">F10659*K10659/((A10659-A10658)/1000)</f>
        <v>2.78785002373042</v>
      </c>
      <c r="H10659" s="4" t="n">
        <f aca="false">G10659*3.6</f>
        <v>10.0362600854295</v>
      </c>
      <c r="I10659" s="4"/>
      <c r="J10659" s="4"/>
      <c r="K10659" s="4" t="n">
        <v>0.0227674418604651</v>
      </c>
    </row>
    <row r="10660" customFormat="false" ht="12.75" hidden="false" customHeight="false" outlineLevel="0" collapsed="false">
      <c r="A10660" s="0" t="n">
        <v>6747570</v>
      </c>
      <c r="B10660" s="2" t="s">
        <v>22</v>
      </c>
      <c r="C10660" s="0" t="n">
        <v>126565</v>
      </c>
      <c r="D10660" s="0" t="n">
        <v>2035</v>
      </c>
      <c r="E10660" s="4" t="n">
        <f aca="false">IF(D10659&gt;D10660,2047-D10659+D10660+E10659,D10660-D10659+E10659)</f>
        <v>96197</v>
      </c>
      <c r="F10660" s="4" t="n">
        <f aca="false">E10660-E10659</f>
        <v>6</v>
      </c>
      <c r="G10660" s="4" t="n">
        <f aca="false">F10660*K10660/((A10660-A10659)/1000)</f>
        <v>2.73209302325581</v>
      </c>
      <c r="H10660" s="4" t="n">
        <f aca="false">G10660*3.6</f>
        <v>9.83553488372092</v>
      </c>
      <c r="I10660" s="4"/>
      <c r="J10660" s="4"/>
      <c r="K10660" s="4" t="n">
        <v>0.0227674418604651</v>
      </c>
    </row>
    <row r="10661" customFormat="false" ht="12.75" hidden="false" customHeight="false" outlineLevel="0" collapsed="false">
      <c r="A10661" s="0" t="n">
        <v>6747621</v>
      </c>
      <c r="B10661" s="2" t="s">
        <v>22</v>
      </c>
      <c r="C10661" s="0" t="n">
        <v>126566</v>
      </c>
      <c r="D10661" s="0" t="n">
        <v>2041</v>
      </c>
      <c r="E10661" s="4" t="n">
        <f aca="false">IF(D10660&gt;D10661,2047-D10660+D10661+E10660,D10661-D10660+E10660)</f>
        <v>96203</v>
      </c>
      <c r="F10661" s="4" t="n">
        <f aca="false">E10661-E10660</f>
        <v>6</v>
      </c>
      <c r="G10661" s="4" t="n">
        <f aca="false">F10661*K10661/((A10661-A10660)/1000)</f>
        <v>2.67852257181942</v>
      </c>
      <c r="H10661" s="4" t="n">
        <f aca="false">G10661*3.6</f>
        <v>9.64268125854992</v>
      </c>
      <c r="I10661" s="4"/>
      <c r="J10661" s="4"/>
      <c r="K10661" s="4" t="n">
        <v>0.0227674418604651</v>
      </c>
    </row>
    <row r="10662" customFormat="false" ht="12.75" hidden="false" customHeight="false" outlineLevel="0" collapsed="false">
      <c r="A10662" s="0" t="n">
        <v>6747670</v>
      </c>
      <c r="B10662" s="2" t="s">
        <v>22</v>
      </c>
      <c r="C10662" s="0" t="n">
        <v>126567</v>
      </c>
      <c r="D10662" s="0" t="n">
        <v>2047</v>
      </c>
      <c r="E10662" s="4" t="n">
        <f aca="false">IF(D10661&gt;D10662,2047-D10661+D10662+E10661,D10662-D10661+E10661)</f>
        <v>96209</v>
      </c>
      <c r="F10662" s="4" t="n">
        <f aca="false">E10662-E10661</f>
        <v>6</v>
      </c>
      <c r="G10662" s="4" t="n">
        <f aca="false">F10662*K10662/((A10662-A10661)/1000)</f>
        <v>2.78785002373042</v>
      </c>
      <c r="H10662" s="4" t="n">
        <f aca="false">G10662*3.6</f>
        <v>10.0362600854295</v>
      </c>
      <c r="I10662" s="4"/>
      <c r="J10662" s="4"/>
      <c r="K10662" s="4" t="n">
        <v>0.0227674418604651</v>
      </c>
    </row>
    <row r="10663" customFormat="false" ht="12.75" hidden="false" customHeight="false" outlineLevel="0" collapsed="false">
      <c r="A10663" s="0" t="n">
        <v>6747721</v>
      </c>
      <c r="B10663" s="2" t="s">
        <v>22</v>
      </c>
      <c r="C10663" s="0" t="n">
        <v>126568</v>
      </c>
      <c r="D10663" s="0" t="n">
        <v>4</v>
      </c>
      <c r="E10663" s="4" t="n">
        <f aca="false">IF(D10662&gt;D10663,2047-D10662+D10663+E10662,D10663-D10662+E10662)</f>
        <v>96213</v>
      </c>
      <c r="F10663" s="4" t="n">
        <f aca="false">E10663-E10662</f>
        <v>4</v>
      </c>
      <c r="G10663" s="4" t="n">
        <f aca="false">F10663*K10663/((A10663-A10662)/1000)</f>
        <v>1.78568171454628</v>
      </c>
      <c r="H10663" s="4" t="n">
        <f aca="false">G10663*3.6</f>
        <v>6.42845417236662</v>
      </c>
      <c r="I10663" s="4"/>
      <c r="J10663" s="4"/>
      <c r="K10663" s="4" t="n">
        <v>0.0227674418604651</v>
      </c>
    </row>
    <row r="10664" customFormat="false" ht="12.75" hidden="false" customHeight="false" outlineLevel="0" collapsed="false">
      <c r="A10664" s="0" t="n">
        <v>6747771</v>
      </c>
      <c r="B10664" s="2" t="s">
        <v>22</v>
      </c>
      <c r="C10664" s="0" t="n">
        <v>126569</v>
      </c>
      <c r="D10664" s="0" t="n">
        <v>10</v>
      </c>
      <c r="E10664" s="4" t="n">
        <f aca="false">IF(D10663&gt;D10664,2047-D10663+D10664+E10663,D10664-D10663+E10663)</f>
        <v>96219</v>
      </c>
      <c r="F10664" s="4" t="n">
        <f aca="false">E10664-E10663</f>
        <v>6</v>
      </c>
      <c r="G10664" s="4" t="n">
        <f aca="false">F10664*K10664/((A10664-A10663)/1000)</f>
        <v>2.73209302325581</v>
      </c>
      <c r="H10664" s="4" t="n">
        <f aca="false">G10664*3.6</f>
        <v>9.83553488372092</v>
      </c>
      <c r="I10664" s="4"/>
      <c r="J10664" s="4"/>
      <c r="K10664" s="4" t="n">
        <v>0.0227674418604651</v>
      </c>
    </row>
    <row r="10665" customFormat="false" ht="12.75" hidden="false" customHeight="false" outlineLevel="0" collapsed="false">
      <c r="A10665" s="0" t="n">
        <v>6747821</v>
      </c>
      <c r="B10665" s="2" t="s">
        <v>22</v>
      </c>
      <c r="C10665" s="0" t="n">
        <v>126570</v>
      </c>
      <c r="D10665" s="0" t="n">
        <v>16</v>
      </c>
      <c r="E10665" s="4" t="n">
        <f aca="false">IF(D10664&gt;D10665,2047-D10664+D10665+E10664,D10665-D10664+E10664)</f>
        <v>96225</v>
      </c>
      <c r="F10665" s="4" t="n">
        <f aca="false">E10665-E10664</f>
        <v>6</v>
      </c>
      <c r="G10665" s="4" t="n">
        <f aca="false">F10665*K10665/((A10665-A10664)/1000)</f>
        <v>2.73209302325581</v>
      </c>
      <c r="H10665" s="4" t="n">
        <f aca="false">G10665*3.6</f>
        <v>9.83553488372092</v>
      </c>
      <c r="I10665" s="4"/>
      <c r="J10665" s="4"/>
      <c r="K10665" s="4" t="n">
        <v>0.0227674418604651</v>
      </c>
    </row>
    <row r="10666" customFormat="false" ht="12.75" hidden="false" customHeight="false" outlineLevel="0" collapsed="false">
      <c r="A10666" s="0" t="n">
        <v>6747870</v>
      </c>
      <c r="B10666" s="2" t="s">
        <v>22</v>
      </c>
      <c r="C10666" s="0" t="n">
        <v>126571</v>
      </c>
      <c r="D10666" s="0" t="n">
        <v>21</v>
      </c>
      <c r="E10666" s="4" t="n">
        <f aca="false">IF(D10665&gt;D10666,2047-D10665+D10666+E10665,D10666-D10665+E10665)</f>
        <v>96230</v>
      </c>
      <c r="F10666" s="4" t="n">
        <f aca="false">E10666-E10665</f>
        <v>5</v>
      </c>
      <c r="G10666" s="4" t="n">
        <f aca="false">F10666*K10666/((A10666-A10665)/1000)</f>
        <v>2.32320835310868</v>
      </c>
      <c r="H10666" s="4" t="n">
        <f aca="false">G10666*3.6</f>
        <v>8.36355007119126</v>
      </c>
      <c r="I10666" s="4"/>
      <c r="J10666" s="4"/>
      <c r="K10666" s="4" t="n">
        <v>0.0227674418604651</v>
      </c>
    </row>
    <row r="10667" customFormat="false" ht="12.75" hidden="false" customHeight="false" outlineLevel="0" collapsed="false">
      <c r="A10667" s="0" t="n">
        <v>6747921</v>
      </c>
      <c r="B10667" s="2" t="s">
        <v>22</v>
      </c>
      <c r="C10667" s="0" t="n">
        <v>126572</v>
      </c>
      <c r="D10667" s="0" t="n">
        <v>27</v>
      </c>
      <c r="E10667" s="4" t="n">
        <f aca="false">IF(D10666&gt;D10667,2047-D10666+D10667+E10666,D10667-D10666+E10666)</f>
        <v>96236</v>
      </c>
      <c r="F10667" s="4" t="n">
        <f aca="false">E10667-E10666</f>
        <v>6</v>
      </c>
      <c r="G10667" s="4" t="n">
        <f aca="false">F10667*K10667/((A10667-A10666)/1000)</f>
        <v>2.67852257181942</v>
      </c>
      <c r="H10667" s="4" t="n">
        <f aca="false">G10667*3.6</f>
        <v>9.64268125854992</v>
      </c>
      <c r="I10667" s="4"/>
      <c r="J10667" s="4"/>
      <c r="K10667" s="4" t="n">
        <v>0.0227674418604651</v>
      </c>
    </row>
    <row r="10668" customFormat="false" ht="12.75" hidden="false" customHeight="false" outlineLevel="0" collapsed="false">
      <c r="A10668" s="0" t="n">
        <v>6747971</v>
      </c>
      <c r="B10668" s="2" t="s">
        <v>22</v>
      </c>
      <c r="C10668" s="0" t="n">
        <v>126573</v>
      </c>
      <c r="D10668" s="0" t="n">
        <v>33</v>
      </c>
      <c r="E10668" s="4" t="n">
        <f aca="false">IF(D10667&gt;D10668,2047-D10667+D10668+E10667,D10668-D10667+E10667)</f>
        <v>96242</v>
      </c>
      <c r="F10668" s="4" t="n">
        <f aca="false">E10668-E10667</f>
        <v>6</v>
      </c>
      <c r="G10668" s="4" t="n">
        <f aca="false">F10668*K10668/((A10668-A10667)/1000)</f>
        <v>2.73209302325581</v>
      </c>
      <c r="H10668" s="4" t="n">
        <f aca="false">G10668*3.6</f>
        <v>9.83553488372092</v>
      </c>
      <c r="I10668" s="4"/>
      <c r="J10668" s="4"/>
      <c r="K10668" s="4" t="n">
        <v>0.0227674418604651</v>
      </c>
    </row>
    <row r="10669" customFormat="false" ht="12.75" hidden="false" customHeight="false" outlineLevel="0" collapsed="false">
      <c r="A10669" s="0" t="n">
        <v>6748021</v>
      </c>
      <c r="B10669" s="2" t="s">
        <v>22</v>
      </c>
      <c r="C10669" s="0" t="n">
        <v>126574</v>
      </c>
      <c r="D10669" s="0" t="n">
        <v>39</v>
      </c>
      <c r="E10669" s="4" t="n">
        <f aca="false">IF(D10668&gt;D10669,2047-D10668+D10669+E10668,D10669-D10668+E10668)</f>
        <v>96248</v>
      </c>
      <c r="F10669" s="4" t="n">
        <f aca="false">E10669-E10668</f>
        <v>6</v>
      </c>
      <c r="G10669" s="4" t="n">
        <f aca="false">F10669*K10669/((A10669-A10668)/1000)</f>
        <v>2.73209302325581</v>
      </c>
      <c r="H10669" s="4" t="n">
        <f aca="false">G10669*3.6</f>
        <v>9.83553488372092</v>
      </c>
      <c r="I10669" s="4"/>
      <c r="J10669" s="4"/>
      <c r="K10669" s="4" t="n">
        <v>0.0227674418604651</v>
      </c>
    </row>
    <row r="10670" customFormat="false" ht="12.75" hidden="false" customHeight="false" outlineLevel="0" collapsed="false">
      <c r="A10670" s="0" t="n">
        <v>6748071</v>
      </c>
      <c r="B10670" s="2" t="s">
        <v>22</v>
      </c>
      <c r="C10670" s="0" t="n">
        <v>126575</v>
      </c>
      <c r="D10670" s="0" t="n">
        <v>44</v>
      </c>
      <c r="E10670" s="4" t="n">
        <f aca="false">IF(D10669&gt;D10670,2047-D10669+D10670+E10669,D10670-D10669+E10669)</f>
        <v>96253</v>
      </c>
      <c r="F10670" s="4" t="n">
        <f aca="false">E10670-E10669</f>
        <v>5</v>
      </c>
      <c r="G10670" s="4" t="n">
        <f aca="false">F10670*K10670/((A10670-A10669)/1000)</f>
        <v>2.27674418604651</v>
      </c>
      <c r="H10670" s="4" t="n">
        <f aca="false">G10670*3.6</f>
        <v>8.19627906976744</v>
      </c>
      <c r="I10670" s="4"/>
      <c r="J10670" s="4"/>
      <c r="K10670" s="4" t="n">
        <v>0.0227674418604651</v>
      </c>
    </row>
    <row r="10671" customFormat="false" ht="12.75" hidden="false" customHeight="false" outlineLevel="0" collapsed="false">
      <c r="A10671" s="0" t="n">
        <v>6748121</v>
      </c>
      <c r="B10671" s="2" t="s">
        <v>22</v>
      </c>
      <c r="C10671" s="0" t="n">
        <v>126576</v>
      </c>
      <c r="D10671" s="0" t="n">
        <v>50</v>
      </c>
      <c r="E10671" s="4" t="n">
        <f aca="false">IF(D10670&gt;D10671,2047-D10670+D10671+E10670,D10671-D10670+E10670)</f>
        <v>96259</v>
      </c>
      <c r="F10671" s="4" t="n">
        <f aca="false">E10671-E10670</f>
        <v>6</v>
      </c>
      <c r="G10671" s="4" t="n">
        <f aca="false">F10671*K10671/((A10671-A10670)/1000)</f>
        <v>2.73209302325581</v>
      </c>
      <c r="H10671" s="4" t="n">
        <f aca="false">G10671*3.6</f>
        <v>9.83553488372092</v>
      </c>
      <c r="I10671" s="4"/>
      <c r="J10671" s="4"/>
      <c r="K10671" s="4" t="n">
        <v>0.0227674418604651</v>
      </c>
    </row>
    <row r="10672" customFormat="false" ht="12.75" hidden="false" customHeight="false" outlineLevel="0" collapsed="false">
      <c r="A10672" s="0" t="n">
        <v>6748170</v>
      </c>
      <c r="B10672" s="2" t="s">
        <v>22</v>
      </c>
      <c r="C10672" s="0" t="n">
        <v>126577</v>
      </c>
      <c r="D10672" s="0" t="n">
        <v>56</v>
      </c>
      <c r="E10672" s="4" t="n">
        <f aca="false">IF(D10671&gt;D10672,2047-D10671+D10672+E10671,D10672-D10671+E10671)</f>
        <v>96265</v>
      </c>
      <c r="F10672" s="4" t="n">
        <f aca="false">E10672-E10671</f>
        <v>6</v>
      </c>
      <c r="G10672" s="4" t="n">
        <f aca="false">F10672*K10672/((A10672-A10671)/1000)</f>
        <v>2.78785002373042</v>
      </c>
      <c r="H10672" s="4" t="n">
        <f aca="false">G10672*3.6</f>
        <v>10.0362600854295</v>
      </c>
      <c r="I10672" s="4"/>
      <c r="J10672" s="4"/>
      <c r="K10672" s="4" t="n">
        <v>0.0227674418604651</v>
      </c>
    </row>
    <row r="10673" customFormat="false" ht="12.75" hidden="false" customHeight="false" outlineLevel="0" collapsed="false">
      <c r="A10673" s="0" t="n">
        <v>6748221</v>
      </c>
      <c r="B10673" s="2" t="s">
        <v>22</v>
      </c>
      <c r="C10673" s="0" t="n">
        <v>126578</v>
      </c>
      <c r="D10673" s="0" t="n">
        <v>62</v>
      </c>
      <c r="E10673" s="4" t="n">
        <f aca="false">IF(D10672&gt;D10673,2047-D10672+D10673+E10672,D10673-D10672+E10672)</f>
        <v>96271</v>
      </c>
      <c r="F10673" s="4" t="n">
        <f aca="false">E10673-E10672</f>
        <v>6</v>
      </c>
      <c r="G10673" s="4" t="n">
        <f aca="false">F10673*K10673/((A10673-A10672)/1000)</f>
        <v>2.67852257181942</v>
      </c>
      <c r="H10673" s="4" t="n">
        <f aca="false">G10673*3.6</f>
        <v>9.64268125854992</v>
      </c>
      <c r="I10673" s="4"/>
      <c r="J10673" s="4"/>
      <c r="K10673" s="4" t="n">
        <v>0.0227674418604651</v>
      </c>
    </row>
    <row r="10674" customFormat="false" ht="12.75" hidden="false" customHeight="false" outlineLevel="0" collapsed="false">
      <c r="A10674" s="0" t="n">
        <v>6748270</v>
      </c>
      <c r="B10674" s="2" t="s">
        <v>22</v>
      </c>
      <c r="C10674" s="0" t="n">
        <v>126579</v>
      </c>
      <c r="D10674" s="0" t="n">
        <v>68</v>
      </c>
      <c r="E10674" s="4" t="n">
        <f aca="false">IF(D10673&gt;D10674,2047-D10673+D10674+E10673,D10674-D10673+E10673)</f>
        <v>96277</v>
      </c>
      <c r="F10674" s="4" t="n">
        <f aca="false">E10674-E10673</f>
        <v>6</v>
      </c>
      <c r="G10674" s="4" t="n">
        <f aca="false">F10674*K10674/((A10674-A10673)/1000)</f>
        <v>2.78785002373042</v>
      </c>
      <c r="H10674" s="4" t="n">
        <f aca="false">G10674*3.6</f>
        <v>10.0362600854295</v>
      </c>
      <c r="I10674" s="4"/>
      <c r="J10674" s="4"/>
      <c r="K10674" s="4" t="n">
        <v>0.0227674418604651</v>
      </c>
    </row>
    <row r="10675" customFormat="false" ht="12.75" hidden="false" customHeight="false" outlineLevel="0" collapsed="false">
      <c r="A10675" s="0" t="n">
        <v>6748321</v>
      </c>
      <c r="B10675" s="2" t="s">
        <v>22</v>
      </c>
      <c r="C10675" s="0" t="n">
        <v>126580</v>
      </c>
      <c r="D10675" s="0" t="n">
        <v>74</v>
      </c>
      <c r="E10675" s="4" t="n">
        <f aca="false">IF(D10674&gt;D10675,2047-D10674+D10675+E10674,D10675-D10674+E10674)</f>
        <v>96283</v>
      </c>
      <c r="F10675" s="4" t="n">
        <f aca="false">E10675-E10674</f>
        <v>6</v>
      </c>
      <c r="G10675" s="4" t="n">
        <f aca="false">F10675*K10675/((A10675-A10674)/1000)</f>
        <v>2.67852257181942</v>
      </c>
      <c r="H10675" s="4" t="n">
        <f aca="false">G10675*3.6</f>
        <v>9.64268125854992</v>
      </c>
      <c r="I10675" s="4"/>
      <c r="J10675" s="4"/>
      <c r="K10675" s="4" t="n">
        <v>0.0227674418604651</v>
      </c>
    </row>
    <row r="10676" customFormat="false" ht="12.75" hidden="false" customHeight="false" outlineLevel="0" collapsed="false">
      <c r="A10676" s="0" t="n">
        <v>6748370</v>
      </c>
      <c r="B10676" s="2" t="s">
        <v>22</v>
      </c>
      <c r="C10676" s="0" t="n">
        <v>126581</v>
      </c>
      <c r="D10676" s="0" t="n">
        <v>80</v>
      </c>
      <c r="E10676" s="4" t="n">
        <f aca="false">IF(D10675&gt;D10676,2047-D10675+D10676+E10675,D10676-D10675+E10675)</f>
        <v>96289</v>
      </c>
      <c r="F10676" s="4" t="n">
        <f aca="false">E10676-E10675</f>
        <v>6</v>
      </c>
      <c r="G10676" s="4" t="n">
        <f aca="false">F10676*K10676/((A10676-A10675)/1000)</f>
        <v>2.78785002373042</v>
      </c>
      <c r="H10676" s="4" t="n">
        <f aca="false">G10676*3.6</f>
        <v>10.0362600854295</v>
      </c>
      <c r="I10676" s="4"/>
      <c r="J10676" s="4"/>
      <c r="K10676" s="4" t="n">
        <v>0.0227674418604651</v>
      </c>
    </row>
    <row r="10677" customFormat="false" ht="12.75" hidden="false" customHeight="false" outlineLevel="0" collapsed="false">
      <c r="A10677" s="0" t="n">
        <v>6748421</v>
      </c>
      <c r="B10677" s="2" t="s">
        <v>22</v>
      </c>
      <c r="C10677" s="0" t="n">
        <v>126582</v>
      </c>
      <c r="D10677" s="0" t="n">
        <v>86</v>
      </c>
      <c r="E10677" s="4" t="n">
        <f aca="false">IF(D10676&gt;D10677,2047-D10676+D10677+E10676,D10677-D10676+E10676)</f>
        <v>96295</v>
      </c>
      <c r="F10677" s="4" t="n">
        <f aca="false">E10677-E10676</f>
        <v>6</v>
      </c>
      <c r="G10677" s="4" t="n">
        <f aca="false">F10677*K10677/((A10677-A10676)/1000)</f>
        <v>2.67852257181942</v>
      </c>
      <c r="H10677" s="4" t="n">
        <f aca="false">G10677*3.6</f>
        <v>9.64268125854992</v>
      </c>
      <c r="I10677" s="4"/>
      <c r="J10677" s="4"/>
      <c r="K10677" s="4" t="n">
        <v>0.0227674418604651</v>
      </c>
    </row>
    <row r="10678" customFormat="false" ht="12.75" hidden="false" customHeight="false" outlineLevel="0" collapsed="false">
      <c r="A10678" s="0" t="n">
        <v>6748471</v>
      </c>
      <c r="B10678" s="2" t="s">
        <v>22</v>
      </c>
      <c r="C10678" s="0" t="n">
        <v>126583</v>
      </c>
      <c r="D10678" s="0" t="n">
        <v>92</v>
      </c>
      <c r="E10678" s="4" t="n">
        <f aca="false">IF(D10677&gt;D10678,2047-D10677+D10678+E10677,D10678-D10677+E10677)</f>
        <v>96301</v>
      </c>
      <c r="F10678" s="4" t="n">
        <f aca="false">E10678-E10677</f>
        <v>6</v>
      </c>
      <c r="G10678" s="4" t="n">
        <f aca="false">F10678*K10678/((A10678-A10677)/1000)</f>
        <v>2.73209302325581</v>
      </c>
      <c r="H10678" s="4" t="n">
        <f aca="false">G10678*3.6</f>
        <v>9.83553488372092</v>
      </c>
      <c r="I10678" s="4"/>
      <c r="J10678" s="4"/>
      <c r="K10678" s="4" t="n">
        <v>0.0227674418604651</v>
      </c>
    </row>
    <row r="10679" customFormat="false" ht="12.75" hidden="false" customHeight="false" outlineLevel="0" collapsed="false">
      <c r="A10679" s="0" t="n">
        <v>6748521</v>
      </c>
      <c r="B10679" s="2" t="s">
        <v>22</v>
      </c>
      <c r="C10679" s="0" t="n">
        <v>126584</v>
      </c>
      <c r="D10679" s="0" t="n">
        <v>98</v>
      </c>
      <c r="E10679" s="4" t="n">
        <f aca="false">IF(D10678&gt;D10679,2047-D10678+D10679+E10678,D10679-D10678+E10678)</f>
        <v>96307</v>
      </c>
      <c r="F10679" s="4" t="n">
        <f aca="false">E10679-E10678</f>
        <v>6</v>
      </c>
      <c r="G10679" s="4" t="n">
        <f aca="false">F10679*K10679/((A10679-A10678)/1000)</f>
        <v>2.73209302325581</v>
      </c>
      <c r="H10679" s="4" t="n">
        <f aca="false">G10679*3.6</f>
        <v>9.83553488372092</v>
      </c>
      <c r="I10679" s="4"/>
      <c r="J10679" s="4"/>
      <c r="K10679" s="4" t="n">
        <v>0.0227674418604651</v>
      </c>
    </row>
    <row r="10680" customFormat="false" ht="12.75" hidden="false" customHeight="false" outlineLevel="0" collapsed="false">
      <c r="A10680" s="0" t="n">
        <v>6748570</v>
      </c>
      <c r="B10680" s="2" t="s">
        <v>22</v>
      </c>
      <c r="C10680" s="0" t="n">
        <v>126585</v>
      </c>
      <c r="D10680" s="0" t="n">
        <v>104</v>
      </c>
      <c r="E10680" s="4" t="n">
        <f aca="false">IF(D10679&gt;D10680,2047-D10679+D10680+E10679,D10680-D10679+E10679)</f>
        <v>96313</v>
      </c>
      <c r="F10680" s="4" t="n">
        <f aca="false">E10680-E10679</f>
        <v>6</v>
      </c>
      <c r="G10680" s="4" t="n">
        <f aca="false">F10680*K10680/((A10680-A10679)/1000)</f>
        <v>2.78785002373042</v>
      </c>
      <c r="H10680" s="4" t="n">
        <f aca="false">G10680*3.6</f>
        <v>10.0362600854295</v>
      </c>
      <c r="I10680" s="4"/>
      <c r="J10680" s="4"/>
      <c r="K10680" s="4" t="n">
        <v>0.0227674418604651</v>
      </c>
    </row>
    <row r="10681" customFormat="false" ht="12.75" hidden="false" customHeight="false" outlineLevel="0" collapsed="false">
      <c r="A10681" s="0" t="n">
        <v>6748621</v>
      </c>
      <c r="B10681" s="2" t="s">
        <v>22</v>
      </c>
      <c r="C10681" s="0" t="n">
        <v>126586</v>
      </c>
      <c r="D10681" s="0" t="n">
        <v>111</v>
      </c>
      <c r="E10681" s="4" t="n">
        <f aca="false">IF(D10680&gt;D10681,2047-D10680+D10681+E10680,D10681-D10680+E10680)</f>
        <v>96320</v>
      </c>
      <c r="F10681" s="4" t="n">
        <f aca="false">E10681-E10680</f>
        <v>7</v>
      </c>
      <c r="G10681" s="4" t="n">
        <f aca="false">F10681*K10681/((A10681-A10680)/1000)</f>
        <v>3.12494300045599</v>
      </c>
      <c r="H10681" s="4" t="n">
        <f aca="false">G10681*3.6</f>
        <v>11.2497948016416</v>
      </c>
      <c r="I10681" s="4"/>
      <c r="J10681" s="4"/>
      <c r="K10681" s="4" t="n">
        <v>0.0227674418604651</v>
      </c>
    </row>
    <row r="10682" customFormat="false" ht="12.75" hidden="false" customHeight="false" outlineLevel="0" collapsed="false">
      <c r="A10682" s="0" t="n">
        <v>6748670</v>
      </c>
      <c r="B10682" s="2" t="s">
        <v>22</v>
      </c>
      <c r="C10682" s="0" t="n">
        <v>126587</v>
      </c>
      <c r="D10682" s="0" t="n">
        <v>116</v>
      </c>
      <c r="E10682" s="4" t="n">
        <f aca="false">IF(D10681&gt;D10682,2047-D10681+D10682+E10681,D10682-D10681+E10681)</f>
        <v>96325</v>
      </c>
      <c r="F10682" s="4" t="n">
        <f aca="false">E10682-E10681</f>
        <v>5</v>
      </c>
      <c r="G10682" s="4" t="n">
        <f aca="false">F10682*K10682/((A10682-A10681)/1000)</f>
        <v>2.32320835310868</v>
      </c>
      <c r="H10682" s="4" t="n">
        <f aca="false">G10682*3.6</f>
        <v>8.36355007119126</v>
      </c>
      <c r="I10682" s="4"/>
      <c r="J10682" s="4"/>
      <c r="K10682" s="4" t="n">
        <v>0.0227674418604651</v>
      </c>
    </row>
    <row r="10683" customFormat="false" ht="12.75" hidden="false" customHeight="false" outlineLevel="0" collapsed="false">
      <c r="A10683" s="0" t="n">
        <v>6748721</v>
      </c>
      <c r="B10683" s="2" t="s">
        <v>22</v>
      </c>
      <c r="C10683" s="0" t="n">
        <v>126588</v>
      </c>
      <c r="D10683" s="0" t="n">
        <v>123</v>
      </c>
      <c r="E10683" s="4" t="n">
        <f aca="false">IF(D10682&gt;D10683,2047-D10682+D10683+E10682,D10683-D10682+E10682)</f>
        <v>96332</v>
      </c>
      <c r="F10683" s="4" t="n">
        <f aca="false">E10683-E10682</f>
        <v>7</v>
      </c>
      <c r="G10683" s="4" t="n">
        <f aca="false">F10683*K10683/((A10683-A10682)/1000)</f>
        <v>3.12494300045599</v>
      </c>
      <c r="H10683" s="4" t="n">
        <f aca="false">G10683*3.6</f>
        <v>11.2497948016416</v>
      </c>
      <c r="I10683" s="4"/>
      <c r="J10683" s="4"/>
      <c r="K10683" s="4" t="n">
        <v>0.0227674418604651</v>
      </c>
    </row>
    <row r="10684" customFormat="false" ht="12.75" hidden="false" customHeight="false" outlineLevel="0" collapsed="false">
      <c r="A10684" s="0" t="n">
        <v>6748770</v>
      </c>
      <c r="B10684" s="2" t="s">
        <v>22</v>
      </c>
      <c r="C10684" s="0" t="n">
        <v>126589</v>
      </c>
      <c r="D10684" s="0" t="n">
        <v>129</v>
      </c>
      <c r="E10684" s="4" t="n">
        <f aca="false">IF(D10683&gt;D10684,2047-D10683+D10684+E10683,D10684-D10683+E10683)</f>
        <v>96338</v>
      </c>
      <c r="F10684" s="4" t="n">
        <f aca="false">E10684-E10683</f>
        <v>6</v>
      </c>
      <c r="G10684" s="4" t="n">
        <f aca="false">F10684*K10684/((A10684-A10683)/1000)</f>
        <v>2.78785002373042</v>
      </c>
      <c r="H10684" s="4" t="n">
        <f aca="false">G10684*3.6</f>
        <v>10.0362600854295</v>
      </c>
      <c r="I10684" s="4"/>
      <c r="J10684" s="4"/>
      <c r="K10684" s="4" t="n">
        <v>0.0227674418604651</v>
      </c>
    </row>
    <row r="10685" customFormat="false" ht="12.75" hidden="false" customHeight="false" outlineLevel="0" collapsed="false">
      <c r="A10685" s="0" t="n">
        <v>6748821</v>
      </c>
      <c r="B10685" s="2" t="s">
        <v>22</v>
      </c>
      <c r="C10685" s="0" t="n">
        <v>126590</v>
      </c>
      <c r="D10685" s="0" t="n">
        <v>136</v>
      </c>
      <c r="E10685" s="4" t="n">
        <f aca="false">IF(D10684&gt;D10685,2047-D10684+D10685+E10684,D10685-D10684+E10684)</f>
        <v>96345</v>
      </c>
      <c r="F10685" s="4" t="n">
        <f aca="false">E10685-E10684</f>
        <v>7</v>
      </c>
      <c r="G10685" s="4" t="n">
        <f aca="false">F10685*K10685/((A10685-A10684)/1000)</f>
        <v>3.12494300045599</v>
      </c>
      <c r="H10685" s="4" t="n">
        <f aca="false">G10685*3.6</f>
        <v>11.2497948016416</v>
      </c>
      <c r="I10685" s="4"/>
      <c r="J10685" s="4"/>
      <c r="K10685" s="4" t="n">
        <v>0.0227674418604651</v>
      </c>
    </row>
    <row r="10686" customFormat="false" ht="12.75" hidden="false" customHeight="false" outlineLevel="0" collapsed="false">
      <c r="A10686" s="0" t="n">
        <v>6748870</v>
      </c>
      <c r="B10686" s="2" t="s">
        <v>22</v>
      </c>
      <c r="C10686" s="0" t="n">
        <v>126591</v>
      </c>
      <c r="D10686" s="0" t="n">
        <v>142</v>
      </c>
      <c r="E10686" s="4" t="n">
        <f aca="false">IF(D10685&gt;D10686,2047-D10685+D10686+E10685,D10686-D10685+E10685)</f>
        <v>96351</v>
      </c>
      <c r="F10686" s="4" t="n">
        <f aca="false">E10686-E10685</f>
        <v>6</v>
      </c>
      <c r="G10686" s="4" t="n">
        <f aca="false">F10686*K10686/((A10686-A10685)/1000)</f>
        <v>2.78785002373042</v>
      </c>
      <c r="H10686" s="4" t="n">
        <f aca="false">G10686*3.6</f>
        <v>10.0362600854295</v>
      </c>
      <c r="I10686" s="4"/>
      <c r="J10686" s="4"/>
      <c r="K10686" s="4" t="n">
        <v>0.0227674418604651</v>
      </c>
    </row>
    <row r="10687" customFormat="false" ht="12.75" hidden="false" customHeight="false" outlineLevel="0" collapsed="false">
      <c r="A10687" s="0" t="n">
        <v>6748921</v>
      </c>
      <c r="B10687" s="2" t="s">
        <v>22</v>
      </c>
      <c r="C10687" s="0" t="n">
        <v>126592</v>
      </c>
      <c r="D10687" s="0" t="n">
        <v>149</v>
      </c>
      <c r="E10687" s="4" t="n">
        <f aca="false">IF(D10686&gt;D10687,2047-D10686+D10687+E10686,D10687-D10686+E10686)</f>
        <v>96358</v>
      </c>
      <c r="F10687" s="4" t="n">
        <f aca="false">E10687-E10686</f>
        <v>7</v>
      </c>
      <c r="G10687" s="4" t="n">
        <f aca="false">F10687*K10687/((A10687-A10686)/1000)</f>
        <v>3.12494300045599</v>
      </c>
      <c r="H10687" s="4" t="n">
        <f aca="false">G10687*3.6</f>
        <v>11.2497948016416</v>
      </c>
      <c r="I10687" s="4"/>
      <c r="J10687" s="4"/>
      <c r="K10687" s="4" t="n">
        <v>0.0227674418604651</v>
      </c>
    </row>
    <row r="10688" customFormat="false" ht="12.75" hidden="false" customHeight="false" outlineLevel="0" collapsed="false">
      <c r="A10688" s="0" t="n">
        <v>6748971</v>
      </c>
      <c r="B10688" s="2" t="s">
        <v>22</v>
      </c>
      <c r="C10688" s="0" t="n">
        <v>126593</v>
      </c>
      <c r="D10688" s="0" t="n">
        <v>155</v>
      </c>
      <c r="E10688" s="4" t="n">
        <f aca="false">IF(D10687&gt;D10688,2047-D10687+D10688+E10687,D10688-D10687+E10687)</f>
        <v>96364</v>
      </c>
      <c r="F10688" s="4" t="n">
        <f aca="false">E10688-E10687</f>
        <v>6</v>
      </c>
      <c r="G10688" s="4" t="n">
        <f aca="false">F10688*K10688/((A10688-A10687)/1000)</f>
        <v>2.73209302325581</v>
      </c>
      <c r="H10688" s="4" t="n">
        <f aca="false">G10688*3.6</f>
        <v>9.83553488372092</v>
      </c>
      <c r="I10688" s="4"/>
      <c r="J10688" s="4"/>
      <c r="K10688" s="4" t="n">
        <v>0.0227674418604651</v>
      </c>
    </row>
    <row r="10689" customFormat="false" ht="12.75" hidden="false" customHeight="false" outlineLevel="0" collapsed="false">
      <c r="A10689" s="0" t="n">
        <v>6749021</v>
      </c>
      <c r="B10689" s="2" t="s">
        <v>22</v>
      </c>
      <c r="C10689" s="0" t="n">
        <v>126594</v>
      </c>
      <c r="D10689" s="0" t="n">
        <v>162</v>
      </c>
      <c r="E10689" s="4" t="n">
        <f aca="false">IF(D10688&gt;D10689,2047-D10688+D10689+E10688,D10689-D10688+E10688)</f>
        <v>96371</v>
      </c>
      <c r="F10689" s="4" t="n">
        <f aca="false">E10689-E10688</f>
        <v>7</v>
      </c>
      <c r="G10689" s="4" t="n">
        <f aca="false">F10689*K10689/((A10689-A10688)/1000)</f>
        <v>3.18744186046511</v>
      </c>
      <c r="H10689" s="4" t="n">
        <f aca="false">G10689*3.6</f>
        <v>11.4747906976744</v>
      </c>
      <c r="I10689" s="4"/>
      <c r="J10689" s="4"/>
      <c r="K10689" s="4" t="n">
        <v>0.0227674418604651</v>
      </c>
    </row>
    <row r="10690" customFormat="false" ht="12.75" hidden="false" customHeight="false" outlineLevel="0" collapsed="false">
      <c r="A10690" s="0" t="n">
        <v>6749071</v>
      </c>
      <c r="B10690" s="2" t="s">
        <v>22</v>
      </c>
      <c r="C10690" s="0" t="n">
        <v>126595</v>
      </c>
      <c r="D10690" s="0" t="n">
        <v>168</v>
      </c>
      <c r="E10690" s="4" t="n">
        <f aca="false">IF(D10689&gt;D10690,2047-D10689+D10690+E10689,D10690-D10689+E10689)</f>
        <v>96377</v>
      </c>
      <c r="F10690" s="4" t="n">
        <f aca="false">E10690-E10689</f>
        <v>6</v>
      </c>
      <c r="G10690" s="4" t="n">
        <f aca="false">F10690*K10690/((A10690-A10689)/1000)</f>
        <v>2.73209302325581</v>
      </c>
      <c r="H10690" s="4" t="n">
        <f aca="false">G10690*3.6</f>
        <v>9.83553488372092</v>
      </c>
      <c r="I10690" s="4"/>
      <c r="J10690" s="4"/>
      <c r="K10690" s="4" t="n">
        <v>0.0227674418604651</v>
      </c>
    </row>
    <row r="10691" customFormat="false" ht="12.75" hidden="false" customHeight="false" outlineLevel="0" collapsed="false">
      <c r="A10691" s="0" t="n">
        <v>6749121</v>
      </c>
      <c r="B10691" s="2" t="s">
        <v>22</v>
      </c>
      <c r="C10691" s="0" t="n">
        <v>126596</v>
      </c>
      <c r="D10691" s="0" t="n">
        <v>175</v>
      </c>
      <c r="E10691" s="4" t="n">
        <f aca="false">IF(D10690&gt;D10691,2047-D10690+D10691+E10690,D10691-D10690+E10690)</f>
        <v>96384</v>
      </c>
      <c r="F10691" s="4" t="n">
        <f aca="false">E10691-E10690</f>
        <v>7</v>
      </c>
      <c r="G10691" s="4" t="n">
        <f aca="false">F10691*K10691/((A10691-A10690)/1000)</f>
        <v>3.18744186046511</v>
      </c>
      <c r="H10691" s="4" t="n">
        <f aca="false">G10691*3.6</f>
        <v>11.4747906976744</v>
      </c>
      <c r="I10691" s="4"/>
      <c r="J10691" s="4"/>
      <c r="K10691" s="4" t="n">
        <v>0.0227674418604651</v>
      </c>
    </row>
    <row r="10692" customFormat="false" ht="12.75" hidden="false" customHeight="false" outlineLevel="0" collapsed="false">
      <c r="A10692" s="0" t="n">
        <v>6749170</v>
      </c>
      <c r="B10692" s="2" t="s">
        <v>22</v>
      </c>
      <c r="C10692" s="0" t="n">
        <v>126597</v>
      </c>
      <c r="D10692" s="0" t="n">
        <v>182</v>
      </c>
      <c r="E10692" s="4" t="n">
        <f aca="false">IF(D10691&gt;D10692,2047-D10691+D10692+E10691,D10692-D10691+E10691)</f>
        <v>96391</v>
      </c>
      <c r="F10692" s="4" t="n">
        <f aca="false">E10692-E10691</f>
        <v>7</v>
      </c>
      <c r="G10692" s="4" t="n">
        <f aca="false">F10692*K10692/((A10692-A10691)/1000)</f>
        <v>3.25249169435216</v>
      </c>
      <c r="H10692" s="4" t="n">
        <f aca="false">G10692*3.6</f>
        <v>11.7089700996678</v>
      </c>
      <c r="I10692" s="4"/>
      <c r="J10692" s="4"/>
      <c r="K10692" s="4" t="n">
        <v>0.0227674418604651</v>
      </c>
    </row>
    <row r="10693" customFormat="false" ht="12.75" hidden="false" customHeight="false" outlineLevel="0" collapsed="false">
      <c r="A10693" s="0" t="n">
        <v>6749221</v>
      </c>
      <c r="B10693" s="2" t="s">
        <v>22</v>
      </c>
      <c r="C10693" s="0" t="n">
        <v>126598</v>
      </c>
      <c r="D10693" s="0" t="n">
        <v>189</v>
      </c>
      <c r="E10693" s="4" t="n">
        <f aca="false">IF(D10692&gt;D10693,2047-D10692+D10693+E10692,D10693-D10692+E10692)</f>
        <v>96398</v>
      </c>
      <c r="F10693" s="4" t="n">
        <f aca="false">E10693-E10692</f>
        <v>7</v>
      </c>
      <c r="G10693" s="4" t="n">
        <f aca="false">F10693*K10693/((A10693-A10692)/1000)</f>
        <v>3.12494300045599</v>
      </c>
      <c r="H10693" s="4" t="n">
        <f aca="false">G10693*3.6</f>
        <v>11.2497948016416</v>
      </c>
      <c r="I10693" s="4"/>
      <c r="J10693" s="4"/>
      <c r="K10693" s="4" t="n">
        <v>0.0227674418604651</v>
      </c>
    </row>
    <row r="10694" customFormat="false" ht="12.75" hidden="false" customHeight="false" outlineLevel="0" collapsed="false">
      <c r="A10694" s="0" t="n">
        <v>6749271</v>
      </c>
      <c r="B10694" s="2" t="s">
        <v>22</v>
      </c>
      <c r="C10694" s="0" t="n">
        <v>126599</v>
      </c>
      <c r="D10694" s="0" t="n">
        <v>196</v>
      </c>
      <c r="E10694" s="4" t="n">
        <f aca="false">IF(D10693&gt;D10694,2047-D10693+D10694+E10693,D10694-D10693+E10693)</f>
        <v>96405</v>
      </c>
      <c r="F10694" s="4" t="n">
        <f aca="false">E10694-E10693</f>
        <v>7</v>
      </c>
      <c r="G10694" s="4" t="n">
        <f aca="false">F10694*K10694/((A10694-A10693)/1000)</f>
        <v>3.18744186046511</v>
      </c>
      <c r="H10694" s="4" t="n">
        <f aca="false">G10694*3.6</f>
        <v>11.4747906976744</v>
      </c>
      <c r="I10694" s="4"/>
      <c r="J10694" s="4"/>
      <c r="K10694" s="4" t="n">
        <v>0.0227674418604651</v>
      </c>
    </row>
    <row r="10695" customFormat="false" ht="12.75" hidden="false" customHeight="false" outlineLevel="0" collapsed="false">
      <c r="A10695" s="0" t="n">
        <v>6749321</v>
      </c>
      <c r="B10695" s="2" t="s">
        <v>22</v>
      </c>
      <c r="C10695" s="0" t="n">
        <v>126600</v>
      </c>
      <c r="D10695" s="0" t="n">
        <v>203</v>
      </c>
      <c r="E10695" s="4" t="n">
        <f aca="false">IF(D10694&gt;D10695,2047-D10694+D10695+E10694,D10695-D10694+E10694)</f>
        <v>96412</v>
      </c>
      <c r="F10695" s="4" t="n">
        <f aca="false">E10695-E10694</f>
        <v>7</v>
      </c>
      <c r="G10695" s="4" t="n">
        <f aca="false">F10695*K10695/((A10695-A10694)/1000)</f>
        <v>3.18744186046511</v>
      </c>
      <c r="H10695" s="4" t="n">
        <f aca="false">G10695*3.6</f>
        <v>11.4747906976744</v>
      </c>
      <c r="I10695" s="4"/>
      <c r="J10695" s="4"/>
      <c r="K10695" s="4" t="n">
        <v>0.0227674418604651</v>
      </c>
    </row>
    <row r="10696" customFormat="false" ht="12.75" hidden="false" customHeight="false" outlineLevel="0" collapsed="false">
      <c r="A10696" s="0" t="n">
        <v>6749370</v>
      </c>
      <c r="B10696" s="2" t="s">
        <v>22</v>
      </c>
      <c r="C10696" s="0" t="n">
        <v>126601</v>
      </c>
      <c r="D10696" s="0" t="n">
        <v>210</v>
      </c>
      <c r="E10696" s="4" t="n">
        <f aca="false">IF(D10695&gt;D10696,2047-D10695+D10696+E10695,D10696-D10695+E10695)</f>
        <v>96419</v>
      </c>
      <c r="F10696" s="4" t="n">
        <f aca="false">E10696-E10695</f>
        <v>7</v>
      </c>
      <c r="G10696" s="4" t="n">
        <f aca="false">F10696*K10696/((A10696-A10695)/1000)</f>
        <v>3.25249169435216</v>
      </c>
      <c r="H10696" s="4" t="n">
        <f aca="false">G10696*3.6</f>
        <v>11.7089700996678</v>
      </c>
      <c r="I10696" s="4"/>
      <c r="J10696" s="4"/>
      <c r="K10696" s="4" t="n">
        <v>0.0227674418604651</v>
      </c>
    </row>
    <row r="10697" customFormat="false" ht="12.75" hidden="false" customHeight="false" outlineLevel="0" collapsed="false">
      <c r="A10697" s="0" t="n">
        <v>6749421</v>
      </c>
      <c r="B10697" s="2" t="s">
        <v>22</v>
      </c>
      <c r="C10697" s="0" t="n">
        <v>126602</v>
      </c>
      <c r="D10697" s="0" t="n">
        <v>217</v>
      </c>
      <c r="E10697" s="4" t="n">
        <f aca="false">IF(D10696&gt;D10697,2047-D10696+D10697+E10696,D10697-D10696+E10696)</f>
        <v>96426</v>
      </c>
      <c r="F10697" s="4" t="n">
        <f aca="false">E10697-E10696</f>
        <v>7</v>
      </c>
      <c r="G10697" s="4" t="n">
        <f aca="false">F10697*K10697/((A10697-A10696)/1000)</f>
        <v>3.12494300045599</v>
      </c>
      <c r="H10697" s="4" t="n">
        <f aca="false">G10697*3.6</f>
        <v>11.2497948016416</v>
      </c>
      <c r="I10697" s="4"/>
      <c r="J10697" s="4"/>
      <c r="K10697" s="4" t="n">
        <v>0.0227674418604651</v>
      </c>
    </row>
    <row r="10698" customFormat="false" ht="12.75" hidden="false" customHeight="false" outlineLevel="0" collapsed="false">
      <c r="A10698" s="0" t="n">
        <v>6749471</v>
      </c>
      <c r="B10698" s="2" t="s">
        <v>22</v>
      </c>
      <c r="C10698" s="0" t="n">
        <v>126603</v>
      </c>
      <c r="D10698" s="0" t="n">
        <v>224</v>
      </c>
      <c r="E10698" s="4" t="n">
        <f aca="false">IF(D10697&gt;D10698,2047-D10697+D10698+E10697,D10698-D10697+E10697)</f>
        <v>96433</v>
      </c>
      <c r="F10698" s="4" t="n">
        <f aca="false">E10698-E10697</f>
        <v>7</v>
      </c>
      <c r="G10698" s="4" t="n">
        <f aca="false">F10698*K10698/((A10698-A10697)/1000)</f>
        <v>3.18744186046511</v>
      </c>
      <c r="H10698" s="4" t="n">
        <f aca="false">G10698*3.6</f>
        <v>11.4747906976744</v>
      </c>
      <c r="I10698" s="4"/>
      <c r="J10698" s="4"/>
      <c r="K10698" s="4" t="n">
        <v>0.0227674418604651</v>
      </c>
    </row>
    <row r="10699" customFormat="false" ht="12.75" hidden="false" customHeight="false" outlineLevel="0" collapsed="false">
      <c r="A10699" s="0" t="n">
        <v>6749520</v>
      </c>
      <c r="B10699" s="2" t="s">
        <v>22</v>
      </c>
      <c r="C10699" s="0" t="n">
        <v>126604</v>
      </c>
      <c r="D10699" s="0" t="n">
        <v>231</v>
      </c>
      <c r="E10699" s="4" t="n">
        <f aca="false">IF(D10698&gt;D10699,2047-D10698+D10699+E10698,D10699-D10698+E10698)</f>
        <v>96440</v>
      </c>
      <c r="F10699" s="4" t="n">
        <f aca="false">E10699-E10698</f>
        <v>7</v>
      </c>
      <c r="G10699" s="4" t="n">
        <f aca="false">F10699*K10699/((A10699-A10698)/1000)</f>
        <v>3.25249169435216</v>
      </c>
      <c r="H10699" s="4" t="n">
        <f aca="false">G10699*3.6</f>
        <v>11.7089700996678</v>
      </c>
      <c r="I10699" s="4"/>
      <c r="J10699" s="4"/>
      <c r="K10699" s="4" t="n">
        <v>0.0227674418604651</v>
      </c>
    </row>
    <row r="10700" customFormat="false" ht="12.75" hidden="false" customHeight="false" outlineLevel="0" collapsed="false">
      <c r="A10700" s="0" t="n">
        <v>6749570</v>
      </c>
      <c r="B10700" s="2" t="s">
        <v>22</v>
      </c>
      <c r="C10700" s="0" t="n">
        <v>126605</v>
      </c>
      <c r="D10700" s="0" t="n">
        <v>239</v>
      </c>
      <c r="E10700" s="4" t="n">
        <f aca="false">IF(D10699&gt;D10700,2047-D10699+D10700+E10699,D10700-D10699+E10699)</f>
        <v>96448</v>
      </c>
      <c r="F10700" s="4" t="n">
        <f aca="false">E10700-E10699</f>
        <v>8</v>
      </c>
      <c r="G10700" s="4" t="n">
        <f aca="false">F10700*K10700/((A10700-A10699)/1000)</f>
        <v>3.64279069767442</v>
      </c>
      <c r="H10700" s="4" t="n">
        <f aca="false">G10700*3.6</f>
        <v>13.1140465116279</v>
      </c>
      <c r="I10700" s="4"/>
      <c r="J10700" s="4"/>
      <c r="K10700" s="4" t="n">
        <v>0.0227674418604651</v>
      </c>
    </row>
    <row r="10701" customFormat="false" ht="12.75" hidden="false" customHeight="false" outlineLevel="0" collapsed="false">
      <c r="A10701" s="0" t="n">
        <v>6749621</v>
      </c>
      <c r="B10701" s="2" t="s">
        <v>22</v>
      </c>
      <c r="C10701" s="0" t="n">
        <v>126606</v>
      </c>
      <c r="D10701" s="0" t="n">
        <v>246</v>
      </c>
      <c r="E10701" s="4" t="n">
        <f aca="false">IF(D10700&gt;D10701,2047-D10700+D10701+E10700,D10701-D10700+E10700)</f>
        <v>96455</v>
      </c>
      <c r="F10701" s="4" t="n">
        <f aca="false">E10701-E10700</f>
        <v>7</v>
      </c>
      <c r="G10701" s="4" t="n">
        <f aca="false">F10701*K10701/((A10701-A10700)/1000)</f>
        <v>3.12494300045599</v>
      </c>
      <c r="H10701" s="4" t="n">
        <f aca="false">G10701*3.6</f>
        <v>11.2497948016416</v>
      </c>
      <c r="I10701" s="4"/>
      <c r="J10701" s="4"/>
      <c r="K10701" s="4" t="n">
        <v>0.0227674418604651</v>
      </c>
    </row>
    <row r="10702" customFormat="false" ht="12.75" hidden="false" customHeight="false" outlineLevel="0" collapsed="false">
      <c r="A10702" s="0" t="n">
        <v>6749670</v>
      </c>
      <c r="B10702" s="2" t="s">
        <v>22</v>
      </c>
      <c r="C10702" s="0" t="n">
        <v>126607</v>
      </c>
      <c r="D10702" s="0" t="n">
        <v>254</v>
      </c>
      <c r="E10702" s="4" t="n">
        <f aca="false">IF(D10701&gt;D10702,2047-D10701+D10702+E10701,D10702-D10701+E10701)</f>
        <v>96463</v>
      </c>
      <c r="F10702" s="4" t="n">
        <f aca="false">E10702-E10701</f>
        <v>8</v>
      </c>
      <c r="G10702" s="4" t="n">
        <f aca="false">F10702*K10702/((A10702-A10701)/1000)</f>
        <v>3.71713336497389</v>
      </c>
      <c r="H10702" s="4" t="n">
        <f aca="false">G10702*3.6</f>
        <v>13.381680113906</v>
      </c>
      <c r="I10702" s="4"/>
      <c r="J10702" s="4"/>
      <c r="K10702" s="4" t="n">
        <v>0.0227674418604651</v>
      </c>
    </row>
    <row r="10703" customFormat="false" ht="12.75" hidden="false" customHeight="false" outlineLevel="0" collapsed="false">
      <c r="A10703" s="0" t="n">
        <v>6749720</v>
      </c>
      <c r="B10703" s="2" t="s">
        <v>22</v>
      </c>
      <c r="C10703" s="0" t="n">
        <v>126608</v>
      </c>
      <c r="D10703" s="0" t="n">
        <v>261</v>
      </c>
      <c r="E10703" s="4" t="n">
        <f aca="false">IF(D10702&gt;D10703,2047-D10702+D10703+E10702,D10703-D10702+E10702)</f>
        <v>96470</v>
      </c>
      <c r="F10703" s="4" t="n">
        <f aca="false">E10703-E10702</f>
        <v>7</v>
      </c>
      <c r="G10703" s="4" t="n">
        <f aca="false">F10703*K10703/((A10703-A10702)/1000)</f>
        <v>3.18744186046511</v>
      </c>
      <c r="H10703" s="4" t="n">
        <f aca="false">G10703*3.6</f>
        <v>11.4747906976744</v>
      </c>
      <c r="I10703" s="4"/>
      <c r="J10703" s="4"/>
      <c r="K10703" s="4" t="n">
        <v>0.0227674418604651</v>
      </c>
    </row>
    <row r="10704" customFormat="false" ht="12.75" hidden="false" customHeight="false" outlineLevel="0" collapsed="false">
      <c r="A10704" s="0" t="n">
        <v>6749770</v>
      </c>
      <c r="B10704" s="2" t="s">
        <v>22</v>
      </c>
      <c r="C10704" s="0" t="n">
        <v>126609</v>
      </c>
      <c r="D10704" s="0" t="n">
        <v>268</v>
      </c>
      <c r="E10704" s="4" t="n">
        <f aca="false">IF(D10703&gt;D10704,2047-D10703+D10704+E10703,D10704-D10703+E10703)</f>
        <v>96477</v>
      </c>
      <c r="F10704" s="4" t="n">
        <f aca="false">E10704-E10703</f>
        <v>7</v>
      </c>
      <c r="G10704" s="4" t="n">
        <f aca="false">F10704*K10704/((A10704-A10703)/1000)</f>
        <v>3.18744186046511</v>
      </c>
      <c r="H10704" s="4" t="n">
        <f aca="false">G10704*3.6</f>
        <v>11.4747906976744</v>
      </c>
      <c r="I10704" s="4"/>
      <c r="J10704" s="4"/>
      <c r="K10704" s="4" t="n">
        <v>0.0227674418604651</v>
      </c>
    </row>
    <row r="10705" customFormat="false" ht="12.75" hidden="false" customHeight="false" outlineLevel="0" collapsed="false">
      <c r="A10705" s="0" t="n">
        <v>6749821</v>
      </c>
      <c r="B10705" s="2" t="s">
        <v>22</v>
      </c>
      <c r="C10705" s="0" t="n">
        <v>126610</v>
      </c>
      <c r="D10705" s="0" t="n">
        <v>276</v>
      </c>
      <c r="E10705" s="4" t="n">
        <f aca="false">IF(D10704&gt;D10705,2047-D10704+D10705+E10704,D10705-D10704+E10704)</f>
        <v>96485</v>
      </c>
      <c r="F10705" s="4" t="n">
        <f aca="false">E10705-E10704</f>
        <v>8</v>
      </c>
      <c r="G10705" s="4" t="n">
        <f aca="false">F10705*K10705/((A10705-A10704)/1000)</f>
        <v>3.57136342909256</v>
      </c>
      <c r="H10705" s="4" t="n">
        <f aca="false">G10705*3.6</f>
        <v>12.8569083447332</v>
      </c>
      <c r="I10705" s="4"/>
      <c r="J10705" s="4"/>
      <c r="K10705" s="4" t="n">
        <v>0.0227674418604651</v>
      </c>
    </row>
    <row r="10706" customFormat="false" ht="12.75" hidden="false" customHeight="false" outlineLevel="0" collapsed="false">
      <c r="A10706" s="0" t="n">
        <v>6749870</v>
      </c>
      <c r="B10706" s="2" t="s">
        <v>22</v>
      </c>
      <c r="C10706" s="0" t="n">
        <v>126611</v>
      </c>
      <c r="D10706" s="0" t="n">
        <v>284</v>
      </c>
      <c r="E10706" s="4" t="n">
        <f aca="false">IF(D10705&gt;D10706,2047-D10705+D10706+E10705,D10706-D10705+E10705)</f>
        <v>96493</v>
      </c>
      <c r="F10706" s="4" t="n">
        <f aca="false">E10706-E10705</f>
        <v>8</v>
      </c>
      <c r="G10706" s="4" t="n">
        <f aca="false">F10706*K10706/((A10706-A10705)/1000)</f>
        <v>3.71713336497389</v>
      </c>
      <c r="H10706" s="4" t="n">
        <f aca="false">G10706*3.6</f>
        <v>13.381680113906</v>
      </c>
      <c r="I10706" s="4"/>
      <c r="J10706" s="4"/>
      <c r="K10706" s="4" t="n">
        <v>0.0227674418604651</v>
      </c>
    </row>
    <row r="10707" customFormat="false" ht="12.75" hidden="false" customHeight="false" outlineLevel="0" collapsed="false">
      <c r="A10707" s="0" t="n">
        <v>6749920</v>
      </c>
      <c r="B10707" s="2" t="s">
        <v>22</v>
      </c>
      <c r="C10707" s="0" t="n">
        <v>126612</v>
      </c>
      <c r="D10707" s="0" t="n">
        <v>291</v>
      </c>
      <c r="E10707" s="4" t="n">
        <f aca="false">IF(D10706&gt;D10707,2047-D10706+D10707+E10706,D10707-D10706+E10706)</f>
        <v>96500</v>
      </c>
      <c r="F10707" s="4" t="n">
        <f aca="false">E10707-E10706</f>
        <v>7</v>
      </c>
      <c r="G10707" s="4" t="n">
        <f aca="false">F10707*K10707/((A10707-A10706)/1000)</f>
        <v>3.18744186046511</v>
      </c>
      <c r="H10707" s="4" t="n">
        <f aca="false">G10707*3.6</f>
        <v>11.4747906976744</v>
      </c>
      <c r="I10707" s="4"/>
      <c r="J10707" s="4"/>
      <c r="K10707" s="4" t="n">
        <v>0.0227674418604651</v>
      </c>
    </row>
    <row r="10708" customFormat="false" ht="12.75" hidden="false" customHeight="false" outlineLevel="0" collapsed="false">
      <c r="A10708" s="0" t="n">
        <v>6749971</v>
      </c>
      <c r="B10708" s="2" t="s">
        <v>22</v>
      </c>
      <c r="C10708" s="0" t="n">
        <v>126613</v>
      </c>
      <c r="D10708" s="0" t="n">
        <v>299</v>
      </c>
      <c r="E10708" s="4" t="n">
        <f aca="false">IF(D10707&gt;D10708,2047-D10707+D10708+E10707,D10708-D10707+E10707)</f>
        <v>96508</v>
      </c>
      <c r="F10708" s="4" t="n">
        <f aca="false">E10708-E10707</f>
        <v>8</v>
      </c>
      <c r="G10708" s="4" t="n">
        <f aca="false">F10708*K10708/((A10708-A10707)/1000)</f>
        <v>3.57136342909256</v>
      </c>
      <c r="H10708" s="4" t="n">
        <f aca="false">G10708*3.6</f>
        <v>12.8569083447332</v>
      </c>
      <c r="I10708" s="4"/>
      <c r="J10708" s="4"/>
      <c r="K10708" s="4" t="n">
        <v>0.0227674418604651</v>
      </c>
    </row>
    <row r="10709" customFormat="false" ht="12.75" hidden="false" customHeight="false" outlineLevel="0" collapsed="false">
      <c r="A10709" s="0" t="n">
        <v>6750021</v>
      </c>
      <c r="B10709" s="2" t="s">
        <v>22</v>
      </c>
      <c r="C10709" s="0" t="n">
        <v>126614</v>
      </c>
      <c r="D10709" s="0" t="n">
        <v>307</v>
      </c>
      <c r="E10709" s="4" t="n">
        <f aca="false">IF(D10708&gt;D10709,2047-D10708+D10709+E10708,D10709-D10708+E10708)</f>
        <v>96516</v>
      </c>
      <c r="F10709" s="4" t="n">
        <f aca="false">E10709-E10708</f>
        <v>8</v>
      </c>
      <c r="G10709" s="4" t="n">
        <f aca="false">F10709*K10709/((A10709-A10708)/1000)</f>
        <v>3.64279069767442</v>
      </c>
      <c r="H10709" s="4" t="n">
        <f aca="false">G10709*3.6</f>
        <v>13.1140465116279</v>
      </c>
      <c r="I10709" s="4"/>
      <c r="J10709" s="4"/>
      <c r="K10709" s="4" t="n">
        <v>0.0227674418604651</v>
      </c>
    </row>
    <row r="10710" customFormat="false" ht="12.75" hidden="false" customHeight="false" outlineLevel="0" collapsed="false">
      <c r="A10710" s="0" t="n">
        <v>6750070</v>
      </c>
      <c r="B10710" s="2" t="s">
        <v>22</v>
      </c>
      <c r="C10710" s="0" t="n">
        <v>126615</v>
      </c>
      <c r="D10710" s="0" t="n">
        <v>314</v>
      </c>
      <c r="E10710" s="4" t="n">
        <f aca="false">IF(D10709&gt;D10710,2047-D10709+D10710+E10709,D10710-D10709+E10709)</f>
        <v>96523</v>
      </c>
      <c r="F10710" s="4" t="n">
        <f aca="false">E10710-E10709</f>
        <v>7</v>
      </c>
      <c r="G10710" s="4" t="n">
        <f aca="false">F10710*K10710/((A10710-A10709)/1000)</f>
        <v>3.25249169435216</v>
      </c>
      <c r="H10710" s="4" t="n">
        <f aca="false">G10710*3.6</f>
        <v>11.7089700996678</v>
      </c>
      <c r="I10710" s="4"/>
      <c r="J10710" s="4"/>
      <c r="K10710" s="4" t="n">
        <v>0.0227674418604651</v>
      </c>
    </row>
    <row r="10711" customFormat="false" ht="12.75" hidden="false" customHeight="false" outlineLevel="0" collapsed="false">
      <c r="A10711" s="0" t="n">
        <v>6750121</v>
      </c>
      <c r="B10711" s="2" t="s">
        <v>22</v>
      </c>
      <c r="C10711" s="0" t="n">
        <v>126616</v>
      </c>
      <c r="D10711" s="0" t="n">
        <v>322</v>
      </c>
      <c r="E10711" s="4" t="n">
        <f aca="false">IF(D10710&gt;D10711,2047-D10710+D10711+E10710,D10711-D10710+E10710)</f>
        <v>96531</v>
      </c>
      <c r="F10711" s="4" t="n">
        <f aca="false">E10711-E10710</f>
        <v>8</v>
      </c>
      <c r="G10711" s="4" t="n">
        <f aca="false">F10711*K10711/((A10711-A10710)/1000)</f>
        <v>3.57136342909256</v>
      </c>
      <c r="H10711" s="4" t="n">
        <f aca="false">G10711*3.6</f>
        <v>12.8569083447332</v>
      </c>
      <c r="I10711" s="4"/>
      <c r="J10711" s="4"/>
      <c r="K10711" s="4" t="n">
        <v>0.0227674418604651</v>
      </c>
    </row>
    <row r="10712" customFormat="false" ht="12.75" hidden="false" customHeight="false" outlineLevel="0" collapsed="false">
      <c r="A10712" s="0" t="n">
        <v>6750170</v>
      </c>
      <c r="B10712" s="2" t="s">
        <v>22</v>
      </c>
      <c r="C10712" s="0" t="n">
        <v>126617</v>
      </c>
      <c r="D10712" s="0" t="n">
        <v>330</v>
      </c>
      <c r="E10712" s="4" t="n">
        <f aca="false">IF(D10711&gt;D10712,2047-D10711+D10712+E10711,D10712-D10711+E10711)</f>
        <v>96539</v>
      </c>
      <c r="F10712" s="4" t="n">
        <f aca="false">E10712-E10711</f>
        <v>8</v>
      </c>
      <c r="G10712" s="4" t="n">
        <f aca="false">F10712*K10712/((A10712-A10711)/1000)</f>
        <v>3.71713336497389</v>
      </c>
      <c r="H10712" s="4" t="n">
        <f aca="false">G10712*3.6</f>
        <v>13.381680113906</v>
      </c>
      <c r="I10712" s="4"/>
      <c r="J10712" s="4"/>
      <c r="K10712" s="4" t="n">
        <v>0.0227674418604651</v>
      </c>
    </row>
    <row r="10713" customFormat="false" ht="12.75" hidden="false" customHeight="false" outlineLevel="0" collapsed="false">
      <c r="A10713" s="0" t="n">
        <v>6750221</v>
      </c>
      <c r="B10713" s="2" t="s">
        <v>22</v>
      </c>
      <c r="C10713" s="0" t="n">
        <v>126618</v>
      </c>
      <c r="D10713" s="0" t="n">
        <v>338</v>
      </c>
      <c r="E10713" s="4" t="n">
        <f aca="false">IF(D10712&gt;D10713,2047-D10712+D10713+E10712,D10713-D10712+E10712)</f>
        <v>96547</v>
      </c>
      <c r="F10713" s="4" t="n">
        <f aca="false">E10713-E10712</f>
        <v>8</v>
      </c>
      <c r="G10713" s="4" t="n">
        <f aca="false">F10713*K10713/((A10713-A10712)/1000)</f>
        <v>3.57136342909256</v>
      </c>
      <c r="H10713" s="4" t="n">
        <f aca="false">G10713*3.6</f>
        <v>12.8569083447332</v>
      </c>
      <c r="I10713" s="4"/>
      <c r="J10713" s="4"/>
      <c r="K10713" s="4" t="n">
        <v>0.0227674418604651</v>
      </c>
    </row>
    <row r="10714" customFormat="false" ht="12.75" hidden="false" customHeight="false" outlineLevel="0" collapsed="false">
      <c r="A10714" s="0" t="n">
        <v>6750270</v>
      </c>
      <c r="B10714" s="2" t="s">
        <v>22</v>
      </c>
      <c r="C10714" s="0" t="n">
        <v>126619</v>
      </c>
      <c r="D10714" s="0" t="n">
        <v>345</v>
      </c>
      <c r="E10714" s="4" t="n">
        <f aca="false">IF(D10713&gt;D10714,2047-D10713+D10714+E10713,D10714-D10713+E10713)</f>
        <v>96554</v>
      </c>
      <c r="F10714" s="4" t="n">
        <f aca="false">E10714-E10713</f>
        <v>7</v>
      </c>
      <c r="G10714" s="4" t="n">
        <f aca="false">F10714*K10714/((A10714-A10713)/1000)</f>
        <v>3.25249169435216</v>
      </c>
      <c r="H10714" s="4" t="n">
        <f aca="false">G10714*3.6</f>
        <v>11.7089700996678</v>
      </c>
      <c r="I10714" s="4"/>
      <c r="J10714" s="4"/>
      <c r="K10714" s="4" t="n">
        <v>0.0227674418604651</v>
      </c>
    </row>
    <row r="10715" customFormat="false" ht="12.75" hidden="false" customHeight="false" outlineLevel="0" collapsed="false">
      <c r="A10715" s="0" t="n">
        <v>6750321</v>
      </c>
      <c r="B10715" s="2" t="s">
        <v>22</v>
      </c>
      <c r="C10715" s="0" t="n">
        <v>126620</v>
      </c>
      <c r="D10715" s="0" t="n">
        <v>353</v>
      </c>
      <c r="E10715" s="4" t="n">
        <f aca="false">IF(D10714&gt;D10715,2047-D10714+D10715+E10714,D10715-D10714+E10714)</f>
        <v>96562</v>
      </c>
      <c r="F10715" s="4" t="n">
        <f aca="false">E10715-E10714</f>
        <v>8</v>
      </c>
      <c r="G10715" s="4" t="n">
        <f aca="false">F10715*K10715/((A10715-A10714)/1000)</f>
        <v>3.57136342909256</v>
      </c>
      <c r="H10715" s="4" t="n">
        <f aca="false">G10715*3.6</f>
        <v>12.8569083447332</v>
      </c>
      <c r="I10715" s="4"/>
      <c r="J10715" s="4"/>
      <c r="K10715" s="4" t="n">
        <v>0.0227674418604651</v>
      </c>
    </row>
    <row r="10716" customFormat="false" ht="12.75" hidden="false" customHeight="false" outlineLevel="0" collapsed="false">
      <c r="A10716" s="0" t="n">
        <v>6750370</v>
      </c>
      <c r="B10716" s="2" t="s">
        <v>22</v>
      </c>
      <c r="C10716" s="0" t="n">
        <v>126621</v>
      </c>
      <c r="D10716" s="0" t="n">
        <v>361</v>
      </c>
      <c r="E10716" s="4" t="n">
        <f aca="false">IF(D10715&gt;D10716,2047-D10715+D10716+E10715,D10716-D10715+E10715)</f>
        <v>96570</v>
      </c>
      <c r="F10716" s="4" t="n">
        <f aca="false">E10716-E10715</f>
        <v>8</v>
      </c>
      <c r="G10716" s="4" t="n">
        <f aca="false">F10716*K10716/((A10716-A10715)/1000)</f>
        <v>3.71713336497389</v>
      </c>
      <c r="H10716" s="4" t="n">
        <f aca="false">G10716*3.6</f>
        <v>13.381680113906</v>
      </c>
      <c r="I10716" s="4"/>
      <c r="J10716" s="4"/>
      <c r="K10716" s="4" t="n">
        <v>0.0227674418604651</v>
      </c>
    </row>
    <row r="10717" customFormat="false" ht="12.75" hidden="false" customHeight="false" outlineLevel="0" collapsed="false">
      <c r="A10717" s="0" t="n">
        <v>6750421</v>
      </c>
      <c r="B10717" s="2" t="s">
        <v>22</v>
      </c>
      <c r="C10717" s="0" t="n">
        <v>126622</v>
      </c>
      <c r="D10717" s="0" t="n">
        <v>369</v>
      </c>
      <c r="E10717" s="4" t="n">
        <f aca="false">IF(D10716&gt;D10717,2047-D10716+D10717+E10716,D10717-D10716+E10716)</f>
        <v>96578</v>
      </c>
      <c r="F10717" s="4" t="n">
        <f aca="false">E10717-E10716</f>
        <v>8</v>
      </c>
      <c r="G10717" s="4" t="n">
        <f aca="false">F10717*K10717/((A10717-A10716)/1000)</f>
        <v>3.57136342909256</v>
      </c>
      <c r="H10717" s="4" t="n">
        <f aca="false">G10717*3.6</f>
        <v>12.8569083447332</v>
      </c>
      <c r="I10717" s="4"/>
      <c r="J10717" s="4"/>
      <c r="K10717" s="4" t="n">
        <v>0.0227674418604651</v>
      </c>
    </row>
    <row r="10718" customFormat="false" ht="12.75" hidden="false" customHeight="false" outlineLevel="0" collapsed="false">
      <c r="A10718" s="0" t="n">
        <v>6750471</v>
      </c>
      <c r="B10718" s="2" t="s">
        <v>22</v>
      </c>
      <c r="C10718" s="0" t="n">
        <v>126623</v>
      </c>
      <c r="D10718" s="0" t="n">
        <v>376</v>
      </c>
      <c r="E10718" s="4" t="n">
        <f aca="false">IF(D10717&gt;D10718,2047-D10717+D10718+E10717,D10718-D10717+E10717)</f>
        <v>96585</v>
      </c>
      <c r="F10718" s="4" t="n">
        <f aca="false">E10718-E10717</f>
        <v>7</v>
      </c>
      <c r="G10718" s="4" t="n">
        <f aca="false">F10718*K10718/((A10718-A10717)/1000)</f>
        <v>3.18744186046511</v>
      </c>
      <c r="H10718" s="4" t="n">
        <f aca="false">G10718*3.6</f>
        <v>11.4747906976744</v>
      </c>
      <c r="I10718" s="4"/>
      <c r="J10718" s="4"/>
      <c r="K10718" s="4" t="n">
        <v>0.0227674418604651</v>
      </c>
    </row>
    <row r="10719" customFormat="false" ht="12.75" hidden="false" customHeight="false" outlineLevel="0" collapsed="false">
      <c r="A10719" s="0" t="n">
        <v>6750520</v>
      </c>
      <c r="B10719" s="2" t="s">
        <v>22</v>
      </c>
      <c r="C10719" s="0" t="n">
        <v>126624</v>
      </c>
      <c r="D10719" s="0" t="n">
        <v>384</v>
      </c>
      <c r="E10719" s="4" t="n">
        <f aca="false">IF(D10718&gt;D10719,2047-D10718+D10719+E10718,D10719-D10718+E10718)</f>
        <v>96593</v>
      </c>
      <c r="F10719" s="4" t="n">
        <f aca="false">E10719-E10718</f>
        <v>8</v>
      </c>
      <c r="G10719" s="4" t="n">
        <f aca="false">F10719*K10719/((A10719-A10718)/1000)</f>
        <v>3.71713336497389</v>
      </c>
      <c r="H10719" s="4" t="n">
        <f aca="false">G10719*3.6</f>
        <v>13.381680113906</v>
      </c>
      <c r="I10719" s="4"/>
      <c r="J10719" s="4"/>
      <c r="K10719" s="4" t="n">
        <v>0.0227674418604651</v>
      </c>
    </row>
    <row r="10720" customFormat="false" ht="12.75" hidden="false" customHeight="false" outlineLevel="0" collapsed="false">
      <c r="A10720" s="0" t="n">
        <v>6750570</v>
      </c>
      <c r="B10720" s="2" t="s">
        <v>22</v>
      </c>
      <c r="C10720" s="0" t="n">
        <v>126625</v>
      </c>
      <c r="D10720" s="0" t="n">
        <v>392</v>
      </c>
      <c r="E10720" s="4" t="n">
        <f aca="false">IF(D10719&gt;D10720,2047-D10719+D10720+E10719,D10720-D10719+E10719)</f>
        <v>96601</v>
      </c>
      <c r="F10720" s="4" t="n">
        <f aca="false">E10720-E10719</f>
        <v>8</v>
      </c>
      <c r="G10720" s="4" t="n">
        <f aca="false">F10720*K10720/((A10720-A10719)/1000)</f>
        <v>3.64279069767442</v>
      </c>
      <c r="H10720" s="4" t="n">
        <f aca="false">G10720*3.6</f>
        <v>13.1140465116279</v>
      </c>
      <c r="I10720" s="4"/>
      <c r="J10720" s="4"/>
      <c r="K10720" s="4" t="n">
        <v>0.0227674418604651</v>
      </c>
    </row>
    <row r="10721" customFormat="false" ht="12.75" hidden="false" customHeight="false" outlineLevel="0" collapsed="false">
      <c r="A10721" s="0" t="n">
        <v>6750621</v>
      </c>
      <c r="B10721" s="2" t="s">
        <v>22</v>
      </c>
      <c r="C10721" s="0" t="n">
        <v>126626</v>
      </c>
      <c r="D10721" s="0" t="n">
        <v>400</v>
      </c>
      <c r="E10721" s="4" t="n">
        <f aca="false">IF(D10720&gt;D10721,2047-D10720+D10721+E10720,D10721-D10720+E10720)</f>
        <v>96609</v>
      </c>
      <c r="F10721" s="4" t="n">
        <f aca="false">E10721-E10720</f>
        <v>8</v>
      </c>
      <c r="G10721" s="4" t="n">
        <f aca="false">F10721*K10721/((A10721-A10720)/1000)</f>
        <v>3.57136342909256</v>
      </c>
      <c r="H10721" s="4" t="n">
        <f aca="false">G10721*3.6</f>
        <v>12.8569083447332</v>
      </c>
      <c r="I10721" s="4"/>
      <c r="J10721" s="4"/>
      <c r="K10721" s="4" t="n">
        <v>0.0227674418604651</v>
      </c>
    </row>
    <row r="10722" customFormat="false" ht="12.75" hidden="false" customHeight="false" outlineLevel="0" collapsed="false">
      <c r="A10722" s="0" t="n">
        <v>6750670</v>
      </c>
      <c r="B10722" s="2" t="s">
        <v>22</v>
      </c>
      <c r="C10722" s="0" t="n">
        <v>126627</v>
      </c>
      <c r="D10722" s="0" t="n">
        <v>407</v>
      </c>
      <c r="E10722" s="4" t="n">
        <f aca="false">IF(D10721&gt;D10722,2047-D10721+D10722+E10721,D10722-D10721+E10721)</f>
        <v>96616</v>
      </c>
      <c r="F10722" s="4" t="n">
        <f aca="false">E10722-E10721</f>
        <v>7</v>
      </c>
      <c r="G10722" s="4" t="n">
        <f aca="false">F10722*K10722/((A10722-A10721)/1000)</f>
        <v>3.25249169435216</v>
      </c>
      <c r="H10722" s="4" t="n">
        <f aca="false">G10722*3.6</f>
        <v>11.7089700996678</v>
      </c>
      <c r="I10722" s="4"/>
      <c r="J10722" s="4"/>
      <c r="K10722" s="4" t="n">
        <v>0.0227674418604651</v>
      </c>
    </row>
    <row r="10723" customFormat="false" ht="12.75" hidden="false" customHeight="false" outlineLevel="0" collapsed="false">
      <c r="A10723" s="0" t="n">
        <v>6750720</v>
      </c>
      <c r="B10723" s="2" t="s">
        <v>22</v>
      </c>
      <c r="C10723" s="0" t="n">
        <v>126628</v>
      </c>
      <c r="D10723" s="0" t="n">
        <v>416</v>
      </c>
      <c r="E10723" s="4" t="n">
        <f aca="false">IF(D10722&gt;D10723,2047-D10722+D10723+E10722,D10723-D10722+E10722)</f>
        <v>96625</v>
      </c>
      <c r="F10723" s="4" t="n">
        <f aca="false">E10723-E10722</f>
        <v>9</v>
      </c>
      <c r="G10723" s="4" t="n">
        <f aca="false">F10723*K10723/((A10723-A10722)/1000)</f>
        <v>4.09813953488372</v>
      </c>
      <c r="H10723" s="4" t="n">
        <f aca="false">G10723*3.6</f>
        <v>14.7533023255814</v>
      </c>
      <c r="I10723" s="4"/>
      <c r="J10723" s="4"/>
      <c r="K10723" s="4" t="n">
        <v>0.0227674418604651</v>
      </c>
    </row>
    <row r="10724" customFormat="false" ht="12.75" hidden="false" customHeight="false" outlineLevel="0" collapsed="false">
      <c r="A10724" s="0" t="n">
        <v>6750770</v>
      </c>
      <c r="B10724" s="2" t="s">
        <v>22</v>
      </c>
      <c r="C10724" s="0" t="n">
        <v>126629</v>
      </c>
      <c r="D10724" s="0" t="n">
        <v>423</v>
      </c>
      <c r="E10724" s="4" t="n">
        <f aca="false">IF(D10723&gt;D10724,2047-D10723+D10724+E10723,D10724-D10723+E10723)</f>
        <v>96632</v>
      </c>
      <c r="F10724" s="4" t="n">
        <f aca="false">E10724-E10723</f>
        <v>7</v>
      </c>
      <c r="G10724" s="4" t="n">
        <f aca="false">F10724*K10724/((A10724-A10723)/1000)</f>
        <v>3.18744186046511</v>
      </c>
      <c r="H10724" s="4" t="n">
        <f aca="false">G10724*3.6</f>
        <v>11.4747906976744</v>
      </c>
      <c r="I10724" s="4"/>
      <c r="J10724" s="4"/>
      <c r="K10724" s="4" t="n">
        <v>0.0227674418604651</v>
      </c>
    </row>
    <row r="10725" customFormat="false" ht="12.75" hidden="false" customHeight="false" outlineLevel="0" collapsed="false">
      <c r="A10725" s="0" t="n">
        <v>6750821</v>
      </c>
      <c r="B10725" s="2" t="s">
        <v>22</v>
      </c>
      <c r="C10725" s="0" t="n">
        <v>126630</v>
      </c>
      <c r="D10725" s="0" t="n">
        <v>431</v>
      </c>
      <c r="E10725" s="4" t="n">
        <f aca="false">IF(D10724&gt;D10725,2047-D10724+D10725+E10724,D10725-D10724+E10724)</f>
        <v>96640</v>
      </c>
      <c r="F10725" s="4" t="n">
        <f aca="false">E10725-E10724</f>
        <v>8</v>
      </c>
      <c r="G10725" s="4" t="n">
        <f aca="false">F10725*K10725/((A10725-A10724)/1000)</f>
        <v>3.57136342909256</v>
      </c>
      <c r="H10725" s="4" t="n">
        <f aca="false">G10725*3.6</f>
        <v>12.8569083447332</v>
      </c>
      <c r="I10725" s="4"/>
      <c r="J10725" s="4"/>
      <c r="K10725" s="4" t="n">
        <v>0.0227674418604651</v>
      </c>
    </row>
    <row r="10726" customFormat="false" ht="12.75" hidden="false" customHeight="false" outlineLevel="0" collapsed="false">
      <c r="A10726" s="0" t="n">
        <v>6750870</v>
      </c>
      <c r="B10726" s="2" t="s">
        <v>22</v>
      </c>
      <c r="C10726" s="0" t="n">
        <v>126631</v>
      </c>
      <c r="D10726" s="0" t="n">
        <v>439</v>
      </c>
      <c r="E10726" s="4" t="n">
        <f aca="false">IF(D10725&gt;D10726,2047-D10725+D10726+E10725,D10726-D10725+E10725)</f>
        <v>96648</v>
      </c>
      <c r="F10726" s="4" t="n">
        <f aca="false">E10726-E10725</f>
        <v>8</v>
      </c>
      <c r="G10726" s="4" t="n">
        <f aca="false">F10726*K10726/((A10726-A10725)/1000)</f>
        <v>3.71713336497389</v>
      </c>
      <c r="H10726" s="4" t="n">
        <f aca="false">G10726*3.6</f>
        <v>13.381680113906</v>
      </c>
      <c r="I10726" s="4"/>
      <c r="J10726" s="4"/>
      <c r="K10726" s="4" t="n">
        <v>0.0227674418604651</v>
      </c>
    </row>
    <row r="10727" customFormat="false" ht="12.75" hidden="false" customHeight="false" outlineLevel="0" collapsed="false">
      <c r="A10727" s="0" t="n">
        <v>6750920</v>
      </c>
      <c r="B10727" s="2" t="s">
        <v>22</v>
      </c>
      <c r="C10727" s="0" t="n">
        <v>126632</v>
      </c>
      <c r="D10727" s="0" t="n">
        <v>447</v>
      </c>
      <c r="E10727" s="4" t="n">
        <f aca="false">IF(D10726&gt;D10727,2047-D10726+D10727+E10726,D10727-D10726+E10726)</f>
        <v>96656</v>
      </c>
      <c r="F10727" s="4" t="n">
        <f aca="false">E10727-E10726</f>
        <v>8</v>
      </c>
      <c r="G10727" s="4" t="n">
        <f aca="false">F10727*K10727/((A10727-A10726)/1000)</f>
        <v>3.64279069767442</v>
      </c>
      <c r="H10727" s="4" t="n">
        <f aca="false">G10727*3.6</f>
        <v>13.1140465116279</v>
      </c>
      <c r="I10727" s="4"/>
      <c r="J10727" s="4"/>
      <c r="K10727" s="4" t="n">
        <v>0.0227674418604651</v>
      </c>
    </row>
    <row r="10728" customFormat="false" ht="12.75" hidden="false" customHeight="false" outlineLevel="0" collapsed="false">
      <c r="A10728" s="0" t="n">
        <v>6750971</v>
      </c>
      <c r="B10728" s="2" t="s">
        <v>22</v>
      </c>
      <c r="C10728" s="0" t="n">
        <v>126633</v>
      </c>
      <c r="D10728" s="0" t="n">
        <v>454</v>
      </c>
      <c r="E10728" s="4" t="n">
        <f aca="false">IF(D10727&gt;D10728,2047-D10727+D10728+E10727,D10728-D10727+E10727)</f>
        <v>96663</v>
      </c>
      <c r="F10728" s="4" t="n">
        <f aca="false">E10728-E10727</f>
        <v>7</v>
      </c>
      <c r="G10728" s="4" t="n">
        <f aca="false">F10728*K10728/((A10728-A10727)/1000)</f>
        <v>3.12494300045599</v>
      </c>
      <c r="H10728" s="4" t="n">
        <f aca="false">G10728*3.6</f>
        <v>11.2497948016416</v>
      </c>
      <c r="I10728" s="4"/>
      <c r="J10728" s="4"/>
      <c r="K10728" s="4" t="n">
        <v>0.0227674418604651</v>
      </c>
    </row>
    <row r="10729" customFormat="false" ht="12.75" hidden="false" customHeight="false" outlineLevel="0" collapsed="false">
      <c r="A10729" s="0" t="n">
        <v>6751021</v>
      </c>
      <c r="B10729" s="2" t="s">
        <v>22</v>
      </c>
      <c r="C10729" s="0" t="n">
        <v>126634</v>
      </c>
      <c r="D10729" s="0" t="n">
        <v>462</v>
      </c>
      <c r="E10729" s="4" t="n">
        <f aca="false">IF(D10728&gt;D10729,2047-D10728+D10729+E10728,D10729-D10728+E10728)</f>
        <v>96671</v>
      </c>
      <c r="F10729" s="4" t="n">
        <f aca="false">E10729-E10728</f>
        <v>8</v>
      </c>
      <c r="G10729" s="4" t="n">
        <f aca="false">F10729*K10729/((A10729-A10728)/1000)</f>
        <v>3.64279069767442</v>
      </c>
      <c r="H10729" s="4" t="n">
        <f aca="false">G10729*3.6</f>
        <v>13.1140465116279</v>
      </c>
      <c r="I10729" s="4"/>
      <c r="J10729" s="4"/>
      <c r="K10729" s="4" t="n">
        <v>0.0227674418604651</v>
      </c>
    </row>
    <row r="10730" customFormat="false" ht="12.75" hidden="false" customHeight="false" outlineLevel="0" collapsed="false">
      <c r="A10730" s="0" t="n">
        <v>6751070</v>
      </c>
      <c r="B10730" s="2" t="s">
        <v>22</v>
      </c>
      <c r="C10730" s="0" t="n">
        <v>126635</v>
      </c>
      <c r="D10730" s="0" t="n">
        <v>470</v>
      </c>
      <c r="E10730" s="4" t="n">
        <f aca="false">IF(D10729&gt;D10730,2047-D10729+D10730+E10729,D10730-D10729+E10729)</f>
        <v>96679</v>
      </c>
      <c r="F10730" s="4" t="n">
        <f aca="false">E10730-E10729</f>
        <v>8</v>
      </c>
      <c r="G10730" s="4" t="n">
        <f aca="false">F10730*K10730/((A10730-A10729)/1000)</f>
        <v>3.71713336497389</v>
      </c>
      <c r="H10730" s="4" t="n">
        <f aca="false">G10730*3.6</f>
        <v>13.381680113906</v>
      </c>
      <c r="I10730" s="4"/>
      <c r="J10730" s="4"/>
      <c r="K10730" s="4" t="n">
        <v>0.0227674418604651</v>
      </c>
    </row>
    <row r="10731" customFormat="false" ht="12.75" hidden="false" customHeight="false" outlineLevel="0" collapsed="false">
      <c r="A10731" s="0" t="n">
        <v>6751121</v>
      </c>
      <c r="B10731" s="2" t="s">
        <v>22</v>
      </c>
      <c r="C10731" s="0" t="n">
        <v>126636</v>
      </c>
      <c r="D10731" s="0" t="n">
        <v>478</v>
      </c>
      <c r="E10731" s="4" t="n">
        <f aca="false">IF(D10730&gt;D10731,2047-D10730+D10731+E10730,D10731-D10730+E10730)</f>
        <v>96687</v>
      </c>
      <c r="F10731" s="4" t="n">
        <f aca="false">E10731-E10730</f>
        <v>8</v>
      </c>
      <c r="G10731" s="4" t="n">
        <f aca="false">F10731*K10731/((A10731-A10730)/1000)</f>
        <v>3.57136342909256</v>
      </c>
      <c r="H10731" s="4" t="n">
        <f aca="false">G10731*3.6</f>
        <v>12.8569083447332</v>
      </c>
      <c r="I10731" s="4"/>
      <c r="J10731" s="4"/>
      <c r="K10731" s="4" t="n">
        <v>0.0227674418604651</v>
      </c>
    </row>
    <row r="10732" customFormat="false" ht="12.75" hidden="false" customHeight="false" outlineLevel="0" collapsed="false">
      <c r="A10732" s="0" t="n">
        <v>6751170</v>
      </c>
      <c r="B10732" s="2" t="s">
        <v>22</v>
      </c>
      <c r="C10732" s="0" t="n">
        <v>126637</v>
      </c>
      <c r="D10732" s="0" t="n">
        <v>485</v>
      </c>
      <c r="E10732" s="4" t="n">
        <f aca="false">IF(D10731&gt;D10732,2047-D10731+D10732+E10731,D10732-D10731+E10731)</f>
        <v>96694</v>
      </c>
      <c r="F10732" s="4" t="n">
        <f aca="false">E10732-E10731</f>
        <v>7</v>
      </c>
      <c r="G10732" s="4" t="n">
        <f aca="false">F10732*K10732/((A10732-A10731)/1000)</f>
        <v>3.25249169435216</v>
      </c>
      <c r="H10732" s="4" t="n">
        <f aca="false">G10732*3.6</f>
        <v>11.7089700996678</v>
      </c>
      <c r="I10732" s="4"/>
      <c r="J10732" s="4"/>
      <c r="K10732" s="4" t="n">
        <v>0.0227674418604651</v>
      </c>
    </row>
    <row r="10733" customFormat="false" ht="12.75" hidden="false" customHeight="false" outlineLevel="0" collapsed="false">
      <c r="A10733" s="0" t="n">
        <v>6751221</v>
      </c>
      <c r="B10733" s="2" t="s">
        <v>22</v>
      </c>
      <c r="C10733" s="0" t="n">
        <v>126638</v>
      </c>
      <c r="D10733" s="0" t="n">
        <v>493</v>
      </c>
      <c r="E10733" s="4" t="n">
        <f aca="false">IF(D10732&gt;D10733,2047-D10732+D10733+E10732,D10733-D10732+E10732)</f>
        <v>96702</v>
      </c>
      <c r="F10733" s="4" t="n">
        <f aca="false">E10733-E10732</f>
        <v>8</v>
      </c>
      <c r="G10733" s="4" t="n">
        <f aca="false">F10733*K10733/((A10733-A10732)/1000)</f>
        <v>3.57136342909256</v>
      </c>
      <c r="H10733" s="4" t="n">
        <f aca="false">G10733*3.6</f>
        <v>12.8569083447332</v>
      </c>
      <c r="I10733" s="4"/>
      <c r="J10733" s="4"/>
      <c r="K10733" s="4" t="n">
        <v>0.0227674418604651</v>
      </c>
    </row>
    <row r="10734" customFormat="false" ht="12.75" hidden="false" customHeight="false" outlineLevel="0" collapsed="false">
      <c r="A10734" s="0" t="n">
        <v>6751270</v>
      </c>
      <c r="B10734" s="2" t="s">
        <v>22</v>
      </c>
      <c r="C10734" s="0" t="n">
        <v>126639</v>
      </c>
      <c r="D10734" s="0" t="n">
        <v>501</v>
      </c>
      <c r="E10734" s="4" t="n">
        <f aca="false">IF(D10733&gt;D10734,2047-D10733+D10734+E10733,D10734-D10733+E10733)</f>
        <v>96710</v>
      </c>
      <c r="F10734" s="4" t="n">
        <f aca="false">E10734-E10733</f>
        <v>8</v>
      </c>
      <c r="G10734" s="4" t="n">
        <f aca="false">F10734*K10734/((A10734-A10733)/1000)</f>
        <v>3.71713336497389</v>
      </c>
      <c r="H10734" s="4" t="n">
        <f aca="false">G10734*3.6</f>
        <v>13.381680113906</v>
      </c>
      <c r="I10734" s="4"/>
      <c r="J10734" s="4"/>
      <c r="K10734" s="4" t="n">
        <v>0.0227674418604651</v>
      </c>
    </row>
    <row r="10735" customFormat="false" ht="12.75" hidden="false" customHeight="false" outlineLevel="0" collapsed="false">
      <c r="A10735" s="0" t="n">
        <v>6751320</v>
      </c>
      <c r="B10735" s="2" t="s">
        <v>22</v>
      </c>
      <c r="C10735" s="0" t="n">
        <v>126640</v>
      </c>
      <c r="D10735" s="0" t="n">
        <v>508</v>
      </c>
      <c r="E10735" s="4" t="n">
        <f aca="false">IF(D10734&gt;D10735,2047-D10734+D10735+E10734,D10735-D10734+E10734)</f>
        <v>96717</v>
      </c>
      <c r="F10735" s="4" t="n">
        <f aca="false">E10735-E10734</f>
        <v>7</v>
      </c>
      <c r="G10735" s="4" t="n">
        <f aca="false">F10735*K10735/((A10735-A10734)/1000)</f>
        <v>3.18744186046511</v>
      </c>
      <c r="H10735" s="4" t="n">
        <f aca="false">G10735*3.6</f>
        <v>11.4747906976744</v>
      </c>
      <c r="I10735" s="4"/>
      <c r="J10735" s="4"/>
      <c r="K10735" s="4" t="n">
        <v>0.0227674418604651</v>
      </c>
    </row>
    <row r="10736" customFormat="false" ht="12.75" hidden="false" customHeight="false" outlineLevel="0" collapsed="false">
      <c r="A10736" s="0" t="n">
        <v>6751370</v>
      </c>
      <c r="B10736" s="2" t="s">
        <v>22</v>
      </c>
      <c r="C10736" s="0" t="n">
        <v>126641</v>
      </c>
      <c r="D10736" s="0" t="n">
        <v>516</v>
      </c>
      <c r="E10736" s="4" t="n">
        <f aca="false">IF(D10735&gt;D10736,2047-D10735+D10736+E10735,D10736-D10735+E10735)</f>
        <v>96725</v>
      </c>
      <c r="F10736" s="4" t="n">
        <f aca="false">E10736-E10735</f>
        <v>8</v>
      </c>
      <c r="G10736" s="4" t="n">
        <f aca="false">F10736*K10736/((A10736-A10735)/1000)</f>
        <v>3.64279069767442</v>
      </c>
      <c r="H10736" s="4" t="n">
        <f aca="false">G10736*3.6</f>
        <v>13.1140465116279</v>
      </c>
      <c r="I10736" s="4"/>
      <c r="J10736" s="4"/>
      <c r="K10736" s="4" t="n">
        <v>0.0227674418604651</v>
      </c>
    </row>
    <row r="10737" customFormat="false" ht="12.75" hidden="false" customHeight="false" outlineLevel="0" collapsed="false">
      <c r="A10737" s="0" t="n">
        <v>6751421</v>
      </c>
      <c r="B10737" s="2" t="s">
        <v>22</v>
      </c>
      <c r="C10737" s="0" t="n">
        <v>126642</v>
      </c>
      <c r="D10737" s="0" t="n">
        <v>524</v>
      </c>
      <c r="E10737" s="4" t="n">
        <f aca="false">IF(D10736&gt;D10737,2047-D10736+D10737+E10736,D10737-D10736+E10736)</f>
        <v>96733</v>
      </c>
      <c r="F10737" s="4" t="n">
        <f aca="false">E10737-E10736</f>
        <v>8</v>
      </c>
      <c r="G10737" s="4" t="n">
        <f aca="false">F10737*K10737/((A10737-A10736)/1000)</f>
        <v>3.57136342909256</v>
      </c>
      <c r="H10737" s="4" t="n">
        <f aca="false">G10737*3.6</f>
        <v>12.8569083447332</v>
      </c>
      <c r="I10737" s="4"/>
      <c r="J10737" s="4"/>
      <c r="K10737" s="4" t="n">
        <v>0.0227674418604651</v>
      </c>
    </row>
    <row r="10738" customFormat="false" ht="12.75" hidden="false" customHeight="false" outlineLevel="0" collapsed="false">
      <c r="A10738" s="0" t="n">
        <v>6751470</v>
      </c>
      <c r="B10738" s="2" t="s">
        <v>22</v>
      </c>
      <c r="C10738" s="0" t="n">
        <v>126643</v>
      </c>
      <c r="D10738" s="0" t="n">
        <v>532</v>
      </c>
      <c r="E10738" s="4" t="n">
        <f aca="false">IF(D10737&gt;D10738,2047-D10737+D10738+E10737,D10738-D10737+E10737)</f>
        <v>96741</v>
      </c>
      <c r="F10738" s="4" t="n">
        <f aca="false">E10738-E10737</f>
        <v>8</v>
      </c>
      <c r="G10738" s="4" t="n">
        <f aca="false">F10738*K10738/((A10738-A10737)/1000)</f>
        <v>3.71713336497389</v>
      </c>
      <c r="H10738" s="4" t="n">
        <f aca="false">G10738*3.6</f>
        <v>13.381680113906</v>
      </c>
      <c r="I10738" s="4"/>
      <c r="J10738" s="4"/>
      <c r="K10738" s="4" t="n">
        <v>0.0227674418604651</v>
      </c>
    </row>
    <row r="10739" customFormat="false" ht="12.75" hidden="false" customHeight="false" outlineLevel="0" collapsed="false">
      <c r="A10739" s="0" t="n">
        <v>6751521</v>
      </c>
      <c r="B10739" s="2" t="s">
        <v>22</v>
      </c>
      <c r="C10739" s="0" t="n">
        <v>126644</v>
      </c>
      <c r="D10739" s="0" t="n">
        <v>539</v>
      </c>
      <c r="E10739" s="4" t="n">
        <f aca="false">IF(D10738&gt;D10739,2047-D10738+D10739+E10738,D10739-D10738+E10738)</f>
        <v>96748</v>
      </c>
      <c r="F10739" s="4" t="n">
        <f aca="false">E10739-E10738</f>
        <v>7</v>
      </c>
      <c r="G10739" s="4" t="n">
        <f aca="false">F10739*K10739/((A10739-A10738)/1000)</f>
        <v>3.12494300045599</v>
      </c>
      <c r="H10739" s="4" t="n">
        <f aca="false">G10739*3.6</f>
        <v>11.2497948016416</v>
      </c>
      <c r="I10739" s="4"/>
      <c r="J10739" s="4"/>
      <c r="K10739" s="4" t="n">
        <v>0.0227674418604651</v>
      </c>
    </row>
    <row r="10740" customFormat="false" ht="12.75" hidden="false" customHeight="false" outlineLevel="0" collapsed="false">
      <c r="A10740" s="0" t="n">
        <v>6751571</v>
      </c>
      <c r="B10740" s="2" t="s">
        <v>22</v>
      </c>
      <c r="C10740" s="0" t="n">
        <v>126645</v>
      </c>
      <c r="D10740" s="0" t="n">
        <v>547</v>
      </c>
      <c r="E10740" s="4" t="n">
        <f aca="false">IF(D10739&gt;D10740,2047-D10739+D10740+E10739,D10740-D10739+E10739)</f>
        <v>96756</v>
      </c>
      <c r="F10740" s="4" t="n">
        <f aca="false">E10740-E10739</f>
        <v>8</v>
      </c>
      <c r="G10740" s="4" t="n">
        <f aca="false">F10740*K10740/((A10740-A10739)/1000)</f>
        <v>3.64279069767442</v>
      </c>
      <c r="H10740" s="4" t="n">
        <f aca="false">G10740*3.6</f>
        <v>13.1140465116279</v>
      </c>
      <c r="I10740" s="4"/>
      <c r="J10740" s="4"/>
      <c r="K10740" s="4" t="n">
        <v>0.0227674418604651</v>
      </c>
    </row>
    <row r="10741" customFormat="false" ht="12.75" hidden="false" customHeight="false" outlineLevel="0" collapsed="false">
      <c r="A10741" s="0" t="n">
        <v>6751621</v>
      </c>
      <c r="B10741" s="2" t="s">
        <v>22</v>
      </c>
      <c r="C10741" s="0" t="n">
        <v>126646</v>
      </c>
      <c r="D10741" s="0" t="n">
        <v>554</v>
      </c>
      <c r="E10741" s="4" t="n">
        <f aca="false">IF(D10740&gt;D10741,2047-D10740+D10741+E10740,D10741-D10740+E10740)</f>
        <v>96763</v>
      </c>
      <c r="F10741" s="4" t="n">
        <f aca="false">E10741-E10740</f>
        <v>7</v>
      </c>
      <c r="G10741" s="4" t="n">
        <f aca="false">F10741*K10741/((A10741-A10740)/1000)</f>
        <v>3.18744186046511</v>
      </c>
      <c r="H10741" s="4" t="n">
        <f aca="false">G10741*3.6</f>
        <v>11.4747906976744</v>
      </c>
      <c r="I10741" s="4"/>
      <c r="J10741" s="4"/>
      <c r="K10741" s="4" t="n">
        <v>0.0227674418604651</v>
      </c>
    </row>
    <row r="10742" customFormat="false" ht="12.75" hidden="false" customHeight="false" outlineLevel="0" collapsed="false">
      <c r="A10742" s="0" t="n">
        <v>6751670</v>
      </c>
      <c r="B10742" s="2" t="s">
        <v>22</v>
      </c>
      <c r="C10742" s="0" t="n">
        <v>126647</v>
      </c>
      <c r="D10742" s="0" t="n">
        <v>562</v>
      </c>
      <c r="E10742" s="4" t="n">
        <f aca="false">IF(D10741&gt;D10742,2047-D10741+D10742+E10741,D10742-D10741+E10741)</f>
        <v>96771</v>
      </c>
      <c r="F10742" s="4" t="n">
        <f aca="false">E10742-E10741</f>
        <v>8</v>
      </c>
      <c r="G10742" s="4" t="n">
        <f aca="false">F10742*K10742/((A10742-A10741)/1000)</f>
        <v>3.71713336497389</v>
      </c>
      <c r="H10742" s="4" t="n">
        <f aca="false">G10742*3.6</f>
        <v>13.381680113906</v>
      </c>
      <c r="I10742" s="4"/>
      <c r="J10742" s="4"/>
      <c r="K10742" s="4" t="n">
        <v>0.0227674418604651</v>
      </c>
    </row>
    <row r="10743" customFormat="false" ht="12.75" hidden="false" customHeight="false" outlineLevel="0" collapsed="false">
      <c r="A10743" s="0" t="n">
        <v>6751721</v>
      </c>
      <c r="B10743" s="2" t="s">
        <v>22</v>
      </c>
      <c r="C10743" s="0" t="n">
        <v>126648</v>
      </c>
      <c r="D10743" s="0" t="n">
        <v>569</v>
      </c>
      <c r="E10743" s="4" t="n">
        <f aca="false">IF(D10742&gt;D10743,2047-D10742+D10743+E10742,D10743-D10742+E10742)</f>
        <v>96778</v>
      </c>
      <c r="F10743" s="4" t="n">
        <f aca="false">E10743-E10742</f>
        <v>7</v>
      </c>
      <c r="G10743" s="4" t="n">
        <f aca="false">F10743*K10743/((A10743-A10742)/1000)</f>
        <v>3.12494300045599</v>
      </c>
      <c r="H10743" s="4" t="n">
        <f aca="false">G10743*3.6</f>
        <v>11.2497948016416</v>
      </c>
      <c r="I10743" s="4"/>
      <c r="J10743" s="4"/>
      <c r="K10743" s="4" t="n">
        <v>0.0227674418604651</v>
      </c>
    </row>
    <row r="10744" customFormat="false" ht="12.75" hidden="false" customHeight="false" outlineLevel="0" collapsed="false">
      <c r="A10744" s="0" t="n">
        <v>6751770</v>
      </c>
      <c r="B10744" s="2" t="s">
        <v>22</v>
      </c>
      <c r="C10744" s="0" t="n">
        <v>126649</v>
      </c>
      <c r="D10744" s="0" t="n">
        <v>577</v>
      </c>
      <c r="E10744" s="4" t="n">
        <f aca="false">IF(D10743&gt;D10744,2047-D10743+D10744+E10743,D10744-D10743+E10743)</f>
        <v>96786</v>
      </c>
      <c r="F10744" s="4" t="n">
        <f aca="false">E10744-E10743</f>
        <v>8</v>
      </c>
      <c r="G10744" s="4" t="n">
        <f aca="false">F10744*K10744/((A10744-A10743)/1000)</f>
        <v>3.71713336497389</v>
      </c>
      <c r="H10744" s="4" t="n">
        <f aca="false">G10744*3.6</f>
        <v>13.381680113906</v>
      </c>
      <c r="I10744" s="4"/>
      <c r="J10744" s="4"/>
      <c r="K10744" s="4" t="n">
        <v>0.0227674418604651</v>
      </c>
    </row>
    <row r="10745" customFormat="false" ht="12.75" hidden="false" customHeight="false" outlineLevel="0" collapsed="false">
      <c r="A10745" s="0" t="n">
        <v>6751821</v>
      </c>
      <c r="B10745" s="2" t="s">
        <v>22</v>
      </c>
      <c r="C10745" s="0" t="n">
        <v>126650</v>
      </c>
      <c r="D10745" s="0" t="n">
        <v>584</v>
      </c>
      <c r="E10745" s="4" t="n">
        <f aca="false">IF(D10744&gt;D10745,2047-D10744+D10745+E10744,D10745-D10744+E10744)</f>
        <v>96793</v>
      </c>
      <c r="F10745" s="4" t="n">
        <f aca="false">E10745-E10744</f>
        <v>7</v>
      </c>
      <c r="G10745" s="4" t="n">
        <f aca="false">F10745*K10745/((A10745-A10744)/1000)</f>
        <v>3.12494300045599</v>
      </c>
      <c r="H10745" s="4" t="n">
        <f aca="false">G10745*3.6</f>
        <v>11.2497948016416</v>
      </c>
      <c r="I10745" s="4"/>
      <c r="J10745" s="4"/>
      <c r="K10745" s="4" t="n">
        <v>0.0227674418604651</v>
      </c>
    </row>
    <row r="10746" customFormat="false" ht="12.75" hidden="false" customHeight="false" outlineLevel="0" collapsed="false">
      <c r="A10746" s="0" t="n">
        <v>6751870</v>
      </c>
      <c r="B10746" s="2" t="s">
        <v>22</v>
      </c>
      <c r="C10746" s="0" t="n">
        <v>126651</v>
      </c>
      <c r="D10746" s="0" t="n">
        <v>591</v>
      </c>
      <c r="E10746" s="4" t="n">
        <f aca="false">IF(D10745&gt;D10746,2047-D10745+D10746+E10745,D10746-D10745+E10745)</f>
        <v>96800</v>
      </c>
      <c r="F10746" s="4" t="n">
        <f aca="false">E10746-E10745</f>
        <v>7</v>
      </c>
      <c r="G10746" s="4" t="n">
        <f aca="false">F10746*K10746/((A10746-A10745)/1000)</f>
        <v>3.25249169435216</v>
      </c>
      <c r="H10746" s="4" t="n">
        <f aca="false">G10746*3.6</f>
        <v>11.7089700996678</v>
      </c>
      <c r="I10746" s="4"/>
      <c r="J10746" s="4"/>
      <c r="K10746" s="4" t="n">
        <v>0.0227674418604651</v>
      </c>
    </row>
    <row r="10747" customFormat="false" ht="12.75" hidden="false" customHeight="false" outlineLevel="0" collapsed="false">
      <c r="A10747" s="0" t="n">
        <v>6751921</v>
      </c>
      <c r="B10747" s="2" t="s">
        <v>22</v>
      </c>
      <c r="C10747" s="0" t="n">
        <v>126652</v>
      </c>
      <c r="D10747" s="0" t="n">
        <v>599</v>
      </c>
      <c r="E10747" s="4" t="n">
        <f aca="false">IF(D10746&gt;D10747,2047-D10746+D10747+E10746,D10747-D10746+E10746)</f>
        <v>96808</v>
      </c>
      <c r="F10747" s="4" t="n">
        <f aca="false">E10747-E10746</f>
        <v>8</v>
      </c>
      <c r="G10747" s="4" t="n">
        <f aca="false">F10747*K10747/((A10747-A10746)/1000)</f>
        <v>3.57136342909256</v>
      </c>
      <c r="H10747" s="4" t="n">
        <f aca="false">G10747*3.6</f>
        <v>12.8569083447332</v>
      </c>
      <c r="I10747" s="4"/>
      <c r="J10747" s="4"/>
      <c r="K10747" s="4" t="n">
        <v>0.0227674418604651</v>
      </c>
    </row>
    <row r="10748" customFormat="false" ht="12.75" hidden="false" customHeight="false" outlineLevel="0" collapsed="false">
      <c r="A10748" s="0" t="n">
        <v>6751971</v>
      </c>
      <c r="B10748" s="2" t="s">
        <v>22</v>
      </c>
      <c r="C10748" s="0" t="n">
        <v>126653</v>
      </c>
      <c r="D10748" s="0" t="n">
        <v>606</v>
      </c>
      <c r="E10748" s="4" t="n">
        <f aca="false">IF(D10747&gt;D10748,2047-D10747+D10748+E10747,D10748-D10747+E10747)</f>
        <v>96815</v>
      </c>
      <c r="F10748" s="4" t="n">
        <f aca="false">E10748-E10747</f>
        <v>7</v>
      </c>
      <c r="G10748" s="4" t="n">
        <f aca="false">F10748*K10748/((A10748-A10747)/1000)</f>
        <v>3.18744186046511</v>
      </c>
      <c r="H10748" s="4" t="n">
        <f aca="false">G10748*3.6</f>
        <v>11.4747906976744</v>
      </c>
      <c r="I10748" s="4"/>
      <c r="J10748" s="4"/>
      <c r="K10748" s="4" t="n">
        <v>0.0227674418604651</v>
      </c>
    </row>
    <row r="10749" customFormat="false" ht="12.75" hidden="false" customHeight="false" outlineLevel="0" collapsed="false">
      <c r="A10749" s="0" t="n">
        <v>6752021</v>
      </c>
      <c r="B10749" s="2" t="s">
        <v>22</v>
      </c>
      <c r="C10749" s="0" t="n">
        <v>126654</v>
      </c>
      <c r="D10749" s="0" t="n">
        <v>613</v>
      </c>
      <c r="E10749" s="4" t="n">
        <f aca="false">IF(D10748&gt;D10749,2047-D10748+D10749+E10748,D10749-D10748+E10748)</f>
        <v>96822</v>
      </c>
      <c r="F10749" s="4" t="n">
        <f aca="false">E10749-E10748</f>
        <v>7</v>
      </c>
      <c r="G10749" s="4" t="n">
        <f aca="false">F10749*K10749/((A10749-A10748)/1000)</f>
        <v>3.18744186046511</v>
      </c>
      <c r="H10749" s="4" t="n">
        <f aca="false">G10749*3.6</f>
        <v>11.4747906976744</v>
      </c>
      <c r="I10749" s="4"/>
      <c r="J10749" s="4"/>
      <c r="K10749" s="4" t="n">
        <v>0.0227674418604651</v>
      </c>
    </row>
    <row r="10750" customFormat="false" ht="12.75" hidden="false" customHeight="false" outlineLevel="0" collapsed="false">
      <c r="A10750" s="0" t="n">
        <v>6752070</v>
      </c>
      <c r="B10750" s="2" t="s">
        <v>22</v>
      </c>
      <c r="C10750" s="0" t="n">
        <v>126655</v>
      </c>
      <c r="D10750" s="0" t="n">
        <v>621</v>
      </c>
      <c r="E10750" s="4" t="n">
        <f aca="false">IF(D10749&gt;D10750,2047-D10749+D10750+E10749,D10750-D10749+E10749)</f>
        <v>96830</v>
      </c>
      <c r="F10750" s="4" t="n">
        <f aca="false">E10750-E10749</f>
        <v>8</v>
      </c>
      <c r="G10750" s="4" t="n">
        <f aca="false">F10750*K10750/((A10750-A10749)/1000)</f>
        <v>3.71713336497389</v>
      </c>
      <c r="H10750" s="4" t="n">
        <f aca="false">G10750*3.6</f>
        <v>13.381680113906</v>
      </c>
      <c r="I10750" s="4"/>
      <c r="J10750" s="4"/>
      <c r="K10750" s="4" t="n">
        <v>0.0227674418604651</v>
      </c>
    </row>
    <row r="10751" customFormat="false" ht="12.75" hidden="false" customHeight="false" outlineLevel="0" collapsed="false">
      <c r="A10751" s="0" t="n">
        <v>6752121</v>
      </c>
      <c r="B10751" s="2" t="s">
        <v>22</v>
      </c>
      <c r="C10751" s="0" t="n">
        <v>126656</v>
      </c>
      <c r="D10751" s="0" t="n">
        <v>628</v>
      </c>
      <c r="E10751" s="4" t="n">
        <f aca="false">IF(D10750&gt;D10751,2047-D10750+D10751+E10750,D10751-D10750+E10750)</f>
        <v>96837</v>
      </c>
      <c r="F10751" s="4" t="n">
        <f aca="false">E10751-E10750</f>
        <v>7</v>
      </c>
      <c r="G10751" s="4" t="n">
        <f aca="false">F10751*K10751/((A10751-A10750)/1000)</f>
        <v>3.12494300045599</v>
      </c>
      <c r="H10751" s="4" t="n">
        <f aca="false">G10751*3.6</f>
        <v>11.2497948016416</v>
      </c>
      <c r="I10751" s="4"/>
      <c r="J10751" s="4"/>
      <c r="K10751" s="4" t="n">
        <v>0.0227674418604651</v>
      </c>
    </row>
    <row r="10752" customFormat="false" ht="12.75" hidden="false" customHeight="false" outlineLevel="0" collapsed="false">
      <c r="A10752" s="0" t="n">
        <v>6752170</v>
      </c>
      <c r="B10752" s="2" t="s">
        <v>22</v>
      </c>
      <c r="C10752" s="0" t="n">
        <v>126657</v>
      </c>
      <c r="D10752" s="0" t="n">
        <v>635</v>
      </c>
      <c r="E10752" s="4" t="n">
        <f aca="false">IF(D10751&gt;D10752,2047-D10751+D10752+E10751,D10752-D10751+E10751)</f>
        <v>96844</v>
      </c>
      <c r="F10752" s="4" t="n">
        <f aca="false">E10752-E10751</f>
        <v>7</v>
      </c>
      <c r="G10752" s="4" t="n">
        <f aca="false">F10752*K10752/((A10752-A10751)/1000)</f>
        <v>3.25249169435216</v>
      </c>
      <c r="H10752" s="4" t="n">
        <f aca="false">G10752*3.6</f>
        <v>11.7089700996678</v>
      </c>
      <c r="I10752" s="4"/>
      <c r="J10752" s="4"/>
      <c r="K10752" s="4" t="n">
        <v>0.0227674418604651</v>
      </c>
    </row>
    <row r="10753" customFormat="false" ht="12.75" hidden="false" customHeight="false" outlineLevel="0" collapsed="false">
      <c r="A10753" s="0" t="n">
        <v>6752221</v>
      </c>
      <c r="B10753" s="2" t="s">
        <v>22</v>
      </c>
      <c r="C10753" s="0" t="n">
        <v>126658</v>
      </c>
      <c r="D10753" s="0" t="n">
        <v>642</v>
      </c>
      <c r="E10753" s="4" t="n">
        <f aca="false">IF(D10752&gt;D10753,2047-D10752+D10753+E10752,D10753-D10752+E10752)</f>
        <v>96851</v>
      </c>
      <c r="F10753" s="4" t="n">
        <f aca="false">E10753-E10752</f>
        <v>7</v>
      </c>
      <c r="G10753" s="4" t="n">
        <f aca="false">F10753*K10753/((A10753-A10752)/1000)</f>
        <v>3.12494300045599</v>
      </c>
      <c r="H10753" s="4" t="n">
        <f aca="false">G10753*3.6</f>
        <v>11.2497948016416</v>
      </c>
      <c r="I10753" s="4"/>
      <c r="J10753" s="4"/>
      <c r="K10753" s="4" t="n">
        <v>0.0227674418604651</v>
      </c>
    </row>
    <row r="10754" customFormat="false" ht="12.75" hidden="false" customHeight="false" outlineLevel="0" collapsed="false">
      <c r="A10754" s="0" t="n">
        <v>6752270</v>
      </c>
      <c r="B10754" s="2" t="s">
        <v>22</v>
      </c>
      <c r="C10754" s="0" t="n">
        <v>126659</v>
      </c>
      <c r="D10754" s="0" t="n">
        <v>650</v>
      </c>
      <c r="E10754" s="4" t="n">
        <f aca="false">IF(D10753&gt;D10754,2047-D10753+D10754+E10753,D10754-D10753+E10753)</f>
        <v>96859</v>
      </c>
      <c r="F10754" s="4" t="n">
        <f aca="false">E10754-E10753</f>
        <v>8</v>
      </c>
      <c r="G10754" s="4" t="n">
        <f aca="false">F10754*K10754/((A10754-A10753)/1000)</f>
        <v>3.71713336497389</v>
      </c>
      <c r="H10754" s="4" t="n">
        <f aca="false">G10754*3.6</f>
        <v>13.381680113906</v>
      </c>
      <c r="I10754" s="4"/>
      <c r="J10754" s="4"/>
      <c r="K10754" s="4" t="n">
        <v>0.0227674418604651</v>
      </c>
    </row>
    <row r="10755" customFormat="false" ht="12.75" hidden="false" customHeight="false" outlineLevel="0" collapsed="false">
      <c r="A10755" s="0" t="n">
        <v>6752321</v>
      </c>
      <c r="B10755" s="2" t="s">
        <v>22</v>
      </c>
      <c r="C10755" s="0" t="n">
        <v>126660</v>
      </c>
      <c r="D10755" s="0" t="n">
        <v>656</v>
      </c>
      <c r="E10755" s="4" t="n">
        <f aca="false">IF(D10754&gt;D10755,2047-D10754+D10755+E10754,D10755-D10754+E10754)</f>
        <v>96865</v>
      </c>
      <c r="F10755" s="4" t="n">
        <f aca="false">E10755-E10754</f>
        <v>6</v>
      </c>
      <c r="G10755" s="4" t="n">
        <f aca="false">F10755*K10755/((A10755-A10754)/1000)</f>
        <v>2.67852257181942</v>
      </c>
      <c r="H10755" s="4" t="n">
        <f aca="false">G10755*3.6</f>
        <v>9.64268125854992</v>
      </c>
      <c r="I10755" s="4"/>
      <c r="J10755" s="4"/>
      <c r="K10755" s="4" t="n">
        <v>0.0227674418604651</v>
      </c>
    </row>
    <row r="10756" customFormat="false" ht="12.75" hidden="false" customHeight="false" outlineLevel="0" collapsed="false">
      <c r="A10756" s="0" t="n">
        <v>6752370</v>
      </c>
      <c r="B10756" s="2" t="s">
        <v>22</v>
      </c>
      <c r="C10756" s="0" t="n">
        <v>126661</v>
      </c>
      <c r="D10756" s="0" t="n">
        <v>664</v>
      </c>
      <c r="E10756" s="4" t="n">
        <f aca="false">IF(D10755&gt;D10756,2047-D10755+D10756+E10755,D10756-D10755+E10755)</f>
        <v>96873</v>
      </c>
      <c r="F10756" s="4" t="n">
        <f aca="false">E10756-E10755</f>
        <v>8</v>
      </c>
      <c r="G10756" s="4" t="n">
        <f aca="false">F10756*K10756/((A10756-A10755)/1000)</f>
        <v>3.71713336497389</v>
      </c>
      <c r="H10756" s="4" t="n">
        <f aca="false">G10756*3.6</f>
        <v>13.381680113906</v>
      </c>
      <c r="I10756" s="4"/>
      <c r="J10756" s="4"/>
      <c r="K10756" s="4" t="n">
        <v>0.0227674418604651</v>
      </c>
    </row>
    <row r="10757" customFormat="false" ht="12.75" hidden="false" customHeight="false" outlineLevel="0" collapsed="false">
      <c r="A10757" s="0" t="n">
        <v>6752421</v>
      </c>
      <c r="B10757" s="2" t="s">
        <v>22</v>
      </c>
      <c r="C10757" s="0" t="n">
        <v>126662</v>
      </c>
      <c r="D10757" s="0" t="n">
        <v>671</v>
      </c>
      <c r="E10757" s="4" t="n">
        <f aca="false">IF(D10756&gt;D10757,2047-D10756+D10757+E10756,D10757-D10756+E10756)</f>
        <v>96880</v>
      </c>
      <c r="F10757" s="4" t="n">
        <f aca="false">E10757-E10756</f>
        <v>7</v>
      </c>
      <c r="G10757" s="4" t="n">
        <f aca="false">F10757*K10757/((A10757-A10756)/1000)</f>
        <v>3.12494300045599</v>
      </c>
      <c r="H10757" s="4" t="n">
        <f aca="false">G10757*3.6</f>
        <v>11.2497948016416</v>
      </c>
      <c r="I10757" s="4"/>
      <c r="J10757" s="4"/>
      <c r="K10757" s="4" t="n">
        <v>0.0227674418604651</v>
      </c>
    </row>
    <row r="10758" customFormat="false" ht="12.75" hidden="false" customHeight="false" outlineLevel="0" collapsed="false">
      <c r="A10758" s="0" t="n">
        <v>6752470</v>
      </c>
      <c r="B10758" s="2" t="s">
        <v>22</v>
      </c>
      <c r="C10758" s="0" t="n">
        <v>126663</v>
      </c>
      <c r="D10758" s="0" t="n">
        <v>678</v>
      </c>
      <c r="E10758" s="4" t="n">
        <f aca="false">IF(D10757&gt;D10758,2047-D10757+D10758+E10757,D10758-D10757+E10757)</f>
        <v>96887</v>
      </c>
      <c r="F10758" s="4" t="n">
        <f aca="false">E10758-E10757</f>
        <v>7</v>
      </c>
      <c r="G10758" s="4" t="n">
        <f aca="false">F10758*K10758/((A10758-A10757)/1000)</f>
        <v>3.25249169435216</v>
      </c>
      <c r="H10758" s="4" t="n">
        <f aca="false">G10758*3.6</f>
        <v>11.7089700996678</v>
      </c>
      <c r="I10758" s="4"/>
      <c r="J10758" s="4"/>
      <c r="K10758" s="4" t="n">
        <v>0.0227674418604651</v>
      </c>
    </row>
    <row r="10759" customFormat="false" ht="12.75" hidden="false" customHeight="false" outlineLevel="0" collapsed="false">
      <c r="A10759" s="0" t="n">
        <v>6752520</v>
      </c>
      <c r="B10759" s="2" t="s">
        <v>22</v>
      </c>
      <c r="C10759" s="0" t="n">
        <v>126664</v>
      </c>
      <c r="D10759" s="0" t="n">
        <v>685</v>
      </c>
      <c r="E10759" s="4" t="n">
        <f aca="false">IF(D10758&gt;D10759,2047-D10758+D10759+E10758,D10759-D10758+E10758)</f>
        <v>96894</v>
      </c>
      <c r="F10759" s="4" t="n">
        <f aca="false">E10759-E10758</f>
        <v>7</v>
      </c>
      <c r="G10759" s="4" t="n">
        <f aca="false">F10759*K10759/((A10759-A10758)/1000)</f>
        <v>3.18744186046511</v>
      </c>
      <c r="H10759" s="4" t="n">
        <f aca="false">G10759*3.6</f>
        <v>11.4747906976744</v>
      </c>
      <c r="I10759" s="4"/>
      <c r="J10759" s="4"/>
      <c r="K10759" s="4" t="n">
        <v>0.0227674418604651</v>
      </c>
    </row>
    <row r="10760" customFormat="false" ht="12.75" hidden="false" customHeight="false" outlineLevel="0" collapsed="false">
      <c r="A10760" s="0" t="n">
        <v>6752570</v>
      </c>
      <c r="B10760" s="2" t="s">
        <v>22</v>
      </c>
      <c r="C10760" s="0" t="n">
        <v>126665</v>
      </c>
      <c r="D10760" s="0" t="n">
        <v>692</v>
      </c>
      <c r="E10760" s="4" t="n">
        <f aca="false">IF(D10759&gt;D10760,2047-D10759+D10760+E10759,D10760-D10759+E10759)</f>
        <v>96901</v>
      </c>
      <c r="F10760" s="4" t="n">
        <f aca="false">E10760-E10759</f>
        <v>7</v>
      </c>
      <c r="G10760" s="4" t="n">
        <f aca="false">F10760*K10760/((A10760-A10759)/1000)</f>
        <v>3.18744186046511</v>
      </c>
      <c r="H10760" s="4" t="n">
        <f aca="false">G10760*3.6</f>
        <v>11.4747906976744</v>
      </c>
      <c r="I10760" s="4"/>
      <c r="J10760" s="4"/>
      <c r="K10760" s="4" t="n">
        <v>0.0227674418604651</v>
      </c>
    </row>
    <row r="10761" customFormat="false" ht="12.75" hidden="false" customHeight="false" outlineLevel="0" collapsed="false">
      <c r="A10761" s="0" t="n">
        <v>6752621</v>
      </c>
      <c r="B10761" s="2" t="s">
        <v>22</v>
      </c>
      <c r="C10761" s="0" t="n">
        <v>126666</v>
      </c>
      <c r="D10761" s="0" t="n">
        <v>699</v>
      </c>
      <c r="E10761" s="4" t="n">
        <f aca="false">IF(D10760&gt;D10761,2047-D10760+D10761+E10760,D10761-D10760+E10760)</f>
        <v>96908</v>
      </c>
      <c r="F10761" s="4" t="n">
        <f aca="false">E10761-E10760</f>
        <v>7</v>
      </c>
      <c r="G10761" s="4" t="n">
        <f aca="false">F10761*K10761/((A10761-A10760)/1000)</f>
        <v>3.12494300045599</v>
      </c>
      <c r="H10761" s="4" t="n">
        <f aca="false">G10761*3.6</f>
        <v>11.2497948016416</v>
      </c>
      <c r="I10761" s="4"/>
      <c r="J10761" s="4"/>
      <c r="K10761" s="4" t="n">
        <v>0.0227674418604651</v>
      </c>
    </row>
    <row r="10762" customFormat="false" ht="12.75" hidden="false" customHeight="false" outlineLevel="0" collapsed="false">
      <c r="A10762" s="0" t="n">
        <v>6752670</v>
      </c>
      <c r="B10762" s="2" t="s">
        <v>22</v>
      </c>
      <c r="C10762" s="0" t="n">
        <v>126667</v>
      </c>
      <c r="D10762" s="0" t="n">
        <v>706</v>
      </c>
      <c r="E10762" s="4" t="n">
        <f aca="false">IF(D10761&gt;D10762,2047-D10761+D10762+E10761,D10762-D10761+E10761)</f>
        <v>96915</v>
      </c>
      <c r="F10762" s="4" t="n">
        <f aca="false">E10762-E10761</f>
        <v>7</v>
      </c>
      <c r="G10762" s="4" t="n">
        <f aca="false">F10762*K10762/((A10762-A10761)/1000)</f>
        <v>3.25249169435216</v>
      </c>
      <c r="H10762" s="4" t="n">
        <f aca="false">G10762*3.6</f>
        <v>11.7089700996678</v>
      </c>
      <c r="I10762" s="4"/>
      <c r="J10762" s="4"/>
      <c r="K10762" s="4" t="n">
        <v>0.0227674418604651</v>
      </c>
    </row>
    <row r="10763" customFormat="false" ht="12.75" hidden="false" customHeight="false" outlineLevel="0" collapsed="false">
      <c r="A10763" s="0" t="n">
        <v>6752721</v>
      </c>
      <c r="B10763" s="2" t="s">
        <v>22</v>
      </c>
      <c r="C10763" s="0" t="n">
        <v>126668</v>
      </c>
      <c r="D10763" s="0" t="n">
        <v>713</v>
      </c>
      <c r="E10763" s="4" t="n">
        <f aca="false">IF(D10762&gt;D10763,2047-D10762+D10763+E10762,D10763-D10762+E10762)</f>
        <v>96922</v>
      </c>
      <c r="F10763" s="4" t="n">
        <f aca="false">E10763-E10762</f>
        <v>7</v>
      </c>
      <c r="G10763" s="4" t="n">
        <f aca="false">F10763*K10763/((A10763-A10762)/1000)</f>
        <v>3.12494300045599</v>
      </c>
      <c r="H10763" s="4" t="n">
        <f aca="false">G10763*3.6</f>
        <v>11.2497948016416</v>
      </c>
      <c r="I10763" s="4"/>
      <c r="J10763" s="4"/>
      <c r="K10763" s="4" t="n">
        <v>0.0227674418604651</v>
      </c>
    </row>
    <row r="10764" customFormat="false" ht="12.75" hidden="false" customHeight="false" outlineLevel="0" collapsed="false">
      <c r="A10764" s="0" t="n">
        <v>6752770</v>
      </c>
      <c r="B10764" s="2" t="s">
        <v>22</v>
      </c>
      <c r="C10764" s="0" t="n">
        <v>126669</v>
      </c>
      <c r="D10764" s="0" t="n">
        <v>720</v>
      </c>
      <c r="E10764" s="4" t="n">
        <f aca="false">IF(D10763&gt;D10764,2047-D10763+D10764+E10763,D10764-D10763+E10763)</f>
        <v>96929</v>
      </c>
      <c r="F10764" s="4" t="n">
        <f aca="false">E10764-E10763</f>
        <v>7</v>
      </c>
      <c r="G10764" s="4" t="n">
        <f aca="false">F10764*K10764/((A10764-A10763)/1000)</f>
        <v>3.25249169435216</v>
      </c>
      <c r="H10764" s="4" t="n">
        <f aca="false">G10764*3.6</f>
        <v>11.7089700996678</v>
      </c>
      <c r="I10764" s="4"/>
      <c r="J10764" s="4"/>
      <c r="K10764" s="4" t="n">
        <v>0.0227674418604651</v>
      </c>
    </row>
    <row r="10765" customFormat="false" ht="12.75" hidden="false" customHeight="false" outlineLevel="0" collapsed="false">
      <c r="A10765" s="0" t="n">
        <v>6752821</v>
      </c>
      <c r="B10765" s="2" t="s">
        <v>22</v>
      </c>
      <c r="C10765" s="0" t="n">
        <v>126670</v>
      </c>
      <c r="D10765" s="0" t="n">
        <v>726</v>
      </c>
      <c r="E10765" s="4" t="n">
        <f aca="false">IF(D10764&gt;D10765,2047-D10764+D10765+E10764,D10765-D10764+E10764)</f>
        <v>96935</v>
      </c>
      <c r="F10765" s="4" t="n">
        <f aca="false">E10765-E10764</f>
        <v>6</v>
      </c>
      <c r="G10765" s="4" t="n">
        <f aca="false">F10765*K10765/((A10765-A10764)/1000)</f>
        <v>2.67852257181942</v>
      </c>
      <c r="H10765" s="4" t="n">
        <f aca="false">G10765*3.6</f>
        <v>9.64268125854992</v>
      </c>
      <c r="I10765" s="4"/>
      <c r="J10765" s="4"/>
      <c r="K10765" s="4" t="n">
        <v>0.0227674418604651</v>
      </c>
    </row>
    <row r="10766" customFormat="false" ht="12.75" hidden="false" customHeight="false" outlineLevel="0" collapsed="false">
      <c r="A10766" s="0" t="n">
        <v>6752870</v>
      </c>
      <c r="B10766" s="2" t="s">
        <v>22</v>
      </c>
      <c r="C10766" s="0" t="n">
        <v>126671</v>
      </c>
      <c r="D10766" s="0" t="n">
        <v>733</v>
      </c>
      <c r="E10766" s="4" t="n">
        <f aca="false">IF(D10765&gt;D10766,2047-D10765+D10766+E10765,D10766-D10765+E10765)</f>
        <v>96942</v>
      </c>
      <c r="F10766" s="4" t="n">
        <f aca="false">E10766-E10765</f>
        <v>7</v>
      </c>
      <c r="G10766" s="4" t="n">
        <f aca="false">F10766*K10766/((A10766-A10765)/1000)</f>
        <v>3.25249169435216</v>
      </c>
      <c r="H10766" s="4" t="n">
        <f aca="false">G10766*3.6</f>
        <v>11.7089700996678</v>
      </c>
      <c r="I10766" s="4"/>
      <c r="J10766" s="4"/>
      <c r="K10766" s="4" t="n">
        <v>0.0227674418604651</v>
      </c>
    </row>
    <row r="10767" customFormat="false" ht="12.75" hidden="false" customHeight="false" outlineLevel="0" collapsed="false">
      <c r="A10767" s="0" t="n">
        <v>6752921</v>
      </c>
      <c r="B10767" s="2" t="s">
        <v>22</v>
      </c>
      <c r="C10767" s="0" t="n">
        <v>126672</v>
      </c>
      <c r="D10767" s="0" t="n">
        <v>740</v>
      </c>
      <c r="E10767" s="4" t="n">
        <f aca="false">IF(D10766&gt;D10767,2047-D10766+D10767+E10766,D10767-D10766+E10766)</f>
        <v>96949</v>
      </c>
      <c r="F10767" s="4" t="n">
        <f aca="false">E10767-E10766</f>
        <v>7</v>
      </c>
      <c r="G10767" s="4" t="n">
        <f aca="false">F10767*K10767/((A10767-A10766)/1000)</f>
        <v>3.12494300045599</v>
      </c>
      <c r="H10767" s="4" t="n">
        <f aca="false">G10767*3.6</f>
        <v>11.2497948016416</v>
      </c>
      <c r="I10767" s="4"/>
      <c r="J10767" s="4"/>
      <c r="K10767" s="4" t="n">
        <v>0.0227674418604651</v>
      </c>
    </row>
    <row r="10768" customFormat="false" ht="12.75" hidden="false" customHeight="false" outlineLevel="0" collapsed="false">
      <c r="A10768" s="0" t="n">
        <v>6752970</v>
      </c>
      <c r="B10768" s="2" t="s">
        <v>22</v>
      </c>
      <c r="C10768" s="0" t="n">
        <v>126673</v>
      </c>
      <c r="D10768" s="0" t="n">
        <v>747</v>
      </c>
      <c r="E10768" s="4" t="n">
        <f aca="false">IF(D10767&gt;D10768,2047-D10767+D10768+E10767,D10768-D10767+E10767)</f>
        <v>96956</v>
      </c>
      <c r="F10768" s="4" t="n">
        <f aca="false">E10768-E10767</f>
        <v>7</v>
      </c>
      <c r="G10768" s="4" t="n">
        <f aca="false">F10768*K10768/((A10768-A10767)/1000)</f>
        <v>3.25249169435216</v>
      </c>
      <c r="H10768" s="4" t="n">
        <f aca="false">G10768*3.6</f>
        <v>11.7089700996678</v>
      </c>
      <c r="I10768" s="4"/>
      <c r="J10768" s="4"/>
      <c r="K10768" s="4" t="n">
        <v>0.0227674418604651</v>
      </c>
    </row>
    <row r="10769" customFormat="false" ht="12.75" hidden="false" customHeight="false" outlineLevel="0" collapsed="false">
      <c r="A10769" s="0" t="n">
        <v>6753021</v>
      </c>
      <c r="B10769" s="2" t="s">
        <v>22</v>
      </c>
      <c r="C10769" s="0" t="n">
        <v>126674</v>
      </c>
      <c r="D10769" s="0" t="n">
        <v>754</v>
      </c>
      <c r="E10769" s="4" t="n">
        <f aca="false">IF(D10768&gt;D10769,2047-D10768+D10769+E10768,D10769-D10768+E10768)</f>
        <v>96963</v>
      </c>
      <c r="F10769" s="4" t="n">
        <f aca="false">E10769-E10768</f>
        <v>7</v>
      </c>
      <c r="G10769" s="4" t="n">
        <f aca="false">F10769*K10769/((A10769-A10768)/1000)</f>
        <v>3.12494300045599</v>
      </c>
      <c r="H10769" s="4" t="n">
        <f aca="false">G10769*3.6</f>
        <v>11.2497948016416</v>
      </c>
      <c r="I10769" s="4"/>
      <c r="J10769" s="4"/>
      <c r="K10769" s="4" t="n">
        <v>0.0227674418604651</v>
      </c>
    </row>
    <row r="10770" customFormat="false" ht="12.75" hidden="false" customHeight="false" outlineLevel="0" collapsed="false">
      <c r="A10770" s="0" t="n">
        <v>6753070</v>
      </c>
      <c r="B10770" s="2" t="s">
        <v>22</v>
      </c>
      <c r="C10770" s="0" t="n">
        <v>126675</v>
      </c>
      <c r="D10770" s="0" t="n">
        <v>761</v>
      </c>
      <c r="E10770" s="4" t="n">
        <f aca="false">IF(D10769&gt;D10770,2047-D10769+D10770+E10769,D10770-D10769+E10769)</f>
        <v>96970</v>
      </c>
      <c r="F10770" s="4" t="n">
        <f aca="false">E10770-E10769</f>
        <v>7</v>
      </c>
      <c r="G10770" s="4" t="n">
        <f aca="false">F10770*K10770/((A10770-A10769)/1000)</f>
        <v>3.25249169435216</v>
      </c>
      <c r="H10770" s="4" t="n">
        <f aca="false">G10770*3.6</f>
        <v>11.7089700996678</v>
      </c>
      <c r="I10770" s="4"/>
      <c r="J10770" s="4"/>
      <c r="K10770" s="4" t="n">
        <v>0.0227674418604651</v>
      </c>
    </row>
    <row r="10771" customFormat="false" ht="12.75" hidden="false" customHeight="false" outlineLevel="0" collapsed="false">
      <c r="A10771" s="0" t="n">
        <v>6753121</v>
      </c>
      <c r="B10771" s="2" t="s">
        <v>22</v>
      </c>
      <c r="C10771" s="0" t="n">
        <v>126676</v>
      </c>
      <c r="D10771" s="0" t="n">
        <v>768</v>
      </c>
      <c r="E10771" s="4" t="n">
        <f aca="false">IF(D10770&gt;D10771,2047-D10770+D10771+E10770,D10771-D10770+E10770)</f>
        <v>96977</v>
      </c>
      <c r="F10771" s="4" t="n">
        <f aca="false">E10771-E10770</f>
        <v>7</v>
      </c>
      <c r="G10771" s="4" t="n">
        <f aca="false">F10771*K10771/((A10771-A10770)/1000)</f>
        <v>3.12494300045599</v>
      </c>
      <c r="H10771" s="4" t="n">
        <f aca="false">G10771*3.6</f>
        <v>11.2497948016416</v>
      </c>
      <c r="I10771" s="4"/>
      <c r="J10771" s="4"/>
      <c r="K10771" s="4" t="n">
        <v>0.0227674418604651</v>
      </c>
    </row>
    <row r="10772" customFormat="false" ht="12.75" hidden="false" customHeight="false" outlineLevel="0" collapsed="false">
      <c r="A10772" s="0" t="n">
        <v>6753170</v>
      </c>
      <c r="B10772" s="2" t="s">
        <v>22</v>
      </c>
      <c r="C10772" s="0" t="n">
        <v>126677</v>
      </c>
      <c r="D10772" s="0" t="n">
        <v>775</v>
      </c>
      <c r="E10772" s="4" t="n">
        <f aca="false">IF(D10771&gt;D10772,2047-D10771+D10772+E10771,D10772-D10771+E10771)</f>
        <v>96984</v>
      </c>
      <c r="F10772" s="4" t="n">
        <f aca="false">E10772-E10771</f>
        <v>7</v>
      </c>
      <c r="G10772" s="4" t="n">
        <f aca="false">F10772*K10772/((A10772-A10771)/1000)</f>
        <v>3.25249169435216</v>
      </c>
      <c r="H10772" s="4" t="n">
        <f aca="false">G10772*3.6</f>
        <v>11.7089700996678</v>
      </c>
      <c r="I10772" s="4"/>
      <c r="J10772" s="4"/>
      <c r="K10772" s="4" t="n">
        <v>0.0227674418604651</v>
      </c>
    </row>
    <row r="10773" customFormat="false" ht="12.75" hidden="false" customHeight="false" outlineLevel="0" collapsed="false">
      <c r="A10773" s="0" t="n">
        <v>6753221</v>
      </c>
      <c r="B10773" s="2" t="s">
        <v>22</v>
      </c>
      <c r="C10773" s="0" t="n">
        <v>126678</v>
      </c>
      <c r="D10773" s="0" t="n">
        <v>782</v>
      </c>
      <c r="E10773" s="4" t="n">
        <f aca="false">IF(D10772&gt;D10773,2047-D10772+D10773+E10772,D10773-D10772+E10772)</f>
        <v>96991</v>
      </c>
      <c r="F10773" s="4" t="n">
        <f aca="false">E10773-E10772</f>
        <v>7</v>
      </c>
      <c r="G10773" s="4" t="n">
        <f aca="false">F10773*K10773/((A10773-A10772)/1000)</f>
        <v>3.12494300045599</v>
      </c>
      <c r="H10773" s="4" t="n">
        <f aca="false">G10773*3.6</f>
        <v>11.2497948016416</v>
      </c>
      <c r="I10773" s="4"/>
      <c r="J10773" s="4"/>
      <c r="K10773" s="4" t="n">
        <v>0.0227674418604651</v>
      </c>
    </row>
    <row r="10774" customFormat="false" ht="12.75" hidden="false" customHeight="false" outlineLevel="0" collapsed="false">
      <c r="A10774" s="0" t="n">
        <v>6753270</v>
      </c>
      <c r="B10774" s="2" t="s">
        <v>22</v>
      </c>
      <c r="C10774" s="0" t="n">
        <v>126679</v>
      </c>
      <c r="D10774" s="0" t="n">
        <v>789</v>
      </c>
      <c r="E10774" s="4" t="n">
        <f aca="false">IF(D10773&gt;D10774,2047-D10773+D10774+E10773,D10774-D10773+E10773)</f>
        <v>96998</v>
      </c>
      <c r="F10774" s="4" t="n">
        <f aca="false">E10774-E10773</f>
        <v>7</v>
      </c>
      <c r="G10774" s="4" t="n">
        <f aca="false">F10774*K10774/((A10774-A10773)/1000)</f>
        <v>3.25249169435216</v>
      </c>
      <c r="H10774" s="4" t="n">
        <f aca="false">G10774*3.6</f>
        <v>11.7089700996678</v>
      </c>
      <c r="I10774" s="4"/>
      <c r="J10774" s="4"/>
      <c r="K10774" s="4" t="n">
        <v>0.0227674418604651</v>
      </c>
    </row>
    <row r="10775" customFormat="false" ht="12.75" hidden="false" customHeight="false" outlineLevel="0" collapsed="false">
      <c r="A10775" s="0" t="n">
        <v>6753320</v>
      </c>
      <c r="B10775" s="2" t="s">
        <v>22</v>
      </c>
      <c r="C10775" s="0" t="n">
        <v>126680</v>
      </c>
      <c r="D10775" s="0" t="n">
        <v>796</v>
      </c>
      <c r="E10775" s="4" t="n">
        <f aca="false">IF(D10774&gt;D10775,2047-D10774+D10775+E10774,D10775-D10774+E10774)</f>
        <v>97005</v>
      </c>
      <c r="F10775" s="4" t="n">
        <f aca="false">E10775-E10774</f>
        <v>7</v>
      </c>
      <c r="G10775" s="4" t="n">
        <f aca="false">F10775*K10775/((A10775-A10774)/1000)</f>
        <v>3.18744186046511</v>
      </c>
      <c r="H10775" s="4" t="n">
        <f aca="false">G10775*3.6</f>
        <v>11.4747906976744</v>
      </c>
      <c r="I10775" s="4"/>
      <c r="J10775" s="4"/>
      <c r="K10775" s="4" t="n">
        <v>0.0227674418604651</v>
      </c>
    </row>
    <row r="10776" customFormat="false" ht="12.75" hidden="false" customHeight="false" outlineLevel="0" collapsed="false">
      <c r="A10776" s="0" t="n">
        <v>6753370</v>
      </c>
      <c r="B10776" s="2" t="s">
        <v>22</v>
      </c>
      <c r="C10776" s="0" t="n">
        <v>126681</v>
      </c>
      <c r="D10776" s="0" t="n">
        <v>803</v>
      </c>
      <c r="E10776" s="4" t="n">
        <f aca="false">IF(D10775&gt;D10776,2047-D10775+D10776+E10775,D10776-D10775+E10775)</f>
        <v>97012</v>
      </c>
      <c r="F10776" s="4" t="n">
        <f aca="false">E10776-E10775</f>
        <v>7</v>
      </c>
      <c r="G10776" s="4" t="n">
        <f aca="false">F10776*K10776/((A10776-A10775)/1000)</f>
        <v>3.18744186046511</v>
      </c>
      <c r="H10776" s="4" t="n">
        <f aca="false">G10776*3.6</f>
        <v>11.4747906976744</v>
      </c>
      <c r="I10776" s="4"/>
      <c r="J10776" s="4"/>
      <c r="K10776" s="4" t="n">
        <v>0.0227674418604651</v>
      </c>
    </row>
    <row r="10777" customFormat="false" ht="12.75" hidden="false" customHeight="false" outlineLevel="0" collapsed="false">
      <c r="A10777" s="0" t="n">
        <v>6753421</v>
      </c>
      <c r="B10777" s="2" t="s">
        <v>22</v>
      </c>
      <c r="C10777" s="0" t="n">
        <v>126682</v>
      </c>
      <c r="D10777" s="0" t="n">
        <v>810</v>
      </c>
      <c r="E10777" s="4" t="n">
        <f aca="false">IF(D10776&gt;D10777,2047-D10776+D10777+E10776,D10777-D10776+E10776)</f>
        <v>97019</v>
      </c>
      <c r="F10777" s="4" t="n">
        <f aca="false">E10777-E10776</f>
        <v>7</v>
      </c>
      <c r="G10777" s="4" t="n">
        <f aca="false">F10777*K10777/((A10777-A10776)/1000)</f>
        <v>3.12494300045599</v>
      </c>
      <c r="H10777" s="4" t="n">
        <f aca="false">G10777*3.6</f>
        <v>11.2497948016416</v>
      </c>
      <c r="I10777" s="4"/>
      <c r="J10777" s="4"/>
      <c r="K10777" s="4" t="n">
        <v>0.0227674418604651</v>
      </c>
    </row>
    <row r="10778" customFormat="false" ht="12.75" hidden="false" customHeight="false" outlineLevel="0" collapsed="false">
      <c r="A10778" s="0" t="n">
        <v>6753471</v>
      </c>
      <c r="B10778" s="2" t="s">
        <v>22</v>
      </c>
      <c r="C10778" s="0" t="n">
        <v>126683</v>
      </c>
      <c r="D10778" s="0" t="n">
        <v>817</v>
      </c>
      <c r="E10778" s="4" t="n">
        <f aca="false">IF(D10777&gt;D10778,2047-D10777+D10778+E10777,D10778-D10777+E10777)</f>
        <v>97026</v>
      </c>
      <c r="F10778" s="4" t="n">
        <f aca="false">E10778-E10777</f>
        <v>7</v>
      </c>
      <c r="G10778" s="4" t="n">
        <f aca="false">F10778*K10778/((A10778-A10777)/1000)</f>
        <v>3.18744186046511</v>
      </c>
      <c r="H10778" s="4" t="n">
        <f aca="false">G10778*3.6</f>
        <v>11.4747906976744</v>
      </c>
      <c r="I10778" s="4"/>
      <c r="J10778" s="4"/>
      <c r="K10778" s="4" t="n">
        <v>0.0227674418604651</v>
      </c>
    </row>
    <row r="10779" customFormat="false" ht="12.75" hidden="false" customHeight="false" outlineLevel="0" collapsed="false">
      <c r="A10779" s="0" t="n">
        <v>6753521</v>
      </c>
      <c r="B10779" s="2" t="s">
        <v>22</v>
      </c>
      <c r="C10779" s="0" t="n">
        <v>126684</v>
      </c>
      <c r="D10779" s="0" t="n">
        <v>824</v>
      </c>
      <c r="E10779" s="4" t="n">
        <f aca="false">IF(D10778&gt;D10779,2047-D10778+D10779+E10778,D10779-D10778+E10778)</f>
        <v>97033</v>
      </c>
      <c r="F10779" s="4" t="n">
        <f aca="false">E10779-E10778</f>
        <v>7</v>
      </c>
      <c r="G10779" s="4" t="n">
        <f aca="false">F10779*K10779/((A10779-A10778)/1000)</f>
        <v>3.18744186046511</v>
      </c>
      <c r="H10779" s="4" t="n">
        <f aca="false">G10779*3.6</f>
        <v>11.4747906976744</v>
      </c>
      <c r="I10779" s="4"/>
      <c r="J10779" s="4"/>
      <c r="K10779" s="4" t="n">
        <v>0.0227674418604651</v>
      </c>
    </row>
    <row r="10780" customFormat="false" ht="12.75" hidden="false" customHeight="false" outlineLevel="0" collapsed="false">
      <c r="A10780" s="0" t="n">
        <v>6753570</v>
      </c>
      <c r="B10780" s="2" t="s">
        <v>22</v>
      </c>
      <c r="C10780" s="0" t="n">
        <v>126685</v>
      </c>
      <c r="D10780" s="0" t="n">
        <v>831</v>
      </c>
      <c r="E10780" s="4" t="n">
        <f aca="false">IF(D10779&gt;D10780,2047-D10779+D10780+E10779,D10780-D10779+E10779)</f>
        <v>97040</v>
      </c>
      <c r="F10780" s="4" t="n">
        <f aca="false">E10780-E10779</f>
        <v>7</v>
      </c>
      <c r="G10780" s="4" t="n">
        <f aca="false">F10780*K10780/((A10780-A10779)/1000)</f>
        <v>3.25249169435216</v>
      </c>
      <c r="H10780" s="4" t="n">
        <f aca="false">G10780*3.6</f>
        <v>11.7089700996678</v>
      </c>
      <c r="I10780" s="4"/>
      <c r="J10780" s="4"/>
      <c r="K10780" s="4" t="n">
        <v>0.0227674418604651</v>
      </c>
    </row>
    <row r="10781" customFormat="false" ht="12.75" hidden="false" customHeight="false" outlineLevel="0" collapsed="false">
      <c r="A10781" s="0" t="n">
        <v>6753621</v>
      </c>
      <c r="B10781" s="2" t="s">
        <v>22</v>
      </c>
      <c r="C10781" s="0" t="n">
        <v>126686</v>
      </c>
      <c r="D10781" s="0" t="n">
        <v>838</v>
      </c>
      <c r="E10781" s="4" t="n">
        <f aca="false">IF(D10780&gt;D10781,2047-D10780+D10781+E10780,D10781-D10780+E10780)</f>
        <v>97047</v>
      </c>
      <c r="F10781" s="4" t="n">
        <f aca="false">E10781-E10780</f>
        <v>7</v>
      </c>
      <c r="G10781" s="4" t="n">
        <f aca="false">F10781*K10781/((A10781-A10780)/1000)</f>
        <v>3.12494300045599</v>
      </c>
      <c r="H10781" s="4" t="n">
        <f aca="false">G10781*3.6</f>
        <v>11.2497948016416</v>
      </c>
      <c r="I10781" s="4"/>
      <c r="J10781" s="4"/>
      <c r="K10781" s="4" t="n">
        <v>0.0227674418604651</v>
      </c>
    </row>
    <row r="10782" customFormat="false" ht="12.75" hidden="false" customHeight="false" outlineLevel="0" collapsed="false">
      <c r="A10782" s="0" t="n">
        <v>6753670</v>
      </c>
      <c r="B10782" s="2" t="s">
        <v>22</v>
      </c>
      <c r="C10782" s="0" t="n">
        <v>126687</v>
      </c>
      <c r="D10782" s="0" t="n">
        <v>845</v>
      </c>
      <c r="E10782" s="4" t="n">
        <f aca="false">IF(D10781&gt;D10782,2047-D10781+D10782+E10781,D10782-D10781+E10781)</f>
        <v>97054</v>
      </c>
      <c r="F10782" s="4" t="n">
        <f aca="false">E10782-E10781</f>
        <v>7</v>
      </c>
      <c r="G10782" s="4" t="n">
        <f aca="false">F10782*K10782/((A10782-A10781)/1000)</f>
        <v>3.25249169435216</v>
      </c>
      <c r="H10782" s="4" t="n">
        <f aca="false">G10782*3.6</f>
        <v>11.7089700996678</v>
      </c>
      <c r="I10782" s="4"/>
      <c r="J10782" s="4"/>
      <c r="K10782" s="4" t="n">
        <v>0.0227674418604651</v>
      </c>
    </row>
    <row r="10783" customFormat="false" ht="12.75" hidden="false" customHeight="false" outlineLevel="0" collapsed="false">
      <c r="A10783" s="0" t="n">
        <v>6753720</v>
      </c>
      <c r="B10783" s="2" t="s">
        <v>22</v>
      </c>
      <c r="C10783" s="0" t="n">
        <v>126688</v>
      </c>
      <c r="D10783" s="0" t="n">
        <v>853</v>
      </c>
      <c r="E10783" s="4" t="n">
        <f aca="false">IF(D10782&gt;D10783,2047-D10782+D10783+E10782,D10783-D10782+E10782)</f>
        <v>97062</v>
      </c>
      <c r="F10783" s="4" t="n">
        <f aca="false">E10783-E10782</f>
        <v>8</v>
      </c>
      <c r="G10783" s="4" t="n">
        <f aca="false">F10783*K10783/((A10783-A10782)/1000)</f>
        <v>3.64279069767442</v>
      </c>
      <c r="H10783" s="4" t="n">
        <f aca="false">G10783*3.6</f>
        <v>13.1140465116279</v>
      </c>
      <c r="I10783" s="4"/>
      <c r="J10783" s="4"/>
      <c r="K10783" s="4" t="n">
        <v>0.0227674418604651</v>
      </c>
    </row>
    <row r="10784" customFormat="false" ht="12.75" hidden="false" customHeight="false" outlineLevel="0" collapsed="false">
      <c r="A10784" s="0" t="n">
        <v>6753770</v>
      </c>
      <c r="B10784" s="2" t="s">
        <v>22</v>
      </c>
      <c r="C10784" s="0" t="n">
        <v>126689</v>
      </c>
      <c r="D10784" s="0" t="n">
        <v>860</v>
      </c>
      <c r="E10784" s="4" t="n">
        <f aca="false">IF(D10783&gt;D10784,2047-D10783+D10784+E10783,D10784-D10783+E10783)</f>
        <v>97069</v>
      </c>
      <c r="F10784" s="4" t="n">
        <f aca="false">E10784-E10783</f>
        <v>7</v>
      </c>
      <c r="G10784" s="4" t="n">
        <f aca="false">F10784*K10784/((A10784-A10783)/1000)</f>
        <v>3.18744186046511</v>
      </c>
      <c r="H10784" s="4" t="n">
        <f aca="false">G10784*3.6</f>
        <v>11.4747906976744</v>
      </c>
      <c r="I10784" s="4"/>
      <c r="J10784" s="4"/>
      <c r="K10784" s="4" t="n">
        <v>0.0227674418604651</v>
      </c>
    </row>
    <row r="10785" customFormat="false" ht="12.75" hidden="false" customHeight="false" outlineLevel="0" collapsed="false">
      <c r="A10785" s="0" t="n">
        <v>6753821</v>
      </c>
      <c r="B10785" s="2" t="s">
        <v>22</v>
      </c>
      <c r="C10785" s="0" t="n">
        <v>126690</v>
      </c>
      <c r="D10785" s="0" t="n">
        <v>867</v>
      </c>
      <c r="E10785" s="4" t="n">
        <f aca="false">IF(D10784&gt;D10785,2047-D10784+D10785+E10784,D10785-D10784+E10784)</f>
        <v>97076</v>
      </c>
      <c r="F10785" s="4" t="n">
        <f aca="false">E10785-E10784</f>
        <v>7</v>
      </c>
      <c r="G10785" s="4" t="n">
        <f aca="false">F10785*K10785/((A10785-A10784)/1000)</f>
        <v>3.12494300045599</v>
      </c>
      <c r="H10785" s="4" t="n">
        <f aca="false">G10785*3.6</f>
        <v>11.2497948016416</v>
      </c>
      <c r="I10785" s="4"/>
      <c r="J10785" s="4"/>
      <c r="K10785" s="4" t="n">
        <v>0.0227674418604651</v>
      </c>
    </row>
    <row r="10786" customFormat="false" ht="12.75" hidden="false" customHeight="false" outlineLevel="0" collapsed="false">
      <c r="A10786" s="0" t="n">
        <v>6753870</v>
      </c>
      <c r="B10786" s="2" t="s">
        <v>22</v>
      </c>
      <c r="C10786" s="0" t="n">
        <v>126691</v>
      </c>
      <c r="D10786" s="0" t="n">
        <v>874</v>
      </c>
      <c r="E10786" s="4" t="n">
        <f aca="false">IF(D10785&gt;D10786,2047-D10785+D10786+E10785,D10786-D10785+E10785)</f>
        <v>97083</v>
      </c>
      <c r="F10786" s="4" t="n">
        <f aca="false">E10786-E10785</f>
        <v>7</v>
      </c>
      <c r="G10786" s="4" t="n">
        <f aca="false">F10786*K10786/((A10786-A10785)/1000)</f>
        <v>3.25249169435216</v>
      </c>
      <c r="H10786" s="4" t="n">
        <f aca="false">G10786*3.6</f>
        <v>11.7089700996678</v>
      </c>
      <c r="I10786" s="4"/>
      <c r="J10786" s="4"/>
      <c r="K10786" s="4" t="n">
        <v>0.0227674418604651</v>
      </c>
    </row>
    <row r="10787" customFormat="false" ht="12.75" hidden="false" customHeight="false" outlineLevel="0" collapsed="false">
      <c r="A10787" s="0" t="n">
        <v>6753921</v>
      </c>
      <c r="B10787" s="2" t="s">
        <v>22</v>
      </c>
      <c r="C10787" s="0" t="n">
        <v>126692</v>
      </c>
      <c r="D10787" s="0" t="n">
        <v>881</v>
      </c>
      <c r="E10787" s="4" t="n">
        <f aca="false">IF(D10786&gt;D10787,2047-D10786+D10787+E10786,D10787-D10786+E10786)</f>
        <v>97090</v>
      </c>
      <c r="F10787" s="4" t="n">
        <f aca="false">E10787-E10786</f>
        <v>7</v>
      </c>
      <c r="G10787" s="4" t="n">
        <f aca="false">F10787*K10787/((A10787-A10786)/1000)</f>
        <v>3.12494300045599</v>
      </c>
      <c r="H10787" s="4" t="n">
        <f aca="false">G10787*3.6</f>
        <v>11.2497948016416</v>
      </c>
      <c r="I10787" s="4"/>
      <c r="J10787" s="4"/>
      <c r="K10787" s="4" t="n">
        <v>0.0227674418604651</v>
      </c>
    </row>
    <row r="10788" customFormat="false" ht="12.75" hidden="false" customHeight="false" outlineLevel="0" collapsed="false">
      <c r="A10788" s="0" t="n">
        <v>6753971</v>
      </c>
      <c r="B10788" s="2" t="s">
        <v>22</v>
      </c>
      <c r="C10788" s="0" t="n">
        <v>126693</v>
      </c>
      <c r="D10788" s="0" t="n">
        <v>889</v>
      </c>
      <c r="E10788" s="4" t="n">
        <f aca="false">IF(D10787&gt;D10788,2047-D10787+D10788+E10787,D10788-D10787+E10787)</f>
        <v>97098</v>
      </c>
      <c r="F10788" s="4" t="n">
        <f aca="false">E10788-E10787</f>
        <v>8</v>
      </c>
      <c r="G10788" s="4" t="n">
        <f aca="false">F10788*K10788/((A10788-A10787)/1000)</f>
        <v>3.64279069767442</v>
      </c>
      <c r="H10788" s="4" t="n">
        <f aca="false">G10788*3.6</f>
        <v>13.1140465116279</v>
      </c>
      <c r="I10788" s="4"/>
      <c r="J10788" s="4"/>
      <c r="K10788" s="4" t="n">
        <v>0.0227674418604651</v>
      </c>
    </row>
    <row r="10789" customFormat="false" ht="12.75" hidden="false" customHeight="false" outlineLevel="0" collapsed="false">
      <c r="A10789" s="0" t="n">
        <v>6754021</v>
      </c>
      <c r="B10789" s="2" t="s">
        <v>22</v>
      </c>
      <c r="C10789" s="0" t="n">
        <v>126694</v>
      </c>
      <c r="D10789" s="0" t="n">
        <v>896</v>
      </c>
      <c r="E10789" s="4" t="n">
        <f aca="false">IF(D10788&gt;D10789,2047-D10788+D10789+E10788,D10789-D10788+E10788)</f>
        <v>97105</v>
      </c>
      <c r="F10789" s="4" t="n">
        <f aca="false">E10789-E10788</f>
        <v>7</v>
      </c>
      <c r="G10789" s="4" t="n">
        <f aca="false">F10789*K10789/((A10789-A10788)/1000)</f>
        <v>3.18744186046511</v>
      </c>
      <c r="H10789" s="4" t="n">
        <f aca="false">G10789*3.6</f>
        <v>11.4747906976744</v>
      </c>
      <c r="I10789" s="4"/>
      <c r="J10789" s="4"/>
      <c r="K10789" s="4" t="n">
        <v>0.0227674418604651</v>
      </c>
    </row>
    <row r="10790" customFormat="false" ht="12.75" hidden="false" customHeight="false" outlineLevel="0" collapsed="false">
      <c r="A10790" s="0" t="n">
        <v>6754070</v>
      </c>
      <c r="B10790" s="2" t="s">
        <v>22</v>
      </c>
      <c r="C10790" s="0" t="n">
        <v>126695</v>
      </c>
      <c r="D10790" s="0" t="n">
        <v>903</v>
      </c>
      <c r="E10790" s="4" t="n">
        <f aca="false">IF(D10789&gt;D10790,2047-D10789+D10790+E10789,D10790-D10789+E10789)</f>
        <v>97112</v>
      </c>
      <c r="F10790" s="4" t="n">
        <f aca="false">E10790-E10789</f>
        <v>7</v>
      </c>
      <c r="G10790" s="4" t="n">
        <f aca="false">F10790*K10790/((A10790-A10789)/1000)</f>
        <v>3.25249169435216</v>
      </c>
      <c r="H10790" s="4" t="n">
        <f aca="false">G10790*3.6</f>
        <v>11.7089700996678</v>
      </c>
      <c r="I10790" s="4"/>
      <c r="J10790" s="4"/>
      <c r="K10790" s="4" t="n">
        <v>0.0227674418604651</v>
      </c>
    </row>
    <row r="10791" customFormat="false" ht="12.75" hidden="false" customHeight="false" outlineLevel="0" collapsed="false">
      <c r="A10791" s="0" t="n">
        <v>6754120</v>
      </c>
      <c r="B10791" s="2" t="s">
        <v>22</v>
      </c>
      <c r="C10791" s="0" t="n">
        <v>126696</v>
      </c>
      <c r="D10791" s="0" t="n">
        <v>910</v>
      </c>
      <c r="E10791" s="4" t="n">
        <f aca="false">IF(D10790&gt;D10791,2047-D10790+D10791+E10790,D10791-D10790+E10790)</f>
        <v>97119</v>
      </c>
      <c r="F10791" s="4" t="n">
        <f aca="false">E10791-E10790</f>
        <v>7</v>
      </c>
      <c r="G10791" s="4" t="n">
        <f aca="false">F10791*K10791/((A10791-A10790)/1000)</f>
        <v>3.18744186046511</v>
      </c>
      <c r="H10791" s="4" t="n">
        <f aca="false">G10791*3.6</f>
        <v>11.4747906976744</v>
      </c>
      <c r="I10791" s="4"/>
      <c r="J10791" s="4"/>
      <c r="K10791" s="4" t="n">
        <v>0.0227674418604651</v>
      </c>
    </row>
    <row r="10792" customFormat="false" ht="12.75" hidden="false" customHeight="false" outlineLevel="0" collapsed="false">
      <c r="A10792" s="0" t="n">
        <v>6754170</v>
      </c>
      <c r="B10792" s="2" t="s">
        <v>22</v>
      </c>
      <c r="C10792" s="0" t="n">
        <v>126697</v>
      </c>
      <c r="D10792" s="0" t="n">
        <v>918</v>
      </c>
      <c r="E10792" s="4" t="n">
        <f aca="false">IF(D10791&gt;D10792,2047-D10791+D10792+E10791,D10792-D10791+E10791)</f>
        <v>97127</v>
      </c>
      <c r="F10792" s="4" t="n">
        <f aca="false">E10792-E10791</f>
        <v>8</v>
      </c>
      <c r="G10792" s="4" t="n">
        <f aca="false">F10792*K10792/((A10792-A10791)/1000)</f>
        <v>3.64279069767442</v>
      </c>
      <c r="H10792" s="4" t="n">
        <f aca="false">G10792*3.6</f>
        <v>13.1140465116279</v>
      </c>
      <c r="I10792" s="4"/>
      <c r="J10792" s="4"/>
      <c r="K10792" s="4" t="n">
        <v>0.0227674418604651</v>
      </c>
    </row>
    <row r="10793" customFormat="false" ht="12.75" hidden="false" customHeight="false" outlineLevel="0" collapsed="false">
      <c r="A10793" s="0" t="n">
        <v>6754221</v>
      </c>
      <c r="B10793" s="2" t="s">
        <v>22</v>
      </c>
      <c r="C10793" s="0" t="n">
        <v>126698</v>
      </c>
      <c r="D10793" s="0" t="n">
        <v>925</v>
      </c>
      <c r="E10793" s="4" t="n">
        <f aca="false">IF(D10792&gt;D10793,2047-D10792+D10793+E10792,D10793-D10792+E10792)</f>
        <v>97134</v>
      </c>
      <c r="F10793" s="4" t="n">
        <f aca="false">E10793-E10792</f>
        <v>7</v>
      </c>
      <c r="G10793" s="4" t="n">
        <f aca="false">F10793*K10793/((A10793-A10792)/1000)</f>
        <v>3.12494300045599</v>
      </c>
      <c r="H10793" s="4" t="n">
        <f aca="false">G10793*3.6</f>
        <v>11.2497948016416</v>
      </c>
      <c r="I10793" s="4"/>
      <c r="J10793" s="4"/>
      <c r="K10793" s="4" t="n">
        <v>0.0227674418604651</v>
      </c>
    </row>
    <row r="10794" customFormat="false" ht="12.75" hidden="false" customHeight="false" outlineLevel="0" collapsed="false">
      <c r="A10794" s="0" t="n">
        <v>6754270</v>
      </c>
      <c r="B10794" s="2" t="s">
        <v>22</v>
      </c>
      <c r="C10794" s="0" t="n">
        <v>126699</v>
      </c>
      <c r="D10794" s="0" t="n">
        <v>932</v>
      </c>
      <c r="E10794" s="4" t="n">
        <f aca="false">IF(D10793&gt;D10794,2047-D10793+D10794+E10793,D10794-D10793+E10793)</f>
        <v>97141</v>
      </c>
      <c r="F10794" s="4" t="n">
        <f aca="false">E10794-E10793</f>
        <v>7</v>
      </c>
      <c r="G10794" s="4" t="n">
        <f aca="false">F10794*K10794/((A10794-A10793)/1000)</f>
        <v>3.25249169435216</v>
      </c>
      <c r="H10794" s="4" t="n">
        <f aca="false">G10794*3.6</f>
        <v>11.7089700996678</v>
      </c>
      <c r="I10794" s="4"/>
      <c r="J10794" s="4"/>
      <c r="K10794" s="4" t="n">
        <v>0.0227674418604651</v>
      </c>
    </row>
    <row r="10795" customFormat="false" ht="12.75" hidden="false" customHeight="false" outlineLevel="0" collapsed="false">
      <c r="A10795" s="0" t="n">
        <v>6754320</v>
      </c>
      <c r="B10795" s="2" t="s">
        <v>22</v>
      </c>
      <c r="C10795" s="0" t="n">
        <v>126700</v>
      </c>
      <c r="D10795" s="0" t="n">
        <v>939</v>
      </c>
      <c r="E10795" s="4" t="n">
        <f aca="false">IF(D10794&gt;D10795,2047-D10794+D10795+E10794,D10795-D10794+E10794)</f>
        <v>97148</v>
      </c>
      <c r="F10795" s="4" t="n">
        <f aca="false">E10795-E10794</f>
        <v>7</v>
      </c>
      <c r="G10795" s="4" t="n">
        <f aca="false">F10795*K10795/((A10795-A10794)/1000)</f>
        <v>3.18744186046511</v>
      </c>
      <c r="H10795" s="4" t="n">
        <f aca="false">G10795*3.6</f>
        <v>11.4747906976744</v>
      </c>
      <c r="I10795" s="4"/>
      <c r="J10795" s="4"/>
      <c r="K10795" s="4" t="n">
        <v>0.0227674418604651</v>
      </c>
    </row>
    <row r="10796" customFormat="false" ht="12.75" hidden="false" customHeight="false" outlineLevel="0" collapsed="false">
      <c r="A10796" s="0" t="n">
        <v>6754370</v>
      </c>
      <c r="B10796" s="2" t="s">
        <v>22</v>
      </c>
      <c r="C10796" s="0" t="n">
        <v>126701</v>
      </c>
      <c r="D10796" s="0" t="n">
        <v>946</v>
      </c>
      <c r="E10796" s="4" t="n">
        <f aca="false">IF(D10795&gt;D10796,2047-D10795+D10796+E10795,D10796-D10795+E10795)</f>
        <v>97155</v>
      </c>
      <c r="F10796" s="4" t="n">
        <f aca="false">E10796-E10795</f>
        <v>7</v>
      </c>
      <c r="G10796" s="4" t="n">
        <f aca="false">F10796*K10796/((A10796-A10795)/1000)</f>
        <v>3.18744186046511</v>
      </c>
      <c r="H10796" s="4" t="n">
        <f aca="false">G10796*3.6</f>
        <v>11.4747906976744</v>
      </c>
      <c r="I10796" s="4"/>
      <c r="J10796" s="4"/>
      <c r="K10796" s="4" t="n">
        <v>0.0227674418604651</v>
      </c>
    </row>
    <row r="10797" customFormat="false" ht="12.75" hidden="false" customHeight="false" outlineLevel="0" collapsed="false">
      <c r="A10797" s="0" t="n">
        <v>6754421</v>
      </c>
      <c r="B10797" s="2" t="s">
        <v>22</v>
      </c>
      <c r="C10797" s="0" t="n">
        <v>126702</v>
      </c>
      <c r="D10797" s="0" t="n">
        <v>954</v>
      </c>
      <c r="E10797" s="4" t="n">
        <f aca="false">IF(D10796&gt;D10797,2047-D10796+D10797+E10796,D10797-D10796+E10796)</f>
        <v>97163</v>
      </c>
      <c r="F10797" s="4" t="n">
        <f aca="false">E10797-E10796</f>
        <v>8</v>
      </c>
      <c r="G10797" s="4" t="n">
        <f aca="false">F10797*K10797/((A10797-A10796)/1000)</f>
        <v>3.57136342909256</v>
      </c>
      <c r="H10797" s="4" t="n">
        <f aca="false">G10797*3.6</f>
        <v>12.8569083447332</v>
      </c>
      <c r="I10797" s="4"/>
      <c r="J10797" s="4"/>
      <c r="K10797" s="4" t="n">
        <v>0.0227674418604651</v>
      </c>
    </row>
    <row r="10798" customFormat="false" ht="12.75" hidden="false" customHeight="false" outlineLevel="0" collapsed="false">
      <c r="A10798" s="0" t="n">
        <v>6754471</v>
      </c>
      <c r="B10798" s="2" t="s">
        <v>22</v>
      </c>
      <c r="C10798" s="0" t="n">
        <v>126703</v>
      </c>
      <c r="D10798" s="0" t="n">
        <v>961</v>
      </c>
      <c r="E10798" s="4" t="n">
        <f aca="false">IF(D10797&gt;D10798,2047-D10797+D10798+E10797,D10798-D10797+E10797)</f>
        <v>97170</v>
      </c>
      <c r="F10798" s="4" t="n">
        <f aca="false">E10798-E10797</f>
        <v>7</v>
      </c>
      <c r="G10798" s="4" t="n">
        <f aca="false">F10798*K10798/((A10798-A10797)/1000)</f>
        <v>3.18744186046511</v>
      </c>
      <c r="H10798" s="4" t="n">
        <f aca="false">G10798*3.6</f>
        <v>11.4747906976744</v>
      </c>
      <c r="I10798" s="4"/>
      <c r="J10798" s="4"/>
      <c r="K10798" s="4" t="n">
        <v>0.0227674418604651</v>
      </c>
    </row>
    <row r="10799" customFormat="false" ht="12.75" hidden="false" customHeight="false" outlineLevel="0" collapsed="false">
      <c r="A10799" s="0" t="n">
        <v>6754520</v>
      </c>
      <c r="B10799" s="2" t="s">
        <v>22</v>
      </c>
      <c r="C10799" s="0" t="n">
        <v>126704</v>
      </c>
      <c r="D10799" s="0" t="n">
        <v>969</v>
      </c>
      <c r="E10799" s="4" t="n">
        <f aca="false">IF(D10798&gt;D10799,2047-D10798+D10799+E10798,D10799-D10798+E10798)</f>
        <v>97178</v>
      </c>
      <c r="F10799" s="4" t="n">
        <f aca="false">E10799-E10798</f>
        <v>8</v>
      </c>
      <c r="G10799" s="4" t="n">
        <f aca="false">F10799*K10799/((A10799-A10798)/1000)</f>
        <v>3.71713336497389</v>
      </c>
      <c r="H10799" s="4" t="n">
        <f aca="false">G10799*3.6</f>
        <v>13.381680113906</v>
      </c>
      <c r="I10799" s="4"/>
      <c r="J10799" s="4"/>
      <c r="K10799" s="4" t="n">
        <v>0.0227674418604651</v>
      </c>
    </row>
    <row r="10800" customFormat="false" ht="12.75" hidden="false" customHeight="false" outlineLevel="0" collapsed="false">
      <c r="A10800" s="0" t="n">
        <v>6754570</v>
      </c>
      <c r="B10800" s="2" t="s">
        <v>22</v>
      </c>
      <c r="C10800" s="0" t="n">
        <v>126705</v>
      </c>
      <c r="D10800" s="0" t="n">
        <v>976</v>
      </c>
      <c r="E10800" s="4" t="n">
        <f aca="false">IF(D10799&gt;D10800,2047-D10799+D10800+E10799,D10800-D10799+E10799)</f>
        <v>97185</v>
      </c>
      <c r="F10800" s="4" t="n">
        <f aca="false">E10800-E10799</f>
        <v>7</v>
      </c>
      <c r="G10800" s="4" t="n">
        <f aca="false">F10800*K10800/((A10800-A10799)/1000)</f>
        <v>3.18744186046511</v>
      </c>
      <c r="H10800" s="4" t="n">
        <f aca="false">G10800*3.6</f>
        <v>11.4747906976744</v>
      </c>
      <c r="I10800" s="4"/>
      <c r="J10800" s="4"/>
      <c r="K10800" s="4" t="n">
        <v>0.0227674418604651</v>
      </c>
    </row>
    <row r="10801" customFormat="false" ht="12.75" hidden="false" customHeight="false" outlineLevel="0" collapsed="false">
      <c r="A10801" s="0" t="n">
        <v>6754621</v>
      </c>
      <c r="B10801" s="2" t="s">
        <v>22</v>
      </c>
      <c r="C10801" s="0" t="n">
        <v>126706</v>
      </c>
      <c r="D10801" s="0" t="n">
        <v>983</v>
      </c>
      <c r="E10801" s="4" t="n">
        <f aca="false">IF(D10800&gt;D10801,2047-D10800+D10801+E10800,D10801-D10800+E10800)</f>
        <v>97192</v>
      </c>
      <c r="F10801" s="4" t="n">
        <f aca="false">E10801-E10800</f>
        <v>7</v>
      </c>
      <c r="G10801" s="4" t="n">
        <f aca="false">F10801*K10801/((A10801-A10800)/1000)</f>
        <v>3.12494300045599</v>
      </c>
      <c r="H10801" s="4" t="n">
        <f aca="false">G10801*3.6</f>
        <v>11.2497948016416</v>
      </c>
      <c r="I10801" s="4"/>
      <c r="J10801" s="4"/>
      <c r="K10801" s="4" t="n">
        <v>0.0227674418604651</v>
      </c>
    </row>
    <row r="10802" customFormat="false" ht="12.75" hidden="false" customHeight="false" outlineLevel="0" collapsed="false">
      <c r="A10802" s="0" t="n">
        <v>6754670</v>
      </c>
      <c r="B10802" s="2" t="s">
        <v>22</v>
      </c>
      <c r="C10802" s="0" t="n">
        <v>126707</v>
      </c>
      <c r="D10802" s="0" t="n">
        <v>990</v>
      </c>
      <c r="E10802" s="4" t="n">
        <f aca="false">IF(D10801&gt;D10802,2047-D10801+D10802+E10801,D10802-D10801+E10801)</f>
        <v>97199</v>
      </c>
      <c r="F10802" s="4" t="n">
        <f aca="false">E10802-E10801</f>
        <v>7</v>
      </c>
      <c r="G10802" s="4" t="n">
        <f aca="false">F10802*K10802/((A10802-A10801)/1000)</f>
        <v>3.25249169435216</v>
      </c>
      <c r="H10802" s="4" t="n">
        <f aca="false">G10802*3.6</f>
        <v>11.7089700996678</v>
      </c>
      <c r="I10802" s="4"/>
      <c r="J10802" s="4"/>
      <c r="K10802" s="4" t="n">
        <v>0.0227674418604651</v>
      </c>
    </row>
    <row r="10803" customFormat="false" ht="12.75" hidden="false" customHeight="false" outlineLevel="0" collapsed="false">
      <c r="A10803" s="0" t="n">
        <v>6754720</v>
      </c>
      <c r="B10803" s="2" t="s">
        <v>22</v>
      </c>
      <c r="C10803" s="0" t="n">
        <v>126708</v>
      </c>
      <c r="D10803" s="0" t="n">
        <v>998</v>
      </c>
      <c r="E10803" s="4" t="n">
        <f aca="false">IF(D10802&gt;D10803,2047-D10802+D10803+E10802,D10803-D10802+E10802)</f>
        <v>97207</v>
      </c>
      <c r="F10803" s="4" t="n">
        <f aca="false">E10803-E10802</f>
        <v>8</v>
      </c>
      <c r="G10803" s="4" t="n">
        <f aca="false">F10803*K10803/((A10803-A10802)/1000)</f>
        <v>3.64279069767442</v>
      </c>
      <c r="H10803" s="4" t="n">
        <f aca="false">G10803*3.6</f>
        <v>13.1140465116279</v>
      </c>
      <c r="I10803" s="4"/>
      <c r="J10803" s="4"/>
      <c r="K10803" s="4" t="n">
        <v>0.0227674418604651</v>
      </c>
    </row>
    <row r="10804" customFormat="false" ht="12.75" hidden="false" customHeight="false" outlineLevel="0" collapsed="false">
      <c r="A10804" s="0" t="n">
        <v>6754770</v>
      </c>
      <c r="B10804" s="2" t="s">
        <v>22</v>
      </c>
      <c r="C10804" s="0" t="n">
        <v>126709</v>
      </c>
      <c r="D10804" s="0" t="n">
        <v>1005</v>
      </c>
      <c r="E10804" s="4" t="n">
        <f aca="false">IF(D10803&gt;D10804,2047-D10803+D10804+E10803,D10804-D10803+E10803)</f>
        <v>97214</v>
      </c>
      <c r="F10804" s="4" t="n">
        <f aca="false">E10804-E10803</f>
        <v>7</v>
      </c>
      <c r="G10804" s="4" t="n">
        <f aca="false">F10804*K10804/((A10804-A10803)/1000)</f>
        <v>3.18744186046511</v>
      </c>
      <c r="H10804" s="4" t="n">
        <f aca="false">G10804*3.6</f>
        <v>11.4747906976744</v>
      </c>
      <c r="I10804" s="4"/>
      <c r="J10804" s="4"/>
      <c r="K10804" s="4" t="n">
        <v>0.0227674418604651</v>
      </c>
    </row>
    <row r="10805" customFormat="false" ht="12.75" hidden="false" customHeight="false" outlineLevel="0" collapsed="false">
      <c r="A10805" s="0" t="n">
        <v>6754821</v>
      </c>
      <c r="B10805" s="2" t="s">
        <v>22</v>
      </c>
      <c r="C10805" s="0" t="n">
        <v>126710</v>
      </c>
      <c r="D10805" s="0" t="n">
        <v>1013</v>
      </c>
      <c r="E10805" s="4" t="n">
        <f aca="false">IF(D10804&gt;D10805,2047-D10804+D10805+E10804,D10805-D10804+E10804)</f>
        <v>97222</v>
      </c>
      <c r="F10805" s="4" t="n">
        <f aca="false">E10805-E10804</f>
        <v>8</v>
      </c>
      <c r="G10805" s="4" t="n">
        <f aca="false">F10805*K10805/((A10805-A10804)/1000)</f>
        <v>3.57136342909256</v>
      </c>
      <c r="H10805" s="4" t="n">
        <f aca="false">G10805*3.6</f>
        <v>12.8569083447332</v>
      </c>
      <c r="I10805" s="4"/>
      <c r="J10805" s="4"/>
      <c r="K10805" s="4" t="n">
        <v>0.0227674418604651</v>
      </c>
    </row>
    <row r="10806" customFormat="false" ht="12.75" hidden="false" customHeight="false" outlineLevel="0" collapsed="false">
      <c r="A10806" s="0" t="n">
        <v>6754870</v>
      </c>
      <c r="B10806" s="2" t="s">
        <v>22</v>
      </c>
      <c r="C10806" s="0" t="n">
        <v>126711</v>
      </c>
      <c r="D10806" s="0" t="n">
        <v>1021</v>
      </c>
      <c r="E10806" s="4" t="n">
        <f aca="false">IF(D10805&gt;D10806,2047-D10805+D10806+E10805,D10806-D10805+E10805)</f>
        <v>97230</v>
      </c>
      <c r="F10806" s="4" t="n">
        <f aca="false">E10806-E10805</f>
        <v>8</v>
      </c>
      <c r="G10806" s="4" t="n">
        <f aca="false">F10806*K10806/((A10806-A10805)/1000)</f>
        <v>3.71713336497389</v>
      </c>
      <c r="H10806" s="4" t="n">
        <f aca="false">G10806*3.6</f>
        <v>13.381680113906</v>
      </c>
      <c r="I10806" s="4"/>
      <c r="J10806" s="4"/>
      <c r="K10806" s="4" t="n">
        <v>0.0227674418604651</v>
      </c>
    </row>
    <row r="10807" customFormat="false" ht="12.75" hidden="false" customHeight="false" outlineLevel="0" collapsed="false">
      <c r="A10807" s="0" t="n">
        <v>6754920</v>
      </c>
      <c r="B10807" s="2" t="s">
        <v>22</v>
      </c>
      <c r="C10807" s="0" t="n">
        <v>126712</v>
      </c>
      <c r="D10807" s="0" t="n">
        <v>1029</v>
      </c>
      <c r="E10807" s="4" t="n">
        <f aca="false">IF(D10806&gt;D10807,2047-D10806+D10807+E10806,D10807-D10806+E10806)</f>
        <v>97238</v>
      </c>
      <c r="F10807" s="4" t="n">
        <f aca="false">E10807-E10806</f>
        <v>8</v>
      </c>
      <c r="G10807" s="4" t="n">
        <f aca="false">F10807*K10807/((A10807-A10806)/1000)</f>
        <v>3.64279069767442</v>
      </c>
      <c r="H10807" s="4" t="n">
        <f aca="false">G10807*3.6</f>
        <v>13.1140465116279</v>
      </c>
      <c r="I10807" s="4"/>
      <c r="J10807" s="4"/>
      <c r="K10807" s="4" t="n">
        <v>0.0227674418604651</v>
      </c>
    </row>
    <row r="10808" customFormat="false" ht="12.75" hidden="false" customHeight="false" outlineLevel="0" collapsed="false">
      <c r="A10808" s="0" t="n">
        <v>6754970</v>
      </c>
      <c r="B10808" s="2" t="s">
        <v>22</v>
      </c>
      <c r="C10808" s="0" t="n">
        <v>126713</v>
      </c>
      <c r="D10808" s="0" t="n">
        <v>1036</v>
      </c>
      <c r="E10808" s="4" t="n">
        <f aca="false">IF(D10807&gt;D10808,2047-D10807+D10808+E10807,D10808-D10807+E10807)</f>
        <v>97245</v>
      </c>
      <c r="F10808" s="4" t="n">
        <f aca="false">E10808-E10807</f>
        <v>7</v>
      </c>
      <c r="G10808" s="4" t="n">
        <f aca="false">F10808*K10808/((A10808-A10807)/1000)</f>
        <v>3.18744186046511</v>
      </c>
      <c r="H10808" s="4" t="n">
        <f aca="false">G10808*3.6</f>
        <v>11.4747906976744</v>
      </c>
      <c r="I10808" s="4"/>
      <c r="J10808" s="4"/>
      <c r="K10808" s="4" t="n">
        <v>0.0227674418604651</v>
      </c>
    </row>
    <row r="10809" customFormat="false" ht="12.75" hidden="false" customHeight="false" outlineLevel="0" collapsed="false">
      <c r="A10809" s="0" t="n">
        <v>6755020</v>
      </c>
      <c r="B10809" s="2" t="s">
        <v>22</v>
      </c>
      <c r="C10809" s="0" t="n">
        <v>126714</v>
      </c>
      <c r="D10809" s="0" t="n">
        <v>1044</v>
      </c>
      <c r="E10809" s="4" t="n">
        <f aca="false">IF(D10808&gt;D10809,2047-D10808+D10809+E10808,D10809-D10808+E10808)</f>
        <v>97253</v>
      </c>
      <c r="F10809" s="4" t="n">
        <f aca="false">E10809-E10808</f>
        <v>8</v>
      </c>
      <c r="G10809" s="4" t="n">
        <f aca="false">F10809*K10809/((A10809-A10808)/1000)</f>
        <v>3.64279069767442</v>
      </c>
      <c r="H10809" s="4" t="n">
        <f aca="false">G10809*3.6</f>
        <v>13.1140465116279</v>
      </c>
      <c r="I10809" s="4"/>
      <c r="J10809" s="4"/>
      <c r="K10809" s="4" t="n">
        <v>0.0227674418604651</v>
      </c>
    </row>
    <row r="10810" customFormat="false" ht="12.75" hidden="false" customHeight="false" outlineLevel="0" collapsed="false">
      <c r="A10810" s="0" t="n">
        <v>6755070</v>
      </c>
      <c r="B10810" s="2" t="s">
        <v>22</v>
      </c>
      <c r="C10810" s="0" t="n">
        <v>126715</v>
      </c>
      <c r="D10810" s="0" t="n">
        <v>1051</v>
      </c>
      <c r="E10810" s="4" t="n">
        <f aca="false">IF(D10809&gt;D10810,2047-D10809+D10810+E10809,D10810-D10809+E10809)</f>
        <v>97260</v>
      </c>
      <c r="F10810" s="4" t="n">
        <f aca="false">E10810-E10809</f>
        <v>7</v>
      </c>
      <c r="G10810" s="4" t="n">
        <f aca="false">F10810*K10810/((A10810-A10809)/1000)</f>
        <v>3.18744186046511</v>
      </c>
      <c r="H10810" s="4" t="n">
        <f aca="false">G10810*3.6</f>
        <v>11.4747906976744</v>
      </c>
      <c r="I10810" s="4"/>
      <c r="J10810" s="4"/>
      <c r="K10810" s="4" t="n">
        <v>0.0227674418604651</v>
      </c>
    </row>
    <row r="10811" customFormat="false" ht="12.75" hidden="false" customHeight="false" outlineLevel="0" collapsed="false">
      <c r="A10811" s="0" t="n">
        <v>6755120</v>
      </c>
      <c r="B10811" s="2" t="s">
        <v>22</v>
      </c>
      <c r="C10811" s="0" t="n">
        <v>126716</v>
      </c>
      <c r="D10811" s="0" t="n">
        <v>1059</v>
      </c>
      <c r="E10811" s="4" t="n">
        <f aca="false">IF(D10810&gt;D10811,2047-D10810+D10811+E10810,D10811-D10810+E10810)</f>
        <v>97268</v>
      </c>
      <c r="F10811" s="4" t="n">
        <f aca="false">E10811-E10810</f>
        <v>8</v>
      </c>
      <c r="G10811" s="4" t="n">
        <f aca="false">F10811*K10811/((A10811-A10810)/1000)</f>
        <v>3.64279069767442</v>
      </c>
      <c r="H10811" s="4" t="n">
        <f aca="false">G10811*3.6</f>
        <v>13.1140465116279</v>
      </c>
      <c r="I10811" s="4"/>
      <c r="J10811" s="4"/>
      <c r="K10811" s="4" t="n">
        <v>0.0227674418604651</v>
      </c>
    </row>
    <row r="10812" customFormat="false" ht="12.75" hidden="false" customHeight="false" outlineLevel="0" collapsed="false">
      <c r="A10812" s="0" t="n">
        <v>6755170</v>
      </c>
      <c r="B10812" s="2" t="s">
        <v>22</v>
      </c>
      <c r="C10812" s="0" t="n">
        <v>126717</v>
      </c>
      <c r="D10812" s="0" t="n">
        <v>1067</v>
      </c>
      <c r="E10812" s="4" t="n">
        <f aca="false">IF(D10811&gt;D10812,2047-D10811+D10812+E10811,D10812-D10811+E10811)</f>
        <v>97276</v>
      </c>
      <c r="F10812" s="4" t="n">
        <f aca="false">E10812-E10811</f>
        <v>8</v>
      </c>
      <c r="G10812" s="4" t="n">
        <f aca="false">F10812*K10812/((A10812-A10811)/1000)</f>
        <v>3.64279069767442</v>
      </c>
      <c r="H10812" s="4" t="n">
        <f aca="false">G10812*3.6</f>
        <v>13.1140465116279</v>
      </c>
      <c r="I10812" s="4"/>
      <c r="J10812" s="4"/>
      <c r="K10812" s="4" t="n">
        <v>0.0227674418604651</v>
      </c>
    </row>
    <row r="10813" customFormat="false" ht="12.75" hidden="false" customHeight="false" outlineLevel="0" collapsed="false">
      <c r="A10813" s="0" t="n">
        <v>6755220</v>
      </c>
      <c r="B10813" s="2" t="s">
        <v>22</v>
      </c>
      <c r="C10813" s="0" t="n">
        <v>126718</v>
      </c>
      <c r="D10813" s="0" t="n">
        <v>1074</v>
      </c>
      <c r="E10813" s="4" t="n">
        <f aca="false">IF(D10812&gt;D10813,2047-D10812+D10813+E10812,D10813-D10812+E10812)</f>
        <v>97283</v>
      </c>
      <c r="F10813" s="4" t="n">
        <f aca="false">E10813-E10812</f>
        <v>7</v>
      </c>
      <c r="G10813" s="4" t="n">
        <f aca="false">F10813*K10813/((A10813-A10812)/1000)</f>
        <v>3.18744186046511</v>
      </c>
      <c r="H10813" s="4" t="n">
        <f aca="false">G10813*3.6</f>
        <v>11.4747906976744</v>
      </c>
      <c r="I10813" s="4"/>
      <c r="J10813" s="4"/>
      <c r="K10813" s="4" t="n">
        <v>0.0227674418604651</v>
      </c>
    </row>
    <row r="10814" customFormat="false" ht="12.75" hidden="false" customHeight="false" outlineLevel="0" collapsed="false">
      <c r="A10814" s="0" t="n">
        <v>6755270</v>
      </c>
      <c r="B10814" s="2" t="s">
        <v>22</v>
      </c>
      <c r="C10814" s="0" t="n">
        <v>126719</v>
      </c>
      <c r="D10814" s="0" t="n">
        <v>1082</v>
      </c>
      <c r="E10814" s="4" t="n">
        <f aca="false">IF(D10813&gt;D10814,2047-D10813+D10814+E10813,D10814-D10813+E10813)</f>
        <v>97291</v>
      </c>
      <c r="F10814" s="4" t="n">
        <f aca="false">E10814-E10813</f>
        <v>8</v>
      </c>
      <c r="G10814" s="4" t="n">
        <f aca="false">F10814*K10814/((A10814-A10813)/1000)</f>
        <v>3.64279069767442</v>
      </c>
      <c r="H10814" s="4" t="n">
        <f aca="false">G10814*3.6</f>
        <v>13.1140465116279</v>
      </c>
      <c r="I10814" s="4"/>
      <c r="J10814" s="4"/>
      <c r="K10814" s="4" t="n">
        <v>0.0227674418604651</v>
      </c>
    </row>
    <row r="10815" customFormat="false" ht="12.75" hidden="false" customHeight="false" outlineLevel="0" collapsed="false">
      <c r="A10815" s="0" t="n">
        <v>6755320</v>
      </c>
      <c r="B10815" s="2" t="s">
        <v>22</v>
      </c>
      <c r="C10815" s="0" t="n">
        <v>126720</v>
      </c>
      <c r="D10815" s="0" t="n">
        <v>1090</v>
      </c>
      <c r="E10815" s="4" t="n">
        <f aca="false">IF(D10814&gt;D10815,2047-D10814+D10815+E10814,D10815-D10814+E10814)</f>
        <v>97299</v>
      </c>
      <c r="F10815" s="4" t="n">
        <f aca="false">E10815-E10814</f>
        <v>8</v>
      </c>
      <c r="G10815" s="4" t="n">
        <f aca="false">F10815*K10815/((A10815-A10814)/1000)</f>
        <v>3.64279069767442</v>
      </c>
      <c r="H10815" s="4" t="n">
        <f aca="false">G10815*3.6</f>
        <v>13.1140465116279</v>
      </c>
      <c r="I10815" s="4"/>
      <c r="J10815" s="4"/>
      <c r="K10815" s="4" t="n">
        <v>0.0227674418604651</v>
      </c>
    </row>
    <row r="10816" customFormat="false" ht="12.75" hidden="false" customHeight="false" outlineLevel="0" collapsed="false">
      <c r="A10816" s="0" t="n">
        <v>6755370</v>
      </c>
      <c r="B10816" s="2" t="s">
        <v>22</v>
      </c>
      <c r="C10816" s="0" t="n">
        <v>126721</v>
      </c>
      <c r="D10816" s="0" t="n">
        <v>1098</v>
      </c>
      <c r="E10816" s="4" t="n">
        <f aca="false">IF(D10815&gt;D10816,2047-D10815+D10816+E10815,D10816-D10815+E10815)</f>
        <v>97307</v>
      </c>
      <c r="F10816" s="4" t="n">
        <f aca="false">E10816-E10815</f>
        <v>8</v>
      </c>
      <c r="G10816" s="4" t="n">
        <f aca="false">F10816*K10816/((A10816-A10815)/1000)</f>
        <v>3.64279069767442</v>
      </c>
      <c r="H10816" s="4" t="n">
        <f aca="false">G10816*3.6</f>
        <v>13.1140465116279</v>
      </c>
      <c r="I10816" s="4"/>
      <c r="J10816" s="4"/>
      <c r="K10816" s="4" t="n">
        <v>0.0227674418604651</v>
      </c>
    </row>
    <row r="10817" customFormat="false" ht="12.75" hidden="false" customHeight="false" outlineLevel="0" collapsed="false">
      <c r="A10817" s="0" t="n">
        <v>6755421</v>
      </c>
      <c r="B10817" s="2" t="s">
        <v>22</v>
      </c>
      <c r="C10817" s="0" t="n">
        <v>126722</v>
      </c>
      <c r="D10817" s="0" t="n">
        <v>1105</v>
      </c>
      <c r="E10817" s="4" t="n">
        <f aca="false">IF(D10816&gt;D10817,2047-D10816+D10817+E10816,D10817-D10816+E10816)</f>
        <v>97314</v>
      </c>
      <c r="F10817" s="4" t="n">
        <f aca="false">E10817-E10816</f>
        <v>7</v>
      </c>
      <c r="G10817" s="4" t="n">
        <f aca="false">F10817*K10817/((A10817-A10816)/1000)</f>
        <v>3.12494300045599</v>
      </c>
      <c r="H10817" s="4" t="n">
        <f aca="false">G10817*3.6</f>
        <v>11.2497948016416</v>
      </c>
      <c r="I10817" s="4"/>
      <c r="J10817" s="4"/>
      <c r="K10817" s="4" t="n">
        <v>0.0227674418604651</v>
      </c>
    </row>
    <row r="10818" customFormat="false" ht="12.75" hidden="false" customHeight="false" outlineLevel="0" collapsed="false">
      <c r="A10818" s="0" t="n">
        <v>6755471</v>
      </c>
      <c r="B10818" s="2" t="s">
        <v>22</v>
      </c>
      <c r="C10818" s="0" t="n">
        <v>126723</v>
      </c>
      <c r="D10818" s="0" t="n">
        <v>1113</v>
      </c>
      <c r="E10818" s="4" t="n">
        <f aca="false">IF(D10817&gt;D10818,2047-D10817+D10818+E10817,D10818-D10817+E10817)</f>
        <v>97322</v>
      </c>
      <c r="F10818" s="4" t="n">
        <f aca="false">E10818-E10817</f>
        <v>8</v>
      </c>
      <c r="G10818" s="4" t="n">
        <f aca="false">F10818*K10818/((A10818-A10817)/1000)</f>
        <v>3.64279069767442</v>
      </c>
      <c r="H10818" s="4" t="n">
        <f aca="false">G10818*3.6</f>
        <v>13.1140465116279</v>
      </c>
      <c r="I10818" s="4"/>
      <c r="J10818" s="4"/>
      <c r="K10818" s="4" t="n">
        <v>0.0227674418604651</v>
      </c>
    </row>
    <row r="10819" customFormat="false" ht="12.75" hidden="false" customHeight="false" outlineLevel="0" collapsed="false">
      <c r="A10819" s="0" t="n">
        <v>6755520</v>
      </c>
      <c r="B10819" s="2" t="s">
        <v>22</v>
      </c>
      <c r="C10819" s="0" t="n">
        <v>126724</v>
      </c>
      <c r="D10819" s="0" t="n">
        <v>1121</v>
      </c>
      <c r="E10819" s="4" t="n">
        <f aca="false">IF(D10818&gt;D10819,2047-D10818+D10819+E10818,D10819-D10818+E10818)</f>
        <v>97330</v>
      </c>
      <c r="F10819" s="4" t="n">
        <f aca="false">E10819-E10818</f>
        <v>8</v>
      </c>
      <c r="G10819" s="4" t="n">
        <f aca="false">F10819*K10819/((A10819-A10818)/1000)</f>
        <v>3.71713336497389</v>
      </c>
      <c r="H10819" s="4" t="n">
        <f aca="false">G10819*3.6</f>
        <v>13.381680113906</v>
      </c>
      <c r="I10819" s="4"/>
      <c r="J10819" s="4"/>
      <c r="K10819" s="4" t="n">
        <v>0.0227674418604651</v>
      </c>
    </row>
    <row r="10820" customFormat="false" ht="12.75" hidden="false" customHeight="false" outlineLevel="0" collapsed="false">
      <c r="A10820" s="0" t="n">
        <v>6755570</v>
      </c>
      <c r="B10820" s="2" t="s">
        <v>22</v>
      </c>
      <c r="C10820" s="0" t="n">
        <v>126725</v>
      </c>
      <c r="D10820" s="0" t="n">
        <v>1129</v>
      </c>
      <c r="E10820" s="4" t="n">
        <f aca="false">IF(D10819&gt;D10820,2047-D10819+D10820+E10819,D10820-D10819+E10819)</f>
        <v>97338</v>
      </c>
      <c r="F10820" s="4" t="n">
        <f aca="false">E10820-E10819</f>
        <v>8</v>
      </c>
      <c r="G10820" s="4" t="n">
        <f aca="false">F10820*K10820/((A10820-A10819)/1000)</f>
        <v>3.64279069767442</v>
      </c>
      <c r="H10820" s="4" t="n">
        <f aca="false">G10820*3.6</f>
        <v>13.1140465116279</v>
      </c>
      <c r="I10820" s="4"/>
      <c r="J10820" s="4"/>
      <c r="K10820" s="4" t="n">
        <v>0.0227674418604651</v>
      </c>
    </row>
    <row r="10821" customFormat="false" ht="12.75" hidden="false" customHeight="false" outlineLevel="0" collapsed="false">
      <c r="A10821" s="0" t="n">
        <v>6755621</v>
      </c>
      <c r="B10821" s="2" t="s">
        <v>22</v>
      </c>
      <c r="C10821" s="0" t="n">
        <v>126726</v>
      </c>
      <c r="D10821" s="0" t="n">
        <v>1136</v>
      </c>
      <c r="E10821" s="4" t="n">
        <f aca="false">IF(D10820&gt;D10821,2047-D10820+D10821+E10820,D10821-D10820+E10820)</f>
        <v>97345</v>
      </c>
      <c r="F10821" s="4" t="n">
        <f aca="false">E10821-E10820</f>
        <v>7</v>
      </c>
      <c r="G10821" s="4" t="n">
        <f aca="false">F10821*K10821/((A10821-A10820)/1000)</f>
        <v>3.12494300045599</v>
      </c>
      <c r="H10821" s="4" t="n">
        <f aca="false">G10821*3.6</f>
        <v>11.2497948016416</v>
      </c>
      <c r="I10821" s="4"/>
      <c r="J10821" s="4"/>
      <c r="K10821" s="4" t="n">
        <v>0.0227674418604651</v>
      </c>
    </row>
    <row r="10822" customFormat="false" ht="12.75" hidden="false" customHeight="false" outlineLevel="0" collapsed="false">
      <c r="A10822" s="0" t="n">
        <v>6755670</v>
      </c>
      <c r="B10822" s="2" t="s">
        <v>22</v>
      </c>
      <c r="C10822" s="0" t="n">
        <v>126727</v>
      </c>
      <c r="D10822" s="0" t="n">
        <v>1144</v>
      </c>
      <c r="E10822" s="4" t="n">
        <f aca="false">IF(D10821&gt;D10822,2047-D10821+D10822+E10821,D10822-D10821+E10821)</f>
        <v>97353</v>
      </c>
      <c r="F10822" s="4" t="n">
        <f aca="false">E10822-E10821</f>
        <v>8</v>
      </c>
      <c r="G10822" s="4" t="n">
        <f aca="false">F10822*K10822/((A10822-A10821)/1000)</f>
        <v>3.71713336497389</v>
      </c>
      <c r="H10822" s="4" t="n">
        <f aca="false">G10822*3.6</f>
        <v>13.381680113906</v>
      </c>
      <c r="I10822" s="4"/>
      <c r="J10822" s="4"/>
      <c r="K10822" s="4" t="n">
        <v>0.0227674418604651</v>
      </c>
    </row>
    <row r="10823" customFormat="false" ht="12.75" hidden="false" customHeight="false" outlineLevel="0" collapsed="false">
      <c r="A10823" s="0" t="n">
        <v>6755720</v>
      </c>
      <c r="B10823" s="2" t="s">
        <v>22</v>
      </c>
      <c r="C10823" s="0" t="n">
        <v>126728</v>
      </c>
      <c r="D10823" s="0" t="n">
        <v>1152</v>
      </c>
      <c r="E10823" s="4" t="n">
        <f aca="false">IF(D10822&gt;D10823,2047-D10822+D10823+E10822,D10823-D10822+E10822)</f>
        <v>97361</v>
      </c>
      <c r="F10823" s="4" t="n">
        <f aca="false">E10823-E10822</f>
        <v>8</v>
      </c>
      <c r="G10823" s="4" t="n">
        <f aca="false">F10823*K10823/((A10823-A10822)/1000)</f>
        <v>3.64279069767442</v>
      </c>
      <c r="H10823" s="4" t="n">
        <f aca="false">G10823*3.6</f>
        <v>13.1140465116279</v>
      </c>
      <c r="I10823" s="4"/>
      <c r="J10823" s="4"/>
      <c r="K10823" s="4" t="n">
        <v>0.0227674418604651</v>
      </c>
    </row>
    <row r="10824" customFormat="false" ht="12.75" hidden="false" customHeight="false" outlineLevel="0" collapsed="false">
      <c r="A10824" s="0" t="n">
        <v>6755770</v>
      </c>
      <c r="B10824" s="2" t="s">
        <v>22</v>
      </c>
      <c r="C10824" s="0" t="n">
        <v>126729</v>
      </c>
      <c r="D10824" s="0" t="n">
        <v>1159</v>
      </c>
      <c r="E10824" s="4" t="n">
        <f aca="false">IF(D10823&gt;D10824,2047-D10823+D10824+E10823,D10824-D10823+E10823)</f>
        <v>97368</v>
      </c>
      <c r="F10824" s="4" t="n">
        <f aca="false">E10824-E10823</f>
        <v>7</v>
      </c>
      <c r="G10824" s="4" t="n">
        <f aca="false">F10824*K10824/((A10824-A10823)/1000)</f>
        <v>3.18744186046511</v>
      </c>
      <c r="H10824" s="4" t="n">
        <f aca="false">G10824*3.6</f>
        <v>11.4747906976744</v>
      </c>
      <c r="I10824" s="4"/>
      <c r="J10824" s="4"/>
      <c r="K10824" s="4" t="n">
        <v>0.0227674418604651</v>
      </c>
    </row>
    <row r="10825" customFormat="false" ht="12.75" hidden="false" customHeight="false" outlineLevel="0" collapsed="false">
      <c r="A10825" s="0" t="n">
        <v>6755820</v>
      </c>
      <c r="B10825" s="2" t="s">
        <v>22</v>
      </c>
      <c r="C10825" s="0" t="n">
        <v>126730</v>
      </c>
      <c r="D10825" s="0" t="n">
        <v>1167</v>
      </c>
      <c r="E10825" s="4" t="n">
        <f aca="false">IF(D10824&gt;D10825,2047-D10824+D10825+E10824,D10825-D10824+E10824)</f>
        <v>97376</v>
      </c>
      <c r="F10825" s="4" t="n">
        <f aca="false">E10825-E10824</f>
        <v>8</v>
      </c>
      <c r="G10825" s="4" t="n">
        <f aca="false">F10825*K10825/((A10825-A10824)/1000)</f>
        <v>3.64279069767442</v>
      </c>
      <c r="H10825" s="4" t="n">
        <f aca="false">G10825*3.6</f>
        <v>13.1140465116279</v>
      </c>
      <c r="I10825" s="4"/>
      <c r="J10825" s="4"/>
      <c r="K10825" s="4" t="n">
        <v>0.0227674418604651</v>
      </c>
    </row>
    <row r="10826" customFormat="false" ht="12.75" hidden="false" customHeight="false" outlineLevel="0" collapsed="false">
      <c r="A10826" s="0" t="n">
        <v>6755870</v>
      </c>
      <c r="B10826" s="2" t="s">
        <v>22</v>
      </c>
      <c r="C10826" s="0" t="n">
        <v>126731</v>
      </c>
      <c r="D10826" s="0" t="n">
        <v>1174</v>
      </c>
      <c r="E10826" s="4" t="n">
        <f aca="false">IF(D10825&gt;D10826,2047-D10825+D10826+E10825,D10826-D10825+E10825)</f>
        <v>97383</v>
      </c>
      <c r="F10826" s="4" t="n">
        <f aca="false">E10826-E10825</f>
        <v>7</v>
      </c>
      <c r="G10826" s="4" t="n">
        <f aca="false">F10826*K10826/((A10826-A10825)/1000)</f>
        <v>3.18744186046511</v>
      </c>
      <c r="H10826" s="4" t="n">
        <f aca="false">G10826*3.6</f>
        <v>11.4747906976744</v>
      </c>
      <c r="I10826" s="4"/>
      <c r="J10826" s="4"/>
      <c r="K10826" s="4" t="n">
        <v>0.0227674418604651</v>
      </c>
    </row>
    <row r="10827" customFormat="false" ht="12.75" hidden="false" customHeight="false" outlineLevel="0" collapsed="false">
      <c r="A10827" s="0" t="n">
        <v>6755920</v>
      </c>
      <c r="B10827" s="2" t="s">
        <v>22</v>
      </c>
      <c r="C10827" s="0" t="n">
        <v>126732</v>
      </c>
      <c r="D10827" s="0" t="n">
        <v>1182</v>
      </c>
      <c r="E10827" s="4" t="n">
        <f aca="false">IF(D10826&gt;D10827,2047-D10826+D10827+E10826,D10827-D10826+E10826)</f>
        <v>97391</v>
      </c>
      <c r="F10827" s="4" t="n">
        <f aca="false">E10827-E10826</f>
        <v>8</v>
      </c>
      <c r="G10827" s="4" t="n">
        <f aca="false">F10827*K10827/((A10827-A10826)/1000)</f>
        <v>3.64279069767442</v>
      </c>
      <c r="H10827" s="4" t="n">
        <f aca="false">G10827*3.6</f>
        <v>13.1140465116279</v>
      </c>
      <c r="I10827" s="4"/>
      <c r="J10827" s="4"/>
      <c r="K10827" s="4" t="n">
        <v>0.0227674418604651</v>
      </c>
    </row>
    <row r="10828" customFormat="false" ht="12.75" hidden="false" customHeight="false" outlineLevel="0" collapsed="false">
      <c r="A10828" s="0" t="n">
        <v>6755970</v>
      </c>
      <c r="B10828" s="2" t="s">
        <v>22</v>
      </c>
      <c r="C10828" s="0" t="n">
        <v>126733</v>
      </c>
      <c r="D10828" s="0" t="n">
        <v>1189</v>
      </c>
      <c r="E10828" s="4" t="n">
        <f aca="false">IF(D10827&gt;D10828,2047-D10827+D10828+E10827,D10828-D10827+E10827)</f>
        <v>97398</v>
      </c>
      <c r="F10828" s="4" t="n">
        <f aca="false">E10828-E10827</f>
        <v>7</v>
      </c>
      <c r="G10828" s="4" t="n">
        <f aca="false">F10828*K10828/((A10828-A10827)/1000)</f>
        <v>3.18744186046511</v>
      </c>
      <c r="H10828" s="4" t="n">
        <f aca="false">G10828*3.6</f>
        <v>11.4747906976744</v>
      </c>
      <c r="I10828" s="4"/>
      <c r="J10828" s="4"/>
      <c r="K10828" s="4" t="n">
        <v>0.0227674418604651</v>
      </c>
    </row>
    <row r="10829" customFormat="false" ht="12.75" hidden="false" customHeight="false" outlineLevel="0" collapsed="false">
      <c r="A10829" s="0" t="n">
        <v>6756021</v>
      </c>
      <c r="B10829" s="2" t="s">
        <v>22</v>
      </c>
      <c r="C10829" s="0" t="n">
        <v>126734</v>
      </c>
      <c r="D10829" s="0" t="n">
        <v>1197</v>
      </c>
      <c r="E10829" s="4" t="n">
        <f aca="false">IF(D10828&gt;D10829,2047-D10828+D10829+E10828,D10829-D10828+E10828)</f>
        <v>97406</v>
      </c>
      <c r="F10829" s="4" t="n">
        <f aca="false">E10829-E10828</f>
        <v>8</v>
      </c>
      <c r="G10829" s="4" t="n">
        <f aca="false">F10829*K10829/((A10829-A10828)/1000)</f>
        <v>3.57136342909256</v>
      </c>
      <c r="H10829" s="4" t="n">
        <f aca="false">G10829*3.6</f>
        <v>12.8569083447332</v>
      </c>
      <c r="I10829" s="4"/>
      <c r="J10829" s="4"/>
      <c r="K10829" s="4" t="n">
        <v>0.0227674418604651</v>
      </c>
    </row>
    <row r="10830" customFormat="false" ht="12.75" hidden="false" customHeight="false" outlineLevel="0" collapsed="false">
      <c r="A10830" s="0" t="n">
        <v>6756070</v>
      </c>
      <c r="B10830" s="2" t="s">
        <v>22</v>
      </c>
      <c r="C10830" s="0" t="n">
        <v>126735</v>
      </c>
      <c r="D10830" s="0" t="n">
        <v>1204</v>
      </c>
      <c r="E10830" s="4" t="n">
        <f aca="false">IF(D10829&gt;D10830,2047-D10829+D10830+E10829,D10830-D10829+E10829)</f>
        <v>97413</v>
      </c>
      <c r="F10830" s="4" t="n">
        <f aca="false">E10830-E10829</f>
        <v>7</v>
      </c>
      <c r="G10830" s="4" t="n">
        <f aca="false">F10830*K10830/((A10830-A10829)/1000)</f>
        <v>3.25249169435216</v>
      </c>
      <c r="H10830" s="4" t="n">
        <f aca="false">G10830*3.6</f>
        <v>11.7089700996678</v>
      </c>
      <c r="I10830" s="4"/>
      <c r="J10830" s="4"/>
      <c r="K10830" s="4" t="n">
        <v>0.0227674418604651</v>
      </c>
    </row>
    <row r="10831" customFormat="false" ht="12.75" hidden="false" customHeight="false" outlineLevel="0" collapsed="false">
      <c r="A10831" s="0" t="n">
        <v>6756120</v>
      </c>
      <c r="B10831" s="2" t="s">
        <v>22</v>
      </c>
      <c r="C10831" s="0" t="n">
        <v>126736</v>
      </c>
      <c r="D10831" s="0" t="n">
        <v>1212</v>
      </c>
      <c r="E10831" s="4" t="n">
        <f aca="false">IF(D10830&gt;D10831,2047-D10830+D10831+E10830,D10831-D10830+E10830)</f>
        <v>97421</v>
      </c>
      <c r="F10831" s="4" t="n">
        <f aca="false">E10831-E10830</f>
        <v>8</v>
      </c>
      <c r="G10831" s="4" t="n">
        <f aca="false">F10831*K10831/((A10831-A10830)/1000)</f>
        <v>3.64279069767442</v>
      </c>
      <c r="H10831" s="4" t="n">
        <f aca="false">G10831*3.6</f>
        <v>13.1140465116279</v>
      </c>
      <c r="I10831" s="4"/>
      <c r="J10831" s="4"/>
      <c r="K10831" s="4" t="n">
        <v>0.0227674418604651</v>
      </c>
    </row>
    <row r="10832" customFormat="false" ht="12.75" hidden="false" customHeight="false" outlineLevel="0" collapsed="false">
      <c r="A10832" s="0" t="n">
        <v>6756170</v>
      </c>
      <c r="B10832" s="2" t="s">
        <v>22</v>
      </c>
      <c r="C10832" s="0" t="n">
        <v>126737</v>
      </c>
      <c r="D10832" s="0" t="n">
        <v>1219</v>
      </c>
      <c r="E10832" s="4" t="n">
        <f aca="false">IF(D10831&gt;D10832,2047-D10831+D10832+E10831,D10832-D10831+E10831)</f>
        <v>97428</v>
      </c>
      <c r="F10832" s="4" t="n">
        <f aca="false">E10832-E10831</f>
        <v>7</v>
      </c>
      <c r="G10832" s="4" t="n">
        <f aca="false">F10832*K10832/((A10832-A10831)/1000)</f>
        <v>3.18744186046511</v>
      </c>
      <c r="H10832" s="4" t="n">
        <f aca="false">G10832*3.6</f>
        <v>11.4747906976744</v>
      </c>
      <c r="I10832" s="4"/>
      <c r="J10832" s="4"/>
      <c r="K10832" s="4" t="n">
        <v>0.0227674418604651</v>
      </c>
    </row>
    <row r="10833" customFormat="false" ht="12.75" hidden="false" customHeight="false" outlineLevel="0" collapsed="false">
      <c r="A10833" s="0" t="n">
        <v>6756220</v>
      </c>
      <c r="B10833" s="2" t="s">
        <v>22</v>
      </c>
      <c r="C10833" s="0" t="n">
        <v>126738</v>
      </c>
      <c r="D10833" s="0" t="n">
        <v>1226</v>
      </c>
      <c r="E10833" s="4" t="n">
        <f aca="false">IF(D10832&gt;D10833,2047-D10832+D10833+E10832,D10833-D10832+E10832)</f>
        <v>97435</v>
      </c>
      <c r="F10833" s="4" t="n">
        <f aca="false">E10833-E10832</f>
        <v>7</v>
      </c>
      <c r="G10833" s="4" t="n">
        <f aca="false">F10833*K10833/((A10833-A10832)/1000)</f>
        <v>3.18744186046511</v>
      </c>
      <c r="H10833" s="4" t="n">
        <f aca="false">G10833*3.6</f>
        <v>11.4747906976744</v>
      </c>
      <c r="I10833" s="4"/>
      <c r="J10833" s="4"/>
      <c r="K10833" s="4" t="n">
        <v>0.0227674418604651</v>
      </c>
    </row>
    <row r="10834" customFormat="false" ht="12.75" hidden="false" customHeight="false" outlineLevel="0" collapsed="false">
      <c r="A10834" s="0" t="n">
        <v>6756270</v>
      </c>
      <c r="B10834" s="2" t="s">
        <v>22</v>
      </c>
      <c r="C10834" s="0" t="n">
        <v>126739</v>
      </c>
      <c r="D10834" s="0" t="n">
        <v>1233</v>
      </c>
      <c r="E10834" s="4" t="n">
        <f aca="false">IF(D10833&gt;D10834,2047-D10833+D10834+E10833,D10834-D10833+E10833)</f>
        <v>97442</v>
      </c>
      <c r="F10834" s="4" t="n">
        <f aca="false">E10834-E10833</f>
        <v>7</v>
      </c>
      <c r="G10834" s="4" t="n">
        <f aca="false">F10834*K10834/((A10834-A10833)/1000)</f>
        <v>3.18744186046511</v>
      </c>
      <c r="H10834" s="4" t="n">
        <f aca="false">G10834*3.6</f>
        <v>11.4747906976744</v>
      </c>
      <c r="I10834" s="4"/>
      <c r="J10834" s="4"/>
      <c r="K10834" s="4" t="n">
        <v>0.0227674418604651</v>
      </c>
    </row>
    <row r="10835" customFormat="false" ht="12.75" hidden="false" customHeight="false" outlineLevel="0" collapsed="false">
      <c r="A10835" s="0" t="n">
        <v>6756320</v>
      </c>
      <c r="B10835" s="2" t="s">
        <v>22</v>
      </c>
      <c r="C10835" s="0" t="n">
        <v>126740</v>
      </c>
      <c r="D10835" s="0" t="n">
        <v>1241</v>
      </c>
      <c r="E10835" s="4" t="n">
        <f aca="false">IF(D10834&gt;D10835,2047-D10834+D10835+E10834,D10835-D10834+E10834)</f>
        <v>97450</v>
      </c>
      <c r="F10835" s="4" t="n">
        <f aca="false">E10835-E10834</f>
        <v>8</v>
      </c>
      <c r="G10835" s="4" t="n">
        <f aca="false">F10835*K10835/((A10835-A10834)/1000)</f>
        <v>3.64279069767442</v>
      </c>
      <c r="H10835" s="4" t="n">
        <f aca="false">G10835*3.6</f>
        <v>13.1140465116279</v>
      </c>
      <c r="I10835" s="4"/>
      <c r="J10835" s="4"/>
      <c r="K10835" s="4" t="n">
        <v>0.0227674418604651</v>
      </c>
    </row>
    <row r="10836" customFormat="false" ht="12.75" hidden="false" customHeight="false" outlineLevel="0" collapsed="false">
      <c r="A10836" s="0" t="n">
        <v>6756370</v>
      </c>
      <c r="B10836" s="2" t="s">
        <v>22</v>
      </c>
      <c r="C10836" s="0" t="n">
        <v>126741</v>
      </c>
      <c r="D10836" s="0" t="n">
        <v>1248</v>
      </c>
      <c r="E10836" s="4" t="n">
        <f aca="false">IF(D10835&gt;D10836,2047-D10835+D10836+E10835,D10836-D10835+E10835)</f>
        <v>97457</v>
      </c>
      <c r="F10836" s="4" t="n">
        <f aca="false">E10836-E10835</f>
        <v>7</v>
      </c>
      <c r="G10836" s="4" t="n">
        <f aca="false">F10836*K10836/((A10836-A10835)/1000)</f>
        <v>3.18744186046511</v>
      </c>
      <c r="H10836" s="4" t="n">
        <f aca="false">G10836*3.6</f>
        <v>11.4747906976744</v>
      </c>
      <c r="I10836" s="4"/>
      <c r="J10836" s="4"/>
      <c r="K10836" s="4" t="n">
        <v>0.0227674418604651</v>
      </c>
    </row>
    <row r="10837" customFormat="false" ht="12.75" hidden="false" customHeight="false" outlineLevel="0" collapsed="false">
      <c r="A10837" s="0" t="n">
        <v>6756421</v>
      </c>
      <c r="B10837" s="2" t="s">
        <v>22</v>
      </c>
      <c r="C10837" s="0" t="n">
        <v>126742</v>
      </c>
      <c r="D10837" s="0" t="n">
        <v>1255</v>
      </c>
      <c r="E10837" s="4" t="n">
        <f aca="false">IF(D10836&gt;D10837,2047-D10836+D10837+E10836,D10837-D10836+E10836)</f>
        <v>97464</v>
      </c>
      <c r="F10837" s="4" t="n">
        <f aca="false">E10837-E10836</f>
        <v>7</v>
      </c>
      <c r="G10837" s="4" t="n">
        <f aca="false">F10837*K10837/((A10837-A10836)/1000)</f>
        <v>3.12494300045599</v>
      </c>
      <c r="H10837" s="4" t="n">
        <f aca="false">G10837*3.6</f>
        <v>11.2497948016416</v>
      </c>
      <c r="I10837" s="4"/>
      <c r="J10837" s="4"/>
      <c r="K10837" s="4" t="n">
        <v>0.0227674418604651</v>
      </c>
    </row>
    <row r="10838" customFormat="false" ht="12.75" hidden="false" customHeight="false" outlineLevel="0" collapsed="false">
      <c r="A10838" s="0" t="n">
        <v>6756470</v>
      </c>
      <c r="B10838" s="2" t="s">
        <v>22</v>
      </c>
      <c r="C10838" s="0" t="n">
        <v>126743</v>
      </c>
      <c r="D10838" s="0" t="n">
        <v>1262</v>
      </c>
      <c r="E10838" s="4" t="n">
        <f aca="false">IF(D10837&gt;D10838,2047-D10837+D10838+E10837,D10838-D10837+E10837)</f>
        <v>97471</v>
      </c>
      <c r="F10838" s="4" t="n">
        <f aca="false">E10838-E10837</f>
        <v>7</v>
      </c>
      <c r="G10838" s="4" t="n">
        <f aca="false">F10838*K10838/((A10838-A10837)/1000)</f>
        <v>3.25249169435216</v>
      </c>
      <c r="H10838" s="4" t="n">
        <f aca="false">G10838*3.6</f>
        <v>11.7089700996678</v>
      </c>
      <c r="I10838" s="4"/>
      <c r="J10838" s="4"/>
      <c r="K10838" s="4" t="n">
        <v>0.0227674418604651</v>
      </c>
    </row>
    <row r="10839" customFormat="false" ht="12.75" hidden="false" customHeight="false" outlineLevel="0" collapsed="false">
      <c r="A10839" s="0" t="n">
        <v>6756520</v>
      </c>
      <c r="B10839" s="2" t="s">
        <v>22</v>
      </c>
      <c r="C10839" s="0" t="n">
        <v>126744</v>
      </c>
      <c r="D10839" s="0" t="n">
        <v>1269</v>
      </c>
      <c r="E10839" s="4" t="n">
        <f aca="false">IF(D10838&gt;D10839,2047-D10838+D10839+E10838,D10839-D10838+E10838)</f>
        <v>97478</v>
      </c>
      <c r="F10839" s="4" t="n">
        <f aca="false">E10839-E10838</f>
        <v>7</v>
      </c>
      <c r="G10839" s="4" t="n">
        <f aca="false">F10839*K10839/((A10839-A10838)/1000)</f>
        <v>3.18744186046511</v>
      </c>
      <c r="H10839" s="4" t="n">
        <f aca="false">G10839*3.6</f>
        <v>11.4747906976744</v>
      </c>
      <c r="I10839" s="4"/>
      <c r="J10839" s="4"/>
      <c r="K10839" s="4" t="n">
        <v>0.0227674418604651</v>
      </c>
    </row>
    <row r="10840" customFormat="false" ht="12.75" hidden="false" customHeight="false" outlineLevel="0" collapsed="false">
      <c r="A10840" s="0" t="n">
        <v>6756570</v>
      </c>
      <c r="B10840" s="2" t="s">
        <v>22</v>
      </c>
      <c r="C10840" s="0" t="n">
        <v>126745</v>
      </c>
      <c r="D10840" s="0" t="n">
        <v>1276</v>
      </c>
      <c r="E10840" s="4" t="n">
        <f aca="false">IF(D10839&gt;D10840,2047-D10839+D10840+E10839,D10840-D10839+E10839)</f>
        <v>97485</v>
      </c>
      <c r="F10840" s="4" t="n">
        <f aca="false">E10840-E10839</f>
        <v>7</v>
      </c>
      <c r="G10840" s="4" t="n">
        <f aca="false">F10840*K10840/((A10840-A10839)/1000)</f>
        <v>3.18744186046511</v>
      </c>
      <c r="H10840" s="4" t="n">
        <f aca="false">G10840*3.6</f>
        <v>11.4747906976744</v>
      </c>
      <c r="I10840" s="4"/>
      <c r="J10840" s="4"/>
      <c r="K10840" s="4" t="n">
        <v>0.0227674418604651</v>
      </c>
    </row>
    <row r="10841" customFormat="false" ht="12.75" hidden="false" customHeight="false" outlineLevel="0" collapsed="false">
      <c r="A10841" s="0" t="n">
        <v>6756621</v>
      </c>
      <c r="B10841" s="2" t="s">
        <v>22</v>
      </c>
      <c r="C10841" s="0" t="n">
        <v>126746</v>
      </c>
      <c r="D10841" s="0" t="n">
        <v>1283</v>
      </c>
      <c r="E10841" s="4" t="n">
        <f aca="false">IF(D10840&gt;D10841,2047-D10840+D10841+E10840,D10841-D10840+E10840)</f>
        <v>97492</v>
      </c>
      <c r="F10841" s="4" t="n">
        <f aca="false">E10841-E10840</f>
        <v>7</v>
      </c>
      <c r="G10841" s="4" t="n">
        <f aca="false">F10841*K10841/((A10841-A10840)/1000)</f>
        <v>3.12494300045599</v>
      </c>
      <c r="H10841" s="4" t="n">
        <f aca="false">G10841*3.6</f>
        <v>11.2497948016416</v>
      </c>
      <c r="I10841" s="4"/>
      <c r="J10841" s="4"/>
      <c r="K10841" s="4" t="n">
        <v>0.0227674418604651</v>
      </c>
    </row>
    <row r="10842" customFormat="false" ht="12.75" hidden="false" customHeight="false" outlineLevel="0" collapsed="false">
      <c r="A10842" s="0" t="n">
        <v>6756670</v>
      </c>
      <c r="B10842" s="2" t="s">
        <v>22</v>
      </c>
      <c r="C10842" s="0" t="n">
        <v>126747</v>
      </c>
      <c r="D10842" s="0" t="n">
        <v>1290</v>
      </c>
      <c r="E10842" s="4" t="n">
        <f aca="false">IF(D10841&gt;D10842,2047-D10841+D10842+E10841,D10842-D10841+E10841)</f>
        <v>97499</v>
      </c>
      <c r="F10842" s="4" t="n">
        <f aca="false">E10842-E10841</f>
        <v>7</v>
      </c>
      <c r="G10842" s="4" t="n">
        <f aca="false">F10842*K10842/((A10842-A10841)/1000)</f>
        <v>3.25249169435216</v>
      </c>
      <c r="H10842" s="4" t="n">
        <f aca="false">G10842*3.6</f>
        <v>11.7089700996678</v>
      </c>
      <c r="I10842" s="4"/>
      <c r="J10842" s="4"/>
      <c r="K10842" s="4" t="n">
        <v>0.0227674418604651</v>
      </c>
    </row>
    <row r="10843" customFormat="false" ht="12.75" hidden="false" customHeight="false" outlineLevel="0" collapsed="false">
      <c r="A10843" s="0" t="n">
        <v>6756720</v>
      </c>
      <c r="B10843" s="2" t="s">
        <v>22</v>
      </c>
      <c r="C10843" s="0" t="n">
        <v>126748</v>
      </c>
      <c r="D10843" s="0" t="n">
        <v>1297</v>
      </c>
      <c r="E10843" s="4" t="n">
        <f aca="false">IF(D10842&gt;D10843,2047-D10842+D10843+E10842,D10843-D10842+E10842)</f>
        <v>97506</v>
      </c>
      <c r="F10843" s="4" t="n">
        <f aca="false">E10843-E10842</f>
        <v>7</v>
      </c>
      <c r="G10843" s="4" t="n">
        <f aca="false">F10843*K10843/((A10843-A10842)/1000)</f>
        <v>3.18744186046511</v>
      </c>
      <c r="H10843" s="4" t="n">
        <f aca="false">G10843*3.6</f>
        <v>11.4747906976744</v>
      </c>
      <c r="I10843" s="4"/>
      <c r="J10843" s="4"/>
      <c r="K10843" s="4" t="n">
        <v>0.0227674418604651</v>
      </c>
    </row>
    <row r="10844" customFormat="false" ht="12.75" hidden="false" customHeight="false" outlineLevel="0" collapsed="false">
      <c r="A10844" s="0" t="n">
        <v>6756770</v>
      </c>
      <c r="B10844" s="2" t="s">
        <v>22</v>
      </c>
      <c r="C10844" s="0" t="n">
        <v>126749</v>
      </c>
      <c r="D10844" s="0" t="n">
        <v>1303</v>
      </c>
      <c r="E10844" s="4" t="n">
        <f aca="false">IF(D10843&gt;D10844,2047-D10843+D10844+E10843,D10844-D10843+E10843)</f>
        <v>97512</v>
      </c>
      <c r="F10844" s="4" t="n">
        <f aca="false">E10844-E10843</f>
        <v>6</v>
      </c>
      <c r="G10844" s="4" t="n">
        <f aca="false">F10844*K10844/((A10844-A10843)/1000)</f>
        <v>2.73209302325581</v>
      </c>
      <c r="H10844" s="4" t="n">
        <f aca="false">G10844*3.6</f>
        <v>9.83553488372092</v>
      </c>
      <c r="I10844" s="4"/>
      <c r="J10844" s="4"/>
      <c r="K10844" s="4" t="n">
        <v>0.0227674418604651</v>
      </c>
    </row>
    <row r="10845" customFormat="false" ht="12.75" hidden="false" customHeight="false" outlineLevel="0" collapsed="false">
      <c r="A10845" s="0" t="n">
        <v>6756820</v>
      </c>
      <c r="B10845" s="2" t="s">
        <v>22</v>
      </c>
      <c r="C10845" s="0" t="n">
        <v>126750</v>
      </c>
      <c r="D10845" s="0" t="n">
        <v>1310</v>
      </c>
      <c r="E10845" s="4" t="n">
        <f aca="false">IF(D10844&gt;D10845,2047-D10844+D10845+E10844,D10845-D10844+E10844)</f>
        <v>97519</v>
      </c>
      <c r="F10845" s="4" t="n">
        <f aca="false">E10845-E10844</f>
        <v>7</v>
      </c>
      <c r="G10845" s="4" t="n">
        <f aca="false">F10845*K10845/((A10845-A10844)/1000)</f>
        <v>3.18744186046511</v>
      </c>
      <c r="H10845" s="4" t="n">
        <f aca="false">G10845*3.6</f>
        <v>11.4747906976744</v>
      </c>
      <c r="I10845" s="4"/>
      <c r="J10845" s="4"/>
      <c r="K10845" s="4" t="n">
        <v>0.0227674418604651</v>
      </c>
    </row>
    <row r="10846" customFormat="false" ht="12.75" hidden="false" customHeight="false" outlineLevel="0" collapsed="false">
      <c r="A10846" s="0" t="n">
        <v>6756870</v>
      </c>
      <c r="B10846" s="2" t="s">
        <v>22</v>
      </c>
      <c r="C10846" s="0" t="n">
        <v>126751</v>
      </c>
      <c r="D10846" s="0" t="n">
        <v>1317</v>
      </c>
      <c r="E10846" s="4" t="n">
        <f aca="false">IF(D10845&gt;D10846,2047-D10845+D10846+E10845,D10846-D10845+E10845)</f>
        <v>97526</v>
      </c>
      <c r="F10846" s="4" t="n">
        <f aca="false">E10846-E10845</f>
        <v>7</v>
      </c>
      <c r="G10846" s="4" t="n">
        <f aca="false">F10846*K10846/((A10846-A10845)/1000)</f>
        <v>3.18744186046511</v>
      </c>
      <c r="H10846" s="4" t="n">
        <f aca="false">G10846*3.6</f>
        <v>11.4747906976744</v>
      </c>
      <c r="I10846" s="4"/>
      <c r="J10846" s="4"/>
      <c r="K10846" s="4" t="n">
        <v>0.0227674418604651</v>
      </c>
    </row>
    <row r="10847" customFormat="false" ht="12.75" hidden="false" customHeight="false" outlineLevel="0" collapsed="false">
      <c r="A10847" s="0" t="n">
        <v>6756920</v>
      </c>
      <c r="B10847" s="2" t="s">
        <v>22</v>
      </c>
      <c r="C10847" s="0" t="n">
        <v>126752</v>
      </c>
      <c r="D10847" s="0" t="n">
        <v>1324</v>
      </c>
      <c r="E10847" s="4" t="n">
        <f aca="false">IF(D10846&gt;D10847,2047-D10846+D10847+E10846,D10847-D10846+E10846)</f>
        <v>97533</v>
      </c>
      <c r="F10847" s="4" t="n">
        <f aca="false">E10847-E10846</f>
        <v>7</v>
      </c>
      <c r="G10847" s="4" t="n">
        <f aca="false">F10847*K10847/((A10847-A10846)/1000)</f>
        <v>3.18744186046511</v>
      </c>
      <c r="H10847" s="4" t="n">
        <f aca="false">G10847*3.6</f>
        <v>11.4747906976744</v>
      </c>
      <c r="I10847" s="4"/>
      <c r="J10847" s="4"/>
      <c r="K10847" s="4" t="n">
        <v>0.0227674418604651</v>
      </c>
    </row>
    <row r="10848" customFormat="false" ht="12.75" hidden="false" customHeight="false" outlineLevel="0" collapsed="false">
      <c r="A10848" s="0" t="n">
        <v>6756970</v>
      </c>
      <c r="B10848" s="2" t="s">
        <v>22</v>
      </c>
      <c r="C10848" s="0" t="n">
        <v>126753</v>
      </c>
      <c r="D10848" s="0" t="n">
        <v>1331</v>
      </c>
      <c r="E10848" s="4" t="n">
        <f aca="false">IF(D10847&gt;D10848,2047-D10847+D10848+E10847,D10848-D10847+E10847)</f>
        <v>97540</v>
      </c>
      <c r="F10848" s="4" t="n">
        <f aca="false">E10848-E10847</f>
        <v>7</v>
      </c>
      <c r="G10848" s="4" t="n">
        <f aca="false">F10848*K10848/((A10848-A10847)/1000)</f>
        <v>3.18744186046511</v>
      </c>
      <c r="H10848" s="4" t="n">
        <f aca="false">G10848*3.6</f>
        <v>11.4747906976744</v>
      </c>
      <c r="I10848" s="4"/>
      <c r="J10848" s="4"/>
      <c r="K10848" s="4" t="n">
        <v>0.0227674418604651</v>
      </c>
    </row>
    <row r="10849" customFormat="false" ht="12.75" hidden="false" customHeight="false" outlineLevel="0" collapsed="false">
      <c r="A10849" s="0" t="n">
        <v>6757021</v>
      </c>
      <c r="B10849" s="2" t="s">
        <v>22</v>
      </c>
      <c r="C10849" s="0" t="n">
        <v>126754</v>
      </c>
      <c r="D10849" s="0" t="n">
        <v>1337</v>
      </c>
      <c r="E10849" s="4" t="n">
        <f aca="false">IF(D10848&gt;D10849,2047-D10848+D10849+E10848,D10849-D10848+E10848)</f>
        <v>97546</v>
      </c>
      <c r="F10849" s="4" t="n">
        <f aca="false">E10849-E10848</f>
        <v>6</v>
      </c>
      <c r="G10849" s="4" t="n">
        <f aca="false">F10849*K10849/((A10849-A10848)/1000)</f>
        <v>2.67852257181942</v>
      </c>
      <c r="H10849" s="4" t="n">
        <f aca="false">G10849*3.6</f>
        <v>9.64268125854992</v>
      </c>
      <c r="I10849" s="4"/>
      <c r="J10849" s="4"/>
      <c r="K10849" s="4" t="n">
        <v>0.0227674418604651</v>
      </c>
    </row>
    <row r="10850" customFormat="false" ht="12.75" hidden="false" customHeight="false" outlineLevel="0" collapsed="false">
      <c r="A10850" s="0" t="n">
        <v>6757070</v>
      </c>
      <c r="B10850" s="2" t="s">
        <v>22</v>
      </c>
      <c r="C10850" s="0" t="n">
        <v>126755</v>
      </c>
      <c r="D10850" s="0" t="n">
        <v>1344</v>
      </c>
      <c r="E10850" s="4" t="n">
        <f aca="false">IF(D10849&gt;D10850,2047-D10849+D10850+E10849,D10850-D10849+E10849)</f>
        <v>97553</v>
      </c>
      <c r="F10850" s="4" t="n">
        <f aca="false">E10850-E10849</f>
        <v>7</v>
      </c>
      <c r="G10850" s="4" t="n">
        <f aca="false">F10850*K10850/((A10850-A10849)/1000)</f>
        <v>3.25249169435216</v>
      </c>
      <c r="H10850" s="4" t="n">
        <f aca="false">G10850*3.6</f>
        <v>11.7089700996678</v>
      </c>
      <c r="I10850" s="4"/>
      <c r="J10850" s="4"/>
      <c r="K10850" s="4" t="n">
        <v>0.0227674418604651</v>
      </c>
    </row>
    <row r="10851" customFormat="false" ht="12.75" hidden="false" customHeight="false" outlineLevel="0" collapsed="false">
      <c r="A10851" s="0" t="n">
        <v>6757120</v>
      </c>
      <c r="B10851" s="2" t="s">
        <v>22</v>
      </c>
      <c r="C10851" s="0" t="n">
        <v>126756</v>
      </c>
      <c r="D10851" s="0" t="n">
        <v>1351</v>
      </c>
      <c r="E10851" s="4" t="n">
        <f aca="false">IF(D10850&gt;D10851,2047-D10850+D10851+E10850,D10851-D10850+E10850)</f>
        <v>97560</v>
      </c>
      <c r="F10851" s="4" t="n">
        <f aca="false">E10851-E10850</f>
        <v>7</v>
      </c>
      <c r="G10851" s="4" t="n">
        <f aca="false">F10851*K10851/((A10851-A10850)/1000)</f>
        <v>3.18744186046511</v>
      </c>
      <c r="H10851" s="4" t="n">
        <f aca="false">G10851*3.6</f>
        <v>11.4747906976744</v>
      </c>
      <c r="I10851" s="4"/>
      <c r="J10851" s="4"/>
      <c r="K10851" s="4" t="n">
        <v>0.0227674418604651</v>
      </c>
    </row>
    <row r="10852" customFormat="false" ht="12.75" hidden="false" customHeight="false" outlineLevel="0" collapsed="false">
      <c r="A10852" s="0" t="n">
        <v>6757170</v>
      </c>
      <c r="B10852" s="2" t="s">
        <v>22</v>
      </c>
      <c r="C10852" s="0" t="n">
        <v>126757</v>
      </c>
      <c r="D10852" s="0" t="n">
        <v>1357</v>
      </c>
      <c r="E10852" s="4" t="n">
        <f aca="false">IF(D10851&gt;D10852,2047-D10851+D10852+E10851,D10852-D10851+E10851)</f>
        <v>97566</v>
      </c>
      <c r="F10852" s="4" t="n">
        <f aca="false">E10852-E10851</f>
        <v>6</v>
      </c>
      <c r="G10852" s="4" t="n">
        <f aca="false">F10852*K10852/((A10852-A10851)/1000)</f>
        <v>2.73209302325581</v>
      </c>
      <c r="H10852" s="4" t="n">
        <f aca="false">G10852*3.6</f>
        <v>9.83553488372092</v>
      </c>
      <c r="I10852" s="4"/>
      <c r="J10852" s="4"/>
      <c r="K10852" s="4" t="n">
        <v>0.0227674418604651</v>
      </c>
    </row>
    <row r="10853" customFormat="false" ht="12.75" hidden="false" customHeight="false" outlineLevel="0" collapsed="false">
      <c r="A10853" s="0" t="n">
        <v>6757220</v>
      </c>
      <c r="B10853" s="2" t="s">
        <v>22</v>
      </c>
      <c r="C10853" s="0" t="n">
        <v>126758</v>
      </c>
      <c r="D10853" s="0" t="n">
        <v>1364</v>
      </c>
      <c r="E10853" s="4" t="n">
        <f aca="false">IF(D10852&gt;D10853,2047-D10852+D10853+E10852,D10853-D10852+E10852)</f>
        <v>97573</v>
      </c>
      <c r="F10853" s="4" t="n">
        <f aca="false">E10853-E10852</f>
        <v>7</v>
      </c>
      <c r="G10853" s="4" t="n">
        <f aca="false">F10853*K10853/((A10853-A10852)/1000)</f>
        <v>3.18744186046511</v>
      </c>
      <c r="H10853" s="4" t="n">
        <f aca="false">G10853*3.6</f>
        <v>11.4747906976744</v>
      </c>
      <c r="I10853" s="4"/>
      <c r="J10853" s="4"/>
      <c r="K10853" s="4" t="n">
        <v>0.0227674418604651</v>
      </c>
    </row>
    <row r="10854" customFormat="false" ht="12.75" hidden="false" customHeight="false" outlineLevel="0" collapsed="false">
      <c r="A10854" s="0" t="n">
        <v>6757270</v>
      </c>
      <c r="B10854" s="2" t="s">
        <v>22</v>
      </c>
      <c r="C10854" s="0" t="n">
        <v>126759</v>
      </c>
      <c r="D10854" s="0" t="n">
        <v>1370</v>
      </c>
      <c r="E10854" s="4" t="n">
        <f aca="false">IF(D10853&gt;D10854,2047-D10853+D10854+E10853,D10854-D10853+E10853)</f>
        <v>97579</v>
      </c>
      <c r="F10854" s="4" t="n">
        <f aca="false">E10854-E10853</f>
        <v>6</v>
      </c>
      <c r="G10854" s="4" t="n">
        <f aca="false">F10854*K10854/((A10854-A10853)/1000)</f>
        <v>2.73209302325581</v>
      </c>
      <c r="H10854" s="4" t="n">
        <f aca="false">G10854*3.6</f>
        <v>9.83553488372092</v>
      </c>
      <c r="I10854" s="4"/>
      <c r="J10854" s="4"/>
      <c r="K10854" s="4" t="n">
        <v>0.0227674418604651</v>
      </c>
    </row>
    <row r="10855" customFormat="false" ht="12.75" hidden="false" customHeight="false" outlineLevel="0" collapsed="false">
      <c r="A10855" s="0" t="n">
        <v>6757320</v>
      </c>
      <c r="B10855" s="2" t="s">
        <v>22</v>
      </c>
      <c r="C10855" s="0" t="n">
        <v>126760</v>
      </c>
      <c r="D10855" s="0" t="n">
        <v>1377</v>
      </c>
      <c r="E10855" s="4" t="n">
        <f aca="false">IF(D10854&gt;D10855,2047-D10854+D10855+E10854,D10855-D10854+E10854)</f>
        <v>97586</v>
      </c>
      <c r="F10855" s="4" t="n">
        <f aca="false">E10855-E10854</f>
        <v>7</v>
      </c>
      <c r="G10855" s="4" t="n">
        <f aca="false">F10855*K10855/((A10855-A10854)/1000)</f>
        <v>3.18744186046511</v>
      </c>
      <c r="H10855" s="4" t="n">
        <f aca="false">G10855*3.6</f>
        <v>11.4747906976744</v>
      </c>
      <c r="I10855" s="4"/>
      <c r="J10855" s="4"/>
      <c r="K10855" s="4" t="n">
        <v>0.0227674418604651</v>
      </c>
    </row>
    <row r="10856" customFormat="false" ht="12.75" hidden="false" customHeight="false" outlineLevel="0" collapsed="false">
      <c r="A10856" s="0" t="n">
        <v>6757370</v>
      </c>
      <c r="B10856" s="2" t="s">
        <v>22</v>
      </c>
      <c r="C10856" s="0" t="n">
        <v>126761</v>
      </c>
      <c r="D10856" s="0" t="n">
        <v>1383</v>
      </c>
      <c r="E10856" s="4" t="n">
        <f aca="false">IF(D10855&gt;D10856,2047-D10855+D10856+E10855,D10856-D10855+E10855)</f>
        <v>97592</v>
      </c>
      <c r="F10856" s="4" t="n">
        <f aca="false">E10856-E10855</f>
        <v>6</v>
      </c>
      <c r="G10856" s="4" t="n">
        <f aca="false">F10856*K10856/((A10856-A10855)/1000)</f>
        <v>2.73209302325581</v>
      </c>
      <c r="H10856" s="4" t="n">
        <f aca="false">G10856*3.6</f>
        <v>9.83553488372092</v>
      </c>
      <c r="I10856" s="4"/>
      <c r="J10856" s="4"/>
      <c r="K10856" s="4" t="n">
        <v>0.0227674418604651</v>
      </c>
    </row>
    <row r="10857" customFormat="false" ht="12.75" hidden="false" customHeight="false" outlineLevel="0" collapsed="false">
      <c r="A10857" s="0" t="n">
        <v>6757421</v>
      </c>
      <c r="B10857" s="2" t="s">
        <v>22</v>
      </c>
      <c r="C10857" s="0" t="n">
        <v>126762</v>
      </c>
      <c r="D10857" s="0" t="n">
        <v>1390</v>
      </c>
      <c r="E10857" s="4" t="n">
        <f aca="false">IF(D10856&gt;D10857,2047-D10856+D10857+E10856,D10857-D10856+E10856)</f>
        <v>97599</v>
      </c>
      <c r="F10857" s="4" t="n">
        <f aca="false">E10857-E10856</f>
        <v>7</v>
      </c>
      <c r="G10857" s="4" t="n">
        <f aca="false">F10857*K10857/((A10857-A10856)/1000)</f>
        <v>3.12494300045599</v>
      </c>
      <c r="H10857" s="4" t="n">
        <f aca="false">G10857*3.6</f>
        <v>11.2497948016416</v>
      </c>
      <c r="I10857" s="4"/>
      <c r="J10857" s="4"/>
      <c r="K10857" s="4" t="n">
        <v>0.0227674418604651</v>
      </c>
    </row>
    <row r="10858" customFormat="false" ht="12.75" hidden="false" customHeight="false" outlineLevel="0" collapsed="false">
      <c r="A10858" s="0" t="n">
        <v>6757470</v>
      </c>
      <c r="B10858" s="2" t="s">
        <v>22</v>
      </c>
      <c r="C10858" s="0" t="n">
        <v>126763</v>
      </c>
      <c r="D10858" s="0" t="n">
        <v>1396</v>
      </c>
      <c r="E10858" s="4" t="n">
        <f aca="false">IF(D10857&gt;D10858,2047-D10857+D10858+E10857,D10858-D10857+E10857)</f>
        <v>97605</v>
      </c>
      <c r="F10858" s="4" t="n">
        <f aca="false">E10858-E10857</f>
        <v>6</v>
      </c>
      <c r="G10858" s="4" t="n">
        <f aca="false">F10858*K10858/((A10858-A10857)/1000)</f>
        <v>2.78785002373042</v>
      </c>
      <c r="H10858" s="4" t="n">
        <f aca="false">G10858*3.6</f>
        <v>10.0362600854295</v>
      </c>
      <c r="I10858" s="4"/>
      <c r="J10858" s="4"/>
      <c r="K10858" s="4" t="n">
        <v>0.0227674418604651</v>
      </c>
    </row>
    <row r="10859" customFormat="false" ht="12.75" hidden="false" customHeight="false" outlineLevel="0" collapsed="false">
      <c r="A10859" s="0" t="n">
        <v>6757520</v>
      </c>
      <c r="B10859" s="2" t="s">
        <v>22</v>
      </c>
      <c r="C10859" s="0" t="n">
        <v>126764</v>
      </c>
      <c r="D10859" s="0" t="n">
        <v>1403</v>
      </c>
      <c r="E10859" s="4" t="n">
        <f aca="false">IF(D10858&gt;D10859,2047-D10858+D10859+E10858,D10859-D10858+E10858)</f>
        <v>97612</v>
      </c>
      <c r="F10859" s="4" t="n">
        <f aca="false">E10859-E10858</f>
        <v>7</v>
      </c>
      <c r="G10859" s="4" t="n">
        <f aca="false">F10859*K10859/((A10859-A10858)/1000)</f>
        <v>3.18744186046511</v>
      </c>
      <c r="H10859" s="4" t="n">
        <f aca="false">G10859*3.6</f>
        <v>11.4747906976744</v>
      </c>
      <c r="I10859" s="4"/>
      <c r="J10859" s="4"/>
      <c r="K10859" s="4" t="n">
        <v>0.0227674418604651</v>
      </c>
    </row>
    <row r="10860" customFormat="false" ht="12.75" hidden="false" customHeight="false" outlineLevel="0" collapsed="false">
      <c r="A10860" s="0" t="n">
        <v>6757570</v>
      </c>
      <c r="B10860" s="2" t="s">
        <v>22</v>
      </c>
      <c r="C10860" s="0" t="n">
        <v>126765</v>
      </c>
      <c r="D10860" s="0" t="n">
        <v>1409</v>
      </c>
      <c r="E10860" s="4" t="n">
        <f aca="false">IF(D10859&gt;D10860,2047-D10859+D10860+E10859,D10860-D10859+E10859)</f>
        <v>97618</v>
      </c>
      <c r="F10860" s="4" t="n">
        <f aca="false">E10860-E10859</f>
        <v>6</v>
      </c>
      <c r="G10860" s="4" t="n">
        <f aca="false">F10860*K10860/((A10860-A10859)/1000)</f>
        <v>2.73209302325581</v>
      </c>
      <c r="H10860" s="4" t="n">
        <f aca="false">G10860*3.6</f>
        <v>9.83553488372092</v>
      </c>
      <c r="I10860" s="4"/>
      <c r="J10860" s="4"/>
      <c r="K10860" s="4" t="n">
        <v>0.0227674418604651</v>
      </c>
    </row>
    <row r="10861" customFormat="false" ht="12.75" hidden="false" customHeight="false" outlineLevel="0" collapsed="false">
      <c r="A10861" s="0" t="n">
        <v>6757620</v>
      </c>
      <c r="B10861" s="2" t="s">
        <v>22</v>
      </c>
      <c r="C10861" s="0" t="n">
        <v>126766</v>
      </c>
      <c r="D10861" s="0" t="n">
        <v>1416</v>
      </c>
      <c r="E10861" s="4" t="n">
        <f aca="false">IF(D10860&gt;D10861,2047-D10860+D10861+E10860,D10861-D10860+E10860)</f>
        <v>97625</v>
      </c>
      <c r="F10861" s="4" t="n">
        <f aca="false">E10861-E10860</f>
        <v>7</v>
      </c>
      <c r="G10861" s="4" t="n">
        <f aca="false">F10861*K10861/((A10861-A10860)/1000)</f>
        <v>3.18744186046511</v>
      </c>
      <c r="H10861" s="4" t="n">
        <f aca="false">G10861*3.6</f>
        <v>11.4747906976744</v>
      </c>
      <c r="I10861" s="4"/>
      <c r="J10861" s="4"/>
      <c r="K10861" s="4" t="n">
        <v>0.0227674418604651</v>
      </c>
    </row>
    <row r="10862" customFormat="false" ht="12.75" hidden="false" customHeight="false" outlineLevel="0" collapsed="false">
      <c r="A10862" s="0" t="n">
        <v>6757670</v>
      </c>
      <c r="B10862" s="2" t="s">
        <v>22</v>
      </c>
      <c r="C10862" s="0" t="n">
        <v>126767</v>
      </c>
      <c r="D10862" s="0" t="n">
        <v>1422</v>
      </c>
      <c r="E10862" s="4" t="n">
        <f aca="false">IF(D10861&gt;D10862,2047-D10861+D10862+E10861,D10862-D10861+E10861)</f>
        <v>97631</v>
      </c>
      <c r="F10862" s="4" t="n">
        <f aca="false">E10862-E10861</f>
        <v>6</v>
      </c>
      <c r="G10862" s="4" t="n">
        <f aca="false">F10862*K10862/((A10862-A10861)/1000)</f>
        <v>2.73209302325581</v>
      </c>
      <c r="H10862" s="4" t="n">
        <f aca="false">G10862*3.6</f>
        <v>9.83553488372092</v>
      </c>
      <c r="I10862" s="4"/>
      <c r="J10862" s="4"/>
      <c r="K10862" s="4" t="n">
        <v>0.0227674418604651</v>
      </c>
    </row>
    <row r="10863" customFormat="false" ht="12.75" hidden="false" customHeight="false" outlineLevel="0" collapsed="false">
      <c r="A10863" s="0" t="n">
        <v>6757720</v>
      </c>
      <c r="B10863" s="2" t="s">
        <v>22</v>
      </c>
      <c r="C10863" s="0" t="n">
        <v>126768</v>
      </c>
      <c r="D10863" s="0" t="n">
        <v>1428</v>
      </c>
      <c r="E10863" s="4" t="n">
        <f aca="false">IF(D10862&gt;D10863,2047-D10862+D10863+E10862,D10863-D10862+E10862)</f>
        <v>97637</v>
      </c>
      <c r="F10863" s="4" t="n">
        <f aca="false">E10863-E10862</f>
        <v>6</v>
      </c>
      <c r="G10863" s="4" t="n">
        <f aca="false">F10863*K10863/((A10863-A10862)/1000)</f>
        <v>2.73209302325581</v>
      </c>
      <c r="H10863" s="4" t="n">
        <f aca="false">G10863*3.6</f>
        <v>9.83553488372092</v>
      </c>
      <c r="I10863" s="4"/>
      <c r="J10863" s="4"/>
      <c r="K10863" s="4" t="n">
        <v>0.0227674418604651</v>
      </c>
    </row>
    <row r="10864" customFormat="false" ht="12.75" hidden="false" customHeight="false" outlineLevel="0" collapsed="false">
      <c r="A10864" s="0" t="n">
        <v>6757770</v>
      </c>
      <c r="B10864" s="2" t="s">
        <v>22</v>
      </c>
      <c r="C10864" s="0" t="n">
        <v>126769</v>
      </c>
      <c r="D10864" s="0" t="n">
        <v>1434</v>
      </c>
      <c r="E10864" s="4" t="n">
        <f aca="false">IF(D10863&gt;D10864,2047-D10863+D10864+E10863,D10864-D10863+E10863)</f>
        <v>97643</v>
      </c>
      <c r="F10864" s="4" t="n">
        <f aca="false">E10864-E10863</f>
        <v>6</v>
      </c>
      <c r="G10864" s="4" t="n">
        <f aca="false">F10864*K10864/((A10864-A10863)/1000)</f>
        <v>2.73209302325581</v>
      </c>
      <c r="H10864" s="4" t="n">
        <f aca="false">G10864*3.6</f>
        <v>9.83553488372092</v>
      </c>
      <c r="I10864" s="4"/>
      <c r="J10864" s="4"/>
      <c r="K10864" s="4" t="n">
        <v>0.0227674418604651</v>
      </c>
    </row>
    <row r="10865" customFormat="false" ht="12.75" hidden="false" customHeight="false" outlineLevel="0" collapsed="false">
      <c r="A10865" s="0" t="n">
        <v>6757821</v>
      </c>
      <c r="B10865" s="2" t="s">
        <v>22</v>
      </c>
      <c r="C10865" s="0" t="n">
        <v>126770</v>
      </c>
      <c r="D10865" s="0" t="n">
        <v>1440</v>
      </c>
      <c r="E10865" s="4" t="n">
        <f aca="false">IF(D10864&gt;D10865,2047-D10864+D10865+E10864,D10865-D10864+E10864)</f>
        <v>97649</v>
      </c>
      <c r="F10865" s="4" t="n">
        <f aca="false">E10865-E10864</f>
        <v>6</v>
      </c>
      <c r="G10865" s="4" t="n">
        <f aca="false">F10865*K10865/((A10865-A10864)/1000)</f>
        <v>2.67852257181942</v>
      </c>
      <c r="H10865" s="4" t="n">
        <f aca="false">G10865*3.6</f>
        <v>9.64268125854992</v>
      </c>
      <c r="I10865" s="4"/>
      <c r="J10865" s="4"/>
      <c r="K10865" s="4" t="n">
        <v>0.0227674418604651</v>
      </c>
    </row>
    <row r="10866" customFormat="false" ht="12.75" hidden="false" customHeight="false" outlineLevel="0" collapsed="false">
      <c r="A10866" s="0" t="n">
        <v>6757870</v>
      </c>
      <c r="B10866" s="2" t="s">
        <v>22</v>
      </c>
      <c r="C10866" s="0" t="n">
        <v>126771</v>
      </c>
      <c r="D10866" s="0" t="n">
        <v>1447</v>
      </c>
      <c r="E10866" s="4" t="n">
        <f aca="false">IF(D10865&gt;D10866,2047-D10865+D10866+E10865,D10866-D10865+E10865)</f>
        <v>97656</v>
      </c>
      <c r="F10866" s="4" t="n">
        <f aca="false">E10866-E10865</f>
        <v>7</v>
      </c>
      <c r="G10866" s="4" t="n">
        <f aca="false">F10866*K10866/((A10866-A10865)/1000)</f>
        <v>3.25249169435216</v>
      </c>
      <c r="H10866" s="4" t="n">
        <f aca="false">G10866*3.6</f>
        <v>11.7089700996678</v>
      </c>
      <c r="I10866" s="4"/>
      <c r="J10866" s="4"/>
      <c r="K10866" s="4" t="n">
        <v>0.0227674418604651</v>
      </c>
    </row>
    <row r="10867" customFormat="false" ht="12.75" hidden="false" customHeight="false" outlineLevel="0" collapsed="false">
      <c r="A10867" s="0" t="n">
        <v>6757920</v>
      </c>
      <c r="B10867" s="2" t="s">
        <v>22</v>
      </c>
      <c r="C10867" s="0" t="n">
        <v>126772</v>
      </c>
      <c r="D10867" s="0" t="n">
        <v>1453</v>
      </c>
      <c r="E10867" s="4" t="n">
        <f aca="false">IF(D10866&gt;D10867,2047-D10866+D10867+E10866,D10867-D10866+E10866)</f>
        <v>97662</v>
      </c>
      <c r="F10867" s="4" t="n">
        <f aca="false">E10867-E10866</f>
        <v>6</v>
      </c>
      <c r="G10867" s="4" t="n">
        <f aca="false">F10867*K10867/((A10867-A10866)/1000)</f>
        <v>2.73209302325581</v>
      </c>
      <c r="H10867" s="4" t="n">
        <f aca="false">G10867*3.6</f>
        <v>9.83553488372092</v>
      </c>
      <c r="I10867" s="4"/>
      <c r="J10867" s="4"/>
      <c r="K10867" s="4" t="n">
        <v>0.0227674418604651</v>
      </c>
    </row>
    <row r="10868" customFormat="false" ht="12.75" hidden="false" customHeight="false" outlineLevel="0" collapsed="false">
      <c r="A10868" s="0" t="n">
        <v>6757970</v>
      </c>
      <c r="B10868" s="2" t="s">
        <v>22</v>
      </c>
      <c r="C10868" s="0" t="n">
        <v>126773</v>
      </c>
      <c r="D10868" s="0" t="n">
        <v>1459</v>
      </c>
      <c r="E10868" s="4" t="n">
        <f aca="false">IF(D10867&gt;D10868,2047-D10867+D10868+E10867,D10868-D10867+E10867)</f>
        <v>97668</v>
      </c>
      <c r="F10868" s="4" t="n">
        <f aca="false">E10868-E10867</f>
        <v>6</v>
      </c>
      <c r="G10868" s="4" t="n">
        <f aca="false">F10868*K10868/((A10868-A10867)/1000)</f>
        <v>2.73209302325581</v>
      </c>
      <c r="H10868" s="4" t="n">
        <f aca="false">G10868*3.6</f>
        <v>9.83553488372092</v>
      </c>
      <c r="I10868" s="4"/>
      <c r="J10868" s="4"/>
      <c r="K10868" s="4" t="n">
        <v>0.0227674418604651</v>
      </c>
    </row>
    <row r="10869" customFormat="false" ht="12.75" hidden="false" customHeight="false" outlineLevel="0" collapsed="false">
      <c r="A10869" s="0" t="n">
        <v>6758020</v>
      </c>
      <c r="B10869" s="2" t="s">
        <v>22</v>
      </c>
      <c r="C10869" s="0" t="n">
        <v>126774</v>
      </c>
      <c r="D10869" s="0" t="n">
        <v>1465</v>
      </c>
      <c r="E10869" s="4" t="n">
        <f aca="false">IF(D10868&gt;D10869,2047-D10868+D10869+E10868,D10869-D10868+E10868)</f>
        <v>97674</v>
      </c>
      <c r="F10869" s="4" t="n">
        <f aca="false">E10869-E10868</f>
        <v>6</v>
      </c>
      <c r="G10869" s="4" t="n">
        <f aca="false">F10869*K10869/((A10869-A10868)/1000)</f>
        <v>2.73209302325581</v>
      </c>
      <c r="H10869" s="4" t="n">
        <f aca="false">G10869*3.6</f>
        <v>9.83553488372092</v>
      </c>
      <c r="I10869" s="4"/>
      <c r="J10869" s="4"/>
      <c r="K10869" s="4" t="n">
        <v>0.0227674418604651</v>
      </c>
    </row>
    <row r="10870" customFormat="false" ht="12.75" hidden="false" customHeight="false" outlineLevel="0" collapsed="false">
      <c r="A10870" s="0" t="n">
        <v>6758070</v>
      </c>
      <c r="B10870" s="2" t="s">
        <v>22</v>
      </c>
      <c r="C10870" s="0" t="n">
        <v>126775</v>
      </c>
      <c r="D10870" s="0" t="n">
        <v>1471</v>
      </c>
      <c r="E10870" s="4" t="n">
        <f aca="false">IF(D10869&gt;D10870,2047-D10869+D10870+E10869,D10870-D10869+E10869)</f>
        <v>97680</v>
      </c>
      <c r="F10870" s="4" t="n">
        <f aca="false">E10870-E10869</f>
        <v>6</v>
      </c>
      <c r="G10870" s="4" t="n">
        <f aca="false">F10870*K10870/((A10870-A10869)/1000)</f>
        <v>2.73209302325581</v>
      </c>
      <c r="H10870" s="4" t="n">
        <f aca="false">G10870*3.6</f>
        <v>9.83553488372092</v>
      </c>
      <c r="I10870" s="4"/>
      <c r="J10870" s="4"/>
      <c r="K10870" s="4" t="n">
        <v>0.0227674418604651</v>
      </c>
    </row>
    <row r="10871" customFormat="false" ht="12.75" hidden="false" customHeight="false" outlineLevel="0" collapsed="false">
      <c r="A10871" s="0" t="n">
        <v>6758120</v>
      </c>
      <c r="B10871" s="2" t="s">
        <v>22</v>
      </c>
      <c r="C10871" s="0" t="n">
        <v>126776</v>
      </c>
      <c r="D10871" s="0" t="n">
        <v>1478</v>
      </c>
      <c r="E10871" s="4" t="n">
        <f aca="false">IF(D10870&gt;D10871,2047-D10870+D10871+E10870,D10871-D10870+E10870)</f>
        <v>97687</v>
      </c>
      <c r="F10871" s="4" t="n">
        <f aca="false">E10871-E10870</f>
        <v>7</v>
      </c>
      <c r="G10871" s="4" t="n">
        <f aca="false">F10871*K10871/((A10871-A10870)/1000)</f>
        <v>3.18744186046511</v>
      </c>
      <c r="H10871" s="4" t="n">
        <f aca="false">G10871*3.6</f>
        <v>11.4747906976744</v>
      </c>
      <c r="I10871" s="4"/>
      <c r="J10871" s="4"/>
      <c r="K10871" s="4" t="n">
        <v>0.0227674418604651</v>
      </c>
    </row>
    <row r="10872" customFormat="false" ht="12.75" hidden="false" customHeight="false" outlineLevel="0" collapsed="false">
      <c r="A10872" s="0" t="n">
        <v>6758170</v>
      </c>
      <c r="B10872" s="2" t="s">
        <v>22</v>
      </c>
      <c r="C10872" s="0" t="n">
        <v>126777</v>
      </c>
      <c r="D10872" s="0" t="n">
        <v>1484</v>
      </c>
      <c r="E10872" s="4" t="n">
        <f aca="false">IF(D10871&gt;D10872,2047-D10871+D10872+E10871,D10872-D10871+E10871)</f>
        <v>97693</v>
      </c>
      <c r="F10872" s="4" t="n">
        <f aca="false">E10872-E10871</f>
        <v>6</v>
      </c>
      <c r="G10872" s="4" t="n">
        <f aca="false">F10872*K10872/((A10872-A10871)/1000)</f>
        <v>2.73209302325581</v>
      </c>
      <c r="H10872" s="4" t="n">
        <f aca="false">G10872*3.6</f>
        <v>9.83553488372092</v>
      </c>
      <c r="I10872" s="4"/>
      <c r="J10872" s="4"/>
      <c r="K10872" s="4" t="n">
        <v>0.0227674418604651</v>
      </c>
    </row>
    <row r="10873" customFormat="false" ht="12.75" hidden="false" customHeight="false" outlineLevel="0" collapsed="false">
      <c r="A10873" s="0" t="n">
        <v>6758220</v>
      </c>
      <c r="B10873" s="2" t="s">
        <v>22</v>
      </c>
      <c r="C10873" s="0" t="n">
        <v>126778</v>
      </c>
      <c r="D10873" s="0" t="n">
        <v>1490</v>
      </c>
      <c r="E10873" s="4" t="n">
        <f aca="false">IF(D10872&gt;D10873,2047-D10872+D10873+E10872,D10873-D10872+E10872)</f>
        <v>97699</v>
      </c>
      <c r="F10873" s="4" t="n">
        <f aca="false">E10873-E10872</f>
        <v>6</v>
      </c>
      <c r="G10873" s="4" t="n">
        <f aca="false">F10873*K10873/((A10873-A10872)/1000)</f>
        <v>2.73209302325581</v>
      </c>
      <c r="H10873" s="4" t="n">
        <f aca="false">G10873*3.6</f>
        <v>9.83553488372092</v>
      </c>
      <c r="I10873" s="4"/>
      <c r="J10873" s="4"/>
      <c r="K10873" s="4" t="n">
        <v>0.0227674418604651</v>
      </c>
    </row>
    <row r="10874" customFormat="false" ht="12.75" hidden="false" customHeight="false" outlineLevel="0" collapsed="false">
      <c r="A10874" s="0" t="n">
        <v>6758270</v>
      </c>
      <c r="B10874" s="2" t="s">
        <v>22</v>
      </c>
      <c r="C10874" s="0" t="n">
        <v>126779</v>
      </c>
      <c r="D10874" s="0" t="n">
        <v>1496</v>
      </c>
      <c r="E10874" s="4" t="n">
        <f aca="false">IF(D10873&gt;D10874,2047-D10873+D10874+E10873,D10874-D10873+E10873)</f>
        <v>97705</v>
      </c>
      <c r="F10874" s="4" t="n">
        <f aca="false">E10874-E10873</f>
        <v>6</v>
      </c>
      <c r="G10874" s="4" t="n">
        <f aca="false">F10874*K10874/((A10874-A10873)/1000)</f>
        <v>2.73209302325581</v>
      </c>
      <c r="H10874" s="4" t="n">
        <f aca="false">G10874*3.6</f>
        <v>9.83553488372092</v>
      </c>
      <c r="I10874" s="4"/>
      <c r="J10874" s="4"/>
      <c r="K10874" s="4" t="n">
        <v>0.0227674418604651</v>
      </c>
    </row>
    <row r="10875" customFormat="false" ht="12.75" hidden="false" customHeight="false" outlineLevel="0" collapsed="false">
      <c r="A10875" s="0" t="n">
        <v>6758320</v>
      </c>
      <c r="B10875" s="2" t="s">
        <v>22</v>
      </c>
      <c r="C10875" s="0" t="n">
        <v>126780</v>
      </c>
      <c r="D10875" s="0" t="n">
        <v>1502</v>
      </c>
      <c r="E10875" s="4" t="n">
        <f aca="false">IF(D10874&gt;D10875,2047-D10874+D10875+E10874,D10875-D10874+E10874)</f>
        <v>97711</v>
      </c>
      <c r="F10875" s="4" t="n">
        <f aca="false">E10875-E10874</f>
        <v>6</v>
      </c>
      <c r="G10875" s="4" t="n">
        <f aca="false">F10875*K10875/((A10875-A10874)/1000)</f>
        <v>2.73209302325581</v>
      </c>
      <c r="H10875" s="4" t="n">
        <f aca="false">G10875*3.6</f>
        <v>9.83553488372092</v>
      </c>
      <c r="I10875" s="4"/>
      <c r="J10875" s="4"/>
      <c r="K10875" s="4" t="n">
        <v>0.0227674418604651</v>
      </c>
    </row>
    <row r="10876" customFormat="false" ht="12.75" hidden="false" customHeight="false" outlineLevel="0" collapsed="false">
      <c r="A10876" s="0" t="n">
        <v>6758370</v>
      </c>
      <c r="B10876" s="2" t="s">
        <v>22</v>
      </c>
      <c r="C10876" s="0" t="n">
        <v>126781</v>
      </c>
      <c r="D10876" s="0" t="n">
        <v>1508</v>
      </c>
      <c r="E10876" s="4" t="n">
        <f aca="false">IF(D10875&gt;D10876,2047-D10875+D10876+E10875,D10876-D10875+E10875)</f>
        <v>97717</v>
      </c>
      <c r="F10876" s="4" t="n">
        <f aca="false">E10876-E10875</f>
        <v>6</v>
      </c>
      <c r="G10876" s="4" t="n">
        <f aca="false">F10876*K10876/((A10876-A10875)/1000)</f>
        <v>2.73209302325581</v>
      </c>
      <c r="H10876" s="4" t="n">
        <f aca="false">G10876*3.6</f>
        <v>9.83553488372092</v>
      </c>
      <c r="I10876" s="4"/>
      <c r="J10876" s="4"/>
      <c r="K10876" s="4" t="n">
        <v>0.0227674418604651</v>
      </c>
    </row>
    <row r="10877" customFormat="false" ht="12.75" hidden="false" customHeight="false" outlineLevel="0" collapsed="false">
      <c r="A10877" s="0" t="n">
        <v>6758421</v>
      </c>
      <c r="B10877" s="2" t="s">
        <v>22</v>
      </c>
      <c r="C10877" s="0" t="n">
        <v>126782</v>
      </c>
      <c r="D10877" s="0" t="n">
        <v>1514</v>
      </c>
      <c r="E10877" s="4" t="n">
        <f aca="false">IF(D10876&gt;D10877,2047-D10876+D10877+E10876,D10877-D10876+E10876)</f>
        <v>97723</v>
      </c>
      <c r="F10877" s="4" t="n">
        <f aca="false">E10877-E10876</f>
        <v>6</v>
      </c>
      <c r="G10877" s="4" t="n">
        <f aca="false">F10877*K10877/((A10877-A10876)/1000)</f>
        <v>2.67852257181942</v>
      </c>
      <c r="H10877" s="4" t="n">
        <f aca="false">G10877*3.6</f>
        <v>9.64268125854992</v>
      </c>
      <c r="I10877" s="4"/>
      <c r="J10877" s="4"/>
      <c r="K10877" s="4" t="n">
        <v>0.0227674418604651</v>
      </c>
    </row>
    <row r="10878" customFormat="false" ht="12.75" hidden="false" customHeight="false" outlineLevel="0" collapsed="false">
      <c r="A10878" s="0" t="n">
        <v>6758470</v>
      </c>
      <c r="B10878" s="2" t="s">
        <v>22</v>
      </c>
      <c r="C10878" s="0" t="n">
        <v>126783</v>
      </c>
      <c r="D10878" s="0" t="n">
        <v>1520</v>
      </c>
      <c r="E10878" s="4" t="n">
        <f aca="false">IF(D10877&gt;D10878,2047-D10877+D10878+E10877,D10878-D10877+E10877)</f>
        <v>97729</v>
      </c>
      <c r="F10878" s="4" t="n">
        <f aca="false">E10878-E10877</f>
        <v>6</v>
      </c>
      <c r="G10878" s="4" t="n">
        <f aca="false">F10878*K10878/((A10878-A10877)/1000)</f>
        <v>2.78785002373042</v>
      </c>
      <c r="H10878" s="4" t="n">
        <f aca="false">G10878*3.6</f>
        <v>10.0362600854295</v>
      </c>
      <c r="I10878" s="4"/>
      <c r="J10878" s="4"/>
      <c r="K10878" s="4" t="n">
        <v>0.0227674418604651</v>
      </c>
    </row>
    <row r="10879" customFormat="false" ht="12.75" hidden="false" customHeight="false" outlineLevel="0" collapsed="false">
      <c r="A10879" s="0" t="n">
        <v>6758520</v>
      </c>
      <c r="B10879" s="2" t="s">
        <v>22</v>
      </c>
      <c r="C10879" s="0" t="n">
        <v>126784</v>
      </c>
      <c r="D10879" s="0" t="n">
        <v>1526</v>
      </c>
      <c r="E10879" s="4" t="n">
        <f aca="false">IF(D10878&gt;D10879,2047-D10878+D10879+E10878,D10879-D10878+E10878)</f>
        <v>97735</v>
      </c>
      <c r="F10879" s="4" t="n">
        <f aca="false">E10879-E10878</f>
        <v>6</v>
      </c>
      <c r="G10879" s="4" t="n">
        <f aca="false">F10879*K10879/((A10879-A10878)/1000)</f>
        <v>2.73209302325581</v>
      </c>
      <c r="H10879" s="4" t="n">
        <f aca="false">G10879*3.6</f>
        <v>9.83553488372092</v>
      </c>
      <c r="I10879" s="4"/>
      <c r="J10879" s="4"/>
      <c r="K10879" s="4" t="n">
        <v>0.0227674418604651</v>
      </c>
    </row>
    <row r="10880" customFormat="false" ht="12.75" hidden="false" customHeight="false" outlineLevel="0" collapsed="false">
      <c r="A10880" s="0" t="n">
        <v>6758570</v>
      </c>
      <c r="B10880" s="2" t="s">
        <v>22</v>
      </c>
      <c r="C10880" s="0" t="n">
        <v>126785</v>
      </c>
      <c r="D10880" s="0" t="n">
        <v>1532</v>
      </c>
      <c r="E10880" s="4" t="n">
        <f aca="false">IF(D10879&gt;D10880,2047-D10879+D10880+E10879,D10880-D10879+E10879)</f>
        <v>97741</v>
      </c>
      <c r="F10880" s="4" t="n">
        <f aca="false">E10880-E10879</f>
        <v>6</v>
      </c>
      <c r="G10880" s="4" t="n">
        <f aca="false">F10880*K10880/((A10880-A10879)/1000)</f>
        <v>2.73209302325581</v>
      </c>
      <c r="H10880" s="4" t="n">
        <f aca="false">G10880*3.6</f>
        <v>9.83553488372092</v>
      </c>
      <c r="I10880" s="4"/>
      <c r="J10880" s="4"/>
      <c r="K10880" s="4" t="n">
        <v>0.0227674418604651</v>
      </c>
    </row>
    <row r="10881" customFormat="false" ht="12.75" hidden="false" customHeight="false" outlineLevel="0" collapsed="false">
      <c r="A10881" s="0" t="n">
        <v>6758620</v>
      </c>
      <c r="B10881" s="2" t="s">
        <v>22</v>
      </c>
      <c r="C10881" s="0" t="n">
        <v>126786</v>
      </c>
      <c r="D10881" s="0" t="n">
        <v>1538</v>
      </c>
      <c r="E10881" s="4" t="n">
        <f aca="false">IF(D10880&gt;D10881,2047-D10880+D10881+E10880,D10881-D10880+E10880)</f>
        <v>97747</v>
      </c>
      <c r="F10881" s="4" t="n">
        <f aca="false">E10881-E10880</f>
        <v>6</v>
      </c>
      <c r="G10881" s="4" t="n">
        <f aca="false">F10881*K10881/((A10881-A10880)/1000)</f>
        <v>2.73209302325581</v>
      </c>
      <c r="H10881" s="4" t="n">
        <f aca="false">G10881*3.6</f>
        <v>9.83553488372092</v>
      </c>
      <c r="I10881" s="4"/>
      <c r="J10881" s="4"/>
      <c r="K10881" s="4" t="n">
        <v>0.0227674418604651</v>
      </c>
    </row>
    <row r="10882" customFormat="false" ht="12.75" hidden="false" customHeight="false" outlineLevel="0" collapsed="false">
      <c r="A10882" s="0" t="n">
        <v>6758670</v>
      </c>
      <c r="B10882" s="2" t="s">
        <v>22</v>
      </c>
      <c r="C10882" s="0" t="n">
        <v>126787</v>
      </c>
      <c r="D10882" s="0" t="n">
        <v>1544</v>
      </c>
      <c r="E10882" s="4" t="n">
        <f aca="false">IF(D10881&gt;D10882,2047-D10881+D10882+E10881,D10882-D10881+E10881)</f>
        <v>97753</v>
      </c>
      <c r="F10882" s="4" t="n">
        <f aca="false">E10882-E10881</f>
        <v>6</v>
      </c>
      <c r="G10882" s="4" t="n">
        <f aca="false">F10882*K10882/((A10882-A10881)/1000)</f>
        <v>2.73209302325581</v>
      </c>
      <c r="H10882" s="4" t="n">
        <f aca="false">G10882*3.6</f>
        <v>9.83553488372092</v>
      </c>
      <c r="I10882" s="4"/>
      <c r="J10882" s="4"/>
      <c r="K10882" s="4" t="n">
        <v>0.0227674418604651</v>
      </c>
    </row>
    <row r="10883" customFormat="false" ht="12.75" hidden="false" customHeight="false" outlineLevel="0" collapsed="false">
      <c r="A10883" s="0" t="n">
        <v>6758720</v>
      </c>
      <c r="B10883" s="2" t="s">
        <v>22</v>
      </c>
      <c r="C10883" s="0" t="n">
        <v>126788</v>
      </c>
      <c r="D10883" s="0" t="n">
        <v>1549</v>
      </c>
      <c r="E10883" s="4" t="n">
        <f aca="false">IF(D10882&gt;D10883,2047-D10882+D10883+E10882,D10883-D10882+E10882)</f>
        <v>97758</v>
      </c>
      <c r="F10883" s="4" t="n">
        <f aca="false">E10883-E10882</f>
        <v>5</v>
      </c>
      <c r="G10883" s="4" t="n">
        <f aca="false">F10883*K10883/((A10883-A10882)/1000)</f>
        <v>2.27674418604651</v>
      </c>
      <c r="H10883" s="4" t="n">
        <f aca="false">G10883*3.6</f>
        <v>8.19627906976744</v>
      </c>
      <c r="I10883" s="4"/>
      <c r="J10883" s="4"/>
      <c r="K10883" s="4" t="n">
        <v>0.0227674418604651</v>
      </c>
    </row>
    <row r="10884" customFormat="false" ht="12.75" hidden="false" customHeight="false" outlineLevel="0" collapsed="false">
      <c r="A10884" s="0" t="n">
        <v>6758770</v>
      </c>
      <c r="B10884" s="2" t="s">
        <v>22</v>
      </c>
      <c r="C10884" s="0" t="n">
        <v>126789</v>
      </c>
      <c r="D10884" s="0" t="n">
        <v>1556</v>
      </c>
      <c r="E10884" s="4" t="n">
        <f aca="false">IF(D10883&gt;D10884,2047-D10883+D10884+E10883,D10884-D10883+E10883)</f>
        <v>97765</v>
      </c>
      <c r="F10884" s="4" t="n">
        <f aca="false">E10884-E10883</f>
        <v>7</v>
      </c>
      <c r="G10884" s="4" t="n">
        <f aca="false">F10884*K10884/((A10884-A10883)/1000)</f>
        <v>3.18744186046511</v>
      </c>
      <c r="H10884" s="4" t="n">
        <f aca="false">G10884*3.6</f>
        <v>11.4747906976744</v>
      </c>
      <c r="I10884" s="4"/>
      <c r="J10884" s="4"/>
      <c r="K10884" s="4" t="n">
        <v>0.0227674418604651</v>
      </c>
    </row>
    <row r="10885" customFormat="false" ht="12.75" hidden="false" customHeight="false" outlineLevel="0" collapsed="false">
      <c r="A10885" s="0" t="n">
        <v>6758820</v>
      </c>
      <c r="B10885" s="2" t="s">
        <v>22</v>
      </c>
      <c r="C10885" s="0" t="n">
        <v>126790</v>
      </c>
      <c r="D10885" s="0" t="n">
        <v>1562</v>
      </c>
      <c r="E10885" s="4" t="n">
        <f aca="false">IF(D10884&gt;D10885,2047-D10884+D10885+E10884,D10885-D10884+E10884)</f>
        <v>97771</v>
      </c>
      <c r="F10885" s="4" t="n">
        <f aca="false">E10885-E10884</f>
        <v>6</v>
      </c>
      <c r="G10885" s="4" t="n">
        <f aca="false">F10885*K10885/((A10885-A10884)/1000)</f>
        <v>2.73209302325581</v>
      </c>
      <c r="H10885" s="4" t="n">
        <f aca="false">G10885*3.6</f>
        <v>9.83553488372092</v>
      </c>
      <c r="I10885" s="4"/>
      <c r="J10885" s="4"/>
      <c r="K10885" s="4" t="n">
        <v>0.0227674418604651</v>
      </c>
    </row>
    <row r="10886" customFormat="false" ht="12.75" hidden="false" customHeight="false" outlineLevel="0" collapsed="false">
      <c r="A10886" s="0" t="n">
        <v>6758870</v>
      </c>
      <c r="B10886" s="2" t="s">
        <v>22</v>
      </c>
      <c r="C10886" s="0" t="n">
        <v>126791</v>
      </c>
      <c r="D10886" s="0" t="n">
        <v>1567</v>
      </c>
      <c r="E10886" s="4" t="n">
        <f aca="false">IF(D10885&gt;D10886,2047-D10885+D10886+E10885,D10886-D10885+E10885)</f>
        <v>97776</v>
      </c>
      <c r="F10886" s="4" t="n">
        <f aca="false">E10886-E10885</f>
        <v>5</v>
      </c>
      <c r="G10886" s="4" t="n">
        <f aca="false">F10886*K10886/((A10886-A10885)/1000)</f>
        <v>2.27674418604651</v>
      </c>
      <c r="H10886" s="4" t="n">
        <f aca="false">G10886*3.6</f>
        <v>8.19627906976744</v>
      </c>
      <c r="I10886" s="4"/>
      <c r="J10886" s="4"/>
      <c r="K10886" s="4" t="n">
        <v>0.0227674418604651</v>
      </c>
    </row>
    <row r="10887" customFormat="false" ht="12.75" hidden="false" customHeight="false" outlineLevel="0" collapsed="false">
      <c r="A10887" s="0" t="n">
        <v>6758920</v>
      </c>
      <c r="B10887" s="2" t="s">
        <v>22</v>
      </c>
      <c r="C10887" s="0" t="n">
        <v>126792</v>
      </c>
      <c r="D10887" s="0" t="n">
        <v>1573</v>
      </c>
      <c r="E10887" s="4" t="n">
        <f aca="false">IF(D10886&gt;D10887,2047-D10886+D10887+E10886,D10887-D10886+E10886)</f>
        <v>97782</v>
      </c>
      <c r="F10887" s="4" t="n">
        <f aca="false">E10887-E10886</f>
        <v>6</v>
      </c>
      <c r="G10887" s="4" t="n">
        <f aca="false">F10887*K10887/((A10887-A10886)/1000)</f>
        <v>2.73209302325581</v>
      </c>
      <c r="H10887" s="4" t="n">
        <f aca="false">G10887*3.6</f>
        <v>9.83553488372092</v>
      </c>
      <c r="I10887" s="4"/>
      <c r="J10887" s="4"/>
      <c r="K10887" s="4" t="n">
        <v>0.0227674418604651</v>
      </c>
    </row>
    <row r="10888" customFormat="false" ht="12.75" hidden="false" customHeight="false" outlineLevel="0" collapsed="false">
      <c r="A10888" s="0" t="n">
        <v>6758971</v>
      </c>
      <c r="B10888" s="2" t="s">
        <v>22</v>
      </c>
      <c r="C10888" s="0" t="n">
        <v>126793</v>
      </c>
      <c r="D10888" s="0" t="n">
        <v>1579</v>
      </c>
      <c r="E10888" s="4" t="n">
        <f aca="false">IF(D10887&gt;D10888,2047-D10887+D10888+E10887,D10888-D10887+E10887)</f>
        <v>97788</v>
      </c>
      <c r="F10888" s="4" t="n">
        <f aca="false">E10888-E10887</f>
        <v>6</v>
      </c>
      <c r="G10888" s="4" t="n">
        <f aca="false">F10888*K10888/((A10888-A10887)/1000)</f>
        <v>2.67852257181942</v>
      </c>
      <c r="H10888" s="4" t="n">
        <f aca="false">G10888*3.6</f>
        <v>9.64268125854992</v>
      </c>
      <c r="I10888" s="4"/>
      <c r="J10888" s="4"/>
      <c r="K10888" s="4" t="n">
        <v>0.0227674418604651</v>
      </c>
    </row>
    <row r="10889" customFormat="false" ht="12.75" hidden="false" customHeight="false" outlineLevel="0" collapsed="false">
      <c r="A10889" s="0" t="n">
        <v>6759020</v>
      </c>
      <c r="B10889" s="2" t="s">
        <v>22</v>
      </c>
      <c r="C10889" s="0" t="n">
        <v>126794</v>
      </c>
      <c r="D10889" s="0" t="n">
        <v>1585</v>
      </c>
      <c r="E10889" s="4" t="n">
        <f aca="false">IF(D10888&gt;D10889,2047-D10888+D10889+E10888,D10889-D10888+E10888)</f>
        <v>97794</v>
      </c>
      <c r="F10889" s="4" t="n">
        <f aca="false">E10889-E10888</f>
        <v>6</v>
      </c>
      <c r="G10889" s="4" t="n">
        <f aca="false">F10889*K10889/((A10889-A10888)/1000)</f>
        <v>2.78785002373042</v>
      </c>
      <c r="H10889" s="4" t="n">
        <f aca="false">G10889*3.6</f>
        <v>10.0362600854295</v>
      </c>
      <c r="I10889" s="4"/>
      <c r="J10889" s="4"/>
      <c r="K10889" s="4" t="n">
        <v>0.0227674418604651</v>
      </c>
    </row>
    <row r="10890" customFormat="false" ht="12.75" hidden="false" customHeight="false" outlineLevel="0" collapsed="false">
      <c r="A10890" s="0" t="n">
        <v>6759070</v>
      </c>
      <c r="B10890" s="2" t="s">
        <v>22</v>
      </c>
      <c r="C10890" s="0" t="n">
        <v>126795</v>
      </c>
      <c r="D10890" s="0" t="n">
        <v>1591</v>
      </c>
      <c r="E10890" s="4" t="n">
        <f aca="false">IF(D10889&gt;D10890,2047-D10889+D10890+E10889,D10890-D10889+E10889)</f>
        <v>97800</v>
      </c>
      <c r="F10890" s="4" t="n">
        <f aca="false">E10890-E10889</f>
        <v>6</v>
      </c>
      <c r="G10890" s="4" t="n">
        <f aca="false">F10890*K10890/((A10890-A10889)/1000)</f>
        <v>2.73209302325581</v>
      </c>
      <c r="H10890" s="4" t="n">
        <f aca="false">G10890*3.6</f>
        <v>9.83553488372092</v>
      </c>
      <c r="I10890" s="4"/>
      <c r="J10890" s="4"/>
      <c r="K10890" s="4" t="n">
        <v>0.0227674418604651</v>
      </c>
    </row>
    <row r="10891" customFormat="false" ht="12.75" hidden="false" customHeight="false" outlineLevel="0" collapsed="false">
      <c r="A10891" s="0" t="n">
        <v>6759120</v>
      </c>
      <c r="B10891" s="2" t="s">
        <v>22</v>
      </c>
      <c r="C10891" s="0" t="n">
        <v>126796</v>
      </c>
      <c r="D10891" s="0" t="n">
        <v>1597</v>
      </c>
      <c r="E10891" s="4" t="n">
        <f aca="false">IF(D10890&gt;D10891,2047-D10890+D10891+E10890,D10891-D10890+E10890)</f>
        <v>97806</v>
      </c>
      <c r="F10891" s="4" t="n">
        <f aca="false">E10891-E10890</f>
        <v>6</v>
      </c>
      <c r="G10891" s="4" t="n">
        <f aca="false">F10891*K10891/((A10891-A10890)/1000)</f>
        <v>2.73209302325581</v>
      </c>
      <c r="H10891" s="4" t="n">
        <f aca="false">G10891*3.6</f>
        <v>9.83553488372092</v>
      </c>
      <c r="I10891" s="4"/>
      <c r="J10891" s="4"/>
      <c r="K10891" s="4" t="n">
        <v>0.0227674418604651</v>
      </c>
    </row>
    <row r="10892" customFormat="false" ht="12.75" hidden="false" customHeight="false" outlineLevel="0" collapsed="false">
      <c r="A10892" s="0" t="n">
        <v>6759170</v>
      </c>
      <c r="B10892" s="2" t="s">
        <v>22</v>
      </c>
      <c r="C10892" s="0" t="n">
        <v>126797</v>
      </c>
      <c r="D10892" s="0" t="n">
        <v>1603</v>
      </c>
      <c r="E10892" s="4" t="n">
        <f aca="false">IF(D10891&gt;D10892,2047-D10891+D10892+E10891,D10892-D10891+E10891)</f>
        <v>97812</v>
      </c>
      <c r="F10892" s="4" t="n">
        <f aca="false">E10892-E10891</f>
        <v>6</v>
      </c>
      <c r="G10892" s="4" t="n">
        <f aca="false">F10892*K10892/((A10892-A10891)/1000)</f>
        <v>2.73209302325581</v>
      </c>
      <c r="H10892" s="4" t="n">
        <f aca="false">G10892*3.6</f>
        <v>9.83553488372092</v>
      </c>
      <c r="I10892" s="4"/>
      <c r="J10892" s="4"/>
      <c r="K10892" s="4" t="n">
        <v>0.0227674418604651</v>
      </c>
    </row>
    <row r="10893" customFormat="false" ht="12.75" hidden="false" customHeight="false" outlineLevel="0" collapsed="false">
      <c r="A10893" s="0" t="n">
        <v>6759221</v>
      </c>
      <c r="B10893" s="2" t="s">
        <v>22</v>
      </c>
      <c r="C10893" s="0" t="n">
        <v>126798</v>
      </c>
      <c r="D10893" s="0" t="n">
        <v>1609</v>
      </c>
      <c r="E10893" s="4" t="n">
        <f aca="false">IF(D10892&gt;D10893,2047-D10892+D10893+E10892,D10893-D10892+E10892)</f>
        <v>97818</v>
      </c>
      <c r="F10893" s="4" t="n">
        <f aca="false">E10893-E10892</f>
        <v>6</v>
      </c>
      <c r="G10893" s="4" t="n">
        <f aca="false">F10893*K10893/((A10893-A10892)/1000)</f>
        <v>2.67852257181942</v>
      </c>
      <c r="H10893" s="4" t="n">
        <f aca="false">G10893*3.6</f>
        <v>9.64268125854992</v>
      </c>
      <c r="I10893" s="4"/>
      <c r="J10893" s="4"/>
      <c r="K10893" s="4" t="n">
        <v>0.0227674418604651</v>
      </c>
    </row>
    <row r="10894" customFormat="false" ht="12.75" hidden="false" customHeight="false" outlineLevel="0" collapsed="false">
      <c r="A10894" s="0" t="n">
        <v>6759270</v>
      </c>
      <c r="B10894" s="2" t="s">
        <v>22</v>
      </c>
      <c r="C10894" s="0" t="n">
        <v>126799</v>
      </c>
      <c r="D10894" s="0" t="n">
        <v>1614</v>
      </c>
      <c r="E10894" s="4" t="n">
        <f aca="false">IF(D10893&gt;D10894,2047-D10893+D10894+E10893,D10894-D10893+E10893)</f>
        <v>97823</v>
      </c>
      <c r="F10894" s="4" t="n">
        <f aca="false">E10894-E10893</f>
        <v>5</v>
      </c>
      <c r="G10894" s="4" t="n">
        <f aca="false">F10894*K10894/((A10894-A10893)/1000)</f>
        <v>2.32320835310868</v>
      </c>
      <c r="H10894" s="4" t="n">
        <f aca="false">G10894*3.6</f>
        <v>8.36355007119126</v>
      </c>
      <c r="I10894" s="4"/>
      <c r="J10894" s="4"/>
      <c r="K10894" s="4" t="n">
        <v>0.0227674418604651</v>
      </c>
    </row>
    <row r="10895" customFormat="false" ht="12.75" hidden="false" customHeight="false" outlineLevel="0" collapsed="false">
      <c r="A10895" s="0" t="n">
        <v>6759320</v>
      </c>
      <c r="B10895" s="2" t="s">
        <v>22</v>
      </c>
      <c r="C10895" s="0" t="n">
        <v>126800</v>
      </c>
      <c r="D10895" s="0" t="n">
        <v>1621</v>
      </c>
      <c r="E10895" s="4" t="n">
        <f aca="false">IF(D10894&gt;D10895,2047-D10894+D10895+E10894,D10895-D10894+E10894)</f>
        <v>97830</v>
      </c>
      <c r="F10895" s="4" t="n">
        <f aca="false">E10895-E10894</f>
        <v>7</v>
      </c>
      <c r="G10895" s="4" t="n">
        <f aca="false">F10895*K10895/((A10895-A10894)/1000)</f>
        <v>3.18744186046511</v>
      </c>
      <c r="H10895" s="4" t="n">
        <f aca="false">G10895*3.6</f>
        <v>11.4747906976744</v>
      </c>
      <c r="I10895" s="4"/>
      <c r="J10895" s="4"/>
      <c r="K10895" s="4" t="n">
        <v>0.0227674418604651</v>
      </c>
    </row>
    <row r="10896" customFormat="false" ht="12.75" hidden="false" customHeight="false" outlineLevel="0" collapsed="false">
      <c r="A10896" s="0" t="n">
        <v>6759370</v>
      </c>
      <c r="B10896" s="2" t="s">
        <v>22</v>
      </c>
      <c r="C10896" s="0" t="n">
        <v>126801</v>
      </c>
      <c r="D10896" s="0" t="n">
        <v>1627</v>
      </c>
      <c r="E10896" s="4" t="n">
        <f aca="false">IF(D10895&gt;D10896,2047-D10895+D10896+E10895,D10896-D10895+E10895)</f>
        <v>97836</v>
      </c>
      <c r="F10896" s="4" t="n">
        <f aca="false">E10896-E10895</f>
        <v>6</v>
      </c>
      <c r="G10896" s="4" t="n">
        <f aca="false">F10896*K10896/((A10896-A10895)/1000)</f>
        <v>2.73209302325581</v>
      </c>
      <c r="H10896" s="4" t="n">
        <f aca="false">G10896*3.6</f>
        <v>9.83553488372092</v>
      </c>
      <c r="I10896" s="4"/>
      <c r="J10896" s="4"/>
      <c r="K10896" s="4" t="n">
        <v>0.0227674418604651</v>
      </c>
    </row>
    <row r="10897" customFormat="false" ht="12.75" hidden="false" customHeight="false" outlineLevel="0" collapsed="false">
      <c r="A10897" s="0" t="n">
        <v>6759421</v>
      </c>
      <c r="B10897" s="2" t="s">
        <v>22</v>
      </c>
      <c r="C10897" s="0" t="n">
        <v>126802</v>
      </c>
      <c r="D10897" s="0" t="n">
        <v>1632</v>
      </c>
      <c r="E10897" s="4" t="n">
        <f aca="false">IF(D10896&gt;D10897,2047-D10896+D10897+E10896,D10897-D10896+E10896)</f>
        <v>97841</v>
      </c>
      <c r="F10897" s="4" t="n">
        <f aca="false">E10897-E10896</f>
        <v>5</v>
      </c>
      <c r="G10897" s="4" t="n">
        <f aca="false">F10897*K10897/((A10897-A10896)/1000)</f>
        <v>2.23210214318285</v>
      </c>
      <c r="H10897" s="4" t="n">
        <f aca="false">G10897*3.6</f>
        <v>8.03556771545827</v>
      </c>
      <c r="I10897" s="4"/>
      <c r="J10897" s="4"/>
      <c r="K10897" s="4" t="n">
        <v>0.0227674418604651</v>
      </c>
    </row>
    <row r="10898" customFormat="false" ht="12.75" hidden="false" customHeight="false" outlineLevel="0" collapsed="false">
      <c r="A10898" s="0" t="n">
        <v>6759470</v>
      </c>
      <c r="B10898" s="2" t="s">
        <v>22</v>
      </c>
      <c r="C10898" s="0" t="n">
        <v>126803</v>
      </c>
      <c r="D10898" s="0" t="n">
        <v>1639</v>
      </c>
      <c r="E10898" s="4" t="n">
        <f aca="false">IF(D10897&gt;D10898,2047-D10897+D10898+E10897,D10898-D10897+E10897)</f>
        <v>97848</v>
      </c>
      <c r="F10898" s="4" t="n">
        <f aca="false">E10898-E10897</f>
        <v>7</v>
      </c>
      <c r="G10898" s="4" t="n">
        <f aca="false">F10898*K10898/((A10898-A10897)/1000)</f>
        <v>3.25249169435216</v>
      </c>
      <c r="H10898" s="4" t="n">
        <f aca="false">G10898*3.6</f>
        <v>11.7089700996678</v>
      </c>
      <c r="I10898" s="4"/>
      <c r="J10898" s="4"/>
      <c r="K10898" s="4" t="n">
        <v>0.0227674418604651</v>
      </c>
    </row>
    <row r="10899" customFormat="false" ht="12.75" hidden="false" customHeight="false" outlineLevel="0" collapsed="false">
      <c r="A10899" s="0" t="n">
        <v>6759520</v>
      </c>
      <c r="B10899" s="2" t="s">
        <v>22</v>
      </c>
      <c r="C10899" s="0" t="n">
        <v>126804</v>
      </c>
      <c r="D10899" s="0" t="n">
        <v>1645</v>
      </c>
      <c r="E10899" s="4" t="n">
        <f aca="false">IF(D10898&gt;D10899,2047-D10898+D10899+E10898,D10899-D10898+E10898)</f>
        <v>97854</v>
      </c>
      <c r="F10899" s="4" t="n">
        <f aca="false">E10899-E10898</f>
        <v>6</v>
      </c>
      <c r="G10899" s="4" t="n">
        <f aca="false">F10899*K10899/((A10899-A10898)/1000)</f>
        <v>2.73209302325581</v>
      </c>
      <c r="H10899" s="4" t="n">
        <f aca="false">G10899*3.6</f>
        <v>9.83553488372092</v>
      </c>
      <c r="I10899" s="4"/>
      <c r="J10899" s="4"/>
      <c r="K10899" s="4" t="n">
        <v>0.0227674418604651</v>
      </c>
    </row>
    <row r="10900" customFormat="false" ht="12.75" hidden="false" customHeight="false" outlineLevel="0" collapsed="false">
      <c r="A10900" s="0" t="n">
        <v>6759570</v>
      </c>
      <c r="B10900" s="2" t="s">
        <v>22</v>
      </c>
      <c r="C10900" s="0" t="n">
        <v>126805</v>
      </c>
      <c r="D10900" s="0" t="n">
        <v>1651</v>
      </c>
      <c r="E10900" s="4" t="n">
        <f aca="false">IF(D10899&gt;D10900,2047-D10899+D10900+E10899,D10900-D10899+E10899)</f>
        <v>97860</v>
      </c>
      <c r="F10900" s="4" t="n">
        <f aca="false">E10900-E10899</f>
        <v>6</v>
      </c>
      <c r="G10900" s="4" t="n">
        <f aca="false">F10900*K10900/((A10900-A10899)/1000)</f>
        <v>2.73209302325581</v>
      </c>
      <c r="H10900" s="4" t="n">
        <f aca="false">G10900*3.6</f>
        <v>9.83553488372092</v>
      </c>
      <c r="I10900" s="4"/>
      <c r="J10900" s="4"/>
      <c r="K10900" s="4" t="n">
        <v>0.0227674418604651</v>
      </c>
    </row>
    <row r="10901" customFormat="false" ht="12.75" hidden="false" customHeight="false" outlineLevel="0" collapsed="false">
      <c r="A10901" s="0" t="n">
        <v>6759620</v>
      </c>
      <c r="B10901" s="2" t="s">
        <v>22</v>
      </c>
      <c r="C10901" s="0" t="n">
        <v>126806</v>
      </c>
      <c r="D10901" s="0" t="n">
        <v>1657</v>
      </c>
      <c r="E10901" s="4" t="n">
        <f aca="false">IF(D10900&gt;D10901,2047-D10900+D10901+E10900,D10901-D10900+E10900)</f>
        <v>97866</v>
      </c>
      <c r="F10901" s="4" t="n">
        <f aca="false">E10901-E10900</f>
        <v>6</v>
      </c>
      <c r="G10901" s="4" t="n">
        <f aca="false">F10901*K10901/((A10901-A10900)/1000)</f>
        <v>2.73209302325581</v>
      </c>
      <c r="H10901" s="4" t="n">
        <f aca="false">G10901*3.6</f>
        <v>9.83553488372092</v>
      </c>
      <c r="I10901" s="4"/>
      <c r="J10901" s="4"/>
      <c r="K10901" s="4" t="n">
        <v>0.0227674418604651</v>
      </c>
    </row>
    <row r="10902" customFormat="false" ht="12.75" hidden="false" customHeight="false" outlineLevel="0" collapsed="false">
      <c r="A10902" s="0" t="n">
        <v>6759670</v>
      </c>
      <c r="B10902" s="2" t="s">
        <v>22</v>
      </c>
      <c r="C10902" s="0" t="n">
        <v>126807</v>
      </c>
      <c r="D10902" s="0" t="n">
        <v>1663</v>
      </c>
      <c r="E10902" s="4" t="n">
        <f aca="false">IF(D10901&gt;D10902,2047-D10901+D10902+E10901,D10902-D10901+E10901)</f>
        <v>97872</v>
      </c>
      <c r="F10902" s="4" t="n">
        <f aca="false">E10902-E10901</f>
        <v>6</v>
      </c>
      <c r="G10902" s="4" t="n">
        <f aca="false">F10902*K10902/((A10902-A10901)/1000)</f>
        <v>2.73209302325581</v>
      </c>
      <c r="H10902" s="4" t="n">
        <f aca="false">G10902*3.6</f>
        <v>9.83553488372092</v>
      </c>
      <c r="I10902" s="4"/>
      <c r="J10902" s="4"/>
      <c r="K10902" s="4" t="n">
        <v>0.0227674418604651</v>
      </c>
    </row>
    <row r="10903" customFormat="false" ht="12.75" hidden="false" customHeight="false" outlineLevel="0" collapsed="false">
      <c r="A10903" s="0" t="n">
        <v>6759720</v>
      </c>
      <c r="B10903" s="2" t="s">
        <v>22</v>
      </c>
      <c r="C10903" s="0" t="n">
        <v>126808</v>
      </c>
      <c r="D10903" s="0" t="n">
        <v>1670</v>
      </c>
      <c r="E10903" s="4" t="n">
        <f aca="false">IF(D10902&gt;D10903,2047-D10902+D10903+E10902,D10903-D10902+E10902)</f>
        <v>97879</v>
      </c>
      <c r="F10903" s="4" t="n">
        <f aca="false">E10903-E10902</f>
        <v>7</v>
      </c>
      <c r="G10903" s="4" t="n">
        <f aca="false">F10903*K10903/((A10903-A10902)/1000)</f>
        <v>3.18744186046511</v>
      </c>
      <c r="H10903" s="4" t="n">
        <f aca="false">G10903*3.6</f>
        <v>11.4747906976744</v>
      </c>
      <c r="I10903" s="4"/>
      <c r="J10903" s="4"/>
      <c r="K10903" s="4" t="n">
        <v>0.0227674418604651</v>
      </c>
    </row>
    <row r="10904" customFormat="false" ht="12.75" hidden="false" customHeight="false" outlineLevel="0" collapsed="false">
      <c r="A10904" s="0" t="n">
        <v>6759770</v>
      </c>
      <c r="B10904" s="2" t="s">
        <v>22</v>
      </c>
      <c r="C10904" s="0" t="n">
        <v>126809</v>
      </c>
      <c r="D10904" s="0" t="n">
        <v>1675</v>
      </c>
      <c r="E10904" s="4" t="n">
        <f aca="false">IF(D10903&gt;D10904,2047-D10903+D10904+E10903,D10904-D10903+E10903)</f>
        <v>97884</v>
      </c>
      <c r="F10904" s="4" t="n">
        <f aca="false">E10904-E10903</f>
        <v>5</v>
      </c>
      <c r="G10904" s="4" t="n">
        <f aca="false">F10904*K10904/((A10904-A10903)/1000)</f>
        <v>2.27674418604651</v>
      </c>
      <c r="H10904" s="4" t="n">
        <f aca="false">G10904*3.6</f>
        <v>8.19627906976744</v>
      </c>
      <c r="I10904" s="4"/>
      <c r="J10904" s="4"/>
      <c r="K10904" s="4" t="n">
        <v>0.0227674418604651</v>
      </c>
    </row>
    <row r="10905" customFormat="false" ht="12.75" hidden="false" customHeight="false" outlineLevel="0" collapsed="false">
      <c r="A10905" s="0" t="n">
        <v>6759820</v>
      </c>
      <c r="B10905" s="2" t="s">
        <v>22</v>
      </c>
      <c r="C10905" s="0" t="n">
        <v>126810</v>
      </c>
      <c r="D10905" s="0" t="n">
        <v>1682</v>
      </c>
      <c r="E10905" s="4" t="n">
        <f aca="false">IF(D10904&gt;D10905,2047-D10904+D10905+E10904,D10905-D10904+E10904)</f>
        <v>97891</v>
      </c>
      <c r="F10905" s="4" t="n">
        <f aca="false">E10905-E10904</f>
        <v>7</v>
      </c>
      <c r="G10905" s="4" t="n">
        <f aca="false">F10905*K10905/((A10905-A10904)/1000)</f>
        <v>3.18744186046511</v>
      </c>
      <c r="H10905" s="4" t="n">
        <f aca="false">G10905*3.6</f>
        <v>11.4747906976744</v>
      </c>
      <c r="I10905" s="4"/>
      <c r="J10905" s="4"/>
      <c r="K10905" s="4" t="n">
        <v>0.0227674418604651</v>
      </c>
    </row>
    <row r="10906" customFormat="false" ht="12.75" hidden="false" customHeight="false" outlineLevel="0" collapsed="false">
      <c r="A10906" s="0" t="n">
        <v>6759870</v>
      </c>
      <c r="B10906" s="2" t="s">
        <v>22</v>
      </c>
      <c r="C10906" s="0" t="n">
        <v>126811</v>
      </c>
      <c r="D10906" s="0" t="n">
        <v>1688</v>
      </c>
      <c r="E10906" s="4" t="n">
        <f aca="false">IF(D10905&gt;D10906,2047-D10905+D10906+E10905,D10906-D10905+E10905)</f>
        <v>97897</v>
      </c>
      <c r="F10906" s="4" t="n">
        <f aca="false">E10906-E10905</f>
        <v>6</v>
      </c>
      <c r="G10906" s="4" t="n">
        <f aca="false">F10906*K10906/((A10906-A10905)/1000)</f>
        <v>2.73209302325581</v>
      </c>
      <c r="H10906" s="4" t="n">
        <f aca="false">G10906*3.6</f>
        <v>9.83553488372092</v>
      </c>
      <c r="I10906" s="4"/>
      <c r="J10906" s="4"/>
      <c r="K10906" s="4" t="n">
        <v>0.0227674418604651</v>
      </c>
    </row>
    <row r="10907" customFormat="false" ht="12.75" hidden="false" customHeight="false" outlineLevel="0" collapsed="false">
      <c r="A10907" s="0" t="n">
        <v>6759920</v>
      </c>
      <c r="B10907" s="2" t="s">
        <v>22</v>
      </c>
      <c r="C10907" s="0" t="n">
        <v>126812</v>
      </c>
      <c r="D10907" s="0" t="n">
        <v>1695</v>
      </c>
      <c r="E10907" s="4" t="n">
        <f aca="false">IF(D10906&gt;D10907,2047-D10906+D10907+E10906,D10907-D10906+E10906)</f>
        <v>97904</v>
      </c>
      <c r="F10907" s="4" t="n">
        <f aca="false">E10907-E10906</f>
        <v>7</v>
      </c>
      <c r="G10907" s="4" t="n">
        <f aca="false">F10907*K10907/((A10907-A10906)/1000)</f>
        <v>3.18744186046511</v>
      </c>
      <c r="H10907" s="4" t="n">
        <f aca="false">G10907*3.6</f>
        <v>11.4747906976744</v>
      </c>
      <c r="I10907" s="4"/>
      <c r="J10907" s="4"/>
      <c r="K10907" s="4" t="n">
        <v>0.0227674418604651</v>
      </c>
    </row>
    <row r="10908" customFormat="false" ht="12.75" hidden="false" customHeight="false" outlineLevel="0" collapsed="false">
      <c r="A10908" s="0" t="n">
        <v>6759970</v>
      </c>
      <c r="B10908" s="2" t="s">
        <v>22</v>
      </c>
      <c r="C10908" s="0" t="n">
        <v>126813</v>
      </c>
      <c r="D10908" s="0" t="n">
        <v>1701</v>
      </c>
      <c r="E10908" s="4" t="n">
        <f aca="false">IF(D10907&gt;D10908,2047-D10907+D10908+E10907,D10908-D10907+E10907)</f>
        <v>97910</v>
      </c>
      <c r="F10908" s="4" t="n">
        <f aca="false">E10908-E10907</f>
        <v>6</v>
      </c>
      <c r="G10908" s="4" t="n">
        <f aca="false">F10908*K10908/((A10908-A10907)/1000)</f>
        <v>2.73209302325581</v>
      </c>
      <c r="H10908" s="4" t="n">
        <f aca="false">G10908*3.6</f>
        <v>9.83553488372092</v>
      </c>
      <c r="I10908" s="4"/>
      <c r="J10908" s="4"/>
      <c r="K10908" s="4" t="n">
        <v>0.0227674418604651</v>
      </c>
    </row>
    <row r="10909" customFormat="false" ht="12.75" hidden="false" customHeight="false" outlineLevel="0" collapsed="false">
      <c r="A10909" s="0" t="n">
        <v>6760021</v>
      </c>
      <c r="B10909" s="2" t="s">
        <v>22</v>
      </c>
      <c r="C10909" s="0" t="n">
        <v>126814</v>
      </c>
      <c r="D10909" s="0" t="n">
        <v>1707</v>
      </c>
      <c r="E10909" s="4" t="n">
        <f aca="false">IF(D10908&gt;D10909,2047-D10908+D10909+E10908,D10909-D10908+E10908)</f>
        <v>97916</v>
      </c>
      <c r="F10909" s="4" t="n">
        <f aca="false">E10909-E10908</f>
        <v>6</v>
      </c>
      <c r="G10909" s="4" t="n">
        <f aca="false">F10909*K10909/((A10909-A10908)/1000)</f>
        <v>2.67852257181942</v>
      </c>
      <c r="H10909" s="4" t="n">
        <f aca="false">G10909*3.6</f>
        <v>9.64268125854992</v>
      </c>
      <c r="I10909" s="4"/>
      <c r="J10909" s="4"/>
      <c r="K10909" s="4" t="n">
        <v>0.0227674418604651</v>
      </c>
    </row>
    <row r="10910" customFormat="false" ht="12.75" hidden="false" customHeight="false" outlineLevel="0" collapsed="false">
      <c r="A10910" s="0" t="n">
        <v>6760070</v>
      </c>
      <c r="B10910" s="2" t="s">
        <v>22</v>
      </c>
      <c r="C10910" s="0" t="n">
        <v>126815</v>
      </c>
      <c r="D10910" s="0" t="n">
        <v>1714</v>
      </c>
      <c r="E10910" s="4" t="n">
        <f aca="false">IF(D10909&gt;D10910,2047-D10909+D10910+E10909,D10910-D10909+E10909)</f>
        <v>97923</v>
      </c>
      <c r="F10910" s="4" t="n">
        <f aca="false">E10910-E10909</f>
        <v>7</v>
      </c>
      <c r="G10910" s="4" t="n">
        <f aca="false">F10910*K10910/((A10910-A10909)/1000)</f>
        <v>3.25249169435216</v>
      </c>
      <c r="H10910" s="4" t="n">
        <f aca="false">G10910*3.6</f>
        <v>11.7089700996678</v>
      </c>
      <c r="I10910" s="4"/>
      <c r="J10910" s="4"/>
      <c r="K10910" s="4" t="n">
        <v>0.0227674418604651</v>
      </c>
    </row>
    <row r="10911" customFormat="false" ht="12.75" hidden="false" customHeight="false" outlineLevel="0" collapsed="false">
      <c r="A10911" s="0" t="n">
        <v>6760120</v>
      </c>
      <c r="B10911" s="2" t="s">
        <v>22</v>
      </c>
      <c r="C10911" s="0" t="n">
        <v>126816</v>
      </c>
      <c r="D10911" s="0" t="n">
        <v>1720</v>
      </c>
      <c r="E10911" s="4" t="n">
        <f aca="false">IF(D10910&gt;D10911,2047-D10910+D10911+E10910,D10911-D10910+E10910)</f>
        <v>97929</v>
      </c>
      <c r="F10911" s="4" t="n">
        <f aca="false">E10911-E10910</f>
        <v>6</v>
      </c>
      <c r="G10911" s="4" t="n">
        <f aca="false">F10911*K10911/((A10911-A10910)/1000)</f>
        <v>2.73209302325581</v>
      </c>
      <c r="H10911" s="4" t="n">
        <f aca="false">G10911*3.6</f>
        <v>9.83553488372092</v>
      </c>
      <c r="I10911" s="4"/>
      <c r="J10911" s="4"/>
      <c r="K10911" s="4" t="n">
        <v>0.0227674418604651</v>
      </c>
    </row>
    <row r="10912" customFormat="false" ht="12.75" hidden="false" customHeight="false" outlineLevel="0" collapsed="false">
      <c r="A10912" s="0" t="n">
        <v>6760170</v>
      </c>
      <c r="B10912" s="2" t="s">
        <v>22</v>
      </c>
      <c r="C10912" s="0" t="n">
        <v>126817</v>
      </c>
      <c r="D10912" s="0" t="n">
        <v>1727</v>
      </c>
      <c r="E10912" s="4" t="n">
        <f aca="false">IF(D10911&gt;D10912,2047-D10911+D10912+E10911,D10912-D10911+E10911)</f>
        <v>97936</v>
      </c>
      <c r="F10912" s="4" t="n">
        <f aca="false">E10912-E10911</f>
        <v>7</v>
      </c>
      <c r="G10912" s="4" t="n">
        <f aca="false">F10912*K10912/((A10912-A10911)/1000)</f>
        <v>3.18744186046511</v>
      </c>
      <c r="H10912" s="4" t="n">
        <f aca="false">G10912*3.6</f>
        <v>11.4747906976744</v>
      </c>
      <c r="I10912" s="4"/>
      <c r="J10912" s="4"/>
      <c r="K10912" s="4" t="n">
        <v>0.0227674418604651</v>
      </c>
    </row>
    <row r="10913" customFormat="false" ht="12.75" hidden="false" customHeight="false" outlineLevel="0" collapsed="false">
      <c r="A10913" s="0" t="n">
        <v>6760220</v>
      </c>
      <c r="B10913" s="2" t="s">
        <v>22</v>
      </c>
      <c r="C10913" s="0" t="n">
        <v>126818</v>
      </c>
      <c r="D10913" s="0" t="n">
        <v>1734</v>
      </c>
      <c r="E10913" s="4" t="n">
        <f aca="false">IF(D10912&gt;D10913,2047-D10912+D10913+E10912,D10913-D10912+E10912)</f>
        <v>97943</v>
      </c>
      <c r="F10913" s="4" t="n">
        <f aca="false">E10913-E10912</f>
        <v>7</v>
      </c>
      <c r="G10913" s="4" t="n">
        <f aca="false">F10913*K10913/((A10913-A10912)/1000)</f>
        <v>3.18744186046511</v>
      </c>
      <c r="H10913" s="4" t="n">
        <f aca="false">G10913*3.6</f>
        <v>11.4747906976744</v>
      </c>
      <c r="I10913" s="4"/>
      <c r="J10913" s="4"/>
      <c r="K10913" s="4" t="n">
        <v>0.0227674418604651</v>
      </c>
    </row>
    <row r="10914" customFormat="false" ht="12.75" hidden="false" customHeight="false" outlineLevel="0" collapsed="false">
      <c r="A10914" s="0" t="n">
        <v>6760270</v>
      </c>
      <c r="B10914" s="2" t="s">
        <v>22</v>
      </c>
      <c r="C10914" s="0" t="n">
        <v>126819</v>
      </c>
      <c r="D10914" s="0" t="n">
        <v>1741</v>
      </c>
      <c r="E10914" s="4" t="n">
        <f aca="false">IF(D10913&gt;D10914,2047-D10913+D10914+E10913,D10914-D10913+E10913)</f>
        <v>97950</v>
      </c>
      <c r="F10914" s="4" t="n">
        <f aca="false">E10914-E10913</f>
        <v>7</v>
      </c>
      <c r="G10914" s="4" t="n">
        <f aca="false">F10914*K10914/((A10914-A10913)/1000)</f>
        <v>3.18744186046511</v>
      </c>
      <c r="H10914" s="4" t="n">
        <f aca="false">G10914*3.6</f>
        <v>11.4747906976744</v>
      </c>
      <c r="I10914" s="4"/>
      <c r="J10914" s="4"/>
      <c r="K10914" s="4" t="n">
        <v>0.0227674418604651</v>
      </c>
    </row>
    <row r="10915" customFormat="false" ht="12.75" hidden="false" customHeight="false" outlineLevel="0" collapsed="false">
      <c r="A10915" s="0" t="n">
        <v>6760320</v>
      </c>
      <c r="B10915" s="2" t="s">
        <v>22</v>
      </c>
      <c r="C10915" s="0" t="n">
        <v>126820</v>
      </c>
      <c r="D10915" s="0" t="n">
        <v>1747</v>
      </c>
      <c r="E10915" s="4" t="n">
        <f aca="false">IF(D10914&gt;D10915,2047-D10914+D10915+E10914,D10915-D10914+E10914)</f>
        <v>97956</v>
      </c>
      <c r="F10915" s="4" t="n">
        <f aca="false">E10915-E10914</f>
        <v>6</v>
      </c>
      <c r="G10915" s="4" t="n">
        <f aca="false">F10915*K10915/((A10915-A10914)/1000)</f>
        <v>2.73209302325581</v>
      </c>
      <c r="H10915" s="4" t="n">
        <f aca="false">G10915*3.6</f>
        <v>9.83553488372092</v>
      </c>
      <c r="I10915" s="4"/>
      <c r="J10915" s="4"/>
      <c r="K10915" s="4" t="n">
        <v>0.0227674418604651</v>
      </c>
    </row>
    <row r="10916" customFormat="false" ht="12.75" hidden="false" customHeight="false" outlineLevel="0" collapsed="false">
      <c r="A10916" s="0" t="n">
        <v>6760370</v>
      </c>
      <c r="B10916" s="2" t="s">
        <v>22</v>
      </c>
      <c r="C10916" s="0" t="n">
        <v>126821</v>
      </c>
      <c r="D10916" s="0" t="n">
        <v>1755</v>
      </c>
      <c r="E10916" s="4" t="n">
        <f aca="false">IF(D10915&gt;D10916,2047-D10915+D10916+E10915,D10916-D10915+E10915)</f>
        <v>97964</v>
      </c>
      <c r="F10916" s="4" t="n">
        <f aca="false">E10916-E10915</f>
        <v>8</v>
      </c>
      <c r="G10916" s="4" t="n">
        <f aca="false">F10916*K10916/((A10916-A10915)/1000)</f>
        <v>3.64279069767442</v>
      </c>
      <c r="H10916" s="4" t="n">
        <f aca="false">G10916*3.6</f>
        <v>13.1140465116279</v>
      </c>
      <c r="I10916" s="4"/>
      <c r="J10916" s="4"/>
      <c r="K10916" s="4" t="n">
        <v>0.0227674418604651</v>
      </c>
    </row>
    <row r="10917" customFormat="false" ht="12.75" hidden="false" customHeight="false" outlineLevel="0" collapsed="false">
      <c r="A10917" s="0" t="n">
        <v>6760421</v>
      </c>
      <c r="B10917" s="2" t="s">
        <v>22</v>
      </c>
      <c r="C10917" s="0" t="n">
        <v>126822</v>
      </c>
      <c r="D10917" s="0" t="n">
        <v>1761</v>
      </c>
      <c r="E10917" s="4" t="n">
        <f aca="false">IF(D10916&gt;D10917,2047-D10916+D10917+E10916,D10917-D10916+E10916)</f>
        <v>97970</v>
      </c>
      <c r="F10917" s="4" t="n">
        <f aca="false">E10917-E10916</f>
        <v>6</v>
      </c>
      <c r="G10917" s="4" t="n">
        <f aca="false">F10917*K10917/((A10917-A10916)/1000)</f>
        <v>2.67852257181942</v>
      </c>
      <c r="H10917" s="4" t="n">
        <f aca="false">G10917*3.6</f>
        <v>9.64268125854992</v>
      </c>
      <c r="I10917" s="4"/>
      <c r="J10917" s="4"/>
      <c r="K10917" s="4" t="n">
        <v>0.0227674418604651</v>
      </c>
    </row>
    <row r="10918" customFormat="false" ht="12.75" hidden="false" customHeight="false" outlineLevel="0" collapsed="false">
      <c r="A10918" s="0" t="n">
        <v>6760470</v>
      </c>
      <c r="B10918" s="2" t="s">
        <v>22</v>
      </c>
      <c r="C10918" s="0" t="n">
        <v>126823</v>
      </c>
      <c r="D10918" s="0" t="n">
        <v>1769</v>
      </c>
      <c r="E10918" s="4" t="n">
        <f aca="false">IF(D10917&gt;D10918,2047-D10917+D10918+E10917,D10918-D10917+E10917)</f>
        <v>97978</v>
      </c>
      <c r="F10918" s="4" t="n">
        <f aca="false">E10918-E10917</f>
        <v>8</v>
      </c>
      <c r="G10918" s="4" t="n">
        <f aca="false">F10918*K10918/((A10918-A10917)/1000)</f>
        <v>3.71713336497389</v>
      </c>
      <c r="H10918" s="4" t="n">
        <f aca="false">G10918*3.6</f>
        <v>13.381680113906</v>
      </c>
      <c r="I10918" s="4"/>
      <c r="J10918" s="4"/>
      <c r="K10918" s="4" t="n">
        <v>0.0227674418604651</v>
      </c>
    </row>
    <row r="10919" customFormat="false" ht="12.75" hidden="false" customHeight="false" outlineLevel="0" collapsed="false">
      <c r="A10919" s="0" t="n">
        <v>6760520</v>
      </c>
      <c r="B10919" s="2" t="s">
        <v>22</v>
      </c>
      <c r="C10919" s="0" t="n">
        <v>126824</v>
      </c>
      <c r="D10919" s="0" t="n">
        <v>1775</v>
      </c>
      <c r="E10919" s="4" t="n">
        <f aca="false">IF(D10918&gt;D10919,2047-D10918+D10919+E10918,D10919-D10918+E10918)</f>
        <v>97984</v>
      </c>
      <c r="F10919" s="4" t="n">
        <f aca="false">E10919-E10918</f>
        <v>6</v>
      </c>
      <c r="G10919" s="4" t="n">
        <f aca="false">F10919*K10919/((A10919-A10918)/1000)</f>
        <v>2.73209302325581</v>
      </c>
      <c r="H10919" s="4" t="n">
        <f aca="false">G10919*3.6</f>
        <v>9.83553488372092</v>
      </c>
      <c r="I10919" s="4"/>
      <c r="J10919" s="4"/>
      <c r="K10919" s="4" t="n">
        <v>0.0227674418604651</v>
      </c>
    </row>
    <row r="10920" customFormat="false" ht="12.75" hidden="false" customHeight="false" outlineLevel="0" collapsed="false">
      <c r="A10920" s="0" t="n">
        <v>6760570</v>
      </c>
      <c r="B10920" s="2" t="s">
        <v>22</v>
      </c>
      <c r="C10920" s="0" t="n">
        <v>126825</v>
      </c>
      <c r="D10920" s="0" t="n">
        <v>1783</v>
      </c>
      <c r="E10920" s="4" t="n">
        <f aca="false">IF(D10919&gt;D10920,2047-D10919+D10920+E10919,D10920-D10919+E10919)</f>
        <v>97992</v>
      </c>
      <c r="F10920" s="4" t="n">
        <f aca="false">E10920-E10919</f>
        <v>8</v>
      </c>
      <c r="G10920" s="4" t="n">
        <f aca="false">F10920*K10920/((A10920-A10919)/1000)</f>
        <v>3.64279069767442</v>
      </c>
      <c r="H10920" s="4" t="n">
        <f aca="false">G10920*3.6</f>
        <v>13.1140465116279</v>
      </c>
      <c r="I10920" s="4"/>
      <c r="J10920" s="4"/>
      <c r="K10920" s="4" t="n">
        <v>0.0227674418604651</v>
      </c>
    </row>
    <row r="10921" customFormat="false" ht="12.75" hidden="false" customHeight="false" outlineLevel="0" collapsed="false">
      <c r="A10921" s="0" t="n">
        <v>6760620</v>
      </c>
      <c r="B10921" s="2" t="s">
        <v>22</v>
      </c>
      <c r="C10921" s="0" t="n">
        <v>126826</v>
      </c>
      <c r="D10921" s="0" t="n">
        <v>1790</v>
      </c>
      <c r="E10921" s="4" t="n">
        <f aca="false">IF(D10920&gt;D10921,2047-D10920+D10921+E10920,D10921-D10920+E10920)</f>
        <v>97999</v>
      </c>
      <c r="F10921" s="4" t="n">
        <f aca="false">E10921-E10920</f>
        <v>7</v>
      </c>
      <c r="G10921" s="4" t="n">
        <f aca="false">F10921*K10921/((A10921-A10920)/1000)</f>
        <v>3.18744186046511</v>
      </c>
      <c r="H10921" s="4" t="n">
        <f aca="false">G10921*3.6</f>
        <v>11.4747906976744</v>
      </c>
      <c r="I10921" s="4"/>
      <c r="J10921" s="4"/>
      <c r="K10921" s="4" t="n">
        <v>0.0227674418604651</v>
      </c>
    </row>
    <row r="10922" customFormat="false" ht="12.75" hidden="false" customHeight="false" outlineLevel="0" collapsed="false">
      <c r="A10922" s="0" t="n">
        <v>6760670</v>
      </c>
      <c r="B10922" s="2" t="s">
        <v>22</v>
      </c>
      <c r="C10922" s="0" t="n">
        <v>126827</v>
      </c>
      <c r="D10922" s="0" t="n">
        <v>1797</v>
      </c>
      <c r="E10922" s="4" t="n">
        <f aca="false">IF(D10921&gt;D10922,2047-D10921+D10922+E10921,D10922-D10921+E10921)</f>
        <v>98006</v>
      </c>
      <c r="F10922" s="4" t="n">
        <f aca="false">E10922-E10921</f>
        <v>7</v>
      </c>
      <c r="G10922" s="4" t="n">
        <f aca="false">F10922*K10922/((A10922-A10921)/1000)</f>
        <v>3.18744186046511</v>
      </c>
      <c r="H10922" s="4" t="n">
        <f aca="false">G10922*3.6</f>
        <v>11.4747906976744</v>
      </c>
      <c r="I10922" s="4"/>
      <c r="J10922" s="4"/>
      <c r="K10922" s="4" t="n">
        <v>0.0227674418604651</v>
      </c>
    </row>
    <row r="10923" customFormat="false" ht="12.75" hidden="false" customHeight="false" outlineLevel="0" collapsed="false">
      <c r="A10923" s="0" t="n">
        <v>6760720</v>
      </c>
      <c r="B10923" s="2" t="s">
        <v>22</v>
      </c>
      <c r="C10923" s="0" t="n">
        <v>126828</v>
      </c>
      <c r="D10923" s="0" t="n">
        <v>1804</v>
      </c>
      <c r="E10923" s="4" t="n">
        <f aca="false">IF(D10922&gt;D10923,2047-D10922+D10923+E10922,D10923-D10922+E10922)</f>
        <v>98013</v>
      </c>
      <c r="F10923" s="4" t="n">
        <f aca="false">E10923-E10922</f>
        <v>7</v>
      </c>
      <c r="G10923" s="4" t="n">
        <f aca="false">F10923*K10923/((A10923-A10922)/1000)</f>
        <v>3.18744186046511</v>
      </c>
      <c r="H10923" s="4" t="n">
        <f aca="false">G10923*3.6</f>
        <v>11.4747906976744</v>
      </c>
      <c r="I10923" s="4"/>
      <c r="J10923" s="4"/>
      <c r="K10923" s="4" t="n">
        <v>0.0227674418604651</v>
      </c>
    </row>
    <row r="10924" customFormat="false" ht="12.75" hidden="false" customHeight="false" outlineLevel="0" collapsed="false">
      <c r="A10924" s="0" t="n">
        <v>6760770</v>
      </c>
      <c r="B10924" s="2" t="s">
        <v>22</v>
      </c>
      <c r="C10924" s="0" t="n">
        <v>126829</v>
      </c>
      <c r="D10924" s="0" t="n">
        <v>1812</v>
      </c>
      <c r="E10924" s="4" t="n">
        <f aca="false">IF(D10923&gt;D10924,2047-D10923+D10924+E10923,D10924-D10923+E10923)</f>
        <v>98021</v>
      </c>
      <c r="F10924" s="4" t="n">
        <f aca="false">E10924-E10923</f>
        <v>8</v>
      </c>
      <c r="G10924" s="4" t="n">
        <f aca="false">F10924*K10924/((A10924-A10923)/1000)</f>
        <v>3.64279069767442</v>
      </c>
      <c r="H10924" s="4" t="n">
        <f aca="false">G10924*3.6</f>
        <v>13.1140465116279</v>
      </c>
      <c r="I10924" s="4"/>
      <c r="J10924" s="4"/>
      <c r="K10924" s="4" t="n">
        <v>0.0227674418604651</v>
      </c>
    </row>
    <row r="10925" customFormat="false" ht="12.75" hidden="false" customHeight="false" outlineLevel="0" collapsed="false">
      <c r="A10925" s="0" t="n">
        <v>6760820</v>
      </c>
      <c r="B10925" s="2" t="s">
        <v>22</v>
      </c>
      <c r="C10925" s="0" t="n">
        <v>126830</v>
      </c>
      <c r="D10925" s="0" t="n">
        <v>1819</v>
      </c>
      <c r="E10925" s="4" t="n">
        <f aca="false">IF(D10924&gt;D10925,2047-D10924+D10925+E10924,D10925-D10924+E10924)</f>
        <v>98028</v>
      </c>
      <c r="F10925" s="4" t="n">
        <f aca="false">E10925-E10924</f>
        <v>7</v>
      </c>
      <c r="G10925" s="4" t="n">
        <f aca="false">F10925*K10925/((A10925-A10924)/1000)</f>
        <v>3.18744186046511</v>
      </c>
      <c r="H10925" s="4" t="n">
        <f aca="false">G10925*3.6</f>
        <v>11.4747906976744</v>
      </c>
      <c r="I10925" s="4"/>
      <c r="J10925" s="4"/>
      <c r="K10925" s="4" t="n">
        <v>0.0227674418604651</v>
      </c>
    </row>
    <row r="10926" customFormat="false" ht="12.75" hidden="false" customHeight="false" outlineLevel="0" collapsed="false">
      <c r="A10926" s="0" t="n">
        <v>6760870</v>
      </c>
      <c r="B10926" s="2" t="s">
        <v>22</v>
      </c>
      <c r="C10926" s="0" t="n">
        <v>126831</v>
      </c>
      <c r="D10926" s="0" t="n">
        <v>1827</v>
      </c>
      <c r="E10926" s="4" t="n">
        <f aca="false">IF(D10925&gt;D10926,2047-D10925+D10926+E10925,D10926-D10925+E10925)</f>
        <v>98036</v>
      </c>
      <c r="F10926" s="4" t="n">
        <f aca="false">E10926-E10925</f>
        <v>8</v>
      </c>
      <c r="G10926" s="4" t="n">
        <f aca="false">F10926*K10926/((A10926-A10925)/1000)</f>
        <v>3.64279069767442</v>
      </c>
      <c r="H10926" s="4" t="n">
        <f aca="false">G10926*3.6</f>
        <v>13.1140465116279</v>
      </c>
      <c r="I10926" s="4"/>
      <c r="J10926" s="4"/>
      <c r="K10926" s="4" t="n">
        <v>0.0227674418604651</v>
      </c>
    </row>
    <row r="10927" customFormat="false" ht="12.75" hidden="false" customHeight="false" outlineLevel="0" collapsed="false">
      <c r="A10927" s="0" t="n">
        <v>6760920</v>
      </c>
      <c r="B10927" s="2" t="s">
        <v>22</v>
      </c>
      <c r="C10927" s="0" t="n">
        <v>126832</v>
      </c>
      <c r="D10927" s="0" t="n">
        <v>1834</v>
      </c>
      <c r="E10927" s="4" t="n">
        <f aca="false">IF(D10926&gt;D10927,2047-D10926+D10927+E10926,D10927-D10926+E10926)</f>
        <v>98043</v>
      </c>
      <c r="F10927" s="4" t="n">
        <f aca="false">E10927-E10926</f>
        <v>7</v>
      </c>
      <c r="G10927" s="4" t="n">
        <f aca="false">F10927*K10927/((A10927-A10926)/1000)</f>
        <v>3.18744186046511</v>
      </c>
      <c r="H10927" s="4" t="n">
        <f aca="false">G10927*3.6</f>
        <v>11.4747906976744</v>
      </c>
      <c r="I10927" s="4"/>
      <c r="J10927" s="4"/>
      <c r="K10927" s="4" t="n">
        <v>0.0227674418604651</v>
      </c>
    </row>
    <row r="10928" customFormat="false" ht="12.75" hidden="false" customHeight="false" outlineLevel="0" collapsed="false">
      <c r="A10928" s="0" t="n">
        <v>6760970</v>
      </c>
      <c r="B10928" s="2" t="s">
        <v>22</v>
      </c>
      <c r="C10928" s="0" t="n">
        <v>126833</v>
      </c>
      <c r="D10928" s="0" t="n">
        <v>1842</v>
      </c>
      <c r="E10928" s="4" t="n">
        <f aca="false">IF(D10927&gt;D10928,2047-D10927+D10928+E10927,D10928-D10927+E10927)</f>
        <v>98051</v>
      </c>
      <c r="F10928" s="4" t="n">
        <f aca="false">E10928-E10927</f>
        <v>8</v>
      </c>
      <c r="G10928" s="4" t="n">
        <f aca="false">F10928*K10928/((A10928-A10927)/1000)</f>
        <v>3.64279069767442</v>
      </c>
      <c r="H10928" s="4" t="n">
        <f aca="false">G10928*3.6</f>
        <v>13.1140465116279</v>
      </c>
      <c r="I10928" s="4"/>
      <c r="J10928" s="4"/>
      <c r="K10928" s="4" t="n">
        <v>0.0227674418604651</v>
      </c>
    </row>
    <row r="10929" customFormat="false" ht="12.75" hidden="false" customHeight="false" outlineLevel="0" collapsed="false">
      <c r="A10929" s="0" t="n">
        <v>6761020</v>
      </c>
      <c r="B10929" s="2" t="s">
        <v>22</v>
      </c>
      <c r="C10929" s="0" t="n">
        <v>126834</v>
      </c>
      <c r="D10929" s="0" t="n">
        <v>1849</v>
      </c>
      <c r="E10929" s="4" t="n">
        <f aca="false">IF(D10928&gt;D10929,2047-D10928+D10929+E10928,D10929-D10928+E10928)</f>
        <v>98058</v>
      </c>
      <c r="F10929" s="4" t="n">
        <f aca="false">E10929-E10928</f>
        <v>7</v>
      </c>
      <c r="G10929" s="4" t="n">
        <f aca="false">F10929*K10929/((A10929-A10928)/1000)</f>
        <v>3.18744186046511</v>
      </c>
      <c r="H10929" s="4" t="n">
        <f aca="false">G10929*3.6</f>
        <v>11.4747906976744</v>
      </c>
      <c r="I10929" s="4"/>
      <c r="J10929" s="4"/>
      <c r="K10929" s="4" t="n">
        <v>0.0227674418604651</v>
      </c>
    </row>
    <row r="10930" customFormat="false" ht="12.75" hidden="false" customHeight="false" outlineLevel="0" collapsed="false">
      <c r="A10930" s="0" t="n">
        <v>6761070</v>
      </c>
      <c r="B10930" s="2" t="s">
        <v>22</v>
      </c>
      <c r="C10930" s="0" t="n">
        <v>126835</v>
      </c>
      <c r="D10930" s="0" t="n">
        <v>1857</v>
      </c>
      <c r="E10930" s="4" t="n">
        <f aca="false">IF(D10929&gt;D10930,2047-D10929+D10930+E10929,D10930-D10929+E10929)</f>
        <v>98066</v>
      </c>
      <c r="F10930" s="4" t="n">
        <f aca="false">E10930-E10929</f>
        <v>8</v>
      </c>
      <c r="G10930" s="4" t="n">
        <f aca="false">F10930*K10930/((A10930-A10929)/1000)</f>
        <v>3.64279069767442</v>
      </c>
      <c r="H10930" s="4" t="n">
        <f aca="false">G10930*3.6</f>
        <v>13.1140465116279</v>
      </c>
      <c r="I10930" s="4"/>
      <c r="J10930" s="4"/>
      <c r="K10930" s="4" t="n">
        <v>0.0227674418604651</v>
      </c>
    </row>
    <row r="10931" customFormat="false" ht="12.75" hidden="false" customHeight="false" outlineLevel="0" collapsed="false">
      <c r="A10931" s="0" t="n">
        <v>6761120</v>
      </c>
      <c r="B10931" s="2" t="s">
        <v>22</v>
      </c>
      <c r="C10931" s="0" t="n">
        <v>126836</v>
      </c>
      <c r="D10931" s="0" t="n">
        <v>1865</v>
      </c>
      <c r="E10931" s="4" t="n">
        <f aca="false">IF(D10930&gt;D10931,2047-D10930+D10931+E10930,D10931-D10930+E10930)</f>
        <v>98074</v>
      </c>
      <c r="F10931" s="4" t="n">
        <f aca="false">E10931-E10930</f>
        <v>8</v>
      </c>
      <c r="G10931" s="4" t="n">
        <f aca="false">F10931*K10931/((A10931-A10930)/1000)</f>
        <v>3.64279069767442</v>
      </c>
      <c r="H10931" s="4" t="n">
        <f aca="false">G10931*3.6</f>
        <v>13.1140465116279</v>
      </c>
      <c r="I10931" s="4"/>
      <c r="J10931" s="4"/>
      <c r="K10931" s="4" t="n">
        <v>0.0227674418604651</v>
      </c>
    </row>
    <row r="10932" customFormat="false" ht="12.75" hidden="false" customHeight="false" outlineLevel="0" collapsed="false">
      <c r="A10932" s="0" t="n">
        <v>6761170</v>
      </c>
      <c r="B10932" s="2" t="s">
        <v>22</v>
      </c>
      <c r="C10932" s="0" t="n">
        <v>126837</v>
      </c>
      <c r="D10932" s="0" t="n">
        <v>1872</v>
      </c>
      <c r="E10932" s="4" t="n">
        <f aca="false">IF(D10931&gt;D10932,2047-D10931+D10932+E10931,D10932-D10931+E10931)</f>
        <v>98081</v>
      </c>
      <c r="F10932" s="4" t="n">
        <f aca="false">E10932-E10931</f>
        <v>7</v>
      </c>
      <c r="G10932" s="4" t="n">
        <f aca="false">F10932*K10932/((A10932-A10931)/1000)</f>
        <v>3.18744186046511</v>
      </c>
      <c r="H10932" s="4" t="n">
        <f aca="false">G10932*3.6</f>
        <v>11.4747906976744</v>
      </c>
      <c r="I10932" s="4"/>
      <c r="J10932" s="4"/>
      <c r="K10932" s="4" t="n">
        <v>0.0227674418604651</v>
      </c>
    </row>
    <row r="10933" customFormat="false" ht="12.75" hidden="false" customHeight="false" outlineLevel="0" collapsed="false">
      <c r="A10933" s="0" t="n">
        <v>6761221</v>
      </c>
      <c r="B10933" s="2" t="s">
        <v>22</v>
      </c>
      <c r="C10933" s="0" t="n">
        <v>126838</v>
      </c>
      <c r="D10933" s="0" t="n">
        <v>1881</v>
      </c>
      <c r="E10933" s="4" t="n">
        <f aca="false">IF(D10932&gt;D10933,2047-D10932+D10933+E10932,D10933-D10932+E10932)</f>
        <v>98090</v>
      </c>
      <c r="F10933" s="4" t="n">
        <f aca="false">E10933-E10932</f>
        <v>9</v>
      </c>
      <c r="G10933" s="4" t="n">
        <f aca="false">F10933*K10933/((A10933-A10932)/1000)</f>
        <v>4.01778385772914</v>
      </c>
      <c r="H10933" s="4" t="n">
        <f aca="false">G10933*3.6</f>
        <v>14.4640218878249</v>
      </c>
      <c r="I10933" s="4"/>
      <c r="J10933" s="4"/>
      <c r="K10933" s="4" t="n">
        <v>0.0227674418604651</v>
      </c>
    </row>
    <row r="10934" customFormat="false" ht="12.75" hidden="false" customHeight="false" outlineLevel="0" collapsed="false">
      <c r="A10934" s="0" t="n">
        <v>6761270</v>
      </c>
      <c r="B10934" s="2" t="s">
        <v>22</v>
      </c>
      <c r="C10934" s="0" t="n">
        <v>126839</v>
      </c>
      <c r="D10934" s="0" t="n">
        <v>1888</v>
      </c>
      <c r="E10934" s="4" t="n">
        <f aca="false">IF(D10933&gt;D10934,2047-D10933+D10934+E10933,D10934-D10933+E10933)</f>
        <v>98097</v>
      </c>
      <c r="F10934" s="4" t="n">
        <f aca="false">E10934-E10933</f>
        <v>7</v>
      </c>
      <c r="G10934" s="4" t="n">
        <f aca="false">F10934*K10934/((A10934-A10933)/1000)</f>
        <v>3.25249169435216</v>
      </c>
      <c r="H10934" s="4" t="n">
        <f aca="false">G10934*3.6</f>
        <v>11.7089700996678</v>
      </c>
      <c r="I10934" s="4"/>
      <c r="J10934" s="4"/>
      <c r="K10934" s="4" t="n">
        <v>0.0227674418604651</v>
      </c>
    </row>
    <row r="10935" customFormat="false" ht="12.75" hidden="false" customHeight="false" outlineLevel="0" collapsed="false">
      <c r="A10935" s="0" t="n">
        <v>6761320</v>
      </c>
      <c r="B10935" s="2" t="s">
        <v>22</v>
      </c>
      <c r="C10935" s="0" t="n">
        <v>126840</v>
      </c>
      <c r="D10935" s="0" t="n">
        <v>1896</v>
      </c>
      <c r="E10935" s="4" t="n">
        <f aca="false">IF(D10934&gt;D10935,2047-D10934+D10935+E10934,D10935-D10934+E10934)</f>
        <v>98105</v>
      </c>
      <c r="F10935" s="4" t="n">
        <f aca="false">E10935-E10934</f>
        <v>8</v>
      </c>
      <c r="G10935" s="4" t="n">
        <f aca="false">F10935*K10935/((A10935-A10934)/1000)</f>
        <v>3.64279069767442</v>
      </c>
      <c r="H10935" s="4" t="n">
        <f aca="false">G10935*3.6</f>
        <v>13.1140465116279</v>
      </c>
      <c r="I10935" s="4"/>
      <c r="J10935" s="4"/>
      <c r="K10935" s="4" t="n">
        <v>0.0227674418604651</v>
      </c>
    </row>
    <row r="10936" customFormat="false" ht="12.75" hidden="false" customHeight="false" outlineLevel="0" collapsed="false">
      <c r="A10936" s="0" t="n">
        <v>6761370</v>
      </c>
      <c r="B10936" s="2" t="s">
        <v>22</v>
      </c>
      <c r="C10936" s="0" t="n">
        <v>126841</v>
      </c>
      <c r="D10936" s="0" t="n">
        <v>1905</v>
      </c>
      <c r="E10936" s="4" t="n">
        <f aca="false">IF(D10935&gt;D10936,2047-D10935+D10936+E10935,D10936-D10935+E10935)</f>
        <v>98114</v>
      </c>
      <c r="F10936" s="4" t="n">
        <f aca="false">E10936-E10935</f>
        <v>9</v>
      </c>
      <c r="G10936" s="4" t="n">
        <f aca="false">F10936*K10936/((A10936-A10935)/1000)</f>
        <v>4.09813953488372</v>
      </c>
      <c r="H10936" s="4" t="n">
        <f aca="false">G10936*3.6</f>
        <v>14.7533023255814</v>
      </c>
      <c r="I10936" s="4"/>
      <c r="J10936" s="4"/>
      <c r="K10936" s="4" t="n">
        <v>0.0227674418604651</v>
      </c>
    </row>
    <row r="10937" customFormat="false" ht="12.75" hidden="false" customHeight="false" outlineLevel="0" collapsed="false">
      <c r="A10937" s="0" t="n">
        <v>6761421</v>
      </c>
      <c r="B10937" s="2" t="s">
        <v>22</v>
      </c>
      <c r="C10937" s="0" t="n">
        <v>126842</v>
      </c>
      <c r="D10937" s="0" t="n">
        <v>1912</v>
      </c>
      <c r="E10937" s="4" t="n">
        <f aca="false">IF(D10936&gt;D10937,2047-D10936+D10937+E10936,D10937-D10936+E10936)</f>
        <v>98121</v>
      </c>
      <c r="F10937" s="4" t="n">
        <f aca="false">E10937-E10936</f>
        <v>7</v>
      </c>
      <c r="G10937" s="4" t="n">
        <f aca="false">F10937*K10937/((A10937-A10936)/1000)</f>
        <v>3.12494300045599</v>
      </c>
      <c r="H10937" s="4" t="n">
        <f aca="false">G10937*3.6</f>
        <v>11.2497948016416</v>
      </c>
      <c r="I10937" s="4"/>
      <c r="J10937" s="4"/>
      <c r="K10937" s="4" t="n">
        <v>0.0227674418604651</v>
      </c>
    </row>
    <row r="10938" customFormat="false" ht="12.75" hidden="false" customHeight="false" outlineLevel="0" collapsed="false">
      <c r="A10938" s="0" t="n">
        <v>6761470</v>
      </c>
      <c r="B10938" s="2" t="s">
        <v>22</v>
      </c>
      <c r="C10938" s="0" t="n">
        <v>126843</v>
      </c>
      <c r="D10938" s="0" t="n">
        <v>1921</v>
      </c>
      <c r="E10938" s="4" t="n">
        <f aca="false">IF(D10937&gt;D10938,2047-D10937+D10938+E10937,D10938-D10937+E10937)</f>
        <v>98130</v>
      </c>
      <c r="F10938" s="4" t="n">
        <f aca="false">E10938-E10937</f>
        <v>9</v>
      </c>
      <c r="G10938" s="4" t="n">
        <f aca="false">F10938*K10938/((A10938-A10937)/1000)</f>
        <v>4.18177503559563</v>
      </c>
      <c r="H10938" s="4" t="n">
        <f aca="false">G10938*3.6</f>
        <v>15.0543901281443</v>
      </c>
      <c r="I10938" s="4"/>
      <c r="J10938" s="4"/>
      <c r="K10938" s="4" t="n">
        <v>0.0227674418604651</v>
      </c>
    </row>
    <row r="10939" customFormat="false" ht="12.75" hidden="false" customHeight="false" outlineLevel="0" collapsed="false">
      <c r="A10939" s="0" t="n">
        <v>6761520</v>
      </c>
      <c r="B10939" s="2" t="s">
        <v>22</v>
      </c>
      <c r="C10939" s="0" t="n">
        <v>126844</v>
      </c>
      <c r="D10939" s="0" t="n">
        <v>1929</v>
      </c>
      <c r="E10939" s="4" t="n">
        <f aca="false">IF(D10938&gt;D10939,2047-D10938+D10939+E10938,D10939-D10938+E10938)</f>
        <v>98138</v>
      </c>
      <c r="F10939" s="4" t="n">
        <f aca="false">E10939-E10938</f>
        <v>8</v>
      </c>
      <c r="G10939" s="4" t="n">
        <f aca="false">F10939*K10939/((A10939-A10938)/1000)</f>
        <v>3.64279069767442</v>
      </c>
      <c r="H10939" s="4" t="n">
        <f aca="false">G10939*3.6</f>
        <v>13.1140465116279</v>
      </c>
      <c r="I10939" s="4"/>
      <c r="J10939" s="4"/>
      <c r="K10939" s="4" t="n">
        <v>0.0227674418604651</v>
      </c>
    </row>
    <row r="10940" customFormat="false" ht="12.75" hidden="false" customHeight="false" outlineLevel="0" collapsed="false">
      <c r="A10940" s="0" t="n">
        <v>6761570</v>
      </c>
      <c r="B10940" s="2" t="s">
        <v>22</v>
      </c>
      <c r="C10940" s="0" t="n">
        <v>126845</v>
      </c>
      <c r="D10940" s="0" t="n">
        <v>1937</v>
      </c>
      <c r="E10940" s="4" t="n">
        <f aca="false">IF(D10939&gt;D10940,2047-D10939+D10940+E10939,D10940-D10939+E10939)</f>
        <v>98146</v>
      </c>
      <c r="F10940" s="4" t="n">
        <f aca="false">E10940-E10939</f>
        <v>8</v>
      </c>
      <c r="G10940" s="4" t="n">
        <f aca="false">F10940*K10940/((A10940-A10939)/1000)</f>
        <v>3.64279069767442</v>
      </c>
      <c r="H10940" s="4" t="n">
        <f aca="false">G10940*3.6</f>
        <v>13.1140465116279</v>
      </c>
      <c r="I10940" s="4"/>
      <c r="J10940" s="4"/>
      <c r="K10940" s="4" t="n">
        <v>0.0227674418604651</v>
      </c>
    </row>
    <row r="10941" customFormat="false" ht="12.75" hidden="false" customHeight="false" outlineLevel="0" collapsed="false">
      <c r="A10941" s="0" t="n">
        <v>6761620</v>
      </c>
      <c r="B10941" s="2" t="s">
        <v>22</v>
      </c>
      <c r="C10941" s="0" t="n">
        <v>126846</v>
      </c>
      <c r="D10941" s="0" t="n">
        <v>1945</v>
      </c>
      <c r="E10941" s="4" t="n">
        <f aca="false">IF(D10940&gt;D10941,2047-D10940+D10941+E10940,D10941-D10940+E10940)</f>
        <v>98154</v>
      </c>
      <c r="F10941" s="4" t="n">
        <f aca="false">E10941-E10940</f>
        <v>8</v>
      </c>
      <c r="G10941" s="4" t="n">
        <f aca="false">F10941*K10941/((A10941-A10940)/1000)</f>
        <v>3.64279069767442</v>
      </c>
      <c r="H10941" s="4" t="n">
        <f aca="false">G10941*3.6</f>
        <v>13.1140465116279</v>
      </c>
      <c r="I10941" s="4"/>
      <c r="J10941" s="4"/>
      <c r="K10941" s="4" t="n">
        <v>0.0227674418604651</v>
      </c>
    </row>
    <row r="10942" customFormat="false" ht="12.75" hidden="false" customHeight="false" outlineLevel="0" collapsed="false">
      <c r="A10942" s="0" t="n">
        <v>6761670</v>
      </c>
      <c r="B10942" s="2" t="s">
        <v>22</v>
      </c>
      <c r="C10942" s="0" t="n">
        <v>126847</v>
      </c>
      <c r="D10942" s="0" t="n">
        <v>1953</v>
      </c>
      <c r="E10942" s="4" t="n">
        <f aca="false">IF(D10941&gt;D10942,2047-D10941+D10942+E10941,D10942-D10941+E10941)</f>
        <v>98162</v>
      </c>
      <c r="F10942" s="4" t="n">
        <f aca="false">E10942-E10941</f>
        <v>8</v>
      </c>
      <c r="G10942" s="4" t="n">
        <f aca="false">F10942*K10942/((A10942-A10941)/1000)</f>
        <v>3.64279069767442</v>
      </c>
      <c r="H10942" s="4" t="n">
        <f aca="false">G10942*3.6</f>
        <v>13.1140465116279</v>
      </c>
      <c r="I10942" s="4"/>
      <c r="J10942" s="4"/>
      <c r="K10942" s="4" t="n">
        <v>0.0227674418604651</v>
      </c>
    </row>
    <row r="10943" customFormat="false" ht="12.75" hidden="false" customHeight="false" outlineLevel="0" collapsed="false">
      <c r="A10943" s="0" t="n">
        <v>6761720</v>
      </c>
      <c r="B10943" s="2" t="s">
        <v>22</v>
      </c>
      <c r="C10943" s="0" t="n">
        <v>126848</v>
      </c>
      <c r="D10943" s="0" t="n">
        <v>1961</v>
      </c>
      <c r="E10943" s="4" t="n">
        <f aca="false">IF(D10942&gt;D10943,2047-D10942+D10943+E10942,D10943-D10942+E10942)</f>
        <v>98170</v>
      </c>
      <c r="F10943" s="4" t="n">
        <f aca="false">E10943-E10942</f>
        <v>8</v>
      </c>
      <c r="G10943" s="4" t="n">
        <f aca="false">F10943*K10943/((A10943-A10942)/1000)</f>
        <v>3.64279069767442</v>
      </c>
      <c r="H10943" s="4" t="n">
        <f aca="false">G10943*3.6</f>
        <v>13.1140465116279</v>
      </c>
      <c r="I10943" s="4"/>
      <c r="J10943" s="4"/>
      <c r="K10943" s="4" t="n">
        <v>0.0227674418604651</v>
      </c>
    </row>
    <row r="10944" customFormat="false" ht="12.75" hidden="false" customHeight="false" outlineLevel="0" collapsed="false">
      <c r="A10944" s="0" t="n">
        <v>6761770</v>
      </c>
      <c r="B10944" s="2" t="s">
        <v>22</v>
      </c>
      <c r="C10944" s="0" t="n">
        <v>126849</v>
      </c>
      <c r="D10944" s="0" t="n">
        <v>1969</v>
      </c>
      <c r="E10944" s="4" t="n">
        <f aca="false">IF(D10943&gt;D10944,2047-D10943+D10944+E10943,D10944-D10943+E10943)</f>
        <v>98178</v>
      </c>
      <c r="F10944" s="4" t="n">
        <f aca="false">E10944-E10943</f>
        <v>8</v>
      </c>
      <c r="G10944" s="4" t="n">
        <f aca="false">F10944*K10944/((A10944-A10943)/1000)</f>
        <v>3.64279069767442</v>
      </c>
      <c r="H10944" s="4" t="n">
        <f aca="false">G10944*3.6</f>
        <v>13.1140465116279</v>
      </c>
      <c r="I10944" s="4"/>
      <c r="J10944" s="4"/>
      <c r="K10944" s="4" t="n">
        <v>0.0227674418604651</v>
      </c>
    </row>
    <row r="10945" customFormat="false" ht="12.75" hidden="false" customHeight="false" outlineLevel="0" collapsed="false">
      <c r="A10945" s="0" t="n">
        <v>6761821</v>
      </c>
      <c r="B10945" s="2" t="s">
        <v>22</v>
      </c>
      <c r="C10945" s="0" t="n">
        <v>126850</v>
      </c>
      <c r="D10945" s="0" t="n">
        <v>1977</v>
      </c>
      <c r="E10945" s="4" t="n">
        <f aca="false">IF(D10944&gt;D10945,2047-D10944+D10945+E10944,D10945-D10944+E10944)</f>
        <v>98186</v>
      </c>
      <c r="F10945" s="4" t="n">
        <f aca="false">E10945-E10944</f>
        <v>8</v>
      </c>
      <c r="G10945" s="4" t="n">
        <f aca="false">F10945*K10945/((A10945-A10944)/1000)</f>
        <v>3.57136342909256</v>
      </c>
      <c r="H10945" s="4" t="n">
        <f aca="false">G10945*3.6</f>
        <v>12.8569083447332</v>
      </c>
      <c r="I10945" s="4"/>
      <c r="J10945" s="4"/>
      <c r="K10945" s="4" t="n">
        <v>0.0227674418604651</v>
      </c>
    </row>
    <row r="10946" customFormat="false" ht="12.75" hidden="false" customHeight="false" outlineLevel="0" collapsed="false">
      <c r="A10946" s="0" t="n">
        <v>6761870</v>
      </c>
      <c r="B10946" s="2" t="s">
        <v>22</v>
      </c>
      <c r="C10946" s="0" t="n">
        <v>126851</v>
      </c>
      <c r="D10946" s="0" t="n">
        <v>1986</v>
      </c>
      <c r="E10946" s="4" t="n">
        <f aca="false">IF(D10945&gt;D10946,2047-D10945+D10946+E10945,D10946-D10945+E10945)</f>
        <v>98195</v>
      </c>
      <c r="F10946" s="4" t="n">
        <f aca="false">E10946-E10945</f>
        <v>9</v>
      </c>
      <c r="G10946" s="4" t="n">
        <f aca="false">F10946*K10946/((A10946-A10945)/1000)</f>
        <v>4.18177503559563</v>
      </c>
      <c r="H10946" s="4" t="n">
        <f aca="false">G10946*3.6</f>
        <v>15.0543901281443</v>
      </c>
      <c r="I10946" s="4"/>
      <c r="J10946" s="4"/>
      <c r="K10946" s="4" t="n">
        <v>0.0227674418604651</v>
      </c>
    </row>
    <row r="10947" customFormat="false" ht="12.75" hidden="false" customHeight="false" outlineLevel="0" collapsed="false">
      <c r="A10947" s="0" t="n">
        <v>6761920</v>
      </c>
      <c r="B10947" s="2" t="s">
        <v>22</v>
      </c>
      <c r="C10947" s="0" t="n">
        <v>126852</v>
      </c>
      <c r="D10947" s="0" t="n">
        <v>1994</v>
      </c>
      <c r="E10947" s="4" t="n">
        <f aca="false">IF(D10946&gt;D10947,2047-D10946+D10947+E10946,D10947-D10946+E10946)</f>
        <v>98203</v>
      </c>
      <c r="F10947" s="4" t="n">
        <f aca="false">E10947-E10946</f>
        <v>8</v>
      </c>
      <c r="G10947" s="4" t="n">
        <f aca="false">F10947*K10947/((A10947-A10946)/1000)</f>
        <v>3.64279069767442</v>
      </c>
      <c r="H10947" s="4" t="n">
        <f aca="false">G10947*3.6</f>
        <v>13.1140465116279</v>
      </c>
      <c r="I10947" s="4"/>
      <c r="J10947" s="4"/>
      <c r="K10947" s="4" t="n">
        <v>0.0227674418604651</v>
      </c>
    </row>
    <row r="10948" customFormat="false" ht="12.75" hidden="false" customHeight="false" outlineLevel="0" collapsed="false">
      <c r="A10948" s="0" t="n">
        <v>6761970</v>
      </c>
      <c r="B10948" s="2" t="s">
        <v>22</v>
      </c>
      <c r="C10948" s="0" t="n">
        <v>126853</v>
      </c>
      <c r="D10948" s="0" t="n">
        <v>2002</v>
      </c>
      <c r="E10948" s="4" t="n">
        <f aca="false">IF(D10947&gt;D10948,2047-D10947+D10948+E10947,D10948-D10947+E10947)</f>
        <v>98211</v>
      </c>
      <c r="F10948" s="4" t="n">
        <f aca="false">E10948-E10947</f>
        <v>8</v>
      </c>
      <c r="G10948" s="4" t="n">
        <f aca="false">F10948*K10948/((A10948-A10947)/1000)</f>
        <v>3.64279069767442</v>
      </c>
      <c r="H10948" s="4" t="n">
        <f aca="false">G10948*3.6</f>
        <v>13.1140465116279</v>
      </c>
      <c r="I10948" s="4"/>
      <c r="J10948" s="4"/>
      <c r="K10948" s="4" t="n">
        <v>0.0227674418604651</v>
      </c>
    </row>
    <row r="10949" customFormat="false" ht="12.75" hidden="false" customHeight="false" outlineLevel="0" collapsed="false">
      <c r="A10949" s="0" t="n">
        <v>6762020</v>
      </c>
      <c r="B10949" s="2" t="s">
        <v>22</v>
      </c>
      <c r="C10949" s="0" t="n">
        <v>126854</v>
      </c>
      <c r="D10949" s="0" t="n">
        <v>2010</v>
      </c>
      <c r="E10949" s="4" t="n">
        <f aca="false">IF(D10948&gt;D10949,2047-D10948+D10949+E10948,D10949-D10948+E10948)</f>
        <v>98219</v>
      </c>
      <c r="F10949" s="4" t="n">
        <f aca="false">E10949-E10948</f>
        <v>8</v>
      </c>
      <c r="G10949" s="4" t="n">
        <f aca="false">F10949*K10949/((A10949-A10948)/1000)</f>
        <v>3.64279069767442</v>
      </c>
      <c r="H10949" s="4" t="n">
        <f aca="false">G10949*3.6</f>
        <v>13.1140465116279</v>
      </c>
      <c r="I10949" s="4"/>
      <c r="J10949" s="4"/>
      <c r="K10949" s="4" t="n">
        <v>0.0227674418604651</v>
      </c>
    </row>
    <row r="10950" customFormat="false" ht="12.75" hidden="false" customHeight="false" outlineLevel="0" collapsed="false">
      <c r="A10950" s="0" t="n">
        <v>6762070</v>
      </c>
      <c r="B10950" s="2" t="s">
        <v>22</v>
      </c>
      <c r="C10950" s="0" t="n">
        <v>126855</v>
      </c>
      <c r="D10950" s="0" t="n">
        <v>2018</v>
      </c>
      <c r="E10950" s="4" t="n">
        <f aca="false">IF(D10949&gt;D10950,2047-D10949+D10950+E10949,D10950-D10949+E10949)</f>
        <v>98227</v>
      </c>
      <c r="F10950" s="4" t="n">
        <f aca="false">E10950-E10949</f>
        <v>8</v>
      </c>
      <c r="G10950" s="4" t="n">
        <f aca="false">F10950*K10950/((A10950-A10949)/1000)</f>
        <v>3.64279069767442</v>
      </c>
      <c r="H10950" s="4" t="n">
        <f aca="false">G10950*3.6</f>
        <v>13.1140465116279</v>
      </c>
      <c r="I10950" s="4"/>
      <c r="J10950" s="4"/>
      <c r="K10950" s="4" t="n">
        <v>0.0227674418604651</v>
      </c>
    </row>
    <row r="10951" customFormat="false" ht="12.75" hidden="false" customHeight="false" outlineLevel="0" collapsed="false">
      <c r="A10951" s="0" t="n">
        <v>6762120</v>
      </c>
      <c r="B10951" s="2" t="s">
        <v>22</v>
      </c>
      <c r="C10951" s="0" t="n">
        <v>126856</v>
      </c>
      <c r="D10951" s="0" t="n">
        <v>2027</v>
      </c>
      <c r="E10951" s="4" t="n">
        <f aca="false">IF(D10950&gt;D10951,2047-D10950+D10951+E10950,D10951-D10950+E10950)</f>
        <v>98236</v>
      </c>
      <c r="F10951" s="4" t="n">
        <f aca="false">E10951-E10950</f>
        <v>9</v>
      </c>
      <c r="G10951" s="4" t="n">
        <f aca="false">F10951*K10951/((A10951-A10950)/1000)</f>
        <v>4.09813953488372</v>
      </c>
      <c r="H10951" s="4" t="n">
        <f aca="false">G10951*3.6</f>
        <v>14.7533023255814</v>
      </c>
      <c r="I10951" s="4"/>
      <c r="J10951" s="4"/>
      <c r="K10951" s="4" t="n">
        <v>0.0227674418604651</v>
      </c>
    </row>
    <row r="10952" customFormat="false" ht="12.75" hidden="false" customHeight="false" outlineLevel="0" collapsed="false">
      <c r="A10952" s="0" t="n">
        <v>6762170</v>
      </c>
      <c r="B10952" s="2" t="s">
        <v>22</v>
      </c>
      <c r="C10952" s="0" t="n">
        <v>126857</v>
      </c>
      <c r="D10952" s="0" t="n">
        <v>2034</v>
      </c>
      <c r="E10952" s="4" t="n">
        <f aca="false">IF(D10951&gt;D10952,2047-D10951+D10952+E10951,D10952-D10951+E10951)</f>
        <v>98243</v>
      </c>
      <c r="F10952" s="4" t="n">
        <f aca="false">E10952-E10951</f>
        <v>7</v>
      </c>
      <c r="G10952" s="4" t="n">
        <f aca="false">F10952*K10952/((A10952-A10951)/1000)</f>
        <v>3.18744186046511</v>
      </c>
      <c r="H10952" s="4" t="n">
        <f aca="false">G10952*3.6</f>
        <v>11.4747906976744</v>
      </c>
      <c r="I10952" s="4"/>
      <c r="J10952" s="4"/>
      <c r="K10952" s="4" t="n">
        <v>0.0227674418604651</v>
      </c>
    </row>
    <row r="10953" customFormat="false" ht="12.75" hidden="false" customHeight="false" outlineLevel="0" collapsed="false">
      <c r="A10953" s="0" t="n">
        <v>6762221</v>
      </c>
      <c r="B10953" s="2" t="s">
        <v>22</v>
      </c>
      <c r="C10953" s="0" t="n">
        <v>126858</v>
      </c>
      <c r="D10953" s="0" t="n">
        <v>2043</v>
      </c>
      <c r="E10953" s="4" t="n">
        <f aca="false">IF(D10952&gt;D10953,2047-D10952+D10953+E10952,D10953-D10952+E10952)</f>
        <v>98252</v>
      </c>
      <c r="F10953" s="4" t="n">
        <f aca="false">E10953-E10952</f>
        <v>9</v>
      </c>
      <c r="G10953" s="4" t="n">
        <f aca="false">F10953*K10953/((A10953-A10952)/1000)</f>
        <v>4.01778385772914</v>
      </c>
      <c r="H10953" s="4" t="n">
        <f aca="false">G10953*3.6</f>
        <v>14.4640218878249</v>
      </c>
      <c r="I10953" s="4"/>
      <c r="J10953" s="4"/>
      <c r="K10953" s="4" t="n">
        <v>0.0227674418604651</v>
      </c>
    </row>
    <row r="10954" customFormat="false" ht="12.75" hidden="false" customHeight="false" outlineLevel="0" collapsed="false">
      <c r="A10954" s="0" t="n">
        <v>6762270</v>
      </c>
      <c r="B10954" s="2" t="s">
        <v>22</v>
      </c>
      <c r="C10954" s="0" t="n">
        <v>126859</v>
      </c>
      <c r="D10954" s="0" t="n">
        <v>3</v>
      </c>
      <c r="E10954" s="4" t="n">
        <f aca="false">IF(D10953&gt;D10954,2047-D10953+D10954+E10953,D10954-D10953+E10953)</f>
        <v>98259</v>
      </c>
      <c r="F10954" s="4" t="n">
        <f aca="false">E10954-E10953</f>
        <v>7</v>
      </c>
      <c r="G10954" s="4" t="n">
        <f aca="false">F10954*K10954/((A10954-A10953)/1000)</f>
        <v>3.25249169435216</v>
      </c>
      <c r="H10954" s="4" t="n">
        <f aca="false">G10954*3.6</f>
        <v>11.7089700996678</v>
      </c>
      <c r="I10954" s="4"/>
      <c r="J10954" s="4"/>
      <c r="K10954" s="4" t="n">
        <v>0.0227674418604651</v>
      </c>
    </row>
    <row r="10955" customFormat="false" ht="12.75" hidden="false" customHeight="false" outlineLevel="0" collapsed="false">
      <c r="A10955" s="0" t="n">
        <v>6762320</v>
      </c>
      <c r="B10955" s="2" t="s">
        <v>22</v>
      </c>
      <c r="C10955" s="0" t="n">
        <v>126860</v>
      </c>
      <c r="D10955" s="0" t="n">
        <v>11</v>
      </c>
      <c r="E10955" s="4" t="n">
        <f aca="false">IF(D10954&gt;D10955,2047-D10954+D10955+E10954,D10955-D10954+E10954)</f>
        <v>98267</v>
      </c>
      <c r="F10955" s="4" t="n">
        <f aca="false">E10955-E10954</f>
        <v>8</v>
      </c>
      <c r="G10955" s="4" t="n">
        <f aca="false">F10955*K10955/((A10955-A10954)/1000)</f>
        <v>3.64279069767442</v>
      </c>
      <c r="H10955" s="4" t="n">
        <f aca="false">G10955*3.6</f>
        <v>13.1140465116279</v>
      </c>
      <c r="I10955" s="4"/>
      <c r="J10955" s="4"/>
      <c r="K10955" s="4" t="n">
        <v>0.0227674418604651</v>
      </c>
    </row>
    <row r="10956" customFormat="false" ht="12.75" hidden="false" customHeight="false" outlineLevel="0" collapsed="false">
      <c r="A10956" s="0" t="n">
        <v>6762370</v>
      </c>
      <c r="B10956" s="2" t="s">
        <v>22</v>
      </c>
      <c r="C10956" s="0" t="n">
        <v>126861</v>
      </c>
      <c r="D10956" s="0" t="n">
        <v>20</v>
      </c>
      <c r="E10956" s="4" t="n">
        <f aca="false">IF(D10955&gt;D10956,2047-D10955+D10956+E10955,D10956-D10955+E10955)</f>
        <v>98276</v>
      </c>
      <c r="F10956" s="4" t="n">
        <f aca="false">E10956-E10955</f>
        <v>9</v>
      </c>
      <c r="G10956" s="4" t="n">
        <f aca="false">F10956*K10956/((A10956-A10955)/1000)</f>
        <v>4.09813953488372</v>
      </c>
      <c r="H10956" s="4" t="n">
        <f aca="false">G10956*3.6</f>
        <v>14.7533023255814</v>
      </c>
      <c r="I10956" s="4"/>
      <c r="J10956" s="4"/>
      <c r="K10956" s="4" t="n">
        <v>0.0227674418604651</v>
      </c>
    </row>
    <row r="10957" customFormat="false" ht="12.75" hidden="false" customHeight="false" outlineLevel="0" collapsed="false">
      <c r="A10957" s="0" t="n">
        <v>6762421</v>
      </c>
      <c r="B10957" s="2" t="s">
        <v>22</v>
      </c>
      <c r="C10957" s="0" t="n">
        <v>126862</v>
      </c>
      <c r="D10957" s="0" t="n">
        <v>27</v>
      </c>
      <c r="E10957" s="4" t="n">
        <f aca="false">IF(D10956&gt;D10957,2047-D10956+D10957+E10956,D10957-D10956+E10956)</f>
        <v>98283</v>
      </c>
      <c r="F10957" s="4" t="n">
        <f aca="false">E10957-E10956</f>
        <v>7</v>
      </c>
      <c r="G10957" s="4" t="n">
        <f aca="false">F10957*K10957/((A10957-A10956)/1000)</f>
        <v>3.12494300045599</v>
      </c>
      <c r="H10957" s="4" t="n">
        <f aca="false">G10957*3.6</f>
        <v>11.2497948016416</v>
      </c>
      <c r="I10957" s="4"/>
      <c r="J10957" s="4"/>
      <c r="K10957" s="4" t="n">
        <v>0.0227674418604651</v>
      </c>
    </row>
    <row r="10958" customFormat="false" ht="12.75" hidden="false" customHeight="false" outlineLevel="0" collapsed="false">
      <c r="A10958" s="0" t="n">
        <v>6762471</v>
      </c>
      <c r="B10958" s="2" t="s">
        <v>22</v>
      </c>
      <c r="C10958" s="0" t="n">
        <v>126863</v>
      </c>
      <c r="D10958" s="0" t="n">
        <v>36</v>
      </c>
      <c r="E10958" s="4" t="n">
        <f aca="false">IF(D10957&gt;D10958,2047-D10957+D10958+E10957,D10958-D10957+E10957)</f>
        <v>98292</v>
      </c>
      <c r="F10958" s="4" t="n">
        <f aca="false">E10958-E10957</f>
        <v>9</v>
      </c>
      <c r="G10958" s="4" t="n">
        <f aca="false">F10958*K10958/((A10958-A10957)/1000)</f>
        <v>4.09813953488372</v>
      </c>
      <c r="H10958" s="4" t="n">
        <f aca="false">G10958*3.6</f>
        <v>14.7533023255814</v>
      </c>
      <c r="I10958" s="4"/>
      <c r="J10958" s="4"/>
      <c r="K10958" s="4" t="n">
        <v>0.0227674418604651</v>
      </c>
    </row>
    <row r="10959" customFormat="false" ht="12.75" hidden="false" customHeight="false" outlineLevel="0" collapsed="false">
      <c r="A10959" s="0" t="n">
        <v>6762520</v>
      </c>
      <c r="B10959" s="2" t="s">
        <v>22</v>
      </c>
      <c r="C10959" s="0" t="n">
        <v>126864</v>
      </c>
      <c r="D10959" s="0" t="n">
        <v>44</v>
      </c>
      <c r="E10959" s="4" t="n">
        <f aca="false">IF(D10958&gt;D10959,2047-D10958+D10959+E10958,D10959-D10958+E10958)</f>
        <v>98300</v>
      </c>
      <c r="F10959" s="4" t="n">
        <f aca="false">E10959-E10958</f>
        <v>8</v>
      </c>
      <c r="G10959" s="4" t="n">
        <f aca="false">F10959*K10959/((A10959-A10958)/1000)</f>
        <v>3.71713336497389</v>
      </c>
      <c r="H10959" s="4" t="n">
        <f aca="false">G10959*3.6</f>
        <v>13.381680113906</v>
      </c>
      <c r="I10959" s="4"/>
      <c r="J10959" s="4"/>
      <c r="K10959" s="4" t="n">
        <v>0.0227674418604651</v>
      </c>
    </row>
    <row r="10960" customFormat="false" ht="12.75" hidden="false" customHeight="false" outlineLevel="0" collapsed="false">
      <c r="A10960" s="0" t="n">
        <v>6762570</v>
      </c>
      <c r="B10960" s="2" t="s">
        <v>22</v>
      </c>
      <c r="C10960" s="0" t="n">
        <v>126865</v>
      </c>
      <c r="D10960" s="0" t="n">
        <v>52</v>
      </c>
      <c r="E10960" s="4" t="n">
        <f aca="false">IF(D10959&gt;D10960,2047-D10959+D10960+E10959,D10960-D10959+E10959)</f>
        <v>98308</v>
      </c>
      <c r="F10960" s="4" t="n">
        <f aca="false">E10960-E10959</f>
        <v>8</v>
      </c>
      <c r="G10960" s="4" t="n">
        <f aca="false">F10960*K10960/((A10960-A10959)/1000)</f>
        <v>3.64279069767442</v>
      </c>
      <c r="H10960" s="4" t="n">
        <f aca="false">G10960*3.6</f>
        <v>13.1140465116279</v>
      </c>
      <c r="I10960" s="4"/>
      <c r="J10960" s="4"/>
      <c r="K10960" s="4" t="n">
        <v>0.0227674418604651</v>
      </c>
    </row>
    <row r="10961" customFormat="false" ht="12.75" hidden="false" customHeight="false" outlineLevel="0" collapsed="false">
      <c r="A10961" s="0" t="n">
        <v>6762620</v>
      </c>
      <c r="B10961" s="2" t="s">
        <v>22</v>
      </c>
      <c r="C10961" s="0" t="n">
        <v>126866</v>
      </c>
      <c r="D10961" s="0" t="n">
        <v>61</v>
      </c>
      <c r="E10961" s="4" t="n">
        <f aca="false">IF(D10960&gt;D10961,2047-D10960+D10961+E10960,D10961-D10960+E10960)</f>
        <v>98317</v>
      </c>
      <c r="F10961" s="4" t="n">
        <f aca="false">E10961-E10960</f>
        <v>9</v>
      </c>
      <c r="G10961" s="4" t="n">
        <f aca="false">F10961*K10961/((A10961-A10960)/1000)</f>
        <v>4.09813953488372</v>
      </c>
      <c r="H10961" s="4" t="n">
        <f aca="false">G10961*3.6</f>
        <v>14.7533023255814</v>
      </c>
      <c r="I10961" s="4"/>
      <c r="J10961" s="4"/>
      <c r="K10961" s="4" t="n">
        <v>0.0227674418604651</v>
      </c>
    </row>
    <row r="10962" customFormat="false" ht="12.75" hidden="false" customHeight="false" outlineLevel="0" collapsed="false">
      <c r="A10962" s="0" t="n">
        <v>6762670</v>
      </c>
      <c r="B10962" s="2" t="s">
        <v>22</v>
      </c>
      <c r="C10962" s="0" t="n">
        <v>126867</v>
      </c>
      <c r="D10962" s="0" t="n">
        <v>69</v>
      </c>
      <c r="E10962" s="4" t="n">
        <f aca="false">IF(D10961&gt;D10962,2047-D10961+D10962+E10961,D10962-D10961+E10961)</f>
        <v>98325</v>
      </c>
      <c r="F10962" s="4" t="n">
        <f aca="false">E10962-E10961</f>
        <v>8</v>
      </c>
      <c r="G10962" s="4" t="n">
        <f aca="false">F10962*K10962/((A10962-A10961)/1000)</f>
        <v>3.64279069767442</v>
      </c>
      <c r="H10962" s="4" t="n">
        <f aca="false">G10962*3.6</f>
        <v>13.1140465116279</v>
      </c>
      <c r="I10962" s="4"/>
      <c r="J10962" s="4"/>
      <c r="K10962" s="4" t="n">
        <v>0.0227674418604651</v>
      </c>
    </row>
    <row r="10963" customFormat="false" ht="12.75" hidden="false" customHeight="false" outlineLevel="0" collapsed="false">
      <c r="A10963" s="0" t="n">
        <v>6762720</v>
      </c>
      <c r="B10963" s="2" t="s">
        <v>22</v>
      </c>
      <c r="C10963" s="0" t="n">
        <v>126868</v>
      </c>
      <c r="D10963" s="0" t="n">
        <v>78</v>
      </c>
      <c r="E10963" s="4" t="n">
        <f aca="false">IF(D10962&gt;D10963,2047-D10962+D10963+E10962,D10963-D10962+E10962)</f>
        <v>98334</v>
      </c>
      <c r="F10963" s="4" t="n">
        <f aca="false">E10963-E10962</f>
        <v>9</v>
      </c>
      <c r="G10963" s="4" t="n">
        <f aca="false">F10963*K10963/((A10963-A10962)/1000)</f>
        <v>4.09813953488372</v>
      </c>
      <c r="H10963" s="4" t="n">
        <f aca="false">G10963*3.6</f>
        <v>14.7533023255814</v>
      </c>
      <c r="I10963" s="4"/>
      <c r="J10963" s="4"/>
      <c r="K10963" s="4" t="n">
        <v>0.0227674418604651</v>
      </c>
    </row>
    <row r="10964" customFormat="false" ht="12.75" hidden="false" customHeight="false" outlineLevel="0" collapsed="false">
      <c r="A10964" s="0" t="n">
        <v>6762770</v>
      </c>
      <c r="B10964" s="2" t="s">
        <v>22</v>
      </c>
      <c r="C10964" s="0" t="n">
        <v>126869</v>
      </c>
      <c r="D10964" s="0" t="n">
        <v>86</v>
      </c>
      <c r="E10964" s="4" t="n">
        <f aca="false">IF(D10963&gt;D10964,2047-D10963+D10964+E10963,D10964-D10963+E10963)</f>
        <v>98342</v>
      </c>
      <c r="F10964" s="4" t="n">
        <f aca="false">E10964-E10963</f>
        <v>8</v>
      </c>
      <c r="G10964" s="4" t="n">
        <f aca="false">F10964*K10964/((A10964-A10963)/1000)</f>
        <v>3.64279069767442</v>
      </c>
      <c r="H10964" s="4" t="n">
        <f aca="false">G10964*3.6</f>
        <v>13.1140465116279</v>
      </c>
      <c r="I10964" s="4"/>
      <c r="J10964" s="4"/>
      <c r="K10964" s="4" t="n">
        <v>0.0227674418604651</v>
      </c>
    </row>
    <row r="10965" customFormat="false" ht="12.75" hidden="false" customHeight="false" outlineLevel="0" collapsed="false">
      <c r="A10965" s="0" t="n">
        <v>6762820</v>
      </c>
      <c r="B10965" s="2" t="s">
        <v>22</v>
      </c>
      <c r="C10965" s="0" t="n">
        <v>126870</v>
      </c>
      <c r="D10965" s="0" t="n">
        <v>94</v>
      </c>
      <c r="E10965" s="4" t="n">
        <f aca="false">IF(D10964&gt;D10965,2047-D10964+D10965+E10964,D10965-D10964+E10964)</f>
        <v>98350</v>
      </c>
      <c r="F10965" s="4" t="n">
        <f aca="false">E10965-E10964</f>
        <v>8</v>
      </c>
      <c r="G10965" s="4" t="n">
        <f aca="false">F10965*K10965/((A10965-A10964)/1000)</f>
        <v>3.64279069767442</v>
      </c>
      <c r="H10965" s="4" t="n">
        <f aca="false">G10965*3.6</f>
        <v>13.1140465116279</v>
      </c>
      <c r="I10965" s="4"/>
      <c r="J10965" s="4"/>
      <c r="K10965" s="4" t="n">
        <v>0.0227674418604651</v>
      </c>
    </row>
    <row r="10966" customFormat="false" ht="12.75" hidden="false" customHeight="false" outlineLevel="0" collapsed="false">
      <c r="A10966" s="0" t="n">
        <v>6762870</v>
      </c>
      <c r="B10966" s="2" t="s">
        <v>22</v>
      </c>
      <c r="C10966" s="0" t="n">
        <v>126871</v>
      </c>
      <c r="D10966" s="0" t="n">
        <v>103</v>
      </c>
      <c r="E10966" s="4" t="n">
        <f aca="false">IF(D10965&gt;D10966,2047-D10965+D10966+E10965,D10966-D10965+E10965)</f>
        <v>98359</v>
      </c>
      <c r="F10966" s="4" t="n">
        <f aca="false">E10966-E10965</f>
        <v>9</v>
      </c>
      <c r="G10966" s="4" t="n">
        <f aca="false">F10966*K10966/((A10966-A10965)/1000)</f>
        <v>4.09813953488372</v>
      </c>
      <c r="H10966" s="4" t="n">
        <f aca="false">G10966*3.6</f>
        <v>14.7533023255814</v>
      </c>
      <c r="I10966" s="4"/>
      <c r="J10966" s="4"/>
      <c r="K10966" s="4" t="n">
        <v>0.0227674418604651</v>
      </c>
    </row>
    <row r="10967" customFormat="false" ht="12.75" hidden="false" customHeight="false" outlineLevel="0" collapsed="false">
      <c r="A10967" s="0" t="n">
        <v>6762920</v>
      </c>
      <c r="B10967" s="2" t="s">
        <v>22</v>
      </c>
      <c r="C10967" s="0" t="n">
        <v>126872</v>
      </c>
      <c r="D10967" s="0" t="n">
        <v>111</v>
      </c>
      <c r="E10967" s="4" t="n">
        <f aca="false">IF(D10966&gt;D10967,2047-D10966+D10967+E10966,D10967-D10966+E10966)</f>
        <v>98367</v>
      </c>
      <c r="F10967" s="4" t="n">
        <f aca="false">E10967-E10966</f>
        <v>8</v>
      </c>
      <c r="G10967" s="4" t="n">
        <f aca="false">F10967*K10967/((A10967-A10966)/1000)</f>
        <v>3.64279069767442</v>
      </c>
      <c r="H10967" s="4" t="n">
        <f aca="false">G10967*3.6</f>
        <v>13.1140465116279</v>
      </c>
      <c r="I10967" s="4"/>
      <c r="J10967" s="4"/>
      <c r="K10967" s="4" t="n">
        <v>0.0227674418604651</v>
      </c>
    </row>
    <row r="10968" customFormat="false" ht="12.75" hidden="false" customHeight="false" outlineLevel="0" collapsed="false">
      <c r="A10968" s="0" t="n">
        <v>6762970</v>
      </c>
      <c r="B10968" s="2" t="s">
        <v>22</v>
      </c>
      <c r="C10968" s="0" t="n">
        <v>126873</v>
      </c>
      <c r="D10968" s="0" t="n">
        <v>120</v>
      </c>
      <c r="E10968" s="4" t="n">
        <f aca="false">IF(D10967&gt;D10968,2047-D10967+D10968+E10967,D10968-D10967+E10967)</f>
        <v>98376</v>
      </c>
      <c r="F10968" s="4" t="n">
        <f aca="false">E10968-E10967</f>
        <v>9</v>
      </c>
      <c r="G10968" s="4" t="n">
        <f aca="false">F10968*K10968/((A10968-A10967)/1000)</f>
        <v>4.09813953488372</v>
      </c>
      <c r="H10968" s="4" t="n">
        <f aca="false">G10968*3.6</f>
        <v>14.7533023255814</v>
      </c>
      <c r="I10968" s="4"/>
      <c r="J10968" s="4"/>
      <c r="K10968" s="4" t="n">
        <v>0.0227674418604651</v>
      </c>
    </row>
    <row r="10969" customFormat="false" ht="12.75" hidden="false" customHeight="false" outlineLevel="0" collapsed="false">
      <c r="A10969" s="0" t="n">
        <v>6763021</v>
      </c>
      <c r="B10969" s="2" t="s">
        <v>22</v>
      </c>
      <c r="C10969" s="0" t="n">
        <v>126874</v>
      </c>
      <c r="D10969" s="0" t="n">
        <v>128</v>
      </c>
      <c r="E10969" s="4" t="n">
        <f aca="false">IF(D10968&gt;D10969,2047-D10968+D10969+E10968,D10969-D10968+E10968)</f>
        <v>98384</v>
      </c>
      <c r="F10969" s="4" t="n">
        <f aca="false">E10969-E10968</f>
        <v>8</v>
      </c>
      <c r="G10969" s="4" t="n">
        <f aca="false">F10969*K10969/((A10969-A10968)/1000)</f>
        <v>3.57136342909256</v>
      </c>
      <c r="H10969" s="4" t="n">
        <f aca="false">G10969*3.6</f>
        <v>12.8569083447332</v>
      </c>
      <c r="I10969" s="4"/>
      <c r="J10969" s="4"/>
      <c r="K10969" s="4" t="n">
        <v>0.0227674418604651</v>
      </c>
    </row>
    <row r="10970" customFormat="false" ht="12.75" hidden="false" customHeight="false" outlineLevel="0" collapsed="false">
      <c r="A10970" s="0" t="n">
        <v>6763070</v>
      </c>
      <c r="B10970" s="2" t="s">
        <v>22</v>
      </c>
      <c r="C10970" s="0" t="n">
        <v>126875</v>
      </c>
      <c r="D10970" s="0" t="n">
        <v>136</v>
      </c>
      <c r="E10970" s="4" t="n">
        <f aca="false">IF(D10969&gt;D10970,2047-D10969+D10970+E10969,D10970-D10969+E10969)</f>
        <v>98392</v>
      </c>
      <c r="F10970" s="4" t="n">
        <f aca="false">E10970-E10969</f>
        <v>8</v>
      </c>
      <c r="G10970" s="4" t="n">
        <f aca="false">F10970*K10970/((A10970-A10969)/1000)</f>
        <v>3.71713336497389</v>
      </c>
      <c r="H10970" s="4" t="n">
        <f aca="false">G10970*3.6</f>
        <v>13.381680113906</v>
      </c>
      <c r="I10970" s="4"/>
      <c r="J10970" s="4"/>
      <c r="K10970" s="4" t="n">
        <v>0.0227674418604651</v>
      </c>
    </row>
    <row r="10971" customFormat="false" ht="12.75" hidden="false" customHeight="false" outlineLevel="0" collapsed="false">
      <c r="A10971" s="0" t="n">
        <v>6763120</v>
      </c>
      <c r="B10971" s="2" t="s">
        <v>22</v>
      </c>
      <c r="C10971" s="0" t="n">
        <v>126876</v>
      </c>
      <c r="D10971" s="0" t="n">
        <v>145</v>
      </c>
      <c r="E10971" s="4" t="n">
        <f aca="false">IF(D10970&gt;D10971,2047-D10970+D10971+E10970,D10971-D10970+E10970)</f>
        <v>98401</v>
      </c>
      <c r="F10971" s="4" t="n">
        <f aca="false">E10971-E10970</f>
        <v>9</v>
      </c>
      <c r="G10971" s="4" t="n">
        <f aca="false">F10971*K10971/((A10971-A10970)/1000)</f>
        <v>4.09813953488372</v>
      </c>
      <c r="H10971" s="4" t="n">
        <f aca="false">G10971*3.6</f>
        <v>14.7533023255814</v>
      </c>
      <c r="I10971" s="4"/>
      <c r="J10971" s="4"/>
      <c r="K10971" s="4" t="n">
        <v>0.0227674418604651</v>
      </c>
    </row>
    <row r="10972" customFormat="false" ht="12.75" hidden="false" customHeight="false" outlineLevel="0" collapsed="false">
      <c r="A10972" s="0" t="n">
        <v>6763170</v>
      </c>
      <c r="B10972" s="2" t="s">
        <v>22</v>
      </c>
      <c r="C10972" s="0" t="n">
        <v>126877</v>
      </c>
      <c r="D10972" s="0" t="n">
        <v>153</v>
      </c>
      <c r="E10972" s="4" t="n">
        <f aca="false">IF(D10971&gt;D10972,2047-D10971+D10972+E10971,D10972-D10971+E10971)</f>
        <v>98409</v>
      </c>
      <c r="F10972" s="4" t="n">
        <f aca="false">E10972-E10971</f>
        <v>8</v>
      </c>
      <c r="G10972" s="4" t="n">
        <f aca="false">F10972*K10972/((A10972-A10971)/1000)</f>
        <v>3.64279069767442</v>
      </c>
      <c r="H10972" s="4" t="n">
        <f aca="false">G10972*3.6</f>
        <v>13.1140465116279</v>
      </c>
      <c r="I10972" s="4"/>
      <c r="J10972" s="4"/>
      <c r="K10972" s="4" t="n">
        <v>0.0227674418604651</v>
      </c>
    </row>
    <row r="10973" customFormat="false" ht="12.75" hidden="false" customHeight="false" outlineLevel="0" collapsed="false">
      <c r="A10973" s="0" t="n">
        <v>6763220</v>
      </c>
      <c r="B10973" s="2" t="s">
        <v>22</v>
      </c>
      <c r="C10973" s="0" t="n">
        <v>126878</v>
      </c>
      <c r="D10973" s="0" t="n">
        <v>162</v>
      </c>
      <c r="E10973" s="4" t="n">
        <f aca="false">IF(D10972&gt;D10973,2047-D10972+D10973+E10972,D10973-D10972+E10972)</f>
        <v>98418</v>
      </c>
      <c r="F10973" s="4" t="n">
        <f aca="false">E10973-E10972</f>
        <v>9</v>
      </c>
      <c r="G10973" s="4" t="n">
        <f aca="false">F10973*K10973/((A10973-A10972)/1000)</f>
        <v>4.09813953488372</v>
      </c>
      <c r="H10973" s="4" t="n">
        <f aca="false">G10973*3.6</f>
        <v>14.7533023255814</v>
      </c>
      <c r="I10973" s="4"/>
      <c r="J10973" s="4"/>
      <c r="K10973" s="4" t="n">
        <v>0.0227674418604651</v>
      </c>
    </row>
    <row r="10974" customFormat="false" ht="12.75" hidden="false" customHeight="false" outlineLevel="0" collapsed="false">
      <c r="A10974" s="0" t="n">
        <v>6763270</v>
      </c>
      <c r="B10974" s="2" t="s">
        <v>22</v>
      </c>
      <c r="C10974" s="0" t="n">
        <v>126879</v>
      </c>
      <c r="D10974" s="0" t="n">
        <v>170</v>
      </c>
      <c r="E10974" s="4" t="n">
        <f aca="false">IF(D10973&gt;D10974,2047-D10973+D10974+E10973,D10974-D10973+E10973)</f>
        <v>98426</v>
      </c>
      <c r="F10974" s="4" t="n">
        <f aca="false">E10974-E10973</f>
        <v>8</v>
      </c>
      <c r="G10974" s="4" t="n">
        <f aca="false">F10974*K10974/((A10974-A10973)/1000)</f>
        <v>3.64279069767442</v>
      </c>
      <c r="H10974" s="4" t="n">
        <f aca="false">G10974*3.6</f>
        <v>13.1140465116279</v>
      </c>
      <c r="I10974" s="4"/>
      <c r="J10974" s="4"/>
      <c r="K10974" s="4" t="n">
        <v>0.0227674418604651</v>
      </c>
    </row>
    <row r="10975" customFormat="false" ht="12.75" hidden="false" customHeight="false" outlineLevel="0" collapsed="false">
      <c r="A10975" s="0" t="n">
        <v>6763320</v>
      </c>
      <c r="B10975" s="2" t="s">
        <v>22</v>
      </c>
      <c r="C10975" s="0" t="n">
        <v>126880</v>
      </c>
      <c r="D10975" s="0" t="n">
        <v>179</v>
      </c>
      <c r="E10975" s="4" t="n">
        <f aca="false">IF(D10974&gt;D10975,2047-D10974+D10975+E10974,D10975-D10974+E10974)</f>
        <v>98435</v>
      </c>
      <c r="F10975" s="4" t="n">
        <f aca="false">E10975-E10974</f>
        <v>9</v>
      </c>
      <c r="G10975" s="4" t="n">
        <f aca="false">F10975*K10975/((A10975-A10974)/1000)</f>
        <v>4.09813953488372</v>
      </c>
      <c r="H10975" s="4" t="n">
        <f aca="false">G10975*3.6</f>
        <v>14.7533023255814</v>
      </c>
      <c r="I10975" s="4"/>
      <c r="J10975" s="4"/>
      <c r="K10975" s="4" t="n">
        <v>0.0227674418604651</v>
      </c>
    </row>
    <row r="10976" customFormat="false" ht="12.75" hidden="false" customHeight="false" outlineLevel="0" collapsed="false">
      <c r="A10976" s="0" t="n">
        <v>6763370</v>
      </c>
      <c r="B10976" s="2" t="s">
        <v>22</v>
      </c>
      <c r="C10976" s="0" t="n">
        <v>126881</v>
      </c>
      <c r="D10976" s="0" t="n">
        <v>187</v>
      </c>
      <c r="E10976" s="4" t="n">
        <f aca="false">IF(D10975&gt;D10976,2047-D10975+D10976+E10975,D10976-D10975+E10975)</f>
        <v>98443</v>
      </c>
      <c r="F10976" s="4" t="n">
        <f aca="false">E10976-E10975</f>
        <v>8</v>
      </c>
      <c r="G10976" s="4" t="n">
        <f aca="false">F10976*K10976/((A10976-A10975)/1000)</f>
        <v>3.64279069767442</v>
      </c>
      <c r="H10976" s="4" t="n">
        <f aca="false">G10976*3.6</f>
        <v>13.1140465116279</v>
      </c>
      <c r="I10976" s="4"/>
      <c r="J10976" s="4"/>
      <c r="K10976" s="4" t="n">
        <v>0.0227674418604651</v>
      </c>
    </row>
    <row r="10977" customFormat="false" ht="12.75" hidden="false" customHeight="false" outlineLevel="0" collapsed="false">
      <c r="A10977" s="0" t="n">
        <v>6763421</v>
      </c>
      <c r="B10977" s="2" t="s">
        <v>22</v>
      </c>
      <c r="C10977" s="0" t="n">
        <v>126882</v>
      </c>
      <c r="D10977" s="0" t="n">
        <v>195</v>
      </c>
      <c r="E10977" s="4" t="n">
        <f aca="false">IF(D10976&gt;D10977,2047-D10976+D10977+E10976,D10977-D10976+E10976)</f>
        <v>98451</v>
      </c>
      <c r="F10977" s="4" t="n">
        <f aca="false">E10977-E10976</f>
        <v>8</v>
      </c>
      <c r="G10977" s="4" t="n">
        <f aca="false">F10977*K10977/((A10977-A10976)/1000)</f>
        <v>3.57136342909256</v>
      </c>
      <c r="H10977" s="4" t="n">
        <f aca="false">G10977*3.6</f>
        <v>12.8569083447332</v>
      </c>
      <c r="I10977" s="4"/>
      <c r="J10977" s="4"/>
      <c r="K10977" s="4" t="n">
        <v>0.0227674418604651</v>
      </c>
    </row>
    <row r="10978" customFormat="false" ht="12.75" hidden="false" customHeight="false" outlineLevel="0" collapsed="false">
      <c r="A10978" s="0" t="n">
        <v>6763470</v>
      </c>
      <c r="B10978" s="2" t="s">
        <v>22</v>
      </c>
      <c r="C10978" s="0" t="n">
        <v>126883</v>
      </c>
      <c r="D10978" s="0" t="n">
        <v>204</v>
      </c>
      <c r="E10978" s="4" t="n">
        <f aca="false">IF(D10977&gt;D10978,2047-D10977+D10978+E10977,D10978-D10977+E10977)</f>
        <v>98460</v>
      </c>
      <c r="F10978" s="4" t="n">
        <f aca="false">E10978-E10977</f>
        <v>9</v>
      </c>
      <c r="G10978" s="4" t="n">
        <f aca="false">F10978*K10978/((A10978-A10977)/1000)</f>
        <v>4.18177503559563</v>
      </c>
      <c r="H10978" s="4" t="n">
        <f aca="false">G10978*3.6</f>
        <v>15.0543901281443</v>
      </c>
      <c r="I10978" s="4"/>
      <c r="J10978" s="4"/>
      <c r="K10978" s="4" t="n">
        <v>0.0227674418604651</v>
      </c>
    </row>
    <row r="10979" customFormat="false" ht="12.75" hidden="false" customHeight="false" outlineLevel="0" collapsed="false">
      <c r="A10979" s="0" t="n">
        <v>6763520</v>
      </c>
      <c r="B10979" s="2" t="s">
        <v>22</v>
      </c>
      <c r="C10979" s="0" t="n">
        <v>126884</v>
      </c>
      <c r="D10979" s="0" t="n">
        <v>212</v>
      </c>
      <c r="E10979" s="4" t="n">
        <f aca="false">IF(D10978&gt;D10979,2047-D10978+D10979+E10978,D10979-D10978+E10978)</f>
        <v>98468</v>
      </c>
      <c r="F10979" s="4" t="n">
        <f aca="false">E10979-E10978</f>
        <v>8</v>
      </c>
      <c r="G10979" s="4" t="n">
        <f aca="false">F10979*K10979/((A10979-A10978)/1000)</f>
        <v>3.64279069767442</v>
      </c>
      <c r="H10979" s="4" t="n">
        <f aca="false">G10979*3.6</f>
        <v>13.1140465116279</v>
      </c>
      <c r="I10979" s="4"/>
      <c r="J10979" s="4"/>
      <c r="K10979" s="4" t="n">
        <v>0.0227674418604651</v>
      </c>
    </row>
    <row r="10980" customFormat="false" ht="12.75" hidden="false" customHeight="false" outlineLevel="0" collapsed="false">
      <c r="A10980" s="0" t="n">
        <v>6763570</v>
      </c>
      <c r="B10980" s="2" t="s">
        <v>22</v>
      </c>
      <c r="C10980" s="0" t="n">
        <v>126885</v>
      </c>
      <c r="D10980" s="0" t="n">
        <v>221</v>
      </c>
      <c r="E10980" s="4" t="n">
        <f aca="false">IF(D10979&gt;D10980,2047-D10979+D10980+E10979,D10980-D10979+E10979)</f>
        <v>98477</v>
      </c>
      <c r="F10980" s="4" t="n">
        <f aca="false">E10980-E10979</f>
        <v>9</v>
      </c>
      <c r="G10980" s="4" t="n">
        <f aca="false">F10980*K10980/((A10980-A10979)/1000)</f>
        <v>4.09813953488372</v>
      </c>
      <c r="H10980" s="4" t="n">
        <f aca="false">G10980*3.6</f>
        <v>14.7533023255814</v>
      </c>
      <c r="I10980" s="4"/>
      <c r="J10980" s="4"/>
      <c r="K10980" s="4" t="n">
        <v>0.0227674418604651</v>
      </c>
    </row>
    <row r="10981" customFormat="false" ht="12.75" hidden="false" customHeight="false" outlineLevel="0" collapsed="false">
      <c r="A10981" s="0" t="n">
        <v>6763621</v>
      </c>
      <c r="B10981" s="2" t="s">
        <v>22</v>
      </c>
      <c r="C10981" s="0" t="n">
        <v>126886</v>
      </c>
      <c r="D10981" s="0" t="n">
        <v>229</v>
      </c>
      <c r="E10981" s="4" t="n">
        <f aca="false">IF(D10980&gt;D10981,2047-D10980+D10981+E10980,D10981-D10980+E10980)</f>
        <v>98485</v>
      </c>
      <c r="F10981" s="4" t="n">
        <f aca="false">E10981-E10980</f>
        <v>8</v>
      </c>
      <c r="G10981" s="4" t="n">
        <f aca="false">F10981*K10981/((A10981-A10980)/1000)</f>
        <v>3.57136342909256</v>
      </c>
      <c r="H10981" s="4" t="n">
        <f aca="false">G10981*3.6</f>
        <v>12.8569083447332</v>
      </c>
      <c r="I10981" s="4"/>
      <c r="J10981" s="4"/>
      <c r="K10981" s="4" t="n">
        <v>0.0227674418604651</v>
      </c>
    </row>
    <row r="10982" customFormat="false" ht="12.75" hidden="false" customHeight="false" outlineLevel="0" collapsed="false">
      <c r="A10982" s="0" t="n">
        <v>6763670</v>
      </c>
      <c r="B10982" s="2" t="s">
        <v>22</v>
      </c>
      <c r="C10982" s="0" t="n">
        <v>126887</v>
      </c>
      <c r="D10982" s="0" t="n">
        <v>238</v>
      </c>
      <c r="E10982" s="4" t="n">
        <f aca="false">IF(D10981&gt;D10982,2047-D10981+D10982+E10981,D10982-D10981+E10981)</f>
        <v>98494</v>
      </c>
      <c r="F10982" s="4" t="n">
        <f aca="false">E10982-E10981</f>
        <v>9</v>
      </c>
      <c r="G10982" s="4" t="n">
        <f aca="false">F10982*K10982/((A10982-A10981)/1000)</f>
        <v>4.18177503559563</v>
      </c>
      <c r="H10982" s="4" t="n">
        <f aca="false">G10982*3.6</f>
        <v>15.0543901281443</v>
      </c>
      <c r="I10982" s="4"/>
      <c r="J10982" s="4"/>
      <c r="K10982" s="4" t="n">
        <v>0.0227674418604651</v>
      </c>
    </row>
    <row r="10983" customFormat="false" ht="12.75" hidden="false" customHeight="false" outlineLevel="0" collapsed="false">
      <c r="A10983" s="0" t="n">
        <v>6763720</v>
      </c>
      <c r="B10983" s="2" t="s">
        <v>22</v>
      </c>
      <c r="C10983" s="0" t="n">
        <v>126888</v>
      </c>
      <c r="D10983" s="0" t="n">
        <v>246</v>
      </c>
      <c r="E10983" s="4" t="n">
        <f aca="false">IF(D10982&gt;D10983,2047-D10982+D10983+E10982,D10983-D10982+E10982)</f>
        <v>98502</v>
      </c>
      <c r="F10983" s="4" t="n">
        <f aca="false">E10983-E10982</f>
        <v>8</v>
      </c>
      <c r="G10983" s="4" t="n">
        <f aca="false">F10983*K10983/((A10983-A10982)/1000)</f>
        <v>3.64279069767442</v>
      </c>
      <c r="H10983" s="4" t="n">
        <f aca="false">G10983*3.6</f>
        <v>13.1140465116279</v>
      </c>
      <c r="I10983" s="4"/>
      <c r="J10983" s="4"/>
      <c r="K10983" s="4" t="n">
        <v>0.0227674418604651</v>
      </c>
    </row>
    <row r="10984" customFormat="false" ht="12.75" hidden="false" customHeight="false" outlineLevel="0" collapsed="false">
      <c r="A10984" s="0" t="n">
        <v>6763770</v>
      </c>
      <c r="B10984" s="2" t="s">
        <v>22</v>
      </c>
      <c r="C10984" s="0" t="n">
        <v>126889</v>
      </c>
      <c r="D10984" s="0" t="n">
        <v>255</v>
      </c>
      <c r="E10984" s="4" t="n">
        <f aca="false">IF(D10983&gt;D10984,2047-D10983+D10984+E10983,D10984-D10983+E10983)</f>
        <v>98511</v>
      </c>
      <c r="F10984" s="4" t="n">
        <f aca="false">E10984-E10983</f>
        <v>9</v>
      </c>
      <c r="G10984" s="4" t="n">
        <f aca="false">F10984*K10984/((A10984-A10983)/1000)</f>
        <v>4.09813953488372</v>
      </c>
      <c r="H10984" s="4" t="n">
        <f aca="false">G10984*3.6</f>
        <v>14.7533023255814</v>
      </c>
      <c r="I10984" s="4"/>
      <c r="J10984" s="4"/>
      <c r="K10984" s="4" t="n">
        <v>0.0227674418604651</v>
      </c>
    </row>
    <row r="10985" customFormat="false" ht="12.75" hidden="false" customHeight="false" outlineLevel="0" collapsed="false">
      <c r="A10985" s="0" t="n">
        <v>6763821</v>
      </c>
      <c r="B10985" s="2" t="s">
        <v>22</v>
      </c>
      <c r="C10985" s="0" t="n">
        <v>126890</v>
      </c>
      <c r="D10985" s="0" t="n">
        <v>263</v>
      </c>
      <c r="E10985" s="4" t="n">
        <f aca="false">IF(D10984&gt;D10985,2047-D10984+D10985+E10984,D10985-D10984+E10984)</f>
        <v>98519</v>
      </c>
      <c r="F10985" s="4" t="n">
        <f aca="false">E10985-E10984</f>
        <v>8</v>
      </c>
      <c r="G10985" s="4" t="n">
        <f aca="false">F10985*K10985/((A10985-A10984)/1000)</f>
        <v>3.57136342909256</v>
      </c>
      <c r="H10985" s="4" t="n">
        <f aca="false">G10985*3.6</f>
        <v>12.8569083447332</v>
      </c>
      <c r="I10985" s="4"/>
      <c r="J10985" s="4"/>
      <c r="K10985" s="4" t="n">
        <v>0.0227674418604651</v>
      </c>
    </row>
    <row r="10986" customFormat="false" ht="12.75" hidden="false" customHeight="false" outlineLevel="0" collapsed="false">
      <c r="A10986" s="0" t="n">
        <v>6763870</v>
      </c>
      <c r="B10986" s="2" t="s">
        <v>22</v>
      </c>
      <c r="C10986" s="0" t="n">
        <v>126891</v>
      </c>
      <c r="D10986" s="0" t="n">
        <v>272</v>
      </c>
      <c r="E10986" s="4" t="n">
        <f aca="false">IF(D10985&gt;D10986,2047-D10985+D10986+E10985,D10986-D10985+E10985)</f>
        <v>98528</v>
      </c>
      <c r="F10986" s="4" t="n">
        <f aca="false">E10986-E10985</f>
        <v>9</v>
      </c>
      <c r="G10986" s="4" t="n">
        <f aca="false">F10986*K10986/((A10986-A10985)/1000)</f>
        <v>4.18177503559563</v>
      </c>
      <c r="H10986" s="4" t="n">
        <f aca="false">G10986*3.6</f>
        <v>15.0543901281443</v>
      </c>
      <c r="I10986" s="4"/>
      <c r="J10986" s="4"/>
      <c r="K10986" s="4" t="n">
        <v>0.0227674418604651</v>
      </c>
    </row>
    <row r="10987" customFormat="false" ht="12.75" hidden="false" customHeight="false" outlineLevel="0" collapsed="false">
      <c r="A10987" s="0" t="n">
        <v>6763920</v>
      </c>
      <c r="B10987" s="2" t="s">
        <v>22</v>
      </c>
      <c r="C10987" s="0" t="n">
        <v>126892</v>
      </c>
      <c r="D10987" s="0" t="n">
        <v>280</v>
      </c>
      <c r="E10987" s="4" t="n">
        <f aca="false">IF(D10986&gt;D10987,2047-D10986+D10987+E10986,D10987-D10986+E10986)</f>
        <v>98536</v>
      </c>
      <c r="F10987" s="4" t="n">
        <f aca="false">E10987-E10986</f>
        <v>8</v>
      </c>
      <c r="G10987" s="4" t="n">
        <f aca="false">F10987*K10987/((A10987-A10986)/1000)</f>
        <v>3.64279069767442</v>
      </c>
      <c r="H10987" s="4" t="n">
        <f aca="false">G10987*3.6</f>
        <v>13.1140465116279</v>
      </c>
      <c r="I10987" s="4"/>
      <c r="J10987" s="4"/>
      <c r="K10987" s="4" t="n">
        <v>0.0227674418604651</v>
      </c>
    </row>
    <row r="10988" customFormat="false" ht="12.75" hidden="false" customHeight="false" outlineLevel="0" collapsed="false">
      <c r="A10988" s="0" t="n">
        <v>6763970</v>
      </c>
      <c r="B10988" s="2" t="s">
        <v>22</v>
      </c>
      <c r="C10988" s="0" t="n">
        <v>126893</v>
      </c>
      <c r="D10988" s="0" t="n">
        <v>288</v>
      </c>
      <c r="E10988" s="4" t="n">
        <f aca="false">IF(D10987&gt;D10988,2047-D10987+D10988+E10987,D10988-D10987+E10987)</f>
        <v>98544</v>
      </c>
      <c r="F10988" s="4" t="n">
        <f aca="false">E10988-E10987</f>
        <v>8</v>
      </c>
      <c r="G10988" s="4" t="n">
        <f aca="false">F10988*K10988/((A10988-A10987)/1000)</f>
        <v>3.64279069767442</v>
      </c>
      <c r="H10988" s="4" t="n">
        <f aca="false">G10988*3.6</f>
        <v>13.1140465116279</v>
      </c>
      <c r="I10988" s="4"/>
      <c r="J10988" s="4"/>
      <c r="K10988" s="4" t="n">
        <v>0.0227674418604651</v>
      </c>
    </row>
    <row r="10989" customFormat="false" ht="12.75" hidden="false" customHeight="false" outlineLevel="0" collapsed="false">
      <c r="A10989" s="0" t="n">
        <v>6764021</v>
      </c>
      <c r="B10989" s="2" t="s">
        <v>22</v>
      </c>
      <c r="C10989" s="0" t="n">
        <v>126894</v>
      </c>
      <c r="D10989" s="0" t="n">
        <v>297</v>
      </c>
      <c r="E10989" s="4" t="n">
        <f aca="false">IF(D10988&gt;D10989,2047-D10988+D10989+E10988,D10989-D10988+E10988)</f>
        <v>98553</v>
      </c>
      <c r="F10989" s="4" t="n">
        <f aca="false">E10989-E10988</f>
        <v>9</v>
      </c>
      <c r="G10989" s="4" t="n">
        <f aca="false">F10989*K10989/((A10989-A10988)/1000)</f>
        <v>4.01778385772914</v>
      </c>
      <c r="H10989" s="4" t="n">
        <f aca="false">G10989*3.6</f>
        <v>14.4640218878249</v>
      </c>
      <c r="I10989" s="4"/>
      <c r="J10989" s="4"/>
      <c r="K10989" s="4" t="n">
        <v>0.0227674418604651</v>
      </c>
    </row>
    <row r="10990" customFormat="false" ht="12.75" hidden="false" customHeight="false" outlineLevel="0" collapsed="false">
      <c r="A10990" s="0" t="n">
        <v>6764070</v>
      </c>
      <c r="B10990" s="2" t="s">
        <v>22</v>
      </c>
      <c r="C10990" s="0" t="n">
        <v>126895</v>
      </c>
      <c r="D10990" s="0" t="n">
        <v>305</v>
      </c>
      <c r="E10990" s="4" t="n">
        <f aca="false">IF(D10989&gt;D10990,2047-D10989+D10990+E10989,D10990-D10989+E10989)</f>
        <v>98561</v>
      </c>
      <c r="F10990" s="4" t="n">
        <f aca="false">E10990-E10989</f>
        <v>8</v>
      </c>
      <c r="G10990" s="4" t="n">
        <f aca="false">F10990*K10990/((A10990-A10989)/1000)</f>
        <v>3.71713336497389</v>
      </c>
      <c r="H10990" s="4" t="n">
        <f aca="false">G10990*3.6</f>
        <v>13.381680113906</v>
      </c>
      <c r="I10990" s="4"/>
      <c r="J10990" s="4"/>
      <c r="K10990" s="4" t="n">
        <v>0.0227674418604651</v>
      </c>
    </row>
    <row r="10991" customFormat="false" ht="12.75" hidden="false" customHeight="false" outlineLevel="0" collapsed="false">
      <c r="A10991" s="0" t="n">
        <v>6764120</v>
      </c>
      <c r="B10991" s="2" t="s">
        <v>22</v>
      </c>
      <c r="C10991" s="0" t="n">
        <v>126896</v>
      </c>
      <c r="D10991" s="0" t="n">
        <v>314</v>
      </c>
      <c r="E10991" s="4" t="n">
        <f aca="false">IF(D10990&gt;D10991,2047-D10990+D10991+E10990,D10991-D10990+E10990)</f>
        <v>98570</v>
      </c>
      <c r="F10991" s="4" t="n">
        <f aca="false">E10991-E10990</f>
        <v>9</v>
      </c>
      <c r="G10991" s="4" t="n">
        <f aca="false">F10991*K10991/((A10991-A10990)/1000)</f>
        <v>4.09813953488372</v>
      </c>
      <c r="H10991" s="4" t="n">
        <f aca="false">G10991*3.6</f>
        <v>14.7533023255814</v>
      </c>
      <c r="I10991" s="4"/>
      <c r="J10991" s="4"/>
      <c r="K10991" s="4" t="n">
        <v>0.0227674418604651</v>
      </c>
    </row>
    <row r="10992" customFormat="false" ht="12.75" hidden="false" customHeight="false" outlineLevel="0" collapsed="false">
      <c r="A10992" s="0" t="n">
        <v>6764170</v>
      </c>
      <c r="B10992" s="2" t="s">
        <v>22</v>
      </c>
      <c r="C10992" s="0" t="n">
        <v>126897</v>
      </c>
      <c r="D10992" s="0" t="n">
        <v>322</v>
      </c>
      <c r="E10992" s="4" t="n">
        <f aca="false">IF(D10991&gt;D10992,2047-D10991+D10992+E10991,D10992-D10991+E10991)</f>
        <v>98578</v>
      </c>
      <c r="F10992" s="4" t="n">
        <f aca="false">E10992-E10991</f>
        <v>8</v>
      </c>
      <c r="G10992" s="4" t="n">
        <f aca="false">F10992*K10992/((A10992-A10991)/1000)</f>
        <v>3.64279069767442</v>
      </c>
      <c r="H10992" s="4" t="n">
        <f aca="false">G10992*3.6</f>
        <v>13.1140465116279</v>
      </c>
      <c r="I10992" s="4"/>
      <c r="J10992" s="4"/>
      <c r="K10992" s="4" t="n">
        <v>0.0227674418604651</v>
      </c>
    </row>
    <row r="10993" customFormat="false" ht="12.75" hidden="false" customHeight="false" outlineLevel="0" collapsed="false">
      <c r="A10993" s="0" t="n">
        <v>6764220</v>
      </c>
      <c r="B10993" s="2" t="s">
        <v>22</v>
      </c>
      <c r="C10993" s="0" t="n">
        <v>126898</v>
      </c>
      <c r="D10993" s="0" t="n">
        <v>331</v>
      </c>
      <c r="E10993" s="4" t="n">
        <f aca="false">IF(D10992&gt;D10993,2047-D10992+D10993+E10992,D10993-D10992+E10992)</f>
        <v>98587</v>
      </c>
      <c r="F10993" s="4" t="n">
        <f aca="false">E10993-E10992</f>
        <v>9</v>
      </c>
      <c r="G10993" s="4" t="n">
        <f aca="false">F10993*K10993/((A10993-A10992)/1000)</f>
        <v>4.09813953488372</v>
      </c>
      <c r="H10993" s="4" t="n">
        <f aca="false">G10993*3.6</f>
        <v>14.7533023255814</v>
      </c>
      <c r="I10993" s="4"/>
      <c r="J10993" s="4"/>
      <c r="K10993" s="4" t="n">
        <v>0.0227674418604651</v>
      </c>
    </row>
    <row r="10994" customFormat="false" ht="12.75" hidden="false" customHeight="false" outlineLevel="0" collapsed="false">
      <c r="A10994" s="0" t="n">
        <v>6764270</v>
      </c>
      <c r="B10994" s="2" t="s">
        <v>22</v>
      </c>
      <c r="C10994" s="0" t="n">
        <v>126899</v>
      </c>
      <c r="D10994" s="0" t="n">
        <v>340</v>
      </c>
      <c r="E10994" s="4" t="n">
        <f aca="false">IF(D10993&gt;D10994,2047-D10993+D10994+E10993,D10994-D10993+E10993)</f>
        <v>98596</v>
      </c>
      <c r="F10994" s="4" t="n">
        <f aca="false">E10994-E10993</f>
        <v>9</v>
      </c>
      <c r="G10994" s="4" t="n">
        <f aca="false">F10994*K10994/((A10994-A10993)/1000)</f>
        <v>4.09813953488372</v>
      </c>
      <c r="H10994" s="4" t="n">
        <f aca="false">G10994*3.6</f>
        <v>14.7533023255814</v>
      </c>
      <c r="I10994" s="4"/>
      <c r="J10994" s="4"/>
      <c r="K10994" s="4" t="n">
        <v>0.0227674418604651</v>
      </c>
    </row>
    <row r="10995" customFormat="false" ht="12.75" hidden="false" customHeight="false" outlineLevel="0" collapsed="false">
      <c r="A10995" s="0" t="n">
        <v>6764320</v>
      </c>
      <c r="B10995" s="2" t="s">
        <v>22</v>
      </c>
      <c r="C10995" s="0" t="n">
        <v>126900</v>
      </c>
      <c r="D10995" s="0" t="n">
        <v>348</v>
      </c>
      <c r="E10995" s="4" t="n">
        <f aca="false">IF(D10994&gt;D10995,2047-D10994+D10995+E10994,D10995-D10994+E10994)</f>
        <v>98604</v>
      </c>
      <c r="F10995" s="4" t="n">
        <f aca="false">E10995-E10994</f>
        <v>8</v>
      </c>
      <c r="G10995" s="4" t="n">
        <f aca="false">F10995*K10995/((A10995-A10994)/1000)</f>
        <v>3.64279069767442</v>
      </c>
      <c r="H10995" s="4" t="n">
        <f aca="false">G10995*3.6</f>
        <v>13.1140465116279</v>
      </c>
      <c r="I10995" s="4"/>
      <c r="J10995" s="4"/>
      <c r="K10995" s="4" t="n">
        <v>0.0227674418604651</v>
      </c>
    </row>
    <row r="10996" customFormat="false" ht="12.75" hidden="false" customHeight="false" outlineLevel="0" collapsed="false">
      <c r="A10996" s="0" t="n">
        <v>6764370</v>
      </c>
      <c r="B10996" s="2" t="s">
        <v>22</v>
      </c>
      <c r="C10996" s="0" t="n">
        <v>126901</v>
      </c>
      <c r="D10996" s="0" t="n">
        <v>357</v>
      </c>
      <c r="E10996" s="4" t="n">
        <f aca="false">IF(D10995&gt;D10996,2047-D10995+D10996+E10995,D10996-D10995+E10995)</f>
        <v>98613</v>
      </c>
      <c r="F10996" s="4" t="n">
        <f aca="false">E10996-E10995</f>
        <v>9</v>
      </c>
      <c r="G10996" s="4" t="n">
        <f aca="false">F10996*K10996/((A10996-A10995)/1000)</f>
        <v>4.09813953488372</v>
      </c>
      <c r="H10996" s="4" t="n">
        <f aca="false">G10996*3.6</f>
        <v>14.7533023255814</v>
      </c>
      <c r="I10996" s="4"/>
      <c r="J10996" s="4"/>
      <c r="K10996" s="4" t="n">
        <v>0.0227674418604651</v>
      </c>
    </row>
    <row r="10997" customFormat="false" ht="12.75" hidden="false" customHeight="false" outlineLevel="0" collapsed="false">
      <c r="A10997" s="0" t="n">
        <v>6764421</v>
      </c>
      <c r="B10997" s="2" t="s">
        <v>22</v>
      </c>
      <c r="C10997" s="0" t="n">
        <v>126902</v>
      </c>
      <c r="D10997" s="0" t="n">
        <v>365</v>
      </c>
      <c r="E10997" s="4" t="n">
        <f aca="false">IF(D10996&gt;D10997,2047-D10996+D10997+E10996,D10997-D10996+E10996)</f>
        <v>98621</v>
      </c>
      <c r="F10997" s="4" t="n">
        <f aca="false">E10997-E10996</f>
        <v>8</v>
      </c>
      <c r="G10997" s="4" t="n">
        <f aca="false">F10997*K10997/((A10997-A10996)/1000)</f>
        <v>3.57136342909256</v>
      </c>
      <c r="H10997" s="4" t="n">
        <f aca="false">G10997*3.6</f>
        <v>12.8569083447332</v>
      </c>
      <c r="I10997" s="4"/>
      <c r="J10997" s="4"/>
      <c r="K10997" s="4" t="n">
        <v>0.0227674418604651</v>
      </c>
    </row>
    <row r="10998" customFormat="false" ht="12.75" hidden="false" customHeight="false" outlineLevel="0" collapsed="false">
      <c r="A10998" s="0" t="n">
        <v>6764470</v>
      </c>
      <c r="B10998" s="2" t="s">
        <v>22</v>
      </c>
      <c r="C10998" s="0" t="n">
        <v>126903</v>
      </c>
      <c r="D10998" s="0" t="n">
        <v>374</v>
      </c>
      <c r="E10998" s="4" t="n">
        <f aca="false">IF(D10997&gt;D10998,2047-D10997+D10998+E10997,D10998-D10997+E10997)</f>
        <v>98630</v>
      </c>
      <c r="F10998" s="4" t="n">
        <f aca="false">E10998-E10997</f>
        <v>9</v>
      </c>
      <c r="G10998" s="4" t="n">
        <f aca="false">F10998*K10998/((A10998-A10997)/1000)</f>
        <v>4.18177503559563</v>
      </c>
      <c r="H10998" s="4" t="n">
        <f aca="false">G10998*3.6</f>
        <v>15.0543901281443</v>
      </c>
      <c r="I10998" s="4"/>
      <c r="J10998" s="4"/>
      <c r="K10998" s="4" t="n">
        <v>0.0227674418604651</v>
      </c>
    </row>
    <row r="10999" customFormat="false" ht="12.75" hidden="false" customHeight="false" outlineLevel="0" collapsed="false">
      <c r="A10999" s="0" t="n">
        <v>6764520</v>
      </c>
      <c r="B10999" s="2" t="s">
        <v>22</v>
      </c>
      <c r="C10999" s="0" t="n">
        <v>126904</v>
      </c>
      <c r="D10999" s="0" t="n">
        <v>382</v>
      </c>
      <c r="E10999" s="4" t="n">
        <f aca="false">IF(D10998&gt;D10999,2047-D10998+D10999+E10998,D10999-D10998+E10998)</f>
        <v>98638</v>
      </c>
      <c r="F10999" s="4" t="n">
        <f aca="false">E10999-E10998</f>
        <v>8</v>
      </c>
      <c r="G10999" s="4" t="n">
        <f aca="false">F10999*K10999/((A10999-A10998)/1000)</f>
        <v>3.64279069767442</v>
      </c>
      <c r="H10999" s="4" t="n">
        <f aca="false">G10999*3.6</f>
        <v>13.1140465116279</v>
      </c>
      <c r="I10999" s="4"/>
      <c r="J10999" s="4"/>
      <c r="K10999" s="4" t="n">
        <v>0.0227674418604651</v>
      </c>
    </row>
    <row r="11000" customFormat="false" ht="12.75" hidden="false" customHeight="false" outlineLevel="0" collapsed="false">
      <c r="A11000" s="0" t="n">
        <v>6764570</v>
      </c>
      <c r="B11000" s="2" t="s">
        <v>22</v>
      </c>
      <c r="C11000" s="0" t="n">
        <v>126905</v>
      </c>
      <c r="D11000" s="0" t="n">
        <v>391</v>
      </c>
      <c r="E11000" s="4" t="n">
        <f aca="false">IF(D10999&gt;D11000,2047-D10999+D11000+E10999,D11000-D10999+E10999)</f>
        <v>98647</v>
      </c>
      <c r="F11000" s="4" t="n">
        <f aca="false">E11000-E10999</f>
        <v>9</v>
      </c>
      <c r="G11000" s="4" t="n">
        <f aca="false">F11000*K11000/((A11000-A10999)/1000)</f>
        <v>4.09813953488372</v>
      </c>
      <c r="H11000" s="4" t="n">
        <f aca="false">G11000*3.6</f>
        <v>14.7533023255814</v>
      </c>
      <c r="I11000" s="4"/>
      <c r="J11000" s="4"/>
      <c r="K11000" s="4" t="n">
        <v>0.0227674418604651</v>
      </c>
    </row>
    <row r="11001" customFormat="false" ht="12.75" hidden="false" customHeight="false" outlineLevel="0" collapsed="false">
      <c r="A11001" s="0" t="n">
        <v>6764620</v>
      </c>
      <c r="B11001" s="2" t="s">
        <v>22</v>
      </c>
      <c r="C11001" s="0" t="n">
        <v>126906</v>
      </c>
      <c r="D11001" s="0" t="n">
        <v>399</v>
      </c>
      <c r="E11001" s="4" t="n">
        <f aca="false">IF(D11000&gt;D11001,2047-D11000+D11001+E11000,D11001-D11000+E11000)</f>
        <v>98655</v>
      </c>
      <c r="F11001" s="4" t="n">
        <f aca="false">E11001-E11000</f>
        <v>8</v>
      </c>
      <c r="G11001" s="4" t="n">
        <f aca="false">F11001*K11001/((A11001-A11000)/1000)</f>
        <v>3.64279069767442</v>
      </c>
      <c r="H11001" s="4" t="n">
        <f aca="false">G11001*3.6</f>
        <v>13.1140465116279</v>
      </c>
      <c r="I11001" s="4"/>
      <c r="J11001" s="4"/>
      <c r="K11001" s="4" t="n">
        <v>0.0227674418604651</v>
      </c>
    </row>
    <row r="11002" customFormat="false" ht="12.75" hidden="false" customHeight="false" outlineLevel="0" collapsed="false">
      <c r="A11002" s="0" t="n">
        <v>6764670</v>
      </c>
      <c r="B11002" s="2" t="s">
        <v>22</v>
      </c>
      <c r="C11002" s="0" t="n">
        <v>126907</v>
      </c>
      <c r="D11002" s="0" t="n">
        <v>407</v>
      </c>
      <c r="E11002" s="4" t="n">
        <f aca="false">IF(D11001&gt;D11002,2047-D11001+D11002+E11001,D11002-D11001+E11001)</f>
        <v>98663</v>
      </c>
      <c r="F11002" s="4" t="n">
        <f aca="false">E11002-E11001</f>
        <v>8</v>
      </c>
      <c r="G11002" s="4" t="n">
        <f aca="false">F11002*K11002/((A11002-A11001)/1000)</f>
        <v>3.64279069767442</v>
      </c>
      <c r="H11002" s="4" t="n">
        <f aca="false">G11002*3.6</f>
        <v>13.1140465116279</v>
      </c>
      <c r="I11002" s="4"/>
      <c r="J11002" s="4"/>
      <c r="K11002" s="4" t="n">
        <v>0.0227674418604651</v>
      </c>
    </row>
    <row r="11003" customFormat="false" ht="12.75" hidden="false" customHeight="false" outlineLevel="0" collapsed="false">
      <c r="A11003" s="0" t="n">
        <v>6764720</v>
      </c>
      <c r="B11003" s="2" t="s">
        <v>22</v>
      </c>
      <c r="C11003" s="0" t="n">
        <v>126908</v>
      </c>
      <c r="D11003" s="0" t="n">
        <v>416</v>
      </c>
      <c r="E11003" s="4" t="n">
        <f aca="false">IF(D11002&gt;D11003,2047-D11002+D11003+E11002,D11003-D11002+E11002)</f>
        <v>98672</v>
      </c>
      <c r="F11003" s="4" t="n">
        <f aca="false">E11003-E11002</f>
        <v>9</v>
      </c>
      <c r="G11003" s="4" t="n">
        <f aca="false">F11003*K11003/((A11003-A11002)/1000)</f>
        <v>4.09813953488372</v>
      </c>
      <c r="H11003" s="4" t="n">
        <f aca="false">G11003*3.6</f>
        <v>14.7533023255814</v>
      </c>
      <c r="I11003" s="4"/>
      <c r="J11003" s="4"/>
      <c r="K11003" s="4" t="n">
        <v>0.0227674418604651</v>
      </c>
    </row>
    <row r="11004" customFormat="false" ht="12.75" hidden="false" customHeight="false" outlineLevel="0" collapsed="false">
      <c r="A11004" s="0" t="n">
        <v>6764770</v>
      </c>
      <c r="B11004" s="2" t="s">
        <v>22</v>
      </c>
      <c r="C11004" s="0" t="n">
        <v>126909</v>
      </c>
      <c r="D11004" s="0" t="n">
        <v>424</v>
      </c>
      <c r="E11004" s="4" t="n">
        <f aca="false">IF(D11003&gt;D11004,2047-D11003+D11004+E11003,D11004-D11003+E11003)</f>
        <v>98680</v>
      </c>
      <c r="F11004" s="4" t="n">
        <f aca="false">E11004-E11003</f>
        <v>8</v>
      </c>
      <c r="G11004" s="4" t="n">
        <f aca="false">F11004*K11004/((A11004-A11003)/1000)</f>
        <v>3.64279069767442</v>
      </c>
      <c r="H11004" s="4" t="n">
        <f aca="false">G11004*3.6</f>
        <v>13.1140465116279</v>
      </c>
      <c r="I11004" s="4"/>
      <c r="J11004" s="4"/>
      <c r="K11004" s="4" t="n">
        <v>0.0227674418604651</v>
      </c>
    </row>
    <row r="11005" customFormat="false" ht="12.75" hidden="false" customHeight="false" outlineLevel="0" collapsed="false">
      <c r="A11005" s="0" t="n">
        <v>6764820</v>
      </c>
      <c r="B11005" s="2" t="s">
        <v>22</v>
      </c>
      <c r="C11005" s="0" t="n">
        <v>126910</v>
      </c>
      <c r="D11005" s="0" t="n">
        <v>433</v>
      </c>
      <c r="E11005" s="4" t="n">
        <f aca="false">IF(D11004&gt;D11005,2047-D11004+D11005+E11004,D11005-D11004+E11004)</f>
        <v>98689</v>
      </c>
      <c r="F11005" s="4" t="n">
        <f aca="false">E11005-E11004</f>
        <v>9</v>
      </c>
      <c r="G11005" s="4" t="n">
        <f aca="false">F11005*K11005/((A11005-A11004)/1000)</f>
        <v>4.09813953488372</v>
      </c>
      <c r="H11005" s="4" t="n">
        <f aca="false">G11005*3.6</f>
        <v>14.7533023255814</v>
      </c>
      <c r="I11005" s="4"/>
      <c r="J11005" s="4"/>
      <c r="K11005" s="4" t="n">
        <v>0.0227674418604651</v>
      </c>
    </row>
    <row r="11006" customFormat="false" ht="12.75" hidden="false" customHeight="false" outlineLevel="0" collapsed="false">
      <c r="A11006" s="0" t="n">
        <v>6764870</v>
      </c>
      <c r="B11006" s="2" t="s">
        <v>22</v>
      </c>
      <c r="C11006" s="0" t="n">
        <v>126911</v>
      </c>
      <c r="D11006" s="0" t="n">
        <v>441</v>
      </c>
      <c r="E11006" s="4" t="n">
        <f aca="false">IF(D11005&gt;D11006,2047-D11005+D11006+E11005,D11006-D11005+E11005)</f>
        <v>98697</v>
      </c>
      <c r="F11006" s="4" t="n">
        <f aca="false">E11006-E11005</f>
        <v>8</v>
      </c>
      <c r="G11006" s="4" t="n">
        <f aca="false">F11006*K11006/((A11006-A11005)/1000)</f>
        <v>3.64279069767442</v>
      </c>
      <c r="H11006" s="4" t="n">
        <f aca="false">G11006*3.6</f>
        <v>13.1140465116279</v>
      </c>
      <c r="I11006" s="4"/>
      <c r="J11006" s="4"/>
      <c r="K11006" s="4" t="n">
        <v>0.0227674418604651</v>
      </c>
    </row>
    <row r="11007" customFormat="false" ht="12.75" hidden="false" customHeight="false" outlineLevel="0" collapsed="false">
      <c r="A11007" s="0" t="n">
        <v>6764920</v>
      </c>
      <c r="B11007" s="2" t="s">
        <v>22</v>
      </c>
      <c r="C11007" s="0" t="n">
        <v>126912</v>
      </c>
      <c r="D11007" s="0" t="n">
        <v>449</v>
      </c>
      <c r="E11007" s="4" t="n">
        <f aca="false">IF(D11006&gt;D11007,2047-D11006+D11007+E11006,D11007-D11006+E11006)</f>
        <v>98705</v>
      </c>
      <c r="F11007" s="4" t="n">
        <f aca="false">E11007-E11006</f>
        <v>8</v>
      </c>
      <c r="G11007" s="4" t="n">
        <f aca="false">F11007*K11007/((A11007-A11006)/1000)</f>
        <v>3.64279069767442</v>
      </c>
      <c r="H11007" s="4" t="n">
        <f aca="false">G11007*3.6</f>
        <v>13.1140465116279</v>
      </c>
      <c r="I11007" s="4"/>
      <c r="J11007" s="4"/>
      <c r="K11007" s="4" t="n">
        <v>0.0227674418604651</v>
      </c>
    </row>
    <row r="11008" customFormat="false" ht="12.75" hidden="false" customHeight="false" outlineLevel="0" collapsed="false">
      <c r="A11008" s="0" t="n">
        <v>6764970</v>
      </c>
      <c r="B11008" s="2" t="s">
        <v>22</v>
      </c>
      <c r="C11008" s="0" t="n">
        <v>126913</v>
      </c>
      <c r="D11008" s="0" t="n">
        <v>458</v>
      </c>
      <c r="E11008" s="4" t="n">
        <f aca="false">IF(D11007&gt;D11008,2047-D11007+D11008+E11007,D11008-D11007+E11007)</f>
        <v>98714</v>
      </c>
      <c r="F11008" s="4" t="n">
        <f aca="false">E11008-E11007</f>
        <v>9</v>
      </c>
      <c r="G11008" s="4" t="n">
        <f aca="false">F11008*K11008/((A11008-A11007)/1000)</f>
        <v>4.09813953488372</v>
      </c>
      <c r="H11008" s="4" t="n">
        <f aca="false">G11008*3.6</f>
        <v>14.7533023255814</v>
      </c>
      <c r="I11008" s="4"/>
      <c r="J11008" s="4"/>
      <c r="K11008" s="4" t="n">
        <v>0.0227674418604651</v>
      </c>
    </row>
    <row r="11009" customFormat="false" ht="12.75" hidden="false" customHeight="false" outlineLevel="0" collapsed="false">
      <c r="A11009" s="0" t="n">
        <v>6765021</v>
      </c>
      <c r="B11009" s="2" t="s">
        <v>22</v>
      </c>
      <c r="C11009" s="0" t="n">
        <v>126914</v>
      </c>
      <c r="D11009" s="0" t="n">
        <v>466</v>
      </c>
      <c r="E11009" s="4" t="n">
        <f aca="false">IF(D11008&gt;D11009,2047-D11008+D11009+E11008,D11009-D11008+E11008)</f>
        <v>98722</v>
      </c>
      <c r="F11009" s="4" t="n">
        <f aca="false">E11009-E11008</f>
        <v>8</v>
      </c>
      <c r="G11009" s="4" t="n">
        <f aca="false">F11009*K11009/((A11009-A11008)/1000)</f>
        <v>3.57136342909256</v>
      </c>
      <c r="H11009" s="4" t="n">
        <f aca="false">G11009*3.6</f>
        <v>12.8569083447332</v>
      </c>
      <c r="I11009" s="4"/>
      <c r="J11009" s="4"/>
      <c r="K11009" s="4" t="n">
        <v>0.0227674418604651</v>
      </c>
    </row>
    <row r="11010" customFormat="false" ht="12.75" hidden="false" customHeight="false" outlineLevel="0" collapsed="false">
      <c r="A11010" s="0" t="n">
        <v>6765070</v>
      </c>
      <c r="B11010" s="2" t="s">
        <v>22</v>
      </c>
      <c r="C11010" s="0" t="n">
        <v>126915</v>
      </c>
      <c r="D11010" s="0" t="n">
        <v>475</v>
      </c>
      <c r="E11010" s="4" t="n">
        <f aca="false">IF(D11009&gt;D11010,2047-D11009+D11010+E11009,D11010-D11009+E11009)</f>
        <v>98731</v>
      </c>
      <c r="F11010" s="4" t="n">
        <f aca="false">E11010-E11009</f>
        <v>9</v>
      </c>
      <c r="G11010" s="4" t="n">
        <f aca="false">F11010*K11010/((A11010-A11009)/1000)</f>
        <v>4.18177503559563</v>
      </c>
      <c r="H11010" s="4" t="n">
        <f aca="false">G11010*3.6</f>
        <v>15.0543901281443</v>
      </c>
      <c r="I11010" s="4"/>
      <c r="J11010" s="4"/>
      <c r="K11010" s="4" t="n">
        <v>0.0227674418604651</v>
      </c>
    </row>
    <row r="11011" customFormat="false" ht="12.75" hidden="false" customHeight="false" outlineLevel="0" collapsed="false">
      <c r="A11011" s="0" t="n">
        <v>6765120</v>
      </c>
      <c r="B11011" s="2" t="s">
        <v>22</v>
      </c>
      <c r="C11011" s="0" t="n">
        <v>126916</v>
      </c>
      <c r="D11011" s="0" t="n">
        <v>483</v>
      </c>
      <c r="E11011" s="4" t="n">
        <f aca="false">IF(D11010&gt;D11011,2047-D11010+D11011+E11010,D11011-D11010+E11010)</f>
        <v>98739</v>
      </c>
      <c r="F11011" s="4" t="n">
        <f aca="false">E11011-E11010</f>
        <v>8</v>
      </c>
      <c r="G11011" s="4" t="n">
        <f aca="false">F11011*K11011/((A11011-A11010)/1000)</f>
        <v>3.64279069767442</v>
      </c>
      <c r="H11011" s="4" t="n">
        <f aca="false">G11011*3.6</f>
        <v>13.1140465116279</v>
      </c>
      <c r="I11011" s="4"/>
      <c r="J11011" s="4"/>
      <c r="K11011" s="4" t="n">
        <v>0.0227674418604651</v>
      </c>
    </row>
    <row r="11012" customFormat="false" ht="12.75" hidden="false" customHeight="false" outlineLevel="0" collapsed="false">
      <c r="A11012" s="0" t="n">
        <v>6765170</v>
      </c>
      <c r="B11012" s="2" t="s">
        <v>22</v>
      </c>
      <c r="C11012" s="0" t="n">
        <v>126917</v>
      </c>
      <c r="D11012" s="0" t="n">
        <v>491</v>
      </c>
      <c r="E11012" s="4" t="n">
        <f aca="false">IF(D11011&gt;D11012,2047-D11011+D11012+E11011,D11012-D11011+E11011)</f>
        <v>98747</v>
      </c>
      <c r="F11012" s="4" t="n">
        <f aca="false">E11012-E11011</f>
        <v>8</v>
      </c>
      <c r="G11012" s="4" t="n">
        <f aca="false">F11012*K11012/((A11012-A11011)/1000)</f>
        <v>3.64279069767442</v>
      </c>
      <c r="H11012" s="4" t="n">
        <f aca="false">G11012*3.6</f>
        <v>13.1140465116279</v>
      </c>
      <c r="I11012" s="4"/>
      <c r="J11012" s="4"/>
      <c r="K11012" s="4" t="n">
        <v>0.0227674418604651</v>
      </c>
    </row>
    <row r="11013" customFormat="false" ht="12.75" hidden="false" customHeight="false" outlineLevel="0" collapsed="false">
      <c r="A11013" s="0" t="n">
        <v>6765220</v>
      </c>
      <c r="B11013" s="2" t="s">
        <v>22</v>
      </c>
      <c r="C11013" s="0" t="n">
        <v>126918</v>
      </c>
      <c r="D11013" s="0" t="n">
        <v>500</v>
      </c>
      <c r="E11013" s="4" t="n">
        <f aca="false">IF(D11012&gt;D11013,2047-D11012+D11013+E11012,D11013-D11012+E11012)</f>
        <v>98756</v>
      </c>
      <c r="F11013" s="4" t="n">
        <f aca="false">E11013-E11012</f>
        <v>9</v>
      </c>
      <c r="G11013" s="4" t="n">
        <f aca="false">F11013*K11013/((A11013-A11012)/1000)</f>
        <v>4.09813953488372</v>
      </c>
      <c r="H11013" s="4" t="n">
        <f aca="false">G11013*3.6</f>
        <v>14.7533023255814</v>
      </c>
      <c r="I11013" s="4"/>
      <c r="J11013" s="4"/>
      <c r="K11013" s="4" t="n">
        <v>0.0227674418604651</v>
      </c>
    </row>
    <row r="11014" customFormat="false" ht="12.75" hidden="false" customHeight="false" outlineLevel="0" collapsed="false">
      <c r="A11014" s="0" t="n">
        <v>6765270</v>
      </c>
      <c r="B11014" s="2" t="s">
        <v>22</v>
      </c>
      <c r="C11014" s="0" t="n">
        <v>126919</v>
      </c>
      <c r="D11014" s="0" t="n">
        <v>508</v>
      </c>
      <c r="E11014" s="4" t="n">
        <f aca="false">IF(D11013&gt;D11014,2047-D11013+D11014+E11013,D11014-D11013+E11013)</f>
        <v>98764</v>
      </c>
      <c r="F11014" s="4" t="n">
        <f aca="false">E11014-E11013</f>
        <v>8</v>
      </c>
      <c r="G11014" s="4" t="n">
        <f aca="false">F11014*K11014/((A11014-A11013)/1000)</f>
        <v>3.64279069767442</v>
      </c>
      <c r="H11014" s="4" t="n">
        <f aca="false">G11014*3.6</f>
        <v>13.1140465116279</v>
      </c>
      <c r="I11014" s="4"/>
      <c r="J11014" s="4"/>
      <c r="K11014" s="4" t="n">
        <v>0.0227674418604651</v>
      </c>
    </row>
    <row r="11015" customFormat="false" ht="12.75" hidden="false" customHeight="false" outlineLevel="0" collapsed="false">
      <c r="A11015" s="0" t="n">
        <v>6765320</v>
      </c>
      <c r="B11015" s="2" t="s">
        <v>22</v>
      </c>
      <c r="C11015" s="0" t="n">
        <v>126920</v>
      </c>
      <c r="D11015" s="0" t="n">
        <v>517</v>
      </c>
      <c r="E11015" s="4" t="n">
        <f aca="false">IF(D11014&gt;D11015,2047-D11014+D11015+E11014,D11015-D11014+E11014)</f>
        <v>98773</v>
      </c>
      <c r="F11015" s="4" t="n">
        <f aca="false">E11015-E11014</f>
        <v>9</v>
      </c>
      <c r="G11015" s="4" t="n">
        <f aca="false">F11015*K11015/((A11015-A11014)/1000)</f>
        <v>4.09813953488372</v>
      </c>
      <c r="H11015" s="4" t="n">
        <f aca="false">G11015*3.6</f>
        <v>14.7533023255814</v>
      </c>
      <c r="I11015" s="4"/>
      <c r="J11015" s="4"/>
      <c r="K11015" s="4" t="n">
        <v>0.0227674418604651</v>
      </c>
    </row>
    <row r="11016" customFormat="false" ht="12.75" hidden="false" customHeight="false" outlineLevel="0" collapsed="false">
      <c r="A11016" s="0" t="n">
        <v>6765370</v>
      </c>
      <c r="B11016" s="2" t="s">
        <v>22</v>
      </c>
      <c r="C11016" s="0" t="n">
        <v>126921</v>
      </c>
      <c r="D11016" s="0" t="n">
        <v>525</v>
      </c>
      <c r="E11016" s="4" t="n">
        <f aca="false">IF(D11015&gt;D11016,2047-D11015+D11016+E11015,D11016-D11015+E11015)</f>
        <v>98781</v>
      </c>
      <c r="F11016" s="4" t="n">
        <f aca="false">E11016-E11015</f>
        <v>8</v>
      </c>
      <c r="G11016" s="4" t="n">
        <f aca="false">F11016*K11016/((A11016-A11015)/1000)</f>
        <v>3.64279069767442</v>
      </c>
      <c r="H11016" s="4" t="n">
        <f aca="false">G11016*3.6</f>
        <v>13.1140465116279</v>
      </c>
      <c r="I11016" s="4"/>
      <c r="J11016" s="4"/>
      <c r="K11016" s="4" t="n">
        <v>0.0227674418604651</v>
      </c>
    </row>
    <row r="11017" customFormat="false" ht="12.75" hidden="false" customHeight="false" outlineLevel="0" collapsed="false">
      <c r="A11017" s="0" t="n">
        <v>6765420</v>
      </c>
      <c r="B11017" s="2" t="s">
        <v>22</v>
      </c>
      <c r="C11017" s="0" t="n">
        <v>126922</v>
      </c>
      <c r="D11017" s="0" t="n">
        <v>534</v>
      </c>
      <c r="E11017" s="4" t="n">
        <f aca="false">IF(D11016&gt;D11017,2047-D11016+D11017+E11016,D11017-D11016+E11016)</f>
        <v>98790</v>
      </c>
      <c r="F11017" s="4" t="n">
        <f aca="false">E11017-E11016</f>
        <v>9</v>
      </c>
      <c r="G11017" s="4" t="n">
        <f aca="false">F11017*K11017/((A11017-A11016)/1000)</f>
        <v>4.09813953488372</v>
      </c>
      <c r="H11017" s="4" t="n">
        <f aca="false">G11017*3.6</f>
        <v>14.7533023255814</v>
      </c>
      <c r="I11017" s="4"/>
      <c r="J11017" s="4"/>
      <c r="K11017" s="4" t="n">
        <v>0.0227674418604651</v>
      </c>
    </row>
    <row r="11018" customFormat="false" ht="12.75" hidden="false" customHeight="false" outlineLevel="0" collapsed="false">
      <c r="A11018" s="0" t="n">
        <v>6765470</v>
      </c>
      <c r="B11018" s="2" t="s">
        <v>22</v>
      </c>
      <c r="C11018" s="0" t="n">
        <v>126923</v>
      </c>
      <c r="D11018" s="0" t="n">
        <v>542</v>
      </c>
      <c r="E11018" s="4" t="n">
        <f aca="false">IF(D11017&gt;D11018,2047-D11017+D11018+E11017,D11018-D11017+E11017)</f>
        <v>98798</v>
      </c>
      <c r="F11018" s="4" t="n">
        <f aca="false">E11018-E11017</f>
        <v>8</v>
      </c>
      <c r="G11018" s="4" t="n">
        <f aca="false">F11018*K11018/((A11018-A11017)/1000)</f>
        <v>3.64279069767442</v>
      </c>
      <c r="H11018" s="4" t="n">
        <f aca="false">G11018*3.6</f>
        <v>13.1140465116279</v>
      </c>
      <c r="I11018" s="4"/>
      <c r="J11018" s="4"/>
      <c r="K11018" s="4" t="n">
        <v>0.0227674418604651</v>
      </c>
    </row>
    <row r="11019" customFormat="false" ht="12.75" hidden="false" customHeight="false" outlineLevel="0" collapsed="false">
      <c r="A11019" s="0" t="n">
        <v>6765520</v>
      </c>
      <c r="B11019" s="2" t="s">
        <v>22</v>
      </c>
      <c r="C11019" s="0" t="n">
        <v>126924</v>
      </c>
      <c r="D11019" s="0" t="n">
        <v>550</v>
      </c>
      <c r="E11019" s="4" t="n">
        <f aca="false">IF(D11018&gt;D11019,2047-D11018+D11019+E11018,D11019-D11018+E11018)</f>
        <v>98806</v>
      </c>
      <c r="F11019" s="4" t="n">
        <f aca="false">E11019-E11018</f>
        <v>8</v>
      </c>
      <c r="G11019" s="4" t="n">
        <f aca="false">F11019*K11019/((A11019-A11018)/1000)</f>
        <v>3.64279069767442</v>
      </c>
      <c r="H11019" s="4" t="n">
        <f aca="false">G11019*3.6</f>
        <v>13.1140465116279</v>
      </c>
      <c r="I11019" s="4"/>
      <c r="J11019" s="4"/>
      <c r="K11019" s="4" t="n">
        <v>0.0227674418604651</v>
      </c>
    </row>
    <row r="11020" customFormat="false" ht="12.75" hidden="false" customHeight="false" outlineLevel="0" collapsed="false">
      <c r="A11020" s="0" t="n">
        <v>6765570</v>
      </c>
      <c r="B11020" s="2" t="s">
        <v>22</v>
      </c>
      <c r="C11020" s="0" t="n">
        <v>126925</v>
      </c>
      <c r="D11020" s="0" t="n">
        <v>559</v>
      </c>
      <c r="E11020" s="4" t="n">
        <f aca="false">IF(D11019&gt;D11020,2047-D11019+D11020+E11019,D11020-D11019+E11019)</f>
        <v>98815</v>
      </c>
      <c r="F11020" s="4" t="n">
        <f aca="false">E11020-E11019</f>
        <v>9</v>
      </c>
      <c r="G11020" s="4" t="n">
        <f aca="false">F11020*K11020/((A11020-A11019)/1000)</f>
        <v>4.09813953488372</v>
      </c>
      <c r="H11020" s="4" t="n">
        <f aca="false">G11020*3.6</f>
        <v>14.7533023255814</v>
      </c>
      <c r="I11020" s="4"/>
      <c r="J11020" s="4"/>
      <c r="K11020" s="4" t="n">
        <v>0.0227674418604651</v>
      </c>
    </row>
    <row r="11021" customFormat="false" ht="12.75" hidden="false" customHeight="false" outlineLevel="0" collapsed="false">
      <c r="A11021" s="0" t="n">
        <v>6765620</v>
      </c>
      <c r="B11021" s="2" t="s">
        <v>22</v>
      </c>
      <c r="C11021" s="0" t="n">
        <v>126926</v>
      </c>
      <c r="D11021" s="0" t="n">
        <v>567</v>
      </c>
      <c r="E11021" s="4" t="n">
        <f aca="false">IF(D11020&gt;D11021,2047-D11020+D11021+E11020,D11021-D11020+E11020)</f>
        <v>98823</v>
      </c>
      <c r="F11021" s="4" t="n">
        <f aca="false">E11021-E11020</f>
        <v>8</v>
      </c>
      <c r="G11021" s="4" t="n">
        <f aca="false">F11021*K11021/((A11021-A11020)/1000)</f>
        <v>3.64279069767442</v>
      </c>
      <c r="H11021" s="4" t="n">
        <f aca="false">G11021*3.6</f>
        <v>13.1140465116279</v>
      </c>
      <c r="I11021" s="4"/>
      <c r="J11021" s="4"/>
      <c r="K11021" s="4" t="n">
        <v>0.0227674418604651</v>
      </c>
    </row>
    <row r="11022" customFormat="false" ht="12.75" hidden="false" customHeight="false" outlineLevel="0" collapsed="false">
      <c r="A11022" s="0" t="n">
        <v>6765670</v>
      </c>
      <c r="B11022" s="2" t="s">
        <v>22</v>
      </c>
      <c r="C11022" s="0" t="n">
        <v>126927</v>
      </c>
      <c r="D11022" s="0" t="n">
        <v>575</v>
      </c>
      <c r="E11022" s="4" t="n">
        <f aca="false">IF(D11021&gt;D11022,2047-D11021+D11022+E11021,D11022-D11021+E11021)</f>
        <v>98831</v>
      </c>
      <c r="F11022" s="4" t="n">
        <f aca="false">E11022-E11021</f>
        <v>8</v>
      </c>
      <c r="G11022" s="4" t="n">
        <f aca="false">F11022*K11022/((A11022-A11021)/1000)</f>
        <v>3.64279069767442</v>
      </c>
      <c r="H11022" s="4" t="n">
        <f aca="false">G11022*3.6</f>
        <v>13.1140465116279</v>
      </c>
      <c r="I11022" s="4"/>
      <c r="J11022" s="4"/>
      <c r="K11022" s="4" t="n">
        <v>0.0227674418604651</v>
      </c>
    </row>
    <row r="11023" customFormat="false" ht="12.75" hidden="false" customHeight="false" outlineLevel="0" collapsed="false">
      <c r="A11023" s="0" t="n">
        <v>6765720</v>
      </c>
      <c r="B11023" s="2" t="s">
        <v>22</v>
      </c>
      <c r="C11023" s="0" t="n">
        <v>126928</v>
      </c>
      <c r="D11023" s="0" t="n">
        <v>583</v>
      </c>
      <c r="E11023" s="4" t="n">
        <f aca="false">IF(D11022&gt;D11023,2047-D11022+D11023+E11022,D11023-D11022+E11022)</f>
        <v>98839</v>
      </c>
      <c r="F11023" s="4" t="n">
        <f aca="false">E11023-E11022</f>
        <v>8</v>
      </c>
      <c r="G11023" s="4" t="n">
        <f aca="false">F11023*K11023/((A11023-A11022)/1000)</f>
        <v>3.64279069767442</v>
      </c>
      <c r="H11023" s="4" t="n">
        <f aca="false">G11023*3.6</f>
        <v>13.1140465116279</v>
      </c>
      <c r="I11023" s="4"/>
      <c r="J11023" s="4"/>
      <c r="K11023" s="4" t="n">
        <v>0.0227674418604651</v>
      </c>
    </row>
    <row r="11024" customFormat="false" ht="12.75" hidden="false" customHeight="false" outlineLevel="0" collapsed="false">
      <c r="A11024" s="0" t="n">
        <v>6765770</v>
      </c>
      <c r="B11024" s="2" t="s">
        <v>22</v>
      </c>
      <c r="C11024" s="0" t="n">
        <v>126929</v>
      </c>
      <c r="D11024" s="0" t="n">
        <v>591</v>
      </c>
      <c r="E11024" s="4" t="n">
        <f aca="false">IF(D11023&gt;D11024,2047-D11023+D11024+E11023,D11024-D11023+E11023)</f>
        <v>98847</v>
      </c>
      <c r="F11024" s="4" t="n">
        <f aca="false">E11024-E11023</f>
        <v>8</v>
      </c>
      <c r="G11024" s="4" t="n">
        <f aca="false">F11024*K11024/((A11024-A11023)/1000)</f>
        <v>3.64279069767442</v>
      </c>
      <c r="H11024" s="4" t="n">
        <f aca="false">G11024*3.6</f>
        <v>13.1140465116279</v>
      </c>
      <c r="I11024" s="4"/>
      <c r="J11024" s="4"/>
      <c r="K11024" s="4" t="n">
        <v>0.0227674418604651</v>
      </c>
    </row>
    <row r="11025" customFormat="false" ht="12.75" hidden="false" customHeight="false" outlineLevel="0" collapsed="false">
      <c r="A11025" s="0" t="n">
        <v>6765820</v>
      </c>
      <c r="B11025" s="2" t="s">
        <v>22</v>
      </c>
      <c r="C11025" s="0" t="n">
        <v>126930</v>
      </c>
      <c r="D11025" s="0" t="n">
        <v>600</v>
      </c>
      <c r="E11025" s="4" t="n">
        <f aca="false">IF(D11024&gt;D11025,2047-D11024+D11025+E11024,D11025-D11024+E11024)</f>
        <v>98856</v>
      </c>
      <c r="F11025" s="4" t="n">
        <f aca="false">E11025-E11024</f>
        <v>9</v>
      </c>
      <c r="G11025" s="4" t="n">
        <f aca="false">F11025*K11025/((A11025-A11024)/1000)</f>
        <v>4.09813953488372</v>
      </c>
      <c r="H11025" s="4" t="n">
        <f aca="false">G11025*3.6</f>
        <v>14.7533023255814</v>
      </c>
      <c r="I11025" s="4"/>
      <c r="J11025" s="4"/>
      <c r="K11025" s="4" t="n">
        <v>0.0227674418604651</v>
      </c>
    </row>
    <row r="11026" customFormat="false" ht="12.75" hidden="false" customHeight="false" outlineLevel="0" collapsed="false">
      <c r="A11026" s="0" t="n">
        <v>6765870</v>
      </c>
      <c r="B11026" s="2" t="s">
        <v>22</v>
      </c>
      <c r="C11026" s="0" t="n">
        <v>126931</v>
      </c>
      <c r="D11026" s="0" t="n">
        <v>608</v>
      </c>
      <c r="E11026" s="4" t="n">
        <f aca="false">IF(D11025&gt;D11026,2047-D11025+D11026+E11025,D11026-D11025+E11025)</f>
        <v>98864</v>
      </c>
      <c r="F11026" s="4" t="n">
        <f aca="false">E11026-E11025</f>
        <v>8</v>
      </c>
      <c r="G11026" s="4" t="n">
        <f aca="false">F11026*K11026/((A11026-A11025)/1000)</f>
        <v>3.64279069767442</v>
      </c>
      <c r="H11026" s="4" t="n">
        <f aca="false">G11026*3.6</f>
        <v>13.1140465116279</v>
      </c>
      <c r="I11026" s="4"/>
      <c r="J11026" s="4"/>
      <c r="K11026" s="4" t="n">
        <v>0.0227674418604651</v>
      </c>
    </row>
    <row r="11027" customFormat="false" ht="12.75" hidden="false" customHeight="false" outlineLevel="0" collapsed="false">
      <c r="A11027" s="0" t="n">
        <v>6765920</v>
      </c>
      <c r="B11027" s="2" t="s">
        <v>22</v>
      </c>
      <c r="C11027" s="0" t="n">
        <v>126932</v>
      </c>
      <c r="D11027" s="0" t="n">
        <v>616</v>
      </c>
      <c r="E11027" s="4" t="n">
        <f aca="false">IF(D11026&gt;D11027,2047-D11026+D11027+E11026,D11027-D11026+E11026)</f>
        <v>98872</v>
      </c>
      <c r="F11027" s="4" t="n">
        <f aca="false">E11027-E11026</f>
        <v>8</v>
      </c>
      <c r="G11027" s="4" t="n">
        <f aca="false">F11027*K11027/((A11027-A11026)/1000)</f>
        <v>3.64279069767442</v>
      </c>
      <c r="H11027" s="4" t="n">
        <f aca="false">G11027*3.6</f>
        <v>13.1140465116279</v>
      </c>
      <c r="I11027" s="4"/>
      <c r="J11027" s="4"/>
      <c r="K11027" s="4" t="n">
        <v>0.0227674418604651</v>
      </c>
    </row>
    <row r="11028" customFormat="false" ht="12.75" hidden="false" customHeight="false" outlineLevel="0" collapsed="false">
      <c r="A11028" s="0" t="n">
        <v>6765970</v>
      </c>
      <c r="B11028" s="2" t="s">
        <v>22</v>
      </c>
      <c r="C11028" s="0" t="n">
        <v>126933</v>
      </c>
      <c r="D11028" s="0" t="n">
        <v>624</v>
      </c>
      <c r="E11028" s="4" t="n">
        <f aca="false">IF(D11027&gt;D11028,2047-D11027+D11028+E11027,D11028-D11027+E11027)</f>
        <v>98880</v>
      </c>
      <c r="F11028" s="4" t="n">
        <f aca="false">E11028-E11027</f>
        <v>8</v>
      </c>
      <c r="G11028" s="4" t="n">
        <f aca="false">F11028*K11028/((A11028-A11027)/1000)</f>
        <v>3.64279069767442</v>
      </c>
      <c r="H11028" s="4" t="n">
        <f aca="false">G11028*3.6</f>
        <v>13.1140465116279</v>
      </c>
      <c r="I11028" s="4"/>
      <c r="J11028" s="4"/>
      <c r="K11028" s="4" t="n">
        <v>0.0227674418604651</v>
      </c>
    </row>
    <row r="11029" customFormat="false" ht="12.75" hidden="false" customHeight="false" outlineLevel="0" collapsed="false">
      <c r="A11029" s="0" t="n">
        <v>6766020</v>
      </c>
      <c r="B11029" s="2" t="s">
        <v>22</v>
      </c>
      <c r="C11029" s="0" t="n">
        <v>126934</v>
      </c>
      <c r="D11029" s="0" t="n">
        <v>632</v>
      </c>
      <c r="E11029" s="4" t="n">
        <f aca="false">IF(D11028&gt;D11029,2047-D11028+D11029+E11028,D11029-D11028+E11028)</f>
        <v>98888</v>
      </c>
      <c r="F11029" s="4" t="n">
        <f aca="false">E11029-E11028</f>
        <v>8</v>
      </c>
      <c r="G11029" s="4" t="n">
        <f aca="false">F11029*K11029/((A11029-A11028)/1000)</f>
        <v>3.64279069767442</v>
      </c>
      <c r="H11029" s="4" t="n">
        <f aca="false">G11029*3.6</f>
        <v>13.1140465116279</v>
      </c>
      <c r="I11029" s="4"/>
      <c r="J11029" s="4"/>
      <c r="K11029" s="4" t="n">
        <v>0.0227674418604651</v>
      </c>
    </row>
    <row r="11030" customFormat="false" ht="12.75" hidden="false" customHeight="false" outlineLevel="0" collapsed="false">
      <c r="A11030" s="0" t="n">
        <v>6766070</v>
      </c>
      <c r="B11030" s="2" t="s">
        <v>22</v>
      </c>
      <c r="C11030" s="0" t="n">
        <v>126935</v>
      </c>
      <c r="D11030" s="0" t="n">
        <v>640</v>
      </c>
      <c r="E11030" s="4" t="n">
        <f aca="false">IF(D11029&gt;D11030,2047-D11029+D11030+E11029,D11030-D11029+E11029)</f>
        <v>98896</v>
      </c>
      <c r="F11030" s="4" t="n">
        <f aca="false">E11030-E11029</f>
        <v>8</v>
      </c>
      <c r="G11030" s="4" t="n">
        <f aca="false">F11030*K11030/((A11030-A11029)/1000)</f>
        <v>3.64279069767442</v>
      </c>
      <c r="H11030" s="4" t="n">
        <f aca="false">G11030*3.6</f>
        <v>13.1140465116279</v>
      </c>
      <c r="I11030" s="4"/>
      <c r="J11030" s="4"/>
      <c r="K11030" s="4" t="n">
        <v>0.0227674418604651</v>
      </c>
    </row>
    <row r="11031" customFormat="false" ht="12.75" hidden="false" customHeight="false" outlineLevel="0" collapsed="false">
      <c r="A11031" s="0" t="n">
        <v>6766120</v>
      </c>
      <c r="B11031" s="2" t="s">
        <v>22</v>
      </c>
      <c r="C11031" s="0" t="n">
        <v>126936</v>
      </c>
      <c r="D11031" s="0" t="n">
        <v>648</v>
      </c>
      <c r="E11031" s="4" t="n">
        <f aca="false">IF(D11030&gt;D11031,2047-D11030+D11031+E11030,D11031-D11030+E11030)</f>
        <v>98904</v>
      </c>
      <c r="F11031" s="4" t="n">
        <f aca="false">E11031-E11030</f>
        <v>8</v>
      </c>
      <c r="G11031" s="4" t="n">
        <f aca="false">F11031*K11031/((A11031-A11030)/1000)</f>
        <v>3.64279069767442</v>
      </c>
      <c r="H11031" s="4" t="n">
        <f aca="false">G11031*3.6</f>
        <v>13.1140465116279</v>
      </c>
      <c r="I11031" s="4"/>
      <c r="J11031" s="4"/>
      <c r="K11031" s="4" t="n">
        <v>0.0227674418604651</v>
      </c>
    </row>
    <row r="11032" customFormat="false" ht="12.75" hidden="false" customHeight="false" outlineLevel="0" collapsed="false">
      <c r="A11032" s="0" t="n">
        <v>6766170</v>
      </c>
      <c r="B11032" s="2" t="s">
        <v>22</v>
      </c>
      <c r="C11032" s="0" t="n">
        <v>126937</v>
      </c>
      <c r="D11032" s="0" t="n">
        <v>655</v>
      </c>
      <c r="E11032" s="4" t="n">
        <f aca="false">IF(D11031&gt;D11032,2047-D11031+D11032+E11031,D11032-D11031+E11031)</f>
        <v>98911</v>
      </c>
      <c r="F11032" s="4" t="n">
        <f aca="false">E11032-E11031</f>
        <v>7</v>
      </c>
      <c r="G11032" s="4" t="n">
        <f aca="false">F11032*K11032/((A11032-A11031)/1000)</f>
        <v>3.18744186046511</v>
      </c>
      <c r="H11032" s="4" t="n">
        <f aca="false">G11032*3.6</f>
        <v>11.4747906976744</v>
      </c>
      <c r="I11032" s="4"/>
      <c r="J11032" s="4"/>
      <c r="K11032" s="4" t="n">
        <v>0.0227674418604651</v>
      </c>
    </row>
    <row r="11033" customFormat="false" ht="12.75" hidden="false" customHeight="false" outlineLevel="0" collapsed="false">
      <c r="A11033" s="0" t="n">
        <v>6766220</v>
      </c>
      <c r="B11033" s="2" t="s">
        <v>22</v>
      </c>
      <c r="C11033" s="0" t="n">
        <v>126938</v>
      </c>
      <c r="D11033" s="0" t="n">
        <v>664</v>
      </c>
      <c r="E11033" s="4" t="n">
        <f aca="false">IF(D11032&gt;D11033,2047-D11032+D11033+E11032,D11033-D11032+E11032)</f>
        <v>98920</v>
      </c>
      <c r="F11033" s="4" t="n">
        <f aca="false">E11033-E11032</f>
        <v>9</v>
      </c>
      <c r="G11033" s="4" t="n">
        <f aca="false">F11033*K11033/((A11033-A11032)/1000)</f>
        <v>4.09813953488372</v>
      </c>
      <c r="H11033" s="4" t="n">
        <f aca="false">G11033*3.6</f>
        <v>14.7533023255814</v>
      </c>
      <c r="I11033" s="4"/>
      <c r="J11033" s="4"/>
      <c r="K11033" s="4" t="n">
        <v>0.0227674418604651</v>
      </c>
    </row>
    <row r="11034" customFormat="false" ht="12.75" hidden="false" customHeight="false" outlineLevel="0" collapsed="false">
      <c r="A11034" s="0" t="n">
        <v>6766270</v>
      </c>
      <c r="B11034" s="2" t="s">
        <v>22</v>
      </c>
      <c r="C11034" s="0" t="n">
        <v>126939</v>
      </c>
      <c r="D11034" s="0" t="n">
        <v>671</v>
      </c>
      <c r="E11034" s="4" t="n">
        <f aca="false">IF(D11033&gt;D11034,2047-D11033+D11034+E11033,D11034-D11033+E11033)</f>
        <v>98927</v>
      </c>
      <c r="F11034" s="4" t="n">
        <f aca="false">E11034-E11033</f>
        <v>7</v>
      </c>
      <c r="G11034" s="4" t="n">
        <f aca="false">F11034*K11034/((A11034-A11033)/1000)</f>
        <v>3.18744186046511</v>
      </c>
      <c r="H11034" s="4" t="n">
        <f aca="false">G11034*3.6</f>
        <v>11.4747906976744</v>
      </c>
      <c r="I11034" s="4"/>
      <c r="J11034" s="4"/>
      <c r="K11034" s="4" t="n">
        <v>0.0227674418604651</v>
      </c>
    </row>
    <row r="11035" customFormat="false" ht="12.75" hidden="false" customHeight="false" outlineLevel="0" collapsed="false">
      <c r="A11035" s="0" t="n">
        <v>6766320</v>
      </c>
      <c r="B11035" s="2" t="s">
        <v>22</v>
      </c>
      <c r="C11035" s="0" t="n">
        <v>126940</v>
      </c>
      <c r="D11035" s="0" t="n">
        <v>679</v>
      </c>
      <c r="E11035" s="4" t="n">
        <f aca="false">IF(D11034&gt;D11035,2047-D11034+D11035+E11034,D11035-D11034+E11034)</f>
        <v>98935</v>
      </c>
      <c r="F11035" s="4" t="n">
        <f aca="false">E11035-E11034</f>
        <v>8</v>
      </c>
      <c r="G11035" s="4" t="n">
        <f aca="false">F11035*K11035/((A11035-A11034)/1000)</f>
        <v>3.64279069767442</v>
      </c>
      <c r="H11035" s="4" t="n">
        <f aca="false">G11035*3.6</f>
        <v>13.1140465116279</v>
      </c>
      <c r="I11035" s="4"/>
      <c r="J11035" s="4"/>
      <c r="K11035" s="4" t="n">
        <v>0.0227674418604651</v>
      </c>
    </row>
    <row r="11036" customFormat="false" ht="12.75" hidden="false" customHeight="false" outlineLevel="0" collapsed="false">
      <c r="A11036" s="0" t="n">
        <v>6766370</v>
      </c>
      <c r="B11036" s="2" t="s">
        <v>22</v>
      </c>
      <c r="C11036" s="0" t="n">
        <v>126941</v>
      </c>
      <c r="D11036" s="0" t="n">
        <v>686</v>
      </c>
      <c r="E11036" s="4" t="n">
        <f aca="false">IF(D11035&gt;D11036,2047-D11035+D11036+E11035,D11036-D11035+E11035)</f>
        <v>98942</v>
      </c>
      <c r="F11036" s="4" t="n">
        <f aca="false">E11036-E11035</f>
        <v>7</v>
      </c>
      <c r="G11036" s="4" t="n">
        <f aca="false">F11036*K11036/((A11036-A11035)/1000)</f>
        <v>3.18744186046511</v>
      </c>
      <c r="H11036" s="4" t="n">
        <f aca="false">G11036*3.6</f>
        <v>11.4747906976744</v>
      </c>
      <c r="I11036" s="4"/>
      <c r="J11036" s="4"/>
      <c r="K11036" s="4" t="n">
        <v>0.0227674418604651</v>
      </c>
    </row>
    <row r="11037" customFormat="false" ht="12.75" hidden="false" customHeight="false" outlineLevel="0" collapsed="false">
      <c r="A11037" s="0" t="n">
        <v>6766420</v>
      </c>
      <c r="B11037" s="2" t="s">
        <v>22</v>
      </c>
      <c r="C11037" s="0" t="n">
        <v>126942</v>
      </c>
      <c r="D11037" s="0" t="n">
        <v>694</v>
      </c>
      <c r="E11037" s="4" t="n">
        <f aca="false">IF(D11036&gt;D11037,2047-D11036+D11037+E11036,D11037-D11036+E11036)</f>
        <v>98950</v>
      </c>
      <c r="F11037" s="4" t="n">
        <f aca="false">E11037-E11036</f>
        <v>8</v>
      </c>
      <c r="G11037" s="4" t="n">
        <f aca="false">F11037*K11037/((A11037-A11036)/1000)</f>
        <v>3.64279069767442</v>
      </c>
      <c r="H11037" s="4" t="n">
        <f aca="false">G11037*3.6</f>
        <v>13.1140465116279</v>
      </c>
      <c r="I11037" s="4"/>
      <c r="J11037" s="4"/>
      <c r="K11037" s="4" t="n">
        <v>0.0227674418604651</v>
      </c>
    </row>
    <row r="11038" customFormat="false" ht="12.75" hidden="false" customHeight="false" outlineLevel="0" collapsed="false">
      <c r="A11038" s="0" t="n">
        <v>6766470</v>
      </c>
      <c r="B11038" s="2" t="s">
        <v>22</v>
      </c>
      <c r="C11038" s="0" t="n">
        <v>126943</v>
      </c>
      <c r="D11038" s="0" t="n">
        <v>701</v>
      </c>
      <c r="E11038" s="4" t="n">
        <f aca="false">IF(D11037&gt;D11038,2047-D11037+D11038+E11037,D11038-D11037+E11037)</f>
        <v>98957</v>
      </c>
      <c r="F11038" s="4" t="n">
        <f aca="false">E11038-E11037</f>
        <v>7</v>
      </c>
      <c r="G11038" s="4" t="n">
        <f aca="false">F11038*K11038/((A11038-A11037)/1000)</f>
        <v>3.18744186046511</v>
      </c>
      <c r="H11038" s="4" t="n">
        <f aca="false">G11038*3.6</f>
        <v>11.4747906976744</v>
      </c>
      <c r="I11038" s="4"/>
      <c r="J11038" s="4"/>
      <c r="K11038" s="4" t="n">
        <v>0.0227674418604651</v>
      </c>
    </row>
    <row r="11039" customFormat="false" ht="12.75" hidden="false" customHeight="false" outlineLevel="0" collapsed="false">
      <c r="A11039" s="0" t="n">
        <v>6766520</v>
      </c>
      <c r="B11039" s="2" t="s">
        <v>22</v>
      </c>
      <c r="C11039" s="0" t="n">
        <v>126944</v>
      </c>
      <c r="D11039" s="0" t="n">
        <v>708</v>
      </c>
      <c r="E11039" s="4" t="n">
        <f aca="false">IF(D11038&gt;D11039,2047-D11038+D11039+E11038,D11039-D11038+E11038)</f>
        <v>98964</v>
      </c>
      <c r="F11039" s="4" t="n">
        <f aca="false">E11039-E11038</f>
        <v>7</v>
      </c>
      <c r="G11039" s="4" t="n">
        <f aca="false">F11039*K11039/((A11039-A11038)/1000)</f>
        <v>3.18744186046511</v>
      </c>
      <c r="H11039" s="4" t="n">
        <f aca="false">G11039*3.6</f>
        <v>11.4747906976744</v>
      </c>
      <c r="I11039" s="4"/>
      <c r="J11039" s="4"/>
      <c r="K11039" s="4" t="n">
        <v>0.0227674418604651</v>
      </c>
    </row>
    <row r="11040" customFormat="false" ht="12.75" hidden="false" customHeight="false" outlineLevel="0" collapsed="false">
      <c r="A11040" s="0" t="n">
        <v>6766570</v>
      </c>
      <c r="B11040" s="2" t="s">
        <v>22</v>
      </c>
      <c r="C11040" s="0" t="n">
        <v>126945</v>
      </c>
      <c r="D11040" s="0" t="n">
        <v>715</v>
      </c>
      <c r="E11040" s="4" t="n">
        <f aca="false">IF(D11039&gt;D11040,2047-D11039+D11040+E11039,D11040-D11039+E11039)</f>
        <v>98971</v>
      </c>
      <c r="F11040" s="4" t="n">
        <f aca="false">E11040-E11039</f>
        <v>7</v>
      </c>
      <c r="G11040" s="4" t="n">
        <f aca="false">F11040*K11040/((A11040-A11039)/1000)</f>
        <v>3.18744186046511</v>
      </c>
      <c r="H11040" s="4" t="n">
        <f aca="false">G11040*3.6</f>
        <v>11.4747906976744</v>
      </c>
      <c r="I11040" s="4"/>
      <c r="J11040" s="4"/>
      <c r="K11040" s="4" t="n">
        <v>0.0227674418604651</v>
      </c>
    </row>
    <row r="11041" customFormat="false" ht="12.75" hidden="false" customHeight="false" outlineLevel="0" collapsed="false">
      <c r="A11041" s="0" t="n">
        <v>6766620</v>
      </c>
      <c r="B11041" s="2" t="s">
        <v>22</v>
      </c>
      <c r="C11041" s="0" t="n">
        <v>126946</v>
      </c>
      <c r="D11041" s="0" t="n">
        <v>722</v>
      </c>
      <c r="E11041" s="4" t="n">
        <f aca="false">IF(D11040&gt;D11041,2047-D11040+D11041+E11040,D11041-D11040+E11040)</f>
        <v>98978</v>
      </c>
      <c r="F11041" s="4" t="n">
        <f aca="false">E11041-E11040</f>
        <v>7</v>
      </c>
      <c r="G11041" s="4" t="n">
        <f aca="false">F11041*K11041/((A11041-A11040)/1000)</f>
        <v>3.18744186046511</v>
      </c>
      <c r="H11041" s="4" t="n">
        <f aca="false">G11041*3.6</f>
        <v>11.4747906976744</v>
      </c>
      <c r="I11041" s="4"/>
      <c r="J11041" s="4"/>
      <c r="K11041" s="4" t="n">
        <v>0.0227674418604651</v>
      </c>
    </row>
    <row r="11042" customFormat="false" ht="12.75" hidden="false" customHeight="false" outlineLevel="0" collapsed="false">
      <c r="A11042" s="0" t="n">
        <v>6766670</v>
      </c>
      <c r="B11042" s="2" t="s">
        <v>22</v>
      </c>
      <c r="C11042" s="0" t="n">
        <v>126947</v>
      </c>
      <c r="D11042" s="0" t="n">
        <v>728</v>
      </c>
      <c r="E11042" s="4" t="n">
        <f aca="false">IF(D11041&gt;D11042,2047-D11041+D11042+E11041,D11042-D11041+E11041)</f>
        <v>98984</v>
      </c>
      <c r="F11042" s="4" t="n">
        <f aca="false">E11042-E11041</f>
        <v>6</v>
      </c>
      <c r="G11042" s="4" t="n">
        <f aca="false">F11042*K11042/((A11042-A11041)/1000)</f>
        <v>2.73209302325581</v>
      </c>
      <c r="H11042" s="4" t="n">
        <f aca="false">G11042*3.6</f>
        <v>9.83553488372092</v>
      </c>
      <c r="I11042" s="4"/>
      <c r="J11042" s="4"/>
      <c r="K11042" s="4" t="n">
        <v>0.0227674418604651</v>
      </c>
    </row>
    <row r="11043" customFormat="false" ht="12.75" hidden="false" customHeight="false" outlineLevel="0" collapsed="false">
      <c r="A11043" s="0" t="n">
        <v>6766720</v>
      </c>
      <c r="B11043" s="2" t="s">
        <v>22</v>
      </c>
      <c r="C11043" s="0" t="n">
        <v>126948</v>
      </c>
      <c r="D11043" s="0" t="n">
        <v>735</v>
      </c>
      <c r="E11043" s="4" t="n">
        <f aca="false">IF(D11042&gt;D11043,2047-D11042+D11043+E11042,D11043-D11042+E11042)</f>
        <v>98991</v>
      </c>
      <c r="F11043" s="4" t="n">
        <f aca="false">E11043-E11042</f>
        <v>7</v>
      </c>
      <c r="G11043" s="4" t="n">
        <f aca="false">F11043*K11043/((A11043-A11042)/1000)</f>
        <v>3.18744186046511</v>
      </c>
      <c r="H11043" s="4" t="n">
        <f aca="false">G11043*3.6</f>
        <v>11.4747906976744</v>
      </c>
      <c r="I11043" s="4"/>
      <c r="J11043" s="4"/>
      <c r="K11043" s="4" t="n">
        <v>0.0227674418604651</v>
      </c>
    </row>
    <row r="11044" customFormat="false" ht="12.75" hidden="false" customHeight="false" outlineLevel="0" collapsed="false">
      <c r="A11044" s="0" t="n">
        <v>6766770</v>
      </c>
      <c r="B11044" s="2" t="s">
        <v>22</v>
      </c>
      <c r="C11044" s="0" t="n">
        <v>126949</v>
      </c>
      <c r="D11044" s="0" t="n">
        <v>741</v>
      </c>
      <c r="E11044" s="4" t="n">
        <f aca="false">IF(D11043&gt;D11044,2047-D11043+D11044+E11043,D11044-D11043+E11043)</f>
        <v>98997</v>
      </c>
      <c r="F11044" s="4" t="n">
        <f aca="false">E11044-E11043</f>
        <v>6</v>
      </c>
      <c r="G11044" s="4" t="n">
        <f aca="false">F11044*K11044/((A11044-A11043)/1000)</f>
        <v>2.73209302325581</v>
      </c>
      <c r="H11044" s="4" t="n">
        <f aca="false">G11044*3.6</f>
        <v>9.83553488372092</v>
      </c>
      <c r="I11044" s="4"/>
      <c r="J11044" s="4"/>
      <c r="K11044" s="4" t="n">
        <v>0.0227674418604651</v>
      </c>
    </row>
    <row r="11045" customFormat="false" ht="12.75" hidden="false" customHeight="false" outlineLevel="0" collapsed="false">
      <c r="A11045" s="0" t="n">
        <v>6766820</v>
      </c>
      <c r="B11045" s="2" t="s">
        <v>22</v>
      </c>
      <c r="C11045" s="0" t="n">
        <v>126950</v>
      </c>
      <c r="D11045" s="0" t="n">
        <v>747</v>
      </c>
      <c r="E11045" s="4" t="n">
        <f aca="false">IF(D11044&gt;D11045,2047-D11044+D11045+E11044,D11045-D11044+E11044)</f>
        <v>99003</v>
      </c>
      <c r="F11045" s="4" t="n">
        <f aca="false">E11045-E11044</f>
        <v>6</v>
      </c>
      <c r="G11045" s="4" t="n">
        <f aca="false">F11045*K11045/((A11045-A11044)/1000)</f>
        <v>2.73209302325581</v>
      </c>
      <c r="H11045" s="4" t="n">
        <f aca="false">G11045*3.6</f>
        <v>9.83553488372092</v>
      </c>
      <c r="I11045" s="4"/>
      <c r="J11045" s="4"/>
      <c r="K11045" s="4" t="n">
        <v>0.0227674418604651</v>
      </c>
    </row>
    <row r="11046" customFormat="false" ht="12.75" hidden="false" customHeight="false" outlineLevel="0" collapsed="false">
      <c r="A11046" s="0" t="n">
        <v>6766870</v>
      </c>
      <c r="B11046" s="2" t="s">
        <v>22</v>
      </c>
      <c r="C11046" s="0" t="n">
        <v>126951</v>
      </c>
      <c r="D11046" s="0" t="n">
        <v>754</v>
      </c>
      <c r="E11046" s="4" t="n">
        <f aca="false">IF(D11045&gt;D11046,2047-D11045+D11046+E11045,D11046-D11045+E11045)</f>
        <v>99010</v>
      </c>
      <c r="F11046" s="4" t="n">
        <f aca="false">E11046-E11045</f>
        <v>7</v>
      </c>
      <c r="G11046" s="4" t="n">
        <f aca="false">F11046*K11046/((A11046-A11045)/1000)</f>
        <v>3.18744186046511</v>
      </c>
      <c r="H11046" s="4" t="n">
        <f aca="false">G11046*3.6</f>
        <v>11.4747906976744</v>
      </c>
      <c r="I11046" s="4"/>
      <c r="J11046" s="4"/>
      <c r="K11046" s="4" t="n">
        <v>0.0227674418604651</v>
      </c>
    </row>
    <row r="11047" customFormat="false" ht="12.75" hidden="false" customHeight="false" outlineLevel="0" collapsed="false">
      <c r="A11047" s="0" t="n">
        <v>6766919</v>
      </c>
      <c r="B11047" s="2" t="s">
        <v>22</v>
      </c>
      <c r="C11047" s="0" t="n">
        <v>126952</v>
      </c>
      <c r="D11047" s="0" t="n">
        <v>759</v>
      </c>
      <c r="E11047" s="4" t="n">
        <f aca="false">IF(D11046&gt;D11047,2047-D11046+D11047+E11046,D11047-D11046+E11046)</f>
        <v>99015</v>
      </c>
      <c r="F11047" s="4" t="n">
        <f aca="false">E11047-E11046</f>
        <v>5</v>
      </c>
      <c r="G11047" s="4" t="n">
        <f aca="false">F11047*K11047/((A11047-A11046)/1000)</f>
        <v>2.32320835310868</v>
      </c>
      <c r="H11047" s="4" t="n">
        <f aca="false">G11047*3.6</f>
        <v>8.36355007119126</v>
      </c>
      <c r="I11047" s="4"/>
      <c r="J11047" s="4"/>
      <c r="K11047" s="4" t="n">
        <v>0.0227674418604651</v>
      </c>
    </row>
    <row r="11048" customFormat="false" ht="12.75" hidden="false" customHeight="false" outlineLevel="0" collapsed="false">
      <c r="A11048" s="0" t="n">
        <v>6766970</v>
      </c>
      <c r="B11048" s="2" t="s">
        <v>22</v>
      </c>
      <c r="C11048" s="0" t="n">
        <v>126953</v>
      </c>
      <c r="D11048" s="0" t="n">
        <v>765</v>
      </c>
      <c r="E11048" s="4" t="n">
        <f aca="false">IF(D11047&gt;D11048,2047-D11047+D11048+E11047,D11048-D11047+E11047)</f>
        <v>99021</v>
      </c>
      <c r="F11048" s="4" t="n">
        <f aca="false">E11048-E11047</f>
        <v>6</v>
      </c>
      <c r="G11048" s="4" t="n">
        <f aca="false">F11048*K11048/((A11048-A11047)/1000)</f>
        <v>2.67852257181942</v>
      </c>
      <c r="H11048" s="4" t="n">
        <f aca="false">G11048*3.6</f>
        <v>9.64268125854992</v>
      </c>
      <c r="I11048" s="4"/>
      <c r="J11048" s="4"/>
      <c r="K11048" s="4" t="n">
        <v>0.0227674418604651</v>
      </c>
    </row>
    <row r="11049" customFormat="false" ht="12.75" hidden="false" customHeight="false" outlineLevel="0" collapsed="false">
      <c r="A11049" s="0" t="n">
        <v>6767020</v>
      </c>
      <c r="B11049" s="2" t="s">
        <v>22</v>
      </c>
      <c r="C11049" s="0" t="n">
        <v>126954</v>
      </c>
      <c r="D11049" s="0" t="n">
        <v>770</v>
      </c>
      <c r="E11049" s="4" t="n">
        <f aca="false">IF(D11048&gt;D11049,2047-D11048+D11049+E11048,D11049-D11048+E11048)</f>
        <v>99026</v>
      </c>
      <c r="F11049" s="4" t="n">
        <f aca="false">E11049-E11048</f>
        <v>5</v>
      </c>
      <c r="G11049" s="4" t="n">
        <f aca="false">F11049*K11049/((A11049-A11048)/1000)</f>
        <v>2.27674418604651</v>
      </c>
      <c r="H11049" s="4" t="n">
        <f aca="false">G11049*3.6</f>
        <v>8.19627906976744</v>
      </c>
      <c r="I11049" s="4"/>
      <c r="J11049" s="4"/>
      <c r="K11049" s="4" t="n">
        <v>0.0227674418604651</v>
      </c>
    </row>
    <row r="11050" customFormat="false" ht="12.75" hidden="false" customHeight="false" outlineLevel="0" collapsed="false">
      <c r="A11050" s="0" t="n">
        <v>6767070</v>
      </c>
      <c r="B11050" s="2" t="s">
        <v>22</v>
      </c>
      <c r="C11050" s="0" t="n">
        <v>126955</v>
      </c>
      <c r="D11050" s="0" t="n">
        <v>775</v>
      </c>
      <c r="E11050" s="4" t="n">
        <f aca="false">IF(D11049&gt;D11050,2047-D11049+D11050+E11049,D11050-D11049+E11049)</f>
        <v>99031</v>
      </c>
      <c r="F11050" s="4" t="n">
        <f aca="false">E11050-E11049</f>
        <v>5</v>
      </c>
      <c r="G11050" s="4" t="n">
        <f aca="false">F11050*K11050/((A11050-A11049)/1000)</f>
        <v>2.27674418604651</v>
      </c>
      <c r="H11050" s="4" t="n">
        <f aca="false">G11050*3.6</f>
        <v>8.19627906976744</v>
      </c>
      <c r="I11050" s="4"/>
      <c r="J11050" s="4"/>
      <c r="K11050" s="4" t="n">
        <v>0.0227674418604651</v>
      </c>
    </row>
    <row r="11051" customFormat="false" ht="12.75" hidden="false" customHeight="false" outlineLevel="0" collapsed="false">
      <c r="A11051" s="0" t="n">
        <v>6767120</v>
      </c>
      <c r="B11051" s="2" t="s">
        <v>22</v>
      </c>
      <c r="C11051" s="0" t="n">
        <v>126956</v>
      </c>
      <c r="D11051" s="0" t="n">
        <v>780</v>
      </c>
      <c r="E11051" s="4" t="n">
        <f aca="false">IF(D11050&gt;D11051,2047-D11050+D11051+E11050,D11051-D11050+E11050)</f>
        <v>99036</v>
      </c>
      <c r="F11051" s="4" t="n">
        <f aca="false">E11051-E11050</f>
        <v>5</v>
      </c>
      <c r="G11051" s="4" t="n">
        <f aca="false">F11051*K11051/((A11051-A11050)/1000)</f>
        <v>2.27674418604651</v>
      </c>
      <c r="H11051" s="4" t="n">
        <f aca="false">G11051*3.6</f>
        <v>8.19627906976744</v>
      </c>
      <c r="I11051" s="4"/>
      <c r="J11051" s="4"/>
      <c r="K11051" s="4" t="n">
        <v>0.0227674418604651</v>
      </c>
    </row>
    <row r="11052" customFormat="false" ht="12.75" hidden="false" customHeight="false" outlineLevel="0" collapsed="false">
      <c r="A11052" s="0" t="n">
        <v>6767169</v>
      </c>
      <c r="B11052" s="2" t="s">
        <v>22</v>
      </c>
      <c r="C11052" s="0" t="n">
        <v>126957</v>
      </c>
      <c r="D11052" s="0" t="n">
        <v>785</v>
      </c>
      <c r="E11052" s="4" t="n">
        <f aca="false">IF(D11051&gt;D11052,2047-D11051+D11052+E11051,D11052-D11051+E11051)</f>
        <v>99041</v>
      </c>
      <c r="F11052" s="4" t="n">
        <f aca="false">E11052-E11051</f>
        <v>5</v>
      </c>
      <c r="G11052" s="4" t="n">
        <f aca="false">F11052*K11052/((A11052-A11051)/1000)</f>
        <v>2.32320835310868</v>
      </c>
      <c r="H11052" s="4" t="n">
        <f aca="false">G11052*3.6</f>
        <v>8.36355007119126</v>
      </c>
      <c r="I11052" s="4"/>
      <c r="J11052" s="4"/>
      <c r="K11052" s="4" t="n">
        <v>0.0227674418604651</v>
      </c>
    </row>
    <row r="11053" customFormat="false" ht="12.75" hidden="false" customHeight="false" outlineLevel="0" collapsed="false">
      <c r="A11053" s="0" t="n">
        <v>6767220</v>
      </c>
      <c r="B11053" s="2" t="s">
        <v>22</v>
      </c>
      <c r="C11053" s="0" t="n">
        <v>126958</v>
      </c>
      <c r="D11053" s="0" t="n">
        <v>789</v>
      </c>
      <c r="E11053" s="4" t="n">
        <f aca="false">IF(D11052&gt;D11053,2047-D11052+D11053+E11052,D11053-D11052+E11052)</f>
        <v>99045</v>
      </c>
      <c r="F11053" s="4" t="n">
        <f aca="false">E11053-E11052</f>
        <v>4</v>
      </c>
      <c r="G11053" s="4" t="n">
        <f aca="false">F11053*K11053/((A11053-A11052)/1000)</f>
        <v>1.78568171454628</v>
      </c>
      <c r="H11053" s="4" t="n">
        <f aca="false">G11053*3.6</f>
        <v>6.42845417236662</v>
      </c>
      <c r="I11053" s="4"/>
      <c r="J11053" s="4"/>
      <c r="K11053" s="4" t="n">
        <v>0.0227674418604651</v>
      </c>
    </row>
    <row r="11054" customFormat="false" ht="12.75" hidden="false" customHeight="false" outlineLevel="0" collapsed="false">
      <c r="A11054" s="0" t="n">
        <v>6767270</v>
      </c>
      <c r="B11054" s="2" t="s">
        <v>22</v>
      </c>
      <c r="C11054" s="0" t="n">
        <v>126959</v>
      </c>
      <c r="D11054" s="0" t="n">
        <v>794</v>
      </c>
      <c r="E11054" s="4" t="n">
        <f aca="false">IF(D11053&gt;D11054,2047-D11053+D11054+E11053,D11054-D11053+E11053)</f>
        <v>99050</v>
      </c>
      <c r="F11054" s="4" t="n">
        <f aca="false">E11054-E11053</f>
        <v>5</v>
      </c>
      <c r="G11054" s="4" t="n">
        <f aca="false">F11054*K11054/((A11054-A11053)/1000)</f>
        <v>2.27674418604651</v>
      </c>
      <c r="H11054" s="4" t="n">
        <f aca="false">G11054*3.6</f>
        <v>8.19627906976744</v>
      </c>
      <c r="I11054" s="4"/>
      <c r="J11054" s="4"/>
      <c r="K11054" s="4" t="n">
        <v>0.0227674418604651</v>
      </c>
    </row>
    <row r="11055" customFormat="false" ht="12.75" hidden="false" customHeight="false" outlineLevel="0" collapsed="false">
      <c r="A11055" s="0" t="n">
        <v>6767320</v>
      </c>
      <c r="B11055" s="2" t="s">
        <v>22</v>
      </c>
      <c r="C11055" s="0" t="n">
        <v>126960</v>
      </c>
      <c r="D11055" s="0" t="n">
        <v>797</v>
      </c>
      <c r="E11055" s="4" t="n">
        <f aca="false">IF(D11054&gt;D11055,2047-D11054+D11055+E11054,D11055-D11054+E11054)</f>
        <v>99053</v>
      </c>
      <c r="F11055" s="4" t="n">
        <f aca="false">E11055-E11054</f>
        <v>3</v>
      </c>
      <c r="G11055" s="4" t="n">
        <f aca="false">F11055*K11055/((A11055-A11054)/1000)</f>
        <v>1.36604651162791</v>
      </c>
      <c r="H11055" s="4" t="n">
        <f aca="false">G11055*3.6</f>
        <v>4.91776744186046</v>
      </c>
      <c r="I11055" s="4"/>
      <c r="J11055" s="4"/>
      <c r="K11055" s="4" t="n">
        <v>0.0227674418604651</v>
      </c>
    </row>
    <row r="11056" customFormat="false" ht="12.75" hidden="false" customHeight="false" outlineLevel="0" collapsed="false">
      <c r="A11056" s="0" t="n">
        <v>6767370</v>
      </c>
      <c r="B11056" s="2" t="s">
        <v>22</v>
      </c>
      <c r="C11056" s="0" t="n">
        <v>126961</v>
      </c>
      <c r="D11056" s="0" t="n">
        <v>801</v>
      </c>
      <c r="E11056" s="4" t="n">
        <f aca="false">IF(D11055&gt;D11056,2047-D11055+D11056+E11055,D11056-D11055+E11055)</f>
        <v>99057</v>
      </c>
      <c r="F11056" s="4" t="n">
        <f aca="false">E11056-E11055</f>
        <v>4</v>
      </c>
      <c r="G11056" s="4" t="n">
        <f aca="false">F11056*K11056/((A11056-A11055)/1000)</f>
        <v>1.82139534883721</v>
      </c>
      <c r="H11056" s="4" t="n">
        <f aca="false">G11056*3.6</f>
        <v>6.55702325581395</v>
      </c>
      <c r="I11056" s="4"/>
      <c r="J11056" s="4"/>
      <c r="K11056" s="4" t="n">
        <v>0.0227674418604651</v>
      </c>
    </row>
    <row r="11057" customFormat="false" ht="12.75" hidden="false" customHeight="false" outlineLevel="0" collapsed="false">
      <c r="A11057" s="0" t="n">
        <v>6767420</v>
      </c>
      <c r="B11057" s="2" t="s">
        <v>22</v>
      </c>
      <c r="C11057" s="0" t="n">
        <v>126962</v>
      </c>
      <c r="D11057" s="0" t="n">
        <v>804</v>
      </c>
      <c r="E11057" s="4" t="n">
        <f aca="false">IF(D11056&gt;D11057,2047-D11056+D11057+E11056,D11057-D11056+E11056)</f>
        <v>99060</v>
      </c>
      <c r="F11057" s="4" t="n">
        <f aca="false">E11057-E11056</f>
        <v>3</v>
      </c>
      <c r="G11057" s="4" t="n">
        <f aca="false">F11057*K11057/((A11057-A11056)/1000)</f>
        <v>1.36604651162791</v>
      </c>
      <c r="H11057" s="4" t="n">
        <f aca="false">G11057*3.6</f>
        <v>4.91776744186046</v>
      </c>
      <c r="I11057" s="4"/>
      <c r="J11057" s="4"/>
      <c r="K11057" s="4" t="n">
        <v>0.0227674418604651</v>
      </c>
    </row>
    <row r="11058" customFormat="false" ht="12.75" hidden="false" customHeight="false" outlineLevel="0" collapsed="false">
      <c r="A11058" s="0" t="n">
        <v>6767470</v>
      </c>
      <c r="B11058" s="2" t="s">
        <v>22</v>
      </c>
      <c r="C11058" s="0" t="n">
        <v>126963</v>
      </c>
      <c r="D11058" s="0" t="n">
        <v>808</v>
      </c>
      <c r="E11058" s="4" t="n">
        <f aca="false">IF(D11057&gt;D11058,2047-D11057+D11058+E11057,D11058-D11057+E11057)</f>
        <v>99064</v>
      </c>
      <c r="F11058" s="4" t="n">
        <f aca="false">E11058-E11057</f>
        <v>4</v>
      </c>
      <c r="G11058" s="4" t="n">
        <f aca="false">F11058*K11058/((A11058-A11057)/1000)</f>
        <v>1.82139534883721</v>
      </c>
      <c r="H11058" s="4" t="n">
        <f aca="false">G11058*3.6</f>
        <v>6.55702325581395</v>
      </c>
      <c r="I11058" s="4"/>
      <c r="J11058" s="4"/>
      <c r="K11058" s="4" t="n">
        <v>0.0227674418604651</v>
      </c>
    </row>
    <row r="11059" customFormat="false" ht="12.75" hidden="false" customHeight="false" outlineLevel="0" collapsed="false">
      <c r="A11059" s="0" t="n">
        <v>6767519</v>
      </c>
      <c r="B11059" s="2" t="s">
        <v>22</v>
      </c>
      <c r="C11059" s="0" t="n">
        <v>126964</v>
      </c>
      <c r="D11059" s="0" t="n">
        <v>811</v>
      </c>
      <c r="E11059" s="4" t="n">
        <f aca="false">IF(D11058&gt;D11059,2047-D11058+D11059+E11058,D11059-D11058+E11058)</f>
        <v>99067</v>
      </c>
      <c r="F11059" s="4" t="n">
        <f aca="false">E11059-E11058</f>
        <v>3</v>
      </c>
      <c r="G11059" s="4" t="n">
        <f aca="false">F11059*K11059/((A11059-A11058)/1000)</f>
        <v>1.39392501186521</v>
      </c>
      <c r="H11059" s="4" t="n">
        <f aca="false">G11059*3.6</f>
        <v>5.01813004271476</v>
      </c>
      <c r="I11059" s="4"/>
      <c r="J11059" s="4"/>
      <c r="K11059" s="4" t="n">
        <v>0.0227674418604651</v>
      </c>
    </row>
    <row r="11060" customFormat="false" ht="12.75" hidden="false" customHeight="false" outlineLevel="0" collapsed="false">
      <c r="A11060" s="0" t="n">
        <v>6767570</v>
      </c>
      <c r="B11060" s="2" t="s">
        <v>22</v>
      </c>
      <c r="C11060" s="0" t="n">
        <v>126965</v>
      </c>
      <c r="D11060" s="0" t="n">
        <v>814</v>
      </c>
      <c r="E11060" s="4" t="n">
        <f aca="false">IF(D11059&gt;D11060,2047-D11059+D11060+E11059,D11060-D11059+E11059)</f>
        <v>99070</v>
      </c>
      <c r="F11060" s="4" t="n">
        <f aca="false">E11060-E11059</f>
        <v>3</v>
      </c>
      <c r="G11060" s="4" t="n">
        <f aca="false">F11060*K11060/((A11060-A11059)/1000)</f>
        <v>1.33926128590971</v>
      </c>
      <c r="H11060" s="4" t="n">
        <f aca="false">G11060*3.6</f>
        <v>4.82134062927496</v>
      </c>
      <c r="I11060" s="4"/>
      <c r="J11060" s="4"/>
      <c r="K11060" s="4" t="n">
        <v>0.0227674418604651</v>
      </c>
    </row>
    <row r="11061" customFormat="false" ht="12.75" hidden="false" customHeight="false" outlineLevel="0" collapsed="false">
      <c r="A11061" s="0" t="n">
        <v>6767620</v>
      </c>
      <c r="B11061" s="2" t="s">
        <v>22</v>
      </c>
      <c r="C11061" s="0" t="n">
        <v>126966</v>
      </c>
      <c r="D11061" s="0" t="n">
        <v>817</v>
      </c>
      <c r="E11061" s="4" t="n">
        <f aca="false">IF(D11060&gt;D11061,2047-D11060+D11061+E11060,D11061-D11060+E11060)</f>
        <v>99073</v>
      </c>
      <c r="F11061" s="4" t="n">
        <f aca="false">E11061-E11060</f>
        <v>3</v>
      </c>
      <c r="G11061" s="4" t="n">
        <f aca="false">F11061*K11061/((A11061-A11060)/1000)</f>
        <v>1.36604651162791</v>
      </c>
      <c r="H11061" s="4" t="n">
        <f aca="false">G11061*3.6</f>
        <v>4.91776744186046</v>
      </c>
      <c r="I11061" s="4"/>
      <c r="J11061" s="4"/>
      <c r="K11061" s="4" t="n">
        <v>0.0227674418604651</v>
      </c>
    </row>
    <row r="11062" customFormat="false" ht="12.75" hidden="false" customHeight="false" outlineLevel="0" collapsed="false">
      <c r="A11062" s="0" t="n">
        <v>6767670</v>
      </c>
      <c r="B11062" s="2" t="s">
        <v>22</v>
      </c>
      <c r="C11062" s="0" t="n">
        <v>126967</v>
      </c>
      <c r="D11062" s="0" t="n">
        <v>819</v>
      </c>
      <c r="E11062" s="4" t="n">
        <f aca="false">IF(D11061&gt;D11062,2047-D11061+D11062+E11061,D11062-D11061+E11061)</f>
        <v>99075</v>
      </c>
      <c r="F11062" s="4" t="n">
        <f aca="false">E11062-E11061</f>
        <v>2</v>
      </c>
      <c r="G11062" s="4" t="n">
        <f aca="false">F11062*K11062/((A11062-A11061)/1000)</f>
        <v>0.910697674418604</v>
      </c>
      <c r="H11062" s="4" t="n">
        <f aca="false">G11062*3.6</f>
        <v>3.27851162790697</v>
      </c>
      <c r="I11062" s="4"/>
      <c r="J11062" s="4"/>
      <c r="K11062" s="4" t="n">
        <v>0.0227674418604651</v>
      </c>
    </row>
    <row r="11063" customFormat="false" ht="12.75" hidden="false" customHeight="false" outlineLevel="0" collapsed="false">
      <c r="A11063" s="0" t="n">
        <v>6767720</v>
      </c>
      <c r="B11063" s="2" t="s">
        <v>22</v>
      </c>
      <c r="C11063" s="0" t="n">
        <v>126968</v>
      </c>
      <c r="D11063" s="0" t="n">
        <v>822</v>
      </c>
      <c r="E11063" s="4" t="n">
        <f aca="false">IF(D11062&gt;D11063,2047-D11062+D11063+E11062,D11063-D11062+E11062)</f>
        <v>99078</v>
      </c>
      <c r="F11063" s="4" t="n">
        <f aca="false">E11063-E11062</f>
        <v>3</v>
      </c>
      <c r="G11063" s="4" t="n">
        <f aca="false">F11063*K11063/((A11063-A11062)/1000)</f>
        <v>1.36604651162791</v>
      </c>
      <c r="H11063" s="4" t="n">
        <f aca="false">G11063*3.6</f>
        <v>4.91776744186046</v>
      </c>
      <c r="I11063" s="4"/>
      <c r="J11063" s="4"/>
      <c r="K11063" s="4" t="n">
        <v>0.0227674418604651</v>
      </c>
    </row>
    <row r="11064" customFormat="false" ht="12.75" hidden="false" customHeight="false" outlineLevel="0" collapsed="false">
      <c r="A11064" s="0" t="n">
        <v>6767769</v>
      </c>
      <c r="B11064" s="2" t="s">
        <v>22</v>
      </c>
      <c r="C11064" s="0" t="n">
        <v>126969</v>
      </c>
      <c r="D11064" s="0" t="n">
        <v>824</v>
      </c>
      <c r="E11064" s="4" t="n">
        <f aca="false">IF(D11063&gt;D11064,2047-D11063+D11064+E11063,D11064-D11063+E11063)</f>
        <v>99080</v>
      </c>
      <c r="F11064" s="4" t="n">
        <f aca="false">E11064-E11063</f>
        <v>2</v>
      </c>
      <c r="G11064" s="4" t="n">
        <f aca="false">F11064*K11064/((A11064-A11063)/1000)</f>
        <v>0.929283341243473</v>
      </c>
      <c r="H11064" s="4" t="n">
        <f aca="false">G11064*3.6</f>
        <v>3.3454200284765</v>
      </c>
      <c r="I11064" s="4"/>
      <c r="J11064" s="4"/>
      <c r="K11064" s="4" t="n">
        <v>0.0227674418604651</v>
      </c>
    </row>
    <row r="11065" customFormat="false" ht="12.75" hidden="false" customHeight="false" outlineLevel="0" collapsed="false">
      <c r="A11065" s="0" t="n">
        <v>6767820</v>
      </c>
      <c r="B11065" s="2" t="s">
        <v>22</v>
      </c>
      <c r="C11065" s="0" t="n">
        <v>126970</v>
      </c>
      <c r="D11065" s="0" t="n">
        <v>826</v>
      </c>
      <c r="E11065" s="4" t="n">
        <f aca="false">IF(D11064&gt;D11065,2047-D11064+D11065+E11064,D11065-D11064+E11064)</f>
        <v>99082</v>
      </c>
      <c r="F11065" s="4" t="n">
        <f aca="false">E11065-E11064</f>
        <v>2</v>
      </c>
      <c r="G11065" s="4" t="n">
        <f aca="false">F11065*K11065/((A11065-A11064)/1000)</f>
        <v>0.892840857273141</v>
      </c>
      <c r="H11065" s="4" t="n">
        <f aca="false">G11065*3.6</f>
        <v>3.21422708618331</v>
      </c>
      <c r="I11065" s="4"/>
      <c r="J11065" s="4"/>
      <c r="K11065" s="4" t="n">
        <v>0.0227674418604651</v>
      </c>
    </row>
    <row r="11066" customFormat="false" ht="12.75" hidden="false" customHeight="false" outlineLevel="0" collapsed="false">
      <c r="A11066" s="0" t="n">
        <v>6767870</v>
      </c>
      <c r="B11066" s="2" t="s">
        <v>22</v>
      </c>
      <c r="C11066" s="0" t="n">
        <v>126971</v>
      </c>
      <c r="D11066" s="0" t="n">
        <v>828</v>
      </c>
      <c r="E11066" s="4" t="n">
        <f aca="false">IF(D11065&gt;D11066,2047-D11065+D11066+E11065,D11066-D11065+E11065)</f>
        <v>99084</v>
      </c>
      <c r="F11066" s="4" t="n">
        <f aca="false">E11066-E11065</f>
        <v>2</v>
      </c>
      <c r="G11066" s="4" t="n">
        <f aca="false">F11066*K11066/((A11066-A11065)/1000)</f>
        <v>0.910697674418604</v>
      </c>
      <c r="H11066" s="4" t="n">
        <f aca="false">G11066*3.6</f>
        <v>3.27851162790697</v>
      </c>
      <c r="I11066" s="4"/>
      <c r="J11066" s="4"/>
      <c r="K11066" s="4" t="n">
        <v>0.0227674418604651</v>
      </c>
    </row>
    <row r="11067" customFormat="false" ht="12.75" hidden="false" customHeight="false" outlineLevel="0" collapsed="false">
      <c r="A11067" s="0" t="n">
        <v>6767919</v>
      </c>
      <c r="B11067" s="2" t="s">
        <v>22</v>
      </c>
      <c r="C11067" s="0" t="n">
        <v>126972</v>
      </c>
      <c r="D11067" s="0" t="n">
        <v>830</v>
      </c>
      <c r="E11067" s="4" t="n">
        <f aca="false">IF(D11066&gt;D11067,2047-D11066+D11067+E11066,D11067-D11066+E11066)</f>
        <v>99086</v>
      </c>
      <c r="F11067" s="4" t="n">
        <f aca="false">E11067-E11066</f>
        <v>2</v>
      </c>
      <c r="G11067" s="4" t="n">
        <f aca="false">F11067*K11067/((A11067-A11066)/1000)</f>
        <v>0.929283341243473</v>
      </c>
      <c r="H11067" s="4" t="n">
        <f aca="false">G11067*3.6</f>
        <v>3.3454200284765</v>
      </c>
      <c r="I11067" s="4"/>
      <c r="J11067" s="4"/>
      <c r="K11067" s="4" t="n">
        <v>0.0227674418604651</v>
      </c>
    </row>
    <row r="11068" customFormat="false" ht="12.75" hidden="false" customHeight="false" outlineLevel="0" collapsed="false">
      <c r="A11068" s="0" t="n">
        <v>6767970</v>
      </c>
      <c r="B11068" s="2" t="s">
        <v>22</v>
      </c>
      <c r="C11068" s="0" t="n">
        <v>126973</v>
      </c>
      <c r="D11068" s="0" t="n">
        <v>832</v>
      </c>
      <c r="E11068" s="4" t="n">
        <f aca="false">IF(D11067&gt;D11068,2047-D11067+D11068+E11067,D11068-D11067+E11067)</f>
        <v>99088</v>
      </c>
      <c r="F11068" s="4" t="n">
        <f aca="false">E11068-E11067</f>
        <v>2</v>
      </c>
      <c r="G11068" s="4" t="n">
        <f aca="false">F11068*K11068/((A11068-A11067)/1000)</f>
        <v>0.892840857273141</v>
      </c>
      <c r="H11068" s="4" t="n">
        <f aca="false">G11068*3.6</f>
        <v>3.21422708618331</v>
      </c>
      <c r="I11068" s="4"/>
      <c r="J11068" s="4"/>
      <c r="K11068" s="4" t="n">
        <v>0.0227674418604651</v>
      </c>
    </row>
    <row r="11069" customFormat="false" ht="12.75" hidden="false" customHeight="false" outlineLevel="0" collapsed="false">
      <c r="A11069" s="0" t="n">
        <v>6768020</v>
      </c>
      <c r="B11069" s="2" t="s">
        <v>22</v>
      </c>
      <c r="C11069" s="0" t="n">
        <v>126974</v>
      </c>
      <c r="D11069" s="0" t="n">
        <v>834</v>
      </c>
      <c r="E11069" s="4" t="n">
        <f aca="false">IF(D11068&gt;D11069,2047-D11068+D11069+E11068,D11069-D11068+E11068)</f>
        <v>99090</v>
      </c>
      <c r="F11069" s="4" t="n">
        <f aca="false">E11069-E11068</f>
        <v>2</v>
      </c>
      <c r="G11069" s="4" t="n">
        <f aca="false">F11069*K11069/((A11069-A11068)/1000)</f>
        <v>0.910697674418604</v>
      </c>
      <c r="H11069" s="4" t="n">
        <f aca="false">G11069*3.6</f>
        <v>3.27851162790697</v>
      </c>
      <c r="I11069" s="4"/>
      <c r="J11069" s="4"/>
      <c r="K11069" s="4" t="n">
        <v>0.0227674418604651</v>
      </c>
    </row>
    <row r="11070" customFormat="false" ht="12.75" hidden="false" customHeight="false" outlineLevel="0" collapsed="false">
      <c r="A11070" s="0" t="n">
        <v>6768070</v>
      </c>
      <c r="B11070" s="2" t="s">
        <v>22</v>
      </c>
      <c r="C11070" s="0" t="n">
        <v>126975</v>
      </c>
      <c r="D11070" s="0" t="n">
        <v>836</v>
      </c>
      <c r="E11070" s="4" t="n">
        <f aca="false">IF(D11069&gt;D11070,2047-D11069+D11070+E11069,D11070-D11069+E11069)</f>
        <v>99092</v>
      </c>
      <c r="F11070" s="4" t="n">
        <f aca="false">E11070-E11069</f>
        <v>2</v>
      </c>
      <c r="G11070" s="4" t="n">
        <f aca="false">F11070*K11070/((A11070-A11069)/1000)</f>
        <v>0.910697674418604</v>
      </c>
      <c r="H11070" s="4" t="n">
        <f aca="false">G11070*3.6</f>
        <v>3.27851162790697</v>
      </c>
      <c r="I11070" s="4"/>
      <c r="J11070" s="4"/>
      <c r="K11070" s="4" t="n">
        <v>0.0227674418604651</v>
      </c>
    </row>
    <row r="11071" customFormat="false" ht="12.75" hidden="false" customHeight="false" outlineLevel="0" collapsed="false">
      <c r="A11071" s="0" t="n">
        <v>6768120</v>
      </c>
      <c r="B11071" s="2" t="s">
        <v>22</v>
      </c>
      <c r="C11071" s="0" t="n">
        <v>126976</v>
      </c>
      <c r="D11071" s="0" t="n">
        <v>838</v>
      </c>
      <c r="E11071" s="4" t="n">
        <f aca="false">IF(D11070&gt;D11071,2047-D11070+D11071+E11070,D11071-D11070+E11070)</f>
        <v>99094</v>
      </c>
      <c r="F11071" s="4" t="n">
        <f aca="false">E11071-E11070</f>
        <v>2</v>
      </c>
      <c r="G11071" s="4" t="n">
        <f aca="false">F11071*K11071/((A11071-A11070)/1000)</f>
        <v>0.910697674418604</v>
      </c>
      <c r="H11071" s="4" t="n">
        <f aca="false">G11071*3.6</f>
        <v>3.27851162790697</v>
      </c>
      <c r="I11071" s="4"/>
      <c r="J11071" s="4"/>
      <c r="K11071" s="4" t="n">
        <v>0.0227674418604651</v>
      </c>
    </row>
    <row r="11072" customFormat="false" ht="12.75" hidden="false" customHeight="false" outlineLevel="0" collapsed="false">
      <c r="A11072" s="0" t="n">
        <v>6768170</v>
      </c>
      <c r="B11072" s="2" t="s">
        <v>22</v>
      </c>
      <c r="C11072" s="0" t="n">
        <v>126977</v>
      </c>
      <c r="D11072" s="0" t="n">
        <v>839</v>
      </c>
      <c r="E11072" s="4" t="n">
        <f aca="false">IF(D11071&gt;D11072,2047-D11071+D11072+E11071,D11072-D11071+E11071)</f>
        <v>99095</v>
      </c>
      <c r="F11072" s="4" t="n">
        <f aca="false">E11072-E11071</f>
        <v>1</v>
      </c>
      <c r="G11072" s="4" t="n">
        <f aca="false">F11072*K11072/((A11072-A11071)/1000)</f>
        <v>0.455348837209302</v>
      </c>
      <c r="H11072" s="4" t="n">
        <f aca="false">G11072*3.6</f>
        <v>1.63925581395349</v>
      </c>
      <c r="I11072" s="4"/>
      <c r="J11072" s="4"/>
      <c r="K11072" s="4" t="n">
        <v>0.0227674418604651</v>
      </c>
    </row>
    <row r="11073" customFormat="false" ht="12.75" hidden="false" customHeight="false" outlineLevel="0" collapsed="false">
      <c r="A11073" s="0" t="n">
        <v>6768220</v>
      </c>
      <c r="B11073" s="2" t="s">
        <v>22</v>
      </c>
      <c r="C11073" s="0" t="n">
        <v>126978</v>
      </c>
      <c r="D11073" s="0" t="n">
        <v>841</v>
      </c>
      <c r="E11073" s="4" t="n">
        <f aca="false">IF(D11072&gt;D11073,2047-D11072+D11073+E11072,D11073-D11072+E11072)</f>
        <v>99097</v>
      </c>
      <c r="F11073" s="4" t="n">
        <f aca="false">E11073-E11072</f>
        <v>2</v>
      </c>
      <c r="G11073" s="4" t="n">
        <f aca="false">F11073*K11073/((A11073-A11072)/1000)</f>
        <v>0.910697674418604</v>
      </c>
      <c r="H11073" s="4" t="n">
        <f aca="false">G11073*3.6</f>
        <v>3.27851162790697</v>
      </c>
      <c r="I11073" s="4"/>
      <c r="J11073" s="4"/>
      <c r="K11073" s="4" t="n">
        <v>0.0227674418604651</v>
      </c>
    </row>
    <row r="11074" customFormat="false" ht="12.75" hidden="false" customHeight="false" outlineLevel="0" collapsed="false">
      <c r="A11074" s="0" t="n">
        <v>6768270</v>
      </c>
      <c r="B11074" s="2" t="s">
        <v>22</v>
      </c>
      <c r="C11074" s="0" t="n">
        <v>126979</v>
      </c>
      <c r="D11074" s="0" t="n">
        <v>842</v>
      </c>
      <c r="E11074" s="4" t="n">
        <f aca="false">IF(D11073&gt;D11074,2047-D11073+D11074+E11073,D11074-D11073+E11073)</f>
        <v>99098</v>
      </c>
      <c r="F11074" s="4" t="n">
        <f aca="false">E11074-E11073</f>
        <v>1</v>
      </c>
      <c r="G11074" s="4" t="n">
        <f aca="false">F11074*K11074/((A11074-A11073)/1000)</f>
        <v>0.455348837209302</v>
      </c>
      <c r="H11074" s="4" t="n">
        <f aca="false">G11074*3.6</f>
        <v>1.63925581395349</v>
      </c>
      <c r="I11074" s="4"/>
      <c r="J11074" s="4"/>
      <c r="K11074" s="4" t="n">
        <v>0.0227674418604651</v>
      </c>
    </row>
    <row r="11075" customFormat="false" ht="12.75" hidden="false" customHeight="false" outlineLevel="0" collapsed="false">
      <c r="A11075" s="0" t="n">
        <v>6768320</v>
      </c>
      <c r="B11075" s="2" t="s">
        <v>22</v>
      </c>
      <c r="C11075" s="0" t="n">
        <v>126980</v>
      </c>
      <c r="D11075" s="0" t="n">
        <v>844</v>
      </c>
      <c r="E11075" s="4" t="n">
        <f aca="false">IF(D11074&gt;D11075,2047-D11074+D11075+E11074,D11075-D11074+E11074)</f>
        <v>99100</v>
      </c>
      <c r="F11075" s="4" t="n">
        <f aca="false">E11075-E11074</f>
        <v>2</v>
      </c>
      <c r="G11075" s="4" t="n">
        <f aca="false">F11075*K11075/((A11075-A11074)/1000)</f>
        <v>0.910697674418604</v>
      </c>
      <c r="H11075" s="4" t="n">
        <f aca="false">G11075*3.6</f>
        <v>3.27851162790697</v>
      </c>
      <c r="I11075" s="4"/>
      <c r="J11075" s="4"/>
      <c r="K11075" s="4" t="n">
        <v>0.0227674418604651</v>
      </c>
    </row>
    <row r="11076" customFormat="false" ht="12.75" hidden="false" customHeight="false" outlineLevel="0" collapsed="false">
      <c r="A11076" s="0" t="n">
        <v>6768370</v>
      </c>
      <c r="B11076" s="2" t="s">
        <v>22</v>
      </c>
      <c r="C11076" s="0" t="n">
        <v>126981</v>
      </c>
      <c r="D11076" s="0" t="n">
        <v>845</v>
      </c>
      <c r="E11076" s="4" t="n">
        <f aca="false">IF(D11075&gt;D11076,2047-D11075+D11076+E11075,D11076-D11075+E11075)</f>
        <v>99101</v>
      </c>
      <c r="F11076" s="4" t="n">
        <f aca="false">E11076-E11075</f>
        <v>1</v>
      </c>
      <c r="G11076" s="4" t="n">
        <f aca="false">F11076*K11076/((A11076-A11075)/1000)</f>
        <v>0.455348837209302</v>
      </c>
      <c r="H11076" s="4" t="n">
        <f aca="false">G11076*3.6</f>
        <v>1.63925581395349</v>
      </c>
      <c r="I11076" s="4"/>
      <c r="J11076" s="4"/>
      <c r="K11076" s="4" t="n">
        <v>0.0227674418604651</v>
      </c>
    </row>
    <row r="11077" customFormat="false" ht="12.75" hidden="false" customHeight="false" outlineLevel="0" collapsed="false">
      <c r="A11077" s="0" t="n">
        <v>6768420</v>
      </c>
      <c r="B11077" s="2" t="s">
        <v>22</v>
      </c>
      <c r="C11077" s="0" t="n">
        <v>126982</v>
      </c>
      <c r="D11077" s="0" t="n">
        <v>846</v>
      </c>
      <c r="E11077" s="4" t="n">
        <f aca="false">IF(D11076&gt;D11077,2047-D11076+D11077+E11076,D11077-D11076+E11076)</f>
        <v>99102</v>
      </c>
      <c r="F11077" s="4" t="n">
        <f aca="false">E11077-E11076</f>
        <v>1</v>
      </c>
      <c r="G11077" s="4" t="n">
        <f aca="false">F11077*K11077/((A11077-A11076)/1000)</f>
        <v>0.455348837209302</v>
      </c>
      <c r="H11077" s="4" t="n">
        <f aca="false">G11077*3.6</f>
        <v>1.63925581395349</v>
      </c>
      <c r="I11077" s="4"/>
      <c r="J11077" s="4"/>
      <c r="K11077" s="4" t="n">
        <v>0.0227674418604651</v>
      </c>
    </row>
    <row r="11078" customFormat="false" ht="12.75" hidden="false" customHeight="false" outlineLevel="0" collapsed="false">
      <c r="A11078" s="0" t="n">
        <v>6768470</v>
      </c>
      <c r="B11078" s="2" t="s">
        <v>22</v>
      </c>
      <c r="C11078" s="0" t="n">
        <v>126983</v>
      </c>
      <c r="D11078" s="0" t="n">
        <v>848</v>
      </c>
      <c r="E11078" s="4" t="n">
        <f aca="false">IF(D11077&gt;D11078,2047-D11077+D11078+E11077,D11078-D11077+E11077)</f>
        <v>99104</v>
      </c>
      <c r="F11078" s="4" t="n">
        <f aca="false">E11078-E11077</f>
        <v>2</v>
      </c>
      <c r="G11078" s="4" t="n">
        <f aca="false">F11078*K11078/((A11078-A11077)/1000)</f>
        <v>0.910697674418604</v>
      </c>
      <c r="H11078" s="4" t="n">
        <f aca="false">G11078*3.6</f>
        <v>3.27851162790697</v>
      </c>
      <c r="I11078" s="4"/>
      <c r="J11078" s="4"/>
      <c r="K11078" s="4" t="n">
        <v>0.0227674418604651</v>
      </c>
    </row>
    <row r="11079" customFormat="false" ht="12.75" hidden="false" customHeight="false" outlineLevel="0" collapsed="false">
      <c r="A11079" s="0" t="n">
        <v>6768520</v>
      </c>
      <c r="B11079" s="2" t="s">
        <v>22</v>
      </c>
      <c r="C11079" s="0" t="n">
        <v>126984</v>
      </c>
      <c r="D11079" s="0" t="n">
        <v>849</v>
      </c>
      <c r="E11079" s="4" t="n">
        <f aca="false">IF(D11078&gt;D11079,2047-D11078+D11079+E11078,D11079-D11078+E11078)</f>
        <v>99105</v>
      </c>
      <c r="F11079" s="4" t="n">
        <f aca="false">E11079-E11078</f>
        <v>1</v>
      </c>
      <c r="G11079" s="4" t="n">
        <f aca="false">F11079*K11079/((A11079-A11078)/1000)</f>
        <v>0.455348837209302</v>
      </c>
      <c r="H11079" s="4" t="n">
        <f aca="false">G11079*3.6</f>
        <v>1.63925581395349</v>
      </c>
      <c r="I11079" s="4"/>
      <c r="J11079" s="4"/>
      <c r="K11079" s="4" t="n">
        <v>0.0227674418604651</v>
      </c>
    </row>
    <row r="11080" customFormat="false" ht="12.75" hidden="false" customHeight="false" outlineLevel="0" collapsed="false">
      <c r="A11080" s="0" t="n">
        <v>6768570</v>
      </c>
      <c r="B11080" s="2" t="s">
        <v>22</v>
      </c>
      <c r="C11080" s="0" t="n">
        <v>126985</v>
      </c>
      <c r="D11080" s="0" t="n">
        <v>851</v>
      </c>
      <c r="E11080" s="4" t="n">
        <f aca="false">IF(D11079&gt;D11080,2047-D11079+D11080+E11079,D11080-D11079+E11079)</f>
        <v>99107</v>
      </c>
      <c r="F11080" s="4" t="n">
        <f aca="false">E11080-E11079</f>
        <v>2</v>
      </c>
      <c r="G11080" s="4" t="n">
        <f aca="false">F11080*K11080/((A11080-A11079)/1000)</f>
        <v>0.910697674418604</v>
      </c>
      <c r="H11080" s="4" t="n">
        <f aca="false">G11080*3.6</f>
        <v>3.27851162790697</v>
      </c>
      <c r="I11080" s="4"/>
      <c r="J11080" s="4"/>
      <c r="K11080" s="4" t="n">
        <v>0.0227674418604651</v>
      </c>
    </row>
    <row r="11081" customFormat="false" ht="12.75" hidden="false" customHeight="false" outlineLevel="0" collapsed="false">
      <c r="A11081" s="0" t="n">
        <v>6768620</v>
      </c>
      <c r="B11081" s="2" t="s">
        <v>22</v>
      </c>
      <c r="C11081" s="0" t="n">
        <v>126986</v>
      </c>
      <c r="D11081" s="0" t="n">
        <v>852</v>
      </c>
      <c r="E11081" s="4" t="n">
        <f aca="false">IF(D11080&gt;D11081,2047-D11080+D11081+E11080,D11081-D11080+E11080)</f>
        <v>99108</v>
      </c>
      <c r="F11081" s="4" t="n">
        <f aca="false">E11081-E11080</f>
        <v>1</v>
      </c>
      <c r="G11081" s="4" t="n">
        <f aca="false">F11081*K11081/((A11081-A11080)/1000)</f>
        <v>0.455348837209302</v>
      </c>
      <c r="H11081" s="4" t="n">
        <f aca="false">G11081*3.6</f>
        <v>1.63925581395349</v>
      </c>
      <c r="I11081" s="4"/>
      <c r="J11081" s="4"/>
      <c r="K11081" s="4" t="n">
        <v>0.0227674418604651</v>
      </c>
    </row>
    <row r="11082" customFormat="false" ht="12.75" hidden="false" customHeight="false" outlineLevel="0" collapsed="false">
      <c r="A11082" s="0" t="n">
        <v>6768670</v>
      </c>
      <c r="B11082" s="2" t="s">
        <v>22</v>
      </c>
      <c r="C11082" s="0" t="n">
        <v>126987</v>
      </c>
      <c r="D11082" s="0" t="n">
        <v>853</v>
      </c>
      <c r="E11082" s="4" t="n">
        <f aca="false">IF(D11081&gt;D11082,2047-D11081+D11082+E11081,D11082-D11081+E11081)</f>
        <v>99109</v>
      </c>
      <c r="F11082" s="4" t="n">
        <f aca="false">E11082-E11081</f>
        <v>1</v>
      </c>
      <c r="G11082" s="4" t="n">
        <f aca="false">F11082*K11082/((A11082-A11081)/1000)</f>
        <v>0.455348837209302</v>
      </c>
      <c r="H11082" s="4" t="n">
        <f aca="false">G11082*3.6</f>
        <v>1.63925581395349</v>
      </c>
      <c r="I11082" s="4"/>
      <c r="J11082" s="4"/>
      <c r="K11082" s="4" t="n">
        <v>0.0227674418604651</v>
      </c>
    </row>
    <row r="11083" customFormat="false" ht="12.75" hidden="false" customHeight="false" outlineLevel="0" collapsed="false">
      <c r="A11083" s="0" t="n">
        <v>6768720</v>
      </c>
      <c r="B11083" s="2" t="s">
        <v>22</v>
      </c>
      <c r="C11083" s="0" t="n">
        <v>126988</v>
      </c>
      <c r="D11083" s="0" t="n">
        <v>855</v>
      </c>
      <c r="E11083" s="4" t="n">
        <f aca="false">IF(D11082&gt;D11083,2047-D11082+D11083+E11082,D11083-D11082+E11082)</f>
        <v>99111</v>
      </c>
      <c r="F11083" s="4" t="n">
        <f aca="false">E11083-E11082</f>
        <v>2</v>
      </c>
      <c r="G11083" s="4" t="n">
        <f aca="false">F11083*K11083/((A11083-A11082)/1000)</f>
        <v>0.910697674418604</v>
      </c>
      <c r="H11083" s="4" t="n">
        <f aca="false">G11083*3.6</f>
        <v>3.27851162790697</v>
      </c>
      <c r="I11083" s="4"/>
      <c r="J11083" s="4"/>
      <c r="K11083" s="4" t="n">
        <v>0.0227674418604651</v>
      </c>
    </row>
    <row r="11084" customFormat="false" ht="12.75" hidden="false" customHeight="false" outlineLevel="0" collapsed="false">
      <c r="A11084" s="0" t="n">
        <v>6768770</v>
      </c>
      <c r="B11084" s="2" t="s">
        <v>22</v>
      </c>
      <c r="C11084" s="0" t="n">
        <v>126989</v>
      </c>
      <c r="D11084" s="0" t="n">
        <v>856</v>
      </c>
      <c r="E11084" s="4" t="n">
        <f aca="false">IF(D11083&gt;D11084,2047-D11083+D11084+E11083,D11084-D11083+E11083)</f>
        <v>99112</v>
      </c>
      <c r="F11084" s="4" t="n">
        <f aca="false">E11084-E11083</f>
        <v>1</v>
      </c>
      <c r="G11084" s="4" t="n">
        <f aca="false">F11084*K11084/((A11084-A11083)/1000)</f>
        <v>0.455348837209302</v>
      </c>
      <c r="H11084" s="4" t="n">
        <f aca="false">G11084*3.6</f>
        <v>1.63925581395349</v>
      </c>
      <c r="I11084" s="4"/>
      <c r="J11084" s="4"/>
      <c r="K11084" s="4" t="n">
        <v>0.0227674418604651</v>
      </c>
    </row>
    <row r="11085" customFormat="false" ht="12.75" hidden="false" customHeight="false" outlineLevel="0" collapsed="false">
      <c r="A11085" s="0" t="n">
        <v>6768820</v>
      </c>
      <c r="B11085" s="2" t="s">
        <v>22</v>
      </c>
      <c r="C11085" s="0" t="n">
        <v>126990</v>
      </c>
      <c r="D11085" s="0" t="n">
        <v>857</v>
      </c>
      <c r="E11085" s="4" t="n">
        <f aca="false">IF(D11084&gt;D11085,2047-D11084+D11085+E11084,D11085-D11084+E11084)</f>
        <v>99113</v>
      </c>
      <c r="F11085" s="4" t="n">
        <f aca="false">E11085-E11084</f>
        <v>1</v>
      </c>
      <c r="G11085" s="4" t="n">
        <f aca="false">F11085*K11085/((A11085-A11084)/1000)</f>
        <v>0.455348837209302</v>
      </c>
      <c r="H11085" s="4" t="n">
        <f aca="false">G11085*3.6</f>
        <v>1.63925581395349</v>
      </c>
      <c r="I11085" s="4"/>
      <c r="J11085" s="4"/>
      <c r="K11085" s="4" t="n">
        <v>0.0227674418604651</v>
      </c>
    </row>
    <row r="11086" customFormat="false" ht="12.75" hidden="false" customHeight="false" outlineLevel="0" collapsed="false">
      <c r="A11086" s="0" t="n">
        <v>6768870</v>
      </c>
      <c r="B11086" s="2" t="s">
        <v>22</v>
      </c>
      <c r="C11086" s="0" t="n">
        <v>126991</v>
      </c>
      <c r="D11086" s="0" t="n">
        <v>858</v>
      </c>
      <c r="E11086" s="4" t="n">
        <f aca="false">IF(D11085&gt;D11086,2047-D11085+D11086+E11085,D11086-D11085+E11085)</f>
        <v>99114</v>
      </c>
      <c r="F11086" s="4" t="n">
        <f aca="false">E11086-E11085</f>
        <v>1</v>
      </c>
      <c r="G11086" s="4" t="n">
        <f aca="false">F11086*K11086/((A11086-A11085)/1000)</f>
        <v>0.455348837209302</v>
      </c>
      <c r="H11086" s="4" t="n">
        <f aca="false">G11086*3.6</f>
        <v>1.63925581395349</v>
      </c>
      <c r="I11086" s="4"/>
      <c r="J11086" s="4"/>
      <c r="K11086" s="4" t="n">
        <v>0.0227674418604651</v>
      </c>
    </row>
    <row r="11087" customFormat="false" ht="12.75" hidden="false" customHeight="false" outlineLevel="0" collapsed="false">
      <c r="A11087" s="0" t="n">
        <v>6768920</v>
      </c>
      <c r="B11087" s="2" t="s">
        <v>22</v>
      </c>
      <c r="C11087" s="0" t="n">
        <v>126992</v>
      </c>
      <c r="D11087" s="0" t="n">
        <v>859</v>
      </c>
      <c r="E11087" s="4" t="n">
        <f aca="false">IF(D11086&gt;D11087,2047-D11086+D11087+E11086,D11087-D11086+E11086)</f>
        <v>99115</v>
      </c>
      <c r="F11087" s="4" t="n">
        <f aca="false">E11087-E11086</f>
        <v>1</v>
      </c>
      <c r="G11087" s="4" t="n">
        <f aca="false">F11087*K11087/((A11087-A11086)/1000)</f>
        <v>0.455348837209302</v>
      </c>
      <c r="H11087" s="4" t="n">
        <f aca="false">G11087*3.6</f>
        <v>1.63925581395349</v>
      </c>
      <c r="I11087" s="4"/>
      <c r="J11087" s="4"/>
      <c r="K11087" s="4" t="n">
        <v>0.0227674418604651</v>
      </c>
    </row>
    <row r="11088" customFormat="false" ht="12.75" hidden="false" customHeight="false" outlineLevel="0" collapsed="false">
      <c r="A11088" s="0" t="n">
        <v>6768970</v>
      </c>
      <c r="B11088" s="2" t="s">
        <v>22</v>
      </c>
      <c r="C11088" s="0" t="n">
        <v>126993</v>
      </c>
      <c r="D11088" s="0" t="n">
        <v>860</v>
      </c>
      <c r="E11088" s="4" t="n">
        <f aca="false">IF(D11087&gt;D11088,2047-D11087+D11088+E11087,D11088-D11087+E11087)</f>
        <v>99116</v>
      </c>
      <c r="F11088" s="4" t="n">
        <f aca="false">E11088-E11087</f>
        <v>1</v>
      </c>
      <c r="G11088" s="4" t="n">
        <f aca="false">F11088*K11088/((A11088-A11087)/1000)</f>
        <v>0.455348837209302</v>
      </c>
      <c r="H11088" s="4" t="n">
        <f aca="false">G11088*3.6</f>
        <v>1.63925581395349</v>
      </c>
      <c r="I11088" s="4"/>
      <c r="J11088" s="4"/>
      <c r="K11088" s="4" t="n">
        <v>0.0227674418604651</v>
      </c>
    </row>
    <row r="11089" customFormat="false" ht="12.75" hidden="false" customHeight="false" outlineLevel="0" collapsed="false">
      <c r="A11089" s="0" t="n">
        <v>6769020</v>
      </c>
      <c r="B11089" s="2" t="s">
        <v>22</v>
      </c>
      <c r="C11089" s="0" t="n">
        <v>126994</v>
      </c>
      <c r="D11089" s="0" t="n">
        <v>862</v>
      </c>
      <c r="E11089" s="4" t="n">
        <f aca="false">IF(D11088&gt;D11089,2047-D11088+D11089+E11088,D11089-D11088+E11088)</f>
        <v>99118</v>
      </c>
      <c r="F11089" s="4" t="n">
        <f aca="false">E11089-E11088</f>
        <v>2</v>
      </c>
      <c r="G11089" s="4" t="n">
        <f aca="false">F11089*K11089/((A11089-A11088)/1000)</f>
        <v>0.910697674418604</v>
      </c>
      <c r="H11089" s="4" t="n">
        <f aca="false">G11089*3.6</f>
        <v>3.27851162790697</v>
      </c>
      <c r="I11089" s="4"/>
      <c r="J11089" s="4"/>
      <c r="K11089" s="4" t="n">
        <v>0.0227674418604651</v>
      </c>
    </row>
    <row r="11090" customFormat="false" ht="12.75" hidden="false" customHeight="false" outlineLevel="0" collapsed="false">
      <c r="A11090" s="0" t="n">
        <v>6769069</v>
      </c>
      <c r="B11090" s="2" t="s">
        <v>22</v>
      </c>
      <c r="C11090" s="0" t="n">
        <v>126995</v>
      </c>
      <c r="D11090" s="0" t="n">
        <v>863</v>
      </c>
      <c r="E11090" s="4" t="n">
        <f aca="false">IF(D11089&gt;D11090,2047-D11089+D11090+E11089,D11090-D11089+E11089)</f>
        <v>99119</v>
      </c>
      <c r="F11090" s="4" t="n">
        <f aca="false">E11090-E11089</f>
        <v>1</v>
      </c>
      <c r="G11090" s="4" t="n">
        <f aca="false">F11090*K11090/((A11090-A11089)/1000)</f>
        <v>0.464641670621737</v>
      </c>
      <c r="H11090" s="4" t="n">
        <f aca="false">G11090*3.6</f>
        <v>1.67271001423825</v>
      </c>
      <c r="I11090" s="4"/>
      <c r="J11090" s="4"/>
      <c r="K11090" s="4" t="n">
        <v>0.0227674418604651</v>
      </c>
    </row>
    <row r="11091" customFormat="false" ht="12.75" hidden="false" customHeight="false" outlineLevel="0" collapsed="false">
      <c r="A11091" s="0" t="n">
        <v>6769120</v>
      </c>
      <c r="B11091" s="2" t="s">
        <v>22</v>
      </c>
      <c r="C11091" s="0" t="n">
        <v>126996</v>
      </c>
      <c r="D11091" s="0" t="n">
        <v>864</v>
      </c>
      <c r="E11091" s="4" t="n">
        <f aca="false">IF(D11090&gt;D11091,2047-D11090+D11091+E11090,D11091-D11090+E11090)</f>
        <v>99120</v>
      </c>
      <c r="F11091" s="4" t="n">
        <f aca="false">E11091-E11090</f>
        <v>1</v>
      </c>
      <c r="G11091" s="4" t="n">
        <f aca="false">F11091*K11091/((A11091-A11090)/1000)</f>
        <v>0.446420428636571</v>
      </c>
      <c r="H11091" s="4" t="n">
        <f aca="false">G11091*3.6</f>
        <v>1.60711354309165</v>
      </c>
      <c r="I11091" s="4"/>
      <c r="J11091" s="4"/>
      <c r="K11091" s="4" t="n">
        <v>0.0227674418604651</v>
      </c>
    </row>
    <row r="11092" customFormat="false" ht="12.75" hidden="false" customHeight="false" outlineLevel="0" collapsed="false">
      <c r="A11092" s="0" t="n">
        <v>6769169</v>
      </c>
      <c r="B11092" s="2" t="s">
        <v>22</v>
      </c>
      <c r="C11092" s="0" t="n">
        <v>126997</v>
      </c>
      <c r="D11092" s="0" t="n">
        <v>865</v>
      </c>
      <c r="E11092" s="4" t="n">
        <f aca="false">IF(D11091&gt;D11092,2047-D11091+D11092+E11091,D11092-D11091+E11091)</f>
        <v>99121</v>
      </c>
      <c r="F11092" s="4" t="n">
        <f aca="false">E11092-E11091</f>
        <v>1</v>
      </c>
      <c r="G11092" s="4" t="n">
        <f aca="false">F11092*K11092/((A11092-A11091)/1000)</f>
        <v>0.464641670621737</v>
      </c>
      <c r="H11092" s="4" t="n">
        <f aca="false">G11092*3.6</f>
        <v>1.67271001423825</v>
      </c>
      <c r="I11092" s="4"/>
      <c r="J11092" s="4"/>
      <c r="K11092" s="4" t="n">
        <v>0.0227674418604651</v>
      </c>
    </row>
    <row r="11093" customFormat="false" ht="12.75" hidden="false" customHeight="false" outlineLevel="0" collapsed="false">
      <c r="A11093" s="0" t="n">
        <v>6769220</v>
      </c>
      <c r="B11093" s="2" t="s">
        <v>22</v>
      </c>
      <c r="C11093" s="0" t="n">
        <v>126998</v>
      </c>
      <c r="D11093" s="0" t="n">
        <v>866</v>
      </c>
      <c r="E11093" s="4" t="n">
        <f aca="false">IF(D11092&gt;D11093,2047-D11092+D11093+E11092,D11093-D11092+E11092)</f>
        <v>99122</v>
      </c>
      <c r="F11093" s="4" t="n">
        <f aca="false">E11093-E11092</f>
        <v>1</v>
      </c>
      <c r="G11093" s="4" t="n">
        <f aca="false">F11093*K11093/((A11093-A11092)/1000)</f>
        <v>0.446420428636571</v>
      </c>
      <c r="H11093" s="4" t="n">
        <f aca="false">G11093*3.6</f>
        <v>1.60711354309165</v>
      </c>
      <c r="I11093" s="4"/>
      <c r="J11093" s="4"/>
      <c r="K11093" s="4" t="n">
        <v>0.0227674418604651</v>
      </c>
    </row>
    <row r="11094" customFormat="false" ht="12.75" hidden="false" customHeight="false" outlineLevel="0" collapsed="false">
      <c r="A11094" s="0" t="n">
        <v>6769269</v>
      </c>
      <c r="B11094" s="2" t="s">
        <v>22</v>
      </c>
      <c r="C11094" s="0" t="n">
        <v>126999</v>
      </c>
      <c r="D11094" s="0" t="n">
        <v>868</v>
      </c>
      <c r="E11094" s="4" t="n">
        <f aca="false">IF(D11093&gt;D11094,2047-D11093+D11094+E11093,D11094-D11093+E11093)</f>
        <v>99124</v>
      </c>
      <c r="F11094" s="4" t="n">
        <f aca="false">E11094-E11093</f>
        <v>2</v>
      </c>
      <c r="G11094" s="4" t="n">
        <f aca="false">F11094*K11094/((A11094-A11093)/1000)</f>
        <v>0.929283341243473</v>
      </c>
      <c r="H11094" s="4" t="n">
        <f aca="false">G11094*3.6</f>
        <v>3.3454200284765</v>
      </c>
      <c r="I11094" s="4"/>
      <c r="J11094" s="4"/>
      <c r="K11094" s="4" t="n">
        <v>0.0227674418604651</v>
      </c>
    </row>
    <row r="11095" customFormat="false" ht="12.75" hidden="false" customHeight="false" outlineLevel="0" collapsed="false">
      <c r="A11095" s="0" t="n">
        <v>6769320</v>
      </c>
      <c r="B11095" s="2" t="s">
        <v>22</v>
      </c>
      <c r="C11095" s="0" t="n">
        <v>127000</v>
      </c>
      <c r="D11095" s="0" t="n">
        <v>869</v>
      </c>
      <c r="E11095" s="4" t="n">
        <f aca="false">IF(D11094&gt;D11095,2047-D11094+D11095+E11094,D11095-D11094+E11094)</f>
        <v>99125</v>
      </c>
      <c r="F11095" s="4" t="n">
        <f aca="false">E11095-E11094</f>
        <v>1</v>
      </c>
      <c r="G11095" s="4" t="n">
        <f aca="false">F11095*K11095/((A11095-A11094)/1000)</f>
        <v>0.446420428636571</v>
      </c>
      <c r="H11095" s="4" t="n">
        <f aca="false">G11095*3.6</f>
        <v>1.60711354309165</v>
      </c>
      <c r="I11095" s="4"/>
      <c r="J11095" s="4"/>
      <c r="K11095" s="4" t="n">
        <v>0.0227674418604651</v>
      </c>
    </row>
    <row r="11096" customFormat="false" ht="12.75" hidden="false" customHeight="false" outlineLevel="0" collapsed="false">
      <c r="A11096" s="0" t="n">
        <v>6769370</v>
      </c>
      <c r="B11096" s="2" t="s">
        <v>22</v>
      </c>
      <c r="C11096" s="0" t="n">
        <v>127001</v>
      </c>
      <c r="D11096" s="0" t="n">
        <v>870</v>
      </c>
      <c r="E11096" s="4" t="n">
        <f aca="false">IF(D11095&gt;D11096,2047-D11095+D11096+E11095,D11096-D11095+E11095)</f>
        <v>99126</v>
      </c>
      <c r="F11096" s="4" t="n">
        <f aca="false">E11096-E11095</f>
        <v>1</v>
      </c>
      <c r="G11096" s="4" t="n">
        <f aca="false">F11096*K11096/((A11096-A11095)/1000)</f>
        <v>0.455348837209302</v>
      </c>
      <c r="H11096" s="4" t="n">
        <f aca="false">G11096*3.6</f>
        <v>1.63925581395349</v>
      </c>
      <c r="I11096" s="4"/>
      <c r="J11096" s="4"/>
      <c r="K11096" s="4" t="n">
        <v>0.0227674418604651</v>
      </c>
    </row>
    <row r="11097" customFormat="false" ht="12.75" hidden="false" customHeight="false" outlineLevel="0" collapsed="false">
      <c r="A11097" s="0" t="n">
        <v>6769420</v>
      </c>
      <c r="B11097" s="2" t="s">
        <v>22</v>
      </c>
      <c r="C11097" s="0" t="n">
        <v>127002</v>
      </c>
      <c r="D11097" s="0" t="n">
        <v>871</v>
      </c>
      <c r="E11097" s="4" t="n">
        <f aca="false">IF(D11096&gt;D11097,2047-D11096+D11097+E11096,D11097-D11096+E11096)</f>
        <v>99127</v>
      </c>
      <c r="F11097" s="4" t="n">
        <f aca="false">E11097-E11096</f>
        <v>1</v>
      </c>
      <c r="G11097" s="4" t="n">
        <f aca="false">F11097*K11097/((A11097-A11096)/1000)</f>
        <v>0.455348837209302</v>
      </c>
      <c r="H11097" s="4" t="n">
        <f aca="false">G11097*3.6</f>
        <v>1.63925581395349</v>
      </c>
      <c r="I11097" s="4"/>
      <c r="J11097" s="4"/>
      <c r="K11097" s="4" t="n">
        <v>0.0227674418604651</v>
      </c>
    </row>
    <row r="11098" customFormat="false" ht="12.75" hidden="false" customHeight="false" outlineLevel="0" collapsed="false">
      <c r="A11098" s="0" t="n">
        <v>6769470</v>
      </c>
      <c r="B11098" s="2" t="s">
        <v>22</v>
      </c>
      <c r="C11098" s="0" t="n">
        <v>127003</v>
      </c>
      <c r="D11098" s="0" t="n">
        <v>873</v>
      </c>
      <c r="E11098" s="4" t="n">
        <f aca="false">IF(D11097&gt;D11098,2047-D11097+D11098+E11097,D11098-D11097+E11097)</f>
        <v>99129</v>
      </c>
      <c r="F11098" s="4" t="n">
        <f aca="false">E11098-E11097</f>
        <v>2</v>
      </c>
      <c r="G11098" s="4" t="n">
        <f aca="false">F11098*K11098/((A11098-A11097)/1000)</f>
        <v>0.910697674418604</v>
      </c>
      <c r="H11098" s="4" t="n">
        <f aca="false">G11098*3.6</f>
        <v>3.27851162790697</v>
      </c>
      <c r="I11098" s="4"/>
      <c r="J11098" s="4"/>
      <c r="K11098" s="4" t="n">
        <v>0.0227674418604651</v>
      </c>
    </row>
    <row r="11099" customFormat="false" ht="12.75" hidden="false" customHeight="false" outlineLevel="0" collapsed="false">
      <c r="A11099" s="0" t="n">
        <v>6769519</v>
      </c>
      <c r="B11099" s="2" t="s">
        <v>22</v>
      </c>
      <c r="C11099" s="0" t="n">
        <v>127004</v>
      </c>
      <c r="D11099" s="0" t="n">
        <v>874</v>
      </c>
      <c r="E11099" s="4" t="n">
        <f aca="false">IF(D11098&gt;D11099,2047-D11098+D11099+E11098,D11099-D11098+E11098)</f>
        <v>99130</v>
      </c>
      <c r="F11099" s="4" t="n">
        <f aca="false">E11099-E11098</f>
        <v>1</v>
      </c>
      <c r="G11099" s="4" t="n">
        <f aca="false">F11099*K11099/((A11099-A11098)/1000)</f>
        <v>0.464641670621737</v>
      </c>
      <c r="H11099" s="4" t="n">
        <f aca="false">G11099*3.6</f>
        <v>1.67271001423825</v>
      </c>
      <c r="I11099" s="4"/>
      <c r="J11099" s="4"/>
      <c r="K11099" s="4" t="n">
        <v>0.0227674418604651</v>
      </c>
    </row>
    <row r="11100" customFormat="false" ht="12.75" hidden="false" customHeight="false" outlineLevel="0" collapsed="false">
      <c r="A11100" s="0" t="n">
        <v>6769569</v>
      </c>
      <c r="B11100" s="2" t="s">
        <v>22</v>
      </c>
      <c r="C11100" s="0" t="n">
        <v>127005</v>
      </c>
      <c r="D11100" s="0" t="n">
        <v>876</v>
      </c>
      <c r="E11100" s="4" t="n">
        <f aca="false">IF(D11099&gt;D11100,2047-D11099+D11100+E11099,D11100-D11099+E11099)</f>
        <v>99132</v>
      </c>
      <c r="F11100" s="4" t="n">
        <f aca="false">E11100-E11099</f>
        <v>2</v>
      </c>
      <c r="G11100" s="4" t="n">
        <f aca="false">F11100*K11100/((A11100-A11099)/1000)</f>
        <v>0.910697674418604</v>
      </c>
      <c r="H11100" s="4" t="n">
        <f aca="false">G11100*3.6</f>
        <v>3.27851162790697</v>
      </c>
      <c r="I11100" s="4"/>
      <c r="J11100" s="4"/>
      <c r="K11100" s="4" t="n">
        <v>0.0227674418604651</v>
      </c>
    </row>
    <row r="11101" customFormat="false" ht="12.75" hidden="false" customHeight="false" outlineLevel="0" collapsed="false">
      <c r="A11101" s="0" t="n">
        <v>6769620</v>
      </c>
      <c r="B11101" s="2" t="s">
        <v>22</v>
      </c>
      <c r="C11101" s="0" t="n">
        <v>127006</v>
      </c>
      <c r="D11101" s="0" t="n">
        <v>877</v>
      </c>
      <c r="E11101" s="4" t="n">
        <f aca="false">IF(D11100&gt;D11101,2047-D11100+D11101+E11100,D11101-D11100+E11100)</f>
        <v>99133</v>
      </c>
      <c r="F11101" s="4" t="n">
        <f aca="false">E11101-E11100</f>
        <v>1</v>
      </c>
      <c r="G11101" s="4" t="n">
        <f aca="false">F11101*K11101/((A11101-A11100)/1000)</f>
        <v>0.446420428636571</v>
      </c>
      <c r="H11101" s="4" t="n">
        <f aca="false">G11101*3.6</f>
        <v>1.60711354309165</v>
      </c>
      <c r="I11101" s="4"/>
      <c r="J11101" s="4"/>
      <c r="K11101" s="4" t="n">
        <v>0.0227674418604651</v>
      </c>
    </row>
    <row r="11102" customFormat="false" ht="12.75" hidden="false" customHeight="false" outlineLevel="0" collapsed="false">
      <c r="A11102" s="0" t="n">
        <v>6769670</v>
      </c>
      <c r="B11102" s="2" t="s">
        <v>22</v>
      </c>
      <c r="C11102" s="0" t="n">
        <v>127007</v>
      </c>
      <c r="D11102" s="0" t="n">
        <v>879</v>
      </c>
      <c r="E11102" s="4" t="n">
        <f aca="false">IF(D11101&gt;D11102,2047-D11101+D11102+E11101,D11102-D11101+E11101)</f>
        <v>99135</v>
      </c>
      <c r="F11102" s="4" t="n">
        <f aca="false">E11102-E11101</f>
        <v>2</v>
      </c>
      <c r="G11102" s="4" t="n">
        <f aca="false">F11102*K11102/((A11102-A11101)/1000)</f>
        <v>0.910697674418604</v>
      </c>
      <c r="H11102" s="4" t="n">
        <f aca="false">G11102*3.6</f>
        <v>3.27851162790697</v>
      </c>
      <c r="I11102" s="4"/>
      <c r="J11102" s="4"/>
      <c r="K11102" s="4" t="n">
        <v>0.0227674418604651</v>
      </c>
    </row>
    <row r="11103" customFormat="false" ht="12.75" hidden="false" customHeight="false" outlineLevel="0" collapsed="false">
      <c r="A11103" s="0" t="n">
        <v>6769719</v>
      </c>
      <c r="B11103" s="2" t="s">
        <v>22</v>
      </c>
      <c r="C11103" s="0" t="n">
        <v>127008</v>
      </c>
      <c r="D11103" s="0" t="n">
        <v>881</v>
      </c>
      <c r="E11103" s="4" t="n">
        <f aca="false">IF(D11102&gt;D11103,2047-D11102+D11103+E11102,D11103-D11102+E11102)</f>
        <v>99137</v>
      </c>
      <c r="F11103" s="4" t="n">
        <f aca="false">E11103-E11102</f>
        <v>2</v>
      </c>
      <c r="G11103" s="4" t="n">
        <f aca="false">F11103*K11103/((A11103-A11102)/1000)</f>
        <v>0.929283341243473</v>
      </c>
      <c r="H11103" s="4" t="n">
        <f aca="false">G11103*3.6</f>
        <v>3.3454200284765</v>
      </c>
      <c r="I11103" s="4"/>
      <c r="J11103" s="4"/>
      <c r="K11103" s="4" t="n">
        <v>0.0227674418604651</v>
      </c>
    </row>
    <row r="11104" customFormat="false" ht="12.75" hidden="false" customHeight="false" outlineLevel="0" collapsed="false">
      <c r="A11104" s="0" t="n">
        <v>6769769</v>
      </c>
      <c r="B11104" s="2" t="s">
        <v>22</v>
      </c>
      <c r="C11104" s="0" t="n">
        <v>127009</v>
      </c>
      <c r="D11104" s="0" t="n">
        <v>883</v>
      </c>
      <c r="E11104" s="4" t="n">
        <f aca="false">IF(D11103&gt;D11104,2047-D11103+D11104+E11103,D11104-D11103+E11103)</f>
        <v>99139</v>
      </c>
      <c r="F11104" s="4" t="n">
        <f aca="false">E11104-E11103</f>
        <v>2</v>
      </c>
      <c r="G11104" s="4" t="n">
        <f aca="false">F11104*K11104/((A11104-A11103)/1000)</f>
        <v>0.910697674418604</v>
      </c>
      <c r="H11104" s="4" t="n">
        <f aca="false">G11104*3.6</f>
        <v>3.27851162790697</v>
      </c>
      <c r="I11104" s="4"/>
      <c r="J11104" s="4"/>
      <c r="K11104" s="4" t="n">
        <v>0.0227674418604651</v>
      </c>
    </row>
    <row r="11105" customFormat="false" ht="12.75" hidden="false" customHeight="false" outlineLevel="0" collapsed="false">
      <c r="A11105" s="0" t="n">
        <v>6769820</v>
      </c>
      <c r="B11105" s="2" t="s">
        <v>22</v>
      </c>
      <c r="C11105" s="0" t="n">
        <v>127010</v>
      </c>
      <c r="D11105" s="0" t="n">
        <v>885</v>
      </c>
      <c r="E11105" s="4" t="n">
        <f aca="false">IF(D11104&gt;D11105,2047-D11104+D11105+E11104,D11105-D11104+E11104)</f>
        <v>99141</v>
      </c>
      <c r="F11105" s="4" t="n">
        <f aca="false">E11105-E11104</f>
        <v>2</v>
      </c>
      <c r="G11105" s="4" t="n">
        <f aca="false">F11105*K11105/((A11105-A11104)/1000)</f>
        <v>0.892840857273141</v>
      </c>
      <c r="H11105" s="4" t="n">
        <f aca="false">G11105*3.6</f>
        <v>3.21422708618331</v>
      </c>
      <c r="I11105" s="4"/>
      <c r="J11105" s="4"/>
      <c r="K11105" s="4" t="n">
        <v>0.0227674418604651</v>
      </c>
    </row>
    <row r="11106" customFormat="false" ht="12.75" hidden="false" customHeight="false" outlineLevel="0" collapsed="false">
      <c r="A11106" s="0" t="n">
        <v>6769870</v>
      </c>
      <c r="B11106" s="2" t="s">
        <v>22</v>
      </c>
      <c r="C11106" s="0" t="n">
        <v>127011</v>
      </c>
      <c r="D11106" s="0" t="n">
        <v>888</v>
      </c>
      <c r="E11106" s="4" t="n">
        <f aca="false">IF(D11105&gt;D11106,2047-D11105+D11106+E11105,D11106-D11105+E11105)</f>
        <v>99144</v>
      </c>
      <c r="F11106" s="4" t="n">
        <f aca="false">E11106-E11105</f>
        <v>3</v>
      </c>
      <c r="G11106" s="4" t="n">
        <f aca="false">F11106*K11106/((A11106-A11105)/1000)</f>
        <v>1.36604651162791</v>
      </c>
      <c r="H11106" s="4" t="n">
        <f aca="false">G11106*3.6</f>
        <v>4.91776744186046</v>
      </c>
      <c r="I11106" s="4"/>
      <c r="J11106" s="4"/>
      <c r="K11106" s="4" t="n">
        <v>0.0227674418604651</v>
      </c>
    </row>
    <row r="11107" customFormat="false" ht="12.75" hidden="false" customHeight="false" outlineLevel="0" collapsed="false">
      <c r="A11107" s="0" t="n">
        <v>6769919</v>
      </c>
      <c r="B11107" s="2" t="s">
        <v>22</v>
      </c>
      <c r="C11107" s="0" t="n">
        <v>127012</v>
      </c>
      <c r="D11107" s="0" t="n">
        <v>891</v>
      </c>
      <c r="E11107" s="4" t="n">
        <f aca="false">IF(D11106&gt;D11107,2047-D11106+D11107+E11106,D11107-D11106+E11106)</f>
        <v>99147</v>
      </c>
      <c r="F11107" s="4" t="n">
        <f aca="false">E11107-E11106</f>
        <v>3</v>
      </c>
      <c r="G11107" s="4" t="n">
        <f aca="false">F11107*K11107/((A11107-A11106)/1000)</f>
        <v>1.39392501186521</v>
      </c>
      <c r="H11107" s="4" t="n">
        <f aca="false">G11107*3.6</f>
        <v>5.01813004271476</v>
      </c>
      <c r="I11107" s="4"/>
      <c r="J11107" s="4"/>
      <c r="K11107" s="4" t="n">
        <v>0.0227674418604651</v>
      </c>
    </row>
    <row r="11108" customFormat="false" ht="12.75" hidden="false" customHeight="false" outlineLevel="0" collapsed="false">
      <c r="A11108" s="0" t="n">
        <v>6769971</v>
      </c>
      <c r="B11108" s="2" t="s">
        <v>22</v>
      </c>
      <c r="C11108" s="0" t="n">
        <v>127013</v>
      </c>
      <c r="D11108" s="0" t="n">
        <v>893</v>
      </c>
      <c r="E11108" s="4" t="n">
        <f aca="false">IF(D11107&gt;D11108,2047-D11107+D11108+E11107,D11108-D11107+E11107)</f>
        <v>99149</v>
      </c>
      <c r="F11108" s="4" t="n">
        <f aca="false">E11108-E11107</f>
        <v>2</v>
      </c>
      <c r="G11108" s="4" t="n">
        <f aca="false">F11108*K11108/((A11108-A11107)/1000)</f>
        <v>0.875670840787119</v>
      </c>
      <c r="H11108" s="4" t="n">
        <f aca="false">G11108*3.6</f>
        <v>3.15241502683363</v>
      </c>
      <c r="I11108" s="4"/>
      <c r="J11108" s="4"/>
      <c r="K11108" s="4" t="n">
        <v>0.0227674418604651</v>
      </c>
    </row>
    <row r="11109" customFormat="false" ht="12.75" hidden="false" customHeight="false" outlineLevel="0" collapsed="false">
      <c r="A11109" s="0" t="n">
        <v>6770020</v>
      </c>
      <c r="B11109" s="2" t="s">
        <v>22</v>
      </c>
      <c r="C11109" s="0" t="n">
        <v>127014</v>
      </c>
      <c r="D11109" s="0" t="n">
        <v>896</v>
      </c>
      <c r="E11109" s="4" t="n">
        <f aca="false">IF(D11108&gt;D11109,2047-D11108+D11109+E11108,D11109-D11108+E11108)</f>
        <v>99152</v>
      </c>
      <c r="F11109" s="4" t="n">
        <f aca="false">E11109-E11108</f>
        <v>3</v>
      </c>
      <c r="G11109" s="4" t="n">
        <f aca="false">F11109*K11109/((A11109-A11108)/1000)</f>
        <v>1.39392501186521</v>
      </c>
      <c r="H11109" s="4" t="n">
        <f aca="false">G11109*3.6</f>
        <v>5.01813004271476</v>
      </c>
      <c r="I11109" s="4"/>
      <c r="J11109" s="4"/>
      <c r="K11109" s="4" t="n">
        <v>0.0227674418604651</v>
      </c>
    </row>
    <row r="11110" customFormat="false" ht="12.75" hidden="false" customHeight="false" outlineLevel="0" collapsed="false">
      <c r="A11110" s="0" t="n">
        <v>6770070</v>
      </c>
      <c r="B11110" s="2" t="s">
        <v>22</v>
      </c>
      <c r="C11110" s="0" t="n">
        <v>127015</v>
      </c>
      <c r="D11110" s="0" t="n">
        <v>899</v>
      </c>
      <c r="E11110" s="4" t="n">
        <f aca="false">IF(D11109&gt;D11110,2047-D11109+D11110+E11109,D11110-D11109+E11109)</f>
        <v>99155</v>
      </c>
      <c r="F11110" s="4" t="n">
        <f aca="false">E11110-E11109</f>
        <v>3</v>
      </c>
      <c r="G11110" s="4" t="n">
        <f aca="false">F11110*K11110/((A11110-A11109)/1000)</f>
        <v>1.36604651162791</v>
      </c>
      <c r="H11110" s="4" t="n">
        <f aca="false">G11110*3.6</f>
        <v>4.91776744186046</v>
      </c>
      <c r="I11110" s="4"/>
      <c r="J11110" s="4"/>
      <c r="K11110" s="4" t="n">
        <v>0.0227674418604651</v>
      </c>
    </row>
    <row r="11111" customFormat="false" ht="12.75" hidden="false" customHeight="false" outlineLevel="0" collapsed="false">
      <c r="A11111" s="0" t="n">
        <v>6770119</v>
      </c>
      <c r="B11111" s="2" t="s">
        <v>22</v>
      </c>
      <c r="C11111" s="0" t="n">
        <v>127016</v>
      </c>
      <c r="D11111" s="0" t="n">
        <v>902</v>
      </c>
      <c r="E11111" s="4" t="n">
        <f aca="false">IF(D11110&gt;D11111,2047-D11110+D11111+E11110,D11111-D11110+E11110)</f>
        <v>99158</v>
      </c>
      <c r="F11111" s="4" t="n">
        <f aca="false">E11111-E11110</f>
        <v>3</v>
      </c>
      <c r="G11111" s="4" t="n">
        <f aca="false">F11111*K11111/((A11111-A11110)/1000)</f>
        <v>1.39392501186521</v>
      </c>
      <c r="H11111" s="4" t="n">
        <f aca="false">G11111*3.6</f>
        <v>5.01813004271476</v>
      </c>
      <c r="I11111" s="4"/>
      <c r="J11111" s="4"/>
      <c r="K11111" s="4" t="n">
        <v>0.0227674418604651</v>
      </c>
    </row>
    <row r="11112" customFormat="false" ht="12.75" hidden="false" customHeight="false" outlineLevel="0" collapsed="false">
      <c r="A11112" s="0" t="n">
        <v>6770169</v>
      </c>
      <c r="B11112" s="2" t="s">
        <v>22</v>
      </c>
      <c r="C11112" s="0" t="n">
        <v>127017</v>
      </c>
      <c r="D11112" s="0" t="n">
        <v>905</v>
      </c>
      <c r="E11112" s="4" t="n">
        <f aca="false">IF(D11111&gt;D11112,2047-D11111+D11112+E11111,D11112-D11111+E11111)</f>
        <v>99161</v>
      </c>
      <c r="F11112" s="4" t="n">
        <f aca="false">E11112-E11111</f>
        <v>3</v>
      </c>
      <c r="G11112" s="4" t="n">
        <f aca="false">F11112*K11112/((A11112-A11111)/1000)</f>
        <v>1.36604651162791</v>
      </c>
      <c r="H11112" s="4" t="n">
        <f aca="false">G11112*3.6</f>
        <v>4.91776744186046</v>
      </c>
      <c r="I11112" s="4"/>
      <c r="J11112" s="4"/>
      <c r="K11112" s="4" t="n">
        <v>0.0227674418604651</v>
      </c>
    </row>
    <row r="11113" customFormat="false" ht="12.75" hidden="false" customHeight="false" outlineLevel="0" collapsed="false">
      <c r="A11113" s="0" t="n">
        <v>6770220</v>
      </c>
      <c r="B11113" s="2" t="s">
        <v>22</v>
      </c>
      <c r="C11113" s="0" t="n">
        <v>127018</v>
      </c>
      <c r="D11113" s="0" t="n">
        <v>908</v>
      </c>
      <c r="E11113" s="4" t="n">
        <f aca="false">IF(D11112&gt;D11113,2047-D11112+D11113+E11112,D11113-D11112+E11112)</f>
        <v>99164</v>
      </c>
      <c r="F11113" s="4" t="n">
        <f aca="false">E11113-E11112</f>
        <v>3</v>
      </c>
      <c r="G11113" s="4" t="n">
        <f aca="false">F11113*K11113/((A11113-A11112)/1000)</f>
        <v>1.33926128590971</v>
      </c>
      <c r="H11113" s="4" t="n">
        <f aca="false">G11113*3.6</f>
        <v>4.82134062927496</v>
      </c>
      <c r="I11113" s="4"/>
      <c r="J11113" s="4"/>
      <c r="K11113" s="4" t="n">
        <v>0.0227674418604651</v>
      </c>
    </row>
    <row r="11114" customFormat="false" ht="12.75" hidden="false" customHeight="false" outlineLevel="0" collapsed="false">
      <c r="A11114" s="0" t="n">
        <v>6770270</v>
      </c>
      <c r="B11114" s="2" t="s">
        <v>22</v>
      </c>
      <c r="C11114" s="0" t="n">
        <v>127019</v>
      </c>
      <c r="D11114" s="0" t="n">
        <v>912</v>
      </c>
      <c r="E11114" s="4" t="n">
        <f aca="false">IF(D11113&gt;D11114,2047-D11113+D11114+E11113,D11114-D11113+E11113)</f>
        <v>99168</v>
      </c>
      <c r="F11114" s="4" t="n">
        <f aca="false">E11114-E11113</f>
        <v>4</v>
      </c>
      <c r="G11114" s="4" t="n">
        <f aca="false">F11114*K11114/((A11114-A11113)/1000)</f>
        <v>1.82139534883721</v>
      </c>
      <c r="H11114" s="4" t="n">
        <f aca="false">G11114*3.6</f>
        <v>6.55702325581395</v>
      </c>
      <c r="I11114" s="4"/>
      <c r="J11114" s="4"/>
      <c r="K11114" s="4" t="n">
        <v>0.0227674418604651</v>
      </c>
    </row>
    <row r="11115" customFormat="false" ht="12.75" hidden="false" customHeight="false" outlineLevel="0" collapsed="false">
      <c r="A11115" s="0" t="n">
        <v>6770319</v>
      </c>
      <c r="B11115" s="2" t="s">
        <v>22</v>
      </c>
      <c r="C11115" s="0" t="n">
        <v>127020</v>
      </c>
      <c r="D11115" s="0" t="n">
        <v>915</v>
      </c>
      <c r="E11115" s="4" t="n">
        <f aca="false">IF(D11114&gt;D11115,2047-D11114+D11115+E11114,D11115-D11114+E11114)</f>
        <v>99171</v>
      </c>
      <c r="F11115" s="4" t="n">
        <f aca="false">E11115-E11114</f>
        <v>3</v>
      </c>
      <c r="G11115" s="4" t="n">
        <f aca="false">F11115*K11115/((A11115-A11114)/1000)</f>
        <v>1.39392501186521</v>
      </c>
      <c r="H11115" s="4" t="n">
        <f aca="false">G11115*3.6</f>
        <v>5.01813004271476</v>
      </c>
      <c r="I11115" s="4"/>
      <c r="J11115" s="4"/>
      <c r="K11115" s="4" t="n">
        <v>0.0227674418604651</v>
      </c>
    </row>
    <row r="11116" customFormat="false" ht="12.75" hidden="false" customHeight="false" outlineLevel="0" collapsed="false">
      <c r="A11116" s="0" t="n">
        <v>6770369</v>
      </c>
      <c r="B11116" s="2" t="s">
        <v>22</v>
      </c>
      <c r="C11116" s="0" t="n">
        <v>127021</v>
      </c>
      <c r="D11116" s="0" t="n">
        <v>919</v>
      </c>
      <c r="E11116" s="4" t="n">
        <f aca="false">IF(D11115&gt;D11116,2047-D11115+D11116+E11115,D11116-D11115+E11115)</f>
        <v>99175</v>
      </c>
      <c r="F11116" s="4" t="n">
        <f aca="false">E11116-E11115</f>
        <v>4</v>
      </c>
      <c r="G11116" s="4" t="n">
        <f aca="false">F11116*K11116/((A11116-A11115)/1000)</f>
        <v>1.82139534883721</v>
      </c>
      <c r="H11116" s="4" t="n">
        <f aca="false">G11116*3.6</f>
        <v>6.55702325581395</v>
      </c>
      <c r="I11116" s="4"/>
      <c r="J11116" s="4"/>
      <c r="K11116" s="4" t="n">
        <v>0.0227674418604651</v>
      </c>
    </row>
    <row r="11117" customFormat="false" ht="12.75" hidden="false" customHeight="false" outlineLevel="0" collapsed="false">
      <c r="A11117" s="0" t="n">
        <v>6770420</v>
      </c>
      <c r="B11117" s="2" t="s">
        <v>22</v>
      </c>
      <c r="C11117" s="0" t="n">
        <v>127022</v>
      </c>
      <c r="D11117" s="0" t="n">
        <v>923</v>
      </c>
      <c r="E11117" s="4" t="n">
        <f aca="false">IF(D11116&gt;D11117,2047-D11116+D11117+E11116,D11117-D11116+E11116)</f>
        <v>99179</v>
      </c>
      <c r="F11117" s="4" t="n">
        <f aca="false">E11117-E11116</f>
        <v>4</v>
      </c>
      <c r="G11117" s="4" t="n">
        <f aca="false">F11117*K11117/((A11117-A11116)/1000)</f>
        <v>1.78568171454628</v>
      </c>
      <c r="H11117" s="4" t="n">
        <f aca="false">G11117*3.6</f>
        <v>6.42845417236662</v>
      </c>
      <c r="I11117" s="4"/>
      <c r="J11117" s="4"/>
      <c r="K11117" s="4" t="n">
        <v>0.0227674418604651</v>
      </c>
    </row>
    <row r="11118" customFormat="false" ht="12.75" hidden="false" customHeight="false" outlineLevel="0" collapsed="false">
      <c r="A11118" s="0" t="n">
        <v>6770470</v>
      </c>
      <c r="B11118" s="2" t="s">
        <v>22</v>
      </c>
      <c r="C11118" s="0" t="n">
        <v>127023</v>
      </c>
      <c r="D11118" s="0" t="n">
        <v>927</v>
      </c>
      <c r="E11118" s="4" t="n">
        <f aca="false">IF(D11117&gt;D11118,2047-D11117+D11118+E11117,D11118-D11117+E11117)</f>
        <v>99183</v>
      </c>
      <c r="F11118" s="4" t="n">
        <f aca="false">E11118-E11117</f>
        <v>4</v>
      </c>
      <c r="G11118" s="4" t="n">
        <f aca="false">F11118*K11118/((A11118-A11117)/1000)</f>
        <v>1.82139534883721</v>
      </c>
      <c r="H11118" s="4" t="n">
        <f aca="false">G11118*3.6</f>
        <v>6.55702325581395</v>
      </c>
      <c r="I11118" s="4"/>
      <c r="J11118" s="4"/>
      <c r="K11118" s="4" t="n">
        <v>0.0227674418604651</v>
      </c>
    </row>
    <row r="11119" customFormat="false" ht="12.75" hidden="false" customHeight="false" outlineLevel="0" collapsed="false">
      <c r="A11119" s="0" t="n">
        <v>6770519</v>
      </c>
      <c r="B11119" s="2" t="s">
        <v>22</v>
      </c>
      <c r="C11119" s="0" t="n">
        <v>127024</v>
      </c>
      <c r="D11119" s="0" t="n">
        <v>930</v>
      </c>
      <c r="E11119" s="4" t="n">
        <f aca="false">IF(D11118&gt;D11119,2047-D11118+D11119+E11118,D11119-D11118+E11118)</f>
        <v>99186</v>
      </c>
      <c r="F11119" s="4" t="n">
        <f aca="false">E11119-E11118</f>
        <v>3</v>
      </c>
      <c r="G11119" s="4" t="n">
        <f aca="false">F11119*K11119/((A11119-A11118)/1000)</f>
        <v>1.39392501186521</v>
      </c>
      <c r="H11119" s="4" t="n">
        <f aca="false">G11119*3.6</f>
        <v>5.01813004271476</v>
      </c>
      <c r="I11119" s="4"/>
      <c r="J11119" s="4"/>
      <c r="K11119" s="4" t="n">
        <v>0.0227674418604651</v>
      </c>
    </row>
    <row r="11120" customFormat="false" ht="12.75" hidden="false" customHeight="false" outlineLevel="0" collapsed="false">
      <c r="A11120" s="0" t="n">
        <v>6770570</v>
      </c>
      <c r="B11120" s="2" t="s">
        <v>22</v>
      </c>
      <c r="C11120" s="0" t="n">
        <v>127025</v>
      </c>
      <c r="D11120" s="0" t="n">
        <v>935</v>
      </c>
      <c r="E11120" s="4" t="n">
        <f aca="false">IF(D11119&gt;D11120,2047-D11119+D11120+E11119,D11120-D11119+E11119)</f>
        <v>99191</v>
      </c>
      <c r="F11120" s="4" t="n">
        <f aca="false">E11120-E11119</f>
        <v>5</v>
      </c>
      <c r="G11120" s="4" t="n">
        <f aca="false">F11120*K11120/((A11120-A11119)/1000)</f>
        <v>2.23210214318285</v>
      </c>
      <c r="H11120" s="4" t="n">
        <f aca="false">G11120*3.6</f>
        <v>8.03556771545827</v>
      </c>
      <c r="I11120" s="4"/>
      <c r="J11120" s="4"/>
      <c r="K11120" s="4" t="n">
        <v>0.0227674418604651</v>
      </c>
    </row>
    <row r="11121" customFormat="false" ht="12.75" hidden="false" customHeight="false" outlineLevel="0" collapsed="false">
      <c r="A11121" s="0" t="n">
        <v>6770620</v>
      </c>
      <c r="B11121" s="2" t="s">
        <v>22</v>
      </c>
      <c r="C11121" s="0" t="n">
        <v>127026</v>
      </c>
      <c r="D11121" s="0" t="n">
        <v>939</v>
      </c>
      <c r="E11121" s="4" t="n">
        <f aca="false">IF(D11120&gt;D11121,2047-D11120+D11121+E11120,D11121-D11120+E11120)</f>
        <v>99195</v>
      </c>
      <c r="F11121" s="4" t="n">
        <f aca="false">E11121-E11120</f>
        <v>4</v>
      </c>
      <c r="G11121" s="4" t="n">
        <f aca="false">F11121*K11121/((A11121-A11120)/1000)</f>
        <v>1.82139534883721</v>
      </c>
      <c r="H11121" s="4" t="n">
        <f aca="false">G11121*3.6</f>
        <v>6.55702325581395</v>
      </c>
      <c r="I11121" s="4"/>
      <c r="J11121" s="4"/>
      <c r="K11121" s="4" t="n">
        <v>0.0227674418604651</v>
      </c>
    </row>
    <row r="11122" customFormat="false" ht="12.75" hidden="false" customHeight="false" outlineLevel="0" collapsed="false">
      <c r="A11122" s="0" t="n">
        <v>6770669</v>
      </c>
      <c r="B11122" s="2" t="s">
        <v>22</v>
      </c>
      <c r="C11122" s="0" t="n">
        <v>127027</v>
      </c>
      <c r="D11122" s="0" t="n">
        <v>943</v>
      </c>
      <c r="E11122" s="4" t="n">
        <f aca="false">IF(D11121&gt;D11122,2047-D11121+D11122+E11121,D11122-D11121+E11121)</f>
        <v>99199</v>
      </c>
      <c r="F11122" s="4" t="n">
        <f aca="false">E11122-E11121</f>
        <v>4</v>
      </c>
      <c r="G11122" s="4" t="n">
        <f aca="false">F11122*K11122/((A11122-A11121)/1000)</f>
        <v>1.85856668248695</v>
      </c>
      <c r="H11122" s="4" t="n">
        <f aca="false">G11122*3.6</f>
        <v>6.69084005695301</v>
      </c>
      <c r="I11122" s="4"/>
      <c r="J11122" s="4"/>
      <c r="K11122" s="4" t="n">
        <v>0.0227674418604651</v>
      </c>
    </row>
    <row r="11123" customFormat="false" ht="12.75" hidden="false" customHeight="false" outlineLevel="0" collapsed="false">
      <c r="A11123" s="0" t="n">
        <v>6770719</v>
      </c>
      <c r="B11123" s="2" t="s">
        <v>22</v>
      </c>
      <c r="C11123" s="0" t="n">
        <v>127028</v>
      </c>
      <c r="D11123" s="0" t="n">
        <v>948</v>
      </c>
      <c r="E11123" s="4" t="n">
        <f aca="false">IF(D11122&gt;D11123,2047-D11122+D11123+E11122,D11123-D11122+E11122)</f>
        <v>99204</v>
      </c>
      <c r="F11123" s="4" t="n">
        <f aca="false">E11123-E11122</f>
        <v>5</v>
      </c>
      <c r="G11123" s="4" t="n">
        <f aca="false">F11123*K11123/((A11123-A11122)/1000)</f>
        <v>2.27674418604651</v>
      </c>
      <c r="H11123" s="4" t="n">
        <f aca="false">G11123*3.6</f>
        <v>8.19627906976744</v>
      </c>
      <c r="I11123" s="4"/>
      <c r="J11123" s="4"/>
      <c r="K11123" s="4" t="n">
        <v>0.0227674418604651</v>
      </c>
    </row>
    <row r="11124" customFormat="false" ht="12.75" hidden="false" customHeight="false" outlineLevel="0" collapsed="false">
      <c r="A11124" s="0" t="n">
        <v>6770770</v>
      </c>
      <c r="B11124" s="2" t="s">
        <v>22</v>
      </c>
      <c r="C11124" s="0" t="n">
        <v>127029</v>
      </c>
      <c r="D11124" s="0" t="n">
        <v>952</v>
      </c>
      <c r="E11124" s="4" t="n">
        <f aca="false">IF(D11123&gt;D11124,2047-D11123+D11124+E11123,D11124-D11123+E11123)</f>
        <v>99208</v>
      </c>
      <c r="F11124" s="4" t="n">
        <f aca="false">E11124-E11123</f>
        <v>4</v>
      </c>
      <c r="G11124" s="4" t="n">
        <f aca="false">F11124*K11124/((A11124-A11123)/1000)</f>
        <v>1.78568171454628</v>
      </c>
      <c r="H11124" s="4" t="n">
        <f aca="false">G11124*3.6</f>
        <v>6.42845417236662</v>
      </c>
      <c r="I11124" s="4"/>
      <c r="J11124" s="4"/>
      <c r="K11124" s="4" t="n">
        <v>0.0227674418604651</v>
      </c>
    </row>
    <row r="11125" customFormat="false" ht="12.75" hidden="false" customHeight="false" outlineLevel="0" collapsed="false">
      <c r="A11125" s="0" t="n">
        <v>6770820</v>
      </c>
      <c r="B11125" s="2" t="s">
        <v>22</v>
      </c>
      <c r="C11125" s="0" t="n">
        <v>127030</v>
      </c>
      <c r="D11125" s="0" t="n">
        <v>957</v>
      </c>
      <c r="E11125" s="4" t="n">
        <f aca="false">IF(D11124&gt;D11125,2047-D11124+D11125+E11124,D11125-D11124+E11124)</f>
        <v>99213</v>
      </c>
      <c r="F11125" s="4" t="n">
        <f aca="false">E11125-E11124</f>
        <v>5</v>
      </c>
      <c r="G11125" s="4" t="n">
        <f aca="false">F11125*K11125/((A11125-A11124)/1000)</f>
        <v>2.27674418604651</v>
      </c>
      <c r="H11125" s="4" t="n">
        <f aca="false">G11125*3.6</f>
        <v>8.19627906976744</v>
      </c>
      <c r="I11125" s="4"/>
      <c r="J11125" s="4"/>
      <c r="K11125" s="4" t="n">
        <v>0.0227674418604651</v>
      </c>
    </row>
    <row r="11126" customFormat="false" ht="12.75" hidden="false" customHeight="false" outlineLevel="0" collapsed="false">
      <c r="A11126" s="0" t="n">
        <v>6770870</v>
      </c>
      <c r="B11126" s="2" t="s">
        <v>22</v>
      </c>
      <c r="C11126" s="0" t="n">
        <v>127031</v>
      </c>
      <c r="D11126" s="0" t="n">
        <v>961</v>
      </c>
      <c r="E11126" s="4" t="n">
        <f aca="false">IF(D11125&gt;D11126,2047-D11125+D11126+E11125,D11126-D11125+E11125)</f>
        <v>99217</v>
      </c>
      <c r="F11126" s="4" t="n">
        <f aca="false">E11126-E11125</f>
        <v>4</v>
      </c>
      <c r="G11126" s="4" t="n">
        <f aca="false">F11126*K11126/((A11126-A11125)/1000)</f>
        <v>1.82139534883721</v>
      </c>
      <c r="H11126" s="4" t="n">
        <f aca="false">G11126*3.6</f>
        <v>6.55702325581395</v>
      </c>
      <c r="I11126" s="4"/>
      <c r="J11126" s="4"/>
      <c r="K11126" s="4" t="n">
        <v>0.0227674418604651</v>
      </c>
    </row>
    <row r="11127" customFormat="false" ht="12.75" hidden="false" customHeight="false" outlineLevel="0" collapsed="false">
      <c r="A11127" s="0" t="n">
        <v>6770919</v>
      </c>
      <c r="B11127" s="2" t="s">
        <v>22</v>
      </c>
      <c r="C11127" s="0" t="n">
        <v>127032</v>
      </c>
      <c r="D11127" s="0" t="n">
        <v>966</v>
      </c>
      <c r="E11127" s="4" t="n">
        <f aca="false">IF(D11126&gt;D11127,2047-D11126+D11127+E11126,D11127-D11126+E11126)</f>
        <v>99222</v>
      </c>
      <c r="F11127" s="4" t="n">
        <f aca="false">E11127-E11126</f>
        <v>5</v>
      </c>
      <c r="G11127" s="4" t="n">
        <f aca="false">F11127*K11127/((A11127-A11126)/1000)</f>
        <v>2.32320835310868</v>
      </c>
      <c r="H11127" s="4" t="n">
        <f aca="false">G11127*3.6</f>
        <v>8.36355007119126</v>
      </c>
      <c r="I11127" s="4"/>
      <c r="J11127" s="4"/>
      <c r="K11127" s="4" t="n">
        <v>0.0227674418604651</v>
      </c>
    </row>
    <row r="11128" customFormat="false" ht="12.75" hidden="false" customHeight="false" outlineLevel="0" collapsed="false">
      <c r="A11128" s="0" t="n">
        <v>6770970</v>
      </c>
      <c r="B11128" s="2" t="s">
        <v>22</v>
      </c>
      <c r="C11128" s="0" t="n">
        <v>127033</v>
      </c>
      <c r="D11128" s="0" t="n">
        <v>971</v>
      </c>
      <c r="E11128" s="4" t="n">
        <f aca="false">IF(D11127&gt;D11128,2047-D11127+D11128+E11127,D11128-D11127+E11127)</f>
        <v>99227</v>
      </c>
      <c r="F11128" s="4" t="n">
        <f aca="false">E11128-E11127</f>
        <v>5</v>
      </c>
      <c r="G11128" s="4" t="n">
        <f aca="false">F11128*K11128/((A11128-A11127)/1000)</f>
        <v>2.23210214318285</v>
      </c>
      <c r="H11128" s="4" t="n">
        <f aca="false">G11128*3.6</f>
        <v>8.03556771545827</v>
      </c>
      <c r="I11128" s="4"/>
      <c r="J11128" s="4"/>
      <c r="K11128" s="4" t="n">
        <v>0.0227674418604651</v>
      </c>
    </row>
    <row r="11129" customFormat="false" ht="12.75" hidden="false" customHeight="false" outlineLevel="0" collapsed="false">
      <c r="A11129" s="0" t="n">
        <v>6771020</v>
      </c>
      <c r="B11129" s="2" t="s">
        <v>22</v>
      </c>
      <c r="C11129" s="0" t="n">
        <v>127034</v>
      </c>
      <c r="D11129" s="0" t="n">
        <v>976</v>
      </c>
      <c r="E11129" s="4" t="n">
        <f aca="false">IF(D11128&gt;D11129,2047-D11128+D11129+E11128,D11129-D11128+E11128)</f>
        <v>99232</v>
      </c>
      <c r="F11129" s="4" t="n">
        <f aca="false">E11129-E11128</f>
        <v>5</v>
      </c>
      <c r="G11129" s="4" t="n">
        <f aca="false">F11129*K11129/((A11129-A11128)/1000)</f>
        <v>2.27674418604651</v>
      </c>
      <c r="H11129" s="4" t="n">
        <f aca="false">G11129*3.6</f>
        <v>8.19627906976744</v>
      </c>
      <c r="I11129" s="4"/>
      <c r="J11129" s="4"/>
      <c r="K11129" s="4" t="n">
        <v>0.0227674418604651</v>
      </c>
    </row>
    <row r="11130" customFormat="false" ht="12.75" hidden="false" customHeight="false" outlineLevel="0" collapsed="false">
      <c r="A11130" s="0" t="n">
        <v>6771069</v>
      </c>
      <c r="B11130" s="2" t="s">
        <v>22</v>
      </c>
      <c r="C11130" s="0" t="n">
        <v>127035</v>
      </c>
      <c r="D11130" s="0" t="n">
        <v>981</v>
      </c>
      <c r="E11130" s="4" t="n">
        <f aca="false">IF(D11129&gt;D11130,2047-D11129+D11130+E11129,D11130-D11129+E11129)</f>
        <v>99237</v>
      </c>
      <c r="F11130" s="4" t="n">
        <f aca="false">E11130-E11129</f>
        <v>5</v>
      </c>
      <c r="G11130" s="4" t="n">
        <f aca="false">F11130*K11130/((A11130-A11129)/1000)</f>
        <v>2.32320835310868</v>
      </c>
      <c r="H11130" s="4" t="n">
        <f aca="false">G11130*3.6</f>
        <v>8.36355007119126</v>
      </c>
      <c r="I11130" s="4"/>
      <c r="J11130" s="4"/>
      <c r="K11130" s="4" t="n">
        <v>0.0227674418604651</v>
      </c>
    </row>
    <row r="11131" customFormat="false" ht="12.75" hidden="false" customHeight="false" outlineLevel="0" collapsed="false">
      <c r="A11131" s="0" t="n">
        <v>6771119</v>
      </c>
      <c r="B11131" s="2" t="s">
        <v>22</v>
      </c>
      <c r="C11131" s="0" t="n">
        <v>127036</v>
      </c>
      <c r="D11131" s="0" t="n">
        <v>985</v>
      </c>
      <c r="E11131" s="4" t="n">
        <f aca="false">IF(D11130&gt;D11131,2047-D11130+D11131+E11130,D11131-D11130+E11130)</f>
        <v>99241</v>
      </c>
      <c r="F11131" s="4" t="n">
        <f aca="false">E11131-E11130</f>
        <v>4</v>
      </c>
      <c r="G11131" s="4" t="n">
        <f aca="false">F11131*K11131/((A11131-A11130)/1000)</f>
        <v>1.82139534883721</v>
      </c>
      <c r="H11131" s="4" t="n">
        <f aca="false">G11131*3.6</f>
        <v>6.55702325581395</v>
      </c>
      <c r="I11131" s="4"/>
      <c r="J11131" s="4"/>
      <c r="K11131" s="4" t="n">
        <v>0.0227674418604651</v>
      </c>
    </row>
    <row r="11132" customFormat="false" ht="12.75" hidden="false" customHeight="false" outlineLevel="0" collapsed="false">
      <c r="A11132" s="0" t="n">
        <v>6771169</v>
      </c>
      <c r="B11132" s="2" t="s">
        <v>22</v>
      </c>
      <c r="C11132" s="0" t="n">
        <v>127037</v>
      </c>
      <c r="D11132" s="0" t="n">
        <v>990</v>
      </c>
      <c r="E11132" s="4" t="n">
        <f aca="false">IF(D11131&gt;D11132,2047-D11131+D11132+E11131,D11132-D11131+E11131)</f>
        <v>99246</v>
      </c>
      <c r="F11132" s="4" t="n">
        <f aca="false">E11132-E11131</f>
        <v>5</v>
      </c>
      <c r="G11132" s="4" t="n">
        <f aca="false">F11132*K11132/((A11132-A11131)/1000)</f>
        <v>2.27674418604651</v>
      </c>
      <c r="H11132" s="4" t="n">
        <f aca="false">G11132*3.6</f>
        <v>8.19627906976744</v>
      </c>
      <c r="I11132" s="4"/>
      <c r="J11132" s="4"/>
      <c r="K11132" s="4" t="n">
        <v>0.0227674418604651</v>
      </c>
    </row>
    <row r="11133" customFormat="false" ht="12.75" hidden="false" customHeight="false" outlineLevel="0" collapsed="false">
      <c r="A11133" s="0" t="n">
        <v>6771220</v>
      </c>
      <c r="B11133" s="2" t="s">
        <v>22</v>
      </c>
      <c r="C11133" s="0" t="n">
        <v>127038</v>
      </c>
      <c r="D11133" s="0" t="n">
        <v>995</v>
      </c>
      <c r="E11133" s="4" t="n">
        <f aca="false">IF(D11132&gt;D11133,2047-D11132+D11133+E11132,D11133-D11132+E11132)</f>
        <v>99251</v>
      </c>
      <c r="F11133" s="4" t="n">
        <f aca="false">E11133-E11132</f>
        <v>5</v>
      </c>
      <c r="G11133" s="4" t="n">
        <f aca="false">F11133*K11133/((A11133-A11132)/1000)</f>
        <v>2.23210214318285</v>
      </c>
      <c r="H11133" s="4" t="n">
        <f aca="false">G11133*3.6</f>
        <v>8.03556771545827</v>
      </c>
      <c r="I11133" s="4"/>
      <c r="J11133" s="4"/>
      <c r="K11133" s="4" t="n">
        <v>0.0227674418604651</v>
      </c>
    </row>
    <row r="11134" customFormat="false" ht="12.75" hidden="false" customHeight="false" outlineLevel="0" collapsed="false">
      <c r="A11134" s="0" t="n">
        <v>6771270</v>
      </c>
      <c r="B11134" s="2" t="s">
        <v>22</v>
      </c>
      <c r="C11134" s="0" t="n">
        <v>127039</v>
      </c>
      <c r="D11134" s="0" t="n">
        <v>1000</v>
      </c>
      <c r="E11134" s="4" t="n">
        <f aca="false">IF(D11133&gt;D11134,2047-D11133+D11134+E11133,D11134-D11133+E11133)</f>
        <v>99256</v>
      </c>
      <c r="F11134" s="4" t="n">
        <f aca="false">E11134-E11133</f>
        <v>5</v>
      </c>
      <c r="G11134" s="4" t="n">
        <f aca="false">F11134*K11134/((A11134-A11133)/1000)</f>
        <v>2.27674418604651</v>
      </c>
      <c r="H11134" s="4" t="n">
        <f aca="false">G11134*3.6</f>
        <v>8.19627906976744</v>
      </c>
      <c r="I11134" s="4"/>
      <c r="J11134" s="4"/>
      <c r="K11134" s="4" t="n">
        <v>0.0227674418604651</v>
      </c>
    </row>
    <row r="11135" customFormat="false" ht="12.75" hidden="false" customHeight="false" outlineLevel="0" collapsed="false">
      <c r="A11135" s="0" t="n">
        <v>6771319</v>
      </c>
      <c r="B11135" s="2" t="s">
        <v>22</v>
      </c>
      <c r="C11135" s="0" t="n">
        <v>127040</v>
      </c>
      <c r="D11135" s="0" t="n">
        <v>1005</v>
      </c>
      <c r="E11135" s="4" t="n">
        <f aca="false">IF(D11134&gt;D11135,2047-D11134+D11135+E11134,D11135-D11134+E11134)</f>
        <v>99261</v>
      </c>
      <c r="F11135" s="4" t="n">
        <f aca="false">E11135-E11134</f>
        <v>5</v>
      </c>
      <c r="G11135" s="4" t="n">
        <f aca="false">F11135*K11135/((A11135-A11134)/1000)</f>
        <v>2.32320835310868</v>
      </c>
      <c r="H11135" s="4" t="n">
        <f aca="false">G11135*3.6</f>
        <v>8.36355007119126</v>
      </c>
      <c r="I11135" s="4"/>
      <c r="J11135" s="4"/>
      <c r="K11135" s="4" t="n">
        <v>0.0227674418604651</v>
      </c>
    </row>
    <row r="11136" customFormat="false" ht="12.75" hidden="false" customHeight="false" outlineLevel="0" collapsed="false">
      <c r="A11136" s="0" t="n">
        <v>6771370</v>
      </c>
      <c r="B11136" s="2" t="s">
        <v>22</v>
      </c>
      <c r="C11136" s="0" t="n">
        <v>127041</v>
      </c>
      <c r="D11136" s="0" t="n">
        <v>1010</v>
      </c>
      <c r="E11136" s="4" t="n">
        <f aca="false">IF(D11135&gt;D11136,2047-D11135+D11136+E11135,D11136-D11135+E11135)</f>
        <v>99266</v>
      </c>
      <c r="F11136" s="4" t="n">
        <f aca="false">E11136-E11135</f>
        <v>5</v>
      </c>
      <c r="G11136" s="4" t="n">
        <f aca="false">F11136*K11136/((A11136-A11135)/1000)</f>
        <v>2.23210214318285</v>
      </c>
      <c r="H11136" s="4" t="n">
        <f aca="false">G11136*3.6</f>
        <v>8.03556771545827</v>
      </c>
      <c r="I11136" s="4"/>
      <c r="J11136" s="4"/>
      <c r="K11136" s="4" t="n">
        <v>0.0227674418604651</v>
      </c>
    </row>
    <row r="11137" customFormat="false" ht="12.75" hidden="false" customHeight="false" outlineLevel="0" collapsed="false">
      <c r="A11137" s="0" t="n">
        <v>6771420</v>
      </c>
      <c r="B11137" s="2" t="s">
        <v>22</v>
      </c>
      <c r="C11137" s="0" t="n">
        <v>127042</v>
      </c>
      <c r="D11137" s="0" t="n">
        <v>1014</v>
      </c>
      <c r="E11137" s="4" t="n">
        <f aca="false">IF(D11136&gt;D11137,2047-D11136+D11137+E11136,D11137-D11136+E11136)</f>
        <v>99270</v>
      </c>
      <c r="F11137" s="4" t="n">
        <f aca="false">E11137-E11136</f>
        <v>4</v>
      </c>
      <c r="G11137" s="4" t="n">
        <f aca="false">F11137*K11137/((A11137-A11136)/1000)</f>
        <v>1.82139534883721</v>
      </c>
      <c r="H11137" s="4" t="n">
        <f aca="false">G11137*3.6</f>
        <v>6.55702325581395</v>
      </c>
      <c r="I11137" s="4"/>
      <c r="J11137" s="4"/>
      <c r="K11137" s="4" t="n">
        <v>0.0227674418604651</v>
      </c>
    </row>
    <row r="11138" customFormat="false" ht="12.75" hidden="false" customHeight="false" outlineLevel="0" collapsed="false">
      <c r="A11138" s="0" t="n">
        <v>6771470</v>
      </c>
      <c r="B11138" s="2" t="s">
        <v>22</v>
      </c>
      <c r="C11138" s="0" t="n">
        <v>127043</v>
      </c>
      <c r="D11138" s="0" t="n">
        <v>1019</v>
      </c>
      <c r="E11138" s="4" t="n">
        <f aca="false">IF(D11137&gt;D11138,2047-D11137+D11138+E11137,D11138-D11137+E11137)</f>
        <v>99275</v>
      </c>
      <c r="F11138" s="4" t="n">
        <f aca="false">E11138-E11137</f>
        <v>5</v>
      </c>
      <c r="G11138" s="4" t="n">
        <f aca="false">F11138*K11138/((A11138-A11137)/1000)</f>
        <v>2.27674418604651</v>
      </c>
      <c r="H11138" s="4" t="n">
        <f aca="false">G11138*3.6</f>
        <v>8.19627906976744</v>
      </c>
      <c r="I11138" s="4"/>
      <c r="J11138" s="4"/>
      <c r="K11138" s="4" t="n">
        <v>0.0227674418604651</v>
      </c>
    </row>
    <row r="11139" customFormat="false" ht="12.75" hidden="false" customHeight="false" outlineLevel="0" collapsed="false">
      <c r="A11139" s="0" t="n">
        <v>6771520</v>
      </c>
      <c r="B11139" s="2" t="s">
        <v>22</v>
      </c>
      <c r="C11139" s="0" t="n">
        <v>127044</v>
      </c>
      <c r="D11139" s="0" t="n">
        <v>1024</v>
      </c>
      <c r="E11139" s="4" t="n">
        <f aca="false">IF(D11138&gt;D11139,2047-D11138+D11139+E11138,D11139-D11138+E11138)</f>
        <v>99280</v>
      </c>
      <c r="F11139" s="4" t="n">
        <f aca="false">E11139-E11138</f>
        <v>5</v>
      </c>
      <c r="G11139" s="4" t="n">
        <f aca="false">F11139*K11139/((A11139-A11138)/1000)</f>
        <v>2.27674418604651</v>
      </c>
      <c r="H11139" s="4" t="n">
        <f aca="false">G11139*3.6</f>
        <v>8.19627906976744</v>
      </c>
      <c r="I11139" s="4"/>
      <c r="J11139" s="4"/>
      <c r="K11139" s="4" t="n">
        <v>0.0227674418604651</v>
      </c>
    </row>
    <row r="11140" customFormat="false" ht="12.75" hidden="false" customHeight="false" outlineLevel="0" collapsed="false">
      <c r="A11140" s="0" t="n">
        <v>6771569</v>
      </c>
      <c r="B11140" s="2" t="s">
        <v>22</v>
      </c>
      <c r="C11140" s="0" t="n">
        <v>127045</v>
      </c>
      <c r="D11140" s="0" t="n">
        <v>1029</v>
      </c>
      <c r="E11140" s="4" t="n">
        <f aca="false">IF(D11139&gt;D11140,2047-D11139+D11140+E11139,D11140-D11139+E11139)</f>
        <v>99285</v>
      </c>
      <c r="F11140" s="4" t="n">
        <f aca="false">E11140-E11139</f>
        <v>5</v>
      </c>
      <c r="G11140" s="4" t="n">
        <f aca="false">F11140*K11140/((A11140-A11139)/1000)</f>
        <v>2.32320835310868</v>
      </c>
      <c r="H11140" s="4" t="n">
        <f aca="false">G11140*3.6</f>
        <v>8.36355007119126</v>
      </c>
      <c r="I11140" s="4"/>
      <c r="J11140" s="4"/>
      <c r="K11140" s="4" t="n">
        <v>0.0227674418604651</v>
      </c>
    </row>
    <row r="11141" customFormat="false" ht="12.75" hidden="false" customHeight="false" outlineLevel="0" collapsed="false">
      <c r="A11141" s="0" t="n">
        <v>6771620</v>
      </c>
      <c r="B11141" s="2" t="s">
        <v>22</v>
      </c>
      <c r="C11141" s="0" t="n">
        <v>127046</v>
      </c>
      <c r="D11141" s="0" t="n">
        <v>1034</v>
      </c>
      <c r="E11141" s="4" t="n">
        <f aca="false">IF(D11140&gt;D11141,2047-D11140+D11141+E11140,D11141-D11140+E11140)</f>
        <v>99290</v>
      </c>
      <c r="F11141" s="4" t="n">
        <f aca="false">E11141-E11140</f>
        <v>5</v>
      </c>
      <c r="G11141" s="4" t="n">
        <f aca="false">F11141*K11141/((A11141-A11140)/1000)</f>
        <v>2.23210214318285</v>
      </c>
      <c r="H11141" s="4" t="n">
        <f aca="false">G11141*3.6</f>
        <v>8.03556771545827</v>
      </c>
      <c r="I11141" s="4"/>
      <c r="J11141" s="4"/>
      <c r="K11141" s="4" t="n">
        <v>0.0227674418604651</v>
      </c>
    </row>
    <row r="11142" customFormat="false" ht="12.75" hidden="false" customHeight="false" outlineLevel="0" collapsed="false">
      <c r="A11142" s="0" t="n">
        <v>6771670</v>
      </c>
      <c r="B11142" s="2" t="s">
        <v>22</v>
      </c>
      <c r="C11142" s="0" t="n">
        <v>127047</v>
      </c>
      <c r="D11142" s="0" t="n">
        <v>1038</v>
      </c>
      <c r="E11142" s="4" t="n">
        <f aca="false">IF(D11141&gt;D11142,2047-D11141+D11142+E11141,D11142-D11141+E11141)</f>
        <v>99294</v>
      </c>
      <c r="F11142" s="4" t="n">
        <f aca="false">E11142-E11141</f>
        <v>4</v>
      </c>
      <c r="G11142" s="4" t="n">
        <f aca="false">F11142*K11142/((A11142-A11141)/1000)</f>
        <v>1.82139534883721</v>
      </c>
      <c r="H11142" s="4" t="n">
        <f aca="false">G11142*3.6</f>
        <v>6.55702325581395</v>
      </c>
      <c r="I11142" s="4"/>
      <c r="J11142" s="4"/>
      <c r="K11142" s="4" t="n">
        <v>0.0227674418604651</v>
      </c>
    </row>
    <row r="11143" customFormat="false" ht="12.75" hidden="false" customHeight="false" outlineLevel="0" collapsed="false">
      <c r="A11143" s="0" t="n">
        <v>6771719</v>
      </c>
      <c r="B11143" s="2" t="s">
        <v>22</v>
      </c>
      <c r="C11143" s="0" t="n">
        <v>127048</v>
      </c>
      <c r="D11143" s="0" t="n">
        <v>1043</v>
      </c>
      <c r="E11143" s="4" t="n">
        <f aca="false">IF(D11142&gt;D11143,2047-D11142+D11143+E11142,D11143-D11142+E11142)</f>
        <v>99299</v>
      </c>
      <c r="F11143" s="4" t="n">
        <f aca="false">E11143-E11142</f>
        <v>5</v>
      </c>
      <c r="G11143" s="4" t="n">
        <f aca="false">F11143*K11143/((A11143-A11142)/1000)</f>
        <v>2.32320835310868</v>
      </c>
      <c r="H11143" s="4" t="n">
        <f aca="false">G11143*3.6</f>
        <v>8.36355007119126</v>
      </c>
      <c r="I11143" s="4"/>
      <c r="J11143" s="4"/>
      <c r="K11143" s="4" t="n">
        <v>0.0227674418604651</v>
      </c>
    </row>
    <row r="11144" customFormat="false" ht="12.75" hidden="false" customHeight="false" outlineLevel="0" collapsed="false">
      <c r="A11144" s="0" t="n">
        <v>6771770</v>
      </c>
      <c r="B11144" s="2" t="s">
        <v>22</v>
      </c>
      <c r="C11144" s="0" t="n">
        <v>127049</v>
      </c>
      <c r="D11144" s="0" t="n">
        <v>1048</v>
      </c>
      <c r="E11144" s="4" t="n">
        <f aca="false">IF(D11143&gt;D11144,2047-D11143+D11144+E11143,D11144-D11143+E11143)</f>
        <v>99304</v>
      </c>
      <c r="F11144" s="4" t="n">
        <f aca="false">E11144-E11143</f>
        <v>5</v>
      </c>
      <c r="G11144" s="4" t="n">
        <f aca="false">F11144*K11144/((A11144-A11143)/1000)</f>
        <v>2.23210214318285</v>
      </c>
      <c r="H11144" s="4" t="n">
        <f aca="false">G11144*3.6</f>
        <v>8.03556771545827</v>
      </c>
      <c r="I11144" s="4"/>
      <c r="J11144" s="4"/>
      <c r="K11144" s="4" t="n">
        <v>0.0227674418604651</v>
      </c>
    </row>
    <row r="11145" customFormat="false" ht="12.75" hidden="false" customHeight="false" outlineLevel="0" collapsed="false">
      <c r="A11145" s="0" t="n">
        <v>6771820</v>
      </c>
      <c r="B11145" s="2" t="s">
        <v>22</v>
      </c>
      <c r="C11145" s="0" t="n">
        <v>127050</v>
      </c>
      <c r="D11145" s="0" t="n">
        <v>1053</v>
      </c>
      <c r="E11145" s="4" t="n">
        <f aca="false">IF(D11144&gt;D11145,2047-D11144+D11145+E11144,D11145-D11144+E11144)</f>
        <v>99309</v>
      </c>
      <c r="F11145" s="4" t="n">
        <f aca="false">E11145-E11144</f>
        <v>5</v>
      </c>
      <c r="G11145" s="4" t="n">
        <f aca="false">F11145*K11145/((A11145-A11144)/1000)</f>
        <v>2.27674418604651</v>
      </c>
      <c r="H11145" s="4" t="n">
        <f aca="false">G11145*3.6</f>
        <v>8.19627906976744</v>
      </c>
      <c r="I11145" s="4"/>
      <c r="J11145" s="4"/>
      <c r="K11145" s="4" t="n">
        <v>0.0227674418604651</v>
      </c>
    </row>
    <row r="11146" customFormat="false" ht="12.75" hidden="false" customHeight="false" outlineLevel="0" collapsed="false">
      <c r="A11146" s="0" t="n">
        <v>6771870</v>
      </c>
      <c r="B11146" s="2" t="s">
        <v>22</v>
      </c>
      <c r="C11146" s="0" t="n">
        <v>127051</v>
      </c>
      <c r="D11146" s="0" t="n">
        <v>1057</v>
      </c>
      <c r="E11146" s="4" t="n">
        <f aca="false">IF(D11145&gt;D11146,2047-D11145+D11146+E11145,D11146-D11145+E11145)</f>
        <v>99313</v>
      </c>
      <c r="F11146" s="4" t="n">
        <f aca="false">E11146-E11145</f>
        <v>4</v>
      </c>
      <c r="G11146" s="4" t="n">
        <f aca="false">F11146*K11146/((A11146-A11145)/1000)</f>
        <v>1.82139534883721</v>
      </c>
      <c r="H11146" s="4" t="n">
        <f aca="false">G11146*3.6</f>
        <v>6.55702325581395</v>
      </c>
      <c r="I11146" s="4"/>
      <c r="J11146" s="4"/>
      <c r="K11146" s="4" t="n">
        <v>0.0227674418604651</v>
      </c>
    </row>
    <row r="11147" customFormat="false" ht="12.75" hidden="false" customHeight="false" outlineLevel="0" collapsed="false">
      <c r="A11147" s="0" t="n">
        <v>6771919</v>
      </c>
      <c r="B11147" s="2" t="s">
        <v>22</v>
      </c>
      <c r="C11147" s="0" t="n">
        <v>127052</v>
      </c>
      <c r="D11147" s="0" t="n">
        <v>1062</v>
      </c>
      <c r="E11147" s="4" t="n">
        <f aca="false">IF(D11146&gt;D11147,2047-D11146+D11147+E11146,D11147-D11146+E11146)</f>
        <v>99318</v>
      </c>
      <c r="F11147" s="4" t="n">
        <f aca="false">E11147-E11146</f>
        <v>5</v>
      </c>
      <c r="G11147" s="4" t="n">
        <f aca="false">F11147*K11147/((A11147-A11146)/1000)</f>
        <v>2.32320835310868</v>
      </c>
      <c r="H11147" s="4" t="n">
        <f aca="false">G11147*3.6</f>
        <v>8.36355007119126</v>
      </c>
      <c r="I11147" s="4"/>
      <c r="J11147" s="4"/>
      <c r="K11147" s="4" t="n">
        <v>0.0227674418604651</v>
      </c>
    </row>
    <row r="11148" customFormat="false" ht="12.75" hidden="false" customHeight="false" outlineLevel="0" collapsed="false">
      <c r="A11148" s="0" t="n">
        <v>6771970</v>
      </c>
      <c r="B11148" s="2" t="s">
        <v>22</v>
      </c>
      <c r="C11148" s="0" t="n">
        <v>127053</v>
      </c>
      <c r="D11148" s="0" t="n">
        <v>1066</v>
      </c>
      <c r="E11148" s="4" t="n">
        <f aca="false">IF(D11147&gt;D11148,2047-D11147+D11148+E11147,D11148-D11147+E11147)</f>
        <v>99322</v>
      </c>
      <c r="F11148" s="4" t="n">
        <f aca="false">E11148-E11147</f>
        <v>4</v>
      </c>
      <c r="G11148" s="4" t="n">
        <f aca="false">F11148*K11148/((A11148-A11147)/1000)</f>
        <v>1.78568171454628</v>
      </c>
      <c r="H11148" s="4" t="n">
        <f aca="false">G11148*3.6</f>
        <v>6.42845417236662</v>
      </c>
      <c r="I11148" s="4"/>
      <c r="J11148" s="4"/>
      <c r="K11148" s="4" t="n">
        <v>0.0227674418604651</v>
      </c>
    </row>
    <row r="11149" customFormat="false" ht="12.75" hidden="false" customHeight="false" outlineLevel="0" collapsed="false">
      <c r="A11149" s="0" t="n">
        <v>6772020</v>
      </c>
      <c r="B11149" s="2" t="s">
        <v>22</v>
      </c>
      <c r="C11149" s="0" t="n">
        <v>127054</v>
      </c>
      <c r="D11149" s="0" t="n">
        <v>1071</v>
      </c>
      <c r="E11149" s="4" t="n">
        <f aca="false">IF(D11148&gt;D11149,2047-D11148+D11149+E11148,D11149-D11148+E11148)</f>
        <v>99327</v>
      </c>
      <c r="F11149" s="4" t="n">
        <f aca="false">E11149-E11148</f>
        <v>5</v>
      </c>
      <c r="G11149" s="4" t="n">
        <f aca="false">F11149*K11149/((A11149-A11148)/1000)</f>
        <v>2.27674418604651</v>
      </c>
      <c r="H11149" s="4" t="n">
        <f aca="false">G11149*3.6</f>
        <v>8.19627906976744</v>
      </c>
      <c r="I11149" s="4"/>
      <c r="J11149" s="4"/>
      <c r="K11149" s="4" t="n">
        <v>0.0227674418604651</v>
      </c>
    </row>
    <row r="11150" customFormat="false" ht="12.75" hidden="false" customHeight="false" outlineLevel="0" collapsed="false">
      <c r="A11150" s="0" t="n">
        <v>6772070</v>
      </c>
      <c r="B11150" s="2" t="s">
        <v>22</v>
      </c>
      <c r="C11150" s="0" t="n">
        <v>127055</v>
      </c>
      <c r="D11150" s="0" t="n">
        <v>1075</v>
      </c>
      <c r="E11150" s="4" t="n">
        <f aca="false">IF(D11149&gt;D11150,2047-D11149+D11150+E11149,D11150-D11149+E11149)</f>
        <v>99331</v>
      </c>
      <c r="F11150" s="4" t="n">
        <f aca="false">E11150-E11149</f>
        <v>4</v>
      </c>
      <c r="G11150" s="4" t="n">
        <f aca="false">F11150*K11150/((A11150-A11149)/1000)</f>
        <v>1.82139534883721</v>
      </c>
      <c r="H11150" s="4" t="n">
        <f aca="false">G11150*3.6</f>
        <v>6.55702325581395</v>
      </c>
      <c r="I11150" s="4"/>
      <c r="J11150" s="4"/>
      <c r="K11150" s="4" t="n">
        <v>0.0227674418604651</v>
      </c>
    </row>
    <row r="11151" customFormat="false" ht="12.75" hidden="false" customHeight="false" outlineLevel="0" collapsed="false">
      <c r="A11151" s="0" t="n">
        <v>6772119</v>
      </c>
      <c r="B11151" s="2" t="s">
        <v>22</v>
      </c>
      <c r="C11151" s="0" t="n">
        <v>127056</v>
      </c>
      <c r="D11151" s="0" t="n">
        <v>1080</v>
      </c>
      <c r="E11151" s="4" t="n">
        <f aca="false">IF(D11150&gt;D11151,2047-D11150+D11151+E11150,D11151-D11150+E11150)</f>
        <v>99336</v>
      </c>
      <c r="F11151" s="4" t="n">
        <f aca="false">E11151-E11150</f>
        <v>5</v>
      </c>
      <c r="G11151" s="4" t="n">
        <f aca="false">F11151*K11151/((A11151-A11150)/1000)</f>
        <v>2.32320835310868</v>
      </c>
      <c r="H11151" s="4" t="n">
        <f aca="false">G11151*3.6</f>
        <v>8.36355007119126</v>
      </c>
      <c r="I11151" s="4"/>
      <c r="J11151" s="4"/>
      <c r="K11151" s="4" t="n">
        <v>0.0227674418604651</v>
      </c>
    </row>
    <row r="11152" customFormat="false" ht="12.75" hidden="false" customHeight="false" outlineLevel="0" collapsed="false">
      <c r="A11152" s="0" t="n">
        <v>6772170</v>
      </c>
      <c r="B11152" s="2" t="s">
        <v>22</v>
      </c>
      <c r="C11152" s="0" t="n">
        <v>127057</v>
      </c>
      <c r="D11152" s="0" t="n">
        <v>1084</v>
      </c>
      <c r="E11152" s="4" t="n">
        <f aca="false">IF(D11151&gt;D11152,2047-D11151+D11152+E11151,D11152-D11151+E11151)</f>
        <v>99340</v>
      </c>
      <c r="F11152" s="4" t="n">
        <f aca="false">E11152-E11151</f>
        <v>4</v>
      </c>
      <c r="G11152" s="4" t="n">
        <f aca="false">F11152*K11152/((A11152-A11151)/1000)</f>
        <v>1.78568171454628</v>
      </c>
      <c r="H11152" s="4" t="n">
        <f aca="false">G11152*3.6</f>
        <v>6.42845417236662</v>
      </c>
      <c r="I11152" s="4"/>
      <c r="J11152" s="4"/>
      <c r="K11152" s="4" t="n">
        <v>0.0227674418604651</v>
      </c>
    </row>
    <row r="11153" customFormat="false" ht="12.75" hidden="false" customHeight="false" outlineLevel="0" collapsed="false">
      <c r="A11153" s="0" t="n">
        <v>6772220</v>
      </c>
      <c r="B11153" s="2" t="s">
        <v>22</v>
      </c>
      <c r="C11153" s="0" t="n">
        <v>127058</v>
      </c>
      <c r="D11153" s="0" t="n">
        <v>1088</v>
      </c>
      <c r="E11153" s="4" t="n">
        <f aca="false">IF(D11152&gt;D11153,2047-D11152+D11153+E11152,D11153-D11152+E11152)</f>
        <v>99344</v>
      </c>
      <c r="F11153" s="4" t="n">
        <f aca="false">E11153-E11152</f>
        <v>4</v>
      </c>
      <c r="G11153" s="4" t="n">
        <f aca="false">F11153*K11153/((A11153-A11152)/1000)</f>
        <v>1.82139534883721</v>
      </c>
      <c r="H11153" s="4" t="n">
        <f aca="false">G11153*3.6</f>
        <v>6.55702325581395</v>
      </c>
      <c r="I11153" s="4"/>
      <c r="J11153" s="4"/>
      <c r="K11153" s="4" t="n">
        <v>0.0227674418604651</v>
      </c>
    </row>
    <row r="11154" customFormat="false" ht="12.75" hidden="false" customHeight="false" outlineLevel="0" collapsed="false">
      <c r="A11154" s="0" t="n">
        <v>6772270</v>
      </c>
      <c r="B11154" s="2" t="s">
        <v>22</v>
      </c>
      <c r="C11154" s="0" t="n">
        <v>127059</v>
      </c>
      <c r="D11154" s="0" t="n">
        <v>1092</v>
      </c>
      <c r="E11154" s="4" t="n">
        <f aca="false">IF(D11153&gt;D11154,2047-D11153+D11154+E11153,D11154-D11153+E11153)</f>
        <v>99348</v>
      </c>
      <c r="F11154" s="4" t="n">
        <f aca="false">E11154-E11153</f>
        <v>4</v>
      </c>
      <c r="G11154" s="4" t="n">
        <f aca="false">F11154*K11154/((A11154-A11153)/1000)</f>
        <v>1.82139534883721</v>
      </c>
      <c r="H11154" s="4" t="n">
        <f aca="false">G11154*3.6</f>
        <v>6.55702325581395</v>
      </c>
      <c r="I11154" s="4"/>
      <c r="J11154" s="4"/>
      <c r="K11154" s="4" t="n">
        <v>0.0227674418604651</v>
      </c>
    </row>
    <row r="11155" customFormat="false" ht="12.75" hidden="false" customHeight="false" outlineLevel="0" collapsed="false">
      <c r="A11155" s="0" t="n">
        <v>6772319</v>
      </c>
      <c r="B11155" s="2" t="s">
        <v>22</v>
      </c>
      <c r="C11155" s="0" t="n">
        <v>127060</v>
      </c>
      <c r="D11155" s="0" t="n">
        <v>1096</v>
      </c>
      <c r="E11155" s="4" t="n">
        <f aca="false">IF(D11154&gt;D11155,2047-D11154+D11155+E11154,D11155-D11154+E11154)</f>
        <v>99352</v>
      </c>
      <c r="F11155" s="4" t="n">
        <f aca="false">E11155-E11154</f>
        <v>4</v>
      </c>
      <c r="G11155" s="4" t="n">
        <f aca="false">F11155*K11155/((A11155-A11154)/1000)</f>
        <v>1.85856668248695</v>
      </c>
      <c r="H11155" s="4" t="n">
        <f aca="false">G11155*3.6</f>
        <v>6.69084005695301</v>
      </c>
      <c r="I11155" s="4"/>
      <c r="J11155" s="4"/>
      <c r="K11155" s="4" t="n">
        <v>0.0227674418604651</v>
      </c>
    </row>
    <row r="11156" customFormat="false" ht="12.75" hidden="false" customHeight="false" outlineLevel="0" collapsed="false">
      <c r="A11156" s="0" t="n">
        <v>6772369</v>
      </c>
      <c r="B11156" s="2" t="s">
        <v>22</v>
      </c>
      <c r="C11156" s="0" t="n">
        <v>127061</v>
      </c>
      <c r="D11156" s="0" t="n">
        <v>1100</v>
      </c>
      <c r="E11156" s="4" t="n">
        <f aca="false">IF(D11155&gt;D11156,2047-D11155+D11156+E11155,D11156-D11155+E11155)</f>
        <v>99356</v>
      </c>
      <c r="F11156" s="4" t="n">
        <f aca="false">E11156-E11155</f>
        <v>4</v>
      </c>
      <c r="G11156" s="4" t="n">
        <f aca="false">F11156*K11156/((A11156-A11155)/1000)</f>
        <v>1.82139534883721</v>
      </c>
      <c r="H11156" s="4" t="n">
        <f aca="false">G11156*3.6</f>
        <v>6.55702325581395</v>
      </c>
      <c r="I11156" s="4"/>
      <c r="J11156" s="4"/>
      <c r="K11156" s="4" t="n">
        <v>0.0227674418604651</v>
      </c>
    </row>
    <row r="11157" customFormat="false" ht="12.75" hidden="false" customHeight="false" outlineLevel="0" collapsed="false">
      <c r="A11157" s="0" t="n">
        <v>6772421</v>
      </c>
      <c r="B11157" s="2" t="s">
        <v>22</v>
      </c>
      <c r="C11157" s="0" t="n">
        <v>127062</v>
      </c>
      <c r="D11157" s="0" t="n">
        <v>1104</v>
      </c>
      <c r="E11157" s="4" t="n">
        <f aca="false">IF(D11156&gt;D11157,2047-D11156+D11157+E11156,D11157-D11156+E11156)</f>
        <v>99360</v>
      </c>
      <c r="F11157" s="4" t="n">
        <f aca="false">E11157-E11156</f>
        <v>4</v>
      </c>
      <c r="G11157" s="4" t="n">
        <f aca="false">F11157*K11157/((A11157-A11156)/1000)</f>
        <v>1.75134168157424</v>
      </c>
      <c r="H11157" s="4" t="n">
        <f aca="false">G11157*3.6</f>
        <v>6.30483005366726</v>
      </c>
      <c r="I11157" s="4"/>
      <c r="J11157" s="4"/>
      <c r="K11157" s="4" t="n">
        <v>0.0227674418604651</v>
      </c>
    </row>
    <row r="11158" customFormat="false" ht="12.75" hidden="false" customHeight="false" outlineLevel="0" collapsed="false">
      <c r="A11158" s="0" t="n">
        <v>6772470</v>
      </c>
      <c r="B11158" s="2" t="s">
        <v>22</v>
      </c>
      <c r="C11158" s="0" t="n">
        <v>127063</v>
      </c>
      <c r="D11158" s="0" t="n">
        <v>1108</v>
      </c>
      <c r="E11158" s="4" t="n">
        <f aca="false">IF(D11157&gt;D11158,2047-D11157+D11158+E11157,D11158-D11157+E11157)</f>
        <v>99364</v>
      </c>
      <c r="F11158" s="4" t="n">
        <f aca="false">E11158-E11157</f>
        <v>4</v>
      </c>
      <c r="G11158" s="4" t="n">
        <f aca="false">F11158*K11158/((A11158-A11157)/1000)</f>
        <v>1.85856668248695</v>
      </c>
      <c r="H11158" s="4" t="n">
        <f aca="false">G11158*3.6</f>
        <v>6.69084005695301</v>
      </c>
      <c r="I11158" s="4"/>
      <c r="J11158" s="4"/>
      <c r="K11158" s="4" t="n">
        <v>0.0227674418604651</v>
      </c>
    </row>
    <row r="11159" customFormat="false" ht="12.75" hidden="false" customHeight="false" outlineLevel="0" collapsed="false">
      <c r="A11159" s="0" t="n">
        <v>6772519</v>
      </c>
      <c r="B11159" s="2" t="s">
        <v>22</v>
      </c>
      <c r="C11159" s="0" t="n">
        <v>127064</v>
      </c>
      <c r="D11159" s="0" t="n">
        <v>1111</v>
      </c>
      <c r="E11159" s="4" t="n">
        <f aca="false">IF(D11158&gt;D11159,2047-D11158+D11159+E11158,D11159-D11158+E11158)</f>
        <v>99367</v>
      </c>
      <c r="F11159" s="4" t="n">
        <f aca="false">E11159-E11158</f>
        <v>3</v>
      </c>
      <c r="G11159" s="4" t="n">
        <f aca="false">F11159*K11159/((A11159-A11158)/1000)</f>
        <v>1.39392501186521</v>
      </c>
      <c r="H11159" s="4" t="n">
        <f aca="false">G11159*3.6</f>
        <v>5.01813004271476</v>
      </c>
      <c r="I11159" s="4"/>
      <c r="J11159" s="4"/>
      <c r="K11159" s="4" t="n">
        <v>0.0227674418604651</v>
      </c>
    </row>
    <row r="11160" customFormat="false" ht="12.75" hidden="false" customHeight="false" outlineLevel="0" collapsed="false">
      <c r="A11160" s="0" t="n">
        <v>6772570</v>
      </c>
      <c r="B11160" s="2" t="s">
        <v>22</v>
      </c>
      <c r="C11160" s="0" t="n">
        <v>127065</v>
      </c>
      <c r="D11160" s="0" t="n">
        <v>1115</v>
      </c>
      <c r="E11160" s="4" t="n">
        <f aca="false">IF(D11159&gt;D11160,2047-D11159+D11160+E11159,D11160-D11159+E11159)</f>
        <v>99371</v>
      </c>
      <c r="F11160" s="4" t="n">
        <f aca="false">E11160-E11159</f>
        <v>4</v>
      </c>
      <c r="G11160" s="4" t="n">
        <f aca="false">F11160*K11160/((A11160-A11159)/1000)</f>
        <v>1.78568171454628</v>
      </c>
      <c r="H11160" s="4" t="n">
        <f aca="false">G11160*3.6</f>
        <v>6.42845417236662</v>
      </c>
      <c r="I11160" s="4"/>
      <c r="J11160" s="4"/>
      <c r="K11160" s="4" t="n">
        <v>0.0227674418604651</v>
      </c>
    </row>
    <row r="11161" customFormat="false" ht="12.75" hidden="false" customHeight="false" outlineLevel="0" collapsed="false">
      <c r="A11161" s="0" t="n">
        <v>6772620</v>
      </c>
      <c r="B11161" s="2" t="s">
        <v>22</v>
      </c>
      <c r="C11161" s="0" t="n">
        <v>127066</v>
      </c>
      <c r="D11161" s="0" t="n">
        <v>1119</v>
      </c>
      <c r="E11161" s="4" t="n">
        <f aca="false">IF(D11160&gt;D11161,2047-D11160+D11161+E11160,D11161-D11160+E11160)</f>
        <v>99375</v>
      </c>
      <c r="F11161" s="4" t="n">
        <f aca="false">E11161-E11160</f>
        <v>4</v>
      </c>
      <c r="G11161" s="4" t="n">
        <f aca="false">F11161*K11161/((A11161-A11160)/1000)</f>
        <v>1.82139534883721</v>
      </c>
      <c r="H11161" s="4" t="n">
        <f aca="false">G11161*3.6</f>
        <v>6.55702325581395</v>
      </c>
      <c r="I11161" s="4"/>
      <c r="J11161" s="4"/>
      <c r="K11161" s="4" t="n">
        <v>0.0227674418604651</v>
      </c>
    </row>
    <row r="11162" customFormat="false" ht="12.75" hidden="false" customHeight="false" outlineLevel="0" collapsed="false">
      <c r="A11162" s="0" t="n">
        <v>6772670</v>
      </c>
      <c r="B11162" s="2" t="s">
        <v>22</v>
      </c>
      <c r="C11162" s="0" t="n">
        <v>127067</v>
      </c>
      <c r="D11162" s="0" t="n">
        <v>1122</v>
      </c>
      <c r="E11162" s="4" t="n">
        <f aca="false">IF(D11161&gt;D11162,2047-D11161+D11162+E11161,D11162-D11161+E11161)</f>
        <v>99378</v>
      </c>
      <c r="F11162" s="4" t="n">
        <f aca="false">E11162-E11161</f>
        <v>3</v>
      </c>
      <c r="G11162" s="4" t="n">
        <f aca="false">F11162*K11162/((A11162-A11161)/1000)</f>
        <v>1.36604651162791</v>
      </c>
      <c r="H11162" s="4" t="n">
        <f aca="false">G11162*3.6</f>
        <v>4.91776744186046</v>
      </c>
      <c r="I11162" s="4"/>
      <c r="J11162" s="4"/>
      <c r="K11162" s="4" t="n">
        <v>0.0227674418604651</v>
      </c>
    </row>
    <row r="11163" customFormat="false" ht="12.75" hidden="false" customHeight="false" outlineLevel="0" collapsed="false">
      <c r="A11163" s="0" t="n">
        <v>6772719</v>
      </c>
      <c r="B11163" s="2" t="s">
        <v>22</v>
      </c>
      <c r="C11163" s="0" t="n">
        <v>127068</v>
      </c>
      <c r="D11163" s="0" t="n">
        <v>1126</v>
      </c>
      <c r="E11163" s="4" t="n">
        <f aca="false">IF(D11162&gt;D11163,2047-D11162+D11163+E11162,D11163-D11162+E11162)</f>
        <v>99382</v>
      </c>
      <c r="F11163" s="4" t="n">
        <f aca="false">E11163-E11162</f>
        <v>4</v>
      </c>
      <c r="G11163" s="4" t="n">
        <f aca="false">F11163*K11163/((A11163-A11162)/1000)</f>
        <v>1.85856668248695</v>
      </c>
      <c r="H11163" s="4" t="n">
        <f aca="false">G11163*3.6</f>
        <v>6.69084005695301</v>
      </c>
      <c r="I11163" s="4"/>
      <c r="J11163" s="4"/>
      <c r="K11163" s="4" t="n">
        <v>0.0227674418604651</v>
      </c>
    </row>
    <row r="11164" customFormat="false" ht="12.75" hidden="false" customHeight="false" outlineLevel="0" collapsed="false">
      <c r="A11164" s="0" t="n">
        <v>6772770</v>
      </c>
      <c r="B11164" s="2" t="s">
        <v>22</v>
      </c>
      <c r="C11164" s="0" t="n">
        <v>127069</v>
      </c>
      <c r="D11164" s="0" t="n">
        <v>1129</v>
      </c>
      <c r="E11164" s="4" t="n">
        <f aca="false">IF(D11163&gt;D11164,2047-D11163+D11164+E11163,D11164-D11163+E11163)</f>
        <v>99385</v>
      </c>
      <c r="F11164" s="4" t="n">
        <f aca="false">E11164-E11163</f>
        <v>3</v>
      </c>
      <c r="G11164" s="4" t="n">
        <f aca="false">F11164*K11164/((A11164-A11163)/1000)</f>
        <v>1.33926128590971</v>
      </c>
      <c r="H11164" s="4" t="n">
        <f aca="false">G11164*3.6</f>
        <v>4.82134062927496</v>
      </c>
      <c r="I11164" s="4"/>
      <c r="J11164" s="4"/>
      <c r="K11164" s="4" t="n">
        <v>0.0227674418604651</v>
      </c>
    </row>
    <row r="11165" customFormat="false" ht="12.75" hidden="false" customHeight="false" outlineLevel="0" collapsed="false">
      <c r="A11165" s="0" t="n">
        <v>6772820</v>
      </c>
      <c r="B11165" s="2" t="s">
        <v>22</v>
      </c>
      <c r="C11165" s="0" t="n">
        <v>127070</v>
      </c>
      <c r="D11165" s="0" t="n">
        <v>1133</v>
      </c>
      <c r="E11165" s="4" t="n">
        <f aca="false">IF(D11164&gt;D11165,2047-D11164+D11165+E11164,D11165-D11164+E11164)</f>
        <v>99389</v>
      </c>
      <c r="F11165" s="4" t="n">
        <f aca="false">E11165-E11164</f>
        <v>4</v>
      </c>
      <c r="G11165" s="4" t="n">
        <f aca="false">F11165*K11165/((A11165-A11164)/1000)</f>
        <v>1.82139534883721</v>
      </c>
      <c r="H11165" s="4" t="n">
        <f aca="false">G11165*3.6</f>
        <v>6.55702325581395</v>
      </c>
      <c r="I11165" s="4"/>
      <c r="J11165" s="4"/>
      <c r="K11165" s="4" t="n">
        <v>0.0227674418604651</v>
      </c>
    </row>
    <row r="11166" customFormat="false" ht="12.75" hidden="false" customHeight="false" outlineLevel="0" collapsed="false">
      <c r="A11166" s="0" t="n">
        <v>6772870</v>
      </c>
      <c r="B11166" s="2" t="s">
        <v>22</v>
      </c>
      <c r="C11166" s="0" t="n">
        <v>127071</v>
      </c>
      <c r="D11166" s="0" t="n">
        <v>1137</v>
      </c>
      <c r="E11166" s="4" t="n">
        <f aca="false">IF(D11165&gt;D11166,2047-D11165+D11166+E11165,D11166-D11165+E11165)</f>
        <v>99393</v>
      </c>
      <c r="F11166" s="4" t="n">
        <f aca="false">E11166-E11165</f>
        <v>4</v>
      </c>
      <c r="G11166" s="4" t="n">
        <f aca="false">F11166*K11166/((A11166-A11165)/1000)</f>
        <v>1.82139534883721</v>
      </c>
      <c r="H11166" s="4" t="n">
        <f aca="false">G11166*3.6</f>
        <v>6.55702325581395</v>
      </c>
      <c r="I11166" s="4"/>
      <c r="J11166" s="4"/>
      <c r="K11166" s="4" t="n">
        <v>0.0227674418604651</v>
      </c>
    </row>
    <row r="11167" customFormat="false" ht="12.75" hidden="false" customHeight="false" outlineLevel="0" collapsed="false">
      <c r="A11167" s="0" t="n">
        <v>6772919</v>
      </c>
      <c r="B11167" s="2" t="s">
        <v>22</v>
      </c>
      <c r="C11167" s="0" t="n">
        <v>127072</v>
      </c>
      <c r="D11167" s="0" t="n">
        <v>1140</v>
      </c>
      <c r="E11167" s="4" t="n">
        <f aca="false">IF(D11166&gt;D11167,2047-D11166+D11167+E11166,D11167-D11166+E11166)</f>
        <v>99396</v>
      </c>
      <c r="F11167" s="4" t="n">
        <f aca="false">E11167-E11166</f>
        <v>3</v>
      </c>
      <c r="G11167" s="4" t="n">
        <f aca="false">F11167*K11167/((A11167-A11166)/1000)</f>
        <v>1.39392501186521</v>
      </c>
      <c r="H11167" s="4" t="n">
        <f aca="false">G11167*3.6</f>
        <v>5.01813004271476</v>
      </c>
      <c r="I11167" s="4"/>
      <c r="J11167" s="4"/>
      <c r="K11167" s="4" t="n">
        <v>0.0227674418604651</v>
      </c>
    </row>
    <row r="11168" customFormat="false" ht="12.75" hidden="false" customHeight="false" outlineLevel="0" collapsed="false">
      <c r="A11168" s="0" t="n">
        <v>6772970</v>
      </c>
      <c r="B11168" s="2" t="s">
        <v>22</v>
      </c>
      <c r="C11168" s="0" t="n">
        <v>127073</v>
      </c>
      <c r="D11168" s="0" t="n">
        <v>1143</v>
      </c>
      <c r="E11168" s="4" t="n">
        <f aca="false">IF(D11167&gt;D11168,2047-D11167+D11168+E11167,D11168-D11167+E11167)</f>
        <v>99399</v>
      </c>
      <c r="F11168" s="4" t="n">
        <f aca="false">E11168-E11167</f>
        <v>3</v>
      </c>
      <c r="G11168" s="4" t="n">
        <f aca="false">F11168*K11168/((A11168-A11167)/1000)</f>
        <v>1.33926128590971</v>
      </c>
      <c r="H11168" s="4" t="n">
        <f aca="false">G11168*3.6</f>
        <v>4.82134062927496</v>
      </c>
      <c r="I11168" s="4"/>
      <c r="J11168" s="4"/>
      <c r="K11168" s="4" t="n">
        <v>0.0227674418604651</v>
      </c>
    </row>
    <row r="11169" customFormat="false" ht="12.75" hidden="false" customHeight="false" outlineLevel="0" collapsed="false">
      <c r="A11169" s="0" t="n">
        <v>6773020</v>
      </c>
      <c r="B11169" s="2" t="s">
        <v>22</v>
      </c>
      <c r="C11169" s="0" t="n">
        <v>127074</v>
      </c>
      <c r="D11169" s="0" t="n">
        <v>1146</v>
      </c>
      <c r="E11169" s="4" t="n">
        <f aca="false">IF(D11168&gt;D11169,2047-D11168+D11169+E11168,D11169-D11168+E11168)</f>
        <v>99402</v>
      </c>
      <c r="F11169" s="4" t="n">
        <f aca="false">E11169-E11168</f>
        <v>3</v>
      </c>
      <c r="G11169" s="4" t="n">
        <f aca="false">F11169*K11169/((A11169-A11168)/1000)</f>
        <v>1.36604651162791</v>
      </c>
      <c r="H11169" s="4" t="n">
        <f aca="false">G11169*3.6</f>
        <v>4.91776744186046</v>
      </c>
      <c r="I11169" s="4"/>
      <c r="J11169" s="4"/>
      <c r="K11169" s="4" t="n">
        <v>0.0227674418604651</v>
      </c>
    </row>
    <row r="11170" customFormat="false" ht="12.75" hidden="false" customHeight="false" outlineLevel="0" collapsed="false">
      <c r="A11170" s="0" t="n">
        <v>6773070</v>
      </c>
      <c r="B11170" s="2" t="s">
        <v>22</v>
      </c>
      <c r="C11170" s="0" t="n">
        <v>127075</v>
      </c>
      <c r="D11170" s="0" t="n">
        <v>1149</v>
      </c>
      <c r="E11170" s="4" t="n">
        <f aca="false">IF(D11169&gt;D11170,2047-D11169+D11170+E11169,D11170-D11169+E11169)</f>
        <v>99405</v>
      </c>
      <c r="F11170" s="4" t="n">
        <f aca="false">E11170-E11169</f>
        <v>3</v>
      </c>
      <c r="G11170" s="4" t="n">
        <f aca="false">F11170*K11170/((A11170-A11169)/1000)</f>
        <v>1.36604651162791</v>
      </c>
      <c r="H11170" s="4" t="n">
        <f aca="false">G11170*3.6</f>
        <v>4.91776744186046</v>
      </c>
      <c r="I11170" s="4"/>
      <c r="J11170" s="4"/>
      <c r="K11170" s="4" t="n">
        <v>0.0227674418604651</v>
      </c>
    </row>
    <row r="11171" customFormat="false" ht="12.75" hidden="false" customHeight="false" outlineLevel="0" collapsed="false">
      <c r="A11171" s="0" t="n">
        <v>6773119</v>
      </c>
      <c r="B11171" s="2" t="s">
        <v>22</v>
      </c>
      <c r="C11171" s="0" t="n">
        <v>127076</v>
      </c>
      <c r="D11171" s="0" t="n">
        <v>1153</v>
      </c>
      <c r="E11171" s="4" t="n">
        <f aca="false">IF(D11170&gt;D11171,2047-D11170+D11171+E11170,D11171-D11170+E11170)</f>
        <v>99409</v>
      </c>
      <c r="F11171" s="4" t="n">
        <f aca="false">E11171-E11170</f>
        <v>4</v>
      </c>
      <c r="G11171" s="4" t="n">
        <f aca="false">F11171*K11171/((A11171-A11170)/1000)</f>
        <v>1.85856668248695</v>
      </c>
      <c r="H11171" s="4" t="n">
        <f aca="false">G11171*3.6</f>
        <v>6.69084005695301</v>
      </c>
      <c r="I11171" s="4"/>
      <c r="J11171" s="4"/>
      <c r="K11171" s="4" t="n">
        <v>0.0227674418604651</v>
      </c>
    </row>
    <row r="11172" customFormat="false" ht="12.75" hidden="false" customHeight="false" outlineLevel="0" collapsed="false">
      <c r="A11172" s="0" t="n">
        <v>6773170</v>
      </c>
      <c r="B11172" s="2" t="s">
        <v>22</v>
      </c>
      <c r="C11172" s="0" t="n">
        <v>127077</v>
      </c>
      <c r="D11172" s="0" t="n">
        <v>1156</v>
      </c>
      <c r="E11172" s="4" t="n">
        <f aca="false">IF(D11171&gt;D11172,2047-D11171+D11172+E11171,D11172-D11171+E11171)</f>
        <v>99412</v>
      </c>
      <c r="F11172" s="4" t="n">
        <f aca="false">E11172-E11171</f>
        <v>3</v>
      </c>
      <c r="G11172" s="4" t="n">
        <f aca="false">F11172*K11172/((A11172-A11171)/1000)</f>
        <v>1.33926128590971</v>
      </c>
      <c r="H11172" s="4" t="n">
        <f aca="false">G11172*3.6</f>
        <v>4.82134062927496</v>
      </c>
      <c r="I11172" s="4"/>
      <c r="J11172" s="4"/>
      <c r="K11172" s="4" t="n">
        <v>0.0227674418604651</v>
      </c>
    </row>
    <row r="11173" customFormat="false" ht="12.75" hidden="false" customHeight="false" outlineLevel="0" collapsed="false">
      <c r="A11173" s="0" t="n">
        <v>6773220</v>
      </c>
      <c r="B11173" s="2" t="s">
        <v>22</v>
      </c>
      <c r="C11173" s="0" t="n">
        <v>127078</v>
      </c>
      <c r="D11173" s="0" t="n">
        <v>1159</v>
      </c>
      <c r="E11173" s="4" t="n">
        <f aca="false">IF(D11172&gt;D11173,2047-D11172+D11173+E11172,D11173-D11172+E11172)</f>
        <v>99415</v>
      </c>
      <c r="F11173" s="4" t="n">
        <f aca="false">E11173-E11172</f>
        <v>3</v>
      </c>
      <c r="G11173" s="4" t="n">
        <f aca="false">F11173*K11173/((A11173-A11172)/1000)</f>
        <v>1.36604651162791</v>
      </c>
      <c r="H11173" s="4" t="n">
        <f aca="false">G11173*3.6</f>
        <v>4.91776744186046</v>
      </c>
      <c r="I11173" s="4"/>
      <c r="J11173" s="4"/>
      <c r="K11173" s="4" t="n">
        <v>0.0227674418604651</v>
      </c>
    </row>
    <row r="11174" customFormat="false" ht="12.75" hidden="false" customHeight="false" outlineLevel="0" collapsed="false">
      <c r="A11174" s="0" t="n">
        <v>6773270</v>
      </c>
      <c r="B11174" s="2" t="s">
        <v>22</v>
      </c>
      <c r="C11174" s="0" t="n">
        <v>127079</v>
      </c>
      <c r="D11174" s="0" t="n">
        <v>1162</v>
      </c>
      <c r="E11174" s="4" t="n">
        <f aca="false">IF(D11173&gt;D11174,2047-D11173+D11174+E11173,D11174-D11173+E11173)</f>
        <v>99418</v>
      </c>
      <c r="F11174" s="4" t="n">
        <f aca="false">E11174-E11173</f>
        <v>3</v>
      </c>
      <c r="G11174" s="4" t="n">
        <f aca="false">F11174*K11174/((A11174-A11173)/1000)</f>
        <v>1.36604651162791</v>
      </c>
      <c r="H11174" s="4" t="n">
        <f aca="false">G11174*3.6</f>
        <v>4.91776744186046</v>
      </c>
      <c r="I11174" s="4"/>
      <c r="J11174" s="4"/>
      <c r="K11174" s="4" t="n">
        <v>0.0227674418604651</v>
      </c>
    </row>
    <row r="11175" customFormat="false" ht="12.75" hidden="false" customHeight="false" outlineLevel="0" collapsed="false">
      <c r="A11175" s="0" t="n">
        <v>6773319</v>
      </c>
      <c r="B11175" s="2" t="s">
        <v>22</v>
      </c>
      <c r="C11175" s="0" t="n">
        <v>127080</v>
      </c>
      <c r="D11175" s="0" t="n">
        <v>1165</v>
      </c>
      <c r="E11175" s="4" t="n">
        <f aca="false">IF(D11174&gt;D11175,2047-D11174+D11175+E11174,D11175-D11174+E11174)</f>
        <v>99421</v>
      </c>
      <c r="F11175" s="4" t="n">
        <f aca="false">E11175-E11174</f>
        <v>3</v>
      </c>
      <c r="G11175" s="4" t="n">
        <f aca="false">F11175*K11175/((A11175-A11174)/1000)</f>
        <v>1.39392501186521</v>
      </c>
      <c r="H11175" s="4" t="n">
        <f aca="false">G11175*3.6</f>
        <v>5.01813004271476</v>
      </c>
      <c r="I11175" s="4"/>
      <c r="J11175" s="4"/>
      <c r="K11175" s="4" t="n">
        <v>0.0227674418604651</v>
      </c>
    </row>
    <row r="11176" customFormat="false" ht="12.75" hidden="false" customHeight="false" outlineLevel="0" collapsed="false">
      <c r="A11176" s="0" t="n">
        <v>6773370</v>
      </c>
      <c r="B11176" s="2" t="s">
        <v>22</v>
      </c>
      <c r="C11176" s="0" t="n">
        <v>127081</v>
      </c>
      <c r="D11176" s="0" t="n">
        <v>1167</v>
      </c>
      <c r="E11176" s="4" t="n">
        <f aca="false">IF(D11175&gt;D11176,2047-D11175+D11176+E11175,D11176-D11175+E11175)</f>
        <v>99423</v>
      </c>
      <c r="F11176" s="4" t="n">
        <f aca="false">E11176-E11175</f>
        <v>2</v>
      </c>
      <c r="G11176" s="4" t="n">
        <f aca="false">F11176*K11176/((A11176-A11175)/1000)</f>
        <v>0.892840857273141</v>
      </c>
      <c r="H11176" s="4" t="n">
        <f aca="false">G11176*3.6</f>
        <v>3.21422708618331</v>
      </c>
      <c r="I11176" s="4"/>
      <c r="J11176" s="4"/>
      <c r="K11176" s="4" t="n">
        <v>0.0227674418604651</v>
      </c>
    </row>
    <row r="11177" customFormat="false" ht="12.75" hidden="false" customHeight="false" outlineLevel="0" collapsed="false">
      <c r="A11177" s="0" t="n">
        <v>6773420</v>
      </c>
      <c r="B11177" s="2" t="s">
        <v>22</v>
      </c>
      <c r="C11177" s="0" t="n">
        <v>127082</v>
      </c>
      <c r="D11177" s="0" t="n">
        <v>1170</v>
      </c>
      <c r="E11177" s="4" t="n">
        <f aca="false">IF(D11176&gt;D11177,2047-D11176+D11177+E11176,D11177-D11176+E11176)</f>
        <v>99426</v>
      </c>
      <c r="F11177" s="4" t="n">
        <f aca="false">E11177-E11176</f>
        <v>3</v>
      </c>
      <c r="G11177" s="4" t="n">
        <f aca="false">F11177*K11177/((A11177-A11176)/1000)</f>
        <v>1.36604651162791</v>
      </c>
      <c r="H11177" s="4" t="n">
        <f aca="false">G11177*3.6</f>
        <v>4.91776744186046</v>
      </c>
      <c r="I11177" s="4"/>
      <c r="J11177" s="4"/>
      <c r="K11177" s="4" t="n">
        <v>0.0227674418604651</v>
      </c>
    </row>
    <row r="11178" customFormat="false" ht="12.75" hidden="false" customHeight="false" outlineLevel="0" collapsed="false">
      <c r="A11178" s="0" t="n">
        <v>6773470</v>
      </c>
      <c r="B11178" s="2" t="s">
        <v>22</v>
      </c>
      <c r="C11178" s="0" t="n">
        <v>127083</v>
      </c>
      <c r="D11178" s="0" t="n">
        <v>1173</v>
      </c>
      <c r="E11178" s="4" t="n">
        <f aca="false">IF(D11177&gt;D11178,2047-D11177+D11178+E11177,D11178-D11177+E11177)</f>
        <v>99429</v>
      </c>
      <c r="F11178" s="4" t="n">
        <f aca="false">E11178-E11177</f>
        <v>3</v>
      </c>
      <c r="G11178" s="4" t="n">
        <f aca="false">F11178*K11178/((A11178-A11177)/1000)</f>
        <v>1.36604651162791</v>
      </c>
      <c r="H11178" s="4" t="n">
        <f aca="false">G11178*3.6</f>
        <v>4.91776744186046</v>
      </c>
      <c r="I11178" s="4"/>
      <c r="J11178" s="4"/>
      <c r="K11178" s="4" t="n">
        <v>0.0227674418604651</v>
      </c>
    </row>
    <row r="11179" customFormat="false" ht="12.75" hidden="false" customHeight="false" outlineLevel="0" collapsed="false">
      <c r="A11179" s="0" t="n">
        <v>6773519</v>
      </c>
      <c r="B11179" s="2" t="s">
        <v>22</v>
      </c>
      <c r="C11179" s="0" t="n">
        <v>127084</v>
      </c>
      <c r="D11179" s="0" t="n">
        <v>1176</v>
      </c>
      <c r="E11179" s="4" t="n">
        <f aca="false">IF(D11178&gt;D11179,2047-D11178+D11179+E11178,D11179-D11178+E11178)</f>
        <v>99432</v>
      </c>
      <c r="F11179" s="4" t="n">
        <f aca="false">E11179-E11178</f>
        <v>3</v>
      </c>
      <c r="G11179" s="4" t="n">
        <f aca="false">F11179*K11179/((A11179-A11178)/1000)</f>
        <v>1.39392501186521</v>
      </c>
      <c r="H11179" s="4" t="n">
        <f aca="false">G11179*3.6</f>
        <v>5.01813004271476</v>
      </c>
      <c r="I11179" s="4"/>
      <c r="J11179" s="4"/>
      <c r="K11179" s="4" t="n">
        <v>0.0227674418604651</v>
      </c>
    </row>
    <row r="11180" customFormat="false" ht="12.75" hidden="false" customHeight="false" outlineLevel="0" collapsed="false">
      <c r="A11180" s="0" t="n">
        <v>6773570</v>
      </c>
      <c r="B11180" s="2" t="s">
        <v>22</v>
      </c>
      <c r="C11180" s="0" t="n">
        <v>127085</v>
      </c>
      <c r="D11180" s="0" t="n">
        <v>1178</v>
      </c>
      <c r="E11180" s="4" t="n">
        <f aca="false">IF(D11179&gt;D11180,2047-D11179+D11180+E11179,D11180-D11179+E11179)</f>
        <v>99434</v>
      </c>
      <c r="F11180" s="4" t="n">
        <f aca="false">E11180-E11179</f>
        <v>2</v>
      </c>
      <c r="G11180" s="4" t="n">
        <f aca="false">F11180*K11180/((A11180-A11179)/1000)</f>
        <v>0.892840857273141</v>
      </c>
      <c r="H11180" s="4" t="n">
        <f aca="false">G11180*3.6</f>
        <v>3.21422708618331</v>
      </c>
      <c r="I11180" s="4"/>
      <c r="J11180" s="4"/>
      <c r="K11180" s="4" t="n">
        <v>0.0227674418604651</v>
      </c>
    </row>
    <row r="11181" customFormat="false" ht="12.75" hidden="false" customHeight="false" outlineLevel="0" collapsed="false">
      <c r="A11181" s="0" t="n">
        <v>6773620</v>
      </c>
      <c r="B11181" s="2" t="s">
        <v>22</v>
      </c>
      <c r="C11181" s="0" t="n">
        <v>127086</v>
      </c>
      <c r="D11181" s="0" t="n">
        <v>1180</v>
      </c>
      <c r="E11181" s="4" t="n">
        <f aca="false">IF(D11180&gt;D11181,2047-D11180+D11181+E11180,D11181-D11180+E11180)</f>
        <v>99436</v>
      </c>
      <c r="F11181" s="4" t="n">
        <f aca="false">E11181-E11180</f>
        <v>2</v>
      </c>
      <c r="G11181" s="4" t="n">
        <f aca="false">F11181*K11181/((A11181-A11180)/1000)</f>
        <v>0.910697674418604</v>
      </c>
      <c r="H11181" s="4" t="n">
        <f aca="false">G11181*3.6</f>
        <v>3.27851162790697</v>
      </c>
      <c r="I11181" s="4"/>
      <c r="J11181" s="4"/>
      <c r="K11181" s="4" t="n">
        <v>0.0227674418604651</v>
      </c>
    </row>
    <row r="11182" customFormat="false" ht="12.75" hidden="false" customHeight="false" outlineLevel="0" collapsed="false">
      <c r="A11182" s="0" t="n">
        <v>6773670</v>
      </c>
      <c r="B11182" s="2" t="s">
        <v>22</v>
      </c>
      <c r="C11182" s="0" t="n">
        <v>127087</v>
      </c>
      <c r="D11182" s="0" t="n">
        <v>1183</v>
      </c>
      <c r="E11182" s="4" t="n">
        <f aca="false">IF(D11181&gt;D11182,2047-D11181+D11182+E11181,D11182-D11181+E11181)</f>
        <v>99439</v>
      </c>
      <c r="F11182" s="4" t="n">
        <f aca="false">E11182-E11181</f>
        <v>3</v>
      </c>
      <c r="G11182" s="4" t="n">
        <f aca="false">F11182*K11182/((A11182-A11181)/1000)</f>
        <v>1.36604651162791</v>
      </c>
      <c r="H11182" s="4" t="n">
        <f aca="false">G11182*3.6</f>
        <v>4.91776744186046</v>
      </c>
      <c r="I11182" s="4"/>
      <c r="J11182" s="4"/>
      <c r="K11182" s="4" t="n">
        <v>0.0227674418604651</v>
      </c>
    </row>
    <row r="11183" customFormat="false" ht="12.75" hidden="false" customHeight="false" outlineLevel="0" collapsed="false">
      <c r="A11183" s="0" t="n">
        <v>6773719</v>
      </c>
      <c r="B11183" s="2" t="s">
        <v>22</v>
      </c>
      <c r="C11183" s="0" t="n">
        <v>127088</v>
      </c>
      <c r="D11183" s="0" t="n">
        <v>1185</v>
      </c>
      <c r="E11183" s="4" t="n">
        <f aca="false">IF(D11182&gt;D11183,2047-D11182+D11183+E11182,D11183-D11182+E11182)</f>
        <v>99441</v>
      </c>
      <c r="F11183" s="4" t="n">
        <f aca="false">E11183-E11182</f>
        <v>2</v>
      </c>
      <c r="G11183" s="4" t="n">
        <f aca="false">F11183*K11183/((A11183-A11182)/1000)</f>
        <v>0.929283341243473</v>
      </c>
      <c r="H11183" s="4" t="n">
        <f aca="false">G11183*3.6</f>
        <v>3.3454200284765</v>
      </c>
      <c r="I11183" s="4"/>
      <c r="J11183" s="4"/>
      <c r="K11183" s="4" t="n">
        <v>0.0227674418604651</v>
      </c>
    </row>
    <row r="11184" customFormat="false" ht="12.75" hidden="false" customHeight="false" outlineLevel="0" collapsed="false">
      <c r="A11184" s="0" t="n">
        <v>6773769</v>
      </c>
      <c r="B11184" s="2" t="s">
        <v>22</v>
      </c>
      <c r="C11184" s="0" t="n">
        <v>127089</v>
      </c>
      <c r="D11184" s="0" t="n">
        <v>1187</v>
      </c>
      <c r="E11184" s="4" t="n">
        <f aca="false">IF(D11183&gt;D11184,2047-D11183+D11184+E11183,D11184-D11183+E11183)</f>
        <v>99443</v>
      </c>
      <c r="F11184" s="4" t="n">
        <f aca="false">E11184-E11183</f>
        <v>2</v>
      </c>
      <c r="G11184" s="4" t="n">
        <f aca="false">F11184*K11184/((A11184-A11183)/1000)</f>
        <v>0.910697674418604</v>
      </c>
      <c r="H11184" s="4" t="n">
        <f aca="false">G11184*3.6</f>
        <v>3.27851162790697</v>
      </c>
      <c r="I11184" s="4"/>
      <c r="J11184" s="4"/>
      <c r="K11184" s="4" t="n">
        <v>0.0227674418604651</v>
      </c>
    </row>
    <row r="11185" customFormat="false" ht="12.75" hidden="false" customHeight="false" outlineLevel="0" collapsed="false">
      <c r="A11185" s="0" t="n">
        <v>6773820</v>
      </c>
      <c r="B11185" s="2" t="s">
        <v>22</v>
      </c>
      <c r="C11185" s="0" t="n">
        <v>127090</v>
      </c>
      <c r="D11185" s="0" t="n">
        <v>1189</v>
      </c>
      <c r="E11185" s="4" t="n">
        <f aca="false">IF(D11184&gt;D11185,2047-D11184+D11185+E11184,D11185-D11184+E11184)</f>
        <v>99445</v>
      </c>
      <c r="F11185" s="4" t="n">
        <f aca="false">E11185-E11184</f>
        <v>2</v>
      </c>
      <c r="G11185" s="4" t="n">
        <f aca="false">F11185*K11185/((A11185-A11184)/1000)</f>
        <v>0.892840857273141</v>
      </c>
      <c r="H11185" s="4" t="n">
        <f aca="false">G11185*3.6</f>
        <v>3.21422708618331</v>
      </c>
      <c r="I11185" s="4"/>
      <c r="J11185" s="4"/>
      <c r="K11185" s="4" t="n">
        <v>0.0227674418604651</v>
      </c>
    </row>
    <row r="11186" customFormat="false" ht="12.75" hidden="false" customHeight="false" outlineLevel="0" collapsed="false">
      <c r="A11186" s="0" t="n">
        <v>6773870</v>
      </c>
      <c r="B11186" s="2" t="s">
        <v>22</v>
      </c>
      <c r="C11186" s="0" t="n">
        <v>127091</v>
      </c>
      <c r="D11186" s="0" t="n">
        <v>1192</v>
      </c>
      <c r="E11186" s="4" t="n">
        <f aca="false">IF(D11185&gt;D11186,2047-D11185+D11186+E11185,D11186-D11185+E11185)</f>
        <v>99448</v>
      </c>
      <c r="F11186" s="4" t="n">
        <f aca="false">E11186-E11185</f>
        <v>3</v>
      </c>
      <c r="G11186" s="4" t="n">
        <f aca="false">F11186*K11186/((A11186-A11185)/1000)</f>
        <v>1.36604651162791</v>
      </c>
      <c r="H11186" s="4" t="n">
        <f aca="false">G11186*3.6</f>
        <v>4.91776744186046</v>
      </c>
      <c r="I11186" s="4"/>
      <c r="J11186" s="4"/>
      <c r="K11186" s="4" t="n">
        <v>0.0227674418604651</v>
      </c>
    </row>
    <row r="11187" customFormat="false" ht="12.75" hidden="false" customHeight="false" outlineLevel="0" collapsed="false">
      <c r="A11187" s="0" t="n">
        <v>6773919</v>
      </c>
      <c r="B11187" s="2" t="s">
        <v>22</v>
      </c>
      <c r="C11187" s="0" t="n">
        <v>127092</v>
      </c>
      <c r="D11187" s="0" t="n">
        <v>1194</v>
      </c>
      <c r="E11187" s="4" t="n">
        <f aca="false">IF(D11186&gt;D11187,2047-D11186+D11187+E11186,D11187-D11186+E11186)</f>
        <v>99450</v>
      </c>
      <c r="F11187" s="4" t="n">
        <f aca="false">E11187-E11186</f>
        <v>2</v>
      </c>
      <c r="G11187" s="4" t="n">
        <f aca="false">F11187*K11187/((A11187-A11186)/1000)</f>
        <v>0.929283341243473</v>
      </c>
      <c r="H11187" s="4" t="n">
        <f aca="false">G11187*3.6</f>
        <v>3.3454200284765</v>
      </c>
      <c r="I11187" s="4"/>
      <c r="J11187" s="4"/>
      <c r="K11187" s="4" t="n">
        <v>0.0227674418604651</v>
      </c>
    </row>
    <row r="11188" customFormat="false" ht="12.75" hidden="false" customHeight="false" outlineLevel="0" collapsed="false">
      <c r="A11188" s="0" t="n">
        <v>6773970</v>
      </c>
      <c r="B11188" s="2" t="s">
        <v>22</v>
      </c>
      <c r="C11188" s="0" t="n">
        <v>127093</v>
      </c>
      <c r="D11188" s="0" t="n">
        <v>1196</v>
      </c>
      <c r="E11188" s="4" t="n">
        <f aca="false">IF(D11187&gt;D11188,2047-D11187+D11188+E11187,D11188-D11187+E11187)</f>
        <v>99452</v>
      </c>
      <c r="F11188" s="4" t="n">
        <f aca="false">E11188-E11187</f>
        <v>2</v>
      </c>
      <c r="G11188" s="4" t="n">
        <f aca="false">F11188*K11188/((A11188-A11187)/1000)</f>
        <v>0.892840857273141</v>
      </c>
      <c r="H11188" s="4" t="n">
        <f aca="false">G11188*3.6</f>
        <v>3.21422708618331</v>
      </c>
      <c r="I11188" s="4"/>
      <c r="J11188" s="4"/>
      <c r="K11188" s="4" t="n">
        <v>0.0227674418604651</v>
      </c>
    </row>
    <row r="11189" customFormat="false" ht="12.75" hidden="false" customHeight="false" outlineLevel="0" collapsed="false">
      <c r="A11189" s="0" t="n">
        <v>6774020</v>
      </c>
      <c r="B11189" s="2" t="s">
        <v>22</v>
      </c>
      <c r="C11189" s="0" t="n">
        <v>127094</v>
      </c>
      <c r="D11189" s="0" t="n">
        <v>1198</v>
      </c>
      <c r="E11189" s="4" t="n">
        <f aca="false">IF(D11188&gt;D11189,2047-D11188+D11189+E11188,D11189-D11188+E11188)</f>
        <v>99454</v>
      </c>
      <c r="F11189" s="4" t="n">
        <f aca="false">E11189-E11188</f>
        <v>2</v>
      </c>
      <c r="G11189" s="4" t="n">
        <f aca="false">F11189*K11189/((A11189-A11188)/1000)</f>
        <v>0.910697674418604</v>
      </c>
      <c r="H11189" s="4" t="n">
        <f aca="false">G11189*3.6</f>
        <v>3.27851162790697</v>
      </c>
      <c r="I11189" s="4"/>
      <c r="J11189" s="4"/>
      <c r="K11189" s="4" t="n">
        <v>0.0227674418604651</v>
      </c>
    </row>
    <row r="11190" customFormat="false" ht="12.75" hidden="false" customHeight="false" outlineLevel="0" collapsed="false">
      <c r="A11190" s="0" t="n">
        <v>6774070</v>
      </c>
      <c r="B11190" s="2" t="s">
        <v>22</v>
      </c>
      <c r="C11190" s="0" t="n">
        <v>127095</v>
      </c>
      <c r="D11190" s="0" t="n">
        <v>1200</v>
      </c>
      <c r="E11190" s="4" t="n">
        <f aca="false">IF(D11189&gt;D11190,2047-D11189+D11190+E11189,D11190-D11189+E11189)</f>
        <v>99456</v>
      </c>
      <c r="F11190" s="4" t="n">
        <f aca="false">E11190-E11189</f>
        <v>2</v>
      </c>
      <c r="G11190" s="4" t="n">
        <f aca="false">F11190*K11190/((A11190-A11189)/1000)</f>
        <v>0.910697674418604</v>
      </c>
      <c r="H11190" s="4" t="n">
        <f aca="false">G11190*3.6</f>
        <v>3.27851162790697</v>
      </c>
      <c r="I11190" s="4"/>
      <c r="J11190" s="4"/>
      <c r="K11190" s="4" t="n">
        <v>0.0227674418604651</v>
      </c>
    </row>
    <row r="11191" customFormat="false" ht="12.75" hidden="false" customHeight="false" outlineLevel="0" collapsed="false">
      <c r="A11191" s="0" t="n">
        <v>6774119</v>
      </c>
      <c r="B11191" s="2" t="s">
        <v>22</v>
      </c>
      <c r="C11191" s="0" t="n">
        <v>127096</v>
      </c>
      <c r="D11191" s="0" t="n">
        <v>1202</v>
      </c>
      <c r="E11191" s="4" t="n">
        <f aca="false">IF(D11190&gt;D11191,2047-D11190+D11191+E11190,D11191-D11190+E11190)</f>
        <v>99458</v>
      </c>
      <c r="F11191" s="4" t="n">
        <f aca="false">E11191-E11190</f>
        <v>2</v>
      </c>
      <c r="G11191" s="4" t="n">
        <f aca="false">F11191*K11191/((A11191-A11190)/1000)</f>
        <v>0.929283341243473</v>
      </c>
      <c r="H11191" s="4" t="n">
        <f aca="false">G11191*3.6</f>
        <v>3.3454200284765</v>
      </c>
      <c r="I11191" s="4"/>
      <c r="J11191" s="4"/>
      <c r="K11191" s="4" t="n">
        <v>0.0227674418604651</v>
      </c>
    </row>
    <row r="11192" customFormat="false" ht="12.75" hidden="false" customHeight="false" outlineLevel="0" collapsed="false">
      <c r="A11192" s="0" t="n">
        <v>6774170</v>
      </c>
      <c r="B11192" s="2" t="s">
        <v>22</v>
      </c>
      <c r="C11192" s="0" t="n">
        <v>127097</v>
      </c>
      <c r="D11192" s="0" t="n">
        <v>1204</v>
      </c>
      <c r="E11192" s="4" t="n">
        <f aca="false">IF(D11191&gt;D11192,2047-D11191+D11192+E11191,D11192-D11191+E11191)</f>
        <v>99460</v>
      </c>
      <c r="F11192" s="4" t="n">
        <f aca="false">E11192-E11191</f>
        <v>2</v>
      </c>
      <c r="G11192" s="4" t="n">
        <f aca="false">F11192*K11192/((A11192-A11191)/1000)</f>
        <v>0.892840857273141</v>
      </c>
      <c r="H11192" s="4" t="n">
        <f aca="false">G11192*3.6</f>
        <v>3.21422708618331</v>
      </c>
      <c r="I11192" s="4"/>
      <c r="J11192" s="4"/>
      <c r="K11192" s="4" t="n">
        <v>0.0227674418604651</v>
      </c>
    </row>
    <row r="11193" customFormat="false" ht="12.75" hidden="false" customHeight="false" outlineLevel="0" collapsed="false">
      <c r="A11193" s="0" t="n">
        <v>6774220</v>
      </c>
      <c r="B11193" s="2" t="s">
        <v>22</v>
      </c>
      <c r="C11193" s="0" t="n">
        <v>127098</v>
      </c>
      <c r="D11193" s="0" t="n">
        <v>1206</v>
      </c>
      <c r="E11193" s="4" t="n">
        <f aca="false">IF(D11192&gt;D11193,2047-D11192+D11193+E11192,D11193-D11192+E11192)</f>
        <v>99462</v>
      </c>
      <c r="F11193" s="4" t="n">
        <f aca="false">E11193-E11192</f>
        <v>2</v>
      </c>
      <c r="G11193" s="4" t="n">
        <f aca="false">F11193*K11193/((A11193-A11192)/1000)</f>
        <v>0.910697674418604</v>
      </c>
      <c r="H11193" s="4" t="n">
        <f aca="false">G11193*3.6</f>
        <v>3.27851162790697</v>
      </c>
      <c r="I11193" s="4"/>
      <c r="J11193" s="4"/>
      <c r="K11193" s="4" t="n">
        <v>0.0227674418604651</v>
      </c>
    </row>
    <row r="11194" customFormat="false" ht="12.75" hidden="false" customHeight="false" outlineLevel="0" collapsed="false">
      <c r="A11194" s="0" t="n">
        <v>6774270</v>
      </c>
      <c r="B11194" s="2" t="s">
        <v>22</v>
      </c>
      <c r="C11194" s="0" t="n">
        <v>127099</v>
      </c>
      <c r="D11194" s="0" t="n">
        <v>1208</v>
      </c>
      <c r="E11194" s="4" t="n">
        <f aca="false">IF(D11193&gt;D11194,2047-D11193+D11194+E11193,D11194-D11193+E11193)</f>
        <v>99464</v>
      </c>
      <c r="F11194" s="4" t="n">
        <f aca="false">E11194-E11193</f>
        <v>2</v>
      </c>
      <c r="G11194" s="4" t="n">
        <f aca="false">F11194*K11194/((A11194-A11193)/1000)</f>
        <v>0.910697674418604</v>
      </c>
      <c r="H11194" s="4" t="n">
        <f aca="false">G11194*3.6</f>
        <v>3.27851162790697</v>
      </c>
      <c r="I11194" s="4"/>
      <c r="J11194" s="4"/>
      <c r="K11194" s="4" t="n">
        <v>0.0227674418604651</v>
      </c>
    </row>
    <row r="11195" customFormat="false" ht="12.75" hidden="false" customHeight="false" outlineLevel="0" collapsed="false">
      <c r="A11195" s="0" t="n">
        <v>6774319</v>
      </c>
      <c r="B11195" s="2" t="s">
        <v>22</v>
      </c>
      <c r="C11195" s="0" t="n">
        <v>127100</v>
      </c>
      <c r="D11195" s="0" t="n">
        <v>1209</v>
      </c>
      <c r="E11195" s="4" t="n">
        <f aca="false">IF(D11194&gt;D11195,2047-D11194+D11195+E11194,D11195-D11194+E11194)</f>
        <v>99465</v>
      </c>
      <c r="F11195" s="4" t="n">
        <f aca="false">E11195-E11194</f>
        <v>1</v>
      </c>
      <c r="G11195" s="4" t="n">
        <f aca="false">F11195*K11195/((A11195-A11194)/1000)</f>
        <v>0.464641670621737</v>
      </c>
      <c r="H11195" s="4" t="n">
        <f aca="false">G11195*3.6</f>
        <v>1.67271001423825</v>
      </c>
      <c r="I11195" s="4"/>
      <c r="J11195" s="4"/>
      <c r="K11195" s="4" t="n">
        <v>0.0227674418604651</v>
      </c>
    </row>
    <row r="11196" customFormat="false" ht="12.75" hidden="false" customHeight="false" outlineLevel="0" collapsed="false">
      <c r="A11196" s="0" t="n">
        <v>6774370</v>
      </c>
      <c r="B11196" s="2" t="s">
        <v>22</v>
      </c>
      <c r="C11196" s="0" t="n">
        <v>127101</v>
      </c>
      <c r="D11196" s="0" t="n">
        <v>1211</v>
      </c>
      <c r="E11196" s="4" t="n">
        <f aca="false">IF(D11195&gt;D11196,2047-D11195+D11196+E11195,D11196-D11195+E11195)</f>
        <v>99467</v>
      </c>
      <c r="F11196" s="4" t="n">
        <f aca="false">E11196-E11195</f>
        <v>2</v>
      </c>
      <c r="G11196" s="4" t="n">
        <f aca="false">F11196*K11196/((A11196-A11195)/1000)</f>
        <v>0.892840857273141</v>
      </c>
      <c r="H11196" s="4" t="n">
        <f aca="false">G11196*3.6</f>
        <v>3.21422708618331</v>
      </c>
      <c r="I11196" s="4"/>
      <c r="J11196" s="4"/>
      <c r="K11196" s="4" t="n">
        <v>0.0227674418604651</v>
      </c>
    </row>
    <row r="11197" customFormat="false" ht="12.75" hidden="false" customHeight="false" outlineLevel="0" collapsed="false">
      <c r="A11197" s="0" t="n">
        <v>6774420</v>
      </c>
      <c r="B11197" s="2" t="s">
        <v>22</v>
      </c>
      <c r="C11197" s="0" t="n">
        <v>127102</v>
      </c>
      <c r="D11197" s="0" t="n">
        <v>1213</v>
      </c>
      <c r="E11197" s="4" t="n">
        <f aca="false">IF(D11196&gt;D11197,2047-D11196+D11197+E11196,D11197-D11196+E11196)</f>
        <v>99469</v>
      </c>
      <c r="F11197" s="4" t="n">
        <f aca="false">E11197-E11196</f>
        <v>2</v>
      </c>
      <c r="G11197" s="4" t="n">
        <f aca="false">F11197*K11197/((A11197-A11196)/1000)</f>
        <v>0.910697674418604</v>
      </c>
      <c r="H11197" s="4" t="n">
        <f aca="false">G11197*3.6</f>
        <v>3.27851162790697</v>
      </c>
      <c r="I11197" s="4"/>
      <c r="J11197" s="4"/>
      <c r="K11197" s="4" t="n">
        <v>0.0227674418604651</v>
      </c>
    </row>
    <row r="11198" customFormat="false" ht="12.75" hidden="false" customHeight="false" outlineLevel="0" collapsed="false">
      <c r="A11198" s="0" t="n">
        <v>6774470</v>
      </c>
      <c r="B11198" s="2" t="s">
        <v>22</v>
      </c>
      <c r="C11198" s="0" t="n">
        <v>127103</v>
      </c>
      <c r="D11198" s="0" t="n">
        <v>1214</v>
      </c>
      <c r="E11198" s="4" t="n">
        <f aca="false">IF(D11197&gt;D11198,2047-D11197+D11198+E11197,D11198-D11197+E11197)</f>
        <v>99470</v>
      </c>
      <c r="F11198" s="4" t="n">
        <f aca="false">E11198-E11197</f>
        <v>1</v>
      </c>
      <c r="G11198" s="4" t="n">
        <f aca="false">F11198*K11198/((A11198-A11197)/1000)</f>
        <v>0.455348837209302</v>
      </c>
      <c r="H11198" s="4" t="n">
        <f aca="false">G11198*3.6</f>
        <v>1.63925581395349</v>
      </c>
      <c r="I11198" s="4"/>
      <c r="J11198" s="4"/>
      <c r="K11198" s="4" t="n">
        <v>0.0227674418604651</v>
      </c>
    </row>
    <row r="11199" customFormat="false" ht="12.75" hidden="false" customHeight="false" outlineLevel="0" collapsed="false">
      <c r="A11199" s="0" t="n">
        <v>6774519</v>
      </c>
      <c r="B11199" s="2" t="s">
        <v>22</v>
      </c>
      <c r="C11199" s="0" t="n">
        <v>127104</v>
      </c>
      <c r="D11199" s="0" t="n">
        <v>1216</v>
      </c>
      <c r="E11199" s="4" t="n">
        <f aca="false">IF(D11198&gt;D11199,2047-D11198+D11199+E11198,D11199-D11198+E11198)</f>
        <v>99472</v>
      </c>
      <c r="F11199" s="4" t="n">
        <f aca="false">E11199-E11198</f>
        <v>2</v>
      </c>
      <c r="G11199" s="4" t="n">
        <f aca="false">F11199*K11199/((A11199-A11198)/1000)</f>
        <v>0.929283341243473</v>
      </c>
      <c r="H11199" s="4" t="n">
        <f aca="false">G11199*3.6</f>
        <v>3.3454200284765</v>
      </c>
      <c r="I11199" s="4"/>
      <c r="J11199" s="4"/>
      <c r="K11199" s="4" t="n">
        <v>0.0227674418604651</v>
      </c>
    </row>
    <row r="11200" customFormat="false" ht="12.75" hidden="false" customHeight="false" outlineLevel="0" collapsed="false">
      <c r="A11200" s="0" t="n">
        <v>6774569</v>
      </c>
      <c r="B11200" s="2" t="s">
        <v>22</v>
      </c>
      <c r="C11200" s="0" t="n">
        <v>127105</v>
      </c>
      <c r="D11200" s="0" t="n">
        <v>1218</v>
      </c>
      <c r="E11200" s="4" t="n">
        <f aca="false">IF(D11199&gt;D11200,2047-D11199+D11200+E11199,D11200-D11199+E11199)</f>
        <v>99474</v>
      </c>
      <c r="F11200" s="4" t="n">
        <f aca="false">E11200-E11199</f>
        <v>2</v>
      </c>
      <c r="G11200" s="4" t="n">
        <f aca="false">F11200*K11200/((A11200-A11199)/1000)</f>
        <v>0.910697674418604</v>
      </c>
      <c r="H11200" s="4" t="n">
        <f aca="false">G11200*3.6</f>
        <v>3.27851162790697</v>
      </c>
      <c r="I11200" s="4"/>
      <c r="J11200" s="4"/>
      <c r="K11200" s="4" t="n">
        <v>0.0227674418604651</v>
      </c>
    </row>
    <row r="11201" customFormat="false" ht="12.75" hidden="false" customHeight="false" outlineLevel="0" collapsed="false">
      <c r="A11201" s="0" t="n">
        <v>6774620</v>
      </c>
      <c r="B11201" s="2" t="s">
        <v>22</v>
      </c>
      <c r="C11201" s="0" t="n">
        <v>127106</v>
      </c>
      <c r="D11201" s="0" t="n">
        <v>1219</v>
      </c>
      <c r="E11201" s="4" t="n">
        <f aca="false">IF(D11200&gt;D11201,2047-D11200+D11201+E11200,D11201-D11200+E11200)</f>
        <v>99475</v>
      </c>
      <c r="F11201" s="4" t="n">
        <f aca="false">E11201-E11200</f>
        <v>1</v>
      </c>
      <c r="G11201" s="4" t="n">
        <f aca="false">F11201*K11201/((A11201-A11200)/1000)</f>
        <v>0.446420428636571</v>
      </c>
      <c r="H11201" s="4" t="n">
        <f aca="false">G11201*3.6</f>
        <v>1.60711354309165</v>
      </c>
      <c r="I11201" s="4"/>
      <c r="J11201" s="4"/>
      <c r="K11201" s="4" t="n">
        <v>0.0227674418604651</v>
      </c>
    </row>
    <row r="11202" customFormat="false" ht="12.75" hidden="false" customHeight="false" outlineLevel="0" collapsed="false">
      <c r="A11202" s="0" t="n">
        <v>6774670</v>
      </c>
      <c r="B11202" s="2" t="s">
        <v>22</v>
      </c>
      <c r="C11202" s="0" t="n">
        <v>127107</v>
      </c>
      <c r="D11202" s="0" t="n">
        <v>1221</v>
      </c>
      <c r="E11202" s="4" t="n">
        <f aca="false">IF(D11201&gt;D11202,2047-D11201+D11202+E11201,D11202-D11201+E11201)</f>
        <v>99477</v>
      </c>
      <c r="F11202" s="4" t="n">
        <f aca="false">E11202-E11201</f>
        <v>2</v>
      </c>
      <c r="G11202" s="4" t="n">
        <f aca="false">F11202*K11202/((A11202-A11201)/1000)</f>
        <v>0.910697674418604</v>
      </c>
      <c r="H11202" s="4" t="n">
        <f aca="false">G11202*3.6</f>
        <v>3.27851162790697</v>
      </c>
      <c r="I11202" s="4"/>
      <c r="J11202" s="4"/>
      <c r="K11202" s="4" t="n">
        <v>0.0227674418604651</v>
      </c>
    </row>
    <row r="11203" customFormat="false" ht="12.75" hidden="false" customHeight="false" outlineLevel="0" collapsed="false">
      <c r="A11203" s="0" t="n">
        <v>6774719</v>
      </c>
      <c r="B11203" s="2" t="s">
        <v>22</v>
      </c>
      <c r="C11203" s="0" t="n">
        <v>127108</v>
      </c>
      <c r="D11203" s="0" t="n">
        <v>1223</v>
      </c>
      <c r="E11203" s="4" t="n">
        <f aca="false">IF(D11202&gt;D11203,2047-D11202+D11203+E11202,D11203-D11202+E11202)</f>
        <v>99479</v>
      </c>
      <c r="F11203" s="4" t="n">
        <f aca="false">E11203-E11202</f>
        <v>2</v>
      </c>
      <c r="G11203" s="4" t="n">
        <f aca="false">F11203*K11203/((A11203-A11202)/1000)</f>
        <v>0.929283341243473</v>
      </c>
      <c r="H11203" s="4" t="n">
        <f aca="false">G11203*3.6</f>
        <v>3.3454200284765</v>
      </c>
      <c r="I11203" s="4"/>
      <c r="J11203" s="4"/>
      <c r="K11203" s="4" t="n">
        <v>0.0227674418604651</v>
      </c>
    </row>
    <row r="11204" customFormat="false" ht="12.75" hidden="false" customHeight="false" outlineLevel="0" collapsed="false">
      <c r="A11204" s="0" t="n">
        <v>6774770</v>
      </c>
      <c r="B11204" s="2" t="s">
        <v>22</v>
      </c>
      <c r="C11204" s="0" t="n">
        <v>127109</v>
      </c>
      <c r="D11204" s="0" t="n">
        <v>1225</v>
      </c>
      <c r="E11204" s="4" t="n">
        <f aca="false">IF(D11203&gt;D11204,2047-D11203+D11204+E11203,D11204-D11203+E11203)</f>
        <v>99481</v>
      </c>
      <c r="F11204" s="4" t="n">
        <f aca="false">E11204-E11203</f>
        <v>2</v>
      </c>
      <c r="G11204" s="4" t="n">
        <f aca="false">F11204*K11204/((A11204-A11203)/1000)</f>
        <v>0.892840857273141</v>
      </c>
      <c r="H11204" s="4" t="n">
        <f aca="false">G11204*3.6</f>
        <v>3.21422708618331</v>
      </c>
      <c r="I11204" s="4"/>
      <c r="J11204" s="4"/>
      <c r="K11204" s="4" t="n">
        <v>0.0227674418604651</v>
      </c>
    </row>
    <row r="11205" customFormat="false" ht="12.75" hidden="false" customHeight="false" outlineLevel="0" collapsed="false">
      <c r="A11205" s="0" t="n">
        <v>6774820</v>
      </c>
      <c r="B11205" s="2" t="s">
        <v>22</v>
      </c>
      <c r="C11205" s="0" t="n">
        <v>127110</v>
      </c>
      <c r="D11205" s="0" t="n">
        <v>1226</v>
      </c>
      <c r="E11205" s="4" t="n">
        <f aca="false">IF(D11204&gt;D11205,2047-D11204+D11205+E11204,D11205-D11204+E11204)</f>
        <v>99482</v>
      </c>
      <c r="F11205" s="4" t="n">
        <f aca="false">E11205-E11204</f>
        <v>1</v>
      </c>
      <c r="G11205" s="4" t="n">
        <f aca="false">F11205*K11205/((A11205-A11204)/1000)</f>
        <v>0.455348837209302</v>
      </c>
      <c r="H11205" s="4" t="n">
        <f aca="false">G11205*3.6</f>
        <v>1.63925581395349</v>
      </c>
      <c r="I11205" s="4"/>
      <c r="J11205" s="4"/>
      <c r="K11205" s="4" t="n">
        <v>0.0227674418604651</v>
      </c>
    </row>
    <row r="11206" customFormat="false" ht="12.75" hidden="false" customHeight="false" outlineLevel="0" collapsed="false">
      <c r="A11206" s="0" t="n">
        <v>6774870</v>
      </c>
      <c r="B11206" s="2" t="s">
        <v>22</v>
      </c>
      <c r="C11206" s="0" t="n">
        <v>127111</v>
      </c>
      <c r="D11206" s="0" t="n">
        <v>1228</v>
      </c>
      <c r="E11206" s="4" t="n">
        <f aca="false">IF(D11205&gt;D11206,2047-D11205+D11206+E11205,D11206-D11205+E11205)</f>
        <v>99484</v>
      </c>
      <c r="F11206" s="4" t="n">
        <f aca="false">E11206-E11205</f>
        <v>2</v>
      </c>
      <c r="G11206" s="4" t="n">
        <f aca="false">F11206*K11206/((A11206-A11205)/1000)</f>
        <v>0.910697674418604</v>
      </c>
      <c r="H11206" s="4" t="n">
        <f aca="false">G11206*3.6</f>
        <v>3.27851162790697</v>
      </c>
      <c r="I11206" s="4"/>
      <c r="J11206" s="4"/>
      <c r="K11206" s="4" t="n">
        <v>0.0227674418604651</v>
      </c>
    </row>
    <row r="11207" customFormat="false" ht="12.75" hidden="false" customHeight="false" outlineLevel="0" collapsed="false">
      <c r="A11207" s="0" t="n">
        <v>6774919</v>
      </c>
      <c r="B11207" s="2" t="s">
        <v>22</v>
      </c>
      <c r="C11207" s="0" t="n">
        <v>127112</v>
      </c>
      <c r="D11207" s="0" t="n">
        <v>1230</v>
      </c>
      <c r="E11207" s="4" t="n">
        <f aca="false">IF(D11206&gt;D11207,2047-D11206+D11207+E11206,D11207-D11206+E11206)</f>
        <v>99486</v>
      </c>
      <c r="F11207" s="4" t="n">
        <f aca="false">E11207-E11206</f>
        <v>2</v>
      </c>
      <c r="G11207" s="4" t="n">
        <f aca="false">F11207*K11207/((A11207-A11206)/1000)</f>
        <v>0.929283341243473</v>
      </c>
      <c r="H11207" s="4" t="n">
        <f aca="false">G11207*3.6</f>
        <v>3.3454200284765</v>
      </c>
      <c r="I11207" s="4"/>
      <c r="J11207" s="4"/>
      <c r="K11207" s="4" t="n">
        <v>0.0227674418604651</v>
      </c>
    </row>
    <row r="11208" customFormat="false" ht="12.75" hidden="false" customHeight="false" outlineLevel="0" collapsed="false">
      <c r="A11208" s="0" t="n">
        <v>6774970</v>
      </c>
      <c r="B11208" s="2" t="s">
        <v>22</v>
      </c>
      <c r="C11208" s="0" t="n">
        <v>127113</v>
      </c>
      <c r="D11208" s="0" t="n">
        <v>1232</v>
      </c>
      <c r="E11208" s="4" t="n">
        <f aca="false">IF(D11207&gt;D11208,2047-D11207+D11208+E11207,D11208-D11207+E11207)</f>
        <v>99488</v>
      </c>
      <c r="F11208" s="4" t="n">
        <f aca="false">E11208-E11207</f>
        <v>2</v>
      </c>
      <c r="G11208" s="4" t="n">
        <f aca="false">F11208*K11208/((A11208-A11207)/1000)</f>
        <v>0.892840857273141</v>
      </c>
      <c r="H11208" s="4" t="n">
        <f aca="false">G11208*3.6</f>
        <v>3.21422708618331</v>
      </c>
      <c r="I11208" s="4"/>
      <c r="J11208" s="4"/>
      <c r="K11208" s="4" t="n">
        <v>0.0227674418604651</v>
      </c>
    </row>
    <row r="11209" customFormat="false" ht="12.75" hidden="false" customHeight="false" outlineLevel="0" collapsed="false">
      <c r="A11209" s="0" t="n">
        <v>6775020</v>
      </c>
      <c r="B11209" s="2" t="s">
        <v>22</v>
      </c>
      <c r="C11209" s="0" t="n">
        <v>127114</v>
      </c>
      <c r="D11209" s="0" t="n">
        <v>1233</v>
      </c>
      <c r="E11209" s="4" t="n">
        <f aca="false">IF(D11208&gt;D11209,2047-D11208+D11209+E11208,D11209-D11208+E11208)</f>
        <v>99489</v>
      </c>
      <c r="F11209" s="4" t="n">
        <f aca="false">E11209-E11208</f>
        <v>1</v>
      </c>
      <c r="G11209" s="4" t="n">
        <f aca="false">F11209*K11209/((A11209-A11208)/1000)</f>
        <v>0.455348837209302</v>
      </c>
      <c r="H11209" s="4" t="n">
        <f aca="false">G11209*3.6</f>
        <v>1.63925581395349</v>
      </c>
      <c r="I11209" s="4"/>
      <c r="J11209" s="4"/>
      <c r="K11209" s="4" t="n">
        <v>0.0227674418604651</v>
      </c>
    </row>
    <row r="11210" customFormat="false" ht="12.75" hidden="false" customHeight="false" outlineLevel="0" collapsed="false">
      <c r="A11210" s="0" t="n">
        <v>6775069</v>
      </c>
      <c r="B11210" s="2" t="s">
        <v>22</v>
      </c>
      <c r="C11210" s="0" t="n">
        <v>127115</v>
      </c>
      <c r="D11210" s="0" t="n">
        <v>1235</v>
      </c>
      <c r="E11210" s="4" t="n">
        <f aca="false">IF(D11209&gt;D11210,2047-D11209+D11210+E11209,D11210-D11209+E11209)</f>
        <v>99491</v>
      </c>
      <c r="F11210" s="4" t="n">
        <f aca="false">E11210-E11209</f>
        <v>2</v>
      </c>
      <c r="G11210" s="4" t="n">
        <f aca="false">F11210*K11210/((A11210-A11209)/1000)</f>
        <v>0.929283341243473</v>
      </c>
      <c r="H11210" s="4" t="n">
        <f aca="false">G11210*3.6</f>
        <v>3.3454200284765</v>
      </c>
      <c r="I11210" s="4"/>
      <c r="J11210" s="4"/>
      <c r="K11210" s="4" t="n">
        <v>0.0227674418604651</v>
      </c>
    </row>
    <row r="11211" customFormat="false" ht="12.75" hidden="false" customHeight="false" outlineLevel="0" collapsed="false">
      <c r="A11211" s="0" t="n">
        <v>6775119</v>
      </c>
      <c r="B11211" s="2" t="s">
        <v>22</v>
      </c>
      <c r="C11211" s="0" t="n">
        <v>127116</v>
      </c>
      <c r="D11211" s="0" t="n">
        <v>1237</v>
      </c>
      <c r="E11211" s="4" t="n">
        <f aca="false">IF(D11210&gt;D11211,2047-D11210+D11211+E11210,D11211-D11210+E11210)</f>
        <v>99493</v>
      </c>
      <c r="F11211" s="4" t="n">
        <f aca="false">E11211-E11210</f>
        <v>2</v>
      </c>
      <c r="G11211" s="4" t="n">
        <f aca="false">F11211*K11211/((A11211-A11210)/1000)</f>
        <v>0.910697674418604</v>
      </c>
      <c r="H11211" s="4" t="n">
        <f aca="false">G11211*3.6</f>
        <v>3.27851162790697</v>
      </c>
      <c r="I11211" s="4"/>
      <c r="J11211" s="4"/>
      <c r="K11211" s="4" t="n">
        <v>0.0227674418604651</v>
      </c>
    </row>
    <row r="11212" customFormat="false" ht="12.75" hidden="false" customHeight="false" outlineLevel="0" collapsed="false">
      <c r="A11212" s="0" t="n">
        <v>6775169</v>
      </c>
      <c r="B11212" s="2" t="s">
        <v>22</v>
      </c>
      <c r="C11212" s="0" t="n">
        <v>127117</v>
      </c>
      <c r="D11212" s="0" t="n">
        <v>1239</v>
      </c>
      <c r="E11212" s="4" t="n">
        <f aca="false">IF(D11211&gt;D11212,2047-D11211+D11212+E11211,D11212-D11211+E11211)</f>
        <v>99495</v>
      </c>
      <c r="F11212" s="4" t="n">
        <f aca="false">E11212-E11211</f>
        <v>2</v>
      </c>
      <c r="G11212" s="4" t="n">
        <f aca="false">F11212*K11212/((A11212-A11211)/1000)</f>
        <v>0.910697674418604</v>
      </c>
      <c r="H11212" s="4" t="n">
        <f aca="false">G11212*3.6</f>
        <v>3.27851162790697</v>
      </c>
      <c r="I11212" s="4"/>
      <c r="J11212" s="4"/>
      <c r="K11212" s="4" t="n">
        <v>0.0227674418604651</v>
      </c>
    </row>
    <row r="11213" customFormat="false" ht="12.75" hidden="false" customHeight="false" outlineLevel="0" collapsed="false">
      <c r="A11213" s="0" t="n">
        <v>6775220</v>
      </c>
      <c r="B11213" s="2" t="s">
        <v>22</v>
      </c>
      <c r="C11213" s="0" t="n">
        <v>127118</v>
      </c>
      <c r="D11213" s="0" t="n">
        <v>1242</v>
      </c>
      <c r="E11213" s="4" t="n">
        <f aca="false">IF(D11212&gt;D11213,2047-D11212+D11213+E11212,D11213-D11212+E11212)</f>
        <v>99498</v>
      </c>
      <c r="F11213" s="4" t="n">
        <f aca="false">E11213-E11212</f>
        <v>3</v>
      </c>
      <c r="G11213" s="4" t="n">
        <f aca="false">F11213*K11213/((A11213-A11212)/1000)</f>
        <v>1.33926128590971</v>
      </c>
      <c r="H11213" s="4" t="n">
        <f aca="false">G11213*3.6</f>
        <v>4.82134062927496</v>
      </c>
      <c r="I11213" s="4"/>
      <c r="J11213" s="4"/>
      <c r="K11213" s="4" t="n">
        <v>0.0227674418604651</v>
      </c>
    </row>
    <row r="11214" customFormat="false" ht="12.75" hidden="false" customHeight="false" outlineLevel="0" collapsed="false">
      <c r="A11214" s="0" t="n">
        <v>6775270</v>
      </c>
      <c r="B11214" s="2" t="s">
        <v>22</v>
      </c>
      <c r="C11214" s="0" t="n">
        <v>127119</v>
      </c>
      <c r="D11214" s="0" t="n">
        <v>1244</v>
      </c>
      <c r="E11214" s="4" t="n">
        <f aca="false">IF(D11213&gt;D11214,2047-D11213+D11214+E11213,D11214-D11213+E11213)</f>
        <v>99500</v>
      </c>
      <c r="F11214" s="4" t="n">
        <f aca="false">E11214-E11213</f>
        <v>2</v>
      </c>
      <c r="G11214" s="4" t="n">
        <f aca="false">F11214*K11214/((A11214-A11213)/1000)</f>
        <v>0.910697674418604</v>
      </c>
      <c r="H11214" s="4" t="n">
        <f aca="false">G11214*3.6</f>
        <v>3.27851162790697</v>
      </c>
      <c r="I11214" s="4"/>
      <c r="J11214" s="4"/>
      <c r="K11214" s="4" t="n">
        <v>0.0227674418604651</v>
      </c>
    </row>
    <row r="11215" customFormat="false" ht="12.75" hidden="false" customHeight="false" outlineLevel="0" collapsed="false">
      <c r="A11215" s="0" t="n">
        <v>6775319</v>
      </c>
      <c r="B11215" s="2" t="s">
        <v>22</v>
      </c>
      <c r="C11215" s="0" t="n">
        <v>127120</v>
      </c>
      <c r="D11215" s="0" t="n">
        <v>1247</v>
      </c>
      <c r="E11215" s="4" t="n">
        <f aca="false">IF(D11214&gt;D11215,2047-D11214+D11215+E11214,D11215-D11214+E11214)</f>
        <v>99503</v>
      </c>
      <c r="F11215" s="4" t="n">
        <f aca="false">E11215-E11214</f>
        <v>3</v>
      </c>
      <c r="G11215" s="4" t="n">
        <f aca="false">F11215*K11215/((A11215-A11214)/1000)</f>
        <v>1.39392501186521</v>
      </c>
      <c r="H11215" s="4" t="n">
        <f aca="false">G11215*3.6</f>
        <v>5.01813004271476</v>
      </c>
      <c r="I11215" s="4"/>
      <c r="J11215" s="4"/>
      <c r="K11215" s="4" t="n">
        <v>0.0227674418604651</v>
      </c>
    </row>
    <row r="11216" customFormat="false" ht="12.75" hidden="false" customHeight="false" outlineLevel="0" collapsed="false">
      <c r="A11216" s="0" t="n">
        <v>6775370</v>
      </c>
      <c r="B11216" s="2" t="s">
        <v>22</v>
      </c>
      <c r="C11216" s="0" t="n">
        <v>127121</v>
      </c>
      <c r="D11216" s="0" t="n">
        <v>1249</v>
      </c>
      <c r="E11216" s="4" t="n">
        <f aca="false">IF(D11215&gt;D11216,2047-D11215+D11216+E11215,D11216-D11215+E11215)</f>
        <v>99505</v>
      </c>
      <c r="F11216" s="4" t="n">
        <f aca="false">E11216-E11215</f>
        <v>2</v>
      </c>
      <c r="G11216" s="4" t="n">
        <f aca="false">F11216*K11216/((A11216-A11215)/1000)</f>
        <v>0.892840857273141</v>
      </c>
      <c r="H11216" s="4" t="n">
        <f aca="false">G11216*3.6</f>
        <v>3.21422708618331</v>
      </c>
      <c r="I11216" s="4"/>
      <c r="J11216" s="4"/>
      <c r="K11216" s="4" t="n">
        <v>0.0227674418604651</v>
      </c>
    </row>
    <row r="11217" customFormat="false" ht="12.75" hidden="false" customHeight="false" outlineLevel="0" collapsed="false">
      <c r="A11217" s="0" t="n">
        <v>6775420</v>
      </c>
      <c r="B11217" s="2" t="s">
        <v>22</v>
      </c>
      <c r="C11217" s="0" t="n">
        <v>127122</v>
      </c>
      <c r="D11217" s="0" t="n">
        <v>1251</v>
      </c>
      <c r="E11217" s="4" t="n">
        <f aca="false">IF(D11216&gt;D11217,2047-D11216+D11217+E11216,D11217-D11216+E11216)</f>
        <v>99507</v>
      </c>
      <c r="F11217" s="4" t="n">
        <f aca="false">E11217-E11216</f>
        <v>2</v>
      </c>
      <c r="G11217" s="4" t="n">
        <f aca="false">F11217*K11217/((A11217-A11216)/1000)</f>
        <v>0.910697674418604</v>
      </c>
      <c r="H11217" s="4" t="n">
        <f aca="false">G11217*3.6</f>
        <v>3.27851162790697</v>
      </c>
      <c r="I11217" s="4"/>
      <c r="J11217" s="4"/>
      <c r="K11217" s="4" t="n">
        <v>0.0227674418604651</v>
      </c>
    </row>
    <row r="11218" customFormat="false" ht="12.75" hidden="false" customHeight="false" outlineLevel="0" collapsed="false">
      <c r="A11218" s="0" t="n">
        <v>6775470</v>
      </c>
      <c r="B11218" s="2" t="s">
        <v>22</v>
      </c>
      <c r="C11218" s="0" t="n">
        <v>127123</v>
      </c>
      <c r="D11218" s="0" t="n">
        <v>1255</v>
      </c>
      <c r="E11218" s="4" t="n">
        <f aca="false">IF(D11217&gt;D11218,2047-D11217+D11218+E11217,D11218-D11217+E11217)</f>
        <v>99511</v>
      </c>
      <c r="F11218" s="4" t="n">
        <f aca="false">E11218-E11217</f>
        <v>4</v>
      </c>
      <c r="G11218" s="4" t="n">
        <f aca="false">F11218*K11218/((A11218-A11217)/1000)</f>
        <v>1.82139534883721</v>
      </c>
      <c r="H11218" s="4" t="n">
        <f aca="false">G11218*3.6</f>
        <v>6.55702325581395</v>
      </c>
      <c r="I11218" s="4"/>
      <c r="J11218" s="4"/>
      <c r="K11218" s="4" t="n">
        <v>0.0227674418604651</v>
      </c>
    </row>
    <row r="11219" customFormat="false" ht="12.75" hidden="false" customHeight="false" outlineLevel="0" collapsed="false">
      <c r="A11219" s="0" t="n">
        <v>6775519</v>
      </c>
      <c r="B11219" s="2" t="s">
        <v>22</v>
      </c>
      <c r="C11219" s="0" t="n">
        <v>127124</v>
      </c>
      <c r="D11219" s="0" t="n">
        <v>1258</v>
      </c>
      <c r="E11219" s="4" t="n">
        <f aca="false">IF(D11218&gt;D11219,2047-D11218+D11219+E11218,D11219-D11218+E11218)</f>
        <v>99514</v>
      </c>
      <c r="F11219" s="4" t="n">
        <f aca="false">E11219-E11218</f>
        <v>3</v>
      </c>
      <c r="G11219" s="4" t="n">
        <f aca="false">F11219*K11219/((A11219-A11218)/1000)</f>
        <v>1.39392501186521</v>
      </c>
      <c r="H11219" s="4" t="n">
        <f aca="false">G11219*3.6</f>
        <v>5.01813004271476</v>
      </c>
      <c r="I11219" s="4"/>
      <c r="J11219" s="4"/>
      <c r="K11219" s="4" t="n">
        <v>0.0227674418604651</v>
      </c>
    </row>
    <row r="11220" customFormat="false" ht="12.75" hidden="false" customHeight="false" outlineLevel="0" collapsed="false">
      <c r="A11220" s="0" t="n">
        <v>6775570</v>
      </c>
      <c r="B11220" s="2" t="s">
        <v>22</v>
      </c>
      <c r="C11220" s="0" t="n">
        <v>127125</v>
      </c>
      <c r="D11220" s="0" t="n">
        <v>1261</v>
      </c>
      <c r="E11220" s="4" t="n">
        <f aca="false">IF(D11219&gt;D11220,2047-D11219+D11220+E11219,D11220-D11219+E11219)</f>
        <v>99517</v>
      </c>
      <c r="F11220" s="4" t="n">
        <f aca="false">E11220-E11219</f>
        <v>3</v>
      </c>
      <c r="G11220" s="4" t="n">
        <f aca="false">F11220*K11220/((A11220-A11219)/1000)</f>
        <v>1.33926128590971</v>
      </c>
      <c r="H11220" s="4" t="n">
        <f aca="false">G11220*3.6</f>
        <v>4.82134062927496</v>
      </c>
      <c r="I11220" s="4"/>
      <c r="J11220" s="4"/>
      <c r="K11220" s="4" t="n">
        <v>0.0227674418604651</v>
      </c>
    </row>
    <row r="11221" customFormat="false" ht="12.75" hidden="false" customHeight="false" outlineLevel="0" collapsed="false">
      <c r="A11221" s="0" t="n">
        <v>6775620</v>
      </c>
      <c r="B11221" s="2" t="s">
        <v>22</v>
      </c>
      <c r="C11221" s="0" t="n">
        <v>127126</v>
      </c>
      <c r="D11221" s="0" t="n">
        <v>1264</v>
      </c>
      <c r="E11221" s="4" t="n">
        <f aca="false">IF(D11220&gt;D11221,2047-D11220+D11221+E11220,D11221-D11220+E11220)</f>
        <v>99520</v>
      </c>
      <c r="F11221" s="4" t="n">
        <f aca="false">E11221-E11220</f>
        <v>3</v>
      </c>
      <c r="G11221" s="4" t="n">
        <f aca="false">F11221*K11221/((A11221-A11220)/1000)</f>
        <v>1.36604651162791</v>
      </c>
      <c r="H11221" s="4" t="n">
        <f aca="false">G11221*3.6</f>
        <v>4.91776744186046</v>
      </c>
      <c r="I11221" s="4"/>
      <c r="J11221" s="4"/>
      <c r="K11221" s="4" t="n">
        <v>0.0227674418604651</v>
      </c>
    </row>
    <row r="11222" customFormat="false" ht="12.75" hidden="false" customHeight="false" outlineLevel="0" collapsed="false">
      <c r="A11222" s="0" t="n">
        <v>6775670</v>
      </c>
      <c r="B11222" s="2" t="s">
        <v>22</v>
      </c>
      <c r="C11222" s="0" t="n">
        <v>127127</v>
      </c>
      <c r="D11222" s="0" t="n">
        <v>1267</v>
      </c>
      <c r="E11222" s="4" t="n">
        <f aca="false">IF(D11221&gt;D11222,2047-D11221+D11222+E11221,D11222-D11221+E11221)</f>
        <v>99523</v>
      </c>
      <c r="F11222" s="4" t="n">
        <f aca="false">E11222-E11221</f>
        <v>3</v>
      </c>
      <c r="G11222" s="4" t="n">
        <f aca="false">F11222*K11222/((A11222-A11221)/1000)</f>
        <v>1.36604651162791</v>
      </c>
      <c r="H11222" s="4" t="n">
        <f aca="false">G11222*3.6</f>
        <v>4.91776744186046</v>
      </c>
      <c r="I11222" s="4"/>
      <c r="J11222" s="4"/>
      <c r="K11222" s="4" t="n">
        <v>0.0227674418604651</v>
      </c>
    </row>
    <row r="11223" customFormat="false" ht="12.75" hidden="false" customHeight="false" outlineLevel="0" collapsed="false">
      <c r="A11223" s="0" t="n">
        <v>6775719</v>
      </c>
      <c r="B11223" s="2" t="s">
        <v>22</v>
      </c>
      <c r="C11223" s="0" t="n">
        <v>127128</v>
      </c>
      <c r="D11223" s="0" t="n">
        <v>1271</v>
      </c>
      <c r="E11223" s="4" t="n">
        <f aca="false">IF(D11222&gt;D11223,2047-D11222+D11223+E11222,D11223-D11222+E11222)</f>
        <v>99527</v>
      </c>
      <c r="F11223" s="4" t="n">
        <f aca="false">E11223-E11222</f>
        <v>4</v>
      </c>
      <c r="G11223" s="4" t="n">
        <f aca="false">F11223*K11223/((A11223-A11222)/1000)</f>
        <v>1.85856668248695</v>
      </c>
      <c r="H11223" s="4" t="n">
        <f aca="false">G11223*3.6</f>
        <v>6.69084005695301</v>
      </c>
      <c r="I11223" s="4"/>
      <c r="J11223" s="4"/>
      <c r="K11223" s="4" t="n">
        <v>0.0227674418604651</v>
      </c>
    </row>
    <row r="11224" customFormat="false" ht="12.75" hidden="false" customHeight="false" outlineLevel="0" collapsed="false">
      <c r="A11224" s="0" t="n">
        <v>6775770</v>
      </c>
      <c r="B11224" s="2" t="s">
        <v>22</v>
      </c>
      <c r="C11224" s="0" t="n">
        <v>127129</v>
      </c>
      <c r="D11224" s="0" t="n">
        <v>1274</v>
      </c>
      <c r="E11224" s="4" t="n">
        <f aca="false">IF(D11223&gt;D11224,2047-D11223+D11224+E11223,D11224-D11223+E11223)</f>
        <v>99530</v>
      </c>
      <c r="F11224" s="4" t="n">
        <f aca="false">E11224-E11223</f>
        <v>3</v>
      </c>
      <c r="G11224" s="4" t="n">
        <f aca="false">F11224*K11224/((A11224-A11223)/1000)</f>
        <v>1.33926128590971</v>
      </c>
      <c r="H11224" s="4" t="n">
        <f aca="false">G11224*3.6</f>
        <v>4.82134062927496</v>
      </c>
      <c r="I11224" s="4"/>
      <c r="J11224" s="4"/>
      <c r="K11224" s="4" t="n">
        <v>0.0227674418604651</v>
      </c>
    </row>
    <row r="11225" customFormat="false" ht="12.75" hidden="false" customHeight="false" outlineLevel="0" collapsed="false">
      <c r="A11225" s="0" t="n">
        <v>6775820</v>
      </c>
      <c r="B11225" s="2" t="s">
        <v>22</v>
      </c>
      <c r="C11225" s="0" t="n">
        <v>127130</v>
      </c>
      <c r="D11225" s="0" t="n">
        <v>1278</v>
      </c>
      <c r="E11225" s="4" t="n">
        <f aca="false">IF(D11224&gt;D11225,2047-D11224+D11225+E11224,D11225-D11224+E11224)</f>
        <v>99534</v>
      </c>
      <c r="F11225" s="4" t="n">
        <f aca="false">E11225-E11224</f>
        <v>4</v>
      </c>
      <c r="G11225" s="4" t="n">
        <f aca="false">F11225*K11225/((A11225-A11224)/1000)</f>
        <v>1.82139534883721</v>
      </c>
      <c r="H11225" s="4" t="n">
        <f aca="false">G11225*3.6</f>
        <v>6.55702325581395</v>
      </c>
      <c r="I11225" s="4"/>
      <c r="J11225" s="4"/>
      <c r="K11225" s="4" t="n">
        <v>0.0227674418604651</v>
      </c>
    </row>
    <row r="11226" customFormat="false" ht="12.75" hidden="false" customHeight="false" outlineLevel="0" collapsed="false">
      <c r="A11226" s="0" t="n">
        <v>6775870</v>
      </c>
      <c r="B11226" s="2" t="s">
        <v>22</v>
      </c>
      <c r="C11226" s="0" t="n">
        <v>127131</v>
      </c>
      <c r="D11226" s="0" t="n">
        <v>1282</v>
      </c>
      <c r="E11226" s="4" t="n">
        <f aca="false">IF(D11225&gt;D11226,2047-D11225+D11226+E11225,D11226-D11225+E11225)</f>
        <v>99538</v>
      </c>
      <c r="F11226" s="4" t="n">
        <f aca="false">E11226-E11225</f>
        <v>4</v>
      </c>
      <c r="G11226" s="4" t="n">
        <f aca="false">F11226*K11226/((A11226-A11225)/1000)</f>
        <v>1.82139534883721</v>
      </c>
      <c r="H11226" s="4" t="n">
        <f aca="false">G11226*3.6</f>
        <v>6.55702325581395</v>
      </c>
      <c r="I11226" s="4"/>
      <c r="J11226" s="4"/>
      <c r="K11226" s="4" t="n">
        <v>0.0227674418604651</v>
      </c>
    </row>
    <row r="11227" customFormat="false" ht="12.75" hidden="false" customHeight="false" outlineLevel="0" collapsed="false">
      <c r="A11227" s="0" t="n">
        <v>6775919</v>
      </c>
      <c r="B11227" s="2" t="s">
        <v>22</v>
      </c>
      <c r="C11227" s="0" t="n">
        <v>127132</v>
      </c>
      <c r="D11227" s="0" t="n">
        <v>1285</v>
      </c>
      <c r="E11227" s="4" t="n">
        <f aca="false">IF(D11226&gt;D11227,2047-D11226+D11227+E11226,D11227-D11226+E11226)</f>
        <v>99541</v>
      </c>
      <c r="F11227" s="4" t="n">
        <f aca="false">E11227-E11226</f>
        <v>3</v>
      </c>
      <c r="G11227" s="4" t="n">
        <f aca="false">F11227*K11227/((A11227-A11226)/1000)</f>
        <v>1.39392501186521</v>
      </c>
      <c r="H11227" s="4" t="n">
        <f aca="false">G11227*3.6</f>
        <v>5.01813004271476</v>
      </c>
      <c r="I11227" s="4"/>
      <c r="J11227" s="4"/>
      <c r="K11227" s="4" t="n">
        <v>0.0227674418604651</v>
      </c>
    </row>
    <row r="11228" customFormat="false" ht="12.75" hidden="false" customHeight="false" outlineLevel="0" collapsed="false">
      <c r="A11228" s="0" t="n">
        <v>6775970</v>
      </c>
      <c r="B11228" s="2" t="s">
        <v>22</v>
      </c>
      <c r="C11228" s="0" t="n">
        <v>127133</v>
      </c>
      <c r="D11228" s="0" t="n">
        <v>1289</v>
      </c>
      <c r="E11228" s="4" t="n">
        <f aca="false">IF(D11227&gt;D11228,2047-D11227+D11228+E11227,D11228-D11227+E11227)</f>
        <v>99545</v>
      </c>
      <c r="F11228" s="4" t="n">
        <f aca="false">E11228-E11227</f>
        <v>4</v>
      </c>
      <c r="G11228" s="4" t="n">
        <f aca="false">F11228*K11228/((A11228-A11227)/1000)</f>
        <v>1.78568171454628</v>
      </c>
      <c r="H11228" s="4" t="n">
        <f aca="false">G11228*3.6</f>
        <v>6.42845417236662</v>
      </c>
      <c r="I11228" s="4"/>
      <c r="J11228" s="4"/>
      <c r="K11228" s="4" t="n">
        <v>0.0227674418604651</v>
      </c>
    </row>
    <row r="11229" customFormat="false" ht="12.75" hidden="false" customHeight="false" outlineLevel="0" collapsed="false">
      <c r="A11229" s="0" t="n">
        <v>6776020</v>
      </c>
      <c r="B11229" s="2" t="s">
        <v>22</v>
      </c>
      <c r="C11229" s="0" t="n">
        <v>127134</v>
      </c>
      <c r="D11229" s="0" t="n">
        <v>1293</v>
      </c>
      <c r="E11229" s="4" t="n">
        <f aca="false">IF(D11228&gt;D11229,2047-D11228+D11229+E11228,D11229-D11228+E11228)</f>
        <v>99549</v>
      </c>
      <c r="F11229" s="4" t="n">
        <f aca="false">E11229-E11228</f>
        <v>4</v>
      </c>
      <c r="G11229" s="4" t="n">
        <f aca="false">F11229*K11229/((A11229-A11228)/1000)</f>
        <v>1.82139534883721</v>
      </c>
      <c r="H11229" s="4" t="n">
        <f aca="false">G11229*3.6</f>
        <v>6.55702325581395</v>
      </c>
      <c r="I11229" s="4"/>
      <c r="J11229" s="4"/>
      <c r="K11229" s="4" t="n">
        <v>0.0227674418604651</v>
      </c>
    </row>
    <row r="11230" customFormat="false" ht="12.75" hidden="false" customHeight="false" outlineLevel="0" collapsed="false">
      <c r="A11230" s="0" t="n">
        <v>6776070</v>
      </c>
      <c r="B11230" s="2" t="s">
        <v>22</v>
      </c>
      <c r="C11230" s="0" t="n">
        <v>127135</v>
      </c>
      <c r="D11230" s="0" t="n">
        <v>1297</v>
      </c>
      <c r="E11230" s="4" t="n">
        <f aca="false">IF(D11229&gt;D11230,2047-D11229+D11230+E11229,D11230-D11229+E11229)</f>
        <v>99553</v>
      </c>
      <c r="F11230" s="4" t="n">
        <f aca="false">E11230-E11229</f>
        <v>4</v>
      </c>
      <c r="G11230" s="4" t="n">
        <f aca="false">F11230*K11230/((A11230-A11229)/1000)</f>
        <v>1.82139534883721</v>
      </c>
      <c r="H11230" s="4" t="n">
        <f aca="false">G11230*3.6</f>
        <v>6.55702325581395</v>
      </c>
      <c r="I11230" s="4"/>
      <c r="J11230" s="4"/>
      <c r="K11230" s="4" t="n">
        <v>0.0227674418604651</v>
      </c>
    </row>
    <row r="11231" customFormat="false" ht="12.75" hidden="false" customHeight="false" outlineLevel="0" collapsed="false">
      <c r="A11231" s="0" t="n">
        <v>6776119</v>
      </c>
      <c r="B11231" s="2" t="s">
        <v>22</v>
      </c>
      <c r="C11231" s="0" t="n">
        <v>127136</v>
      </c>
      <c r="D11231" s="0" t="n">
        <v>1301</v>
      </c>
      <c r="E11231" s="4" t="n">
        <f aca="false">IF(D11230&gt;D11231,2047-D11230+D11231+E11230,D11231-D11230+E11230)</f>
        <v>99557</v>
      </c>
      <c r="F11231" s="4" t="n">
        <f aca="false">E11231-E11230</f>
        <v>4</v>
      </c>
      <c r="G11231" s="4" t="n">
        <f aca="false">F11231*K11231/((A11231-A11230)/1000)</f>
        <v>1.85856668248695</v>
      </c>
      <c r="H11231" s="4" t="n">
        <f aca="false">G11231*3.6</f>
        <v>6.69084005695301</v>
      </c>
      <c r="I11231" s="4"/>
      <c r="J11231" s="4"/>
      <c r="K11231" s="4" t="n">
        <v>0.0227674418604651</v>
      </c>
    </row>
    <row r="11232" customFormat="false" ht="12.75" hidden="false" customHeight="false" outlineLevel="0" collapsed="false">
      <c r="A11232" s="0" t="n">
        <v>6776169</v>
      </c>
      <c r="B11232" s="2" t="s">
        <v>22</v>
      </c>
      <c r="C11232" s="0" t="n">
        <v>127137</v>
      </c>
      <c r="D11232" s="0" t="n">
        <v>1306</v>
      </c>
      <c r="E11232" s="4" t="n">
        <f aca="false">IF(D11231&gt;D11232,2047-D11231+D11232+E11231,D11232-D11231+E11231)</f>
        <v>99562</v>
      </c>
      <c r="F11232" s="4" t="n">
        <f aca="false">E11232-E11231</f>
        <v>5</v>
      </c>
      <c r="G11232" s="4" t="n">
        <f aca="false">F11232*K11232/((A11232-A11231)/1000)</f>
        <v>2.27674418604651</v>
      </c>
      <c r="H11232" s="4" t="n">
        <f aca="false">G11232*3.6</f>
        <v>8.19627906976744</v>
      </c>
      <c r="I11232" s="4"/>
      <c r="J11232" s="4"/>
      <c r="K11232" s="4" t="n">
        <v>0.0227674418604651</v>
      </c>
    </row>
    <row r="11233" customFormat="false" ht="12.75" hidden="false" customHeight="false" outlineLevel="0" collapsed="false">
      <c r="A11233" s="0" t="n">
        <v>6776220</v>
      </c>
      <c r="B11233" s="2" t="s">
        <v>22</v>
      </c>
      <c r="C11233" s="0" t="n">
        <v>127138</v>
      </c>
      <c r="D11233" s="0" t="n">
        <v>1310</v>
      </c>
      <c r="E11233" s="4" t="n">
        <f aca="false">IF(D11232&gt;D11233,2047-D11232+D11233+E11232,D11233-D11232+E11232)</f>
        <v>99566</v>
      </c>
      <c r="F11233" s="4" t="n">
        <f aca="false">E11233-E11232</f>
        <v>4</v>
      </c>
      <c r="G11233" s="4" t="n">
        <f aca="false">F11233*K11233/((A11233-A11232)/1000)</f>
        <v>1.78568171454628</v>
      </c>
      <c r="H11233" s="4" t="n">
        <f aca="false">G11233*3.6</f>
        <v>6.42845417236662</v>
      </c>
      <c r="I11233" s="4"/>
      <c r="J11233" s="4"/>
      <c r="K11233" s="4" t="n">
        <v>0.0227674418604651</v>
      </c>
    </row>
    <row r="11234" customFormat="false" ht="12.75" hidden="false" customHeight="false" outlineLevel="0" collapsed="false">
      <c r="A11234" s="0" t="n">
        <v>6776270</v>
      </c>
      <c r="B11234" s="2" t="s">
        <v>22</v>
      </c>
      <c r="C11234" s="0" t="n">
        <v>127139</v>
      </c>
      <c r="D11234" s="0" t="n">
        <v>1314</v>
      </c>
      <c r="E11234" s="4" t="n">
        <f aca="false">IF(D11233&gt;D11234,2047-D11233+D11234+E11233,D11234-D11233+E11233)</f>
        <v>99570</v>
      </c>
      <c r="F11234" s="4" t="n">
        <f aca="false">E11234-E11233</f>
        <v>4</v>
      </c>
      <c r="G11234" s="4" t="n">
        <f aca="false">F11234*K11234/((A11234-A11233)/1000)</f>
        <v>1.82139534883721</v>
      </c>
      <c r="H11234" s="4" t="n">
        <f aca="false">G11234*3.6</f>
        <v>6.55702325581395</v>
      </c>
      <c r="I11234" s="4"/>
      <c r="J11234" s="4"/>
      <c r="K11234" s="4" t="n">
        <v>0.0227674418604651</v>
      </c>
    </row>
    <row r="11235" customFormat="false" ht="12.75" hidden="false" customHeight="false" outlineLevel="0" collapsed="false">
      <c r="A11235" s="0" t="n">
        <v>6776319</v>
      </c>
      <c r="B11235" s="2" t="s">
        <v>22</v>
      </c>
      <c r="C11235" s="0" t="n">
        <v>127140</v>
      </c>
      <c r="D11235" s="0" t="n">
        <v>1319</v>
      </c>
      <c r="E11235" s="4" t="n">
        <f aca="false">IF(D11234&gt;D11235,2047-D11234+D11235+E11234,D11235-D11234+E11234)</f>
        <v>99575</v>
      </c>
      <c r="F11235" s="4" t="n">
        <f aca="false">E11235-E11234</f>
        <v>5</v>
      </c>
      <c r="G11235" s="4" t="n">
        <f aca="false">F11235*K11235/((A11235-A11234)/1000)</f>
        <v>2.32320835310868</v>
      </c>
      <c r="H11235" s="4" t="n">
        <f aca="false">G11235*3.6</f>
        <v>8.36355007119126</v>
      </c>
      <c r="I11235" s="4"/>
      <c r="J11235" s="4"/>
      <c r="K11235" s="4" t="n">
        <v>0.0227674418604651</v>
      </c>
    </row>
    <row r="11236" customFormat="false" ht="12.75" hidden="false" customHeight="false" outlineLevel="0" collapsed="false">
      <c r="A11236" s="0" t="n">
        <v>6776370</v>
      </c>
      <c r="B11236" s="2" t="s">
        <v>22</v>
      </c>
      <c r="C11236" s="0" t="n">
        <v>127141</v>
      </c>
      <c r="D11236" s="0" t="n">
        <v>1324</v>
      </c>
      <c r="E11236" s="4" t="n">
        <f aca="false">IF(D11235&gt;D11236,2047-D11235+D11236+E11235,D11236-D11235+E11235)</f>
        <v>99580</v>
      </c>
      <c r="F11236" s="4" t="n">
        <f aca="false">E11236-E11235</f>
        <v>5</v>
      </c>
      <c r="G11236" s="4" t="n">
        <f aca="false">F11236*K11236/((A11236-A11235)/1000)</f>
        <v>2.23210214318285</v>
      </c>
      <c r="H11236" s="4" t="n">
        <f aca="false">G11236*3.6</f>
        <v>8.03556771545827</v>
      </c>
      <c r="I11236" s="4"/>
      <c r="J11236" s="4"/>
      <c r="K11236" s="4" t="n">
        <v>0.0227674418604651</v>
      </c>
    </row>
    <row r="11237" customFormat="false" ht="12.75" hidden="false" customHeight="false" outlineLevel="0" collapsed="false">
      <c r="A11237" s="0" t="n">
        <v>6776420</v>
      </c>
      <c r="B11237" s="2" t="s">
        <v>22</v>
      </c>
      <c r="C11237" s="0" t="n">
        <v>127142</v>
      </c>
      <c r="D11237" s="0" t="n">
        <v>1328</v>
      </c>
      <c r="E11237" s="4" t="n">
        <f aca="false">IF(D11236&gt;D11237,2047-D11236+D11237+E11236,D11237-D11236+E11236)</f>
        <v>99584</v>
      </c>
      <c r="F11237" s="4" t="n">
        <f aca="false">E11237-E11236</f>
        <v>4</v>
      </c>
      <c r="G11237" s="4" t="n">
        <f aca="false">F11237*K11237/((A11237-A11236)/1000)</f>
        <v>1.82139534883721</v>
      </c>
      <c r="H11237" s="4" t="n">
        <f aca="false">G11237*3.6</f>
        <v>6.55702325581395</v>
      </c>
      <c r="I11237" s="4"/>
      <c r="J11237" s="4"/>
      <c r="K11237" s="4" t="n">
        <v>0.0227674418604651</v>
      </c>
    </row>
    <row r="11238" customFormat="false" ht="12.75" hidden="false" customHeight="false" outlineLevel="0" collapsed="false">
      <c r="A11238" s="0" t="n">
        <v>6776469</v>
      </c>
      <c r="B11238" s="2" t="s">
        <v>22</v>
      </c>
      <c r="C11238" s="0" t="n">
        <v>127143</v>
      </c>
      <c r="D11238" s="0" t="n">
        <v>1332</v>
      </c>
      <c r="E11238" s="4" t="n">
        <f aca="false">IF(D11237&gt;D11238,2047-D11237+D11238+E11237,D11238-D11237+E11237)</f>
        <v>99588</v>
      </c>
      <c r="F11238" s="4" t="n">
        <f aca="false">E11238-E11237</f>
        <v>4</v>
      </c>
      <c r="G11238" s="4" t="n">
        <f aca="false">F11238*K11238/((A11238-A11237)/1000)</f>
        <v>1.85856668248695</v>
      </c>
      <c r="H11238" s="4" t="n">
        <f aca="false">G11238*3.6</f>
        <v>6.69084005695301</v>
      </c>
      <c r="I11238" s="4"/>
      <c r="J11238" s="4"/>
      <c r="K11238" s="4" t="n">
        <v>0.0227674418604651</v>
      </c>
    </row>
    <row r="11239" customFormat="false" ht="12.75" hidden="false" customHeight="false" outlineLevel="0" collapsed="false">
      <c r="A11239" s="0" t="n">
        <v>6776519</v>
      </c>
      <c r="B11239" s="2" t="s">
        <v>22</v>
      </c>
      <c r="C11239" s="0" t="n">
        <v>127144</v>
      </c>
      <c r="D11239" s="0" t="n">
        <v>1337</v>
      </c>
      <c r="E11239" s="4" t="n">
        <f aca="false">IF(D11238&gt;D11239,2047-D11238+D11239+E11238,D11239-D11238+E11238)</f>
        <v>99593</v>
      </c>
      <c r="F11239" s="4" t="n">
        <f aca="false">E11239-E11238</f>
        <v>5</v>
      </c>
      <c r="G11239" s="4" t="n">
        <f aca="false">F11239*K11239/((A11239-A11238)/1000)</f>
        <v>2.27674418604651</v>
      </c>
      <c r="H11239" s="4" t="n">
        <f aca="false">G11239*3.6</f>
        <v>8.19627906976744</v>
      </c>
      <c r="I11239" s="4"/>
      <c r="J11239" s="4"/>
      <c r="K11239" s="4" t="n">
        <v>0.0227674418604651</v>
      </c>
    </row>
    <row r="11240" customFormat="false" ht="12.75" hidden="false" customHeight="false" outlineLevel="0" collapsed="false">
      <c r="A11240" s="0" t="n">
        <v>6776570</v>
      </c>
      <c r="B11240" s="2" t="s">
        <v>22</v>
      </c>
      <c r="C11240" s="0" t="n">
        <v>127145</v>
      </c>
      <c r="D11240" s="0" t="n">
        <v>1342</v>
      </c>
      <c r="E11240" s="4" t="n">
        <f aca="false">IF(D11239&gt;D11240,2047-D11239+D11240+E11239,D11240-D11239+E11239)</f>
        <v>99598</v>
      </c>
      <c r="F11240" s="4" t="n">
        <f aca="false">E11240-E11239</f>
        <v>5</v>
      </c>
      <c r="G11240" s="4" t="n">
        <f aca="false">F11240*K11240/((A11240-A11239)/1000)</f>
        <v>2.23210214318285</v>
      </c>
      <c r="H11240" s="4" t="n">
        <f aca="false">G11240*3.6</f>
        <v>8.03556771545827</v>
      </c>
      <c r="I11240" s="4"/>
      <c r="J11240" s="4"/>
      <c r="K11240" s="4" t="n">
        <v>0.0227674418604651</v>
      </c>
    </row>
    <row r="11241" customFormat="false" ht="12.75" hidden="false" customHeight="false" outlineLevel="0" collapsed="false">
      <c r="A11241" s="0" t="n">
        <v>6776620</v>
      </c>
      <c r="B11241" s="2" t="s">
        <v>22</v>
      </c>
      <c r="C11241" s="0" t="n">
        <v>127146</v>
      </c>
      <c r="D11241" s="0" t="n">
        <v>1347</v>
      </c>
      <c r="E11241" s="4" t="n">
        <f aca="false">IF(D11240&gt;D11241,2047-D11240+D11241+E11240,D11241-D11240+E11240)</f>
        <v>99603</v>
      </c>
      <c r="F11241" s="4" t="n">
        <f aca="false">E11241-E11240</f>
        <v>5</v>
      </c>
      <c r="G11241" s="4" t="n">
        <f aca="false">F11241*K11241/((A11241-A11240)/1000)</f>
        <v>2.27674418604651</v>
      </c>
      <c r="H11241" s="4" t="n">
        <f aca="false">G11241*3.6</f>
        <v>8.19627906976744</v>
      </c>
      <c r="I11241" s="4"/>
      <c r="J11241" s="4"/>
      <c r="K11241" s="4" t="n">
        <v>0.0227674418604651</v>
      </c>
    </row>
    <row r="11242" customFormat="false" ht="12.75" hidden="false" customHeight="false" outlineLevel="0" collapsed="false">
      <c r="A11242" s="0" t="n">
        <v>6776670</v>
      </c>
      <c r="B11242" s="2" t="s">
        <v>22</v>
      </c>
      <c r="C11242" s="0" t="n">
        <v>127147</v>
      </c>
      <c r="D11242" s="0" t="n">
        <v>1352</v>
      </c>
      <c r="E11242" s="4" t="n">
        <f aca="false">IF(D11241&gt;D11242,2047-D11241+D11242+E11241,D11242-D11241+E11241)</f>
        <v>99608</v>
      </c>
      <c r="F11242" s="4" t="n">
        <f aca="false">E11242-E11241</f>
        <v>5</v>
      </c>
      <c r="G11242" s="4" t="n">
        <f aca="false">F11242*K11242/((A11242-A11241)/1000)</f>
        <v>2.27674418604651</v>
      </c>
      <c r="H11242" s="4" t="n">
        <f aca="false">G11242*3.6</f>
        <v>8.19627906976744</v>
      </c>
      <c r="I11242" s="4"/>
      <c r="J11242" s="4"/>
      <c r="K11242" s="4" t="n">
        <v>0.0227674418604651</v>
      </c>
    </row>
    <row r="11243" customFormat="false" ht="12.75" hidden="false" customHeight="false" outlineLevel="0" collapsed="false">
      <c r="A11243" s="0" t="n">
        <v>6776719</v>
      </c>
      <c r="B11243" s="2" t="s">
        <v>22</v>
      </c>
      <c r="C11243" s="0" t="n">
        <v>127148</v>
      </c>
      <c r="D11243" s="0" t="n">
        <v>1357</v>
      </c>
      <c r="E11243" s="4" t="n">
        <f aca="false">IF(D11242&gt;D11243,2047-D11242+D11243+E11242,D11243-D11242+E11242)</f>
        <v>99613</v>
      </c>
      <c r="F11243" s="4" t="n">
        <f aca="false">E11243-E11242</f>
        <v>5</v>
      </c>
      <c r="G11243" s="4" t="n">
        <f aca="false">F11243*K11243/((A11243-A11242)/1000)</f>
        <v>2.32320835310868</v>
      </c>
      <c r="H11243" s="4" t="n">
        <f aca="false">G11243*3.6</f>
        <v>8.36355007119126</v>
      </c>
      <c r="I11243" s="4"/>
      <c r="J11243" s="4"/>
      <c r="K11243" s="4" t="n">
        <v>0.0227674418604651</v>
      </c>
    </row>
    <row r="11244" customFormat="false" ht="12.75" hidden="false" customHeight="false" outlineLevel="0" collapsed="false">
      <c r="A11244" s="0" t="n">
        <v>6776770</v>
      </c>
      <c r="B11244" s="2" t="s">
        <v>22</v>
      </c>
      <c r="C11244" s="0" t="n">
        <v>127149</v>
      </c>
      <c r="D11244" s="0" t="n">
        <v>1362</v>
      </c>
      <c r="E11244" s="4" t="n">
        <f aca="false">IF(D11243&gt;D11244,2047-D11243+D11244+E11243,D11244-D11243+E11243)</f>
        <v>99618</v>
      </c>
      <c r="F11244" s="4" t="n">
        <f aca="false">E11244-E11243</f>
        <v>5</v>
      </c>
      <c r="G11244" s="4" t="n">
        <f aca="false">F11244*K11244/((A11244-A11243)/1000)</f>
        <v>2.23210214318285</v>
      </c>
      <c r="H11244" s="4" t="n">
        <f aca="false">G11244*3.6</f>
        <v>8.03556771545827</v>
      </c>
      <c r="I11244" s="4"/>
      <c r="J11244" s="4"/>
      <c r="K11244" s="4" t="n">
        <v>0.0227674418604651</v>
      </c>
    </row>
    <row r="11245" customFormat="false" ht="12.75" hidden="false" customHeight="false" outlineLevel="0" collapsed="false">
      <c r="A11245" s="0" t="n">
        <v>6776820</v>
      </c>
      <c r="B11245" s="2" t="s">
        <v>22</v>
      </c>
      <c r="C11245" s="0" t="n">
        <v>127150</v>
      </c>
      <c r="D11245" s="0" t="n">
        <v>1367</v>
      </c>
      <c r="E11245" s="4" t="n">
        <f aca="false">IF(D11244&gt;D11245,2047-D11244+D11245+E11244,D11245-D11244+E11244)</f>
        <v>99623</v>
      </c>
      <c r="F11245" s="4" t="n">
        <f aca="false">E11245-E11244</f>
        <v>5</v>
      </c>
      <c r="G11245" s="4" t="n">
        <f aca="false">F11245*K11245/((A11245-A11244)/1000)</f>
        <v>2.27674418604651</v>
      </c>
      <c r="H11245" s="4" t="n">
        <f aca="false">G11245*3.6</f>
        <v>8.19627906976744</v>
      </c>
      <c r="I11245" s="4"/>
      <c r="J11245" s="4"/>
      <c r="K11245" s="4" t="n">
        <v>0.0227674418604651</v>
      </c>
    </row>
    <row r="11246" customFormat="false" ht="12.75" hidden="false" customHeight="false" outlineLevel="0" collapsed="false">
      <c r="A11246" s="0" t="n">
        <v>6776870</v>
      </c>
      <c r="B11246" s="2" t="s">
        <v>22</v>
      </c>
      <c r="C11246" s="0" t="n">
        <v>127151</v>
      </c>
      <c r="D11246" s="0" t="n">
        <v>1372</v>
      </c>
      <c r="E11246" s="4" t="n">
        <f aca="false">IF(D11245&gt;D11246,2047-D11245+D11246+E11245,D11246-D11245+E11245)</f>
        <v>99628</v>
      </c>
      <c r="F11246" s="4" t="n">
        <f aca="false">E11246-E11245</f>
        <v>5</v>
      </c>
      <c r="G11246" s="4" t="n">
        <f aca="false">F11246*K11246/((A11246-A11245)/1000)</f>
        <v>2.27674418604651</v>
      </c>
      <c r="H11246" s="4" t="n">
        <f aca="false">G11246*3.6</f>
        <v>8.19627906976744</v>
      </c>
      <c r="I11246" s="4"/>
      <c r="J11246" s="4"/>
      <c r="K11246" s="4" t="n">
        <v>0.0227674418604651</v>
      </c>
    </row>
    <row r="11247" customFormat="false" ht="12.75" hidden="false" customHeight="false" outlineLevel="0" collapsed="false">
      <c r="A11247" s="0" t="n">
        <v>6776919</v>
      </c>
      <c r="B11247" s="2" t="s">
        <v>22</v>
      </c>
      <c r="C11247" s="0" t="n">
        <v>127152</v>
      </c>
      <c r="D11247" s="0" t="n">
        <v>1378</v>
      </c>
      <c r="E11247" s="4" t="n">
        <f aca="false">IF(D11246&gt;D11247,2047-D11246+D11247+E11246,D11247-D11246+E11246)</f>
        <v>99634</v>
      </c>
      <c r="F11247" s="4" t="n">
        <f aca="false">E11247-E11246</f>
        <v>6</v>
      </c>
      <c r="G11247" s="4" t="n">
        <f aca="false">F11247*K11247/((A11247-A11246)/1000)</f>
        <v>2.78785002373042</v>
      </c>
      <c r="H11247" s="4" t="n">
        <f aca="false">G11247*3.6</f>
        <v>10.0362600854295</v>
      </c>
      <c r="I11247" s="4"/>
      <c r="J11247" s="4"/>
      <c r="K11247" s="4" t="n">
        <v>0.0227674418604651</v>
      </c>
    </row>
    <row r="11248" customFormat="false" ht="12.75" hidden="false" customHeight="false" outlineLevel="0" collapsed="false">
      <c r="A11248" s="0" t="n">
        <v>6776970</v>
      </c>
      <c r="B11248" s="2" t="s">
        <v>22</v>
      </c>
      <c r="C11248" s="0" t="n">
        <v>127153</v>
      </c>
      <c r="D11248" s="0" t="n">
        <v>1383</v>
      </c>
      <c r="E11248" s="4" t="n">
        <f aca="false">IF(D11247&gt;D11248,2047-D11247+D11248+E11247,D11248-D11247+E11247)</f>
        <v>99639</v>
      </c>
      <c r="F11248" s="4" t="n">
        <f aca="false">E11248-E11247</f>
        <v>5</v>
      </c>
      <c r="G11248" s="4" t="n">
        <f aca="false">F11248*K11248/((A11248-A11247)/1000)</f>
        <v>2.23210214318285</v>
      </c>
      <c r="H11248" s="4" t="n">
        <f aca="false">G11248*3.6</f>
        <v>8.03556771545827</v>
      </c>
      <c r="I11248" s="4"/>
      <c r="J11248" s="4"/>
      <c r="K11248" s="4" t="n">
        <v>0.0227674418604651</v>
      </c>
    </row>
    <row r="11249" customFormat="false" ht="12.75" hidden="false" customHeight="false" outlineLevel="0" collapsed="false">
      <c r="A11249" s="0" t="n">
        <v>6777020</v>
      </c>
      <c r="B11249" s="2" t="s">
        <v>22</v>
      </c>
      <c r="C11249" s="0" t="n">
        <v>127154</v>
      </c>
      <c r="D11249" s="0" t="n">
        <v>1388</v>
      </c>
      <c r="E11249" s="4" t="n">
        <f aca="false">IF(D11248&gt;D11249,2047-D11248+D11249+E11248,D11249-D11248+E11248)</f>
        <v>99644</v>
      </c>
      <c r="F11249" s="4" t="n">
        <f aca="false">E11249-E11248</f>
        <v>5</v>
      </c>
      <c r="G11249" s="4" t="n">
        <f aca="false">F11249*K11249/((A11249-A11248)/1000)</f>
        <v>2.27674418604651</v>
      </c>
      <c r="H11249" s="4" t="n">
        <f aca="false">G11249*3.6</f>
        <v>8.19627906976744</v>
      </c>
      <c r="I11249" s="4"/>
      <c r="J11249" s="4"/>
      <c r="K11249" s="4" t="n">
        <v>0.0227674418604651</v>
      </c>
    </row>
    <row r="11250" customFormat="false" ht="12.75" hidden="false" customHeight="false" outlineLevel="0" collapsed="false">
      <c r="A11250" s="0" t="n">
        <v>6777070</v>
      </c>
      <c r="B11250" s="2" t="s">
        <v>22</v>
      </c>
      <c r="C11250" s="0" t="n">
        <v>127155</v>
      </c>
      <c r="D11250" s="0" t="n">
        <v>1393</v>
      </c>
      <c r="E11250" s="4" t="n">
        <f aca="false">IF(D11249&gt;D11250,2047-D11249+D11250+E11249,D11250-D11249+E11249)</f>
        <v>99649</v>
      </c>
      <c r="F11250" s="4" t="n">
        <f aca="false">E11250-E11249</f>
        <v>5</v>
      </c>
      <c r="G11250" s="4" t="n">
        <f aca="false">F11250*K11250/((A11250-A11249)/1000)</f>
        <v>2.27674418604651</v>
      </c>
      <c r="H11250" s="4" t="n">
        <f aca="false">G11250*3.6</f>
        <v>8.19627906976744</v>
      </c>
      <c r="I11250" s="4"/>
      <c r="J11250" s="4"/>
      <c r="K11250" s="4" t="n">
        <v>0.0227674418604651</v>
      </c>
    </row>
    <row r="11251" customFormat="false" ht="12.75" hidden="false" customHeight="false" outlineLevel="0" collapsed="false">
      <c r="A11251" s="0" t="n">
        <v>6777119</v>
      </c>
      <c r="B11251" s="2" t="s">
        <v>22</v>
      </c>
      <c r="C11251" s="0" t="n">
        <v>127156</v>
      </c>
      <c r="D11251" s="0" t="n">
        <v>1399</v>
      </c>
      <c r="E11251" s="4" t="n">
        <f aca="false">IF(D11250&gt;D11251,2047-D11250+D11251+E11250,D11251-D11250+E11250)</f>
        <v>99655</v>
      </c>
      <c r="F11251" s="4" t="n">
        <f aca="false">E11251-E11250</f>
        <v>6</v>
      </c>
      <c r="G11251" s="4" t="n">
        <f aca="false">F11251*K11251/((A11251-A11250)/1000)</f>
        <v>2.78785002373042</v>
      </c>
      <c r="H11251" s="4" t="n">
        <f aca="false">G11251*3.6</f>
        <v>10.0362600854295</v>
      </c>
      <c r="I11251" s="4"/>
      <c r="J11251" s="4"/>
      <c r="K11251" s="4" t="n">
        <v>0.0227674418604651</v>
      </c>
    </row>
    <row r="11252" customFormat="false" ht="12.75" hidden="false" customHeight="false" outlineLevel="0" collapsed="false">
      <c r="A11252" s="0" t="n">
        <v>6777170</v>
      </c>
      <c r="B11252" s="2" t="s">
        <v>22</v>
      </c>
      <c r="C11252" s="0" t="n">
        <v>127157</v>
      </c>
      <c r="D11252" s="0" t="n">
        <v>1404</v>
      </c>
      <c r="E11252" s="4" t="n">
        <f aca="false">IF(D11251&gt;D11252,2047-D11251+D11252+E11251,D11252-D11251+E11251)</f>
        <v>99660</v>
      </c>
      <c r="F11252" s="4" t="n">
        <f aca="false">E11252-E11251</f>
        <v>5</v>
      </c>
      <c r="G11252" s="4" t="n">
        <f aca="false">F11252*K11252/((A11252-A11251)/1000)</f>
        <v>2.23210214318285</v>
      </c>
      <c r="H11252" s="4" t="n">
        <f aca="false">G11252*3.6</f>
        <v>8.03556771545827</v>
      </c>
      <c r="I11252" s="4"/>
      <c r="J11252" s="4"/>
      <c r="K11252" s="4" t="n">
        <v>0.0227674418604651</v>
      </c>
    </row>
    <row r="11253" customFormat="false" ht="12.75" hidden="false" customHeight="false" outlineLevel="0" collapsed="false">
      <c r="A11253" s="0" t="n">
        <v>6777220</v>
      </c>
      <c r="B11253" s="2" t="s">
        <v>22</v>
      </c>
      <c r="C11253" s="0" t="n">
        <v>127158</v>
      </c>
      <c r="D11253" s="0" t="n">
        <v>1409</v>
      </c>
      <c r="E11253" s="4" t="n">
        <f aca="false">IF(D11252&gt;D11253,2047-D11252+D11253+E11252,D11253-D11252+E11252)</f>
        <v>99665</v>
      </c>
      <c r="F11253" s="4" t="n">
        <f aca="false">E11253-E11252</f>
        <v>5</v>
      </c>
      <c r="G11253" s="4" t="n">
        <f aca="false">F11253*K11253/((A11253-A11252)/1000)</f>
        <v>2.27674418604651</v>
      </c>
      <c r="H11253" s="4" t="n">
        <f aca="false">G11253*3.6</f>
        <v>8.19627906976744</v>
      </c>
      <c r="I11253" s="4"/>
      <c r="J11253" s="4"/>
      <c r="K11253" s="4" t="n">
        <v>0.0227674418604651</v>
      </c>
    </row>
    <row r="11254" customFormat="false" ht="12.75" hidden="false" customHeight="false" outlineLevel="0" collapsed="false">
      <c r="A11254" s="0" t="n">
        <v>6777269</v>
      </c>
      <c r="B11254" s="2" t="s">
        <v>22</v>
      </c>
      <c r="C11254" s="0" t="n">
        <v>127159</v>
      </c>
      <c r="D11254" s="0" t="n">
        <v>1414</v>
      </c>
      <c r="E11254" s="4" t="n">
        <f aca="false">IF(D11253&gt;D11254,2047-D11253+D11254+E11253,D11254-D11253+E11253)</f>
        <v>99670</v>
      </c>
      <c r="F11254" s="4" t="n">
        <f aca="false">E11254-E11253</f>
        <v>5</v>
      </c>
      <c r="G11254" s="4" t="n">
        <f aca="false">F11254*K11254/((A11254-A11253)/1000)</f>
        <v>2.32320835310868</v>
      </c>
      <c r="H11254" s="4" t="n">
        <f aca="false">G11254*3.6</f>
        <v>8.36355007119126</v>
      </c>
      <c r="I11254" s="4"/>
      <c r="J11254" s="4"/>
      <c r="K11254" s="4" t="n">
        <v>0.0227674418604651</v>
      </c>
    </row>
    <row r="11255" customFormat="false" ht="12.75" hidden="false" customHeight="false" outlineLevel="0" collapsed="false">
      <c r="A11255" s="0" t="n">
        <v>6777319</v>
      </c>
      <c r="B11255" s="2" t="s">
        <v>22</v>
      </c>
      <c r="C11255" s="0" t="n">
        <v>127160</v>
      </c>
      <c r="D11255" s="0" t="n">
        <v>1419</v>
      </c>
      <c r="E11255" s="4" t="n">
        <f aca="false">IF(D11254&gt;D11255,2047-D11254+D11255+E11254,D11255-D11254+E11254)</f>
        <v>99675</v>
      </c>
      <c r="F11255" s="4" t="n">
        <f aca="false">E11255-E11254</f>
        <v>5</v>
      </c>
      <c r="G11255" s="4" t="n">
        <f aca="false">F11255*K11255/((A11255-A11254)/1000)</f>
        <v>2.27674418604651</v>
      </c>
      <c r="H11255" s="4" t="n">
        <f aca="false">G11255*3.6</f>
        <v>8.19627906976744</v>
      </c>
      <c r="I11255" s="4"/>
      <c r="J11255" s="4"/>
      <c r="K11255" s="4" t="n">
        <v>0.0227674418604651</v>
      </c>
    </row>
    <row r="11256" customFormat="false" ht="12.75" hidden="false" customHeight="false" outlineLevel="0" collapsed="false">
      <c r="A11256" s="0" t="n">
        <v>6777369</v>
      </c>
      <c r="B11256" s="2" t="s">
        <v>22</v>
      </c>
      <c r="C11256" s="0" t="n">
        <v>127161</v>
      </c>
      <c r="D11256" s="0" t="n">
        <v>1424</v>
      </c>
      <c r="E11256" s="4" t="n">
        <f aca="false">IF(D11255&gt;D11256,2047-D11255+D11256+E11255,D11256-D11255+E11255)</f>
        <v>99680</v>
      </c>
      <c r="F11256" s="4" t="n">
        <f aca="false">E11256-E11255</f>
        <v>5</v>
      </c>
      <c r="G11256" s="4" t="n">
        <f aca="false">F11256*K11256/((A11256-A11255)/1000)</f>
        <v>2.27674418604651</v>
      </c>
      <c r="H11256" s="4" t="n">
        <f aca="false">G11256*3.6</f>
        <v>8.19627906976744</v>
      </c>
      <c r="I11256" s="4"/>
      <c r="J11256" s="4"/>
      <c r="K11256" s="4" t="n">
        <v>0.0227674418604651</v>
      </c>
    </row>
    <row r="11257" customFormat="false" ht="12.75" hidden="false" customHeight="false" outlineLevel="0" collapsed="false">
      <c r="A11257" s="0" t="n">
        <v>6777420</v>
      </c>
      <c r="B11257" s="2" t="s">
        <v>22</v>
      </c>
      <c r="C11257" s="0" t="n">
        <v>127162</v>
      </c>
      <c r="D11257" s="0" t="n">
        <v>1429</v>
      </c>
      <c r="E11257" s="4" t="n">
        <f aca="false">IF(D11256&gt;D11257,2047-D11256+D11257+E11256,D11257-D11256+E11256)</f>
        <v>99685</v>
      </c>
      <c r="F11257" s="4" t="n">
        <f aca="false">E11257-E11256</f>
        <v>5</v>
      </c>
      <c r="G11257" s="4" t="n">
        <f aca="false">F11257*K11257/((A11257-A11256)/1000)</f>
        <v>2.23210214318285</v>
      </c>
      <c r="H11257" s="4" t="n">
        <f aca="false">G11257*3.6</f>
        <v>8.03556771545827</v>
      </c>
      <c r="I11257" s="4"/>
      <c r="J11257" s="4"/>
      <c r="K11257" s="4" t="n">
        <v>0.0227674418604651</v>
      </c>
    </row>
    <row r="11258" customFormat="false" ht="12.75" hidden="false" customHeight="false" outlineLevel="0" collapsed="false">
      <c r="A11258" s="0" t="n">
        <v>6777470</v>
      </c>
      <c r="B11258" s="2" t="s">
        <v>22</v>
      </c>
      <c r="C11258" s="0" t="n">
        <v>127163</v>
      </c>
      <c r="D11258" s="0" t="n">
        <v>1434</v>
      </c>
      <c r="E11258" s="4" t="n">
        <f aca="false">IF(D11257&gt;D11258,2047-D11257+D11258+E11257,D11258-D11257+E11257)</f>
        <v>99690</v>
      </c>
      <c r="F11258" s="4" t="n">
        <f aca="false">E11258-E11257</f>
        <v>5</v>
      </c>
      <c r="G11258" s="4" t="n">
        <f aca="false">F11258*K11258/((A11258-A11257)/1000)</f>
        <v>2.27674418604651</v>
      </c>
      <c r="H11258" s="4" t="n">
        <f aca="false">G11258*3.6</f>
        <v>8.19627906976744</v>
      </c>
      <c r="I11258" s="4"/>
      <c r="J11258" s="4"/>
      <c r="K11258" s="4" t="n">
        <v>0.0227674418604651</v>
      </c>
    </row>
    <row r="11259" customFormat="false" ht="12.75" hidden="false" customHeight="false" outlineLevel="0" collapsed="false">
      <c r="A11259" s="0" t="n">
        <v>6777519</v>
      </c>
      <c r="B11259" s="2" t="s">
        <v>22</v>
      </c>
      <c r="C11259" s="0" t="n">
        <v>127164</v>
      </c>
      <c r="D11259" s="0" t="n">
        <v>1439</v>
      </c>
      <c r="E11259" s="4" t="n">
        <f aca="false">IF(D11258&gt;D11259,2047-D11258+D11259+E11258,D11259-D11258+E11258)</f>
        <v>99695</v>
      </c>
      <c r="F11259" s="4" t="n">
        <f aca="false">E11259-E11258</f>
        <v>5</v>
      </c>
      <c r="G11259" s="4" t="n">
        <f aca="false">F11259*K11259/((A11259-A11258)/1000)</f>
        <v>2.32320835310868</v>
      </c>
      <c r="H11259" s="4" t="n">
        <f aca="false">G11259*3.6</f>
        <v>8.36355007119126</v>
      </c>
      <c r="I11259" s="4"/>
      <c r="J11259" s="4"/>
      <c r="K11259" s="4" t="n">
        <v>0.0227674418604651</v>
      </c>
    </row>
    <row r="11260" customFormat="false" ht="12.75" hidden="false" customHeight="false" outlineLevel="0" collapsed="false">
      <c r="A11260" s="0" t="n">
        <v>6777570</v>
      </c>
      <c r="B11260" s="2" t="s">
        <v>22</v>
      </c>
      <c r="C11260" s="0" t="n">
        <v>127165</v>
      </c>
      <c r="D11260" s="0" t="n">
        <v>1444</v>
      </c>
      <c r="E11260" s="4" t="n">
        <f aca="false">IF(D11259&gt;D11260,2047-D11259+D11260+E11259,D11260-D11259+E11259)</f>
        <v>99700</v>
      </c>
      <c r="F11260" s="4" t="n">
        <f aca="false">E11260-E11259</f>
        <v>5</v>
      </c>
      <c r="G11260" s="4" t="n">
        <f aca="false">F11260*K11260/((A11260-A11259)/1000)</f>
        <v>2.23210214318285</v>
      </c>
      <c r="H11260" s="4" t="n">
        <f aca="false">G11260*3.6</f>
        <v>8.03556771545827</v>
      </c>
      <c r="I11260" s="4"/>
      <c r="J11260" s="4"/>
      <c r="K11260" s="4" t="n">
        <v>0.0227674418604651</v>
      </c>
    </row>
    <row r="11261" customFormat="false" ht="12.75" hidden="false" customHeight="false" outlineLevel="0" collapsed="false">
      <c r="A11261" s="0" t="n">
        <v>6777620</v>
      </c>
      <c r="B11261" s="2" t="s">
        <v>22</v>
      </c>
      <c r="C11261" s="0" t="n">
        <v>127166</v>
      </c>
      <c r="D11261" s="0" t="n">
        <v>1449</v>
      </c>
      <c r="E11261" s="4" t="n">
        <f aca="false">IF(D11260&gt;D11261,2047-D11260+D11261+E11260,D11261-D11260+E11260)</f>
        <v>99705</v>
      </c>
      <c r="F11261" s="4" t="n">
        <f aca="false">E11261-E11260</f>
        <v>5</v>
      </c>
      <c r="G11261" s="4" t="n">
        <f aca="false">F11261*K11261/((A11261-A11260)/1000)</f>
        <v>2.27674418604651</v>
      </c>
      <c r="H11261" s="4" t="n">
        <f aca="false">G11261*3.6</f>
        <v>8.19627906976744</v>
      </c>
      <c r="I11261" s="4"/>
      <c r="J11261" s="4"/>
      <c r="K11261" s="4" t="n">
        <v>0.0227674418604651</v>
      </c>
    </row>
    <row r="11262" customFormat="false" ht="12.75" hidden="false" customHeight="false" outlineLevel="0" collapsed="false">
      <c r="A11262" s="0" t="n">
        <v>6777669</v>
      </c>
      <c r="B11262" s="2" t="s">
        <v>22</v>
      </c>
      <c r="C11262" s="0" t="n">
        <v>127167</v>
      </c>
      <c r="D11262" s="0" t="n">
        <v>1454</v>
      </c>
      <c r="E11262" s="4" t="n">
        <f aca="false">IF(D11261&gt;D11262,2047-D11261+D11262+E11261,D11262-D11261+E11261)</f>
        <v>99710</v>
      </c>
      <c r="F11262" s="4" t="n">
        <f aca="false">E11262-E11261</f>
        <v>5</v>
      </c>
      <c r="G11262" s="4" t="n">
        <f aca="false">F11262*K11262/((A11262-A11261)/1000)</f>
        <v>2.32320835310868</v>
      </c>
      <c r="H11262" s="4" t="n">
        <f aca="false">G11262*3.6</f>
        <v>8.36355007119126</v>
      </c>
      <c r="I11262" s="4"/>
      <c r="J11262" s="4"/>
      <c r="K11262" s="4" t="n">
        <v>0.0227674418604651</v>
      </c>
    </row>
    <row r="11263" customFormat="false" ht="12.75" hidden="false" customHeight="false" outlineLevel="0" collapsed="false">
      <c r="A11263" s="0" t="n">
        <v>6777719</v>
      </c>
      <c r="B11263" s="2" t="s">
        <v>22</v>
      </c>
      <c r="C11263" s="0" t="n">
        <v>127168</v>
      </c>
      <c r="D11263" s="0" t="n">
        <v>1458</v>
      </c>
      <c r="E11263" s="4" t="n">
        <f aca="false">IF(D11262&gt;D11263,2047-D11262+D11263+E11262,D11263-D11262+E11262)</f>
        <v>99714</v>
      </c>
      <c r="F11263" s="4" t="n">
        <f aca="false">E11263-E11262</f>
        <v>4</v>
      </c>
      <c r="G11263" s="4" t="n">
        <f aca="false">F11263*K11263/((A11263-A11262)/1000)</f>
        <v>1.82139534883721</v>
      </c>
      <c r="H11263" s="4" t="n">
        <f aca="false">G11263*3.6</f>
        <v>6.55702325581395</v>
      </c>
      <c r="I11263" s="4"/>
      <c r="J11263" s="4"/>
      <c r="K11263" s="4" t="n">
        <v>0.0227674418604651</v>
      </c>
    </row>
    <row r="11264" customFormat="false" ht="12.75" hidden="false" customHeight="false" outlineLevel="0" collapsed="false">
      <c r="A11264" s="0" t="n">
        <v>6777769</v>
      </c>
      <c r="B11264" s="2" t="s">
        <v>22</v>
      </c>
      <c r="C11264" s="0" t="n">
        <v>127169</v>
      </c>
      <c r="D11264" s="0" t="n">
        <v>1463</v>
      </c>
      <c r="E11264" s="4" t="n">
        <f aca="false">IF(D11263&gt;D11264,2047-D11263+D11264+E11263,D11264-D11263+E11263)</f>
        <v>99719</v>
      </c>
      <c r="F11264" s="4" t="n">
        <f aca="false">E11264-E11263</f>
        <v>5</v>
      </c>
      <c r="G11264" s="4" t="n">
        <f aca="false">F11264*K11264/((A11264-A11263)/1000)</f>
        <v>2.27674418604651</v>
      </c>
      <c r="H11264" s="4" t="n">
        <f aca="false">G11264*3.6</f>
        <v>8.19627906976744</v>
      </c>
      <c r="I11264" s="4"/>
      <c r="J11264" s="4"/>
      <c r="K11264" s="4" t="n">
        <v>0.0227674418604651</v>
      </c>
    </row>
    <row r="11265" customFormat="false" ht="12.75" hidden="false" customHeight="false" outlineLevel="0" collapsed="false">
      <c r="A11265" s="0" t="n">
        <v>6777820</v>
      </c>
      <c r="B11265" s="2" t="s">
        <v>22</v>
      </c>
      <c r="C11265" s="0" t="n">
        <v>127170</v>
      </c>
      <c r="D11265" s="0" t="n">
        <v>1468</v>
      </c>
      <c r="E11265" s="4" t="n">
        <f aca="false">IF(D11264&gt;D11265,2047-D11264+D11265+E11264,D11265-D11264+E11264)</f>
        <v>99724</v>
      </c>
      <c r="F11265" s="4" t="n">
        <f aca="false">E11265-E11264</f>
        <v>5</v>
      </c>
      <c r="G11265" s="4" t="n">
        <f aca="false">F11265*K11265/((A11265-A11264)/1000)</f>
        <v>2.23210214318285</v>
      </c>
      <c r="H11265" s="4" t="n">
        <f aca="false">G11265*3.6</f>
        <v>8.03556771545827</v>
      </c>
      <c r="I11265" s="4"/>
      <c r="J11265" s="4"/>
      <c r="K11265" s="4" t="n">
        <v>0.0227674418604651</v>
      </c>
    </row>
    <row r="11266" customFormat="false" ht="12.75" hidden="false" customHeight="false" outlineLevel="0" collapsed="false">
      <c r="A11266" s="0" t="n">
        <v>6777869</v>
      </c>
      <c r="B11266" s="2" t="s">
        <v>22</v>
      </c>
      <c r="C11266" s="0" t="n">
        <v>127171</v>
      </c>
      <c r="D11266" s="0" t="n">
        <v>1473</v>
      </c>
      <c r="E11266" s="4" t="n">
        <f aca="false">IF(D11265&gt;D11266,2047-D11265+D11266+E11265,D11266-D11265+E11265)</f>
        <v>99729</v>
      </c>
      <c r="F11266" s="4" t="n">
        <f aca="false">E11266-E11265</f>
        <v>5</v>
      </c>
      <c r="G11266" s="4" t="n">
        <f aca="false">F11266*K11266/((A11266-A11265)/1000)</f>
        <v>2.32320835310868</v>
      </c>
      <c r="H11266" s="4" t="n">
        <f aca="false">G11266*3.6</f>
        <v>8.36355007119126</v>
      </c>
      <c r="I11266" s="4"/>
      <c r="J11266" s="4"/>
      <c r="K11266" s="4" t="n">
        <v>0.0227674418604651</v>
      </c>
    </row>
    <row r="11267" customFormat="false" ht="12.75" hidden="false" customHeight="false" outlineLevel="0" collapsed="false">
      <c r="A11267" s="0" t="n">
        <v>6777919</v>
      </c>
      <c r="B11267" s="2" t="s">
        <v>22</v>
      </c>
      <c r="C11267" s="0" t="n">
        <v>127172</v>
      </c>
      <c r="D11267" s="0" t="n">
        <v>1478</v>
      </c>
      <c r="E11267" s="4" t="n">
        <f aca="false">IF(D11266&gt;D11267,2047-D11266+D11267+E11266,D11267-D11266+E11266)</f>
        <v>99734</v>
      </c>
      <c r="F11267" s="4" t="n">
        <f aca="false">E11267-E11266</f>
        <v>5</v>
      </c>
      <c r="G11267" s="4" t="n">
        <f aca="false">F11267*K11267/((A11267-A11266)/1000)</f>
        <v>2.27674418604651</v>
      </c>
      <c r="H11267" s="4" t="n">
        <f aca="false">G11267*3.6</f>
        <v>8.19627906976744</v>
      </c>
      <c r="I11267" s="4"/>
      <c r="J11267" s="4"/>
      <c r="K11267" s="4" t="n">
        <v>0.0227674418604651</v>
      </c>
    </row>
    <row r="11268" customFormat="false" ht="12.75" hidden="false" customHeight="false" outlineLevel="0" collapsed="false">
      <c r="A11268" s="0" t="n">
        <v>6777970</v>
      </c>
      <c r="B11268" s="2" t="s">
        <v>22</v>
      </c>
      <c r="C11268" s="0" t="n">
        <v>127173</v>
      </c>
      <c r="D11268" s="0" t="n">
        <v>1482</v>
      </c>
      <c r="E11268" s="4" t="n">
        <f aca="false">IF(D11267&gt;D11268,2047-D11267+D11268+E11267,D11268-D11267+E11267)</f>
        <v>99738</v>
      </c>
      <c r="F11268" s="4" t="n">
        <f aca="false">E11268-E11267</f>
        <v>4</v>
      </c>
      <c r="G11268" s="4" t="n">
        <f aca="false">F11268*K11268/((A11268-A11267)/1000)</f>
        <v>1.78568171454628</v>
      </c>
      <c r="H11268" s="4" t="n">
        <f aca="false">G11268*3.6</f>
        <v>6.42845417236662</v>
      </c>
      <c r="I11268" s="4"/>
      <c r="J11268" s="4"/>
      <c r="K11268" s="4" t="n">
        <v>0.0227674418604651</v>
      </c>
    </row>
    <row r="11269" customFormat="false" ht="12.75" hidden="false" customHeight="false" outlineLevel="0" collapsed="false">
      <c r="A11269" s="0" t="n">
        <v>6778020</v>
      </c>
      <c r="B11269" s="2" t="s">
        <v>22</v>
      </c>
      <c r="C11269" s="0" t="n">
        <v>127174</v>
      </c>
      <c r="D11269" s="0" t="n">
        <v>1487</v>
      </c>
      <c r="E11269" s="4" t="n">
        <f aca="false">IF(D11268&gt;D11269,2047-D11268+D11269+E11268,D11269-D11268+E11268)</f>
        <v>99743</v>
      </c>
      <c r="F11269" s="4" t="n">
        <f aca="false">E11269-E11268</f>
        <v>5</v>
      </c>
      <c r="G11269" s="4" t="n">
        <f aca="false">F11269*K11269/((A11269-A11268)/1000)</f>
        <v>2.27674418604651</v>
      </c>
      <c r="H11269" s="4" t="n">
        <f aca="false">G11269*3.6</f>
        <v>8.19627906976744</v>
      </c>
      <c r="I11269" s="4"/>
      <c r="J11269" s="4"/>
      <c r="K11269" s="4" t="n">
        <v>0.0227674418604651</v>
      </c>
    </row>
    <row r="11270" customFormat="false" ht="12.75" hidden="false" customHeight="false" outlineLevel="0" collapsed="false">
      <c r="A11270" s="0" t="n">
        <v>6778069</v>
      </c>
      <c r="B11270" s="2" t="s">
        <v>22</v>
      </c>
      <c r="C11270" s="0" t="n">
        <v>127175</v>
      </c>
      <c r="D11270" s="0" t="n">
        <v>1492</v>
      </c>
      <c r="E11270" s="4" t="n">
        <f aca="false">IF(D11269&gt;D11270,2047-D11269+D11270+E11269,D11270-D11269+E11269)</f>
        <v>99748</v>
      </c>
      <c r="F11270" s="4" t="n">
        <f aca="false">E11270-E11269</f>
        <v>5</v>
      </c>
      <c r="G11270" s="4" t="n">
        <f aca="false">F11270*K11270/((A11270-A11269)/1000)</f>
        <v>2.32320835310868</v>
      </c>
      <c r="H11270" s="4" t="n">
        <f aca="false">G11270*3.6</f>
        <v>8.36355007119126</v>
      </c>
      <c r="I11270" s="4"/>
      <c r="J11270" s="4"/>
      <c r="K11270" s="4" t="n">
        <v>0.0227674418604651</v>
      </c>
    </row>
    <row r="11271" customFormat="false" ht="12.75" hidden="false" customHeight="false" outlineLevel="0" collapsed="false">
      <c r="A11271" s="0" t="n">
        <v>6778119</v>
      </c>
      <c r="B11271" s="2" t="s">
        <v>22</v>
      </c>
      <c r="C11271" s="0" t="n">
        <v>127176</v>
      </c>
      <c r="D11271" s="0" t="n">
        <v>1496</v>
      </c>
      <c r="E11271" s="4" t="n">
        <f aca="false">IF(D11270&gt;D11271,2047-D11270+D11271+E11270,D11271-D11270+E11270)</f>
        <v>99752</v>
      </c>
      <c r="F11271" s="4" t="n">
        <f aca="false">E11271-E11270</f>
        <v>4</v>
      </c>
      <c r="G11271" s="4" t="n">
        <f aca="false">F11271*K11271/((A11271-A11270)/1000)</f>
        <v>1.82139534883721</v>
      </c>
      <c r="H11271" s="4" t="n">
        <f aca="false">G11271*3.6</f>
        <v>6.55702325581395</v>
      </c>
      <c r="I11271" s="4"/>
      <c r="J11271" s="4"/>
      <c r="K11271" s="4" t="n">
        <v>0.0227674418604651</v>
      </c>
    </row>
    <row r="11272" customFormat="false" ht="12.75" hidden="false" customHeight="false" outlineLevel="0" collapsed="false">
      <c r="A11272" s="0" t="n">
        <v>6778170</v>
      </c>
      <c r="B11272" s="2" t="s">
        <v>22</v>
      </c>
      <c r="C11272" s="0" t="n">
        <v>127177</v>
      </c>
      <c r="D11272" s="0" t="n">
        <v>1501</v>
      </c>
      <c r="E11272" s="4" t="n">
        <f aca="false">IF(D11271&gt;D11272,2047-D11271+D11272+E11271,D11272-D11271+E11271)</f>
        <v>99757</v>
      </c>
      <c r="F11272" s="4" t="n">
        <f aca="false">E11272-E11271</f>
        <v>5</v>
      </c>
      <c r="G11272" s="4" t="n">
        <f aca="false">F11272*K11272/((A11272-A11271)/1000)</f>
        <v>2.23210214318285</v>
      </c>
      <c r="H11272" s="4" t="n">
        <f aca="false">G11272*3.6</f>
        <v>8.03556771545827</v>
      </c>
      <c r="I11272" s="4"/>
      <c r="J11272" s="4"/>
      <c r="K11272" s="4" t="n">
        <v>0.0227674418604651</v>
      </c>
    </row>
    <row r="11273" customFormat="false" ht="12.75" hidden="false" customHeight="false" outlineLevel="0" collapsed="false">
      <c r="A11273" s="0" t="n">
        <v>6778220</v>
      </c>
      <c r="B11273" s="2" t="s">
        <v>22</v>
      </c>
      <c r="C11273" s="0" t="n">
        <v>127178</v>
      </c>
      <c r="D11273" s="0" t="n">
        <v>1505</v>
      </c>
      <c r="E11273" s="4" t="n">
        <f aca="false">IF(D11272&gt;D11273,2047-D11272+D11273+E11272,D11273-D11272+E11272)</f>
        <v>99761</v>
      </c>
      <c r="F11273" s="4" t="n">
        <f aca="false">E11273-E11272</f>
        <v>4</v>
      </c>
      <c r="G11273" s="4" t="n">
        <f aca="false">F11273*K11273/((A11273-A11272)/1000)</f>
        <v>1.82139534883721</v>
      </c>
      <c r="H11273" s="4" t="n">
        <f aca="false">G11273*3.6</f>
        <v>6.55702325581395</v>
      </c>
      <c r="I11273" s="4"/>
      <c r="J11273" s="4"/>
      <c r="K11273" s="4" t="n">
        <v>0.0227674418604651</v>
      </c>
    </row>
    <row r="11274" customFormat="false" ht="12.75" hidden="false" customHeight="false" outlineLevel="0" collapsed="false">
      <c r="A11274" s="0" t="n">
        <v>6778270</v>
      </c>
      <c r="B11274" s="2" t="s">
        <v>22</v>
      </c>
      <c r="C11274" s="0" t="n">
        <v>127179</v>
      </c>
      <c r="D11274" s="0" t="n">
        <v>1510</v>
      </c>
      <c r="E11274" s="4" t="n">
        <f aca="false">IF(D11273&gt;D11274,2047-D11273+D11274+E11273,D11274-D11273+E11273)</f>
        <v>99766</v>
      </c>
      <c r="F11274" s="4" t="n">
        <f aca="false">E11274-E11273</f>
        <v>5</v>
      </c>
      <c r="G11274" s="4" t="n">
        <f aca="false">F11274*K11274/((A11274-A11273)/1000)</f>
        <v>2.27674418604651</v>
      </c>
      <c r="H11274" s="4" t="n">
        <f aca="false">G11274*3.6</f>
        <v>8.19627906976744</v>
      </c>
      <c r="I11274" s="4"/>
      <c r="J11274" s="4"/>
      <c r="K11274" s="4" t="n">
        <v>0.0227674418604651</v>
      </c>
    </row>
    <row r="11275" customFormat="false" ht="12.75" hidden="false" customHeight="false" outlineLevel="0" collapsed="false">
      <c r="A11275" s="0" t="n">
        <v>6778320</v>
      </c>
      <c r="B11275" s="2" t="s">
        <v>22</v>
      </c>
      <c r="C11275" s="0" t="n">
        <v>127180</v>
      </c>
      <c r="D11275" s="0" t="n">
        <v>1514</v>
      </c>
      <c r="E11275" s="4" t="n">
        <f aca="false">IF(D11274&gt;D11275,2047-D11274+D11275+E11274,D11275-D11274+E11274)</f>
        <v>99770</v>
      </c>
      <c r="F11275" s="4" t="n">
        <f aca="false">E11275-E11274</f>
        <v>4</v>
      </c>
      <c r="G11275" s="4" t="n">
        <f aca="false">F11275*K11275/((A11275-A11274)/1000)</f>
        <v>1.82139534883721</v>
      </c>
      <c r="H11275" s="4" t="n">
        <f aca="false">G11275*3.6</f>
        <v>6.55702325581395</v>
      </c>
      <c r="I11275" s="4"/>
      <c r="J11275" s="4"/>
      <c r="K11275" s="4" t="n">
        <v>0.0227674418604651</v>
      </c>
    </row>
    <row r="11276" customFormat="false" ht="12.75" hidden="false" customHeight="false" outlineLevel="0" collapsed="false">
      <c r="A11276" s="0" t="n">
        <v>6778370</v>
      </c>
      <c r="B11276" s="2" t="s">
        <v>22</v>
      </c>
      <c r="C11276" s="0" t="n">
        <v>127181</v>
      </c>
      <c r="D11276" s="0" t="n">
        <v>1519</v>
      </c>
      <c r="E11276" s="4" t="n">
        <f aca="false">IF(D11275&gt;D11276,2047-D11275+D11276+E11275,D11276-D11275+E11275)</f>
        <v>99775</v>
      </c>
      <c r="F11276" s="4" t="n">
        <f aca="false">E11276-E11275</f>
        <v>5</v>
      </c>
      <c r="G11276" s="4" t="n">
        <f aca="false">F11276*K11276/((A11276-A11275)/1000)</f>
        <v>2.27674418604651</v>
      </c>
      <c r="H11276" s="4" t="n">
        <f aca="false">G11276*3.6</f>
        <v>8.19627906976744</v>
      </c>
      <c r="I11276" s="4"/>
      <c r="J11276" s="4"/>
      <c r="K11276" s="4" t="n">
        <v>0.0227674418604651</v>
      </c>
    </row>
    <row r="11277" customFormat="false" ht="12.75" hidden="false" customHeight="false" outlineLevel="0" collapsed="false">
      <c r="A11277" s="0" t="n">
        <v>6778421</v>
      </c>
      <c r="B11277" s="2" t="s">
        <v>22</v>
      </c>
      <c r="C11277" s="0" t="n">
        <v>127182</v>
      </c>
      <c r="D11277" s="0" t="n">
        <v>1523</v>
      </c>
      <c r="E11277" s="4" t="n">
        <f aca="false">IF(D11276&gt;D11277,2047-D11276+D11277+E11276,D11277-D11276+E11276)</f>
        <v>99779</v>
      </c>
      <c r="F11277" s="4" t="n">
        <f aca="false">E11277-E11276</f>
        <v>4</v>
      </c>
      <c r="G11277" s="4" t="n">
        <f aca="false">F11277*K11277/((A11277-A11276)/1000)</f>
        <v>1.78568171454628</v>
      </c>
      <c r="H11277" s="4" t="n">
        <f aca="false">G11277*3.6</f>
        <v>6.42845417236662</v>
      </c>
      <c r="I11277" s="4"/>
      <c r="J11277" s="4"/>
      <c r="K11277" s="4" t="n">
        <v>0.0227674418604651</v>
      </c>
    </row>
    <row r="11278" customFormat="false" ht="12.75" hidden="false" customHeight="false" outlineLevel="0" collapsed="false">
      <c r="A11278" s="0" t="n">
        <v>6778470</v>
      </c>
      <c r="B11278" s="2" t="s">
        <v>22</v>
      </c>
      <c r="C11278" s="0" t="n">
        <v>127183</v>
      </c>
      <c r="D11278" s="0" t="n">
        <v>1527</v>
      </c>
      <c r="E11278" s="4" t="n">
        <f aca="false">IF(D11277&gt;D11278,2047-D11277+D11278+E11277,D11278-D11277+E11277)</f>
        <v>99783</v>
      </c>
      <c r="F11278" s="4" t="n">
        <f aca="false">E11278-E11277</f>
        <v>4</v>
      </c>
      <c r="G11278" s="4" t="n">
        <f aca="false">F11278*K11278/((A11278-A11277)/1000)</f>
        <v>1.85856668248695</v>
      </c>
      <c r="H11278" s="4" t="n">
        <f aca="false">G11278*3.6</f>
        <v>6.69084005695301</v>
      </c>
      <c r="I11278" s="4"/>
      <c r="J11278" s="4"/>
      <c r="K11278" s="4" t="n">
        <v>0.0227674418604651</v>
      </c>
    </row>
    <row r="11279" customFormat="false" ht="12.75" hidden="false" customHeight="false" outlineLevel="0" collapsed="false">
      <c r="A11279" s="0" t="n">
        <v>6778520</v>
      </c>
      <c r="B11279" s="2" t="s">
        <v>22</v>
      </c>
      <c r="C11279" s="0" t="n">
        <v>127184</v>
      </c>
      <c r="D11279" s="0" t="n">
        <v>1532</v>
      </c>
      <c r="E11279" s="4" t="n">
        <f aca="false">IF(D11278&gt;D11279,2047-D11278+D11279+E11278,D11279-D11278+E11278)</f>
        <v>99788</v>
      </c>
      <c r="F11279" s="4" t="n">
        <f aca="false">E11279-E11278</f>
        <v>5</v>
      </c>
      <c r="G11279" s="4" t="n">
        <f aca="false">F11279*K11279/((A11279-A11278)/1000)</f>
        <v>2.27674418604651</v>
      </c>
      <c r="H11279" s="4" t="n">
        <f aca="false">G11279*3.6</f>
        <v>8.19627906976744</v>
      </c>
      <c r="I11279" s="4"/>
      <c r="J11279" s="4"/>
      <c r="K11279" s="4" t="n">
        <v>0.0227674418604651</v>
      </c>
    </row>
    <row r="11280" customFormat="false" ht="12.75" hidden="false" customHeight="false" outlineLevel="0" collapsed="false">
      <c r="A11280" s="0" t="n">
        <v>6778570</v>
      </c>
      <c r="B11280" s="2" t="s">
        <v>22</v>
      </c>
      <c r="C11280" s="0" t="n">
        <v>127185</v>
      </c>
      <c r="D11280" s="0" t="n">
        <v>1535</v>
      </c>
      <c r="E11280" s="4" t="n">
        <f aca="false">IF(D11279&gt;D11280,2047-D11279+D11280+E11279,D11280-D11279+E11279)</f>
        <v>99791</v>
      </c>
      <c r="F11280" s="4" t="n">
        <f aca="false">E11280-E11279</f>
        <v>3</v>
      </c>
      <c r="G11280" s="4" t="n">
        <f aca="false">F11280*K11280/((A11280-A11279)/1000)</f>
        <v>1.36604651162791</v>
      </c>
      <c r="H11280" s="4" t="n">
        <f aca="false">G11280*3.6</f>
        <v>4.91776744186046</v>
      </c>
      <c r="I11280" s="4"/>
      <c r="J11280" s="4"/>
      <c r="K11280" s="4" t="n">
        <v>0.0227674418604651</v>
      </c>
    </row>
    <row r="11281" customFormat="false" ht="12.75" hidden="false" customHeight="false" outlineLevel="0" collapsed="false">
      <c r="A11281" s="0" t="n">
        <v>6778620</v>
      </c>
      <c r="B11281" s="2" t="s">
        <v>22</v>
      </c>
      <c r="C11281" s="0" t="n">
        <v>127186</v>
      </c>
      <c r="D11281" s="0" t="n">
        <v>1539</v>
      </c>
      <c r="E11281" s="4" t="n">
        <f aca="false">IF(D11280&gt;D11281,2047-D11280+D11281+E11280,D11281-D11280+E11280)</f>
        <v>99795</v>
      </c>
      <c r="F11281" s="4" t="n">
        <f aca="false">E11281-E11280</f>
        <v>4</v>
      </c>
      <c r="G11281" s="4" t="n">
        <f aca="false">F11281*K11281/((A11281-A11280)/1000)</f>
        <v>1.82139534883721</v>
      </c>
      <c r="H11281" s="4" t="n">
        <f aca="false">G11281*3.6</f>
        <v>6.55702325581395</v>
      </c>
      <c r="I11281" s="4"/>
      <c r="J11281" s="4"/>
      <c r="K11281" s="4" t="n">
        <v>0.0227674418604651</v>
      </c>
    </row>
    <row r="11282" customFormat="false" ht="12.75" hidden="false" customHeight="false" outlineLevel="0" collapsed="false">
      <c r="A11282" s="0" t="n">
        <v>6778669</v>
      </c>
      <c r="B11282" s="2" t="s">
        <v>22</v>
      </c>
      <c r="C11282" s="0" t="n">
        <v>127187</v>
      </c>
      <c r="D11282" s="0" t="n">
        <v>1543</v>
      </c>
      <c r="E11282" s="4" t="n">
        <f aca="false">IF(D11281&gt;D11282,2047-D11281+D11282+E11281,D11282-D11281+E11281)</f>
        <v>99799</v>
      </c>
      <c r="F11282" s="4" t="n">
        <f aca="false">E11282-E11281</f>
        <v>4</v>
      </c>
      <c r="G11282" s="4" t="n">
        <f aca="false">F11282*K11282/((A11282-A11281)/1000)</f>
        <v>1.85856668248695</v>
      </c>
      <c r="H11282" s="4" t="n">
        <f aca="false">G11282*3.6</f>
        <v>6.69084005695301</v>
      </c>
      <c r="I11282" s="4"/>
      <c r="J11282" s="4"/>
      <c r="K11282" s="4" t="n">
        <v>0.0227674418604651</v>
      </c>
    </row>
    <row r="11283" customFormat="false" ht="12.75" hidden="false" customHeight="false" outlineLevel="0" collapsed="false">
      <c r="A11283" s="0" t="n">
        <v>6778720</v>
      </c>
      <c r="B11283" s="2" t="s">
        <v>22</v>
      </c>
      <c r="C11283" s="0" t="n">
        <v>127188</v>
      </c>
      <c r="D11283" s="0" t="n">
        <v>1547</v>
      </c>
      <c r="E11283" s="4" t="n">
        <f aca="false">IF(D11282&gt;D11283,2047-D11282+D11283+E11282,D11283-D11282+E11282)</f>
        <v>99803</v>
      </c>
      <c r="F11283" s="4" t="n">
        <f aca="false">E11283-E11282</f>
        <v>4</v>
      </c>
      <c r="G11283" s="4" t="n">
        <f aca="false">F11283*K11283/((A11283-A11282)/1000)</f>
        <v>1.78568171454628</v>
      </c>
      <c r="H11283" s="4" t="n">
        <f aca="false">G11283*3.6</f>
        <v>6.42845417236662</v>
      </c>
      <c r="I11283" s="4"/>
      <c r="J11283" s="4"/>
      <c r="K11283" s="4" t="n">
        <v>0.0227674418604651</v>
      </c>
    </row>
    <row r="11284" customFormat="false" ht="12.75" hidden="false" customHeight="false" outlineLevel="0" collapsed="false">
      <c r="A11284" s="0" t="n">
        <v>6778770</v>
      </c>
      <c r="B11284" s="2" t="s">
        <v>22</v>
      </c>
      <c r="C11284" s="0" t="n">
        <v>127189</v>
      </c>
      <c r="D11284" s="0" t="n">
        <v>1551</v>
      </c>
      <c r="E11284" s="4" t="n">
        <f aca="false">IF(D11283&gt;D11284,2047-D11283+D11284+E11283,D11284-D11283+E11283)</f>
        <v>99807</v>
      </c>
      <c r="F11284" s="4" t="n">
        <f aca="false">E11284-E11283</f>
        <v>4</v>
      </c>
      <c r="G11284" s="4" t="n">
        <f aca="false">F11284*K11284/((A11284-A11283)/1000)</f>
        <v>1.82139534883721</v>
      </c>
      <c r="H11284" s="4" t="n">
        <f aca="false">G11284*3.6</f>
        <v>6.55702325581395</v>
      </c>
      <c r="I11284" s="4"/>
      <c r="J11284" s="4"/>
      <c r="K11284" s="4" t="n">
        <v>0.0227674418604651</v>
      </c>
    </row>
    <row r="11285" customFormat="false" ht="12.75" hidden="false" customHeight="false" outlineLevel="0" collapsed="false">
      <c r="A11285" s="0" t="n">
        <v>6778820</v>
      </c>
      <c r="B11285" s="2" t="s">
        <v>22</v>
      </c>
      <c r="C11285" s="0" t="n">
        <v>127190</v>
      </c>
      <c r="D11285" s="0" t="n">
        <v>1555</v>
      </c>
      <c r="E11285" s="4" t="n">
        <f aca="false">IF(D11284&gt;D11285,2047-D11284+D11285+E11284,D11285-D11284+E11284)</f>
        <v>99811</v>
      </c>
      <c r="F11285" s="4" t="n">
        <f aca="false">E11285-E11284</f>
        <v>4</v>
      </c>
      <c r="G11285" s="4" t="n">
        <f aca="false">F11285*K11285/((A11285-A11284)/1000)</f>
        <v>1.82139534883721</v>
      </c>
      <c r="H11285" s="4" t="n">
        <f aca="false">G11285*3.6</f>
        <v>6.55702325581395</v>
      </c>
      <c r="I11285" s="4"/>
      <c r="J11285" s="4"/>
      <c r="K11285" s="4" t="n">
        <v>0.0227674418604651</v>
      </c>
    </row>
    <row r="11286" customFormat="false" ht="12.75" hidden="false" customHeight="false" outlineLevel="0" collapsed="false">
      <c r="A11286" s="0" t="n">
        <v>6778870</v>
      </c>
      <c r="B11286" s="2" t="s">
        <v>22</v>
      </c>
      <c r="C11286" s="0" t="n">
        <v>127191</v>
      </c>
      <c r="D11286" s="0" t="n">
        <v>1558</v>
      </c>
      <c r="E11286" s="4" t="n">
        <f aca="false">IF(D11285&gt;D11286,2047-D11285+D11286+E11285,D11286-D11285+E11285)</f>
        <v>99814</v>
      </c>
      <c r="F11286" s="4" t="n">
        <f aca="false">E11286-E11285</f>
        <v>3</v>
      </c>
      <c r="G11286" s="4" t="n">
        <f aca="false">F11286*K11286/((A11286-A11285)/1000)</f>
        <v>1.36604651162791</v>
      </c>
      <c r="H11286" s="4" t="n">
        <f aca="false">G11286*3.6</f>
        <v>4.91776744186046</v>
      </c>
      <c r="I11286" s="4"/>
      <c r="J11286" s="4"/>
      <c r="K11286" s="4" t="n">
        <v>0.0227674418604651</v>
      </c>
    </row>
    <row r="11287" customFormat="false" ht="12.75" hidden="false" customHeight="false" outlineLevel="0" collapsed="false">
      <c r="A11287" s="0" t="n">
        <v>6778919</v>
      </c>
      <c r="B11287" s="2" t="s">
        <v>22</v>
      </c>
      <c r="C11287" s="0" t="n">
        <v>127192</v>
      </c>
      <c r="D11287" s="0" t="n">
        <v>1562</v>
      </c>
      <c r="E11287" s="4" t="n">
        <f aca="false">IF(D11286&gt;D11287,2047-D11286+D11287+E11286,D11287-D11286+E11286)</f>
        <v>99818</v>
      </c>
      <c r="F11287" s="4" t="n">
        <f aca="false">E11287-E11286</f>
        <v>4</v>
      </c>
      <c r="G11287" s="4" t="n">
        <f aca="false">F11287*K11287/((A11287-A11286)/1000)</f>
        <v>1.85856668248695</v>
      </c>
      <c r="H11287" s="4" t="n">
        <f aca="false">G11287*3.6</f>
        <v>6.69084005695301</v>
      </c>
      <c r="I11287" s="4"/>
      <c r="J11287" s="4"/>
      <c r="K11287" s="4" t="n">
        <v>0.0227674418604651</v>
      </c>
    </row>
    <row r="11288" customFormat="false" ht="12.75" hidden="false" customHeight="false" outlineLevel="0" collapsed="false">
      <c r="A11288" s="0" t="n">
        <v>6778970</v>
      </c>
      <c r="B11288" s="2" t="s">
        <v>22</v>
      </c>
      <c r="C11288" s="0" t="n">
        <v>127193</v>
      </c>
      <c r="D11288" s="0" t="n">
        <v>1565</v>
      </c>
      <c r="E11288" s="4" t="n">
        <f aca="false">IF(D11287&gt;D11288,2047-D11287+D11288+E11287,D11288-D11287+E11287)</f>
        <v>99821</v>
      </c>
      <c r="F11288" s="4" t="n">
        <f aca="false">E11288-E11287</f>
        <v>3</v>
      </c>
      <c r="G11288" s="4" t="n">
        <f aca="false">F11288*K11288/((A11288-A11287)/1000)</f>
        <v>1.33926128590971</v>
      </c>
      <c r="H11288" s="4" t="n">
        <f aca="false">G11288*3.6</f>
        <v>4.82134062927496</v>
      </c>
      <c r="I11288" s="4"/>
      <c r="J11288" s="4"/>
      <c r="K11288" s="4" t="n">
        <v>0.0227674418604651</v>
      </c>
    </row>
    <row r="11289" customFormat="false" ht="12.75" hidden="false" customHeight="false" outlineLevel="0" collapsed="false">
      <c r="A11289" s="0" t="n">
        <v>6779020</v>
      </c>
      <c r="B11289" s="2" t="s">
        <v>22</v>
      </c>
      <c r="C11289" s="0" t="n">
        <v>127194</v>
      </c>
      <c r="D11289" s="0" t="n">
        <v>1569</v>
      </c>
      <c r="E11289" s="4" t="n">
        <f aca="false">IF(D11288&gt;D11289,2047-D11288+D11289+E11288,D11289-D11288+E11288)</f>
        <v>99825</v>
      </c>
      <c r="F11289" s="4" t="n">
        <f aca="false">E11289-E11288</f>
        <v>4</v>
      </c>
      <c r="G11289" s="4" t="n">
        <f aca="false">F11289*K11289/((A11289-A11288)/1000)</f>
        <v>1.82139534883721</v>
      </c>
      <c r="H11289" s="4" t="n">
        <f aca="false">G11289*3.6</f>
        <v>6.55702325581395</v>
      </c>
      <c r="I11289" s="4"/>
      <c r="J11289" s="4"/>
      <c r="K11289" s="4" t="n">
        <v>0.0227674418604651</v>
      </c>
    </row>
    <row r="11290" customFormat="false" ht="12.75" hidden="false" customHeight="false" outlineLevel="0" collapsed="false">
      <c r="A11290" s="0" t="n">
        <v>6779069</v>
      </c>
      <c r="B11290" s="2" t="s">
        <v>22</v>
      </c>
      <c r="C11290" s="0" t="n">
        <v>127195</v>
      </c>
      <c r="D11290" s="0" t="n">
        <v>1572</v>
      </c>
      <c r="E11290" s="4" t="n">
        <f aca="false">IF(D11289&gt;D11290,2047-D11289+D11290+E11289,D11290-D11289+E11289)</f>
        <v>99828</v>
      </c>
      <c r="F11290" s="4" t="n">
        <f aca="false">E11290-E11289</f>
        <v>3</v>
      </c>
      <c r="G11290" s="4" t="n">
        <f aca="false">F11290*K11290/((A11290-A11289)/1000)</f>
        <v>1.39392501186521</v>
      </c>
      <c r="H11290" s="4" t="n">
        <f aca="false">G11290*3.6</f>
        <v>5.01813004271476</v>
      </c>
      <c r="I11290" s="4"/>
      <c r="J11290" s="4"/>
      <c r="K11290" s="4" t="n">
        <v>0.0227674418604651</v>
      </c>
    </row>
    <row r="11291" customFormat="false" ht="12.75" hidden="false" customHeight="false" outlineLevel="0" collapsed="false">
      <c r="A11291" s="0" t="n">
        <v>6779120</v>
      </c>
      <c r="B11291" s="2" t="s">
        <v>22</v>
      </c>
      <c r="C11291" s="0" t="n">
        <v>127196</v>
      </c>
      <c r="D11291" s="0" t="n">
        <v>1575</v>
      </c>
      <c r="E11291" s="4" t="n">
        <f aca="false">IF(D11290&gt;D11291,2047-D11290+D11291+E11290,D11291-D11290+E11290)</f>
        <v>99831</v>
      </c>
      <c r="F11291" s="4" t="n">
        <f aca="false">E11291-E11290</f>
        <v>3</v>
      </c>
      <c r="G11291" s="4" t="n">
        <f aca="false">F11291*K11291/((A11291-A11290)/1000)</f>
        <v>1.33926128590971</v>
      </c>
      <c r="H11291" s="4" t="n">
        <f aca="false">G11291*3.6</f>
        <v>4.82134062927496</v>
      </c>
      <c r="I11291" s="4"/>
      <c r="J11291" s="4"/>
      <c r="K11291" s="4" t="n">
        <v>0.0227674418604651</v>
      </c>
    </row>
    <row r="11292" customFormat="false" ht="12.75" hidden="false" customHeight="false" outlineLevel="0" collapsed="false">
      <c r="A11292" s="0" t="n">
        <v>6779169</v>
      </c>
      <c r="B11292" s="2" t="s">
        <v>22</v>
      </c>
      <c r="C11292" s="0" t="n">
        <v>127197</v>
      </c>
      <c r="D11292" s="0" t="n">
        <v>1578</v>
      </c>
      <c r="E11292" s="4" t="n">
        <f aca="false">IF(D11291&gt;D11292,2047-D11291+D11292+E11291,D11292-D11291+E11291)</f>
        <v>99834</v>
      </c>
      <c r="F11292" s="4" t="n">
        <f aca="false">E11292-E11291</f>
        <v>3</v>
      </c>
      <c r="G11292" s="4" t="n">
        <f aca="false">F11292*K11292/((A11292-A11291)/1000)</f>
        <v>1.39392501186521</v>
      </c>
      <c r="H11292" s="4" t="n">
        <f aca="false">G11292*3.6</f>
        <v>5.01813004271476</v>
      </c>
      <c r="I11292" s="4"/>
      <c r="J11292" s="4"/>
      <c r="K11292" s="4" t="n">
        <v>0.0227674418604651</v>
      </c>
    </row>
    <row r="11293" customFormat="false" ht="12.75" hidden="false" customHeight="false" outlineLevel="0" collapsed="false">
      <c r="A11293" s="0" t="n">
        <v>6779220</v>
      </c>
      <c r="B11293" s="2" t="s">
        <v>22</v>
      </c>
      <c r="C11293" s="0" t="n">
        <v>127198</v>
      </c>
      <c r="D11293" s="0" t="n">
        <v>1581</v>
      </c>
      <c r="E11293" s="4" t="n">
        <f aca="false">IF(D11292&gt;D11293,2047-D11292+D11293+E11292,D11293-D11292+E11292)</f>
        <v>99837</v>
      </c>
      <c r="F11293" s="4" t="n">
        <f aca="false">E11293-E11292</f>
        <v>3</v>
      </c>
      <c r="G11293" s="4" t="n">
        <f aca="false">F11293*K11293/((A11293-A11292)/1000)</f>
        <v>1.33926128590971</v>
      </c>
      <c r="H11293" s="4" t="n">
        <f aca="false">G11293*3.6</f>
        <v>4.82134062927496</v>
      </c>
      <c r="I11293" s="4"/>
      <c r="J11293" s="4"/>
      <c r="K11293" s="4" t="n">
        <v>0.0227674418604651</v>
      </c>
    </row>
    <row r="11294" customFormat="false" ht="12.75" hidden="false" customHeight="false" outlineLevel="0" collapsed="false">
      <c r="A11294" s="0" t="n">
        <v>6779269</v>
      </c>
      <c r="B11294" s="2" t="s">
        <v>22</v>
      </c>
      <c r="C11294" s="0" t="n">
        <v>127199</v>
      </c>
      <c r="D11294" s="0" t="n">
        <v>1584</v>
      </c>
      <c r="E11294" s="4" t="n">
        <f aca="false">IF(D11293&gt;D11294,2047-D11293+D11294+E11293,D11294-D11293+E11293)</f>
        <v>99840</v>
      </c>
      <c r="F11294" s="4" t="n">
        <f aca="false">E11294-E11293</f>
        <v>3</v>
      </c>
      <c r="G11294" s="4" t="n">
        <f aca="false">F11294*K11294/((A11294-A11293)/1000)</f>
        <v>1.39392501186521</v>
      </c>
      <c r="H11294" s="4" t="n">
        <f aca="false">G11294*3.6</f>
        <v>5.01813004271476</v>
      </c>
      <c r="I11294" s="4"/>
      <c r="J11294" s="4"/>
      <c r="K11294" s="4" t="n">
        <v>0.0227674418604651</v>
      </c>
    </row>
    <row r="11295" customFormat="false" ht="12.75" hidden="false" customHeight="false" outlineLevel="0" collapsed="false">
      <c r="A11295" s="0" t="n">
        <v>6779320</v>
      </c>
      <c r="B11295" s="2" t="s">
        <v>22</v>
      </c>
      <c r="C11295" s="0" t="n">
        <v>127200</v>
      </c>
      <c r="D11295" s="0" t="n">
        <v>1587</v>
      </c>
      <c r="E11295" s="4" t="n">
        <f aca="false">IF(D11294&gt;D11295,2047-D11294+D11295+E11294,D11295-D11294+E11294)</f>
        <v>99843</v>
      </c>
      <c r="F11295" s="4" t="n">
        <f aca="false">E11295-E11294</f>
        <v>3</v>
      </c>
      <c r="G11295" s="4" t="n">
        <f aca="false">F11295*K11295/((A11295-A11294)/1000)</f>
        <v>1.33926128590971</v>
      </c>
      <c r="H11295" s="4" t="n">
        <f aca="false">G11295*3.6</f>
        <v>4.82134062927496</v>
      </c>
      <c r="I11295" s="4"/>
      <c r="J11295" s="4"/>
      <c r="K11295" s="4" t="n">
        <v>0.0227674418604651</v>
      </c>
    </row>
    <row r="11296" customFormat="false" ht="12.75" hidden="false" customHeight="false" outlineLevel="0" collapsed="false">
      <c r="A11296" s="0" t="n">
        <v>6779370</v>
      </c>
      <c r="B11296" s="2" t="s">
        <v>22</v>
      </c>
      <c r="C11296" s="0" t="n">
        <v>127201</v>
      </c>
      <c r="D11296" s="0" t="n">
        <v>1590</v>
      </c>
      <c r="E11296" s="4" t="n">
        <f aca="false">IF(D11295&gt;D11296,2047-D11295+D11296+E11295,D11296-D11295+E11295)</f>
        <v>99846</v>
      </c>
      <c r="F11296" s="4" t="n">
        <f aca="false">E11296-E11295</f>
        <v>3</v>
      </c>
      <c r="G11296" s="4" t="n">
        <f aca="false">F11296*K11296/((A11296-A11295)/1000)</f>
        <v>1.36604651162791</v>
      </c>
      <c r="H11296" s="4" t="n">
        <f aca="false">G11296*3.6</f>
        <v>4.91776744186046</v>
      </c>
      <c r="I11296" s="4"/>
      <c r="J11296" s="4"/>
      <c r="K11296" s="4" t="n">
        <v>0.0227674418604651</v>
      </c>
    </row>
    <row r="11297" customFormat="false" ht="12.75" hidden="false" customHeight="false" outlineLevel="0" collapsed="false">
      <c r="A11297" s="0" t="n">
        <v>6779420</v>
      </c>
      <c r="B11297" s="2" t="s">
        <v>22</v>
      </c>
      <c r="C11297" s="0" t="n">
        <v>127202</v>
      </c>
      <c r="D11297" s="0" t="n">
        <v>1593</v>
      </c>
      <c r="E11297" s="4" t="n">
        <f aca="false">IF(D11296&gt;D11297,2047-D11296+D11297+E11296,D11297-D11296+E11296)</f>
        <v>99849</v>
      </c>
      <c r="F11297" s="4" t="n">
        <f aca="false">E11297-E11296</f>
        <v>3</v>
      </c>
      <c r="G11297" s="4" t="n">
        <f aca="false">F11297*K11297/((A11297-A11296)/1000)</f>
        <v>1.36604651162791</v>
      </c>
      <c r="H11297" s="4" t="n">
        <f aca="false">G11297*3.6</f>
        <v>4.91776744186046</v>
      </c>
      <c r="I11297" s="4"/>
      <c r="J11297" s="4"/>
      <c r="K11297" s="4" t="n">
        <v>0.0227674418604651</v>
      </c>
    </row>
    <row r="11298" customFormat="false" ht="12.75" hidden="false" customHeight="false" outlineLevel="0" collapsed="false">
      <c r="A11298" s="0" t="n">
        <v>6779470</v>
      </c>
      <c r="B11298" s="2" t="s">
        <v>22</v>
      </c>
      <c r="C11298" s="0" t="n">
        <v>127203</v>
      </c>
      <c r="D11298" s="0" t="n">
        <v>1595</v>
      </c>
      <c r="E11298" s="4" t="n">
        <f aca="false">IF(D11297&gt;D11298,2047-D11297+D11298+E11297,D11298-D11297+E11297)</f>
        <v>99851</v>
      </c>
      <c r="F11298" s="4" t="n">
        <f aca="false">E11298-E11297</f>
        <v>2</v>
      </c>
      <c r="G11298" s="4" t="n">
        <f aca="false">F11298*K11298/((A11298-A11297)/1000)</f>
        <v>0.910697674418604</v>
      </c>
      <c r="H11298" s="4" t="n">
        <f aca="false">G11298*3.6</f>
        <v>3.27851162790697</v>
      </c>
      <c r="I11298" s="4"/>
      <c r="J11298" s="4"/>
      <c r="K11298" s="4" t="n">
        <v>0.0227674418604651</v>
      </c>
    </row>
    <row r="11299" customFormat="false" ht="12.75" hidden="false" customHeight="false" outlineLevel="0" collapsed="false">
      <c r="A11299" s="0" t="n">
        <v>6779520</v>
      </c>
      <c r="B11299" s="2" t="s">
        <v>22</v>
      </c>
      <c r="C11299" s="0" t="n">
        <v>127204</v>
      </c>
      <c r="D11299" s="0" t="n">
        <v>1598</v>
      </c>
      <c r="E11299" s="4" t="n">
        <f aca="false">IF(D11298&gt;D11299,2047-D11298+D11299+E11298,D11299-D11298+E11298)</f>
        <v>99854</v>
      </c>
      <c r="F11299" s="4" t="n">
        <f aca="false">E11299-E11298</f>
        <v>3</v>
      </c>
      <c r="G11299" s="4" t="n">
        <f aca="false">F11299*K11299/((A11299-A11298)/1000)</f>
        <v>1.36604651162791</v>
      </c>
      <c r="H11299" s="4" t="n">
        <f aca="false">G11299*3.6</f>
        <v>4.91776744186046</v>
      </c>
      <c r="I11299" s="4"/>
      <c r="J11299" s="4"/>
      <c r="K11299" s="4" t="n">
        <v>0.0227674418604651</v>
      </c>
    </row>
    <row r="11300" customFormat="false" ht="12.75" hidden="false" customHeight="false" outlineLevel="0" collapsed="false">
      <c r="A11300" s="0" t="n">
        <v>6779569</v>
      </c>
      <c r="B11300" s="2" t="s">
        <v>22</v>
      </c>
      <c r="C11300" s="0" t="n">
        <v>127205</v>
      </c>
      <c r="D11300" s="0" t="n">
        <v>1600</v>
      </c>
      <c r="E11300" s="4" t="n">
        <f aca="false">IF(D11299&gt;D11300,2047-D11299+D11300+E11299,D11300-D11299+E11299)</f>
        <v>99856</v>
      </c>
      <c r="F11300" s="4" t="n">
        <f aca="false">E11300-E11299</f>
        <v>2</v>
      </c>
      <c r="G11300" s="4" t="n">
        <f aca="false">F11300*K11300/((A11300-A11299)/1000)</f>
        <v>0.929283341243473</v>
      </c>
      <c r="H11300" s="4" t="n">
        <f aca="false">G11300*3.6</f>
        <v>3.3454200284765</v>
      </c>
      <c r="I11300" s="4"/>
      <c r="J11300" s="4"/>
      <c r="K11300" s="4" t="n">
        <v>0.0227674418604651</v>
      </c>
    </row>
    <row r="11301" customFormat="false" ht="12.75" hidden="false" customHeight="false" outlineLevel="0" collapsed="false">
      <c r="A11301" s="0" t="n">
        <v>6779620</v>
      </c>
      <c r="B11301" s="2" t="s">
        <v>22</v>
      </c>
      <c r="C11301" s="0" t="n">
        <v>127206</v>
      </c>
      <c r="D11301" s="0" t="n">
        <v>1602</v>
      </c>
      <c r="E11301" s="4" t="n">
        <f aca="false">IF(D11300&gt;D11301,2047-D11300+D11301+E11300,D11301-D11300+E11300)</f>
        <v>99858</v>
      </c>
      <c r="F11301" s="4" t="n">
        <f aca="false">E11301-E11300</f>
        <v>2</v>
      </c>
      <c r="G11301" s="4" t="n">
        <f aca="false">F11301*K11301/((A11301-A11300)/1000)</f>
        <v>0.892840857273141</v>
      </c>
      <c r="H11301" s="4" t="n">
        <f aca="false">G11301*3.6</f>
        <v>3.21422708618331</v>
      </c>
      <c r="I11301" s="4"/>
      <c r="J11301" s="4"/>
      <c r="K11301" s="4" t="n">
        <v>0.0227674418604651</v>
      </c>
    </row>
    <row r="11302" customFormat="false" ht="12.75" hidden="false" customHeight="false" outlineLevel="0" collapsed="false">
      <c r="A11302" s="0" t="n">
        <v>6779669</v>
      </c>
      <c r="B11302" s="2" t="s">
        <v>22</v>
      </c>
      <c r="C11302" s="0" t="n">
        <v>127207</v>
      </c>
      <c r="D11302" s="0" t="n">
        <v>1604</v>
      </c>
      <c r="E11302" s="4" t="n">
        <f aca="false">IF(D11301&gt;D11302,2047-D11301+D11302+E11301,D11302-D11301+E11301)</f>
        <v>99860</v>
      </c>
      <c r="F11302" s="4" t="n">
        <f aca="false">E11302-E11301</f>
        <v>2</v>
      </c>
      <c r="G11302" s="4" t="n">
        <f aca="false">F11302*K11302/((A11302-A11301)/1000)</f>
        <v>0.929283341243473</v>
      </c>
      <c r="H11302" s="4" t="n">
        <f aca="false">G11302*3.6</f>
        <v>3.3454200284765</v>
      </c>
      <c r="I11302" s="4"/>
      <c r="J11302" s="4"/>
      <c r="K11302" s="4" t="n">
        <v>0.0227674418604651</v>
      </c>
    </row>
    <row r="11303" customFormat="false" ht="12.75" hidden="false" customHeight="false" outlineLevel="0" collapsed="false">
      <c r="A11303" s="0" t="n">
        <v>6779719</v>
      </c>
      <c r="B11303" s="2" t="s">
        <v>22</v>
      </c>
      <c r="C11303" s="0" t="n">
        <v>127208</v>
      </c>
      <c r="D11303" s="0" t="n">
        <v>1606</v>
      </c>
      <c r="E11303" s="4" t="n">
        <f aca="false">IF(D11302&gt;D11303,2047-D11302+D11303+E11302,D11303-D11302+E11302)</f>
        <v>99862</v>
      </c>
      <c r="F11303" s="4" t="n">
        <f aca="false">E11303-E11302</f>
        <v>2</v>
      </c>
      <c r="G11303" s="4" t="n">
        <f aca="false">F11303*K11303/((A11303-A11302)/1000)</f>
        <v>0.910697674418604</v>
      </c>
      <c r="H11303" s="4" t="n">
        <f aca="false">G11303*3.6</f>
        <v>3.27851162790697</v>
      </c>
      <c r="I11303" s="4"/>
      <c r="J11303" s="4"/>
      <c r="K11303" s="4" t="n">
        <v>0.0227674418604651</v>
      </c>
    </row>
    <row r="11304" customFormat="false" ht="12.75" hidden="false" customHeight="false" outlineLevel="0" collapsed="false">
      <c r="A11304" s="0" t="n">
        <v>6779769</v>
      </c>
      <c r="B11304" s="2" t="s">
        <v>22</v>
      </c>
      <c r="C11304" s="0" t="n">
        <v>127209</v>
      </c>
      <c r="D11304" s="0" t="n">
        <v>1608</v>
      </c>
      <c r="E11304" s="4" t="n">
        <f aca="false">IF(D11303&gt;D11304,2047-D11303+D11304+E11303,D11304-D11303+E11303)</f>
        <v>99864</v>
      </c>
      <c r="F11304" s="4" t="n">
        <f aca="false">E11304-E11303</f>
        <v>2</v>
      </c>
      <c r="G11304" s="4" t="n">
        <f aca="false">F11304*K11304/((A11304-A11303)/1000)</f>
        <v>0.910697674418604</v>
      </c>
      <c r="H11304" s="4" t="n">
        <f aca="false">G11304*3.6</f>
        <v>3.27851162790697</v>
      </c>
      <c r="I11304" s="4"/>
      <c r="J11304" s="4"/>
      <c r="K11304" s="4" t="n">
        <v>0.0227674418604651</v>
      </c>
    </row>
    <row r="11305" customFormat="false" ht="12.75" hidden="false" customHeight="false" outlineLevel="0" collapsed="false">
      <c r="A11305" s="0" t="n">
        <v>6779820</v>
      </c>
      <c r="B11305" s="2" t="s">
        <v>22</v>
      </c>
      <c r="C11305" s="0" t="n">
        <v>127210</v>
      </c>
      <c r="D11305" s="0" t="n">
        <v>1610</v>
      </c>
      <c r="E11305" s="4" t="n">
        <f aca="false">IF(D11304&gt;D11305,2047-D11304+D11305+E11304,D11305-D11304+E11304)</f>
        <v>99866</v>
      </c>
      <c r="F11305" s="4" t="n">
        <f aca="false">E11305-E11304</f>
        <v>2</v>
      </c>
      <c r="G11305" s="4" t="n">
        <f aca="false">F11305*K11305/((A11305-A11304)/1000)</f>
        <v>0.892840857273141</v>
      </c>
      <c r="H11305" s="4" t="n">
        <f aca="false">G11305*3.6</f>
        <v>3.21422708618331</v>
      </c>
      <c r="I11305" s="4"/>
      <c r="J11305" s="4"/>
      <c r="K11305" s="4" t="n">
        <v>0.0227674418604651</v>
      </c>
    </row>
    <row r="11306" customFormat="false" ht="12.75" hidden="false" customHeight="false" outlineLevel="0" collapsed="false">
      <c r="A11306" s="0" t="n">
        <v>6779869</v>
      </c>
      <c r="B11306" s="2" t="s">
        <v>22</v>
      </c>
      <c r="C11306" s="0" t="n">
        <v>127211</v>
      </c>
      <c r="D11306" s="0" t="n">
        <v>1612</v>
      </c>
      <c r="E11306" s="4" t="n">
        <f aca="false">IF(D11305&gt;D11306,2047-D11305+D11306+E11305,D11306-D11305+E11305)</f>
        <v>99868</v>
      </c>
      <c r="F11306" s="4" t="n">
        <f aca="false">E11306-E11305</f>
        <v>2</v>
      </c>
      <c r="G11306" s="4" t="n">
        <f aca="false">F11306*K11306/((A11306-A11305)/1000)</f>
        <v>0.929283341243473</v>
      </c>
      <c r="H11306" s="4" t="n">
        <f aca="false">G11306*3.6</f>
        <v>3.3454200284765</v>
      </c>
      <c r="I11306" s="4"/>
      <c r="J11306" s="4"/>
      <c r="K11306" s="4" t="n">
        <v>0.0227674418604651</v>
      </c>
    </row>
    <row r="11307" customFormat="false" ht="12.75" hidden="false" customHeight="false" outlineLevel="0" collapsed="false">
      <c r="A11307" s="0" t="n">
        <v>6779920</v>
      </c>
      <c r="B11307" s="2" t="s">
        <v>22</v>
      </c>
      <c r="C11307" s="0" t="n">
        <v>127212</v>
      </c>
      <c r="D11307" s="0" t="n">
        <v>1614</v>
      </c>
      <c r="E11307" s="4" t="n">
        <f aca="false">IF(D11306&gt;D11307,2047-D11306+D11307+E11306,D11307-D11306+E11306)</f>
        <v>99870</v>
      </c>
      <c r="F11307" s="4" t="n">
        <f aca="false">E11307-E11306</f>
        <v>2</v>
      </c>
      <c r="G11307" s="4" t="n">
        <f aca="false">F11307*K11307/((A11307-A11306)/1000)</f>
        <v>0.892840857273141</v>
      </c>
      <c r="H11307" s="4" t="n">
        <f aca="false">G11307*3.6</f>
        <v>3.21422708618331</v>
      </c>
      <c r="I11307" s="4"/>
      <c r="J11307" s="4"/>
      <c r="K11307" s="4" t="n">
        <v>0.0227674418604651</v>
      </c>
    </row>
    <row r="11308" customFormat="false" ht="12.75" hidden="false" customHeight="false" outlineLevel="0" collapsed="false">
      <c r="A11308" s="0" t="n">
        <v>6779970</v>
      </c>
      <c r="B11308" s="2" t="s">
        <v>22</v>
      </c>
      <c r="C11308" s="0" t="n">
        <v>127213</v>
      </c>
      <c r="D11308" s="0" t="n">
        <v>1616</v>
      </c>
      <c r="E11308" s="4" t="n">
        <f aca="false">IF(D11307&gt;D11308,2047-D11307+D11308+E11307,D11308-D11307+E11307)</f>
        <v>99872</v>
      </c>
      <c r="F11308" s="4" t="n">
        <f aca="false">E11308-E11307</f>
        <v>2</v>
      </c>
      <c r="G11308" s="4" t="n">
        <f aca="false">F11308*K11308/((A11308-A11307)/1000)</f>
        <v>0.910697674418604</v>
      </c>
      <c r="H11308" s="4" t="n">
        <f aca="false">G11308*3.6</f>
        <v>3.27851162790697</v>
      </c>
      <c r="I11308" s="4"/>
      <c r="J11308" s="4"/>
      <c r="K11308" s="4" t="n">
        <v>0.0227674418604651</v>
      </c>
    </row>
    <row r="11309" customFormat="false" ht="12.75" hidden="false" customHeight="false" outlineLevel="0" collapsed="false">
      <c r="A11309" s="0" t="n">
        <v>6780020</v>
      </c>
      <c r="B11309" s="2" t="s">
        <v>22</v>
      </c>
      <c r="C11309" s="0" t="n">
        <v>127214</v>
      </c>
      <c r="D11309" s="0" t="n">
        <v>1617</v>
      </c>
      <c r="E11309" s="4" t="n">
        <f aca="false">IF(D11308&gt;D11309,2047-D11308+D11309+E11308,D11309-D11308+E11308)</f>
        <v>99873</v>
      </c>
      <c r="F11309" s="4" t="n">
        <f aca="false">E11309-E11308</f>
        <v>1</v>
      </c>
      <c r="G11309" s="4" t="n">
        <f aca="false">F11309*K11309/((A11309-A11308)/1000)</f>
        <v>0.455348837209302</v>
      </c>
      <c r="H11309" s="4" t="n">
        <f aca="false">G11309*3.6</f>
        <v>1.63925581395349</v>
      </c>
      <c r="I11309" s="4"/>
      <c r="J11309" s="4"/>
      <c r="K11309" s="4" t="n">
        <v>0.0227674418604651</v>
      </c>
    </row>
    <row r="11310" customFormat="false" ht="12.75" hidden="false" customHeight="false" outlineLevel="0" collapsed="false">
      <c r="A11310" s="0" t="n">
        <v>6780069</v>
      </c>
      <c r="B11310" s="2" t="s">
        <v>22</v>
      </c>
      <c r="C11310" s="0" t="n">
        <v>127215</v>
      </c>
      <c r="D11310" s="0" t="n">
        <v>1619</v>
      </c>
      <c r="E11310" s="4" t="n">
        <f aca="false">IF(D11309&gt;D11310,2047-D11309+D11310+E11309,D11310-D11309+E11309)</f>
        <v>99875</v>
      </c>
      <c r="F11310" s="4" t="n">
        <f aca="false">E11310-E11309</f>
        <v>2</v>
      </c>
      <c r="G11310" s="4" t="n">
        <f aca="false">F11310*K11310/((A11310-A11309)/1000)</f>
        <v>0.929283341243473</v>
      </c>
      <c r="H11310" s="4" t="n">
        <f aca="false">G11310*3.6</f>
        <v>3.3454200284765</v>
      </c>
      <c r="I11310" s="4"/>
      <c r="J11310" s="4"/>
      <c r="K11310" s="4" t="n">
        <v>0.0227674418604651</v>
      </c>
    </row>
    <row r="11311" customFormat="false" ht="12.75" hidden="false" customHeight="false" outlineLevel="0" collapsed="false">
      <c r="A11311" s="0" t="n">
        <v>6780120</v>
      </c>
      <c r="B11311" s="2" t="s">
        <v>22</v>
      </c>
      <c r="C11311" s="0" t="n">
        <v>127216</v>
      </c>
      <c r="D11311" s="0" t="n">
        <v>1621</v>
      </c>
      <c r="E11311" s="4" t="n">
        <f aca="false">IF(D11310&gt;D11311,2047-D11310+D11311+E11310,D11311-D11310+E11310)</f>
        <v>99877</v>
      </c>
      <c r="F11311" s="4" t="n">
        <f aca="false">E11311-E11310</f>
        <v>2</v>
      </c>
      <c r="G11311" s="4" t="n">
        <f aca="false">F11311*K11311/((A11311-A11310)/1000)</f>
        <v>0.892840857273141</v>
      </c>
      <c r="H11311" s="4" t="n">
        <f aca="false">G11311*3.6</f>
        <v>3.21422708618331</v>
      </c>
      <c r="I11311" s="4"/>
      <c r="J11311" s="4"/>
      <c r="K11311" s="4" t="n">
        <v>0.0227674418604651</v>
      </c>
    </row>
    <row r="11312" customFormat="false" ht="12.75" hidden="false" customHeight="false" outlineLevel="0" collapsed="false">
      <c r="A11312" s="0" t="n">
        <v>6780169</v>
      </c>
      <c r="B11312" s="2" t="s">
        <v>22</v>
      </c>
      <c r="C11312" s="0" t="n">
        <v>127217</v>
      </c>
      <c r="D11312" s="0" t="n">
        <v>1622</v>
      </c>
      <c r="E11312" s="4" t="n">
        <f aca="false">IF(D11311&gt;D11312,2047-D11311+D11312+E11311,D11312-D11311+E11311)</f>
        <v>99878</v>
      </c>
      <c r="F11312" s="4" t="n">
        <f aca="false">E11312-E11311</f>
        <v>1</v>
      </c>
      <c r="G11312" s="4" t="n">
        <f aca="false">F11312*K11312/((A11312-A11311)/1000)</f>
        <v>0.464641670621737</v>
      </c>
      <c r="H11312" s="4" t="n">
        <f aca="false">G11312*3.6</f>
        <v>1.67271001423825</v>
      </c>
      <c r="I11312" s="4"/>
      <c r="J11312" s="4"/>
      <c r="K11312" s="4" t="n">
        <v>0.0227674418604651</v>
      </c>
    </row>
    <row r="11313" customFormat="false" ht="12.75" hidden="false" customHeight="false" outlineLevel="0" collapsed="false">
      <c r="A11313" s="0" t="n">
        <v>6780220</v>
      </c>
      <c r="B11313" s="2" t="s">
        <v>22</v>
      </c>
      <c r="C11313" s="0" t="n">
        <v>127218</v>
      </c>
      <c r="D11313" s="0" t="n">
        <v>1624</v>
      </c>
      <c r="E11313" s="4" t="n">
        <f aca="false">IF(D11312&gt;D11313,2047-D11312+D11313+E11312,D11313-D11312+E11312)</f>
        <v>99880</v>
      </c>
      <c r="F11313" s="4" t="n">
        <f aca="false">E11313-E11312</f>
        <v>2</v>
      </c>
      <c r="G11313" s="4" t="n">
        <f aca="false">F11313*K11313/((A11313-A11312)/1000)</f>
        <v>0.892840857273141</v>
      </c>
      <c r="H11313" s="4" t="n">
        <f aca="false">G11313*3.6</f>
        <v>3.21422708618331</v>
      </c>
      <c r="I11313" s="4"/>
      <c r="J11313" s="4"/>
      <c r="K11313" s="4" t="n">
        <v>0.0227674418604651</v>
      </c>
    </row>
    <row r="11314" customFormat="false" ht="12.75" hidden="false" customHeight="false" outlineLevel="0" collapsed="false">
      <c r="A11314" s="0" t="n">
        <v>6780269</v>
      </c>
      <c r="B11314" s="2" t="s">
        <v>22</v>
      </c>
      <c r="C11314" s="0" t="n">
        <v>127219</v>
      </c>
      <c r="D11314" s="0" t="n">
        <v>1625</v>
      </c>
      <c r="E11314" s="4" t="n">
        <f aca="false">IF(D11313&gt;D11314,2047-D11313+D11314+E11313,D11314-D11313+E11313)</f>
        <v>99881</v>
      </c>
      <c r="F11314" s="4" t="n">
        <f aca="false">E11314-E11313</f>
        <v>1</v>
      </c>
      <c r="G11314" s="4" t="n">
        <f aca="false">F11314*K11314/((A11314-A11313)/1000)</f>
        <v>0.464641670621737</v>
      </c>
      <c r="H11314" s="4" t="n">
        <f aca="false">G11314*3.6</f>
        <v>1.67271001423825</v>
      </c>
      <c r="I11314" s="4"/>
      <c r="J11314" s="4"/>
      <c r="K11314" s="4" t="n">
        <v>0.0227674418604651</v>
      </c>
    </row>
    <row r="11315" customFormat="false" ht="12.75" hidden="false" customHeight="false" outlineLevel="0" collapsed="false">
      <c r="A11315" s="0" t="n">
        <v>6780319</v>
      </c>
      <c r="B11315" s="2" t="s">
        <v>22</v>
      </c>
      <c r="C11315" s="0" t="n">
        <v>127220</v>
      </c>
      <c r="D11315" s="0" t="n">
        <v>1627</v>
      </c>
      <c r="E11315" s="4" t="n">
        <f aca="false">IF(D11314&gt;D11315,2047-D11314+D11315+E11314,D11315-D11314+E11314)</f>
        <v>99883</v>
      </c>
      <c r="F11315" s="4" t="n">
        <f aca="false">E11315-E11314</f>
        <v>2</v>
      </c>
      <c r="G11315" s="4" t="n">
        <f aca="false">F11315*K11315/((A11315-A11314)/1000)</f>
        <v>0.910697674418604</v>
      </c>
      <c r="H11315" s="4" t="n">
        <f aca="false">G11315*3.6</f>
        <v>3.27851162790697</v>
      </c>
      <c r="I11315" s="4"/>
      <c r="J11315" s="4"/>
      <c r="K11315" s="4" t="n">
        <v>0.0227674418604651</v>
      </c>
    </row>
    <row r="11316" customFormat="false" ht="12.75" hidden="false" customHeight="false" outlineLevel="0" collapsed="false">
      <c r="A11316" s="0" t="n">
        <v>6780369</v>
      </c>
      <c r="B11316" s="2" t="s">
        <v>22</v>
      </c>
      <c r="C11316" s="0" t="n">
        <v>127221</v>
      </c>
      <c r="D11316" s="0" t="n">
        <v>1628</v>
      </c>
      <c r="E11316" s="4" t="n">
        <f aca="false">IF(D11315&gt;D11316,2047-D11315+D11316+E11315,D11316-D11315+E11315)</f>
        <v>99884</v>
      </c>
      <c r="F11316" s="4" t="n">
        <f aca="false">E11316-E11315</f>
        <v>1</v>
      </c>
      <c r="G11316" s="4" t="n">
        <f aca="false">F11316*K11316/((A11316-A11315)/1000)</f>
        <v>0.455348837209302</v>
      </c>
      <c r="H11316" s="4" t="n">
        <f aca="false">G11316*3.6</f>
        <v>1.63925581395349</v>
      </c>
      <c r="I11316" s="4"/>
      <c r="J11316" s="4"/>
      <c r="K11316" s="4" t="n">
        <v>0.0227674418604651</v>
      </c>
    </row>
    <row r="11317" customFormat="false" ht="12.75" hidden="false" customHeight="false" outlineLevel="0" collapsed="false">
      <c r="A11317" s="0" t="n">
        <v>6780420</v>
      </c>
      <c r="B11317" s="2" t="s">
        <v>22</v>
      </c>
      <c r="C11317" s="0" t="n">
        <v>127222</v>
      </c>
      <c r="D11317" s="0" t="n">
        <v>1629</v>
      </c>
      <c r="E11317" s="4" t="n">
        <f aca="false">IF(D11316&gt;D11317,2047-D11316+D11317+E11316,D11317-D11316+E11316)</f>
        <v>99885</v>
      </c>
      <c r="F11317" s="4" t="n">
        <f aca="false">E11317-E11316</f>
        <v>1</v>
      </c>
      <c r="G11317" s="4" t="n">
        <f aca="false">F11317*K11317/((A11317-A11316)/1000)</f>
        <v>0.446420428636571</v>
      </c>
      <c r="H11317" s="4" t="n">
        <f aca="false">G11317*3.6</f>
        <v>1.60711354309165</v>
      </c>
      <c r="I11317" s="4"/>
      <c r="J11317" s="4"/>
      <c r="K11317" s="4" t="n">
        <v>0.0227674418604651</v>
      </c>
    </row>
    <row r="11318" customFormat="false" ht="12.75" hidden="false" customHeight="false" outlineLevel="0" collapsed="false">
      <c r="A11318" s="0" t="n">
        <v>6780470</v>
      </c>
      <c r="B11318" s="2" t="s">
        <v>22</v>
      </c>
      <c r="C11318" s="0" t="n">
        <v>127223</v>
      </c>
      <c r="D11318" s="0" t="n">
        <v>1630</v>
      </c>
      <c r="E11318" s="4" t="n">
        <f aca="false">IF(D11317&gt;D11318,2047-D11317+D11318+E11317,D11318-D11317+E11317)</f>
        <v>99886</v>
      </c>
      <c r="F11318" s="4" t="n">
        <f aca="false">E11318-E11317</f>
        <v>1</v>
      </c>
      <c r="G11318" s="4" t="n">
        <f aca="false">F11318*K11318/((A11318-A11317)/1000)</f>
        <v>0.455348837209302</v>
      </c>
      <c r="H11318" s="4" t="n">
        <f aca="false">G11318*3.6</f>
        <v>1.63925581395349</v>
      </c>
      <c r="I11318" s="4"/>
      <c r="J11318" s="4"/>
      <c r="K11318" s="4" t="n">
        <v>0.0227674418604651</v>
      </c>
    </row>
    <row r="11319" customFormat="false" ht="12.75" hidden="false" customHeight="false" outlineLevel="0" collapsed="false">
      <c r="A11319" s="0" t="n">
        <v>6780519</v>
      </c>
      <c r="B11319" s="2" t="s">
        <v>22</v>
      </c>
      <c r="C11319" s="0" t="n">
        <v>127224</v>
      </c>
      <c r="D11319" s="0" t="n">
        <v>1632</v>
      </c>
      <c r="E11319" s="4" t="n">
        <f aca="false">IF(D11318&gt;D11319,2047-D11318+D11319+E11318,D11319-D11318+E11318)</f>
        <v>99888</v>
      </c>
      <c r="F11319" s="4" t="n">
        <f aca="false">E11319-E11318</f>
        <v>2</v>
      </c>
      <c r="G11319" s="4" t="n">
        <f aca="false">F11319*K11319/((A11319-A11318)/1000)</f>
        <v>0.929283341243473</v>
      </c>
      <c r="H11319" s="4" t="n">
        <f aca="false">G11319*3.6</f>
        <v>3.3454200284765</v>
      </c>
      <c r="I11319" s="4"/>
      <c r="J11319" s="4"/>
      <c r="K11319" s="4" t="n">
        <v>0.0227674418604651</v>
      </c>
    </row>
    <row r="11320" customFormat="false" ht="12.75" hidden="false" customHeight="false" outlineLevel="0" collapsed="false">
      <c r="A11320" s="0" t="n">
        <v>6780569</v>
      </c>
      <c r="B11320" s="2" t="s">
        <v>22</v>
      </c>
      <c r="C11320" s="0" t="n">
        <v>127225</v>
      </c>
      <c r="D11320" s="0" t="n">
        <v>1633</v>
      </c>
      <c r="E11320" s="4" t="n">
        <f aca="false">IF(D11319&gt;D11320,2047-D11319+D11320+E11319,D11320-D11319+E11319)</f>
        <v>99889</v>
      </c>
      <c r="F11320" s="4" t="n">
        <f aca="false">E11320-E11319</f>
        <v>1</v>
      </c>
      <c r="G11320" s="4" t="n">
        <f aca="false">F11320*K11320/((A11320-A11319)/1000)</f>
        <v>0.455348837209302</v>
      </c>
      <c r="H11320" s="4" t="n">
        <f aca="false">G11320*3.6</f>
        <v>1.63925581395349</v>
      </c>
      <c r="I11320" s="4"/>
      <c r="J11320" s="4"/>
      <c r="K11320" s="4" t="n">
        <v>0.0227674418604651</v>
      </c>
    </row>
    <row r="11321" customFormat="false" ht="12.75" hidden="false" customHeight="false" outlineLevel="0" collapsed="false">
      <c r="A11321" s="0" t="n">
        <v>6780620</v>
      </c>
      <c r="B11321" s="2" t="s">
        <v>22</v>
      </c>
      <c r="C11321" s="0" t="n">
        <v>127226</v>
      </c>
      <c r="D11321" s="0" t="n">
        <v>1634</v>
      </c>
      <c r="E11321" s="4" t="n">
        <f aca="false">IF(D11320&gt;D11321,2047-D11320+D11321+E11320,D11321-D11320+E11320)</f>
        <v>99890</v>
      </c>
      <c r="F11321" s="4" t="n">
        <f aca="false">E11321-E11320</f>
        <v>1</v>
      </c>
      <c r="G11321" s="4" t="n">
        <f aca="false">F11321*K11321/((A11321-A11320)/1000)</f>
        <v>0.446420428636571</v>
      </c>
      <c r="H11321" s="4" t="n">
        <f aca="false">G11321*3.6</f>
        <v>1.60711354309165</v>
      </c>
      <c r="I11321" s="4"/>
      <c r="J11321" s="4"/>
      <c r="K11321" s="4" t="n">
        <v>0.0227674418604651</v>
      </c>
    </row>
    <row r="11322" customFormat="false" ht="12.75" hidden="false" customHeight="false" outlineLevel="0" collapsed="false">
      <c r="A11322" s="0" t="n">
        <v>6780669</v>
      </c>
      <c r="B11322" s="2" t="s">
        <v>22</v>
      </c>
      <c r="C11322" s="0" t="n">
        <v>127227</v>
      </c>
      <c r="D11322" s="0" t="n">
        <v>1635</v>
      </c>
      <c r="E11322" s="4" t="n">
        <f aca="false">IF(D11321&gt;D11322,2047-D11321+D11322+E11321,D11322-D11321+E11321)</f>
        <v>99891</v>
      </c>
      <c r="F11322" s="4" t="n">
        <f aca="false">E11322-E11321</f>
        <v>1</v>
      </c>
      <c r="G11322" s="4" t="n">
        <f aca="false">F11322*K11322/((A11322-A11321)/1000)</f>
        <v>0.464641670621737</v>
      </c>
      <c r="H11322" s="4" t="n">
        <f aca="false">G11322*3.6</f>
        <v>1.67271001423825</v>
      </c>
      <c r="I11322" s="4"/>
      <c r="J11322" s="4"/>
      <c r="K11322" s="4" t="n">
        <v>0.0227674418604651</v>
      </c>
    </row>
    <row r="11323" customFormat="false" ht="12.75" hidden="false" customHeight="false" outlineLevel="0" collapsed="false">
      <c r="A11323" s="0" t="n">
        <v>6780719</v>
      </c>
      <c r="B11323" s="2" t="s">
        <v>22</v>
      </c>
      <c r="C11323" s="0" t="n">
        <v>127228</v>
      </c>
      <c r="D11323" s="0" t="n">
        <v>1636</v>
      </c>
      <c r="E11323" s="4" t="n">
        <f aca="false">IF(D11322&gt;D11323,2047-D11322+D11323+E11322,D11323-D11322+E11322)</f>
        <v>99892</v>
      </c>
      <c r="F11323" s="4" t="n">
        <f aca="false">E11323-E11322</f>
        <v>1</v>
      </c>
      <c r="G11323" s="4" t="n">
        <f aca="false">F11323*K11323/((A11323-A11322)/1000)</f>
        <v>0.455348837209302</v>
      </c>
      <c r="H11323" s="4" t="n">
        <f aca="false">G11323*3.6</f>
        <v>1.63925581395349</v>
      </c>
      <c r="I11323" s="4"/>
      <c r="J11323" s="4"/>
      <c r="K11323" s="4" t="n">
        <v>0.0227674418604651</v>
      </c>
    </row>
    <row r="11324" customFormat="false" ht="12.75" hidden="false" customHeight="false" outlineLevel="0" collapsed="false">
      <c r="A11324" s="0" t="n">
        <v>6780769</v>
      </c>
      <c r="B11324" s="2" t="s">
        <v>22</v>
      </c>
      <c r="C11324" s="0" t="n">
        <v>127229</v>
      </c>
      <c r="D11324" s="0" t="n">
        <v>1636</v>
      </c>
      <c r="E11324" s="4" t="n">
        <f aca="false">IF(D11323&gt;D11324,2047-D11323+D11324+E11323,D11324-D11323+E11323)</f>
        <v>99892</v>
      </c>
      <c r="F11324" s="4" t="n">
        <f aca="false">E11324-E11323</f>
        <v>0</v>
      </c>
      <c r="G11324" s="4" t="n">
        <f aca="false">F11324*K11324/((A11324-A11323)/1000)</f>
        <v>0</v>
      </c>
      <c r="H11324" s="4" t="n">
        <f aca="false">G11324*3.6</f>
        <v>0</v>
      </c>
      <c r="I11324" s="4"/>
      <c r="J11324" s="4"/>
      <c r="K11324" s="4" t="n">
        <v>0.0227674418604651</v>
      </c>
    </row>
    <row r="11325" customFormat="false" ht="12.75" hidden="false" customHeight="false" outlineLevel="0" collapsed="false">
      <c r="A11325" s="0" t="n">
        <v>6780820</v>
      </c>
      <c r="B11325" s="2" t="s">
        <v>22</v>
      </c>
      <c r="C11325" s="0" t="n">
        <v>127230</v>
      </c>
      <c r="D11325" s="0" t="n">
        <v>1637</v>
      </c>
      <c r="E11325" s="4" t="n">
        <f aca="false">IF(D11324&gt;D11325,2047-D11324+D11325+E11324,D11325-D11324+E11324)</f>
        <v>99893</v>
      </c>
      <c r="F11325" s="4" t="n">
        <f aca="false">E11325-E11324</f>
        <v>1</v>
      </c>
      <c r="G11325" s="4" t="n">
        <f aca="false">F11325*K11325/((A11325-A11324)/1000)</f>
        <v>0.446420428636571</v>
      </c>
      <c r="H11325" s="4" t="n">
        <f aca="false">G11325*3.6</f>
        <v>1.60711354309165</v>
      </c>
      <c r="I11325" s="4"/>
      <c r="J11325" s="4"/>
      <c r="K11325" s="4" t="n">
        <v>0.0227674418604651</v>
      </c>
    </row>
    <row r="11326" customFormat="false" ht="12.75" hidden="false" customHeight="false" outlineLevel="0" collapsed="false">
      <c r="A11326" s="0" t="n">
        <v>6780869</v>
      </c>
      <c r="B11326" s="2" t="s">
        <v>22</v>
      </c>
      <c r="C11326" s="0" t="n">
        <v>127231</v>
      </c>
      <c r="D11326" s="0" t="n">
        <v>1638</v>
      </c>
      <c r="E11326" s="4" t="n">
        <f aca="false">IF(D11325&gt;D11326,2047-D11325+D11326+E11325,D11326-D11325+E11325)</f>
        <v>99894</v>
      </c>
      <c r="F11326" s="4" t="n">
        <f aca="false">E11326-E11325</f>
        <v>1</v>
      </c>
      <c r="G11326" s="4" t="n">
        <f aca="false">F11326*K11326/((A11326-A11325)/1000)</f>
        <v>0.464641670621737</v>
      </c>
      <c r="H11326" s="4" t="n">
        <f aca="false">G11326*3.6</f>
        <v>1.67271001423825</v>
      </c>
      <c r="I11326" s="4"/>
      <c r="J11326" s="4"/>
      <c r="K11326" s="4" t="n">
        <v>0.0227674418604651</v>
      </c>
    </row>
    <row r="11327" customFormat="false" ht="12.75" hidden="false" customHeight="false" outlineLevel="0" collapsed="false">
      <c r="A11327" s="0" t="n">
        <v>6780919</v>
      </c>
      <c r="B11327" s="2" t="s">
        <v>22</v>
      </c>
      <c r="C11327" s="0" t="n">
        <v>127232</v>
      </c>
      <c r="D11327" s="0" t="n">
        <v>1639</v>
      </c>
      <c r="E11327" s="4" t="n">
        <f aca="false">IF(D11326&gt;D11327,2047-D11326+D11327+E11326,D11327-D11326+E11326)</f>
        <v>99895</v>
      </c>
      <c r="F11327" s="4" t="n">
        <f aca="false">E11327-E11326</f>
        <v>1</v>
      </c>
      <c r="G11327" s="4" t="n">
        <f aca="false">F11327*K11327/((A11327-A11326)/1000)</f>
        <v>0.455348837209302</v>
      </c>
      <c r="H11327" s="4" t="n">
        <f aca="false">G11327*3.6</f>
        <v>1.63925581395349</v>
      </c>
      <c r="I11327" s="4"/>
      <c r="J11327" s="4"/>
      <c r="K11327" s="4" t="n">
        <v>0.0227674418604651</v>
      </c>
    </row>
    <row r="11328" customFormat="false" ht="12.75" hidden="false" customHeight="false" outlineLevel="0" collapsed="false">
      <c r="A11328" s="0" t="n">
        <v>6780970</v>
      </c>
      <c r="B11328" s="2" t="s">
        <v>22</v>
      </c>
      <c r="C11328" s="0" t="n">
        <v>127233</v>
      </c>
      <c r="D11328" s="0" t="n">
        <v>1639</v>
      </c>
      <c r="E11328" s="4" t="n">
        <f aca="false">IF(D11327&gt;D11328,2047-D11327+D11328+E11327,D11328-D11327+E11327)</f>
        <v>99895</v>
      </c>
      <c r="F11328" s="4" t="n">
        <f aca="false">E11328-E11327</f>
        <v>0</v>
      </c>
      <c r="G11328" s="4" t="n">
        <f aca="false">F11328*K11328/((A11328-A11327)/1000)</f>
        <v>0</v>
      </c>
      <c r="H11328" s="4" t="n">
        <f aca="false">G11328*3.6</f>
        <v>0</v>
      </c>
      <c r="I11328" s="4"/>
      <c r="J11328" s="4"/>
      <c r="K11328" s="4" t="n">
        <v>0.0227674418604651</v>
      </c>
    </row>
    <row r="11329" customFormat="false" ht="12.75" hidden="false" customHeight="false" outlineLevel="0" collapsed="false">
      <c r="A11329" s="0" t="n">
        <v>6781020</v>
      </c>
      <c r="B11329" s="2" t="s">
        <v>22</v>
      </c>
      <c r="C11329" s="0" t="n">
        <v>127234</v>
      </c>
      <c r="D11329" s="0" t="n">
        <v>1640</v>
      </c>
      <c r="E11329" s="4" t="n">
        <f aca="false">IF(D11328&gt;D11329,2047-D11328+D11329+E11328,D11329-D11328+E11328)</f>
        <v>99896</v>
      </c>
      <c r="F11329" s="4" t="n">
        <f aca="false">E11329-E11328</f>
        <v>1</v>
      </c>
      <c r="G11329" s="4" t="n">
        <f aca="false">F11329*K11329/((A11329-A11328)/1000)</f>
        <v>0.455348837209302</v>
      </c>
      <c r="H11329" s="4" t="n">
        <f aca="false">G11329*3.6</f>
        <v>1.63925581395349</v>
      </c>
      <c r="I11329" s="4"/>
      <c r="J11329" s="4"/>
      <c r="K11329" s="4" t="n">
        <v>0.0227674418604651</v>
      </c>
    </row>
    <row r="11330" customFormat="false" ht="12.75" hidden="false" customHeight="false" outlineLevel="0" collapsed="false">
      <c r="A11330" s="0" t="n">
        <v>6781069</v>
      </c>
      <c r="B11330" s="2" t="s">
        <v>22</v>
      </c>
      <c r="C11330" s="0" t="n">
        <v>127235</v>
      </c>
      <c r="D11330" s="0" t="n">
        <v>1641</v>
      </c>
      <c r="E11330" s="4" t="n">
        <f aca="false">IF(D11329&gt;D11330,2047-D11329+D11330+E11329,D11330-D11329+E11329)</f>
        <v>99897</v>
      </c>
      <c r="F11330" s="4" t="n">
        <f aca="false">E11330-E11329</f>
        <v>1</v>
      </c>
      <c r="G11330" s="4" t="n">
        <f aca="false">F11330*K11330/((A11330-A11329)/1000)</f>
        <v>0.464641670621737</v>
      </c>
      <c r="H11330" s="4" t="n">
        <f aca="false">G11330*3.6</f>
        <v>1.67271001423825</v>
      </c>
      <c r="I11330" s="4"/>
      <c r="J11330" s="4"/>
      <c r="K11330" s="4" t="n">
        <v>0.0227674418604651</v>
      </c>
    </row>
    <row r="11331" customFormat="false" ht="12.75" hidden="false" customHeight="false" outlineLevel="0" collapsed="false">
      <c r="A11331" s="0" t="n">
        <v>6781119</v>
      </c>
      <c r="B11331" s="2" t="s">
        <v>22</v>
      </c>
      <c r="C11331" s="0" t="n">
        <v>127236</v>
      </c>
      <c r="D11331" s="0" t="n">
        <v>1641</v>
      </c>
      <c r="E11331" s="4" t="n">
        <f aca="false">IF(D11330&gt;D11331,2047-D11330+D11331+E11330,D11331-D11330+E11330)</f>
        <v>99897</v>
      </c>
      <c r="F11331" s="4" t="n">
        <f aca="false">E11331-E11330</f>
        <v>0</v>
      </c>
      <c r="G11331" s="4" t="n">
        <f aca="false">F11331*K11331/((A11331-A11330)/1000)</f>
        <v>0</v>
      </c>
      <c r="H11331" s="4" t="n">
        <f aca="false">G11331*3.6</f>
        <v>0</v>
      </c>
      <c r="I11331" s="4"/>
      <c r="J11331" s="4"/>
      <c r="K11331" s="4" t="n">
        <v>0.0227674418604651</v>
      </c>
    </row>
    <row r="11332" customFormat="false" ht="12.75" hidden="false" customHeight="false" outlineLevel="0" collapsed="false">
      <c r="A11332" s="0" t="n">
        <v>6781169</v>
      </c>
      <c r="B11332" s="2" t="s">
        <v>22</v>
      </c>
      <c r="C11332" s="0" t="n">
        <v>127237</v>
      </c>
      <c r="D11332" s="0" t="n">
        <v>1642</v>
      </c>
      <c r="E11332" s="4" t="n">
        <f aca="false">IF(D11331&gt;D11332,2047-D11331+D11332+E11331,D11332-D11331+E11331)</f>
        <v>99898</v>
      </c>
      <c r="F11332" s="4" t="n">
        <f aca="false">E11332-E11331</f>
        <v>1</v>
      </c>
      <c r="G11332" s="4" t="n">
        <f aca="false">F11332*K11332/((A11332-A11331)/1000)</f>
        <v>0.455348837209302</v>
      </c>
      <c r="H11332" s="4" t="n">
        <f aca="false">G11332*3.6</f>
        <v>1.63925581395349</v>
      </c>
      <c r="I11332" s="4"/>
      <c r="J11332" s="4"/>
      <c r="K11332" s="4" t="n">
        <v>0.0227674418604651</v>
      </c>
    </row>
    <row r="11333" customFormat="false" ht="12.75" hidden="false" customHeight="false" outlineLevel="0" collapsed="false">
      <c r="A11333" s="0" t="n">
        <v>6781220</v>
      </c>
      <c r="B11333" s="2" t="s">
        <v>22</v>
      </c>
      <c r="C11333" s="0" t="n">
        <v>127238</v>
      </c>
      <c r="D11333" s="0" t="n">
        <v>1642</v>
      </c>
      <c r="E11333" s="4" t="n">
        <f aca="false">IF(D11332&gt;D11333,2047-D11332+D11333+E11332,D11333-D11332+E11332)</f>
        <v>99898</v>
      </c>
      <c r="F11333" s="4" t="n">
        <f aca="false">E11333-E11332</f>
        <v>0</v>
      </c>
      <c r="G11333" s="4" t="n">
        <f aca="false">F11333*K11333/((A11333-A11332)/1000)</f>
        <v>0</v>
      </c>
      <c r="H11333" s="4" t="n">
        <f aca="false">G11333*3.6</f>
        <v>0</v>
      </c>
      <c r="I11333" s="4"/>
      <c r="J11333" s="4"/>
      <c r="K11333" s="4" t="n">
        <v>0.0227674418604651</v>
      </c>
    </row>
    <row r="11334" customFormat="false" ht="12.75" hidden="false" customHeight="false" outlineLevel="0" collapsed="false">
      <c r="A11334" s="0" t="n">
        <v>6781269</v>
      </c>
      <c r="B11334" s="2" t="s">
        <v>22</v>
      </c>
      <c r="C11334" s="0" t="n">
        <v>127239</v>
      </c>
      <c r="D11334" s="0" t="n">
        <v>1643</v>
      </c>
      <c r="E11334" s="4" t="n">
        <f aca="false">IF(D11333&gt;D11334,2047-D11333+D11334+E11333,D11334-D11333+E11333)</f>
        <v>99899</v>
      </c>
      <c r="F11334" s="4" t="n">
        <f aca="false">E11334-E11333</f>
        <v>1</v>
      </c>
      <c r="G11334" s="4" t="n">
        <f aca="false">F11334*K11334/((A11334-A11333)/1000)</f>
        <v>0.464641670621737</v>
      </c>
      <c r="H11334" s="4" t="n">
        <f aca="false">G11334*3.6</f>
        <v>1.67271001423825</v>
      </c>
      <c r="I11334" s="4"/>
      <c r="J11334" s="4"/>
      <c r="K11334" s="4" t="n">
        <v>0.0227674418604651</v>
      </c>
    </row>
    <row r="11335" customFormat="false" ht="12.75" hidden="false" customHeight="false" outlineLevel="0" collapsed="false">
      <c r="A11335" s="0" t="n">
        <v>6781320</v>
      </c>
      <c r="B11335" s="2" t="s">
        <v>22</v>
      </c>
      <c r="C11335" s="0" t="n">
        <v>127240</v>
      </c>
      <c r="D11335" s="0" t="n">
        <v>1643</v>
      </c>
      <c r="E11335" s="4" t="n">
        <f aca="false">IF(D11334&gt;D11335,2047-D11334+D11335+E11334,D11335-D11334+E11334)</f>
        <v>99899</v>
      </c>
      <c r="F11335" s="4" t="n">
        <f aca="false">E11335-E11334</f>
        <v>0</v>
      </c>
      <c r="G11335" s="4" t="n">
        <f aca="false">F11335*K11335/((A11335-A11334)/1000)</f>
        <v>0</v>
      </c>
      <c r="H11335" s="4" t="n">
        <f aca="false">G11335*3.6</f>
        <v>0</v>
      </c>
      <c r="I11335" s="4"/>
      <c r="J11335" s="4"/>
      <c r="K11335" s="4" t="n">
        <v>0.0227674418604651</v>
      </c>
    </row>
    <row r="11336" customFormat="false" ht="12.75" hidden="false" customHeight="false" outlineLevel="0" collapsed="false">
      <c r="A11336" s="0" t="n">
        <v>6781369</v>
      </c>
      <c r="B11336" s="2" t="s">
        <v>22</v>
      </c>
      <c r="C11336" s="0" t="n">
        <v>127241</v>
      </c>
      <c r="D11336" s="0" t="n">
        <v>1643</v>
      </c>
      <c r="E11336" s="4" t="n">
        <f aca="false">IF(D11335&gt;D11336,2047-D11335+D11336+E11335,D11336-D11335+E11335)</f>
        <v>99899</v>
      </c>
      <c r="F11336" s="4" t="n">
        <f aca="false">E11336-E11335</f>
        <v>0</v>
      </c>
      <c r="G11336" s="4" t="n">
        <f aca="false">F11336*K11336/((A11336-A11335)/1000)</f>
        <v>0</v>
      </c>
      <c r="H11336" s="4" t="n">
        <f aca="false">G11336*3.6</f>
        <v>0</v>
      </c>
      <c r="I11336" s="4"/>
      <c r="J11336" s="4"/>
      <c r="K11336" s="4" t="n">
        <v>0.0227674418604651</v>
      </c>
    </row>
    <row r="11337" customFormat="false" ht="12.75" hidden="false" customHeight="false" outlineLevel="0" collapsed="false">
      <c r="A11337" s="0" t="n">
        <v>6781420</v>
      </c>
      <c r="B11337" s="2" t="s">
        <v>22</v>
      </c>
      <c r="C11337" s="0" t="n">
        <v>127242</v>
      </c>
      <c r="D11337" s="0" t="n">
        <v>1644</v>
      </c>
      <c r="E11337" s="4" t="n">
        <f aca="false">IF(D11336&gt;D11337,2047-D11336+D11337+E11336,D11337-D11336+E11336)</f>
        <v>99900</v>
      </c>
      <c r="F11337" s="4" t="n">
        <f aca="false">E11337-E11336</f>
        <v>1</v>
      </c>
      <c r="G11337" s="4" t="n">
        <f aca="false">F11337*K11337/((A11337-A11336)/1000)</f>
        <v>0.446420428636571</v>
      </c>
      <c r="H11337" s="4" t="n">
        <f aca="false">G11337*3.6</f>
        <v>1.60711354309165</v>
      </c>
      <c r="I11337" s="4"/>
      <c r="J11337" s="4"/>
      <c r="K11337" s="4" t="n">
        <v>0.0227674418604651</v>
      </c>
    </row>
    <row r="11338" customFormat="false" ht="12.75" hidden="false" customHeight="false" outlineLevel="0" collapsed="false">
      <c r="A11338" s="0" t="n">
        <v>6781469</v>
      </c>
      <c r="B11338" s="2" t="s">
        <v>22</v>
      </c>
      <c r="C11338" s="0" t="n">
        <v>127243</v>
      </c>
      <c r="D11338" s="0" t="n">
        <v>1644</v>
      </c>
      <c r="E11338" s="4" t="n">
        <f aca="false">IF(D11337&gt;D11338,2047-D11337+D11338+E11337,D11338-D11337+E11337)</f>
        <v>99900</v>
      </c>
      <c r="F11338" s="4" t="n">
        <f aca="false">E11338-E11337</f>
        <v>0</v>
      </c>
      <c r="G11338" s="4" t="n">
        <f aca="false">F11338*K11338/((A11338-A11337)/1000)</f>
        <v>0</v>
      </c>
      <c r="H11338" s="4" t="n">
        <f aca="false">G11338*3.6</f>
        <v>0</v>
      </c>
      <c r="I11338" s="4"/>
      <c r="J11338" s="4"/>
      <c r="K11338" s="4" t="n">
        <v>0.0227674418604651</v>
      </c>
    </row>
    <row r="11339" customFormat="false" ht="12.75" hidden="false" customHeight="false" outlineLevel="0" collapsed="false">
      <c r="A11339" s="0" t="n">
        <v>6781520</v>
      </c>
      <c r="B11339" s="2" t="s">
        <v>22</v>
      </c>
      <c r="C11339" s="0" t="n">
        <v>127244</v>
      </c>
      <c r="D11339" s="0" t="n">
        <v>1644</v>
      </c>
      <c r="E11339" s="4" t="n">
        <f aca="false">IF(D11338&gt;D11339,2047-D11338+D11339+E11338,D11339-D11338+E11338)</f>
        <v>99900</v>
      </c>
      <c r="F11339" s="4" t="n">
        <f aca="false">E11339-E11338</f>
        <v>0</v>
      </c>
      <c r="G11339" s="4" t="n">
        <f aca="false">F11339*K11339/((A11339-A11338)/1000)</f>
        <v>0</v>
      </c>
      <c r="H11339" s="4" t="n">
        <f aca="false">G11339*3.6</f>
        <v>0</v>
      </c>
      <c r="I11339" s="4"/>
      <c r="J11339" s="4"/>
      <c r="K11339" s="4" t="n">
        <v>0.0227674418604651</v>
      </c>
    </row>
    <row r="11340" customFormat="false" ht="12.75" hidden="false" customHeight="false" outlineLevel="0" collapsed="false">
      <c r="A11340" s="0" t="n">
        <v>6781569</v>
      </c>
      <c r="B11340" s="2" t="s">
        <v>22</v>
      </c>
      <c r="C11340" s="0" t="n">
        <v>127245</v>
      </c>
      <c r="D11340" s="0" t="n">
        <v>1645</v>
      </c>
      <c r="E11340" s="4" t="n">
        <f aca="false">IF(D11339&gt;D11340,2047-D11339+D11340+E11339,D11340-D11339+E11339)</f>
        <v>99901</v>
      </c>
      <c r="F11340" s="4" t="n">
        <f aca="false">E11340-E11339</f>
        <v>1</v>
      </c>
      <c r="G11340" s="4" t="n">
        <f aca="false">F11340*K11340/((A11340-A11339)/1000)</f>
        <v>0.464641670621737</v>
      </c>
      <c r="H11340" s="4" t="n">
        <f aca="false">G11340*3.6</f>
        <v>1.67271001423825</v>
      </c>
      <c r="I11340" s="4"/>
      <c r="J11340" s="4"/>
      <c r="K11340" s="4" t="n">
        <v>0.0227674418604651</v>
      </c>
    </row>
    <row r="11341" customFormat="false" ht="12.75" hidden="false" customHeight="false" outlineLevel="0" collapsed="false">
      <c r="A11341" s="0" t="n">
        <v>6781620</v>
      </c>
      <c r="B11341" s="2" t="s">
        <v>22</v>
      </c>
      <c r="C11341" s="0" t="n">
        <v>127246</v>
      </c>
      <c r="D11341" s="0" t="n">
        <v>1645</v>
      </c>
      <c r="E11341" s="4" t="n">
        <f aca="false">IF(D11340&gt;D11341,2047-D11340+D11341+E11340,D11341-D11340+E11340)</f>
        <v>99901</v>
      </c>
      <c r="F11341" s="4" t="n">
        <f aca="false">E11341-E11340</f>
        <v>0</v>
      </c>
      <c r="G11341" s="4" t="n">
        <f aca="false">F11341*K11341/((A11341-A11340)/1000)</f>
        <v>0</v>
      </c>
      <c r="H11341" s="4" t="n">
        <f aca="false">G11341*3.6</f>
        <v>0</v>
      </c>
      <c r="I11341" s="4"/>
      <c r="J11341" s="4"/>
      <c r="K11341" s="4" t="n">
        <v>0.0227674418604651</v>
      </c>
    </row>
    <row r="11342" customFormat="false" ht="12.75" hidden="false" customHeight="false" outlineLevel="0" collapsed="false">
      <c r="A11342" s="0" t="n">
        <v>6781669</v>
      </c>
      <c r="B11342" s="2" t="s">
        <v>22</v>
      </c>
      <c r="C11342" s="0" t="n">
        <v>127247</v>
      </c>
      <c r="D11342" s="0" t="n">
        <v>1645</v>
      </c>
      <c r="E11342" s="4" t="n">
        <f aca="false">IF(D11341&gt;D11342,2047-D11341+D11342+E11341,D11342-D11341+E11341)</f>
        <v>99901</v>
      </c>
      <c r="F11342" s="4" t="n">
        <f aca="false">E11342-E11341</f>
        <v>0</v>
      </c>
      <c r="G11342" s="4" t="n">
        <f aca="false">F11342*K11342/((A11342-A11341)/1000)</f>
        <v>0</v>
      </c>
      <c r="H11342" s="4" t="n">
        <f aca="false">G11342*3.6</f>
        <v>0</v>
      </c>
      <c r="I11342" s="4"/>
      <c r="J11342" s="4"/>
      <c r="K11342" s="4" t="n">
        <v>0.0227674418604651</v>
      </c>
    </row>
    <row r="11343" customFormat="false" ht="12.75" hidden="false" customHeight="false" outlineLevel="0" collapsed="false">
      <c r="A11343" s="0" t="n">
        <v>6781720</v>
      </c>
      <c r="B11343" s="2" t="s">
        <v>22</v>
      </c>
      <c r="C11343" s="0" t="n">
        <v>127248</v>
      </c>
      <c r="D11343" s="0" t="n">
        <v>1645</v>
      </c>
      <c r="E11343" s="4" t="n">
        <f aca="false">IF(D11342&gt;D11343,2047-D11342+D11343+E11342,D11343-D11342+E11342)</f>
        <v>99901</v>
      </c>
      <c r="F11343" s="4" t="n">
        <f aca="false">E11343-E11342</f>
        <v>0</v>
      </c>
      <c r="G11343" s="4" t="n">
        <f aca="false">F11343*K11343/((A11343-A11342)/1000)</f>
        <v>0</v>
      </c>
      <c r="H11343" s="4" t="n">
        <f aca="false">G11343*3.6</f>
        <v>0</v>
      </c>
      <c r="I11343" s="4"/>
      <c r="J11343" s="4"/>
      <c r="K11343" s="4" t="n">
        <v>0.0227674418604651</v>
      </c>
    </row>
    <row r="11344" customFormat="false" ht="12.75" hidden="false" customHeight="false" outlineLevel="0" collapsed="false">
      <c r="A11344" s="0" t="n">
        <v>6781769</v>
      </c>
      <c r="B11344" s="2" t="s">
        <v>22</v>
      </c>
      <c r="C11344" s="0" t="n">
        <v>127249</v>
      </c>
      <c r="D11344" s="0" t="n">
        <v>1645</v>
      </c>
      <c r="E11344" s="4" t="n">
        <f aca="false">IF(D11343&gt;D11344,2047-D11343+D11344+E11343,D11344-D11343+E11343)</f>
        <v>99901</v>
      </c>
      <c r="F11344" s="4" t="n">
        <f aca="false">E11344-E11343</f>
        <v>0</v>
      </c>
      <c r="G11344" s="4" t="n">
        <f aca="false">F11344*K11344/((A11344-A11343)/1000)</f>
        <v>0</v>
      </c>
      <c r="H11344" s="4" t="n">
        <f aca="false">G11344*3.6</f>
        <v>0</v>
      </c>
      <c r="I11344" s="4"/>
      <c r="J11344" s="4"/>
      <c r="K11344" s="4" t="n">
        <v>0.0227674418604651</v>
      </c>
    </row>
    <row r="11345" customFormat="false" ht="12.75" hidden="false" customHeight="false" outlineLevel="0" collapsed="false">
      <c r="A11345" s="0" t="n">
        <v>6781820</v>
      </c>
      <c r="B11345" s="2" t="s">
        <v>22</v>
      </c>
      <c r="C11345" s="0" t="n">
        <v>127250</v>
      </c>
      <c r="D11345" s="0" t="n">
        <v>1645</v>
      </c>
      <c r="E11345" s="4" t="n">
        <f aca="false">IF(D11344&gt;D11345,2047-D11344+D11345+E11344,D11345-D11344+E11344)</f>
        <v>99901</v>
      </c>
      <c r="F11345" s="4" t="n">
        <f aca="false">E11345-E11344</f>
        <v>0</v>
      </c>
      <c r="G11345" s="4" t="n">
        <f aca="false">F11345*K11345/((A11345-A11344)/1000)</f>
        <v>0</v>
      </c>
      <c r="H11345" s="4" t="n">
        <f aca="false">G11345*3.6</f>
        <v>0</v>
      </c>
      <c r="I11345" s="4"/>
      <c r="J11345" s="4"/>
      <c r="K11345" s="4" t="n">
        <v>0.0227674418604651</v>
      </c>
    </row>
    <row r="11346" customFormat="false" ht="12.75" hidden="false" customHeight="false" outlineLevel="0" collapsed="false">
      <c r="A11346" s="0" t="n">
        <v>6781869</v>
      </c>
      <c r="B11346" s="2" t="s">
        <v>22</v>
      </c>
      <c r="C11346" s="0" t="n">
        <v>127251</v>
      </c>
      <c r="D11346" s="0" t="n">
        <v>1645</v>
      </c>
      <c r="E11346" s="4" t="n">
        <f aca="false">IF(D11345&gt;D11346,2047-D11345+D11346+E11345,D11346-D11345+E11345)</f>
        <v>99901</v>
      </c>
      <c r="F11346" s="4" t="n">
        <f aca="false">E11346-E11345</f>
        <v>0</v>
      </c>
      <c r="G11346" s="4" t="n">
        <f aca="false">F11346*K11346/((A11346-A11345)/1000)</f>
        <v>0</v>
      </c>
      <c r="H11346" s="4" t="n">
        <f aca="false">G11346*3.6</f>
        <v>0</v>
      </c>
      <c r="I11346" s="4"/>
      <c r="J11346" s="4"/>
      <c r="K11346" s="4" t="n">
        <v>0.0227674418604651</v>
      </c>
    </row>
    <row r="11347" customFormat="false" ht="12.75" hidden="false" customHeight="false" outlineLevel="0" collapsed="false">
      <c r="A11347" s="0" t="n">
        <v>6781920</v>
      </c>
      <c r="B11347" s="2" t="s">
        <v>22</v>
      </c>
      <c r="C11347" s="0" t="n">
        <v>127252</v>
      </c>
      <c r="D11347" s="0" t="n">
        <v>1645</v>
      </c>
      <c r="E11347" s="4" t="n">
        <f aca="false">IF(D11346&gt;D11347,2047-D11346+D11347+E11346,D11347-D11346+E11346)</f>
        <v>99901</v>
      </c>
      <c r="F11347" s="4" t="n">
        <f aca="false">E11347-E11346</f>
        <v>0</v>
      </c>
      <c r="G11347" s="4" t="n">
        <f aca="false">F11347*K11347/((A11347-A11346)/1000)</f>
        <v>0</v>
      </c>
      <c r="H11347" s="4" t="n">
        <f aca="false">G11347*3.6</f>
        <v>0</v>
      </c>
      <c r="I11347" s="4"/>
      <c r="J11347" s="4"/>
      <c r="K11347" s="4" t="n">
        <v>0.0227674418604651</v>
      </c>
    </row>
    <row r="11348" customFormat="false" ht="12.75" hidden="false" customHeight="false" outlineLevel="0" collapsed="false">
      <c r="A11348" s="0" t="n">
        <v>6781970</v>
      </c>
      <c r="B11348" s="2" t="s">
        <v>22</v>
      </c>
      <c r="C11348" s="0" t="n">
        <v>127253</v>
      </c>
      <c r="D11348" s="0" t="n">
        <v>1645</v>
      </c>
      <c r="E11348" s="4" t="n">
        <f aca="false">IF(D11347&gt;D11348,2047-D11347+D11348+E11347,D11348-D11347+E11347)</f>
        <v>99901</v>
      </c>
      <c r="F11348" s="4" t="n">
        <f aca="false">E11348-E11347</f>
        <v>0</v>
      </c>
      <c r="G11348" s="4" t="n">
        <f aca="false">F11348*K11348/((A11348-A11347)/1000)</f>
        <v>0</v>
      </c>
      <c r="H11348" s="4" t="n">
        <f aca="false">G11348*3.6</f>
        <v>0</v>
      </c>
      <c r="I11348" s="4"/>
      <c r="J11348" s="4"/>
      <c r="K11348" s="4" t="n">
        <v>0.0227674418604651</v>
      </c>
    </row>
    <row r="11349" customFormat="false" ht="12.75" hidden="false" customHeight="false" outlineLevel="0" collapsed="false">
      <c r="A11349" s="0" t="n">
        <v>6782019</v>
      </c>
      <c r="B11349" s="2" t="s">
        <v>22</v>
      </c>
      <c r="C11349" s="0" t="n">
        <v>127254</v>
      </c>
      <c r="D11349" s="0" t="n">
        <v>1645</v>
      </c>
      <c r="E11349" s="4" t="n">
        <f aca="false">IF(D11348&gt;D11349,2047-D11348+D11349+E11348,D11349-D11348+E11348)</f>
        <v>99901</v>
      </c>
      <c r="F11349" s="4" t="n">
        <f aca="false">E11349-E11348</f>
        <v>0</v>
      </c>
      <c r="G11349" s="4" t="n">
        <f aca="false">F11349*K11349/((A11349-A11348)/1000)</f>
        <v>0</v>
      </c>
      <c r="H11349" s="4" t="n">
        <f aca="false">G11349*3.6</f>
        <v>0</v>
      </c>
      <c r="I11349" s="4"/>
      <c r="J11349" s="4"/>
      <c r="K11349" s="4" t="n">
        <v>0.0227674418604651</v>
      </c>
    </row>
    <row r="11350" customFormat="false" ht="12.75" hidden="false" customHeight="false" outlineLevel="0" collapsed="false">
      <c r="A11350" s="0" t="n">
        <v>6782069</v>
      </c>
      <c r="B11350" s="2" t="s">
        <v>22</v>
      </c>
      <c r="C11350" s="0" t="n">
        <v>127255</v>
      </c>
      <c r="D11350" s="0" t="n">
        <v>1645</v>
      </c>
      <c r="E11350" s="4" t="n">
        <f aca="false">IF(D11349&gt;D11350,2047-D11349+D11350+E11349,D11350-D11349+E11349)</f>
        <v>99901</v>
      </c>
      <c r="F11350" s="4" t="n">
        <f aca="false">E11350-E11349</f>
        <v>0</v>
      </c>
      <c r="G11350" s="4" t="n">
        <f aca="false">F11350*K11350/((A11350-A11349)/1000)</f>
        <v>0</v>
      </c>
      <c r="H11350" s="4" t="n">
        <f aca="false">G11350*3.6</f>
        <v>0</v>
      </c>
      <c r="I11350" s="4"/>
      <c r="J11350" s="4"/>
      <c r="K11350" s="4" t="n">
        <v>0.0227674418604651</v>
      </c>
    </row>
    <row r="11351" customFormat="false" ht="12.75" hidden="false" customHeight="false" outlineLevel="0" collapsed="false">
      <c r="A11351" s="0" t="n">
        <v>6782120</v>
      </c>
      <c r="B11351" s="2" t="s">
        <v>22</v>
      </c>
      <c r="C11351" s="0" t="n">
        <v>127256</v>
      </c>
      <c r="D11351" s="0" t="n">
        <v>1645</v>
      </c>
      <c r="E11351" s="4" t="n">
        <f aca="false">IF(D11350&gt;D11351,2047-D11350+D11351+E11350,D11351-D11350+E11350)</f>
        <v>99901</v>
      </c>
      <c r="F11351" s="4" t="n">
        <f aca="false">E11351-E11350</f>
        <v>0</v>
      </c>
      <c r="G11351" s="4" t="n">
        <f aca="false">F11351*K11351/((A11351-A11350)/1000)</f>
        <v>0</v>
      </c>
      <c r="H11351" s="4" t="n">
        <f aca="false">G11351*3.6</f>
        <v>0</v>
      </c>
      <c r="I11351" s="4"/>
      <c r="J11351" s="4"/>
      <c r="K11351" s="4" t="n">
        <v>0.0227674418604651</v>
      </c>
    </row>
    <row r="11352" customFormat="false" ht="12.75" hidden="false" customHeight="false" outlineLevel="0" collapsed="false">
      <c r="A11352" s="0" t="n">
        <v>6782169</v>
      </c>
      <c r="B11352" s="2" t="s">
        <v>22</v>
      </c>
      <c r="C11352" s="0" t="n">
        <v>127257</v>
      </c>
      <c r="D11352" s="0" t="n">
        <v>1645</v>
      </c>
      <c r="E11352" s="4" t="n">
        <f aca="false">IF(D11351&gt;D11352,2047-D11351+D11352+E11351,D11352-D11351+E11351)</f>
        <v>99901</v>
      </c>
      <c r="F11352" s="4" t="n">
        <f aca="false">E11352-E11351</f>
        <v>0</v>
      </c>
      <c r="G11352" s="4" t="n">
        <f aca="false">F11352*K11352/((A11352-A11351)/1000)</f>
        <v>0</v>
      </c>
      <c r="H11352" s="4" t="n">
        <f aca="false">G11352*3.6</f>
        <v>0</v>
      </c>
      <c r="I11352" s="4"/>
      <c r="J11352" s="4"/>
      <c r="K11352" s="4" t="n">
        <v>0.0227674418604651</v>
      </c>
    </row>
    <row r="11353" customFormat="false" ht="12.75" hidden="false" customHeight="false" outlineLevel="0" collapsed="false">
      <c r="A11353" s="0" t="n">
        <v>6782219</v>
      </c>
      <c r="B11353" s="2" t="s">
        <v>22</v>
      </c>
      <c r="C11353" s="0" t="n">
        <v>127258</v>
      </c>
      <c r="D11353" s="0" t="n">
        <v>1645</v>
      </c>
      <c r="E11353" s="4" t="n">
        <f aca="false">IF(D11352&gt;D11353,2047-D11352+D11353+E11352,D11353-D11352+E11352)</f>
        <v>99901</v>
      </c>
      <c r="F11353" s="4" t="n">
        <f aca="false">E11353-E11352</f>
        <v>0</v>
      </c>
      <c r="G11353" s="4" t="n">
        <f aca="false">F11353*K11353/((A11353-A11352)/1000)</f>
        <v>0</v>
      </c>
      <c r="H11353" s="4" t="n">
        <f aca="false">G11353*3.6</f>
        <v>0</v>
      </c>
      <c r="I11353" s="4"/>
      <c r="J11353" s="4"/>
      <c r="K11353" s="4" t="n">
        <v>0.0227674418604651</v>
      </c>
    </row>
    <row r="11354" customFormat="false" ht="12.75" hidden="false" customHeight="false" outlineLevel="0" collapsed="false">
      <c r="A11354" s="0" t="n">
        <v>6782269</v>
      </c>
      <c r="B11354" s="2" t="s">
        <v>22</v>
      </c>
      <c r="C11354" s="0" t="n">
        <v>127259</v>
      </c>
      <c r="D11354" s="0" t="n">
        <v>1645</v>
      </c>
      <c r="E11354" s="4" t="n">
        <f aca="false">IF(D11353&gt;D11354,2047-D11353+D11354+E11353,D11354-D11353+E11353)</f>
        <v>99901</v>
      </c>
      <c r="F11354" s="4" t="n">
        <f aca="false">E11354-E11353</f>
        <v>0</v>
      </c>
      <c r="G11354" s="4" t="n">
        <f aca="false">F11354*K11354/((A11354-A11353)/1000)</f>
        <v>0</v>
      </c>
      <c r="H11354" s="4" t="n">
        <f aca="false">G11354*3.6</f>
        <v>0</v>
      </c>
      <c r="I11354" s="4"/>
      <c r="J11354" s="4"/>
      <c r="K11354" s="4" t="n">
        <v>0.0227674418604651</v>
      </c>
    </row>
    <row r="11355" customFormat="false" ht="12.75" hidden="false" customHeight="false" outlineLevel="0" collapsed="false">
      <c r="A11355" s="0" t="n">
        <v>6782320</v>
      </c>
      <c r="B11355" s="2" t="s">
        <v>22</v>
      </c>
      <c r="C11355" s="0" t="n">
        <v>127260</v>
      </c>
      <c r="D11355" s="0" t="n">
        <v>1646</v>
      </c>
      <c r="E11355" s="4" t="n">
        <f aca="false">IF(D11354&gt;D11355,2047-D11354+D11355+E11354,D11355-D11354+E11354)</f>
        <v>99902</v>
      </c>
      <c r="F11355" s="4" t="n">
        <f aca="false">E11355-E11354</f>
        <v>1</v>
      </c>
      <c r="G11355" s="4" t="n">
        <f aca="false">F11355*K11355/((A11355-A11354)/1000)</f>
        <v>0.446420428636571</v>
      </c>
      <c r="H11355" s="4" t="n">
        <f aca="false">G11355*3.6</f>
        <v>1.60711354309165</v>
      </c>
      <c r="I11355" s="4"/>
      <c r="J11355" s="4"/>
      <c r="K11355" s="4" t="n">
        <v>0.0227674418604651</v>
      </c>
    </row>
    <row r="11356" customFormat="false" ht="12.75" hidden="false" customHeight="false" outlineLevel="0" collapsed="false">
      <c r="A11356" s="0" t="n">
        <v>6782369</v>
      </c>
      <c r="B11356" s="2" t="s">
        <v>22</v>
      </c>
      <c r="C11356" s="0" t="n">
        <v>127261</v>
      </c>
      <c r="D11356" s="0" t="n">
        <v>1646</v>
      </c>
      <c r="E11356" s="4" t="n">
        <f aca="false">IF(D11355&gt;D11356,2047-D11355+D11356+E11355,D11356-D11355+E11355)</f>
        <v>99902</v>
      </c>
      <c r="F11356" s="4" t="n">
        <f aca="false">E11356-E11355</f>
        <v>0</v>
      </c>
      <c r="G11356" s="4" t="n">
        <f aca="false">F11356*K11356/((A11356-A11355)/1000)</f>
        <v>0</v>
      </c>
      <c r="H11356" s="4" t="n">
        <f aca="false">G11356*3.6</f>
        <v>0</v>
      </c>
      <c r="I11356" s="4"/>
      <c r="J11356" s="4"/>
      <c r="K11356" s="4" t="n">
        <v>0.0227674418604651</v>
      </c>
    </row>
    <row r="11357" customFormat="false" ht="12.75" hidden="false" customHeight="false" outlineLevel="0" collapsed="false">
      <c r="A11357" s="0" t="n">
        <v>6782420</v>
      </c>
      <c r="B11357" s="2" t="s">
        <v>22</v>
      </c>
      <c r="C11357" s="0" t="n">
        <v>127262</v>
      </c>
      <c r="D11357" s="0" t="n">
        <v>1646</v>
      </c>
      <c r="E11357" s="4" t="n">
        <f aca="false">IF(D11356&gt;D11357,2047-D11356+D11357+E11356,D11357-D11356+E11356)</f>
        <v>99902</v>
      </c>
      <c r="F11357" s="4" t="n">
        <f aca="false">E11357-E11356</f>
        <v>0</v>
      </c>
      <c r="G11357" s="4" t="n">
        <f aca="false">F11357*K11357/((A11357-A11356)/1000)</f>
        <v>0</v>
      </c>
      <c r="H11357" s="4" t="n">
        <f aca="false">G11357*3.6</f>
        <v>0</v>
      </c>
      <c r="I11357" s="4"/>
      <c r="J11357" s="4"/>
      <c r="K11357" s="4" t="n">
        <v>0.0227674418604651</v>
      </c>
    </row>
    <row r="11358" customFormat="false" ht="12.75" hidden="false" customHeight="false" outlineLevel="0" collapsed="false">
      <c r="A11358" s="0" t="n">
        <v>6782470</v>
      </c>
      <c r="B11358" s="2" t="s">
        <v>22</v>
      </c>
      <c r="C11358" s="0" t="n">
        <v>127263</v>
      </c>
      <c r="D11358" s="0" t="n">
        <v>1646</v>
      </c>
      <c r="E11358" s="4" t="n">
        <f aca="false">IF(D11357&gt;D11358,2047-D11357+D11358+E11357,D11358-D11357+E11357)</f>
        <v>99902</v>
      </c>
      <c r="F11358" s="4" t="n">
        <f aca="false">E11358-E11357</f>
        <v>0</v>
      </c>
      <c r="G11358" s="4" t="n">
        <f aca="false">F11358*K11358/((A11358-A11357)/1000)</f>
        <v>0</v>
      </c>
      <c r="H11358" s="4" t="n">
        <f aca="false">G11358*3.6</f>
        <v>0</v>
      </c>
      <c r="I11358" s="4"/>
      <c r="J11358" s="4"/>
      <c r="K11358" s="4" t="n">
        <v>0.0227674418604651</v>
      </c>
    </row>
    <row r="11359" customFormat="false" ht="12.75" hidden="false" customHeight="false" outlineLevel="0" collapsed="false">
      <c r="A11359" s="0" t="n">
        <v>6782520</v>
      </c>
      <c r="B11359" s="2" t="s">
        <v>22</v>
      </c>
      <c r="C11359" s="0" t="n">
        <v>127264</v>
      </c>
      <c r="D11359" s="0" t="n">
        <v>1646</v>
      </c>
      <c r="E11359" s="4" t="n">
        <f aca="false">IF(D11358&gt;D11359,2047-D11358+D11359+E11358,D11359-D11358+E11358)</f>
        <v>99902</v>
      </c>
      <c r="F11359" s="4" t="n">
        <f aca="false">E11359-E11358</f>
        <v>0</v>
      </c>
      <c r="G11359" s="4" t="n">
        <f aca="false">F11359*K11359/((A11359-A11358)/1000)</f>
        <v>0</v>
      </c>
      <c r="H11359" s="4" t="n">
        <f aca="false">G11359*3.6</f>
        <v>0</v>
      </c>
      <c r="I11359" s="4"/>
      <c r="J11359" s="4"/>
      <c r="K11359" s="4" t="n">
        <v>0.0227674418604651</v>
      </c>
    </row>
    <row r="11360" customFormat="false" ht="12.75" hidden="false" customHeight="false" outlineLevel="0" collapsed="false">
      <c r="A11360" s="0" t="n">
        <v>6782569</v>
      </c>
      <c r="B11360" s="2" t="s">
        <v>22</v>
      </c>
      <c r="C11360" s="0" t="n">
        <v>127265</v>
      </c>
      <c r="D11360" s="0" t="n">
        <v>1646</v>
      </c>
      <c r="E11360" s="4" t="n">
        <f aca="false">IF(D11359&gt;D11360,2047-D11359+D11360+E11359,D11360-D11359+E11359)</f>
        <v>99902</v>
      </c>
      <c r="F11360" s="4" t="n">
        <f aca="false">E11360-E11359</f>
        <v>0</v>
      </c>
      <c r="G11360" s="4" t="n">
        <f aca="false">F11360*K11360/((A11360-A11359)/1000)</f>
        <v>0</v>
      </c>
      <c r="H11360" s="4" t="n">
        <f aca="false">G11360*3.6</f>
        <v>0</v>
      </c>
      <c r="I11360" s="4"/>
      <c r="J11360" s="4"/>
      <c r="K11360" s="4" t="n">
        <v>0.0227674418604651</v>
      </c>
    </row>
    <row r="11361" customFormat="false" ht="12.75" hidden="false" customHeight="false" outlineLevel="0" collapsed="false">
      <c r="A11361" s="0" t="n">
        <v>6782620</v>
      </c>
      <c r="B11361" s="2" t="s">
        <v>22</v>
      </c>
      <c r="C11361" s="0" t="n">
        <v>127266</v>
      </c>
      <c r="D11361" s="0" t="n">
        <v>1646</v>
      </c>
      <c r="E11361" s="4" t="n">
        <f aca="false">IF(D11360&gt;D11361,2047-D11360+D11361+E11360,D11361-D11360+E11360)</f>
        <v>99902</v>
      </c>
      <c r="F11361" s="4" t="n">
        <f aca="false">E11361-E11360</f>
        <v>0</v>
      </c>
      <c r="G11361" s="4" t="n">
        <f aca="false">F11361*K11361/((A11361-A11360)/1000)</f>
        <v>0</v>
      </c>
      <c r="H11361" s="4" t="n">
        <f aca="false">G11361*3.6</f>
        <v>0</v>
      </c>
      <c r="I11361" s="4"/>
      <c r="J11361" s="4"/>
      <c r="K11361" s="4" t="n">
        <v>0.0227674418604651</v>
      </c>
    </row>
    <row r="11362" customFormat="false" ht="12.75" hidden="false" customHeight="false" outlineLevel="0" collapsed="false">
      <c r="A11362" s="0" t="n">
        <v>6782669</v>
      </c>
      <c r="B11362" s="2" t="s">
        <v>22</v>
      </c>
      <c r="C11362" s="0" t="n">
        <v>127267</v>
      </c>
      <c r="D11362" s="0" t="n">
        <v>1646</v>
      </c>
      <c r="E11362" s="4" t="n">
        <f aca="false">IF(D11361&gt;D11362,2047-D11361+D11362+E11361,D11362-D11361+E11361)</f>
        <v>99902</v>
      </c>
      <c r="F11362" s="4" t="n">
        <f aca="false">E11362-E11361</f>
        <v>0</v>
      </c>
      <c r="G11362" s="4" t="n">
        <f aca="false">F11362*K11362/((A11362-A11361)/1000)</f>
        <v>0</v>
      </c>
      <c r="H11362" s="4" t="n">
        <f aca="false">G11362*3.6</f>
        <v>0</v>
      </c>
      <c r="I11362" s="4"/>
      <c r="J11362" s="4"/>
      <c r="K11362" s="4" t="n">
        <v>0.0227674418604651</v>
      </c>
    </row>
    <row r="11363" customFormat="false" ht="12.75" hidden="false" customHeight="false" outlineLevel="0" collapsed="false">
      <c r="A11363" s="0" t="n">
        <v>6782720</v>
      </c>
      <c r="B11363" s="2" t="s">
        <v>22</v>
      </c>
      <c r="C11363" s="0" t="n">
        <v>127268</v>
      </c>
      <c r="D11363" s="0" t="n">
        <v>1646</v>
      </c>
      <c r="E11363" s="4" t="n">
        <f aca="false">IF(D11362&gt;D11363,2047-D11362+D11363+E11362,D11363-D11362+E11362)</f>
        <v>99902</v>
      </c>
      <c r="F11363" s="4" t="n">
        <f aca="false">E11363-E11362</f>
        <v>0</v>
      </c>
      <c r="G11363" s="4" t="n">
        <f aca="false">F11363*K11363/((A11363-A11362)/1000)</f>
        <v>0</v>
      </c>
      <c r="H11363" s="4" t="n">
        <f aca="false">G11363*3.6</f>
        <v>0</v>
      </c>
      <c r="I11363" s="4"/>
      <c r="J11363" s="4"/>
      <c r="K11363" s="4" t="n">
        <v>0.0227674418604651</v>
      </c>
    </row>
    <row r="11364" customFormat="false" ht="12.75" hidden="false" customHeight="false" outlineLevel="0" collapsed="false">
      <c r="A11364" s="0" t="n">
        <v>6782769</v>
      </c>
      <c r="B11364" s="2" t="s">
        <v>22</v>
      </c>
      <c r="C11364" s="0" t="n">
        <v>127269</v>
      </c>
      <c r="D11364" s="0" t="n">
        <v>1646</v>
      </c>
      <c r="E11364" s="4" t="n">
        <f aca="false">IF(D11363&gt;D11364,2047-D11363+D11364+E11363,D11364-D11363+E11363)</f>
        <v>99902</v>
      </c>
      <c r="F11364" s="4" t="n">
        <f aca="false">E11364-E11363</f>
        <v>0</v>
      </c>
      <c r="G11364" s="4" t="n">
        <f aca="false">F11364*K11364/((A11364-A11363)/1000)</f>
        <v>0</v>
      </c>
      <c r="H11364" s="4" t="n">
        <f aca="false">G11364*3.6</f>
        <v>0</v>
      </c>
      <c r="I11364" s="4"/>
      <c r="J11364" s="4"/>
      <c r="K11364" s="4" t="n">
        <v>0.0227674418604651</v>
      </c>
    </row>
    <row r="11365" customFormat="false" ht="12.75" hidden="false" customHeight="false" outlineLevel="0" collapsed="false">
      <c r="A11365" s="0" t="n">
        <v>6782820</v>
      </c>
      <c r="B11365" s="2" t="s">
        <v>22</v>
      </c>
      <c r="C11365" s="0" t="n">
        <v>127270</v>
      </c>
      <c r="D11365" s="0" t="n">
        <v>1646</v>
      </c>
      <c r="E11365" s="4" t="n">
        <f aca="false">IF(D11364&gt;D11365,2047-D11364+D11365+E11364,D11365-D11364+E11364)</f>
        <v>99902</v>
      </c>
      <c r="F11365" s="4" t="n">
        <f aca="false">E11365-E11364</f>
        <v>0</v>
      </c>
      <c r="G11365" s="4" t="n">
        <f aca="false">F11365*K11365/((A11365-A11364)/1000)</f>
        <v>0</v>
      </c>
      <c r="H11365" s="4" t="n">
        <f aca="false">G11365*3.6</f>
        <v>0</v>
      </c>
      <c r="I11365" s="4"/>
      <c r="J11365" s="4"/>
      <c r="K11365" s="4" t="n">
        <v>0.0227674418604651</v>
      </c>
    </row>
    <row r="11366" customFormat="false" ht="12.75" hidden="false" customHeight="false" outlineLevel="0" collapsed="false">
      <c r="A11366" s="0" t="n">
        <v>6782869</v>
      </c>
      <c r="B11366" s="2" t="s">
        <v>22</v>
      </c>
      <c r="C11366" s="0" t="n">
        <v>127271</v>
      </c>
      <c r="D11366" s="0" t="n">
        <v>1647</v>
      </c>
      <c r="E11366" s="4" t="n">
        <f aca="false">IF(D11365&gt;D11366,2047-D11365+D11366+E11365,D11366-D11365+E11365)</f>
        <v>99903</v>
      </c>
      <c r="F11366" s="4" t="n">
        <f aca="false">E11366-E11365</f>
        <v>1</v>
      </c>
      <c r="G11366" s="4" t="n">
        <f aca="false">F11366*K11366/((A11366-A11365)/1000)</f>
        <v>0.464641670621737</v>
      </c>
      <c r="H11366" s="4" t="n">
        <f aca="false">G11366*3.6</f>
        <v>1.67271001423825</v>
      </c>
      <c r="I11366" s="4"/>
      <c r="J11366" s="4"/>
      <c r="K11366" s="4" t="n">
        <v>0.0227674418604651</v>
      </c>
    </row>
    <row r="11367" customFormat="false" ht="12.75" hidden="false" customHeight="false" outlineLevel="0" collapsed="false">
      <c r="A11367" s="0" t="n">
        <v>6782920</v>
      </c>
      <c r="B11367" s="2" t="s">
        <v>22</v>
      </c>
      <c r="C11367" s="0" t="n">
        <v>127272</v>
      </c>
      <c r="D11367" s="0" t="n">
        <v>1647</v>
      </c>
      <c r="E11367" s="4" t="n">
        <f aca="false">IF(D11366&gt;D11367,2047-D11366+D11367+E11366,D11367-D11366+E11366)</f>
        <v>99903</v>
      </c>
      <c r="F11367" s="4" t="n">
        <f aca="false">E11367-E11366</f>
        <v>0</v>
      </c>
      <c r="G11367" s="4" t="n">
        <f aca="false">F11367*K11367/((A11367-A11366)/1000)</f>
        <v>0</v>
      </c>
      <c r="H11367" s="4" t="n">
        <f aca="false">G11367*3.6</f>
        <v>0</v>
      </c>
      <c r="I11367" s="4"/>
      <c r="J11367" s="4"/>
      <c r="K11367" s="4" t="n">
        <v>0.0227674418604651</v>
      </c>
    </row>
    <row r="11368" customFormat="false" ht="12.75" hidden="false" customHeight="false" outlineLevel="0" collapsed="false">
      <c r="A11368" s="0" t="n">
        <v>6782970</v>
      </c>
      <c r="B11368" s="2" t="s">
        <v>22</v>
      </c>
      <c r="C11368" s="0" t="n">
        <v>127273</v>
      </c>
      <c r="D11368" s="0" t="n">
        <v>1647</v>
      </c>
      <c r="E11368" s="4" t="n">
        <f aca="false">IF(D11367&gt;D11368,2047-D11367+D11368+E11367,D11368-D11367+E11367)</f>
        <v>99903</v>
      </c>
      <c r="F11368" s="4" t="n">
        <f aca="false">E11368-E11367</f>
        <v>0</v>
      </c>
      <c r="G11368" s="4" t="n">
        <f aca="false">F11368*K11368/((A11368-A11367)/1000)</f>
        <v>0</v>
      </c>
      <c r="H11368" s="4" t="n">
        <f aca="false">G11368*3.6</f>
        <v>0</v>
      </c>
      <c r="I11368" s="4"/>
      <c r="J11368" s="4"/>
      <c r="K11368" s="4" t="n">
        <v>0.0227674418604651</v>
      </c>
    </row>
    <row r="11369" customFormat="false" ht="12.75" hidden="false" customHeight="false" outlineLevel="0" collapsed="false">
      <c r="A11369" s="0" t="n">
        <v>6783020</v>
      </c>
      <c r="B11369" s="2" t="s">
        <v>22</v>
      </c>
      <c r="C11369" s="0" t="n">
        <v>127274</v>
      </c>
      <c r="D11369" s="0" t="n">
        <v>1647</v>
      </c>
      <c r="E11369" s="4" t="n">
        <f aca="false">IF(D11368&gt;D11369,2047-D11368+D11369+E11368,D11369-D11368+E11368)</f>
        <v>99903</v>
      </c>
      <c r="F11369" s="4" t="n">
        <f aca="false">E11369-E11368</f>
        <v>0</v>
      </c>
      <c r="G11369" s="4" t="n">
        <f aca="false">F11369*K11369/((A11369-A11368)/1000)</f>
        <v>0</v>
      </c>
      <c r="H11369" s="4" t="n">
        <f aca="false">G11369*3.6</f>
        <v>0</v>
      </c>
      <c r="I11369" s="4"/>
      <c r="J11369" s="4"/>
      <c r="K11369" s="4" t="n">
        <v>0.0227674418604651</v>
      </c>
    </row>
    <row r="11370" customFormat="false" ht="12.75" hidden="false" customHeight="false" outlineLevel="0" collapsed="false">
      <c r="A11370" s="0" t="n">
        <v>6783069</v>
      </c>
      <c r="B11370" s="2" t="s">
        <v>22</v>
      </c>
      <c r="C11370" s="0" t="n">
        <v>127275</v>
      </c>
      <c r="D11370" s="0" t="n">
        <v>1647</v>
      </c>
      <c r="E11370" s="4" t="n">
        <f aca="false">IF(D11369&gt;D11370,2047-D11369+D11370+E11369,D11370-D11369+E11369)</f>
        <v>99903</v>
      </c>
      <c r="F11370" s="4" t="n">
        <f aca="false">E11370-E11369</f>
        <v>0</v>
      </c>
      <c r="G11370" s="4" t="n">
        <f aca="false">F11370*K11370/((A11370-A11369)/1000)</f>
        <v>0</v>
      </c>
      <c r="H11370" s="4" t="n">
        <f aca="false">G11370*3.6</f>
        <v>0</v>
      </c>
      <c r="I11370" s="4"/>
      <c r="J11370" s="4"/>
      <c r="K11370" s="4" t="n">
        <v>0.0227674418604651</v>
      </c>
    </row>
    <row r="11371" customFormat="false" ht="12.75" hidden="false" customHeight="false" outlineLevel="0" collapsed="false">
      <c r="A11371" s="0" t="n">
        <v>6783120</v>
      </c>
      <c r="B11371" s="2" t="s">
        <v>22</v>
      </c>
      <c r="C11371" s="0" t="n">
        <v>127276</v>
      </c>
      <c r="D11371" s="0" t="n">
        <v>1647</v>
      </c>
      <c r="E11371" s="4" t="n">
        <f aca="false">IF(D11370&gt;D11371,2047-D11370+D11371+E11370,D11371-D11370+E11370)</f>
        <v>99903</v>
      </c>
      <c r="F11371" s="4" t="n">
        <f aca="false">E11371-E11370</f>
        <v>0</v>
      </c>
      <c r="G11371" s="4" t="n">
        <f aca="false">F11371*K11371/((A11371-A11370)/1000)</f>
        <v>0</v>
      </c>
      <c r="H11371" s="4" t="n">
        <f aca="false">G11371*3.6</f>
        <v>0</v>
      </c>
      <c r="I11371" s="4"/>
      <c r="J11371" s="4"/>
      <c r="K11371" s="4" t="n">
        <v>0.0227674418604651</v>
      </c>
    </row>
    <row r="11372" customFormat="false" ht="12.75" hidden="false" customHeight="false" outlineLevel="0" collapsed="false">
      <c r="A11372" s="0" t="n">
        <v>6783169</v>
      </c>
      <c r="B11372" s="2" t="s">
        <v>22</v>
      </c>
      <c r="C11372" s="0" t="n">
        <v>127277</v>
      </c>
      <c r="D11372" s="0" t="n">
        <v>1647</v>
      </c>
      <c r="E11372" s="4" t="n">
        <f aca="false">IF(D11371&gt;D11372,2047-D11371+D11372+E11371,D11372-D11371+E11371)</f>
        <v>99903</v>
      </c>
      <c r="F11372" s="4" t="n">
        <f aca="false">E11372-E11371</f>
        <v>0</v>
      </c>
      <c r="G11372" s="4" t="n">
        <f aca="false">F11372*K11372/((A11372-A11371)/1000)</f>
        <v>0</v>
      </c>
      <c r="H11372" s="4" t="n">
        <f aca="false">G11372*3.6</f>
        <v>0</v>
      </c>
      <c r="I11372" s="4"/>
      <c r="J11372" s="4"/>
      <c r="K11372" s="4" t="n">
        <v>0.0227674418604651</v>
      </c>
    </row>
    <row r="11373" customFormat="false" ht="12.75" hidden="false" customHeight="false" outlineLevel="0" collapsed="false">
      <c r="A11373" s="0" t="n">
        <v>6783220</v>
      </c>
      <c r="B11373" s="2" t="s">
        <v>22</v>
      </c>
      <c r="C11373" s="0" t="n">
        <v>127278</v>
      </c>
      <c r="D11373" s="0" t="n">
        <v>1647</v>
      </c>
      <c r="E11373" s="4" t="n">
        <f aca="false">IF(D11372&gt;D11373,2047-D11372+D11373+E11372,D11373-D11372+E11372)</f>
        <v>99903</v>
      </c>
      <c r="F11373" s="4" t="n">
        <f aca="false">E11373-E11372</f>
        <v>0</v>
      </c>
      <c r="G11373" s="4" t="n">
        <f aca="false">F11373*K11373/((A11373-A11372)/1000)</f>
        <v>0</v>
      </c>
      <c r="H11373" s="4" t="n">
        <f aca="false">G11373*3.6</f>
        <v>0</v>
      </c>
      <c r="I11373" s="4"/>
      <c r="J11373" s="4"/>
      <c r="K11373" s="4" t="n">
        <v>0.0227674418604651</v>
      </c>
    </row>
    <row r="11374" customFormat="false" ht="12.75" hidden="false" customHeight="false" outlineLevel="0" collapsed="false">
      <c r="A11374" s="0" t="n">
        <v>6783269</v>
      </c>
      <c r="B11374" s="2" t="s">
        <v>22</v>
      </c>
      <c r="C11374" s="0" t="n">
        <v>127279</v>
      </c>
      <c r="D11374" s="0" t="n">
        <v>1647</v>
      </c>
      <c r="E11374" s="4" t="n">
        <f aca="false">IF(D11373&gt;D11374,2047-D11373+D11374+E11373,D11374-D11373+E11373)</f>
        <v>99903</v>
      </c>
      <c r="F11374" s="4" t="n">
        <f aca="false">E11374-E11373</f>
        <v>0</v>
      </c>
      <c r="G11374" s="4" t="n">
        <f aca="false">F11374*K11374/((A11374-A11373)/1000)</f>
        <v>0</v>
      </c>
      <c r="H11374" s="4" t="n">
        <f aca="false">G11374*3.6</f>
        <v>0</v>
      </c>
      <c r="I11374" s="4"/>
      <c r="J11374" s="4"/>
      <c r="K11374" s="4" t="n">
        <v>0.0227674418604651</v>
      </c>
    </row>
    <row r="11375" customFormat="false" ht="12.75" hidden="false" customHeight="false" outlineLevel="0" collapsed="false">
      <c r="A11375" s="0" t="n">
        <v>6783319</v>
      </c>
      <c r="B11375" s="2" t="s">
        <v>22</v>
      </c>
      <c r="C11375" s="0" t="n">
        <v>127280</v>
      </c>
      <c r="D11375" s="0" t="n">
        <v>1647</v>
      </c>
      <c r="E11375" s="4" t="n">
        <f aca="false">IF(D11374&gt;D11375,2047-D11374+D11375+E11374,D11375-D11374+E11374)</f>
        <v>99903</v>
      </c>
      <c r="F11375" s="4" t="n">
        <f aca="false">E11375-E11374</f>
        <v>0</v>
      </c>
      <c r="G11375" s="4" t="n">
        <f aca="false">F11375*K11375/((A11375-A11374)/1000)</f>
        <v>0</v>
      </c>
      <c r="H11375" s="4" t="n">
        <f aca="false">G11375*3.6</f>
        <v>0</v>
      </c>
      <c r="I11375" s="4"/>
      <c r="J11375" s="4"/>
      <c r="K11375" s="4" t="n">
        <v>0.0227674418604651</v>
      </c>
    </row>
    <row r="11376" customFormat="false" ht="12.75" hidden="false" customHeight="false" outlineLevel="0" collapsed="false">
      <c r="A11376" s="0" t="n">
        <v>6783369</v>
      </c>
      <c r="B11376" s="2" t="s">
        <v>22</v>
      </c>
      <c r="C11376" s="0" t="n">
        <v>127281</v>
      </c>
      <c r="D11376" s="0" t="n">
        <v>1647</v>
      </c>
      <c r="E11376" s="4" t="n">
        <f aca="false">IF(D11375&gt;D11376,2047-D11375+D11376+E11375,D11376-D11375+E11375)</f>
        <v>99903</v>
      </c>
      <c r="F11376" s="4" t="n">
        <f aca="false">E11376-E11375</f>
        <v>0</v>
      </c>
      <c r="G11376" s="4" t="n">
        <f aca="false">F11376*K11376/((A11376-A11375)/1000)</f>
        <v>0</v>
      </c>
      <c r="H11376" s="4" t="n">
        <f aca="false">G11376*3.6</f>
        <v>0</v>
      </c>
      <c r="I11376" s="4"/>
      <c r="J11376" s="4"/>
      <c r="K11376" s="4" t="n">
        <v>0.0227674418604651</v>
      </c>
    </row>
    <row r="11377" customFormat="false" ht="12.75" hidden="false" customHeight="false" outlineLevel="0" collapsed="false">
      <c r="A11377" s="0" t="n">
        <v>6783420</v>
      </c>
      <c r="B11377" s="2" t="s">
        <v>22</v>
      </c>
      <c r="C11377" s="0" t="n">
        <v>127282</v>
      </c>
      <c r="D11377" s="0" t="n">
        <v>1647</v>
      </c>
      <c r="E11377" s="4" t="n">
        <f aca="false">IF(D11376&gt;D11377,2047-D11376+D11377+E11376,D11377-D11376+E11376)</f>
        <v>99903</v>
      </c>
      <c r="F11377" s="4" t="n">
        <f aca="false">E11377-E11376</f>
        <v>0</v>
      </c>
      <c r="G11377" s="4" t="n">
        <f aca="false">F11377*K11377/((A11377-A11376)/1000)</f>
        <v>0</v>
      </c>
      <c r="H11377" s="4" t="n">
        <f aca="false">G11377*3.6</f>
        <v>0</v>
      </c>
      <c r="I11377" s="4"/>
      <c r="J11377" s="4"/>
      <c r="K11377" s="4" t="n">
        <v>0.0227674418604651</v>
      </c>
    </row>
    <row r="11378" customFormat="false" ht="12.75" hidden="false" customHeight="false" outlineLevel="0" collapsed="false">
      <c r="A11378" s="0" t="n">
        <v>6783470</v>
      </c>
      <c r="B11378" s="2" t="s">
        <v>22</v>
      </c>
      <c r="C11378" s="0" t="n">
        <v>127283</v>
      </c>
      <c r="D11378" s="0" t="n">
        <v>1647</v>
      </c>
      <c r="E11378" s="4" t="n">
        <f aca="false">IF(D11377&gt;D11378,2047-D11377+D11378+E11377,D11378-D11377+E11377)</f>
        <v>99903</v>
      </c>
      <c r="F11378" s="4" t="n">
        <f aca="false">E11378-E11377</f>
        <v>0</v>
      </c>
      <c r="G11378" s="4" t="n">
        <f aca="false">F11378*K11378/((A11378-A11377)/1000)</f>
        <v>0</v>
      </c>
      <c r="H11378" s="4" t="n">
        <f aca="false">G11378*3.6</f>
        <v>0</v>
      </c>
      <c r="I11378" s="4"/>
      <c r="J11378" s="4"/>
      <c r="K11378" s="4" t="n">
        <v>0.0227674418604651</v>
      </c>
    </row>
    <row r="11379" customFormat="false" ht="12.75" hidden="false" customHeight="false" outlineLevel="0" collapsed="false">
      <c r="A11379" s="0" t="n">
        <v>6783519</v>
      </c>
      <c r="B11379" s="2" t="s">
        <v>22</v>
      </c>
      <c r="C11379" s="0" t="n">
        <v>127284</v>
      </c>
      <c r="D11379" s="0" t="n">
        <v>1647</v>
      </c>
      <c r="E11379" s="4" t="n">
        <f aca="false">IF(D11378&gt;D11379,2047-D11378+D11379+E11378,D11379-D11378+E11378)</f>
        <v>99903</v>
      </c>
      <c r="F11379" s="4" t="n">
        <f aca="false">E11379-E11378</f>
        <v>0</v>
      </c>
      <c r="G11379" s="4" t="n">
        <f aca="false">F11379*K11379/((A11379-A11378)/1000)</f>
        <v>0</v>
      </c>
      <c r="H11379" s="4" t="n">
        <f aca="false">G11379*3.6</f>
        <v>0</v>
      </c>
      <c r="I11379" s="4"/>
      <c r="J11379" s="4"/>
      <c r="K11379" s="4" t="n">
        <v>0.0227674418604651</v>
      </c>
    </row>
    <row r="11380" customFormat="false" ht="12.75" hidden="false" customHeight="false" outlineLevel="0" collapsed="false">
      <c r="A11380" s="0" t="n">
        <v>6783569</v>
      </c>
      <c r="B11380" s="2" t="s">
        <v>22</v>
      </c>
      <c r="C11380" s="0" t="n">
        <v>127285</v>
      </c>
      <c r="D11380" s="0" t="n">
        <v>1647</v>
      </c>
      <c r="E11380" s="4" t="n">
        <f aca="false">IF(D11379&gt;D11380,2047-D11379+D11380+E11379,D11380-D11379+E11379)</f>
        <v>99903</v>
      </c>
      <c r="F11380" s="4" t="n">
        <f aca="false">E11380-E11379</f>
        <v>0</v>
      </c>
      <c r="G11380" s="4" t="n">
        <f aca="false">F11380*K11380/((A11380-A11379)/1000)</f>
        <v>0</v>
      </c>
      <c r="H11380" s="4" t="n">
        <f aca="false">G11380*3.6</f>
        <v>0</v>
      </c>
      <c r="I11380" s="4"/>
      <c r="J11380" s="4"/>
      <c r="K11380" s="4" t="n">
        <v>0.0227674418604651</v>
      </c>
    </row>
    <row r="11381" customFormat="false" ht="12.75" hidden="false" customHeight="false" outlineLevel="0" collapsed="false">
      <c r="A11381" s="0" t="n">
        <v>6783619</v>
      </c>
      <c r="B11381" s="2" t="s">
        <v>22</v>
      </c>
      <c r="C11381" s="0" t="n">
        <v>127286</v>
      </c>
      <c r="D11381" s="0" t="n">
        <v>1647</v>
      </c>
      <c r="E11381" s="4" t="n">
        <f aca="false">IF(D11380&gt;D11381,2047-D11380+D11381+E11380,D11381-D11380+E11380)</f>
        <v>99903</v>
      </c>
      <c r="F11381" s="4" t="n">
        <f aca="false">E11381-E11380</f>
        <v>0</v>
      </c>
      <c r="G11381" s="4" t="n">
        <f aca="false">F11381*K11381/((A11381-A11380)/1000)</f>
        <v>0</v>
      </c>
      <c r="H11381" s="4" t="n">
        <f aca="false">G11381*3.6</f>
        <v>0</v>
      </c>
      <c r="I11381" s="4"/>
      <c r="J11381" s="4"/>
      <c r="K11381" s="4" t="n">
        <v>0.0227674418604651</v>
      </c>
    </row>
    <row r="11382" customFormat="false" ht="12.75" hidden="false" customHeight="false" outlineLevel="0" collapsed="false">
      <c r="A11382" s="0" t="n">
        <v>6783669</v>
      </c>
      <c r="B11382" s="2" t="s">
        <v>22</v>
      </c>
      <c r="C11382" s="0" t="n">
        <v>127287</v>
      </c>
      <c r="D11382" s="0" t="n">
        <v>1647</v>
      </c>
      <c r="E11382" s="4" t="n">
        <f aca="false">IF(D11381&gt;D11382,2047-D11381+D11382+E11381,D11382-D11381+E11381)</f>
        <v>99903</v>
      </c>
      <c r="F11382" s="4" t="n">
        <f aca="false">E11382-E11381</f>
        <v>0</v>
      </c>
      <c r="G11382" s="4" t="n">
        <f aca="false">F11382*K11382/((A11382-A11381)/1000)</f>
        <v>0</v>
      </c>
      <c r="H11382" s="4" t="n">
        <f aca="false">G11382*3.6</f>
        <v>0</v>
      </c>
      <c r="I11382" s="4"/>
      <c r="J11382" s="4"/>
      <c r="K11382" s="4" t="n">
        <v>0.0227674418604651</v>
      </c>
    </row>
    <row r="11383" customFormat="false" ht="12.75" hidden="false" customHeight="false" outlineLevel="0" collapsed="false">
      <c r="A11383" s="0" t="n">
        <v>6783719</v>
      </c>
      <c r="B11383" s="2" t="s">
        <v>22</v>
      </c>
      <c r="C11383" s="0" t="n">
        <v>127288</v>
      </c>
      <c r="D11383" s="0" t="n">
        <v>1647</v>
      </c>
      <c r="E11383" s="4" t="n">
        <f aca="false">IF(D11382&gt;D11383,2047-D11382+D11383+E11382,D11383-D11382+E11382)</f>
        <v>99903</v>
      </c>
      <c r="F11383" s="4" t="n">
        <f aca="false">E11383-E11382</f>
        <v>0</v>
      </c>
      <c r="G11383" s="4" t="n">
        <f aca="false">F11383*K11383/((A11383-A11382)/1000)</f>
        <v>0</v>
      </c>
      <c r="H11383" s="4" t="n">
        <f aca="false">G11383*3.6</f>
        <v>0</v>
      </c>
      <c r="I11383" s="4"/>
      <c r="J11383" s="4"/>
      <c r="K11383" s="4" t="n">
        <v>0.0227674418604651</v>
      </c>
    </row>
    <row r="11384" customFormat="false" ht="12.75" hidden="false" customHeight="false" outlineLevel="0" collapsed="false">
      <c r="A11384" s="0" t="n">
        <v>6783769</v>
      </c>
      <c r="B11384" s="2" t="s">
        <v>22</v>
      </c>
      <c r="C11384" s="0" t="n">
        <v>127289</v>
      </c>
      <c r="D11384" s="0" t="n">
        <v>1647</v>
      </c>
      <c r="E11384" s="4" t="n">
        <f aca="false">IF(D11383&gt;D11384,2047-D11383+D11384+E11383,D11384-D11383+E11383)</f>
        <v>99903</v>
      </c>
      <c r="F11384" s="4" t="n">
        <f aca="false">E11384-E11383</f>
        <v>0</v>
      </c>
      <c r="G11384" s="4" t="n">
        <f aca="false">F11384*K11384/((A11384-A11383)/1000)</f>
        <v>0</v>
      </c>
      <c r="H11384" s="4" t="n">
        <f aca="false">G11384*3.6</f>
        <v>0</v>
      </c>
      <c r="I11384" s="4"/>
      <c r="J11384" s="4"/>
      <c r="K11384" s="4" t="n">
        <v>0.0227674418604651</v>
      </c>
    </row>
    <row r="11385" customFormat="false" ht="12.75" hidden="false" customHeight="false" outlineLevel="0" collapsed="false">
      <c r="A11385" s="0" t="n">
        <v>6783819</v>
      </c>
      <c r="B11385" s="2" t="s">
        <v>22</v>
      </c>
      <c r="C11385" s="0" t="n">
        <v>127290</v>
      </c>
      <c r="D11385" s="0" t="n">
        <v>1648</v>
      </c>
      <c r="E11385" s="4" t="n">
        <f aca="false">IF(D11384&gt;D11385,2047-D11384+D11385+E11384,D11385-D11384+E11384)</f>
        <v>99904</v>
      </c>
      <c r="F11385" s="4" t="n">
        <f aca="false">E11385-E11384</f>
        <v>1</v>
      </c>
      <c r="G11385" s="4" t="n">
        <f aca="false">F11385*K11385/((A11385-A11384)/1000)</f>
        <v>0.455348837209302</v>
      </c>
      <c r="H11385" s="4" t="n">
        <f aca="false">G11385*3.6</f>
        <v>1.63925581395349</v>
      </c>
      <c r="I11385" s="4"/>
      <c r="J11385" s="4"/>
      <c r="K11385" s="4" t="n">
        <v>0.0227674418604651</v>
      </c>
    </row>
    <row r="11386" customFormat="false" ht="12.75" hidden="false" customHeight="false" outlineLevel="0" collapsed="false">
      <c r="A11386" s="0" t="n">
        <v>6783869</v>
      </c>
      <c r="B11386" s="2" t="s">
        <v>22</v>
      </c>
      <c r="C11386" s="0" t="n">
        <v>127291</v>
      </c>
      <c r="D11386" s="0" t="n">
        <v>1648</v>
      </c>
      <c r="E11386" s="4" t="n">
        <f aca="false">IF(D11385&gt;D11386,2047-D11385+D11386+E11385,D11386-D11385+E11385)</f>
        <v>99904</v>
      </c>
      <c r="F11386" s="4" t="n">
        <f aca="false">E11386-E11385</f>
        <v>0</v>
      </c>
      <c r="G11386" s="4" t="n">
        <f aca="false">F11386*K11386/((A11386-A11385)/1000)</f>
        <v>0</v>
      </c>
      <c r="H11386" s="4" t="n">
        <f aca="false">G11386*3.6</f>
        <v>0</v>
      </c>
      <c r="I11386" s="4"/>
      <c r="J11386" s="4"/>
      <c r="K11386" s="4" t="n">
        <v>0.0227674418604651</v>
      </c>
    </row>
    <row r="11387" customFormat="false" ht="12.75" hidden="false" customHeight="false" outlineLevel="0" collapsed="false">
      <c r="A11387" s="0" t="n">
        <v>6783919</v>
      </c>
      <c r="B11387" s="2" t="s">
        <v>22</v>
      </c>
      <c r="C11387" s="0" t="n">
        <v>127292</v>
      </c>
      <c r="D11387" s="0" t="n">
        <v>1648</v>
      </c>
      <c r="E11387" s="4" t="n">
        <f aca="false">IF(D11386&gt;D11387,2047-D11386+D11387+E11386,D11387-D11386+E11386)</f>
        <v>99904</v>
      </c>
      <c r="F11387" s="4" t="n">
        <f aca="false">E11387-E11386</f>
        <v>0</v>
      </c>
      <c r="G11387" s="4" t="n">
        <f aca="false">F11387*K11387/((A11387-A11386)/1000)</f>
        <v>0</v>
      </c>
      <c r="H11387" s="4" t="n">
        <f aca="false">G11387*3.6</f>
        <v>0</v>
      </c>
      <c r="I11387" s="4"/>
      <c r="J11387" s="4"/>
      <c r="K11387" s="4" t="n">
        <v>0.0227674418604651</v>
      </c>
    </row>
    <row r="11388" customFormat="false" ht="12.75" hidden="false" customHeight="false" outlineLevel="0" collapsed="false">
      <c r="A11388" s="0" t="n">
        <v>6783970</v>
      </c>
      <c r="B11388" s="2" t="s">
        <v>22</v>
      </c>
      <c r="C11388" s="0" t="n">
        <v>127293</v>
      </c>
      <c r="D11388" s="0" t="n">
        <v>1648</v>
      </c>
      <c r="E11388" s="4" t="n">
        <f aca="false">IF(D11387&gt;D11388,2047-D11387+D11388+E11387,D11388-D11387+E11387)</f>
        <v>99904</v>
      </c>
      <c r="F11388" s="4" t="n">
        <f aca="false">E11388-E11387</f>
        <v>0</v>
      </c>
      <c r="G11388" s="4" t="n">
        <f aca="false">F11388*K11388/((A11388-A11387)/1000)</f>
        <v>0</v>
      </c>
      <c r="H11388" s="4" t="n">
        <f aca="false">G11388*3.6</f>
        <v>0</v>
      </c>
      <c r="I11388" s="4"/>
      <c r="J11388" s="4"/>
      <c r="K11388" s="4" t="n">
        <v>0.0227674418604651</v>
      </c>
    </row>
    <row r="11389" customFormat="false" ht="12.75" hidden="false" customHeight="false" outlineLevel="0" collapsed="false">
      <c r="A11389" s="0" t="n">
        <v>6784019</v>
      </c>
      <c r="B11389" s="2" t="s">
        <v>22</v>
      </c>
      <c r="C11389" s="0" t="n">
        <v>127294</v>
      </c>
      <c r="D11389" s="0" t="n">
        <v>1648</v>
      </c>
      <c r="E11389" s="4" t="n">
        <f aca="false">IF(D11388&gt;D11389,2047-D11388+D11389+E11388,D11389-D11388+E11388)</f>
        <v>99904</v>
      </c>
      <c r="F11389" s="4" t="n">
        <f aca="false">E11389-E11388</f>
        <v>0</v>
      </c>
      <c r="G11389" s="4" t="n">
        <f aca="false">F11389*K11389/((A11389-A11388)/1000)</f>
        <v>0</v>
      </c>
      <c r="H11389" s="4" t="n">
        <f aca="false">G11389*3.6</f>
        <v>0</v>
      </c>
      <c r="I11389" s="4"/>
      <c r="J11389" s="4"/>
      <c r="K11389" s="4" t="n">
        <v>0.0227674418604651</v>
      </c>
    </row>
    <row r="11390" customFormat="false" ht="12.75" hidden="false" customHeight="false" outlineLevel="0" collapsed="false">
      <c r="A11390" s="0" t="n">
        <v>6784069</v>
      </c>
      <c r="B11390" s="2" t="s">
        <v>22</v>
      </c>
      <c r="C11390" s="0" t="n">
        <v>127295</v>
      </c>
      <c r="D11390" s="0" t="n">
        <v>1648</v>
      </c>
      <c r="E11390" s="4" t="n">
        <f aca="false">IF(D11389&gt;D11390,2047-D11389+D11390+E11389,D11390-D11389+E11389)</f>
        <v>99904</v>
      </c>
      <c r="F11390" s="4" t="n">
        <f aca="false">E11390-E11389</f>
        <v>0</v>
      </c>
      <c r="G11390" s="4" t="n">
        <f aca="false">F11390*K11390/((A11390-A11389)/1000)</f>
        <v>0</v>
      </c>
      <c r="H11390" s="4" t="n">
        <f aca="false">G11390*3.6</f>
        <v>0</v>
      </c>
      <c r="I11390" s="4"/>
      <c r="J11390" s="4"/>
      <c r="K11390" s="4" t="n">
        <v>0.0227674418604651</v>
      </c>
    </row>
    <row r="11391" customFormat="false" ht="12.75" hidden="false" customHeight="false" outlineLevel="0" collapsed="false">
      <c r="A11391" s="0" t="n">
        <v>6784119</v>
      </c>
      <c r="B11391" s="2" t="s">
        <v>22</v>
      </c>
      <c r="C11391" s="0" t="n">
        <v>127296</v>
      </c>
      <c r="D11391" s="0" t="n">
        <v>1648</v>
      </c>
      <c r="E11391" s="4" t="n">
        <f aca="false">IF(D11390&gt;D11391,2047-D11390+D11391+E11390,D11391-D11390+E11390)</f>
        <v>99904</v>
      </c>
      <c r="F11391" s="4" t="n">
        <f aca="false">E11391-E11390</f>
        <v>0</v>
      </c>
      <c r="G11391" s="4" t="n">
        <f aca="false">F11391*K11391/((A11391-A11390)/1000)</f>
        <v>0</v>
      </c>
      <c r="H11391" s="4" t="n">
        <f aca="false">G11391*3.6</f>
        <v>0</v>
      </c>
      <c r="I11391" s="4"/>
      <c r="J11391" s="4"/>
      <c r="K11391" s="4" t="n">
        <v>0.0227674418604651</v>
      </c>
    </row>
    <row r="11392" customFormat="false" ht="12.75" hidden="false" customHeight="false" outlineLevel="0" collapsed="false">
      <c r="A11392" s="0" t="n">
        <v>6784169</v>
      </c>
      <c r="B11392" s="2" t="s">
        <v>22</v>
      </c>
      <c r="C11392" s="0" t="n">
        <v>127297</v>
      </c>
      <c r="D11392" s="0" t="n">
        <v>1648</v>
      </c>
      <c r="E11392" s="4" t="n">
        <f aca="false">IF(D11391&gt;D11392,2047-D11391+D11392+E11391,D11392-D11391+E11391)</f>
        <v>99904</v>
      </c>
      <c r="F11392" s="4" t="n">
        <f aca="false">E11392-E11391</f>
        <v>0</v>
      </c>
      <c r="G11392" s="4" t="n">
        <f aca="false">F11392*K11392/((A11392-A11391)/1000)</f>
        <v>0</v>
      </c>
      <c r="H11392" s="4" t="n">
        <f aca="false">G11392*3.6</f>
        <v>0</v>
      </c>
      <c r="I11392" s="4"/>
      <c r="J11392" s="4"/>
      <c r="K11392" s="4" t="n">
        <v>0.0227674418604651</v>
      </c>
    </row>
    <row r="11393" customFormat="false" ht="12.75" hidden="false" customHeight="false" outlineLevel="0" collapsed="false">
      <c r="A11393" s="0" t="n">
        <v>6784219</v>
      </c>
      <c r="B11393" s="2" t="s">
        <v>22</v>
      </c>
      <c r="C11393" s="0" t="n">
        <v>127298</v>
      </c>
      <c r="D11393" s="0" t="n">
        <v>1648</v>
      </c>
      <c r="E11393" s="4" t="n">
        <f aca="false">IF(D11392&gt;D11393,2047-D11392+D11393+E11392,D11393-D11392+E11392)</f>
        <v>99904</v>
      </c>
      <c r="F11393" s="4" t="n">
        <f aca="false">E11393-E11392</f>
        <v>0</v>
      </c>
      <c r="G11393" s="4" t="n">
        <f aca="false">F11393*K11393/((A11393-A11392)/1000)</f>
        <v>0</v>
      </c>
      <c r="H11393" s="4" t="n">
        <f aca="false">G11393*3.6</f>
        <v>0</v>
      </c>
      <c r="I11393" s="4"/>
      <c r="J11393" s="4"/>
      <c r="K11393" s="4" t="n">
        <v>0.0227674418604651</v>
      </c>
    </row>
    <row r="11394" customFormat="false" ht="12.75" hidden="false" customHeight="false" outlineLevel="0" collapsed="false">
      <c r="A11394" s="0" t="n">
        <v>6784269</v>
      </c>
      <c r="B11394" s="2" t="s">
        <v>22</v>
      </c>
      <c r="C11394" s="0" t="n">
        <v>127299</v>
      </c>
      <c r="D11394" s="0" t="n">
        <v>1648</v>
      </c>
      <c r="E11394" s="4" t="n">
        <f aca="false">IF(D11393&gt;D11394,2047-D11393+D11394+E11393,D11394-D11393+E11393)</f>
        <v>99904</v>
      </c>
      <c r="F11394" s="4" t="n">
        <f aca="false">E11394-E11393</f>
        <v>0</v>
      </c>
      <c r="G11394" s="4" t="n">
        <f aca="false">F11394*K11394/((A11394-A11393)/1000)</f>
        <v>0</v>
      </c>
      <c r="H11394" s="4" t="n">
        <f aca="false">G11394*3.6</f>
        <v>0</v>
      </c>
      <c r="I11394" s="4"/>
      <c r="J11394" s="4"/>
      <c r="K11394" s="4" t="n">
        <v>0.0227674418604651</v>
      </c>
    </row>
    <row r="11395" customFormat="false" ht="12.75" hidden="false" customHeight="false" outlineLevel="0" collapsed="false">
      <c r="A11395" s="0" t="n">
        <v>6784319</v>
      </c>
      <c r="B11395" s="2" t="s">
        <v>22</v>
      </c>
      <c r="C11395" s="0" t="n">
        <v>127300</v>
      </c>
      <c r="D11395" s="0" t="n">
        <v>1648</v>
      </c>
      <c r="E11395" s="4" t="n">
        <f aca="false">IF(D11394&gt;D11395,2047-D11394+D11395+E11394,D11395-D11394+E11394)</f>
        <v>99904</v>
      </c>
      <c r="F11395" s="4" t="n">
        <f aca="false">E11395-E11394</f>
        <v>0</v>
      </c>
      <c r="G11395" s="4" t="n">
        <f aca="false">F11395*K11395/((A11395-A11394)/1000)</f>
        <v>0</v>
      </c>
      <c r="H11395" s="4" t="n">
        <f aca="false">G11395*3.6</f>
        <v>0</v>
      </c>
      <c r="I11395" s="4"/>
      <c r="J11395" s="4"/>
      <c r="K11395" s="4" t="n">
        <v>0.0227674418604651</v>
      </c>
    </row>
    <row r="11396" customFormat="false" ht="12.75" hidden="false" customHeight="false" outlineLevel="0" collapsed="false">
      <c r="A11396" s="0" t="n">
        <v>6784369</v>
      </c>
      <c r="B11396" s="2" t="s">
        <v>22</v>
      </c>
      <c r="C11396" s="0" t="n">
        <v>127301</v>
      </c>
      <c r="D11396" s="0" t="n">
        <v>1648</v>
      </c>
      <c r="E11396" s="4" t="n">
        <f aca="false">IF(D11395&gt;D11396,2047-D11395+D11396+E11395,D11396-D11395+E11395)</f>
        <v>99904</v>
      </c>
      <c r="F11396" s="4" t="n">
        <f aca="false">E11396-E11395</f>
        <v>0</v>
      </c>
      <c r="G11396" s="4" t="n">
        <f aca="false">F11396*K11396/((A11396-A11395)/1000)</f>
        <v>0</v>
      </c>
      <c r="H11396" s="4" t="n">
        <f aca="false">G11396*3.6</f>
        <v>0</v>
      </c>
      <c r="I11396" s="4"/>
      <c r="J11396" s="4"/>
      <c r="K11396" s="4" t="n">
        <v>0.0227674418604651</v>
      </c>
    </row>
    <row r="11397" customFormat="false" ht="12.75" hidden="false" customHeight="false" outlineLevel="0" collapsed="false">
      <c r="A11397" s="0" t="n">
        <v>6784420</v>
      </c>
      <c r="B11397" s="2" t="s">
        <v>22</v>
      </c>
      <c r="C11397" s="0" t="n">
        <v>127302</v>
      </c>
      <c r="D11397" s="0" t="n">
        <v>1648</v>
      </c>
      <c r="E11397" s="4" t="n">
        <f aca="false">IF(D11396&gt;D11397,2047-D11396+D11397+E11396,D11397-D11396+E11396)</f>
        <v>99904</v>
      </c>
      <c r="F11397" s="4" t="n">
        <f aca="false">E11397-E11396</f>
        <v>0</v>
      </c>
      <c r="G11397" s="4" t="n">
        <f aca="false">F11397*K11397/((A11397-A11396)/1000)</f>
        <v>0</v>
      </c>
      <c r="H11397" s="4" t="n">
        <f aca="false">G11397*3.6</f>
        <v>0</v>
      </c>
      <c r="I11397" s="4"/>
      <c r="J11397" s="4"/>
      <c r="K11397" s="4" t="n">
        <v>0.0227674418604651</v>
      </c>
    </row>
    <row r="11398" customFormat="false" ht="12.75" hidden="false" customHeight="false" outlineLevel="0" collapsed="false">
      <c r="A11398" s="0" t="n">
        <v>6784469</v>
      </c>
      <c r="B11398" s="2" t="s">
        <v>22</v>
      </c>
      <c r="C11398" s="0" t="n">
        <v>127303</v>
      </c>
      <c r="D11398" s="0" t="n">
        <v>1648</v>
      </c>
      <c r="E11398" s="4" t="n">
        <f aca="false">IF(D11397&gt;D11398,2047-D11397+D11398+E11397,D11398-D11397+E11397)</f>
        <v>99904</v>
      </c>
      <c r="F11398" s="4" t="n">
        <f aca="false">E11398-E11397</f>
        <v>0</v>
      </c>
      <c r="G11398" s="4" t="n">
        <f aca="false">F11398*K11398/((A11398-A11397)/1000)</f>
        <v>0</v>
      </c>
      <c r="H11398" s="4" t="n">
        <f aca="false">G11398*3.6</f>
        <v>0</v>
      </c>
      <c r="I11398" s="4"/>
      <c r="J11398" s="4"/>
      <c r="K11398" s="4" t="n">
        <v>0.0227674418604651</v>
      </c>
    </row>
    <row r="11399" customFormat="false" ht="12.75" hidden="false" customHeight="false" outlineLevel="0" collapsed="false">
      <c r="A11399" s="0" t="n">
        <v>6784519</v>
      </c>
      <c r="B11399" s="2" t="s">
        <v>22</v>
      </c>
      <c r="C11399" s="0" t="n">
        <v>127304</v>
      </c>
      <c r="D11399" s="0" t="n">
        <v>1648</v>
      </c>
      <c r="E11399" s="4" t="n">
        <f aca="false">IF(D11398&gt;D11399,2047-D11398+D11399+E11398,D11399-D11398+E11398)</f>
        <v>99904</v>
      </c>
      <c r="F11399" s="4" t="n">
        <f aca="false">E11399-E11398</f>
        <v>0</v>
      </c>
      <c r="G11399" s="4" t="n">
        <f aca="false">F11399*K11399/((A11399-A11398)/1000)</f>
        <v>0</v>
      </c>
      <c r="H11399" s="4" t="n">
        <f aca="false">G11399*3.6</f>
        <v>0</v>
      </c>
      <c r="I11399" s="4"/>
      <c r="J11399" s="4"/>
      <c r="K11399" s="4" t="n">
        <v>0.0227674418604651</v>
      </c>
    </row>
    <row r="11400" customFormat="false" ht="12.75" hidden="false" customHeight="false" outlineLevel="0" collapsed="false">
      <c r="A11400" s="0" t="n">
        <v>6784569</v>
      </c>
      <c r="B11400" s="2" t="s">
        <v>22</v>
      </c>
      <c r="C11400" s="0" t="n">
        <v>127305</v>
      </c>
      <c r="D11400" s="0" t="n">
        <v>1648</v>
      </c>
      <c r="E11400" s="4" t="n">
        <f aca="false">IF(D11399&gt;D11400,2047-D11399+D11400+E11399,D11400-D11399+E11399)</f>
        <v>99904</v>
      </c>
      <c r="F11400" s="4" t="n">
        <f aca="false">E11400-E11399</f>
        <v>0</v>
      </c>
      <c r="G11400" s="4" t="n">
        <f aca="false">F11400*K11400/((A11400-A11399)/1000)</f>
        <v>0</v>
      </c>
      <c r="H11400" s="4" t="n">
        <f aca="false">G11400*3.6</f>
        <v>0</v>
      </c>
      <c r="I11400" s="4"/>
      <c r="J11400" s="4"/>
      <c r="K11400" s="4" t="n">
        <v>0.0227674418604651</v>
      </c>
    </row>
    <row r="11401" customFormat="false" ht="12.75" hidden="false" customHeight="false" outlineLevel="0" collapsed="false">
      <c r="A11401" s="0" t="n">
        <v>6784619</v>
      </c>
      <c r="B11401" s="2" t="s">
        <v>22</v>
      </c>
      <c r="C11401" s="0" t="n">
        <v>127306</v>
      </c>
      <c r="D11401" s="0" t="n">
        <v>1648</v>
      </c>
      <c r="E11401" s="4" t="n">
        <f aca="false">IF(D11400&gt;D11401,2047-D11400+D11401+E11400,D11401-D11400+E11400)</f>
        <v>99904</v>
      </c>
      <c r="F11401" s="4" t="n">
        <f aca="false">E11401-E11400</f>
        <v>0</v>
      </c>
      <c r="G11401" s="4" t="n">
        <f aca="false">F11401*K11401/((A11401-A11400)/1000)</f>
        <v>0</v>
      </c>
      <c r="H11401" s="4" t="n">
        <f aca="false">G11401*3.6</f>
        <v>0</v>
      </c>
      <c r="I11401" s="4"/>
      <c r="J11401" s="4"/>
      <c r="K11401" s="4" t="n">
        <v>0.0227674418604651</v>
      </c>
    </row>
    <row r="11402" customFormat="false" ht="12.75" hidden="false" customHeight="false" outlineLevel="0" collapsed="false">
      <c r="A11402" s="0" t="n">
        <v>6784669</v>
      </c>
      <c r="B11402" s="2" t="s">
        <v>22</v>
      </c>
      <c r="C11402" s="0" t="n">
        <v>127307</v>
      </c>
      <c r="D11402" s="0" t="n">
        <v>1648</v>
      </c>
      <c r="E11402" s="4" t="n">
        <f aca="false">IF(D11401&gt;D11402,2047-D11401+D11402+E11401,D11402-D11401+E11401)</f>
        <v>99904</v>
      </c>
      <c r="F11402" s="4" t="n">
        <f aca="false">E11402-E11401</f>
        <v>0</v>
      </c>
      <c r="G11402" s="4" t="n">
        <f aca="false">F11402*K11402/((A11402-A11401)/1000)</f>
        <v>0</v>
      </c>
      <c r="H11402" s="4" t="n">
        <f aca="false">G11402*3.6</f>
        <v>0</v>
      </c>
      <c r="I11402" s="4"/>
      <c r="J11402" s="4"/>
      <c r="K11402" s="4" t="n">
        <v>0.0227674418604651</v>
      </c>
    </row>
    <row r="11403" customFormat="false" ht="12.75" hidden="false" customHeight="false" outlineLevel="0" collapsed="false">
      <c r="A11403" s="0" t="n">
        <v>6784719</v>
      </c>
      <c r="B11403" s="2" t="s">
        <v>22</v>
      </c>
      <c r="C11403" s="0" t="n">
        <v>127308</v>
      </c>
      <c r="D11403" s="0" t="n">
        <v>1648</v>
      </c>
      <c r="E11403" s="4" t="n">
        <f aca="false">IF(D11402&gt;D11403,2047-D11402+D11403+E11402,D11403-D11402+E11402)</f>
        <v>99904</v>
      </c>
      <c r="F11403" s="4" t="n">
        <f aca="false">E11403-E11402</f>
        <v>0</v>
      </c>
      <c r="G11403" s="4" t="n">
        <f aca="false">F11403*K11403/((A11403-A11402)/1000)</f>
        <v>0</v>
      </c>
      <c r="H11403" s="4" t="n">
        <f aca="false">G11403*3.6</f>
        <v>0</v>
      </c>
      <c r="I11403" s="4"/>
      <c r="J11403" s="4"/>
      <c r="K11403" s="4" t="n">
        <v>0.0227674418604651</v>
      </c>
    </row>
    <row r="11404" customFormat="false" ht="12.75" hidden="false" customHeight="false" outlineLevel="0" collapsed="false">
      <c r="A11404" s="0" t="n">
        <v>6784769</v>
      </c>
      <c r="B11404" s="2" t="s">
        <v>22</v>
      </c>
      <c r="C11404" s="0" t="n">
        <v>127309</v>
      </c>
      <c r="D11404" s="0" t="n">
        <v>1648</v>
      </c>
      <c r="E11404" s="4" t="n">
        <f aca="false">IF(D11403&gt;D11404,2047-D11403+D11404+E11403,D11404-D11403+E11403)</f>
        <v>99904</v>
      </c>
      <c r="F11404" s="4" t="n">
        <f aca="false">E11404-E11403</f>
        <v>0</v>
      </c>
      <c r="G11404" s="4" t="n">
        <f aca="false">F11404*K11404/((A11404-A11403)/1000)</f>
        <v>0</v>
      </c>
      <c r="H11404" s="4" t="n">
        <f aca="false">G11404*3.6</f>
        <v>0</v>
      </c>
      <c r="I11404" s="4"/>
      <c r="J11404" s="4"/>
      <c r="K11404" s="4" t="n">
        <v>0.0227674418604651</v>
      </c>
    </row>
    <row r="11405" customFormat="false" ht="12.75" hidden="false" customHeight="false" outlineLevel="0" collapsed="false">
      <c r="A11405" s="0" t="n">
        <v>6784819</v>
      </c>
      <c r="B11405" s="2" t="s">
        <v>22</v>
      </c>
      <c r="C11405" s="0" t="n">
        <v>127310</v>
      </c>
      <c r="D11405" s="0" t="n">
        <v>1648</v>
      </c>
      <c r="E11405" s="4" t="n">
        <f aca="false">IF(D11404&gt;D11405,2047-D11404+D11405+E11404,D11405-D11404+E11404)</f>
        <v>99904</v>
      </c>
      <c r="F11405" s="4" t="n">
        <f aca="false">E11405-E11404</f>
        <v>0</v>
      </c>
      <c r="G11405" s="4" t="n">
        <f aca="false">F11405*K11405/((A11405-A11404)/1000)</f>
        <v>0</v>
      </c>
      <c r="H11405" s="4" t="n">
        <f aca="false">G11405*3.6</f>
        <v>0</v>
      </c>
      <c r="I11405" s="4"/>
      <c r="J11405" s="4"/>
      <c r="K11405" s="4" t="n">
        <v>0.0227674418604651</v>
      </c>
    </row>
    <row r="11406" customFormat="false" ht="12.75" hidden="false" customHeight="false" outlineLevel="0" collapsed="false">
      <c r="A11406" s="0" t="n">
        <v>6784869</v>
      </c>
      <c r="B11406" s="2" t="s">
        <v>22</v>
      </c>
      <c r="C11406" s="0" t="n">
        <v>127311</v>
      </c>
      <c r="D11406" s="0" t="n">
        <v>1648</v>
      </c>
      <c r="E11406" s="4" t="n">
        <f aca="false">IF(D11405&gt;D11406,2047-D11405+D11406+E11405,D11406-D11405+E11405)</f>
        <v>99904</v>
      </c>
      <c r="F11406" s="4" t="n">
        <f aca="false">E11406-E11405</f>
        <v>0</v>
      </c>
      <c r="G11406" s="4" t="n">
        <f aca="false">F11406*K11406/((A11406-A11405)/1000)</f>
        <v>0</v>
      </c>
      <c r="H11406" s="4" t="n">
        <f aca="false">G11406*3.6</f>
        <v>0</v>
      </c>
      <c r="I11406" s="4"/>
      <c r="J11406" s="4"/>
      <c r="K11406" s="4" t="n">
        <v>0.0227674418604651</v>
      </c>
    </row>
    <row r="11407" customFormat="false" ht="12.75" hidden="false" customHeight="false" outlineLevel="0" collapsed="false">
      <c r="A11407" s="0" t="n">
        <v>6784919</v>
      </c>
      <c r="B11407" s="2" t="s">
        <v>22</v>
      </c>
      <c r="C11407" s="0" t="n">
        <v>127312</v>
      </c>
      <c r="D11407" s="0" t="n">
        <v>1648</v>
      </c>
      <c r="E11407" s="4" t="n">
        <f aca="false">IF(D11406&gt;D11407,2047-D11406+D11407+E11406,D11407-D11406+E11406)</f>
        <v>99904</v>
      </c>
      <c r="F11407" s="4" t="n">
        <f aca="false">E11407-E11406</f>
        <v>0</v>
      </c>
      <c r="G11407" s="4" t="n">
        <f aca="false">F11407*K11407/((A11407-A11406)/1000)</f>
        <v>0</v>
      </c>
      <c r="H11407" s="4" t="n">
        <f aca="false">G11407*3.6</f>
        <v>0</v>
      </c>
      <c r="I11407" s="4"/>
      <c r="J11407" s="4"/>
      <c r="K11407" s="4" t="n">
        <v>0.0227674418604651</v>
      </c>
    </row>
    <row r="11408" customFormat="false" ht="12.75" hidden="false" customHeight="false" outlineLevel="0" collapsed="false">
      <c r="A11408" s="0" t="n">
        <v>6784970</v>
      </c>
      <c r="B11408" s="2" t="s">
        <v>22</v>
      </c>
      <c r="C11408" s="0" t="n">
        <v>127313</v>
      </c>
      <c r="D11408" s="0" t="n">
        <v>1648</v>
      </c>
      <c r="E11408" s="4" t="n">
        <f aca="false">IF(D11407&gt;D11408,2047-D11407+D11408+E11407,D11408-D11407+E11407)</f>
        <v>99904</v>
      </c>
      <c r="F11408" s="4" t="n">
        <f aca="false">E11408-E11407</f>
        <v>0</v>
      </c>
      <c r="G11408" s="4" t="n">
        <f aca="false">F11408*K11408/((A11408-A11407)/1000)</f>
        <v>0</v>
      </c>
      <c r="H11408" s="4" t="n">
        <f aca="false">G11408*3.6</f>
        <v>0</v>
      </c>
      <c r="I11408" s="4"/>
      <c r="J11408" s="4"/>
      <c r="K11408" s="4" t="n">
        <v>0.0227674418604651</v>
      </c>
    </row>
    <row r="11409" customFormat="false" ht="12.75" hidden="false" customHeight="false" outlineLevel="0" collapsed="false">
      <c r="A11409" s="0" t="n">
        <v>6785019</v>
      </c>
      <c r="B11409" s="2" t="s">
        <v>22</v>
      </c>
      <c r="C11409" s="0" t="n">
        <v>127314</v>
      </c>
      <c r="D11409" s="0" t="n">
        <v>1648</v>
      </c>
      <c r="E11409" s="4" t="n">
        <f aca="false">IF(D11408&gt;D11409,2047-D11408+D11409+E11408,D11409-D11408+E11408)</f>
        <v>99904</v>
      </c>
      <c r="F11409" s="4" t="n">
        <f aca="false">E11409-E11408</f>
        <v>0</v>
      </c>
      <c r="G11409" s="4" t="n">
        <f aca="false">F11409*K11409/((A11409-A11408)/1000)</f>
        <v>0</v>
      </c>
      <c r="H11409" s="4" t="n">
        <f aca="false">G11409*3.6</f>
        <v>0</v>
      </c>
      <c r="I11409" s="4"/>
      <c r="J11409" s="4"/>
      <c r="K11409" s="4" t="n">
        <v>0.0227674418604651</v>
      </c>
    </row>
    <row r="11410" customFormat="false" ht="12.75" hidden="false" customHeight="false" outlineLevel="0" collapsed="false">
      <c r="A11410" s="0" t="n">
        <v>6785069</v>
      </c>
      <c r="B11410" s="2" t="s">
        <v>22</v>
      </c>
      <c r="C11410" s="0" t="n">
        <v>127315</v>
      </c>
      <c r="D11410" s="0" t="n">
        <v>1648</v>
      </c>
      <c r="E11410" s="4" t="n">
        <f aca="false">IF(D11409&gt;D11410,2047-D11409+D11410+E11409,D11410-D11409+E11409)</f>
        <v>99904</v>
      </c>
      <c r="F11410" s="4" t="n">
        <f aca="false">E11410-E11409</f>
        <v>0</v>
      </c>
      <c r="G11410" s="4" t="n">
        <f aca="false">F11410*K11410/((A11410-A11409)/1000)</f>
        <v>0</v>
      </c>
      <c r="H11410" s="4" t="n">
        <f aca="false">G11410*3.6</f>
        <v>0</v>
      </c>
      <c r="I11410" s="4"/>
      <c r="J11410" s="4"/>
      <c r="K11410" s="4" t="n">
        <v>0.0227674418604651</v>
      </c>
    </row>
    <row r="11411" customFormat="false" ht="12.75" hidden="false" customHeight="false" outlineLevel="0" collapsed="false">
      <c r="A11411" s="0" t="n">
        <v>6785119</v>
      </c>
      <c r="B11411" s="2" t="s">
        <v>22</v>
      </c>
      <c r="C11411" s="0" t="n">
        <v>127316</v>
      </c>
      <c r="D11411" s="0" t="n">
        <v>1648</v>
      </c>
      <c r="E11411" s="4" t="n">
        <f aca="false">IF(D11410&gt;D11411,2047-D11410+D11411+E11410,D11411-D11410+E11410)</f>
        <v>99904</v>
      </c>
      <c r="F11411" s="4" t="n">
        <f aca="false">E11411-E11410</f>
        <v>0</v>
      </c>
      <c r="G11411" s="4" t="n">
        <f aca="false">F11411*K11411/((A11411-A11410)/1000)</f>
        <v>0</v>
      </c>
      <c r="H11411" s="4" t="n">
        <f aca="false">G11411*3.6</f>
        <v>0</v>
      </c>
      <c r="I11411" s="4"/>
      <c r="J11411" s="4"/>
      <c r="K11411" s="4" t="n">
        <v>0.0227674418604651</v>
      </c>
    </row>
    <row r="11412" customFormat="false" ht="12.75" hidden="false" customHeight="false" outlineLevel="0" collapsed="false">
      <c r="A11412" s="0" t="n">
        <v>6785169</v>
      </c>
      <c r="B11412" s="2" t="s">
        <v>22</v>
      </c>
      <c r="C11412" s="0" t="n">
        <v>127317</v>
      </c>
      <c r="D11412" s="0" t="n">
        <v>1648</v>
      </c>
      <c r="E11412" s="4" t="n">
        <f aca="false">IF(D11411&gt;D11412,2047-D11411+D11412+E11411,D11412-D11411+E11411)</f>
        <v>99904</v>
      </c>
      <c r="F11412" s="4" t="n">
        <f aca="false">E11412-E11411</f>
        <v>0</v>
      </c>
      <c r="G11412" s="4" t="n">
        <f aca="false">F11412*K11412/((A11412-A11411)/1000)</f>
        <v>0</v>
      </c>
      <c r="H11412" s="4" t="n">
        <f aca="false">G11412*3.6</f>
        <v>0</v>
      </c>
      <c r="I11412" s="4"/>
      <c r="J11412" s="4"/>
      <c r="K11412" s="4" t="n">
        <v>0.0227674418604651</v>
      </c>
    </row>
    <row r="11413" customFormat="false" ht="12.75" hidden="false" customHeight="false" outlineLevel="0" collapsed="false">
      <c r="A11413" s="0" t="n">
        <v>6785219</v>
      </c>
      <c r="B11413" s="2" t="s">
        <v>22</v>
      </c>
      <c r="C11413" s="0" t="n">
        <v>127318</v>
      </c>
      <c r="D11413" s="0" t="n">
        <v>1648</v>
      </c>
      <c r="E11413" s="4" t="n">
        <f aca="false">IF(D11412&gt;D11413,2047-D11412+D11413+E11412,D11413-D11412+E11412)</f>
        <v>99904</v>
      </c>
      <c r="F11413" s="4" t="n">
        <f aca="false">E11413-E11412</f>
        <v>0</v>
      </c>
      <c r="G11413" s="4" t="n">
        <f aca="false">F11413*K11413/((A11413-A11412)/1000)</f>
        <v>0</v>
      </c>
      <c r="H11413" s="4" t="n">
        <f aca="false">G11413*3.6</f>
        <v>0</v>
      </c>
      <c r="I11413" s="4"/>
      <c r="J11413" s="4"/>
      <c r="K11413" s="4" t="n">
        <v>0.0227674418604651</v>
      </c>
    </row>
    <row r="11414" customFormat="false" ht="12.75" hidden="false" customHeight="false" outlineLevel="0" collapsed="false">
      <c r="A11414" s="0" t="n">
        <v>6785270</v>
      </c>
      <c r="B11414" s="2" t="s">
        <v>22</v>
      </c>
      <c r="C11414" s="0" t="n">
        <v>127319</v>
      </c>
      <c r="D11414" s="0" t="n">
        <v>1648</v>
      </c>
      <c r="E11414" s="4" t="n">
        <f aca="false">IF(D11413&gt;D11414,2047-D11413+D11414+E11413,D11414-D11413+E11413)</f>
        <v>99904</v>
      </c>
      <c r="F11414" s="4" t="n">
        <f aca="false">E11414-E11413</f>
        <v>0</v>
      </c>
      <c r="G11414" s="4" t="n">
        <f aca="false">F11414*K11414/((A11414-A11413)/1000)</f>
        <v>0</v>
      </c>
      <c r="H11414" s="4" t="n">
        <f aca="false">G11414*3.6</f>
        <v>0</v>
      </c>
      <c r="I11414" s="4"/>
      <c r="J11414" s="4"/>
      <c r="K11414" s="4" t="n">
        <v>0.0227674418604651</v>
      </c>
    </row>
    <row r="11415" customFormat="false" ht="12.75" hidden="false" customHeight="false" outlineLevel="0" collapsed="false">
      <c r="A11415" s="0" t="n">
        <v>6785319</v>
      </c>
      <c r="B11415" s="2" t="s">
        <v>22</v>
      </c>
      <c r="C11415" s="0" t="n">
        <v>127320</v>
      </c>
      <c r="D11415" s="0" t="n">
        <v>1648</v>
      </c>
      <c r="E11415" s="4" t="n">
        <f aca="false">IF(D11414&gt;D11415,2047-D11414+D11415+E11414,D11415-D11414+E11414)</f>
        <v>99904</v>
      </c>
      <c r="F11415" s="4" t="n">
        <f aca="false">E11415-E11414</f>
        <v>0</v>
      </c>
      <c r="G11415" s="4" t="n">
        <f aca="false">F11415*K11415/((A11415-A11414)/1000)</f>
        <v>0</v>
      </c>
      <c r="H11415" s="4" t="n">
        <f aca="false">G11415*3.6</f>
        <v>0</v>
      </c>
      <c r="I11415" s="4"/>
      <c r="J11415" s="4"/>
      <c r="K11415" s="4" t="n">
        <v>0.0227674418604651</v>
      </c>
    </row>
    <row r="11416" customFormat="false" ht="12.75" hidden="false" customHeight="false" outlineLevel="0" collapsed="false">
      <c r="A11416" s="0" t="n">
        <v>6785369</v>
      </c>
      <c r="B11416" s="2" t="s">
        <v>22</v>
      </c>
      <c r="C11416" s="0" t="n">
        <v>127321</v>
      </c>
      <c r="D11416" s="0" t="n">
        <v>1648</v>
      </c>
      <c r="E11416" s="4" t="n">
        <f aca="false">IF(D11415&gt;D11416,2047-D11415+D11416+E11415,D11416-D11415+E11415)</f>
        <v>99904</v>
      </c>
      <c r="F11416" s="4" t="n">
        <f aca="false">E11416-E11415</f>
        <v>0</v>
      </c>
      <c r="G11416" s="4" t="n">
        <f aca="false">F11416*K11416/((A11416-A11415)/1000)</f>
        <v>0</v>
      </c>
      <c r="H11416" s="4" t="n">
        <f aca="false">G11416*3.6</f>
        <v>0</v>
      </c>
      <c r="I11416" s="4"/>
      <c r="J11416" s="4"/>
      <c r="K11416" s="4" t="n">
        <v>0.0227674418604651</v>
      </c>
    </row>
    <row r="11417" customFormat="false" ht="12.75" hidden="false" customHeight="false" outlineLevel="0" collapsed="false">
      <c r="A11417" s="0" t="n">
        <v>6785420</v>
      </c>
      <c r="B11417" s="2" t="s">
        <v>22</v>
      </c>
      <c r="C11417" s="0" t="n">
        <v>127322</v>
      </c>
      <c r="D11417" s="0" t="n">
        <v>1648</v>
      </c>
      <c r="E11417" s="4" t="n">
        <f aca="false">IF(D11416&gt;D11417,2047-D11416+D11417+E11416,D11417-D11416+E11416)</f>
        <v>99904</v>
      </c>
      <c r="F11417" s="4" t="n">
        <f aca="false">E11417-E11416</f>
        <v>0</v>
      </c>
      <c r="G11417" s="4" t="n">
        <f aca="false">F11417*K11417/((A11417-A11416)/1000)</f>
        <v>0</v>
      </c>
      <c r="H11417" s="4" t="n">
        <f aca="false">G11417*3.6</f>
        <v>0</v>
      </c>
      <c r="I11417" s="4"/>
      <c r="J11417" s="4"/>
      <c r="K11417" s="4" t="n">
        <v>0.0227674418604651</v>
      </c>
    </row>
    <row r="11418" customFormat="false" ht="12.75" hidden="false" customHeight="false" outlineLevel="0" collapsed="false">
      <c r="A11418" s="0" t="n">
        <v>6785470</v>
      </c>
      <c r="B11418" s="2" t="s">
        <v>22</v>
      </c>
      <c r="C11418" s="0" t="n">
        <v>127323</v>
      </c>
      <c r="D11418" s="0" t="n">
        <v>1648</v>
      </c>
      <c r="E11418" s="4" t="n">
        <f aca="false">IF(D11417&gt;D11418,2047-D11417+D11418+E11417,D11418-D11417+E11417)</f>
        <v>99904</v>
      </c>
      <c r="F11418" s="4" t="n">
        <f aca="false">E11418-E11417</f>
        <v>0</v>
      </c>
      <c r="G11418" s="4" t="n">
        <f aca="false">F11418*K11418/((A11418-A11417)/1000)</f>
        <v>0</v>
      </c>
      <c r="H11418" s="4" t="n">
        <f aca="false">G11418*3.6</f>
        <v>0</v>
      </c>
      <c r="I11418" s="4"/>
      <c r="J11418" s="4"/>
      <c r="K11418" s="4" t="n">
        <v>0.0227674418604651</v>
      </c>
    </row>
    <row r="11419" customFormat="false" ht="12.75" hidden="false" customHeight="false" outlineLevel="0" collapsed="false">
      <c r="A11419" s="0" t="n">
        <v>6785519</v>
      </c>
      <c r="B11419" s="2" t="s">
        <v>22</v>
      </c>
      <c r="C11419" s="0" t="n">
        <v>127324</v>
      </c>
      <c r="D11419" s="0" t="n">
        <v>1648</v>
      </c>
      <c r="E11419" s="4" t="n">
        <f aca="false">IF(D11418&gt;D11419,2047-D11418+D11419+E11418,D11419-D11418+E11418)</f>
        <v>99904</v>
      </c>
      <c r="F11419" s="4" t="n">
        <f aca="false">E11419-E11418</f>
        <v>0</v>
      </c>
      <c r="G11419" s="4" t="n">
        <f aca="false">F11419*K11419/((A11419-A11418)/1000)</f>
        <v>0</v>
      </c>
      <c r="H11419" s="4" t="n">
        <f aca="false">G11419*3.6</f>
        <v>0</v>
      </c>
      <c r="I11419" s="4"/>
      <c r="J11419" s="4"/>
      <c r="K11419" s="4" t="n">
        <v>0.0227674418604651</v>
      </c>
    </row>
    <row r="11420" customFormat="false" ht="12.75" hidden="false" customHeight="false" outlineLevel="0" collapsed="false">
      <c r="A11420" s="0" t="n">
        <v>6785569</v>
      </c>
      <c r="B11420" s="2" t="s">
        <v>22</v>
      </c>
      <c r="C11420" s="0" t="n">
        <v>127325</v>
      </c>
      <c r="D11420" s="0" t="n">
        <v>1648</v>
      </c>
      <c r="E11420" s="4" t="n">
        <f aca="false">IF(D11419&gt;D11420,2047-D11419+D11420+E11419,D11420-D11419+E11419)</f>
        <v>99904</v>
      </c>
      <c r="F11420" s="4" t="n">
        <f aca="false">E11420-E11419</f>
        <v>0</v>
      </c>
      <c r="G11420" s="4" t="n">
        <f aca="false">F11420*K11420/((A11420-A11419)/1000)</f>
        <v>0</v>
      </c>
      <c r="H11420" s="4" t="n">
        <f aca="false">G11420*3.6</f>
        <v>0</v>
      </c>
      <c r="I11420" s="4"/>
      <c r="J11420" s="4"/>
      <c r="K11420" s="4" t="n">
        <v>0.0227674418604651</v>
      </c>
    </row>
    <row r="11421" customFormat="false" ht="12.75" hidden="false" customHeight="false" outlineLevel="0" collapsed="false">
      <c r="A11421" s="0" t="n">
        <v>6785619</v>
      </c>
      <c r="B11421" s="2" t="s">
        <v>22</v>
      </c>
      <c r="C11421" s="0" t="n">
        <v>127326</v>
      </c>
      <c r="D11421" s="0" t="n">
        <v>1648</v>
      </c>
      <c r="E11421" s="4" t="n">
        <f aca="false">IF(D11420&gt;D11421,2047-D11420+D11421+E11420,D11421-D11420+E11420)</f>
        <v>99904</v>
      </c>
      <c r="F11421" s="4" t="n">
        <f aca="false">E11421-E11420</f>
        <v>0</v>
      </c>
      <c r="G11421" s="4" t="n">
        <f aca="false">F11421*K11421/((A11421-A11420)/1000)</f>
        <v>0</v>
      </c>
      <c r="H11421" s="4" t="n">
        <f aca="false">G11421*3.6</f>
        <v>0</v>
      </c>
      <c r="I11421" s="4"/>
      <c r="J11421" s="4"/>
      <c r="K11421" s="4" t="n">
        <v>0.0227674418604651</v>
      </c>
    </row>
    <row r="11422" customFormat="false" ht="12.75" hidden="false" customHeight="false" outlineLevel="0" collapsed="false">
      <c r="A11422" s="0" t="n">
        <v>6785669</v>
      </c>
      <c r="B11422" s="2" t="s">
        <v>22</v>
      </c>
      <c r="C11422" s="0" t="n">
        <v>127327</v>
      </c>
      <c r="D11422" s="0" t="n">
        <v>1648</v>
      </c>
      <c r="E11422" s="4" t="n">
        <f aca="false">IF(D11421&gt;D11422,2047-D11421+D11422+E11421,D11422-D11421+E11421)</f>
        <v>99904</v>
      </c>
      <c r="F11422" s="4" t="n">
        <f aca="false">E11422-E11421</f>
        <v>0</v>
      </c>
      <c r="G11422" s="4" t="n">
        <f aca="false">F11422*K11422/((A11422-A11421)/1000)</f>
        <v>0</v>
      </c>
      <c r="H11422" s="4" t="n">
        <f aca="false">G11422*3.6</f>
        <v>0</v>
      </c>
      <c r="I11422" s="4"/>
      <c r="J11422" s="4"/>
      <c r="K11422" s="4" t="n">
        <v>0.0227674418604651</v>
      </c>
    </row>
    <row r="11423" customFormat="false" ht="12.75" hidden="false" customHeight="false" outlineLevel="0" collapsed="false">
      <c r="A11423" s="0" t="n">
        <v>6785719</v>
      </c>
      <c r="B11423" s="2" t="s">
        <v>22</v>
      </c>
      <c r="C11423" s="0" t="n">
        <v>127328</v>
      </c>
      <c r="D11423" s="0" t="n">
        <v>1648</v>
      </c>
      <c r="E11423" s="4" t="n">
        <f aca="false">IF(D11422&gt;D11423,2047-D11422+D11423+E11422,D11423-D11422+E11422)</f>
        <v>99904</v>
      </c>
      <c r="F11423" s="4" t="n">
        <f aca="false">E11423-E11422</f>
        <v>0</v>
      </c>
      <c r="G11423" s="4" t="n">
        <f aca="false">F11423*K11423/((A11423-A11422)/1000)</f>
        <v>0</v>
      </c>
      <c r="H11423" s="4" t="n">
        <f aca="false">G11423*3.6</f>
        <v>0</v>
      </c>
      <c r="I11423" s="4"/>
      <c r="J11423" s="4"/>
      <c r="K11423" s="4" t="n">
        <v>0.0227674418604651</v>
      </c>
    </row>
    <row r="11424" customFormat="false" ht="12.75" hidden="false" customHeight="false" outlineLevel="0" collapsed="false">
      <c r="A11424" s="0" t="n">
        <v>6785769</v>
      </c>
      <c r="B11424" s="2" t="s">
        <v>22</v>
      </c>
      <c r="C11424" s="0" t="n">
        <v>127329</v>
      </c>
      <c r="D11424" s="0" t="n">
        <v>1648</v>
      </c>
      <c r="E11424" s="4" t="n">
        <f aca="false">IF(D11423&gt;D11424,2047-D11423+D11424+E11423,D11424-D11423+E11423)</f>
        <v>99904</v>
      </c>
      <c r="F11424" s="4" t="n">
        <f aca="false">E11424-E11423</f>
        <v>0</v>
      </c>
      <c r="G11424" s="4" t="n">
        <f aca="false">F11424*K11424/((A11424-A11423)/1000)</f>
        <v>0</v>
      </c>
      <c r="H11424" s="4" t="n">
        <f aca="false">G11424*3.6</f>
        <v>0</v>
      </c>
      <c r="I11424" s="4"/>
      <c r="J11424" s="4"/>
      <c r="K11424" s="4" t="n">
        <v>0.0227674418604651</v>
      </c>
    </row>
    <row r="11425" customFormat="false" ht="12.75" hidden="false" customHeight="false" outlineLevel="0" collapsed="false">
      <c r="A11425" s="0" t="n">
        <v>6785819</v>
      </c>
      <c r="B11425" s="2" t="s">
        <v>22</v>
      </c>
      <c r="C11425" s="0" t="n">
        <v>127330</v>
      </c>
      <c r="D11425" s="0" t="n">
        <v>1648</v>
      </c>
      <c r="E11425" s="4" t="n">
        <f aca="false">IF(D11424&gt;D11425,2047-D11424+D11425+E11424,D11425-D11424+E11424)</f>
        <v>99904</v>
      </c>
      <c r="F11425" s="4" t="n">
        <f aca="false">E11425-E11424</f>
        <v>0</v>
      </c>
      <c r="G11425" s="4" t="n">
        <f aca="false">F11425*K11425/((A11425-A11424)/1000)</f>
        <v>0</v>
      </c>
      <c r="H11425" s="4" t="n">
        <f aca="false">G11425*3.6</f>
        <v>0</v>
      </c>
      <c r="I11425" s="4"/>
      <c r="J11425" s="4"/>
      <c r="K11425" s="4" t="n">
        <v>0.0227674418604651</v>
      </c>
    </row>
    <row r="11426" customFormat="false" ht="12.75" hidden="false" customHeight="false" outlineLevel="0" collapsed="false">
      <c r="A11426" s="0" t="n">
        <v>6785869</v>
      </c>
      <c r="B11426" s="2" t="s">
        <v>22</v>
      </c>
      <c r="C11426" s="0" t="n">
        <v>127331</v>
      </c>
      <c r="D11426" s="0" t="n">
        <v>1648</v>
      </c>
      <c r="E11426" s="4" t="n">
        <f aca="false">IF(D11425&gt;D11426,2047-D11425+D11426+E11425,D11426-D11425+E11425)</f>
        <v>99904</v>
      </c>
      <c r="F11426" s="4" t="n">
        <f aca="false">E11426-E11425</f>
        <v>0</v>
      </c>
      <c r="G11426" s="4" t="n">
        <f aca="false">F11426*K11426/((A11426-A11425)/1000)</f>
        <v>0</v>
      </c>
      <c r="H11426" s="4" t="n">
        <f aca="false">G11426*3.6</f>
        <v>0</v>
      </c>
      <c r="I11426" s="4"/>
      <c r="J11426" s="4"/>
      <c r="K11426" s="4" t="n">
        <v>0.0227674418604651</v>
      </c>
    </row>
    <row r="11427" customFormat="false" ht="12.75" hidden="false" customHeight="false" outlineLevel="0" collapsed="false">
      <c r="A11427" s="0" t="n">
        <v>6785919</v>
      </c>
      <c r="B11427" s="2" t="s">
        <v>22</v>
      </c>
      <c r="C11427" s="0" t="n">
        <v>127332</v>
      </c>
      <c r="D11427" s="0" t="n">
        <v>1648</v>
      </c>
      <c r="E11427" s="4" t="n">
        <f aca="false">IF(D11426&gt;D11427,2047-D11426+D11427+E11426,D11427-D11426+E11426)</f>
        <v>99904</v>
      </c>
      <c r="F11427" s="4" t="n">
        <f aca="false">E11427-E11426</f>
        <v>0</v>
      </c>
      <c r="G11427" s="4" t="n">
        <f aca="false">F11427*K11427/((A11427-A11426)/1000)</f>
        <v>0</v>
      </c>
      <c r="H11427" s="4" t="n">
        <f aca="false">G11427*3.6</f>
        <v>0</v>
      </c>
      <c r="I11427" s="4"/>
      <c r="J11427" s="4"/>
      <c r="K11427" s="4" t="n">
        <v>0.0227674418604651</v>
      </c>
    </row>
    <row r="11428" customFormat="false" ht="12.75" hidden="false" customHeight="false" outlineLevel="0" collapsed="false">
      <c r="A11428" s="0" t="n">
        <v>6785969</v>
      </c>
      <c r="B11428" s="2" t="s">
        <v>22</v>
      </c>
      <c r="C11428" s="0" t="n">
        <v>127333</v>
      </c>
      <c r="D11428" s="0" t="n">
        <v>1648</v>
      </c>
      <c r="E11428" s="4" t="n">
        <f aca="false">IF(D11427&gt;D11428,2047-D11427+D11428+E11427,D11428-D11427+E11427)</f>
        <v>99904</v>
      </c>
      <c r="F11428" s="4" t="n">
        <f aca="false">E11428-E11427</f>
        <v>0</v>
      </c>
      <c r="G11428" s="4" t="n">
        <f aca="false">F11428*K11428/((A11428-A11427)/1000)</f>
        <v>0</v>
      </c>
      <c r="H11428" s="4" t="n">
        <f aca="false">G11428*3.6</f>
        <v>0</v>
      </c>
      <c r="I11428" s="4"/>
      <c r="J11428" s="4"/>
      <c r="K11428" s="4" t="n">
        <v>0.0227674418604651</v>
      </c>
    </row>
    <row r="11429" customFormat="false" ht="12.75" hidden="false" customHeight="false" outlineLevel="0" collapsed="false">
      <c r="A11429" s="0" t="n">
        <v>6786019</v>
      </c>
      <c r="B11429" s="2" t="s">
        <v>22</v>
      </c>
      <c r="C11429" s="0" t="n">
        <v>127334</v>
      </c>
      <c r="D11429" s="0" t="n">
        <v>1648</v>
      </c>
      <c r="E11429" s="4" t="n">
        <f aca="false">IF(D11428&gt;D11429,2047-D11428+D11429+E11428,D11429-D11428+E11428)</f>
        <v>99904</v>
      </c>
      <c r="F11429" s="4" t="n">
        <f aca="false">E11429-E11428</f>
        <v>0</v>
      </c>
      <c r="G11429" s="4" t="n">
        <f aca="false">F11429*K11429/((A11429-A11428)/1000)</f>
        <v>0</v>
      </c>
      <c r="H11429" s="4" t="n">
        <f aca="false">G11429*3.6</f>
        <v>0</v>
      </c>
      <c r="I11429" s="4"/>
      <c r="J11429" s="4"/>
      <c r="K11429" s="4" t="n">
        <v>0.0227674418604651</v>
      </c>
    </row>
    <row r="11430" customFormat="false" ht="12.75" hidden="false" customHeight="false" outlineLevel="0" collapsed="false">
      <c r="A11430" s="0" t="n">
        <v>6786069</v>
      </c>
      <c r="B11430" s="2" t="s">
        <v>22</v>
      </c>
      <c r="C11430" s="0" t="n">
        <v>127335</v>
      </c>
      <c r="D11430" s="0" t="n">
        <v>1648</v>
      </c>
      <c r="E11430" s="4" t="n">
        <f aca="false">IF(D11429&gt;D11430,2047-D11429+D11430+E11429,D11430-D11429+E11429)</f>
        <v>99904</v>
      </c>
      <c r="F11430" s="4" t="n">
        <f aca="false">E11430-E11429</f>
        <v>0</v>
      </c>
      <c r="G11430" s="4" t="n">
        <f aca="false">F11430*K11430/((A11430-A11429)/1000)</f>
        <v>0</v>
      </c>
      <c r="H11430" s="4" t="n">
        <f aca="false">G11430*3.6</f>
        <v>0</v>
      </c>
      <c r="I11430" s="4"/>
      <c r="J11430" s="4"/>
      <c r="K11430" s="4" t="n">
        <v>0.0227674418604651</v>
      </c>
    </row>
    <row r="11431" customFormat="false" ht="12.75" hidden="false" customHeight="false" outlineLevel="0" collapsed="false">
      <c r="A11431" s="0" t="n">
        <v>6786119</v>
      </c>
      <c r="B11431" s="2" t="s">
        <v>22</v>
      </c>
      <c r="C11431" s="0" t="n">
        <v>127336</v>
      </c>
      <c r="D11431" s="0" t="n">
        <v>1648</v>
      </c>
      <c r="E11431" s="4" t="n">
        <f aca="false">IF(D11430&gt;D11431,2047-D11430+D11431+E11430,D11431-D11430+E11430)</f>
        <v>99904</v>
      </c>
      <c r="F11431" s="4" t="n">
        <f aca="false">E11431-E11430</f>
        <v>0</v>
      </c>
      <c r="G11431" s="4" t="n">
        <f aca="false">F11431*K11431/((A11431-A11430)/1000)</f>
        <v>0</v>
      </c>
      <c r="H11431" s="4" t="n">
        <f aca="false">G11431*3.6</f>
        <v>0</v>
      </c>
      <c r="I11431" s="4"/>
      <c r="J11431" s="4"/>
      <c r="K11431" s="4" t="n">
        <v>0.0227674418604651</v>
      </c>
    </row>
    <row r="11432" customFormat="false" ht="12.75" hidden="false" customHeight="false" outlineLevel="0" collapsed="false">
      <c r="A11432" s="0" t="n">
        <v>6786169</v>
      </c>
      <c r="B11432" s="2" t="s">
        <v>22</v>
      </c>
      <c r="C11432" s="0" t="n">
        <v>127337</v>
      </c>
      <c r="D11432" s="0" t="n">
        <v>1648</v>
      </c>
      <c r="E11432" s="4" t="n">
        <f aca="false">IF(D11431&gt;D11432,2047-D11431+D11432+E11431,D11432-D11431+E11431)</f>
        <v>99904</v>
      </c>
      <c r="F11432" s="4" t="n">
        <f aca="false">E11432-E11431</f>
        <v>0</v>
      </c>
      <c r="G11432" s="4" t="n">
        <f aca="false">F11432*K11432/((A11432-A11431)/1000)</f>
        <v>0</v>
      </c>
      <c r="H11432" s="4" t="n">
        <f aca="false">G11432*3.6</f>
        <v>0</v>
      </c>
      <c r="I11432" s="4"/>
      <c r="J11432" s="4"/>
      <c r="K11432" s="4" t="n">
        <v>0.0227674418604651</v>
      </c>
    </row>
    <row r="11433" customFormat="false" ht="12.75" hidden="false" customHeight="false" outlineLevel="0" collapsed="false">
      <c r="A11433" s="0" t="n">
        <v>6786219</v>
      </c>
      <c r="B11433" s="2" t="s">
        <v>22</v>
      </c>
      <c r="C11433" s="0" t="n">
        <v>127338</v>
      </c>
      <c r="D11433" s="0" t="n">
        <v>1648</v>
      </c>
      <c r="E11433" s="4" t="n">
        <f aca="false">IF(D11432&gt;D11433,2047-D11432+D11433+E11432,D11433-D11432+E11432)</f>
        <v>99904</v>
      </c>
      <c r="F11433" s="4" t="n">
        <f aca="false">E11433-E11432</f>
        <v>0</v>
      </c>
      <c r="G11433" s="4" t="n">
        <f aca="false">F11433*K11433/((A11433-A11432)/1000)</f>
        <v>0</v>
      </c>
      <c r="H11433" s="4" t="n">
        <f aca="false">G11433*3.6</f>
        <v>0</v>
      </c>
      <c r="I11433" s="4"/>
      <c r="J11433" s="4"/>
      <c r="K11433" s="4" t="n">
        <v>0.0227674418604651</v>
      </c>
    </row>
    <row r="11434" customFormat="false" ht="12.75" hidden="false" customHeight="false" outlineLevel="0" collapsed="false">
      <c r="A11434" s="0" t="n">
        <v>6786269</v>
      </c>
      <c r="B11434" s="2" t="s">
        <v>22</v>
      </c>
      <c r="C11434" s="0" t="n">
        <v>127339</v>
      </c>
      <c r="D11434" s="0" t="n">
        <v>1648</v>
      </c>
      <c r="E11434" s="4" t="n">
        <f aca="false">IF(D11433&gt;D11434,2047-D11433+D11434+E11433,D11434-D11433+E11433)</f>
        <v>99904</v>
      </c>
      <c r="F11434" s="4" t="n">
        <f aca="false">E11434-E11433</f>
        <v>0</v>
      </c>
      <c r="G11434" s="4" t="n">
        <f aca="false">F11434*K11434/((A11434-A11433)/1000)</f>
        <v>0</v>
      </c>
      <c r="H11434" s="4" t="n">
        <f aca="false">G11434*3.6</f>
        <v>0</v>
      </c>
      <c r="I11434" s="4"/>
      <c r="J11434" s="4"/>
      <c r="K11434" s="4" t="n">
        <v>0.0227674418604651</v>
      </c>
    </row>
    <row r="11435" customFormat="false" ht="12.75" hidden="false" customHeight="false" outlineLevel="0" collapsed="false">
      <c r="A11435" s="0" t="n">
        <v>6786319</v>
      </c>
      <c r="B11435" s="2" t="s">
        <v>22</v>
      </c>
      <c r="C11435" s="0" t="n">
        <v>127340</v>
      </c>
      <c r="D11435" s="0" t="n">
        <v>1648</v>
      </c>
      <c r="E11435" s="4" t="n">
        <f aca="false">IF(D11434&gt;D11435,2047-D11434+D11435+E11434,D11435-D11434+E11434)</f>
        <v>99904</v>
      </c>
      <c r="F11435" s="4" t="n">
        <f aca="false">E11435-E11434</f>
        <v>0</v>
      </c>
      <c r="G11435" s="4" t="n">
        <f aca="false">F11435*K11435/((A11435-A11434)/1000)</f>
        <v>0</v>
      </c>
      <c r="H11435" s="4" t="n">
        <f aca="false">G11435*3.6</f>
        <v>0</v>
      </c>
      <c r="I11435" s="4"/>
      <c r="J11435" s="4"/>
      <c r="K11435" s="4" t="n">
        <v>0.0227674418604651</v>
      </c>
    </row>
    <row r="11436" customFormat="false" ht="12.75" hidden="false" customHeight="false" outlineLevel="0" collapsed="false">
      <c r="A11436" s="0" t="n">
        <v>6786369</v>
      </c>
      <c r="B11436" s="2" t="s">
        <v>22</v>
      </c>
      <c r="C11436" s="0" t="n">
        <v>127341</v>
      </c>
      <c r="D11436" s="0" t="n">
        <v>1648</v>
      </c>
      <c r="E11436" s="4" t="n">
        <f aca="false">IF(D11435&gt;D11436,2047-D11435+D11436+E11435,D11436-D11435+E11435)</f>
        <v>99904</v>
      </c>
      <c r="F11436" s="4" t="n">
        <f aca="false">E11436-E11435</f>
        <v>0</v>
      </c>
      <c r="G11436" s="4" t="n">
        <f aca="false">F11436*K11436/((A11436-A11435)/1000)</f>
        <v>0</v>
      </c>
      <c r="H11436" s="4" t="n">
        <f aca="false">G11436*3.6</f>
        <v>0</v>
      </c>
      <c r="I11436" s="4"/>
      <c r="J11436" s="4"/>
      <c r="K11436" s="4" t="n">
        <v>0.0227674418604651</v>
      </c>
    </row>
    <row r="11437" customFormat="false" ht="12.75" hidden="false" customHeight="false" outlineLevel="0" collapsed="false">
      <c r="A11437" s="0" t="n">
        <v>6786420</v>
      </c>
      <c r="B11437" s="2" t="s">
        <v>22</v>
      </c>
      <c r="C11437" s="0" t="n">
        <v>127342</v>
      </c>
      <c r="D11437" s="0" t="n">
        <v>1648</v>
      </c>
      <c r="E11437" s="4" t="n">
        <f aca="false">IF(D11436&gt;D11437,2047-D11436+D11437+E11436,D11437-D11436+E11436)</f>
        <v>99904</v>
      </c>
      <c r="F11437" s="4" t="n">
        <f aca="false">E11437-E11436</f>
        <v>0</v>
      </c>
      <c r="G11437" s="4" t="n">
        <f aca="false">F11437*K11437/((A11437-A11436)/1000)</f>
        <v>0</v>
      </c>
      <c r="H11437" s="4" t="n">
        <f aca="false">G11437*3.6</f>
        <v>0</v>
      </c>
      <c r="I11437" s="4"/>
      <c r="J11437" s="4"/>
      <c r="K11437" s="4" t="n">
        <v>0.0227674418604651</v>
      </c>
    </row>
    <row r="11438" customFormat="false" ht="12.75" hidden="false" customHeight="false" outlineLevel="0" collapsed="false">
      <c r="A11438" s="0" t="n">
        <v>6786470</v>
      </c>
      <c r="B11438" s="2" t="s">
        <v>22</v>
      </c>
      <c r="C11438" s="0" t="n">
        <v>127343</v>
      </c>
      <c r="D11438" s="0" t="n">
        <v>1648</v>
      </c>
      <c r="E11438" s="4" t="n">
        <f aca="false">IF(D11437&gt;D11438,2047-D11437+D11438+E11437,D11438-D11437+E11437)</f>
        <v>99904</v>
      </c>
      <c r="F11438" s="4" t="n">
        <f aca="false">E11438-E11437</f>
        <v>0</v>
      </c>
      <c r="G11438" s="4" t="n">
        <f aca="false">F11438*K11438/((A11438-A11437)/1000)</f>
        <v>0</v>
      </c>
      <c r="H11438" s="4" t="n">
        <f aca="false">G11438*3.6</f>
        <v>0</v>
      </c>
      <c r="I11438" s="4"/>
      <c r="J11438" s="4"/>
      <c r="K11438" s="4" t="n">
        <v>0.0227674418604651</v>
      </c>
    </row>
    <row r="11439" customFormat="false" ht="12.75" hidden="false" customHeight="false" outlineLevel="0" collapsed="false">
      <c r="A11439" s="0" t="n">
        <v>6786519</v>
      </c>
      <c r="B11439" s="2" t="s">
        <v>22</v>
      </c>
      <c r="C11439" s="0" t="n">
        <v>127344</v>
      </c>
      <c r="D11439" s="0" t="n">
        <v>1648</v>
      </c>
      <c r="E11439" s="4" t="n">
        <f aca="false">IF(D11438&gt;D11439,2047-D11438+D11439+E11438,D11439-D11438+E11438)</f>
        <v>99904</v>
      </c>
      <c r="F11439" s="4" t="n">
        <f aca="false">E11439-E11438</f>
        <v>0</v>
      </c>
      <c r="G11439" s="4" t="n">
        <f aca="false">F11439*K11439/((A11439-A11438)/1000)</f>
        <v>0</v>
      </c>
      <c r="H11439" s="4" t="n">
        <f aca="false">G11439*3.6</f>
        <v>0</v>
      </c>
      <c r="I11439" s="4"/>
      <c r="J11439" s="4"/>
      <c r="K11439" s="4" t="n">
        <v>0.0227674418604651</v>
      </c>
    </row>
    <row r="11440" customFormat="false" ht="12.75" hidden="false" customHeight="false" outlineLevel="0" collapsed="false">
      <c r="A11440" s="0" t="n">
        <v>6786569</v>
      </c>
      <c r="B11440" s="2" t="s">
        <v>22</v>
      </c>
      <c r="C11440" s="0" t="n">
        <v>127345</v>
      </c>
      <c r="D11440" s="0" t="n">
        <v>1648</v>
      </c>
      <c r="E11440" s="4" t="n">
        <f aca="false">IF(D11439&gt;D11440,2047-D11439+D11440+E11439,D11440-D11439+E11439)</f>
        <v>99904</v>
      </c>
      <c r="F11440" s="4" t="n">
        <f aca="false">E11440-E11439</f>
        <v>0</v>
      </c>
      <c r="G11440" s="4" t="n">
        <f aca="false">F11440*K11440/((A11440-A11439)/1000)</f>
        <v>0</v>
      </c>
      <c r="H11440" s="4" t="n">
        <f aca="false">G11440*3.6</f>
        <v>0</v>
      </c>
      <c r="I11440" s="4"/>
      <c r="J11440" s="4"/>
      <c r="K11440" s="4" t="n">
        <v>0.0227674418604651</v>
      </c>
    </row>
    <row r="11441" customFormat="false" ht="12.75" hidden="false" customHeight="false" outlineLevel="0" collapsed="false">
      <c r="A11441" s="0" t="n">
        <v>6786619</v>
      </c>
      <c r="B11441" s="2" t="s">
        <v>22</v>
      </c>
      <c r="C11441" s="0" t="n">
        <v>127346</v>
      </c>
      <c r="D11441" s="0" t="n">
        <v>1648</v>
      </c>
      <c r="E11441" s="4" t="n">
        <f aca="false">IF(D11440&gt;D11441,2047-D11440+D11441+E11440,D11441-D11440+E11440)</f>
        <v>99904</v>
      </c>
      <c r="F11441" s="4" t="n">
        <f aca="false">E11441-E11440</f>
        <v>0</v>
      </c>
      <c r="G11441" s="4" t="n">
        <f aca="false">F11441*K11441/((A11441-A11440)/1000)</f>
        <v>0</v>
      </c>
      <c r="H11441" s="4" t="n">
        <f aca="false">G11441*3.6</f>
        <v>0</v>
      </c>
      <c r="I11441" s="4"/>
      <c r="J11441" s="4"/>
      <c r="K11441" s="4" t="n">
        <v>0.0227674418604651</v>
      </c>
    </row>
    <row r="11442" customFormat="false" ht="12.75" hidden="false" customHeight="false" outlineLevel="0" collapsed="false">
      <c r="A11442" s="0" t="n">
        <v>6786669</v>
      </c>
      <c r="B11442" s="2" t="s">
        <v>22</v>
      </c>
      <c r="C11442" s="0" t="n">
        <v>127347</v>
      </c>
      <c r="D11442" s="0" t="n">
        <v>1648</v>
      </c>
      <c r="E11442" s="4" t="n">
        <f aca="false">IF(D11441&gt;D11442,2047-D11441+D11442+E11441,D11442-D11441+E11441)</f>
        <v>99904</v>
      </c>
      <c r="F11442" s="4" t="n">
        <f aca="false">E11442-E11441</f>
        <v>0</v>
      </c>
      <c r="G11442" s="4" t="n">
        <f aca="false">F11442*K11442/((A11442-A11441)/1000)</f>
        <v>0</v>
      </c>
      <c r="H11442" s="4" t="n">
        <f aca="false">G11442*3.6</f>
        <v>0</v>
      </c>
      <c r="I11442" s="4"/>
      <c r="J11442" s="4"/>
      <c r="K11442" s="4" t="n">
        <v>0.0227674418604651</v>
      </c>
    </row>
    <row r="11443" customFormat="false" ht="12.75" hidden="false" customHeight="false" outlineLevel="0" collapsed="false">
      <c r="A11443" s="0" t="n">
        <v>6786719</v>
      </c>
      <c r="B11443" s="2" t="s">
        <v>22</v>
      </c>
      <c r="C11443" s="0" t="n">
        <v>127348</v>
      </c>
      <c r="D11443" s="0" t="n">
        <v>1648</v>
      </c>
      <c r="E11443" s="4" t="n">
        <f aca="false">IF(D11442&gt;D11443,2047-D11442+D11443+E11442,D11443-D11442+E11442)</f>
        <v>99904</v>
      </c>
      <c r="F11443" s="4" t="n">
        <f aca="false">E11443-E11442</f>
        <v>0</v>
      </c>
      <c r="G11443" s="4" t="n">
        <f aca="false">F11443*K11443/((A11443-A11442)/1000)</f>
        <v>0</v>
      </c>
      <c r="H11443" s="4" t="n">
        <f aca="false">G11443*3.6</f>
        <v>0</v>
      </c>
      <c r="I11443" s="4"/>
      <c r="J11443" s="4"/>
      <c r="K11443" s="4" t="n">
        <v>0.0227674418604651</v>
      </c>
    </row>
    <row r="11444" customFormat="false" ht="12.75" hidden="false" customHeight="false" outlineLevel="0" collapsed="false">
      <c r="A11444" s="0" t="n">
        <v>6786769</v>
      </c>
      <c r="B11444" s="2" t="s">
        <v>22</v>
      </c>
      <c r="C11444" s="0" t="n">
        <v>127349</v>
      </c>
      <c r="D11444" s="0" t="n">
        <v>1648</v>
      </c>
      <c r="E11444" s="4" t="n">
        <f aca="false">IF(D11443&gt;D11444,2047-D11443+D11444+E11443,D11444-D11443+E11443)</f>
        <v>99904</v>
      </c>
      <c r="F11444" s="4" t="n">
        <f aca="false">E11444-E11443</f>
        <v>0</v>
      </c>
      <c r="G11444" s="4" t="n">
        <f aca="false">F11444*K11444/((A11444-A11443)/1000)</f>
        <v>0</v>
      </c>
      <c r="H11444" s="4" t="n">
        <f aca="false">G11444*3.6</f>
        <v>0</v>
      </c>
      <c r="I11444" s="4"/>
      <c r="J11444" s="4"/>
      <c r="K11444" s="4" t="n">
        <v>0.0227674418604651</v>
      </c>
    </row>
    <row r="11445" customFormat="false" ht="12.75" hidden="false" customHeight="false" outlineLevel="0" collapsed="false">
      <c r="A11445" s="0" t="n">
        <v>6786819</v>
      </c>
      <c r="B11445" s="2" t="s">
        <v>22</v>
      </c>
      <c r="C11445" s="0" t="n">
        <v>127350</v>
      </c>
      <c r="D11445" s="0" t="n">
        <v>1648</v>
      </c>
      <c r="E11445" s="4" t="n">
        <f aca="false">IF(D11444&gt;D11445,2047-D11444+D11445+E11444,D11445-D11444+E11444)</f>
        <v>99904</v>
      </c>
      <c r="F11445" s="4" t="n">
        <f aca="false">E11445-E11444</f>
        <v>0</v>
      </c>
      <c r="G11445" s="4" t="n">
        <f aca="false">F11445*K11445/((A11445-A11444)/1000)</f>
        <v>0</v>
      </c>
      <c r="H11445" s="4" t="n">
        <f aca="false">G11445*3.6</f>
        <v>0</v>
      </c>
      <c r="I11445" s="4"/>
      <c r="J11445" s="4"/>
      <c r="K11445" s="4" t="n">
        <v>0.0227674418604651</v>
      </c>
    </row>
    <row r="11446" customFormat="false" ht="12.75" hidden="false" customHeight="false" outlineLevel="0" collapsed="false">
      <c r="A11446" s="0" t="n">
        <v>6786869</v>
      </c>
      <c r="B11446" s="2" t="s">
        <v>22</v>
      </c>
      <c r="C11446" s="0" t="n">
        <v>127351</v>
      </c>
      <c r="D11446" s="0" t="n">
        <v>1648</v>
      </c>
      <c r="E11446" s="4" t="n">
        <f aca="false">IF(D11445&gt;D11446,2047-D11445+D11446+E11445,D11446-D11445+E11445)</f>
        <v>99904</v>
      </c>
      <c r="F11446" s="4" t="n">
        <f aca="false">E11446-E11445</f>
        <v>0</v>
      </c>
      <c r="G11446" s="4" t="n">
        <f aca="false">F11446*K11446/((A11446-A11445)/1000)</f>
        <v>0</v>
      </c>
      <c r="H11446" s="4" t="n">
        <f aca="false">G11446*3.6</f>
        <v>0</v>
      </c>
      <c r="I11446" s="4"/>
      <c r="J11446" s="4"/>
      <c r="K11446" s="4" t="n">
        <v>0.0227674418604651</v>
      </c>
    </row>
    <row r="11447" customFormat="false" ht="12.75" hidden="false" customHeight="false" outlineLevel="0" collapsed="false">
      <c r="A11447" s="0" t="n">
        <v>6786919</v>
      </c>
      <c r="B11447" s="2" t="s">
        <v>22</v>
      </c>
      <c r="C11447" s="0" t="n">
        <v>127352</v>
      </c>
      <c r="D11447" s="0" t="n">
        <v>1648</v>
      </c>
      <c r="E11447" s="4" t="n">
        <f aca="false">IF(D11446&gt;D11447,2047-D11446+D11447+E11446,D11447-D11446+E11446)</f>
        <v>99904</v>
      </c>
      <c r="F11447" s="4" t="n">
        <f aca="false">E11447-E11446</f>
        <v>0</v>
      </c>
      <c r="G11447" s="4" t="n">
        <f aca="false">F11447*K11447/((A11447-A11446)/1000)</f>
        <v>0</v>
      </c>
      <c r="H11447" s="4" t="n">
        <f aca="false">G11447*3.6</f>
        <v>0</v>
      </c>
      <c r="I11447" s="4"/>
      <c r="J11447" s="4"/>
      <c r="K11447" s="4" t="n">
        <v>0.0227674418604651</v>
      </c>
    </row>
    <row r="11448" customFormat="false" ht="12.75" hidden="false" customHeight="false" outlineLevel="0" collapsed="false">
      <c r="A11448" s="0" t="n">
        <v>6786969</v>
      </c>
      <c r="B11448" s="2" t="s">
        <v>22</v>
      </c>
      <c r="C11448" s="0" t="n">
        <v>127353</v>
      </c>
      <c r="D11448" s="0" t="n">
        <v>1648</v>
      </c>
      <c r="E11448" s="4" t="n">
        <f aca="false">IF(D11447&gt;D11448,2047-D11447+D11448+E11447,D11448-D11447+E11447)</f>
        <v>99904</v>
      </c>
      <c r="F11448" s="4" t="n">
        <f aca="false">E11448-E11447</f>
        <v>0</v>
      </c>
      <c r="G11448" s="4" t="n">
        <f aca="false">F11448*K11448/((A11448-A11447)/1000)</f>
        <v>0</v>
      </c>
      <c r="H11448" s="4" t="n">
        <f aca="false">G11448*3.6</f>
        <v>0</v>
      </c>
      <c r="I11448" s="4"/>
      <c r="J11448" s="4"/>
      <c r="K11448" s="4" t="n">
        <v>0.0227674418604651</v>
      </c>
    </row>
    <row r="11449" customFormat="false" ht="12.75" hidden="false" customHeight="false" outlineLevel="0" collapsed="false">
      <c r="A11449" s="0" t="n">
        <v>6787019</v>
      </c>
      <c r="B11449" s="2" t="s">
        <v>22</v>
      </c>
      <c r="C11449" s="0" t="n">
        <v>127354</v>
      </c>
      <c r="D11449" s="0" t="n">
        <v>1648</v>
      </c>
      <c r="E11449" s="4" t="n">
        <f aca="false">IF(D11448&gt;D11449,2047-D11448+D11449+E11448,D11449-D11448+E11448)</f>
        <v>99904</v>
      </c>
      <c r="F11449" s="4" t="n">
        <f aca="false">E11449-E11448</f>
        <v>0</v>
      </c>
      <c r="G11449" s="4" t="n">
        <f aca="false">F11449*K11449/((A11449-A11448)/1000)</f>
        <v>0</v>
      </c>
      <c r="H11449" s="4" t="n">
        <f aca="false">G11449*3.6</f>
        <v>0</v>
      </c>
      <c r="I11449" s="4"/>
      <c r="J11449" s="4"/>
      <c r="K11449" s="4" t="n">
        <v>0.0227674418604651</v>
      </c>
    </row>
    <row r="11450" customFormat="false" ht="12.75" hidden="false" customHeight="false" outlineLevel="0" collapsed="false">
      <c r="A11450" s="0" t="n">
        <v>6787069</v>
      </c>
      <c r="B11450" s="2" t="s">
        <v>22</v>
      </c>
      <c r="C11450" s="0" t="n">
        <v>127355</v>
      </c>
      <c r="D11450" s="0" t="n">
        <v>1648</v>
      </c>
      <c r="E11450" s="4" t="n">
        <f aca="false">IF(D11449&gt;D11450,2047-D11449+D11450+E11449,D11450-D11449+E11449)</f>
        <v>99904</v>
      </c>
      <c r="F11450" s="4" t="n">
        <f aca="false">E11450-E11449</f>
        <v>0</v>
      </c>
      <c r="G11450" s="4" t="n">
        <f aca="false">F11450*K11450/((A11450-A11449)/1000)</f>
        <v>0</v>
      </c>
      <c r="H11450" s="4" t="n">
        <f aca="false">G11450*3.6</f>
        <v>0</v>
      </c>
      <c r="I11450" s="4"/>
      <c r="J11450" s="4"/>
      <c r="K11450" s="4" t="n">
        <v>0.0227674418604651</v>
      </c>
    </row>
    <row r="11451" customFormat="false" ht="12.75" hidden="false" customHeight="false" outlineLevel="0" collapsed="false">
      <c r="A11451" s="0" t="n">
        <v>6787119</v>
      </c>
      <c r="B11451" s="2" t="s">
        <v>22</v>
      </c>
      <c r="C11451" s="0" t="n">
        <v>127356</v>
      </c>
      <c r="D11451" s="0" t="n">
        <v>1648</v>
      </c>
      <c r="E11451" s="4" t="n">
        <f aca="false">IF(D11450&gt;D11451,2047-D11450+D11451+E11450,D11451-D11450+E11450)</f>
        <v>99904</v>
      </c>
      <c r="F11451" s="4" t="n">
        <f aca="false">E11451-E11450</f>
        <v>0</v>
      </c>
      <c r="G11451" s="4" t="n">
        <f aca="false">F11451*K11451/((A11451-A11450)/1000)</f>
        <v>0</v>
      </c>
      <c r="H11451" s="4" t="n">
        <f aca="false">G11451*3.6</f>
        <v>0</v>
      </c>
      <c r="I11451" s="4"/>
      <c r="J11451" s="4"/>
      <c r="K11451" s="4" t="n">
        <v>0.0227674418604651</v>
      </c>
    </row>
    <row r="11452" customFormat="false" ht="12.75" hidden="false" customHeight="false" outlineLevel="0" collapsed="false">
      <c r="A11452" s="0" t="n">
        <v>6787169</v>
      </c>
      <c r="B11452" s="2" t="s">
        <v>22</v>
      </c>
      <c r="C11452" s="0" t="n">
        <v>127357</v>
      </c>
      <c r="D11452" s="0" t="n">
        <v>1648</v>
      </c>
      <c r="E11452" s="4" t="n">
        <f aca="false">IF(D11451&gt;D11452,2047-D11451+D11452+E11451,D11452-D11451+E11451)</f>
        <v>99904</v>
      </c>
      <c r="F11452" s="4" t="n">
        <f aca="false">E11452-E11451</f>
        <v>0</v>
      </c>
      <c r="G11452" s="4" t="n">
        <f aca="false">F11452*K11452/((A11452-A11451)/1000)</f>
        <v>0</v>
      </c>
      <c r="H11452" s="4" t="n">
        <f aca="false">G11452*3.6</f>
        <v>0</v>
      </c>
      <c r="I11452" s="4"/>
      <c r="J11452" s="4"/>
      <c r="K11452" s="4" t="n">
        <v>0.0227674418604651</v>
      </c>
    </row>
    <row r="11453" customFormat="false" ht="12.75" hidden="false" customHeight="false" outlineLevel="0" collapsed="false">
      <c r="A11453" s="0" t="n">
        <v>6787219</v>
      </c>
      <c r="B11453" s="2" t="s">
        <v>22</v>
      </c>
      <c r="C11453" s="0" t="n">
        <v>127358</v>
      </c>
      <c r="D11453" s="0" t="n">
        <v>1648</v>
      </c>
      <c r="E11453" s="4" t="n">
        <f aca="false">IF(D11452&gt;D11453,2047-D11452+D11453+E11452,D11453-D11452+E11452)</f>
        <v>99904</v>
      </c>
      <c r="F11453" s="4" t="n">
        <f aca="false">E11453-E11452</f>
        <v>0</v>
      </c>
      <c r="G11453" s="4" t="n">
        <f aca="false">F11453*K11453/((A11453-A11452)/1000)</f>
        <v>0</v>
      </c>
      <c r="H11453" s="4" t="n">
        <f aca="false">G11453*3.6</f>
        <v>0</v>
      </c>
      <c r="I11453" s="4"/>
      <c r="J11453" s="4"/>
      <c r="K11453" s="4" t="n">
        <v>0.0227674418604651</v>
      </c>
    </row>
    <row r="11454" customFormat="false" ht="12.75" hidden="false" customHeight="false" outlineLevel="0" collapsed="false">
      <c r="A11454" s="0" t="n">
        <v>6787269</v>
      </c>
      <c r="B11454" s="2" t="s">
        <v>22</v>
      </c>
      <c r="C11454" s="0" t="n">
        <v>127359</v>
      </c>
      <c r="D11454" s="0" t="n">
        <v>1648</v>
      </c>
      <c r="E11454" s="4" t="n">
        <f aca="false">IF(D11453&gt;D11454,2047-D11453+D11454+E11453,D11454-D11453+E11453)</f>
        <v>99904</v>
      </c>
      <c r="F11454" s="4" t="n">
        <f aca="false">E11454-E11453</f>
        <v>0</v>
      </c>
      <c r="G11454" s="4" t="n">
        <f aca="false">F11454*K11454/((A11454-A11453)/1000)</f>
        <v>0</v>
      </c>
      <c r="H11454" s="4" t="n">
        <f aca="false">G11454*3.6</f>
        <v>0</v>
      </c>
      <c r="I11454" s="4"/>
      <c r="J11454" s="4"/>
      <c r="K11454" s="4" t="n">
        <v>0.0227674418604651</v>
      </c>
    </row>
    <row r="11455" customFormat="false" ht="12.75" hidden="false" customHeight="false" outlineLevel="0" collapsed="false">
      <c r="A11455" s="0" t="n">
        <v>6787319</v>
      </c>
      <c r="B11455" s="2" t="s">
        <v>22</v>
      </c>
      <c r="C11455" s="0" t="n">
        <v>127360</v>
      </c>
      <c r="D11455" s="0" t="n">
        <v>1648</v>
      </c>
      <c r="E11455" s="4" t="n">
        <f aca="false">IF(D11454&gt;D11455,2047-D11454+D11455+E11454,D11455-D11454+E11454)</f>
        <v>99904</v>
      </c>
      <c r="F11455" s="4" t="n">
        <f aca="false">E11455-E11454</f>
        <v>0</v>
      </c>
      <c r="G11455" s="4" t="n">
        <f aca="false">F11455*K11455/((A11455-A11454)/1000)</f>
        <v>0</v>
      </c>
      <c r="H11455" s="4" t="n">
        <f aca="false">G11455*3.6</f>
        <v>0</v>
      </c>
      <c r="I11455" s="4"/>
      <c r="J11455" s="4"/>
      <c r="K11455" s="4" t="n">
        <v>0.0227674418604651</v>
      </c>
    </row>
    <row r="11456" customFormat="false" ht="12.75" hidden="false" customHeight="false" outlineLevel="0" collapsed="false">
      <c r="A11456" s="0" t="n">
        <v>6787369</v>
      </c>
      <c r="B11456" s="2" t="s">
        <v>22</v>
      </c>
      <c r="C11456" s="0" t="n">
        <v>127361</v>
      </c>
      <c r="D11456" s="0" t="n">
        <v>1648</v>
      </c>
      <c r="E11456" s="4" t="n">
        <f aca="false">IF(D11455&gt;D11456,2047-D11455+D11456+E11455,D11456-D11455+E11455)</f>
        <v>99904</v>
      </c>
      <c r="F11456" s="4" t="n">
        <f aca="false">E11456-E11455</f>
        <v>0</v>
      </c>
      <c r="G11456" s="4" t="n">
        <f aca="false">F11456*K11456/((A11456-A11455)/1000)</f>
        <v>0</v>
      </c>
      <c r="H11456" s="4" t="n">
        <f aca="false">G11456*3.6</f>
        <v>0</v>
      </c>
      <c r="I11456" s="4"/>
      <c r="J11456" s="4"/>
      <c r="K11456" s="4" t="n">
        <v>0.0227674418604651</v>
      </c>
    </row>
    <row r="11457" customFormat="false" ht="12.75" hidden="false" customHeight="false" outlineLevel="0" collapsed="false">
      <c r="A11457" s="0" t="n">
        <v>6787419</v>
      </c>
      <c r="B11457" s="2" t="s">
        <v>22</v>
      </c>
      <c r="C11457" s="0" t="n">
        <v>127362</v>
      </c>
      <c r="D11457" s="0" t="n">
        <v>1648</v>
      </c>
      <c r="E11457" s="4" t="n">
        <f aca="false">IF(D11456&gt;D11457,2047-D11456+D11457+E11456,D11457-D11456+E11456)</f>
        <v>99904</v>
      </c>
      <c r="F11457" s="4" t="n">
        <f aca="false">E11457-E11456</f>
        <v>0</v>
      </c>
      <c r="G11457" s="4" t="n">
        <f aca="false">F11457*K11457/((A11457-A11456)/1000)</f>
        <v>0</v>
      </c>
      <c r="H11457" s="4" t="n">
        <f aca="false">G11457*3.6</f>
        <v>0</v>
      </c>
      <c r="I11457" s="4"/>
      <c r="J11457" s="4"/>
      <c r="K11457" s="4" t="n">
        <v>0.0227674418604651</v>
      </c>
    </row>
    <row r="11458" customFormat="false" ht="12.75" hidden="false" customHeight="false" outlineLevel="0" collapsed="false">
      <c r="A11458" s="0" t="n">
        <v>6787469</v>
      </c>
      <c r="B11458" s="2" t="s">
        <v>22</v>
      </c>
      <c r="C11458" s="0" t="n">
        <v>127363</v>
      </c>
      <c r="D11458" s="0" t="n">
        <v>1648</v>
      </c>
      <c r="E11458" s="4" t="n">
        <f aca="false">IF(D11457&gt;D11458,2047-D11457+D11458+E11457,D11458-D11457+E11457)</f>
        <v>99904</v>
      </c>
      <c r="F11458" s="4" t="n">
        <f aca="false">E11458-E11457</f>
        <v>0</v>
      </c>
      <c r="G11458" s="4" t="n">
        <f aca="false">F11458*K11458/((A11458-A11457)/1000)</f>
        <v>0</v>
      </c>
      <c r="H11458" s="4" t="n">
        <f aca="false">G11458*3.6</f>
        <v>0</v>
      </c>
      <c r="I11458" s="4"/>
      <c r="J11458" s="4"/>
      <c r="K11458" s="4" t="n">
        <v>0.0227674418604651</v>
      </c>
    </row>
    <row r="11459" customFormat="false" ht="12.75" hidden="false" customHeight="false" outlineLevel="0" collapsed="false">
      <c r="A11459" s="0" t="n">
        <v>6787519</v>
      </c>
      <c r="B11459" s="2" t="s">
        <v>22</v>
      </c>
      <c r="C11459" s="0" t="n">
        <v>127364</v>
      </c>
      <c r="D11459" s="0" t="n">
        <v>1648</v>
      </c>
      <c r="E11459" s="4" t="n">
        <f aca="false">IF(D11458&gt;D11459,2047-D11458+D11459+E11458,D11459-D11458+E11458)</f>
        <v>99904</v>
      </c>
      <c r="F11459" s="4" t="n">
        <f aca="false">E11459-E11458</f>
        <v>0</v>
      </c>
      <c r="G11459" s="4" t="n">
        <f aca="false">F11459*K11459/((A11459-A11458)/1000)</f>
        <v>0</v>
      </c>
      <c r="H11459" s="4" t="n">
        <f aca="false">G11459*3.6</f>
        <v>0</v>
      </c>
      <c r="I11459" s="4"/>
      <c r="J11459" s="4"/>
      <c r="K11459" s="4" t="n">
        <v>0.0227674418604651</v>
      </c>
    </row>
    <row r="11460" customFormat="false" ht="12.75" hidden="false" customHeight="false" outlineLevel="0" collapsed="false">
      <c r="A11460" s="0" t="n">
        <v>6787569</v>
      </c>
      <c r="B11460" s="2" t="s">
        <v>22</v>
      </c>
      <c r="C11460" s="0" t="n">
        <v>127365</v>
      </c>
      <c r="D11460" s="0" t="n">
        <v>1648</v>
      </c>
      <c r="E11460" s="4" t="n">
        <f aca="false">IF(D11459&gt;D11460,2047-D11459+D11460+E11459,D11460-D11459+E11459)</f>
        <v>99904</v>
      </c>
      <c r="F11460" s="4" t="n">
        <f aca="false">E11460-E11459</f>
        <v>0</v>
      </c>
      <c r="G11460" s="4" t="n">
        <f aca="false">F11460*K11460/((A11460-A11459)/1000)</f>
        <v>0</v>
      </c>
      <c r="H11460" s="4" t="n">
        <f aca="false">G11460*3.6</f>
        <v>0</v>
      </c>
      <c r="I11460" s="4"/>
      <c r="J11460" s="4"/>
      <c r="K11460" s="4" t="n">
        <v>0.0227674418604651</v>
      </c>
    </row>
    <row r="11461" customFormat="false" ht="12.75" hidden="false" customHeight="false" outlineLevel="0" collapsed="false">
      <c r="A11461" s="0" t="n">
        <v>6787619</v>
      </c>
      <c r="B11461" s="2" t="s">
        <v>22</v>
      </c>
      <c r="C11461" s="0" t="n">
        <v>127366</v>
      </c>
      <c r="D11461" s="0" t="n">
        <v>1648</v>
      </c>
      <c r="E11461" s="4" t="n">
        <f aca="false">IF(D11460&gt;D11461,2047-D11460+D11461+E11460,D11461-D11460+E11460)</f>
        <v>99904</v>
      </c>
      <c r="F11461" s="4" t="n">
        <f aca="false">E11461-E11460</f>
        <v>0</v>
      </c>
      <c r="G11461" s="4" t="n">
        <f aca="false">F11461*K11461/((A11461-A11460)/1000)</f>
        <v>0</v>
      </c>
      <c r="H11461" s="4" t="n">
        <f aca="false">G11461*3.6</f>
        <v>0</v>
      </c>
      <c r="I11461" s="4"/>
      <c r="J11461" s="4"/>
      <c r="K11461" s="4" t="n">
        <v>0.0227674418604651</v>
      </c>
    </row>
    <row r="11462" customFormat="false" ht="12.75" hidden="false" customHeight="false" outlineLevel="0" collapsed="false">
      <c r="A11462" s="0" t="n">
        <v>6787669</v>
      </c>
      <c r="B11462" s="2" t="s">
        <v>22</v>
      </c>
      <c r="C11462" s="0" t="n">
        <v>127367</v>
      </c>
      <c r="D11462" s="0" t="n">
        <v>1648</v>
      </c>
      <c r="E11462" s="4" t="n">
        <f aca="false">IF(D11461&gt;D11462,2047-D11461+D11462+E11461,D11462-D11461+E11461)</f>
        <v>99904</v>
      </c>
      <c r="F11462" s="4" t="n">
        <f aca="false">E11462-E11461</f>
        <v>0</v>
      </c>
      <c r="G11462" s="4" t="n">
        <f aca="false">F11462*K11462/((A11462-A11461)/1000)</f>
        <v>0</v>
      </c>
      <c r="H11462" s="4" t="n">
        <f aca="false">G11462*3.6</f>
        <v>0</v>
      </c>
      <c r="I11462" s="4"/>
      <c r="J11462" s="4"/>
      <c r="K11462" s="4" t="n">
        <v>0.0227674418604651</v>
      </c>
    </row>
    <row r="11463" customFormat="false" ht="12.75" hidden="false" customHeight="false" outlineLevel="0" collapsed="false">
      <c r="A11463" s="0" t="n">
        <v>6787719</v>
      </c>
      <c r="B11463" s="2" t="s">
        <v>22</v>
      </c>
      <c r="C11463" s="0" t="n">
        <v>127368</v>
      </c>
      <c r="D11463" s="0" t="n">
        <v>1648</v>
      </c>
      <c r="E11463" s="4" t="n">
        <f aca="false">IF(D11462&gt;D11463,2047-D11462+D11463+E11462,D11463-D11462+E11462)</f>
        <v>99904</v>
      </c>
      <c r="F11463" s="4" t="n">
        <f aca="false">E11463-E11462</f>
        <v>0</v>
      </c>
      <c r="G11463" s="4" t="n">
        <f aca="false">F11463*K11463/((A11463-A11462)/1000)</f>
        <v>0</v>
      </c>
      <c r="H11463" s="4" t="n">
        <f aca="false">G11463*3.6</f>
        <v>0</v>
      </c>
      <c r="I11463" s="4"/>
      <c r="J11463" s="4"/>
      <c r="K11463" s="4" t="n">
        <v>0.0227674418604651</v>
      </c>
    </row>
    <row r="11464" customFormat="false" ht="12.75" hidden="false" customHeight="false" outlineLevel="0" collapsed="false">
      <c r="A11464" s="0" t="n">
        <v>6787769</v>
      </c>
      <c r="B11464" s="2" t="s">
        <v>22</v>
      </c>
      <c r="C11464" s="0" t="n">
        <v>127369</v>
      </c>
      <c r="D11464" s="0" t="n">
        <v>1648</v>
      </c>
      <c r="E11464" s="4" t="n">
        <f aca="false">IF(D11463&gt;D11464,2047-D11463+D11464+E11463,D11464-D11463+E11463)</f>
        <v>99904</v>
      </c>
      <c r="F11464" s="4" t="n">
        <f aca="false">E11464-E11463</f>
        <v>0</v>
      </c>
      <c r="G11464" s="4" t="n">
        <f aca="false">F11464*K11464/((A11464-A11463)/1000)</f>
        <v>0</v>
      </c>
      <c r="H11464" s="4" t="n">
        <f aca="false">G11464*3.6</f>
        <v>0</v>
      </c>
      <c r="I11464" s="4"/>
      <c r="J11464" s="4"/>
      <c r="K11464" s="4" t="n">
        <v>0.0227674418604651</v>
      </c>
    </row>
    <row r="11465" customFormat="false" ht="12.75" hidden="false" customHeight="false" outlineLevel="0" collapsed="false">
      <c r="A11465" s="0" t="n">
        <v>6787819</v>
      </c>
      <c r="B11465" s="2" t="s">
        <v>22</v>
      </c>
      <c r="C11465" s="0" t="n">
        <v>127370</v>
      </c>
      <c r="D11465" s="0" t="n">
        <v>1648</v>
      </c>
      <c r="E11465" s="4" t="n">
        <f aca="false">IF(D11464&gt;D11465,2047-D11464+D11465+E11464,D11465-D11464+E11464)</f>
        <v>99904</v>
      </c>
      <c r="F11465" s="4" t="n">
        <f aca="false">E11465-E11464</f>
        <v>0</v>
      </c>
      <c r="G11465" s="4" t="n">
        <f aca="false">F11465*K11465/((A11465-A11464)/1000)</f>
        <v>0</v>
      </c>
      <c r="H11465" s="4" t="n">
        <f aca="false">G11465*3.6</f>
        <v>0</v>
      </c>
      <c r="I11465" s="4"/>
      <c r="J11465" s="4"/>
      <c r="K11465" s="4" t="n">
        <v>0.0227674418604651</v>
      </c>
    </row>
    <row r="11466" customFormat="false" ht="12.75" hidden="false" customHeight="false" outlineLevel="0" collapsed="false">
      <c r="A11466" s="0" t="n">
        <v>6787869</v>
      </c>
      <c r="B11466" s="2" t="s">
        <v>22</v>
      </c>
      <c r="C11466" s="0" t="n">
        <v>127371</v>
      </c>
      <c r="D11466" s="0" t="n">
        <v>1648</v>
      </c>
      <c r="E11466" s="4" t="n">
        <f aca="false">IF(D11465&gt;D11466,2047-D11465+D11466+E11465,D11466-D11465+E11465)</f>
        <v>99904</v>
      </c>
      <c r="F11466" s="4" t="n">
        <f aca="false">E11466-E11465</f>
        <v>0</v>
      </c>
      <c r="G11466" s="4" t="n">
        <f aca="false">F11466*K11466/((A11466-A11465)/1000)</f>
        <v>0</v>
      </c>
      <c r="H11466" s="4" t="n">
        <f aca="false">G11466*3.6</f>
        <v>0</v>
      </c>
      <c r="I11466" s="4"/>
      <c r="J11466" s="4"/>
      <c r="K11466" s="4" t="n">
        <v>0.0227674418604651</v>
      </c>
    </row>
    <row r="11467" customFormat="false" ht="12.75" hidden="false" customHeight="false" outlineLevel="0" collapsed="false">
      <c r="A11467" s="0" t="n">
        <v>6787919</v>
      </c>
      <c r="B11467" s="2" t="s">
        <v>22</v>
      </c>
      <c r="C11467" s="0" t="n">
        <v>127372</v>
      </c>
      <c r="D11467" s="0" t="n">
        <v>1648</v>
      </c>
      <c r="E11467" s="4" t="n">
        <f aca="false">IF(D11466&gt;D11467,2047-D11466+D11467+E11466,D11467-D11466+E11466)</f>
        <v>99904</v>
      </c>
      <c r="F11467" s="4" t="n">
        <f aca="false">E11467-E11466</f>
        <v>0</v>
      </c>
      <c r="G11467" s="4" t="n">
        <f aca="false">F11467*K11467/((A11467-A11466)/1000)</f>
        <v>0</v>
      </c>
      <c r="H11467" s="4" t="n">
        <f aca="false">G11467*3.6</f>
        <v>0</v>
      </c>
      <c r="I11467" s="4"/>
      <c r="J11467" s="4"/>
      <c r="K11467" s="4" t="n">
        <v>0.0227674418604651</v>
      </c>
    </row>
    <row r="11468" customFormat="false" ht="12.75" hidden="false" customHeight="false" outlineLevel="0" collapsed="false">
      <c r="A11468" s="0" t="n">
        <v>6787969</v>
      </c>
      <c r="B11468" s="2" t="s">
        <v>22</v>
      </c>
      <c r="C11468" s="0" t="n">
        <v>127373</v>
      </c>
      <c r="D11468" s="0" t="n">
        <v>1648</v>
      </c>
      <c r="E11468" s="4" t="n">
        <f aca="false">IF(D11467&gt;D11468,2047-D11467+D11468+E11467,D11468-D11467+E11467)</f>
        <v>99904</v>
      </c>
      <c r="F11468" s="4" t="n">
        <f aca="false">E11468-E11467</f>
        <v>0</v>
      </c>
      <c r="G11468" s="4" t="n">
        <f aca="false">F11468*K11468/((A11468-A11467)/1000)</f>
        <v>0</v>
      </c>
      <c r="H11468" s="4" t="n">
        <f aca="false">G11468*3.6</f>
        <v>0</v>
      </c>
      <c r="I11468" s="4"/>
      <c r="J11468" s="4"/>
      <c r="K11468" s="4" t="n">
        <v>0.0227674418604651</v>
      </c>
    </row>
    <row r="11469" customFormat="false" ht="12.75" hidden="false" customHeight="false" outlineLevel="0" collapsed="false">
      <c r="A11469" s="0" t="n">
        <v>6788019</v>
      </c>
      <c r="B11469" s="2" t="s">
        <v>22</v>
      </c>
      <c r="C11469" s="0" t="n">
        <v>127374</v>
      </c>
      <c r="D11469" s="0" t="n">
        <v>1648</v>
      </c>
      <c r="E11469" s="4" t="n">
        <f aca="false">IF(D11468&gt;D11469,2047-D11468+D11469+E11468,D11469-D11468+E11468)</f>
        <v>99904</v>
      </c>
      <c r="F11469" s="4" t="n">
        <f aca="false">E11469-E11468</f>
        <v>0</v>
      </c>
      <c r="G11469" s="4" t="n">
        <f aca="false">F11469*K11469/((A11469-A11468)/1000)</f>
        <v>0</v>
      </c>
      <c r="H11469" s="4" t="n">
        <f aca="false">G11469*3.6</f>
        <v>0</v>
      </c>
      <c r="I11469" s="4"/>
      <c r="J11469" s="4"/>
      <c r="K11469" s="4" t="n">
        <v>0.0227674418604651</v>
      </c>
    </row>
    <row r="11470" customFormat="false" ht="12.75" hidden="false" customHeight="false" outlineLevel="0" collapsed="false">
      <c r="A11470" s="0" t="n">
        <v>6788069</v>
      </c>
      <c r="B11470" s="2" t="s">
        <v>22</v>
      </c>
      <c r="C11470" s="0" t="n">
        <v>127375</v>
      </c>
      <c r="D11470" s="0" t="n">
        <v>1648</v>
      </c>
      <c r="E11470" s="4" t="n">
        <f aca="false">IF(D11469&gt;D11470,2047-D11469+D11470+E11469,D11470-D11469+E11469)</f>
        <v>99904</v>
      </c>
      <c r="F11470" s="4" t="n">
        <f aca="false">E11470-E11469</f>
        <v>0</v>
      </c>
      <c r="G11470" s="4" t="n">
        <f aca="false">F11470*K11470/((A11470-A11469)/1000)</f>
        <v>0</v>
      </c>
      <c r="H11470" s="4" t="n">
        <f aca="false">G11470*3.6</f>
        <v>0</v>
      </c>
      <c r="I11470" s="4"/>
      <c r="J11470" s="4"/>
      <c r="K11470" s="4" t="n">
        <v>0.0227674418604651</v>
      </c>
    </row>
    <row r="11471" customFormat="false" ht="12.75" hidden="false" customHeight="false" outlineLevel="0" collapsed="false">
      <c r="A11471" s="0" t="n">
        <v>6788119</v>
      </c>
      <c r="B11471" s="2" t="s">
        <v>22</v>
      </c>
      <c r="C11471" s="0" t="n">
        <v>127376</v>
      </c>
      <c r="D11471" s="0" t="n">
        <v>1648</v>
      </c>
      <c r="E11471" s="4" t="n">
        <f aca="false">IF(D11470&gt;D11471,2047-D11470+D11471+E11470,D11471-D11470+E11470)</f>
        <v>99904</v>
      </c>
      <c r="F11471" s="4" t="n">
        <f aca="false">E11471-E11470</f>
        <v>0</v>
      </c>
      <c r="G11471" s="4" t="n">
        <f aca="false">F11471*K11471/((A11471-A11470)/1000)</f>
        <v>0</v>
      </c>
      <c r="H11471" s="4" t="n">
        <f aca="false">G11471*3.6</f>
        <v>0</v>
      </c>
      <c r="I11471" s="4"/>
      <c r="J11471" s="4"/>
      <c r="K11471" s="4" t="n">
        <v>0.0227674418604651</v>
      </c>
    </row>
    <row r="11472" customFormat="false" ht="12.75" hidden="false" customHeight="false" outlineLevel="0" collapsed="false">
      <c r="A11472" s="0" t="n">
        <v>6788169</v>
      </c>
      <c r="B11472" s="2" t="s">
        <v>22</v>
      </c>
      <c r="C11472" s="0" t="n">
        <v>127377</v>
      </c>
      <c r="D11472" s="0" t="n">
        <v>1648</v>
      </c>
      <c r="E11472" s="4" t="n">
        <f aca="false">IF(D11471&gt;D11472,2047-D11471+D11472+E11471,D11472-D11471+E11471)</f>
        <v>99904</v>
      </c>
      <c r="F11472" s="4" t="n">
        <f aca="false">E11472-E11471</f>
        <v>0</v>
      </c>
      <c r="G11472" s="4" t="n">
        <f aca="false">F11472*K11472/((A11472-A11471)/1000)</f>
        <v>0</v>
      </c>
      <c r="H11472" s="4" t="n">
        <f aca="false">G11472*3.6</f>
        <v>0</v>
      </c>
      <c r="I11472" s="4"/>
      <c r="J11472" s="4"/>
      <c r="K11472" s="4" t="n">
        <v>0.0227674418604651</v>
      </c>
    </row>
    <row r="11473" customFormat="false" ht="12.75" hidden="false" customHeight="false" outlineLevel="0" collapsed="false">
      <c r="A11473" s="0" t="n">
        <v>6788219</v>
      </c>
      <c r="B11473" s="2" t="s">
        <v>22</v>
      </c>
      <c r="C11473" s="0" t="n">
        <v>127378</v>
      </c>
      <c r="D11473" s="0" t="n">
        <v>1648</v>
      </c>
      <c r="E11473" s="4" t="n">
        <f aca="false">IF(D11472&gt;D11473,2047-D11472+D11473+E11472,D11473-D11472+E11472)</f>
        <v>99904</v>
      </c>
      <c r="F11473" s="4" t="n">
        <f aca="false">E11473-E11472</f>
        <v>0</v>
      </c>
      <c r="G11473" s="4" t="n">
        <f aca="false">F11473*K11473/((A11473-A11472)/1000)</f>
        <v>0</v>
      </c>
      <c r="H11473" s="4" t="n">
        <f aca="false">G11473*3.6</f>
        <v>0</v>
      </c>
      <c r="I11473" s="4"/>
      <c r="J11473" s="4"/>
      <c r="K11473" s="4" t="n">
        <v>0.0227674418604651</v>
      </c>
    </row>
    <row r="11474" customFormat="false" ht="12.75" hidden="false" customHeight="false" outlineLevel="0" collapsed="false">
      <c r="A11474" s="0" t="n">
        <v>6788269</v>
      </c>
      <c r="B11474" s="2" t="s">
        <v>22</v>
      </c>
      <c r="C11474" s="0" t="n">
        <v>127379</v>
      </c>
      <c r="D11474" s="0" t="n">
        <v>1648</v>
      </c>
      <c r="E11474" s="4" t="n">
        <f aca="false">IF(D11473&gt;D11474,2047-D11473+D11474+E11473,D11474-D11473+E11473)</f>
        <v>99904</v>
      </c>
      <c r="F11474" s="4" t="n">
        <f aca="false">E11474-E11473</f>
        <v>0</v>
      </c>
      <c r="G11474" s="4" t="n">
        <f aca="false">F11474*K11474/((A11474-A11473)/1000)</f>
        <v>0</v>
      </c>
      <c r="H11474" s="4" t="n">
        <f aca="false">G11474*3.6</f>
        <v>0</v>
      </c>
      <c r="I11474" s="4"/>
      <c r="J11474" s="4"/>
      <c r="K11474" s="4" t="n">
        <v>0.0227674418604651</v>
      </c>
    </row>
    <row r="11475" customFormat="false" ht="12.75" hidden="false" customHeight="false" outlineLevel="0" collapsed="false">
      <c r="A11475" s="0" t="n">
        <v>6788319</v>
      </c>
      <c r="B11475" s="2" t="s">
        <v>22</v>
      </c>
      <c r="C11475" s="0" t="n">
        <v>127380</v>
      </c>
      <c r="D11475" s="0" t="n">
        <v>1648</v>
      </c>
      <c r="E11475" s="4" t="n">
        <f aca="false">IF(D11474&gt;D11475,2047-D11474+D11475+E11474,D11475-D11474+E11474)</f>
        <v>99904</v>
      </c>
      <c r="F11475" s="4" t="n">
        <f aca="false">E11475-E11474</f>
        <v>0</v>
      </c>
      <c r="G11475" s="4" t="n">
        <f aca="false">F11475*K11475/((A11475-A11474)/1000)</f>
        <v>0</v>
      </c>
      <c r="H11475" s="4" t="n">
        <f aca="false">G11475*3.6</f>
        <v>0</v>
      </c>
      <c r="I11475" s="4"/>
      <c r="J11475" s="4"/>
      <c r="K11475" s="4" t="n">
        <v>0.0227674418604651</v>
      </c>
    </row>
    <row r="11476" customFormat="false" ht="12.75" hidden="false" customHeight="false" outlineLevel="0" collapsed="false">
      <c r="A11476" s="0" t="n">
        <v>6788369</v>
      </c>
      <c r="B11476" s="2" t="s">
        <v>22</v>
      </c>
      <c r="C11476" s="0" t="n">
        <v>127381</v>
      </c>
      <c r="D11476" s="0" t="n">
        <v>1648</v>
      </c>
      <c r="E11476" s="4" t="n">
        <f aca="false">IF(D11475&gt;D11476,2047-D11475+D11476+E11475,D11476-D11475+E11475)</f>
        <v>99904</v>
      </c>
      <c r="F11476" s="4" t="n">
        <f aca="false">E11476-E11475</f>
        <v>0</v>
      </c>
      <c r="G11476" s="4" t="n">
        <f aca="false">F11476*K11476/((A11476-A11475)/1000)</f>
        <v>0</v>
      </c>
      <c r="H11476" s="4" t="n">
        <f aca="false">G11476*3.6</f>
        <v>0</v>
      </c>
      <c r="I11476" s="4"/>
      <c r="J11476" s="4"/>
      <c r="K11476" s="4" t="n">
        <v>0.0227674418604651</v>
      </c>
    </row>
    <row r="11477" customFormat="false" ht="12.75" hidden="false" customHeight="false" outlineLevel="0" collapsed="false">
      <c r="A11477" s="0" t="n">
        <v>6788419</v>
      </c>
      <c r="B11477" s="2" t="s">
        <v>22</v>
      </c>
      <c r="C11477" s="0" t="n">
        <v>127382</v>
      </c>
      <c r="D11477" s="0" t="n">
        <v>1648</v>
      </c>
      <c r="E11477" s="4" t="n">
        <f aca="false">IF(D11476&gt;D11477,2047-D11476+D11477+E11476,D11477-D11476+E11476)</f>
        <v>99904</v>
      </c>
      <c r="F11477" s="4" t="n">
        <f aca="false">E11477-E11476</f>
        <v>0</v>
      </c>
      <c r="G11477" s="4" t="n">
        <f aca="false">F11477*K11477/((A11477-A11476)/1000)</f>
        <v>0</v>
      </c>
      <c r="H11477" s="4" t="n">
        <f aca="false">G11477*3.6</f>
        <v>0</v>
      </c>
      <c r="I11477" s="4"/>
      <c r="J11477" s="4"/>
      <c r="K11477" s="4" t="n">
        <v>0.0227674418604651</v>
      </c>
    </row>
    <row r="11478" customFormat="false" ht="12.75" hidden="false" customHeight="false" outlineLevel="0" collapsed="false">
      <c r="A11478" s="0" t="n">
        <v>6788469</v>
      </c>
      <c r="B11478" s="2" t="s">
        <v>22</v>
      </c>
      <c r="C11478" s="0" t="n">
        <v>127383</v>
      </c>
      <c r="D11478" s="0" t="n">
        <v>1648</v>
      </c>
      <c r="E11478" s="4" t="n">
        <f aca="false">IF(D11477&gt;D11478,2047-D11477+D11478+E11477,D11478-D11477+E11477)</f>
        <v>99904</v>
      </c>
      <c r="F11478" s="4" t="n">
        <f aca="false">E11478-E11477</f>
        <v>0</v>
      </c>
      <c r="G11478" s="4" t="n">
        <f aca="false">F11478*K11478/((A11478-A11477)/1000)</f>
        <v>0</v>
      </c>
      <c r="H11478" s="4" t="n">
        <f aca="false">G11478*3.6</f>
        <v>0</v>
      </c>
      <c r="I11478" s="4"/>
      <c r="J11478" s="4"/>
      <c r="K11478" s="4" t="n">
        <v>0.0227674418604651</v>
      </c>
    </row>
    <row r="11479" customFormat="false" ht="12.75" hidden="false" customHeight="false" outlineLevel="0" collapsed="false">
      <c r="A11479" s="0" t="n">
        <v>6788519</v>
      </c>
      <c r="B11479" s="2" t="s">
        <v>22</v>
      </c>
      <c r="C11479" s="0" t="n">
        <v>127384</v>
      </c>
      <c r="D11479" s="0" t="n">
        <v>1648</v>
      </c>
      <c r="E11479" s="4" t="n">
        <f aca="false">IF(D11478&gt;D11479,2047-D11478+D11479+E11478,D11479-D11478+E11478)</f>
        <v>99904</v>
      </c>
      <c r="F11479" s="4" t="n">
        <f aca="false">E11479-E11478</f>
        <v>0</v>
      </c>
      <c r="G11479" s="4" t="n">
        <f aca="false">F11479*K11479/((A11479-A11478)/1000)</f>
        <v>0</v>
      </c>
      <c r="H11479" s="4" t="n">
        <f aca="false">G11479*3.6</f>
        <v>0</v>
      </c>
      <c r="I11479" s="4"/>
      <c r="J11479" s="4"/>
      <c r="K11479" s="4" t="n">
        <v>0.0227674418604651</v>
      </c>
    </row>
    <row r="11480" customFormat="false" ht="12.75" hidden="false" customHeight="false" outlineLevel="0" collapsed="false">
      <c r="A11480" s="0" t="n">
        <v>6788569</v>
      </c>
      <c r="B11480" s="2" t="s">
        <v>22</v>
      </c>
      <c r="C11480" s="0" t="n">
        <v>127385</v>
      </c>
      <c r="D11480" s="0" t="n">
        <v>1648</v>
      </c>
      <c r="E11480" s="4" t="n">
        <f aca="false">IF(D11479&gt;D11480,2047-D11479+D11480+E11479,D11480-D11479+E11479)</f>
        <v>99904</v>
      </c>
      <c r="F11480" s="4" t="n">
        <f aca="false">E11480-E11479</f>
        <v>0</v>
      </c>
      <c r="G11480" s="4" t="n">
        <f aca="false">F11480*K11480/((A11480-A11479)/1000)</f>
        <v>0</v>
      </c>
      <c r="H11480" s="4" t="n">
        <f aca="false">G11480*3.6</f>
        <v>0</v>
      </c>
      <c r="I11480" s="4"/>
      <c r="J11480" s="4"/>
      <c r="K11480" s="4" t="n">
        <v>0.0227674418604651</v>
      </c>
    </row>
    <row r="11481" customFormat="false" ht="12.75" hidden="false" customHeight="false" outlineLevel="0" collapsed="false">
      <c r="A11481" s="0" t="n">
        <v>6788619</v>
      </c>
      <c r="B11481" s="2" t="s">
        <v>22</v>
      </c>
      <c r="C11481" s="0" t="n">
        <v>127386</v>
      </c>
      <c r="D11481" s="0" t="n">
        <v>1648</v>
      </c>
      <c r="E11481" s="4" t="n">
        <f aca="false">IF(D11480&gt;D11481,2047-D11480+D11481+E11480,D11481-D11480+E11480)</f>
        <v>99904</v>
      </c>
      <c r="F11481" s="4" t="n">
        <f aca="false">E11481-E11480</f>
        <v>0</v>
      </c>
      <c r="G11481" s="4" t="n">
        <f aca="false">F11481*K11481/((A11481-A11480)/1000)</f>
        <v>0</v>
      </c>
      <c r="H11481" s="4" t="n">
        <f aca="false">G11481*3.6</f>
        <v>0</v>
      </c>
      <c r="I11481" s="4"/>
      <c r="J11481" s="4"/>
      <c r="K11481" s="4" t="n">
        <v>0.0227674418604651</v>
      </c>
    </row>
    <row r="11482" customFormat="false" ht="12.75" hidden="false" customHeight="false" outlineLevel="0" collapsed="false">
      <c r="A11482" s="0" t="n">
        <v>6788669</v>
      </c>
      <c r="B11482" s="2" t="s">
        <v>22</v>
      </c>
      <c r="C11482" s="0" t="n">
        <v>127387</v>
      </c>
      <c r="D11482" s="0" t="n">
        <v>1648</v>
      </c>
      <c r="E11482" s="4" t="n">
        <f aca="false">IF(D11481&gt;D11482,2047-D11481+D11482+E11481,D11482-D11481+E11481)</f>
        <v>99904</v>
      </c>
      <c r="F11482" s="4" t="n">
        <f aca="false">E11482-E11481</f>
        <v>0</v>
      </c>
      <c r="G11482" s="4" t="n">
        <f aca="false">F11482*K11482/((A11482-A11481)/1000)</f>
        <v>0</v>
      </c>
      <c r="H11482" s="4" t="n">
        <f aca="false">G11482*3.6</f>
        <v>0</v>
      </c>
      <c r="I11482" s="4"/>
      <c r="J11482" s="4"/>
      <c r="K11482" s="4" t="n">
        <v>0.0227674418604651</v>
      </c>
    </row>
    <row r="11483" customFormat="false" ht="12.75" hidden="false" customHeight="false" outlineLevel="0" collapsed="false">
      <c r="A11483" s="0" t="n">
        <v>6788719</v>
      </c>
      <c r="B11483" s="2" t="s">
        <v>22</v>
      </c>
      <c r="C11483" s="0" t="n">
        <v>127388</v>
      </c>
      <c r="D11483" s="0" t="n">
        <v>1648</v>
      </c>
      <c r="E11483" s="4" t="n">
        <f aca="false">IF(D11482&gt;D11483,2047-D11482+D11483+E11482,D11483-D11482+E11482)</f>
        <v>99904</v>
      </c>
      <c r="F11483" s="4" t="n">
        <f aca="false">E11483-E11482</f>
        <v>0</v>
      </c>
      <c r="G11483" s="4" t="n">
        <f aca="false">F11483*K11483/((A11483-A11482)/1000)</f>
        <v>0</v>
      </c>
      <c r="H11483" s="4" t="n">
        <f aca="false">G11483*3.6</f>
        <v>0</v>
      </c>
      <c r="I11483" s="4"/>
      <c r="J11483" s="4"/>
      <c r="K11483" s="4" t="n">
        <v>0.0227674418604651</v>
      </c>
    </row>
    <row r="11484" customFormat="false" ht="12.75" hidden="false" customHeight="false" outlineLevel="0" collapsed="false">
      <c r="A11484" s="0" t="n">
        <v>6788769</v>
      </c>
      <c r="B11484" s="2" t="s">
        <v>22</v>
      </c>
      <c r="C11484" s="0" t="n">
        <v>127389</v>
      </c>
      <c r="D11484" s="0" t="n">
        <v>1648</v>
      </c>
      <c r="E11484" s="4" t="n">
        <f aca="false">IF(D11483&gt;D11484,2047-D11483+D11484+E11483,D11484-D11483+E11483)</f>
        <v>99904</v>
      </c>
      <c r="F11484" s="4" t="n">
        <f aca="false">E11484-E11483</f>
        <v>0</v>
      </c>
      <c r="G11484" s="4" t="n">
        <f aca="false">F11484*K11484/((A11484-A11483)/1000)</f>
        <v>0</v>
      </c>
      <c r="H11484" s="4" t="n">
        <f aca="false">G11484*3.6</f>
        <v>0</v>
      </c>
      <c r="I11484" s="4"/>
      <c r="J11484" s="4"/>
      <c r="K11484" s="4" t="n">
        <v>0.0227674418604651</v>
      </c>
    </row>
    <row r="11485" customFormat="false" ht="12.75" hidden="false" customHeight="false" outlineLevel="0" collapsed="false">
      <c r="A11485" s="0" t="n">
        <v>6788819</v>
      </c>
      <c r="B11485" s="2" t="s">
        <v>22</v>
      </c>
      <c r="C11485" s="0" t="n">
        <v>127390</v>
      </c>
      <c r="D11485" s="0" t="n">
        <v>1648</v>
      </c>
      <c r="E11485" s="4" t="n">
        <f aca="false">IF(D11484&gt;D11485,2047-D11484+D11485+E11484,D11485-D11484+E11484)</f>
        <v>99904</v>
      </c>
      <c r="F11485" s="4" t="n">
        <f aca="false">E11485-E11484</f>
        <v>0</v>
      </c>
      <c r="G11485" s="4" t="n">
        <f aca="false">F11485*K11485/((A11485-A11484)/1000)</f>
        <v>0</v>
      </c>
      <c r="H11485" s="4" t="n">
        <f aca="false">G11485*3.6</f>
        <v>0</v>
      </c>
      <c r="I11485" s="4"/>
      <c r="J11485" s="4"/>
      <c r="K11485" s="4" t="n">
        <v>0.0227674418604651</v>
      </c>
    </row>
    <row r="11486" customFormat="false" ht="12.75" hidden="false" customHeight="false" outlineLevel="0" collapsed="false">
      <c r="A11486" s="0" t="n">
        <v>6788869</v>
      </c>
      <c r="B11486" s="2" t="s">
        <v>22</v>
      </c>
      <c r="C11486" s="0" t="n">
        <v>127391</v>
      </c>
      <c r="D11486" s="0" t="n">
        <v>1648</v>
      </c>
      <c r="E11486" s="4" t="n">
        <f aca="false">IF(D11485&gt;D11486,2047-D11485+D11486+E11485,D11486-D11485+E11485)</f>
        <v>99904</v>
      </c>
      <c r="F11486" s="4" t="n">
        <f aca="false">E11486-E11485</f>
        <v>0</v>
      </c>
      <c r="G11486" s="4" t="n">
        <f aca="false">F11486*K11486/((A11486-A11485)/1000)</f>
        <v>0</v>
      </c>
      <c r="H11486" s="4" t="n">
        <f aca="false">G11486*3.6</f>
        <v>0</v>
      </c>
      <c r="I11486" s="4"/>
      <c r="J11486" s="4"/>
      <c r="K11486" s="4" t="n">
        <v>0.0227674418604651</v>
      </c>
    </row>
    <row r="11487" customFormat="false" ht="12.75" hidden="false" customHeight="false" outlineLevel="0" collapsed="false">
      <c r="A11487" s="0" t="n">
        <v>6788919</v>
      </c>
      <c r="B11487" s="2" t="s">
        <v>22</v>
      </c>
      <c r="C11487" s="0" t="n">
        <v>127392</v>
      </c>
      <c r="D11487" s="0" t="n">
        <v>1648</v>
      </c>
      <c r="E11487" s="4" t="n">
        <f aca="false">IF(D11486&gt;D11487,2047-D11486+D11487+E11486,D11487-D11486+E11486)</f>
        <v>99904</v>
      </c>
      <c r="F11487" s="4" t="n">
        <f aca="false">E11487-E11486</f>
        <v>0</v>
      </c>
      <c r="G11487" s="4" t="n">
        <f aca="false">F11487*K11487/((A11487-A11486)/1000)</f>
        <v>0</v>
      </c>
      <c r="H11487" s="4" t="n">
        <f aca="false">G11487*3.6</f>
        <v>0</v>
      </c>
      <c r="I11487" s="4"/>
      <c r="J11487" s="4"/>
      <c r="K11487" s="4" t="n">
        <v>0.0227674418604651</v>
      </c>
    </row>
    <row r="11488" customFormat="false" ht="12.75" hidden="false" customHeight="false" outlineLevel="0" collapsed="false">
      <c r="A11488" s="0" t="n">
        <v>6788969</v>
      </c>
      <c r="B11488" s="2" t="s">
        <v>22</v>
      </c>
      <c r="C11488" s="0" t="n">
        <v>127393</v>
      </c>
      <c r="D11488" s="0" t="n">
        <v>1648</v>
      </c>
      <c r="E11488" s="4" t="n">
        <f aca="false">IF(D11487&gt;D11488,2047-D11487+D11488+E11487,D11488-D11487+E11487)</f>
        <v>99904</v>
      </c>
      <c r="F11488" s="4" t="n">
        <f aca="false">E11488-E11487</f>
        <v>0</v>
      </c>
      <c r="G11488" s="4" t="n">
        <f aca="false">F11488*K11488/((A11488-A11487)/1000)</f>
        <v>0</v>
      </c>
      <c r="H11488" s="4" t="n">
        <f aca="false">G11488*3.6</f>
        <v>0</v>
      </c>
      <c r="I11488" s="4"/>
      <c r="J11488" s="4"/>
      <c r="K11488" s="4" t="n">
        <v>0.0227674418604651</v>
      </c>
    </row>
    <row r="11489" customFormat="false" ht="12.75" hidden="false" customHeight="false" outlineLevel="0" collapsed="false">
      <c r="A11489" s="0" t="n">
        <v>6789019</v>
      </c>
      <c r="B11489" s="2" t="s">
        <v>22</v>
      </c>
      <c r="C11489" s="0" t="n">
        <v>127394</v>
      </c>
      <c r="D11489" s="0" t="n">
        <v>1648</v>
      </c>
      <c r="E11489" s="4" t="n">
        <f aca="false">IF(D11488&gt;D11489,2047-D11488+D11489+E11488,D11489-D11488+E11488)</f>
        <v>99904</v>
      </c>
      <c r="F11489" s="4" t="n">
        <f aca="false">E11489-E11488</f>
        <v>0</v>
      </c>
      <c r="G11489" s="4" t="n">
        <f aca="false">F11489*K11489/((A11489-A11488)/1000)</f>
        <v>0</v>
      </c>
      <c r="H11489" s="4" t="n">
        <f aca="false">G11489*3.6</f>
        <v>0</v>
      </c>
      <c r="I11489" s="4"/>
      <c r="J11489" s="4"/>
      <c r="K11489" s="4" t="n">
        <v>0.0227674418604651</v>
      </c>
    </row>
    <row r="11490" customFormat="false" ht="12.75" hidden="false" customHeight="false" outlineLevel="0" collapsed="false">
      <c r="A11490" s="0" t="n">
        <v>6789069</v>
      </c>
      <c r="B11490" s="2" t="s">
        <v>22</v>
      </c>
      <c r="C11490" s="0" t="n">
        <v>127395</v>
      </c>
      <c r="D11490" s="0" t="n">
        <v>1648</v>
      </c>
      <c r="E11490" s="4" t="n">
        <f aca="false">IF(D11489&gt;D11490,2047-D11489+D11490+E11489,D11490-D11489+E11489)</f>
        <v>99904</v>
      </c>
      <c r="F11490" s="4" t="n">
        <f aca="false">E11490-E11489</f>
        <v>0</v>
      </c>
      <c r="G11490" s="4" t="n">
        <f aca="false">F11490*K11490/((A11490-A11489)/1000)</f>
        <v>0</v>
      </c>
      <c r="H11490" s="4" t="n">
        <f aca="false">G11490*3.6</f>
        <v>0</v>
      </c>
      <c r="I11490" s="4"/>
      <c r="J11490" s="4"/>
      <c r="K11490" s="4" t="n">
        <v>0.0227674418604651</v>
      </c>
    </row>
    <row r="11491" customFormat="false" ht="12.75" hidden="false" customHeight="false" outlineLevel="0" collapsed="false">
      <c r="A11491" s="0" t="n">
        <v>6789119</v>
      </c>
      <c r="B11491" s="2" t="s">
        <v>22</v>
      </c>
      <c r="C11491" s="0" t="n">
        <v>127396</v>
      </c>
      <c r="D11491" s="0" t="n">
        <v>1648</v>
      </c>
      <c r="E11491" s="4" t="n">
        <f aca="false">IF(D11490&gt;D11491,2047-D11490+D11491+E11490,D11491-D11490+E11490)</f>
        <v>99904</v>
      </c>
      <c r="F11491" s="4" t="n">
        <f aca="false">E11491-E11490</f>
        <v>0</v>
      </c>
      <c r="G11491" s="4" t="n">
        <f aca="false">F11491*K11491/((A11491-A11490)/1000)</f>
        <v>0</v>
      </c>
      <c r="H11491" s="4" t="n">
        <f aca="false">G11491*3.6</f>
        <v>0</v>
      </c>
      <c r="I11491" s="4"/>
      <c r="J11491" s="4"/>
      <c r="K11491" s="4" t="n">
        <v>0.0227674418604651</v>
      </c>
    </row>
    <row r="11492" customFormat="false" ht="12.75" hidden="false" customHeight="false" outlineLevel="0" collapsed="false">
      <c r="A11492" s="0" t="n">
        <v>6789169</v>
      </c>
      <c r="B11492" s="2" t="s">
        <v>22</v>
      </c>
      <c r="C11492" s="0" t="n">
        <v>127397</v>
      </c>
      <c r="D11492" s="0" t="n">
        <v>1648</v>
      </c>
      <c r="E11492" s="4" t="n">
        <f aca="false">IF(D11491&gt;D11492,2047-D11491+D11492+E11491,D11492-D11491+E11491)</f>
        <v>99904</v>
      </c>
      <c r="F11492" s="4" t="n">
        <f aca="false">E11492-E11491</f>
        <v>0</v>
      </c>
      <c r="G11492" s="4" t="n">
        <f aca="false">F11492*K11492/((A11492-A11491)/1000)</f>
        <v>0</v>
      </c>
      <c r="H11492" s="4" t="n">
        <f aca="false">G11492*3.6</f>
        <v>0</v>
      </c>
      <c r="I11492" s="4"/>
      <c r="J11492" s="4"/>
      <c r="K11492" s="4" t="n">
        <v>0.0227674418604651</v>
      </c>
    </row>
    <row r="11493" customFormat="false" ht="12.75" hidden="false" customHeight="false" outlineLevel="0" collapsed="false">
      <c r="A11493" s="0" t="n">
        <v>6789219</v>
      </c>
      <c r="B11493" s="2" t="s">
        <v>22</v>
      </c>
      <c r="C11493" s="0" t="n">
        <v>127398</v>
      </c>
      <c r="D11493" s="0" t="n">
        <v>1648</v>
      </c>
      <c r="E11493" s="4" t="n">
        <f aca="false">IF(D11492&gt;D11493,2047-D11492+D11493+E11492,D11493-D11492+E11492)</f>
        <v>99904</v>
      </c>
      <c r="F11493" s="4" t="n">
        <f aca="false">E11493-E11492</f>
        <v>0</v>
      </c>
      <c r="G11493" s="4" t="n">
        <f aca="false">F11493*K11493/((A11493-A11492)/1000)</f>
        <v>0</v>
      </c>
      <c r="H11493" s="4" t="n">
        <f aca="false">G11493*3.6</f>
        <v>0</v>
      </c>
      <c r="I11493" s="4"/>
      <c r="J11493" s="4"/>
      <c r="K11493" s="4" t="n">
        <v>0.0227674418604651</v>
      </c>
    </row>
    <row r="11494" customFormat="false" ht="12.75" hidden="false" customHeight="false" outlineLevel="0" collapsed="false">
      <c r="A11494" s="0" t="n">
        <v>6789269</v>
      </c>
      <c r="B11494" s="2" t="s">
        <v>22</v>
      </c>
      <c r="C11494" s="0" t="n">
        <v>127399</v>
      </c>
      <c r="D11494" s="0" t="n">
        <v>1648</v>
      </c>
      <c r="E11494" s="4" t="n">
        <f aca="false">IF(D11493&gt;D11494,2047-D11493+D11494+E11493,D11494-D11493+E11493)</f>
        <v>99904</v>
      </c>
      <c r="F11494" s="4" t="n">
        <f aca="false">E11494-E11493</f>
        <v>0</v>
      </c>
      <c r="G11494" s="4" t="n">
        <f aca="false">F11494*K11494/((A11494-A11493)/1000)</f>
        <v>0</v>
      </c>
      <c r="H11494" s="4" t="n">
        <f aca="false">G11494*3.6</f>
        <v>0</v>
      </c>
      <c r="I11494" s="4"/>
      <c r="J11494" s="4"/>
      <c r="K11494" s="4" t="n">
        <v>0.0227674418604651</v>
      </c>
    </row>
    <row r="11495" customFormat="false" ht="12.75" hidden="false" customHeight="false" outlineLevel="0" collapsed="false">
      <c r="A11495" s="0" t="n">
        <v>6789319</v>
      </c>
      <c r="B11495" s="2" t="s">
        <v>22</v>
      </c>
      <c r="C11495" s="0" t="n">
        <v>127400</v>
      </c>
      <c r="D11495" s="0" t="n">
        <v>1648</v>
      </c>
      <c r="E11495" s="4" t="n">
        <f aca="false">IF(D11494&gt;D11495,2047-D11494+D11495+E11494,D11495-D11494+E11494)</f>
        <v>99904</v>
      </c>
      <c r="F11495" s="4" t="n">
        <f aca="false">E11495-E11494</f>
        <v>0</v>
      </c>
      <c r="G11495" s="4" t="n">
        <f aca="false">F11495*K11495/((A11495-A11494)/1000)</f>
        <v>0</v>
      </c>
      <c r="H11495" s="4" t="n">
        <f aca="false">G11495*3.6</f>
        <v>0</v>
      </c>
      <c r="I11495" s="4"/>
      <c r="J11495" s="4"/>
      <c r="K11495" s="4" t="n">
        <v>0.0227674418604651</v>
      </c>
    </row>
    <row r="11496" customFormat="false" ht="12.75" hidden="false" customHeight="false" outlineLevel="0" collapsed="false">
      <c r="A11496" s="0" t="n">
        <v>6789369</v>
      </c>
      <c r="B11496" s="2" t="s">
        <v>22</v>
      </c>
      <c r="C11496" s="0" t="n">
        <v>127401</v>
      </c>
      <c r="D11496" s="0" t="n">
        <v>1648</v>
      </c>
      <c r="E11496" s="4" t="n">
        <f aca="false">IF(D11495&gt;D11496,2047-D11495+D11496+E11495,D11496-D11495+E11495)</f>
        <v>99904</v>
      </c>
      <c r="F11496" s="4" t="n">
        <f aca="false">E11496-E11495</f>
        <v>0</v>
      </c>
      <c r="G11496" s="4" t="n">
        <f aca="false">F11496*K11496/((A11496-A11495)/1000)</f>
        <v>0</v>
      </c>
      <c r="H11496" s="4" t="n">
        <f aca="false">G11496*3.6</f>
        <v>0</v>
      </c>
      <c r="I11496" s="4"/>
      <c r="J11496" s="4"/>
      <c r="K11496" s="4" t="n">
        <v>0.0227674418604651</v>
      </c>
    </row>
    <row r="11497" customFormat="false" ht="12.75" hidden="false" customHeight="false" outlineLevel="0" collapsed="false">
      <c r="A11497" s="0" t="n">
        <v>6789419</v>
      </c>
      <c r="B11497" s="2" t="s">
        <v>22</v>
      </c>
      <c r="C11497" s="0" t="n">
        <v>127402</v>
      </c>
      <c r="D11497" s="0" t="n">
        <v>1648</v>
      </c>
      <c r="E11497" s="4" t="n">
        <f aca="false">IF(D11496&gt;D11497,2047-D11496+D11497+E11496,D11497-D11496+E11496)</f>
        <v>99904</v>
      </c>
      <c r="F11497" s="4" t="n">
        <f aca="false">E11497-E11496</f>
        <v>0</v>
      </c>
      <c r="G11497" s="4" t="n">
        <f aca="false">F11497*K11497/((A11497-A11496)/1000)</f>
        <v>0</v>
      </c>
      <c r="H11497" s="4" t="n">
        <f aca="false">G11497*3.6</f>
        <v>0</v>
      </c>
      <c r="I11497" s="4"/>
      <c r="J11497" s="4"/>
      <c r="K11497" s="4" t="n">
        <v>0.0227674418604651</v>
      </c>
    </row>
    <row r="11498" customFormat="false" ht="12.75" hidden="false" customHeight="false" outlineLevel="0" collapsed="false">
      <c r="A11498" s="0" t="n">
        <v>6789469</v>
      </c>
      <c r="B11498" s="2" t="s">
        <v>22</v>
      </c>
      <c r="C11498" s="0" t="n">
        <v>127403</v>
      </c>
      <c r="D11498" s="0" t="n">
        <v>1648</v>
      </c>
      <c r="E11498" s="4" t="n">
        <f aca="false">IF(D11497&gt;D11498,2047-D11497+D11498+E11497,D11498-D11497+E11497)</f>
        <v>99904</v>
      </c>
      <c r="F11498" s="4" t="n">
        <f aca="false">E11498-E11497</f>
        <v>0</v>
      </c>
      <c r="G11498" s="4" t="n">
        <f aca="false">F11498*K11498/((A11498-A11497)/1000)</f>
        <v>0</v>
      </c>
      <c r="H11498" s="4" t="n">
        <f aca="false">G11498*3.6</f>
        <v>0</v>
      </c>
      <c r="I11498" s="4"/>
      <c r="J11498" s="4"/>
      <c r="K11498" s="4" t="n">
        <v>0.0227674418604651</v>
      </c>
    </row>
    <row r="11499" customFormat="false" ht="12.75" hidden="false" customHeight="false" outlineLevel="0" collapsed="false">
      <c r="A11499" s="0" t="n">
        <v>6789519</v>
      </c>
      <c r="B11499" s="2" t="s">
        <v>22</v>
      </c>
      <c r="C11499" s="0" t="n">
        <v>127404</v>
      </c>
      <c r="D11499" s="0" t="n">
        <v>1648</v>
      </c>
      <c r="E11499" s="4" t="n">
        <f aca="false">IF(D11498&gt;D11499,2047-D11498+D11499+E11498,D11499-D11498+E11498)</f>
        <v>99904</v>
      </c>
      <c r="F11499" s="4" t="n">
        <f aca="false">E11499-E11498</f>
        <v>0</v>
      </c>
      <c r="G11499" s="4" t="n">
        <f aca="false">F11499*K11499/((A11499-A11498)/1000)</f>
        <v>0</v>
      </c>
      <c r="H11499" s="4" t="n">
        <f aca="false">G11499*3.6</f>
        <v>0</v>
      </c>
      <c r="I11499" s="4"/>
      <c r="J11499" s="4"/>
      <c r="K11499" s="4" t="n">
        <v>0.0227674418604651</v>
      </c>
    </row>
    <row r="11500" customFormat="false" ht="12.75" hidden="false" customHeight="false" outlineLevel="0" collapsed="false">
      <c r="A11500" s="0" t="n">
        <v>6789569</v>
      </c>
      <c r="B11500" s="2" t="s">
        <v>22</v>
      </c>
      <c r="C11500" s="0" t="n">
        <v>127405</v>
      </c>
      <c r="D11500" s="0" t="n">
        <v>1648</v>
      </c>
      <c r="E11500" s="4" t="n">
        <f aca="false">IF(D11499&gt;D11500,2047-D11499+D11500+E11499,D11500-D11499+E11499)</f>
        <v>99904</v>
      </c>
      <c r="F11500" s="4" t="n">
        <f aca="false">E11500-E11499</f>
        <v>0</v>
      </c>
      <c r="G11500" s="4" t="n">
        <f aca="false">F11500*K11500/((A11500-A11499)/1000)</f>
        <v>0</v>
      </c>
      <c r="H11500" s="4" t="n">
        <f aca="false">G11500*3.6</f>
        <v>0</v>
      </c>
      <c r="I11500" s="4"/>
      <c r="J11500" s="4"/>
      <c r="K11500" s="4" t="n">
        <v>0.0227674418604651</v>
      </c>
    </row>
    <row r="11501" customFormat="false" ht="12.75" hidden="false" customHeight="false" outlineLevel="0" collapsed="false">
      <c r="A11501" s="0" t="n">
        <v>6789619</v>
      </c>
      <c r="B11501" s="2" t="s">
        <v>22</v>
      </c>
      <c r="C11501" s="0" t="n">
        <v>127406</v>
      </c>
      <c r="D11501" s="0" t="n">
        <v>1648</v>
      </c>
      <c r="E11501" s="4" t="n">
        <f aca="false">IF(D11500&gt;D11501,2047-D11500+D11501+E11500,D11501-D11500+E11500)</f>
        <v>99904</v>
      </c>
      <c r="F11501" s="4" t="n">
        <f aca="false">E11501-E11500</f>
        <v>0</v>
      </c>
      <c r="G11501" s="4" t="n">
        <f aca="false">F11501*K11501/((A11501-A11500)/1000)</f>
        <v>0</v>
      </c>
      <c r="H11501" s="4" t="n">
        <f aca="false">G11501*3.6</f>
        <v>0</v>
      </c>
      <c r="I11501" s="4"/>
      <c r="J11501" s="4"/>
      <c r="K11501" s="4" t="n">
        <v>0.0227674418604651</v>
      </c>
    </row>
    <row r="11502" customFormat="false" ht="12.75" hidden="false" customHeight="false" outlineLevel="0" collapsed="false">
      <c r="A11502" s="0" t="n">
        <v>6789669</v>
      </c>
      <c r="B11502" s="2" t="s">
        <v>22</v>
      </c>
      <c r="C11502" s="0" t="n">
        <v>127407</v>
      </c>
      <c r="D11502" s="0" t="n">
        <v>1648</v>
      </c>
      <c r="E11502" s="4" t="n">
        <f aca="false">IF(D11501&gt;D11502,2047-D11501+D11502+E11501,D11502-D11501+E11501)</f>
        <v>99904</v>
      </c>
      <c r="F11502" s="4" t="n">
        <f aca="false">E11502-E11501</f>
        <v>0</v>
      </c>
      <c r="G11502" s="4" t="n">
        <f aca="false">F11502*K11502/((A11502-A11501)/1000)</f>
        <v>0</v>
      </c>
      <c r="H11502" s="4" t="n">
        <f aca="false">G11502*3.6</f>
        <v>0</v>
      </c>
      <c r="I11502" s="4"/>
      <c r="J11502" s="4"/>
      <c r="K11502" s="4" t="n">
        <v>0.0227674418604651</v>
      </c>
    </row>
    <row r="11503" customFormat="false" ht="12.75" hidden="false" customHeight="false" outlineLevel="0" collapsed="false">
      <c r="A11503" s="0" t="n">
        <v>6789719</v>
      </c>
      <c r="B11503" s="2" t="s">
        <v>22</v>
      </c>
      <c r="C11503" s="0" t="n">
        <v>127408</v>
      </c>
      <c r="D11503" s="0" t="n">
        <v>1648</v>
      </c>
      <c r="E11503" s="4" t="n">
        <f aca="false">IF(D11502&gt;D11503,2047-D11502+D11503+E11502,D11503-D11502+E11502)</f>
        <v>99904</v>
      </c>
      <c r="F11503" s="4" t="n">
        <f aca="false">E11503-E11502</f>
        <v>0</v>
      </c>
      <c r="G11503" s="4" t="n">
        <f aca="false">F11503*K11503/((A11503-A11502)/1000)</f>
        <v>0</v>
      </c>
      <c r="H11503" s="4" t="n">
        <f aca="false">G11503*3.6</f>
        <v>0</v>
      </c>
      <c r="I11503" s="4"/>
      <c r="J11503" s="4"/>
      <c r="K11503" s="4" t="n">
        <v>0.0227674418604651</v>
      </c>
    </row>
    <row r="11504" customFormat="false" ht="12.75" hidden="false" customHeight="false" outlineLevel="0" collapsed="false">
      <c r="A11504" s="0" t="n">
        <v>6789769</v>
      </c>
      <c r="B11504" s="2" t="s">
        <v>22</v>
      </c>
      <c r="C11504" s="0" t="n">
        <v>127409</v>
      </c>
      <c r="D11504" s="0" t="n">
        <v>1648</v>
      </c>
      <c r="E11504" s="4" t="n">
        <f aca="false">IF(D11503&gt;D11504,2047-D11503+D11504+E11503,D11504-D11503+E11503)</f>
        <v>99904</v>
      </c>
      <c r="F11504" s="4" t="n">
        <f aca="false">E11504-E11503</f>
        <v>0</v>
      </c>
      <c r="G11504" s="4" t="n">
        <f aca="false">F11504*K11504/((A11504-A11503)/1000)</f>
        <v>0</v>
      </c>
      <c r="H11504" s="4" t="n">
        <f aca="false">G11504*3.6</f>
        <v>0</v>
      </c>
      <c r="I11504" s="4"/>
      <c r="J11504" s="4"/>
      <c r="K11504" s="4" t="n">
        <v>0.0227674418604651</v>
      </c>
    </row>
    <row r="11505" customFormat="false" ht="12.75" hidden="false" customHeight="false" outlineLevel="0" collapsed="false">
      <c r="A11505" s="0" t="n">
        <v>6789819</v>
      </c>
      <c r="B11505" s="2" t="s">
        <v>22</v>
      </c>
      <c r="C11505" s="0" t="n">
        <v>127410</v>
      </c>
      <c r="D11505" s="0" t="n">
        <v>1648</v>
      </c>
      <c r="E11505" s="4" t="n">
        <f aca="false">IF(D11504&gt;D11505,2047-D11504+D11505+E11504,D11505-D11504+E11504)</f>
        <v>99904</v>
      </c>
      <c r="F11505" s="4" t="n">
        <f aca="false">E11505-E11504</f>
        <v>0</v>
      </c>
      <c r="G11505" s="4" t="n">
        <f aca="false">F11505*K11505/((A11505-A11504)/1000)</f>
        <v>0</v>
      </c>
      <c r="H11505" s="4" t="n">
        <f aca="false">G11505*3.6</f>
        <v>0</v>
      </c>
      <c r="I11505" s="4"/>
      <c r="J11505" s="4"/>
      <c r="K11505" s="4" t="n">
        <v>0.0227674418604651</v>
      </c>
    </row>
    <row r="11506" customFormat="false" ht="12.75" hidden="false" customHeight="false" outlineLevel="0" collapsed="false">
      <c r="A11506" s="0" t="n">
        <v>6789869</v>
      </c>
      <c r="B11506" s="2" t="s">
        <v>22</v>
      </c>
      <c r="C11506" s="0" t="n">
        <v>127411</v>
      </c>
      <c r="D11506" s="0" t="n">
        <v>1648</v>
      </c>
      <c r="E11506" s="4" t="n">
        <f aca="false">IF(D11505&gt;D11506,2047-D11505+D11506+E11505,D11506-D11505+E11505)</f>
        <v>99904</v>
      </c>
      <c r="F11506" s="4" t="n">
        <f aca="false">E11506-E11505</f>
        <v>0</v>
      </c>
      <c r="G11506" s="4" t="n">
        <f aca="false">F11506*K11506/((A11506-A11505)/1000)</f>
        <v>0</v>
      </c>
      <c r="H11506" s="4" t="n">
        <f aca="false">G11506*3.6</f>
        <v>0</v>
      </c>
      <c r="I11506" s="4"/>
      <c r="J11506" s="4"/>
      <c r="K11506" s="4" t="n">
        <v>0.0227674418604651</v>
      </c>
    </row>
    <row r="11507" customFormat="false" ht="12.75" hidden="false" customHeight="false" outlineLevel="0" collapsed="false">
      <c r="A11507" s="0" t="n">
        <v>6789919</v>
      </c>
      <c r="B11507" s="2" t="s">
        <v>22</v>
      </c>
      <c r="C11507" s="0" t="n">
        <v>127412</v>
      </c>
      <c r="D11507" s="0" t="n">
        <v>1648</v>
      </c>
      <c r="E11507" s="4" t="n">
        <f aca="false">IF(D11506&gt;D11507,2047-D11506+D11507+E11506,D11507-D11506+E11506)</f>
        <v>99904</v>
      </c>
      <c r="F11507" s="4" t="n">
        <f aca="false">E11507-E11506</f>
        <v>0</v>
      </c>
      <c r="G11507" s="4" t="n">
        <f aca="false">F11507*K11507/((A11507-A11506)/1000)</f>
        <v>0</v>
      </c>
      <c r="H11507" s="4" t="n">
        <f aca="false">G11507*3.6</f>
        <v>0</v>
      </c>
      <c r="I11507" s="4"/>
      <c r="J11507" s="4"/>
      <c r="K11507" s="4" t="n">
        <v>0.0227674418604651</v>
      </c>
    </row>
    <row r="11508" customFormat="false" ht="12.75" hidden="false" customHeight="false" outlineLevel="0" collapsed="false">
      <c r="A11508" s="0" t="n">
        <v>6789969</v>
      </c>
      <c r="B11508" s="2" t="s">
        <v>22</v>
      </c>
      <c r="C11508" s="0" t="n">
        <v>127413</v>
      </c>
      <c r="D11508" s="0" t="n">
        <v>1648</v>
      </c>
      <c r="E11508" s="4" t="n">
        <f aca="false">IF(D11507&gt;D11508,2047-D11507+D11508+E11507,D11508-D11507+E11507)</f>
        <v>99904</v>
      </c>
      <c r="F11508" s="4" t="n">
        <f aca="false">E11508-E11507</f>
        <v>0</v>
      </c>
      <c r="G11508" s="4" t="n">
        <f aca="false">F11508*K11508/((A11508-A11507)/1000)</f>
        <v>0</v>
      </c>
      <c r="H11508" s="4" t="n">
        <f aca="false">G11508*3.6</f>
        <v>0</v>
      </c>
      <c r="I11508" s="4"/>
      <c r="J11508" s="4"/>
      <c r="K11508" s="4" t="n">
        <v>0.0227674418604651</v>
      </c>
    </row>
    <row r="11509" customFormat="false" ht="12.75" hidden="false" customHeight="false" outlineLevel="0" collapsed="false">
      <c r="A11509" s="0" t="n">
        <v>6790019</v>
      </c>
      <c r="B11509" s="2" t="s">
        <v>22</v>
      </c>
      <c r="C11509" s="0" t="n">
        <v>127414</v>
      </c>
      <c r="D11509" s="0" t="n">
        <v>1648</v>
      </c>
      <c r="E11509" s="4" t="n">
        <f aca="false">IF(D11508&gt;D11509,2047-D11508+D11509+E11508,D11509-D11508+E11508)</f>
        <v>99904</v>
      </c>
      <c r="F11509" s="4" t="n">
        <f aca="false">E11509-E11508</f>
        <v>0</v>
      </c>
      <c r="G11509" s="4" t="n">
        <f aca="false">F11509*K11509/((A11509-A11508)/1000)</f>
        <v>0</v>
      </c>
      <c r="H11509" s="4" t="n">
        <f aca="false">G11509*3.6</f>
        <v>0</v>
      </c>
      <c r="I11509" s="4"/>
      <c r="J11509" s="4"/>
      <c r="K11509" s="4" t="n">
        <v>0.0227674418604651</v>
      </c>
    </row>
    <row r="11510" customFormat="false" ht="12.75" hidden="false" customHeight="false" outlineLevel="0" collapsed="false">
      <c r="A11510" s="0" t="n">
        <v>6790069</v>
      </c>
      <c r="B11510" s="2" t="s">
        <v>22</v>
      </c>
      <c r="C11510" s="0" t="n">
        <v>127415</v>
      </c>
      <c r="D11510" s="0" t="n">
        <v>1648</v>
      </c>
      <c r="E11510" s="4" t="n">
        <f aca="false">IF(D11509&gt;D11510,2047-D11509+D11510+E11509,D11510-D11509+E11509)</f>
        <v>99904</v>
      </c>
      <c r="F11510" s="4" t="n">
        <f aca="false">E11510-E11509</f>
        <v>0</v>
      </c>
      <c r="G11510" s="4" t="n">
        <f aca="false">F11510*K11510/((A11510-A11509)/1000)</f>
        <v>0</v>
      </c>
      <c r="H11510" s="4" t="n">
        <f aca="false">G11510*3.6</f>
        <v>0</v>
      </c>
      <c r="I11510" s="4"/>
      <c r="J11510" s="4"/>
      <c r="K11510" s="4" t="n">
        <v>0.0227674418604651</v>
      </c>
    </row>
    <row r="11511" customFormat="false" ht="12.75" hidden="false" customHeight="false" outlineLevel="0" collapsed="false">
      <c r="A11511" s="0" t="n">
        <v>6790119</v>
      </c>
      <c r="B11511" s="2" t="s">
        <v>22</v>
      </c>
      <c r="C11511" s="0" t="n">
        <v>127416</v>
      </c>
      <c r="D11511" s="0" t="n">
        <v>1648</v>
      </c>
      <c r="E11511" s="4" t="n">
        <f aca="false">IF(D11510&gt;D11511,2047-D11510+D11511+E11510,D11511-D11510+E11510)</f>
        <v>99904</v>
      </c>
      <c r="F11511" s="4" t="n">
        <f aca="false">E11511-E11510</f>
        <v>0</v>
      </c>
      <c r="G11511" s="4" t="n">
        <f aca="false">F11511*K11511/((A11511-A11510)/1000)</f>
        <v>0</v>
      </c>
      <c r="H11511" s="4" t="n">
        <f aca="false">G11511*3.6</f>
        <v>0</v>
      </c>
      <c r="I11511" s="4"/>
      <c r="J11511" s="4"/>
      <c r="K11511" s="4" t="n">
        <v>0.0227674418604651</v>
      </c>
    </row>
    <row r="11512" customFormat="false" ht="12.75" hidden="false" customHeight="false" outlineLevel="0" collapsed="false">
      <c r="A11512" s="0" t="n">
        <v>6790168</v>
      </c>
      <c r="B11512" s="2" t="s">
        <v>22</v>
      </c>
      <c r="C11512" s="0" t="n">
        <v>127417</v>
      </c>
      <c r="D11512" s="0" t="n">
        <v>1648</v>
      </c>
      <c r="E11512" s="4" t="n">
        <f aca="false">IF(D11511&gt;D11512,2047-D11511+D11512+E11511,D11512-D11511+E11511)</f>
        <v>99904</v>
      </c>
      <c r="F11512" s="4" t="n">
        <f aca="false">E11512-E11511</f>
        <v>0</v>
      </c>
      <c r="G11512" s="4" t="n">
        <f aca="false">F11512*K11512/((A11512-A11511)/1000)</f>
        <v>0</v>
      </c>
      <c r="H11512" s="4" t="n">
        <f aca="false">G11512*3.6</f>
        <v>0</v>
      </c>
      <c r="I11512" s="4"/>
      <c r="J11512" s="4"/>
      <c r="K11512" s="4" t="n">
        <v>0.0227674418604651</v>
      </c>
    </row>
    <row r="11513" customFormat="false" ht="12.75" hidden="false" customHeight="false" outlineLevel="0" collapsed="false">
      <c r="A11513" s="0" t="n">
        <v>6790219</v>
      </c>
      <c r="B11513" s="2" t="s">
        <v>22</v>
      </c>
      <c r="C11513" s="0" t="n">
        <v>127418</v>
      </c>
      <c r="D11513" s="0" t="n">
        <v>1648</v>
      </c>
      <c r="E11513" s="4" t="n">
        <f aca="false">IF(D11512&gt;D11513,2047-D11512+D11513+E11512,D11513-D11512+E11512)</f>
        <v>99904</v>
      </c>
      <c r="F11513" s="4" t="n">
        <f aca="false">E11513-E11512</f>
        <v>0</v>
      </c>
      <c r="G11513" s="4" t="n">
        <f aca="false">F11513*K11513/((A11513-A11512)/1000)</f>
        <v>0</v>
      </c>
      <c r="H11513" s="4" t="n">
        <f aca="false">G11513*3.6</f>
        <v>0</v>
      </c>
      <c r="I11513" s="4"/>
      <c r="J11513" s="4"/>
      <c r="K11513" s="4" t="n">
        <v>0.0227674418604651</v>
      </c>
    </row>
    <row r="11514" customFormat="false" ht="12.75" hidden="false" customHeight="false" outlineLevel="0" collapsed="false">
      <c r="A11514" s="0" t="n">
        <v>6790269</v>
      </c>
      <c r="B11514" s="2" t="s">
        <v>22</v>
      </c>
      <c r="C11514" s="0" t="n">
        <v>127419</v>
      </c>
      <c r="D11514" s="0" t="n">
        <v>1648</v>
      </c>
      <c r="E11514" s="4" t="n">
        <f aca="false">IF(D11513&gt;D11514,2047-D11513+D11514+E11513,D11514-D11513+E11513)</f>
        <v>99904</v>
      </c>
      <c r="F11514" s="4" t="n">
        <f aca="false">E11514-E11513</f>
        <v>0</v>
      </c>
      <c r="G11514" s="4" t="n">
        <f aca="false">F11514*K11514/((A11514-A11513)/1000)</f>
        <v>0</v>
      </c>
      <c r="H11514" s="4" t="n">
        <f aca="false">G11514*3.6</f>
        <v>0</v>
      </c>
      <c r="I11514" s="4"/>
      <c r="J11514" s="4"/>
      <c r="K11514" s="4" t="n">
        <v>0.0227674418604651</v>
      </c>
    </row>
    <row r="11515" customFormat="false" ht="12.75" hidden="false" customHeight="false" outlineLevel="0" collapsed="false">
      <c r="A11515" s="0" t="n">
        <v>6790319</v>
      </c>
      <c r="B11515" s="2" t="s">
        <v>22</v>
      </c>
      <c r="C11515" s="0" t="n">
        <v>127420</v>
      </c>
      <c r="D11515" s="0" t="n">
        <v>1648</v>
      </c>
      <c r="E11515" s="4" t="n">
        <f aca="false">IF(D11514&gt;D11515,2047-D11514+D11515+E11514,D11515-D11514+E11514)</f>
        <v>99904</v>
      </c>
      <c r="F11515" s="4" t="n">
        <f aca="false">E11515-E11514</f>
        <v>0</v>
      </c>
      <c r="G11515" s="4" t="n">
        <f aca="false">F11515*K11515/((A11515-A11514)/1000)</f>
        <v>0</v>
      </c>
      <c r="H11515" s="4" t="n">
        <f aca="false">G11515*3.6</f>
        <v>0</v>
      </c>
      <c r="I11515" s="4"/>
      <c r="J11515" s="4"/>
      <c r="K11515" s="4" t="n">
        <v>0.0227674418604651</v>
      </c>
    </row>
    <row r="11516" customFormat="false" ht="12.75" hidden="false" customHeight="false" outlineLevel="0" collapsed="false">
      <c r="A11516" s="0" t="n">
        <v>6790368</v>
      </c>
      <c r="B11516" s="2" t="s">
        <v>22</v>
      </c>
      <c r="C11516" s="0" t="n">
        <v>127421</v>
      </c>
      <c r="D11516" s="0" t="n">
        <v>1648</v>
      </c>
      <c r="E11516" s="4" t="n">
        <f aca="false">IF(D11515&gt;D11516,2047-D11515+D11516+E11515,D11516-D11515+E11515)</f>
        <v>99904</v>
      </c>
      <c r="F11516" s="4" t="n">
        <f aca="false">E11516-E11515</f>
        <v>0</v>
      </c>
      <c r="G11516" s="4" t="n">
        <f aca="false">F11516*K11516/((A11516-A11515)/1000)</f>
        <v>0</v>
      </c>
      <c r="H11516" s="4" t="n">
        <f aca="false">G11516*3.6</f>
        <v>0</v>
      </c>
      <c r="I11516" s="4"/>
      <c r="J11516" s="4"/>
      <c r="K11516" s="4" t="n">
        <v>0.0227674418604651</v>
      </c>
    </row>
    <row r="11517" customFormat="false" ht="12.75" hidden="false" customHeight="false" outlineLevel="0" collapsed="false">
      <c r="A11517" s="0" t="n">
        <v>6790419</v>
      </c>
      <c r="B11517" s="2" t="s">
        <v>22</v>
      </c>
      <c r="C11517" s="0" t="n">
        <v>127422</v>
      </c>
      <c r="D11517" s="0" t="n">
        <v>1648</v>
      </c>
      <c r="E11517" s="4" t="n">
        <f aca="false">IF(D11516&gt;D11517,2047-D11516+D11517+E11516,D11517-D11516+E11516)</f>
        <v>99904</v>
      </c>
      <c r="F11517" s="4" t="n">
        <f aca="false">E11517-E11516</f>
        <v>0</v>
      </c>
      <c r="G11517" s="4" t="n">
        <f aca="false">F11517*K11517/((A11517-A11516)/1000)</f>
        <v>0</v>
      </c>
      <c r="H11517" s="4" t="n">
        <f aca="false">G11517*3.6</f>
        <v>0</v>
      </c>
      <c r="I11517" s="4"/>
      <c r="J11517" s="4"/>
      <c r="K11517" s="4" t="n">
        <v>0.0227674418604651</v>
      </c>
    </row>
    <row r="11518" customFormat="false" ht="12.75" hidden="false" customHeight="false" outlineLevel="0" collapsed="false">
      <c r="A11518" s="0" t="n">
        <v>6790469</v>
      </c>
      <c r="B11518" s="2" t="s">
        <v>22</v>
      </c>
      <c r="C11518" s="0" t="n">
        <v>127423</v>
      </c>
      <c r="D11518" s="0" t="n">
        <v>1648</v>
      </c>
      <c r="E11518" s="4" t="n">
        <f aca="false">IF(D11517&gt;D11518,2047-D11517+D11518+E11517,D11518-D11517+E11517)</f>
        <v>99904</v>
      </c>
      <c r="F11518" s="4" t="n">
        <f aca="false">E11518-E11517</f>
        <v>0</v>
      </c>
      <c r="G11518" s="4" t="n">
        <f aca="false">F11518*K11518/((A11518-A11517)/1000)</f>
        <v>0</v>
      </c>
      <c r="H11518" s="4" t="n">
        <f aca="false">G11518*3.6</f>
        <v>0</v>
      </c>
      <c r="I11518" s="4"/>
      <c r="J11518" s="4"/>
      <c r="K11518" s="4" t="n">
        <v>0.0227674418604651</v>
      </c>
    </row>
    <row r="11519" customFormat="false" ht="12.75" hidden="false" customHeight="false" outlineLevel="0" collapsed="false">
      <c r="A11519" s="0" t="n">
        <v>6790519</v>
      </c>
      <c r="B11519" s="2" t="s">
        <v>22</v>
      </c>
      <c r="C11519" s="0" t="n">
        <v>127424</v>
      </c>
      <c r="D11519" s="0" t="n">
        <v>1648</v>
      </c>
      <c r="E11519" s="4" t="n">
        <f aca="false">IF(D11518&gt;D11519,2047-D11518+D11519+E11518,D11519-D11518+E11518)</f>
        <v>99904</v>
      </c>
      <c r="F11519" s="4" t="n">
        <f aca="false">E11519-E11518</f>
        <v>0</v>
      </c>
      <c r="G11519" s="4" t="n">
        <f aca="false">F11519*K11519/((A11519-A11518)/1000)</f>
        <v>0</v>
      </c>
      <c r="H11519" s="4" t="n">
        <f aca="false">G11519*3.6</f>
        <v>0</v>
      </c>
      <c r="I11519" s="4"/>
      <c r="J11519" s="4"/>
      <c r="K11519" s="4" t="n">
        <v>0.0227674418604651</v>
      </c>
    </row>
    <row r="11520" customFormat="false" ht="12.75" hidden="false" customHeight="false" outlineLevel="0" collapsed="false">
      <c r="A11520" s="0" t="n">
        <v>6790568</v>
      </c>
      <c r="B11520" s="2" t="s">
        <v>22</v>
      </c>
      <c r="C11520" s="0" t="n">
        <v>127425</v>
      </c>
      <c r="D11520" s="0" t="n">
        <v>1648</v>
      </c>
      <c r="E11520" s="4" t="n">
        <f aca="false">IF(D11519&gt;D11520,2047-D11519+D11520+E11519,D11520-D11519+E11519)</f>
        <v>99904</v>
      </c>
      <c r="F11520" s="4" t="n">
        <f aca="false">E11520-E11519</f>
        <v>0</v>
      </c>
      <c r="G11520" s="4" t="n">
        <f aca="false">F11520*K11520/((A11520-A11519)/1000)</f>
        <v>0</v>
      </c>
      <c r="H11520" s="4" t="n">
        <f aca="false">G11520*3.6</f>
        <v>0</v>
      </c>
      <c r="I11520" s="4"/>
      <c r="J11520" s="4"/>
      <c r="K11520" s="4" t="n">
        <v>0.0227674418604651</v>
      </c>
    </row>
    <row r="11521" customFormat="false" ht="12.75" hidden="false" customHeight="false" outlineLevel="0" collapsed="false">
      <c r="A11521" s="0" t="n">
        <v>6790619</v>
      </c>
      <c r="B11521" s="2" t="s">
        <v>22</v>
      </c>
      <c r="C11521" s="0" t="n">
        <v>127426</v>
      </c>
      <c r="D11521" s="0" t="n">
        <v>1648</v>
      </c>
      <c r="E11521" s="4" t="n">
        <f aca="false">IF(D11520&gt;D11521,2047-D11520+D11521+E11520,D11521-D11520+E11520)</f>
        <v>99904</v>
      </c>
      <c r="F11521" s="4" t="n">
        <f aca="false">E11521-E11520</f>
        <v>0</v>
      </c>
      <c r="G11521" s="4" t="n">
        <f aca="false">F11521*K11521/((A11521-A11520)/1000)</f>
        <v>0</v>
      </c>
      <c r="H11521" s="4" t="n">
        <f aca="false">G11521*3.6</f>
        <v>0</v>
      </c>
      <c r="I11521" s="4"/>
      <c r="J11521" s="4"/>
      <c r="K11521" s="4" t="n">
        <v>0.0227674418604651</v>
      </c>
    </row>
    <row r="11522" customFormat="false" ht="12.75" hidden="false" customHeight="false" outlineLevel="0" collapsed="false">
      <c r="A11522" s="0" t="n">
        <v>6790668</v>
      </c>
      <c r="B11522" s="2" t="s">
        <v>22</v>
      </c>
      <c r="C11522" s="0" t="n">
        <v>127427</v>
      </c>
      <c r="D11522" s="0" t="n">
        <v>1648</v>
      </c>
      <c r="E11522" s="4" t="n">
        <f aca="false">IF(D11521&gt;D11522,2047-D11521+D11522+E11521,D11522-D11521+E11521)</f>
        <v>99904</v>
      </c>
      <c r="F11522" s="4" t="n">
        <f aca="false">E11522-E11521</f>
        <v>0</v>
      </c>
      <c r="G11522" s="4" t="n">
        <f aca="false">F11522*K11522/((A11522-A11521)/1000)</f>
        <v>0</v>
      </c>
      <c r="H11522" s="4" t="n">
        <f aca="false">G11522*3.6</f>
        <v>0</v>
      </c>
      <c r="I11522" s="4"/>
      <c r="J11522" s="4"/>
      <c r="K11522" s="4" t="n">
        <v>0.0227674418604651</v>
      </c>
    </row>
    <row r="11523" customFormat="false" ht="12.75" hidden="false" customHeight="false" outlineLevel="0" collapsed="false">
      <c r="A11523" s="0" t="n">
        <v>6790719</v>
      </c>
      <c r="B11523" s="2" t="s">
        <v>22</v>
      </c>
      <c r="C11523" s="0" t="n">
        <v>127428</v>
      </c>
      <c r="D11523" s="0" t="n">
        <v>1648</v>
      </c>
      <c r="E11523" s="4" t="n">
        <f aca="false">IF(D11522&gt;D11523,2047-D11522+D11523+E11522,D11523-D11522+E11522)</f>
        <v>99904</v>
      </c>
      <c r="F11523" s="4" t="n">
        <f aca="false">E11523-E11522</f>
        <v>0</v>
      </c>
      <c r="G11523" s="4" t="n">
        <f aca="false">F11523*K11523/((A11523-A11522)/1000)</f>
        <v>0</v>
      </c>
      <c r="H11523" s="4" t="n">
        <f aca="false">G11523*3.6</f>
        <v>0</v>
      </c>
      <c r="I11523" s="4"/>
      <c r="J11523" s="4"/>
      <c r="K11523" s="4" t="n">
        <v>0.0227674418604651</v>
      </c>
    </row>
    <row r="11524" customFormat="false" ht="12.75" hidden="false" customHeight="false" outlineLevel="0" collapsed="false">
      <c r="A11524" s="0" t="n">
        <v>6790769</v>
      </c>
      <c r="B11524" s="2" t="s">
        <v>22</v>
      </c>
      <c r="C11524" s="0" t="n">
        <v>127429</v>
      </c>
      <c r="D11524" s="0" t="n">
        <v>1648</v>
      </c>
      <c r="E11524" s="4" t="n">
        <f aca="false">IF(D11523&gt;D11524,2047-D11523+D11524+E11523,D11524-D11523+E11523)</f>
        <v>99904</v>
      </c>
      <c r="F11524" s="4" t="n">
        <f aca="false">E11524-E11523</f>
        <v>0</v>
      </c>
      <c r="G11524" s="4" t="n">
        <f aca="false">F11524*K11524/((A11524-A11523)/1000)</f>
        <v>0</v>
      </c>
      <c r="H11524" s="4" t="n">
        <f aca="false">G11524*3.6</f>
        <v>0</v>
      </c>
      <c r="I11524" s="4"/>
      <c r="J11524" s="4"/>
      <c r="K11524" s="4" t="n">
        <v>0.0227674418604651</v>
      </c>
    </row>
    <row r="11525" customFormat="false" ht="12.75" hidden="false" customHeight="false" outlineLevel="0" collapsed="false">
      <c r="A11525" s="0" t="n">
        <v>6790819</v>
      </c>
      <c r="B11525" s="2" t="s">
        <v>22</v>
      </c>
      <c r="C11525" s="0" t="n">
        <v>127430</v>
      </c>
      <c r="D11525" s="0" t="n">
        <v>1648</v>
      </c>
      <c r="E11525" s="4" t="n">
        <f aca="false">IF(D11524&gt;D11525,2047-D11524+D11525+E11524,D11525-D11524+E11524)</f>
        <v>99904</v>
      </c>
      <c r="F11525" s="4" t="n">
        <f aca="false">E11525-E11524</f>
        <v>0</v>
      </c>
      <c r="G11525" s="4" t="n">
        <f aca="false">F11525*K11525/((A11525-A11524)/1000)</f>
        <v>0</v>
      </c>
      <c r="H11525" s="4" t="n">
        <f aca="false">G11525*3.6</f>
        <v>0</v>
      </c>
      <c r="I11525" s="4"/>
      <c r="J11525" s="4"/>
      <c r="K11525" s="4" t="n">
        <v>0.0227674418604651</v>
      </c>
    </row>
    <row r="11526" customFormat="false" ht="12.75" hidden="false" customHeight="false" outlineLevel="0" collapsed="false">
      <c r="A11526" s="0" t="n">
        <v>6790868</v>
      </c>
      <c r="B11526" s="2" t="s">
        <v>22</v>
      </c>
      <c r="C11526" s="0" t="n">
        <v>127431</v>
      </c>
      <c r="D11526" s="0" t="n">
        <v>1648</v>
      </c>
      <c r="E11526" s="4" t="n">
        <f aca="false">IF(D11525&gt;D11526,2047-D11525+D11526+E11525,D11526-D11525+E11525)</f>
        <v>99904</v>
      </c>
      <c r="F11526" s="4" t="n">
        <f aca="false">E11526-E11525</f>
        <v>0</v>
      </c>
      <c r="G11526" s="4" t="n">
        <f aca="false">F11526*K11526/((A11526-A11525)/1000)</f>
        <v>0</v>
      </c>
      <c r="H11526" s="4" t="n">
        <f aca="false">G11526*3.6</f>
        <v>0</v>
      </c>
      <c r="I11526" s="4"/>
      <c r="J11526" s="4"/>
      <c r="K11526" s="4" t="n">
        <v>0.0227674418604651</v>
      </c>
    </row>
    <row r="11527" customFormat="false" ht="12.75" hidden="false" customHeight="false" outlineLevel="0" collapsed="false">
      <c r="A11527" s="0" t="n">
        <v>6790919</v>
      </c>
      <c r="B11527" s="2" t="s">
        <v>22</v>
      </c>
      <c r="C11527" s="0" t="n">
        <v>127432</v>
      </c>
      <c r="D11527" s="0" t="n">
        <v>1648</v>
      </c>
      <c r="E11527" s="4" t="n">
        <f aca="false">IF(D11526&gt;D11527,2047-D11526+D11527+E11526,D11527-D11526+E11526)</f>
        <v>99904</v>
      </c>
      <c r="F11527" s="4" t="n">
        <f aca="false">E11527-E11526</f>
        <v>0</v>
      </c>
      <c r="G11527" s="4" t="n">
        <f aca="false">F11527*K11527/((A11527-A11526)/1000)</f>
        <v>0</v>
      </c>
      <c r="H11527" s="4" t="n">
        <f aca="false">G11527*3.6</f>
        <v>0</v>
      </c>
      <c r="I11527" s="4"/>
      <c r="J11527" s="4"/>
      <c r="K11527" s="4" t="n">
        <v>0.0227674418604651</v>
      </c>
    </row>
    <row r="11528" customFormat="false" ht="12.75" hidden="false" customHeight="false" outlineLevel="0" collapsed="false">
      <c r="A11528" s="0" t="n">
        <v>6790969</v>
      </c>
      <c r="B11528" s="2" t="s">
        <v>22</v>
      </c>
      <c r="C11528" s="0" t="n">
        <v>127433</v>
      </c>
      <c r="D11528" s="0" t="n">
        <v>1648</v>
      </c>
      <c r="E11528" s="4" t="n">
        <f aca="false">IF(D11527&gt;D11528,2047-D11527+D11528+E11527,D11528-D11527+E11527)</f>
        <v>99904</v>
      </c>
      <c r="F11528" s="4" t="n">
        <f aca="false">E11528-E11527</f>
        <v>0</v>
      </c>
      <c r="G11528" s="4" t="n">
        <f aca="false">F11528*K11528/((A11528-A11527)/1000)</f>
        <v>0</v>
      </c>
      <c r="H11528" s="4" t="n">
        <f aca="false">G11528*3.6</f>
        <v>0</v>
      </c>
      <c r="I11528" s="4"/>
      <c r="J11528" s="4"/>
      <c r="K11528" s="4" t="n">
        <v>0.0227674418604651</v>
      </c>
    </row>
    <row r="11529" customFormat="false" ht="12.75" hidden="false" customHeight="false" outlineLevel="0" collapsed="false">
      <c r="A11529" s="0" t="n">
        <v>6791019</v>
      </c>
      <c r="B11529" s="2" t="s">
        <v>22</v>
      </c>
      <c r="C11529" s="0" t="n">
        <v>127434</v>
      </c>
      <c r="D11529" s="0" t="n">
        <v>1648</v>
      </c>
      <c r="E11529" s="4" t="n">
        <f aca="false">IF(D11528&gt;D11529,2047-D11528+D11529+E11528,D11529-D11528+E11528)</f>
        <v>99904</v>
      </c>
      <c r="F11529" s="4" t="n">
        <f aca="false">E11529-E11528</f>
        <v>0</v>
      </c>
      <c r="G11529" s="4" t="n">
        <f aca="false">F11529*K11529/((A11529-A11528)/1000)</f>
        <v>0</v>
      </c>
      <c r="H11529" s="4" t="n">
        <f aca="false">G11529*3.6</f>
        <v>0</v>
      </c>
      <c r="I11529" s="4"/>
      <c r="J11529" s="4"/>
      <c r="K11529" s="4" t="n">
        <v>0.0227674418604651</v>
      </c>
    </row>
    <row r="11530" customFormat="false" ht="12.75" hidden="false" customHeight="false" outlineLevel="0" collapsed="false">
      <c r="A11530" s="0" t="n">
        <v>6791069</v>
      </c>
      <c r="B11530" s="2" t="s">
        <v>22</v>
      </c>
      <c r="C11530" s="0" t="n">
        <v>127435</v>
      </c>
      <c r="D11530" s="0" t="n">
        <v>1648</v>
      </c>
      <c r="E11530" s="4" t="n">
        <f aca="false">IF(D11529&gt;D11530,2047-D11529+D11530+E11529,D11530-D11529+E11529)</f>
        <v>99904</v>
      </c>
      <c r="F11530" s="4" t="n">
        <f aca="false">E11530-E11529</f>
        <v>0</v>
      </c>
      <c r="G11530" s="4" t="n">
        <f aca="false">F11530*K11530/((A11530-A11529)/1000)</f>
        <v>0</v>
      </c>
      <c r="H11530" s="4" t="n">
        <f aca="false">G11530*3.6</f>
        <v>0</v>
      </c>
      <c r="I11530" s="4"/>
      <c r="J11530" s="4"/>
      <c r="K11530" s="4" t="n">
        <v>0.0227674418604651</v>
      </c>
    </row>
    <row r="11531" customFormat="false" ht="12.75" hidden="false" customHeight="false" outlineLevel="0" collapsed="false">
      <c r="A11531" s="0" t="n">
        <v>6791119</v>
      </c>
      <c r="B11531" s="2" t="s">
        <v>22</v>
      </c>
      <c r="C11531" s="0" t="n">
        <v>127436</v>
      </c>
      <c r="D11531" s="0" t="n">
        <v>1648</v>
      </c>
      <c r="E11531" s="4" t="n">
        <f aca="false">IF(D11530&gt;D11531,2047-D11530+D11531+E11530,D11531-D11530+E11530)</f>
        <v>99904</v>
      </c>
      <c r="F11531" s="4" t="n">
        <f aca="false">E11531-E11530</f>
        <v>0</v>
      </c>
      <c r="G11531" s="4" t="n">
        <f aca="false">F11531*K11531/((A11531-A11530)/1000)</f>
        <v>0</v>
      </c>
      <c r="H11531" s="4" t="n">
        <f aca="false">G11531*3.6</f>
        <v>0</v>
      </c>
      <c r="I11531" s="4"/>
      <c r="J11531" s="4"/>
      <c r="K11531" s="4" t="n">
        <v>0.0227674418604651</v>
      </c>
    </row>
    <row r="11532" customFormat="false" ht="12.75" hidden="false" customHeight="false" outlineLevel="0" collapsed="false">
      <c r="A11532" s="0" t="n">
        <v>6791169</v>
      </c>
      <c r="B11532" s="2" t="s">
        <v>22</v>
      </c>
      <c r="C11532" s="0" t="n">
        <v>127437</v>
      </c>
      <c r="D11532" s="0" t="n">
        <v>1648</v>
      </c>
      <c r="E11532" s="4" t="n">
        <f aca="false">IF(D11531&gt;D11532,2047-D11531+D11532+E11531,D11532-D11531+E11531)</f>
        <v>99904</v>
      </c>
      <c r="F11532" s="4" t="n">
        <f aca="false">E11532-E11531</f>
        <v>0</v>
      </c>
      <c r="G11532" s="4" t="n">
        <f aca="false">F11532*K11532/((A11532-A11531)/1000)</f>
        <v>0</v>
      </c>
      <c r="H11532" s="4" t="n">
        <f aca="false">G11532*3.6</f>
        <v>0</v>
      </c>
      <c r="I11532" s="4"/>
      <c r="J11532" s="4"/>
      <c r="K11532" s="4" t="n">
        <v>0.0227674418604651</v>
      </c>
    </row>
    <row r="11533" customFormat="false" ht="12.75" hidden="false" customHeight="false" outlineLevel="0" collapsed="false">
      <c r="A11533" s="0" t="n">
        <v>6791219</v>
      </c>
      <c r="B11533" s="2" t="s">
        <v>22</v>
      </c>
      <c r="C11533" s="0" t="n">
        <v>127438</v>
      </c>
      <c r="D11533" s="0" t="n">
        <v>1648</v>
      </c>
      <c r="E11533" s="4" t="n">
        <f aca="false">IF(D11532&gt;D11533,2047-D11532+D11533+E11532,D11533-D11532+E11532)</f>
        <v>99904</v>
      </c>
      <c r="F11533" s="4" t="n">
        <f aca="false">E11533-E11532</f>
        <v>0</v>
      </c>
      <c r="G11533" s="4" t="n">
        <f aca="false">F11533*K11533/((A11533-A11532)/1000)</f>
        <v>0</v>
      </c>
      <c r="H11533" s="4" t="n">
        <f aca="false">G11533*3.6</f>
        <v>0</v>
      </c>
      <c r="I11533" s="4"/>
      <c r="J11533" s="4"/>
      <c r="K11533" s="4" t="n">
        <v>0.0227674418604651</v>
      </c>
    </row>
    <row r="11534" customFormat="false" ht="12.75" hidden="false" customHeight="false" outlineLevel="0" collapsed="false">
      <c r="A11534" s="0" t="n">
        <v>6791269</v>
      </c>
      <c r="B11534" s="2" t="s">
        <v>22</v>
      </c>
      <c r="C11534" s="0" t="n">
        <v>127439</v>
      </c>
      <c r="D11534" s="0" t="n">
        <v>1648</v>
      </c>
      <c r="E11534" s="4" t="n">
        <f aca="false">IF(D11533&gt;D11534,2047-D11533+D11534+E11533,D11534-D11533+E11533)</f>
        <v>99904</v>
      </c>
      <c r="F11534" s="4" t="n">
        <f aca="false">E11534-E11533</f>
        <v>0</v>
      </c>
      <c r="G11534" s="4" t="n">
        <f aca="false">F11534*K11534/((A11534-A11533)/1000)</f>
        <v>0</v>
      </c>
      <c r="H11534" s="4" t="n">
        <f aca="false">G11534*3.6</f>
        <v>0</v>
      </c>
      <c r="I11534" s="4"/>
      <c r="J11534" s="4"/>
      <c r="K11534" s="4" t="n">
        <v>0.0227674418604651</v>
      </c>
    </row>
    <row r="11535" customFormat="false" ht="12.75" hidden="false" customHeight="false" outlineLevel="0" collapsed="false">
      <c r="A11535" s="0" t="n">
        <v>6791319</v>
      </c>
      <c r="B11535" s="2" t="s">
        <v>22</v>
      </c>
      <c r="C11535" s="0" t="n">
        <v>127440</v>
      </c>
      <c r="D11535" s="0" t="n">
        <v>1648</v>
      </c>
      <c r="E11535" s="4" t="n">
        <f aca="false">IF(D11534&gt;D11535,2047-D11534+D11535+E11534,D11535-D11534+E11534)</f>
        <v>99904</v>
      </c>
      <c r="F11535" s="4" t="n">
        <f aca="false">E11535-E11534</f>
        <v>0</v>
      </c>
      <c r="G11535" s="4" t="n">
        <f aca="false">F11535*K11535/((A11535-A11534)/1000)</f>
        <v>0</v>
      </c>
      <c r="H11535" s="4" t="n">
        <f aca="false">G11535*3.6</f>
        <v>0</v>
      </c>
      <c r="I11535" s="4"/>
      <c r="J11535" s="4"/>
      <c r="K11535" s="4" t="n">
        <v>0.0227674418604651</v>
      </c>
    </row>
    <row r="11536" customFormat="false" ht="12.75" hidden="false" customHeight="false" outlineLevel="0" collapsed="false">
      <c r="A11536" s="0" t="n">
        <v>6791369</v>
      </c>
      <c r="B11536" s="2" t="s">
        <v>22</v>
      </c>
      <c r="C11536" s="0" t="n">
        <v>127441</v>
      </c>
      <c r="D11536" s="0" t="n">
        <v>1648</v>
      </c>
      <c r="E11536" s="4" t="n">
        <f aca="false">IF(D11535&gt;D11536,2047-D11535+D11536+E11535,D11536-D11535+E11535)</f>
        <v>99904</v>
      </c>
      <c r="F11536" s="4" t="n">
        <f aca="false">E11536-E11535</f>
        <v>0</v>
      </c>
      <c r="G11536" s="4" t="n">
        <f aca="false">F11536*K11536/((A11536-A11535)/1000)</f>
        <v>0</v>
      </c>
      <c r="H11536" s="4" t="n">
        <f aca="false">G11536*3.6</f>
        <v>0</v>
      </c>
      <c r="I11536" s="4"/>
      <c r="J11536" s="4"/>
      <c r="K11536" s="4" t="n">
        <v>0.0227674418604651</v>
      </c>
    </row>
    <row r="11537" customFormat="false" ht="12.75" hidden="false" customHeight="false" outlineLevel="0" collapsed="false">
      <c r="A11537" s="0" t="n">
        <v>6791419</v>
      </c>
      <c r="B11537" s="2" t="s">
        <v>22</v>
      </c>
      <c r="C11537" s="0" t="n">
        <v>127442</v>
      </c>
      <c r="D11537" s="0" t="n">
        <v>1648</v>
      </c>
      <c r="E11537" s="4" t="n">
        <f aca="false">IF(D11536&gt;D11537,2047-D11536+D11537+E11536,D11537-D11536+E11536)</f>
        <v>99904</v>
      </c>
      <c r="F11537" s="4" t="n">
        <f aca="false">E11537-E11536</f>
        <v>0</v>
      </c>
      <c r="G11537" s="4" t="n">
        <f aca="false">F11537*K11537/((A11537-A11536)/1000)</f>
        <v>0</v>
      </c>
      <c r="H11537" s="4" t="n">
        <f aca="false">G11537*3.6</f>
        <v>0</v>
      </c>
      <c r="I11537" s="4"/>
      <c r="J11537" s="4"/>
      <c r="K11537" s="4" t="n">
        <v>0.0227674418604651</v>
      </c>
    </row>
    <row r="11538" customFormat="false" ht="12.75" hidden="false" customHeight="false" outlineLevel="0" collapsed="false">
      <c r="A11538" s="0" t="n">
        <v>6791469</v>
      </c>
      <c r="B11538" s="2" t="s">
        <v>22</v>
      </c>
      <c r="C11538" s="0" t="n">
        <v>127443</v>
      </c>
      <c r="D11538" s="0" t="n">
        <v>1648</v>
      </c>
      <c r="E11538" s="4" t="n">
        <f aca="false">IF(D11537&gt;D11538,2047-D11537+D11538+E11537,D11538-D11537+E11537)</f>
        <v>99904</v>
      </c>
      <c r="F11538" s="4" t="n">
        <f aca="false">E11538-E11537</f>
        <v>0</v>
      </c>
      <c r="G11538" s="4" t="n">
        <f aca="false">F11538*K11538/((A11538-A11537)/1000)</f>
        <v>0</v>
      </c>
      <c r="H11538" s="4" t="n">
        <f aca="false">G11538*3.6</f>
        <v>0</v>
      </c>
      <c r="I11538" s="4"/>
      <c r="J11538" s="4"/>
      <c r="K11538" s="4" t="n">
        <v>0.0227674418604651</v>
      </c>
    </row>
    <row r="11539" customFormat="false" ht="12.75" hidden="false" customHeight="false" outlineLevel="0" collapsed="false">
      <c r="A11539" s="0" t="n">
        <v>6791519</v>
      </c>
      <c r="B11539" s="2" t="s">
        <v>22</v>
      </c>
      <c r="C11539" s="0" t="n">
        <v>127444</v>
      </c>
      <c r="D11539" s="0" t="n">
        <v>1648</v>
      </c>
      <c r="E11539" s="4" t="n">
        <f aca="false">IF(D11538&gt;D11539,2047-D11538+D11539+E11538,D11539-D11538+E11538)</f>
        <v>99904</v>
      </c>
      <c r="F11539" s="4" t="n">
        <f aca="false">E11539-E11538</f>
        <v>0</v>
      </c>
      <c r="G11539" s="4" t="n">
        <f aca="false">F11539*K11539/((A11539-A11538)/1000)</f>
        <v>0</v>
      </c>
      <c r="H11539" s="4" t="n">
        <f aca="false">G11539*3.6</f>
        <v>0</v>
      </c>
      <c r="I11539" s="4"/>
      <c r="J11539" s="4"/>
      <c r="K11539" s="4" t="n">
        <v>0.0227674418604651</v>
      </c>
    </row>
    <row r="11540" customFormat="false" ht="12.75" hidden="false" customHeight="false" outlineLevel="0" collapsed="false">
      <c r="A11540" s="0" t="n">
        <v>6791568</v>
      </c>
      <c r="B11540" s="2" t="s">
        <v>22</v>
      </c>
      <c r="C11540" s="0" t="n">
        <v>127445</v>
      </c>
      <c r="D11540" s="0" t="n">
        <v>1648</v>
      </c>
      <c r="E11540" s="4" t="n">
        <f aca="false">IF(D11539&gt;D11540,2047-D11539+D11540+E11539,D11540-D11539+E11539)</f>
        <v>99904</v>
      </c>
      <c r="F11540" s="4" t="n">
        <f aca="false">E11540-E11539</f>
        <v>0</v>
      </c>
      <c r="G11540" s="4" t="n">
        <f aca="false">F11540*K11540/((A11540-A11539)/1000)</f>
        <v>0</v>
      </c>
      <c r="H11540" s="4" t="n">
        <f aca="false">G11540*3.6</f>
        <v>0</v>
      </c>
      <c r="I11540" s="4"/>
      <c r="J11540" s="4"/>
      <c r="K11540" s="4" t="n">
        <v>0.0227674418604651</v>
      </c>
    </row>
    <row r="11541" customFormat="false" ht="12.75" hidden="false" customHeight="false" outlineLevel="0" collapsed="false">
      <c r="A11541" s="0" t="n">
        <v>6791619</v>
      </c>
      <c r="B11541" s="2" t="s">
        <v>22</v>
      </c>
      <c r="C11541" s="0" t="n">
        <v>127446</v>
      </c>
      <c r="D11541" s="0" t="n">
        <v>1648</v>
      </c>
      <c r="E11541" s="4" t="n">
        <f aca="false">IF(D11540&gt;D11541,2047-D11540+D11541+E11540,D11541-D11540+E11540)</f>
        <v>99904</v>
      </c>
      <c r="F11541" s="4" t="n">
        <f aca="false">E11541-E11540</f>
        <v>0</v>
      </c>
      <c r="G11541" s="4" t="n">
        <f aca="false">F11541*K11541/((A11541-A11540)/1000)</f>
        <v>0</v>
      </c>
      <c r="H11541" s="4" t="n">
        <f aca="false">G11541*3.6</f>
        <v>0</v>
      </c>
      <c r="I11541" s="4"/>
      <c r="J11541" s="4"/>
      <c r="K11541" s="4" t="n">
        <v>0.0227674418604651</v>
      </c>
    </row>
    <row r="11542" customFormat="false" ht="12.75" hidden="false" customHeight="false" outlineLevel="0" collapsed="false">
      <c r="A11542" s="0" t="n">
        <v>6791669</v>
      </c>
      <c r="B11542" s="2" t="s">
        <v>22</v>
      </c>
      <c r="C11542" s="0" t="n">
        <v>127447</v>
      </c>
      <c r="D11542" s="0" t="n">
        <v>1648</v>
      </c>
      <c r="E11542" s="4" t="n">
        <f aca="false">IF(D11541&gt;D11542,2047-D11541+D11542+E11541,D11542-D11541+E11541)</f>
        <v>99904</v>
      </c>
      <c r="F11542" s="4" t="n">
        <f aca="false">E11542-E11541</f>
        <v>0</v>
      </c>
      <c r="G11542" s="4" t="n">
        <f aca="false">F11542*K11542/((A11542-A11541)/1000)</f>
        <v>0</v>
      </c>
      <c r="H11542" s="4" t="n">
        <f aca="false">G11542*3.6</f>
        <v>0</v>
      </c>
      <c r="I11542" s="4"/>
      <c r="J11542" s="4"/>
      <c r="K11542" s="4" t="n">
        <v>0.0227674418604651</v>
      </c>
    </row>
    <row r="11543" customFormat="false" ht="12.75" hidden="false" customHeight="false" outlineLevel="0" collapsed="false">
      <c r="A11543" s="0" t="n">
        <v>6791719</v>
      </c>
      <c r="B11543" s="2" t="s">
        <v>22</v>
      </c>
      <c r="C11543" s="0" t="n">
        <v>127448</v>
      </c>
      <c r="D11543" s="0" t="n">
        <v>1648</v>
      </c>
      <c r="E11543" s="4" t="n">
        <f aca="false">IF(D11542&gt;D11543,2047-D11542+D11543+E11542,D11543-D11542+E11542)</f>
        <v>99904</v>
      </c>
      <c r="F11543" s="4" t="n">
        <f aca="false">E11543-E11542</f>
        <v>0</v>
      </c>
      <c r="G11543" s="4" t="n">
        <f aca="false">F11543*K11543/((A11543-A11542)/1000)</f>
        <v>0</v>
      </c>
      <c r="H11543" s="4" t="n">
        <f aca="false">G11543*3.6</f>
        <v>0</v>
      </c>
      <c r="I11543" s="4"/>
      <c r="J11543" s="4"/>
      <c r="K11543" s="4" t="n">
        <v>0.0227674418604651</v>
      </c>
    </row>
    <row r="11544" customFormat="false" ht="12.75" hidden="false" customHeight="false" outlineLevel="0" collapsed="false">
      <c r="A11544" s="0" t="n">
        <v>6791769</v>
      </c>
      <c r="B11544" s="2" t="s">
        <v>22</v>
      </c>
      <c r="C11544" s="0" t="n">
        <v>127449</v>
      </c>
      <c r="D11544" s="0" t="n">
        <v>1648</v>
      </c>
      <c r="E11544" s="4" t="n">
        <f aca="false">IF(D11543&gt;D11544,2047-D11543+D11544+E11543,D11544-D11543+E11543)</f>
        <v>99904</v>
      </c>
      <c r="F11544" s="4" t="n">
        <f aca="false">E11544-E11543</f>
        <v>0</v>
      </c>
      <c r="G11544" s="4" t="n">
        <f aca="false">F11544*K11544/((A11544-A11543)/1000)</f>
        <v>0</v>
      </c>
      <c r="H11544" s="4" t="n">
        <f aca="false">G11544*3.6</f>
        <v>0</v>
      </c>
      <c r="I11544" s="4"/>
      <c r="J11544" s="4"/>
      <c r="K11544" s="4" t="n">
        <v>0.0227674418604651</v>
      </c>
    </row>
    <row r="11545" customFormat="false" ht="12.75" hidden="false" customHeight="false" outlineLevel="0" collapsed="false">
      <c r="A11545" s="0" t="n">
        <v>6791819</v>
      </c>
      <c r="B11545" s="2" t="s">
        <v>22</v>
      </c>
      <c r="C11545" s="0" t="n">
        <v>127450</v>
      </c>
      <c r="D11545" s="0" t="n">
        <v>1648</v>
      </c>
      <c r="E11545" s="4" t="n">
        <f aca="false">IF(D11544&gt;D11545,2047-D11544+D11545+E11544,D11545-D11544+E11544)</f>
        <v>99904</v>
      </c>
      <c r="F11545" s="4" t="n">
        <f aca="false">E11545-E11544</f>
        <v>0</v>
      </c>
      <c r="G11545" s="4" t="n">
        <f aca="false">F11545*K11545/((A11545-A11544)/1000)</f>
        <v>0</v>
      </c>
      <c r="H11545" s="4" t="n">
        <f aca="false">G11545*3.6</f>
        <v>0</v>
      </c>
      <c r="I11545" s="4"/>
      <c r="J11545" s="4"/>
      <c r="K11545" s="4" t="n">
        <v>0.0227674418604651</v>
      </c>
    </row>
    <row r="11546" customFormat="false" ht="12.75" hidden="false" customHeight="false" outlineLevel="0" collapsed="false">
      <c r="A11546" s="0" t="n">
        <v>6791869</v>
      </c>
      <c r="B11546" s="2" t="s">
        <v>22</v>
      </c>
      <c r="C11546" s="0" t="n">
        <v>127451</v>
      </c>
      <c r="D11546" s="0" t="n">
        <v>1648</v>
      </c>
      <c r="E11546" s="4" t="n">
        <f aca="false">IF(D11545&gt;D11546,2047-D11545+D11546+E11545,D11546-D11545+E11545)</f>
        <v>99904</v>
      </c>
      <c r="F11546" s="4" t="n">
        <f aca="false">E11546-E11545</f>
        <v>0</v>
      </c>
      <c r="G11546" s="4" t="n">
        <f aca="false">F11546*K11546/((A11546-A11545)/1000)</f>
        <v>0</v>
      </c>
      <c r="H11546" s="4" t="n">
        <f aca="false">G11546*3.6</f>
        <v>0</v>
      </c>
      <c r="I11546" s="4"/>
      <c r="J11546" s="4"/>
      <c r="K11546" s="4" t="n">
        <v>0.0227674418604651</v>
      </c>
    </row>
    <row r="11547" customFormat="false" ht="12.75" hidden="false" customHeight="false" outlineLevel="0" collapsed="false">
      <c r="A11547" s="0" t="n">
        <v>6791919</v>
      </c>
      <c r="B11547" s="2" t="s">
        <v>22</v>
      </c>
      <c r="C11547" s="0" t="n">
        <v>127452</v>
      </c>
      <c r="D11547" s="0" t="n">
        <v>1648</v>
      </c>
      <c r="E11547" s="4" t="n">
        <f aca="false">IF(D11546&gt;D11547,2047-D11546+D11547+E11546,D11547-D11546+E11546)</f>
        <v>99904</v>
      </c>
      <c r="F11547" s="4" t="n">
        <f aca="false">E11547-E11546</f>
        <v>0</v>
      </c>
      <c r="G11547" s="4" t="n">
        <f aca="false">F11547*K11547/((A11547-A11546)/1000)</f>
        <v>0</v>
      </c>
      <c r="H11547" s="4" t="n">
        <f aca="false">G11547*3.6</f>
        <v>0</v>
      </c>
      <c r="I11547" s="4"/>
      <c r="J11547" s="4"/>
      <c r="K11547" s="4" t="n">
        <v>0.0227674418604651</v>
      </c>
    </row>
    <row r="11548" customFormat="false" ht="12.75" hidden="false" customHeight="false" outlineLevel="0" collapsed="false">
      <c r="A11548" s="0" t="n">
        <v>6791969</v>
      </c>
      <c r="B11548" s="2" t="s">
        <v>22</v>
      </c>
      <c r="C11548" s="0" t="n">
        <v>127453</v>
      </c>
      <c r="D11548" s="0" t="n">
        <v>1648</v>
      </c>
      <c r="E11548" s="4" t="n">
        <f aca="false">IF(D11547&gt;D11548,2047-D11547+D11548+E11547,D11548-D11547+E11547)</f>
        <v>99904</v>
      </c>
      <c r="F11548" s="4" t="n">
        <f aca="false">E11548-E11547</f>
        <v>0</v>
      </c>
      <c r="G11548" s="4" t="n">
        <f aca="false">F11548*K11548/((A11548-A11547)/1000)</f>
        <v>0</v>
      </c>
      <c r="H11548" s="4" t="n">
        <f aca="false">G11548*3.6</f>
        <v>0</v>
      </c>
      <c r="I11548" s="4"/>
      <c r="J11548" s="4"/>
      <c r="K11548" s="4" t="n">
        <v>0.0227674418604651</v>
      </c>
    </row>
    <row r="11549" customFormat="false" ht="12.75" hidden="false" customHeight="false" outlineLevel="0" collapsed="false">
      <c r="A11549" s="0" t="n">
        <v>6792019</v>
      </c>
      <c r="B11549" s="2" t="s">
        <v>22</v>
      </c>
      <c r="C11549" s="0" t="n">
        <v>127454</v>
      </c>
      <c r="D11549" s="0" t="n">
        <v>1648</v>
      </c>
      <c r="E11549" s="4" t="n">
        <f aca="false">IF(D11548&gt;D11549,2047-D11548+D11549+E11548,D11549-D11548+E11548)</f>
        <v>99904</v>
      </c>
      <c r="F11549" s="4" t="n">
        <f aca="false">E11549-E11548</f>
        <v>0</v>
      </c>
      <c r="G11549" s="4" t="n">
        <f aca="false">F11549*K11549/((A11549-A11548)/1000)</f>
        <v>0</v>
      </c>
      <c r="H11549" s="4" t="n">
        <f aca="false">G11549*3.6</f>
        <v>0</v>
      </c>
      <c r="I11549" s="4"/>
      <c r="J11549" s="4"/>
      <c r="K11549" s="4" t="n">
        <v>0.0227674418604651</v>
      </c>
    </row>
    <row r="11550" customFormat="false" ht="12.75" hidden="false" customHeight="false" outlineLevel="0" collapsed="false">
      <c r="A11550" s="0" t="n">
        <v>6792069</v>
      </c>
      <c r="B11550" s="2" t="s">
        <v>22</v>
      </c>
      <c r="C11550" s="0" t="n">
        <v>127455</v>
      </c>
      <c r="D11550" s="0" t="n">
        <v>1648</v>
      </c>
      <c r="E11550" s="4" t="n">
        <f aca="false">IF(D11549&gt;D11550,2047-D11549+D11550+E11549,D11550-D11549+E11549)</f>
        <v>99904</v>
      </c>
      <c r="F11550" s="4" t="n">
        <f aca="false">E11550-E11549</f>
        <v>0</v>
      </c>
      <c r="G11550" s="4" t="n">
        <f aca="false">F11550*K11550/((A11550-A11549)/1000)</f>
        <v>0</v>
      </c>
      <c r="H11550" s="4" t="n">
        <f aca="false">G11550*3.6</f>
        <v>0</v>
      </c>
      <c r="I11550" s="4"/>
      <c r="J11550" s="4"/>
      <c r="K11550" s="4" t="n">
        <v>0.0227674418604651</v>
      </c>
    </row>
    <row r="11551" customFormat="false" ht="12.75" hidden="false" customHeight="false" outlineLevel="0" collapsed="false">
      <c r="A11551" s="0" t="n">
        <v>6792119</v>
      </c>
      <c r="B11551" s="2" t="s">
        <v>22</v>
      </c>
      <c r="C11551" s="0" t="n">
        <v>127456</v>
      </c>
      <c r="D11551" s="0" t="n">
        <v>1648</v>
      </c>
      <c r="E11551" s="4" t="n">
        <f aca="false">IF(D11550&gt;D11551,2047-D11550+D11551+E11550,D11551-D11550+E11550)</f>
        <v>99904</v>
      </c>
      <c r="F11551" s="4" t="n">
        <f aca="false">E11551-E11550</f>
        <v>0</v>
      </c>
      <c r="G11551" s="4" t="n">
        <f aca="false">F11551*K11551/((A11551-A11550)/1000)</f>
        <v>0</v>
      </c>
      <c r="H11551" s="4" t="n">
        <f aca="false">G11551*3.6</f>
        <v>0</v>
      </c>
      <c r="I11551" s="4"/>
      <c r="J11551" s="4"/>
      <c r="K11551" s="4" t="n">
        <v>0.0227674418604651</v>
      </c>
    </row>
    <row r="11552" customFormat="false" ht="12.75" hidden="false" customHeight="false" outlineLevel="0" collapsed="false">
      <c r="A11552" s="0" t="n">
        <v>6792169</v>
      </c>
      <c r="B11552" s="2" t="s">
        <v>22</v>
      </c>
      <c r="C11552" s="0" t="n">
        <v>127457</v>
      </c>
      <c r="D11552" s="0" t="n">
        <v>1648</v>
      </c>
      <c r="E11552" s="4" t="n">
        <f aca="false">IF(D11551&gt;D11552,2047-D11551+D11552+E11551,D11552-D11551+E11551)</f>
        <v>99904</v>
      </c>
      <c r="F11552" s="4" t="n">
        <f aca="false">E11552-E11551</f>
        <v>0</v>
      </c>
      <c r="G11552" s="4" t="n">
        <f aca="false">F11552*K11552/((A11552-A11551)/1000)</f>
        <v>0</v>
      </c>
      <c r="H11552" s="4" t="n">
        <f aca="false">G11552*3.6</f>
        <v>0</v>
      </c>
      <c r="I11552" s="4"/>
      <c r="J11552" s="4"/>
      <c r="K11552" s="4" t="n">
        <v>0.0227674418604651</v>
      </c>
    </row>
    <row r="11553" customFormat="false" ht="12.75" hidden="false" customHeight="false" outlineLevel="0" collapsed="false">
      <c r="A11553" s="0" t="n">
        <v>6792219</v>
      </c>
      <c r="B11553" s="2" t="s">
        <v>22</v>
      </c>
      <c r="C11553" s="0" t="n">
        <v>127458</v>
      </c>
      <c r="D11553" s="0" t="n">
        <v>1648</v>
      </c>
      <c r="E11553" s="4" t="n">
        <f aca="false">IF(D11552&gt;D11553,2047-D11552+D11553+E11552,D11553-D11552+E11552)</f>
        <v>99904</v>
      </c>
      <c r="F11553" s="4" t="n">
        <f aca="false">E11553-E11552</f>
        <v>0</v>
      </c>
      <c r="G11553" s="4" t="n">
        <f aca="false">F11553*K11553/((A11553-A11552)/1000)</f>
        <v>0</v>
      </c>
      <c r="H11553" s="4" t="n">
        <f aca="false">G11553*3.6</f>
        <v>0</v>
      </c>
      <c r="I11553" s="4"/>
      <c r="J11553" s="4"/>
      <c r="K11553" s="4" t="n">
        <v>0.0227674418604651</v>
      </c>
    </row>
    <row r="11554" customFormat="false" ht="12.75" hidden="false" customHeight="false" outlineLevel="0" collapsed="false">
      <c r="A11554" s="0" t="n">
        <v>6792269</v>
      </c>
      <c r="B11554" s="2" t="s">
        <v>22</v>
      </c>
      <c r="C11554" s="0" t="n">
        <v>127459</v>
      </c>
      <c r="D11554" s="0" t="n">
        <v>1648</v>
      </c>
      <c r="E11554" s="4" t="n">
        <f aca="false">IF(D11553&gt;D11554,2047-D11553+D11554+E11553,D11554-D11553+E11553)</f>
        <v>99904</v>
      </c>
      <c r="F11554" s="4" t="n">
        <f aca="false">E11554-E11553</f>
        <v>0</v>
      </c>
      <c r="G11554" s="4" t="n">
        <f aca="false">F11554*K11554/((A11554-A11553)/1000)</f>
        <v>0</v>
      </c>
      <c r="H11554" s="4" t="n">
        <f aca="false">G11554*3.6</f>
        <v>0</v>
      </c>
      <c r="I11554" s="4"/>
      <c r="J11554" s="4"/>
      <c r="K11554" s="4" t="n">
        <v>0.0227674418604651</v>
      </c>
    </row>
    <row r="11555" customFormat="false" ht="12.75" hidden="false" customHeight="false" outlineLevel="0" collapsed="false">
      <c r="A11555" s="0" t="n">
        <v>6792319</v>
      </c>
      <c r="B11555" s="2" t="s">
        <v>22</v>
      </c>
      <c r="C11555" s="0" t="n">
        <v>127460</v>
      </c>
      <c r="D11555" s="0" t="n">
        <v>1648</v>
      </c>
      <c r="E11555" s="4" t="n">
        <f aca="false">IF(D11554&gt;D11555,2047-D11554+D11555+E11554,D11555-D11554+E11554)</f>
        <v>99904</v>
      </c>
      <c r="F11555" s="4" t="n">
        <f aca="false">E11555-E11554</f>
        <v>0</v>
      </c>
      <c r="G11555" s="4" t="n">
        <f aca="false">F11555*K11555/((A11555-A11554)/1000)</f>
        <v>0</v>
      </c>
      <c r="H11555" s="4" t="n">
        <f aca="false">G11555*3.6</f>
        <v>0</v>
      </c>
      <c r="I11555" s="4"/>
      <c r="J11555" s="4"/>
      <c r="K11555" s="4" t="n">
        <v>0.0227674418604651</v>
      </c>
    </row>
    <row r="11556" customFormat="false" ht="12.75" hidden="false" customHeight="false" outlineLevel="0" collapsed="false">
      <c r="A11556" s="0" t="n">
        <v>6792369</v>
      </c>
      <c r="B11556" s="2" t="s">
        <v>22</v>
      </c>
      <c r="C11556" s="0" t="n">
        <v>127461</v>
      </c>
      <c r="D11556" s="0" t="n">
        <v>1648</v>
      </c>
      <c r="E11556" s="4" t="n">
        <f aca="false">IF(D11555&gt;D11556,2047-D11555+D11556+E11555,D11556-D11555+E11555)</f>
        <v>99904</v>
      </c>
      <c r="F11556" s="4" t="n">
        <f aca="false">E11556-E11555</f>
        <v>0</v>
      </c>
      <c r="G11556" s="4" t="n">
        <f aca="false">F11556*K11556/((A11556-A11555)/1000)</f>
        <v>0</v>
      </c>
      <c r="H11556" s="4" t="n">
        <f aca="false">G11556*3.6</f>
        <v>0</v>
      </c>
      <c r="I11556" s="4"/>
      <c r="J11556" s="4"/>
      <c r="K11556" s="4" t="n">
        <v>0.0227674418604651</v>
      </c>
    </row>
    <row r="11557" customFormat="false" ht="12.75" hidden="false" customHeight="false" outlineLevel="0" collapsed="false">
      <c r="A11557" s="0" t="n">
        <v>6792419</v>
      </c>
      <c r="B11557" s="2" t="s">
        <v>22</v>
      </c>
      <c r="C11557" s="0" t="n">
        <v>127462</v>
      </c>
      <c r="D11557" s="0" t="n">
        <v>1648</v>
      </c>
      <c r="E11557" s="4" t="n">
        <f aca="false">IF(D11556&gt;D11557,2047-D11556+D11557+E11556,D11557-D11556+E11556)</f>
        <v>99904</v>
      </c>
      <c r="F11557" s="4" t="n">
        <f aca="false">E11557-E11556</f>
        <v>0</v>
      </c>
      <c r="G11557" s="4" t="n">
        <f aca="false">F11557*K11557/((A11557-A11556)/1000)</f>
        <v>0</v>
      </c>
      <c r="H11557" s="4" t="n">
        <f aca="false">G11557*3.6</f>
        <v>0</v>
      </c>
      <c r="I11557" s="4"/>
      <c r="J11557" s="4"/>
      <c r="K11557" s="4" t="n">
        <v>0.0227674418604651</v>
      </c>
    </row>
    <row r="11558" customFormat="false" ht="12.75" hidden="false" customHeight="false" outlineLevel="0" collapsed="false">
      <c r="A11558" s="0" t="n">
        <v>6792469</v>
      </c>
      <c r="B11558" s="2" t="s">
        <v>22</v>
      </c>
      <c r="C11558" s="0" t="n">
        <v>127463</v>
      </c>
      <c r="D11558" s="0" t="n">
        <v>1648</v>
      </c>
      <c r="E11558" s="4" t="n">
        <f aca="false">IF(D11557&gt;D11558,2047-D11557+D11558+E11557,D11558-D11557+E11557)</f>
        <v>99904</v>
      </c>
      <c r="F11558" s="4" t="n">
        <f aca="false">E11558-E11557</f>
        <v>0</v>
      </c>
      <c r="G11558" s="4" t="n">
        <f aca="false">F11558*K11558/((A11558-A11557)/1000)</f>
        <v>0</v>
      </c>
      <c r="H11558" s="4" t="n">
        <f aca="false">G11558*3.6</f>
        <v>0</v>
      </c>
      <c r="I11558" s="4"/>
      <c r="J11558" s="4"/>
      <c r="K11558" s="4" t="n">
        <v>0.0227674418604651</v>
      </c>
    </row>
    <row r="11559" customFormat="false" ht="12.75" hidden="false" customHeight="false" outlineLevel="0" collapsed="false">
      <c r="A11559" s="0" t="n">
        <v>6792519</v>
      </c>
      <c r="B11559" s="2" t="s">
        <v>22</v>
      </c>
      <c r="C11559" s="0" t="n">
        <v>127464</v>
      </c>
      <c r="D11559" s="0" t="n">
        <v>1648</v>
      </c>
      <c r="E11559" s="4" t="n">
        <f aca="false">IF(D11558&gt;D11559,2047-D11558+D11559+E11558,D11559-D11558+E11558)</f>
        <v>99904</v>
      </c>
      <c r="F11559" s="4" t="n">
        <f aca="false">E11559-E11558</f>
        <v>0</v>
      </c>
      <c r="G11559" s="4" t="n">
        <f aca="false">F11559*K11559/((A11559-A11558)/1000)</f>
        <v>0</v>
      </c>
      <c r="H11559" s="4" t="n">
        <f aca="false">G11559*3.6</f>
        <v>0</v>
      </c>
      <c r="I11559" s="4"/>
      <c r="J11559" s="4"/>
      <c r="K11559" s="4" t="n">
        <v>0.0227674418604651</v>
      </c>
    </row>
    <row r="11560" customFormat="false" ht="12.75" hidden="false" customHeight="false" outlineLevel="0" collapsed="false">
      <c r="A11560" s="0" t="n">
        <v>6792569</v>
      </c>
      <c r="B11560" s="2" t="s">
        <v>22</v>
      </c>
      <c r="C11560" s="0" t="n">
        <v>127465</v>
      </c>
      <c r="D11560" s="0" t="n">
        <v>1648</v>
      </c>
      <c r="E11560" s="4" t="n">
        <f aca="false">IF(D11559&gt;D11560,2047-D11559+D11560+E11559,D11560-D11559+E11559)</f>
        <v>99904</v>
      </c>
      <c r="F11560" s="4" t="n">
        <f aca="false">E11560-E11559</f>
        <v>0</v>
      </c>
      <c r="G11560" s="4" t="n">
        <f aca="false">F11560*K11560/((A11560-A11559)/1000)</f>
        <v>0</v>
      </c>
      <c r="H11560" s="4" t="n">
        <f aca="false">G11560*3.6</f>
        <v>0</v>
      </c>
      <c r="I11560" s="4"/>
      <c r="J11560" s="4"/>
      <c r="K11560" s="4" t="n">
        <v>0.0227674418604651</v>
      </c>
    </row>
    <row r="11561" customFormat="false" ht="12.75" hidden="false" customHeight="false" outlineLevel="0" collapsed="false">
      <c r="A11561" s="0" t="n">
        <v>6792619</v>
      </c>
      <c r="B11561" s="2" t="s">
        <v>22</v>
      </c>
      <c r="C11561" s="0" t="n">
        <v>127466</v>
      </c>
      <c r="D11561" s="0" t="n">
        <v>1648</v>
      </c>
      <c r="E11561" s="4" t="n">
        <f aca="false">IF(D11560&gt;D11561,2047-D11560+D11561+E11560,D11561-D11560+E11560)</f>
        <v>99904</v>
      </c>
      <c r="F11561" s="4" t="n">
        <f aca="false">E11561-E11560</f>
        <v>0</v>
      </c>
      <c r="G11561" s="4" t="n">
        <f aca="false">F11561*K11561/((A11561-A11560)/1000)</f>
        <v>0</v>
      </c>
      <c r="H11561" s="4" t="n">
        <f aca="false">G11561*3.6</f>
        <v>0</v>
      </c>
      <c r="I11561" s="4"/>
      <c r="J11561" s="4"/>
      <c r="K11561" s="4" t="n">
        <v>0.0227674418604651</v>
      </c>
    </row>
    <row r="11562" customFormat="false" ht="12.75" hidden="false" customHeight="false" outlineLevel="0" collapsed="false">
      <c r="A11562" s="0" t="n">
        <v>6792669</v>
      </c>
      <c r="B11562" s="2" t="s">
        <v>22</v>
      </c>
      <c r="C11562" s="0" t="n">
        <v>127467</v>
      </c>
      <c r="D11562" s="0" t="n">
        <v>1648</v>
      </c>
      <c r="E11562" s="4" t="n">
        <f aca="false">IF(D11561&gt;D11562,2047-D11561+D11562+E11561,D11562-D11561+E11561)</f>
        <v>99904</v>
      </c>
      <c r="F11562" s="4" t="n">
        <f aca="false">E11562-E11561</f>
        <v>0</v>
      </c>
      <c r="G11562" s="4" t="n">
        <f aca="false">F11562*K11562/((A11562-A11561)/1000)</f>
        <v>0</v>
      </c>
      <c r="H11562" s="4" t="n">
        <f aca="false">G11562*3.6</f>
        <v>0</v>
      </c>
      <c r="I11562" s="4"/>
      <c r="J11562" s="4"/>
      <c r="K11562" s="4" t="n">
        <v>0.0227674418604651</v>
      </c>
    </row>
    <row r="11563" customFormat="false" ht="12.75" hidden="false" customHeight="false" outlineLevel="0" collapsed="false">
      <c r="A11563" s="0" t="n">
        <v>6792719</v>
      </c>
      <c r="B11563" s="2" t="s">
        <v>22</v>
      </c>
      <c r="C11563" s="0" t="n">
        <v>127468</v>
      </c>
      <c r="D11563" s="0" t="n">
        <v>1648</v>
      </c>
      <c r="E11563" s="4" t="n">
        <f aca="false">IF(D11562&gt;D11563,2047-D11562+D11563+E11562,D11563-D11562+E11562)</f>
        <v>99904</v>
      </c>
      <c r="F11563" s="4" t="n">
        <f aca="false">E11563-E11562</f>
        <v>0</v>
      </c>
      <c r="G11563" s="4" t="n">
        <f aca="false">F11563*K11563/((A11563-A11562)/1000)</f>
        <v>0</v>
      </c>
      <c r="H11563" s="4" t="n">
        <f aca="false">G11563*3.6</f>
        <v>0</v>
      </c>
      <c r="I11563" s="4"/>
      <c r="J11563" s="4"/>
      <c r="K11563" s="4" t="n">
        <v>0.0227674418604651</v>
      </c>
    </row>
    <row r="11564" customFormat="false" ht="12.75" hidden="false" customHeight="false" outlineLevel="0" collapsed="false">
      <c r="A11564" s="0" t="n">
        <v>6792769</v>
      </c>
      <c r="B11564" s="2" t="s">
        <v>22</v>
      </c>
      <c r="C11564" s="0" t="n">
        <v>127469</v>
      </c>
      <c r="D11564" s="0" t="n">
        <v>1648</v>
      </c>
      <c r="E11564" s="4" t="n">
        <f aca="false">IF(D11563&gt;D11564,2047-D11563+D11564+E11563,D11564-D11563+E11563)</f>
        <v>99904</v>
      </c>
      <c r="F11564" s="4" t="n">
        <f aca="false">E11564-E11563</f>
        <v>0</v>
      </c>
      <c r="G11564" s="4" t="n">
        <f aca="false">F11564*K11564/((A11564-A11563)/1000)</f>
        <v>0</v>
      </c>
      <c r="H11564" s="4" t="n">
        <f aca="false">G11564*3.6</f>
        <v>0</v>
      </c>
      <c r="I11564" s="4"/>
      <c r="J11564" s="4"/>
      <c r="K11564" s="4" t="n">
        <v>0.0227674418604651</v>
      </c>
    </row>
    <row r="11565" customFormat="false" ht="12.75" hidden="false" customHeight="false" outlineLevel="0" collapsed="false">
      <c r="A11565" s="0" t="n">
        <v>6792819</v>
      </c>
      <c r="B11565" s="2" t="s">
        <v>22</v>
      </c>
      <c r="C11565" s="0" t="n">
        <v>127470</v>
      </c>
      <c r="D11565" s="0" t="n">
        <v>1648</v>
      </c>
      <c r="E11565" s="4" t="n">
        <f aca="false">IF(D11564&gt;D11565,2047-D11564+D11565+E11564,D11565-D11564+E11564)</f>
        <v>99904</v>
      </c>
      <c r="F11565" s="4" t="n">
        <f aca="false">E11565-E11564</f>
        <v>0</v>
      </c>
      <c r="G11565" s="4" t="n">
        <f aca="false">F11565*K11565/((A11565-A11564)/1000)</f>
        <v>0</v>
      </c>
      <c r="H11565" s="4" t="n">
        <f aca="false">G11565*3.6</f>
        <v>0</v>
      </c>
      <c r="I11565" s="4"/>
      <c r="J11565" s="4"/>
      <c r="K11565" s="4" t="n">
        <v>0.0227674418604651</v>
      </c>
    </row>
    <row r="11566" customFormat="false" ht="12.75" hidden="false" customHeight="false" outlineLevel="0" collapsed="false">
      <c r="A11566" s="0" t="n">
        <v>6792869</v>
      </c>
      <c r="B11566" s="2" t="s">
        <v>22</v>
      </c>
      <c r="C11566" s="0" t="n">
        <v>127471</v>
      </c>
      <c r="D11566" s="0" t="n">
        <v>1648</v>
      </c>
      <c r="E11566" s="4" t="n">
        <f aca="false">IF(D11565&gt;D11566,2047-D11565+D11566+E11565,D11566-D11565+E11565)</f>
        <v>99904</v>
      </c>
      <c r="F11566" s="4" t="n">
        <f aca="false">E11566-E11565</f>
        <v>0</v>
      </c>
      <c r="G11566" s="4" t="n">
        <f aca="false">F11566*K11566/((A11566-A11565)/1000)</f>
        <v>0</v>
      </c>
      <c r="H11566" s="4" t="n">
        <f aca="false">G11566*3.6</f>
        <v>0</v>
      </c>
      <c r="I11566" s="4"/>
      <c r="J11566" s="4"/>
      <c r="K11566" s="4" t="n">
        <v>0.0227674418604651</v>
      </c>
    </row>
    <row r="11567" customFormat="false" ht="12.75" hidden="false" customHeight="false" outlineLevel="0" collapsed="false">
      <c r="A11567" s="0" t="n">
        <v>6792919</v>
      </c>
      <c r="B11567" s="2" t="s">
        <v>22</v>
      </c>
      <c r="C11567" s="0" t="n">
        <v>127472</v>
      </c>
      <c r="D11567" s="0" t="n">
        <v>1648</v>
      </c>
      <c r="E11567" s="4" t="n">
        <f aca="false">IF(D11566&gt;D11567,2047-D11566+D11567+E11566,D11567-D11566+E11566)</f>
        <v>99904</v>
      </c>
      <c r="F11567" s="4" t="n">
        <f aca="false">E11567-E11566</f>
        <v>0</v>
      </c>
      <c r="G11567" s="4" t="n">
        <f aca="false">F11567*K11567/((A11567-A11566)/1000)</f>
        <v>0</v>
      </c>
      <c r="H11567" s="4" t="n">
        <f aca="false">G11567*3.6</f>
        <v>0</v>
      </c>
      <c r="I11567" s="4"/>
      <c r="J11567" s="4"/>
      <c r="K11567" s="4" t="n">
        <v>0.0227674418604651</v>
      </c>
    </row>
    <row r="11568" customFormat="false" ht="12.75" hidden="false" customHeight="false" outlineLevel="0" collapsed="false">
      <c r="A11568" s="0" t="n">
        <v>6792969</v>
      </c>
      <c r="B11568" s="2" t="s">
        <v>22</v>
      </c>
      <c r="C11568" s="0" t="n">
        <v>127473</v>
      </c>
      <c r="D11568" s="0" t="n">
        <v>1648</v>
      </c>
      <c r="E11568" s="4" t="n">
        <f aca="false">IF(D11567&gt;D11568,2047-D11567+D11568+E11567,D11568-D11567+E11567)</f>
        <v>99904</v>
      </c>
      <c r="F11568" s="4" t="n">
        <f aca="false">E11568-E11567</f>
        <v>0</v>
      </c>
      <c r="G11568" s="4" t="n">
        <f aca="false">F11568*K11568/((A11568-A11567)/1000)</f>
        <v>0</v>
      </c>
      <c r="H11568" s="4" t="n">
        <f aca="false">G11568*3.6</f>
        <v>0</v>
      </c>
      <c r="I11568" s="4"/>
      <c r="J11568" s="4"/>
      <c r="K11568" s="4" t="n">
        <v>0.0227674418604651</v>
      </c>
    </row>
    <row r="11569" customFormat="false" ht="12.75" hidden="false" customHeight="false" outlineLevel="0" collapsed="false">
      <c r="A11569" s="0" t="n">
        <v>6793019</v>
      </c>
      <c r="B11569" s="2" t="s">
        <v>22</v>
      </c>
      <c r="C11569" s="0" t="n">
        <v>127474</v>
      </c>
      <c r="D11569" s="0" t="n">
        <v>1648</v>
      </c>
      <c r="E11569" s="4" t="n">
        <f aca="false">IF(D11568&gt;D11569,2047-D11568+D11569+E11568,D11569-D11568+E11568)</f>
        <v>99904</v>
      </c>
      <c r="F11569" s="4" t="n">
        <f aca="false">E11569-E11568</f>
        <v>0</v>
      </c>
      <c r="G11569" s="4" t="n">
        <f aca="false">F11569*K11569/((A11569-A11568)/1000)</f>
        <v>0</v>
      </c>
      <c r="H11569" s="4" t="n">
        <f aca="false">G11569*3.6</f>
        <v>0</v>
      </c>
      <c r="I11569" s="4"/>
      <c r="J11569" s="4"/>
      <c r="K11569" s="4" t="n">
        <v>0.0227674418604651</v>
      </c>
    </row>
    <row r="11570" customFormat="false" ht="12.75" hidden="false" customHeight="false" outlineLevel="0" collapsed="false">
      <c r="A11570" s="0" t="n">
        <v>6793069</v>
      </c>
      <c r="B11570" s="2" t="s">
        <v>22</v>
      </c>
      <c r="C11570" s="0" t="n">
        <v>127475</v>
      </c>
      <c r="D11570" s="0" t="n">
        <v>1648</v>
      </c>
      <c r="E11570" s="4" t="n">
        <f aca="false">IF(D11569&gt;D11570,2047-D11569+D11570+E11569,D11570-D11569+E11569)</f>
        <v>99904</v>
      </c>
      <c r="F11570" s="4" t="n">
        <f aca="false">E11570-E11569</f>
        <v>0</v>
      </c>
      <c r="G11570" s="4" t="n">
        <f aca="false">F11570*K11570/((A11570-A11569)/1000)</f>
        <v>0</v>
      </c>
      <c r="H11570" s="4" t="n">
        <f aca="false">G11570*3.6</f>
        <v>0</v>
      </c>
      <c r="I11570" s="4"/>
      <c r="J11570" s="4"/>
      <c r="K11570" s="4" t="n">
        <v>0.0227674418604651</v>
      </c>
    </row>
    <row r="11571" customFormat="false" ht="12.75" hidden="false" customHeight="false" outlineLevel="0" collapsed="false">
      <c r="A11571" s="0" t="n">
        <v>6793119</v>
      </c>
      <c r="B11571" s="2" t="s">
        <v>22</v>
      </c>
      <c r="C11571" s="0" t="n">
        <v>127476</v>
      </c>
      <c r="D11571" s="0" t="n">
        <v>1648</v>
      </c>
      <c r="E11571" s="4" t="n">
        <f aca="false">IF(D11570&gt;D11571,2047-D11570+D11571+E11570,D11571-D11570+E11570)</f>
        <v>99904</v>
      </c>
      <c r="F11571" s="4" t="n">
        <f aca="false">E11571-E11570</f>
        <v>0</v>
      </c>
      <c r="G11571" s="4" t="n">
        <f aca="false">F11571*K11571/((A11571-A11570)/1000)</f>
        <v>0</v>
      </c>
      <c r="H11571" s="4" t="n">
        <f aca="false">G11571*3.6</f>
        <v>0</v>
      </c>
      <c r="I11571" s="4"/>
      <c r="J11571" s="4"/>
      <c r="K11571" s="4" t="n">
        <v>0.0227674418604651</v>
      </c>
    </row>
    <row r="11572" customFormat="false" ht="12.75" hidden="false" customHeight="false" outlineLevel="0" collapsed="false">
      <c r="A11572" s="0" t="n">
        <v>6793169</v>
      </c>
      <c r="B11572" s="2" t="s">
        <v>22</v>
      </c>
      <c r="C11572" s="0" t="n">
        <v>127477</v>
      </c>
      <c r="D11572" s="0" t="n">
        <v>1648</v>
      </c>
      <c r="E11572" s="4" t="n">
        <f aca="false">IF(D11571&gt;D11572,2047-D11571+D11572+E11571,D11572-D11571+E11571)</f>
        <v>99904</v>
      </c>
      <c r="F11572" s="4" t="n">
        <f aca="false">E11572-E11571</f>
        <v>0</v>
      </c>
      <c r="G11572" s="4" t="n">
        <f aca="false">F11572*K11572/((A11572-A11571)/1000)</f>
        <v>0</v>
      </c>
      <c r="H11572" s="4" t="n">
        <f aca="false">G11572*3.6</f>
        <v>0</v>
      </c>
      <c r="I11572" s="4"/>
      <c r="J11572" s="4"/>
      <c r="K11572" s="4" t="n">
        <v>0.0227674418604651</v>
      </c>
    </row>
    <row r="11573" customFormat="false" ht="12.75" hidden="false" customHeight="false" outlineLevel="0" collapsed="false">
      <c r="A11573" s="0" t="n">
        <v>6793219</v>
      </c>
      <c r="B11573" s="2" t="s">
        <v>22</v>
      </c>
      <c r="C11573" s="0" t="n">
        <v>127478</v>
      </c>
      <c r="D11573" s="0" t="n">
        <v>1648</v>
      </c>
      <c r="E11573" s="4" t="n">
        <f aca="false">IF(D11572&gt;D11573,2047-D11572+D11573+E11572,D11573-D11572+E11572)</f>
        <v>99904</v>
      </c>
      <c r="F11573" s="4" t="n">
        <f aca="false">E11573-E11572</f>
        <v>0</v>
      </c>
      <c r="G11573" s="4" t="n">
        <f aca="false">F11573*K11573/((A11573-A11572)/1000)</f>
        <v>0</v>
      </c>
      <c r="H11573" s="4" t="n">
        <f aca="false">G11573*3.6</f>
        <v>0</v>
      </c>
      <c r="I11573" s="4"/>
      <c r="J11573" s="4"/>
      <c r="K11573" s="4" t="n">
        <v>0.0227674418604651</v>
      </c>
    </row>
    <row r="11574" customFormat="false" ht="12.75" hidden="false" customHeight="false" outlineLevel="0" collapsed="false">
      <c r="A11574" s="0" t="n">
        <v>6793269</v>
      </c>
      <c r="B11574" s="2" t="s">
        <v>22</v>
      </c>
      <c r="C11574" s="0" t="n">
        <v>127479</v>
      </c>
      <c r="D11574" s="0" t="n">
        <v>1648</v>
      </c>
      <c r="E11574" s="4" t="n">
        <f aca="false">IF(D11573&gt;D11574,2047-D11573+D11574+E11573,D11574-D11573+E11573)</f>
        <v>99904</v>
      </c>
      <c r="F11574" s="4" t="n">
        <f aca="false">E11574-E11573</f>
        <v>0</v>
      </c>
      <c r="G11574" s="4" t="n">
        <f aca="false">F11574*K11574/((A11574-A11573)/1000)</f>
        <v>0</v>
      </c>
      <c r="H11574" s="4" t="n">
        <f aca="false">G11574*3.6</f>
        <v>0</v>
      </c>
      <c r="I11574" s="4"/>
      <c r="J11574" s="4"/>
      <c r="K11574" s="4" t="n">
        <v>0.0227674418604651</v>
      </c>
    </row>
    <row r="11575" customFormat="false" ht="12.75" hidden="false" customHeight="false" outlineLevel="0" collapsed="false">
      <c r="A11575" s="0" t="n">
        <v>6793319</v>
      </c>
      <c r="B11575" s="2" t="s">
        <v>22</v>
      </c>
      <c r="C11575" s="0" t="n">
        <v>127480</v>
      </c>
      <c r="D11575" s="0" t="n">
        <v>1648</v>
      </c>
      <c r="E11575" s="4" t="n">
        <f aca="false">IF(D11574&gt;D11575,2047-D11574+D11575+E11574,D11575-D11574+E11574)</f>
        <v>99904</v>
      </c>
      <c r="F11575" s="4" t="n">
        <f aca="false">E11575-E11574</f>
        <v>0</v>
      </c>
      <c r="G11575" s="4" t="n">
        <f aca="false">F11575*K11575/((A11575-A11574)/1000)</f>
        <v>0</v>
      </c>
      <c r="H11575" s="4" t="n">
        <f aca="false">G11575*3.6</f>
        <v>0</v>
      </c>
      <c r="I11575" s="4"/>
      <c r="J11575" s="4"/>
      <c r="K11575" s="4" t="n">
        <v>0.0227674418604651</v>
      </c>
    </row>
    <row r="11576" customFormat="false" ht="12.75" hidden="false" customHeight="false" outlineLevel="0" collapsed="false">
      <c r="A11576" s="0" t="n">
        <v>6793368</v>
      </c>
      <c r="B11576" s="2" t="s">
        <v>22</v>
      </c>
      <c r="C11576" s="0" t="n">
        <v>127481</v>
      </c>
      <c r="D11576" s="0" t="n">
        <v>1648</v>
      </c>
      <c r="E11576" s="4" t="n">
        <f aca="false">IF(D11575&gt;D11576,2047-D11575+D11576+E11575,D11576-D11575+E11575)</f>
        <v>99904</v>
      </c>
      <c r="F11576" s="4" t="n">
        <f aca="false">E11576-E11575</f>
        <v>0</v>
      </c>
      <c r="G11576" s="4" t="n">
        <f aca="false">F11576*K11576/((A11576-A11575)/1000)</f>
        <v>0</v>
      </c>
      <c r="H11576" s="4" t="n">
        <f aca="false">G11576*3.6</f>
        <v>0</v>
      </c>
      <c r="I11576" s="4"/>
      <c r="J11576" s="4"/>
      <c r="K11576" s="4" t="n">
        <v>0.0227674418604651</v>
      </c>
    </row>
    <row r="11577" customFormat="false" ht="12.75" hidden="false" customHeight="false" outlineLevel="0" collapsed="false">
      <c r="A11577" s="0" t="n">
        <v>6793419</v>
      </c>
      <c r="B11577" s="2" t="s">
        <v>22</v>
      </c>
      <c r="C11577" s="0" t="n">
        <v>127482</v>
      </c>
      <c r="D11577" s="0" t="n">
        <v>1648</v>
      </c>
      <c r="E11577" s="4" t="n">
        <f aca="false">IF(D11576&gt;D11577,2047-D11576+D11577+E11576,D11577-D11576+E11576)</f>
        <v>99904</v>
      </c>
      <c r="F11577" s="4" t="n">
        <f aca="false">E11577-E11576</f>
        <v>0</v>
      </c>
      <c r="G11577" s="4" t="n">
        <f aca="false">F11577*K11577/((A11577-A11576)/1000)</f>
        <v>0</v>
      </c>
      <c r="H11577" s="4" t="n">
        <f aca="false">G11577*3.6</f>
        <v>0</v>
      </c>
      <c r="I11577" s="4"/>
      <c r="J11577" s="4"/>
      <c r="K11577" s="4" t="n">
        <v>0.0227674418604651</v>
      </c>
    </row>
    <row r="11578" customFormat="false" ht="12.75" hidden="false" customHeight="false" outlineLevel="0" collapsed="false">
      <c r="A11578" s="0" t="n">
        <v>6793469</v>
      </c>
      <c r="B11578" s="2" t="s">
        <v>22</v>
      </c>
      <c r="C11578" s="0" t="n">
        <v>127483</v>
      </c>
      <c r="D11578" s="0" t="n">
        <v>1648</v>
      </c>
      <c r="E11578" s="4" t="n">
        <f aca="false">IF(D11577&gt;D11578,2047-D11577+D11578+E11577,D11578-D11577+E11577)</f>
        <v>99904</v>
      </c>
      <c r="F11578" s="4" t="n">
        <f aca="false">E11578-E11577</f>
        <v>0</v>
      </c>
      <c r="G11578" s="4" t="n">
        <f aca="false">F11578*K11578/((A11578-A11577)/1000)</f>
        <v>0</v>
      </c>
      <c r="H11578" s="4" t="n">
        <f aca="false">G11578*3.6</f>
        <v>0</v>
      </c>
      <c r="I11578" s="4"/>
      <c r="J11578" s="4"/>
      <c r="K11578" s="4" t="n">
        <v>0.0227674418604651</v>
      </c>
    </row>
    <row r="11579" customFormat="false" ht="12.75" hidden="false" customHeight="false" outlineLevel="0" collapsed="false">
      <c r="A11579" s="0" t="n">
        <v>6793519</v>
      </c>
      <c r="B11579" s="2" t="s">
        <v>22</v>
      </c>
      <c r="C11579" s="0" t="n">
        <v>127484</v>
      </c>
      <c r="D11579" s="0" t="n">
        <v>1648</v>
      </c>
      <c r="E11579" s="4" t="n">
        <f aca="false">IF(D11578&gt;D11579,2047-D11578+D11579+E11578,D11579-D11578+E11578)</f>
        <v>99904</v>
      </c>
      <c r="F11579" s="4" t="n">
        <f aca="false">E11579-E11578</f>
        <v>0</v>
      </c>
      <c r="G11579" s="4" t="n">
        <f aca="false">F11579*K11579/((A11579-A11578)/1000)</f>
        <v>0</v>
      </c>
      <c r="H11579" s="4" t="n">
        <f aca="false">G11579*3.6</f>
        <v>0</v>
      </c>
      <c r="I11579" s="4"/>
      <c r="J11579" s="4"/>
      <c r="K11579" s="4" t="n">
        <v>0.0227674418604651</v>
      </c>
    </row>
    <row r="11580" customFormat="false" ht="12.75" hidden="false" customHeight="false" outlineLevel="0" collapsed="false">
      <c r="A11580" s="0" t="n">
        <v>6793568</v>
      </c>
      <c r="B11580" s="2" t="s">
        <v>22</v>
      </c>
      <c r="C11580" s="0" t="n">
        <v>127485</v>
      </c>
      <c r="D11580" s="0" t="n">
        <v>1648</v>
      </c>
      <c r="E11580" s="4" t="n">
        <f aca="false">IF(D11579&gt;D11580,2047-D11579+D11580+E11579,D11580-D11579+E11579)</f>
        <v>99904</v>
      </c>
      <c r="F11580" s="4" t="n">
        <f aca="false">E11580-E11579</f>
        <v>0</v>
      </c>
      <c r="G11580" s="4" t="n">
        <f aca="false">F11580*K11580/((A11580-A11579)/1000)</f>
        <v>0</v>
      </c>
      <c r="H11580" s="4" t="n">
        <f aca="false">G11580*3.6</f>
        <v>0</v>
      </c>
      <c r="I11580" s="4"/>
      <c r="J11580" s="4"/>
      <c r="K11580" s="4" t="n">
        <v>0.0227674418604651</v>
      </c>
    </row>
    <row r="11581" customFormat="false" ht="12.75" hidden="false" customHeight="false" outlineLevel="0" collapsed="false">
      <c r="A11581" s="0" t="n">
        <v>6793619</v>
      </c>
      <c r="B11581" s="2" t="s">
        <v>22</v>
      </c>
      <c r="C11581" s="0" t="n">
        <v>127486</v>
      </c>
      <c r="D11581" s="0" t="n">
        <v>1648</v>
      </c>
      <c r="E11581" s="4" t="n">
        <f aca="false">IF(D11580&gt;D11581,2047-D11580+D11581+E11580,D11581-D11580+E11580)</f>
        <v>99904</v>
      </c>
      <c r="F11581" s="4" t="n">
        <f aca="false">E11581-E11580</f>
        <v>0</v>
      </c>
      <c r="G11581" s="4" t="n">
        <f aca="false">F11581*K11581/((A11581-A11580)/1000)</f>
        <v>0</v>
      </c>
      <c r="H11581" s="4" t="n">
        <f aca="false">G11581*3.6</f>
        <v>0</v>
      </c>
      <c r="I11581" s="4"/>
      <c r="J11581" s="4"/>
      <c r="K11581" s="4" t="n">
        <v>0.0227674418604651</v>
      </c>
    </row>
    <row r="11582" customFormat="false" ht="12.75" hidden="false" customHeight="false" outlineLevel="0" collapsed="false">
      <c r="A11582" s="0" t="n">
        <v>6793668</v>
      </c>
      <c r="B11582" s="2" t="s">
        <v>22</v>
      </c>
      <c r="C11582" s="0" t="n">
        <v>127487</v>
      </c>
      <c r="D11582" s="0" t="n">
        <v>1648</v>
      </c>
      <c r="E11582" s="4" t="n">
        <f aca="false">IF(D11581&gt;D11582,2047-D11581+D11582+E11581,D11582-D11581+E11581)</f>
        <v>99904</v>
      </c>
      <c r="F11582" s="4" t="n">
        <f aca="false">E11582-E11581</f>
        <v>0</v>
      </c>
      <c r="G11582" s="4" t="n">
        <f aca="false">F11582*K11582/((A11582-A11581)/1000)</f>
        <v>0</v>
      </c>
      <c r="H11582" s="4" t="n">
        <f aca="false">G11582*3.6</f>
        <v>0</v>
      </c>
      <c r="I11582" s="4"/>
      <c r="J11582" s="4"/>
      <c r="K11582" s="4" t="n">
        <v>0.0227674418604651</v>
      </c>
    </row>
    <row r="11583" customFormat="false" ht="12.75" hidden="false" customHeight="false" outlineLevel="0" collapsed="false">
      <c r="A11583" s="0" t="n">
        <v>6793719</v>
      </c>
      <c r="B11583" s="2" t="s">
        <v>22</v>
      </c>
      <c r="C11583" s="0" t="n">
        <v>127488</v>
      </c>
      <c r="D11583" s="0" t="n">
        <v>1648</v>
      </c>
      <c r="E11583" s="4" t="n">
        <f aca="false">IF(D11582&gt;D11583,2047-D11582+D11583+E11582,D11583-D11582+E11582)</f>
        <v>99904</v>
      </c>
      <c r="F11583" s="4" t="n">
        <f aca="false">E11583-E11582</f>
        <v>0</v>
      </c>
      <c r="G11583" s="4" t="n">
        <f aca="false">F11583*K11583/((A11583-A11582)/1000)</f>
        <v>0</v>
      </c>
      <c r="H11583" s="4" t="n">
        <f aca="false">G11583*3.6</f>
        <v>0</v>
      </c>
      <c r="I11583" s="4"/>
      <c r="J11583" s="4"/>
      <c r="K11583" s="4" t="n">
        <v>0.0227674418604651</v>
      </c>
    </row>
    <row r="11584" customFormat="false" ht="12.75" hidden="false" customHeight="false" outlineLevel="0" collapsed="false">
      <c r="A11584" s="0" t="n">
        <v>6793768</v>
      </c>
      <c r="B11584" s="2" t="s">
        <v>22</v>
      </c>
      <c r="C11584" s="0" t="n">
        <v>127489</v>
      </c>
      <c r="D11584" s="0" t="n">
        <v>1648</v>
      </c>
      <c r="E11584" s="4" t="n">
        <f aca="false">IF(D11583&gt;D11584,2047-D11583+D11584+E11583,D11584-D11583+E11583)</f>
        <v>99904</v>
      </c>
      <c r="F11584" s="4" t="n">
        <f aca="false">E11584-E11583</f>
        <v>0</v>
      </c>
      <c r="G11584" s="4" t="n">
        <f aca="false">F11584*K11584/((A11584-A11583)/1000)</f>
        <v>0</v>
      </c>
      <c r="H11584" s="4" t="n">
        <f aca="false">G11584*3.6</f>
        <v>0</v>
      </c>
      <c r="I11584" s="4"/>
      <c r="J11584" s="4"/>
      <c r="K11584" s="4" t="n">
        <v>0.0227674418604651</v>
      </c>
    </row>
    <row r="11585" customFormat="false" ht="12.75" hidden="false" customHeight="false" outlineLevel="0" collapsed="false">
      <c r="A11585" s="0" t="n">
        <v>6793819</v>
      </c>
      <c r="B11585" s="2" t="s">
        <v>22</v>
      </c>
      <c r="C11585" s="0" t="n">
        <v>127490</v>
      </c>
      <c r="D11585" s="0" t="n">
        <v>1648</v>
      </c>
      <c r="E11585" s="4" t="n">
        <f aca="false">IF(D11584&gt;D11585,2047-D11584+D11585+E11584,D11585-D11584+E11584)</f>
        <v>99904</v>
      </c>
      <c r="F11585" s="4" t="n">
        <f aca="false">E11585-E11584</f>
        <v>0</v>
      </c>
      <c r="G11585" s="4" t="n">
        <f aca="false">F11585*K11585/((A11585-A11584)/1000)</f>
        <v>0</v>
      </c>
      <c r="H11585" s="4" t="n">
        <f aca="false">G11585*3.6</f>
        <v>0</v>
      </c>
      <c r="I11585" s="4"/>
      <c r="J11585" s="4"/>
      <c r="K11585" s="4" t="n">
        <v>0.0227674418604651</v>
      </c>
    </row>
    <row r="11586" customFormat="false" ht="12.75" hidden="false" customHeight="false" outlineLevel="0" collapsed="false">
      <c r="A11586" s="0" t="n">
        <v>6793868</v>
      </c>
      <c r="B11586" s="2" t="s">
        <v>22</v>
      </c>
      <c r="C11586" s="0" t="n">
        <v>127491</v>
      </c>
      <c r="D11586" s="0" t="n">
        <v>1648</v>
      </c>
      <c r="E11586" s="4" t="n">
        <f aca="false">IF(D11585&gt;D11586,2047-D11585+D11586+E11585,D11586-D11585+E11585)</f>
        <v>99904</v>
      </c>
      <c r="F11586" s="4" t="n">
        <f aca="false">E11586-E11585</f>
        <v>0</v>
      </c>
      <c r="G11586" s="4" t="n">
        <f aca="false">F11586*K11586/((A11586-A11585)/1000)</f>
        <v>0</v>
      </c>
      <c r="H11586" s="4" t="n">
        <f aca="false">G11586*3.6</f>
        <v>0</v>
      </c>
      <c r="I11586" s="4"/>
      <c r="J11586" s="4"/>
      <c r="K11586" s="4" t="n">
        <v>0.0227674418604651</v>
      </c>
    </row>
    <row r="11587" customFormat="false" ht="12.75" hidden="false" customHeight="false" outlineLevel="0" collapsed="false">
      <c r="A11587" s="0" t="n">
        <v>6793919</v>
      </c>
      <c r="B11587" s="2" t="s">
        <v>22</v>
      </c>
      <c r="C11587" s="0" t="n">
        <v>127492</v>
      </c>
      <c r="D11587" s="0" t="n">
        <v>1648</v>
      </c>
      <c r="E11587" s="4" t="n">
        <f aca="false">IF(D11586&gt;D11587,2047-D11586+D11587+E11586,D11587-D11586+E11586)</f>
        <v>99904</v>
      </c>
      <c r="F11587" s="4" t="n">
        <f aca="false">E11587-E11586</f>
        <v>0</v>
      </c>
      <c r="G11587" s="4" t="n">
        <f aca="false">F11587*K11587/((A11587-A11586)/1000)</f>
        <v>0</v>
      </c>
      <c r="H11587" s="4" t="n">
        <f aca="false">G11587*3.6</f>
        <v>0</v>
      </c>
      <c r="I11587" s="4"/>
      <c r="J11587" s="4"/>
      <c r="K11587" s="4" t="n">
        <v>0.0227674418604651</v>
      </c>
    </row>
    <row r="11588" customFormat="false" ht="12.75" hidden="false" customHeight="false" outlineLevel="0" collapsed="false">
      <c r="A11588" s="0" t="n">
        <v>6793968</v>
      </c>
      <c r="B11588" s="2" t="s">
        <v>22</v>
      </c>
      <c r="C11588" s="0" t="n">
        <v>127493</v>
      </c>
      <c r="D11588" s="0" t="n">
        <v>1648</v>
      </c>
      <c r="E11588" s="4" t="n">
        <f aca="false">IF(D11587&gt;D11588,2047-D11587+D11588+E11587,D11588-D11587+E11587)</f>
        <v>99904</v>
      </c>
      <c r="F11588" s="4" t="n">
        <f aca="false">E11588-E11587</f>
        <v>0</v>
      </c>
      <c r="G11588" s="4" t="n">
        <f aca="false">F11588*K11588/((A11588-A11587)/1000)</f>
        <v>0</v>
      </c>
      <c r="H11588" s="4" t="n">
        <f aca="false">G11588*3.6</f>
        <v>0</v>
      </c>
      <c r="I11588" s="4"/>
      <c r="J11588" s="4"/>
      <c r="K11588" s="4" t="n">
        <v>0.0227674418604651</v>
      </c>
    </row>
    <row r="11589" customFormat="false" ht="12.75" hidden="false" customHeight="false" outlineLevel="0" collapsed="false">
      <c r="A11589" s="0" t="n">
        <v>6794019</v>
      </c>
      <c r="B11589" s="2" t="s">
        <v>22</v>
      </c>
      <c r="C11589" s="0" t="n">
        <v>127494</v>
      </c>
      <c r="D11589" s="0" t="n">
        <v>1648</v>
      </c>
      <c r="E11589" s="4" t="n">
        <f aca="false">IF(D11588&gt;D11589,2047-D11588+D11589+E11588,D11589-D11588+E11588)</f>
        <v>99904</v>
      </c>
      <c r="F11589" s="4" t="n">
        <f aca="false">E11589-E11588</f>
        <v>0</v>
      </c>
      <c r="G11589" s="4" t="n">
        <f aca="false">F11589*K11589/((A11589-A11588)/1000)</f>
        <v>0</v>
      </c>
      <c r="H11589" s="4" t="n">
        <f aca="false">G11589*3.6</f>
        <v>0</v>
      </c>
      <c r="I11589" s="4"/>
      <c r="J11589" s="4"/>
      <c r="K11589" s="4" t="n">
        <v>0.0227674418604651</v>
      </c>
    </row>
    <row r="11590" customFormat="false" ht="12.75" hidden="false" customHeight="false" outlineLevel="0" collapsed="false">
      <c r="A11590" s="0" t="n">
        <v>6794068</v>
      </c>
      <c r="B11590" s="2" t="s">
        <v>22</v>
      </c>
      <c r="C11590" s="0" t="n">
        <v>127495</v>
      </c>
      <c r="D11590" s="0" t="n">
        <v>1648</v>
      </c>
      <c r="E11590" s="4" t="n">
        <f aca="false">IF(D11589&gt;D11590,2047-D11589+D11590+E11589,D11590-D11589+E11589)</f>
        <v>99904</v>
      </c>
      <c r="F11590" s="4" t="n">
        <f aca="false">E11590-E11589</f>
        <v>0</v>
      </c>
      <c r="G11590" s="4" t="n">
        <f aca="false">F11590*K11590/((A11590-A11589)/1000)</f>
        <v>0</v>
      </c>
      <c r="H11590" s="4" t="n">
        <f aca="false">G11590*3.6</f>
        <v>0</v>
      </c>
      <c r="I11590" s="4"/>
      <c r="J11590" s="4"/>
      <c r="K11590" s="4" t="n">
        <v>0.0227674418604651</v>
      </c>
    </row>
    <row r="11591" customFormat="false" ht="12.75" hidden="false" customHeight="false" outlineLevel="0" collapsed="false">
      <c r="A11591" s="0" t="n">
        <v>6794119</v>
      </c>
      <c r="B11591" s="2" t="s">
        <v>22</v>
      </c>
      <c r="C11591" s="0" t="n">
        <v>127496</v>
      </c>
      <c r="D11591" s="0" t="n">
        <v>1648</v>
      </c>
      <c r="E11591" s="4" t="n">
        <f aca="false">IF(D11590&gt;D11591,2047-D11590+D11591+E11590,D11591-D11590+E11590)</f>
        <v>99904</v>
      </c>
      <c r="F11591" s="4" t="n">
        <f aca="false">E11591-E11590</f>
        <v>0</v>
      </c>
      <c r="G11591" s="4" t="n">
        <f aca="false">F11591*K11591/((A11591-A11590)/1000)</f>
        <v>0</v>
      </c>
      <c r="H11591" s="4" t="n">
        <f aca="false">G11591*3.6</f>
        <v>0</v>
      </c>
      <c r="I11591" s="4"/>
      <c r="J11591" s="4"/>
      <c r="K11591" s="4" t="n">
        <v>0.0227674418604651</v>
      </c>
    </row>
    <row r="11592" customFormat="false" ht="12.75" hidden="false" customHeight="false" outlineLevel="0" collapsed="false">
      <c r="A11592" s="0" t="n">
        <v>6794168</v>
      </c>
      <c r="B11592" s="2" t="s">
        <v>22</v>
      </c>
      <c r="C11592" s="0" t="n">
        <v>127497</v>
      </c>
      <c r="D11592" s="0" t="n">
        <v>1648</v>
      </c>
      <c r="E11592" s="4" t="n">
        <f aca="false">IF(D11591&gt;D11592,2047-D11591+D11592+E11591,D11592-D11591+E11591)</f>
        <v>99904</v>
      </c>
      <c r="F11592" s="4" t="n">
        <f aca="false">E11592-E11591</f>
        <v>0</v>
      </c>
      <c r="G11592" s="4" t="n">
        <f aca="false">F11592*K11592/((A11592-A11591)/1000)</f>
        <v>0</v>
      </c>
      <c r="H11592" s="4" t="n">
        <f aca="false">G11592*3.6</f>
        <v>0</v>
      </c>
      <c r="I11592" s="4"/>
      <c r="J11592" s="4"/>
      <c r="K11592" s="4" t="n">
        <v>0.0227674418604651</v>
      </c>
    </row>
    <row r="11593" customFormat="false" ht="12.75" hidden="false" customHeight="false" outlineLevel="0" collapsed="false">
      <c r="A11593" s="0" t="n">
        <v>6794219</v>
      </c>
      <c r="B11593" s="2" t="s">
        <v>22</v>
      </c>
      <c r="C11593" s="0" t="n">
        <v>127498</v>
      </c>
      <c r="D11593" s="0" t="n">
        <v>1648</v>
      </c>
      <c r="E11593" s="4" t="n">
        <f aca="false">IF(D11592&gt;D11593,2047-D11592+D11593+E11592,D11593-D11592+E11592)</f>
        <v>99904</v>
      </c>
      <c r="F11593" s="4" t="n">
        <f aca="false">E11593-E11592</f>
        <v>0</v>
      </c>
      <c r="G11593" s="4" t="n">
        <f aca="false">F11593*K11593/((A11593-A11592)/1000)</f>
        <v>0</v>
      </c>
      <c r="H11593" s="4" t="n">
        <f aca="false">G11593*3.6</f>
        <v>0</v>
      </c>
      <c r="I11593" s="4"/>
      <c r="J11593" s="4"/>
      <c r="K11593" s="4" t="n">
        <v>0.0227674418604651</v>
      </c>
    </row>
    <row r="11594" customFormat="false" ht="12.75" hidden="false" customHeight="false" outlineLevel="0" collapsed="false">
      <c r="A11594" s="0" t="n">
        <v>6794269</v>
      </c>
      <c r="B11594" s="2" t="s">
        <v>22</v>
      </c>
      <c r="C11594" s="0" t="n">
        <v>127499</v>
      </c>
      <c r="D11594" s="0" t="n">
        <v>1648</v>
      </c>
      <c r="E11594" s="4" t="n">
        <f aca="false">IF(D11593&gt;D11594,2047-D11593+D11594+E11593,D11594-D11593+E11593)</f>
        <v>99904</v>
      </c>
      <c r="F11594" s="4" t="n">
        <f aca="false">E11594-E11593</f>
        <v>0</v>
      </c>
      <c r="G11594" s="4" t="n">
        <f aca="false">F11594*K11594/((A11594-A11593)/1000)</f>
        <v>0</v>
      </c>
      <c r="H11594" s="4" t="n">
        <f aca="false">G11594*3.6</f>
        <v>0</v>
      </c>
      <c r="I11594" s="4"/>
      <c r="J11594" s="4"/>
      <c r="K11594" s="4" t="n">
        <v>0.0227674418604651</v>
      </c>
    </row>
    <row r="11595" customFormat="false" ht="12.75" hidden="false" customHeight="false" outlineLevel="0" collapsed="false">
      <c r="A11595" s="0" t="n">
        <v>6794319</v>
      </c>
      <c r="B11595" s="2" t="s">
        <v>22</v>
      </c>
      <c r="C11595" s="0" t="n">
        <v>127500</v>
      </c>
      <c r="D11595" s="0" t="n">
        <v>1648</v>
      </c>
      <c r="E11595" s="4" t="n">
        <f aca="false">IF(D11594&gt;D11595,2047-D11594+D11595+E11594,D11595-D11594+E11594)</f>
        <v>99904</v>
      </c>
      <c r="F11595" s="4" t="n">
        <f aca="false">E11595-E11594</f>
        <v>0</v>
      </c>
      <c r="G11595" s="4" t="n">
        <f aca="false">F11595*K11595/((A11595-A11594)/1000)</f>
        <v>0</v>
      </c>
      <c r="H11595" s="4" t="n">
        <f aca="false">G11595*3.6</f>
        <v>0</v>
      </c>
      <c r="I11595" s="4"/>
      <c r="J11595" s="4"/>
      <c r="K11595" s="4" t="n">
        <v>0.0227674418604651</v>
      </c>
    </row>
    <row r="11596" customFormat="false" ht="12.75" hidden="false" customHeight="false" outlineLevel="0" collapsed="false">
      <c r="A11596" s="0" t="n">
        <v>6794368</v>
      </c>
      <c r="B11596" s="2" t="s">
        <v>22</v>
      </c>
      <c r="C11596" s="0" t="n">
        <v>127501</v>
      </c>
      <c r="D11596" s="0" t="n">
        <v>1648</v>
      </c>
      <c r="E11596" s="4" t="n">
        <f aca="false">IF(D11595&gt;D11596,2047-D11595+D11596+E11595,D11596-D11595+E11595)</f>
        <v>99904</v>
      </c>
      <c r="F11596" s="4" t="n">
        <f aca="false">E11596-E11595</f>
        <v>0</v>
      </c>
      <c r="G11596" s="4" t="n">
        <f aca="false">F11596*K11596/((A11596-A11595)/1000)</f>
        <v>0</v>
      </c>
      <c r="H11596" s="4" t="n">
        <f aca="false">G11596*3.6</f>
        <v>0</v>
      </c>
      <c r="I11596" s="4"/>
      <c r="J11596" s="4"/>
      <c r="K11596" s="4" t="n">
        <v>0.0227674418604651</v>
      </c>
    </row>
    <row r="11597" customFormat="false" ht="12.75" hidden="false" customHeight="false" outlineLevel="0" collapsed="false">
      <c r="A11597" s="0" t="n">
        <v>6794419</v>
      </c>
      <c r="B11597" s="2" t="s">
        <v>22</v>
      </c>
      <c r="C11597" s="0" t="n">
        <v>127502</v>
      </c>
      <c r="D11597" s="0" t="n">
        <v>1648</v>
      </c>
      <c r="E11597" s="4" t="n">
        <f aca="false">IF(D11596&gt;D11597,2047-D11596+D11597+E11596,D11597-D11596+E11596)</f>
        <v>99904</v>
      </c>
      <c r="F11597" s="4" t="n">
        <f aca="false">E11597-E11596</f>
        <v>0</v>
      </c>
      <c r="G11597" s="4" t="n">
        <f aca="false">F11597*K11597/((A11597-A11596)/1000)</f>
        <v>0</v>
      </c>
      <c r="H11597" s="4" t="n">
        <f aca="false">G11597*3.6</f>
        <v>0</v>
      </c>
      <c r="I11597" s="4"/>
      <c r="J11597" s="4"/>
      <c r="K11597" s="4" t="n">
        <v>0.0227674418604651</v>
      </c>
    </row>
    <row r="11598" customFormat="false" ht="12.75" hidden="false" customHeight="false" outlineLevel="0" collapsed="false">
      <c r="A11598" s="0" t="n">
        <v>6794469</v>
      </c>
      <c r="B11598" s="2" t="s">
        <v>22</v>
      </c>
      <c r="C11598" s="0" t="n">
        <v>127503</v>
      </c>
      <c r="D11598" s="0" t="n">
        <v>1648</v>
      </c>
      <c r="E11598" s="4" t="n">
        <f aca="false">IF(D11597&gt;D11598,2047-D11597+D11598+E11597,D11598-D11597+E11597)</f>
        <v>99904</v>
      </c>
      <c r="F11598" s="4" t="n">
        <f aca="false">E11598-E11597</f>
        <v>0</v>
      </c>
      <c r="G11598" s="4" t="n">
        <f aca="false">F11598*K11598/((A11598-A11597)/1000)</f>
        <v>0</v>
      </c>
      <c r="H11598" s="4" t="n">
        <f aca="false">G11598*3.6</f>
        <v>0</v>
      </c>
      <c r="I11598" s="4"/>
      <c r="J11598" s="4"/>
      <c r="K11598" s="4" t="n">
        <v>0.0227674418604651</v>
      </c>
    </row>
    <row r="11599" customFormat="false" ht="12.75" hidden="false" customHeight="false" outlineLevel="0" collapsed="false">
      <c r="A11599" s="0" t="n">
        <v>6794519</v>
      </c>
      <c r="B11599" s="2" t="s">
        <v>22</v>
      </c>
      <c r="C11599" s="0" t="n">
        <v>127504</v>
      </c>
      <c r="D11599" s="0" t="n">
        <v>1648</v>
      </c>
      <c r="E11599" s="4" t="n">
        <f aca="false">IF(D11598&gt;D11599,2047-D11598+D11599+E11598,D11599-D11598+E11598)</f>
        <v>99904</v>
      </c>
      <c r="F11599" s="4" t="n">
        <f aca="false">E11599-E11598</f>
        <v>0</v>
      </c>
      <c r="G11599" s="4" t="n">
        <f aca="false">F11599*K11599/((A11599-A11598)/1000)</f>
        <v>0</v>
      </c>
      <c r="H11599" s="4" t="n">
        <f aca="false">G11599*3.6</f>
        <v>0</v>
      </c>
      <c r="I11599" s="4"/>
      <c r="J11599" s="4"/>
      <c r="K11599" s="4" t="n">
        <v>0.0227674418604651</v>
      </c>
    </row>
    <row r="11600" customFormat="false" ht="12.75" hidden="false" customHeight="false" outlineLevel="0" collapsed="false">
      <c r="A11600" s="0" t="n">
        <v>6794568</v>
      </c>
      <c r="B11600" s="2" t="s">
        <v>22</v>
      </c>
      <c r="C11600" s="0" t="n">
        <v>127505</v>
      </c>
      <c r="D11600" s="0" t="n">
        <v>1648</v>
      </c>
      <c r="E11600" s="4" t="n">
        <f aca="false">IF(D11599&gt;D11600,2047-D11599+D11600+E11599,D11600-D11599+E11599)</f>
        <v>99904</v>
      </c>
      <c r="F11600" s="4" t="n">
        <f aca="false">E11600-E11599</f>
        <v>0</v>
      </c>
      <c r="G11600" s="4" t="n">
        <f aca="false">F11600*K11600/((A11600-A11599)/1000)</f>
        <v>0</v>
      </c>
      <c r="H11600" s="4" t="n">
        <f aca="false">G11600*3.6</f>
        <v>0</v>
      </c>
      <c r="I11600" s="4"/>
      <c r="J11600" s="4"/>
      <c r="K11600" s="4" t="n">
        <v>0.0227674418604651</v>
      </c>
    </row>
    <row r="11601" customFormat="false" ht="12.75" hidden="false" customHeight="false" outlineLevel="0" collapsed="false">
      <c r="A11601" s="0" t="n">
        <v>6794619</v>
      </c>
      <c r="B11601" s="2" t="s">
        <v>22</v>
      </c>
      <c r="C11601" s="0" t="n">
        <v>127506</v>
      </c>
      <c r="D11601" s="0" t="n">
        <v>1648</v>
      </c>
      <c r="E11601" s="4" t="n">
        <f aca="false">IF(D11600&gt;D11601,2047-D11600+D11601+E11600,D11601-D11600+E11600)</f>
        <v>99904</v>
      </c>
      <c r="F11601" s="4" t="n">
        <f aca="false">E11601-E11600</f>
        <v>0</v>
      </c>
      <c r="G11601" s="4" t="n">
        <f aca="false">F11601*K11601/((A11601-A11600)/1000)</f>
        <v>0</v>
      </c>
      <c r="H11601" s="4" t="n">
        <f aca="false">G11601*3.6</f>
        <v>0</v>
      </c>
      <c r="I11601" s="4"/>
      <c r="J11601" s="4"/>
      <c r="K11601" s="4" t="n">
        <v>0.0227674418604651</v>
      </c>
    </row>
    <row r="11602" customFormat="false" ht="12.75" hidden="false" customHeight="false" outlineLevel="0" collapsed="false">
      <c r="A11602" s="0" t="n">
        <v>6794668</v>
      </c>
      <c r="B11602" s="2" t="s">
        <v>22</v>
      </c>
      <c r="C11602" s="0" t="n">
        <v>127507</v>
      </c>
      <c r="D11602" s="0" t="n">
        <v>1648</v>
      </c>
      <c r="E11602" s="4" t="n">
        <f aca="false">IF(D11601&gt;D11602,2047-D11601+D11602+E11601,D11602-D11601+E11601)</f>
        <v>99904</v>
      </c>
      <c r="F11602" s="4" t="n">
        <f aca="false">E11602-E11601</f>
        <v>0</v>
      </c>
      <c r="G11602" s="4" t="n">
        <f aca="false">F11602*K11602/((A11602-A11601)/1000)</f>
        <v>0</v>
      </c>
      <c r="H11602" s="4" t="n">
        <f aca="false">G11602*3.6</f>
        <v>0</v>
      </c>
      <c r="I11602" s="4"/>
      <c r="J11602" s="4"/>
      <c r="K11602" s="4" t="n">
        <v>0.0227674418604651</v>
      </c>
    </row>
    <row r="11603" customFormat="false" ht="12.75" hidden="false" customHeight="false" outlineLevel="0" collapsed="false">
      <c r="A11603" s="0" t="n">
        <v>6794719</v>
      </c>
      <c r="B11603" s="2" t="s">
        <v>22</v>
      </c>
      <c r="C11603" s="0" t="n">
        <v>127508</v>
      </c>
      <c r="D11603" s="0" t="n">
        <v>1648</v>
      </c>
      <c r="E11603" s="4" t="n">
        <f aca="false">IF(D11602&gt;D11603,2047-D11602+D11603+E11602,D11603-D11602+E11602)</f>
        <v>99904</v>
      </c>
      <c r="F11603" s="4" t="n">
        <f aca="false">E11603-E11602</f>
        <v>0</v>
      </c>
      <c r="G11603" s="4" t="n">
        <f aca="false">F11603*K11603/((A11603-A11602)/1000)</f>
        <v>0</v>
      </c>
      <c r="H11603" s="4" t="n">
        <f aca="false">G11603*3.6</f>
        <v>0</v>
      </c>
      <c r="I11603" s="4"/>
      <c r="J11603" s="4"/>
      <c r="K11603" s="4" t="n">
        <v>0.0227674418604651</v>
      </c>
    </row>
    <row r="11604" customFormat="false" ht="12.75" hidden="false" customHeight="false" outlineLevel="0" collapsed="false">
      <c r="A11604" s="0" t="n">
        <v>6794768</v>
      </c>
      <c r="B11604" s="2" t="s">
        <v>22</v>
      </c>
      <c r="C11604" s="0" t="n">
        <v>127509</v>
      </c>
      <c r="D11604" s="0" t="n">
        <v>1648</v>
      </c>
      <c r="E11604" s="4" t="n">
        <f aca="false">IF(D11603&gt;D11604,2047-D11603+D11604+E11603,D11604-D11603+E11603)</f>
        <v>99904</v>
      </c>
      <c r="F11604" s="4" t="n">
        <f aca="false">E11604-E11603</f>
        <v>0</v>
      </c>
      <c r="G11604" s="4" t="n">
        <f aca="false">F11604*K11604/((A11604-A11603)/1000)</f>
        <v>0</v>
      </c>
      <c r="H11604" s="4" t="n">
        <f aca="false">G11604*3.6</f>
        <v>0</v>
      </c>
      <c r="I11604" s="4"/>
      <c r="J11604" s="4"/>
      <c r="K11604" s="4" t="n">
        <v>0.0227674418604651</v>
      </c>
    </row>
    <row r="11605" customFormat="false" ht="12.75" hidden="false" customHeight="false" outlineLevel="0" collapsed="false">
      <c r="A11605" s="0" t="n">
        <v>6794819</v>
      </c>
      <c r="B11605" s="2" t="s">
        <v>22</v>
      </c>
      <c r="C11605" s="0" t="n">
        <v>127510</v>
      </c>
      <c r="D11605" s="0" t="n">
        <v>1648</v>
      </c>
      <c r="E11605" s="4" t="n">
        <f aca="false">IF(D11604&gt;D11605,2047-D11604+D11605+E11604,D11605-D11604+E11604)</f>
        <v>99904</v>
      </c>
      <c r="F11605" s="4" t="n">
        <f aca="false">E11605-E11604</f>
        <v>0</v>
      </c>
      <c r="G11605" s="4" t="n">
        <f aca="false">F11605*K11605/((A11605-A11604)/1000)</f>
        <v>0</v>
      </c>
      <c r="H11605" s="4" t="n">
        <f aca="false">G11605*3.6</f>
        <v>0</v>
      </c>
      <c r="I11605" s="4"/>
      <c r="J11605" s="4"/>
      <c r="K11605" s="4" t="n">
        <v>0.0227674418604651</v>
      </c>
    </row>
    <row r="11606" customFormat="false" ht="12.75" hidden="false" customHeight="false" outlineLevel="0" collapsed="false">
      <c r="A11606" s="0" t="n">
        <v>6794868</v>
      </c>
      <c r="B11606" s="2" t="s">
        <v>22</v>
      </c>
      <c r="C11606" s="0" t="n">
        <v>127511</v>
      </c>
      <c r="D11606" s="0" t="n">
        <v>1648</v>
      </c>
      <c r="E11606" s="4" t="n">
        <f aca="false">IF(D11605&gt;D11606,2047-D11605+D11606+E11605,D11606-D11605+E11605)</f>
        <v>99904</v>
      </c>
      <c r="F11606" s="4" t="n">
        <f aca="false">E11606-E11605</f>
        <v>0</v>
      </c>
      <c r="G11606" s="4" t="n">
        <f aca="false">F11606*K11606/((A11606-A11605)/1000)</f>
        <v>0</v>
      </c>
      <c r="H11606" s="4" t="n">
        <f aca="false">G11606*3.6</f>
        <v>0</v>
      </c>
      <c r="I11606" s="4"/>
      <c r="J11606" s="4"/>
      <c r="K11606" s="4" t="n">
        <v>0.0227674418604651</v>
      </c>
    </row>
    <row r="11607" customFormat="false" ht="12.75" hidden="false" customHeight="false" outlineLevel="0" collapsed="false">
      <c r="A11607" s="0" t="n">
        <v>6794919</v>
      </c>
      <c r="B11607" s="2" t="s">
        <v>22</v>
      </c>
      <c r="C11607" s="0" t="n">
        <v>127512</v>
      </c>
      <c r="D11607" s="0" t="n">
        <v>1648</v>
      </c>
      <c r="E11607" s="4" t="n">
        <f aca="false">IF(D11606&gt;D11607,2047-D11606+D11607+E11606,D11607-D11606+E11606)</f>
        <v>99904</v>
      </c>
      <c r="F11607" s="4" t="n">
        <f aca="false">E11607-E11606</f>
        <v>0</v>
      </c>
      <c r="G11607" s="4" t="n">
        <f aca="false">F11607*K11607/((A11607-A11606)/1000)</f>
        <v>0</v>
      </c>
      <c r="H11607" s="4" t="n">
        <f aca="false">G11607*3.6</f>
        <v>0</v>
      </c>
      <c r="I11607" s="4"/>
      <c r="J11607" s="4"/>
      <c r="K11607" s="4" t="n">
        <v>0.0227674418604651</v>
      </c>
    </row>
    <row r="11608" customFormat="false" ht="12.75" hidden="false" customHeight="false" outlineLevel="0" collapsed="false">
      <c r="A11608" s="0" t="n">
        <v>6794968</v>
      </c>
      <c r="B11608" s="2" t="s">
        <v>22</v>
      </c>
      <c r="C11608" s="0" t="n">
        <v>127513</v>
      </c>
      <c r="D11608" s="0" t="n">
        <v>1648</v>
      </c>
      <c r="E11608" s="4" t="n">
        <f aca="false">IF(D11607&gt;D11608,2047-D11607+D11608+E11607,D11608-D11607+E11607)</f>
        <v>99904</v>
      </c>
      <c r="F11608" s="4" t="n">
        <f aca="false">E11608-E11607</f>
        <v>0</v>
      </c>
      <c r="G11608" s="4" t="n">
        <f aca="false">F11608*K11608/((A11608-A11607)/1000)</f>
        <v>0</v>
      </c>
      <c r="H11608" s="4" t="n">
        <f aca="false">G11608*3.6</f>
        <v>0</v>
      </c>
      <c r="I11608" s="4"/>
      <c r="J11608" s="4"/>
      <c r="K11608" s="4" t="n">
        <v>0.0227674418604651</v>
      </c>
    </row>
    <row r="11609" customFormat="false" ht="12.75" hidden="false" customHeight="false" outlineLevel="0" collapsed="false">
      <c r="A11609" s="0" t="n">
        <v>6795019</v>
      </c>
      <c r="B11609" s="2" t="s">
        <v>22</v>
      </c>
      <c r="C11609" s="0" t="n">
        <v>127514</v>
      </c>
      <c r="D11609" s="0" t="n">
        <v>1648</v>
      </c>
      <c r="E11609" s="4" t="n">
        <f aca="false">IF(D11608&gt;D11609,2047-D11608+D11609+E11608,D11609-D11608+E11608)</f>
        <v>99904</v>
      </c>
      <c r="F11609" s="4" t="n">
        <f aca="false">E11609-E11608</f>
        <v>0</v>
      </c>
      <c r="G11609" s="4" t="n">
        <f aca="false">F11609*K11609/((A11609-A11608)/1000)</f>
        <v>0</v>
      </c>
      <c r="H11609" s="4" t="n">
        <f aca="false">G11609*3.6</f>
        <v>0</v>
      </c>
      <c r="I11609" s="4"/>
      <c r="J11609" s="4"/>
      <c r="K11609" s="4" t="n">
        <v>0.0227674418604651</v>
      </c>
    </row>
    <row r="11610" customFormat="false" ht="12.75" hidden="false" customHeight="false" outlineLevel="0" collapsed="false">
      <c r="A11610" s="0" t="n">
        <v>6795068</v>
      </c>
      <c r="B11610" s="2" t="s">
        <v>22</v>
      </c>
      <c r="C11610" s="0" t="n">
        <v>127515</v>
      </c>
      <c r="D11610" s="0" t="n">
        <v>1648</v>
      </c>
      <c r="E11610" s="4" t="n">
        <f aca="false">IF(D11609&gt;D11610,2047-D11609+D11610+E11609,D11610-D11609+E11609)</f>
        <v>99904</v>
      </c>
      <c r="F11610" s="4" t="n">
        <f aca="false">E11610-E11609</f>
        <v>0</v>
      </c>
      <c r="G11610" s="4" t="n">
        <f aca="false">F11610*K11610/((A11610-A11609)/1000)</f>
        <v>0</v>
      </c>
      <c r="H11610" s="4" t="n">
        <f aca="false">G11610*3.6</f>
        <v>0</v>
      </c>
      <c r="I11610" s="4"/>
      <c r="J11610" s="4"/>
      <c r="K11610" s="4" t="n">
        <v>0.0227674418604651</v>
      </c>
    </row>
    <row r="11611" customFormat="false" ht="12.75" hidden="false" customHeight="false" outlineLevel="0" collapsed="false">
      <c r="A11611" s="0" t="n">
        <v>6795119</v>
      </c>
      <c r="B11611" s="2" t="s">
        <v>22</v>
      </c>
      <c r="C11611" s="0" t="n">
        <v>127516</v>
      </c>
      <c r="D11611" s="0" t="n">
        <v>1648</v>
      </c>
      <c r="E11611" s="4" t="n">
        <f aca="false">IF(D11610&gt;D11611,2047-D11610+D11611+E11610,D11611-D11610+E11610)</f>
        <v>99904</v>
      </c>
      <c r="F11611" s="4" t="n">
        <f aca="false">E11611-E11610</f>
        <v>0</v>
      </c>
      <c r="G11611" s="4" t="n">
        <f aca="false">F11611*K11611/((A11611-A11610)/1000)</f>
        <v>0</v>
      </c>
      <c r="H11611" s="4" t="n">
        <f aca="false">G11611*3.6</f>
        <v>0</v>
      </c>
      <c r="I11611" s="4"/>
      <c r="J11611" s="4"/>
      <c r="K11611" s="4" t="n">
        <v>0.0227674418604651</v>
      </c>
    </row>
    <row r="11612" customFormat="false" ht="12.75" hidden="false" customHeight="false" outlineLevel="0" collapsed="false">
      <c r="A11612" s="0" t="n">
        <v>6795169</v>
      </c>
      <c r="B11612" s="2" t="s">
        <v>22</v>
      </c>
      <c r="C11612" s="0" t="n">
        <v>127517</v>
      </c>
      <c r="D11612" s="0" t="n">
        <v>1648</v>
      </c>
      <c r="E11612" s="4" t="n">
        <f aca="false">IF(D11611&gt;D11612,2047-D11611+D11612+E11611,D11612-D11611+E11611)</f>
        <v>99904</v>
      </c>
      <c r="F11612" s="4" t="n">
        <f aca="false">E11612-E11611</f>
        <v>0</v>
      </c>
      <c r="G11612" s="4" t="n">
        <f aca="false">F11612*K11612/((A11612-A11611)/1000)</f>
        <v>0</v>
      </c>
      <c r="H11612" s="4" t="n">
        <f aca="false">G11612*3.6</f>
        <v>0</v>
      </c>
      <c r="I11612" s="4"/>
      <c r="J11612" s="4"/>
      <c r="K11612" s="4" t="n">
        <v>0.0227674418604651</v>
      </c>
    </row>
    <row r="11613" customFormat="false" ht="12.75" hidden="false" customHeight="false" outlineLevel="0" collapsed="false">
      <c r="A11613" s="0" t="n">
        <v>6795219</v>
      </c>
      <c r="B11613" s="2" t="s">
        <v>22</v>
      </c>
      <c r="C11613" s="0" t="n">
        <v>127518</v>
      </c>
      <c r="D11613" s="0" t="n">
        <v>1648</v>
      </c>
      <c r="E11613" s="4" t="n">
        <f aca="false">IF(D11612&gt;D11613,2047-D11612+D11613+E11612,D11613-D11612+E11612)</f>
        <v>99904</v>
      </c>
      <c r="F11613" s="4" t="n">
        <f aca="false">E11613-E11612</f>
        <v>0</v>
      </c>
      <c r="G11613" s="4" t="n">
        <f aca="false">F11613*K11613/((A11613-A11612)/1000)</f>
        <v>0</v>
      </c>
      <c r="H11613" s="4" t="n">
        <f aca="false">G11613*3.6</f>
        <v>0</v>
      </c>
      <c r="I11613" s="4"/>
      <c r="J11613" s="4"/>
      <c r="K11613" s="4" t="n">
        <v>0.0227674418604651</v>
      </c>
    </row>
    <row r="11614" customFormat="false" ht="12.75" hidden="false" customHeight="false" outlineLevel="0" collapsed="false">
      <c r="A11614" s="0" t="n">
        <v>6795269</v>
      </c>
      <c r="B11614" s="2" t="s">
        <v>22</v>
      </c>
      <c r="C11614" s="0" t="n">
        <v>127519</v>
      </c>
      <c r="D11614" s="0" t="n">
        <v>1648</v>
      </c>
      <c r="E11614" s="4" t="n">
        <f aca="false">IF(D11613&gt;D11614,2047-D11613+D11614+E11613,D11614-D11613+E11613)</f>
        <v>99904</v>
      </c>
      <c r="F11614" s="4" t="n">
        <f aca="false">E11614-E11613</f>
        <v>0</v>
      </c>
      <c r="G11614" s="4" t="n">
        <f aca="false">F11614*K11614/((A11614-A11613)/1000)</f>
        <v>0</v>
      </c>
      <c r="H11614" s="4" t="n">
        <f aca="false">G11614*3.6</f>
        <v>0</v>
      </c>
      <c r="I11614" s="4"/>
      <c r="J11614" s="4"/>
      <c r="K11614" s="4" t="n">
        <v>0.0227674418604651</v>
      </c>
    </row>
    <row r="11615" customFormat="false" ht="12.75" hidden="false" customHeight="false" outlineLevel="0" collapsed="false">
      <c r="A11615" s="0" t="n">
        <v>6795319</v>
      </c>
      <c r="B11615" s="2" t="s">
        <v>22</v>
      </c>
      <c r="C11615" s="0" t="n">
        <v>127520</v>
      </c>
      <c r="D11615" s="0" t="n">
        <v>1648</v>
      </c>
      <c r="E11615" s="4" t="n">
        <f aca="false">IF(D11614&gt;D11615,2047-D11614+D11615+E11614,D11615-D11614+E11614)</f>
        <v>99904</v>
      </c>
      <c r="F11615" s="4" t="n">
        <f aca="false">E11615-E11614</f>
        <v>0</v>
      </c>
      <c r="G11615" s="4" t="n">
        <f aca="false">F11615*K11615/((A11615-A11614)/1000)</f>
        <v>0</v>
      </c>
      <c r="H11615" s="4" t="n">
        <f aca="false">G11615*3.6</f>
        <v>0</v>
      </c>
      <c r="I11615" s="4"/>
      <c r="J11615" s="4"/>
      <c r="K11615" s="4" t="n">
        <v>0.0227674418604651</v>
      </c>
    </row>
    <row r="11616" customFormat="false" ht="12.75" hidden="false" customHeight="false" outlineLevel="0" collapsed="false">
      <c r="A11616" s="0" t="n">
        <v>6795369</v>
      </c>
      <c r="B11616" s="2" t="s">
        <v>22</v>
      </c>
      <c r="C11616" s="0" t="n">
        <v>127521</v>
      </c>
      <c r="D11616" s="0" t="n">
        <v>1648</v>
      </c>
      <c r="E11616" s="4" t="n">
        <f aca="false">IF(D11615&gt;D11616,2047-D11615+D11616+E11615,D11616-D11615+E11615)</f>
        <v>99904</v>
      </c>
      <c r="F11616" s="4" t="n">
        <f aca="false">E11616-E11615</f>
        <v>0</v>
      </c>
      <c r="G11616" s="4" t="n">
        <f aca="false">F11616*K11616/((A11616-A11615)/1000)</f>
        <v>0</v>
      </c>
      <c r="H11616" s="4" t="n">
        <f aca="false">G11616*3.6</f>
        <v>0</v>
      </c>
      <c r="I11616" s="4"/>
      <c r="J11616" s="4"/>
      <c r="K11616" s="4" t="n">
        <v>0.0227674418604651</v>
      </c>
    </row>
    <row r="11617" customFormat="false" ht="12.75" hidden="false" customHeight="false" outlineLevel="0" collapsed="false">
      <c r="A11617" s="0" t="n">
        <v>6795419</v>
      </c>
      <c r="B11617" s="2" t="s">
        <v>22</v>
      </c>
      <c r="C11617" s="0" t="n">
        <v>127522</v>
      </c>
      <c r="D11617" s="0" t="n">
        <v>1648</v>
      </c>
      <c r="E11617" s="4" t="n">
        <f aca="false">IF(D11616&gt;D11617,2047-D11616+D11617+E11616,D11617-D11616+E11616)</f>
        <v>99904</v>
      </c>
      <c r="F11617" s="4" t="n">
        <f aca="false">E11617-E11616</f>
        <v>0</v>
      </c>
      <c r="G11617" s="4" t="n">
        <f aca="false">F11617*K11617/((A11617-A11616)/1000)</f>
        <v>0</v>
      </c>
      <c r="H11617" s="4" t="n">
        <f aca="false">G11617*3.6</f>
        <v>0</v>
      </c>
      <c r="I11617" s="4"/>
      <c r="J11617" s="4"/>
      <c r="K11617" s="4" t="n">
        <v>0.0227674418604651</v>
      </c>
    </row>
    <row r="11618" customFormat="false" ht="12.75" hidden="false" customHeight="false" outlineLevel="0" collapsed="false">
      <c r="A11618" s="0" t="n">
        <v>6795469</v>
      </c>
      <c r="B11618" s="2" t="s">
        <v>22</v>
      </c>
      <c r="C11618" s="0" t="n">
        <v>127523</v>
      </c>
      <c r="D11618" s="0" t="n">
        <v>1648</v>
      </c>
      <c r="E11618" s="4" t="n">
        <f aca="false">IF(D11617&gt;D11618,2047-D11617+D11618+E11617,D11618-D11617+E11617)</f>
        <v>99904</v>
      </c>
      <c r="F11618" s="4" t="n">
        <f aca="false">E11618-E11617</f>
        <v>0</v>
      </c>
      <c r="G11618" s="4" t="n">
        <f aca="false">F11618*K11618/((A11618-A11617)/1000)</f>
        <v>0</v>
      </c>
      <c r="H11618" s="4" t="n">
        <f aca="false">G11618*3.6</f>
        <v>0</v>
      </c>
      <c r="I11618" s="4"/>
      <c r="J11618" s="4"/>
      <c r="K11618" s="4" t="n">
        <v>0.0227674418604651</v>
      </c>
    </row>
    <row r="11619" customFormat="false" ht="12.75" hidden="false" customHeight="false" outlineLevel="0" collapsed="false">
      <c r="A11619" s="0" t="n">
        <v>6795519</v>
      </c>
      <c r="B11619" s="2" t="s">
        <v>22</v>
      </c>
      <c r="C11619" s="0" t="n">
        <v>127524</v>
      </c>
      <c r="D11619" s="0" t="n">
        <v>1648</v>
      </c>
      <c r="E11619" s="4" t="n">
        <f aca="false">IF(D11618&gt;D11619,2047-D11618+D11619+E11618,D11619-D11618+E11618)</f>
        <v>99904</v>
      </c>
      <c r="F11619" s="4" t="n">
        <f aca="false">E11619-E11618</f>
        <v>0</v>
      </c>
      <c r="G11619" s="4" t="n">
        <f aca="false">F11619*K11619/((A11619-A11618)/1000)</f>
        <v>0</v>
      </c>
      <c r="H11619" s="4" t="n">
        <f aca="false">G11619*3.6</f>
        <v>0</v>
      </c>
      <c r="I11619" s="4"/>
      <c r="J11619" s="4"/>
      <c r="K11619" s="4" t="n">
        <v>0.0227674418604651</v>
      </c>
    </row>
    <row r="11620" customFormat="false" ht="12.75" hidden="false" customHeight="false" outlineLevel="0" collapsed="false">
      <c r="A11620" s="0" t="n">
        <v>6795568</v>
      </c>
      <c r="B11620" s="2" t="s">
        <v>22</v>
      </c>
      <c r="C11620" s="0" t="n">
        <v>127525</v>
      </c>
      <c r="D11620" s="0" t="n">
        <v>1648</v>
      </c>
      <c r="E11620" s="4" t="n">
        <f aca="false">IF(D11619&gt;D11620,2047-D11619+D11620+E11619,D11620-D11619+E11619)</f>
        <v>99904</v>
      </c>
      <c r="F11620" s="4" t="n">
        <f aca="false">E11620-E11619</f>
        <v>0</v>
      </c>
      <c r="G11620" s="4" t="n">
        <f aca="false">F11620*K11620/((A11620-A11619)/1000)</f>
        <v>0</v>
      </c>
      <c r="H11620" s="4" t="n">
        <f aca="false">G11620*3.6</f>
        <v>0</v>
      </c>
      <c r="I11620" s="4"/>
      <c r="J11620" s="4"/>
      <c r="K11620" s="4" t="n">
        <v>0.0227674418604651</v>
      </c>
    </row>
    <row r="11621" customFormat="false" ht="12.75" hidden="false" customHeight="false" outlineLevel="0" collapsed="false">
      <c r="A11621" s="0" t="n">
        <v>6795619</v>
      </c>
      <c r="B11621" s="2" t="s">
        <v>22</v>
      </c>
      <c r="C11621" s="0" t="n">
        <v>127526</v>
      </c>
      <c r="D11621" s="0" t="n">
        <v>1648</v>
      </c>
      <c r="E11621" s="4" t="n">
        <f aca="false">IF(D11620&gt;D11621,2047-D11620+D11621+E11620,D11621-D11620+E11620)</f>
        <v>99904</v>
      </c>
      <c r="F11621" s="4" t="n">
        <f aca="false">E11621-E11620</f>
        <v>0</v>
      </c>
      <c r="G11621" s="4" t="n">
        <f aca="false">F11621*K11621/((A11621-A11620)/1000)</f>
        <v>0</v>
      </c>
      <c r="H11621" s="4" t="n">
        <f aca="false">G11621*3.6</f>
        <v>0</v>
      </c>
      <c r="I11621" s="4"/>
      <c r="J11621" s="4"/>
      <c r="K11621" s="4" t="n">
        <v>0.0227674418604651</v>
      </c>
    </row>
    <row r="11622" customFormat="false" ht="12.75" hidden="false" customHeight="false" outlineLevel="0" collapsed="false">
      <c r="A11622" s="0" t="n">
        <v>6795669</v>
      </c>
      <c r="B11622" s="2" t="s">
        <v>22</v>
      </c>
      <c r="C11622" s="0" t="n">
        <v>127527</v>
      </c>
      <c r="D11622" s="0" t="n">
        <v>1648</v>
      </c>
      <c r="E11622" s="4" t="n">
        <f aca="false">IF(D11621&gt;D11622,2047-D11621+D11622+E11621,D11622-D11621+E11621)</f>
        <v>99904</v>
      </c>
      <c r="F11622" s="4" t="n">
        <f aca="false">E11622-E11621</f>
        <v>0</v>
      </c>
      <c r="G11622" s="4" t="n">
        <f aca="false">F11622*K11622/((A11622-A11621)/1000)</f>
        <v>0</v>
      </c>
      <c r="H11622" s="4" t="n">
        <f aca="false">G11622*3.6</f>
        <v>0</v>
      </c>
      <c r="I11622" s="4"/>
      <c r="J11622" s="4"/>
      <c r="K11622" s="4" t="n">
        <v>0.0227674418604651</v>
      </c>
    </row>
    <row r="11623" customFormat="false" ht="12.75" hidden="false" customHeight="false" outlineLevel="0" collapsed="false">
      <c r="A11623" s="0" t="n">
        <v>6795719</v>
      </c>
      <c r="B11623" s="2" t="s">
        <v>22</v>
      </c>
      <c r="C11623" s="0" t="n">
        <v>127528</v>
      </c>
      <c r="D11623" s="0" t="n">
        <v>1648</v>
      </c>
      <c r="E11623" s="4" t="n">
        <f aca="false">IF(D11622&gt;D11623,2047-D11622+D11623+E11622,D11623-D11622+E11622)</f>
        <v>99904</v>
      </c>
      <c r="F11623" s="4" t="n">
        <f aca="false">E11623-E11622</f>
        <v>0</v>
      </c>
      <c r="G11623" s="4" t="n">
        <f aca="false">F11623*K11623/((A11623-A11622)/1000)</f>
        <v>0</v>
      </c>
      <c r="H11623" s="4" t="n">
        <f aca="false">G11623*3.6</f>
        <v>0</v>
      </c>
      <c r="I11623" s="4"/>
      <c r="J11623" s="4"/>
      <c r="K11623" s="4" t="n">
        <v>0.0227674418604651</v>
      </c>
    </row>
    <row r="11624" customFormat="false" ht="12.75" hidden="false" customHeight="false" outlineLevel="0" collapsed="false">
      <c r="A11624" s="0" t="n">
        <v>6795769</v>
      </c>
      <c r="B11624" s="2" t="s">
        <v>22</v>
      </c>
      <c r="C11624" s="0" t="n">
        <v>127529</v>
      </c>
      <c r="D11624" s="0" t="n">
        <v>1648</v>
      </c>
      <c r="E11624" s="4" t="n">
        <f aca="false">IF(D11623&gt;D11624,2047-D11623+D11624+E11623,D11624-D11623+E11623)</f>
        <v>99904</v>
      </c>
      <c r="F11624" s="4" t="n">
        <f aca="false">E11624-E11623</f>
        <v>0</v>
      </c>
      <c r="G11624" s="4" t="n">
        <f aca="false">F11624*K11624/((A11624-A11623)/1000)</f>
        <v>0</v>
      </c>
      <c r="H11624" s="4" t="n">
        <f aca="false">G11624*3.6</f>
        <v>0</v>
      </c>
      <c r="I11624" s="4"/>
      <c r="J11624" s="4"/>
      <c r="K11624" s="4" t="n">
        <v>0.0227674418604651</v>
      </c>
    </row>
    <row r="11625" customFormat="false" ht="12.75" hidden="false" customHeight="false" outlineLevel="0" collapsed="false">
      <c r="A11625" s="0" t="n">
        <v>6795819</v>
      </c>
      <c r="B11625" s="2" t="s">
        <v>22</v>
      </c>
      <c r="C11625" s="0" t="n">
        <v>127530</v>
      </c>
      <c r="D11625" s="0" t="n">
        <v>1648</v>
      </c>
      <c r="E11625" s="4" t="n">
        <f aca="false">IF(D11624&gt;D11625,2047-D11624+D11625+E11624,D11625-D11624+E11624)</f>
        <v>99904</v>
      </c>
      <c r="F11625" s="4" t="n">
        <f aca="false">E11625-E11624</f>
        <v>0</v>
      </c>
      <c r="G11625" s="4" t="n">
        <f aca="false">F11625*K11625/((A11625-A11624)/1000)</f>
        <v>0</v>
      </c>
      <c r="H11625" s="4" t="n">
        <f aca="false">G11625*3.6</f>
        <v>0</v>
      </c>
      <c r="I11625" s="4"/>
      <c r="J11625" s="4"/>
      <c r="K11625" s="4" t="n">
        <v>0.0227674418604651</v>
      </c>
    </row>
    <row r="11626" customFormat="false" ht="12.75" hidden="false" customHeight="false" outlineLevel="0" collapsed="false">
      <c r="A11626" s="0" t="n">
        <v>6795869</v>
      </c>
      <c r="B11626" s="2" t="s">
        <v>22</v>
      </c>
      <c r="C11626" s="0" t="n">
        <v>127531</v>
      </c>
      <c r="D11626" s="0" t="n">
        <v>1648</v>
      </c>
      <c r="E11626" s="4" t="n">
        <f aca="false">IF(D11625&gt;D11626,2047-D11625+D11626+E11625,D11626-D11625+E11625)</f>
        <v>99904</v>
      </c>
      <c r="F11626" s="4" t="n">
        <f aca="false">E11626-E11625</f>
        <v>0</v>
      </c>
      <c r="G11626" s="4" t="n">
        <f aca="false">F11626*K11626/((A11626-A11625)/1000)</f>
        <v>0</v>
      </c>
      <c r="H11626" s="4" t="n">
        <f aca="false">G11626*3.6</f>
        <v>0</v>
      </c>
      <c r="I11626" s="4"/>
      <c r="J11626" s="4"/>
      <c r="K11626" s="4" t="n">
        <v>0.0227674418604651</v>
      </c>
    </row>
    <row r="11627" customFormat="false" ht="12.75" hidden="false" customHeight="false" outlineLevel="0" collapsed="false">
      <c r="A11627" s="0" t="n">
        <v>6795919</v>
      </c>
      <c r="B11627" s="2" t="s">
        <v>22</v>
      </c>
      <c r="C11627" s="0" t="n">
        <v>127532</v>
      </c>
      <c r="D11627" s="0" t="n">
        <v>1648</v>
      </c>
      <c r="E11627" s="4" t="n">
        <f aca="false">IF(D11626&gt;D11627,2047-D11626+D11627+E11626,D11627-D11626+E11626)</f>
        <v>99904</v>
      </c>
      <c r="F11627" s="4" t="n">
        <f aca="false">E11627-E11626</f>
        <v>0</v>
      </c>
      <c r="G11627" s="4" t="n">
        <f aca="false">F11627*K11627/((A11627-A11626)/1000)</f>
        <v>0</v>
      </c>
      <c r="H11627" s="4" t="n">
        <f aca="false">G11627*3.6</f>
        <v>0</v>
      </c>
      <c r="I11627" s="4"/>
      <c r="J11627" s="4"/>
      <c r="K11627" s="4" t="n">
        <v>0.0227674418604651</v>
      </c>
    </row>
    <row r="11628" customFormat="false" ht="12.75" hidden="false" customHeight="false" outlineLevel="0" collapsed="false">
      <c r="A11628" s="0" t="n">
        <v>6795969</v>
      </c>
      <c r="B11628" s="2" t="s">
        <v>22</v>
      </c>
      <c r="C11628" s="0" t="n">
        <v>127533</v>
      </c>
      <c r="D11628" s="0" t="n">
        <v>1648</v>
      </c>
      <c r="E11628" s="4" t="n">
        <f aca="false">IF(D11627&gt;D11628,2047-D11627+D11628+E11627,D11628-D11627+E11627)</f>
        <v>99904</v>
      </c>
      <c r="F11628" s="4" t="n">
        <f aca="false">E11628-E11627</f>
        <v>0</v>
      </c>
      <c r="G11628" s="4" t="n">
        <f aca="false">F11628*K11628/((A11628-A11627)/1000)</f>
        <v>0</v>
      </c>
      <c r="H11628" s="4" t="n">
        <f aca="false">G11628*3.6</f>
        <v>0</v>
      </c>
      <c r="I11628" s="4"/>
      <c r="J11628" s="4"/>
      <c r="K11628" s="4" t="n">
        <v>0.0227674418604651</v>
      </c>
    </row>
    <row r="11629" customFormat="false" ht="12.75" hidden="false" customHeight="false" outlineLevel="0" collapsed="false">
      <c r="A11629" s="0" t="n">
        <v>6796019</v>
      </c>
      <c r="B11629" s="2" t="s">
        <v>22</v>
      </c>
      <c r="C11629" s="0" t="n">
        <v>127534</v>
      </c>
      <c r="D11629" s="0" t="n">
        <v>1648</v>
      </c>
      <c r="E11629" s="4" t="n">
        <f aca="false">IF(D11628&gt;D11629,2047-D11628+D11629+E11628,D11629-D11628+E11628)</f>
        <v>99904</v>
      </c>
      <c r="F11629" s="4" t="n">
        <f aca="false">E11629-E11628</f>
        <v>0</v>
      </c>
      <c r="G11629" s="4" t="n">
        <f aca="false">F11629*K11629/((A11629-A11628)/1000)</f>
        <v>0</v>
      </c>
      <c r="H11629" s="4" t="n">
        <f aca="false">G11629*3.6</f>
        <v>0</v>
      </c>
      <c r="I11629" s="4"/>
      <c r="J11629" s="4"/>
      <c r="K11629" s="4" t="n">
        <v>0.0227674418604651</v>
      </c>
    </row>
    <row r="11630" customFormat="false" ht="12.75" hidden="false" customHeight="false" outlineLevel="0" collapsed="false">
      <c r="A11630" s="0" t="n">
        <v>6796069</v>
      </c>
      <c r="B11630" s="2" t="s">
        <v>22</v>
      </c>
      <c r="C11630" s="0" t="n">
        <v>127535</v>
      </c>
      <c r="D11630" s="0" t="n">
        <v>1648</v>
      </c>
      <c r="E11630" s="4" t="n">
        <f aca="false">IF(D11629&gt;D11630,2047-D11629+D11630+E11629,D11630-D11629+E11629)</f>
        <v>99904</v>
      </c>
      <c r="F11630" s="4" t="n">
        <f aca="false">E11630-E11629</f>
        <v>0</v>
      </c>
      <c r="G11630" s="4" t="n">
        <f aca="false">F11630*K11630/((A11630-A11629)/1000)</f>
        <v>0</v>
      </c>
      <c r="H11630" s="4" t="n">
        <f aca="false">G11630*3.6</f>
        <v>0</v>
      </c>
      <c r="I11630" s="4"/>
      <c r="J11630" s="4"/>
      <c r="K11630" s="4" t="n">
        <v>0.0227674418604651</v>
      </c>
    </row>
    <row r="11631" customFormat="false" ht="12.75" hidden="false" customHeight="false" outlineLevel="0" collapsed="false">
      <c r="A11631" s="0" t="n">
        <v>6796119</v>
      </c>
      <c r="B11631" s="2" t="s">
        <v>22</v>
      </c>
      <c r="C11631" s="0" t="n">
        <v>127536</v>
      </c>
      <c r="D11631" s="0" t="n">
        <v>1648</v>
      </c>
      <c r="E11631" s="4" t="n">
        <f aca="false">IF(D11630&gt;D11631,2047-D11630+D11631+E11630,D11631-D11630+E11630)</f>
        <v>99904</v>
      </c>
      <c r="F11631" s="4" t="n">
        <f aca="false">E11631-E11630</f>
        <v>0</v>
      </c>
      <c r="G11631" s="4" t="n">
        <f aca="false">F11631*K11631/((A11631-A11630)/1000)</f>
        <v>0</v>
      </c>
      <c r="H11631" s="4" t="n">
        <f aca="false">G11631*3.6</f>
        <v>0</v>
      </c>
      <c r="I11631" s="4"/>
      <c r="J11631" s="4"/>
      <c r="K11631" s="4" t="n">
        <v>0.0227674418604651</v>
      </c>
    </row>
    <row r="11632" customFormat="false" ht="12.75" hidden="false" customHeight="false" outlineLevel="0" collapsed="false">
      <c r="A11632" s="0" t="n">
        <v>6796168</v>
      </c>
      <c r="B11632" s="2" t="s">
        <v>22</v>
      </c>
      <c r="C11632" s="0" t="n">
        <v>127537</v>
      </c>
      <c r="D11632" s="0" t="n">
        <v>1648</v>
      </c>
      <c r="E11632" s="4" t="n">
        <f aca="false">IF(D11631&gt;D11632,2047-D11631+D11632+E11631,D11632-D11631+E11631)</f>
        <v>99904</v>
      </c>
      <c r="F11632" s="4" t="n">
        <f aca="false">E11632-E11631</f>
        <v>0</v>
      </c>
      <c r="G11632" s="4" t="n">
        <f aca="false">F11632*K11632/((A11632-A11631)/1000)</f>
        <v>0</v>
      </c>
      <c r="H11632" s="4" t="n">
        <f aca="false">G11632*3.6</f>
        <v>0</v>
      </c>
      <c r="I11632" s="4"/>
      <c r="J11632" s="4"/>
      <c r="K11632" s="4" t="n">
        <v>0.0227674418604651</v>
      </c>
    </row>
    <row r="11633" customFormat="false" ht="12.75" hidden="false" customHeight="false" outlineLevel="0" collapsed="false">
      <c r="A11633" s="0" t="n">
        <v>6796219</v>
      </c>
      <c r="B11633" s="2" t="s">
        <v>22</v>
      </c>
      <c r="C11633" s="0" t="n">
        <v>127538</v>
      </c>
      <c r="D11633" s="0" t="n">
        <v>1648</v>
      </c>
      <c r="E11633" s="4" t="n">
        <f aca="false">IF(D11632&gt;D11633,2047-D11632+D11633+E11632,D11633-D11632+E11632)</f>
        <v>99904</v>
      </c>
      <c r="F11633" s="4" t="n">
        <f aca="false">E11633-E11632</f>
        <v>0</v>
      </c>
      <c r="G11633" s="4" t="n">
        <f aca="false">F11633*K11633/((A11633-A11632)/1000)</f>
        <v>0</v>
      </c>
      <c r="H11633" s="4" t="n">
        <f aca="false">G11633*3.6</f>
        <v>0</v>
      </c>
      <c r="I11633" s="4"/>
      <c r="J11633" s="4"/>
      <c r="K11633" s="4" t="n">
        <v>0.0227674418604651</v>
      </c>
    </row>
    <row r="11634" customFormat="false" ht="12.75" hidden="false" customHeight="false" outlineLevel="0" collapsed="false">
      <c r="A11634" s="0" t="n">
        <v>6796269</v>
      </c>
      <c r="B11634" s="2" t="s">
        <v>22</v>
      </c>
      <c r="C11634" s="0" t="n">
        <v>127539</v>
      </c>
      <c r="D11634" s="0" t="n">
        <v>1648</v>
      </c>
      <c r="E11634" s="4" t="n">
        <f aca="false">IF(D11633&gt;D11634,2047-D11633+D11634+E11633,D11634-D11633+E11633)</f>
        <v>99904</v>
      </c>
      <c r="F11634" s="4" t="n">
        <f aca="false">E11634-E11633</f>
        <v>0</v>
      </c>
      <c r="G11634" s="4" t="n">
        <f aca="false">F11634*K11634/((A11634-A11633)/1000)</f>
        <v>0</v>
      </c>
      <c r="H11634" s="4" t="n">
        <f aca="false">G11634*3.6</f>
        <v>0</v>
      </c>
      <c r="I11634" s="4"/>
      <c r="J11634" s="4"/>
      <c r="K11634" s="4" t="n">
        <v>0.0227674418604651</v>
      </c>
    </row>
    <row r="11635" customFormat="false" ht="12.75" hidden="false" customHeight="false" outlineLevel="0" collapsed="false">
      <c r="A11635" s="0" t="n">
        <v>6796319</v>
      </c>
      <c r="B11635" s="2" t="s">
        <v>22</v>
      </c>
      <c r="C11635" s="0" t="n">
        <v>127540</v>
      </c>
      <c r="D11635" s="0" t="n">
        <v>1648</v>
      </c>
      <c r="E11635" s="4" t="n">
        <f aca="false">IF(D11634&gt;D11635,2047-D11634+D11635+E11634,D11635-D11634+E11634)</f>
        <v>99904</v>
      </c>
      <c r="F11635" s="4" t="n">
        <f aca="false">E11635-E11634</f>
        <v>0</v>
      </c>
      <c r="G11635" s="4" t="n">
        <f aca="false">F11635*K11635/((A11635-A11634)/1000)</f>
        <v>0</v>
      </c>
      <c r="H11635" s="4" t="n">
        <f aca="false">G11635*3.6</f>
        <v>0</v>
      </c>
      <c r="I11635" s="4"/>
      <c r="J11635" s="4"/>
      <c r="K11635" s="4" t="n">
        <v>0.0227674418604651</v>
      </c>
    </row>
    <row r="11636" customFormat="false" ht="12.75" hidden="false" customHeight="false" outlineLevel="0" collapsed="false">
      <c r="A11636" s="0" t="n">
        <v>6796369</v>
      </c>
      <c r="B11636" s="2" t="s">
        <v>22</v>
      </c>
      <c r="C11636" s="0" t="n">
        <v>127541</v>
      </c>
      <c r="D11636" s="0" t="n">
        <v>1648</v>
      </c>
      <c r="E11636" s="4" t="n">
        <f aca="false">IF(D11635&gt;D11636,2047-D11635+D11636+E11635,D11636-D11635+E11635)</f>
        <v>99904</v>
      </c>
      <c r="F11636" s="4" t="n">
        <f aca="false">E11636-E11635</f>
        <v>0</v>
      </c>
      <c r="G11636" s="4" t="n">
        <f aca="false">F11636*K11636/((A11636-A11635)/1000)</f>
        <v>0</v>
      </c>
      <c r="H11636" s="4" t="n">
        <f aca="false">G11636*3.6</f>
        <v>0</v>
      </c>
      <c r="I11636" s="4"/>
      <c r="J11636" s="4"/>
      <c r="K11636" s="4" t="n">
        <v>0.0227674418604651</v>
      </c>
    </row>
    <row r="11637" customFormat="false" ht="12.75" hidden="false" customHeight="false" outlineLevel="0" collapsed="false">
      <c r="A11637" s="0" t="n">
        <v>6796419</v>
      </c>
      <c r="B11637" s="2" t="s">
        <v>22</v>
      </c>
      <c r="C11637" s="0" t="n">
        <v>127542</v>
      </c>
      <c r="D11637" s="0" t="n">
        <v>1648</v>
      </c>
      <c r="E11637" s="4" t="n">
        <f aca="false">IF(D11636&gt;D11637,2047-D11636+D11637+E11636,D11637-D11636+E11636)</f>
        <v>99904</v>
      </c>
      <c r="F11637" s="4" t="n">
        <f aca="false">E11637-E11636</f>
        <v>0</v>
      </c>
      <c r="G11637" s="4" t="n">
        <f aca="false">F11637*K11637/((A11637-A11636)/1000)</f>
        <v>0</v>
      </c>
      <c r="H11637" s="4" t="n">
        <f aca="false">G11637*3.6</f>
        <v>0</v>
      </c>
      <c r="I11637" s="4"/>
      <c r="J11637" s="4"/>
      <c r="K11637" s="4" t="n">
        <v>0.0227674418604651</v>
      </c>
    </row>
    <row r="11638" customFormat="false" ht="12.75" hidden="false" customHeight="false" outlineLevel="0" collapsed="false">
      <c r="A11638" s="0" t="n">
        <v>6796469</v>
      </c>
      <c r="B11638" s="2" t="s">
        <v>22</v>
      </c>
      <c r="C11638" s="0" t="n">
        <v>127543</v>
      </c>
      <c r="D11638" s="0" t="n">
        <v>1648</v>
      </c>
      <c r="E11638" s="4" t="n">
        <f aca="false">IF(D11637&gt;D11638,2047-D11637+D11638+E11637,D11638-D11637+E11637)</f>
        <v>99904</v>
      </c>
      <c r="F11638" s="4" t="n">
        <f aca="false">E11638-E11637</f>
        <v>0</v>
      </c>
      <c r="G11638" s="4" t="n">
        <f aca="false">F11638*K11638/((A11638-A11637)/1000)</f>
        <v>0</v>
      </c>
      <c r="H11638" s="4" t="n">
        <f aca="false">G11638*3.6</f>
        <v>0</v>
      </c>
      <c r="I11638" s="4"/>
      <c r="J11638" s="4"/>
      <c r="K11638" s="4" t="n">
        <v>0.0227674418604651</v>
      </c>
    </row>
    <row r="11639" customFormat="false" ht="12.75" hidden="false" customHeight="false" outlineLevel="0" collapsed="false">
      <c r="A11639" s="0" t="n">
        <v>6796519</v>
      </c>
      <c r="B11639" s="2" t="s">
        <v>22</v>
      </c>
      <c r="C11639" s="0" t="n">
        <v>127544</v>
      </c>
      <c r="D11639" s="0" t="n">
        <v>1648</v>
      </c>
      <c r="E11639" s="4" t="n">
        <f aca="false">IF(D11638&gt;D11639,2047-D11638+D11639+E11638,D11639-D11638+E11638)</f>
        <v>99904</v>
      </c>
      <c r="F11639" s="4" t="n">
        <f aca="false">E11639-E11638</f>
        <v>0</v>
      </c>
      <c r="G11639" s="4" t="n">
        <f aca="false">F11639*K11639/((A11639-A11638)/1000)</f>
        <v>0</v>
      </c>
      <c r="H11639" s="4" t="n">
        <f aca="false">G11639*3.6</f>
        <v>0</v>
      </c>
      <c r="I11639" s="4"/>
      <c r="J11639" s="4"/>
      <c r="K11639" s="4" t="n">
        <v>0.0227674418604651</v>
      </c>
    </row>
    <row r="11640" customFormat="false" ht="12.75" hidden="false" customHeight="false" outlineLevel="0" collapsed="false">
      <c r="A11640" s="0" t="n">
        <v>6796568</v>
      </c>
      <c r="B11640" s="2" t="s">
        <v>22</v>
      </c>
      <c r="C11640" s="0" t="n">
        <v>127545</v>
      </c>
      <c r="D11640" s="0" t="n">
        <v>1648</v>
      </c>
      <c r="E11640" s="4" t="n">
        <f aca="false">IF(D11639&gt;D11640,2047-D11639+D11640+E11639,D11640-D11639+E11639)</f>
        <v>99904</v>
      </c>
      <c r="F11640" s="4" t="n">
        <f aca="false">E11640-E11639</f>
        <v>0</v>
      </c>
      <c r="G11640" s="4" t="n">
        <f aca="false">F11640*K11640/((A11640-A11639)/1000)</f>
        <v>0</v>
      </c>
      <c r="H11640" s="4" t="n">
        <f aca="false">G11640*3.6</f>
        <v>0</v>
      </c>
      <c r="I11640" s="4"/>
      <c r="J11640" s="4"/>
      <c r="K11640" s="4" t="n">
        <v>0.0227674418604651</v>
      </c>
    </row>
    <row r="11641" customFormat="false" ht="12.75" hidden="false" customHeight="false" outlineLevel="0" collapsed="false">
      <c r="A11641" s="0" t="n">
        <v>6796619</v>
      </c>
      <c r="B11641" s="2" t="s">
        <v>22</v>
      </c>
      <c r="C11641" s="0" t="n">
        <v>127546</v>
      </c>
      <c r="D11641" s="0" t="n">
        <v>1648</v>
      </c>
      <c r="E11641" s="4" t="n">
        <f aca="false">IF(D11640&gt;D11641,2047-D11640+D11641+E11640,D11641-D11640+E11640)</f>
        <v>99904</v>
      </c>
      <c r="F11641" s="4" t="n">
        <f aca="false">E11641-E11640</f>
        <v>0</v>
      </c>
      <c r="G11641" s="4" t="n">
        <f aca="false">F11641*K11641/((A11641-A11640)/1000)</f>
        <v>0</v>
      </c>
      <c r="H11641" s="4" t="n">
        <f aca="false">G11641*3.6</f>
        <v>0</v>
      </c>
      <c r="I11641" s="4"/>
      <c r="J11641" s="4"/>
      <c r="K11641" s="4" t="n">
        <v>0.0227674418604651</v>
      </c>
    </row>
    <row r="11642" customFormat="false" ht="12.75" hidden="false" customHeight="false" outlineLevel="0" collapsed="false">
      <c r="A11642" s="0" t="n">
        <v>6796669</v>
      </c>
      <c r="B11642" s="2" t="s">
        <v>22</v>
      </c>
      <c r="C11642" s="0" t="n">
        <v>127547</v>
      </c>
      <c r="D11642" s="0" t="n">
        <v>1648</v>
      </c>
      <c r="E11642" s="4" t="n">
        <f aca="false">IF(D11641&gt;D11642,2047-D11641+D11642+E11641,D11642-D11641+E11641)</f>
        <v>99904</v>
      </c>
      <c r="F11642" s="4" t="n">
        <f aca="false">E11642-E11641</f>
        <v>0</v>
      </c>
      <c r="G11642" s="4" t="n">
        <f aca="false">F11642*K11642/((A11642-A11641)/1000)</f>
        <v>0</v>
      </c>
      <c r="H11642" s="4" t="n">
        <f aca="false">G11642*3.6</f>
        <v>0</v>
      </c>
      <c r="I11642" s="4"/>
      <c r="J11642" s="4"/>
      <c r="K11642" s="4" t="n">
        <v>0.0227674418604651</v>
      </c>
    </row>
    <row r="11643" customFormat="false" ht="12.75" hidden="false" customHeight="false" outlineLevel="0" collapsed="false">
      <c r="A11643" s="0" t="n">
        <v>6796719</v>
      </c>
      <c r="B11643" s="2" t="s">
        <v>22</v>
      </c>
      <c r="C11643" s="0" t="n">
        <v>127548</v>
      </c>
      <c r="D11643" s="0" t="n">
        <v>1648</v>
      </c>
      <c r="E11643" s="4" t="n">
        <f aca="false">IF(D11642&gt;D11643,2047-D11642+D11643+E11642,D11643-D11642+E11642)</f>
        <v>99904</v>
      </c>
      <c r="F11643" s="4" t="n">
        <f aca="false">E11643-E11642</f>
        <v>0</v>
      </c>
      <c r="G11643" s="4" t="n">
        <f aca="false">F11643*K11643/((A11643-A11642)/1000)</f>
        <v>0</v>
      </c>
      <c r="H11643" s="4" t="n">
        <f aca="false">G11643*3.6</f>
        <v>0</v>
      </c>
      <c r="I11643" s="4"/>
      <c r="J11643" s="4"/>
      <c r="K11643" s="4" t="n">
        <v>0.0227674418604651</v>
      </c>
    </row>
    <row r="11644" customFormat="false" ht="12.75" hidden="false" customHeight="false" outlineLevel="0" collapsed="false">
      <c r="A11644" s="0" t="n">
        <v>6796768</v>
      </c>
      <c r="B11644" s="2" t="s">
        <v>22</v>
      </c>
      <c r="C11644" s="0" t="n">
        <v>127549</v>
      </c>
      <c r="D11644" s="0" t="n">
        <v>1648</v>
      </c>
      <c r="E11644" s="4" t="n">
        <f aca="false">IF(D11643&gt;D11644,2047-D11643+D11644+E11643,D11644-D11643+E11643)</f>
        <v>99904</v>
      </c>
      <c r="F11644" s="4" t="n">
        <f aca="false">E11644-E11643</f>
        <v>0</v>
      </c>
      <c r="G11644" s="4" t="n">
        <f aca="false">F11644*K11644/((A11644-A11643)/1000)</f>
        <v>0</v>
      </c>
      <c r="H11644" s="4" t="n">
        <f aca="false">G11644*3.6</f>
        <v>0</v>
      </c>
      <c r="I11644" s="4"/>
      <c r="J11644" s="4"/>
      <c r="K11644" s="4" t="n">
        <v>0.0227674418604651</v>
      </c>
    </row>
    <row r="11645" customFormat="false" ht="12.75" hidden="false" customHeight="false" outlineLevel="0" collapsed="false">
      <c r="A11645" s="0" t="n">
        <v>6796819</v>
      </c>
      <c r="B11645" s="2" t="s">
        <v>22</v>
      </c>
      <c r="C11645" s="0" t="n">
        <v>127550</v>
      </c>
      <c r="D11645" s="0" t="n">
        <v>1648</v>
      </c>
      <c r="E11645" s="4" t="n">
        <f aca="false">IF(D11644&gt;D11645,2047-D11644+D11645+E11644,D11645-D11644+E11644)</f>
        <v>99904</v>
      </c>
      <c r="F11645" s="4" t="n">
        <f aca="false">E11645-E11644</f>
        <v>0</v>
      </c>
      <c r="G11645" s="4" t="n">
        <f aca="false">F11645*K11645/((A11645-A11644)/1000)</f>
        <v>0</v>
      </c>
      <c r="H11645" s="4" t="n">
        <f aca="false">G11645*3.6</f>
        <v>0</v>
      </c>
      <c r="I11645" s="4"/>
      <c r="J11645" s="4"/>
      <c r="K11645" s="4" t="n">
        <v>0.0227674418604651</v>
      </c>
    </row>
    <row r="11646" customFormat="false" ht="12.75" hidden="false" customHeight="false" outlineLevel="0" collapsed="false">
      <c r="A11646" s="0" t="n">
        <v>6796868</v>
      </c>
      <c r="B11646" s="2" t="s">
        <v>22</v>
      </c>
      <c r="C11646" s="0" t="n">
        <v>127551</v>
      </c>
      <c r="D11646" s="0" t="n">
        <v>1648</v>
      </c>
      <c r="E11646" s="4" t="n">
        <f aca="false">IF(D11645&gt;D11646,2047-D11645+D11646+E11645,D11646-D11645+E11645)</f>
        <v>99904</v>
      </c>
      <c r="F11646" s="4" t="n">
        <f aca="false">E11646-E11645</f>
        <v>0</v>
      </c>
      <c r="G11646" s="4" t="n">
        <f aca="false">F11646*K11646/((A11646-A11645)/1000)</f>
        <v>0</v>
      </c>
      <c r="H11646" s="4" t="n">
        <f aca="false">G11646*3.6</f>
        <v>0</v>
      </c>
      <c r="I11646" s="4"/>
      <c r="J11646" s="4"/>
      <c r="K11646" s="4" t="n">
        <v>0.0227674418604651</v>
      </c>
    </row>
    <row r="11647" customFormat="false" ht="12.75" hidden="false" customHeight="false" outlineLevel="0" collapsed="false">
      <c r="A11647" s="0" t="n">
        <v>6796919</v>
      </c>
      <c r="B11647" s="2" t="s">
        <v>22</v>
      </c>
      <c r="C11647" s="0" t="n">
        <v>127552</v>
      </c>
      <c r="D11647" s="0" t="n">
        <v>1648</v>
      </c>
      <c r="E11647" s="4" t="n">
        <f aca="false">IF(D11646&gt;D11647,2047-D11646+D11647+E11646,D11647-D11646+E11646)</f>
        <v>99904</v>
      </c>
      <c r="F11647" s="4" t="n">
        <f aca="false">E11647-E11646</f>
        <v>0</v>
      </c>
      <c r="G11647" s="4" t="n">
        <f aca="false">F11647*K11647/((A11647-A11646)/1000)</f>
        <v>0</v>
      </c>
      <c r="H11647" s="4" t="n">
        <f aca="false">G11647*3.6</f>
        <v>0</v>
      </c>
      <c r="I11647" s="4"/>
      <c r="J11647" s="4"/>
      <c r="K11647" s="4" t="n">
        <v>0.0227674418604651</v>
      </c>
    </row>
    <row r="11648" customFormat="false" ht="12.75" hidden="false" customHeight="false" outlineLevel="0" collapsed="false">
      <c r="A11648" s="0" t="n">
        <v>6796968</v>
      </c>
      <c r="B11648" s="2" t="s">
        <v>22</v>
      </c>
      <c r="C11648" s="0" t="n">
        <v>127553</v>
      </c>
      <c r="D11648" s="0" t="n">
        <v>1648</v>
      </c>
      <c r="E11648" s="4" t="n">
        <f aca="false">IF(D11647&gt;D11648,2047-D11647+D11648+E11647,D11648-D11647+E11647)</f>
        <v>99904</v>
      </c>
      <c r="F11648" s="4" t="n">
        <f aca="false">E11648-E11647</f>
        <v>0</v>
      </c>
      <c r="G11648" s="4" t="n">
        <f aca="false">F11648*K11648/((A11648-A11647)/1000)</f>
        <v>0</v>
      </c>
      <c r="H11648" s="4" t="n">
        <f aca="false">G11648*3.6</f>
        <v>0</v>
      </c>
      <c r="I11648" s="4"/>
      <c r="J11648" s="4"/>
      <c r="K11648" s="4" t="n">
        <v>0.0227674418604651</v>
      </c>
    </row>
    <row r="11649" customFormat="false" ht="12.75" hidden="false" customHeight="false" outlineLevel="0" collapsed="false">
      <c r="A11649" s="0" t="n">
        <v>6797019</v>
      </c>
      <c r="B11649" s="2" t="s">
        <v>22</v>
      </c>
      <c r="C11649" s="0" t="n">
        <v>127554</v>
      </c>
      <c r="D11649" s="0" t="n">
        <v>1648</v>
      </c>
      <c r="E11649" s="4" t="n">
        <f aca="false">IF(D11648&gt;D11649,2047-D11648+D11649+E11648,D11649-D11648+E11648)</f>
        <v>99904</v>
      </c>
      <c r="F11649" s="4" t="n">
        <f aca="false">E11649-E11648</f>
        <v>0</v>
      </c>
      <c r="G11649" s="4" t="n">
        <f aca="false">F11649*K11649/((A11649-A11648)/1000)</f>
        <v>0</v>
      </c>
      <c r="H11649" s="4" t="n">
        <f aca="false">G11649*3.6</f>
        <v>0</v>
      </c>
      <c r="I11649" s="4"/>
      <c r="J11649" s="4"/>
      <c r="K11649" s="4" t="n">
        <v>0.0227674418604651</v>
      </c>
    </row>
    <row r="11650" customFormat="false" ht="12.75" hidden="false" customHeight="false" outlineLevel="0" collapsed="false">
      <c r="A11650" s="0" t="n">
        <v>6797068</v>
      </c>
      <c r="B11650" s="2" t="s">
        <v>22</v>
      </c>
      <c r="C11650" s="0" t="n">
        <v>127555</v>
      </c>
      <c r="D11650" s="0" t="n">
        <v>1648</v>
      </c>
      <c r="E11650" s="4" t="n">
        <f aca="false">IF(D11649&gt;D11650,2047-D11649+D11650+E11649,D11650-D11649+E11649)</f>
        <v>99904</v>
      </c>
      <c r="F11650" s="4" t="n">
        <f aca="false">E11650-E11649</f>
        <v>0</v>
      </c>
      <c r="G11650" s="4" t="n">
        <f aca="false">F11650*K11650/((A11650-A11649)/1000)</f>
        <v>0</v>
      </c>
      <c r="H11650" s="4" t="n">
        <f aca="false">G11650*3.6</f>
        <v>0</v>
      </c>
      <c r="I11650" s="4"/>
      <c r="J11650" s="4"/>
      <c r="K11650" s="4" t="n">
        <v>0.0227674418604651</v>
      </c>
    </row>
    <row r="11651" customFormat="false" ht="12.75" hidden="false" customHeight="false" outlineLevel="0" collapsed="false">
      <c r="A11651" s="0" t="n">
        <v>6797119</v>
      </c>
      <c r="B11651" s="2" t="s">
        <v>22</v>
      </c>
      <c r="C11651" s="0" t="n">
        <v>127556</v>
      </c>
      <c r="D11651" s="0" t="n">
        <v>1648</v>
      </c>
      <c r="E11651" s="4" t="n">
        <f aca="false">IF(D11650&gt;D11651,2047-D11650+D11651+E11650,D11651-D11650+E11650)</f>
        <v>99904</v>
      </c>
      <c r="F11651" s="4" t="n">
        <f aca="false">E11651-E11650</f>
        <v>0</v>
      </c>
      <c r="G11651" s="4" t="n">
        <f aca="false">F11651*K11651/((A11651-A11650)/1000)</f>
        <v>0</v>
      </c>
      <c r="H11651" s="4" t="n">
        <f aca="false">G11651*3.6</f>
        <v>0</v>
      </c>
      <c r="I11651" s="4"/>
      <c r="J11651" s="4"/>
      <c r="K11651" s="4" t="n">
        <v>0.0227674418604651</v>
      </c>
    </row>
    <row r="11652" customFormat="false" ht="12.75" hidden="false" customHeight="false" outlineLevel="0" collapsed="false">
      <c r="A11652" s="0" t="n">
        <v>6797168</v>
      </c>
      <c r="B11652" s="2" t="s">
        <v>22</v>
      </c>
      <c r="C11652" s="0" t="n">
        <v>127557</v>
      </c>
      <c r="D11652" s="0" t="n">
        <v>1648</v>
      </c>
      <c r="E11652" s="4" t="n">
        <f aca="false">IF(D11651&gt;D11652,2047-D11651+D11652+E11651,D11652-D11651+E11651)</f>
        <v>99904</v>
      </c>
      <c r="F11652" s="4" t="n">
        <f aca="false">E11652-E11651</f>
        <v>0</v>
      </c>
      <c r="G11652" s="4" t="n">
        <f aca="false">F11652*K11652/((A11652-A11651)/1000)</f>
        <v>0</v>
      </c>
      <c r="H11652" s="4" t="n">
        <f aca="false">G11652*3.6</f>
        <v>0</v>
      </c>
      <c r="I11652" s="4"/>
      <c r="J11652" s="4"/>
      <c r="K11652" s="4" t="n">
        <v>0.0227674418604651</v>
      </c>
    </row>
    <row r="11653" customFormat="false" ht="12.75" hidden="false" customHeight="false" outlineLevel="0" collapsed="false">
      <c r="A11653" s="0" t="n">
        <v>6797219</v>
      </c>
      <c r="B11653" s="2" t="s">
        <v>22</v>
      </c>
      <c r="C11653" s="0" t="n">
        <v>127558</v>
      </c>
      <c r="D11653" s="0" t="n">
        <v>1648</v>
      </c>
      <c r="E11653" s="4" t="n">
        <f aca="false">IF(D11652&gt;D11653,2047-D11652+D11653+E11652,D11653-D11652+E11652)</f>
        <v>99904</v>
      </c>
      <c r="F11653" s="4" t="n">
        <f aca="false">E11653-E11652</f>
        <v>0</v>
      </c>
      <c r="G11653" s="4" t="n">
        <f aca="false">F11653*K11653/((A11653-A11652)/1000)</f>
        <v>0</v>
      </c>
      <c r="H11653" s="4" t="n">
        <f aca="false">G11653*3.6</f>
        <v>0</v>
      </c>
      <c r="I11653" s="4"/>
      <c r="J11653" s="4"/>
      <c r="K11653" s="4" t="n">
        <v>0.0227674418604651</v>
      </c>
    </row>
    <row r="11654" customFormat="false" ht="12.75" hidden="false" customHeight="false" outlineLevel="0" collapsed="false">
      <c r="A11654" s="0" t="n">
        <v>6797268</v>
      </c>
      <c r="B11654" s="2" t="s">
        <v>22</v>
      </c>
      <c r="C11654" s="0" t="n">
        <v>127559</v>
      </c>
      <c r="D11654" s="0" t="n">
        <v>1648</v>
      </c>
      <c r="E11654" s="4" t="n">
        <f aca="false">IF(D11653&gt;D11654,2047-D11653+D11654+E11653,D11654-D11653+E11653)</f>
        <v>99904</v>
      </c>
      <c r="F11654" s="4" t="n">
        <f aca="false">E11654-E11653</f>
        <v>0</v>
      </c>
      <c r="G11654" s="4" t="n">
        <f aca="false">F11654*K11654/((A11654-A11653)/1000)</f>
        <v>0</v>
      </c>
      <c r="H11654" s="4" t="n">
        <f aca="false">G11654*3.6</f>
        <v>0</v>
      </c>
      <c r="I11654" s="4"/>
      <c r="J11654" s="4"/>
      <c r="K11654" s="4" t="n">
        <v>0.0227674418604651</v>
      </c>
    </row>
    <row r="11655" customFormat="false" ht="12.75" hidden="false" customHeight="false" outlineLevel="0" collapsed="false">
      <c r="A11655" s="0" t="n">
        <v>6797318</v>
      </c>
      <c r="B11655" s="2" t="s">
        <v>22</v>
      </c>
      <c r="C11655" s="0" t="n">
        <v>127560</v>
      </c>
      <c r="D11655" s="0" t="n">
        <v>1648</v>
      </c>
      <c r="E11655" s="4" t="n">
        <f aca="false">IF(D11654&gt;D11655,2047-D11654+D11655+E11654,D11655-D11654+E11654)</f>
        <v>99904</v>
      </c>
      <c r="F11655" s="4" t="n">
        <f aca="false">E11655-E11654</f>
        <v>0</v>
      </c>
      <c r="G11655" s="4" t="n">
        <f aca="false">F11655*K11655/((A11655-A11654)/1000)</f>
        <v>0</v>
      </c>
      <c r="H11655" s="4" t="n">
        <f aca="false">G11655*3.6</f>
        <v>0</v>
      </c>
      <c r="I11655" s="4"/>
      <c r="J11655" s="4"/>
      <c r="K11655" s="4" t="n">
        <v>0.0227674418604651</v>
      </c>
    </row>
    <row r="11656" customFormat="false" ht="12.75" hidden="false" customHeight="false" outlineLevel="0" collapsed="false">
      <c r="A11656" s="0" t="n">
        <v>6797368</v>
      </c>
      <c r="B11656" s="2" t="s">
        <v>22</v>
      </c>
      <c r="C11656" s="0" t="n">
        <v>127561</v>
      </c>
      <c r="D11656" s="0" t="n">
        <v>1648</v>
      </c>
      <c r="E11656" s="4" t="n">
        <f aca="false">IF(D11655&gt;D11656,2047-D11655+D11656+E11655,D11656-D11655+E11655)</f>
        <v>99904</v>
      </c>
      <c r="F11656" s="4" t="n">
        <f aca="false">E11656-E11655</f>
        <v>0</v>
      </c>
      <c r="G11656" s="4" t="n">
        <f aca="false">F11656*K11656/((A11656-A11655)/1000)</f>
        <v>0</v>
      </c>
      <c r="H11656" s="4" t="n">
        <f aca="false">G11656*3.6</f>
        <v>0</v>
      </c>
      <c r="I11656" s="4"/>
      <c r="J11656" s="4"/>
      <c r="K11656" s="4" t="n">
        <v>0.0227674418604651</v>
      </c>
    </row>
    <row r="11657" customFormat="false" ht="12.75" hidden="false" customHeight="false" outlineLevel="0" collapsed="false">
      <c r="A11657" s="0" t="n">
        <v>6797419</v>
      </c>
      <c r="B11657" s="2" t="s">
        <v>22</v>
      </c>
      <c r="C11657" s="0" t="n">
        <v>127562</v>
      </c>
      <c r="D11657" s="0" t="n">
        <v>1648</v>
      </c>
      <c r="E11657" s="4" t="n">
        <f aca="false">IF(D11656&gt;D11657,2047-D11656+D11657+E11656,D11657-D11656+E11656)</f>
        <v>99904</v>
      </c>
      <c r="F11657" s="4" t="n">
        <f aca="false">E11657-E11656</f>
        <v>0</v>
      </c>
      <c r="G11657" s="4" t="n">
        <f aca="false">F11657*K11657/((A11657-A11656)/1000)</f>
        <v>0</v>
      </c>
      <c r="H11657" s="4" t="n">
        <f aca="false">G11657*3.6</f>
        <v>0</v>
      </c>
      <c r="I11657" s="4"/>
      <c r="J11657" s="4"/>
      <c r="K11657" s="4" t="n">
        <v>0.0227674418604651</v>
      </c>
    </row>
    <row r="11658" customFormat="false" ht="12.75" hidden="false" customHeight="false" outlineLevel="0" collapsed="false">
      <c r="A11658" s="0" t="n">
        <v>6797468</v>
      </c>
      <c r="B11658" s="2" t="s">
        <v>22</v>
      </c>
      <c r="C11658" s="0" t="n">
        <v>127563</v>
      </c>
      <c r="D11658" s="0" t="n">
        <v>1648</v>
      </c>
      <c r="E11658" s="4" t="n">
        <f aca="false">IF(D11657&gt;D11658,2047-D11657+D11658+E11657,D11658-D11657+E11657)</f>
        <v>99904</v>
      </c>
      <c r="F11658" s="4" t="n">
        <f aca="false">E11658-E11657</f>
        <v>0</v>
      </c>
      <c r="G11658" s="4" t="n">
        <f aca="false">F11658*K11658/((A11658-A11657)/1000)</f>
        <v>0</v>
      </c>
      <c r="H11658" s="4" t="n">
        <f aca="false">G11658*3.6</f>
        <v>0</v>
      </c>
      <c r="I11658" s="4"/>
      <c r="J11658" s="4"/>
      <c r="K11658" s="4" t="n">
        <v>0.0227674418604651</v>
      </c>
    </row>
    <row r="11659" customFormat="false" ht="12.75" hidden="false" customHeight="false" outlineLevel="0" collapsed="false">
      <c r="A11659" s="0" t="n">
        <v>6797519</v>
      </c>
      <c r="B11659" s="2" t="s">
        <v>22</v>
      </c>
      <c r="C11659" s="0" t="n">
        <v>127564</v>
      </c>
      <c r="D11659" s="0" t="n">
        <v>1648</v>
      </c>
      <c r="E11659" s="4" t="n">
        <f aca="false">IF(D11658&gt;D11659,2047-D11658+D11659+E11658,D11659-D11658+E11658)</f>
        <v>99904</v>
      </c>
      <c r="F11659" s="4" t="n">
        <f aca="false">E11659-E11658</f>
        <v>0</v>
      </c>
      <c r="G11659" s="4" t="n">
        <f aca="false">F11659*K11659/((A11659-A11658)/1000)</f>
        <v>0</v>
      </c>
      <c r="H11659" s="4" t="n">
        <f aca="false">G11659*3.6</f>
        <v>0</v>
      </c>
      <c r="I11659" s="4"/>
      <c r="J11659" s="4"/>
      <c r="K11659" s="4" t="n">
        <v>0.0227674418604651</v>
      </c>
    </row>
    <row r="11660" customFormat="false" ht="12.75" hidden="false" customHeight="false" outlineLevel="0" collapsed="false">
      <c r="A11660" s="0" t="n">
        <v>6797568</v>
      </c>
      <c r="B11660" s="2" t="s">
        <v>22</v>
      </c>
      <c r="C11660" s="0" t="n">
        <v>127565</v>
      </c>
      <c r="D11660" s="0" t="n">
        <v>1648</v>
      </c>
      <c r="E11660" s="4" t="n">
        <f aca="false">IF(D11659&gt;D11660,2047-D11659+D11660+E11659,D11660-D11659+E11659)</f>
        <v>99904</v>
      </c>
      <c r="F11660" s="4" t="n">
        <f aca="false">E11660-E11659</f>
        <v>0</v>
      </c>
      <c r="G11660" s="4" t="n">
        <f aca="false">F11660*K11660/((A11660-A11659)/1000)</f>
        <v>0</v>
      </c>
      <c r="H11660" s="4" t="n">
        <f aca="false">G11660*3.6</f>
        <v>0</v>
      </c>
      <c r="I11660" s="4"/>
      <c r="J11660" s="4"/>
      <c r="K11660" s="4" t="n">
        <v>0.0227674418604651</v>
      </c>
    </row>
    <row r="11661" customFormat="false" ht="12.75" hidden="false" customHeight="false" outlineLevel="0" collapsed="false">
      <c r="A11661" s="0" t="n">
        <v>6797619</v>
      </c>
      <c r="B11661" s="2" t="s">
        <v>22</v>
      </c>
      <c r="C11661" s="0" t="n">
        <v>127566</v>
      </c>
      <c r="D11661" s="0" t="n">
        <v>1648</v>
      </c>
      <c r="E11661" s="4" t="n">
        <f aca="false">IF(D11660&gt;D11661,2047-D11660+D11661+E11660,D11661-D11660+E11660)</f>
        <v>99904</v>
      </c>
      <c r="F11661" s="4" t="n">
        <f aca="false">E11661-E11660</f>
        <v>0</v>
      </c>
      <c r="G11661" s="4" t="n">
        <f aca="false">F11661*K11661/((A11661-A11660)/1000)</f>
        <v>0</v>
      </c>
      <c r="H11661" s="4" t="n">
        <f aca="false">G11661*3.6</f>
        <v>0</v>
      </c>
      <c r="I11661" s="4"/>
      <c r="J11661" s="4"/>
      <c r="K11661" s="4" t="n">
        <v>0.0227674418604651</v>
      </c>
    </row>
    <row r="11662" customFormat="false" ht="12.75" hidden="false" customHeight="false" outlineLevel="0" collapsed="false">
      <c r="A11662" s="0" t="n">
        <v>6797668</v>
      </c>
      <c r="B11662" s="2" t="s">
        <v>22</v>
      </c>
      <c r="C11662" s="0" t="n">
        <v>127567</v>
      </c>
      <c r="D11662" s="0" t="n">
        <v>1648</v>
      </c>
      <c r="E11662" s="4" t="n">
        <f aca="false">IF(D11661&gt;D11662,2047-D11661+D11662+E11661,D11662-D11661+E11661)</f>
        <v>99904</v>
      </c>
      <c r="F11662" s="4" t="n">
        <f aca="false">E11662-E11661</f>
        <v>0</v>
      </c>
      <c r="G11662" s="4" t="n">
        <f aca="false">F11662*K11662/((A11662-A11661)/1000)</f>
        <v>0</v>
      </c>
      <c r="H11662" s="4" t="n">
        <f aca="false">G11662*3.6</f>
        <v>0</v>
      </c>
      <c r="I11662" s="4"/>
      <c r="J11662" s="4"/>
      <c r="K11662" s="4" t="n">
        <v>0.0227674418604651</v>
      </c>
    </row>
    <row r="11663" customFormat="false" ht="12.75" hidden="false" customHeight="false" outlineLevel="0" collapsed="false">
      <c r="A11663" s="0" t="n">
        <v>6797718</v>
      </c>
      <c r="B11663" s="2" t="s">
        <v>22</v>
      </c>
      <c r="C11663" s="0" t="n">
        <v>127568</v>
      </c>
      <c r="D11663" s="0" t="n">
        <v>1648</v>
      </c>
      <c r="E11663" s="4" t="n">
        <f aca="false">IF(D11662&gt;D11663,2047-D11662+D11663+E11662,D11663-D11662+E11662)</f>
        <v>99904</v>
      </c>
      <c r="F11663" s="4" t="n">
        <f aca="false">E11663-E11662</f>
        <v>0</v>
      </c>
      <c r="G11663" s="4" t="n">
        <f aca="false">F11663*K11663/((A11663-A11662)/1000)</f>
        <v>0</v>
      </c>
      <c r="H11663" s="4" t="n">
        <f aca="false">G11663*3.6</f>
        <v>0</v>
      </c>
      <c r="I11663" s="4"/>
      <c r="J11663" s="4"/>
      <c r="K11663" s="4" t="n">
        <v>0.0227674418604651</v>
      </c>
    </row>
    <row r="11664" customFormat="false" ht="12.75" hidden="false" customHeight="false" outlineLevel="0" collapsed="false">
      <c r="A11664" s="0" t="n">
        <v>6797768</v>
      </c>
      <c r="B11664" s="2" t="s">
        <v>22</v>
      </c>
      <c r="C11664" s="0" t="n">
        <v>127569</v>
      </c>
      <c r="D11664" s="0" t="n">
        <v>1648</v>
      </c>
      <c r="E11664" s="4" t="n">
        <f aca="false">IF(D11663&gt;D11664,2047-D11663+D11664+E11663,D11664-D11663+E11663)</f>
        <v>99904</v>
      </c>
      <c r="F11664" s="4" t="n">
        <f aca="false">E11664-E11663</f>
        <v>0</v>
      </c>
      <c r="G11664" s="4" t="n">
        <f aca="false">F11664*K11664/((A11664-A11663)/1000)</f>
        <v>0</v>
      </c>
      <c r="H11664" s="4" t="n">
        <f aca="false">G11664*3.6</f>
        <v>0</v>
      </c>
      <c r="I11664" s="4"/>
      <c r="J11664" s="4"/>
      <c r="K11664" s="4" t="n">
        <v>0.0227674418604651</v>
      </c>
    </row>
    <row r="11665" customFormat="false" ht="12.75" hidden="false" customHeight="false" outlineLevel="0" collapsed="false">
      <c r="A11665" s="0" t="n">
        <v>6797819</v>
      </c>
      <c r="B11665" s="2" t="s">
        <v>22</v>
      </c>
      <c r="C11665" s="0" t="n">
        <v>127570</v>
      </c>
      <c r="D11665" s="0" t="n">
        <v>1648</v>
      </c>
      <c r="E11665" s="4" t="n">
        <f aca="false">IF(D11664&gt;D11665,2047-D11664+D11665+E11664,D11665-D11664+E11664)</f>
        <v>99904</v>
      </c>
      <c r="F11665" s="4" t="n">
        <f aca="false">E11665-E11664</f>
        <v>0</v>
      </c>
      <c r="G11665" s="4" t="n">
        <f aca="false">F11665*K11665/((A11665-A11664)/1000)</f>
        <v>0</v>
      </c>
      <c r="H11665" s="4" t="n">
        <f aca="false">G11665*3.6</f>
        <v>0</v>
      </c>
      <c r="I11665" s="4"/>
      <c r="J11665" s="4"/>
      <c r="K11665" s="4" t="n">
        <v>0.0227674418604651</v>
      </c>
    </row>
    <row r="11666" customFormat="false" ht="12.75" hidden="false" customHeight="false" outlineLevel="0" collapsed="false">
      <c r="A11666" s="0" t="n">
        <v>6797868</v>
      </c>
      <c r="B11666" s="2" t="s">
        <v>22</v>
      </c>
      <c r="C11666" s="0" t="n">
        <v>127571</v>
      </c>
      <c r="D11666" s="0" t="n">
        <v>1648</v>
      </c>
      <c r="E11666" s="4" t="n">
        <f aca="false">IF(D11665&gt;D11666,2047-D11665+D11666+E11665,D11666-D11665+E11665)</f>
        <v>99904</v>
      </c>
      <c r="F11666" s="4" t="n">
        <f aca="false">E11666-E11665</f>
        <v>0</v>
      </c>
      <c r="G11666" s="4" t="n">
        <f aca="false">F11666*K11666/((A11666-A11665)/1000)</f>
        <v>0</v>
      </c>
      <c r="H11666" s="4" t="n">
        <f aca="false">G11666*3.6</f>
        <v>0</v>
      </c>
      <c r="I11666" s="4"/>
      <c r="J11666" s="4"/>
      <c r="K11666" s="4" t="n">
        <v>0.0227674418604651</v>
      </c>
    </row>
    <row r="11667" customFormat="false" ht="12.75" hidden="false" customHeight="false" outlineLevel="0" collapsed="false">
      <c r="A11667" s="0" t="n">
        <v>6797918</v>
      </c>
      <c r="B11667" s="2" t="s">
        <v>22</v>
      </c>
      <c r="C11667" s="0" t="n">
        <v>127572</v>
      </c>
      <c r="D11667" s="0" t="n">
        <v>1648</v>
      </c>
      <c r="E11667" s="4" t="n">
        <f aca="false">IF(D11666&gt;D11667,2047-D11666+D11667+E11666,D11667-D11666+E11666)</f>
        <v>99904</v>
      </c>
      <c r="F11667" s="4" t="n">
        <f aca="false">E11667-E11666</f>
        <v>0</v>
      </c>
      <c r="G11667" s="4" t="n">
        <f aca="false">F11667*K11667/((A11667-A11666)/1000)</f>
        <v>0</v>
      </c>
      <c r="H11667" s="4" t="n">
        <f aca="false">G11667*3.6</f>
        <v>0</v>
      </c>
      <c r="I11667" s="4"/>
      <c r="J11667" s="4"/>
      <c r="K11667" s="4" t="n">
        <v>0.0227674418604651</v>
      </c>
    </row>
    <row r="11668" customFormat="false" ht="12.75" hidden="false" customHeight="false" outlineLevel="0" collapsed="false">
      <c r="A11668" s="0" t="n">
        <v>6797968</v>
      </c>
      <c r="B11668" s="2" t="s">
        <v>22</v>
      </c>
      <c r="C11668" s="0" t="n">
        <v>127573</v>
      </c>
      <c r="D11668" s="0" t="n">
        <v>1648</v>
      </c>
      <c r="E11668" s="4" t="n">
        <f aca="false">IF(D11667&gt;D11668,2047-D11667+D11668+E11667,D11668-D11667+E11667)</f>
        <v>99904</v>
      </c>
      <c r="F11668" s="4" t="n">
        <f aca="false">E11668-E11667</f>
        <v>0</v>
      </c>
      <c r="G11668" s="4" t="n">
        <f aca="false">F11668*K11668/((A11668-A11667)/1000)</f>
        <v>0</v>
      </c>
      <c r="H11668" s="4" t="n">
        <f aca="false">G11668*3.6</f>
        <v>0</v>
      </c>
      <c r="I11668" s="4"/>
      <c r="J11668" s="4"/>
      <c r="K11668" s="4" t="n">
        <v>0.0227674418604651</v>
      </c>
    </row>
    <row r="11669" customFormat="false" ht="12.75" hidden="false" customHeight="false" outlineLevel="0" collapsed="false">
      <c r="A11669" s="0" t="n">
        <v>6798019</v>
      </c>
      <c r="B11669" s="2" t="s">
        <v>22</v>
      </c>
      <c r="C11669" s="0" t="n">
        <v>127574</v>
      </c>
      <c r="D11669" s="0" t="n">
        <v>1648</v>
      </c>
      <c r="E11669" s="4" t="n">
        <f aca="false">IF(D11668&gt;D11669,2047-D11668+D11669+E11668,D11669-D11668+E11668)</f>
        <v>99904</v>
      </c>
      <c r="F11669" s="4" t="n">
        <f aca="false">E11669-E11668</f>
        <v>0</v>
      </c>
      <c r="G11669" s="4" t="n">
        <f aca="false">F11669*K11669/((A11669-A11668)/1000)</f>
        <v>0</v>
      </c>
      <c r="H11669" s="4" t="n">
        <f aca="false">G11669*3.6</f>
        <v>0</v>
      </c>
      <c r="I11669" s="4"/>
      <c r="J11669" s="4"/>
      <c r="K11669" s="4" t="n">
        <v>0.0227674418604651</v>
      </c>
    </row>
    <row r="11670" customFormat="false" ht="12.75" hidden="false" customHeight="false" outlineLevel="0" collapsed="false">
      <c r="A11670" s="0" t="n">
        <v>6798068</v>
      </c>
      <c r="B11670" s="2" t="s">
        <v>22</v>
      </c>
      <c r="C11670" s="0" t="n">
        <v>127575</v>
      </c>
      <c r="D11670" s="0" t="n">
        <v>1648</v>
      </c>
      <c r="E11670" s="4" t="n">
        <f aca="false">IF(D11669&gt;D11670,2047-D11669+D11670+E11669,D11670-D11669+E11669)</f>
        <v>99904</v>
      </c>
      <c r="F11670" s="4" t="n">
        <f aca="false">E11670-E11669</f>
        <v>0</v>
      </c>
      <c r="G11670" s="4" t="n">
        <f aca="false">F11670*K11670/((A11670-A11669)/1000)</f>
        <v>0</v>
      </c>
      <c r="H11670" s="4" t="n">
        <f aca="false">G11670*3.6</f>
        <v>0</v>
      </c>
      <c r="I11670" s="4"/>
      <c r="J11670" s="4"/>
      <c r="K11670" s="4" t="n">
        <v>0.0227674418604651</v>
      </c>
    </row>
    <row r="11671" customFormat="false" ht="12.75" hidden="false" customHeight="false" outlineLevel="0" collapsed="false">
      <c r="A11671" s="0" t="n">
        <v>6798118</v>
      </c>
      <c r="B11671" s="2" t="s">
        <v>22</v>
      </c>
      <c r="C11671" s="0" t="n">
        <v>127576</v>
      </c>
      <c r="D11671" s="0" t="n">
        <v>1648</v>
      </c>
      <c r="E11671" s="4" t="n">
        <f aca="false">IF(D11670&gt;D11671,2047-D11670+D11671+E11670,D11671-D11670+E11670)</f>
        <v>99904</v>
      </c>
      <c r="F11671" s="4" t="n">
        <f aca="false">E11671-E11670</f>
        <v>0</v>
      </c>
      <c r="G11671" s="4" t="n">
        <f aca="false">F11671*K11671/((A11671-A11670)/1000)</f>
        <v>0</v>
      </c>
      <c r="H11671" s="4" t="n">
        <f aca="false">G11671*3.6</f>
        <v>0</v>
      </c>
      <c r="I11671" s="4"/>
      <c r="J11671" s="4"/>
      <c r="K11671" s="4" t="n">
        <v>0.0227674418604651</v>
      </c>
    </row>
    <row r="11672" customFormat="false" ht="12.75" hidden="false" customHeight="false" outlineLevel="0" collapsed="false">
      <c r="A11672" s="0" t="n">
        <v>6798168</v>
      </c>
      <c r="B11672" s="2" t="s">
        <v>22</v>
      </c>
      <c r="C11672" s="0" t="n">
        <v>127577</v>
      </c>
      <c r="D11672" s="0" t="n">
        <v>1648</v>
      </c>
      <c r="E11672" s="4" t="n">
        <f aca="false">IF(D11671&gt;D11672,2047-D11671+D11672+E11671,D11672-D11671+E11671)</f>
        <v>99904</v>
      </c>
      <c r="F11672" s="4" t="n">
        <f aca="false">E11672-E11671</f>
        <v>0</v>
      </c>
      <c r="G11672" s="4" t="n">
        <f aca="false">F11672*K11672/((A11672-A11671)/1000)</f>
        <v>0</v>
      </c>
      <c r="H11672" s="4" t="n">
        <f aca="false">G11672*3.6</f>
        <v>0</v>
      </c>
      <c r="I11672" s="4"/>
      <c r="J11672" s="4"/>
      <c r="K11672" s="4" t="n">
        <v>0.0227674418604651</v>
      </c>
    </row>
    <row r="11673" customFormat="false" ht="12.75" hidden="false" customHeight="false" outlineLevel="0" collapsed="false">
      <c r="A11673" s="0" t="n">
        <v>6798219</v>
      </c>
      <c r="B11673" s="2" t="s">
        <v>22</v>
      </c>
      <c r="C11673" s="0" t="n">
        <v>127578</v>
      </c>
      <c r="D11673" s="0" t="n">
        <v>1648</v>
      </c>
      <c r="E11673" s="4" t="n">
        <f aca="false">IF(D11672&gt;D11673,2047-D11672+D11673+E11672,D11673-D11672+E11672)</f>
        <v>99904</v>
      </c>
      <c r="F11673" s="4" t="n">
        <f aca="false">E11673-E11672</f>
        <v>0</v>
      </c>
      <c r="G11673" s="4" t="n">
        <f aca="false">F11673*K11673/((A11673-A11672)/1000)</f>
        <v>0</v>
      </c>
      <c r="H11673" s="4" t="n">
        <f aca="false">G11673*3.6</f>
        <v>0</v>
      </c>
      <c r="I11673" s="4"/>
      <c r="J11673" s="4"/>
      <c r="K11673" s="4" t="n">
        <v>0.0227674418604651</v>
      </c>
    </row>
    <row r="11674" customFormat="false" ht="12.75" hidden="false" customHeight="false" outlineLevel="0" collapsed="false">
      <c r="A11674" s="0" t="n">
        <v>6798269</v>
      </c>
      <c r="B11674" s="2" t="s">
        <v>22</v>
      </c>
      <c r="C11674" s="0" t="n">
        <v>127579</v>
      </c>
      <c r="D11674" s="0" t="n">
        <v>1648</v>
      </c>
      <c r="E11674" s="4" t="n">
        <f aca="false">IF(D11673&gt;D11674,2047-D11673+D11674+E11673,D11674-D11673+E11673)</f>
        <v>99904</v>
      </c>
      <c r="F11674" s="4" t="n">
        <f aca="false">E11674-E11673</f>
        <v>0</v>
      </c>
      <c r="G11674" s="4" t="n">
        <f aca="false">F11674*K11674/((A11674-A11673)/1000)</f>
        <v>0</v>
      </c>
      <c r="H11674" s="4" t="n">
        <f aca="false">G11674*3.6</f>
        <v>0</v>
      </c>
      <c r="I11674" s="4"/>
      <c r="J11674" s="4"/>
      <c r="K11674" s="4" t="n">
        <v>0.0227674418604651</v>
      </c>
    </row>
    <row r="11675" customFormat="false" ht="12.75" hidden="false" customHeight="false" outlineLevel="0" collapsed="false">
      <c r="A11675" s="0" t="n">
        <v>6798318</v>
      </c>
      <c r="B11675" s="2" t="s">
        <v>22</v>
      </c>
      <c r="C11675" s="0" t="n">
        <v>127580</v>
      </c>
      <c r="D11675" s="0" t="n">
        <v>1648</v>
      </c>
      <c r="E11675" s="4" t="n">
        <f aca="false">IF(D11674&gt;D11675,2047-D11674+D11675+E11674,D11675-D11674+E11674)</f>
        <v>99904</v>
      </c>
      <c r="F11675" s="4" t="n">
        <f aca="false">E11675-E11674</f>
        <v>0</v>
      </c>
      <c r="G11675" s="4" t="n">
        <f aca="false">F11675*K11675/((A11675-A11674)/1000)</f>
        <v>0</v>
      </c>
      <c r="H11675" s="4" t="n">
        <f aca="false">G11675*3.6</f>
        <v>0</v>
      </c>
      <c r="I11675" s="4"/>
      <c r="J11675" s="4"/>
      <c r="K11675" s="4" t="n">
        <v>0.0227674418604651</v>
      </c>
    </row>
    <row r="11676" customFormat="false" ht="12.75" hidden="false" customHeight="false" outlineLevel="0" collapsed="false">
      <c r="A11676" s="0" t="n">
        <v>6798368</v>
      </c>
      <c r="B11676" s="2" t="s">
        <v>22</v>
      </c>
      <c r="C11676" s="0" t="n">
        <v>127581</v>
      </c>
      <c r="D11676" s="0" t="n">
        <v>1648</v>
      </c>
      <c r="E11676" s="4" t="n">
        <f aca="false">IF(D11675&gt;D11676,2047-D11675+D11676+E11675,D11676-D11675+E11675)</f>
        <v>99904</v>
      </c>
      <c r="F11676" s="4" t="n">
        <f aca="false">E11676-E11675</f>
        <v>0</v>
      </c>
      <c r="G11676" s="4" t="n">
        <f aca="false">F11676*K11676/((A11676-A11675)/1000)</f>
        <v>0</v>
      </c>
      <c r="H11676" s="4" t="n">
        <f aca="false">G11676*3.6</f>
        <v>0</v>
      </c>
      <c r="I11676" s="4"/>
      <c r="J11676" s="4"/>
      <c r="K11676" s="4" t="n">
        <v>0.0227674418604651</v>
      </c>
    </row>
    <row r="11677" customFormat="false" ht="12.75" hidden="false" customHeight="false" outlineLevel="0" collapsed="false">
      <c r="A11677" s="0" t="n">
        <v>6798419</v>
      </c>
      <c r="B11677" s="2" t="s">
        <v>22</v>
      </c>
      <c r="C11677" s="0" t="n">
        <v>127582</v>
      </c>
      <c r="D11677" s="0" t="n">
        <v>1648</v>
      </c>
      <c r="E11677" s="4" t="n">
        <f aca="false">IF(D11676&gt;D11677,2047-D11676+D11677+E11676,D11677-D11676+E11676)</f>
        <v>99904</v>
      </c>
      <c r="F11677" s="4" t="n">
        <f aca="false">E11677-E11676</f>
        <v>0</v>
      </c>
      <c r="G11677" s="4" t="n">
        <f aca="false">F11677*K11677/((A11677-A11676)/1000)</f>
        <v>0</v>
      </c>
      <c r="H11677" s="4" t="n">
        <f aca="false">G11677*3.6</f>
        <v>0</v>
      </c>
      <c r="I11677" s="4"/>
      <c r="J11677" s="4"/>
      <c r="K11677" s="4" t="n">
        <v>0.0227674418604651</v>
      </c>
    </row>
    <row r="11678" customFormat="false" ht="12.75" hidden="false" customHeight="false" outlineLevel="0" collapsed="false">
      <c r="A11678" s="0" t="n">
        <v>6798468</v>
      </c>
      <c r="B11678" s="2" t="s">
        <v>22</v>
      </c>
      <c r="C11678" s="0" t="n">
        <v>127583</v>
      </c>
      <c r="D11678" s="0" t="n">
        <v>1648</v>
      </c>
      <c r="E11678" s="4" t="n">
        <f aca="false">IF(D11677&gt;D11678,2047-D11677+D11678+E11677,D11678-D11677+E11677)</f>
        <v>99904</v>
      </c>
      <c r="F11678" s="4" t="n">
        <f aca="false">E11678-E11677</f>
        <v>0</v>
      </c>
      <c r="G11678" s="4" t="n">
        <f aca="false">F11678*K11678/((A11678-A11677)/1000)</f>
        <v>0</v>
      </c>
      <c r="H11678" s="4" t="n">
        <f aca="false">G11678*3.6</f>
        <v>0</v>
      </c>
      <c r="I11678" s="4"/>
      <c r="J11678" s="4"/>
      <c r="K11678" s="4" t="n">
        <v>0.0227674418604651</v>
      </c>
    </row>
    <row r="11679" customFormat="false" ht="12.75" hidden="false" customHeight="false" outlineLevel="0" collapsed="false">
      <c r="A11679" s="0" t="n">
        <v>6798519</v>
      </c>
      <c r="B11679" s="2" t="s">
        <v>22</v>
      </c>
      <c r="C11679" s="0" t="n">
        <v>127584</v>
      </c>
      <c r="D11679" s="0" t="n">
        <v>1648</v>
      </c>
      <c r="E11679" s="4" t="n">
        <f aca="false">IF(D11678&gt;D11679,2047-D11678+D11679+E11678,D11679-D11678+E11678)</f>
        <v>99904</v>
      </c>
      <c r="F11679" s="4" t="n">
        <f aca="false">E11679-E11678</f>
        <v>0</v>
      </c>
      <c r="G11679" s="4" t="n">
        <f aca="false">F11679*K11679/((A11679-A11678)/1000)</f>
        <v>0</v>
      </c>
      <c r="H11679" s="4" t="n">
        <f aca="false">G11679*3.6</f>
        <v>0</v>
      </c>
      <c r="I11679" s="4"/>
      <c r="J11679" s="4"/>
      <c r="K11679" s="4" t="n">
        <v>0.0227674418604651</v>
      </c>
    </row>
    <row r="11680" customFormat="false" ht="12.75" hidden="false" customHeight="false" outlineLevel="0" collapsed="false">
      <c r="A11680" s="0" t="n">
        <v>6798568</v>
      </c>
      <c r="B11680" s="2" t="s">
        <v>22</v>
      </c>
      <c r="C11680" s="0" t="n">
        <v>127585</v>
      </c>
      <c r="D11680" s="0" t="n">
        <v>1648</v>
      </c>
      <c r="E11680" s="4" t="n">
        <f aca="false">IF(D11679&gt;D11680,2047-D11679+D11680+E11679,D11680-D11679+E11679)</f>
        <v>99904</v>
      </c>
      <c r="F11680" s="4" t="n">
        <f aca="false">E11680-E11679</f>
        <v>0</v>
      </c>
      <c r="G11680" s="4" t="n">
        <f aca="false">F11680*K11680/((A11680-A11679)/1000)</f>
        <v>0</v>
      </c>
      <c r="H11680" s="4" t="n">
        <f aca="false">G11680*3.6</f>
        <v>0</v>
      </c>
      <c r="I11680" s="4"/>
      <c r="J11680" s="4"/>
      <c r="K11680" s="4" t="n">
        <v>0.0227674418604651</v>
      </c>
    </row>
    <row r="11681" customFormat="false" ht="12.75" hidden="false" customHeight="false" outlineLevel="0" collapsed="false">
      <c r="A11681" s="0" t="n">
        <v>6798619</v>
      </c>
      <c r="B11681" s="2" t="s">
        <v>22</v>
      </c>
      <c r="C11681" s="0" t="n">
        <v>127586</v>
      </c>
      <c r="D11681" s="0" t="n">
        <v>1648</v>
      </c>
      <c r="E11681" s="4" t="n">
        <f aca="false">IF(D11680&gt;D11681,2047-D11680+D11681+E11680,D11681-D11680+E11680)</f>
        <v>99904</v>
      </c>
      <c r="F11681" s="4" t="n">
        <f aca="false">E11681-E11680</f>
        <v>0</v>
      </c>
      <c r="G11681" s="4" t="n">
        <f aca="false">F11681*K11681/((A11681-A11680)/1000)</f>
        <v>0</v>
      </c>
      <c r="H11681" s="4" t="n">
        <f aca="false">G11681*3.6</f>
        <v>0</v>
      </c>
      <c r="I11681" s="4"/>
      <c r="J11681" s="4"/>
      <c r="K11681" s="4" t="n">
        <v>0.0227674418604651</v>
      </c>
    </row>
    <row r="11682" customFormat="false" ht="12.75" hidden="false" customHeight="false" outlineLevel="0" collapsed="false">
      <c r="A11682" s="0" t="n">
        <v>6798669</v>
      </c>
      <c r="B11682" s="2" t="s">
        <v>22</v>
      </c>
      <c r="C11682" s="0" t="n">
        <v>127587</v>
      </c>
      <c r="D11682" s="0" t="n">
        <v>1648</v>
      </c>
      <c r="E11682" s="4" t="n">
        <f aca="false">IF(D11681&gt;D11682,2047-D11681+D11682+E11681,D11682-D11681+E11681)</f>
        <v>99904</v>
      </c>
      <c r="F11682" s="4" t="n">
        <f aca="false">E11682-E11681</f>
        <v>0</v>
      </c>
      <c r="G11682" s="4" t="n">
        <f aca="false">F11682*K11682/((A11682-A11681)/1000)</f>
        <v>0</v>
      </c>
      <c r="H11682" s="4" t="n">
        <f aca="false">G11682*3.6</f>
        <v>0</v>
      </c>
      <c r="I11682" s="4"/>
      <c r="J11682" s="4"/>
      <c r="K11682" s="4" t="n">
        <v>0.0227674418604651</v>
      </c>
    </row>
    <row r="11683" customFormat="false" ht="12.75" hidden="false" customHeight="false" outlineLevel="0" collapsed="false">
      <c r="A11683" s="0" t="n">
        <v>6798719</v>
      </c>
      <c r="B11683" s="2" t="s">
        <v>22</v>
      </c>
      <c r="C11683" s="0" t="n">
        <v>127588</v>
      </c>
      <c r="D11683" s="0" t="n">
        <v>1648</v>
      </c>
      <c r="E11683" s="4" t="n">
        <f aca="false">IF(D11682&gt;D11683,2047-D11682+D11683+E11682,D11683-D11682+E11682)</f>
        <v>99904</v>
      </c>
      <c r="F11683" s="4" t="n">
        <f aca="false">E11683-E11682</f>
        <v>0</v>
      </c>
      <c r="G11683" s="4" t="n">
        <f aca="false">F11683*K11683/((A11683-A11682)/1000)</f>
        <v>0</v>
      </c>
      <c r="H11683" s="4" t="n">
        <f aca="false">G11683*3.6</f>
        <v>0</v>
      </c>
      <c r="I11683" s="4"/>
      <c r="J11683" s="4"/>
      <c r="K11683" s="4" t="n">
        <v>0.0227674418604651</v>
      </c>
    </row>
    <row r="11684" customFormat="false" ht="12.75" hidden="false" customHeight="false" outlineLevel="0" collapsed="false">
      <c r="A11684" s="0" t="n">
        <v>6798768</v>
      </c>
      <c r="B11684" s="2" t="s">
        <v>22</v>
      </c>
      <c r="C11684" s="0" t="n">
        <v>127589</v>
      </c>
      <c r="D11684" s="0" t="n">
        <v>1648</v>
      </c>
      <c r="E11684" s="4" t="n">
        <f aca="false">IF(D11683&gt;D11684,2047-D11683+D11684+E11683,D11684-D11683+E11683)</f>
        <v>99904</v>
      </c>
      <c r="F11684" s="4" t="n">
        <f aca="false">E11684-E11683</f>
        <v>0</v>
      </c>
      <c r="G11684" s="4" t="n">
        <f aca="false">F11684*K11684/((A11684-A11683)/1000)</f>
        <v>0</v>
      </c>
      <c r="H11684" s="4" t="n">
        <f aca="false">G11684*3.6</f>
        <v>0</v>
      </c>
      <c r="I11684" s="4"/>
      <c r="J11684" s="4"/>
      <c r="K11684" s="4" t="n">
        <v>0.0227674418604651</v>
      </c>
    </row>
    <row r="11685" customFormat="false" ht="12.75" hidden="false" customHeight="false" outlineLevel="0" collapsed="false">
      <c r="A11685" s="0" t="n">
        <v>6798819</v>
      </c>
      <c r="B11685" s="2" t="s">
        <v>22</v>
      </c>
      <c r="C11685" s="0" t="n">
        <v>127590</v>
      </c>
      <c r="D11685" s="0" t="n">
        <v>1648</v>
      </c>
      <c r="E11685" s="4" t="n">
        <f aca="false">IF(D11684&gt;D11685,2047-D11684+D11685+E11684,D11685-D11684+E11684)</f>
        <v>99904</v>
      </c>
      <c r="F11685" s="4" t="n">
        <f aca="false">E11685-E11684</f>
        <v>0</v>
      </c>
      <c r="G11685" s="4" t="n">
        <f aca="false">F11685*K11685/((A11685-A11684)/1000)</f>
        <v>0</v>
      </c>
      <c r="H11685" s="4" t="n">
        <f aca="false">G11685*3.6</f>
        <v>0</v>
      </c>
      <c r="I11685" s="4"/>
      <c r="J11685" s="4"/>
      <c r="K11685" s="4" t="n">
        <v>0.0227674418604651</v>
      </c>
    </row>
    <row r="11686" customFormat="false" ht="12.75" hidden="false" customHeight="false" outlineLevel="0" collapsed="false">
      <c r="A11686" s="0" t="n">
        <v>6798868</v>
      </c>
      <c r="B11686" s="2" t="s">
        <v>22</v>
      </c>
      <c r="C11686" s="0" t="n">
        <v>127591</v>
      </c>
      <c r="D11686" s="0" t="n">
        <v>1648</v>
      </c>
      <c r="E11686" s="4" t="n">
        <f aca="false">IF(D11685&gt;D11686,2047-D11685+D11686+E11685,D11686-D11685+E11685)</f>
        <v>99904</v>
      </c>
      <c r="F11686" s="4" t="n">
        <f aca="false">E11686-E11685</f>
        <v>0</v>
      </c>
      <c r="G11686" s="4" t="n">
        <f aca="false">F11686*K11686/((A11686-A11685)/1000)</f>
        <v>0</v>
      </c>
      <c r="H11686" s="4" t="n">
        <f aca="false">G11686*3.6</f>
        <v>0</v>
      </c>
      <c r="I11686" s="4"/>
      <c r="J11686" s="4"/>
      <c r="K11686" s="4" t="n">
        <v>0.0227674418604651</v>
      </c>
    </row>
    <row r="11687" customFormat="false" ht="12.75" hidden="false" customHeight="false" outlineLevel="0" collapsed="false">
      <c r="A11687" s="0" t="n">
        <v>6798919</v>
      </c>
      <c r="B11687" s="2" t="s">
        <v>22</v>
      </c>
      <c r="C11687" s="0" t="n">
        <v>127592</v>
      </c>
      <c r="D11687" s="0" t="n">
        <v>1648</v>
      </c>
      <c r="E11687" s="4" t="n">
        <f aca="false">IF(D11686&gt;D11687,2047-D11686+D11687+E11686,D11687-D11686+E11686)</f>
        <v>99904</v>
      </c>
      <c r="F11687" s="4" t="n">
        <f aca="false">E11687-E11686</f>
        <v>0</v>
      </c>
      <c r="G11687" s="4" t="n">
        <f aca="false">F11687*K11687/((A11687-A11686)/1000)</f>
        <v>0</v>
      </c>
      <c r="H11687" s="4" t="n">
        <f aca="false">G11687*3.6</f>
        <v>0</v>
      </c>
      <c r="I11687" s="4"/>
      <c r="J11687" s="4"/>
      <c r="K11687" s="4" t="n">
        <v>0.0227674418604651</v>
      </c>
    </row>
    <row r="11688" customFormat="false" ht="12.75" hidden="false" customHeight="false" outlineLevel="0" collapsed="false">
      <c r="A11688" s="0" t="n">
        <v>6798969</v>
      </c>
      <c r="B11688" s="2" t="s">
        <v>22</v>
      </c>
      <c r="C11688" s="0" t="n">
        <v>127593</v>
      </c>
      <c r="D11688" s="0" t="n">
        <v>1648</v>
      </c>
      <c r="E11688" s="4" t="n">
        <f aca="false">IF(D11687&gt;D11688,2047-D11687+D11688+E11687,D11688-D11687+E11687)</f>
        <v>99904</v>
      </c>
      <c r="F11688" s="4" t="n">
        <f aca="false">E11688-E11687</f>
        <v>0</v>
      </c>
      <c r="G11688" s="4" t="n">
        <f aca="false">F11688*K11688/((A11688-A11687)/1000)</f>
        <v>0</v>
      </c>
      <c r="H11688" s="4" t="n">
        <f aca="false">G11688*3.6</f>
        <v>0</v>
      </c>
      <c r="I11688" s="4"/>
      <c r="J11688" s="4"/>
      <c r="K11688" s="4" t="n">
        <v>0.0227674418604651</v>
      </c>
    </row>
    <row r="11689" customFormat="false" ht="12.75" hidden="false" customHeight="false" outlineLevel="0" collapsed="false">
      <c r="A11689" s="0" t="n">
        <v>6799019</v>
      </c>
      <c r="B11689" s="2" t="s">
        <v>22</v>
      </c>
      <c r="C11689" s="0" t="n">
        <v>127594</v>
      </c>
      <c r="D11689" s="0" t="n">
        <v>1648</v>
      </c>
      <c r="E11689" s="4" t="n">
        <f aca="false">IF(D11688&gt;D11689,2047-D11688+D11689+E11688,D11689-D11688+E11688)</f>
        <v>99904</v>
      </c>
      <c r="F11689" s="4" t="n">
        <f aca="false">E11689-E11688</f>
        <v>0</v>
      </c>
      <c r="G11689" s="4" t="n">
        <f aca="false">F11689*K11689/((A11689-A11688)/1000)</f>
        <v>0</v>
      </c>
      <c r="H11689" s="4" t="n">
        <f aca="false">G11689*3.6</f>
        <v>0</v>
      </c>
      <c r="I11689" s="4"/>
      <c r="J11689" s="4"/>
      <c r="K11689" s="4" t="n">
        <v>0.0227674418604651</v>
      </c>
    </row>
    <row r="11690" customFormat="false" ht="12.75" hidden="false" customHeight="false" outlineLevel="0" collapsed="false">
      <c r="A11690" s="0" t="n">
        <v>6799069</v>
      </c>
      <c r="B11690" s="2" t="s">
        <v>22</v>
      </c>
      <c r="C11690" s="0" t="n">
        <v>127595</v>
      </c>
      <c r="D11690" s="0" t="n">
        <v>1648</v>
      </c>
      <c r="E11690" s="4" t="n">
        <f aca="false">IF(D11689&gt;D11690,2047-D11689+D11690+E11689,D11690-D11689+E11689)</f>
        <v>99904</v>
      </c>
      <c r="F11690" s="4" t="n">
        <f aca="false">E11690-E11689</f>
        <v>0</v>
      </c>
      <c r="G11690" s="4" t="n">
        <f aca="false">F11690*K11690/((A11690-A11689)/1000)</f>
        <v>0</v>
      </c>
      <c r="H11690" s="4" t="n">
        <f aca="false">G11690*3.6</f>
        <v>0</v>
      </c>
      <c r="I11690" s="4"/>
      <c r="J11690" s="4"/>
      <c r="K11690" s="4" t="n">
        <v>0.0227674418604651</v>
      </c>
    </row>
    <row r="11691" customFormat="false" ht="12.75" hidden="false" customHeight="false" outlineLevel="0" collapsed="false">
      <c r="A11691" s="0" t="n">
        <v>6799119</v>
      </c>
      <c r="B11691" s="2" t="s">
        <v>22</v>
      </c>
      <c r="C11691" s="0" t="n">
        <v>127596</v>
      </c>
      <c r="D11691" s="0" t="n">
        <v>1648</v>
      </c>
      <c r="E11691" s="4" t="n">
        <f aca="false">IF(D11690&gt;D11691,2047-D11690+D11691+E11690,D11691-D11690+E11690)</f>
        <v>99904</v>
      </c>
      <c r="F11691" s="4" t="n">
        <f aca="false">E11691-E11690</f>
        <v>0</v>
      </c>
      <c r="G11691" s="4" t="n">
        <f aca="false">F11691*K11691/((A11691-A11690)/1000)</f>
        <v>0</v>
      </c>
      <c r="H11691" s="4" t="n">
        <f aca="false">G11691*3.6</f>
        <v>0</v>
      </c>
      <c r="I11691" s="4"/>
      <c r="J11691" s="4"/>
      <c r="K11691" s="4" t="n">
        <v>0.0227674418604651</v>
      </c>
    </row>
    <row r="11692" customFormat="false" ht="12.75" hidden="false" customHeight="false" outlineLevel="0" collapsed="false">
      <c r="A11692" s="0" t="n">
        <v>6799168</v>
      </c>
      <c r="B11692" s="2" t="s">
        <v>22</v>
      </c>
      <c r="C11692" s="0" t="n">
        <v>127597</v>
      </c>
      <c r="D11692" s="0" t="n">
        <v>1648</v>
      </c>
      <c r="E11692" s="4" t="n">
        <f aca="false">IF(D11691&gt;D11692,2047-D11691+D11692+E11691,D11692-D11691+E11691)</f>
        <v>99904</v>
      </c>
      <c r="F11692" s="4" t="n">
        <f aca="false">E11692-E11691</f>
        <v>0</v>
      </c>
      <c r="G11692" s="4" t="n">
        <f aca="false">F11692*K11692/((A11692-A11691)/1000)</f>
        <v>0</v>
      </c>
      <c r="H11692" s="4" t="n">
        <f aca="false">G11692*3.6</f>
        <v>0</v>
      </c>
      <c r="I11692" s="4"/>
      <c r="J11692" s="4"/>
      <c r="K11692" s="4" t="n">
        <v>0.0227674418604651</v>
      </c>
    </row>
    <row r="11693" customFormat="false" ht="12.75" hidden="false" customHeight="false" outlineLevel="0" collapsed="false">
      <c r="A11693" s="0" t="n">
        <v>6799219</v>
      </c>
      <c r="B11693" s="2" t="s">
        <v>22</v>
      </c>
      <c r="C11693" s="0" t="n">
        <v>127598</v>
      </c>
      <c r="D11693" s="0" t="n">
        <v>1648</v>
      </c>
      <c r="E11693" s="4" t="n">
        <f aca="false">IF(D11692&gt;D11693,2047-D11692+D11693+E11692,D11693-D11692+E11692)</f>
        <v>99904</v>
      </c>
      <c r="F11693" s="4" t="n">
        <f aca="false">E11693-E11692</f>
        <v>0</v>
      </c>
      <c r="G11693" s="4" t="n">
        <f aca="false">F11693*K11693/((A11693-A11692)/1000)</f>
        <v>0</v>
      </c>
      <c r="H11693" s="4" t="n">
        <f aca="false">G11693*3.6</f>
        <v>0</v>
      </c>
      <c r="I11693" s="4"/>
      <c r="J11693" s="4"/>
      <c r="K11693" s="4" t="n">
        <v>0.0227674418604651</v>
      </c>
    </row>
    <row r="11694" customFormat="false" ht="12.75" hidden="false" customHeight="false" outlineLevel="0" collapsed="false">
      <c r="A11694" s="0" t="n">
        <v>6799269</v>
      </c>
      <c r="B11694" s="2" t="s">
        <v>22</v>
      </c>
      <c r="C11694" s="0" t="n">
        <v>127599</v>
      </c>
      <c r="D11694" s="0" t="n">
        <v>1648</v>
      </c>
      <c r="E11694" s="4" t="n">
        <f aca="false">IF(D11693&gt;D11694,2047-D11693+D11694+E11693,D11694-D11693+E11693)</f>
        <v>99904</v>
      </c>
      <c r="F11694" s="4" t="n">
        <f aca="false">E11694-E11693</f>
        <v>0</v>
      </c>
      <c r="G11694" s="4" t="n">
        <f aca="false">F11694*K11694/((A11694-A11693)/1000)</f>
        <v>0</v>
      </c>
      <c r="H11694" s="4" t="n">
        <f aca="false">G11694*3.6</f>
        <v>0</v>
      </c>
      <c r="I11694" s="4"/>
      <c r="J11694" s="4"/>
      <c r="K11694" s="4" t="n">
        <v>0.0227674418604651</v>
      </c>
    </row>
    <row r="11695" customFormat="false" ht="12.75" hidden="false" customHeight="false" outlineLevel="0" collapsed="false">
      <c r="A11695" s="0" t="n">
        <v>6799319</v>
      </c>
      <c r="B11695" s="2" t="s">
        <v>22</v>
      </c>
      <c r="C11695" s="0" t="n">
        <v>127600</v>
      </c>
      <c r="D11695" s="0" t="n">
        <v>1648</v>
      </c>
      <c r="E11695" s="4" t="n">
        <f aca="false">IF(D11694&gt;D11695,2047-D11694+D11695+E11694,D11695-D11694+E11694)</f>
        <v>99904</v>
      </c>
      <c r="F11695" s="4" t="n">
        <f aca="false">E11695-E11694</f>
        <v>0</v>
      </c>
      <c r="G11695" s="4" t="n">
        <f aca="false">F11695*K11695/((A11695-A11694)/1000)</f>
        <v>0</v>
      </c>
      <c r="H11695" s="4" t="n">
        <f aca="false">G11695*3.6</f>
        <v>0</v>
      </c>
      <c r="I11695" s="4"/>
      <c r="J11695" s="4"/>
      <c r="K11695" s="4" t="n">
        <v>0.0227674418604651</v>
      </c>
    </row>
    <row r="11696" customFormat="false" ht="12.75" hidden="false" customHeight="false" outlineLevel="0" collapsed="false">
      <c r="A11696" s="0" t="n">
        <v>6799368</v>
      </c>
      <c r="B11696" s="2" t="s">
        <v>22</v>
      </c>
      <c r="C11696" s="0" t="n">
        <v>127601</v>
      </c>
      <c r="D11696" s="0" t="n">
        <v>1648</v>
      </c>
      <c r="E11696" s="4" t="n">
        <f aca="false">IF(D11695&gt;D11696,2047-D11695+D11696+E11695,D11696-D11695+E11695)</f>
        <v>99904</v>
      </c>
      <c r="F11696" s="4" t="n">
        <f aca="false">E11696-E11695</f>
        <v>0</v>
      </c>
      <c r="G11696" s="4" t="n">
        <f aca="false">F11696*K11696/((A11696-A11695)/1000)</f>
        <v>0</v>
      </c>
      <c r="H11696" s="4" t="n">
        <f aca="false">G11696*3.6</f>
        <v>0</v>
      </c>
      <c r="I11696" s="4"/>
      <c r="J11696" s="4"/>
      <c r="K11696" s="4" t="n">
        <v>0.0227674418604651</v>
      </c>
    </row>
    <row r="11697" customFormat="false" ht="12.75" hidden="false" customHeight="false" outlineLevel="0" collapsed="false">
      <c r="A11697" s="0" t="n">
        <v>6799419</v>
      </c>
      <c r="B11697" s="2" t="s">
        <v>22</v>
      </c>
      <c r="C11697" s="0" t="n">
        <v>127602</v>
      </c>
      <c r="D11697" s="0" t="n">
        <v>1648</v>
      </c>
      <c r="E11697" s="4" t="n">
        <f aca="false">IF(D11696&gt;D11697,2047-D11696+D11697+E11696,D11697-D11696+E11696)</f>
        <v>99904</v>
      </c>
      <c r="F11697" s="4" t="n">
        <f aca="false">E11697-E11696</f>
        <v>0</v>
      </c>
      <c r="G11697" s="4" t="n">
        <f aca="false">F11697*K11697/((A11697-A11696)/1000)</f>
        <v>0</v>
      </c>
      <c r="H11697" s="4" t="n">
        <f aca="false">G11697*3.6</f>
        <v>0</v>
      </c>
      <c r="I11697" s="4"/>
      <c r="J11697" s="4"/>
      <c r="K11697" s="4" t="n">
        <v>0.0227674418604651</v>
      </c>
    </row>
    <row r="11698" customFormat="false" ht="12.75" hidden="false" customHeight="false" outlineLevel="0" collapsed="false">
      <c r="A11698" s="0" t="n">
        <v>6799469</v>
      </c>
      <c r="B11698" s="2" t="s">
        <v>22</v>
      </c>
      <c r="C11698" s="0" t="n">
        <v>127603</v>
      </c>
      <c r="D11698" s="0" t="n">
        <v>1648</v>
      </c>
      <c r="E11698" s="4" t="n">
        <f aca="false">IF(D11697&gt;D11698,2047-D11697+D11698+E11697,D11698-D11697+E11697)</f>
        <v>99904</v>
      </c>
      <c r="F11698" s="4" t="n">
        <f aca="false">E11698-E11697</f>
        <v>0</v>
      </c>
      <c r="G11698" s="4" t="n">
        <f aca="false">F11698*K11698/((A11698-A11697)/1000)</f>
        <v>0</v>
      </c>
      <c r="H11698" s="4" t="n">
        <f aca="false">G11698*3.6</f>
        <v>0</v>
      </c>
      <c r="I11698" s="4"/>
      <c r="J11698" s="4"/>
      <c r="K11698" s="4" t="n">
        <v>0.0227674418604651</v>
      </c>
    </row>
    <row r="11699" customFormat="false" ht="12.75" hidden="false" customHeight="false" outlineLevel="0" collapsed="false">
      <c r="A11699" s="0" t="n">
        <v>6799519</v>
      </c>
      <c r="B11699" s="2" t="s">
        <v>22</v>
      </c>
      <c r="C11699" s="0" t="n">
        <v>127604</v>
      </c>
      <c r="D11699" s="0" t="n">
        <v>1648</v>
      </c>
      <c r="E11699" s="4" t="n">
        <f aca="false">IF(D11698&gt;D11699,2047-D11698+D11699+E11698,D11699-D11698+E11698)</f>
        <v>99904</v>
      </c>
      <c r="F11699" s="4" t="n">
        <f aca="false">E11699-E11698</f>
        <v>0</v>
      </c>
      <c r="G11699" s="4" t="n">
        <f aca="false">F11699*K11699/((A11699-A11698)/1000)</f>
        <v>0</v>
      </c>
      <c r="H11699" s="4" t="n">
        <f aca="false">G11699*3.6</f>
        <v>0</v>
      </c>
      <c r="I11699" s="4"/>
      <c r="J11699" s="4"/>
      <c r="K11699" s="4" t="n">
        <v>0.0227674418604651</v>
      </c>
    </row>
    <row r="11700" customFormat="false" ht="12.75" hidden="false" customHeight="false" outlineLevel="0" collapsed="false">
      <c r="A11700" s="0" t="n">
        <v>6799568</v>
      </c>
      <c r="B11700" s="2" t="s">
        <v>22</v>
      </c>
      <c r="C11700" s="0" t="n">
        <v>127605</v>
      </c>
      <c r="D11700" s="0" t="n">
        <v>1648</v>
      </c>
      <c r="E11700" s="4" t="n">
        <f aca="false">IF(D11699&gt;D11700,2047-D11699+D11700+E11699,D11700-D11699+E11699)</f>
        <v>99904</v>
      </c>
      <c r="F11700" s="4" t="n">
        <f aca="false">E11700-E11699</f>
        <v>0</v>
      </c>
      <c r="G11700" s="4" t="n">
        <f aca="false">F11700*K11700/((A11700-A11699)/1000)</f>
        <v>0</v>
      </c>
      <c r="H11700" s="4" t="n">
        <f aca="false">G11700*3.6</f>
        <v>0</v>
      </c>
      <c r="I11700" s="4"/>
      <c r="J11700" s="4"/>
      <c r="K11700" s="4" t="n">
        <v>0.0227674418604651</v>
      </c>
    </row>
    <row r="11701" customFormat="false" ht="12.75" hidden="false" customHeight="false" outlineLevel="0" collapsed="false">
      <c r="A11701" s="0" t="n">
        <v>6799619</v>
      </c>
      <c r="B11701" s="2" t="s">
        <v>22</v>
      </c>
      <c r="C11701" s="0" t="n">
        <v>127606</v>
      </c>
      <c r="D11701" s="0" t="n">
        <v>1648</v>
      </c>
      <c r="E11701" s="4" t="n">
        <f aca="false">IF(D11700&gt;D11701,2047-D11700+D11701+E11700,D11701-D11700+E11700)</f>
        <v>99904</v>
      </c>
      <c r="F11701" s="4" t="n">
        <f aca="false">E11701-E11700</f>
        <v>0</v>
      </c>
      <c r="G11701" s="4" t="n">
        <f aca="false">F11701*K11701/((A11701-A11700)/1000)</f>
        <v>0</v>
      </c>
      <c r="H11701" s="4" t="n">
        <f aca="false">G11701*3.6</f>
        <v>0</v>
      </c>
      <c r="I11701" s="4"/>
      <c r="J11701" s="4"/>
      <c r="K11701" s="4" t="n">
        <v>0.0227674418604651</v>
      </c>
    </row>
    <row r="11702" customFormat="false" ht="12.75" hidden="false" customHeight="false" outlineLevel="0" collapsed="false">
      <c r="A11702" s="0" t="n">
        <v>6799668</v>
      </c>
      <c r="B11702" s="2" t="s">
        <v>22</v>
      </c>
      <c r="C11702" s="0" t="n">
        <v>127607</v>
      </c>
      <c r="D11702" s="0" t="n">
        <v>1648</v>
      </c>
      <c r="E11702" s="4" t="n">
        <f aca="false">IF(D11701&gt;D11702,2047-D11701+D11702+E11701,D11702-D11701+E11701)</f>
        <v>99904</v>
      </c>
      <c r="F11702" s="4" t="n">
        <f aca="false">E11702-E11701</f>
        <v>0</v>
      </c>
      <c r="G11702" s="4" t="n">
        <f aca="false">F11702*K11702/((A11702-A11701)/1000)</f>
        <v>0</v>
      </c>
      <c r="H11702" s="4" t="n">
        <f aca="false">G11702*3.6</f>
        <v>0</v>
      </c>
      <c r="I11702" s="4"/>
      <c r="J11702" s="4"/>
      <c r="K11702" s="4" t="n">
        <v>0.0227674418604651</v>
      </c>
    </row>
    <row r="11703" customFormat="false" ht="12.75" hidden="false" customHeight="false" outlineLevel="0" collapsed="false">
      <c r="A11703" s="0" t="n">
        <v>6799719</v>
      </c>
      <c r="B11703" s="2" t="s">
        <v>22</v>
      </c>
      <c r="C11703" s="0" t="n">
        <v>127608</v>
      </c>
      <c r="D11703" s="0" t="n">
        <v>1648</v>
      </c>
      <c r="E11703" s="4" t="n">
        <f aca="false">IF(D11702&gt;D11703,2047-D11702+D11703+E11702,D11703-D11702+E11702)</f>
        <v>99904</v>
      </c>
      <c r="F11703" s="4" t="n">
        <f aca="false">E11703-E11702</f>
        <v>0</v>
      </c>
      <c r="G11703" s="4" t="n">
        <f aca="false">F11703*K11703/((A11703-A11702)/1000)</f>
        <v>0</v>
      </c>
      <c r="H11703" s="4" t="n">
        <f aca="false">G11703*3.6</f>
        <v>0</v>
      </c>
      <c r="I11703" s="4"/>
      <c r="J11703" s="4"/>
      <c r="K11703" s="4" t="n">
        <v>0.0227674418604651</v>
      </c>
    </row>
    <row r="11704" customFormat="false" ht="12.75" hidden="false" customHeight="false" outlineLevel="0" collapsed="false">
      <c r="A11704" s="0" t="n">
        <v>6799768</v>
      </c>
      <c r="B11704" s="2" t="s">
        <v>22</v>
      </c>
      <c r="C11704" s="0" t="n">
        <v>127609</v>
      </c>
      <c r="D11704" s="0" t="n">
        <v>1648</v>
      </c>
      <c r="E11704" s="4" t="n">
        <f aca="false">IF(D11703&gt;D11704,2047-D11703+D11704+E11703,D11704-D11703+E11703)</f>
        <v>99904</v>
      </c>
      <c r="F11704" s="4" t="n">
        <f aca="false">E11704-E11703</f>
        <v>0</v>
      </c>
      <c r="G11704" s="4" t="n">
        <f aca="false">F11704*K11704/((A11704-A11703)/1000)</f>
        <v>0</v>
      </c>
      <c r="H11704" s="4" t="n">
        <f aca="false">G11704*3.6</f>
        <v>0</v>
      </c>
      <c r="I11704" s="4"/>
      <c r="J11704" s="4"/>
      <c r="K11704" s="4" t="n">
        <v>0.0227674418604651</v>
      </c>
    </row>
    <row r="11705" customFormat="false" ht="12.75" hidden="false" customHeight="false" outlineLevel="0" collapsed="false">
      <c r="A11705" s="0" t="n">
        <v>6799819</v>
      </c>
      <c r="B11705" s="2" t="s">
        <v>22</v>
      </c>
      <c r="C11705" s="0" t="n">
        <v>127610</v>
      </c>
      <c r="D11705" s="0" t="n">
        <v>1648</v>
      </c>
      <c r="E11705" s="4" t="n">
        <f aca="false">IF(D11704&gt;D11705,2047-D11704+D11705+E11704,D11705-D11704+E11704)</f>
        <v>99904</v>
      </c>
      <c r="F11705" s="4" t="n">
        <f aca="false">E11705-E11704</f>
        <v>0</v>
      </c>
      <c r="G11705" s="4" t="n">
        <f aca="false">F11705*K11705/((A11705-A11704)/1000)</f>
        <v>0</v>
      </c>
      <c r="H11705" s="4" t="n">
        <f aca="false">G11705*3.6</f>
        <v>0</v>
      </c>
      <c r="I11705" s="4"/>
      <c r="J11705" s="4"/>
      <c r="K11705" s="4" t="n">
        <v>0.0227674418604651</v>
      </c>
    </row>
    <row r="11706" customFormat="false" ht="12.75" hidden="false" customHeight="false" outlineLevel="0" collapsed="false">
      <c r="A11706" s="0" t="n">
        <v>6799868</v>
      </c>
      <c r="B11706" s="2" t="s">
        <v>22</v>
      </c>
      <c r="C11706" s="0" t="n">
        <v>127611</v>
      </c>
      <c r="D11706" s="0" t="n">
        <v>1648</v>
      </c>
      <c r="E11706" s="4" t="n">
        <f aca="false">IF(D11705&gt;D11706,2047-D11705+D11706+E11705,D11706-D11705+E11705)</f>
        <v>99904</v>
      </c>
      <c r="F11706" s="4" t="n">
        <f aca="false">E11706-E11705</f>
        <v>0</v>
      </c>
      <c r="G11706" s="4" t="n">
        <f aca="false">F11706*K11706/((A11706-A11705)/1000)</f>
        <v>0</v>
      </c>
      <c r="H11706" s="4" t="n">
        <f aca="false">G11706*3.6</f>
        <v>0</v>
      </c>
      <c r="I11706" s="4"/>
      <c r="J11706" s="4"/>
      <c r="K11706" s="4" t="n">
        <v>0.0227674418604651</v>
      </c>
    </row>
    <row r="11707" customFormat="false" ht="12.75" hidden="false" customHeight="false" outlineLevel="0" collapsed="false">
      <c r="A11707" s="0" t="n">
        <v>6799919</v>
      </c>
      <c r="B11707" s="2" t="s">
        <v>22</v>
      </c>
      <c r="C11707" s="0" t="n">
        <v>127612</v>
      </c>
      <c r="D11707" s="0" t="n">
        <v>1648</v>
      </c>
      <c r="E11707" s="4" t="n">
        <f aca="false">IF(D11706&gt;D11707,2047-D11706+D11707+E11706,D11707-D11706+E11706)</f>
        <v>99904</v>
      </c>
      <c r="F11707" s="4" t="n">
        <f aca="false">E11707-E11706</f>
        <v>0</v>
      </c>
      <c r="G11707" s="4" t="n">
        <f aca="false">F11707*K11707/((A11707-A11706)/1000)</f>
        <v>0</v>
      </c>
      <c r="H11707" s="4" t="n">
        <f aca="false">G11707*3.6</f>
        <v>0</v>
      </c>
      <c r="I11707" s="4"/>
      <c r="J11707" s="4"/>
      <c r="K11707" s="4" t="n">
        <v>0.0227674418604651</v>
      </c>
    </row>
    <row r="11708" customFormat="false" ht="12.75" hidden="false" customHeight="false" outlineLevel="0" collapsed="false">
      <c r="A11708" s="0" t="n">
        <v>6799969</v>
      </c>
      <c r="B11708" s="2" t="s">
        <v>22</v>
      </c>
      <c r="C11708" s="0" t="n">
        <v>127613</v>
      </c>
      <c r="D11708" s="0" t="n">
        <v>1648</v>
      </c>
      <c r="E11708" s="4" t="n">
        <f aca="false">IF(D11707&gt;D11708,2047-D11707+D11708+E11707,D11708-D11707+E11707)</f>
        <v>99904</v>
      </c>
      <c r="F11708" s="4" t="n">
        <f aca="false">E11708-E11707</f>
        <v>0</v>
      </c>
      <c r="G11708" s="4" t="n">
        <f aca="false">F11708*K11708/((A11708-A11707)/1000)</f>
        <v>0</v>
      </c>
      <c r="H11708" s="4" t="n">
        <f aca="false">G11708*3.6</f>
        <v>0</v>
      </c>
      <c r="I11708" s="4"/>
      <c r="J11708" s="4"/>
      <c r="K11708" s="4" t="n">
        <v>0.0227674418604651</v>
      </c>
    </row>
    <row r="11709" customFormat="false" ht="12.75" hidden="false" customHeight="false" outlineLevel="0" collapsed="false">
      <c r="A11709" s="0" t="n">
        <v>6800019</v>
      </c>
      <c r="B11709" s="2" t="s">
        <v>22</v>
      </c>
      <c r="C11709" s="0" t="n">
        <v>127614</v>
      </c>
      <c r="D11709" s="0" t="n">
        <v>1648</v>
      </c>
      <c r="E11709" s="4" t="n">
        <f aca="false">IF(D11708&gt;D11709,2047-D11708+D11709+E11708,D11709-D11708+E11708)</f>
        <v>99904</v>
      </c>
      <c r="F11709" s="4" t="n">
        <f aca="false">E11709-E11708</f>
        <v>0</v>
      </c>
      <c r="G11709" s="4" t="n">
        <f aca="false">F11709*K11709/((A11709-A11708)/1000)</f>
        <v>0</v>
      </c>
      <c r="H11709" s="4" t="n">
        <f aca="false">G11709*3.6</f>
        <v>0</v>
      </c>
      <c r="I11709" s="4"/>
      <c r="J11709" s="4"/>
      <c r="K11709" s="4" t="n">
        <v>0.0227674418604651</v>
      </c>
    </row>
    <row r="11710" customFormat="false" ht="12.75" hidden="false" customHeight="false" outlineLevel="0" collapsed="false">
      <c r="A11710" s="0" t="n">
        <v>6800068</v>
      </c>
      <c r="B11710" s="2" t="s">
        <v>22</v>
      </c>
      <c r="C11710" s="0" t="n">
        <v>127615</v>
      </c>
      <c r="D11710" s="0" t="n">
        <v>1648</v>
      </c>
      <c r="E11710" s="4" t="n">
        <f aca="false">IF(D11709&gt;D11710,2047-D11709+D11710+E11709,D11710-D11709+E11709)</f>
        <v>99904</v>
      </c>
      <c r="F11710" s="4" t="n">
        <f aca="false">E11710-E11709</f>
        <v>0</v>
      </c>
      <c r="G11710" s="4" t="n">
        <f aca="false">F11710*K11710/((A11710-A11709)/1000)</f>
        <v>0</v>
      </c>
      <c r="H11710" s="4" t="n">
        <f aca="false">G11710*3.6</f>
        <v>0</v>
      </c>
      <c r="I11710" s="4"/>
      <c r="J11710" s="4"/>
      <c r="K11710" s="4" t="n">
        <v>0.0227674418604651</v>
      </c>
    </row>
    <row r="11711" customFormat="false" ht="12.75" hidden="false" customHeight="false" outlineLevel="0" collapsed="false">
      <c r="A11711" s="0" t="n">
        <v>6800119</v>
      </c>
      <c r="B11711" s="2" t="s">
        <v>22</v>
      </c>
      <c r="C11711" s="0" t="n">
        <v>127616</v>
      </c>
      <c r="D11711" s="0" t="n">
        <v>1648</v>
      </c>
      <c r="E11711" s="4" t="n">
        <f aca="false">IF(D11710&gt;D11711,2047-D11710+D11711+E11710,D11711-D11710+E11710)</f>
        <v>99904</v>
      </c>
      <c r="F11711" s="4" t="n">
        <f aca="false">E11711-E11710</f>
        <v>0</v>
      </c>
      <c r="G11711" s="4" t="n">
        <f aca="false">F11711*K11711/((A11711-A11710)/1000)</f>
        <v>0</v>
      </c>
      <c r="H11711" s="4" t="n">
        <f aca="false">G11711*3.6</f>
        <v>0</v>
      </c>
      <c r="I11711" s="4"/>
      <c r="J11711" s="4"/>
      <c r="K11711" s="4" t="n">
        <v>0.0227674418604651</v>
      </c>
    </row>
    <row r="11712" customFormat="false" ht="12.75" hidden="false" customHeight="false" outlineLevel="0" collapsed="false">
      <c r="A11712" s="0" t="n">
        <v>6800168</v>
      </c>
      <c r="B11712" s="2" t="s">
        <v>22</v>
      </c>
      <c r="C11712" s="0" t="n">
        <v>127617</v>
      </c>
      <c r="D11712" s="0" t="n">
        <v>1648</v>
      </c>
      <c r="E11712" s="4" t="n">
        <f aca="false">IF(D11711&gt;D11712,2047-D11711+D11712+E11711,D11712-D11711+E11711)</f>
        <v>99904</v>
      </c>
      <c r="F11712" s="4" t="n">
        <f aca="false">E11712-E11711</f>
        <v>0</v>
      </c>
      <c r="G11712" s="4" t="n">
        <f aca="false">F11712*K11712/((A11712-A11711)/1000)</f>
        <v>0</v>
      </c>
      <c r="H11712" s="4" t="n">
        <f aca="false">G11712*3.6</f>
        <v>0</v>
      </c>
      <c r="I11712" s="4"/>
      <c r="J11712" s="4"/>
      <c r="K11712" s="4" t="n">
        <v>0.0227674418604651</v>
      </c>
    </row>
    <row r="11713" customFormat="false" ht="12.75" hidden="false" customHeight="false" outlineLevel="0" collapsed="false">
      <c r="A11713" s="0" t="n">
        <v>6800218</v>
      </c>
      <c r="B11713" s="2" t="s">
        <v>22</v>
      </c>
      <c r="C11713" s="0" t="n">
        <v>127618</v>
      </c>
      <c r="D11713" s="0" t="n">
        <v>1648</v>
      </c>
      <c r="E11713" s="4" t="n">
        <f aca="false">IF(D11712&gt;D11713,2047-D11712+D11713+E11712,D11713-D11712+E11712)</f>
        <v>99904</v>
      </c>
      <c r="F11713" s="4" t="n">
        <f aca="false">E11713-E11712</f>
        <v>0</v>
      </c>
      <c r="G11713" s="4" t="n">
        <f aca="false">F11713*K11713/((A11713-A11712)/1000)</f>
        <v>0</v>
      </c>
      <c r="H11713" s="4" t="n">
        <f aca="false">G11713*3.6</f>
        <v>0</v>
      </c>
      <c r="I11713" s="4"/>
      <c r="J11713" s="4"/>
      <c r="K11713" s="4" t="n">
        <v>0.0227674418604651</v>
      </c>
    </row>
    <row r="11714" customFormat="false" ht="12.75" hidden="false" customHeight="false" outlineLevel="0" collapsed="false">
      <c r="A11714" s="0" t="n">
        <v>6800268</v>
      </c>
      <c r="B11714" s="2" t="s">
        <v>22</v>
      </c>
      <c r="C11714" s="0" t="n">
        <v>127619</v>
      </c>
      <c r="D11714" s="0" t="n">
        <v>1648</v>
      </c>
      <c r="E11714" s="4" t="n">
        <f aca="false">IF(D11713&gt;D11714,2047-D11713+D11714+E11713,D11714-D11713+E11713)</f>
        <v>99904</v>
      </c>
      <c r="F11714" s="4" t="n">
        <f aca="false">E11714-E11713</f>
        <v>0</v>
      </c>
      <c r="G11714" s="4" t="n">
        <f aca="false">F11714*K11714/((A11714-A11713)/1000)</f>
        <v>0</v>
      </c>
      <c r="H11714" s="4" t="n">
        <f aca="false">G11714*3.6</f>
        <v>0</v>
      </c>
      <c r="I11714" s="4"/>
      <c r="J11714" s="4"/>
      <c r="K11714" s="4" t="n">
        <v>0.0227674418604651</v>
      </c>
    </row>
    <row r="11715" customFormat="false" ht="12.75" hidden="false" customHeight="false" outlineLevel="0" collapsed="false">
      <c r="A11715" s="0" t="n">
        <v>6800318</v>
      </c>
      <c r="B11715" s="2" t="s">
        <v>22</v>
      </c>
      <c r="C11715" s="0" t="n">
        <v>127620</v>
      </c>
      <c r="D11715" s="0" t="n">
        <v>1648</v>
      </c>
      <c r="E11715" s="4" t="n">
        <f aca="false">IF(D11714&gt;D11715,2047-D11714+D11715+E11714,D11715-D11714+E11714)</f>
        <v>99904</v>
      </c>
      <c r="F11715" s="4" t="n">
        <f aca="false">E11715-E11714</f>
        <v>0</v>
      </c>
      <c r="G11715" s="4" t="n">
        <f aca="false">F11715*K11715/((A11715-A11714)/1000)</f>
        <v>0</v>
      </c>
      <c r="H11715" s="4" t="n">
        <f aca="false">G11715*3.6</f>
        <v>0</v>
      </c>
      <c r="I11715" s="4"/>
      <c r="J11715" s="4"/>
      <c r="K11715" s="4" t="n">
        <v>0.0227674418604651</v>
      </c>
    </row>
    <row r="11716" customFormat="false" ht="12.75" hidden="false" customHeight="false" outlineLevel="0" collapsed="false">
      <c r="A11716" s="0" t="n">
        <v>6800368</v>
      </c>
      <c r="B11716" s="2" t="s">
        <v>22</v>
      </c>
      <c r="C11716" s="0" t="n">
        <v>127621</v>
      </c>
      <c r="D11716" s="0" t="n">
        <v>1648</v>
      </c>
      <c r="E11716" s="4" t="n">
        <f aca="false">IF(D11715&gt;D11716,2047-D11715+D11716+E11715,D11716-D11715+E11715)</f>
        <v>99904</v>
      </c>
      <c r="F11716" s="4" t="n">
        <f aca="false">E11716-E11715</f>
        <v>0</v>
      </c>
      <c r="G11716" s="4" t="n">
        <f aca="false">F11716*K11716/((A11716-A11715)/1000)</f>
        <v>0</v>
      </c>
      <c r="H11716" s="4" t="n">
        <f aca="false">G11716*3.6</f>
        <v>0</v>
      </c>
      <c r="I11716" s="4"/>
      <c r="J11716" s="4"/>
      <c r="K11716" s="4" t="n">
        <v>0.0227674418604651</v>
      </c>
    </row>
    <row r="11717" customFormat="false" ht="12.75" hidden="false" customHeight="false" outlineLevel="0" collapsed="false">
      <c r="A11717" s="0" t="n">
        <v>6800419</v>
      </c>
      <c r="B11717" s="2" t="s">
        <v>22</v>
      </c>
      <c r="C11717" s="0" t="n">
        <v>127622</v>
      </c>
      <c r="D11717" s="0" t="n">
        <v>1648</v>
      </c>
      <c r="E11717" s="4" t="n">
        <f aca="false">IF(D11716&gt;D11717,2047-D11716+D11717+E11716,D11717-D11716+E11716)</f>
        <v>99904</v>
      </c>
      <c r="F11717" s="4" t="n">
        <f aca="false">E11717-E11716</f>
        <v>0</v>
      </c>
      <c r="G11717" s="4" t="n">
        <f aca="false">F11717*K11717/((A11717-A11716)/1000)</f>
        <v>0</v>
      </c>
      <c r="H11717" s="4" t="n">
        <f aca="false">G11717*3.6</f>
        <v>0</v>
      </c>
      <c r="I11717" s="4"/>
      <c r="J11717" s="4"/>
      <c r="K11717" s="4" t="n">
        <v>0.0227674418604651</v>
      </c>
    </row>
    <row r="11718" customFormat="false" ht="12.75" hidden="false" customHeight="false" outlineLevel="0" collapsed="false">
      <c r="A11718" s="0" t="n">
        <v>6800468</v>
      </c>
      <c r="B11718" s="2" t="s">
        <v>22</v>
      </c>
      <c r="C11718" s="0" t="n">
        <v>127623</v>
      </c>
      <c r="D11718" s="0" t="n">
        <v>1648</v>
      </c>
      <c r="E11718" s="4" t="n">
        <f aca="false">IF(D11717&gt;D11718,2047-D11717+D11718+E11717,D11718-D11717+E11717)</f>
        <v>99904</v>
      </c>
      <c r="F11718" s="4" t="n">
        <f aca="false">E11718-E11717</f>
        <v>0</v>
      </c>
      <c r="G11718" s="4" t="n">
        <f aca="false">F11718*K11718/((A11718-A11717)/1000)</f>
        <v>0</v>
      </c>
      <c r="H11718" s="4" t="n">
        <f aca="false">G11718*3.6</f>
        <v>0</v>
      </c>
      <c r="I11718" s="4"/>
      <c r="J11718" s="4"/>
      <c r="K11718" s="4" t="n">
        <v>0.0227674418604651</v>
      </c>
    </row>
    <row r="11719" customFormat="false" ht="12.75" hidden="false" customHeight="false" outlineLevel="0" collapsed="false">
      <c r="A11719" s="0" t="n">
        <v>6800518</v>
      </c>
      <c r="B11719" s="2" t="s">
        <v>22</v>
      </c>
      <c r="C11719" s="0" t="n">
        <v>127624</v>
      </c>
      <c r="D11719" s="0" t="n">
        <v>1648</v>
      </c>
      <c r="E11719" s="4" t="n">
        <f aca="false">IF(D11718&gt;D11719,2047-D11718+D11719+E11718,D11719-D11718+E11718)</f>
        <v>99904</v>
      </c>
      <c r="F11719" s="4" t="n">
        <f aca="false">E11719-E11718</f>
        <v>0</v>
      </c>
      <c r="G11719" s="4" t="n">
        <f aca="false">F11719*K11719/((A11719-A11718)/1000)</f>
        <v>0</v>
      </c>
      <c r="H11719" s="4" t="n">
        <f aca="false">G11719*3.6</f>
        <v>0</v>
      </c>
      <c r="I11719" s="4"/>
      <c r="J11719" s="4"/>
      <c r="K11719" s="4" t="n">
        <v>0.0227674418604651</v>
      </c>
    </row>
    <row r="11720" customFormat="false" ht="12.75" hidden="false" customHeight="false" outlineLevel="0" collapsed="false">
      <c r="A11720" s="0" t="n">
        <v>6800568</v>
      </c>
      <c r="B11720" s="2" t="s">
        <v>22</v>
      </c>
      <c r="C11720" s="0" t="n">
        <v>127625</v>
      </c>
      <c r="D11720" s="0" t="n">
        <v>1648</v>
      </c>
      <c r="E11720" s="4" t="n">
        <f aca="false">IF(D11719&gt;D11720,2047-D11719+D11720+E11719,D11720-D11719+E11719)</f>
        <v>99904</v>
      </c>
      <c r="F11720" s="4" t="n">
        <f aca="false">E11720-E11719</f>
        <v>0</v>
      </c>
      <c r="G11720" s="4" t="n">
        <f aca="false">F11720*K11720/((A11720-A11719)/1000)</f>
        <v>0</v>
      </c>
      <c r="H11720" s="4" t="n">
        <f aca="false">G11720*3.6</f>
        <v>0</v>
      </c>
      <c r="I11720" s="4"/>
      <c r="J11720" s="4"/>
      <c r="K11720" s="4" t="n">
        <v>0.0227674418604651</v>
      </c>
    </row>
    <row r="11721" customFormat="false" ht="12.75" hidden="false" customHeight="false" outlineLevel="0" collapsed="false">
      <c r="A11721" s="0" t="n">
        <v>6800619</v>
      </c>
      <c r="B11721" s="2" t="s">
        <v>22</v>
      </c>
      <c r="C11721" s="0" t="n">
        <v>127626</v>
      </c>
      <c r="D11721" s="0" t="n">
        <v>1648</v>
      </c>
      <c r="E11721" s="4" t="n">
        <f aca="false">IF(D11720&gt;D11721,2047-D11720+D11721+E11720,D11721-D11720+E11720)</f>
        <v>99904</v>
      </c>
      <c r="F11721" s="4" t="n">
        <f aca="false">E11721-E11720</f>
        <v>0</v>
      </c>
      <c r="G11721" s="4" t="n">
        <f aca="false">F11721*K11721/((A11721-A11720)/1000)</f>
        <v>0</v>
      </c>
      <c r="H11721" s="4" t="n">
        <f aca="false">G11721*3.6</f>
        <v>0</v>
      </c>
      <c r="I11721" s="4"/>
      <c r="J11721" s="4"/>
      <c r="K11721" s="4" t="n">
        <v>0.0227674418604651</v>
      </c>
    </row>
    <row r="11722" customFormat="false" ht="12.75" hidden="false" customHeight="false" outlineLevel="0" collapsed="false">
      <c r="A11722" s="0" t="n">
        <v>6800668</v>
      </c>
      <c r="B11722" s="2" t="s">
        <v>22</v>
      </c>
      <c r="C11722" s="0" t="n">
        <v>127627</v>
      </c>
      <c r="D11722" s="0" t="n">
        <v>1648</v>
      </c>
      <c r="E11722" s="4" t="n">
        <f aca="false">IF(D11721&gt;D11722,2047-D11721+D11722+E11721,D11722-D11721+E11721)</f>
        <v>99904</v>
      </c>
      <c r="F11722" s="4" t="n">
        <f aca="false">E11722-E11721</f>
        <v>0</v>
      </c>
      <c r="G11722" s="4" t="n">
        <f aca="false">F11722*K11722/((A11722-A11721)/1000)</f>
        <v>0</v>
      </c>
      <c r="H11722" s="4" t="n">
        <f aca="false">G11722*3.6</f>
        <v>0</v>
      </c>
      <c r="I11722" s="4"/>
      <c r="J11722" s="4"/>
      <c r="K11722" s="4" t="n">
        <v>0.0227674418604651</v>
      </c>
    </row>
    <row r="11723" customFormat="false" ht="12.75" hidden="false" customHeight="false" outlineLevel="0" collapsed="false">
      <c r="A11723" s="0" t="n">
        <v>6800719</v>
      </c>
      <c r="B11723" s="2" t="s">
        <v>22</v>
      </c>
      <c r="C11723" s="0" t="n">
        <v>127628</v>
      </c>
      <c r="D11723" s="0" t="n">
        <v>1648</v>
      </c>
      <c r="E11723" s="4" t="n">
        <f aca="false">IF(D11722&gt;D11723,2047-D11722+D11723+E11722,D11723-D11722+E11722)</f>
        <v>99904</v>
      </c>
      <c r="F11723" s="4" t="n">
        <f aca="false">E11723-E11722</f>
        <v>0</v>
      </c>
      <c r="G11723" s="4" t="n">
        <f aca="false">F11723*K11723/((A11723-A11722)/1000)</f>
        <v>0</v>
      </c>
      <c r="H11723" s="4" t="n">
        <f aca="false">G11723*3.6</f>
        <v>0</v>
      </c>
      <c r="I11723" s="4"/>
      <c r="J11723" s="4"/>
      <c r="K11723" s="4" t="n">
        <v>0.0227674418604651</v>
      </c>
    </row>
    <row r="11724" customFormat="false" ht="12.75" hidden="false" customHeight="false" outlineLevel="0" collapsed="false">
      <c r="A11724" s="0" t="n">
        <v>6800768</v>
      </c>
      <c r="B11724" s="2" t="s">
        <v>22</v>
      </c>
      <c r="C11724" s="0" t="n">
        <v>127629</v>
      </c>
      <c r="D11724" s="0" t="n">
        <v>1648</v>
      </c>
      <c r="E11724" s="4" t="n">
        <f aca="false">IF(D11723&gt;D11724,2047-D11723+D11724+E11723,D11724-D11723+E11723)</f>
        <v>99904</v>
      </c>
      <c r="F11724" s="4" t="n">
        <f aca="false">E11724-E11723</f>
        <v>0</v>
      </c>
      <c r="G11724" s="4" t="n">
        <f aca="false">F11724*K11724/((A11724-A11723)/1000)</f>
        <v>0</v>
      </c>
      <c r="H11724" s="4" t="n">
        <f aca="false">G11724*3.6</f>
        <v>0</v>
      </c>
      <c r="I11724" s="4"/>
      <c r="J11724" s="4"/>
      <c r="K11724" s="4" t="n">
        <v>0.0227674418604651</v>
      </c>
    </row>
    <row r="11725" customFormat="false" ht="12.75" hidden="false" customHeight="false" outlineLevel="0" collapsed="false">
      <c r="A11725" s="0" t="n">
        <v>6800818</v>
      </c>
      <c r="B11725" s="2" t="s">
        <v>22</v>
      </c>
      <c r="C11725" s="0" t="n">
        <v>127630</v>
      </c>
      <c r="D11725" s="0" t="n">
        <v>1648</v>
      </c>
      <c r="E11725" s="4" t="n">
        <f aca="false">IF(D11724&gt;D11725,2047-D11724+D11725+E11724,D11725-D11724+E11724)</f>
        <v>99904</v>
      </c>
      <c r="F11725" s="4" t="n">
        <f aca="false">E11725-E11724</f>
        <v>0</v>
      </c>
      <c r="G11725" s="4" t="n">
        <f aca="false">F11725*K11725/((A11725-A11724)/1000)</f>
        <v>0</v>
      </c>
      <c r="H11725" s="4" t="n">
        <f aca="false">G11725*3.6</f>
        <v>0</v>
      </c>
      <c r="I11725" s="4"/>
      <c r="J11725" s="4"/>
      <c r="K11725" s="4" t="n">
        <v>0.0227674418604651</v>
      </c>
    </row>
    <row r="11726" customFormat="false" ht="12.75" hidden="false" customHeight="false" outlineLevel="0" collapsed="false">
      <c r="A11726" s="0" t="n">
        <v>6800868</v>
      </c>
      <c r="B11726" s="2" t="s">
        <v>22</v>
      </c>
      <c r="C11726" s="0" t="n">
        <v>127631</v>
      </c>
      <c r="D11726" s="0" t="n">
        <v>1648</v>
      </c>
      <c r="E11726" s="4" t="n">
        <f aca="false">IF(D11725&gt;D11726,2047-D11725+D11726+E11725,D11726-D11725+E11725)</f>
        <v>99904</v>
      </c>
      <c r="F11726" s="4" t="n">
        <f aca="false">E11726-E11725</f>
        <v>0</v>
      </c>
      <c r="G11726" s="4" t="n">
        <f aca="false">F11726*K11726/((A11726-A11725)/1000)</f>
        <v>0</v>
      </c>
      <c r="H11726" s="4" t="n">
        <f aca="false">G11726*3.6</f>
        <v>0</v>
      </c>
      <c r="I11726" s="4"/>
      <c r="J11726" s="4"/>
      <c r="K11726" s="4" t="n">
        <v>0.0227674418604651</v>
      </c>
    </row>
    <row r="11727" customFormat="false" ht="12.75" hidden="false" customHeight="false" outlineLevel="0" collapsed="false">
      <c r="A11727" s="0" t="n">
        <v>6800919</v>
      </c>
      <c r="B11727" s="2" t="s">
        <v>22</v>
      </c>
      <c r="C11727" s="0" t="n">
        <v>127632</v>
      </c>
      <c r="D11727" s="0" t="n">
        <v>1648</v>
      </c>
      <c r="E11727" s="4" t="n">
        <f aca="false">IF(D11726&gt;D11727,2047-D11726+D11727+E11726,D11727-D11726+E11726)</f>
        <v>99904</v>
      </c>
      <c r="F11727" s="4" t="n">
        <f aca="false">E11727-E11726</f>
        <v>0</v>
      </c>
      <c r="G11727" s="4" t="n">
        <f aca="false">F11727*K11727/((A11727-A11726)/1000)</f>
        <v>0</v>
      </c>
      <c r="H11727" s="4" t="n">
        <f aca="false">G11727*3.6</f>
        <v>0</v>
      </c>
      <c r="I11727" s="4"/>
      <c r="J11727" s="4"/>
      <c r="K11727" s="4" t="n">
        <v>0.0227674418604651</v>
      </c>
    </row>
    <row r="11728" customFormat="false" ht="12.75" hidden="false" customHeight="false" outlineLevel="0" collapsed="false">
      <c r="A11728" s="0" t="n">
        <v>6800969</v>
      </c>
      <c r="B11728" s="2" t="s">
        <v>22</v>
      </c>
      <c r="C11728" s="0" t="n">
        <v>127633</v>
      </c>
      <c r="D11728" s="0" t="n">
        <v>1648</v>
      </c>
      <c r="E11728" s="4" t="n">
        <f aca="false">IF(D11727&gt;D11728,2047-D11727+D11728+E11727,D11728-D11727+E11727)</f>
        <v>99904</v>
      </c>
      <c r="F11728" s="4" t="n">
        <f aca="false">E11728-E11727</f>
        <v>0</v>
      </c>
      <c r="G11728" s="4" t="n">
        <f aca="false">F11728*K11728/((A11728-A11727)/1000)</f>
        <v>0</v>
      </c>
      <c r="H11728" s="4" t="n">
        <f aca="false">G11728*3.6</f>
        <v>0</v>
      </c>
      <c r="I11728" s="4"/>
      <c r="J11728" s="4"/>
      <c r="K11728" s="4" t="n">
        <v>0.0227674418604651</v>
      </c>
    </row>
    <row r="11729" customFormat="false" ht="12.75" hidden="false" customHeight="false" outlineLevel="0" collapsed="false">
      <c r="A11729" s="0" t="n">
        <v>6801019</v>
      </c>
      <c r="B11729" s="2" t="s">
        <v>22</v>
      </c>
      <c r="C11729" s="0" t="n">
        <v>127634</v>
      </c>
      <c r="D11729" s="0" t="n">
        <v>1648</v>
      </c>
      <c r="E11729" s="4" t="n">
        <f aca="false">IF(D11728&gt;D11729,2047-D11728+D11729+E11728,D11729-D11728+E11728)</f>
        <v>99904</v>
      </c>
      <c r="F11729" s="4" t="n">
        <f aca="false">E11729-E11728</f>
        <v>0</v>
      </c>
      <c r="G11729" s="4" t="n">
        <f aca="false">F11729*K11729/((A11729-A11728)/1000)</f>
        <v>0</v>
      </c>
      <c r="H11729" s="4" t="n">
        <f aca="false">G11729*3.6</f>
        <v>0</v>
      </c>
      <c r="I11729" s="4"/>
      <c r="J11729" s="4"/>
      <c r="K11729" s="4" t="n">
        <v>0.0227674418604651</v>
      </c>
    </row>
    <row r="11730" customFormat="false" ht="12.75" hidden="false" customHeight="false" outlineLevel="0" collapsed="false">
      <c r="A11730" s="0" t="n">
        <v>6801068</v>
      </c>
      <c r="B11730" s="2" t="s">
        <v>22</v>
      </c>
      <c r="C11730" s="0" t="n">
        <v>127635</v>
      </c>
      <c r="D11730" s="0" t="n">
        <v>1648</v>
      </c>
      <c r="E11730" s="4" t="n">
        <f aca="false">IF(D11729&gt;D11730,2047-D11729+D11730+E11729,D11730-D11729+E11729)</f>
        <v>99904</v>
      </c>
      <c r="F11730" s="4" t="n">
        <f aca="false">E11730-E11729</f>
        <v>0</v>
      </c>
      <c r="G11730" s="4" t="n">
        <f aca="false">F11730*K11730/((A11730-A11729)/1000)</f>
        <v>0</v>
      </c>
      <c r="H11730" s="4" t="n">
        <f aca="false">G11730*3.6</f>
        <v>0</v>
      </c>
      <c r="I11730" s="4"/>
      <c r="J11730" s="4"/>
      <c r="K11730" s="4" t="n">
        <v>0.0227674418604651</v>
      </c>
    </row>
    <row r="11731" customFormat="false" ht="12.75" hidden="false" customHeight="false" outlineLevel="0" collapsed="false">
      <c r="A11731" s="0" t="n">
        <v>6801118</v>
      </c>
      <c r="B11731" s="2" t="s">
        <v>22</v>
      </c>
      <c r="C11731" s="0" t="n">
        <v>127636</v>
      </c>
      <c r="D11731" s="0" t="n">
        <v>1648</v>
      </c>
      <c r="E11731" s="4" t="n">
        <f aca="false">IF(D11730&gt;D11731,2047-D11730+D11731+E11730,D11731-D11730+E11730)</f>
        <v>99904</v>
      </c>
      <c r="F11731" s="4" t="n">
        <f aca="false">E11731-E11730</f>
        <v>0</v>
      </c>
      <c r="G11731" s="4" t="n">
        <f aca="false">F11731*K11731/((A11731-A11730)/1000)</f>
        <v>0</v>
      </c>
      <c r="H11731" s="4" t="n">
        <f aca="false">G11731*3.6</f>
        <v>0</v>
      </c>
      <c r="I11731" s="4"/>
      <c r="J11731" s="4"/>
      <c r="K11731" s="4" t="n">
        <v>0.0227674418604651</v>
      </c>
    </row>
    <row r="11732" customFormat="false" ht="12.75" hidden="false" customHeight="false" outlineLevel="0" collapsed="false">
      <c r="A11732" s="0" t="n">
        <v>6801168</v>
      </c>
      <c r="B11732" s="2" t="s">
        <v>22</v>
      </c>
      <c r="C11732" s="0" t="n">
        <v>127637</v>
      </c>
      <c r="D11732" s="0" t="n">
        <v>1648</v>
      </c>
      <c r="E11732" s="4" t="n">
        <f aca="false">IF(D11731&gt;D11732,2047-D11731+D11732+E11731,D11732-D11731+E11731)</f>
        <v>99904</v>
      </c>
      <c r="F11732" s="4" t="n">
        <f aca="false">E11732-E11731</f>
        <v>0</v>
      </c>
      <c r="G11732" s="4" t="n">
        <f aca="false">F11732*K11732/((A11732-A11731)/1000)</f>
        <v>0</v>
      </c>
      <c r="H11732" s="4" t="n">
        <f aca="false">G11732*3.6</f>
        <v>0</v>
      </c>
      <c r="I11732" s="4"/>
      <c r="J11732" s="4"/>
      <c r="K11732" s="4" t="n">
        <v>0.0227674418604651</v>
      </c>
    </row>
    <row r="11733" customFormat="false" ht="12.75" hidden="false" customHeight="false" outlineLevel="0" collapsed="false">
      <c r="A11733" s="0" t="n">
        <v>6801219</v>
      </c>
      <c r="B11733" s="2" t="s">
        <v>22</v>
      </c>
      <c r="C11733" s="0" t="n">
        <v>127638</v>
      </c>
      <c r="D11733" s="0" t="n">
        <v>1648</v>
      </c>
      <c r="E11733" s="4" t="n">
        <f aca="false">IF(D11732&gt;D11733,2047-D11732+D11733+E11732,D11733-D11732+E11732)</f>
        <v>99904</v>
      </c>
      <c r="F11733" s="4" t="n">
        <f aca="false">E11733-E11732</f>
        <v>0</v>
      </c>
      <c r="G11733" s="4" t="n">
        <f aca="false">F11733*K11733/((A11733-A11732)/1000)</f>
        <v>0</v>
      </c>
      <c r="H11733" s="4" t="n">
        <f aca="false">G11733*3.6</f>
        <v>0</v>
      </c>
      <c r="I11733" s="4"/>
      <c r="J11733" s="4"/>
      <c r="K11733" s="4" t="n">
        <v>0.0227674418604651</v>
      </c>
    </row>
    <row r="11734" customFormat="false" ht="12.75" hidden="false" customHeight="false" outlineLevel="0" collapsed="false">
      <c r="A11734" s="0" t="n">
        <v>6801269</v>
      </c>
      <c r="B11734" s="2" t="s">
        <v>22</v>
      </c>
      <c r="C11734" s="0" t="n">
        <v>127639</v>
      </c>
      <c r="D11734" s="0" t="n">
        <v>1648</v>
      </c>
      <c r="E11734" s="4" t="n">
        <f aca="false">IF(D11733&gt;D11734,2047-D11733+D11734+E11733,D11734-D11733+E11733)</f>
        <v>99904</v>
      </c>
      <c r="F11734" s="4" t="n">
        <f aca="false">E11734-E11733</f>
        <v>0</v>
      </c>
      <c r="G11734" s="4" t="n">
        <f aca="false">F11734*K11734/((A11734-A11733)/1000)</f>
        <v>0</v>
      </c>
      <c r="H11734" s="4" t="n">
        <f aca="false">G11734*3.6</f>
        <v>0</v>
      </c>
      <c r="I11734" s="4"/>
      <c r="J11734" s="4"/>
      <c r="K11734" s="4" t="n">
        <v>0.0227674418604651</v>
      </c>
    </row>
    <row r="11735" customFormat="false" ht="12.75" hidden="false" customHeight="false" outlineLevel="0" collapsed="false">
      <c r="A11735" s="0" t="n">
        <v>6801319</v>
      </c>
      <c r="B11735" s="2" t="s">
        <v>22</v>
      </c>
      <c r="C11735" s="0" t="n">
        <v>127640</v>
      </c>
      <c r="D11735" s="0" t="n">
        <v>1648</v>
      </c>
      <c r="E11735" s="4" t="n">
        <f aca="false">IF(D11734&gt;D11735,2047-D11734+D11735+E11734,D11735-D11734+E11734)</f>
        <v>99904</v>
      </c>
      <c r="F11735" s="4" t="n">
        <f aca="false">E11735-E11734</f>
        <v>0</v>
      </c>
      <c r="G11735" s="4" t="n">
        <f aca="false">F11735*K11735/((A11735-A11734)/1000)</f>
        <v>0</v>
      </c>
      <c r="H11735" s="4" t="n">
        <f aca="false">G11735*3.6</f>
        <v>0</v>
      </c>
      <c r="I11735" s="4"/>
      <c r="J11735" s="4"/>
      <c r="K11735" s="4" t="n">
        <v>0.0227674418604651</v>
      </c>
    </row>
    <row r="11736" customFormat="false" ht="12.75" hidden="false" customHeight="false" outlineLevel="0" collapsed="false">
      <c r="A11736" s="0" t="n">
        <v>6801368</v>
      </c>
      <c r="B11736" s="2" t="s">
        <v>22</v>
      </c>
      <c r="C11736" s="0" t="n">
        <v>127641</v>
      </c>
      <c r="D11736" s="0" t="n">
        <v>1648</v>
      </c>
      <c r="E11736" s="4" t="n">
        <f aca="false">IF(D11735&gt;D11736,2047-D11735+D11736+E11735,D11736-D11735+E11735)</f>
        <v>99904</v>
      </c>
      <c r="F11736" s="4" t="n">
        <f aca="false">E11736-E11735</f>
        <v>0</v>
      </c>
      <c r="G11736" s="4" t="n">
        <f aca="false">F11736*K11736/((A11736-A11735)/1000)</f>
        <v>0</v>
      </c>
      <c r="H11736" s="4" t="n">
        <f aca="false">G11736*3.6</f>
        <v>0</v>
      </c>
      <c r="I11736" s="4"/>
      <c r="J11736" s="4"/>
      <c r="K11736" s="4" t="n">
        <v>0.0227674418604651</v>
      </c>
    </row>
    <row r="11737" customFormat="false" ht="12.75" hidden="false" customHeight="false" outlineLevel="0" collapsed="false">
      <c r="A11737" s="0" t="n">
        <v>6801419</v>
      </c>
      <c r="B11737" s="2" t="s">
        <v>22</v>
      </c>
      <c r="C11737" s="0" t="n">
        <v>127642</v>
      </c>
      <c r="D11737" s="0" t="n">
        <v>1648</v>
      </c>
      <c r="E11737" s="4" t="n">
        <f aca="false">IF(D11736&gt;D11737,2047-D11736+D11737+E11736,D11737-D11736+E11736)</f>
        <v>99904</v>
      </c>
      <c r="F11737" s="4" t="n">
        <f aca="false">E11737-E11736</f>
        <v>0</v>
      </c>
      <c r="G11737" s="4" t="n">
        <f aca="false">F11737*K11737/((A11737-A11736)/1000)</f>
        <v>0</v>
      </c>
      <c r="H11737" s="4" t="n">
        <f aca="false">G11737*3.6</f>
        <v>0</v>
      </c>
      <c r="I11737" s="4"/>
      <c r="J11737" s="4"/>
      <c r="K11737" s="4" t="n">
        <v>0.0227674418604651</v>
      </c>
    </row>
    <row r="11738" customFormat="false" ht="12.75" hidden="false" customHeight="false" outlineLevel="0" collapsed="false">
      <c r="A11738" s="0" t="n">
        <v>6801468</v>
      </c>
      <c r="B11738" s="2" t="s">
        <v>22</v>
      </c>
      <c r="C11738" s="0" t="n">
        <v>127643</v>
      </c>
      <c r="D11738" s="0" t="n">
        <v>1648</v>
      </c>
      <c r="E11738" s="4" t="n">
        <f aca="false">IF(D11737&gt;D11738,2047-D11737+D11738+E11737,D11738-D11737+E11737)</f>
        <v>99904</v>
      </c>
      <c r="F11738" s="4" t="n">
        <f aca="false">E11738-E11737</f>
        <v>0</v>
      </c>
      <c r="G11738" s="4" t="n">
        <f aca="false">F11738*K11738/((A11738-A11737)/1000)</f>
        <v>0</v>
      </c>
      <c r="H11738" s="4" t="n">
        <f aca="false">G11738*3.6</f>
        <v>0</v>
      </c>
      <c r="I11738" s="4"/>
      <c r="J11738" s="4"/>
      <c r="K11738" s="4" t="n">
        <v>0.0227674418604651</v>
      </c>
    </row>
    <row r="11739" customFormat="false" ht="12.75" hidden="false" customHeight="false" outlineLevel="0" collapsed="false">
      <c r="A11739" s="0" t="n">
        <v>6801519</v>
      </c>
      <c r="B11739" s="2" t="s">
        <v>22</v>
      </c>
      <c r="C11739" s="0" t="n">
        <v>127644</v>
      </c>
      <c r="D11739" s="0" t="n">
        <v>1648</v>
      </c>
      <c r="E11739" s="4" t="n">
        <f aca="false">IF(D11738&gt;D11739,2047-D11738+D11739+E11738,D11739-D11738+E11738)</f>
        <v>99904</v>
      </c>
      <c r="F11739" s="4" t="n">
        <f aca="false">E11739-E11738</f>
        <v>0</v>
      </c>
      <c r="G11739" s="4" t="n">
        <f aca="false">F11739*K11739/((A11739-A11738)/1000)</f>
        <v>0</v>
      </c>
      <c r="H11739" s="4" t="n">
        <f aca="false">G11739*3.6</f>
        <v>0</v>
      </c>
      <c r="I11739" s="4"/>
      <c r="J11739" s="4"/>
      <c r="K11739" s="4" t="n">
        <v>0.0227674418604651</v>
      </c>
    </row>
    <row r="11740" customFormat="false" ht="12.75" hidden="false" customHeight="false" outlineLevel="0" collapsed="false">
      <c r="A11740" s="0" t="n">
        <v>6801568</v>
      </c>
      <c r="B11740" s="2" t="s">
        <v>22</v>
      </c>
      <c r="C11740" s="0" t="n">
        <v>127645</v>
      </c>
      <c r="D11740" s="0" t="n">
        <v>1648</v>
      </c>
      <c r="E11740" s="4" t="n">
        <f aca="false">IF(D11739&gt;D11740,2047-D11739+D11740+E11739,D11740-D11739+E11739)</f>
        <v>99904</v>
      </c>
      <c r="F11740" s="4" t="n">
        <f aca="false">E11740-E11739</f>
        <v>0</v>
      </c>
      <c r="G11740" s="4" t="n">
        <f aca="false">F11740*K11740/((A11740-A11739)/1000)</f>
        <v>0</v>
      </c>
      <c r="H11740" s="4" t="n">
        <f aca="false">G11740*3.6</f>
        <v>0</v>
      </c>
      <c r="I11740" s="4"/>
      <c r="J11740" s="4"/>
      <c r="K11740" s="4" t="n">
        <v>0.0227674418604651</v>
      </c>
    </row>
    <row r="11741" customFormat="false" ht="12.75" hidden="false" customHeight="false" outlineLevel="0" collapsed="false">
      <c r="A11741" s="0" t="n">
        <v>6801619</v>
      </c>
      <c r="B11741" s="2" t="s">
        <v>22</v>
      </c>
      <c r="C11741" s="0" t="n">
        <v>127646</v>
      </c>
      <c r="D11741" s="0" t="n">
        <v>1648</v>
      </c>
      <c r="E11741" s="4" t="n">
        <f aca="false">IF(D11740&gt;D11741,2047-D11740+D11741+E11740,D11741-D11740+E11740)</f>
        <v>99904</v>
      </c>
      <c r="F11741" s="4" t="n">
        <f aca="false">E11741-E11740</f>
        <v>0</v>
      </c>
      <c r="G11741" s="4" t="n">
        <f aca="false">F11741*K11741/((A11741-A11740)/1000)</f>
        <v>0</v>
      </c>
      <c r="H11741" s="4" t="n">
        <f aca="false">G11741*3.6</f>
        <v>0</v>
      </c>
      <c r="I11741" s="4"/>
      <c r="J11741" s="4"/>
      <c r="K11741" s="4" t="n">
        <v>0.0227674418604651</v>
      </c>
    </row>
    <row r="11742" customFormat="false" ht="12.75" hidden="false" customHeight="false" outlineLevel="0" collapsed="false">
      <c r="A11742" s="0" t="n">
        <v>6801668</v>
      </c>
      <c r="B11742" s="2" t="s">
        <v>22</v>
      </c>
      <c r="C11742" s="0" t="n">
        <v>127647</v>
      </c>
      <c r="D11742" s="0" t="n">
        <v>1648</v>
      </c>
      <c r="E11742" s="4" t="n">
        <f aca="false">IF(D11741&gt;D11742,2047-D11741+D11742+E11741,D11742-D11741+E11741)</f>
        <v>99904</v>
      </c>
      <c r="F11742" s="4" t="n">
        <f aca="false">E11742-E11741</f>
        <v>0</v>
      </c>
      <c r="G11742" s="4" t="n">
        <f aca="false">F11742*K11742/((A11742-A11741)/1000)</f>
        <v>0</v>
      </c>
      <c r="H11742" s="4" t="n">
        <f aca="false">G11742*3.6</f>
        <v>0</v>
      </c>
      <c r="I11742" s="4"/>
      <c r="J11742" s="4"/>
      <c r="K11742" s="4" t="n">
        <v>0.0227674418604651</v>
      </c>
    </row>
    <row r="11743" customFormat="false" ht="12.75" hidden="false" customHeight="false" outlineLevel="0" collapsed="false">
      <c r="A11743" s="0" t="n">
        <v>6801719</v>
      </c>
      <c r="B11743" s="2" t="s">
        <v>22</v>
      </c>
      <c r="C11743" s="0" t="n">
        <v>127648</v>
      </c>
      <c r="D11743" s="0" t="n">
        <v>1648</v>
      </c>
      <c r="E11743" s="4" t="n">
        <f aca="false">IF(D11742&gt;D11743,2047-D11742+D11743+E11742,D11743-D11742+E11742)</f>
        <v>99904</v>
      </c>
      <c r="F11743" s="4" t="n">
        <f aca="false">E11743-E11742</f>
        <v>0</v>
      </c>
      <c r="G11743" s="4" t="n">
        <f aca="false">F11743*K11743/((A11743-A11742)/1000)</f>
        <v>0</v>
      </c>
      <c r="H11743" s="4" t="n">
        <f aca="false">G11743*3.6</f>
        <v>0</v>
      </c>
      <c r="I11743" s="4"/>
      <c r="J11743" s="4"/>
      <c r="K11743" s="4" t="n">
        <v>0.0227674418604651</v>
      </c>
    </row>
    <row r="11744" customFormat="false" ht="12.75" hidden="false" customHeight="false" outlineLevel="0" collapsed="false">
      <c r="A11744" s="0" t="n">
        <v>6801768</v>
      </c>
      <c r="B11744" s="2" t="s">
        <v>22</v>
      </c>
      <c r="C11744" s="0" t="n">
        <v>127649</v>
      </c>
      <c r="D11744" s="0" t="n">
        <v>1648</v>
      </c>
      <c r="E11744" s="4" t="n">
        <f aca="false">IF(D11743&gt;D11744,2047-D11743+D11744+E11743,D11744-D11743+E11743)</f>
        <v>99904</v>
      </c>
      <c r="F11744" s="4" t="n">
        <f aca="false">E11744-E11743</f>
        <v>0</v>
      </c>
      <c r="G11744" s="4" t="n">
        <f aca="false">F11744*K11744/((A11744-A11743)/1000)</f>
        <v>0</v>
      </c>
      <c r="H11744" s="4" t="n">
        <f aca="false">G11744*3.6</f>
        <v>0</v>
      </c>
      <c r="I11744" s="4"/>
      <c r="J11744" s="4"/>
      <c r="K11744" s="4" t="n">
        <v>0.0227674418604651</v>
      </c>
    </row>
    <row r="11745" customFormat="false" ht="12.75" hidden="false" customHeight="false" outlineLevel="0" collapsed="false">
      <c r="A11745" s="0" t="n">
        <v>6801819</v>
      </c>
      <c r="B11745" s="2" t="s">
        <v>22</v>
      </c>
      <c r="C11745" s="0" t="n">
        <v>127650</v>
      </c>
      <c r="D11745" s="0" t="n">
        <v>1648</v>
      </c>
      <c r="E11745" s="4" t="n">
        <f aca="false">IF(D11744&gt;D11745,2047-D11744+D11745+E11744,D11745-D11744+E11744)</f>
        <v>99904</v>
      </c>
      <c r="F11745" s="4" t="n">
        <f aca="false">E11745-E11744</f>
        <v>0</v>
      </c>
      <c r="G11745" s="4" t="n">
        <f aca="false">F11745*K11745/((A11745-A11744)/1000)</f>
        <v>0</v>
      </c>
      <c r="H11745" s="4" t="n">
        <f aca="false">G11745*3.6</f>
        <v>0</v>
      </c>
      <c r="I11745" s="4"/>
      <c r="J11745" s="4"/>
      <c r="K11745" s="4" t="n">
        <v>0.0227674418604651</v>
      </c>
    </row>
    <row r="11746" customFormat="false" ht="12.75" hidden="false" customHeight="false" outlineLevel="0" collapsed="false">
      <c r="A11746" s="0" t="n">
        <v>6801868</v>
      </c>
      <c r="B11746" s="2" t="s">
        <v>22</v>
      </c>
      <c r="C11746" s="0" t="n">
        <v>127651</v>
      </c>
      <c r="D11746" s="0" t="n">
        <v>1648</v>
      </c>
      <c r="E11746" s="4" t="n">
        <f aca="false">IF(D11745&gt;D11746,2047-D11745+D11746+E11745,D11746-D11745+E11745)</f>
        <v>99904</v>
      </c>
      <c r="F11746" s="4" t="n">
        <f aca="false">E11746-E11745</f>
        <v>0</v>
      </c>
      <c r="G11746" s="4" t="n">
        <f aca="false">F11746*K11746/((A11746-A11745)/1000)</f>
        <v>0</v>
      </c>
      <c r="H11746" s="4" t="n">
        <f aca="false">G11746*3.6</f>
        <v>0</v>
      </c>
      <c r="I11746" s="4"/>
      <c r="J11746" s="4"/>
      <c r="K11746" s="4" t="n">
        <v>0.0227674418604651</v>
      </c>
    </row>
    <row r="11747" customFormat="false" ht="12.75" hidden="false" customHeight="false" outlineLevel="0" collapsed="false">
      <c r="A11747" s="0" t="n">
        <v>6801919</v>
      </c>
      <c r="B11747" s="2" t="s">
        <v>22</v>
      </c>
      <c r="C11747" s="0" t="n">
        <v>127652</v>
      </c>
      <c r="D11747" s="0" t="n">
        <v>1648</v>
      </c>
      <c r="E11747" s="4" t="n">
        <f aca="false">IF(D11746&gt;D11747,2047-D11746+D11747+E11746,D11747-D11746+E11746)</f>
        <v>99904</v>
      </c>
      <c r="F11747" s="4" t="n">
        <f aca="false">E11747-E11746</f>
        <v>0</v>
      </c>
      <c r="G11747" s="4" t="n">
        <f aca="false">F11747*K11747/((A11747-A11746)/1000)</f>
        <v>0</v>
      </c>
      <c r="H11747" s="4" t="n">
        <f aca="false">G11747*3.6</f>
        <v>0</v>
      </c>
      <c r="I11747" s="4"/>
      <c r="J11747" s="4"/>
      <c r="K11747" s="4" t="n">
        <v>0.0227674418604651</v>
      </c>
    </row>
    <row r="11748" customFormat="false" ht="12.75" hidden="false" customHeight="false" outlineLevel="0" collapsed="false">
      <c r="A11748" s="0" t="n">
        <v>6801968</v>
      </c>
      <c r="B11748" s="2" t="s">
        <v>22</v>
      </c>
      <c r="C11748" s="0" t="n">
        <v>127653</v>
      </c>
      <c r="D11748" s="0" t="n">
        <v>1648</v>
      </c>
      <c r="E11748" s="4" t="n">
        <f aca="false">IF(D11747&gt;D11748,2047-D11747+D11748+E11747,D11748-D11747+E11747)</f>
        <v>99904</v>
      </c>
      <c r="F11748" s="4" t="n">
        <f aca="false">E11748-E11747</f>
        <v>0</v>
      </c>
      <c r="G11748" s="4" t="n">
        <f aca="false">F11748*K11748/((A11748-A11747)/1000)</f>
        <v>0</v>
      </c>
      <c r="H11748" s="4" t="n">
        <f aca="false">G11748*3.6</f>
        <v>0</v>
      </c>
      <c r="I11748" s="4"/>
      <c r="J11748" s="4"/>
      <c r="K11748" s="4" t="n">
        <v>0.0227674418604651</v>
      </c>
    </row>
    <row r="11749" customFormat="false" ht="12.75" hidden="false" customHeight="false" outlineLevel="0" collapsed="false">
      <c r="A11749" s="0" t="n">
        <v>6802019</v>
      </c>
      <c r="B11749" s="2" t="s">
        <v>22</v>
      </c>
      <c r="C11749" s="0" t="n">
        <v>127654</v>
      </c>
      <c r="D11749" s="0" t="n">
        <v>1648</v>
      </c>
      <c r="E11749" s="4" t="n">
        <f aca="false">IF(D11748&gt;D11749,2047-D11748+D11749+E11748,D11749-D11748+E11748)</f>
        <v>99904</v>
      </c>
      <c r="F11749" s="4" t="n">
        <f aca="false">E11749-E11748</f>
        <v>0</v>
      </c>
      <c r="G11749" s="4" t="n">
        <f aca="false">F11749*K11749/((A11749-A11748)/1000)</f>
        <v>0</v>
      </c>
      <c r="H11749" s="4" t="n">
        <f aca="false">G11749*3.6</f>
        <v>0</v>
      </c>
      <c r="I11749" s="4"/>
      <c r="J11749" s="4"/>
      <c r="K11749" s="4" t="n">
        <v>0.0227674418604651</v>
      </c>
    </row>
    <row r="11750" customFormat="false" ht="12.75" hidden="false" customHeight="false" outlineLevel="0" collapsed="false">
      <c r="A11750" s="0" t="n">
        <v>6802068</v>
      </c>
      <c r="B11750" s="2" t="s">
        <v>22</v>
      </c>
      <c r="C11750" s="0" t="n">
        <v>127655</v>
      </c>
      <c r="D11750" s="0" t="n">
        <v>1648</v>
      </c>
      <c r="E11750" s="4" t="n">
        <f aca="false">IF(D11749&gt;D11750,2047-D11749+D11750+E11749,D11750-D11749+E11749)</f>
        <v>99904</v>
      </c>
      <c r="F11750" s="4" t="n">
        <f aca="false">E11750-E11749</f>
        <v>0</v>
      </c>
      <c r="G11750" s="4" t="n">
        <f aca="false">F11750*K11750/((A11750-A11749)/1000)</f>
        <v>0</v>
      </c>
      <c r="H11750" s="4" t="n">
        <f aca="false">G11750*3.6</f>
        <v>0</v>
      </c>
      <c r="I11750" s="4"/>
      <c r="J11750" s="4"/>
      <c r="K11750" s="4" t="n">
        <v>0.0227674418604651</v>
      </c>
    </row>
    <row r="11751" customFormat="false" ht="12.75" hidden="false" customHeight="false" outlineLevel="0" collapsed="false">
      <c r="A11751" s="0" t="n">
        <v>6802119</v>
      </c>
      <c r="B11751" s="2" t="s">
        <v>22</v>
      </c>
      <c r="C11751" s="0" t="n">
        <v>127656</v>
      </c>
      <c r="D11751" s="0" t="n">
        <v>1648</v>
      </c>
      <c r="E11751" s="4" t="n">
        <f aca="false">IF(D11750&gt;D11751,2047-D11750+D11751+E11750,D11751-D11750+E11750)</f>
        <v>99904</v>
      </c>
      <c r="F11751" s="4" t="n">
        <f aca="false">E11751-E11750</f>
        <v>0</v>
      </c>
      <c r="G11751" s="4" t="n">
        <f aca="false">F11751*K11751/((A11751-A11750)/1000)</f>
        <v>0</v>
      </c>
      <c r="H11751" s="4" t="n">
        <f aca="false">G11751*3.6</f>
        <v>0</v>
      </c>
      <c r="I11751" s="4"/>
      <c r="J11751" s="4"/>
      <c r="K11751" s="4" t="n">
        <v>0.0227674418604651</v>
      </c>
    </row>
    <row r="11752" customFormat="false" ht="12.75" hidden="false" customHeight="false" outlineLevel="0" collapsed="false">
      <c r="A11752" s="0" t="n">
        <v>6802168</v>
      </c>
      <c r="B11752" s="2" t="s">
        <v>22</v>
      </c>
      <c r="C11752" s="0" t="n">
        <v>127657</v>
      </c>
      <c r="D11752" s="0" t="n">
        <v>1648</v>
      </c>
      <c r="E11752" s="4" t="n">
        <f aca="false">IF(D11751&gt;D11752,2047-D11751+D11752+E11751,D11752-D11751+E11751)</f>
        <v>99904</v>
      </c>
      <c r="F11752" s="4" t="n">
        <f aca="false">E11752-E11751</f>
        <v>0</v>
      </c>
      <c r="G11752" s="4" t="n">
        <f aca="false">F11752*K11752/((A11752-A11751)/1000)</f>
        <v>0</v>
      </c>
      <c r="H11752" s="4" t="n">
        <f aca="false">G11752*3.6</f>
        <v>0</v>
      </c>
      <c r="I11752" s="4"/>
      <c r="J11752" s="4"/>
      <c r="K11752" s="4" t="n">
        <v>0.0227674418604651</v>
      </c>
    </row>
    <row r="11753" customFormat="false" ht="12.75" hidden="false" customHeight="false" outlineLevel="0" collapsed="false">
      <c r="A11753" s="0" t="n">
        <v>6802219</v>
      </c>
      <c r="B11753" s="2" t="s">
        <v>22</v>
      </c>
      <c r="C11753" s="0" t="n">
        <v>127658</v>
      </c>
      <c r="D11753" s="0" t="n">
        <v>1648</v>
      </c>
      <c r="E11753" s="4" t="n">
        <f aca="false">IF(D11752&gt;D11753,2047-D11752+D11753+E11752,D11753-D11752+E11752)</f>
        <v>99904</v>
      </c>
      <c r="F11753" s="4" t="n">
        <f aca="false">E11753-E11752</f>
        <v>0</v>
      </c>
      <c r="G11753" s="4" t="n">
        <f aca="false">F11753*K11753/((A11753-A11752)/1000)</f>
        <v>0</v>
      </c>
      <c r="H11753" s="4" t="n">
        <f aca="false">G11753*3.6</f>
        <v>0</v>
      </c>
      <c r="I11753" s="4"/>
      <c r="J11753" s="4"/>
      <c r="K11753" s="4" t="n">
        <v>0.0227674418604651</v>
      </c>
    </row>
    <row r="11754" customFormat="false" ht="12.75" hidden="false" customHeight="false" outlineLevel="0" collapsed="false">
      <c r="A11754" s="0" t="n">
        <v>6802269</v>
      </c>
      <c r="B11754" s="2" t="s">
        <v>22</v>
      </c>
      <c r="C11754" s="0" t="n">
        <v>127659</v>
      </c>
      <c r="D11754" s="0" t="n">
        <v>1648</v>
      </c>
      <c r="E11754" s="4" t="n">
        <f aca="false">IF(D11753&gt;D11754,2047-D11753+D11754+E11753,D11754-D11753+E11753)</f>
        <v>99904</v>
      </c>
      <c r="F11754" s="4" t="n">
        <f aca="false">E11754-E11753</f>
        <v>0</v>
      </c>
      <c r="G11754" s="4" t="n">
        <f aca="false">F11754*K11754/((A11754-A11753)/1000)</f>
        <v>0</v>
      </c>
      <c r="H11754" s="4" t="n">
        <f aca="false">G11754*3.6</f>
        <v>0</v>
      </c>
      <c r="I11754" s="4"/>
      <c r="J11754" s="4"/>
      <c r="K11754" s="4" t="n">
        <v>0.0227674418604651</v>
      </c>
    </row>
    <row r="11755" customFormat="false" ht="12.75" hidden="false" customHeight="false" outlineLevel="0" collapsed="false">
      <c r="A11755" s="0" t="n">
        <v>6802319</v>
      </c>
      <c r="B11755" s="2" t="s">
        <v>22</v>
      </c>
      <c r="C11755" s="0" t="n">
        <v>127660</v>
      </c>
      <c r="D11755" s="0" t="n">
        <v>1648</v>
      </c>
      <c r="E11755" s="4" t="n">
        <f aca="false">IF(D11754&gt;D11755,2047-D11754+D11755+E11754,D11755-D11754+E11754)</f>
        <v>99904</v>
      </c>
      <c r="F11755" s="4" t="n">
        <f aca="false">E11755-E11754</f>
        <v>0</v>
      </c>
      <c r="G11755" s="4" t="n">
        <f aca="false">F11755*K11755/((A11755-A11754)/1000)</f>
        <v>0</v>
      </c>
      <c r="H11755" s="4" t="n">
        <f aca="false">G11755*3.6</f>
        <v>0</v>
      </c>
      <c r="I11755" s="4"/>
      <c r="J11755" s="4"/>
      <c r="K11755" s="4" t="n">
        <v>0.0227674418604651</v>
      </c>
    </row>
    <row r="11756" customFormat="false" ht="12.75" hidden="false" customHeight="false" outlineLevel="0" collapsed="false">
      <c r="A11756" s="0" t="n">
        <v>6802368</v>
      </c>
      <c r="B11756" s="2" t="s">
        <v>22</v>
      </c>
      <c r="C11756" s="0" t="n">
        <v>127661</v>
      </c>
      <c r="D11756" s="0" t="n">
        <v>1648</v>
      </c>
      <c r="E11756" s="4" t="n">
        <f aca="false">IF(D11755&gt;D11756,2047-D11755+D11756+E11755,D11756-D11755+E11755)</f>
        <v>99904</v>
      </c>
      <c r="F11756" s="4" t="n">
        <f aca="false">E11756-E11755</f>
        <v>0</v>
      </c>
      <c r="G11756" s="4" t="n">
        <f aca="false">F11756*K11756/((A11756-A11755)/1000)</f>
        <v>0</v>
      </c>
      <c r="H11756" s="4" t="n">
        <f aca="false">G11756*3.6</f>
        <v>0</v>
      </c>
      <c r="I11756" s="4"/>
      <c r="J11756" s="4"/>
      <c r="K11756" s="4" t="n">
        <v>0.0227674418604651</v>
      </c>
    </row>
    <row r="11757" customFormat="false" ht="12.75" hidden="false" customHeight="false" outlineLevel="0" collapsed="false">
      <c r="A11757" s="0" t="n">
        <v>6802419</v>
      </c>
      <c r="B11757" s="2" t="s">
        <v>22</v>
      </c>
      <c r="C11757" s="0" t="n">
        <v>127662</v>
      </c>
      <c r="D11757" s="0" t="n">
        <v>1648</v>
      </c>
      <c r="E11757" s="4" t="n">
        <f aca="false">IF(D11756&gt;D11757,2047-D11756+D11757+E11756,D11757-D11756+E11756)</f>
        <v>99904</v>
      </c>
      <c r="F11757" s="4" t="n">
        <f aca="false">E11757-E11756</f>
        <v>0</v>
      </c>
      <c r="G11757" s="4" t="n">
        <f aca="false">F11757*K11757/((A11757-A11756)/1000)</f>
        <v>0</v>
      </c>
      <c r="H11757" s="4" t="n">
        <f aca="false">G11757*3.6</f>
        <v>0</v>
      </c>
      <c r="I11757" s="4"/>
      <c r="J11757" s="4"/>
      <c r="K11757" s="4" t="n">
        <v>0.0227674418604651</v>
      </c>
    </row>
    <row r="11758" customFormat="false" ht="12.75" hidden="false" customHeight="false" outlineLevel="0" collapsed="false">
      <c r="A11758" s="0" t="n">
        <v>6802469</v>
      </c>
      <c r="B11758" s="2" t="s">
        <v>22</v>
      </c>
      <c r="C11758" s="0" t="n">
        <v>127663</v>
      </c>
      <c r="D11758" s="0" t="n">
        <v>1648</v>
      </c>
      <c r="E11758" s="4" t="n">
        <f aca="false">IF(D11757&gt;D11758,2047-D11757+D11758+E11757,D11758-D11757+E11757)</f>
        <v>99904</v>
      </c>
      <c r="F11758" s="4" t="n">
        <f aca="false">E11758-E11757</f>
        <v>0</v>
      </c>
      <c r="G11758" s="4" t="n">
        <f aca="false">F11758*K11758/((A11758-A11757)/1000)</f>
        <v>0</v>
      </c>
      <c r="H11758" s="4" t="n">
        <f aca="false">G11758*3.6</f>
        <v>0</v>
      </c>
      <c r="I11758" s="4"/>
      <c r="J11758" s="4"/>
      <c r="K11758" s="4" t="n">
        <v>0.0227674418604651</v>
      </c>
    </row>
    <row r="11759" customFormat="false" ht="12.75" hidden="false" customHeight="false" outlineLevel="0" collapsed="false">
      <c r="A11759" s="0" t="n">
        <v>6802519</v>
      </c>
      <c r="B11759" s="2" t="s">
        <v>22</v>
      </c>
      <c r="C11759" s="0" t="n">
        <v>127664</v>
      </c>
      <c r="D11759" s="0" t="n">
        <v>1648</v>
      </c>
      <c r="E11759" s="4" t="n">
        <f aca="false">IF(D11758&gt;D11759,2047-D11758+D11759+E11758,D11759-D11758+E11758)</f>
        <v>99904</v>
      </c>
      <c r="F11759" s="4" t="n">
        <f aca="false">E11759-E11758</f>
        <v>0</v>
      </c>
      <c r="G11759" s="4" t="n">
        <f aca="false">F11759*K11759/((A11759-A11758)/1000)</f>
        <v>0</v>
      </c>
      <c r="H11759" s="4" t="n">
        <f aca="false">G11759*3.6</f>
        <v>0</v>
      </c>
      <c r="I11759" s="4"/>
      <c r="J11759" s="4"/>
      <c r="K11759" s="4" t="n">
        <v>0.0227674418604651</v>
      </c>
    </row>
    <row r="11760" customFormat="false" ht="12.75" hidden="false" customHeight="false" outlineLevel="0" collapsed="false">
      <c r="A11760" s="0" t="n">
        <v>6802568</v>
      </c>
      <c r="B11760" s="2" t="s">
        <v>22</v>
      </c>
      <c r="C11760" s="0" t="n">
        <v>127665</v>
      </c>
      <c r="D11760" s="0" t="n">
        <v>1648</v>
      </c>
      <c r="E11760" s="4" t="n">
        <f aca="false">IF(D11759&gt;D11760,2047-D11759+D11760+E11759,D11760-D11759+E11759)</f>
        <v>99904</v>
      </c>
      <c r="F11760" s="4" t="n">
        <f aca="false">E11760-E11759</f>
        <v>0</v>
      </c>
      <c r="G11760" s="4" t="n">
        <f aca="false">F11760*K11760/((A11760-A11759)/1000)</f>
        <v>0</v>
      </c>
      <c r="H11760" s="4" t="n">
        <f aca="false">G11760*3.6</f>
        <v>0</v>
      </c>
      <c r="I11760" s="4"/>
      <c r="J11760" s="4"/>
      <c r="K11760" s="4" t="n">
        <v>0.0227674418604651</v>
      </c>
    </row>
    <row r="11761" customFormat="false" ht="12.75" hidden="false" customHeight="false" outlineLevel="0" collapsed="false">
      <c r="A11761" s="0" t="n">
        <v>6802619</v>
      </c>
      <c r="B11761" s="2" t="s">
        <v>22</v>
      </c>
      <c r="C11761" s="0" t="n">
        <v>127666</v>
      </c>
      <c r="D11761" s="0" t="n">
        <v>1648</v>
      </c>
      <c r="E11761" s="4" t="n">
        <f aca="false">IF(D11760&gt;D11761,2047-D11760+D11761+E11760,D11761-D11760+E11760)</f>
        <v>99904</v>
      </c>
      <c r="F11761" s="4" t="n">
        <f aca="false">E11761-E11760</f>
        <v>0</v>
      </c>
      <c r="G11761" s="4" t="n">
        <f aca="false">F11761*K11761/((A11761-A11760)/1000)</f>
        <v>0</v>
      </c>
      <c r="H11761" s="4" t="n">
        <f aca="false">G11761*3.6</f>
        <v>0</v>
      </c>
      <c r="I11761" s="4"/>
      <c r="J11761" s="4"/>
      <c r="K11761" s="4" t="n">
        <v>0.0227674418604651</v>
      </c>
    </row>
    <row r="11762" customFormat="false" ht="12.75" hidden="false" customHeight="false" outlineLevel="0" collapsed="false">
      <c r="A11762" s="0" t="n">
        <v>6802668</v>
      </c>
      <c r="B11762" s="2" t="s">
        <v>22</v>
      </c>
      <c r="C11762" s="0" t="n">
        <v>127667</v>
      </c>
      <c r="D11762" s="0" t="n">
        <v>1648</v>
      </c>
      <c r="E11762" s="4" t="n">
        <f aca="false">IF(D11761&gt;D11762,2047-D11761+D11762+E11761,D11762-D11761+E11761)</f>
        <v>99904</v>
      </c>
      <c r="F11762" s="4" t="n">
        <f aca="false">E11762-E11761</f>
        <v>0</v>
      </c>
      <c r="G11762" s="4" t="n">
        <f aca="false">F11762*K11762/((A11762-A11761)/1000)</f>
        <v>0</v>
      </c>
      <c r="H11762" s="4" t="n">
        <f aca="false">G11762*3.6</f>
        <v>0</v>
      </c>
      <c r="I11762" s="4"/>
      <c r="J11762" s="4"/>
      <c r="K11762" s="4" t="n">
        <v>0.0227674418604651</v>
      </c>
    </row>
    <row r="11763" customFormat="false" ht="12.75" hidden="false" customHeight="false" outlineLevel="0" collapsed="false">
      <c r="A11763" s="0" t="n">
        <v>6802719</v>
      </c>
      <c r="B11763" s="2" t="s">
        <v>22</v>
      </c>
      <c r="C11763" s="0" t="n">
        <v>127668</v>
      </c>
      <c r="D11763" s="0" t="n">
        <v>1648</v>
      </c>
      <c r="E11763" s="4" t="n">
        <f aca="false">IF(D11762&gt;D11763,2047-D11762+D11763+E11762,D11763-D11762+E11762)</f>
        <v>99904</v>
      </c>
      <c r="F11763" s="4" t="n">
        <f aca="false">E11763-E11762</f>
        <v>0</v>
      </c>
      <c r="G11763" s="4" t="n">
        <f aca="false">F11763*K11763/((A11763-A11762)/1000)</f>
        <v>0</v>
      </c>
      <c r="H11763" s="4" t="n">
        <f aca="false">G11763*3.6</f>
        <v>0</v>
      </c>
      <c r="I11763" s="4"/>
      <c r="J11763" s="4"/>
      <c r="K11763" s="4" t="n">
        <v>0.0227674418604651</v>
      </c>
    </row>
    <row r="11764" customFormat="false" ht="12.75" hidden="false" customHeight="false" outlineLevel="0" collapsed="false">
      <c r="A11764" s="0" t="n">
        <v>6802768</v>
      </c>
      <c r="B11764" s="2" t="s">
        <v>22</v>
      </c>
      <c r="C11764" s="0" t="n">
        <v>127669</v>
      </c>
      <c r="D11764" s="0" t="n">
        <v>1648</v>
      </c>
      <c r="E11764" s="4" t="n">
        <f aca="false">IF(D11763&gt;D11764,2047-D11763+D11764+E11763,D11764-D11763+E11763)</f>
        <v>99904</v>
      </c>
      <c r="F11764" s="4" t="n">
        <f aca="false">E11764-E11763</f>
        <v>0</v>
      </c>
      <c r="G11764" s="4" t="n">
        <f aca="false">F11764*K11764/((A11764-A11763)/1000)</f>
        <v>0</v>
      </c>
      <c r="H11764" s="4" t="n">
        <f aca="false">G11764*3.6</f>
        <v>0</v>
      </c>
      <c r="I11764" s="4"/>
      <c r="J11764" s="4"/>
      <c r="K11764" s="4" t="n">
        <v>0.0227674418604651</v>
      </c>
    </row>
    <row r="11765" customFormat="false" ht="12.75" hidden="false" customHeight="false" outlineLevel="0" collapsed="false">
      <c r="A11765" s="0" t="n">
        <v>6802819</v>
      </c>
      <c r="B11765" s="2" t="s">
        <v>22</v>
      </c>
      <c r="C11765" s="0" t="n">
        <v>127670</v>
      </c>
      <c r="D11765" s="0" t="n">
        <v>1648</v>
      </c>
      <c r="E11765" s="4" t="n">
        <f aca="false">IF(D11764&gt;D11765,2047-D11764+D11765+E11764,D11765-D11764+E11764)</f>
        <v>99904</v>
      </c>
      <c r="F11765" s="4" t="n">
        <f aca="false">E11765-E11764</f>
        <v>0</v>
      </c>
      <c r="G11765" s="4" t="n">
        <f aca="false">F11765*K11765/((A11765-A11764)/1000)</f>
        <v>0</v>
      </c>
      <c r="H11765" s="4" t="n">
        <f aca="false">G11765*3.6</f>
        <v>0</v>
      </c>
      <c r="I11765" s="4"/>
      <c r="J11765" s="4"/>
      <c r="K11765" s="4" t="n">
        <v>0.0227674418604651</v>
      </c>
    </row>
    <row r="11766" customFormat="false" ht="12.75" hidden="false" customHeight="false" outlineLevel="0" collapsed="false">
      <c r="A11766" s="0" t="n">
        <v>6802868</v>
      </c>
      <c r="B11766" s="2" t="s">
        <v>22</v>
      </c>
      <c r="C11766" s="0" t="n">
        <v>127671</v>
      </c>
      <c r="D11766" s="0" t="n">
        <v>1648</v>
      </c>
      <c r="E11766" s="4" t="n">
        <f aca="false">IF(D11765&gt;D11766,2047-D11765+D11766+E11765,D11766-D11765+E11765)</f>
        <v>99904</v>
      </c>
      <c r="F11766" s="4" t="n">
        <f aca="false">E11766-E11765</f>
        <v>0</v>
      </c>
      <c r="G11766" s="4" t="n">
        <f aca="false">F11766*K11766/((A11766-A11765)/1000)</f>
        <v>0</v>
      </c>
      <c r="H11766" s="4" t="n">
        <f aca="false">G11766*3.6</f>
        <v>0</v>
      </c>
      <c r="I11766" s="4"/>
      <c r="J11766" s="4"/>
      <c r="K11766" s="4" t="n">
        <v>0.0227674418604651</v>
      </c>
    </row>
    <row r="11767" customFormat="false" ht="12.75" hidden="false" customHeight="false" outlineLevel="0" collapsed="false">
      <c r="A11767" s="0" t="n">
        <v>6802919</v>
      </c>
      <c r="B11767" s="2" t="s">
        <v>22</v>
      </c>
      <c r="C11767" s="0" t="n">
        <v>127672</v>
      </c>
      <c r="D11767" s="0" t="n">
        <v>1648</v>
      </c>
      <c r="E11767" s="4" t="n">
        <f aca="false">IF(D11766&gt;D11767,2047-D11766+D11767+E11766,D11767-D11766+E11766)</f>
        <v>99904</v>
      </c>
      <c r="F11767" s="4" t="n">
        <f aca="false">E11767-E11766</f>
        <v>0</v>
      </c>
      <c r="G11767" s="4" t="n">
        <f aca="false">F11767*K11767/((A11767-A11766)/1000)</f>
        <v>0</v>
      </c>
      <c r="H11767" s="4" t="n">
        <f aca="false">G11767*3.6</f>
        <v>0</v>
      </c>
      <c r="I11767" s="4"/>
      <c r="J11767" s="4"/>
      <c r="K11767" s="4" t="n">
        <v>0.0227674418604651</v>
      </c>
    </row>
    <row r="11768" customFormat="false" ht="12.75" hidden="false" customHeight="false" outlineLevel="0" collapsed="false">
      <c r="A11768" s="0" t="n">
        <v>6802969</v>
      </c>
      <c r="B11768" s="2" t="s">
        <v>22</v>
      </c>
      <c r="C11768" s="0" t="n">
        <v>127673</v>
      </c>
      <c r="D11768" s="0" t="n">
        <v>1648</v>
      </c>
      <c r="E11768" s="4" t="n">
        <f aca="false">IF(D11767&gt;D11768,2047-D11767+D11768+E11767,D11768-D11767+E11767)</f>
        <v>99904</v>
      </c>
      <c r="F11768" s="4" t="n">
        <f aca="false">E11768-E11767</f>
        <v>0</v>
      </c>
      <c r="G11768" s="4" t="n">
        <f aca="false">F11768*K11768/((A11768-A11767)/1000)</f>
        <v>0</v>
      </c>
      <c r="H11768" s="4" t="n">
        <f aca="false">G11768*3.6</f>
        <v>0</v>
      </c>
      <c r="I11768" s="4"/>
      <c r="J11768" s="4"/>
      <c r="K11768" s="4" t="n">
        <v>0.0227674418604651</v>
      </c>
    </row>
    <row r="11769" customFormat="false" ht="12.75" hidden="false" customHeight="false" outlineLevel="0" collapsed="false">
      <c r="A11769" s="0" t="n">
        <v>6803019</v>
      </c>
      <c r="B11769" s="2" t="s">
        <v>22</v>
      </c>
      <c r="C11769" s="0" t="n">
        <v>127674</v>
      </c>
      <c r="D11769" s="0" t="n">
        <v>1648</v>
      </c>
      <c r="E11769" s="4" t="n">
        <f aca="false">IF(D11768&gt;D11769,2047-D11768+D11769+E11768,D11769-D11768+E11768)</f>
        <v>99904</v>
      </c>
      <c r="F11769" s="4" t="n">
        <f aca="false">E11769-E11768</f>
        <v>0</v>
      </c>
      <c r="G11769" s="4" t="n">
        <f aca="false">F11769*K11769/((A11769-A11768)/1000)</f>
        <v>0</v>
      </c>
      <c r="H11769" s="4" t="n">
        <f aca="false">G11769*3.6</f>
        <v>0</v>
      </c>
      <c r="I11769" s="4"/>
      <c r="J11769" s="4"/>
      <c r="K11769" s="4" t="n">
        <v>0.0227674418604651</v>
      </c>
    </row>
    <row r="11770" customFormat="false" ht="12.75" hidden="false" customHeight="false" outlineLevel="0" collapsed="false">
      <c r="A11770" s="0" t="n">
        <v>6803068</v>
      </c>
      <c r="B11770" s="2" t="s">
        <v>22</v>
      </c>
      <c r="C11770" s="0" t="n">
        <v>127675</v>
      </c>
      <c r="D11770" s="0" t="n">
        <v>1648</v>
      </c>
      <c r="E11770" s="4" t="n">
        <f aca="false">IF(D11769&gt;D11770,2047-D11769+D11770+E11769,D11770-D11769+E11769)</f>
        <v>99904</v>
      </c>
      <c r="F11770" s="4" t="n">
        <f aca="false">E11770-E11769</f>
        <v>0</v>
      </c>
      <c r="G11770" s="4" t="n">
        <f aca="false">F11770*K11770/((A11770-A11769)/1000)</f>
        <v>0</v>
      </c>
      <c r="H11770" s="4" t="n">
        <f aca="false">G11770*3.6</f>
        <v>0</v>
      </c>
      <c r="I11770" s="4"/>
      <c r="J11770" s="4"/>
      <c r="K11770" s="4" t="n">
        <v>0.0227674418604651</v>
      </c>
    </row>
    <row r="11771" customFormat="false" ht="12.75" hidden="false" customHeight="false" outlineLevel="0" collapsed="false">
      <c r="A11771" s="0" t="n">
        <v>6803119</v>
      </c>
      <c r="B11771" s="2" t="s">
        <v>22</v>
      </c>
      <c r="C11771" s="0" t="n">
        <v>127676</v>
      </c>
      <c r="D11771" s="0" t="n">
        <v>1648</v>
      </c>
      <c r="E11771" s="4" t="n">
        <f aca="false">IF(D11770&gt;D11771,2047-D11770+D11771+E11770,D11771-D11770+E11770)</f>
        <v>99904</v>
      </c>
      <c r="F11771" s="4" t="n">
        <f aca="false">E11771-E11770</f>
        <v>0</v>
      </c>
      <c r="G11771" s="4" t="n">
        <f aca="false">F11771*K11771/((A11771-A11770)/1000)</f>
        <v>0</v>
      </c>
      <c r="H11771" s="4" t="n">
        <f aca="false">G11771*3.6</f>
        <v>0</v>
      </c>
      <c r="I11771" s="4"/>
      <c r="J11771" s="4"/>
      <c r="K11771" s="4" t="n">
        <v>0.0227674418604651</v>
      </c>
    </row>
    <row r="11772" customFormat="false" ht="12.75" hidden="false" customHeight="false" outlineLevel="0" collapsed="false">
      <c r="A11772" s="0" t="n">
        <v>6803168</v>
      </c>
      <c r="B11772" s="2" t="s">
        <v>22</v>
      </c>
      <c r="C11772" s="0" t="n">
        <v>127677</v>
      </c>
      <c r="D11772" s="0" t="n">
        <v>1648</v>
      </c>
      <c r="E11772" s="4" t="n">
        <f aca="false">IF(D11771&gt;D11772,2047-D11771+D11772+E11771,D11772-D11771+E11771)</f>
        <v>99904</v>
      </c>
      <c r="F11772" s="4" t="n">
        <f aca="false">E11772-E11771</f>
        <v>0</v>
      </c>
      <c r="G11772" s="4" t="n">
        <f aca="false">F11772*K11772/((A11772-A11771)/1000)</f>
        <v>0</v>
      </c>
      <c r="H11772" s="4" t="n">
        <f aca="false">G11772*3.6</f>
        <v>0</v>
      </c>
      <c r="I11772" s="4"/>
      <c r="J11772" s="4"/>
      <c r="K11772" s="4" t="n">
        <v>0.0227674418604651</v>
      </c>
    </row>
    <row r="11773" customFormat="false" ht="12.75" hidden="false" customHeight="false" outlineLevel="0" collapsed="false">
      <c r="A11773" s="0" t="n">
        <v>6803219</v>
      </c>
      <c r="B11773" s="2" t="s">
        <v>22</v>
      </c>
      <c r="C11773" s="0" t="n">
        <v>127678</v>
      </c>
      <c r="D11773" s="0" t="n">
        <v>1648</v>
      </c>
      <c r="E11773" s="4" t="n">
        <f aca="false">IF(D11772&gt;D11773,2047-D11772+D11773+E11772,D11773-D11772+E11772)</f>
        <v>99904</v>
      </c>
      <c r="F11773" s="4" t="n">
        <f aca="false">E11773-E11772</f>
        <v>0</v>
      </c>
      <c r="G11773" s="4" t="n">
        <f aca="false">F11773*K11773/((A11773-A11772)/1000)</f>
        <v>0</v>
      </c>
      <c r="H11773" s="4" t="n">
        <f aca="false">G11773*3.6</f>
        <v>0</v>
      </c>
      <c r="I11773" s="4"/>
      <c r="J11773" s="4"/>
      <c r="K11773" s="4" t="n">
        <v>0.0227674418604651</v>
      </c>
    </row>
    <row r="11774" customFormat="false" ht="12.75" hidden="false" customHeight="false" outlineLevel="0" collapsed="false">
      <c r="A11774" s="0" t="n">
        <v>6803269</v>
      </c>
      <c r="B11774" s="2" t="s">
        <v>22</v>
      </c>
      <c r="C11774" s="0" t="n">
        <v>127679</v>
      </c>
      <c r="D11774" s="0" t="n">
        <v>1648</v>
      </c>
      <c r="E11774" s="4" t="n">
        <f aca="false">IF(D11773&gt;D11774,2047-D11773+D11774+E11773,D11774-D11773+E11773)</f>
        <v>99904</v>
      </c>
      <c r="F11774" s="4" t="n">
        <f aca="false">E11774-E11773</f>
        <v>0</v>
      </c>
      <c r="G11774" s="4" t="n">
        <f aca="false">F11774*K11774/((A11774-A11773)/1000)</f>
        <v>0</v>
      </c>
      <c r="H11774" s="4" t="n">
        <f aca="false">G11774*3.6</f>
        <v>0</v>
      </c>
      <c r="I11774" s="4"/>
      <c r="J11774" s="4"/>
      <c r="K11774" s="4" t="n">
        <v>0.0227674418604651</v>
      </c>
    </row>
    <row r="11775" customFormat="false" ht="12.75" hidden="false" customHeight="false" outlineLevel="0" collapsed="false">
      <c r="A11775" s="0" t="n">
        <v>6803319</v>
      </c>
      <c r="B11775" s="2" t="s">
        <v>22</v>
      </c>
      <c r="C11775" s="0" t="n">
        <v>127680</v>
      </c>
      <c r="D11775" s="0" t="n">
        <v>1648</v>
      </c>
      <c r="E11775" s="4" t="n">
        <f aca="false">IF(D11774&gt;D11775,2047-D11774+D11775+E11774,D11775-D11774+E11774)</f>
        <v>99904</v>
      </c>
      <c r="F11775" s="4" t="n">
        <f aca="false">E11775-E11774</f>
        <v>0</v>
      </c>
      <c r="G11775" s="4" t="n">
        <f aca="false">F11775*K11775/((A11775-A11774)/1000)</f>
        <v>0</v>
      </c>
      <c r="H11775" s="4" t="n">
        <f aca="false">G11775*3.6</f>
        <v>0</v>
      </c>
      <c r="I11775" s="4"/>
      <c r="J11775" s="4"/>
      <c r="K11775" s="4" t="n">
        <v>0.0227674418604651</v>
      </c>
    </row>
    <row r="11776" customFormat="false" ht="12.75" hidden="false" customHeight="false" outlineLevel="0" collapsed="false">
      <c r="A11776" s="0" t="n">
        <v>6803368</v>
      </c>
      <c r="B11776" s="2" t="s">
        <v>22</v>
      </c>
      <c r="C11776" s="0" t="n">
        <v>127681</v>
      </c>
      <c r="D11776" s="0" t="n">
        <v>1648</v>
      </c>
      <c r="E11776" s="4" t="n">
        <f aca="false">IF(D11775&gt;D11776,2047-D11775+D11776+E11775,D11776-D11775+E11775)</f>
        <v>99904</v>
      </c>
      <c r="F11776" s="4" t="n">
        <f aca="false">E11776-E11775</f>
        <v>0</v>
      </c>
      <c r="G11776" s="4" t="n">
        <f aca="false">F11776*K11776/((A11776-A11775)/1000)</f>
        <v>0</v>
      </c>
      <c r="H11776" s="4" t="n">
        <f aca="false">G11776*3.6</f>
        <v>0</v>
      </c>
      <c r="I11776" s="4"/>
      <c r="J11776" s="4"/>
      <c r="K11776" s="4" t="n">
        <v>0.0227674418604651</v>
      </c>
    </row>
    <row r="11777" customFormat="false" ht="12.75" hidden="false" customHeight="false" outlineLevel="0" collapsed="false">
      <c r="A11777" s="0" t="n">
        <v>6803419</v>
      </c>
      <c r="B11777" s="2" t="s">
        <v>22</v>
      </c>
      <c r="C11777" s="0" t="n">
        <v>127682</v>
      </c>
      <c r="D11777" s="0" t="n">
        <v>1648</v>
      </c>
      <c r="E11777" s="4" t="n">
        <f aca="false">IF(D11776&gt;D11777,2047-D11776+D11777+E11776,D11777-D11776+E11776)</f>
        <v>99904</v>
      </c>
      <c r="F11777" s="4" t="n">
        <f aca="false">E11777-E11776</f>
        <v>0</v>
      </c>
      <c r="G11777" s="4" t="n">
        <f aca="false">F11777*K11777/((A11777-A11776)/1000)</f>
        <v>0</v>
      </c>
      <c r="H11777" s="4" t="n">
        <f aca="false">G11777*3.6</f>
        <v>0</v>
      </c>
      <c r="I11777" s="4"/>
      <c r="J11777" s="4"/>
      <c r="K11777" s="4" t="n">
        <v>0.0227674418604651</v>
      </c>
    </row>
    <row r="11778" customFormat="false" ht="12.75" hidden="false" customHeight="false" outlineLevel="0" collapsed="false">
      <c r="A11778" s="0" t="n">
        <v>6803469</v>
      </c>
      <c r="B11778" s="2" t="s">
        <v>22</v>
      </c>
      <c r="C11778" s="0" t="n">
        <v>127683</v>
      </c>
      <c r="D11778" s="0" t="n">
        <v>1648</v>
      </c>
      <c r="E11778" s="4" t="n">
        <f aca="false">IF(D11777&gt;D11778,2047-D11777+D11778+E11777,D11778-D11777+E11777)</f>
        <v>99904</v>
      </c>
      <c r="F11778" s="4" t="n">
        <f aca="false">E11778-E11777</f>
        <v>0</v>
      </c>
      <c r="G11778" s="4" t="n">
        <f aca="false">F11778*K11778/((A11778-A11777)/1000)</f>
        <v>0</v>
      </c>
      <c r="H11778" s="4" t="n">
        <f aca="false">G11778*3.6</f>
        <v>0</v>
      </c>
      <c r="I11778" s="4"/>
      <c r="J11778" s="4"/>
      <c r="K11778" s="4" t="n">
        <v>0.0227674418604651</v>
      </c>
    </row>
    <row r="11779" customFormat="false" ht="12.75" hidden="false" customHeight="false" outlineLevel="0" collapsed="false">
      <c r="A11779" s="0" t="n">
        <v>6803518</v>
      </c>
      <c r="B11779" s="2" t="s">
        <v>22</v>
      </c>
      <c r="C11779" s="0" t="n">
        <v>127684</v>
      </c>
      <c r="D11779" s="0" t="n">
        <v>1648</v>
      </c>
      <c r="E11779" s="4" t="n">
        <f aca="false">IF(D11778&gt;D11779,2047-D11778+D11779+E11778,D11779-D11778+E11778)</f>
        <v>99904</v>
      </c>
      <c r="F11779" s="4" t="n">
        <f aca="false">E11779-E11778</f>
        <v>0</v>
      </c>
      <c r="G11779" s="4" t="n">
        <f aca="false">F11779*K11779/((A11779-A11778)/1000)</f>
        <v>0</v>
      </c>
      <c r="H11779" s="4" t="n">
        <f aca="false">G11779*3.6</f>
        <v>0</v>
      </c>
      <c r="I11779" s="4"/>
      <c r="J11779" s="4"/>
      <c r="K11779" s="4" t="n">
        <v>0.0227674418604651</v>
      </c>
    </row>
    <row r="11780" customFormat="false" ht="12.75" hidden="false" customHeight="false" outlineLevel="0" collapsed="false">
      <c r="A11780" s="0" t="n">
        <v>6803568</v>
      </c>
      <c r="B11780" s="2" t="s">
        <v>22</v>
      </c>
      <c r="C11780" s="0" t="n">
        <v>127685</v>
      </c>
      <c r="D11780" s="0" t="n">
        <v>1648</v>
      </c>
      <c r="E11780" s="4" t="n">
        <f aca="false">IF(D11779&gt;D11780,2047-D11779+D11780+E11779,D11780-D11779+E11779)</f>
        <v>99904</v>
      </c>
      <c r="F11780" s="4" t="n">
        <f aca="false">E11780-E11779</f>
        <v>0</v>
      </c>
      <c r="G11780" s="4" t="n">
        <f aca="false">F11780*K11780/((A11780-A11779)/1000)</f>
        <v>0</v>
      </c>
      <c r="H11780" s="4" t="n">
        <f aca="false">G11780*3.6</f>
        <v>0</v>
      </c>
      <c r="I11780" s="4"/>
      <c r="J11780" s="4"/>
      <c r="K11780" s="4" t="n">
        <v>0.0227674418604651</v>
      </c>
    </row>
    <row r="11781" customFormat="false" ht="12.75" hidden="false" customHeight="false" outlineLevel="0" collapsed="false">
      <c r="A11781" s="0" t="n">
        <v>6803618</v>
      </c>
      <c r="B11781" s="2" t="s">
        <v>22</v>
      </c>
      <c r="C11781" s="0" t="n">
        <v>127686</v>
      </c>
      <c r="D11781" s="0" t="n">
        <v>1648</v>
      </c>
      <c r="E11781" s="4" t="n">
        <f aca="false">IF(D11780&gt;D11781,2047-D11780+D11781+E11780,D11781-D11780+E11780)</f>
        <v>99904</v>
      </c>
      <c r="F11781" s="4" t="n">
        <f aca="false">E11781-E11780</f>
        <v>0</v>
      </c>
      <c r="G11781" s="4" t="n">
        <f aca="false">F11781*K11781/((A11781-A11780)/1000)</f>
        <v>0</v>
      </c>
      <c r="H11781" s="4" t="n">
        <f aca="false">G11781*3.6</f>
        <v>0</v>
      </c>
      <c r="I11781" s="4"/>
      <c r="J11781" s="4"/>
      <c r="K11781" s="4" t="n">
        <v>0.0227674418604651</v>
      </c>
    </row>
    <row r="11782" customFormat="false" ht="12.75" hidden="false" customHeight="false" outlineLevel="0" collapsed="false">
      <c r="A11782" s="0" t="n">
        <v>6803668</v>
      </c>
      <c r="B11782" s="2" t="s">
        <v>22</v>
      </c>
      <c r="C11782" s="0" t="n">
        <v>127687</v>
      </c>
      <c r="D11782" s="0" t="n">
        <v>1648</v>
      </c>
      <c r="E11782" s="4" t="n">
        <f aca="false">IF(D11781&gt;D11782,2047-D11781+D11782+E11781,D11782-D11781+E11781)</f>
        <v>99904</v>
      </c>
      <c r="F11782" s="4" t="n">
        <f aca="false">E11782-E11781</f>
        <v>0</v>
      </c>
      <c r="G11782" s="4" t="n">
        <f aca="false">F11782*K11782/((A11782-A11781)/1000)</f>
        <v>0</v>
      </c>
      <c r="H11782" s="4" t="n">
        <f aca="false">G11782*3.6</f>
        <v>0</v>
      </c>
      <c r="I11782" s="4"/>
      <c r="J11782" s="4"/>
      <c r="K11782" s="4" t="n">
        <v>0.0227674418604651</v>
      </c>
    </row>
    <row r="11783" customFormat="false" ht="12.75" hidden="false" customHeight="false" outlineLevel="0" collapsed="false">
      <c r="A11783" s="0" t="n">
        <v>6803718</v>
      </c>
      <c r="B11783" s="2" t="s">
        <v>22</v>
      </c>
      <c r="C11783" s="0" t="n">
        <v>127688</v>
      </c>
      <c r="D11783" s="0" t="n">
        <v>1648</v>
      </c>
      <c r="E11783" s="4" t="n">
        <f aca="false">IF(D11782&gt;D11783,2047-D11782+D11783+E11782,D11783-D11782+E11782)</f>
        <v>99904</v>
      </c>
      <c r="F11783" s="4" t="n">
        <f aca="false">E11783-E11782</f>
        <v>0</v>
      </c>
      <c r="G11783" s="4" t="n">
        <f aca="false">F11783*K11783/((A11783-A11782)/1000)</f>
        <v>0</v>
      </c>
      <c r="H11783" s="4" t="n">
        <f aca="false">G11783*3.6</f>
        <v>0</v>
      </c>
      <c r="I11783" s="4"/>
      <c r="J11783" s="4"/>
      <c r="K11783" s="4" t="n">
        <v>0.0227674418604651</v>
      </c>
    </row>
    <row r="11784" customFormat="false" ht="12.75" hidden="false" customHeight="false" outlineLevel="0" collapsed="false">
      <c r="A11784" s="0" t="n">
        <v>6803768</v>
      </c>
      <c r="B11784" s="2" t="s">
        <v>22</v>
      </c>
      <c r="C11784" s="0" t="n">
        <v>127689</v>
      </c>
      <c r="D11784" s="0" t="n">
        <v>1648</v>
      </c>
      <c r="E11784" s="4" t="n">
        <f aca="false">IF(D11783&gt;D11784,2047-D11783+D11784+E11783,D11784-D11783+E11783)</f>
        <v>99904</v>
      </c>
      <c r="F11784" s="4" t="n">
        <f aca="false">E11784-E11783</f>
        <v>0</v>
      </c>
      <c r="G11784" s="4" t="n">
        <f aca="false">F11784*K11784/((A11784-A11783)/1000)</f>
        <v>0</v>
      </c>
      <c r="H11784" s="4" t="n">
        <f aca="false">G11784*3.6</f>
        <v>0</v>
      </c>
      <c r="I11784" s="4"/>
      <c r="J11784" s="4"/>
      <c r="K11784" s="4" t="n">
        <v>0.0227674418604651</v>
      </c>
    </row>
    <row r="11785" customFormat="false" ht="12.75" hidden="false" customHeight="false" outlineLevel="0" collapsed="false">
      <c r="A11785" s="0" t="n">
        <v>6803819</v>
      </c>
      <c r="B11785" s="2" t="s">
        <v>22</v>
      </c>
      <c r="C11785" s="0" t="n">
        <v>127690</v>
      </c>
      <c r="D11785" s="0" t="n">
        <v>1648</v>
      </c>
      <c r="E11785" s="4" t="n">
        <f aca="false">IF(D11784&gt;D11785,2047-D11784+D11785+E11784,D11785-D11784+E11784)</f>
        <v>99904</v>
      </c>
      <c r="F11785" s="4" t="n">
        <f aca="false">E11785-E11784</f>
        <v>0</v>
      </c>
      <c r="G11785" s="4" t="n">
        <f aca="false">F11785*K11785/((A11785-A11784)/1000)</f>
        <v>0</v>
      </c>
      <c r="H11785" s="4" t="n">
        <f aca="false">G11785*3.6</f>
        <v>0</v>
      </c>
      <c r="I11785" s="4"/>
      <c r="J11785" s="4"/>
      <c r="K11785" s="4" t="n">
        <v>0.0227674418604651</v>
      </c>
    </row>
    <row r="11786" customFormat="false" ht="12.75" hidden="false" customHeight="false" outlineLevel="0" collapsed="false">
      <c r="A11786" s="0" t="n">
        <v>6803868</v>
      </c>
      <c r="B11786" s="2" t="s">
        <v>22</v>
      </c>
      <c r="C11786" s="0" t="n">
        <v>127691</v>
      </c>
      <c r="D11786" s="0" t="n">
        <v>1648</v>
      </c>
      <c r="E11786" s="4" t="n">
        <f aca="false">IF(D11785&gt;D11786,2047-D11785+D11786+E11785,D11786-D11785+E11785)</f>
        <v>99904</v>
      </c>
      <c r="F11786" s="4" t="n">
        <f aca="false">E11786-E11785</f>
        <v>0</v>
      </c>
      <c r="G11786" s="4" t="n">
        <f aca="false">F11786*K11786/((A11786-A11785)/1000)</f>
        <v>0</v>
      </c>
      <c r="H11786" s="4" t="n">
        <f aca="false">G11786*3.6</f>
        <v>0</v>
      </c>
      <c r="I11786" s="4"/>
      <c r="J11786" s="4"/>
      <c r="K11786" s="4" t="n">
        <v>0.0227674418604651</v>
      </c>
    </row>
    <row r="11787" customFormat="false" ht="12.75" hidden="false" customHeight="false" outlineLevel="0" collapsed="false">
      <c r="A11787" s="0" t="n">
        <v>6803918</v>
      </c>
      <c r="B11787" s="2" t="s">
        <v>22</v>
      </c>
      <c r="C11787" s="0" t="n">
        <v>127692</v>
      </c>
      <c r="D11787" s="0" t="n">
        <v>1648</v>
      </c>
      <c r="E11787" s="4" t="n">
        <f aca="false">IF(D11786&gt;D11787,2047-D11786+D11787+E11786,D11787-D11786+E11786)</f>
        <v>99904</v>
      </c>
      <c r="F11787" s="4" t="n">
        <f aca="false">E11787-E11786</f>
        <v>0</v>
      </c>
      <c r="G11787" s="4" t="n">
        <f aca="false">F11787*K11787/((A11787-A11786)/1000)</f>
        <v>0</v>
      </c>
      <c r="H11787" s="4" t="n">
        <f aca="false">G11787*3.6</f>
        <v>0</v>
      </c>
      <c r="I11787" s="4"/>
      <c r="J11787" s="4"/>
      <c r="K11787" s="4" t="n">
        <v>0.0227674418604651</v>
      </c>
    </row>
    <row r="11788" customFormat="false" ht="12.75" hidden="false" customHeight="false" outlineLevel="0" collapsed="false">
      <c r="A11788" s="0" t="n">
        <v>6803968</v>
      </c>
      <c r="B11788" s="2" t="s">
        <v>22</v>
      </c>
      <c r="C11788" s="0" t="n">
        <v>127693</v>
      </c>
      <c r="D11788" s="0" t="n">
        <v>1648</v>
      </c>
      <c r="E11788" s="4" t="n">
        <f aca="false">IF(D11787&gt;D11788,2047-D11787+D11788+E11787,D11788-D11787+E11787)</f>
        <v>99904</v>
      </c>
      <c r="F11788" s="4" t="n">
        <f aca="false">E11788-E11787</f>
        <v>0</v>
      </c>
      <c r="G11788" s="4" t="n">
        <f aca="false">F11788*K11788/((A11788-A11787)/1000)</f>
        <v>0</v>
      </c>
      <c r="H11788" s="4" t="n">
        <f aca="false">G11788*3.6</f>
        <v>0</v>
      </c>
      <c r="I11788" s="4"/>
      <c r="J11788" s="4"/>
      <c r="K11788" s="4" t="n">
        <v>0.0227674418604651</v>
      </c>
    </row>
    <row r="11789" customFormat="false" ht="12.75" hidden="false" customHeight="false" outlineLevel="0" collapsed="false">
      <c r="A11789" s="0" t="n">
        <v>6804019</v>
      </c>
      <c r="B11789" s="2" t="s">
        <v>22</v>
      </c>
      <c r="C11789" s="0" t="n">
        <v>127694</v>
      </c>
      <c r="D11789" s="0" t="n">
        <v>1648</v>
      </c>
      <c r="E11789" s="4" t="n">
        <f aca="false">IF(D11788&gt;D11789,2047-D11788+D11789+E11788,D11789-D11788+E11788)</f>
        <v>99904</v>
      </c>
      <c r="F11789" s="4" t="n">
        <f aca="false">E11789-E11788</f>
        <v>0</v>
      </c>
      <c r="G11789" s="4" t="n">
        <f aca="false">F11789*K11789/((A11789-A11788)/1000)</f>
        <v>0</v>
      </c>
      <c r="H11789" s="4" t="n">
        <f aca="false">G11789*3.6</f>
        <v>0</v>
      </c>
      <c r="I11789" s="4"/>
      <c r="J11789" s="4"/>
      <c r="K11789" s="4" t="n">
        <v>0.0227674418604651</v>
      </c>
    </row>
    <row r="11790" customFormat="false" ht="12.75" hidden="false" customHeight="false" outlineLevel="0" collapsed="false">
      <c r="A11790" s="0" t="n">
        <v>6804068</v>
      </c>
      <c r="B11790" s="2" t="s">
        <v>22</v>
      </c>
      <c r="C11790" s="0" t="n">
        <v>127695</v>
      </c>
      <c r="D11790" s="0" t="n">
        <v>1648</v>
      </c>
      <c r="E11790" s="4" t="n">
        <f aca="false">IF(D11789&gt;D11790,2047-D11789+D11790+E11789,D11790-D11789+E11789)</f>
        <v>99904</v>
      </c>
      <c r="F11790" s="4" t="n">
        <f aca="false">E11790-E11789</f>
        <v>0</v>
      </c>
      <c r="G11790" s="4" t="n">
        <f aca="false">F11790*K11790/((A11790-A11789)/1000)</f>
        <v>0</v>
      </c>
      <c r="H11790" s="4" t="n">
        <f aca="false">G11790*3.6</f>
        <v>0</v>
      </c>
      <c r="I11790" s="4"/>
      <c r="J11790" s="4"/>
      <c r="K11790" s="4" t="n">
        <v>0.0227674418604651</v>
      </c>
    </row>
    <row r="11791" customFormat="false" ht="12.75" hidden="false" customHeight="false" outlineLevel="0" collapsed="false">
      <c r="A11791" s="0" t="n">
        <v>6804119</v>
      </c>
      <c r="B11791" s="2" t="s">
        <v>22</v>
      </c>
      <c r="C11791" s="0" t="n">
        <v>127696</v>
      </c>
      <c r="D11791" s="0" t="n">
        <v>1648</v>
      </c>
      <c r="E11791" s="4" t="n">
        <f aca="false">IF(D11790&gt;D11791,2047-D11790+D11791+E11790,D11791-D11790+E11790)</f>
        <v>99904</v>
      </c>
      <c r="F11791" s="4" t="n">
        <f aca="false">E11791-E11790</f>
        <v>0</v>
      </c>
      <c r="G11791" s="4" t="n">
        <f aca="false">F11791*K11791/((A11791-A11790)/1000)</f>
        <v>0</v>
      </c>
      <c r="H11791" s="4" t="n">
        <f aca="false">G11791*3.6</f>
        <v>0</v>
      </c>
      <c r="I11791" s="4"/>
      <c r="J11791" s="4"/>
      <c r="K11791" s="4" t="n">
        <v>0.0227674418604651</v>
      </c>
    </row>
    <row r="11792" customFormat="false" ht="12.75" hidden="false" customHeight="false" outlineLevel="0" collapsed="false">
      <c r="A11792" s="0" t="n">
        <v>6804168</v>
      </c>
      <c r="B11792" s="2" t="s">
        <v>22</v>
      </c>
      <c r="C11792" s="0" t="n">
        <v>127697</v>
      </c>
      <c r="D11792" s="0" t="n">
        <v>1648</v>
      </c>
      <c r="E11792" s="4" t="n">
        <f aca="false">IF(D11791&gt;D11792,2047-D11791+D11792+E11791,D11792-D11791+E11791)</f>
        <v>99904</v>
      </c>
      <c r="F11792" s="4" t="n">
        <f aca="false">E11792-E11791</f>
        <v>0</v>
      </c>
      <c r="G11792" s="4" t="n">
        <f aca="false">F11792*K11792/((A11792-A11791)/1000)</f>
        <v>0</v>
      </c>
      <c r="H11792" s="4" t="n">
        <f aca="false">G11792*3.6</f>
        <v>0</v>
      </c>
      <c r="I11792" s="4"/>
      <c r="J11792" s="4"/>
      <c r="K11792" s="4" t="n">
        <v>0.0227674418604651</v>
      </c>
    </row>
    <row r="11793" customFormat="false" ht="12.75" hidden="false" customHeight="false" outlineLevel="0" collapsed="false">
      <c r="A11793" s="0" t="n">
        <v>6804219</v>
      </c>
      <c r="B11793" s="2" t="s">
        <v>22</v>
      </c>
      <c r="C11793" s="0" t="n">
        <v>127698</v>
      </c>
      <c r="D11793" s="0" t="n">
        <v>1648</v>
      </c>
      <c r="E11793" s="4" t="n">
        <f aca="false">IF(D11792&gt;D11793,2047-D11792+D11793+E11792,D11793-D11792+E11792)</f>
        <v>99904</v>
      </c>
      <c r="F11793" s="4" t="n">
        <f aca="false">E11793-E11792</f>
        <v>0</v>
      </c>
      <c r="G11793" s="4" t="n">
        <f aca="false">F11793*K11793/((A11793-A11792)/1000)</f>
        <v>0</v>
      </c>
      <c r="H11793" s="4" t="n">
        <f aca="false">G11793*3.6</f>
        <v>0</v>
      </c>
      <c r="I11793" s="4"/>
      <c r="J11793" s="4"/>
      <c r="K11793" s="4" t="n">
        <v>0.0227674418604651</v>
      </c>
    </row>
    <row r="11794" customFormat="false" ht="12.75" hidden="false" customHeight="false" outlineLevel="0" collapsed="false">
      <c r="A11794" s="0" t="n">
        <v>6804268</v>
      </c>
      <c r="B11794" s="2" t="s">
        <v>22</v>
      </c>
      <c r="C11794" s="0" t="n">
        <v>127699</v>
      </c>
      <c r="D11794" s="0" t="n">
        <v>1648</v>
      </c>
      <c r="E11794" s="4" t="n">
        <f aca="false">IF(D11793&gt;D11794,2047-D11793+D11794+E11793,D11794-D11793+E11793)</f>
        <v>99904</v>
      </c>
      <c r="F11794" s="4" t="n">
        <f aca="false">E11794-E11793</f>
        <v>0</v>
      </c>
      <c r="G11794" s="4" t="n">
        <f aca="false">F11794*K11794/((A11794-A11793)/1000)</f>
        <v>0</v>
      </c>
      <c r="H11794" s="4" t="n">
        <f aca="false">G11794*3.6</f>
        <v>0</v>
      </c>
      <c r="I11794" s="4"/>
      <c r="J11794" s="4"/>
      <c r="K11794" s="4" t="n">
        <v>0.0227674418604651</v>
      </c>
    </row>
    <row r="11795" customFormat="false" ht="12.75" hidden="false" customHeight="false" outlineLevel="0" collapsed="false">
      <c r="A11795" s="0" t="n">
        <v>6804318</v>
      </c>
      <c r="B11795" s="2" t="s">
        <v>22</v>
      </c>
      <c r="C11795" s="0" t="n">
        <v>127700</v>
      </c>
      <c r="D11795" s="0" t="n">
        <v>1648</v>
      </c>
      <c r="E11795" s="4" t="n">
        <f aca="false">IF(D11794&gt;D11795,2047-D11794+D11795+E11794,D11795-D11794+E11794)</f>
        <v>99904</v>
      </c>
      <c r="F11795" s="4" t="n">
        <f aca="false">E11795-E11794</f>
        <v>0</v>
      </c>
      <c r="G11795" s="4" t="n">
        <f aca="false">F11795*K11795/((A11795-A11794)/1000)</f>
        <v>0</v>
      </c>
      <c r="H11795" s="4" t="n">
        <f aca="false">G11795*3.6</f>
        <v>0</v>
      </c>
      <c r="I11795" s="4"/>
      <c r="J11795" s="4"/>
      <c r="K11795" s="4" t="n">
        <v>0.0227674418604651</v>
      </c>
    </row>
    <row r="11796" customFormat="false" ht="12.75" hidden="false" customHeight="false" outlineLevel="0" collapsed="false">
      <c r="A11796" s="0" t="n">
        <v>6804368</v>
      </c>
      <c r="B11796" s="2" t="s">
        <v>22</v>
      </c>
      <c r="C11796" s="0" t="n">
        <v>127701</v>
      </c>
      <c r="D11796" s="0" t="n">
        <v>1648</v>
      </c>
      <c r="E11796" s="4" t="n">
        <f aca="false">IF(D11795&gt;D11796,2047-D11795+D11796+E11795,D11796-D11795+E11795)</f>
        <v>99904</v>
      </c>
      <c r="F11796" s="4" t="n">
        <f aca="false">E11796-E11795</f>
        <v>0</v>
      </c>
      <c r="G11796" s="4" t="n">
        <f aca="false">F11796*K11796/((A11796-A11795)/1000)</f>
        <v>0</v>
      </c>
      <c r="H11796" s="4" t="n">
        <f aca="false">G11796*3.6</f>
        <v>0</v>
      </c>
      <c r="I11796" s="4"/>
      <c r="J11796" s="4"/>
      <c r="K11796" s="4" t="n">
        <v>0.0227674418604651</v>
      </c>
    </row>
    <row r="11797" customFormat="false" ht="12.75" hidden="false" customHeight="false" outlineLevel="0" collapsed="false">
      <c r="A11797" s="0" t="n">
        <v>6804419</v>
      </c>
      <c r="B11797" s="2" t="s">
        <v>22</v>
      </c>
      <c r="C11797" s="0" t="n">
        <v>127702</v>
      </c>
      <c r="D11797" s="0" t="n">
        <v>1648</v>
      </c>
      <c r="E11797" s="4" t="n">
        <f aca="false">IF(D11796&gt;D11797,2047-D11796+D11797+E11796,D11797-D11796+E11796)</f>
        <v>99904</v>
      </c>
      <c r="F11797" s="4" t="n">
        <f aca="false">E11797-E11796</f>
        <v>0</v>
      </c>
      <c r="G11797" s="4" t="n">
        <f aca="false">F11797*K11797/((A11797-A11796)/1000)</f>
        <v>0</v>
      </c>
      <c r="H11797" s="4" t="n">
        <f aca="false">G11797*3.6</f>
        <v>0</v>
      </c>
      <c r="I11797" s="4"/>
      <c r="J11797" s="4"/>
      <c r="K11797" s="4" t="n">
        <v>0.0227674418604651</v>
      </c>
    </row>
    <row r="11798" customFormat="false" ht="12.75" hidden="false" customHeight="false" outlineLevel="0" collapsed="false">
      <c r="A11798" s="0" t="n">
        <v>6804468</v>
      </c>
      <c r="B11798" s="2" t="s">
        <v>22</v>
      </c>
      <c r="C11798" s="0" t="n">
        <v>127703</v>
      </c>
      <c r="D11798" s="0" t="n">
        <v>1648</v>
      </c>
      <c r="E11798" s="4" t="n">
        <f aca="false">IF(D11797&gt;D11798,2047-D11797+D11798+E11797,D11798-D11797+E11797)</f>
        <v>99904</v>
      </c>
      <c r="F11798" s="4" t="n">
        <f aca="false">E11798-E11797</f>
        <v>0</v>
      </c>
      <c r="G11798" s="4" t="n">
        <f aca="false">F11798*K11798/((A11798-A11797)/1000)</f>
        <v>0</v>
      </c>
      <c r="H11798" s="4" t="n">
        <f aca="false">G11798*3.6</f>
        <v>0</v>
      </c>
      <c r="I11798" s="4"/>
      <c r="J11798" s="4"/>
      <c r="K11798" s="4" t="n">
        <v>0.0227674418604651</v>
      </c>
    </row>
    <row r="11799" customFormat="false" ht="12.75" hidden="false" customHeight="false" outlineLevel="0" collapsed="false">
      <c r="A11799" s="0" t="n">
        <v>6804519</v>
      </c>
      <c r="B11799" s="2" t="s">
        <v>22</v>
      </c>
      <c r="C11799" s="0" t="n">
        <v>127704</v>
      </c>
      <c r="D11799" s="0" t="n">
        <v>1648</v>
      </c>
      <c r="E11799" s="4" t="n">
        <f aca="false">IF(D11798&gt;D11799,2047-D11798+D11799+E11798,D11799-D11798+E11798)</f>
        <v>99904</v>
      </c>
      <c r="F11799" s="4" t="n">
        <f aca="false">E11799-E11798</f>
        <v>0</v>
      </c>
      <c r="G11799" s="4" t="n">
        <f aca="false">F11799*K11799/((A11799-A11798)/1000)</f>
        <v>0</v>
      </c>
      <c r="H11799" s="4" t="n">
        <f aca="false">G11799*3.6</f>
        <v>0</v>
      </c>
      <c r="I11799" s="4"/>
      <c r="J11799" s="4"/>
      <c r="K11799" s="4" t="n">
        <v>0.0227674418604651</v>
      </c>
    </row>
    <row r="11800" customFormat="false" ht="12.75" hidden="false" customHeight="false" outlineLevel="0" collapsed="false">
      <c r="A11800" s="0" t="n">
        <v>6804568</v>
      </c>
      <c r="B11800" s="2" t="s">
        <v>22</v>
      </c>
      <c r="C11800" s="0" t="n">
        <v>127705</v>
      </c>
      <c r="D11800" s="0" t="n">
        <v>1648</v>
      </c>
      <c r="E11800" s="4" t="n">
        <f aca="false">IF(D11799&gt;D11800,2047-D11799+D11800+E11799,D11800-D11799+E11799)</f>
        <v>99904</v>
      </c>
      <c r="F11800" s="4" t="n">
        <f aca="false">E11800-E11799</f>
        <v>0</v>
      </c>
      <c r="G11800" s="4" t="n">
        <f aca="false">F11800*K11800/((A11800-A11799)/1000)</f>
        <v>0</v>
      </c>
      <c r="H11800" s="4" t="n">
        <f aca="false">G11800*3.6</f>
        <v>0</v>
      </c>
      <c r="I11800" s="4"/>
      <c r="J11800" s="4"/>
      <c r="K11800" s="4" t="n">
        <v>0.0227674418604651</v>
      </c>
    </row>
    <row r="11801" customFormat="false" ht="12.75" hidden="false" customHeight="false" outlineLevel="0" collapsed="false">
      <c r="A11801" s="0" t="n">
        <v>6804619</v>
      </c>
      <c r="B11801" s="2" t="s">
        <v>22</v>
      </c>
      <c r="C11801" s="0" t="n">
        <v>127706</v>
      </c>
      <c r="D11801" s="0" t="n">
        <v>1648</v>
      </c>
      <c r="E11801" s="4" t="n">
        <f aca="false">IF(D11800&gt;D11801,2047-D11800+D11801+E11800,D11801-D11800+E11800)</f>
        <v>99904</v>
      </c>
      <c r="F11801" s="4" t="n">
        <f aca="false">E11801-E11800</f>
        <v>0</v>
      </c>
      <c r="G11801" s="4" t="n">
        <f aca="false">F11801*K11801/((A11801-A11800)/1000)</f>
        <v>0</v>
      </c>
      <c r="H11801" s="4" t="n">
        <f aca="false">G11801*3.6</f>
        <v>0</v>
      </c>
      <c r="I11801" s="4"/>
      <c r="J11801" s="4"/>
      <c r="K11801" s="4" t="n">
        <v>0.0227674418604651</v>
      </c>
    </row>
    <row r="11802" customFormat="false" ht="12.75" hidden="false" customHeight="false" outlineLevel="0" collapsed="false">
      <c r="A11802" s="0" t="n">
        <v>6804668</v>
      </c>
      <c r="B11802" s="2" t="s">
        <v>22</v>
      </c>
      <c r="C11802" s="0" t="n">
        <v>127707</v>
      </c>
      <c r="D11802" s="0" t="n">
        <v>1648</v>
      </c>
      <c r="E11802" s="4" t="n">
        <f aca="false">IF(D11801&gt;D11802,2047-D11801+D11802+E11801,D11802-D11801+E11801)</f>
        <v>99904</v>
      </c>
      <c r="F11802" s="4" t="n">
        <f aca="false">E11802-E11801</f>
        <v>0</v>
      </c>
      <c r="G11802" s="4" t="n">
        <f aca="false">F11802*K11802/((A11802-A11801)/1000)</f>
        <v>0</v>
      </c>
      <c r="H11802" s="4" t="n">
        <f aca="false">G11802*3.6</f>
        <v>0</v>
      </c>
      <c r="I11802" s="4"/>
      <c r="J11802" s="4"/>
      <c r="K11802" s="4" t="n">
        <v>0.0227674418604651</v>
      </c>
    </row>
    <row r="11803" customFormat="false" ht="12.75" hidden="false" customHeight="false" outlineLevel="0" collapsed="false">
      <c r="A11803" s="0" t="n">
        <v>6804719</v>
      </c>
      <c r="B11803" s="2" t="s">
        <v>22</v>
      </c>
      <c r="C11803" s="0" t="n">
        <v>127708</v>
      </c>
      <c r="D11803" s="0" t="n">
        <v>1648</v>
      </c>
      <c r="E11803" s="4" t="n">
        <f aca="false">IF(D11802&gt;D11803,2047-D11802+D11803+E11802,D11803-D11802+E11802)</f>
        <v>99904</v>
      </c>
      <c r="F11803" s="4" t="n">
        <f aca="false">E11803-E11802</f>
        <v>0</v>
      </c>
      <c r="G11803" s="4" t="n">
        <f aca="false">F11803*K11803/((A11803-A11802)/1000)</f>
        <v>0</v>
      </c>
      <c r="H11803" s="4" t="n">
        <f aca="false">G11803*3.6</f>
        <v>0</v>
      </c>
      <c r="I11803" s="4"/>
      <c r="J11803" s="4"/>
      <c r="K11803" s="4" t="n">
        <v>0.0227674418604651</v>
      </c>
    </row>
    <row r="11804" customFormat="false" ht="12.75" hidden="false" customHeight="false" outlineLevel="0" collapsed="false">
      <c r="A11804" s="0" t="n">
        <v>6804768</v>
      </c>
      <c r="B11804" s="2" t="s">
        <v>22</v>
      </c>
      <c r="C11804" s="0" t="n">
        <v>127709</v>
      </c>
      <c r="D11804" s="0" t="n">
        <v>1648</v>
      </c>
      <c r="E11804" s="4" t="n">
        <f aca="false">IF(D11803&gt;D11804,2047-D11803+D11804+E11803,D11804-D11803+E11803)</f>
        <v>99904</v>
      </c>
      <c r="F11804" s="4" t="n">
        <f aca="false">E11804-E11803</f>
        <v>0</v>
      </c>
      <c r="G11804" s="4" t="n">
        <f aca="false">F11804*K11804/((A11804-A11803)/1000)</f>
        <v>0</v>
      </c>
      <c r="H11804" s="4" t="n">
        <f aca="false">G11804*3.6</f>
        <v>0</v>
      </c>
      <c r="I11804" s="4"/>
      <c r="J11804" s="4"/>
      <c r="K11804" s="4" t="n">
        <v>0.0227674418604651</v>
      </c>
    </row>
    <row r="11805" customFormat="false" ht="12.75" hidden="false" customHeight="false" outlineLevel="0" collapsed="false">
      <c r="A11805" s="0" t="n">
        <v>6804819</v>
      </c>
      <c r="B11805" s="2" t="s">
        <v>22</v>
      </c>
      <c r="C11805" s="0" t="n">
        <v>127710</v>
      </c>
      <c r="D11805" s="0" t="n">
        <v>1648</v>
      </c>
      <c r="E11805" s="4" t="n">
        <f aca="false">IF(D11804&gt;D11805,2047-D11804+D11805+E11804,D11805-D11804+E11804)</f>
        <v>99904</v>
      </c>
      <c r="F11805" s="4" t="n">
        <f aca="false">E11805-E11804</f>
        <v>0</v>
      </c>
      <c r="G11805" s="4" t="n">
        <f aca="false">F11805*K11805/((A11805-A11804)/1000)</f>
        <v>0</v>
      </c>
      <c r="H11805" s="4" t="n">
        <f aca="false">G11805*3.6</f>
        <v>0</v>
      </c>
      <c r="I11805" s="4"/>
      <c r="J11805" s="4"/>
      <c r="K11805" s="4" t="n">
        <v>0.0227674418604651</v>
      </c>
    </row>
    <row r="11806" customFormat="false" ht="12.75" hidden="false" customHeight="false" outlineLevel="0" collapsed="false">
      <c r="A11806" s="0" t="n">
        <v>6804868</v>
      </c>
      <c r="B11806" s="2" t="s">
        <v>22</v>
      </c>
      <c r="C11806" s="0" t="n">
        <v>127711</v>
      </c>
      <c r="D11806" s="0" t="n">
        <v>1648</v>
      </c>
      <c r="E11806" s="4" t="n">
        <f aca="false">IF(D11805&gt;D11806,2047-D11805+D11806+E11805,D11806-D11805+E11805)</f>
        <v>99904</v>
      </c>
      <c r="F11806" s="4" t="n">
        <f aca="false">E11806-E11805</f>
        <v>0</v>
      </c>
      <c r="G11806" s="4" t="n">
        <f aca="false">F11806*K11806/((A11806-A11805)/1000)</f>
        <v>0</v>
      </c>
      <c r="H11806" s="4" t="n">
        <f aca="false">G11806*3.6</f>
        <v>0</v>
      </c>
      <c r="I11806" s="4"/>
      <c r="J11806" s="4"/>
      <c r="K11806" s="4" t="n">
        <v>0.0227674418604651</v>
      </c>
    </row>
    <row r="11807" customFormat="false" ht="12.75" hidden="false" customHeight="false" outlineLevel="0" collapsed="false">
      <c r="A11807" s="0" t="n">
        <v>6804919</v>
      </c>
      <c r="B11807" s="2" t="s">
        <v>22</v>
      </c>
      <c r="C11807" s="0" t="n">
        <v>127712</v>
      </c>
      <c r="D11807" s="0" t="n">
        <v>1648</v>
      </c>
      <c r="E11807" s="4" t="n">
        <f aca="false">IF(D11806&gt;D11807,2047-D11806+D11807+E11806,D11807-D11806+E11806)</f>
        <v>99904</v>
      </c>
      <c r="F11807" s="4" t="n">
        <f aca="false">E11807-E11806</f>
        <v>0</v>
      </c>
      <c r="G11807" s="4" t="n">
        <f aca="false">F11807*K11807/((A11807-A11806)/1000)</f>
        <v>0</v>
      </c>
      <c r="H11807" s="4" t="n">
        <f aca="false">G11807*3.6</f>
        <v>0</v>
      </c>
      <c r="I11807" s="4"/>
      <c r="J11807" s="4"/>
      <c r="K11807" s="4" t="n">
        <v>0.0227674418604651</v>
      </c>
    </row>
    <row r="11808" customFormat="false" ht="12.75" hidden="false" customHeight="false" outlineLevel="0" collapsed="false">
      <c r="A11808" s="0" t="n">
        <v>6804968</v>
      </c>
      <c r="B11808" s="2" t="s">
        <v>22</v>
      </c>
      <c r="C11808" s="0" t="n">
        <v>127713</v>
      </c>
      <c r="D11808" s="0" t="n">
        <v>1648</v>
      </c>
      <c r="E11808" s="4" t="n">
        <f aca="false">IF(D11807&gt;D11808,2047-D11807+D11808+E11807,D11808-D11807+E11807)</f>
        <v>99904</v>
      </c>
      <c r="F11808" s="4" t="n">
        <f aca="false">E11808-E11807</f>
        <v>0</v>
      </c>
      <c r="G11808" s="4" t="n">
        <f aca="false">F11808*K11808/((A11808-A11807)/1000)</f>
        <v>0</v>
      </c>
      <c r="H11808" s="4" t="n">
        <f aca="false">G11808*3.6</f>
        <v>0</v>
      </c>
      <c r="I11808" s="4"/>
      <c r="J11808" s="4"/>
      <c r="K11808" s="4" t="n">
        <v>0.0227674418604651</v>
      </c>
    </row>
    <row r="11809" customFormat="false" ht="12.75" hidden="false" customHeight="false" outlineLevel="0" collapsed="false">
      <c r="A11809" s="0" t="n">
        <v>6805019</v>
      </c>
      <c r="B11809" s="2" t="s">
        <v>22</v>
      </c>
      <c r="C11809" s="0" t="n">
        <v>127714</v>
      </c>
      <c r="D11809" s="0" t="n">
        <v>1648</v>
      </c>
      <c r="E11809" s="4" t="n">
        <f aca="false">IF(D11808&gt;D11809,2047-D11808+D11809+E11808,D11809-D11808+E11808)</f>
        <v>99904</v>
      </c>
      <c r="F11809" s="4" t="n">
        <f aca="false">E11809-E11808</f>
        <v>0</v>
      </c>
      <c r="G11809" s="4" t="n">
        <f aca="false">F11809*K11809/((A11809-A11808)/1000)</f>
        <v>0</v>
      </c>
      <c r="H11809" s="4" t="n">
        <f aca="false">G11809*3.6</f>
        <v>0</v>
      </c>
      <c r="I11809" s="4"/>
      <c r="J11809" s="4"/>
      <c r="K11809" s="4" t="n">
        <v>0.0227674418604651</v>
      </c>
    </row>
    <row r="11810" customFormat="false" ht="12.75" hidden="false" customHeight="false" outlineLevel="0" collapsed="false">
      <c r="A11810" s="0" t="n">
        <v>6805068</v>
      </c>
      <c r="B11810" s="2" t="s">
        <v>22</v>
      </c>
      <c r="C11810" s="0" t="n">
        <v>127715</v>
      </c>
      <c r="D11810" s="0" t="n">
        <v>1648</v>
      </c>
      <c r="E11810" s="4" t="n">
        <f aca="false">IF(D11809&gt;D11810,2047-D11809+D11810+E11809,D11810-D11809+E11809)</f>
        <v>99904</v>
      </c>
      <c r="F11810" s="4" t="n">
        <f aca="false">E11810-E11809</f>
        <v>0</v>
      </c>
      <c r="G11810" s="4" t="n">
        <f aca="false">F11810*K11810/((A11810-A11809)/1000)</f>
        <v>0</v>
      </c>
      <c r="H11810" s="4" t="n">
        <f aca="false">G11810*3.6</f>
        <v>0</v>
      </c>
      <c r="I11810" s="4"/>
      <c r="J11810" s="4"/>
      <c r="K11810" s="4" t="n">
        <v>0.0227674418604651</v>
      </c>
    </row>
    <row r="11811" customFormat="false" ht="12.75" hidden="false" customHeight="false" outlineLevel="0" collapsed="false">
      <c r="A11811" s="0" t="n">
        <v>6805119</v>
      </c>
      <c r="B11811" s="2" t="s">
        <v>22</v>
      </c>
      <c r="C11811" s="0" t="n">
        <v>127716</v>
      </c>
      <c r="D11811" s="0" t="n">
        <v>1648</v>
      </c>
      <c r="E11811" s="4" t="n">
        <f aca="false">IF(D11810&gt;D11811,2047-D11810+D11811+E11810,D11811-D11810+E11810)</f>
        <v>99904</v>
      </c>
      <c r="F11811" s="4" t="n">
        <f aca="false">E11811-E11810</f>
        <v>0</v>
      </c>
      <c r="G11811" s="4" t="n">
        <f aca="false">F11811*K11811/((A11811-A11810)/1000)</f>
        <v>0</v>
      </c>
      <c r="H11811" s="4" t="n">
        <f aca="false">G11811*3.6</f>
        <v>0</v>
      </c>
      <c r="I11811" s="4"/>
      <c r="J11811" s="4"/>
      <c r="K11811" s="4" t="n">
        <v>0.0227674418604651</v>
      </c>
    </row>
    <row r="11812" customFormat="false" ht="12.75" hidden="false" customHeight="false" outlineLevel="0" collapsed="false">
      <c r="A11812" s="0" t="n">
        <v>6805168</v>
      </c>
      <c r="B11812" s="2" t="s">
        <v>22</v>
      </c>
      <c r="C11812" s="0" t="n">
        <v>127717</v>
      </c>
      <c r="D11812" s="0" t="n">
        <v>1648</v>
      </c>
      <c r="E11812" s="4" t="n">
        <f aca="false">IF(D11811&gt;D11812,2047-D11811+D11812+E11811,D11812-D11811+E11811)</f>
        <v>99904</v>
      </c>
      <c r="F11812" s="4" t="n">
        <f aca="false">E11812-E11811</f>
        <v>0</v>
      </c>
      <c r="G11812" s="4" t="n">
        <f aca="false">F11812*K11812/((A11812-A11811)/1000)</f>
        <v>0</v>
      </c>
      <c r="H11812" s="4" t="n">
        <f aca="false">G11812*3.6</f>
        <v>0</v>
      </c>
      <c r="I11812" s="4"/>
      <c r="J11812" s="4"/>
      <c r="K11812" s="4" t="n">
        <v>0.0227674418604651</v>
      </c>
    </row>
    <row r="11813" customFormat="false" ht="12.75" hidden="false" customHeight="false" outlineLevel="0" collapsed="false">
      <c r="A11813" s="0" t="n">
        <v>6805219</v>
      </c>
      <c r="B11813" s="2" t="s">
        <v>22</v>
      </c>
      <c r="C11813" s="0" t="n">
        <v>127718</v>
      </c>
      <c r="D11813" s="0" t="n">
        <v>1648</v>
      </c>
      <c r="E11813" s="4" t="n">
        <f aca="false">IF(D11812&gt;D11813,2047-D11812+D11813+E11812,D11813-D11812+E11812)</f>
        <v>99904</v>
      </c>
      <c r="F11813" s="4" t="n">
        <f aca="false">E11813-E11812</f>
        <v>0</v>
      </c>
      <c r="G11813" s="4" t="n">
        <f aca="false">F11813*K11813/((A11813-A11812)/1000)</f>
        <v>0</v>
      </c>
      <c r="H11813" s="4" t="n">
        <f aca="false">G11813*3.6</f>
        <v>0</v>
      </c>
      <c r="I11813" s="4"/>
      <c r="J11813" s="4"/>
      <c r="K11813" s="4" t="n">
        <v>0.0227674418604651</v>
      </c>
    </row>
    <row r="11814" customFormat="false" ht="12.75" hidden="false" customHeight="false" outlineLevel="0" collapsed="false">
      <c r="A11814" s="0" t="n">
        <v>6805269</v>
      </c>
      <c r="B11814" s="2" t="s">
        <v>22</v>
      </c>
      <c r="C11814" s="0" t="n">
        <v>127719</v>
      </c>
      <c r="D11814" s="0" t="n">
        <v>1648</v>
      </c>
      <c r="E11814" s="4" t="n">
        <f aca="false">IF(D11813&gt;D11814,2047-D11813+D11814+E11813,D11814-D11813+E11813)</f>
        <v>99904</v>
      </c>
      <c r="F11814" s="4" t="n">
        <f aca="false">E11814-E11813</f>
        <v>0</v>
      </c>
      <c r="G11814" s="4" t="n">
        <f aca="false">F11814*K11814/((A11814-A11813)/1000)</f>
        <v>0</v>
      </c>
      <c r="H11814" s="4" t="n">
        <f aca="false">G11814*3.6</f>
        <v>0</v>
      </c>
      <c r="I11814" s="4"/>
      <c r="J11814" s="4"/>
      <c r="K11814" s="4" t="n">
        <v>0.0227674418604651</v>
      </c>
    </row>
    <row r="11815" customFormat="false" ht="12.75" hidden="false" customHeight="false" outlineLevel="0" collapsed="false">
      <c r="A11815" s="0" t="n">
        <v>6805319</v>
      </c>
      <c r="B11815" s="2" t="s">
        <v>22</v>
      </c>
      <c r="C11815" s="0" t="n">
        <v>127720</v>
      </c>
      <c r="D11815" s="0" t="n">
        <v>1648</v>
      </c>
      <c r="E11815" s="4" t="n">
        <f aca="false">IF(D11814&gt;D11815,2047-D11814+D11815+E11814,D11815-D11814+E11814)</f>
        <v>99904</v>
      </c>
      <c r="F11815" s="4" t="n">
        <f aca="false">E11815-E11814</f>
        <v>0</v>
      </c>
      <c r="G11815" s="4" t="n">
        <f aca="false">F11815*K11815/((A11815-A11814)/1000)</f>
        <v>0</v>
      </c>
      <c r="H11815" s="4" t="n">
        <f aca="false">G11815*3.6</f>
        <v>0</v>
      </c>
      <c r="I11815" s="4"/>
      <c r="J11815" s="4"/>
      <c r="K11815" s="4" t="n">
        <v>0.0227674418604651</v>
      </c>
    </row>
    <row r="11816" customFormat="false" ht="12.75" hidden="false" customHeight="false" outlineLevel="0" collapsed="false">
      <c r="A11816" s="0" t="n">
        <v>6805368</v>
      </c>
      <c r="B11816" s="2" t="s">
        <v>22</v>
      </c>
      <c r="C11816" s="0" t="n">
        <v>127721</v>
      </c>
      <c r="D11816" s="0" t="n">
        <v>1648</v>
      </c>
      <c r="E11816" s="4" t="n">
        <f aca="false">IF(D11815&gt;D11816,2047-D11815+D11816+E11815,D11816-D11815+E11815)</f>
        <v>99904</v>
      </c>
      <c r="F11816" s="4" t="n">
        <f aca="false">E11816-E11815</f>
        <v>0</v>
      </c>
      <c r="G11816" s="4" t="n">
        <f aca="false">F11816*K11816/((A11816-A11815)/1000)</f>
        <v>0</v>
      </c>
      <c r="H11816" s="4" t="n">
        <f aca="false">G11816*3.6</f>
        <v>0</v>
      </c>
      <c r="I11816" s="4"/>
      <c r="J11816" s="4"/>
      <c r="K11816" s="4" t="n">
        <v>0.0227674418604651</v>
      </c>
    </row>
    <row r="11817" customFormat="false" ht="12.75" hidden="false" customHeight="false" outlineLevel="0" collapsed="false">
      <c r="A11817" s="0" t="n">
        <v>6805419</v>
      </c>
      <c r="B11817" s="2" t="s">
        <v>22</v>
      </c>
      <c r="C11817" s="0" t="n">
        <v>127722</v>
      </c>
      <c r="D11817" s="0" t="n">
        <v>1648</v>
      </c>
      <c r="E11817" s="4" t="n">
        <f aca="false">IF(D11816&gt;D11817,2047-D11816+D11817+E11816,D11817-D11816+E11816)</f>
        <v>99904</v>
      </c>
      <c r="F11817" s="4" t="n">
        <f aca="false">E11817-E11816</f>
        <v>0</v>
      </c>
      <c r="G11817" s="4" t="n">
        <f aca="false">F11817*K11817/((A11817-A11816)/1000)</f>
        <v>0</v>
      </c>
      <c r="H11817" s="4" t="n">
        <f aca="false">G11817*3.6</f>
        <v>0</v>
      </c>
      <c r="I11817" s="4"/>
      <c r="J11817" s="4"/>
      <c r="K11817" s="4" t="n">
        <v>0.0227674418604651</v>
      </c>
    </row>
    <row r="11818" customFormat="false" ht="12.75" hidden="false" customHeight="false" outlineLevel="0" collapsed="false">
      <c r="A11818" s="0" t="n">
        <v>6805468</v>
      </c>
      <c r="B11818" s="2" t="s">
        <v>22</v>
      </c>
      <c r="C11818" s="0" t="n">
        <v>127723</v>
      </c>
      <c r="D11818" s="0" t="n">
        <v>1648</v>
      </c>
      <c r="E11818" s="4" t="n">
        <f aca="false">IF(D11817&gt;D11818,2047-D11817+D11818+E11817,D11818-D11817+E11817)</f>
        <v>99904</v>
      </c>
      <c r="F11818" s="4" t="n">
        <f aca="false">E11818-E11817</f>
        <v>0</v>
      </c>
      <c r="G11818" s="4" t="n">
        <f aca="false">F11818*K11818/((A11818-A11817)/1000)</f>
        <v>0</v>
      </c>
      <c r="H11818" s="4" t="n">
        <f aca="false">G11818*3.6</f>
        <v>0</v>
      </c>
      <c r="I11818" s="4"/>
      <c r="J11818" s="4"/>
      <c r="K11818" s="4" t="n">
        <v>0.0227674418604651</v>
      </c>
    </row>
    <row r="11819" customFormat="false" ht="12.75" hidden="false" customHeight="false" outlineLevel="0" collapsed="false">
      <c r="A11819" s="0" t="n">
        <v>6805519</v>
      </c>
      <c r="B11819" s="2" t="s">
        <v>22</v>
      </c>
      <c r="C11819" s="0" t="n">
        <v>127724</v>
      </c>
      <c r="D11819" s="0" t="n">
        <v>1648</v>
      </c>
      <c r="E11819" s="4" t="n">
        <f aca="false">IF(D11818&gt;D11819,2047-D11818+D11819+E11818,D11819-D11818+E11818)</f>
        <v>99904</v>
      </c>
      <c r="F11819" s="4" t="n">
        <f aca="false">E11819-E11818</f>
        <v>0</v>
      </c>
      <c r="G11819" s="4" t="n">
        <f aca="false">F11819*K11819/((A11819-A11818)/1000)</f>
        <v>0</v>
      </c>
      <c r="H11819" s="4" t="n">
        <f aca="false">G11819*3.6</f>
        <v>0</v>
      </c>
      <c r="I11819" s="4"/>
      <c r="J11819" s="4"/>
      <c r="K11819" s="4" t="n">
        <v>0.0227674418604651</v>
      </c>
    </row>
    <row r="11820" customFormat="false" ht="12.75" hidden="false" customHeight="false" outlineLevel="0" collapsed="false">
      <c r="A11820" s="0" t="n">
        <v>6805568</v>
      </c>
      <c r="B11820" s="2" t="s">
        <v>22</v>
      </c>
      <c r="C11820" s="0" t="n">
        <v>127725</v>
      </c>
      <c r="D11820" s="0" t="n">
        <v>1648</v>
      </c>
      <c r="E11820" s="4" t="n">
        <f aca="false">IF(D11819&gt;D11820,2047-D11819+D11820+E11819,D11820-D11819+E11819)</f>
        <v>99904</v>
      </c>
      <c r="F11820" s="4" t="n">
        <f aca="false">E11820-E11819</f>
        <v>0</v>
      </c>
      <c r="G11820" s="4" t="n">
        <f aca="false">F11820*K11820/((A11820-A11819)/1000)</f>
        <v>0</v>
      </c>
      <c r="H11820" s="4" t="n">
        <f aca="false">G11820*3.6</f>
        <v>0</v>
      </c>
      <c r="I11820" s="4"/>
      <c r="J11820" s="4"/>
      <c r="K11820" s="4" t="n">
        <v>0.0227674418604651</v>
      </c>
    </row>
    <row r="11821" customFormat="false" ht="12.75" hidden="false" customHeight="false" outlineLevel="0" collapsed="false">
      <c r="A11821" s="0" t="n">
        <v>6805619</v>
      </c>
      <c r="B11821" s="2" t="s">
        <v>22</v>
      </c>
      <c r="C11821" s="0" t="n">
        <v>127726</v>
      </c>
      <c r="D11821" s="0" t="n">
        <v>1648</v>
      </c>
      <c r="E11821" s="4" t="n">
        <f aca="false">IF(D11820&gt;D11821,2047-D11820+D11821+E11820,D11821-D11820+E11820)</f>
        <v>99904</v>
      </c>
      <c r="F11821" s="4" t="n">
        <f aca="false">E11821-E11820</f>
        <v>0</v>
      </c>
      <c r="G11821" s="4" t="n">
        <f aca="false">F11821*K11821/((A11821-A11820)/1000)</f>
        <v>0</v>
      </c>
      <c r="H11821" s="4" t="n">
        <f aca="false">G11821*3.6</f>
        <v>0</v>
      </c>
      <c r="I11821" s="4"/>
      <c r="J11821" s="4"/>
      <c r="K11821" s="4" t="n">
        <v>0.0227674418604651</v>
      </c>
    </row>
    <row r="11822" customFormat="false" ht="12.75" hidden="false" customHeight="false" outlineLevel="0" collapsed="false">
      <c r="A11822" s="0" t="n">
        <v>6805668</v>
      </c>
      <c r="B11822" s="2" t="s">
        <v>22</v>
      </c>
      <c r="C11822" s="0" t="n">
        <v>127727</v>
      </c>
      <c r="D11822" s="0" t="n">
        <v>1648</v>
      </c>
      <c r="E11822" s="4" t="n">
        <f aca="false">IF(D11821&gt;D11822,2047-D11821+D11822+E11821,D11822-D11821+E11821)</f>
        <v>99904</v>
      </c>
      <c r="F11822" s="4" t="n">
        <f aca="false">E11822-E11821</f>
        <v>0</v>
      </c>
      <c r="G11822" s="4" t="n">
        <f aca="false">F11822*K11822/((A11822-A11821)/1000)</f>
        <v>0</v>
      </c>
      <c r="H11822" s="4" t="n">
        <f aca="false">G11822*3.6</f>
        <v>0</v>
      </c>
      <c r="I11822" s="4"/>
      <c r="J11822" s="4"/>
      <c r="K11822" s="4" t="n">
        <v>0.0227674418604651</v>
      </c>
    </row>
    <row r="11823" customFormat="false" ht="12.75" hidden="false" customHeight="false" outlineLevel="0" collapsed="false">
      <c r="A11823" s="0" t="n">
        <v>6805719</v>
      </c>
      <c r="B11823" s="2" t="s">
        <v>22</v>
      </c>
      <c r="C11823" s="0" t="n">
        <v>127728</v>
      </c>
      <c r="D11823" s="0" t="n">
        <v>1648</v>
      </c>
      <c r="E11823" s="4" t="n">
        <f aca="false">IF(D11822&gt;D11823,2047-D11822+D11823+E11822,D11823-D11822+E11822)</f>
        <v>99904</v>
      </c>
      <c r="F11823" s="4" t="n">
        <f aca="false">E11823-E11822</f>
        <v>0</v>
      </c>
      <c r="G11823" s="4" t="n">
        <f aca="false">F11823*K11823/((A11823-A11822)/1000)</f>
        <v>0</v>
      </c>
      <c r="H11823" s="4" t="n">
        <f aca="false">G11823*3.6</f>
        <v>0</v>
      </c>
      <c r="I11823" s="4"/>
      <c r="J11823" s="4"/>
      <c r="K11823" s="4" t="n">
        <v>0.0227674418604651</v>
      </c>
    </row>
    <row r="11824" customFormat="false" ht="12.75" hidden="false" customHeight="false" outlineLevel="0" collapsed="false">
      <c r="A11824" s="0" t="n">
        <v>6805768</v>
      </c>
      <c r="B11824" s="2" t="s">
        <v>22</v>
      </c>
      <c r="C11824" s="0" t="n">
        <v>127729</v>
      </c>
      <c r="D11824" s="0" t="n">
        <v>1648</v>
      </c>
      <c r="E11824" s="4" t="n">
        <f aca="false">IF(D11823&gt;D11824,2047-D11823+D11824+E11823,D11824-D11823+E11823)</f>
        <v>99904</v>
      </c>
      <c r="F11824" s="4" t="n">
        <f aca="false">E11824-E11823</f>
        <v>0</v>
      </c>
      <c r="G11824" s="4" t="n">
        <f aca="false">F11824*K11824/((A11824-A11823)/1000)</f>
        <v>0</v>
      </c>
      <c r="H11824" s="4" t="n">
        <f aca="false">G11824*3.6</f>
        <v>0</v>
      </c>
      <c r="I11824" s="4"/>
      <c r="J11824" s="4"/>
      <c r="K11824" s="4" t="n">
        <v>0.0227674418604651</v>
      </c>
    </row>
    <row r="11825" customFormat="false" ht="12.75" hidden="false" customHeight="false" outlineLevel="0" collapsed="false">
      <c r="A11825" s="0" t="n">
        <v>6805819</v>
      </c>
      <c r="B11825" s="2" t="s">
        <v>22</v>
      </c>
      <c r="C11825" s="0" t="n">
        <v>127730</v>
      </c>
      <c r="D11825" s="0" t="n">
        <v>1648</v>
      </c>
      <c r="E11825" s="4" t="n">
        <f aca="false">IF(D11824&gt;D11825,2047-D11824+D11825+E11824,D11825-D11824+E11824)</f>
        <v>99904</v>
      </c>
      <c r="F11825" s="4" t="n">
        <f aca="false">E11825-E11824</f>
        <v>0</v>
      </c>
      <c r="G11825" s="4" t="n">
        <f aca="false">F11825*K11825/((A11825-A11824)/1000)</f>
        <v>0</v>
      </c>
      <c r="H11825" s="4" t="n">
        <f aca="false">G11825*3.6</f>
        <v>0</v>
      </c>
      <c r="I11825" s="4"/>
      <c r="J11825" s="4"/>
      <c r="K11825" s="4" t="n">
        <v>0.0227674418604651</v>
      </c>
    </row>
    <row r="11826" customFormat="false" ht="12.75" hidden="false" customHeight="false" outlineLevel="0" collapsed="false">
      <c r="A11826" s="0" t="n">
        <v>6805868</v>
      </c>
      <c r="B11826" s="2" t="s">
        <v>22</v>
      </c>
      <c r="C11826" s="0" t="n">
        <v>127731</v>
      </c>
      <c r="D11826" s="0" t="n">
        <v>1648</v>
      </c>
      <c r="E11826" s="4" t="n">
        <f aca="false">IF(D11825&gt;D11826,2047-D11825+D11826+E11825,D11826-D11825+E11825)</f>
        <v>99904</v>
      </c>
      <c r="F11826" s="4" t="n">
        <f aca="false">E11826-E11825</f>
        <v>0</v>
      </c>
      <c r="G11826" s="4" t="n">
        <f aca="false">F11826*K11826/((A11826-A11825)/1000)</f>
        <v>0</v>
      </c>
      <c r="H11826" s="4" t="n">
        <f aca="false">G11826*3.6</f>
        <v>0</v>
      </c>
      <c r="I11826" s="4"/>
      <c r="J11826" s="4"/>
      <c r="K11826" s="4" t="n">
        <v>0.0227674418604651</v>
      </c>
    </row>
    <row r="11827" customFormat="false" ht="12.75" hidden="false" customHeight="false" outlineLevel="0" collapsed="false">
      <c r="A11827" s="0" t="n">
        <v>6805919</v>
      </c>
      <c r="B11827" s="2" t="s">
        <v>22</v>
      </c>
      <c r="C11827" s="0" t="n">
        <v>127732</v>
      </c>
      <c r="D11827" s="0" t="n">
        <v>1648</v>
      </c>
      <c r="E11827" s="4" t="n">
        <f aca="false">IF(D11826&gt;D11827,2047-D11826+D11827+E11826,D11827-D11826+E11826)</f>
        <v>99904</v>
      </c>
      <c r="F11827" s="4" t="n">
        <f aca="false">E11827-E11826</f>
        <v>0</v>
      </c>
      <c r="G11827" s="4" t="n">
        <f aca="false">F11827*K11827/((A11827-A11826)/1000)</f>
        <v>0</v>
      </c>
      <c r="H11827" s="4" t="n">
        <f aca="false">G11827*3.6</f>
        <v>0</v>
      </c>
      <c r="I11827" s="4"/>
      <c r="J11827" s="4"/>
      <c r="K11827" s="4" t="n">
        <v>0.0227674418604651</v>
      </c>
    </row>
    <row r="11828" customFormat="false" ht="12.75" hidden="false" customHeight="false" outlineLevel="0" collapsed="false">
      <c r="A11828" s="0" t="n">
        <v>6805968</v>
      </c>
      <c r="B11828" s="2" t="s">
        <v>22</v>
      </c>
      <c r="C11828" s="0" t="n">
        <v>127733</v>
      </c>
      <c r="D11828" s="0" t="n">
        <v>1648</v>
      </c>
      <c r="E11828" s="4" t="n">
        <f aca="false">IF(D11827&gt;D11828,2047-D11827+D11828+E11827,D11828-D11827+E11827)</f>
        <v>99904</v>
      </c>
      <c r="F11828" s="4" t="n">
        <f aca="false">E11828-E11827</f>
        <v>0</v>
      </c>
      <c r="G11828" s="4" t="n">
        <f aca="false">F11828*K11828/((A11828-A11827)/1000)</f>
        <v>0</v>
      </c>
      <c r="H11828" s="4" t="n">
        <f aca="false">G11828*3.6</f>
        <v>0</v>
      </c>
      <c r="I11828" s="4"/>
      <c r="J11828" s="4"/>
      <c r="K11828" s="4" t="n">
        <v>0.0227674418604651</v>
      </c>
    </row>
    <row r="11829" customFormat="false" ht="12.75" hidden="false" customHeight="false" outlineLevel="0" collapsed="false">
      <c r="A11829" s="0" t="n">
        <v>6806019</v>
      </c>
      <c r="B11829" s="2" t="s">
        <v>22</v>
      </c>
      <c r="C11829" s="0" t="n">
        <v>127734</v>
      </c>
      <c r="D11829" s="0" t="n">
        <v>1648</v>
      </c>
      <c r="E11829" s="4" t="n">
        <f aca="false">IF(D11828&gt;D11829,2047-D11828+D11829+E11828,D11829-D11828+E11828)</f>
        <v>99904</v>
      </c>
      <c r="F11829" s="4" t="n">
        <f aca="false">E11829-E11828</f>
        <v>0</v>
      </c>
      <c r="G11829" s="4" t="n">
        <f aca="false">F11829*K11829/((A11829-A11828)/1000)</f>
        <v>0</v>
      </c>
      <c r="H11829" s="4" t="n">
        <f aca="false">G11829*3.6</f>
        <v>0</v>
      </c>
      <c r="I11829" s="4"/>
      <c r="J11829" s="4"/>
      <c r="K11829" s="4" t="n">
        <v>0.0227674418604651</v>
      </c>
    </row>
    <row r="11830" customFormat="false" ht="12.75" hidden="false" customHeight="false" outlineLevel="0" collapsed="false">
      <c r="A11830" s="0" t="n">
        <v>6806068</v>
      </c>
      <c r="B11830" s="2" t="s">
        <v>22</v>
      </c>
      <c r="C11830" s="0" t="n">
        <v>127735</v>
      </c>
      <c r="D11830" s="0" t="n">
        <v>1648</v>
      </c>
      <c r="E11830" s="4" t="n">
        <f aca="false">IF(D11829&gt;D11830,2047-D11829+D11830+E11829,D11830-D11829+E11829)</f>
        <v>99904</v>
      </c>
      <c r="F11830" s="4" t="n">
        <f aca="false">E11830-E11829</f>
        <v>0</v>
      </c>
      <c r="G11830" s="4" t="n">
        <f aca="false">F11830*K11830/((A11830-A11829)/1000)</f>
        <v>0</v>
      </c>
      <c r="H11830" s="4" t="n">
        <f aca="false">G11830*3.6</f>
        <v>0</v>
      </c>
      <c r="I11830" s="4"/>
      <c r="J11830" s="4"/>
      <c r="K11830" s="4" t="n">
        <v>0.0227674418604651</v>
      </c>
    </row>
    <row r="11831" customFormat="false" ht="12.75" hidden="false" customHeight="false" outlineLevel="0" collapsed="false">
      <c r="A11831" s="0" t="n">
        <v>6806119</v>
      </c>
      <c r="B11831" s="2" t="s">
        <v>22</v>
      </c>
      <c r="C11831" s="0" t="n">
        <v>127736</v>
      </c>
      <c r="D11831" s="0" t="n">
        <v>1648</v>
      </c>
      <c r="E11831" s="4" t="n">
        <f aca="false">IF(D11830&gt;D11831,2047-D11830+D11831+E11830,D11831-D11830+E11830)</f>
        <v>99904</v>
      </c>
      <c r="F11831" s="4" t="n">
        <f aca="false">E11831-E11830</f>
        <v>0</v>
      </c>
      <c r="G11831" s="4" t="n">
        <f aca="false">F11831*K11831/((A11831-A11830)/1000)</f>
        <v>0</v>
      </c>
      <c r="H11831" s="4" t="n">
        <f aca="false">G11831*3.6</f>
        <v>0</v>
      </c>
      <c r="I11831" s="4"/>
      <c r="J11831" s="4"/>
      <c r="K11831" s="4" t="n">
        <v>0.0227674418604651</v>
      </c>
    </row>
    <row r="11832" customFormat="false" ht="12.75" hidden="false" customHeight="false" outlineLevel="0" collapsed="false">
      <c r="A11832" s="0" t="n">
        <v>6806168</v>
      </c>
      <c r="B11832" s="2" t="s">
        <v>22</v>
      </c>
      <c r="C11832" s="0" t="n">
        <v>127737</v>
      </c>
      <c r="D11832" s="0" t="n">
        <v>1648</v>
      </c>
      <c r="E11832" s="4" t="n">
        <f aca="false">IF(D11831&gt;D11832,2047-D11831+D11832+E11831,D11832-D11831+E11831)</f>
        <v>99904</v>
      </c>
      <c r="F11832" s="4" t="n">
        <f aca="false">E11832-E11831</f>
        <v>0</v>
      </c>
      <c r="G11832" s="4" t="n">
        <f aca="false">F11832*K11832/((A11832-A11831)/1000)</f>
        <v>0</v>
      </c>
      <c r="H11832" s="4" t="n">
        <f aca="false">G11832*3.6</f>
        <v>0</v>
      </c>
      <c r="I11832" s="4"/>
      <c r="J11832" s="4"/>
      <c r="K11832" s="4" t="n">
        <v>0.0227674418604651</v>
      </c>
    </row>
    <row r="11833" customFormat="false" ht="12.75" hidden="false" customHeight="false" outlineLevel="0" collapsed="false">
      <c r="A11833" s="0" t="n">
        <v>6806219</v>
      </c>
      <c r="B11833" s="2" t="s">
        <v>22</v>
      </c>
      <c r="C11833" s="0" t="n">
        <v>127738</v>
      </c>
      <c r="D11833" s="0" t="n">
        <v>1648</v>
      </c>
      <c r="E11833" s="4" t="n">
        <f aca="false">IF(D11832&gt;D11833,2047-D11832+D11833+E11832,D11833-D11832+E11832)</f>
        <v>99904</v>
      </c>
      <c r="F11833" s="4" t="n">
        <f aca="false">E11833-E11832</f>
        <v>0</v>
      </c>
      <c r="G11833" s="4" t="n">
        <f aca="false">F11833*K11833/((A11833-A11832)/1000)</f>
        <v>0</v>
      </c>
      <c r="H11833" s="4" t="n">
        <f aca="false">G11833*3.6</f>
        <v>0</v>
      </c>
      <c r="I11833" s="4"/>
      <c r="J11833" s="4"/>
      <c r="K11833" s="4" t="n">
        <v>0.0227674418604651</v>
      </c>
    </row>
    <row r="11834" customFormat="false" ht="12.75" hidden="false" customHeight="false" outlineLevel="0" collapsed="false">
      <c r="A11834" s="0" t="n">
        <v>6806268</v>
      </c>
      <c r="B11834" s="2" t="s">
        <v>22</v>
      </c>
      <c r="C11834" s="0" t="n">
        <v>127739</v>
      </c>
      <c r="D11834" s="0" t="n">
        <v>1648</v>
      </c>
      <c r="E11834" s="4" t="n">
        <f aca="false">IF(D11833&gt;D11834,2047-D11833+D11834+E11833,D11834-D11833+E11833)</f>
        <v>99904</v>
      </c>
      <c r="F11834" s="4" t="n">
        <f aca="false">E11834-E11833</f>
        <v>0</v>
      </c>
      <c r="G11834" s="4" t="n">
        <f aca="false">F11834*K11834/((A11834-A11833)/1000)</f>
        <v>0</v>
      </c>
      <c r="H11834" s="4" t="n">
        <f aca="false">G11834*3.6</f>
        <v>0</v>
      </c>
      <c r="I11834" s="4"/>
      <c r="J11834" s="4"/>
      <c r="K11834" s="4" t="n">
        <v>0.0227674418604651</v>
      </c>
    </row>
    <row r="11835" customFormat="false" ht="12.75" hidden="false" customHeight="false" outlineLevel="0" collapsed="false">
      <c r="A11835" s="0" t="n">
        <v>6806319</v>
      </c>
      <c r="B11835" s="2" t="s">
        <v>22</v>
      </c>
      <c r="C11835" s="0" t="n">
        <v>127740</v>
      </c>
      <c r="D11835" s="0" t="n">
        <v>1648</v>
      </c>
      <c r="E11835" s="4" t="n">
        <f aca="false">IF(D11834&gt;D11835,2047-D11834+D11835+E11834,D11835-D11834+E11834)</f>
        <v>99904</v>
      </c>
      <c r="F11835" s="4" t="n">
        <f aca="false">E11835-E11834</f>
        <v>0</v>
      </c>
      <c r="G11835" s="4" t="n">
        <f aca="false">F11835*K11835/((A11835-A11834)/1000)</f>
        <v>0</v>
      </c>
      <c r="H11835" s="4" t="n">
        <f aca="false">G11835*3.6</f>
        <v>0</v>
      </c>
      <c r="I11835" s="4"/>
      <c r="J11835" s="4"/>
      <c r="K11835" s="4" t="n">
        <v>0.0227674418604651</v>
      </c>
    </row>
    <row r="11836" customFormat="false" ht="12.75" hidden="false" customHeight="false" outlineLevel="0" collapsed="false">
      <c r="A11836" s="0" t="n">
        <v>6806368</v>
      </c>
      <c r="B11836" s="2" t="s">
        <v>22</v>
      </c>
      <c r="C11836" s="0" t="n">
        <v>127741</v>
      </c>
      <c r="D11836" s="0" t="n">
        <v>1648</v>
      </c>
      <c r="E11836" s="4" t="n">
        <f aca="false">IF(D11835&gt;D11836,2047-D11835+D11836+E11835,D11836-D11835+E11835)</f>
        <v>99904</v>
      </c>
      <c r="F11836" s="4" t="n">
        <f aca="false">E11836-E11835</f>
        <v>0</v>
      </c>
      <c r="G11836" s="4" t="n">
        <f aca="false">F11836*K11836/((A11836-A11835)/1000)</f>
        <v>0</v>
      </c>
      <c r="H11836" s="4" t="n">
        <f aca="false">G11836*3.6</f>
        <v>0</v>
      </c>
      <c r="I11836" s="4"/>
      <c r="J11836" s="4"/>
      <c r="K11836" s="4" t="n">
        <v>0.0227674418604651</v>
      </c>
    </row>
    <row r="11837" customFormat="false" ht="12.75" hidden="false" customHeight="false" outlineLevel="0" collapsed="false">
      <c r="A11837" s="0" t="n">
        <v>6806419</v>
      </c>
      <c r="B11837" s="2" t="s">
        <v>22</v>
      </c>
      <c r="C11837" s="0" t="n">
        <v>127742</v>
      </c>
      <c r="D11837" s="0" t="n">
        <v>1648</v>
      </c>
      <c r="E11837" s="4" t="n">
        <f aca="false">IF(D11836&gt;D11837,2047-D11836+D11837+E11836,D11837-D11836+E11836)</f>
        <v>99904</v>
      </c>
      <c r="F11837" s="4" t="n">
        <f aca="false">E11837-E11836</f>
        <v>0</v>
      </c>
      <c r="G11837" s="4" t="n">
        <f aca="false">F11837*K11837/((A11837-A11836)/1000)</f>
        <v>0</v>
      </c>
      <c r="H11837" s="4" t="n">
        <f aca="false">G11837*3.6</f>
        <v>0</v>
      </c>
      <c r="I11837" s="4"/>
      <c r="J11837" s="4"/>
      <c r="K11837" s="4" t="n">
        <v>0.0227674418604651</v>
      </c>
    </row>
    <row r="11838" customFormat="false" ht="12.75" hidden="false" customHeight="false" outlineLevel="0" collapsed="false">
      <c r="A11838" s="0" t="n">
        <v>6806468</v>
      </c>
      <c r="B11838" s="2" t="s">
        <v>22</v>
      </c>
      <c r="C11838" s="0" t="n">
        <v>127743</v>
      </c>
      <c r="D11838" s="0" t="n">
        <v>1648</v>
      </c>
      <c r="E11838" s="4" t="n">
        <f aca="false">IF(D11837&gt;D11838,2047-D11837+D11838+E11837,D11838-D11837+E11837)</f>
        <v>99904</v>
      </c>
      <c r="F11838" s="4" t="n">
        <f aca="false">E11838-E11837</f>
        <v>0</v>
      </c>
      <c r="G11838" s="4" t="n">
        <f aca="false">F11838*K11838/((A11838-A11837)/1000)</f>
        <v>0</v>
      </c>
      <c r="H11838" s="4" t="n">
        <f aca="false">G11838*3.6</f>
        <v>0</v>
      </c>
      <c r="I11838" s="4"/>
      <c r="J11838" s="4"/>
      <c r="K11838" s="4" t="n">
        <v>0.0227674418604651</v>
      </c>
    </row>
    <row r="11839" customFormat="false" ht="12.75" hidden="false" customHeight="false" outlineLevel="0" collapsed="false">
      <c r="A11839" s="0" t="n">
        <v>6806519</v>
      </c>
      <c r="B11839" s="2" t="s">
        <v>22</v>
      </c>
      <c r="C11839" s="0" t="n">
        <v>127744</v>
      </c>
      <c r="D11839" s="0" t="n">
        <v>1648</v>
      </c>
      <c r="E11839" s="4" t="n">
        <f aca="false">IF(D11838&gt;D11839,2047-D11838+D11839+E11838,D11839-D11838+E11838)</f>
        <v>99904</v>
      </c>
      <c r="F11839" s="4" t="n">
        <f aca="false">E11839-E11838</f>
        <v>0</v>
      </c>
      <c r="G11839" s="4" t="n">
        <f aca="false">F11839*K11839/((A11839-A11838)/1000)</f>
        <v>0</v>
      </c>
      <c r="H11839" s="4" t="n">
        <f aca="false">G11839*3.6</f>
        <v>0</v>
      </c>
      <c r="I11839" s="4"/>
      <c r="J11839" s="4"/>
      <c r="K11839" s="4" t="n">
        <v>0.0227674418604651</v>
      </c>
    </row>
    <row r="11840" customFormat="false" ht="12.75" hidden="false" customHeight="false" outlineLevel="0" collapsed="false">
      <c r="A11840" s="0" t="n">
        <v>6806568</v>
      </c>
      <c r="B11840" s="2" t="s">
        <v>22</v>
      </c>
      <c r="C11840" s="0" t="n">
        <v>127745</v>
      </c>
      <c r="D11840" s="0" t="n">
        <v>1648</v>
      </c>
      <c r="E11840" s="4" t="n">
        <f aca="false">IF(D11839&gt;D11840,2047-D11839+D11840+E11839,D11840-D11839+E11839)</f>
        <v>99904</v>
      </c>
      <c r="F11840" s="4" t="n">
        <f aca="false">E11840-E11839</f>
        <v>0</v>
      </c>
      <c r="G11840" s="4" t="n">
        <f aca="false">F11840*K11840/((A11840-A11839)/1000)</f>
        <v>0</v>
      </c>
      <c r="H11840" s="4" t="n">
        <f aca="false">G11840*3.6</f>
        <v>0</v>
      </c>
      <c r="I11840" s="4"/>
      <c r="J11840" s="4"/>
      <c r="K11840" s="4" t="n">
        <v>0.0227674418604651</v>
      </c>
    </row>
    <row r="11841" customFormat="false" ht="12.75" hidden="false" customHeight="false" outlineLevel="0" collapsed="false">
      <c r="A11841" s="0" t="n">
        <v>6806619</v>
      </c>
      <c r="B11841" s="2" t="s">
        <v>22</v>
      </c>
      <c r="C11841" s="0" t="n">
        <v>127746</v>
      </c>
      <c r="D11841" s="0" t="n">
        <v>1648</v>
      </c>
      <c r="E11841" s="4" t="n">
        <f aca="false">IF(D11840&gt;D11841,2047-D11840+D11841+E11840,D11841-D11840+E11840)</f>
        <v>99904</v>
      </c>
      <c r="F11841" s="4" t="n">
        <f aca="false">E11841-E11840</f>
        <v>0</v>
      </c>
      <c r="G11841" s="4" t="n">
        <f aca="false">F11841*K11841/((A11841-A11840)/1000)</f>
        <v>0</v>
      </c>
      <c r="H11841" s="4" t="n">
        <f aca="false">G11841*3.6</f>
        <v>0</v>
      </c>
      <c r="I11841" s="4"/>
      <c r="J11841" s="4"/>
      <c r="K11841" s="4" t="n">
        <v>0.0227674418604651</v>
      </c>
    </row>
    <row r="11842" customFormat="false" ht="12.75" hidden="false" customHeight="false" outlineLevel="0" collapsed="false">
      <c r="A11842" s="0" t="n">
        <v>6806668</v>
      </c>
      <c r="B11842" s="2" t="s">
        <v>22</v>
      </c>
      <c r="C11842" s="0" t="n">
        <v>127747</v>
      </c>
      <c r="D11842" s="0" t="n">
        <v>1648</v>
      </c>
      <c r="E11842" s="4" t="n">
        <f aca="false">IF(D11841&gt;D11842,2047-D11841+D11842+E11841,D11842-D11841+E11841)</f>
        <v>99904</v>
      </c>
      <c r="F11842" s="4" t="n">
        <f aca="false">E11842-E11841</f>
        <v>0</v>
      </c>
      <c r="G11842" s="4" t="n">
        <f aca="false">F11842*K11842/((A11842-A11841)/1000)</f>
        <v>0</v>
      </c>
      <c r="H11842" s="4" t="n">
        <f aca="false">G11842*3.6</f>
        <v>0</v>
      </c>
      <c r="I11842" s="4"/>
      <c r="J11842" s="4"/>
      <c r="K11842" s="4" t="n">
        <v>0.0227674418604651</v>
      </c>
    </row>
    <row r="11843" customFormat="false" ht="12.75" hidden="false" customHeight="false" outlineLevel="0" collapsed="false">
      <c r="A11843" s="0" t="n">
        <v>6806719</v>
      </c>
      <c r="B11843" s="2" t="s">
        <v>22</v>
      </c>
      <c r="C11843" s="0" t="n">
        <v>127748</v>
      </c>
      <c r="D11843" s="0" t="n">
        <v>1648</v>
      </c>
      <c r="E11843" s="4" t="n">
        <f aca="false">IF(D11842&gt;D11843,2047-D11842+D11843+E11842,D11843-D11842+E11842)</f>
        <v>99904</v>
      </c>
      <c r="F11843" s="4" t="n">
        <f aca="false">E11843-E11842</f>
        <v>0</v>
      </c>
      <c r="G11843" s="4" t="n">
        <f aca="false">F11843*K11843/((A11843-A11842)/1000)</f>
        <v>0</v>
      </c>
      <c r="H11843" s="4" t="n">
        <f aca="false">G11843*3.6</f>
        <v>0</v>
      </c>
      <c r="I11843" s="4"/>
      <c r="J11843" s="4"/>
      <c r="K11843" s="4" t="n">
        <v>0.0227674418604651</v>
      </c>
    </row>
    <row r="11844" customFormat="false" ht="12.75" hidden="false" customHeight="false" outlineLevel="0" collapsed="false">
      <c r="A11844" s="0" t="n">
        <v>6806768</v>
      </c>
      <c r="B11844" s="2" t="s">
        <v>22</v>
      </c>
      <c r="C11844" s="0" t="n">
        <v>127749</v>
      </c>
      <c r="D11844" s="0" t="n">
        <v>1648</v>
      </c>
      <c r="E11844" s="4" t="n">
        <f aca="false">IF(D11843&gt;D11844,2047-D11843+D11844+E11843,D11844-D11843+E11843)</f>
        <v>99904</v>
      </c>
      <c r="F11844" s="4" t="n">
        <f aca="false">E11844-E11843</f>
        <v>0</v>
      </c>
      <c r="G11844" s="4" t="n">
        <f aca="false">F11844*K11844/((A11844-A11843)/1000)</f>
        <v>0</v>
      </c>
      <c r="H11844" s="4" t="n">
        <f aca="false">G11844*3.6</f>
        <v>0</v>
      </c>
      <c r="I11844" s="4"/>
      <c r="J11844" s="4"/>
      <c r="K11844" s="4" t="n">
        <v>0.0227674418604651</v>
      </c>
    </row>
    <row r="11845" customFormat="false" ht="12.75" hidden="false" customHeight="false" outlineLevel="0" collapsed="false">
      <c r="A11845" s="0" t="n">
        <v>6806819</v>
      </c>
      <c r="B11845" s="2" t="s">
        <v>22</v>
      </c>
      <c r="C11845" s="0" t="n">
        <v>127750</v>
      </c>
      <c r="D11845" s="0" t="n">
        <v>1648</v>
      </c>
      <c r="E11845" s="4" t="n">
        <f aca="false">IF(D11844&gt;D11845,2047-D11844+D11845+E11844,D11845-D11844+E11844)</f>
        <v>99904</v>
      </c>
      <c r="F11845" s="4" t="n">
        <f aca="false">E11845-E11844</f>
        <v>0</v>
      </c>
      <c r="G11845" s="4" t="n">
        <f aca="false">F11845*K11845/((A11845-A11844)/1000)</f>
        <v>0</v>
      </c>
      <c r="H11845" s="4" t="n">
        <f aca="false">G11845*3.6</f>
        <v>0</v>
      </c>
      <c r="I11845" s="4"/>
      <c r="J11845" s="4"/>
      <c r="K11845" s="4" t="n">
        <v>0.0227674418604651</v>
      </c>
    </row>
    <row r="11846" customFormat="false" ht="12.75" hidden="false" customHeight="false" outlineLevel="0" collapsed="false">
      <c r="A11846" s="0" t="n">
        <v>6806868</v>
      </c>
      <c r="B11846" s="2" t="s">
        <v>22</v>
      </c>
      <c r="C11846" s="0" t="n">
        <v>127751</v>
      </c>
      <c r="D11846" s="0" t="n">
        <v>1648</v>
      </c>
      <c r="E11846" s="4" t="n">
        <f aca="false">IF(D11845&gt;D11846,2047-D11845+D11846+E11845,D11846-D11845+E11845)</f>
        <v>99904</v>
      </c>
      <c r="F11846" s="4" t="n">
        <f aca="false">E11846-E11845</f>
        <v>0</v>
      </c>
      <c r="G11846" s="4" t="n">
        <f aca="false">F11846*K11846/((A11846-A11845)/1000)</f>
        <v>0</v>
      </c>
      <c r="H11846" s="4" t="n">
        <f aca="false">G11846*3.6</f>
        <v>0</v>
      </c>
      <c r="I11846" s="4"/>
      <c r="J11846" s="4"/>
      <c r="K11846" s="4" t="n">
        <v>0.0227674418604651</v>
      </c>
    </row>
    <row r="11847" customFormat="false" ht="12.75" hidden="false" customHeight="false" outlineLevel="0" collapsed="false">
      <c r="A11847" s="0" t="n">
        <v>6806918</v>
      </c>
      <c r="B11847" s="2" t="s">
        <v>22</v>
      </c>
      <c r="C11847" s="0" t="n">
        <v>127752</v>
      </c>
      <c r="D11847" s="0" t="n">
        <v>1648</v>
      </c>
      <c r="E11847" s="4" t="n">
        <f aca="false">IF(D11846&gt;D11847,2047-D11846+D11847+E11846,D11847-D11846+E11846)</f>
        <v>99904</v>
      </c>
      <c r="F11847" s="4" t="n">
        <f aca="false">E11847-E11846</f>
        <v>0</v>
      </c>
      <c r="G11847" s="4" t="n">
        <f aca="false">F11847*K11847/((A11847-A11846)/1000)</f>
        <v>0</v>
      </c>
      <c r="H11847" s="4" t="n">
        <f aca="false">G11847*3.6</f>
        <v>0</v>
      </c>
      <c r="I11847" s="4"/>
      <c r="J11847" s="4"/>
      <c r="K11847" s="4" t="n">
        <v>0.0227674418604651</v>
      </c>
    </row>
    <row r="11848" customFormat="false" ht="12.75" hidden="false" customHeight="false" outlineLevel="0" collapsed="false">
      <c r="A11848" s="0" t="n">
        <v>6806968</v>
      </c>
      <c r="B11848" s="2" t="s">
        <v>22</v>
      </c>
      <c r="C11848" s="0" t="n">
        <v>127753</v>
      </c>
      <c r="D11848" s="0" t="n">
        <v>1648</v>
      </c>
      <c r="E11848" s="4" t="n">
        <f aca="false">IF(D11847&gt;D11848,2047-D11847+D11848+E11847,D11848-D11847+E11847)</f>
        <v>99904</v>
      </c>
      <c r="F11848" s="4" t="n">
        <f aca="false">E11848-E11847</f>
        <v>0</v>
      </c>
      <c r="G11848" s="4" t="n">
        <f aca="false">F11848*K11848/((A11848-A11847)/1000)</f>
        <v>0</v>
      </c>
      <c r="H11848" s="4" t="n">
        <f aca="false">G11848*3.6</f>
        <v>0</v>
      </c>
      <c r="I11848" s="4"/>
      <c r="J11848" s="4"/>
      <c r="K11848" s="4" t="n">
        <v>0.0227674418604651</v>
      </c>
    </row>
    <row r="11849" customFormat="false" ht="12.75" hidden="false" customHeight="false" outlineLevel="0" collapsed="false">
      <c r="A11849" s="0" t="n">
        <v>6807019</v>
      </c>
      <c r="B11849" s="2" t="s">
        <v>22</v>
      </c>
      <c r="C11849" s="0" t="n">
        <v>127754</v>
      </c>
      <c r="D11849" s="0" t="n">
        <v>1648</v>
      </c>
      <c r="E11849" s="4" t="n">
        <f aca="false">IF(D11848&gt;D11849,2047-D11848+D11849+E11848,D11849-D11848+E11848)</f>
        <v>99904</v>
      </c>
      <c r="F11849" s="4" t="n">
        <f aca="false">E11849-E11848</f>
        <v>0</v>
      </c>
      <c r="G11849" s="4" t="n">
        <f aca="false">F11849*K11849/((A11849-A11848)/1000)</f>
        <v>0</v>
      </c>
      <c r="H11849" s="4" t="n">
        <f aca="false">G11849*3.6</f>
        <v>0</v>
      </c>
      <c r="I11849" s="4"/>
      <c r="J11849" s="4"/>
      <c r="K11849" s="4" t="n">
        <v>0.0227674418604651</v>
      </c>
    </row>
    <row r="11850" customFormat="false" ht="12.75" hidden="false" customHeight="false" outlineLevel="0" collapsed="false">
      <c r="A11850" s="0" t="n">
        <v>6807068</v>
      </c>
      <c r="B11850" s="2" t="s">
        <v>22</v>
      </c>
      <c r="C11850" s="0" t="n">
        <v>127755</v>
      </c>
      <c r="D11850" s="0" t="n">
        <v>1648</v>
      </c>
      <c r="E11850" s="4" t="n">
        <f aca="false">IF(D11849&gt;D11850,2047-D11849+D11850+E11849,D11850-D11849+E11849)</f>
        <v>99904</v>
      </c>
      <c r="F11850" s="4" t="n">
        <f aca="false">E11850-E11849</f>
        <v>0</v>
      </c>
      <c r="G11850" s="4" t="n">
        <f aca="false">F11850*K11850/((A11850-A11849)/1000)</f>
        <v>0</v>
      </c>
      <c r="H11850" s="4" t="n">
        <f aca="false">G11850*3.6</f>
        <v>0</v>
      </c>
      <c r="I11850" s="4"/>
      <c r="J11850" s="4"/>
      <c r="K11850" s="4" t="n">
        <v>0.0227674418604651</v>
      </c>
    </row>
    <row r="11851" customFormat="false" ht="12.75" hidden="false" customHeight="false" outlineLevel="0" collapsed="false">
      <c r="A11851" s="0" t="n">
        <v>6807118</v>
      </c>
      <c r="B11851" s="2" t="s">
        <v>22</v>
      </c>
      <c r="C11851" s="0" t="n">
        <v>127756</v>
      </c>
      <c r="D11851" s="0" t="n">
        <v>1648</v>
      </c>
      <c r="E11851" s="4" t="n">
        <f aca="false">IF(D11850&gt;D11851,2047-D11850+D11851+E11850,D11851-D11850+E11850)</f>
        <v>99904</v>
      </c>
      <c r="F11851" s="4" t="n">
        <f aca="false">E11851-E11850</f>
        <v>0</v>
      </c>
      <c r="G11851" s="4" t="n">
        <f aca="false">F11851*K11851/((A11851-A11850)/1000)</f>
        <v>0</v>
      </c>
      <c r="H11851" s="4" t="n">
        <f aca="false">G11851*3.6</f>
        <v>0</v>
      </c>
      <c r="I11851" s="4"/>
      <c r="J11851" s="4"/>
      <c r="K11851" s="4" t="n">
        <v>0.0227674418604651</v>
      </c>
    </row>
    <row r="11852" customFormat="false" ht="12.75" hidden="false" customHeight="false" outlineLevel="0" collapsed="false">
      <c r="A11852" s="0" t="n">
        <v>6807168</v>
      </c>
      <c r="B11852" s="2" t="s">
        <v>22</v>
      </c>
      <c r="C11852" s="0" t="n">
        <v>127757</v>
      </c>
      <c r="D11852" s="0" t="n">
        <v>1648</v>
      </c>
      <c r="E11852" s="4" t="n">
        <f aca="false">IF(D11851&gt;D11852,2047-D11851+D11852+E11851,D11852-D11851+E11851)</f>
        <v>99904</v>
      </c>
      <c r="F11852" s="4" t="n">
        <f aca="false">E11852-E11851</f>
        <v>0</v>
      </c>
      <c r="G11852" s="4" t="n">
        <f aca="false">F11852*K11852/((A11852-A11851)/1000)</f>
        <v>0</v>
      </c>
      <c r="H11852" s="4" t="n">
        <f aca="false">G11852*3.6</f>
        <v>0</v>
      </c>
      <c r="I11852" s="4"/>
      <c r="J11852" s="4"/>
      <c r="K11852" s="4" t="n">
        <v>0.0227674418604651</v>
      </c>
    </row>
    <row r="11853" customFormat="false" ht="12.75" hidden="false" customHeight="false" outlineLevel="0" collapsed="false">
      <c r="A11853" s="0" t="n">
        <v>6807219</v>
      </c>
      <c r="B11853" s="2" t="s">
        <v>22</v>
      </c>
      <c r="C11853" s="0" t="n">
        <v>127758</v>
      </c>
      <c r="D11853" s="0" t="n">
        <v>1648</v>
      </c>
      <c r="E11853" s="4" t="n">
        <f aca="false">IF(D11852&gt;D11853,2047-D11852+D11853+E11852,D11853-D11852+E11852)</f>
        <v>99904</v>
      </c>
      <c r="F11853" s="4" t="n">
        <f aca="false">E11853-E11852</f>
        <v>0</v>
      </c>
      <c r="G11853" s="4" t="n">
        <f aca="false">F11853*K11853/((A11853-A11852)/1000)</f>
        <v>0</v>
      </c>
      <c r="H11853" s="4" t="n">
        <f aca="false">G11853*3.6</f>
        <v>0</v>
      </c>
      <c r="I11853" s="4"/>
      <c r="J11853" s="4"/>
      <c r="K11853" s="4" t="n">
        <v>0.0227674418604651</v>
      </c>
    </row>
    <row r="11854" customFormat="false" ht="12.75" hidden="false" customHeight="false" outlineLevel="0" collapsed="false">
      <c r="A11854" s="0" t="n">
        <v>6807268</v>
      </c>
      <c r="B11854" s="2" t="s">
        <v>22</v>
      </c>
      <c r="C11854" s="0" t="n">
        <v>127759</v>
      </c>
      <c r="D11854" s="0" t="n">
        <v>1648</v>
      </c>
      <c r="E11854" s="4" t="n">
        <f aca="false">IF(D11853&gt;D11854,2047-D11853+D11854+E11853,D11854-D11853+E11853)</f>
        <v>99904</v>
      </c>
      <c r="F11854" s="4" t="n">
        <f aca="false">E11854-E11853</f>
        <v>0</v>
      </c>
      <c r="G11854" s="4" t="n">
        <f aca="false">F11854*K11854/((A11854-A11853)/1000)</f>
        <v>0</v>
      </c>
      <c r="H11854" s="4" t="n">
        <f aca="false">G11854*3.6</f>
        <v>0</v>
      </c>
      <c r="I11854" s="4"/>
      <c r="J11854" s="4"/>
      <c r="K11854" s="4" t="n">
        <v>0.0227674418604651</v>
      </c>
    </row>
    <row r="11855" customFormat="false" ht="12.75" hidden="false" customHeight="false" outlineLevel="0" collapsed="false">
      <c r="A11855" s="0" t="n">
        <v>6807318</v>
      </c>
      <c r="B11855" s="2" t="s">
        <v>22</v>
      </c>
      <c r="C11855" s="0" t="n">
        <v>127760</v>
      </c>
      <c r="D11855" s="0" t="n">
        <v>1648</v>
      </c>
      <c r="E11855" s="4" t="n">
        <f aca="false">IF(D11854&gt;D11855,2047-D11854+D11855+E11854,D11855-D11854+E11854)</f>
        <v>99904</v>
      </c>
      <c r="F11855" s="4" t="n">
        <f aca="false">E11855-E11854</f>
        <v>0</v>
      </c>
      <c r="G11855" s="4" t="n">
        <f aca="false">F11855*K11855/((A11855-A11854)/1000)</f>
        <v>0</v>
      </c>
      <c r="H11855" s="4" t="n">
        <f aca="false">G11855*3.6</f>
        <v>0</v>
      </c>
      <c r="I11855" s="4"/>
      <c r="J11855" s="4"/>
      <c r="K11855" s="4" t="n">
        <v>0.0227674418604651</v>
      </c>
    </row>
    <row r="11856" customFormat="false" ht="12.75" hidden="false" customHeight="false" outlineLevel="0" collapsed="false">
      <c r="A11856" s="0" t="n">
        <v>6807368</v>
      </c>
      <c r="B11856" s="2" t="s">
        <v>22</v>
      </c>
      <c r="C11856" s="0" t="n">
        <v>127761</v>
      </c>
      <c r="D11856" s="0" t="n">
        <v>1648</v>
      </c>
      <c r="E11856" s="4" t="n">
        <f aca="false">IF(D11855&gt;D11856,2047-D11855+D11856+E11855,D11856-D11855+E11855)</f>
        <v>99904</v>
      </c>
      <c r="F11856" s="4" t="n">
        <f aca="false">E11856-E11855</f>
        <v>0</v>
      </c>
      <c r="G11856" s="4" t="n">
        <f aca="false">F11856*K11856/((A11856-A11855)/1000)</f>
        <v>0</v>
      </c>
      <c r="H11856" s="4" t="n">
        <f aca="false">G11856*3.6</f>
        <v>0</v>
      </c>
      <c r="I11856" s="4"/>
      <c r="J11856" s="4"/>
      <c r="K11856" s="4" t="n">
        <v>0.0227674418604651</v>
      </c>
    </row>
    <row r="11857" customFormat="false" ht="12.75" hidden="false" customHeight="false" outlineLevel="0" collapsed="false">
      <c r="A11857" s="0" t="n">
        <v>6807419</v>
      </c>
      <c r="B11857" s="2" t="s">
        <v>22</v>
      </c>
      <c r="C11857" s="0" t="n">
        <v>127762</v>
      </c>
      <c r="D11857" s="0" t="n">
        <v>1648</v>
      </c>
      <c r="E11857" s="4" t="n">
        <f aca="false">IF(D11856&gt;D11857,2047-D11856+D11857+E11856,D11857-D11856+E11856)</f>
        <v>99904</v>
      </c>
      <c r="F11857" s="4" t="n">
        <f aca="false">E11857-E11856</f>
        <v>0</v>
      </c>
      <c r="G11857" s="4" t="n">
        <f aca="false">F11857*K11857/((A11857-A11856)/1000)</f>
        <v>0</v>
      </c>
      <c r="H11857" s="4" t="n">
        <f aca="false">G11857*3.6</f>
        <v>0</v>
      </c>
      <c r="I11857" s="4"/>
      <c r="J11857" s="4"/>
      <c r="K11857" s="4" t="n">
        <v>0.0227674418604651</v>
      </c>
    </row>
    <row r="11858" customFormat="false" ht="12.75" hidden="false" customHeight="false" outlineLevel="0" collapsed="false">
      <c r="A11858" s="0" t="n">
        <v>6807468</v>
      </c>
      <c r="B11858" s="2" t="s">
        <v>22</v>
      </c>
      <c r="C11858" s="0" t="n">
        <v>127763</v>
      </c>
      <c r="D11858" s="0" t="n">
        <v>1648</v>
      </c>
      <c r="E11858" s="4" t="n">
        <f aca="false">IF(D11857&gt;D11858,2047-D11857+D11858+E11857,D11858-D11857+E11857)</f>
        <v>99904</v>
      </c>
      <c r="F11858" s="4" t="n">
        <f aca="false">E11858-E11857</f>
        <v>0</v>
      </c>
      <c r="G11858" s="4" t="n">
        <f aca="false">F11858*K11858/((A11858-A11857)/1000)</f>
        <v>0</v>
      </c>
      <c r="H11858" s="4" t="n">
        <f aca="false">G11858*3.6</f>
        <v>0</v>
      </c>
      <c r="I11858" s="4"/>
      <c r="J11858" s="4"/>
      <c r="K11858" s="4" t="n">
        <v>0.0227674418604651</v>
      </c>
    </row>
    <row r="11859" customFormat="false" ht="12.75" hidden="false" customHeight="false" outlineLevel="0" collapsed="false">
      <c r="A11859" s="0" t="n">
        <v>6807518</v>
      </c>
      <c r="B11859" s="2" t="s">
        <v>22</v>
      </c>
      <c r="C11859" s="0" t="n">
        <v>127764</v>
      </c>
      <c r="D11859" s="0" t="n">
        <v>1648</v>
      </c>
      <c r="E11859" s="4" t="n">
        <f aca="false">IF(D11858&gt;D11859,2047-D11858+D11859+E11858,D11859-D11858+E11858)</f>
        <v>99904</v>
      </c>
      <c r="F11859" s="4" t="n">
        <f aca="false">E11859-E11858</f>
        <v>0</v>
      </c>
      <c r="G11859" s="4" t="n">
        <f aca="false">F11859*K11859/((A11859-A11858)/1000)</f>
        <v>0</v>
      </c>
      <c r="H11859" s="4" t="n">
        <f aca="false">G11859*3.6</f>
        <v>0</v>
      </c>
      <c r="I11859" s="4"/>
      <c r="J11859" s="4"/>
      <c r="K11859" s="4" t="n">
        <v>0.0227674418604651</v>
      </c>
    </row>
    <row r="11860" customFormat="false" ht="12.75" hidden="false" customHeight="false" outlineLevel="0" collapsed="false">
      <c r="A11860" s="0" t="n">
        <v>6807568</v>
      </c>
      <c r="B11860" s="2" t="s">
        <v>22</v>
      </c>
      <c r="C11860" s="0" t="n">
        <v>127765</v>
      </c>
      <c r="D11860" s="0" t="n">
        <v>1648</v>
      </c>
      <c r="E11860" s="4" t="n">
        <f aca="false">IF(D11859&gt;D11860,2047-D11859+D11860+E11859,D11860-D11859+E11859)</f>
        <v>99904</v>
      </c>
      <c r="F11860" s="4" t="n">
        <f aca="false">E11860-E11859</f>
        <v>0</v>
      </c>
      <c r="G11860" s="4" t="n">
        <f aca="false">F11860*K11860/((A11860-A11859)/1000)</f>
        <v>0</v>
      </c>
      <c r="H11860" s="4" t="n">
        <f aca="false">G11860*3.6</f>
        <v>0</v>
      </c>
      <c r="I11860" s="4"/>
      <c r="J11860" s="4"/>
      <c r="K11860" s="4" t="n">
        <v>0.0227674418604651</v>
      </c>
    </row>
    <row r="11861" customFormat="false" ht="12.75" hidden="false" customHeight="false" outlineLevel="0" collapsed="false">
      <c r="A11861" s="0" t="n">
        <v>6807619</v>
      </c>
      <c r="B11861" s="2" t="s">
        <v>22</v>
      </c>
      <c r="C11861" s="0" t="n">
        <v>127766</v>
      </c>
      <c r="D11861" s="0" t="n">
        <v>1648</v>
      </c>
      <c r="E11861" s="4" t="n">
        <f aca="false">IF(D11860&gt;D11861,2047-D11860+D11861+E11860,D11861-D11860+E11860)</f>
        <v>99904</v>
      </c>
      <c r="F11861" s="4" t="n">
        <f aca="false">E11861-E11860</f>
        <v>0</v>
      </c>
      <c r="G11861" s="4" t="n">
        <f aca="false">F11861*K11861/((A11861-A11860)/1000)</f>
        <v>0</v>
      </c>
      <c r="H11861" s="4" t="n">
        <f aca="false">G11861*3.6</f>
        <v>0</v>
      </c>
      <c r="I11861" s="4"/>
      <c r="J11861" s="4"/>
      <c r="K11861" s="4" t="n">
        <v>0.0227674418604651</v>
      </c>
    </row>
    <row r="11862" customFormat="false" ht="12.75" hidden="false" customHeight="false" outlineLevel="0" collapsed="false">
      <c r="A11862" s="0" t="n">
        <v>6807668</v>
      </c>
      <c r="B11862" s="2" t="s">
        <v>22</v>
      </c>
      <c r="C11862" s="0" t="n">
        <v>127767</v>
      </c>
      <c r="D11862" s="0" t="n">
        <v>1648</v>
      </c>
      <c r="E11862" s="4" t="n">
        <f aca="false">IF(D11861&gt;D11862,2047-D11861+D11862+E11861,D11862-D11861+E11861)</f>
        <v>99904</v>
      </c>
      <c r="F11862" s="4" t="n">
        <f aca="false">E11862-E11861</f>
        <v>0</v>
      </c>
      <c r="G11862" s="4" t="n">
        <f aca="false">F11862*K11862/((A11862-A11861)/1000)</f>
        <v>0</v>
      </c>
      <c r="H11862" s="4" t="n">
        <f aca="false">G11862*3.6</f>
        <v>0</v>
      </c>
      <c r="I11862" s="4"/>
      <c r="J11862" s="4"/>
      <c r="K11862" s="4" t="n">
        <v>0.0227674418604651</v>
      </c>
    </row>
    <row r="11863" customFormat="false" ht="12.75" hidden="false" customHeight="false" outlineLevel="0" collapsed="false">
      <c r="A11863" s="0" t="n">
        <v>6807718</v>
      </c>
      <c r="B11863" s="2" t="s">
        <v>22</v>
      </c>
      <c r="C11863" s="0" t="n">
        <v>127768</v>
      </c>
      <c r="D11863" s="0" t="n">
        <v>1648</v>
      </c>
      <c r="E11863" s="4" t="n">
        <f aca="false">IF(D11862&gt;D11863,2047-D11862+D11863+E11862,D11863-D11862+E11862)</f>
        <v>99904</v>
      </c>
      <c r="F11863" s="4" t="n">
        <f aca="false">E11863-E11862</f>
        <v>0</v>
      </c>
      <c r="G11863" s="4" t="n">
        <f aca="false">F11863*K11863/((A11863-A11862)/1000)</f>
        <v>0</v>
      </c>
      <c r="H11863" s="4" t="n">
        <f aca="false">G11863*3.6</f>
        <v>0</v>
      </c>
      <c r="I11863" s="4"/>
      <c r="J11863" s="4"/>
      <c r="K11863" s="4" t="n">
        <v>0.0227674418604651</v>
      </c>
    </row>
    <row r="11864" customFormat="false" ht="12.75" hidden="false" customHeight="false" outlineLevel="0" collapsed="false">
      <c r="A11864" s="0" t="n">
        <v>6807768</v>
      </c>
      <c r="B11864" s="2" t="s">
        <v>22</v>
      </c>
      <c r="C11864" s="0" t="n">
        <v>127769</v>
      </c>
      <c r="D11864" s="0" t="n">
        <v>1648</v>
      </c>
      <c r="E11864" s="4" t="n">
        <f aca="false">IF(D11863&gt;D11864,2047-D11863+D11864+E11863,D11864-D11863+E11863)</f>
        <v>99904</v>
      </c>
      <c r="F11864" s="4" t="n">
        <f aca="false">E11864-E11863</f>
        <v>0</v>
      </c>
      <c r="G11864" s="4" t="n">
        <f aca="false">F11864*K11864/((A11864-A11863)/1000)</f>
        <v>0</v>
      </c>
      <c r="H11864" s="4" t="n">
        <f aca="false">G11864*3.6</f>
        <v>0</v>
      </c>
      <c r="I11864" s="4"/>
      <c r="J11864" s="4"/>
      <c r="K11864" s="4" t="n">
        <v>0.0227674418604651</v>
      </c>
    </row>
    <row r="11865" customFormat="false" ht="12.75" hidden="false" customHeight="false" outlineLevel="0" collapsed="false">
      <c r="A11865" s="0" t="n">
        <v>6807819</v>
      </c>
      <c r="B11865" s="2" t="s">
        <v>22</v>
      </c>
      <c r="C11865" s="0" t="n">
        <v>127770</v>
      </c>
      <c r="D11865" s="0" t="n">
        <v>1648</v>
      </c>
      <c r="E11865" s="4" t="n">
        <f aca="false">IF(D11864&gt;D11865,2047-D11864+D11865+E11864,D11865-D11864+E11864)</f>
        <v>99904</v>
      </c>
      <c r="F11865" s="4" t="n">
        <f aca="false">E11865-E11864</f>
        <v>0</v>
      </c>
      <c r="G11865" s="4" t="n">
        <f aca="false">F11865*K11865/((A11865-A11864)/1000)</f>
        <v>0</v>
      </c>
      <c r="H11865" s="4" t="n">
        <f aca="false">G11865*3.6</f>
        <v>0</v>
      </c>
      <c r="I11865" s="4"/>
      <c r="J11865" s="4"/>
      <c r="K11865" s="4" t="n">
        <v>0.0227674418604651</v>
      </c>
    </row>
    <row r="11866" customFormat="false" ht="12.75" hidden="false" customHeight="false" outlineLevel="0" collapsed="false">
      <c r="A11866" s="0" t="n">
        <v>6807868</v>
      </c>
      <c r="B11866" s="2" t="s">
        <v>22</v>
      </c>
      <c r="C11866" s="0" t="n">
        <v>127771</v>
      </c>
      <c r="D11866" s="0" t="n">
        <v>1648</v>
      </c>
      <c r="E11866" s="4" t="n">
        <f aca="false">IF(D11865&gt;D11866,2047-D11865+D11866+E11865,D11866-D11865+E11865)</f>
        <v>99904</v>
      </c>
      <c r="F11866" s="4" t="n">
        <f aca="false">E11866-E11865</f>
        <v>0</v>
      </c>
      <c r="G11866" s="4" t="n">
        <f aca="false">F11866*K11866/((A11866-A11865)/1000)</f>
        <v>0</v>
      </c>
      <c r="H11866" s="4" t="n">
        <f aca="false">G11866*3.6</f>
        <v>0</v>
      </c>
      <c r="I11866" s="4"/>
      <c r="J11866" s="4"/>
      <c r="K11866" s="4" t="n">
        <v>0.0227674418604651</v>
      </c>
    </row>
    <row r="11867" customFormat="false" ht="12.75" hidden="false" customHeight="false" outlineLevel="0" collapsed="false">
      <c r="A11867" s="0" t="n">
        <v>6807918</v>
      </c>
      <c r="B11867" s="2" t="s">
        <v>22</v>
      </c>
      <c r="C11867" s="0" t="n">
        <v>127772</v>
      </c>
      <c r="D11867" s="0" t="n">
        <v>1648</v>
      </c>
      <c r="E11867" s="4" t="n">
        <f aca="false">IF(D11866&gt;D11867,2047-D11866+D11867+E11866,D11867-D11866+E11866)</f>
        <v>99904</v>
      </c>
      <c r="F11867" s="4" t="n">
        <f aca="false">E11867-E11866</f>
        <v>0</v>
      </c>
      <c r="G11867" s="4" t="n">
        <f aca="false">F11867*K11867/((A11867-A11866)/1000)</f>
        <v>0</v>
      </c>
      <c r="H11867" s="4" t="n">
        <f aca="false">G11867*3.6</f>
        <v>0</v>
      </c>
      <c r="I11867" s="4"/>
      <c r="J11867" s="4"/>
      <c r="K11867" s="4" t="n">
        <v>0.0227674418604651</v>
      </c>
    </row>
    <row r="11868" customFormat="false" ht="12.75" hidden="false" customHeight="false" outlineLevel="0" collapsed="false">
      <c r="A11868" s="0" t="n">
        <v>6807968</v>
      </c>
      <c r="B11868" s="2" t="s">
        <v>22</v>
      </c>
      <c r="C11868" s="0" t="n">
        <v>127773</v>
      </c>
      <c r="D11868" s="0" t="n">
        <v>1648</v>
      </c>
      <c r="E11868" s="4" t="n">
        <f aca="false">IF(D11867&gt;D11868,2047-D11867+D11868+E11867,D11868-D11867+E11867)</f>
        <v>99904</v>
      </c>
      <c r="F11868" s="4" t="n">
        <f aca="false">E11868-E11867</f>
        <v>0</v>
      </c>
      <c r="G11868" s="4" t="n">
        <f aca="false">F11868*K11868/((A11868-A11867)/1000)</f>
        <v>0</v>
      </c>
      <c r="H11868" s="4" t="n">
        <f aca="false">G11868*3.6</f>
        <v>0</v>
      </c>
      <c r="I11868" s="4"/>
      <c r="J11868" s="4"/>
      <c r="K11868" s="4" t="n">
        <v>0.0227674418604651</v>
      </c>
    </row>
    <row r="11869" customFormat="false" ht="12.75" hidden="false" customHeight="false" outlineLevel="0" collapsed="false">
      <c r="A11869" s="0" t="n">
        <v>6808019</v>
      </c>
      <c r="B11869" s="2" t="s">
        <v>22</v>
      </c>
      <c r="C11869" s="0" t="n">
        <v>127774</v>
      </c>
      <c r="D11869" s="0" t="n">
        <v>1648</v>
      </c>
      <c r="E11869" s="4" t="n">
        <f aca="false">IF(D11868&gt;D11869,2047-D11868+D11869+E11868,D11869-D11868+E11868)</f>
        <v>99904</v>
      </c>
      <c r="F11869" s="4" t="n">
        <f aca="false">E11869-E11868</f>
        <v>0</v>
      </c>
      <c r="G11869" s="4" t="n">
        <f aca="false">F11869*K11869/((A11869-A11868)/1000)</f>
        <v>0</v>
      </c>
      <c r="H11869" s="4" t="n">
        <f aca="false">G11869*3.6</f>
        <v>0</v>
      </c>
      <c r="I11869" s="4"/>
      <c r="J11869" s="4"/>
      <c r="K11869" s="4" t="n">
        <v>0.0227674418604651</v>
      </c>
    </row>
    <row r="11870" customFormat="false" ht="12.75" hidden="false" customHeight="false" outlineLevel="0" collapsed="false">
      <c r="A11870" s="0" t="n">
        <v>6808068</v>
      </c>
      <c r="B11870" s="2" t="s">
        <v>22</v>
      </c>
      <c r="C11870" s="0" t="n">
        <v>127775</v>
      </c>
      <c r="D11870" s="0" t="n">
        <v>1648</v>
      </c>
      <c r="E11870" s="4" t="n">
        <f aca="false">IF(D11869&gt;D11870,2047-D11869+D11870+E11869,D11870-D11869+E11869)</f>
        <v>99904</v>
      </c>
      <c r="F11870" s="4" t="n">
        <f aca="false">E11870-E11869</f>
        <v>0</v>
      </c>
      <c r="G11870" s="4" t="n">
        <f aca="false">F11870*K11870/((A11870-A11869)/1000)</f>
        <v>0</v>
      </c>
      <c r="H11870" s="4" t="n">
        <f aca="false">G11870*3.6</f>
        <v>0</v>
      </c>
      <c r="I11870" s="4"/>
      <c r="J11870" s="4"/>
      <c r="K11870" s="4" t="n">
        <v>0.0227674418604651</v>
      </c>
    </row>
    <row r="11871" customFormat="false" ht="12.75" hidden="false" customHeight="false" outlineLevel="0" collapsed="false">
      <c r="A11871" s="0" t="n">
        <v>6808118</v>
      </c>
      <c r="B11871" s="2" t="s">
        <v>22</v>
      </c>
      <c r="C11871" s="0" t="n">
        <v>127776</v>
      </c>
      <c r="D11871" s="0" t="n">
        <v>1648</v>
      </c>
      <c r="E11871" s="4" t="n">
        <f aca="false">IF(D11870&gt;D11871,2047-D11870+D11871+E11870,D11871-D11870+E11870)</f>
        <v>99904</v>
      </c>
      <c r="F11871" s="4" t="n">
        <f aca="false">E11871-E11870</f>
        <v>0</v>
      </c>
      <c r="G11871" s="4" t="n">
        <f aca="false">F11871*K11871/((A11871-A11870)/1000)</f>
        <v>0</v>
      </c>
      <c r="H11871" s="4" t="n">
        <f aca="false">G11871*3.6</f>
        <v>0</v>
      </c>
      <c r="I11871" s="4"/>
      <c r="J11871" s="4"/>
      <c r="K11871" s="4" t="n">
        <v>0.0227674418604651</v>
      </c>
    </row>
    <row r="11872" customFormat="false" ht="12.75" hidden="false" customHeight="false" outlineLevel="0" collapsed="false">
      <c r="A11872" s="0" t="n">
        <v>6808168</v>
      </c>
      <c r="B11872" s="2" t="s">
        <v>22</v>
      </c>
      <c r="C11872" s="0" t="n">
        <v>127777</v>
      </c>
      <c r="D11872" s="0" t="n">
        <v>1648</v>
      </c>
      <c r="E11872" s="4" t="n">
        <f aca="false">IF(D11871&gt;D11872,2047-D11871+D11872+E11871,D11872-D11871+E11871)</f>
        <v>99904</v>
      </c>
      <c r="F11872" s="4" t="n">
        <f aca="false">E11872-E11871</f>
        <v>0</v>
      </c>
      <c r="G11872" s="4" t="n">
        <f aca="false">F11872*K11872/((A11872-A11871)/1000)</f>
        <v>0</v>
      </c>
      <c r="H11872" s="4" t="n">
        <f aca="false">G11872*3.6</f>
        <v>0</v>
      </c>
      <c r="I11872" s="4"/>
      <c r="J11872" s="4"/>
      <c r="K11872" s="4" t="n">
        <v>0.0227674418604651</v>
      </c>
    </row>
    <row r="11873" customFormat="false" ht="12.75" hidden="false" customHeight="false" outlineLevel="0" collapsed="false">
      <c r="A11873" s="0" t="n">
        <v>6808219</v>
      </c>
      <c r="B11873" s="2" t="s">
        <v>22</v>
      </c>
      <c r="C11873" s="0" t="n">
        <v>127778</v>
      </c>
      <c r="D11873" s="0" t="n">
        <v>1648</v>
      </c>
      <c r="E11873" s="4" t="n">
        <f aca="false">IF(D11872&gt;D11873,2047-D11872+D11873+E11872,D11873-D11872+E11872)</f>
        <v>99904</v>
      </c>
      <c r="F11873" s="4" t="n">
        <f aca="false">E11873-E11872</f>
        <v>0</v>
      </c>
      <c r="G11873" s="4" t="n">
        <f aca="false">F11873*K11873/((A11873-A11872)/1000)</f>
        <v>0</v>
      </c>
      <c r="H11873" s="4" t="n">
        <f aca="false">G11873*3.6</f>
        <v>0</v>
      </c>
      <c r="I11873" s="4"/>
      <c r="J11873" s="4"/>
      <c r="K11873" s="4" t="n">
        <v>0.0227674418604651</v>
      </c>
    </row>
    <row r="11874" customFormat="false" ht="12.75" hidden="false" customHeight="false" outlineLevel="0" collapsed="false">
      <c r="A11874" s="0" t="n">
        <v>6808268</v>
      </c>
      <c r="B11874" s="2" t="s">
        <v>22</v>
      </c>
      <c r="C11874" s="0" t="n">
        <v>127779</v>
      </c>
      <c r="D11874" s="0" t="n">
        <v>1648</v>
      </c>
      <c r="E11874" s="4" t="n">
        <f aca="false">IF(D11873&gt;D11874,2047-D11873+D11874+E11873,D11874-D11873+E11873)</f>
        <v>99904</v>
      </c>
      <c r="F11874" s="4" t="n">
        <f aca="false">E11874-E11873</f>
        <v>0</v>
      </c>
      <c r="G11874" s="4" t="n">
        <f aca="false">F11874*K11874/((A11874-A11873)/1000)</f>
        <v>0</v>
      </c>
      <c r="H11874" s="4" t="n">
        <f aca="false">G11874*3.6</f>
        <v>0</v>
      </c>
      <c r="I11874" s="4"/>
      <c r="J11874" s="4"/>
      <c r="K11874" s="4" t="n">
        <v>0.0227674418604651</v>
      </c>
    </row>
    <row r="11875" customFormat="false" ht="12.75" hidden="false" customHeight="false" outlineLevel="0" collapsed="false">
      <c r="A11875" s="0" t="n">
        <v>6808318</v>
      </c>
      <c r="B11875" s="2" t="s">
        <v>22</v>
      </c>
      <c r="C11875" s="0" t="n">
        <v>127780</v>
      </c>
      <c r="D11875" s="0" t="n">
        <v>1648</v>
      </c>
      <c r="E11875" s="4" t="n">
        <f aca="false">IF(D11874&gt;D11875,2047-D11874+D11875+E11874,D11875-D11874+E11874)</f>
        <v>99904</v>
      </c>
      <c r="F11875" s="4" t="n">
        <f aca="false">E11875-E11874</f>
        <v>0</v>
      </c>
      <c r="G11875" s="4" t="n">
        <f aca="false">F11875*K11875/((A11875-A11874)/1000)</f>
        <v>0</v>
      </c>
      <c r="H11875" s="4" t="n">
        <f aca="false">G11875*3.6</f>
        <v>0</v>
      </c>
      <c r="I11875" s="4"/>
      <c r="J11875" s="4"/>
      <c r="K11875" s="4" t="n">
        <v>0.0227674418604651</v>
      </c>
    </row>
    <row r="11876" customFormat="false" ht="12.75" hidden="false" customHeight="false" outlineLevel="0" collapsed="false">
      <c r="A11876" s="0" t="n">
        <v>6808368</v>
      </c>
      <c r="B11876" s="2" t="s">
        <v>22</v>
      </c>
      <c r="C11876" s="0" t="n">
        <v>127781</v>
      </c>
      <c r="D11876" s="0" t="n">
        <v>1648</v>
      </c>
      <c r="E11876" s="4" t="n">
        <f aca="false">IF(D11875&gt;D11876,2047-D11875+D11876+E11875,D11876-D11875+E11875)</f>
        <v>99904</v>
      </c>
      <c r="F11876" s="4" t="n">
        <f aca="false">E11876-E11875</f>
        <v>0</v>
      </c>
      <c r="G11876" s="4" t="n">
        <f aca="false">F11876*K11876/((A11876-A11875)/1000)</f>
        <v>0</v>
      </c>
      <c r="H11876" s="4" t="n">
        <f aca="false">G11876*3.6</f>
        <v>0</v>
      </c>
      <c r="I11876" s="4"/>
      <c r="J11876" s="4"/>
      <c r="K11876" s="4" t="n">
        <v>0.0227674418604651</v>
      </c>
    </row>
    <row r="11877" customFormat="false" ht="12.75" hidden="false" customHeight="false" outlineLevel="0" collapsed="false">
      <c r="A11877" s="0" t="n">
        <v>6808419</v>
      </c>
      <c r="B11877" s="2" t="s">
        <v>22</v>
      </c>
      <c r="C11877" s="0" t="n">
        <v>127782</v>
      </c>
      <c r="D11877" s="0" t="n">
        <v>1648</v>
      </c>
      <c r="E11877" s="4" t="n">
        <f aca="false">IF(D11876&gt;D11877,2047-D11876+D11877+E11876,D11877-D11876+E11876)</f>
        <v>99904</v>
      </c>
      <c r="F11877" s="4" t="n">
        <f aca="false">E11877-E11876</f>
        <v>0</v>
      </c>
      <c r="G11877" s="4" t="n">
        <f aca="false">F11877*K11877/((A11877-A11876)/1000)</f>
        <v>0</v>
      </c>
      <c r="H11877" s="4" t="n">
        <f aca="false">G11877*3.6</f>
        <v>0</v>
      </c>
      <c r="I11877" s="4"/>
      <c r="J11877" s="4"/>
      <c r="K11877" s="4" t="n">
        <v>0.0227674418604651</v>
      </c>
    </row>
    <row r="11878" customFormat="false" ht="12.75" hidden="false" customHeight="false" outlineLevel="0" collapsed="false">
      <c r="A11878" s="0" t="n">
        <v>6808468</v>
      </c>
      <c r="B11878" s="2" t="s">
        <v>22</v>
      </c>
      <c r="C11878" s="0" t="n">
        <v>127783</v>
      </c>
      <c r="D11878" s="0" t="n">
        <v>1648</v>
      </c>
      <c r="E11878" s="4" t="n">
        <f aca="false">IF(D11877&gt;D11878,2047-D11877+D11878+E11877,D11878-D11877+E11877)</f>
        <v>99904</v>
      </c>
      <c r="F11878" s="4" t="n">
        <f aca="false">E11878-E11877</f>
        <v>0</v>
      </c>
      <c r="G11878" s="4" t="n">
        <f aca="false">F11878*K11878/((A11878-A11877)/1000)</f>
        <v>0</v>
      </c>
      <c r="H11878" s="4" t="n">
        <f aca="false">G11878*3.6</f>
        <v>0</v>
      </c>
      <c r="I11878" s="4"/>
      <c r="J11878" s="4"/>
      <c r="K11878" s="4" t="n">
        <v>0.0227674418604651</v>
      </c>
    </row>
    <row r="11879" customFormat="false" ht="12.75" hidden="false" customHeight="false" outlineLevel="0" collapsed="false">
      <c r="A11879" s="0" t="n">
        <v>6808518</v>
      </c>
      <c r="B11879" s="2" t="s">
        <v>22</v>
      </c>
      <c r="C11879" s="0" t="n">
        <v>127784</v>
      </c>
      <c r="D11879" s="0" t="n">
        <v>1648</v>
      </c>
      <c r="E11879" s="4" t="n">
        <f aca="false">IF(D11878&gt;D11879,2047-D11878+D11879+E11878,D11879-D11878+E11878)</f>
        <v>99904</v>
      </c>
      <c r="F11879" s="4" t="n">
        <f aca="false">E11879-E11878</f>
        <v>0</v>
      </c>
      <c r="G11879" s="4" t="n">
        <f aca="false">F11879*K11879/((A11879-A11878)/1000)</f>
        <v>0</v>
      </c>
      <c r="H11879" s="4" t="n">
        <f aca="false">G11879*3.6</f>
        <v>0</v>
      </c>
      <c r="I11879" s="4"/>
      <c r="J11879" s="4"/>
      <c r="K11879" s="4" t="n">
        <v>0.0227674418604651</v>
      </c>
    </row>
    <row r="11880" customFormat="false" ht="12.75" hidden="false" customHeight="false" outlineLevel="0" collapsed="false">
      <c r="A11880" s="0" t="n">
        <v>6808568</v>
      </c>
      <c r="B11880" s="2" t="s">
        <v>22</v>
      </c>
      <c r="C11880" s="0" t="n">
        <v>127785</v>
      </c>
      <c r="D11880" s="0" t="n">
        <v>1648</v>
      </c>
      <c r="E11880" s="4" t="n">
        <f aca="false">IF(D11879&gt;D11880,2047-D11879+D11880+E11879,D11880-D11879+E11879)</f>
        <v>99904</v>
      </c>
      <c r="F11880" s="4" t="n">
        <f aca="false">E11880-E11879</f>
        <v>0</v>
      </c>
      <c r="G11880" s="4" t="n">
        <f aca="false">F11880*K11880/((A11880-A11879)/1000)</f>
        <v>0</v>
      </c>
      <c r="H11880" s="4" t="n">
        <f aca="false">G11880*3.6</f>
        <v>0</v>
      </c>
      <c r="I11880" s="4"/>
      <c r="J11880" s="4"/>
      <c r="K11880" s="4" t="n">
        <v>0.0227674418604651</v>
      </c>
    </row>
    <row r="11881" customFormat="false" ht="12.75" hidden="false" customHeight="false" outlineLevel="0" collapsed="false">
      <c r="A11881" s="0" t="n">
        <v>6808619</v>
      </c>
      <c r="B11881" s="2" t="s">
        <v>22</v>
      </c>
      <c r="C11881" s="0" t="n">
        <v>127786</v>
      </c>
      <c r="D11881" s="0" t="n">
        <v>1648</v>
      </c>
      <c r="E11881" s="4" t="n">
        <f aca="false">IF(D11880&gt;D11881,2047-D11880+D11881+E11880,D11881-D11880+E11880)</f>
        <v>99904</v>
      </c>
      <c r="F11881" s="4" t="n">
        <f aca="false">E11881-E11880</f>
        <v>0</v>
      </c>
      <c r="G11881" s="4" t="n">
        <f aca="false">F11881*K11881/((A11881-A11880)/1000)</f>
        <v>0</v>
      </c>
      <c r="H11881" s="4" t="n">
        <f aca="false">G11881*3.6</f>
        <v>0</v>
      </c>
      <c r="I11881" s="4"/>
      <c r="J11881" s="4"/>
      <c r="K11881" s="4" t="n">
        <v>0.0227674418604651</v>
      </c>
    </row>
    <row r="11882" customFormat="false" ht="12.75" hidden="false" customHeight="false" outlineLevel="0" collapsed="false">
      <c r="A11882" s="0" t="n">
        <v>6808668</v>
      </c>
      <c r="B11882" s="2" t="s">
        <v>22</v>
      </c>
      <c r="C11882" s="0" t="n">
        <v>127787</v>
      </c>
      <c r="D11882" s="0" t="n">
        <v>1648</v>
      </c>
      <c r="E11882" s="4" t="n">
        <f aca="false">IF(D11881&gt;D11882,2047-D11881+D11882+E11881,D11882-D11881+E11881)</f>
        <v>99904</v>
      </c>
      <c r="F11882" s="4" t="n">
        <f aca="false">E11882-E11881</f>
        <v>0</v>
      </c>
      <c r="G11882" s="4" t="n">
        <f aca="false">F11882*K11882/((A11882-A11881)/1000)</f>
        <v>0</v>
      </c>
      <c r="H11882" s="4" t="n">
        <f aca="false">G11882*3.6</f>
        <v>0</v>
      </c>
      <c r="I11882" s="4"/>
      <c r="J11882" s="4"/>
      <c r="K11882" s="4" t="n">
        <v>0.0227674418604651</v>
      </c>
    </row>
    <row r="11883" customFormat="false" ht="12.75" hidden="false" customHeight="false" outlineLevel="0" collapsed="false">
      <c r="A11883" s="0" t="n">
        <v>6808719</v>
      </c>
      <c r="B11883" s="2" t="s">
        <v>22</v>
      </c>
      <c r="C11883" s="0" t="n">
        <v>127788</v>
      </c>
      <c r="D11883" s="0" t="n">
        <v>1648</v>
      </c>
      <c r="E11883" s="4" t="n">
        <f aca="false">IF(D11882&gt;D11883,2047-D11882+D11883+E11882,D11883-D11882+E11882)</f>
        <v>99904</v>
      </c>
      <c r="F11883" s="4" t="n">
        <f aca="false">E11883-E11882</f>
        <v>0</v>
      </c>
      <c r="G11883" s="4" t="n">
        <f aca="false">F11883*K11883/((A11883-A11882)/1000)</f>
        <v>0</v>
      </c>
      <c r="H11883" s="4" t="n">
        <f aca="false">G11883*3.6</f>
        <v>0</v>
      </c>
      <c r="I11883" s="4"/>
      <c r="J11883" s="4"/>
      <c r="K11883" s="4" t="n">
        <v>0.0227674418604651</v>
      </c>
    </row>
    <row r="11884" customFormat="false" ht="12.75" hidden="false" customHeight="false" outlineLevel="0" collapsed="false">
      <c r="A11884" s="0" t="n">
        <v>6808768</v>
      </c>
      <c r="B11884" s="2" t="s">
        <v>22</v>
      </c>
      <c r="C11884" s="0" t="n">
        <v>127789</v>
      </c>
      <c r="D11884" s="0" t="n">
        <v>1648</v>
      </c>
      <c r="E11884" s="4" t="n">
        <f aca="false">IF(D11883&gt;D11884,2047-D11883+D11884+E11883,D11884-D11883+E11883)</f>
        <v>99904</v>
      </c>
      <c r="F11884" s="4" t="n">
        <f aca="false">E11884-E11883</f>
        <v>0</v>
      </c>
      <c r="G11884" s="4" t="n">
        <f aca="false">F11884*K11884/((A11884-A11883)/1000)</f>
        <v>0</v>
      </c>
      <c r="H11884" s="4" t="n">
        <f aca="false">G11884*3.6</f>
        <v>0</v>
      </c>
      <c r="I11884" s="4"/>
      <c r="J11884" s="4"/>
      <c r="K11884" s="4" t="n">
        <v>0.0227674418604651</v>
      </c>
    </row>
    <row r="11885" customFormat="false" ht="12.75" hidden="false" customHeight="false" outlineLevel="0" collapsed="false">
      <c r="A11885" s="0" t="n">
        <v>6808819</v>
      </c>
      <c r="B11885" s="2" t="s">
        <v>22</v>
      </c>
      <c r="C11885" s="0" t="n">
        <v>127790</v>
      </c>
      <c r="D11885" s="0" t="n">
        <v>1648</v>
      </c>
      <c r="E11885" s="4" t="n">
        <f aca="false">IF(D11884&gt;D11885,2047-D11884+D11885+E11884,D11885-D11884+E11884)</f>
        <v>99904</v>
      </c>
      <c r="F11885" s="4" t="n">
        <f aca="false">E11885-E11884</f>
        <v>0</v>
      </c>
      <c r="G11885" s="4" t="n">
        <f aca="false">F11885*K11885/((A11885-A11884)/1000)</f>
        <v>0</v>
      </c>
      <c r="H11885" s="4" t="n">
        <f aca="false">G11885*3.6</f>
        <v>0</v>
      </c>
      <c r="I11885" s="4"/>
      <c r="J11885" s="4"/>
      <c r="K11885" s="4" t="n">
        <v>0.0227674418604651</v>
      </c>
    </row>
    <row r="11886" customFormat="false" ht="12.75" hidden="false" customHeight="false" outlineLevel="0" collapsed="false">
      <c r="A11886" s="0" t="n">
        <v>6808868</v>
      </c>
      <c r="B11886" s="2" t="s">
        <v>22</v>
      </c>
      <c r="C11886" s="0" t="n">
        <v>127791</v>
      </c>
      <c r="D11886" s="0" t="n">
        <v>1648</v>
      </c>
      <c r="E11886" s="4" t="n">
        <f aca="false">IF(D11885&gt;D11886,2047-D11885+D11886+E11885,D11886-D11885+E11885)</f>
        <v>99904</v>
      </c>
      <c r="F11886" s="4" t="n">
        <f aca="false">E11886-E11885</f>
        <v>0</v>
      </c>
      <c r="G11886" s="4" t="n">
        <f aca="false">F11886*K11886/((A11886-A11885)/1000)</f>
        <v>0</v>
      </c>
      <c r="H11886" s="4" t="n">
        <f aca="false">G11886*3.6</f>
        <v>0</v>
      </c>
      <c r="I11886" s="4"/>
      <c r="J11886" s="4"/>
      <c r="K11886" s="4" t="n">
        <v>0.0227674418604651</v>
      </c>
    </row>
    <row r="11887" customFormat="false" ht="12.75" hidden="false" customHeight="false" outlineLevel="0" collapsed="false">
      <c r="A11887" s="0" t="n">
        <v>6808919</v>
      </c>
      <c r="B11887" s="2" t="s">
        <v>22</v>
      </c>
      <c r="C11887" s="0" t="n">
        <v>127792</v>
      </c>
      <c r="D11887" s="0" t="n">
        <v>1648</v>
      </c>
      <c r="E11887" s="4" t="n">
        <f aca="false">IF(D11886&gt;D11887,2047-D11886+D11887+E11886,D11887-D11886+E11886)</f>
        <v>99904</v>
      </c>
      <c r="F11887" s="4" t="n">
        <f aca="false">E11887-E11886</f>
        <v>0</v>
      </c>
      <c r="G11887" s="4" t="n">
        <f aca="false">F11887*K11887/((A11887-A11886)/1000)</f>
        <v>0</v>
      </c>
      <c r="H11887" s="4" t="n">
        <f aca="false">G11887*3.6</f>
        <v>0</v>
      </c>
      <c r="I11887" s="4"/>
      <c r="J11887" s="4"/>
      <c r="K11887" s="4" t="n">
        <v>0.0227674418604651</v>
      </c>
    </row>
    <row r="11888" customFormat="false" ht="12.75" hidden="false" customHeight="false" outlineLevel="0" collapsed="false">
      <c r="A11888" s="0" t="n">
        <v>6808968</v>
      </c>
      <c r="B11888" s="2" t="s">
        <v>22</v>
      </c>
      <c r="C11888" s="0" t="n">
        <v>127793</v>
      </c>
      <c r="D11888" s="0" t="n">
        <v>1648</v>
      </c>
      <c r="E11888" s="4" t="n">
        <f aca="false">IF(D11887&gt;D11888,2047-D11887+D11888+E11887,D11888-D11887+E11887)</f>
        <v>99904</v>
      </c>
      <c r="F11888" s="4" t="n">
        <f aca="false">E11888-E11887</f>
        <v>0</v>
      </c>
      <c r="G11888" s="4" t="n">
        <f aca="false">F11888*K11888/((A11888-A11887)/1000)</f>
        <v>0</v>
      </c>
      <c r="H11888" s="4" t="n">
        <f aca="false">G11888*3.6</f>
        <v>0</v>
      </c>
      <c r="I11888" s="4"/>
      <c r="J11888" s="4"/>
      <c r="K11888" s="4" t="n">
        <v>0.0227674418604651</v>
      </c>
    </row>
    <row r="11889" customFormat="false" ht="12.75" hidden="false" customHeight="false" outlineLevel="0" collapsed="false">
      <c r="A11889" s="0" t="n">
        <v>6809019</v>
      </c>
      <c r="B11889" s="2" t="s">
        <v>22</v>
      </c>
      <c r="C11889" s="0" t="n">
        <v>127794</v>
      </c>
      <c r="D11889" s="0" t="n">
        <v>1648</v>
      </c>
      <c r="E11889" s="4" t="n">
        <f aca="false">IF(D11888&gt;D11889,2047-D11888+D11889+E11888,D11889-D11888+E11888)</f>
        <v>99904</v>
      </c>
      <c r="F11889" s="4" t="n">
        <f aca="false">E11889-E11888</f>
        <v>0</v>
      </c>
      <c r="G11889" s="4" t="n">
        <f aca="false">F11889*K11889/((A11889-A11888)/1000)</f>
        <v>0</v>
      </c>
      <c r="H11889" s="4" t="n">
        <f aca="false">G11889*3.6</f>
        <v>0</v>
      </c>
      <c r="I11889" s="4"/>
      <c r="J11889" s="4"/>
      <c r="K11889" s="4" t="n">
        <v>0.0227674418604651</v>
      </c>
    </row>
    <row r="11890" customFormat="false" ht="12.75" hidden="false" customHeight="false" outlineLevel="0" collapsed="false">
      <c r="A11890" s="0" t="n">
        <v>6809068</v>
      </c>
      <c r="B11890" s="2" t="s">
        <v>22</v>
      </c>
      <c r="C11890" s="0" t="n">
        <v>127795</v>
      </c>
      <c r="D11890" s="0" t="n">
        <v>1648</v>
      </c>
      <c r="E11890" s="4" t="n">
        <f aca="false">IF(D11889&gt;D11890,2047-D11889+D11890+E11889,D11890-D11889+E11889)</f>
        <v>99904</v>
      </c>
      <c r="F11890" s="4" t="n">
        <f aca="false">E11890-E11889</f>
        <v>0</v>
      </c>
      <c r="G11890" s="4" t="n">
        <f aca="false">F11890*K11890/((A11890-A11889)/1000)</f>
        <v>0</v>
      </c>
      <c r="H11890" s="4" t="n">
        <f aca="false">G11890*3.6</f>
        <v>0</v>
      </c>
      <c r="I11890" s="4"/>
      <c r="J11890" s="4"/>
      <c r="K11890" s="4" t="n">
        <v>0.0227674418604651</v>
      </c>
    </row>
    <row r="11891" customFormat="false" ht="12.75" hidden="false" customHeight="false" outlineLevel="0" collapsed="false">
      <c r="A11891" s="0" t="n">
        <v>6809119</v>
      </c>
      <c r="B11891" s="2" t="s">
        <v>22</v>
      </c>
      <c r="C11891" s="0" t="n">
        <v>127796</v>
      </c>
      <c r="D11891" s="0" t="n">
        <v>1648</v>
      </c>
      <c r="E11891" s="4" t="n">
        <f aca="false">IF(D11890&gt;D11891,2047-D11890+D11891+E11890,D11891-D11890+E11890)</f>
        <v>99904</v>
      </c>
      <c r="F11891" s="4" t="n">
        <f aca="false">E11891-E11890</f>
        <v>0</v>
      </c>
      <c r="G11891" s="4" t="n">
        <f aca="false">F11891*K11891/((A11891-A11890)/1000)</f>
        <v>0</v>
      </c>
      <c r="H11891" s="4" t="n">
        <f aca="false">G11891*3.6</f>
        <v>0</v>
      </c>
      <c r="I11891" s="4"/>
      <c r="J11891" s="4"/>
      <c r="K11891" s="4" t="n">
        <v>0.0227674418604651</v>
      </c>
    </row>
    <row r="11892" customFormat="false" ht="12.75" hidden="false" customHeight="false" outlineLevel="0" collapsed="false">
      <c r="A11892" s="0" t="n">
        <v>6809168</v>
      </c>
      <c r="B11892" s="2" t="s">
        <v>22</v>
      </c>
      <c r="C11892" s="0" t="n">
        <v>127797</v>
      </c>
      <c r="D11892" s="0" t="n">
        <v>1648</v>
      </c>
      <c r="E11892" s="4" t="n">
        <f aca="false">IF(D11891&gt;D11892,2047-D11891+D11892+E11891,D11892-D11891+E11891)</f>
        <v>99904</v>
      </c>
      <c r="F11892" s="4" t="n">
        <f aca="false">E11892-E11891</f>
        <v>0</v>
      </c>
      <c r="G11892" s="4" t="n">
        <f aca="false">F11892*K11892/((A11892-A11891)/1000)</f>
        <v>0</v>
      </c>
      <c r="H11892" s="4" t="n">
        <f aca="false">G11892*3.6</f>
        <v>0</v>
      </c>
      <c r="I11892" s="4"/>
      <c r="J11892" s="4"/>
      <c r="K11892" s="4" t="n">
        <v>0.0227674418604651</v>
      </c>
    </row>
    <row r="11893" customFormat="false" ht="12.75" hidden="false" customHeight="false" outlineLevel="0" collapsed="false">
      <c r="A11893" s="0" t="n">
        <v>6809219</v>
      </c>
      <c r="B11893" s="2" t="s">
        <v>22</v>
      </c>
      <c r="C11893" s="0" t="n">
        <v>127798</v>
      </c>
      <c r="D11893" s="0" t="n">
        <v>1648</v>
      </c>
      <c r="E11893" s="4" t="n">
        <f aca="false">IF(D11892&gt;D11893,2047-D11892+D11893+E11892,D11893-D11892+E11892)</f>
        <v>99904</v>
      </c>
      <c r="F11893" s="4" t="n">
        <f aca="false">E11893-E11892</f>
        <v>0</v>
      </c>
      <c r="G11893" s="4" t="n">
        <f aca="false">F11893*K11893/((A11893-A11892)/1000)</f>
        <v>0</v>
      </c>
      <c r="H11893" s="4" t="n">
        <f aca="false">G11893*3.6</f>
        <v>0</v>
      </c>
      <c r="I11893" s="4"/>
      <c r="J11893" s="4"/>
      <c r="K11893" s="4" t="n">
        <v>0.0227674418604651</v>
      </c>
    </row>
    <row r="11894" customFormat="false" ht="12.75" hidden="false" customHeight="false" outlineLevel="0" collapsed="false">
      <c r="A11894" s="0" t="n">
        <v>6809268</v>
      </c>
      <c r="B11894" s="2" t="s">
        <v>22</v>
      </c>
      <c r="C11894" s="0" t="n">
        <v>127799</v>
      </c>
      <c r="D11894" s="0" t="n">
        <v>1648</v>
      </c>
      <c r="E11894" s="4" t="n">
        <f aca="false">IF(D11893&gt;D11894,2047-D11893+D11894+E11893,D11894-D11893+E11893)</f>
        <v>99904</v>
      </c>
      <c r="F11894" s="4" t="n">
        <f aca="false">E11894-E11893</f>
        <v>0</v>
      </c>
      <c r="G11894" s="4" t="n">
        <f aca="false">F11894*K11894/((A11894-A11893)/1000)</f>
        <v>0</v>
      </c>
      <c r="H11894" s="4" t="n">
        <f aca="false">G11894*3.6</f>
        <v>0</v>
      </c>
      <c r="I11894" s="4"/>
      <c r="J11894" s="4"/>
      <c r="K11894" s="4" t="n">
        <v>0.0227674418604651</v>
      </c>
    </row>
    <row r="11895" customFormat="false" ht="12.75" hidden="false" customHeight="false" outlineLevel="0" collapsed="false">
      <c r="A11895" s="0" t="n">
        <v>6809319</v>
      </c>
      <c r="B11895" s="2" t="s">
        <v>22</v>
      </c>
      <c r="C11895" s="0" t="n">
        <v>127800</v>
      </c>
      <c r="D11895" s="0" t="n">
        <v>1648</v>
      </c>
      <c r="E11895" s="4" t="n">
        <f aca="false">IF(D11894&gt;D11895,2047-D11894+D11895+E11894,D11895-D11894+E11894)</f>
        <v>99904</v>
      </c>
      <c r="F11895" s="4" t="n">
        <f aca="false">E11895-E11894</f>
        <v>0</v>
      </c>
      <c r="G11895" s="4" t="n">
        <f aca="false">F11895*K11895/((A11895-A11894)/1000)</f>
        <v>0</v>
      </c>
      <c r="H11895" s="4" t="n">
        <f aca="false">G11895*3.6</f>
        <v>0</v>
      </c>
      <c r="I11895" s="4"/>
      <c r="J11895" s="4"/>
      <c r="K11895" s="4" t="n">
        <v>0.0227674418604651</v>
      </c>
    </row>
    <row r="11896" customFormat="false" ht="12.75" hidden="false" customHeight="false" outlineLevel="0" collapsed="false">
      <c r="A11896" s="0" t="n">
        <v>6809368</v>
      </c>
      <c r="B11896" s="2" t="s">
        <v>22</v>
      </c>
      <c r="C11896" s="0" t="n">
        <v>127801</v>
      </c>
      <c r="D11896" s="0" t="n">
        <v>1648</v>
      </c>
      <c r="E11896" s="4" t="n">
        <f aca="false">IF(D11895&gt;D11896,2047-D11895+D11896+E11895,D11896-D11895+E11895)</f>
        <v>99904</v>
      </c>
      <c r="F11896" s="4" t="n">
        <f aca="false">E11896-E11895</f>
        <v>0</v>
      </c>
      <c r="G11896" s="4" t="n">
        <f aca="false">F11896*K11896/((A11896-A11895)/1000)</f>
        <v>0</v>
      </c>
      <c r="H11896" s="4" t="n">
        <f aca="false">G11896*3.6</f>
        <v>0</v>
      </c>
      <c r="I11896" s="4"/>
      <c r="J11896" s="4"/>
      <c r="K11896" s="4" t="n">
        <v>0.0227674418604651</v>
      </c>
    </row>
    <row r="11897" customFormat="false" ht="12.75" hidden="false" customHeight="false" outlineLevel="0" collapsed="false">
      <c r="A11897" s="0" t="n">
        <v>6809419</v>
      </c>
      <c r="B11897" s="2" t="s">
        <v>22</v>
      </c>
      <c r="C11897" s="0" t="n">
        <v>127802</v>
      </c>
      <c r="D11897" s="0" t="n">
        <v>1648</v>
      </c>
      <c r="E11897" s="4" t="n">
        <f aca="false">IF(D11896&gt;D11897,2047-D11896+D11897+E11896,D11897-D11896+E11896)</f>
        <v>99904</v>
      </c>
      <c r="F11897" s="4" t="n">
        <f aca="false">E11897-E11896</f>
        <v>0</v>
      </c>
      <c r="G11897" s="4" t="n">
        <f aca="false">F11897*K11897/((A11897-A11896)/1000)</f>
        <v>0</v>
      </c>
      <c r="H11897" s="4" t="n">
        <f aca="false">G11897*3.6</f>
        <v>0</v>
      </c>
      <c r="I11897" s="4"/>
      <c r="J11897" s="4"/>
      <c r="K11897" s="4" t="n">
        <v>0.0227674418604651</v>
      </c>
    </row>
    <row r="11898" customFormat="false" ht="12.75" hidden="false" customHeight="false" outlineLevel="0" collapsed="false">
      <c r="A11898" s="0" t="n">
        <v>6809468</v>
      </c>
      <c r="B11898" s="2" t="s">
        <v>22</v>
      </c>
      <c r="C11898" s="0" t="n">
        <v>127803</v>
      </c>
      <c r="D11898" s="0" t="n">
        <v>1648</v>
      </c>
      <c r="E11898" s="4" t="n">
        <f aca="false">IF(D11897&gt;D11898,2047-D11897+D11898+E11897,D11898-D11897+E11897)</f>
        <v>99904</v>
      </c>
      <c r="F11898" s="4" t="n">
        <f aca="false">E11898-E11897</f>
        <v>0</v>
      </c>
      <c r="G11898" s="4" t="n">
        <f aca="false">F11898*K11898/((A11898-A11897)/1000)</f>
        <v>0</v>
      </c>
      <c r="H11898" s="4" t="n">
        <f aca="false">G11898*3.6</f>
        <v>0</v>
      </c>
      <c r="I11898" s="4"/>
      <c r="J11898" s="4"/>
      <c r="K11898" s="4" t="n">
        <v>0.0227674418604651</v>
      </c>
    </row>
    <row r="11899" customFormat="false" ht="12.75" hidden="false" customHeight="false" outlineLevel="0" collapsed="false">
      <c r="A11899" s="0" t="n">
        <v>6809519</v>
      </c>
      <c r="B11899" s="2" t="s">
        <v>22</v>
      </c>
      <c r="C11899" s="0" t="n">
        <v>127804</v>
      </c>
      <c r="D11899" s="0" t="n">
        <v>1648</v>
      </c>
      <c r="E11899" s="4" t="n">
        <f aca="false">IF(D11898&gt;D11899,2047-D11898+D11899+E11898,D11899-D11898+E11898)</f>
        <v>99904</v>
      </c>
      <c r="F11899" s="4" t="n">
        <f aca="false">E11899-E11898</f>
        <v>0</v>
      </c>
      <c r="G11899" s="4" t="n">
        <f aca="false">F11899*K11899/((A11899-A11898)/1000)</f>
        <v>0</v>
      </c>
      <c r="H11899" s="4" t="n">
        <f aca="false">G11899*3.6</f>
        <v>0</v>
      </c>
      <c r="I11899" s="4"/>
      <c r="J11899" s="4"/>
      <c r="K11899" s="4" t="n">
        <v>0.0227674418604651</v>
      </c>
    </row>
    <row r="11900" customFormat="false" ht="12.75" hidden="false" customHeight="false" outlineLevel="0" collapsed="false">
      <c r="A11900" s="0" t="n">
        <v>6809568</v>
      </c>
      <c r="B11900" s="2" t="s">
        <v>22</v>
      </c>
      <c r="C11900" s="0" t="n">
        <v>127805</v>
      </c>
      <c r="D11900" s="0" t="n">
        <v>1648</v>
      </c>
      <c r="E11900" s="4" t="n">
        <f aca="false">IF(D11899&gt;D11900,2047-D11899+D11900+E11899,D11900-D11899+E11899)</f>
        <v>99904</v>
      </c>
      <c r="F11900" s="4" t="n">
        <f aca="false">E11900-E11899</f>
        <v>0</v>
      </c>
      <c r="G11900" s="4" t="n">
        <f aca="false">F11900*K11900/((A11900-A11899)/1000)</f>
        <v>0</v>
      </c>
      <c r="H11900" s="4" t="n">
        <f aca="false">G11900*3.6</f>
        <v>0</v>
      </c>
      <c r="I11900" s="4"/>
      <c r="J11900" s="4"/>
      <c r="K11900" s="4" t="n">
        <v>0.0227674418604651</v>
      </c>
    </row>
    <row r="11901" customFormat="false" ht="12.75" hidden="false" customHeight="false" outlineLevel="0" collapsed="false">
      <c r="A11901" s="0" t="n">
        <v>6809618</v>
      </c>
      <c r="B11901" s="2" t="s">
        <v>22</v>
      </c>
      <c r="C11901" s="0" t="n">
        <v>127806</v>
      </c>
      <c r="D11901" s="0" t="n">
        <v>1648</v>
      </c>
      <c r="E11901" s="4" t="n">
        <f aca="false">IF(D11900&gt;D11901,2047-D11900+D11901+E11900,D11901-D11900+E11900)</f>
        <v>99904</v>
      </c>
      <c r="F11901" s="4" t="n">
        <f aca="false">E11901-E11900</f>
        <v>0</v>
      </c>
      <c r="G11901" s="4" t="n">
        <f aca="false">F11901*K11901/((A11901-A11900)/1000)</f>
        <v>0</v>
      </c>
      <c r="H11901" s="4" t="n">
        <f aca="false">G11901*3.6</f>
        <v>0</v>
      </c>
      <c r="I11901" s="4"/>
      <c r="J11901" s="4"/>
      <c r="K11901" s="4" t="n">
        <v>0.0227674418604651</v>
      </c>
    </row>
    <row r="11902" customFormat="false" ht="12.75" hidden="false" customHeight="false" outlineLevel="0" collapsed="false">
      <c r="A11902" s="0" t="n">
        <v>6809668</v>
      </c>
      <c r="B11902" s="2" t="s">
        <v>22</v>
      </c>
      <c r="C11902" s="0" t="n">
        <v>127807</v>
      </c>
      <c r="D11902" s="0" t="n">
        <v>1648</v>
      </c>
      <c r="E11902" s="4" t="n">
        <f aca="false">IF(D11901&gt;D11902,2047-D11901+D11902+E11901,D11902-D11901+E11901)</f>
        <v>99904</v>
      </c>
      <c r="F11902" s="4" t="n">
        <f aca="false">E11902-E11901</f>
        <v>0</v>
      </c>
      <c r="G11902" s="4" t="n">
        <f aca="false">F11902*K11902/((A11902-A11901)/1000)</f>
        <v>0</v>
      </c>
      <c r="H11902" s="4" t="n">
        <f aca="false">G11902*3.6</f>
        <v>0</v>
      </c>
      <c r="I11902" s="4"/>
      <c r="J11902" s="4"/>
      <c r="K11902" s="4" t="n">
        <v>0.0227674418604651</v>
      </c>
    </row>
    <row r="11903" customFormat="false" ht="12.75" hidden="false" customHeight="false" outlineLevel="0" collapsed="false">
      <c r="A11903" s="0" t="n">
        <v>6809718</v>
      </c>
      <c r="B11903" s="2" t="s">
        <v>22</v>
      </c>
      <c r="C11903" s="0" t="n">
        <v>127808</v>
      </c>
      <c r="D11903" s="0" t="n">
        <v>1648</v>
      </c>
      <c r="E11903" s="4" t="n">
        <f aca="false">IF(D11902&gt;D11903,2047-D11902+D11903+E11902,D11903-D11902+E11902)</f>
        <v>99904</v>
      </c>
      <c r="F11903" s="4" t="n">
        <f aca="false">E11903-E11902</f>
        <v>0</v>
      </c>
      <c r="G11903" s="4" t="n">
        <f aca="false">F11903*K11903/((A11903-A11902)/1000)</f>
        <v>0</v>
      </c>
      <c r="H11903" s="4" t="n">
        <f aca="false">G11903*3.6</f>
        <v>0</v>
      </c>
      <c r="I11903" s="4"/>
      <c r="J11903" s="4"/>
      <c r="K11903" s="4" t="n">
        <v>0.0227674418604651</v>
      </c>
    </row>
    <row r="11904" customFormat="false" ht="12.75" hidden="false" customHeight="false" outlineLevel="0" collapsed="false">
      <c r="A11904" s="0" t="n">
        <v>6809768</v>
      </c>
      <c r="B11904" s="2" t="s">
        <v>22</v>
      </c>
      <c r="C11904" s="0" t="n">
        <v>127809</v>
      </c>
      <c r="D11904" s="0" t="n">
        <v>1648</v>
      </c>
      <c r="E11904" s="4" t="n">
        <f aca="false">IF(D11903&gt;D11904,2047-D11903+D11904+E11903,D11904-D11903+E11903)</f>
        <v>99904</v>
      </c>
      <c r="F11904" s="4" t="n">
        <f aca="false">E11904-E11903</f>
        <v>0</v>
      </c>
      <c r="G11904" s="4" t="n">
        <f aca="false">F11904*K11904/((A11904-A11903)/1000)</f>
        <v>0</v>
      </c>
      <c r="H11904" s="4" t="n">
        <f aca="false">G11904*3.6</f>
        <v>0</v>
      </c>
      <c r="I11904" s="4"/>
      <c r="J11904" s="4"/>
      <c r="K11904" s="4" t="n">
        <v>0.0227674418604651</v>
      </c>
    </row>
    <row r="11905" customFormat="false" ht="12.75" hidden="false" customHeight="false" outlineLevel="0" collapsed="false">
      <c r="A11905" s="0" t="n">
        <v>6809819</v>
      </c>
      <c r="B11905" s="2" t="s">
        <v>22</v>
      </c>
      <c r="C11905" s="0" t="n">
        <v>127810</v>
      </c>
      <c r="D11905" s="0" t="n">
        <v>1648</v>
      </c>
      <c r="E11905" s="4" t="n">
        <f aca="false">IF(D11904&gt;D11905,2047-D11904+D11905+E11904,D11905-D11904+E11904)</f>
        <v>99904</v>
      </c>
      <c r="F11905" s="4" t="n">
        <f aca="false">E11905-E11904</f>
        <v>0</v>
      </c>
      <c r="G11905" s="4" t="n">
        <f aca="false">F11905*K11905/((A11905-A11904)/1000)</f>
        <v>0</v>
      </c>
      <c r="H11905" s="4" t="n">
        <f aca="false">G11905*3.6</f>
        <v>0</v>
      </c>
      <c r="I11905" s="4"/>
      <c r="J11905" s="4"/>
      <c r="K11905" s="4" t="n">
        <v>0.0227674418604651</v>
      </c>
    </row>
    <row r="11906" customFormat="false" ht="12.75" hidden="false" customHeight="false" outlineLevel="0" collapsed="false">
      <c r="A11906" s="0" t="n">
        <v>6809868</v>
      </c>
      <c r="B11906" s="2" t="s">
        <v>22</v>
      </c>
      <c r="C11906" s="0" t="n">
        <v>127811</v>
      </c>
      <c r="D11906" s="0" t="n">
        <v>1648</v>
      </c>
      <c r="E11906" s="4" t="n">
        <f aca="false">IF(D11905&gt;D11906,2047-D11905+D11906+E11905,D11906-D11905+E11905)</f>
        <v>99904</v>
      </c>
      <c r="F11906" s="4" t="n">
        <f aca="false">E11906-E11905</f>
        <v>0</v>
      </c>
      <c r="G11906" s="4" t="n">
        <f aca="false">F11906*K11906/((A11906-A11905)/1000)</f>
        <v>0</v>
      </c>
      <c r="H11906" s="4" t="n">
        <f aca="false">G11906*3.6</f>
        <v>0</v>
      </c>
      <c r="I11906" s="4"/>
      <c r="J11906" s="4"/>
      <c r="K11906" s="4" t="n">
        <v>0.0227674418604651</v>
      </c>
    </row>
    <row r="11907" customFormat="false" ht="12.75" hidden="false" customHeight="false" outlineLevel="0" collapsed="false">
      <c r="A11907" s="0" t="n">
        <v>6809919</v>
      </c>
      <c r="B11907" s="2" t="s">
        <v>22</v>
      </c>
      <c r="C11907" s="0" t="n">
        <v>127812</v>
      </c>
      <c r="D11907" s="0" t="n">
        <v>1648</v>
      </c>
      <c r="E11907" s="4" t="n">
        <f aca="false">IF(D11906&gt;D11907,2047-D11906+D11907+E11906,D11907-D11906+E11906)</f>
        <v>99904</v>
      </c>
      <c r="F11907" s="4" t="n">
        <f aca="false">E11907-E11906</f>
        <v>0</v>
      </c>
      <c r="G11907" s="4" t="n">
        <f aca="false">F11907*K11907/((A11907-A11906)/1000)</f>
        <v>0</v>
      </c>
      <c r="H11907" s="4" t="n">
        <f aca="false">G11907*3.6</f>
        <v>0</v>
      </c>
      <c r="I11907" s="4"/>
      <c r="J11907" s="4"/>
      <c r="K11907" s="4" t="n">
        <v>0.0227674418604651</v>
      </c>
    </row>
    <row r="11908" customFormat="false" ht="12.75" hidden="false" customHeight="false" outlineLevel="0" collapsed="false">
      <c r="A11908" s="0" t="n">
        <v>6809968</v>
      </c>
      <c r="B11908" s="2" t="s">
        <v>22</v>
      </c>
      <c r="C11908" s="0" t="n">
        <v>127813</v>
      </c>
      <c r="D11908" s="0" t="n">
        <v>1648</v>
      </c>
      <c r="E11908" s="4" t="n">
        <f aca="false">IF(D11907&gt;D11908,2047-D11907+D11908+E11907,D11908-D11907+E11907)</f>
        <v>99904</v>
      </c>
      <c r="F11908" s="4" t="n">
        <f aca="false">E11908-E11907</f>
        <v>0</v>
      </c>
      <c r="G11908" s="4" t="n">
        <f aca="false">F11908*K11908/((A11908-A11907)/1000)</f>
        <v>0</v>
      </c>
      <c r="H11908" s="4" t="n">
        <f aca="false">G11908*3.6</f>
        <v>0</v>
      </c>
      <c r="I11908" s="4"/>
      <c r="J11908" s="4"/>
      <c r="K11908" s="4" t="n">
        <v>0.0227674418604651</v>
      </c>
    </row>
    <row r="11909" customFormat="false" ht="12.75" hidden="false" customHeight="false" outlineLevel="0" collapsed="false">
      <c r="A11909" s="0" t="n">
        <v>6810018</v>
      </c>
      <c r="B11909" s="2" t="s">
        <v>22</v>
      </c>
      <c r="C11909" s="0" t="n">
        <v>127814</v>
      </c>
      <c r="D11909" s="0" t="n">
        <v>1648</v>
      </c>
      <c r="E11909" s="4" t="n">
        <f aca="false">IF(D11908&gt;D11909,2047-D11908+D11909+E11908,D11909-D11908+E11908)</f>
        <v>99904</v>
      </c>
      <c r="F11909" s="4" t="n">
        <f aca="false">E11909-E11908</f>
        <v>0</v>
      </c>
      <c r="G11909" s="4" t="n">
        <f aca="false">F11909*K11909/((A11909-A11908)/1000)</f>
        <v>0</v>
      </c>
      <c r="H11909" s="4" t="n">
        <f aca="false">G11909*3.6</f>
        <v>0</v>
      </c>
      <c r="I11909" s="4"/>
      <c r="J11909" s="4"/>
      <c r="K11909" s="4" t="n">
        <v>0.0227674418604651</v>
      </c>
    </row>
    <row r="11910" customFormat="false" ht="12.75" hidden="false" customHeight="false" outlineLevel="0" collapsed="false">
      <c r="A11910" s="0" t="n">
        <v>6810068</v>
      </c>
      <c r="B11910" s="2" t="s">
        <v>22</v>
      </c>
      <c r="C11910" s="0" t="n">
        <v>127815</v>
      </c>
      <c r="D11910" s="0" t="n">
        <v>1648</v>
      </c>
      <c r="E11910" s="4" t="n">
        <f aca="false">IF(D11909&gt;D11910,2047-D11909+D11910+E11909,D11910-D11909+E11909)</f>
        <v>99904</v>
      </c>
      <c r="F11910" s="4" t="n">
        <f aca="false">E11910-E11909</f>
        <v>0</v>
      </c>
      <c r="G11910" s="4" t="n">
        <f aca="false">F11910*K11910/((A11910-A11909)/1000)</f>
        <v>0</v>
      </c>
      <c r="H11910" s="4" t="n">
        <f aca="false">G11910*3.6</f>
        <v>0</v>
      </c>
      <c r="I11910" s="4"/>
      <c r="J11910" s="4"/>
      <c r="K11910" s="4" t="n">
        <v>0.0227674418604651</v>
      </c>
    </row>
    <row r="11911" customFormat="false" ht="12.75" hidden="false" customHeight="false" outlineLevel="0" collapsed="false">
      <c r="A11911" s="0" t="n">
        <v>6810118</v>
      </c>
      <c r="B11911" s="2" t="s">
        <v>22</v>
      </c>
      <c r="C11911" s="0" t="n">
        <v>127816</v>
      </c>
      <c r="D11911" s="0" t="n">
        <v>1648</v>
      </c>
      <c r="E11911" s="4" t="n">
        <f aca="false">IF(D11910&gt;D11911,2047-D11910+D11911+E11910,D11911-D11910+E11910)</f>
        <v>99904</v>
      </c>
      <c r="F11911" s="4" t="n">
        <f aca="false">E11911-E11910</f>
        <v>0</v>
      </c>
      <c r="G11911" s="4" t="n">
        <f aca="false">F11911*K11911/((A11911-A11910)/1000)</f>
        <v>0</v>
      </c>
      <c r="H11911" s="4" t="n">
        <f aca="false">G11911*3.6</f>
        <v>0</v>
      </c>
      <c r="I11911" s="4"/>
      <c r="J11911" s="4"/>
      <c r="K11911" s="4" t="n">
        <v>0.0227674418604651</v>
      </c>
    </row>
    <row r="11912" customFormat="false" ht="12.75" hidden="false" customHeight="false" outlineLevel="0" collapsed="false">
      <c r="A11912" s="0" t="n">
        <v>6810168</v>
      </c>
      <c r="B11912" s="2" t="s">
        <v>22</v>
      </c>
      <c r="C11912" s="0" t="n">
        <v>127817</v>
      </c>
      <c r="D11912" s="0" t="n">
        <v>1648</v>
      </c>
      <c r="E11912" s="4" t="n">
        <f aca="false">IF(D11911&gt;D11912,2047-D11911+D11912+E11911,D11912-D11911+E11911)</f>
        <v>99904</v>
      </c>
      <c r="F11912" s="4" t="n">
        <f aca="false">E11912-E11911</f>
        <v>0</v>
      </c>
      <c r="G11912" s="4" t="n">
        <f aca="false">F11912*K11912/((A11912-A11911)/1000)</f>
        <v>0</v>
      </c>
      <c r="H11912" s="4" t="n">
        <f aca="false">G11912*3.6</f>
        <v>0</v>
      </c>
      <c r="I11912" s="4"/>
      <c r="J11912" s="4"/>
      <c r="K11912" s="4" t="n">
        <v>0.0227674418604651</v>
      </c>
    </row>
    <row r="11913" customFormat="false" ht="12.75" hidden="false" customHeight="false" outlineLevel="0" collapsed="false">
      <c r="A11913" s="0" t="n">
        <v>6810218</v>
      </c>
      <c r="B11913" s="2" t="s">
        <v>22</v>
      </c>
      <c r="C11913" s="0" t="n">
        <v>127818</v>
      </c>
      <c r="D11913" s="0" t="n">
        <v>1648</v>
      </c>
      <c r="E11913" s="4" t="n">
        <f aca="false">IF(D11912&gt;D11913,2047-D11912+D11913+E11912,D11913-D11912+E11912)</f>
        <v>99904</v>
      </c>
      <c r="F11913" s="4" t="n">
        <f aca="false">E11913-E11912</f>
        <v>0</v>
      </c>
      <c r="G11913" s="4" t="n">
        <f aca="false">F11913*K11913/((A11913-A11912)/1000)</f>
        <v>0</v>
      </c>
      <c r="H11913" s="4" t="n">
        <f aca="false">G11913*3.6</f>
        <v>0</v>
      </c>
      <c r="I11913" s="4"/>
      <c r="J11913" s="4"/>
      <c r="K11913" s="4" t="n">
        <v>0.0227674418604651</v>
      </c>
    </row>
    <row r="11914" customFormat="false" ht="12.75" hidden="false" customHeight="false" outlineLevel="0" collapsed="false">
      <c r="A11914" s="0" t="n">
        <v>6810268</v>
      </c>
      <c r="B11914" s="2" t="s">
        <v>22</v>
      </c>
      <c r="C11914" s="0" t="n">
        <v>127819</v>
      </c>
      <c r="D11914" s="0" t="n">
        <v>1648</v>
      </c>
      <c r="E11914" s="4" t="n">
        <f aca="false">IF(D11913&gt;D11914,2047-D11913+D11914+E11913,D11914-D11913+E11913)</f>
        <v>99904</v>
      </c>
      <c r="F11914" s="4" t="n">
        <f aca="false">E11914-E11913</f>
        <v>0</v>
      </c>
      <c r="G11914" s="4" t="n">
        <f aca="false">F11914*K11914/((A11914-A11913)/1000)</f>
        <v>0</v>
      </c>
      <c r="H11914" s="4" t="n">
        <f aca="false">G11914*3.6</f>
        <v>0</v>
      </c>
      <c r="I11914" s="4"/>
      <c r="J11914" s="4"/>
      <c r="K11914" s="4" t="n">
        <v>0.0227674418604651</v>
      </c>
    </row>
    <row r="11915" customFormat="false" ht="12.75" hidden="false" customHeight="false" outlineLevel="0" collapsed="false">
      <c r="A11915" s="0" t="n">
        <v>6810318</v>
      </c>
      <c r="B11915" s="2" t="s">
        <v>22</v>
      </c>
      <c r="C11915" s="0" t="n">
        <v>127820</v>
      </c>
      <c r="D11915" s="0" t="n">
        <v>1648</v>
      </c>
      <c r="E11915" s="4" t="n">
        <f aca="false">IF(D11914&gt;D11915,2047-D11914+D11915+E11914,D11915-D11914+E11914)</f>
        <v>99904</v>
      </c>
      <c r="F11915" s="4" t="n">
        <f aca="false">E11915-E11914</f>
        <v>0</v>
      </c>
      <c r="G11915" s="4" t="n">
        <f aca="false">F11915*K11915/((A11915-A11914)/1000)</f>
        <v>0</v>
      </c>
      <c r="H11915" s="4" t="n">
        <f aca="false">G11915*3.6</f>
        <v>0</v>
      </c>
      <c r="I11915" s="4"/>
      <c r="J11915" s="4"/>
      <c r="K11915" s="4" t="n">
        <v>0.0227674418604651</v>
      </c>
    </row>
    <row r="11916" customFormat="false" ht="12.75" hidden="false" customHeight="false" outlineLevel="0" collapsed="false">
      <c r="A11916" s="0" t="n">
        <v>6810368</v>
      </c>
      <c r="B11916" s="2" t="s">
        <v>22</v>
      </c>
      <c r="C11916" s="0" t="n">
        <v>127821</v>
      </c>
      <c r="D11916" s="0" t="n">
        <v>1648</v>
      </c>
      <c r="E11916" s="4" t="n">
        <f aca="false">IF(D11915&gt;D11916,2047-D11915+D11916+E11915,D11916-D11915+E11915)</f>
        <v>99904</v>
      </c>
      <c r="F11916" s="4" t="n">
        <f aca="false">E11916-E11915</f>
        <v>0</v>
      </c>
      <c r="G11916" s="4" t="n">
        <f aca="false">F11916*K11916/((A11916-A11915)/1000)</f>
        <v>0</v>
      </c>
      <c r="H11916" s="4" t="n">
        <f aca="false">G11916*3.6</f>
        <v>0</v>
      </c>
      <c r="I11916" s="4"/>
      <c r="J11916" s="4"/>
      <c r="K11916" s="4" t="n">
        <v>0.0227674418604651</v>
      </c>
    </row>
    <row r="11917" customFormat="false" ht="12.75" hidden="false" customHeight="false" outlineLevel="0" collapsed="false">
      <c r="A11917" s="0" t="n">
        <v>6810419</v>
      </c>
      <c r="B11917" s="2" t="s">
        <v>22</v>
      </c>
      <c r="C11917" s="0" t="n">
        <v>127822</v>
      </c>
      <c r="D11917" s="0" t="n">
        <v>1648</v>
      </c>
      <c r="E11917" s="4" t="n">
        <f aca="false">IF(D11916&gt;D11917,2047-D11916+D11917+E11916,D11917-D11916+E11916)</f>
        <v>99904</v>
      </c>
      <c r="F11917" s="4" t="n">
        <f aca="false">E11917-E11916</f>
        <v>0</v>
      </c>
      <c r="G11917" s="4" t="n">
        <f aca="false">F11917*K11917/((A11917-A11916)/1000)</f>
        <v>0</v>
      </c>
      <c r="H11917" s="4" t="n">
        <f aca="false">G11917*3.6</f>
        <v>0</v>
      </c>
      <c r="I11917" s="4"/>
      <c r="J11917" s="4"/>
      <c r="K11917" s="4" t="n">
        <v>0.0227674418604651</v>
      </c>
    </row>
    <row r="11918" customFormat="false" ht="12.75" hidden="false" customHeight="false" outlineLevel="0" collapsed="false">
      <c r="A11918" s="0" t="n">
        <v>6810468</v>
      </c>
      <c r="B11918" s="2" t="s">
        <v>22</v>
      </c>
      <c r="C11918" s="0" t="n">
        <v>127823</v>
      </c>
      <c r="D11918" s="0" t="n">
        <v>1648</v>
      </c>
      <c r="E11918" s="4" t="n">
        <f aca="false">IF(D11917&gt;D11918,2047-D11917+D11918+E11917,D11918-D11917+E11917)</f>
        <v>99904</v>
      </c>
      <c r="F11918" s="4" t="n">
        <f aca="false">E11918-E11917</f>
        <v>0</v>
      </c>
      <c r="G11918" s="4" t="n">
        <f aca="false">F11918*K11918/((A11918-A11917)/1000)</f>
        <v>0</v>
      </c>
      <c r="H11918" s="4" t="n">
        <f aca="false">G11918*3.6</f>
        <v>0</v>
      </c>
      <c r="I11918" s="4"/>
      <c r="J11918" s="4"/>
      <c r="K11918" s="4" t="n">
        <v>0.0227674418604651</v>
      </c>
    </row>
    <row r="11919" customFormat="false" ht="12.75" hidden="false" customHeight="false" outlineLevel="0" collapsed="false">
      <c r="A11919" s="0" t="n">
        <v>6810518</v>
      </c>
      <c r="B11919" s="2" t="s">
        <v>22</v>
      </c>
      <c r="C11919" s="0" t="n">
        <v>127824</v>
      </c>
      <c r="D11919" s="0" t="n">
        <v>1648</v>
      </c>
      <c r="E11919" s="4" t="n">
        <f aca="false">IF(D11918&gt;D11919,2047-D11918+D11919+E11918,D11919-D11918+E11918)</f>
        <v>99904</v>
      </c>
      <c r="F11919" s="4" t="n">
        <f aca="false">E11919-E11918</f>
        <v>0</v>
      </c>
      <c r="G11919" s="4" t="n">
        <f aca="false">F11919*K11919/((A11919-A11918)/1000)</f>
        <v>0</v>
      </c>
      <c r="H11919" s="4" t="n">
        <f aca="false">G11919*3.6</f>
        <v>0</v>
      </c>
      <c r="I11919" s="4"/>
      <c r="J11919" s="4"/>
      <c r="K11919" s="4" t="n">
        <v>0.0227674418604651</v>
      </c>
    </row>
    <row r="11920" customFormat="false" ht="12.75" hidden="false" customHeight="false" outlineLevel="0" collapsed="false">
      <c r="A11920" s="0" t="n">
        <v>6810568</v>
      </c>
      <c r="B11920" s="2" t="s">
        <v>22</v>
      </c>
      <c r="C11920" s="0" t="n">
        <v>127825</v>
      </c>
      <c r="D11920" s="0" t="n">
        <v>1648</v>
      </c>
      <c r="E11920" s="4" t="n">
        <f aca="false">IF(D11919&gt;D11920,2047-D11919+D11920+E11919,D11920-D11919+E11919)</f>
        <v>99904</v>
      </c>
      <c r="F11920" s="4" t="n">
        <f aca="false">E11920-E11919</f>
        <v>0</v>
      </c>
      <c r="G11920" s="4" t="n">
        <f aca="false">F11920*K11920/((A11920-A11919)/1000)</f>
        <v>0</v>
      </c>
      <c r="H11920" s="4" t="n">
        <f aca="false">G11920*3.6</f>
        <v>0</v>
      </c>
      <c r="I11920" s="4"/>
      <c r="J11920" s="4"/>
      <c r="K11920" s="4" t="n">
        <v>0.0227674418604651</v>
      </c>
    </row>
    <row r="11921" customFormat="false" ht="12.75" hidden="false" customHeight="false" outlineLevel="0" collapsed="false">
      <c r="A11921" s="0" t="n">
        <v>6810618</v>
      </c>
      <c r="B11921" s="2" t="s">
        <v>22</v>
      </c>
      <c r="C11921" s="0" t="n">
        <v>127826</v>
      </c>
      <c r="D11921" s="0" t="n">
        <v>1648</v>
      </c>
      <c r="E11921" s="4" t="n">
        <f aca="false">IF(D11920&gt;D11921,2047-D11920+D11921+E11920,D11921-D11920+E11920)</f>
        <v>99904</v>
      </c>
      <c r="F11921" s="4" t="n">
        <f aca="false">E11921-E11920</f>
        <v>0</v>
      </c>
      <c r="G11921" s="4" t="n">
        <f aca="false">F11921*K11921/((A11921-A11920)/1000)</f>
        <v>0</v>
      </c>
      <c r="H11921" s="4" t="n">
        <f aca="false">G11921*3.6</f>
        <v>0</v>
      </c>
      <c r="I11921" s="4"/>
      <c r="J11921" s="4"/>
      <c r="K11921" s="4" t="n">
        <v>0.0227674418604651</v>
      </c>
    </row>
    <row r="11922" customFormat="false" ht="12.75" hidden="false" customHeight="false" outlineLevel="0" collapsed="false">
      <c r="A11922" s="0" t="n">
        <v>6810668</v>
      </c>
      <c r="B11922" s="2" t="s">
        <v>22</v>
      </c>
      <c r="C11922" s="0" t="n">
        <v>127827</v>
      </c>
      <c r="D11922" s="0" t="n">
        <v>1648</v>
      </c>
      <c r="E11922" s="4" t="n">
        <f aca="false">IF(D11921&gt;D11922,2047-D11921+D11922+E11921,D11922-D11921+E11921)</f>
        <v>99904</v>
      </c>
      <c r="F11922" s="4" t="n">
        <f aca="false">E11922-E11921</f>
        <v>0</v>
      </c>
      <c r="G11922" s="4" t="n">
        <f aca="false">F11922*K11922/((A11922-A11921)/1000)</f>
        <v>0</v>
      </c>
      <c r="H11922" s="4" t="n">
        <f aca="false">G11922*3.6</f>
        <v>0</v>
      </c>
      <c r="I11922" s="4"/>
      <c r="J11922" s="4"/>
      <c r="K11922" s="4" t="n">
        <v>0.0227674418604651</v>
      </c>
    </row>
    <row r="11923" customFormat="false" ht="12.75" hidden="false" customHeight="false" outlineLevel="0" collapsed="false">
      <c r="A11923" s="0" t="n">
        <v>6810718</v>
      </c>
      <c r="B11923" s="2" t="s">
        <v>22</v>
      </c>
      <c r="C11923" s="0" t="n">
        <v>127828</v>
      </c>
      <c r="D11923" s="0" t="n">
        <v>1648</v>
      </c>
      <c r="E11923" s="4" t="n">
        <f aca="false">IF(D11922&gt;D11923,2047-D11922+D11923+E11922,D11923-D11922+E11922)</f>
        <v>99904</v>
      </c>
      <c r="F11923" s="4" t="n">
        <f aca="false">E11923-E11922</f>
        <v>0</v>
      </c>
      <c r="G11923" s="4" t="n">
        <f aca="false">F11923*K11923/((A11923-A11922)/1000)</f>
        <v>0</v>
      </c>
      <c r="H11923" s="4" t="n">
        <f aca="false">G11923*3.6</f>
        <v>0</v>
      </c>
      <c r="I11923" s="4"/>
      <c r="J11923" s="4"/>
      <c r="K11923" s="4" t="n">
        <v>0.0227674418604651</v>
      </c>
    </row>
    <row r="11924" customFormat="false" ht="12.75" hidden="false" customHeight="false" outlineLevel="0" collapsed="false">
      <c r="A11924" s="0" t="n">
        <v>6810768</v>
      </c>
      <c r="B11924" s="2" t="s">
        <v>22</v>
      </c>
      <c r="C11924" s="0" t="n">
        <v>127829</v>
      </c>
      <c r="D11924" s="0" t="n">
        <v>1648</v>
      </c>
      <c r="E11924" s="4" t="n">
        <f aca="false">IF(D11923&gt;D11924,2047-D11923+D11924+E11923,D11924-D11923+E11923)</f>
        <v>99904</v>
      </c>
      <c r="F11924" s="4" t="n">
        <f aca="false">E11924-E11923</f>
        <v>0</v>
      </c>
      <c r="G11924" s="4" t="n">
        <f aca="false">F11924*K11924/((A11924-A11923)/1000)</f>
        <v>0</v>
      </c>
      <c r="H11924" s="4" t="n">
        <f aca="false">G11924*3.6</f>
        <v>0</v>
      </c>
      <c r="I11924" s="4"/>
      <c r="J11924" s="4"/>
      <c r="K11924" s="4" t="n">
        <v>0.0227674418604651</v>
      </c>
    </row>
    <row r="11925" customFormat="false" ht="12.75" hidden="false" customHeight="false" outlineLevel="0" collapsed="false">
      <c r="A11925" s="0" t="n">
        <v>6810818</v>
      </c>
      <c r="B11925" s="2" t="s">
        <v>22</v>
      </c>
      <c r="C11925" s="0" t="n">
        <v>127830</v>
      </c>
      <c r="D11925" s="0" t="n">
        <v>1648</v>
      </c>
      <c r="E11925" s="4" t="n">
        <f aca="false">IF(D11924&gt;D11925,2047-D11924+D11925+E11924,D11925-D11924+E11924)</f>
        <v>99904</v>
      </c>
      <c r="F11925" s="4" t="n">
        <f aca="false">E11925-E11924</f>
        <v>0</v>
      </c>
      <c r="G11925" s="4" t="n">
        <f aca="false">F11925*K11925/((A11925-A11924)/1000)</f>
        <v>0</v>
      </c>
      <c r="H11925" s="4" t="n">
        <f aca="false">G11925*3.6</f>
        <v>0</v>
      </c>
      <c r="I11925" s="4"/>
      <c r="J11925" s="4"/>
      <c r="K11925" s="4" t="n">
        <v>0.0227674418604651</v>
      </c>
    </row>
    <row r="11926" customFormat="false" ht="12.75" hidden="false" customHeight="false" outlineLevel="0" collapsed="false">
      <c r="A11926" s="0" t="n">
        <v>6810868</v>
      </c>
      <c r="B11926" s="2" t="s">
        <v>22</v>
      </c>
      <c r="C11926" s="0" t="n">
        <v>127831</v>
      </c>
      <c r="D11926" s="0" t="n">
        <v>1648</v>
      </c>
      <c r="E11926" s="4" t="n">
        <f aca="false">IF(D11925&gt;D11926,2047-D11925+D11926+E11925,D11926-D11925+E11925)</f>
        <v>99904</v>
      </c>
      <c r="F11926" s="4" t="n">
        <f aca="false">E11926-E11925</f>
        <v>0</v>
      </c>
      <c r="G11926" s="4" t="n">
        <f aca="false">F11926*K11926/((A11926-A11925)/1000)</f>
        <v>0</v>
      </c>
      <c r="H11926" s="4" t="n">
        <f aca="false">G11926*3.6</f>
        <v>0</v>
      </c>
      <c r="I11926" s="4"/>
      <c r="J11926" s="4"/>
      <c r="K11926" s="4" t="n">
        <v>0.0227674418604651</v>
      </c>
    </row>
    <row r="11927" customFormat="false" ht="12.75" hidden="false" customHeight="false" outlineLevel="0" collapsed="false">
      <c r="A11927" s="0" t="n">
        <v>6810918</v>
      </c>
      <c r="B11927" s="2" t="s">
        <v>22</v>
      </c>
      <c r="C11927" s="0" t="n">
        <v>127832</v>
      </c>
      <c r="D11927" s="0" t="n">
        <v>1648</v>
      </c>
      <c r="E11927" s="4" t="n">
        <f aca="false">IF(D11926&gt;D11927,2047-D11926+D11927+E11926,D11927-D11926+E11926)</f>
        <v>99904</v>
      </c>
      <c r="F11927" s="4" t="n">
        <f aca="false">E11927-E11926</f>
        <v>0</v>
      </c>
      <c r="G11927" s="4" t="n">
        <f aca="false">F11927*K11927/((A11927-A11926)/1000)</f>
        <v>0</v>
      </c>
      <c r="H11927" s="4" t="n">
        <f aca="false">G11927*3.6</f>
        <v>0</v>
      </c>
      <c r="I11927" s="4"/>
      <c r="J11927" s="4"/>
      <c r="K11927" s="4" t="n">
        <v>0.0227674418604651</v>
      </c>
    </row>
    <row r="11928" customFormat="false" ht="12.75" hidden="false" customHeight="false" outlineLevel="0" collapsed="false">
      <c r="A11928" s="0" t="n">
        <v>6810968</v>
      </c>
      <c r="B11928" s="2" t="s">
        <v>22</v>
      </c>
      <c r="C11928" s="0" t="n">
        <v>127833</v>
      </c>
      <c r="D11928" s="0" t="n">
        <v>1648</v>
      </c>
      <c r="E11928" s="4" t="n">
        <f aca="false">IF(D11927&gt;D11928,2047-D11927+D11928+E11927,D11928-D11927+E11927)</f>
        <v>99904</v>
      </c>
      <c r="F11928" s="4" t="n">
        <f aca="false">E11928-E11927</f>
        <v>0</v>
      </c>
      <c r="G11928" s="4" t="n">
        <f aca="false">F11928*K11928/((A11928-A11927)/1000)</f>
        <v>0</v>
      </c>
      <c r="H11928" s="4" t="n">
        <f aca="false">G11928*3.6</f>
        <v>0</v>
      </c>
      <c r="I11928" s="4"/>
      <c r="J11928" s="4"/>
      <c r="K11928" s="4" t="n">
        <v>0.0227674418604651</v>
      </c>
    </row>
    <row r="11929" customFormat="false" ht="12.75" hidden="false" customHeight="false" outlineLevel="0" collapsed="false">
      <c r="A11929" s="0" t="n">
        <v>6811018</v>
      </c>
      <c r="B11929" s="2" t="s">
        <v>22</v>
      </c>
      <c r="C11929" s="0" t="n">
        <v>127834</v>
      </c>
      <c r="D11929" s="0" t="n">
        <v>1648</v>
      </c>
      <c r="E11929" s="4" t="n">
        <f aca="false">IF(D11928&gt;D11929,2047-D11928+D11929+E11928,D11929-D11928+E11928)</f>
        <v>99904</v>
      </c>
      <c r="F11929" s="4" t="n">
        <f aca="false">E11929-E11928</f>
        <v>0</v>
      </c>
      <c r="G11929" s="4" t="n">
        <f aca="false">F11929*K11929/((A11929-A11928)/1000)</f>
        <v>0</v>
      </c>
      <c r="H11929" s="4" t="n">
        <f aca="false">G11929*3.6</f>
        <v>0</v>
      </c>
      <c r="I11929" s="4"/>
      <c r="J11929" s="4"/>
      <c r="K11929" s="4" t="n">
        <v>0.0227674418604651</v>
      </c>
    </row>
    <row r="11930" customFormat="false" ht="12.75" hidden="false" customHeight="false" outlineLevel="0" collapsed="false">
      <c r="A11930" s="0" t="n">
        <v>6811068</v>
      </c>
      <c r="B11930" s="2" t="s">
        <v>22</v>
      </c>
      <c r="C11930" s="0" t="n">
        <v>127835</v>
      </c>
      <c r="D11930" s="0" t="n">
        <v>1648</v>
      </c>
      <c r="E11930" s="4" t="n">
        <f aca="false">IF(D11929&gt;D11930,2047-D11929+D11930+E11929,D11930-D11929+E11929)</f>
        <v>99904</v>
      </c>
      <c r="F11930" s="4" t="n">
        <f aca="false">E11930-E11929</f>
        <v>0</v>
      </c>
      <c r="G11930" s="4" t="n">
        <f aca="false">F11930*K11930/((A11930-A11929)/1000)</f>
        <v>0</v>
      </c>
      <c r="H11930" s="4" t="n">
        <f aca="false">G11930*3.6</f>
        <v>0</v>
      </c>
      <c r="I11930" s="4"/>
      <c r="J11930" s="4"/>
      <c r="K11930" s="4" t="n">
        <v>0.0227674418604651</v>
      </c>
    </row>
    <row r="11931" customFormat="false" ht="12.75" hidden="false" customHeight="false" outlineLevel="0" collapsed="false">
      <c r="A11931" s="0" t="n">
        <v>6811118</v>
      </c>
      <c r="B11931" s="2" t="s">
        <v>22</v>
      </c>
      <c r="C11931" s="0" t="n">
        <v>127836</v>
      </c>
      <c r="D11931" s="0" t="n">
        <v>1648</v>
      </c>
      <c r="E11931" s="4" t="n">
        <f aca="false">IF(D11930&gt;D11931,2047-D11930+D11931+E11930,D11931-D11930+E11930)</f>
        <v>99904</v>
      </c>
      <c r="F11931" s="4" t="n">
        <f aca="false">E11931-E11930</f>
        <v>0</v>
      </c>
      <c r="G11931" s="4" t="n">
        <f aca="false">F11931*K11931/((A11931-A11930)/1000)</f>
        <v>0</v>
      </c>
      <c r="H11931" s="4" t="n">
        <f aca="false">G11931*3.6</f>
        <v>0</v>
      </c>
      <c r="I11931" s="4"/>
      <c r="J11931" s="4"/>
      <c r="K11931" s="4" t="n">
        <v>0.0227674418604651</v>
      </c>
    </row>
    <row r="11932" customFormat="false" ht="12.75" hidden="false" customHeight="false" outlineLevel="0" collapsed="false">
      <c r="A11932" s="0" t="n">
        <v>6811168</v>
      </c>
      <c r="B11932" s="2" t="s">
        <v>22</v>
      </c>
      <c r="C11932" s="0" t="n">
        <v>127837</v>
      </c>
      <c r="D11932" s="0" t="n">
        <v>1648</v>
      </c>
      <c r="E11932" s="4" t="n">
        <f aca="false">IF(D11931&gt;D11932,2047-D11931+D11932+E11931,D11932-D11931+E11931)</f>
        <v>99904</v>
      </c>
      <c r="F11932" s="4" t="n">
        <f aca="false">E11932-E11931</f>
        <v>0</v>
      </c>
      <c r="G11932" s="4" t="n">
        <f aca="false">F11932*K11932/((A11932-A11931)/1000)</f>
        <v>0</v>
      </c>
      <c r="H11932" s="4" t="n">
        <f aca="false">G11932*3.6</f>
        <v>0</v>
      </c>
      <c r="I11932" s="4"/>
      <c r="J11932" s="4"/>
      <c r="K11932" s="4" t="n">
        <v>0.0227674418604651</v>
      </c>
    </row>
    <row r="11933" customFormat="false" ht="12.75" hidden="false" customHeight="false" outlineLevel="0" collapsed="false">
      <c r="A11933" s="0" t="n">
        <v>6811218</v>
      </c>
      <c r="B11933" s="2" t="s">
        <v>22</v>
      </c>
      <c r="C11933" s="0" t="n">
        <v>127838</v>
      </c>
      <c r="D11933" s="0" t="n">
        <v>1648</v>
      </c>
      <c r="E11933" s="4" t="n">
        <f aca="false">IF(D11932&gt;D11933,2047-D11932+D11933+E11932,D11933-D11932+E11932)</f>
        <v>99904</v>
      </c>
      <c r="F11933" s="4" t="n">
        <f aca="false">E11933-E11932</f>
        <v>0</v>
      </c>
      <c r="G11933" s="4" t="n">
        <f aca="false">F11933*K11933/((A11933-A11932)/1000)</f>
        <v>0</v>
      </c>
      <c r="H11933" s="4" t="n">
        <f aca="false">G11933*3.6</f>
        <v>0</v>
      </c>
      <c r="I11933" s="4"/>
      <c r="J11933" s="4"/>
      <c r="K11933" s="4" t="n">
        <v>0.0227674418604651</v>
      </c>
    </row>
    <row r="11934" customFormat="false" ht="12.75" hidden="false" customHeight="false" outlineLevel="0" collapsed="false">
      <c r="A11934" s="0" t="n">
        <v>6811268</v>
      </c>
      <c r="B11934" s="2" t="s">
        <v>22</v>
      </c>
      <c r="C11934" s="0" t="n">
        <v>127839</v>
      </c>
      <c r="D11934" s="0" t="n">
        <v>1648</v>
      </c>
      <c r="E11934" s="4" t="n">
        <f aca="false">IF(D11933&gt;D11934,2047-D11933+D11934+E11933,D11934-D11933+E11933)</f>
        <v>99904</v>
      </c>
      <c r="F11934" s="4" t="n">
        <f aca="false">E11934-E11933</f>
        <v>0</v>
      </c>
      <c r="G11934" s="4" t="n">
        <f aca="false">F11934*K11934/((A11934-A11933)/1000)</f>
        <v>0</v>
      </c>
      <c r="H11934" s="4" t="n">
        <f aca="false">G11934*3.6</f>
        <v>0</v>
      </c>
      <c r="I11934" s="4"/>
      <c r="J11934" s="4"/>
      <c r="K11934" s="4" t="n">
        <v>0.0227674418604651</v>
      </c>
    </row>
    <row r="11935" customFormat="false" ht="12.75" hidden="false" customHeight="false" outlineLevel="0" collapsed="false">
      <c r="A11935" s="0" t="n">
        <v>6811318</v>
      </c>
      <c r="B11935" s="2" t="s">
        <v>22</v>
      </c>
      <c r="C11935" s="0" t="n">
        <v>127840</v>
      </c>
      <c r="D11935" s="0" t="n">
        <v>1648</v>
      </c>
      <c r="E11935" s="4" t="n">
        <f aca="false">IF(D11934&gt;D11935,2047-D11934+D11935+E11934,D11935-D11934+E11934)</f>
        <v>99904</v>
      </c>
      <c r="F11935" s="4" t="n">
        <f aca="false">E11935-E11934</f>
        <v>0</v>
      </c>
      <c r="G11935" s="4" t="n">
        <f aca="false">F11935*K11935/((A11935-A11934)/1000)</f>
        <v>0</v>
      </c>
      <c r="H11935" s="4" t="n">
        <f aca="false">G11935*3.6</f>
        <v>0</v>
      </c>
      <c r="I11935" s="4"/>
      <c r="J11935" s="4"/>
      <c r="K11935" s="4" t="n">
        <v>0.0227674418604651</v>
      </c>
    </row>
    <row r="11936" customFormat="false" ht="12.75" hidden="false" customHeight="false" outlineLevel="0" collapsed="false">
      <c r="A11936" s="0" t="n">
        <v>6811368</v>
      </c>
      <c r="B11936" s="2" t="s">
        <v>22</v>
      </c>
      <c r="C11936" s="0" t="n">
        <v>127841</v>
      </c>
      <c r="D11936" s="0" t="n">
        <v>1648</v>
      </c>
      <c r="E11936" s="4" t="n">
        <f aca="false">IF(D11935&gt;D11936,2047-D11935+D11936+E11935,D11936-D11935+E11935)</f>
        <v>99904</v>
      </c>
      <c r="F11936" s="4" t="n">
        <f aca="false">E11936-E11935</f>
        <v>0</v>
      </c>
      <c r="G11936" s="4" t="n">
        <f aca="false">F11936*K11936/((A11936-A11935)/1000)</f>
        <v>0</v>
      </c>
      <c r="H11936" s="4" t="n">
        <f aca="false">G11936*3.6</f>
        <v>0</v>
      </c>
      <c r="I11936" s="4"/>
      <c r="J11936" s="4"/>
      <c r="K11936" s="4" t="n">
        <v>0.0227674418604651</v>
      </c>
    </row>
    <row r="11937" customFormat="false" ht="12.75" hidden="false" customHeight="false" outlineLevel="0" collapsed="false">
      <c r="A11937" s="0" t="n">
        <v>6811419</v>
      </c>
      <c r="B11937" s="2" t="s">
        <v>22</v>
      </c>
      <c r="C11937" s="0" t="n">
        <v>127842</v>
      </c>
      <c r="D11937" s="0" t="n">
        <v>1648</v>
      </c>
      <c r="E11937" s="4" t="n">
        <f aca="false">IF(D11936&gt;D11937,2047-D11936+D11937+E11936,D11937-D11936+E11936)</f>
        <v>99904</v>
      </c>
      <c r="F11937" s="4" t="n">
        <f aca="false">E11937-E11936</f>
        <v>0</v>
      </c>
      <c r="G11937" s="4" t="n">
        <f aca="false">F11937*K11937/((A11937-A11936)/1000)</f>
        <v>0</v>
      </c>
      <c r="H11937" s="4" t="n">
        <f aca="false">G11937*3.6</f>
        <v>0</v>
      </c>
      <c r="I11937" s="4"/>
      <c r="J11937" s="4"/>
      <c r="K11937" s="4" t="n">
        <v>0.0227674418604651</v>
      </c>
    </row>
    <row r="11938" customFormat="false" ht="12.75" hidden="false" customHeight="false" outlineLevel="0" collapsed="false">
      <c r="A11938" s="0" t="n">
        <v>6811468</v>
      </c>
      <c r="B11938" s="2" t="s">
        <v>22</v>
      </c>
      <c r="C11938" s="0" t="n">
        <v>127843</v>
      </c>
      <c r="D11938" s="0" t="n">
        <v>1648</v>
      </c>
      <c r="E11938" s="4" t="n">
        <f aca="false">IF(D11937&gt;D11938,2047-D11937+D11938+E11937,D11938-D11937+E11937)</f>
        <v>99904</v>
      </c>
      <c r="F11938" s="4" t="n">
        <f aca="false">E11938-E11937</f>
        <v>0</v>
      </c>
      <c r="G11938" s="4" t="n">
        <f aca="false">F11938*K11938/((A11938-A11937)/1000)</f>
        <v>0</v>
      </c>
      <c r="H11938" s="4" t="n">
        <f aca="false">G11938*3.6</f>
        <v>0</v>
      </c>
      <c r="I11938" s="4"/>
      <c r="J11938" s="4"/>
      <c r="K11938" s="4" t="n">
        <v>0.0227674418604651</v>
      </c>
    </row>
    <row r="11939" customFormat="false" ht="12.75" hidden="false" customHeight="false" outlineLevel="0" collapsed="false">
      <c r="A11939" s="0" t="n">
        <v>6811518</v>
      </c>
      <c r="B11939" s="2" t="s">
        <v>22</v>
      </c>
      <c r="C11939" s="0" t="n">
        <v>127844</v>
      </c>
      <c r="D11939" s="0" t="n">
        <v>1648</v>
      </c>
      <c r="E11939" s="4" t="n">
        <f aca="false">IF(D11938&gt;D11939,2047-D11938+D11939+E11938,D11939-D11938+E11938)</f>
        <v>99904</v>
      </c>
      <c r="F11939" s="4" t="n">
        <f aca="false">E11939-E11938</f>
        <v>0</v>
      </c>
      <c r="G11939" s="4" t="n">
        <f aca="false">F11939*K11939/((A11939-A11938)/1000)</f>
        <v>0</v>
      </c>
      <c r="H11939" s="4" t="n">
        <f aca="false">G11939*3.6</f>
        <v>0</v>
      </c>
      <c r="I11939" s="4"/>
      <c r="J11939" s="4"/>
      <c r="K11939" s="4" t="n">
        <v>0.0227674418604651</v>
      </c>
    </row>
    <row r="11940" customFormat="false" ht="12.75" hidden="false" customHeight="false" outlineLevel="0" collapsed="false">
      <c r="A11940" s="0" t="n">
        <v>6811568</v>
      </c>
      <c r="B11940" s="2" t="s">
        <v>22</v>
      </c>
      <c r="C11940" s="0" t="n">
        <v>127845</v>
      </c>
      <c r="D11940" s="0" t="n">
        <v>1648</v>
      </c>
      <c r="E11940" s="4" t="n">
        <f aca="false">IF(D11939&gt;D11940,2047-D11939+D11940+E11939,D11940-D11939+E11939)</f>
        <v>99904</v>
      </c>
      <c r="F11940" s="4" t="n">
        <f aca="false">E11940-E11939</f>
        <v>0</v>
      </c>
      <c r="G11940" s="4" t="n">
        <f aca="false">F11940*K11940/((A11940-A11939)/1000)</f>
        <v>0</v>
      </c>
      <c r="H11940" s="4" t="n">
        <f aca="false">G11940*3.6</f>
        <v>0</v>
      </c>
      <c r="I11940" s="4"/>
      <c r="J11940" s="4"/>
      <c r="K11940" s="4" t="n">
        <v>0.0227674418604651</v>
      </c>
    </row>
    <row r="11941" customFormat="false" ht="12.75" hidden="false" customHeight="false" outlineLevel="0" collapsed="false">
      <c r="A11941" s="0" t="n">
        <v>6811618</v>
      </c>
      <c r="B11941" s="2" t="s">
        <v>22</v>
      </c>
      <c r="C11941" s="0" t="n">
        <v>127846</v>
      </c>
      <c r="D11941" s="0" t="n">
        <v>1648</v>
      </c>
      <c r="E11941" s="4" t="n">
        <f aca="false">IF(D11940&gt;D11941,2047-D11940+D11941+E11940,D11941-D11940+E11940)</f>
        <v>99904</v>
      </c>
      <c r="F11941" s="4" t="n">
        <f aca="false">E11941-E11940</f>
        <v>0</v>
      </c>
      <c r="G11941" s="4" t="n">
        <f aca="false">F11941*K11941/((A11941-A11940)/1000)</f>
        <v>0</v>
      </c>
      <c r="H11941" s="4" t="n">
        <f aca="false">G11941*3.6</f>
        <v>0</v>
      </c>
      <c r="I11941" s="4"/>
      <c r="J11941" s="4"/>
      <c r="K11941" s="4" t="n">
        <v>0.0227674418604651</v>
      </c>
    </row>
    <row r="11942" customFormat="false" ht="12.75" hidden="false" customHeight="false" outlineLevel="0" collapsed="false">
      <c r="A11942" s="0" t="n">
        <v>6811668</v>
      </c>
      <c r="B11942" s="2" t="s">
        <v>22</v>
      </c>
      <c r="C11942" s="0" t="n">
        <v>127847</v>
      </c>
      <c r="D11942" s="0" t="n">
        <v>1648</v>
      </c>
      <c r="E11942" s="4" t="n">
        <f aca="false">IF(D11941&gt;D11942,2047-D11941+D11942+E11941,D11942-D11941+E11941)</f>
        <v>99904</v>
      </c>
      <c r="F11942" s="4" t="n">
        <f aca="false">E11942-E11941</f>
        <v>0</v>
      </c>
      <c r="G11942" s="4" t="n">
        <f aca="false">F11942*K11942/((A11942-A11941)/1000)</f>
        <v>0</v>
      </c>
      <c r="H11942" s="4" t="n">
        <f aca="false">G11942*3.6</f>
        <v>0</v>
      </c>
      <c r="I11942" s="4"/>
      <c r="J11942" s="4"/>
      <c r="K11942" s="4" t="n">
        <v>0.0227674418604651</v>
      </c>
    </row>
    <row r="11943" customFormat="false" ht="12.75" hidden="false" customHeight="false" outlineLevel="0" collapsed="false">
      <c r="A11943" s="0" t="n">
        <v>6811718</v>
      </c>
      <c r="B11943" s="2" t="s">
        <v>22</v>
      </c>
      <c r="C11943" s="0" t="n">
        <v>127848</v>
      </c>
      <c r="D11943" s="0" t="n">
        <v>1648</v>
      </c>
      <c r="E11943" s="4" t="n">
        <f aca="false">IF(D11942&gt;D11943,2047-D11942+D11943+E11942,D11943-D11942+E11942)</f>
        <v>99904</v>
      </c>
      <c r="F11943" s="4" t="n">
        <f aca="false">E11943-E11942</f>
        <v>0</v>
      </c>
      <c r="G11943" s="4" t="n">
        <f aca="false">F11943*K11943/((A11943-A11942)/1000)</f>
        <v>0</v>
      </c>
      <c r="H11943" s="4" t="n">
        <f aca="false">G11943*3.6</f>
        <v>0</v>
      </c>
      <c r="I11943" s="4"/>
      <c r="J11943" s="4"/>
      <c r="K11943" s="4" t="n">
        <v>0.0227674418604651</v>
      </c>
    </row>
    <row r="11944" customFormat="false" ht="12.75" hidden="false" customHeight="false" outlineLevel="0" collapsed="false">
      <c r="A11944" s="0" t="n">
        <v>6811768</v>
      </c>
      <c r="B11944" s="2" t="s">
        <v>22</v>
      </c>
      <c r="C11944" s="0" t="n">
        <v>127849</v>
      </c>
      <c r="D11944" s="0" t="n">
        <v>1648</v>
      </c>
      <c r="E11944" s="4" t="n">
        <f aca="false">IF(D11943&gt;D11944,2047-D11943+D11944+E11943,D11944-D11943+E11943)</f>
        <v>99904</v>
      </c>
      <c r="F11944" s="4" t="n">
        <f aca="false">E11944-E11943</f>
        <v>0</v>
      </c>
      <c r="G11944" s="4" t="n">
        <f aca="false">F11944*K11944/((A11944-A11943)/1000)</f>
        <v>0</v>
      </c>
      <c r="H11944" s="4" t="n">
        <f aca="false">G11944*3.6</f>
        <v>0</v>
      </c>
      <c r="I11944" s="4"/>
      <c r="J11944" s="4"/>
      <c r="K11944" s="4" t="n">
        <v>0.0227674418604651</v>
      </c>
    </row>
    <row r="11945" customFormat="false" ht="12.75" hidden="false" customHeight="false" outlineLevel="0" collapsed="false">
      <c r="A11945" s="0" t="n">
        <v>6811818</v>
      </c>
      <c r="B11945" s="2" t="s">
        <v>22</v>
      </c>
      <c r="C11945" s="0" t="n">
        <v>127850</v>
      </c>
      <c r="D11945" s="0" t="n">
        <v>1648</v>
      </c>
      <c r="E11945" s="4" t="n">
        <f aca="false">IF(D11944&gt;D11945,2047-D11944+D11945+E11944,D11945-D11944+E11944)</f>
        <v>99904</v>
      </c>
      <c r="F11945" s="4" t="n">
        <f aca="false">E11945-E11944</f>
        <v>0</v>
      </c>
      <c r="G11945" s="4" t="n">
        <f aca="false">F11945*K11945/((A11945-A11944)/1000)</f>
        <v>0</v>
      </c>
      <c r="H11945" s="4" t="n">
        <f aca="false">G11945*3.6</f>
        <v>0</v>
      </c>
      <c r="I11945" s="4"/>
      <c r="J11945" s="4"/>
      <c r="K11945" s="4" t="n">
        <v>0.0227674418604651</v>
      </c>
    </row>
    <row r="11946" customFormat="false" ht="12.75" hidden="false" customHeight="false" outlineLevel="0" collapsed="false">
      <c r="A11946" s="0" t="n">
        <v>6811868</v>
      </c>
      <c r="B11946" s="2" t="s">
        <v>22</v>
      </c>
      <c r="C11946" s="0" t="n">
        <v>127851</v>
      </c>
      <c r="D11946" s="0" t="n">
        <v>1648</v>
      </c>
      <c r="E11946" s="4" t="n">
        <f aca="false">IF(D11945&gt;D11946,2047-D11945+D11946+E11945,D11946-D11945+E11945)</f>
        <v>99904</v>
      </c>
      <c r="F11946" s="4" t="n">
        <f aca="false">E11946-E11945</f>
        <v>0</v>
      </c>
      <c r="G11946" s="4" t="n">
        <f aca="false">F11946*K11946/((A11946-A11945)/1000)</f>
        <v>0</v>
      </c>
      <c r="H11946" s="4" t="n">
        <f aca="false">G11946*3.6</f>
        <v>0</v>
      </c>
      <c r="I11946" s="4"/>
      <c r="J11946" s="4"/>
      <c r="K11946" s="4" t="n">
        <v>0.0227674418604651</v>
      </c>
    </row>
    <row r="11947" customFormat="false" ht="12.75" hidden="false" customHeight="false" outlineLevel="0" collapsed="false">
      <c r="A11947" s="0" t="n">
        <v>6811918</v>
      </c>
      <c r="B11947" s="2" t="s">
        <v>22</v>
      </c>
      <c r="C11947" s="0" t="n">
        <v>127852</v>
      </c>
      <c r="D11947" s="0" t="n">
        <v>1648</v>
      </c>
      <c r="E11947" s="4" t="n">
        <f aca="false">IF(D11946&gt;D11947,2047-D11946+D11947+E11946,D11947-D11946+E11946)</f>
        <v>99904</v>
      </c>
      <c r="F11947" s="4" t="n">
        <f aca="false">E11947-E11946</f>
        <v>0</v>
      </c>
      <c r="G11947" s="4" t="n">
        <f aca="false">F11947*K11947/((A11947-A11946)/1000)</f>
        <v>0</v>
      </c>
      <c r="H11947" s="4" t="n">
        <f aca="false">G11947*3.6</f>
        <v>0</v>
      </c>
      <c r="I11947" s="4"/>
      <c r="J11947" s="4"/>
      <c r="K11947" s="4" t="n">
        <v>0.0227674418604651</v>
      </c>
    </row>
    <row r="11948" customFormat="false" ht="12.75" hidden="false" customHeight="false" outlineLevel="0" collapsed="false">
      <c r="A11948" s="0" t="n">
        <v>6811968</v>
      </c>
      <c r="B11948" s="2" t="s">
        <v>22</v>
      </c>
      <c r="C11948" s="0" t="n">
        <v>127853</v>
      </c>
      <c r="D11948" s="0" t="n">
        <v>1648</v>
      </c>
      <c r="E11948" s="4" t="n">
        <f aca="false">IF(D11947&gt;D11948,2047-D11947+D11948+E11947,D11948-D11947+E11947)</f>
        <v>99904</v>
      </c>
      <c r="F11948" s="4" t="n">
        <f aca="false">E11948-E11947</f>
        <v>0</v>
      </c>
      <c r="G11948" s="4" t="n">
        <f aca="false">F11948*K11948/((A11948-A11947)/1000)</f>
        <v>0</v>
      </c>
      <c r="H11948" s="4" t="n">
        <f aca="false">G11948*3.6</f>
        <v>0</v>
      </c>
      <c r="I11948" s="4"/>
      <c r="J11948" s="4"/>
      <c r="K11948" s="4" t="n">
        <v>0.0227674418604651</v>
      </c>
    </row>
    <row r="11949" customFormat="false" ht="12.75" hidden="false" customHeight="false" outlineLevel="0" collapsed="false">
      <c r="A11949" s="0" t="n">
        <v>6812018</v>
      </c>
      <c r="B11949" s="2" t="s">
        <v>22</v>
      </c>
      <c r="C11949" s="0" t="n">
        <v>127854</v>
      </c>
      <c r="D11949" s="0" t="n">
        <v>1648</v>
      </c>
      <c r="E11949" s="4" t="n">
        <f aca="false">IF(D11948&gt;D11949,2047-D11948+D11949+E11948,D11949-D11948+E11948)</f>
        <v>99904</v>
      </c>
      <c r="F11949" s="4" t="n">
        <f aca="false">E11949-E11948</f>
        <v>0</v>
      </c>
      <c r="G11949" s="4" t="n">
        <f aca="false">F11949*K11949/((A11949-A11948)/1000)</f>
        <v>0</v>
      </c>
      <c r="H11949" s="4" t="n">
        <f aca="false">G11949*3.6</f>
        <v>0</v>
      </c>
      <c r="I11949" s="4"/>
      <c r="J11949" s="4"/>
      <c r="K11949" s="4" t="n">
        <v>0.0227674418604651</v>
      </c>
    </row>
    <row r="11950" customFormat="false" ht="12.75" hidden="false" customHeight="false" outlineLevel="0" collapsed="false">
      <c r="A11950" s="0" t="n">
        <v>6812068</v>
      </c>
      <c r="B11950" s="2" t="s">
        <v>22</v>
      </c>
      <c r="C11950" s="0" t="n">
        <v>127855</v>
      </c>
      <c r="D11950" s="0" t="n">
        <v>1648</v>
      </c>
      <c r="E11950" s="4" t="n">
        <f aca="false">IF(D11949&gt;D11950,2047-D11949+D11950+E11949,D11950-D11949+E11949)</f>
        <v>99904</v>
      </c>
      <c r="F11950" s="4" t="n">
        <f aca="false">E11950-E11949</f>
        <v>0</v>
      </c>
      <c r="G11950" s="4" t="n">
        <f aca="false">F11950*K11950/((A11950-A11949)/1000)</f>
        <v>0</v>
      </c>
      <c r="H11950" s="4" t="n">
        <f aca="false">G11950*3.6</f>
        <v>0</v>
      </c>
      <c r="I11950" s="4"/>
      <c r="J11950" s="4"/>
      <c r="K11950" s="4" t="n">
        <v>0.0227674418604651</v>
      </c>
    </row>
    <row r="11951" customFormat="false" ht="12.75" hidden="false" customHeight="false" outlineLevel="0" collapsed="false">
      <c r="A11951" s="0" t="n">
        <v>6812118</v>
      </c>
      <c r="B11951" s="2" t="s">
        <v>22</v>
      </c>
      <c r="C11951" s="0" t="n">
        <v>127856</v>
      </c>
      <c r="D11951" s="0" t="n">
        <v>1648</v>
      </c>
      <c r="E11951" s="4" t="n">
        <f aca="false">IF(D11950&gt;D11951,2047-D11950+D11951+E11950,D11951-D11950+E11950)</f>
        <v>99904</v>
      </c>
      <c r="F11951" s="4" t="n">
        <f aca="false">E11951-E11950</f>
        <v>0</v>
      </c>
      <c r="G11951" s="4" t="n">
        <f aca="false">F11951*K11951/((A11951-A11950)/1000)</f>
        <v>0</v>
      </c>
      <c r="H11951" s="4" t="n">
        <f aca="false">G11951*3.6</f>
        <v>0</v>
      </c>
      <c r="I11951" s="4"/>
      <c r="J11951" s="4"/>
      <c r="K11951" s="4" t="n">
        <v>0.0227674418604651</v>
      </c>
    </row>
    <row r="11952" customFormat="false" ht="12.75" hidden="false" customHeight="false" outlineLevel="0" collapsed="false">
      <c r="A11952" s="0" t="n">
        <v>6812168</v>
      </c>
      <c r="B11952" s="2" t="s">
        <v>22</v>
      </c>
      <c r="C11952" s="0" t="n">
        <v>127857</v>
      </c>
      <c r="D11952" s="0" t="n">
        <v>1648</v>
      </c>
      <c r="E11952" s="4" t="n">
        <f aca="false">IF(D11951&gt;D11952,2047-D11951+D11952+E11951,D11952-D11951+E11951)</f>
        <v>99904</v>
      </c>
      <c r="F11952" s="4" t="n">
        <f aca="false">E11952-E11951</f>
        <v>0</v>
      </c>
      <c r="G11952" s="4" t="n">
        <f aca="false">F11952*K11952/((A11952-A11951)/1000)</f>
        <v>0</v>
      </c>
      <c r="H11952" s="4" t="n">
        <f aca="false">G11952*3.6</f>
        <v>0</v>
      </c>
      <c r="I11952" s="4"/>
      <c r="J11952" s="4"/>
      <c r="K11952" s="4" t="n">
        <v>0.0227674418604651</v>
      </c>
    </row>
    <row r="11953" customFormat="false" ht="12.75" hidden="false" customHeight="false" outlineLevel="0" collapsed="false">
      <c r="A11953" s="0" t="n">
        <v>6812218</v>
      </c>
      <c r="B11953" s="2" t="s">
        <v>22</v>
      </c>
      <c r="C11953" s="0" t="n">
        <v>127858</v>
      </c>
      <c r="D11953" s="0" t="n">
        <v>1648</v>
      </c>
      <c r="E11953" s="4" t="n">
        <f aca="false">IF(D11952&gt;D11953,2047-D11952+D11953+E11952,D11953-D11952+E11952)</f>
        <v>99904</v>
      </c>
      <c r="F11953" s="4" t="n">
        <f aca="false">E11953-E11952</f>
        <v>0</v>
      </c>
      <c r="G11953" s="4" t="n">
        <f aca="false">F11953*K11953/((A11953-A11952)/1000)</f>
        <v>0</v>
      </c>
      <c r="H11953" s="4" t="n">
        <f aca="false">G11953*3.6</f>
        <v>0</v>
      </c>
      <c r="I11953" s="4"/>
      <c r="J11953" s="4"/>
      <c r="K11953" s="4" t="n">
        <v>0.0227674418604651</v>
      </c>
    </row>
    <row r="11954" customFormat="false" ht="12.75" hidden="false" customHeight="false" outlineLevel="0" collapsed="false">
      <c r="A11954" s="0" t="n">
        <v>6812268</v>
      </c>
      <c r="B11954" s="2" t="s">
        <v>22</v>
      </c>
      <c r="C11954" s="0" t="n">
        <v>127859</v>
      </c>
      <c r="D11954" s="0" t="n">
        <v>1648</v>
      </c>
      <c r="E11954" s="4" t="n">
        <f aca="false">IF(D11953&gt;D11954,2047-D11953+D11954+E11953,D11954-D11953+E11953)</f>
        <v>99904</v>
      </c>
      <c r="F11954" s="4" t="n">
        <f aca="false">E11954-E11953</f>
        <v>0</v>
      </c>
      <c r="G11954" s="4" t="n">
        <f aca="false">F11954*K11954/((A11954-A11953)/1000)</f>
        <v>0</v>
      </c>
      <c r="H11954" s="4" t="n">
        <f aca="false">G11954*3.6</f>
        <v>0</v>
      </c>
      <c r="I11954" s="4"/>
      <c r="J11954" s="4"/>
      <c r="K11954" s="4" t="n">
        <v>0.0227674418604651</v>
      </c>
    </row>
    <row r="11955" customFormat="false" ht="12.75" hidden="false" customHeight="false" outlineLevel="0" collapsed="false">
      <c r="A11955" s="0" t="n">
        <v>6812318</v>
      </c>
      <c r="B11955" s="2" t="s">
        <v>22</v>
      </c>
      <c r="C11955" s="0" t="n">
        <v>127860</v>
      </c>
      <c r="D11955" s="0" t="n">
        <v>1648</v>
      </c>
      <c r="E11955" s="4" t="n">
        <f aca="false">IF(D11954&gt;D11955,2047-D11954+D11955+E11954,D11955-D11954+E11954)</f>
        <v>99904</v>
      </c>
      <c r="F11955" s="4" t="n">
        <f aca="false">E11955-E11954</f>
        <v>0</v>
      </c>
      <c r="G11955" s="4" t="n">
        <f aca="false">F11955*K11955/((A11955-A11954)/1000)</f>
        <v>0</v>
      </c>
      <c r="H11955" s="4" t="n">
        <f aca="false">G11955*3.6</f>
        <v>0</v>
      </c>
      <c r="I11955" s="4"/>
      <c r="J11955" s="4"/>
      <c r="K11955" s="4" t="n">
        <v>0.0227674418604651</v>
      </c>
    </row>
    <row r="11956" customFormat="false" ht="12.75" hidden="false" customHeight="false" outlineLevel="0" collapsed="false">
      <c r="A11956" s="0" t="n">
        <v>6812368</v>
      </c>
      <c r="B11956" s="2" t="s">
        <v>22</v>
      </c>
      <c r="C11956" s="0" t="n">
        <v>127861</v>
      </c>
      <c r="D11956" s="0" t="n">
        <v>1648</v>
      </c>
      <c r="E11956" s="4" t="n">
        <f aca="false">IF(D11955&gt;D11956,2047-D11955+D11956+E11955,D11956-D11955+E11955)</f>
        <v>99904</v>
      </c>
      <c r="F11956" s="4" t="n">
        <f aca="false">E11956-E11955</f>
        <v>0</v>
      </c>
      <c r="G11956" s="4" t="n">
        <f aca="false">F11956*K11956/((A11956-A11955)/1000)</f>
        <v>0</v>
      </c>
      <c r="H11956" s="4" t="n">
        <f aca="false">G11956*3.6</f>
        <v>0</v>
      </c>
      <c r="I11956" s="4"/>
      <c r="J11956" s="4"/>
      <c r="K11956" s="4" t="n">
        <v>0.0227674418604651</v>
      </c>
    </row>
    <row r="11957" customFormat="false" ht="12.75" hidden="false" customHeight="false" outlineLevel="0" collapsed="false">
      <c r="A11957" s="0" t="n">
        <v>6812419</v>
      </c>
      <c r="B11957" s="2" t="s">
        <v>22</v>
      </c>
      <c r="C11957" s="0" t="n">
        <v>127862</v>
      </c>
      <c r="D11957" s="0" t="n">
        <v>1648</v>
      </c>
      <c r="E11957" s="4" t="n">
        <f aca="false">IF(D11956&gt;D11957,2047-D11956+D11957+E11956,D11957-D11956+E11956)</f>
        <v>99904</v>
      </c>
      <c r="F11957" s="4" t="n">
        <f aca="false">E11957-E11956</f>
        <v>0</v>
      </c>
      <c r="G11957" s="4" t="n">
        <f aca="false">F11957*K11957/((A11957-A11956)/1000)</f>
        <v>0</v>
      </c>
      <c r="H11957" s="4" t="n">
        <f aca="false">G11957*3.6</f>
        <v>0</v>
      </c>
      <c r="I11957" s="4"/>
      <c r="J11957" s="4"/>
      <c r="K11957" s="4" t="n">
        <v>0.0227674418604651</v>
      </c>
    </row>
    <row r="11958" customFormat="false" ht="12.75" hidden="false" customHeight="false" outlineLevel="0" collapsed="false">
      <c r="A11958" s="0" t="n">
        <v>6812468</v>
      </c>
      <c r="B11958" s="2" t="s">
        <v>22</v>
      </c>
      <c r="C11958" s="0" t="n">
        <v>127863</v>
      </c>
      <c r="D11958" s="0" t="n">
        <v>1648</v>
      </c>
      <c r="E11958" s="4" t="n">
        <f aca="false">IF(D11957&gt;D11958,2047-D11957+D11958+E11957,D11958-D11957+E11957)</f>
        <v>99904</v>
      </c>
      <c r="F11958" s="4" t="n">
        <f aca="false">E11958-E11957</f>
        <v>0</v>
      </c>
      <c r="G11958" s="4" t="n">
        <f aca="false">F11958*K11958/((A11958-A11957)/1000)</f>
        <v>0</v>
      </c>
      <c r="H11958" s="4" t="n">
        <f aca="false">G11958*3.6</f>
        <v>0</v>
      </c>
      <c r="I11958" s="4"/>
      <c r="J11958" s="4"/>
      <c r="K11958" s="4" t="n">
        <v>0.0227674418604651</v>
      </c>
    </row>
    <row r="11959" customFormat="false" ht="12.75" hidden="false" customHeight="false" outlineLevel="0" collapsed="false">
      <c r="A11959" s="0" t="n">
        <v>6812518</v>
      </c>
      <c r="B11959" s="2" t="s">
        <v>22</v>
      </c>
      <c r="C11959" s="0" t="n">
        <v>127864</v>
      </c>
      <c r="D11959" s="0" t="n">
        <v>1648</v>
      </c>
      <c r="E11959" s="4" t="n">
        <f aca="false">IF(D11958&gt;D11959,2047-D11958+D11959+E11958,D11959-D11958+E11958)</f>
        <v>99904</v>
      </c>
      <c r="F11959" s="4" t="n">
        <f aca="false">E11959-E11958</f>
        <v>0</v>
      </c>
      <c r="G11959" s="4" t="n">
        <f aca="false">F11959*K11959/((A11959-A11958)/1000)</f>
        <v>0</v>
      </c>
      <c r="H11959" s="4" t="n">
        <f aca="false">G11959*3.6</f>
        <v>0</v>
      </c>
      <c r="I11959" s="4"/>
      <c r="J11959" s="4"/>
      <c r="K11959" s="4" t="n">
        <v>0.0227674418604651</v>
      </c>
    </row>
    <row r="11960" customFormat="false" ht="12.75" hidden="false" customHeight="false" outlineLevel="0" collapsed="false">
      <c r="A11960" s="0" t="n">
        <v>6812568</v>
      </c>
      <c r="B11960" s="2" t="s">
        <v>22</v>
      </c>
      <c r="C11960" s="0" t="n">
        <v>127865</v>
      </c>
      <c r="D11960" s="0" t="n">
        <v>1648</v>
      </c>
      <c r="E11960" s="4" t="n">
        <f aca="false">IF(D11959&gt;D11960,2047-D11959+D11960+E11959,D11960-D11959+E11959)</f>
        <v>99904</v>
      </c>
      <c r="F11960" s="4" t="n">
        <f aca="false">E11960-E11959</f>
        <v>0</v>
      </c>
      <c r="G11960" s="4" t="n">
        <f aca="false">F11960*K11960/((A11960-A11959)/1000)</f>
        <v>0</v>
      </c>
      <c r="H11960" s="4" t="n">
        <f aca="false">G11960*3.6</f>
        <v>0</v>
      </c>
      <c r="I11960" s="4"/>
      <c r="J11960" s="4"/>
      <c r="K11960" s="4" t="n">
        <v>0.0227674418604651</v>
      </c>
    </row>
    <row r="11961" customFormat="false" ht="12.75" hidden="false" customHeight="false" outlineLevel="0" collapsed="false">
      <c r="A11961" s="0" t="n">
        <v>6812618</v>
      </c>
      <c r="B11961" s="2" t="s">
        <v>22</v>
      </c>
      <c r="C11961" s="0" t="n">
        <v>127866</v>
      </c>
      <c r="D11961" s="0" t="n">
        <v>1648</v>
      </c>
      <c r="E11961" s="4" t="n">
        <f aca="false">IF(D11960&gt;D11961,2047-D11960+D11961+E11960,D11961-D11960+E11960)</f>
        <v>99904</v>
      </c>
      <c r="F11961" s="4" t="n">
        <f aca="false">E11961-E11960</f>
        <v>0</v>
      </c>
      <c r="G11961" s="4" t="n">
        <f aca="false">F11961*K11961/((A11961-A11960)/1000)</f>
        <v>0</v>
      </c>
      <c r="H11961" s="4" t="n">
        <f aca="false">G11961*3.6</f>
        <v>0</v>
      </c>
      <c r="I11961" s="4"/>
      <c r="J11961" s="4"/>
      <c r="K11961" s="4" t="n">
        <v>0.0227674418604651</v>
      </c>
    </row>
    <row r="11962" customFormat="false" ht="12.75" hidden="false" customHeight="false" outlineLevel="0" collapsed="false">
      <c r="A11962" s="0" t="n">
        <v>6812668</v>
      </c>
      <c r="B11962" s="2" t="s">
        <v>22</v>
      </c>
      <c r="C11962" s="0" t="n">
        <v>127867</v>
      </c>
      <c r="D11962" s="0" t="n">
        <v>1648</v>
      </c>
      <c r="E11962" s="4" t="n">
        <f aca="false">IF(D11961&gt;D11962,2047-D11961+D11962+E11961,D11962-D11961+E11961)</f>
        <v>99904</v>
      </c>
      <c r="F11962" s="4" t="n">
        <f aca="false">E11962-E11961</f>
        <v>0</v>
      </c>
      <c r="G11962" s="4" t="n">
        <f aca="false">F11962*K11962/((A11962-A11961)/1000)</f>
        <v>0</v>
      </c>
      <c r="H11962" s="4" t="n">
        <f aca="false">G11962*3.6</f>
        <v>0</v>
      </c>
      <c r="I11962" s="4"/>
      <c r="J11962" s="4"/>
      <c r="K11962" s="4" t="n">
        <v>0.0227674418604651</v>
      </c>
    </row>
    <row r="11963" customFormat="false" ht="12.75" hidden="false" customHeight="false" outlineLevel="0" collapsed="false">
      <c r="A11963" s="0" t="n">
        <v>6812718</v>
      </c>
      <c r="B11963" s="2" t="s">
        <v>22</v>
      </c>
      <c r="C11963" s="0" t="n">
        <v>127868</v>
      </c>
      <c r="D11963" s="0" t="n">
        <v>1648</v>
      </c>
      <c r="E11963" s="4" t="n">
        <f aca="false">IF(D11962&gt;D11963,2047-D11962+D11963+E11962,D11963-D11962+E11962)</f>
        <v>99904</v>
      </c>
      <c r="F11963" s="4" t="n">
        <f aca="false">E11963-E11962</f>
        <v>0</v>
      </c>
      <c r="G11963" s="4" t="n">
        <f aca="false">F11963*K11963/((A11963-A11962)/1000)</f>
        <v>0</v>
      </c>
      <c r="H11963" s="4" t="n">
        <f aca="false">G11963*3.6</f>
        <v>0</v>
      </c>
      <c r="I11963" s="4"/>
      <c r="J11963" s="4"/>
      <c r="K11963" s="4" t="n">
        <v>0.0227674418604651</v>
      </c>
    </row>
    <row r="11964" customFormat="false" ht="12.75" hidden="false" customHeight="false" outlineLevel="0" collapsed="false">
      <c r="A11964" s="0" t="n">
        <v>6812768</v>
      </c>
      <c r="B11964" s="2" t="s">
        <v>22</v>
      </c>
      <c r="C11964" s="0" t="n">
        <v>127869</v>
      </c>
      <c r="D11964" s="0" t="n">
        <v>1648</v>
      </c>
      <c r="E11964" s="4" t="n">
        <f aca="false">IF(D11963&gt;D11964,2047-D11963+D11964+E11963,D11964-D11963+E11963)</f>
        <v>99904</v>
      </c>
      <c r="F11964" s="4" t="n">
        <f aca="false">E11964-E11963</f>
        <v>0</v>
      </c>
      <c r="G11964" s="4" t="n">
        <f aca="false">F11964*K11964/((A11964-A11963)/1000)</f>
        <v>0</v>
      </c>
      <c r="H11964" s="4" t="n">
        <f aca="false">G11964*3.6</f>
        <v>0</v>
      </c>
      <c r="I11964" s="4"/>
      <c r="J11964" s="4"/>
      <c r="K11964" s="4" t="n">
        <v>0.0227674418604651</v>
      </c>
    </row>
    <row r="11965" customFormat="false" ht="12.75" hidden="false" customHeight="false" outlineLevel="0" collapsed="false">
      <c r="A11965" s="0" t="n">
        <v>6812818</v>
      </c>
      <c r="B11965" s="2" t="s">
        <v>22</v>
      </c>
      <c r="C11965" s="0" t="n">
        <v>127870</v>
      </c>
      <c r="D11965" s="0" t="n">
        <v>1648</v>
      </c>
      <c r="E11965" s="4" t="n">
        <f aca="false">IF(D11964&gt;D11965,2047-D11964+D11965+E11964,D11965-D11964+E11964)</f>
        <v>99904</v>
      </c>
      <c r="F11965" s="4" t="n">
        <f aca="false">E11965-E11964</f>
        <v>0</v>
      </c>
      <c r="G11965" s="4" t="n">
        <f aca="false">F11965*K11965/((A11965-A11964)/1000)</f>
        <v>0</v>
      </c>
      <c r="H11965" s="4" t="n">
        <f aca="false">G11965*3.6</f>
        <v>0</v>
      </c>
      <c r="I11965" s="4"/>
      <c r="J11965" s="4"/>
      <c r="K11965" s="4" t="n">
        <v>0.0227674418604651</v>
      </c>
    </row>
    <row r="11966" customFormat="false" ht="12.75" hidden="false" customHeight="false" outlineLevel="0" collapsed="false">
      <c r="A11966" s="0" t="n">
        <v>6812868</v>
      </c>
      <c r="B11966" s="2" t="s">
        <v>22</v>
      </c>
      <c r="C11966" s="0" t="n">
        <v>127871</v>
      </c>
      <c r="D11966" s="0" t="n">
        <v>1648</v>
      </c>
      <c r="E11966" s="4" t="n">
        <f aca="false">IF(D11965&gt;D11966,2047-D11965+D11966+E11965,D11966-D11965+E11965)</f>
        <v>99904</v>
      </c>
      <c r="F11966" s="4" t="n">
        <f aca="false">E11966-E11965</f>
        <v>0</v>
      </c>
      <c r="G11966" s="4" t="n">
        <f aca="false">F11966*K11966/((A11966-A11965)/1000)</f>
        <v>0</v>
      </c>
      <c r="H11966" s="4" t="n">
        <f aca="false">G11966*3.6</f>
        <v>0</v>
      </c>
      <c r="I11966" s="4"/>
      <c r="J11966" s="4"/>
      <c r="K11966" s="4" t="n">
        <v>0.0227674418604651</v>
      </c>
    </row>
    <row r="11967" customFormat="false" ht="12.75" hidden="false" customHeight="false" outlineLevel="0" collapsed="false">
      <c r="A11967" s="0" t="n">
        <v>6812918</v>
      </c>
      <c r="B11967" s="2" t="s">
        <v>22</v>
      </c>
      <c r="C11967" s="0" t="n">
        <v>127872</v>
      </c>
      <c r="D11967" s="0" t="n">
        <v>1648</v>
      </c>
      <c r="E11967" s="4" t="n">
        <f aca="false">IF(D11966&gt;D11967,2047-D11966+D11967+E11966,D11967-D11966+E11966)</f>
        <v>99904</v>
      </c>
      <c r="F11967" s="4" t="n">
        <f aca="false">E11967-E11966</f>
        <v>0</v>
      </c>
      <c r="G11967" s="4" t="n">
        <f aca="false">F11967*K11967/((A11967-A11966)/1000)</f>
        <v>0</v>
      </c>
      <c r="H11967" s="4" t="n">
        <f aca="false">G11967*3.6</f>
        <v>0</v>
      </c>
      <c r="I11967" s="4"/>
      <c r="J11967" s="4"/>
      <c r="K11967" s="4" t="n">
        <v>0.0227674418604651</v>
      </c>
    </row>
    <row r="11968" customFormat="false" ht="12.75" hidden="false" customHeight="false" outlineLevel="0" collapsed="false">
      <c r="A11968" s="0" t="n">
        <v>6812968</v>
      </c>
      <c r="B11968" s="2" t="s">
        <v>22</v>
      </c>
      <c r="C11968" s="0" t="n">
        <v>127873</v>
      </c>
      <c r="D11968" s="0" t="n">
        <v>1648</v>
      </c>
      <c r="E11968" s="4" t="n">
        <f aca="false">IF(D11967&gt;D11968,2047-D11967+D11968+E11967,D11968-D11967+E11967)</f>
        <v>99904</v>
      </c>
      <c r="F11968" s="4" t="n">
        <f aca="false">E11968-E11967</f>
        <v>0</v>
      </c>
      <c r="G11968" s="4" t="n">
        <f aca="false">F11968*K11968/((A11968-A11967)/1000)</f>
        <v>0</v>
      </c>
      <c r="H11968" s="4" t="n">
        <f aca="false">G11968*3.6</f>
        <v>0</v>
      </c>
      <c r="I11968" s="4"/>
      <c r="J11968" s="4"/>
      <c r="K11968" s="4" t="n">
        <v>0.0227674418604651</v>
      </c>
    </row>
    <row r="11969" customFormat="false" ht="12.75" hidden="false" customHeight="false" outlineLevel="0" collapsed="false">
      <c r="A11969" s="0" t="n">
        <v>6813018</v>
      </c>
      <c r="B11969" s="2" t="s">
        <v>22</v>
      </c>
      <c r="C11969" s="0" t="n">
        <v>127874</v>
      </c>
      <c r="D11969" s="0" t="n">
        <v>1648</v>
      </c>
      <c r="E11969" s="4" t="n">
        <f aca="false">IF(D11968&gt;D11969,2047-D11968+D11969+E11968,D11969-D11968+E11968)</f>
        <v>99904</v>
      </c>
      <c r="F11969" s="4" t="n">
        <f aca="false">E11969-E11968</f>
        <v>0</v>
      </c>
      <c r="G11969" s="4" t="n">
        <f aca="false">F11969*K11969/((A11969-A11968)/1000)</f>
        <v>0</v>
      </c>
      <c r="H11969" s="4" t="n">
        <f aca="false">G11969*3.6</f>
        <v>0</v>
      </c>
      <c r="I11969" s="4"/>
      <c r="J11969" s="4"/>
      <c r="K11969" s="4" t="n">
        <v>0.0227674418604651</v>
      </c>
    </row>
    <row r="11970" customFormat="false" ht="12.75" hidden="false" customHeight="false" outlineLevel="0" collapsed="false">
      <c r="A11970" s="0" t="n">
        <v>6813068</v>
      </c>
      <c r="B11970" s="2" t="s">
        <v>22</v>
      </c>
      <c r="C11970" s="0" t="n">
        <v>127875</v>
      </c>
      <c r="D11970" s="0" t="n">
        <v>1648</v>
      </c>
      <c r="E11970" s="4" t="n">
        <f aca="false">IF(D11969&gt;D11970,2047-D11969+D11970+E11969,D11970-D11969+E11969)</f>
        <v>99904</v>
      </c>
      <c r="F11970" s="4" t="n">
        <f aca="false">E11970-E11969</f>
        <v>0</v>
      </c>
      <c r="G11970" s="4" t="n">
        <f aca="false">F11970*K11970/((A11970-A11969)/1000)</f>
        <v>0</v>
      </c>
      <c r="H11970" s="4" t="n">
        <f aca="false">G11970*3.6</f>
        <v>0</v>
      </c>
      <c r="I11970" s="4"/>
      <c r="J11970" s="4"/>
      <c r="K11970" s="4" t="n">
        <v>0.0227674418604651</v>
      </c>
    </row>
    <row r="11971" customFormat="false" ht="12.75" hidden="false" customHeight="false" outlineLevel="0" collapsed="false">
      <c r="A11971" s="0" t="n">
        <v>6813118</v>
      </c>
      <c r="B11971" s="2" t="s">
        <v>22</v>
      </c>
      <c r="C11971" s="0" t="n">
        <v>127876</v>
      </c>
      <c r="D11971" s="0" t="n">
        <v>1648</v>
      </c>
      <c r="E11971" s="4" t="n">
        <f aca="false">IF(D11970&gt;D11971,2047-D11970+D11971+E11970,D11971-D11970+E11970)</f>
        <v>99904</v>
      </c>
      <c r="F11971" s="4" t="n">
        <f aca="false">E11971-E11970</f>
        <v>0</v>
      </c>
      <c r="G11971" s="4" t="n">
        <f aca="false">F11971*K11971/((A11971-A11970)/1000)</f>
        <v>0</v>
      </c>
      <c r="H11971" s="4" t="n">
        <f aca="false">G11971*3.6</f>
        <v>0</v>
      </c>
      <c r="I11971" s="4"/>
      <c r="J11971" s="4"/>
      <c r="K11971" s="4" t="n">
        <v>0.0227674418604651</v>
      </c>
    </row>
    <row r="11972" customFormat="false" ht="12.75" hidden="false" customHeight="false" outlineLevel="0" collapsed="false">
      <c r="A11972" s="0" t="n">
        <v>6813168</v>
      </c>
      <c r="B11972" s="2" t="s">
        <v>22</v>
      </c>
      <c r="C11972" s="0" t="n">
        <v>127877</v>
      </c>
      <c r="D11972" s="0" t="n">
        <v>1648</v>
      </c>
      <c r="E11972" s="4" t="n">
        <f aca="false">IF(D11971&gt;D11972,2047-D11971+D11972+E11971,D11972-D11971+E11971)</f>
        <v>99904</v>
      </c>
      <c r="F11972" s="4" t="n">
        <f aca="false">E11972-E11971</f>
        <v>0</v>
      </c>
      <c r="G11972" s="4" t="n">
        <f aca="false">F11972*K11972/((A11972-A11971)/1000)</f>
        <v>0</v>
      </c>
      <c r="H11972" s="4" t="n">
        <f aca="false">G11972*3.6</f>
        <v>0</v>
      </c>
      <c r="I11972" s="4"/>
      <c r="J11972" s="4"/>
      <c r="K11972" s="4" t="n">
        <v>0.0227674418604651</v>
      </c>
    </row>
    <row r="11973" customFormat="false" ht="12.75" hidden="false" customHeight="false" outlineLevel="0" collapsed="false">
      <c r="A11973" s="0" t="n">
        <v>6813218</v>
      </c>
      <c r="B11973" s="2" t="s">
        <v>22</v>
      </c>
      <c r="C11973" s="0" t="n">
        <v>127878</v>
      </c>
      <c r="D11973" s="0" t="n">
        <v>1648</v>
      </c>
      <c r="E11973" s="4" t="n">
        <f aca="false">IF(D11972&gt;D11973,2047-D11972+D11973+E11972,D11973-D11972+E11972)</f>
        <v>99904</v>
      </c>
      <c r="F11973" s="4" t="n">
        <f aca="false">E11973-E11972</f>
        <v>0</v>
      </c>
      <c r="G11973" s="4" t="n">
        <f aca="false">F11973*K11973/((A11973-A11972)/1000)</f>
        <v>0</v>
      </c>
      <c r="H11973" s="4" t="n">
        <f aca="false">G11973*3.6</f>
        <v>0</v>
      </c>
      <c r="I11973" s="4"/>
      <c r="J11973" s="4"/>
      <c r="K11973" s="4" t="n">
        <v>0.0227674418604651</v>
      </c>
    </row>
    <row r="11974" customFormat="false" ht="12.75" hidden="false" customHeight="false" outlineLevel="0" collapsed="false">
      <c r="A11974" s="0" t="n">
        <v>6813268</v>
      </c>
      <c r="B11974" s="2" t="s">
        <v>22</v>
      </c>
      <c r="C11974" s="0" t="n">
        <v>127879</v>
      </c>
      <c r="D11974" s="0" t="n">
        <v>1648</v>
      </c>
      <c r="E11974" s="4" t="n">
        <f aca="false">IF(D11973&gt;D11974,2047-D11973+D11974+E11973,D11974-D11973+E11973)</f>
        <v>99904</v>
      </c>
      <c r="F11974" s="4" t="n">
        <f aca="false">E11974-E11973</f>
        <v>0</v>
      </c>
      <c r="G11974" s="4" t="n">
        <f aca="false">F11974*K11974/((A11974-A11973)/1000)</f>
        <v>0</v>
      </c>
      <c r="H11974" s="4" t="n">
        <f aca="false">G11974*3.6</f>
        <v>0</v>
      </c>
      <c r="I11974" s="4"/>
      <c r="J11974" s="4"/>
      <c r="K11974" s="4" t="n">
        <v>0.0227674418604651</v>
      </c>
    </row>
    <row r="11975" customFormat="false" ht="12.75" hidden="false" customHeight="false" outlineLevel="0" collapsed="false">
      <c r="A11975" s="0" t="n">
        <v>6813318</v>
      </c>
      <c r="B11975" s="2" t="s">
        <v>22</v>
      </c>
      <c r="C11975" s="0" t="n">
        <v>127880</v>
      </c>
      <c r="D11975" s="0" t="n">
        <v>1648</v>
      </c>
      <c r="E11975" s="4" t="n">
        <f aca="false">IF(D11974&gt;D11975,2047-D11974+D11975+E11974,D11975-D11974+E11974)</f>
        <v>99904</v>
      </c>
      <c r="F11975" s="4" t="n">
        <f aca="false">E11975-E11974</f>
        <v>0</v>
      </c>
      <c r="G11975" s="4" t="n">
        <f aca="false">F11975*K11975/((A11975-A11974)/1000)</f>
        <v>0</v>
      </c>
      <c r="H11975" s="4" t="n">
        <f aca="false">G11975*3.6</f>
        <v>0</v>
      </c>
      <c r="I11975" s="4"/>
      <c r="J11975" s="4"/>
      <c r="K11975" s="4" t="n">
        <v>0.0227674418604651</v>
      </c>
    </row>
    <row r="11976" customFormat="false" ht="12.75" hidden="false" customHeight="false" outlineLevel="0" collapsed="false">
      <c r="A11976" s="0" t="n">
        <v>6813368</v>
      </c>
      <c r="B11976" s="2" t="s">
        <v>22</v>
      </c>
      <c r="C11976" s="0" t="n">
        <v>127881</v>
      </c>
      <c r="D11976" s="0" t="n">
        <v>1648</v>
      </c>
      <c r="E11976" s="4" t="n">
        <f aca="false">IF(D11975&gt;D11976,2047-D11975+D11976+E11975,D11976-D11975+E11975)</f>
        <v>99904</v>
      </c>
      <c r="F11976" s="4" t="n">
        <f aca="false">E11976-E11975</f>
        <v>0</v>
      </c>
      <c r="G11976" s="4" t="n">
        <f aca="false">F11976*K11976/((A11976-A11975)/1000)</f>
        <v>0</v>
      </c>
      <c r="H11976" s="4" t="n">
        <f aca="false">G11976*3.6</f>
        <v>0</v>
      </c>
      <c r="I11976" s="4"/>
      <c r="J11976" s="4"/>
      <c r="K11976" s="4" t="n">
        <v>0.0227674418604651</v>
      </c>
    </row>
    <row r="11977" customFormat="false" ht="12.75" hidden="false" customHeight="false" outlineLevel="0" collapsed="false">
      <c r="A11977" s="0" t="n">
        <v>6813419</v>
      </c>
      <c r="B11977" s="2" t="s">
        <v>22</v>
      </c>
      <c r="C11977" s="0" t="n">
        <v>127882</v>
      </c>
      <c r="D11977" s="0" t="n">
        <v>1648</v>
      </c>
      <c r="E11977" s="4" t="n">
        <f aca="false">IF(D11976&gt;D11977,2047-D11976+D11977+E11976,D11977-D11976+E11976)</f>
        <v>99904</v>
      </c>
      <c r="F11977" s="4" t="n">
        <f aca="false">E11977-E11976</f>
        <v>0</v>
      </c>
      <c r="G11977" s="4" t="n">
        <f aca="false">F11977*K11977/((A11977-A11976)/1000)</f>
        <v>0</v>
      </c>
      <c r="H11977" s="4" t="n">
        <f aca="false">G11977*3.6</f>
        <v>0</v>
      </c>
      <c r="I11977" s="4"/>
      <c r="J11977" s="4"/>
      <c r="K11977" s="4" t="n">
        <v>0.0227674418604651</v>
      </c>
    </row>
    <row r="11978" customFormat="false" ht="12.75" hidden="false" customHeight="false" outlineLevel="0" collapsed="false">
      <c r="A11978" s="0" t="n">
        <v>6813468</v>
      </c>
      <c r="B11978" s="2" t="s">
        <v>22</v>
      </c>
      <c r="C11978" s="0" t="n">
        <v>127883</v>
      </c>
      <c r="D11978" s="0" t="n">
        <v>1648</v>
      </c>
      <c r="E11978" s="4" t="n">
        <f aca="false">IF(D11977&gt;D11978,2047-D11977+D11978+E11977,D11978-D11977+E11977)</f>
        <v>99904</v>
      </c>
      <c r="F11978" s="4" t="n">
        <f aca="false">E11978-E11977</f>
        <v>0</v>
      </c>
      <c r="G11978" s="4" t="n">
        <f aca="false">F11978*K11978/((A11978-A11977)/1000)</f>
        <v>0</v>
      </c>
      <c r="H11978" s="4" t="n">
        <f aca="false">G11978*3.6</f>
        <v>0</v>
      </c>
      <c r="I11978" s="4"/>
      <c r="J11978" s="4"/>
      <c r="K11978" s="4" t="n">
        <v>0.0227674418604651</v>
      </c>
    </row>
    <row r="11979" customFormat="false" ht="12.75" hidden="false" customHeight="false" outlineLevel="0" collapsed="false">
      <c r="A11979" s="0" t="n">
        <v>6813518</v>
      </c>
      <c r="B11979" s="2" t="s">
        <v>22</v>
      </c>
      <c r="C11979" s="0" t="n">
        <v>127884</v>
      </c>
      <c r="D11979" s="0" t="n">
        <v>1648</v>
      </c>
      <c r="E11979" s="4" t="n">
        <f aca="false">IF(D11978&gt;D11979,2047-D11978+D11979+E11978,D11979-D11978+E11978)</f>
        <v>99904</v>
      </c>
      <c r="F11979" s="4" t="n">
        <f aca="false">E11979-E11978</f>
        <v>0</v>
      </c>
      <c r="G11979" s="4" t="n">
        <f aca="false">F11979*K11979/((A11979-A11978)/1000)</f>
        <v>0</v>
      </c>
      <c r="H11979" s="4" t="n">
        <f aca="false">G11979*3.6</f>
        <v>0</v>
      </c>
      <c r="I11979" s="4"/>
      <c r="J11979" s="4"/>
      <c r="K11979" s="4" t="n">
        <v>0.0227674418604651</v>
      </c>
    </row>
    <row r="11980" customFormat="false" ht="12.75" hidden="false" customHeight="false" outlineLevel="0" collapsed="false">
      <c r="A11980" s="0" t="n">
        <v>6813568</v>
      </c>
      <c r="B11980" s="2" t="s">
        <v>22</v>
      </c>
      <c r="C11980" s="0" t="n">
        <v>127885</v>
      </c>
      <c r="D11980" s="0" t="n">
        <v>1648</v>
      </c>
      <c r="E11980" s="4" t="n">
        <f aca="false">IF(D11979&gt;D11980,2047-D11979+D11980+E11979,D11980-D11979+E11979)</f>
        <v>99904</v>
      </c>
      <c r="F11980" s="4" t="n">
        <f aca="false">E11980-E11979</f>
        <v>0</v>
      </c>
      <c r="G11980" s="4" t="n">
        <f aca="false">F11980*K11980/((A11980-A11979)/1000)</f>
        <v>0</v>
      </c>
      <c r="H11980" s="4" t="n">
        <f aca="false">G11980*3.6</f>
        <v>0</v>
      </c>
      <c r="I11980" s="4"/>
      <c r="J11980" s="4"/>
      <c r="K11980" s="4" t="n">
        <v>0.0227674418604651</v>
      </c>
    </row>
    <row r="11981" customFormat="false" ht="12.75" hidden="false" customHeight="false" outlineLevel="0" collapsed="false">
      <c r="A11981" s="0" t="n">
        <v>6813618</v>
      </c>
      <c r="B11981" s="2" t="s">
        <v>22</v>
      </c>
      <c r="C11981" s="0" t="n">
        <v>127886</v>
      </c>
      <c r="D11981" s="0" t="n">
        <v>1648</v>
      </c>
      <c r="E11981" s="4" t="n">
        <f aca="false">IF(D11980&gt;D11981,2047-D11980+D11981+E11980,D11981-D11980+E11980)</f>
        <v>99904</v>
      </c>
      <c r="F11981" s="4" t="n">
        <f aca="false">E11981-E11980</f>
        <v>0</v>
      </c>
      <c r="G11981" s="4" t="n">
        <f aca="false">F11981*K11981/((A11981-A11980)/1000)</f>
        <v>0</v>
      </c>
      <c r="H11981" s="4" t="n">
        <f aca="false">G11981*3.6</f>
        <v>0</v>
      </c>
      <c r="I11981" s="4"/>
      <c r="J11981" s="4"/>
      <c r="K11981" s="4" t="n">
        <v>0.0227674418604651</v>
      </c>
    </row>
    <row r="11982" customFormat="false" ht="12.75" hidden="false" customHeight="false" outlineLevel="0" collapsed="false">
      <c r="A11982" s="0" t="n">
        <v>6813668</v>
      </c>
      <c r="B11982" s="2" t="s">
        <v>22</v>
      </c>
      <c r="C11982" s="0" t="n">
        <v>127887</v>
      </c>
      <c r="D11982" s="0" t="n">
        <v>1648</v>
      </c>
      <c r="E11982" s="4" t="n">
        <f aca="false">IF(D11981&gt;D11982,2047-D11981+D11982+E11981,D11982-D11981+E11981)</f>
        <v>99904</v>
      </c>
      <c r="F11982" s="4" t="n">
        <f aca="false">E11982-E11981</f>
        <v>0</v>
      </c>
      <c r="G11982" s="4" t="n">
        <f aca="false">F11982*K11982/((A11982-A11981)/1000)</f>
        <v>0</v>
      </c>
      <c r="H11982" s="4" t="n">
        <f aca="false">G11982*3.6</f>
        <v>0</v>
      </c>
      <c r="I11982" s="4"/>
      <c r="J11982" s="4"/>
      <c r="K11982" s="4" t="n">
        <v>0.0227674418604651</v>
      </c>
    </row>
    <row r="11983" customFormat="false" ht="12.75" hidden="false" customHeight="false" outlineLevel="0" collapsed="false">
      <c r="A11983" s="0" t="n">
        <v>6813718</v>
      </c>
      <c r="B11983" s="2" t="s">
        <v>22</v>
      </c>
      <c r="C11983" s="0" t="n">
        <v>127888</v>
      </c>
      <c r="D11983" s="0" t="n">
        <v>1648</v>
      </c>
      <c r="E11983" s="4" t="n">
        <f aca="false">IF(D11982&gt;D11983,2047-D11982+D11983+E11982,D11983-D11982+E11982)</f>
        <v>99904</v>
      </c>
      <c r="F11983" s="4" t="n">
        <f aca="false">E11983-E11982</f>
        <v>0</v>
      </c>
      <c r="G11983" s="4" t="n">
        <f aca="false">F11983*K11983/((A11983-A11982)/1000)</f>
        <v>0</v>
      </c>
      <c r="H11983" s="4" t="n">
        <f aca="false">G11983*3.6</f>
        <v>0</v>
      </c>
      <c r="I11983" s="4"/>
      <c r="J11983" s="4"/>
      <c r="K11983" s="4" t="n">
        <v>0.0227674418604651</v>
      </c>
    </row>
    <row r="11984" customFormat="false" ht="12.75" hidden="false" customHeight="false" outlineLevel="0" collapsed="false">
      <c r="A11984" s="0" t="n">
        <v>6813767</v>
      </c>
      <c r="B11984" s="2" t="s">
        <v>22</v>
      </c>
      <c r="C11984" s="0" t="n">
        <v>127889</v>
      </c>
      <c r="D11984" s="0" t="n">
        <v>1648</v>
      </c>
      <c r="E11984" s="4" t="n">
        <f aca="false">IF(D11983&gt;D11984,2047-D11983+D11984+E11983,D11984-D11983+E11983)</f>
        <v>99904</v>
      </c>
      <c r="F11984" s="4" t="n">
        <f aca="false">E11984-E11983</f>
        <v>0</v>
      </c>
      <c r="G11984" s="4" t="n">
        <f aca="false">F11984*K11984/((A11984-A11983)/1000)</f>
        <v>0</v>
      </c>
      <c r="H11984" s="4" t="n">
        <f aca="false">G11984*3.6</f>
        <v>0</v>
      </c>
      <c r="I11984" s="4"/>
      <c r="J11984" s="4"/>
      <c r="K11984" s="4" t="n">
        <v>0.0227674418604651</v>
      </c>
    </row>
    <row r="11985" customFormat="false" ht="12.75" hidden="false" customHeight="false" outlineLevel="0" collapsed="false">
      <c r="A11985" s="0" t="n">
        <v>6813818</v>
      </c>
      <c r="B11985" s="2" t="s">
        <v>22</v>
      </c>
      <c r="C11985" s="0" t="n">
        <v>127890</v>
      </c>
      <c r="D11985" s="0" t="n">
        <v>1648</v>
      </c>
      <c r="E11985" s="4" t="n">
        <f aca="false">IF(D11984&gt;D11985,2047-D11984+D11985+E11984,D11985-D11984+E11984)</f>
        <v>99904</v>
      </c>
      <c r="F11985" s="4" t="n">
        <f aca="false">E11985-E11984</f>
        <v>0</v>
      </c>
      <c r="G11985" s="4" t="n">
        <f aca="false">F11985*K11985/((A11985-A11984)/1000)</f>
        <v>0</v>
      </c>
      <c r="H11985" s="4" t="n">
        <f aca="false">G11985*3.6</f>
        <v>0</v>
      </c>
      <c r="I11985" s="4"/>
      <c r="J11985" s="4"/>
      <c r="K11985" s="4" t="n">
        <v>0.0227674418604651</v>
      </c>
    </row>
    <row r="11986" customFormat="false" ht="12.75" hidden="false" customHeight="false" outlineLevel="0" collapsed="false">
      <c r="A11986" s="0" t="n">
        <v>6813868</v>
      </c>
      <c r="B11986" s="2" t="s">
        <v>22</v>
      </c>
      <c r="C11986" s="0" t="n">
        <v>127891</v>
      </c>
      <c r="D11986" s="0" t="n">
        <v>1648</v>
      </c>
      <c r="E11986" s="4" t="n">
        <f aca="false">IF(D11985&gt;D11986,2047-D11985+D11986+E11985,D11986-D11985+E11985)</f>
        <v>99904</v>
      </c>
      <c r="F11986" s="4" t="n">
        <f aca="false">E11986-E11985</f>
        <v>0</v>
      </c>
      <c r="G11986" s="4" t="n">
        <f aca="false">F11986*K11986/((A11986-A11985)/1000)</f>
        <v>0</v>
      </c>
      <c r="H11986" s="4" t="n">
        <f aca="false">G11986*3.6</f>
        <v>0</v>
      </c>
      <c r="I11986" s="4"/>
      <c r="J11986" s="4"/>
      <c r="K11986" s="4" t="n">
        <v>0.0227674418604651</v>
      </c>
    </row>
    <row r="11987" customFormat="false" ht="12.75" hidden="false" customHeight="false" outlineLevel="0" collapsed="false">
      <c r="A11987" s="0" t="n">
        <v>6813918</v>
      </c>
      <c r="B11987" s="2" t="s">
        <v>22</v>
      </c>
      <c r="C11987" s="0" t="n">
        <v>127892</v>
      </c>
      <c r="D11987" s="0" t="n">
        <v>1648</v>
      </c>
      <c r="E11987" s="4" t="n">
        <f aca="false">IF(D11986&gt;D11987,2047-D11986+D11987+E11986,D11987-D11986+E11986)</f>
        <v>99904</v>
      </c>
      <c r="F11987" s="4" t="n">
        <f aca="false">E11987-E11986</f>
        <v>0</v>
      </c>
      <c r="G11987" s="4" t="n">
        <f aca="false">F11987*K11987/((A11987-A11986)/1000)</f>
        <v>0</v>
      </c>
      <c r="H11987" s="4" t="n">
        <f aca="false">G11987*3.6</f>
        <v>0</v>
      </c>
      <c r="I11987" s="4"/>
      <c r="J11987" s="4"/>
      <c r="K11987" s="4" t="n">
        <v>0.0227674418604651</v>
      </c>
    </row>
    <row r="11988" customFormat="false" ht="12.75" hidden="false" customHeight="false" outlineLevel="0" collapsed="false">
      <c r="A11988" s="0" t="n">
        <v>6813968</v>
      </c>
      <c r="B11988" s="2" t="s">
        <v>22</v>
      </c>
      <c r="C11988" s="0" t="n">
        <v>127893</v>
      </c>
      <c r="D11988" s="0" t="n">
        <v>1648</v>
      </c>
      <c r="E11988" s="4" t="n">
        <f aca="false">IF(D11987&gt;D11988,2047-D11987+D11988+E11987,D11988-D11987+E11987)</f>
        <v>99904</v>
      </c>
      <c r="F11988" s="4" t="n">
        <f aca="false">E11988-E11987</f>
        <v>0</v>
      </c>
      <c r="G11988" s="4" t="n">
        <f aca="false">F11988*K11988/((A11988-A11987)/1000)</f>
        <v>0</v>
      </c>
      <c r="H11988" s="4" t="n">
        <f aca="false">G11988*3.6</f>
        <v>0</v>
      </c>
      <c r="I11988" s="4"/>
      <c r="J11988" s="4"/>
      <c r="K11988" s="4" t="n">
        <v>0.0227674418604651</v>
      </c>
    </row>
    <row r="11989" customFormat="false" ht="12.75" hidden="false" customHeight="false" outlineLevel="0" collapsed="false">
      <c r="A11989" s="0" t="n">
        <v>6814018</v>
      </c>
      <c r="B11989" s="2" t="s">
        <v>22</v>
      </c>
      <c r="C11989" s="0" t="n">
        <v>127894</v>
      </c>
      <c r="D11989" s="0" t="n">
        <v>1648</v>
      </c>
      <c r="E11989" s="4" t="n">
        <f aca="false">IF(D11988&gt;D11989,2047-D11988+D11989+E11988,D11989-D11988+E11988)</f>
        <v>99904</v>
      </c>
      <c r="F11989" s="4" t="n">
        <f aca="false">E11989-E11988</f>
        <v>0</v>
      </c>
      <c r="G11989" s="4" t="n">
        <f aca="false">F11989*K11989/((A11989-A11988)/1000)</f>
        <v>0</v>
      </c>
      <c r="H11989" s="4" t="n">
        <f aca="false">G11989*3.6</f>
        <v>0</v>
      </c>
      <c r="I11989" s="4"/>
      <c r="J11989" s="4"/>
      <c r="K11989" s="4" t="n">
        <v>0.0227674418604651</v>
      </c>
    </row>
    <row r="11990" customFormat="false" ht="12.75" hidden="false" customHeight="false" outlineLevel="0" collapsed="false">
      <c r="A11990" s="0" t="n">
        <v>6814068</v>
      </c>
      <c r="B11990" s="2" t="s">
        <v>22</v>
      </c>
      <c r="C11990" s="0" t="n">
        <v>127895</v>
      </c>
      <c r="D11990" s="0" t="n">
        <v>1648</v>
      </c>
      <c r="E11990" s="4" t="n">
        <f aca="false">IF(D11989&gt;D11990,2047-D11989+D11990+E11989,D11990-D11989+E11989)</f>
        <v>99904</v>
      </c>
      <c r="F11990" s="4" t="n">
        <f aca="false">E11990-E11989</f>
        <v>0</v>
      </c>
      <c r="G11990" s="4" t="n">
        <f aca="false">F11990*K11990/((A11990-A11989)/1000)</f>
        <v>0</v>
      </c>
      <c r="H11990" s="4" t="n">
        <f aca="false">G11990*3.6</f>
        <v>0</v>
      </c>
      <c r="I11990" s="4"/>
      <c r="J11990" s="4"/>
      <c r="K11990" s="4" t="n">
        <v>0.0227674418604651</v>
      </c>
    </row>
    <row r="11991" customFormat="false" ht="12.75" hidden="false" customHeight="false" outlineLevel="0" collapsed="false">
      <c r="A11991" s="0" t="n">
        <v>6814118</v>
      </c>
      <c r="B11991" s="2" t="s">
        <v>22</v>
      </c>
      <c r="C11991" s="0" t="n">
        <v>127896</v>
      </c>
      <c r="D11991" s="0" t="n">
        <v>1648</v>
      </c>
      <c r="E11991" s="4" t="n">
        <f aca="false">IF(D11990&gt;D11991,2047-D11990+D11991+E11990,D11991-D11990+E11990)</f>
        <v>99904</v>
      </c>
      <c r="F11991" s="4" t="n">
        <f aca="false">E11991-E11990</f>
        <v>0</v>
      </c>
      <c r="G11991" s="4" t="n">
        <f aca="false">F11991*K11991/((A11991-A11990)/1000)</f>
        <v>0</v>
      </c>
      <c r="H11991" s="4" t="n">
        <f aca="false">G11991*3.6</f>
        <v>0</v>
      </c>
      <c r="I11991" s="4"/>
      <c r="J11991" s="4"/>
      <c r="K11991" s="4" t="n">
        <v>0.0227674418604651</v>
      </c>
    </row>
    <row r="11992" customFormat="false" ht="12.75" hidden="false" customHeight="false" outlineLevel="0" collapsed="false">
      <c r="A11992" s="0" t="n">
        <v>6814168</v>
      </c>
      <c r="B11992" s="2" t="s">
        <v>22</v>
      </c>
      <c r="C11992" s="0" t="n">
        <v>127897</v>
      </c>
      <c r="D11992" s="0" t="n">
        <v>1648</v>
      </c>
      <c r="E11992" s="4" t="n">
        <f aca="false">IF(D11991&gt;D11992,2047-D11991+D11992+E11991,D11992-D11991+E11991)</f>
        <v>99904</v>
      </c>
      <c r="F11992" s="4" t="n">
        <f aca="false">E11992-E11991</f>
        <v>0</v>
      </c>
      <c r="G11992" s="4" t="n">
        <f aca="false">F11992*K11992/((A11992-A11991)/1000)</f>
        <v>0</v>
      </c>
      <c r="H11992" s="4" t="n">
        <f aca="false">G11992*3.6</f>
        <v>0</v>
      </c>
      <c r="I11992" s="4"/>
      <c r="J11992" s="4"/>
      <c r="K11992" s="4" t="n">
        <v>0.0227674418604651</v>
      </c>
    </row>
    <row r="11993" customFormat="false" ht="12.75" hidden="false" customHeight="false" outlineLevel="0" collapsed="false">
      <c r="A11993" s="0" t="n">
        <v>6814218</v>
      </c>
      <c r="B11993" s="2" t="s">
        <v>22</v>
      </c>
      <c r="C11993" s="0" t="n">
        <v>127898</v>
      </c>
      <c r="D11993" s="0" t="n">
        <v>1648</v>
      </c>
      <c r="E11993" s="4" t="n">
        <f aca="false">IF(D11992&gt;D11993,2047-D11992+D11993+E11992,D11993-D11992+E11992)</f>
        <v>99904</v>
      </c>
      <c r="F11993" s="4" t="n">
        <f aca="false">E11993-E11992</f>
        <v>0</v>
      </c>
      <c r="G11993" s="4" t="n">
        <f aca="false">F11993*K11993/((A11993-A11992)/1000)</f>
        <v>0</v>
      </c>
      <c r="H11993" s="4" t="n">
        <f aca="false">G11993*3.6</f>
        <v>0</v>
      </c>
      <c r="I11993" s="4"/>
      <c r="J11993" s="4"/>
      <c r="K11993" s="4" t="n">
        <v>0.0227674418604651</v>
      </c>
    </row>
    <row r="11994" customFormat="false" ht="12.75" hidden="false" customHeight="false" outlineLevel="0" collapsed="false">
      <c r="A11994" s="0" t="n">
        <v>6814268</v>
      </c>
      <c r="B11994" s="2" t="s">
        <v>22</v>
      </c>
      <c r="C11994" s="0" t="n">
        <v>127899</v>
      </c>
      <c r="D11994" s="0" t="n">
        <v>1648</v>
      </c>
      <c r="E11994" s="4" t="n">
        <f aca="false">IF(D11993&gt;D11994,2047-D11993+D11994+E11993,D11994-D11993+E11993)</f>
        <v>99904</v>
      </c>
      <c r="F11994" s="4" t="n">
        <f aca="false">E11994-E11993</f>
        <v>0</v>
      </c>
      <c r="G11994" s="4" t="n">
        <f aca="false">F11994*K11994/((A11994-A11993)/1000)</f>
        <v>0</v>
      </c>
      <c r="H11994" s="4" t="n">
        <f aca="false">G11994*3.6</f>
        <v>0</v>
      </c>
      <c r="I11994" s="4"/>
      <c r="J11994" s="4"/>
      <c r="K11994" s="4" t="n">
        <v>0.0227674418604651</v>
      </c>
    </row>
    <row r="11995" customFormat="false" ht="12.75" hidden="false" customHeight="false" outlineLevel="0" collapsed="false">
      <c r="A11995" s="0" t="n">
        <v>6814318</v>
      </c>
      <c r="B11995" s="2" t="s">
        <v>22</v>
      </c>
      <c r="C11995" s="0" t="n">
        <v>127900</v>
      </c>
      <c r="D11995" s="0" t="n">
        <v>1648</v>
      </c>
      <c r="E11995" s="4" t="n">
        <f aca="false">IF(D11994&gt;D11995,2047-D11994+D11995+E11994,D11995-D11994+E11994)</f>
        <v>99904</v>
      </c>
      <c r="F11995" s="4" t="n">
        <f aca="false">E11995-E11994</f>
        <v>0</v>
      </c>
      <c r="G11995" s="4" t="n">
        <f aca="false">F11995*K11995/((A11995-A11994)/1000)</f>
        <v>0</v>
      </c>
      <c r="H11995" s="4" t="n">
        <f aca="false">G11995*3.6</f>
        <v>0</v>
      </c>
      <c r="I11995" s="4"/>
      <c r="J11995" s="4"/>
      <c r="K11995" s="4" t="n">
        <v>0.0227674418604651</v>
      </c>
    </row>
    <row r="11996" customFormat="false" ht="12.75" hidden="false" customHeight="false" outlineLevel="0" collapsed="false">
      <c r="A11996" s="0" t="n">
        <v>6814368</v>
      </c>
      <c r="B11996" s="2" t="s">
        <v>22</v>
      </c>
      <c r="C11996" s="0" t="n">
        <v>127901</v>
      </c>
      <c r="D11996" s="0" t="n">
        <v>1648</v>
      </c>
      <c r="E11996" s="4" t="n">
        <f aca="false">IF(D11995&gt;D11996,2047-D11995+D11996+E11995,D11996-D11995+E11995)</f>
        <v>99904</v>
      </c>
      <c r="F11996" s="4" t="n">
        <f aca="false">E11996-E11995</f>
        <v>0</v>
      </c>
      <c r="G11996" s="4" t="n">
        <f aca="false">F11996*K11996/((A11996-A11995)/1000)</f>
        <v>0</v>
      </c>
      <c r="H11996" s="4" t="n">
        <f aca="false">G11996*3.6</f>
        <v>0</v>
      </c>
      <c r="I11996" s="4"/>
      <c r="J11996" s="4"/>
      <c r="K11996" s="4" t="n">
        <v>0.0227674418604651</v>
      </c>
    </row>
    <row r="11997" customFormat="false" ht="12.75" hidden="false" customHeight="false" outlineLevel="0" collapsed="false">
      <c r="A11997" s="0" t="n">
        <v>6814419</v>
      </c>
      <c r="B11997" s="2" t="s">
        <v>22</v>
      </c>
      <c r="C11997" s="0" t="n">
        <v>127902</v>
      </c>
      <c r="D11997" s="0" t="n">
        <v>1648</v>
      </c>
      <c r="E11997" s="4" t="n">
        <f aca="false">IF(D11996&gt;D11997,2047-D11996+D11997+E11996,D11997-D11996+E11996)</f>
        <v>99904</v>
      </c>
      <c r="F11997" s="4" t="n">
        <f aca="false">E11997-E11996</f>
        <v>0</v>
      </c>
      <c r="G11997" s="4" t="n">
        <f aca="false">F11997*K11997/((A11997-A11996)/1000)</f>
        <v>0</v>
      </c>
      <c r="H11997" s="4" t="n">
        <f aca="false">G11997*3.6</f>
        <v>0</v>
      </c>
      <c r="I11997" s="4"/>
      <c r="J11997" s="4"/>
      <c r="K11997" s="4" t="n">
        <v>0.0227674418604651</v>
      </c>
    </row>
    <row r="11998" customFormat="false" ht="12.75" hidden="false" customHeight="false" outlineLevel="0" collapsed="false">
      <c r="A11998" s="0" t="n">
        <v>6814468</v>
      </c>
      <c r="B11998" s="2" t="s">
        <v>22</v>
      </c>
      <c r="C11998" s="0" t="n">
        <v>127903</v>
      </c>
      <c r="D11998" s="0" t="n">
        <v>1648</v>
      </c>
      <c r="E11998" s="4" t="n">
        <f aca="false">IF(D11997&gt;D11998,2047-D11997+D11998+E11997,D11998-D11997+E11997)</f>
        <v>99904</v>
      </c>
      <c r="F11998" s="4" t="n">
        <f aca="false">E11998-E11997</f>
        <v>0</v>
      </c>
      <c r="G11998" s="4" t="n">
        <f aca="false">F11998*K11998/((A11998-A11997)/1000)</f>
        <v>0</v>
      </c>
      <c r="H11998" s="4" t="n">
        <f aca="false">G11998*3.6</f>
        <v>0</v>
      </c>
      <c r="I11998" s="4"/>
      <c r="J11998" s="4"/>
      <c r="K11998" s="4" t="n">
        <v>0.0227674418604651</v>
      </c>
    </row>
    <row r="11999" customFormat="false" ht="12.75" hidden="false" customHeight="false" outlineLevel="0" collapsed="false">
      <c r="A11999" s="0" t="n">
        <v>6814518</v>
      </c>
      <c r="B11999" s="2" t="s">
        <v>22</v>
      </c>
      <c r="C11999" s="0" t="n">
        <v>127904</v>
      </c>
      <c r="D11999" s="0" t="n">
        <v>1648</v>
      </c>
      <c r="E11999" s="4" t="n">
        <f aca="false">IF(D11998&gt;D11999,2047-D11998+D11999+E11998,D11999-D11998+E11998)</f>
        <v>99904</v>
      </c>
      <c r="F11999" s="4" t="n">
        <f aca="false">E11999-E11998</f>
        <v>0</v>
      </c>
      <c r="G11999" s="4" t="n">
        <f aca="false">F11999*K11999/((A11999-A11998)/1000)</f>
        <v>0</v>
      </c>
      <c r="H11999" s="4" t="n">
        <f aca="false">G11999*3.6</f>
        <v>0</v>
      </c>
      <c r="I11999" s="4"/>
      <c r="J11999" s="4"/>
      <c r="K11999" s="4" t="n">
        <v>0.0227674418604651</v>
      </c>
    </row>
    <row r="12000" customFormat="false" ht="12.75" hidden="false" customHeight="false" outlineLevel="0" collapsed="false">
      <c r="A12000" s="0" t="n">
        <v>6814567</v>
      </c>
      <c r="B12000" s="2" t="s">
        <v>22</v>
      </c>
      <c r="C12000" s="0" t="n">
        <v>127905</v>
      </c>
      <c r="D12000" s="0" t="n">
        <v>1648</v>
      </c>
      <c r="E12000" s="4" t="n">
        <f aca="false">IF(D11999&gt;D12000,2047-D11999+D12000+E11999,D12000-D11999+E11999)</f>
        <v>99904</v>
      </c>
      <c r="F12000" s="4" t="n">
        <f aca="false">E12000-E11999</f>
        <v>0</v>
      </c>
      <c r="G12000" s="4" t="n">
        <f aca="false">F12000*K12000/((A12000-A11999)/1000)</f>
        <v>0</v>
      </c>
      <c r="H12000" s="4" t="n">
        <f aca="false">G12000*3.6</f>
        <v>0</v>
      </c>
      <c r="I12000" s="4"/>
      <c r="J12000" s="4"/>
      <c r="K12000" s="4" t="n">
        <v>0.0227674418604651</v>
      </c>
    </row>
    <row r="12001" customFormat="false" ht="12.75" hidden="false" customHeight="false" outlineLevel="0" collapsed="false">
      <c r="A12001" s="0" t="n">
        <v>6814618</v>
      </c>
      <c r="B12001" s="2" t="s">
        <v>22</v>
      </c>
      <c r="C12001" s="0" t="n">
        <v>127906</v>
      </c>
      <c r="D12001" s="0" t="n">
        <v>1648</v>
      </c>
      <c r="E12001" s="4" t="n">
        <f aca="false">IF(D12000&gt;D12001,2047-D12000+D12001+E12000,D12001-D12000+E12000)</f>
        <v>99904</v>
      </c>
      <c r="F12001" s="4" t="n">
        <f aca="false">E12001-E12000</f>
        <v>0</v>
      </c>
      <c r="G12001" s="4" t="n">
        <f aca="false">F12001*K12001/((A12001-A12000)/1000)</f>
        <v>0</v>
      </c>
      <c r="H12001" s="4" t="n">
        <f aca="false">G12001*3.6</f>
        <v>0</v>
      </c>
      <c r="I12001" s="4"/>
      <c r="J12001" s="4"/>
      <c r="K12001" s="4" t="n">
        <v>0.0227674418604651</v>
      </c>
    </row>
    <row r="12002" customFormat="false" ht="12.75" hidden="false" customHeight="false" outlineLevel="0" collapsed="false">
      <c r="A12002" s="0" t="n">
        <v>6814668</v>
      </c>
      <c r="B12002" s="2" t="s">
        <v>22</v>
      </c>
      <c r="C12002" s="0" t="n">
        <v>127907</v>
      </c>
      <c r="D12002" s="0" t="n">
        <v>1648</v>
      </c>
      <c r="E12002" s="4" t="n">
        <f aca="false">IF(D12001&gt;D12002,2047-D12001+D12002+E12001,D12002-D12001+E12001)</f>
        <v>99904</v>
      </c>
      <c r="F12002" s="4" t="n">
        <f aca="false">E12002-E12001</f>
        <v>0</v>
      </c>
      <c r="G12002" s="4" t="n">
        <f aca="false">F12002*K12002/((A12002-A12001)/1000)</f>
        <v>0</v>
      </c>
      <c r="H12002" s="4" t="n">
        <f aca="false">G12002*3.6</f>
        <v>0</v>
      </c>
      <c r="I12002" s="4"/>
      <c r="J12002" s="4"/>
      <c r="K12002" s="4" t="n">
        <v>0.0227674418604651</v>
      </c>
    </row>
    <row r="12003" customFormat="false" ht="12.75" hidden="false" customHeight="false" outlineLevel="0" collapsed="false">
      <c r="A12003" s="0" t="n">
        <v>6814718</v>
      </c>
      <c r="B12003" s="2" t="s">
        <v>22</v>
      </c>
      <c r="C12003" s="0" t="n">
        <v>127908</v>
      </c>
      <c r="D12003" s="0" t="n">
        <v>1648</v>
      </c>
      <c r="E12003" s="4" t="n">
        <f aca="false">IF(D12002&gt;D12003,2047-D12002+D12003+E12002,D12003-D12002+E12002)</f>
        <v>99904</v>
      </c>
      <c r="F12003" s="4" t="n">
        <f aca="false">E12003-E12002</f>
        <v>0</v>
      </c>
      <c r="G12003" s="4" t="n">
        <f aca="false">F12003*K12003/((A12003-A12002)/1000)</f>
        <v>0</v>
      </c>
      <c r="H12003" s="4" t="n">
        <f aca="false">G12003*3.6</f>
        <v>0</v>
      </c>
      <c r="I12003" s="4"/>
      <c r="J12003" s="4"/>
      <c r="K12003" s="4" t="n">
        <v>0.0227674418604651</v>
      </c>
    </row>
    <row r="12004" customFormat="false" ht="12.75" hidden="false" customHeight="false" outlineLevel="0" collapsed="false">
      <c r="A12004" s="0" t="n">
        <v>6814768</v>
      </c>
      <c r="B12004" s="2" t="s">
        <v>22</v>
      </c>
      <c r="C12004" s="0" t="n">
        <v>127909</v>
      </c>
      <c r="D12004" s="0" t="n">
        <v>1648</v>
      </c>
      <c r="E12004" s="4" t="n">
        <f aca="false">IF(D12003&gt;D12004,2047-D12003+D12004+E12003,D12004-D12003+E12003)</f>
        <v>99904</v>
      </c>
      <c r="F12004" s="4" t="n">
        <f aca="false">E12004-E12003</f>
        <v>0</v>
      </c>
      <c r="G12004" s="4" t="n">
        <f aca="false">F12004*K12004/((A12004-A12003)/1000)</f>
        <v>0</v>
      </c>
      <c r="H12004" s="4" t="n">
        <f aca="false">G12004*3.6</f>
        <v>0</v>
      </c>
      <c r="I12004" s="4"/>
      <c r="J12004" s="4"/>
      <c r="K12004" s="4" t="n">
        <v>0.0227674418604651</v>
      </c>
    </row>
    <row r="12005" customFormat="false" ht="12.75" hidden="false" customHeight="false" outlineLevel="0" collapsed="false">
      <c r="A12005" s="0" t="n">
        <v>6814818</v>
      </c>
      <c r="B12005" s="2" t="s">
        <v>22</v>
      </c>
      <c r="C12005" s="0" t="n">
        <v>127910</v>
      </c>
      <c r="D12005" s="0" t="n">
        <v>1648</v>
      </c>
      <c r="E12005" s="4" t="n">
        <f aca="false">IF(D12004&gt;D12005,2047-D12004+D12005+E12004,D12005-D12004+E12004)</f>
        <v>99904</v>
      </c>
      <c r="F12005" s="4" t="n">
        <f aca="false">E12005-E12004</f>
        <v>0</v>
      </c>
      <c r="G12005" s="4" t="n">
        <f aca="false">F12005*K12005/((A12005-A12004)/1000)</f>
        <v>0</v>
      </c>
      <c r="H12005" s="4" t="n">
        <f aca="false">G12005*3.6</f>
        <v>0</v>
      </c>
      <c r="I12005" s="4"/>
      <c r="J12005" s="4"/>
      <c r="K12005" s="4" t="n">
        <v>0.0227674418604651</v>
      </c>
    </row>
    <row r="12006" customFormat="false" ht="12.75" hidden="false" customHeight="false" outlineLevel="0" collapsed="false">
      <c r="A12006" s="0" t="n">
        <v>6814868</v>
      </c>
      <c r="B12006" s="2" t="s">
        <v>22</v>
      </c>
      <c r="C12006" s="0" t="n">
        <v>127911</v>
      </c>
      <c r="D12006" s="0" t="n">
        <v>1648</v>
      </c>
      <c r="E12006" s="4" t="n">
        <f aca="false">IF(D12005&gt;D12006,2047-D12005+D12006+E12005,D12006-D12005+E12005)</f>
        <v>99904</v>
      </c>
      <c r="F12006" s="4" t="n">
        <f aca="false">E12006-E12005</f>
        <v>0</v>
      </c>
      <c r="G12006" s="4" t="n">
        <f aca="false">F12006*K12006/((A12006-A12005)/1000)</f>
        <v>0</v>
      </c>
      <c r="H12006" s="4" t="n">
        <f aca="false">G12006*3.6</f>
        <v>0</v>
      </c>
      <c r="I12006" s="4"/>
      <c r="J12006" s="4"/>
      <c r="K12006" s="4" t="n">
        <v>0.0227674418604651</v>
      </c>
    </row>
    <row r="12007" customFormat="false" ht="12.75" hidden="false" customHeight="false" outlineLevel="0" collapsed="false">
      <c r="A12007" s="0" t="n">
        <v>6814918</v>
      </c>
      <c r="B12007" s="2" t="s">
        <v>22</v>
      </c>
      <c r="C12007" s="0" t="n">
        <v>127912</v>
      </c>
      <c r="D12007" s="0" t="n">
        <v>1648</v>
      </c>
      <c r="E12007" s="4" t="n">
        <f aca="false">IF(D12006&gt;D12007,2047-D12006+D12007+E12006,D12007-D12006+E12006)</f>
        <v>99904</v>
      </c>
      <c r="F12007" s="4" t="n">
        <f aca="false">E12007-E12006</f>
        <v>0</v>
      </c>
      <c r="G12007" s="4" t="n">
        <f aca="false">F12007*K12007/((A12007-A12006)/1000)</f>
        <v>0</v>
      </c>
      <c r="H12007" s="4" t="n">
        <f aca="false">G12007*3.6</f>
        <v>0</v>
      </c>
      <c r="I12007" s="4"/>
      <c r="J12007" s="4"/>
      <c r="K12007" s="4" t="n">
        <v>0.0227674418604651</v>
      </c>
    </row>
    <row r="12008" customFormat="false" ht="12.75" hidden="false" customHeight="false" outlineLevel="0" collapsed="false">
      <c r="A12008" s="0" t="n">
        <v>6814967</v>
      </c>
      <c r="B12008" s="2" t="s">
        <v>22</v>
      </c>
      <c r="C12008" s="0" t="n">
        <v>127913</v>
      </c>
      <c r="D12008" s="0" t="n">
        <v>1648</v>
      </c>
      <c r="E12008" s="4" t="n">
        <f aca="false">IF(D12007&gt;D12008,2047-D12007+D12008+E12007,D12008-D12007+E12007)</f>
        <v>99904</v>
      </c>
      <c r="F12008" s="4" t="n">
        <f aca="false">E12008-E12007</f>
        <v>0</v>
      </c>
      <c r="G12008" s="4" t="n">
        <f aca="false">F12008*K12008/((A12008-A12007)/1000)</f>
        <v>0</v>
      </c>
      <c r="H12008" s="4" t="n">
        <f aca="false">G12008*3.6</f>
        <v>0</v>
      </c>
      <c r="I12008" s="4"/>
      <c r="J12008" s="4"/>
      <c r="K12008" s="4" t="n">
        <v>0.0227674418604651</v>
      </c>
    </row>
    <row r="12009" customFormat="false" ht="12.75" hidden="false" customHeight="false" outlineLevel="0" collapsed="false">
      <c r="A12009" s="0" t="n">
        <v>6815018</v>
      </c>
      <c r="B12009" s="2" t="s">
        <v>22</v>
      </c>
      <c r="C12009" s="0" t="n">
        <v>127914</v>
      </c>
      <c r="D12009" s="0" t="n">
        <v>1648</v>
      </c>
      <c r="E12009" s="4" t="n">
        <f aca="false">IF(D12008&gt;D12009,2047-D12008+D12009+E12008,D12009-D12008+E12008)</f>
        <v>99904</v>
      </c>
      <c r="F12009" s="4" t="n">
        <f aca="false">E12009-E12008</f>
        <v>0</v>
      </c>
      <c r="G12009" s="4" t="n">
        <f aca="false">F12009*K12009/((A12009-A12008)/1000)</f>
        <v>0</v>
      </c>
      <c r="H12009" s="4" t="n">
        <f aca="false">G12009*3.6</f>
        <v>0</v>
      </c>
      <c r="I12009" s="4"/>
      <c r="J12009" s="4"/>
      <c r="K12009" s="4" t="n">
        <v>0.0227674418604651</v>
      </c>
    </row>
    <row r="12010" customFormat="false" ht="12.75" hidden="false" customHeight="false" outlineLevel="0" collapsed="false">
      <c r="A12010" s="0" t="n">
        <v>6815068</v>
      </c>
      <c r="B12010" s="2" t="s">
        <v>22</v>
      </c>
      <c r="C12010" s="0" t="n">
        <v>127915</v>
      </c>
      <c r="D12010" s="0" t="n">
        <v>1648</v>
      </c>
      <c r="E12010" s="4" t="n">
        <f aca="false">IF(D12009&gt;D12010,2047-D12009+D12010+E12009,D12010-D12009+E12009)</f>
        <v>99904</v>
      </c>
      <c r="F12010" s="4" t="n">
        <f aca="false">E12010-E12009</f>
        <v>0</v>
      </c>
      <c r="G12010" s="4" t="n">
        <f aca="false">F12010*K12010/((A12010-A12009)/1000)</f>
        <v>0</v>
      </c>
      <c r="H12010" s="4" t="n">
        <f aca="false">G12010*3.6</f>
        <v>0</v>
      </c>
      <c r="I12010" s="4"/>
      <c r="J12010" s="4"/>
      <c r="K12010" s="4" t="n">
        <v>0.0227674418604651</v>
      </c>
    </row>
    <row r="12011" customFormat="false" ht="12.75" hidden="false" customHeight="false" outlineLevel="0" collapsed="false">
      <c r="A12011" s="0" t="n">
        <v>6815118</v>
      </c>
      <c r="B12011" s="2" t="s">
        <v>22</v>
      </c>
      <c r="C12011" s="0" t="n">
        <v>127916</v>
      </c>
      <c r="D12011" s="0" t="n">
        <v>1648</v>
      </c>
      <c r="E12011" s="4" t="n">
        <f aca="false">IF(D12010&gt;D12011,2047-D12010+D12011+E12010,D12011-D12010+E12010)</f>
        <v>99904</v>
      </c>
      <c r="F12011" s="4" t="n">
        <f aca="false">E12011-E12010</f>
        <v>0</v>
      </c>
      <c r="G12011" s="4" t="n">
        <f aca="false">F12011*K12011/((A12011-A12010)/1000)</f>
        <v>0</v>
      </c>
      <c r="H12011" s="4" t="n">
        <f aca="false">G12011*3.6</f>
        <v>0</v>
      </c>
      <c r="I12011" s="4"/>
      <c r="J12011" s="4"/>
      <c r="K12011" s="4" t="n">
        <v>0.0227674418604651</v>
      </c>
    </row>
    <row r="12012" customFormat="false" ht="12.75" hidden="false" customHeight="false" outlineLevel="0" collapsed="false">
      <c r="A12012" s="0" t="n">
        <v>6815168</v>
      </c>
      <c r="B12012" s="2" t="s">
        <v>22</v>
      </c>
      <c r="C12012" s="0" t="n">
        <v>127917</v>
      </c>
      <c r="D12012" s="0" t="n">
        <v>1648</v>
      </c>
      <c r="E12012" s="4" t="n">
        <f aca="false">IF(D12011&gt;D12012,2047-D12011+D12012+E12011,D12012-D12011+E12011)</f>
        <v>99904</v>
      </c>
      <c r="F12012" s="4" t="n">
        <f aca="false">E12012-E12011</f>
        <v>0</v>
      </c>
      <c r="G12012" s="4" t="n">
        <f aca="false">F12012*K12012/((A12012-A12011)/1000)</f>
        <v>0</v>
      </c>
      <c r="H12012" s="4" t="n">
        <f aca="false">G12012*3.6</f>
        <v>0</v>
      </c>
      <c r="I12012" s="4"/>
      <c r="J12012" s="4"/>
      <c r="K12012" s="4" t="n">
        <v>0.0227674418604651</v>
      </c>
    </row>
    <row r="12013" customFormat="false" ht="12.75" hidden="false" customHeight="false" outlineLevel="0" collapsed="false">
      <c r="A12013" s="0" t="n">
        <v>6815218</v>
      </c>
      <c r="B12013" s="2" t="s">
        <v>22</v>
      </c>
      <c r="C12013" s="0" t="n">
        <v>127918</v>
      </c>
      <c r="D12013" s="0" t="n">
        <v>1648</v>
      </c>
      <c r="E12013" s="4" t="n">
        <f aca="false">IF(D12012&gt;D12013,2047-D12012+D12013+E12012,D12013-D12012+E12012)</f>
        <v>99904</v>
      </c>
      <c r="F12013" s="4" t="n">
        <f aca="false">E12013-E12012</f>
        <v>0</v>
      </c>
      <c r="G12013" s="4" t="n">
        <f aca="false">F12013*K12013/((A12013-A12012)/1000)</f>
        <v>0</v>
      </c>
      <c r="H12013" s="4" t="n">
        <f aca="false">G12013*3.6</f>
        <v>0</v>
      </c>
      <c r="I12013" s="4"/>
      <c r="J12013" s="4"/>
      <c r="K12013" s="4" t="n">
        <v>0.0227674418604651</v>
      </c>
    </row>
    <row r="12014" customFormat="false" ht="12.75" hidden="false" customHeight="false" outlineLevel="0" collapsed="false">
      <c r="A12014" s="0" t="n">
        <v>6815268</v>
      </c>
      <c r="B12014" s="2" t="s">
        <v>22</v>
      </c>
      <c r="C12014" s="0" t="n">
        <v>127919</v>
      </c>
      <c r="D12014" s="0" t="n">
        <v>1648</v>
      </c>
      <c r="E12014" s="4" t="n">
        <f aca="false">IF(D12013&gt;D12014,2047-D12013+D12014+E12013,D12014-D12013+E12013)</f>
        <v>99904</v>
      </c>
      <c r="F12014" s="4" t="n">
        <f aca="false">E12014-E12013</f>
        <v>0</v>
      </c>
      <c r="G12014" s="4" t="n">
        <f aca="false">F12014*K12014/((A12014-A12013)/1000)</f>
        <v>0</v>
      </c>
      <c r="H12014" s="4" t="n">
        <f aca="false">G12014*3.6</f>
        <v>0</v>
      </c>
      <c r="I12014" s="4"/>
      <c r="J12014" s="4"/>
      <c r="K12014" s="4" t="n">
        <v>0.0227674418604651</v>
      </c>
    </row>
    <row r="12015" customFormat="false" ht="12.75" hidden="false" customHeight="false" outlineLevel="0" collapsed="false">
      <c r="A12015" s="0" t="n">
        <v>6815318</v>
      </c>
      <c r="B12015" s="2" t="s">
        <v>22</v>
      </c>
      <c r="C12015" s="0" t="n">
        <v>127920</v>
      </c>
      <c r="D12015" s="0" t="n">
        <v>1648</v>
      </c>
      <c r="E12015" s="4" t="n">
        <f aca="false">IF(D12014&gt;D12015,2047-D12014+D12015+E12014,D12015-D12014+E12014)</f>
        <v>99904</v>
      </c>
      <c r="F12015" s="4" t="n">
        <f aca="false">E12015-E12014</f>
        <v>0</v>
      </c>
      <c r="G12015" s="4" t="n">
        <f aca="false">F12015*K12015/((A12015-A12014)/1000)</f>
        <v>0</v>
      </c>
      <c r="H12015" s="4" t="n">
        <f aca="false">G12015*3.6</f>
        <v>0</v>
      </c>
      <c r="I12015" s="4"/>
      <c r="J12015" s="4"/>
      <c r="K12015" s="4" t="n">
        <v>0.0227674418604651</v>
      </c>
    </row>
    <row r="12016" customFormat="false" ht="12.75" hidden="false" customHeight="false" outlineLevel="0" collapsed="false">
      <c r="A12016" s="0" t="n">
        <v>6815368</v>
      </c>
      <c r="B12016" s="2" t="s">
        <v>22</v>
      </c>
      <c r="C12016" s="0" t="n">
        <v>127921</v>
      </c>
      <c r="D12016" s="0" t="n">
        <v>1648</v>
      </c>
      <c r="E12016" s="4" t="n">
        <f aca="false">IF(D12015&gt;D12016,2047-D12015+D12016+E12015,D12016-D12015+E12015)</f>
        <v>99904</v>
      </c>
      <c r="F12016" s="4" t="n">
        <f aca="false">E12016-E12015</f>
        <v>0</v>
      </c>
      <c r="G12016" s="4" t="n">
        <f aca="false">F12016*K12016/((A12016-A12015)/1000)</f>
        <v>0</v>
      </c>
      <c r="H12016" s="4" t="n">
        <f aca="false">G12016*3.6</f>
        <v>0</v>
      </c>
      <c r="I12016" s="4"/>
      <c r="J12016" s="4"/>
      <c r="K12016" s="4" t="n">
        <v>0.0227674418604651</v>
      </c>
    </row>
    <row r="12017" customFormat="false" ht="12.75" hidden="false" customHeight="false" outlineLevel="0" collapsed="false">
      <c r="A12017" s="0" t="n">
        <v>6815419</v>
      </c>
      <c r="B12017" s="2" t="s">
        <v>22</v>
      </c>
      <c r="C12017" s="0" t="n">
        <v>127922</v>
      </c>
      <c r="D12017" s="0" t="n">
        <v>1648</v>
      </c>
      <c r="E12017" s="4" t="n">
        <f aca="false">IF(D12016&gt;D12017,2047-D12016+D12017+E12016,D12017-D12016+E12016)</f>
        <v>99904</v>
      </c>
      <c r="F12017" s="4" t="n">
        <f aca="false">E12017-E12016</f>
        <v>0</v>
      </c>
      <c r="G12017" s="4" t="n">
        <f aca="false">F12017*K12017/((A12017-A12016)/1000)</f>
        <v>0</v>
      </c>
      <c r="H12017" s="4" t="n">
        <f aca="false">G12017*3.6</f>
        <v>0</v>
      </c>
      <c r="I12017" s="4"/>
      <c r="J12017" s="4"/>
      <c r="K12017" s="4" t="n">
        <v>0.0227674418604651</v>
      </c>
    </row>
    <row r="12018" customFormat="false" ht="12.75" hidden="false" customHeight="false" outlineLevel="0" collapsed="false">
      <c r="A12018" s="0" t="n">
        <v>6815468</v>
      </c>
      <c r="B12018" s="2" t="s">
        <v>22</v>
      </c>
      <c r="C12018" s="0" t="n">
        <v>127923</v>
      </c>
      <c r="D12018" s="0" t="n">
        <v>1648</v>
      </c>
      <c r="E12018" s="4" t="n">
        <f aca="false">IF(D12017&gt;D12018,2047-D12017+D12018+E12017,D12018-D12017+E12017)</f>
        <v>99904</v>
      </c>
      <c r="F12018" s="4" t="n">
        <f aca="false">E12018-E12017</f>
        <v>0</v>
      </c>
      <c r="G12018" s="4" t="n">
        <f aca="false">F12018*K12018/((A12018-A12017)/1000)</f>
        <v>0</v>
      </c>
      <c r="H12018" s="4" t="n">
        <f aca="false">G12018*3.6</f>
        <v>0</v>
      </c>
      <c r="I12018" s="4"/>
      <c r="J12018" s="4"/>
      <c r="K12018" s="4" t="n">
        <v>0.0227674418604651</v>
      </c>
    </row>
    <row r="12019" customFormat="false" ht="12.75" hidden="false" customHeight="false" outlineLevel="0" collapsed="false">
      <c r="A12019" s="0" t="n">
        <v>6815518</v>
      </c>
      <c r="B12019" s="2" t="s">
        <v>22</v>
      </c>
      <c r="C12019" s="0" t="n">
        <v>127924</v>
      </c>
      <c r="D12019" s="0" t="n">
        <v>1648</v>
      </c>
      <c r="E12019" s="4" t="n">
        <f aca="false">IF(D12018&gt;D12019,2047-D12018+D12019+E12018,D12019-D12018+E12018)</f>
        <v>99904</v>
      </c>
      <c r="F12019" s="4" t="n">
        <f aca="false">E12019-E12018</f>
        <v>0</v>
      </c>
      <c r="G12019" s="4" t="n">
        <f aca="false">F12019*K12019/((A12019-A12018)/1000)</f>
        <v>0</v>
      </c>
      <c r="H12019" s="4" t="n">
        <f aca="false">G12019*3.6</f>
        <v>0</v>
      </c>
      <c r="I12019" s="4"/>
      <c r="J12019" s="4"/>
      <c r="K12019" s="4" t="n">
        <v>0.0227674418604651</v>
      </c>
    </row>
    <row r="12020" customFormat="false" ht="12.75" hidden="false" customHeight="false" outlineLevel="0" collapsed="false">
      <c r="A12020" s="0" t="n">
        <v>6815568</v>
      </c>
      <c r="B12020" s="2" t="s">
        <v>22</v>
      </c>
      <c r="C12020" s="0" t="n">
        <v>127925</v>
      </c>
      <c r="D12020" s="0" t="n">
        <v>1648</v>
      </c>
      <c r="E12020" s="4" t="n">
        <f aca="false">IF(D12019&gt;D12020,2047-D12019+D12020+E12019,D12020-D12019+E12019)</f>
        <v>99904</v>
      </c>
      <c r="F12020" s="4" t="n">
        <f aca="false">E12020-E12019</f>
        <v>0</v>
      </c>
      <c r="G12020" s="4" t="n">
        <f aca="false">F12020*K12020/((A12020-A12019)/1000)</f>
        <v>0</v>
      </c>
      <c r="H12020" s="4" t="n">
        <f aca="false">G12020*3.6</f>
        <v>0</v>
      </c>
      <c r="I12020" s="4"/>
      <c r="J12020" s="4"/>
      <c r="K12020" s="4" t="n">
        <v>0.0227674418604651</v>
      </c>
    </row>
    <row r="12021" customFormat="false" ht="12.75" hidden="false" customHeight="false" outlineLevel="0" collapsed="false">
      <c r="A12021" s="0" t="n">
        <v>6815618</v>
      </c>
      <c r="B12021" s="2" t="s">
        <v>22</v>
      </c>
      <c r="C12021" s="0" t="n">
        <v>127926</v>
      </c>
      <c r="D12021" s="0" t="n">
        <v>1648</v>
      </c>
      <c r="E12021" s="4" t="n">
        <f aca="false">IF(D12020&gt;D12021,2047-D12020+D12021+E12020,D12021-D12020+E12020)</f>
        <v>99904</v>
      </c>
      <c r="F12021" s="4" t="n">
        <f aca="false">E12021-E12020</f>
        <v>0</v>
      </c>
      <c r="G12021" s="4" t="n">
        <f aca="false">F12021*K12021/((A12021-A12020)/1000)</f>
        <v>0</v>
      </c>
      <c r="H12021" s="4" t="n">
        <f aca="false">G12021*3.6</f>
        <v>0</v>
      </c>
      <c r="I12021" s="4"/>
      <c r="J12021" s="4"/>
      <c r="K12021" s="4" t="n">
        <v>0.0227674418604651</v>
      </c>
    </row>
    <row r="12022" customFormat="false" ht="12.75" hidden="false" customHeight="false" outlineLevel="0" collapsed="false">
      <c r="A12022" s="0" t="n">
        <v>6815668</v>
      </c>
      <c r="B12022" s="2" t="s">
        <v>22</v>
      </c>
      <c r="C12022" s="0" t="n">
        <v>127927</v>
      </c>
      <c r="D12022" s="0" t="n">
        <v>1648</v>
      </c>
      <c r="E12022" s="4" t="n">
        <f aca="false">IF(D12021&gt;D12022,2047-D12021+D12022+E12021,D12022-D12021+E12021)</f>
        <v>99904</v>
      </c>
      <c r="F12022" s="4" t="n">
        <f aca="false">E12022-E12021</f>
        <v>0</v>
      </c>
      <c r="G12022" s="4" t="n">
        <f aca="false">F12022*K12022/((A12022-A12021)/1000)</f>
        <v>0</v>
      </c>
      <c r="H12022" s="4" t="n">
        <f aca="false">G12022*3.6</f>
        <v>0</v>
      </c>
      <c r="I12022" s="4"/>
      <c r="J12022" s="4"/>
      <c r="K12022" s="4" t="n">
        <v>0.0227674418604651</v>
      </c>
    </row>
    <row r="12023" customFormat="false" ht="12.75" hidden="false" customHeight="false" outlineLevel="0" collapsed="false">
      <c r="A12023" s="0" t="n">
        <v>6815718</v>
      </c>
      <c r="B12023" s="2" t="s">
        <v>22</v>
      </c>
      <c r="C12023" s="0" t="n">
        <v>127928</v>
      </c>
      <c r="D12023" s="0" t="n">
        <v>1648</v>
      </c>
      <c r="E12023" s="4" t="n">
        <f aca="false">IF(D12022&gt;D12023,2047-D12022+D12023+E12022,D12023-D12022+E12022)</f>
        <v>99904</v>
      </c>
      <c r="F12023" s="4" t="n">
        <f aca="false">E12023-E12022</f>
        <v>0</v>
      </c>
      <c r="G12023" s="4" t="n">
        <f aca="false">F12023*K12023/((A12023-A12022)/1000)</f>
        <v>0</v>
      </c>
      <c r="H12023" s="4" t="n">
        <f aca="false">G12023*3.6</f>
        <v>0</v>
      </c>
      <c r="I12023" s="4"/>
      <c r="J12023" s="4"/>
      <c r="K12023" s="4" t="n">
        <v>0.0227674418604651</v>
      </c>
    </row>
    <row r="12024" customFormat="false" ht="12.75" hidden="false" customHeight="false" outlineLevel="0" collapsed="false">
      <c r="A12024" s="0" t="n">
        <v>6815768</v>
      </c>
      <c r="B12024" s="2" t="s">
        <v>22</v>
      </c>
      <c r="C12024" s="0" t="n">
        <v>127929</v>
      </c>
      <c r="D12024" s="0" t="n">
        <v>1648</v>
      </c>
      <c r="E12024" s="4" t="n">
        <f aca="false">IF(D12023&gt;D12024,2047-D12023+D12024+E12023,D12024-D12023+E12023)</f>
        <v>99904</v>
      </c>
      <c r="F12024" s="4" t="n">
        <f aca="false">E12024-E12023</f>
        <v>0</v>
      </c>
      <c r="G12024" s="4" t="n">
        <f aca="false">F12024*K12024/((A12024-A12023)/1000)</f>
        <v>0</v>
      </c>
      <c r="H12024" s="4" t="n">
        <f aca="false">G12024*3.6</f>
        <v>0</v>
      </c>
      <c r="I12024" s="4"/>
      <c r="J12024" s="4"/>
      <c r="K12024" s="4" t="n">
        <v>0.0227674418604651</v>
      </c>
    </row>
    <row r="12025" customFormat="false" ht="12.75" hidden="false" customHeight="false" outlineLevel="0" collapsed="false">
      <c r="A12025" s="0" t="n">
        <v>6815818</v>
      </c>
      <c r="B12025" s="2" t="s">
        <v>22</v>
      </c>
      <c r="C12025" s="0" t="n">
        <v>127930</v>
      </c>
      <c r="D12025" s="0" t="n">
        <v>1648</v>
      </c>
      <c r="E12025" s="4" t="n">
        <f aca="false">IF(D12024&gt;D12025,2047-D12024+D12025+E12024,D12025-D12024+E12024)</f>
        <v>99904</v>
      </c>
      <c r="F12025" s="4" t="n">
        <f aca="false">E12025-E12024</f>
        <v>0</v>
      </c>
      <c r="G12025" s="4" t="n">
        <f aca="false">F12025*K12025/((A12025-A12024)/1000)</f>
        <v>0</v>
      </c>
      <c r="H12025" s="4" t="n">
        <f aca="false">G12025*3.6</f>
        <v>0</v>
      </c>
      <c r="I12025" s="4"/>
      <c r="J12025" s="4"/>
      <c r="K12025" s="4" t="n">
        <v>0.0227674418604651</v>
      </c>
    </row>
    <row r="12026" customFormat="false" ht="12.75" hidden="false" customHeight="false" outlineLevel="0" collapsed="false">
      <c r="A12026" s="0" t="n">
        <v>6815868</v>
      </c>
      <c r="B12026" s="2" t="s">
        <v>22</v>
      </c>
      <c r="C12026" s="0" t="n">
        <v>127931</v>
      </c>
      <c r="D12026" s="0" t="n">
        <v>1648</v>
      </c>
      <c r="E12026" s="4" t="n">
        <f aca="false">IF(D12025&gt;D12026,2047-D12025+D12026+E12025,D12026-D12025+E12025)</f>
        <v>99904</v>
      </c>
      <c r="F12026" s="4" t="n">
        <f aca="false">E12026-E12025</f>
        <v>0</v>
      </c>
      <c r="G12026" s="4" t="n">
        <f aca="false">F12026*K12026/((A12026-A12025)/1000)</f>
        <v>0</v>
      </c>
      <c r="H12026" s="4" t="n">
        <f aca="false">G12026*3.6</f>
        <v>0</v>
      </c>
      <c r="I12026" s="4"/>
      <c r="J12026" s="4"/>
      <c r="K12026" s="4" t="n">
        <v>0.0227674418604651</v>
      </c>
    </row>
    <row r="12027" customFormat="false" ht="12.75" hidden="false" customHeight="false" outlineLevel="0" collapsed="false">
      <c r="A12027" s="0" t="n">
        <v>6815918</v>
      </c>
      <c r="B12027" s="2" t="s">
        <v>22</v>
      </c>
      <c r="C12027" s="0" t="n">
        <v>127932</v>
      </c>
      <c r="D12027" s="0" t="n">
        <v>1648</v>
      </c>
      <c r="E12027" s="4" t="n">
        <f aca="false">IF(D12026&gt;D12027,2047-D12026+D12027+E12026,D12027-D12026+E12026)</f>
        <v>99904</v>
      </c>
      <c r="F12027" s="4" t="n">
        <f aca="false">E12027-E12026</f>
        <v>0</v>
      </c>
      <c r="G12027" s="4" t="n">
        <f aca="false">F12027*K12027/((A12027-A12026)/1000)</f>
        <v>0</v>
      </c>
      <c r="H12027" s="4" t="n">
        <f aca="false">G12027*3.6</f>
        <v>0</v>
      </c>
      <c r="I12027" s="4"/>
      <c r="J12027" s="4"/>
      <c r="K12027" s="4" t="n">
        <v>0.0227674418604651</v>
      </c>
    </row>
    <row r="12028" customFormat="false" ht="12.75" hidden="false" customHeight="false" outlineLevel="0" collapsed="false">
      <c r="A12028" s="0" t="n">
        <v>6815968</v>
      </c>
      <c r="B12028" s="2" t="s">
        <v>22</v>
      </c>
      <c r="C12028" s="0" t="n">
        <v>127933</v>
      </c>
      <c r="D12028" s="0" t="n">
        <v>1648</v>
      </c>
      <c r="E12028" s="4" t="n">
        <f aca="false">IF(D12027&gt;D12028,2047-D12027+D12028+E12027,D12028-D12027+E12027)</f>
        <v>99904</v>
      </c>
      <c r="F12028" s="4" t="n">
        <f aca="false">E12028-E12027</f>
        <v>0</v>
      </c>
      <c r="G12028" s="4" t="n">
        <f aca="false">F12028*K12028/((A12028-A12027)/1000)</f>
        <v>0</v>
      </c>
      <c r="H12028" s="4" t="n">
        <f aca="false">G12028*3.6</f>
        <v>0</v>
      </c>
      <c r="I12028" s="4"/>
      <c r="J12028" s="4"/>
      <c r="K12028" s="4" t="n">
        <v>0.0227674418604651</v>
      </c>
    </row>
    <row r="12029" customFormat="false" ht="12.75" hidden="false" customHeight="false" outlineLevel="0" collapsed="false">
      <c r="A12029" s="0" t="n">
        <v>6816018</v>
      </c>
      <c r="B12029" s="2" t="s">
        <v>22</v>
      </c>
      <c r="C12029" s="0" t="n">
        <v>127934</v>
      </c>
      <c r="D12029" s="0" t="n">
        <v>1648</v>
      </c>
      <c r="E12029" s="4" t="n">
        <f aca="false">IF(D12028&gt;D12029,2047-D12028+D12029+E12028,D12029-D12028+E12028)</f>
        <v>99904</v>
      </c>
      <c r="F12029" s="4" t="n">
        <f aca="false">E12029-E12028</f>
        <v>0</v>
      </c>
      <c r="G12029" s="4" t="n">
        <f aca="false">F12029*K12029/((A12029-A12028)/1000)</f>
        <v>0</v>
      </c>
      <c r="H12029" s="4" t="n">
        <f aca="false">G12029*3.6</f>
        <v>0</v>
      </c>
      <c r="I12029" s="4"/>
      <c r="J12029" s="4"/>
      <c r="K12029" s="4" t="n">
        <v>0.0227674418604651</v>
      </c>
    </row>
    <row r="12030" customFormat="false" ht="12.75" hidden="false" customHeight="false" outlineLevel="0" collapsed="false">
      <c r="A12030" s="0" t="n">
        <v>6816068</v>
      </c>
      <c r="B12030" s="2" t="s">
        <v>22</v>
      </c>
      <c r="C12030" s="0" t="n">
        <v>127935</v>
      </c>
      <c r="D12030" s="0" t="n">
        <v>1648</v>
      </c>
      <c r="E12030" s="4" t="n">
        <f aca="false">IF(D12029&gt;D12030,2047-D12029+D12030+E12029,D12030-D12029+E12029)</f>
        <v>99904</v>
      </c>
      <c r="F12030" s="4" t="n">
        <f aca="false">E12030-E12029</f>
        <v>0</v>
      </c>
      <c r="G12030" s="4" t="n">
        <f aca="false">F12030*K12030/((A12030-A12029)/1000)</f>
        <v>0</v>
      </c>
      <c r="H12030" s="4" t="n">
        <f aca="false">G12030*3.6</f>
        <v>0</v>
      </c>
      <c r="I12030" s="4"/>
      <c r="J12030" s="4"/>
      <c r="K12030" s="4" t="n">
        <v>0.0227674418604651</v>
      </c>
    </row>
    <row r="12031" customFormat="false" ht="12.75" hidden="false" customHeight="false" outlineLevel="0" collapsed="false">
      <c r="A12031" s="0" t="n">
        <v>6816118</v>
      </c>
      <c r="B12031" s="2" t="s">
        <v>22</v>
      </c>
      <c r="C12031" s="0" t="n">
        <v>127936</v>
      </c>
      <c r="D12031" s="0" t="n">
        <v>1648</v>
      </c>
      <c r="E12031" s="4" t="n">
        <f aca="false">IF(D12030&gt;D12031,2047-D12030+D12031+E12030,D12031-D12030+E12030)</f>
        <v>99904</v>
      </c>
      <c r="F12031" s="4" t="n">
        <f aca="false">E12031-E12030</f>
        <v>0</v>
      </c>
      <c r="G12031" s="4" t="n">
        <f aca="false">F12031*K12031/((A12031-A12030)/1000)</f>
        <v>0</v>
      </c>
      <c r="H12031" s="4" t="n">
        <f aca="false">G12031*3.6</f>
        <v>0</v>
      </c>
      <c r="I12031" s="4"/>
      <c r="J12031" s="4"/>
      <c r="K12031" s="4" t="n">
        <v>0.0227674418604651</v>
      </c>
    </row>
    <row r="12032" customFormat="false" ht="12.75" hidden="false" customHeight="false" outlineLevel="0" collapsed="false">
      <c r="A12032" s="0" t="n">
        <v>6816168</v>
      </c>
      <c r="B12032" s="2" t="s">
        <v>22</v>
      </c>
      <c r="C12032" s="0" t="n">
        <v>127937</v>
      </c>
      <c r="D12032" s="0" t="n">
        <v>1648</v>
      </c>
      <c r="E12032" s="4" t="n">
        <f aca="false">IF(D12031&gt;D12032,2047-D12031+D12032+E12031,D12032-D12031+E12031)</f>
        <v>99904</v>
      </c>
      <c r="F12032" s="4" t="n">
        <f aca="false">E12032-E12031</f>
        <v>0</v>
      </c>
      <c r="G12032" s="4" t="n">
        <f aca="false">F12032*K12032/((A12032-A12031)/1000)</f>
        <v>0</v>
      </c>
      <c r="H12032" s="4" t="n">
        <f aca="false">G12032*3.6</f>
        <v>0</v>
      </c>
      <c r="I12032" s="4"/>
      <c r="J12032" s="4"/>
      <c r="K12032" s="4" t="n">
        <v>0.0227674418604651</v>
      </c>
    </row>
    <row r="12033" customFormat="false" ht="12.75" hidden="false" customHeight="false" outlineLevel="0" collapsed="false">
      <c r="A12033" s="0" t="n">
        <v>6816218</v>
      </c>
      <c r="B12033" s="2" t="s">
        <v>22</v>
      </c>
      <c r="C12033" s="0" t="n">
        <v>127938</v>
      </c>
      <c r="D12033" s="0" t="n">
        <v>1648</v>
      </c>
      <c r="E12033" s="4" t="n">
        <f aca="false">IF(D12032&gt;D12033,2047-D12032+D12033+E12032,D12033-D12032+E12032)</f>
        <v>99904</v>
      </c>
      <c r="F12033" s="4" t="n">
        <f aca="false">E12033-E12032</f>
        <v>0</v>
      </c>
      <c r="G12033" s="4" t="n">
        <f aca="false">F12033*K12033/((A12033-A12032)/1000)</f>
        <v>0</v>
      </c>
      <c r="H12033" s="4" t="n">
        <f aca="false">G12033*3.6</f>
        <v>0</v>
      </c>
      <c r="I12033" s="4"/>
      <c r="J12033" s="4"/>
      <c r="K12033" s="4" t="n">
        <v>0.0227674418604651</v>
      </c>
    </row>
    <row r="12034" customFormat="false" ht="12.75" hidden="false" customHeight="false" outlineLevel="0" collapsed="false">
      <c r="A12034" s="0" t="n">
        <v>6816268</v>
      </c>
      <c r="B12034" s="2" t="s">
        <v>22</v>
      </c>
      <c r="C12034" s="0" t="n">
        <v>127939</v>
      </c>
      <c r="D12034" s="0" t="n">
        <v>1648</v>
      </c>
      <c r="E12034" s="4" t="n">
        <f aca="false">IF(D12033&gt;D12034,2047-D12033+D12034+E12033,D12034-D12033+E12033)</f>
        <v>99904</v>
      </c>
      <c r="F12034" s="4" t="n">
        <f aca="false">E12034-E12033</f>
        <v>0</v>
      </c>
      <c r="G12034" s="4" t="n">
        <f aca="false">F12034*K12034/((A12034-A12033)/1000)</f>
        <v>0</v>
      </c>
      <c r="H12034" s="4" t="n">
        <f aca="false">G12034*3.6</f>
        <v>0</v>
      </c>
      <c r="I12034" s="4"/>
      <c r="J12034" s="4"/>
      <c r="K12034" s="4" t="n">
        <v>0.0227674418604651</v>
      </c>
    </row>
    <row r="12035" customFormat="false" ht="12.75" hidden="false" customHeight="false" outlineLevel="0" collapsed="false">
      <c r="A12035" s="0" t="n">
        <v>6816318</v>
      </c>
      <c r="B12035" s="2" t="s">
        <v>22</v>
      </c>
      <c r="C12035" s="0" t="n">
        <v>127940</v>
      </c>
      <c r="D12035" s="0" t="n">
        <v>1648</v>
      </c>
      <c r="E12035" s="4" t="n">
        <f aca="false">IF(D12034&gt;D12035,2047-D12034+D12035+E12034,D12035-D12034+E12034)</f>
        <v>99904</v>
      </c>
      <c r="F12035" s="4" t="n">
        <f aca="false">E12035-E12034</f>
        <v>0</v>
      </c>
      <c r="G12035" s="4" t="n">
        <f aca="false">F12035*K12035/((A12035-A12034)/1000)</f>
        <v>0</v>
      </c>
      <c r="H12035" s="4" t="n">
        <f aca="false">G12035*3.6</f>
        <v>0</v>
      </c>
      <c r="I12035" s="4"/>
      <c r="J12035" s="4"/>
      <c r="K12035" s="4" t="n">
        <v>0.0227674418604651</v>
      </c>
    </row>
    <row r="12036" customFormat="false" ht="12.75" hidden="false" customHeight="false" outlineLevel="0" collapsed="false">
      <c r="A12036" s="0" t="n">
        <v>6816368</v>
      </c>
      <c r="B12036" s="2" t="s">
        <v>22</v>
      </c>
      <c r="C12036" s="0" t="n">
        <v>127941</v>
      </c>
      <c r="D12036" s="0" t="n">
        <v>1648</v>
      </c>
      <c r="E12036" s="4" t="n">
        <f aca="false">IF(D12035&gt;D12036,2047-D12035+D12036+E12035,D12036-D12035+E12035)</f>
        <v>99904</v>
      </c>
      <c r="F12036" s="4" t="n">
        <f aca="false">E12036-E12035</f>
        <v>0</v>
      </c>
      <c r="G12036" s="4" t="n">
        <f aca="false">F12036*K12036/((A12036-A12035)/1000)</f>
        <v>0</v>
      </c>
      <c r="H12036" s="4" t="n">
        <f aca="false">G12036*3.6</f>
        <v>0</v>
      </c>
      <c r="I12036" s="4"/>
      <c r="J12036" s="4"/>
      <c r="K12036" s="4" t="n">
        <v>0.0227674418604651</v>
      </c>
    </row>
    <row r="12037" customFormat="false" ht="12.75" hidden="false" customHeight="false" outlineLevel="0" collapsed="false">
      <c r="A12037" s="0" t="n">
        <v>6816418</v>
      </c>
      <c r="B12037" s="2" t="s">
        <v>22</v>
      </c>
      <c r="C12037" s="0" t="n">
        <v>127942</v>
      </c>
      <c r="D12037" s="0" t="n">
        <v>1648</v>
      </c>
      <c r="E12037" s="4" t="n">
        <f aca="false">IF(D12036&gt;D12037,2047-D12036+D12037+E12036,D12037-D12036+E12036)</f>
        <v>99904</v>
      </c>
      <c r="F12037" s="4" t="n">
        <f aca="false">E12037-E12036</f>
        <v>0</v>
      </c>
      <c r="G12037" s="4" t="n">
        <f aca="false">F12037*K12037/((A12037-A12036)/1000)</f>
        <v>0</v>
      </c>
      <c r="H12037" s="4" t="n">
        <f aca="false">G12037*3.6</f>
        <v>0</v>
      </c>
      <c r="I12037" s="4"/>
      <c r="J12037" s="4"/>
      <c r="K12037" s="4" t="n">
        <v>0.0227674418604651</v>
      </c>
    </row>
    <row r="12038" customFormat="false" ht="12.75" hidden="false" customHeight="false" outlineLevel="0" collapsed="false">
      <c r="A12038" s="0" t="n">
        <v>6816468</v>
      </c>
      <c r="B12038" s="2" t="s">
        <v>22</v>
      </c>
      <c r="C12038" s="0" t="n">
        <v>127943</v>
      </c>
      <c r="D12038" s="0" t="n">
        <v>1648</v>
      </c>
      <c r="E12038" s="4" t="n">
        <f aca="false">IF(D12037&gt;D12038,2047-D12037+D12038+E12037,D12038-D12037+E12037)</f>
        <v>99904</v>
      </c>
      <c r="F12038" s="4" t="n">
        <f aca="false">E12038-E12037</f>
        <v>0</v>
      </c>
      <c r="G12038" s="4" t="n">
        <f aca="false">F12038*K12038/((A12038-A12037)/1000)</f>
        <v>0</v>
      </c>
      <c r="H12038" s="4" t="n">
        <f aca="false">G12038*3.6</f>
        <v>0</v>
      </c>
      <c r="I12038" s="4"/>
      <c r="J12038" s="4"/>
      <c r="K12038" s="4" t="n">
        <v>0.0227674418604651</v>
      </c>
    </row>
    <row r="12039" customFormat="false" ht="12.75" hidden="false" customHeight="false" outlineLevel="0" collapsed="false">
      <c r="A12039" s="0" t="n">
        <v>6816518</v>
      </c>
      <c r="B12039" s="2" t="s">
        <v>22</v>
      </c>
      <c r="C12039" s="0" t="n">
        <v>127944</v>
      </c>
      <c r="D12039" s="0" t="n">
        <v>1648</v>
      </c>
      <c r="E12039" s="4" t="n">
        <f aca="false">IF(D12038&gt;D12039,2047-D12038+D12039+E12038,D12039-D12038+E12038)</f>
        <v>99904</v>
      </c>
      <c r="F12039" s="4" t="n">
        <f aca="false">E12039-E12038</f>
        <v>0</v>
      </c>
      <c r="G12039" s="4" t="n">
        <f aca="false">F12039*K12039/((A12039-A12038)/1000)</f>
        <v>0</v>
      </c>
      <c r="H12039" s="4" t="n">
        <f aca="false">G12039*3.6</f>
        <v>0</v>
      </c>
      <c r="I12039" s="4"/>
      <c r="J12039" s="4"/>
      <c r="K12039" s="4" t="n">
        <v>0.0227674418604651</v>
      </c>
    </row>
    <row r="12040" customFormat="false" ht="12.75" hidden="false" customHeight="false" outlineLevel="0" collapsed="false">
      <c r="A12040" s="0" t="n">
        <v>6816568</v>
      </c>
      <c r="B12040" s="2" t="s">
        <v>22</v>
      </c>
      <c r="C12040" s="0" t="n">
        <v>127945</v>
      </c>
      <c r="D12040" s="0" t="n">
        <v>1648</v>
      </c>
      <c r="E12040" s="4" t="n">
        <f aca="false">IF(D12039&gt;D12040,2047-D12039+D12040+E12039,D12040-D12039+E12039)</f>
        <v>99904</v>
      </c>
      <c r="F12040" s="4" t="n">
        <f aca="false">E12040-E12039</f>
        <v>0</v>
      </c>
      <c r="G12040" s="4" t="n">
        <f aca="false">F12040*K12040/((A12040-A12039)/1000)</f>
        <v>0</v>
      </c>
      <c r="H12040" s="4" t="n">
        <f aca="false">G12040*3.6</f>
        <v>0</v>
      </c>
      <c r="I12040" s="4"/>
      <c r="J12040" s="4"/>
      <c r="K12040" s="4" t="n">
        <v>0.0227674418604651</v>
      </c>
    </row>
    <row r="12041" customFormat="false" ht="12.75" hidden="false" customHeight="false" outlineLevel="0" collapsed="false">
      <c r="A12041" s="0" t="n">
        <v>6816618</v>
      </c>
      <c r="B12041" s="2" t="s">
        <v>22</v>
      </c>
      <c r="C12041" s="0" t="n">
        <v>127946</v>
      </c>
      <c r="D12041" s="0" t="n">
        <v>1648</v>
      </c>
      <c r="E12041" s="4" t="n">
        <f aca="false">IF(D12040&gt;D12041,2047-D12040+D12041+E12040,D12041-D12040+E12040)</f>
        <v>99904</v>
      </c>
      <c r="F12041" s="4" t="n">
        <f aca="false">E12041-E12040</f>
        <v>0</v>
      </c>
      <c r="G12041" s="4" t="n">
        <f aca="false">F12041*K12041/((A12041-A12040)/1000)</f>
        <v>0</v>
      </c>
      <c r="H12041" s="4" t="n">
        <f aca="false">G12041*3.6</f>
        <v>0</v>
      </c>
      <c r="I12041" s="4"/>
      <c r="J12041" s="4"/>
      <c r="K12041" s="4" t="n">
        <v>0.0227674418604651</v>
      </c>
    </row>
    <row r="12042" customFormat="false" ht="12.75" hidden="false" customHeight="false" outlineLevel="0" collapsed="false">
      <c r="A12042" s="0" t="n">
        <v>6816668</v>
      </c>
      <c r="B12042" s="2" t="s">
        <v>22</v>
      </c>
      <c r="C12042" s="0" t="n">
        <v>127947</v>
      </c>
      <c r="D12042" s="0" t="n">
        <v>1648</v>
      </c>
      <c r="E12042" s="4" t="n">
        <f aca="false">IF(D12041&gt;D12042,2047-D12041+D12042+E12041,D12042-D12041+E12041)</f>
        <v>99904</v>
      </c>
      <c r="F12042" s="4" t="n">
        <f aca="false">E12042-E12041</f>
        <v>0</v>
      </c>
      <c r="G12042" s="4" t="n">
        <f aca="false">F12042*K12042/((A12042-A12041)/1000)</f>
        <v>0</v>
      </c>
      <c r="H12042" s="4" t="n">
        <f aca="false">G12042*3.6</f>
        <v>0</v>
      </c>
      <c r="I12042" s="4"/>
      <c r="J12042" s="4"/>
      <c r="K12042" s="4" t="n">
        <v>0.0227674418604651</v>
      </c>
    </row>
    <row r="12043" customFormat="false" ht="12.75" hidden="false" customHeight="false" outlineLevel="0" collapsed="false">
      <c r="A12043" s="0" t="n">
        <v>6816718</v>
      </c>
      <c r="B12043" s="2" t="s">
        <v>22</v>
      </c>
      <c r="C12043" s="0" t="n">
        <v>127948</v>
      </c>
      <c r="D12043" s="0" t="n">
        <v>1648</v>
      </c>
      <c r="E12043" s="4" t="n">
        <f aca="false">IF(D12042&gt;D12043,2047-D12042+D12043+E12042,D12043-D12042+E12042)</f>
        <v>99904</v>
      </c>
      <c r="F12043" s="4" t="n">
        <f aca="false">E12043-E12042</f>
        <v>0</v>
      </c>
      <c r="G12043" s="4" t="n">
        <f aca="false">F12043*K12043/((A12043-A12042)/1000)</f>
        <v>0</v>
      </c>
      <c r="H12043" s="4" t="n">
        <f aca="false">G12043*3.6</f>
        <v>0</v>
      </c>
      <c r="I12043" s="4"/>
      <c r="J12043" s="4"/>
      <c r="K12043" s="4" t="n">
        <v>0.0227674418604651</v>
      </c>
    </row>
    <row r="12044" customFormat="false" ht="12.75" hidden="false" customHeight="false" outlineLevel="0" collapsed="false">
      <c r="A12044" s="0" t="n">
        <v>6816768</v>
      </c>
      <c r="B12044" s="2" t="s">
        <v>22</v>
      </c>
      <c r="C12044" s="0" t="n">
        <v>127949</v>
      </c>
      <c r="D12044" s="0" t="n">
        <v>1648</v>
      </c>
      <c r="E12044" s="4" t="n">
        <f aca="false">IF(D12043&gt;D12044,2047-D12043+D12044+E12043,D12044-D12043+E12043)</f>
        <v>99904</v>
      </c>
      <c r="F12044" s="4" t="n">
        <f aca="false">E12044-E12043</f>
        <v>0</v>
      </c>
      <c r="G12044" s="4" t="n">
        <f aca="false">F12044*K12044/((A12044-A12043)/1000)</f>
        <v>0</v>
      </c>
      <c r="H12044" s="4" t="n">
        <f aca="false">G12044*3.6</f>
        <v>0</v>
      </c>
      <c r="I12044" s="4"/>
      <c r="J12044" s="4"/>
      <c r="K12044" s="4" t="n">
        <v>0.0227674418604651</v>
      </c>
    </row>
    <row r="12045" customFormat="false" ht="12.75" hidden="false" customHeight="false" outlineLevel="0" collapsed="false">
      <c r="A12045" s="0" t="n">
        <v>6816818</v>
      </c>
      <c r="B12045" s="2" t="s">
        <v>22</v>
      </c>
      <c r="C12045" s="0" t="n">
        <v>127950</v>
      </c>
      <c r="D12045" s="0" t="n">
        <v>1648</v>
      </c>
      <c r="E12045" s="4" t="n">
        <f aca="false">IF(D12044&gt;D12045,2047-D12044+D12045+E12044,D12045-D12044+E12044)</f>
        <v>99904</v>
      </c>
      <c r="F12045" s="4" t="n">
        <f aca="false">E12045-E12044</f>
        <v>0</v>
      </c>
      <c r="G12045" s="4" t="n">
        <f aca="false">F12045*K12045/((A12045-A12044)/1000)</f>
        <v>0</v>
      </c>
      <c r="H12045" s="4" t="n">
        <f aca="false">G12045*3.6</f>
        <v>0</v>
      </c>
      <c r="I12045" s="4"/>
      <c r="J12045" s="4"/>
      <c r="K12045" s="4" t="n">
        <v>0.0227674418604651</v>
      </c>
    </row>
    <row r="12046" customFormat="false" ht="12.75" hidden="false" customHeight="false" outlineLevel="0" collapsed="false">
      <c r="A12046" s="0" t="n">
        <v>6816868</v>
      </c>
      <c r="B12046" s="2" t="s">
        <v>22</v>
      </c>
      <c r="C12046" s="0" t="n">
        <v>127951</v>
      </c>
      <c r="D12046" s="0" t="n">
        <v>1648</v>
      </c>
      <c r="E12046" s="4" t="n">
        <f aca="false">IF(D12045&gt;D12046,2047-D12045+D12046+E12045,D12046-D12045+E12045)</f>
        <v>99904</v>
      </c>
      <c r="F12046" s="4" t="n">
        <f aca="false">E12046-E12045</f>
        <v>0</v>
      </c>
      <c r="G12046" s="4" t="n">
        <f aca="false">F12046*K12046/((A12046-A12045)/1000)</f>
        <v>0</v>
      </c>
      <c r="H12046" s="4" t="n">
        <f aca="false">G12046*3.6</f>
        <v>0</v>
      </c>
      <c r="I12046" s="4"/>
      <c r="J12046" s="4"/>
      <c r="K12046" s="4" t="n">
        <v>0.0227674418604651</v>
      </c>
    </row>
    <row r="12047" customFormat="false" ht="12.75" hidden="false" customHeight="false" outlineLevel="0" collapsed="false">
      <c r="A12047" s="0" t="n">
        <v>6816918</v>
      </c>
      <c r="B12047" s="2" t="s">
        <v>22</v>
      </c>
      <c r="C12047" s="0" t="n">
        <v>127952</v>
      </c>
      <c r="D12047" s="0" t="n">
        <v>1648</v>
      </c>
      <c r="E12047" s="4" t="n">
        <f aca="false">IF(D12046&gt;D12047,2047-D12046+D12047+E12046,D12047-D12046+E12046)</f>
        <v>99904</v>
      </c>
      <c r="F12047" s="4" t="n">
        <f aca="false">E12047-E12046</f>
        <v>0</v>
      </c>
      <c r="G12047" s="4" t="n">
        <f aca="false">F12047*K12047/((A12047-A12046)/1000)</f>
        <v>0</v>
      </c>
      <c r="H12047" s="4" t="n">
        <f aca="false">G12047*3.6</f>
        <v>0</v>
      </c>
      <c r="I12047" s="4"/>
      <c r="J12047" s="4"/>
      <c r="K12047" s="4" t="n">
        <v>0.0227674418604651</v>
      </c>
    </row>
    <row r="12048" customFormat="false" ht="12.75" hidden="false" customHeight="false" outlineLevel="0" collapsed="false">
      <c r="A12048" s="0" t="n">
        <v>6816968</v>
      </c>
      <c r="B12048" s="2" t="s">
        <v>22</v>
      </c>
      <c r="C12048" s="0" t="n">
        <v>127953</v>
      </c>
      <c r="D12048" s="0" t="n">
        <v>1648</v>
      </c>
      <c r="E12048" s="4" t="n">
        <f aca="false">IF(D12047&gt;D12048,2047-D12047+D12048+E12047,D12048-D12047+E12047)</f>
        <v>99904</v>
      </c>
      <c r="F12048" s="4" t="n">
        <f aca="false">E12048-E12047</f>
        <v>0</v>
      </c>
      <c r="G12048" s="4" t="n">
        <f aca="false">F12048*K12048/((A12048-A12047)/1000)</f>
        <v>0</v>
      </c>
      <c r="H12048" s="4" t="n">
        <f aca="false">G12048*3.6</f>
        <v>0</v>
      </c>
      <c r="I12048" s="4"/>
      <c r="J12048" s="4"/>
      <c r="K12048" s="4" t="n">
        <v>0.0227674418604651</v>
      </c>
    </row>
    <row r="12049" customFormat="false" ht="12.75" hidden="false" customHeight="false" outlineLevel="0" collapsed="false">
      <c r="A12049" s="0" t="n">
        <v>6817018</v>
      </c>
      <c r="B12049" s="2" t="s">
        <v>22</v>
      </c>
      <c r="C12049" s="0" t="n">
        <v>127954</v>
      </c>
      <c r="D12049" s="0" t="n">
        <v>1648</v>
      </c>
      <c r="E12049" s="4" t="n">
        <f aca="false">IF(D12048&gt;D12049,2047-D12048+D12049+E12048,D12049-D12048+E12048)</f>
        <v>99904</v>
      </c>
      <c r="F12049" s="4" t="n">
        <f aca="false">E12049-E12048</f>
        <v>0</v>
      </c>
      <c r="G12049" s="4" t="n">
        <f aca="false">F12049*K12049/((A12049-A12048)/1000)</f>
        <v>0</v>
      </c>
      <c r="H12049" s="4" t="n">
        <f aca="false">G12049*3.6</f>
        <v>0</v>
      </c>
      <c r="I12049" s="4"/>
      <c r="J12049" s="4"/>
      <c r="K12049" s="4" t="n">
        <v>0.0227674418604651</v>
      </c>
    </row>
    <row r="12050" customFormat="false" ht="12.75" hidden="false" customHeight="false" outlineLevel="0" collapsed="false">
      <c r="A12050" s="0" t="n">
        <v>6817068</v>
      </c>
      <c r="B12050" s="2" t="s">
        <v>22</v>
      </c>
      <c r="C12050" s="0" t="n">
        <v>127955</v>
      </c>
      <c r="D12050" s="0" t="n">
        <v>1648</v>
      </c>
      <c r="E12050" s="4" t="n">
        <f aca="false">IF(D12049&gt;D12050,2047-D12049+D12050+E12049,D12050-D12049+E12049)</f>
        <v>99904</v>
      </c>
      <c r="F12050" s="4" t="n">
        <f aca="false">E12050-E12049</f>
        <v>0</v>
      </c>
      <c r="G12050" s="4" t="n">
        <f aca="false">F12050*K12050/((A12050-A12049)/1000)</f>
        <v>0</v>
      </c>
      <c r="H12050" s="4" t="n">
        <f aca="false">G12050*3.6</f>
        <v>0</v>
      </c>
      <c r="I12050" s="4"/>
      <c r="J12050" s="4"/>
      <c r="K12050" s="4" t="n">
        <v>0.0227674418604651</v>
      </c>
    </row>
    <row r="12051" customFormat="false" ht="12.75" hidden="false" customHeight="false" outlineLevel="0" collapsed="false">
      <c r="A12051" s="0" t="n">
        <v>6817118</v>
      </c>
      <c r="B12051" s="2" t="s">
        <v>22</v>
      </c>
      <c r="C12051" s="0" t="n">
        <v>127956</v>
      </c>
      <c r="D12051" s="0" t="n">
        <v>1648</v>
      </c>
      <c r="E12051" s="4" t="n">
        <f aca="false">IF(D12050&gt;D12051,2047-D12050+D12051+E12050,D12051-D12050+E12050)</f>
        <v>99904</v>
      </c>
      <c r="F12051" s="4" t="n">
        <f aca="false">E12051-E12050</f>
        <v>0</v>
      </c>
      <c r="G12051" s="4" t="n">
        <f aca="false">F12051*K12051/((A12051-A12050)/1000)</f>
        <v>0</v>
      </c>
      <c r="H12051" s="4" t="n">
        <f aca="false">G12051*3.6</f>
        <v>0</v>
      </c>
      <c r="I12051" s="4"/>
      <c r="J12051" s="4"/>
      <c r="K12051" s="4" t="n">
        <v>0.0227674418604651</v>
      </c>
    </row>
    <row r="12052" customFormat="false" ht="12.75" hidden="false" customHeight="false" outlineLevel="0" collapsed="false">
      <c r="A12052" s="0" t="n">
        <v>6817167</v>
      </c>
      <c r="B12052" s="2" t="s">
        <v>22</v>
      </c>
      <c r="C12052" s="0" t="n">
        <v>127957</v>
      </c>
      <c r="D12052" s="0" t="n">
        <v>1648</v>
      </c>
      <c r="E12052" s="4" t="n">
        <f aca="false">IF(D12051&gt;D12052,2047-D12051+D12052+E12051,D12052-D12051+E12051)</f>
        <v>99904</v>
      </c>
      <c r="F12052" s="4" t="n">
        <f aca="false">E12052-E12051</f>
        <v>0</v>
      </c>
      <c r="G12052" s="4" t="n">
        <f aca="false">F12052*K12052/((A12052-A12051)/1000)</f>
        <v>0</v>
      </c>
      <c r="H12052" s="4" t="n">
        <f aca="false">G12052*3.6</f>
        <v>0</v>
      </c>
      <c r="I12052" s="4"/>
      <c r="J12052" s="4"/>
      <c r="K12052" s="4" t="n">
        <v>0.0227674418604651</v>
      </c>
    </row>
    <row r="12053" customFormat="false" ht="12.75" hidden="false" customHeight="false" outlineLevel="0" collapsed="false">
      <c r="A12053" s="0" t="n">
        <v>6817218</v>
      </c>
      <c r="B12053" s="2" t="s">
        <v>22</v>
      </c>
      <c r="C12053" s="0" t="n">
        <v>127958</v>
      </c>
      <c r="D12053" s="0" t="n">
        <v>1648</v>
      </c>
      <c r="E12053" s="4" t="n">
        <f aca="false">IF(D12052&gt;D12053,2047-D12052+D12053+E12052,D12053-D12052+E12052)</f>
        <v>99904</v>
      </c>
      <c r="F12053" s="4" t="n">
        <f aca="false">E12053-E12052</f>
        <v>0</v>
      </c>
      <c r="G12053" s="4" t="n">
        <f aca="false">F12053*K12053/((A12053-A12052)/1000)</f>
        <v>0</v>
      </c>
      <c r="H12053" s="4" t="n">
        <f aca="false">G12053*3.6</f>
        <v>0</v>
      </c>
      <c r="I12053" s="4"/>
      <c r="J12053" s="4"/>
      <c r="K12053" s="4" t="n">
        <v>0.0227674418604651</v>
      </c>
    </row>
    <row r="12054" customFormat="false" ht="12.75" hidden="false" customHeight="false" outlineLevel="0" collapsed="false">
      <c r="A12054" s="0" t="n">
        <v>6817268</v>
      </c>
      <c r="B12054" s="2" t="s">
        <v>22</v>
      </c>
      <c r="C12054" s="0" t="n">
        <v>127959</v>
      </c>
      <c r="D12054" s="0" t="n">
        <v>1648</v>
      </c>
      <c r="E12054" s="4" t="n">
        <f aca="false">IF(D12053&gt;D12054,2047-D12053+D12054+E12053,D12054-D12053+E12053)</f>
        <v>99904</v>
      </c>
      <c r="F12054" s="4" t="n">
        <f aca="false">E12054-E12053</f>
        <v>0</v>
      </c>
      <c r="G12054" s="4" t="n">
        <f aca="false">F12054*K12054/((A12054-A12053)/1000)</f>
        <v>0</v>
      </c>
      <c r="H12054" s="4" t="n">
        <f aca="false">G12054*3.6</f>
        <v>0</v>
      </c>
      <c r="I12054" s="4"/>
      <c r="J12054" s="4"/>
      <c r="K12054" s="4" t="n">
        <v>0.0227674418604651</v>
      </c>
    </row>
    <row r="12055" customFormat="false" ht="12.75" hidden="false" customHeight="false" outlineLevel="0" collapsed="false">
      <c r="A12055" s="0" t="n">
        <v>6817318</v>
      </c>
      <c r="B12055" s="2" t="s">
        <v>22</v>
      </c>
      <c r="C12055" s="0" t="n">
        <v>127960</v>
      </c>
      <c r="D12055" s="0" t="n">
        <v>1648</v>
      </c>
      <c r="E12055" s="4" t="n">
        <f aca="false">IF(D12054&gt;D12055,2047-D12054+D12055+E12054,D12055-D12054+E12054)</f>
        <v>99904</v>
      </c>
      <c r="F12055" s="4" t="n">
        <f aca="false">E12055-E12054</f>
        <v>0</v>
      </c>
      <c r="G12055" s="4" t="n">
        <f aca="false">F12055*K12055/((A12055-A12054)/1000)</f>
        <v>0</v>
      </c>
      <c r="H12055" s="4" t="n">
        <f aca="false">G12055*3.6</f>
        <v>0</v>
      </c>
      <c r="I12055" s="4"/>
      <c r="J12055" s="4"/>
      <c r="K12055" s="4" t="n">
        <v>0.0227674418604651</v>
      </c>
    </row>
    <row r="12056" customFormat="false" ht="12.75" hidden="false" customHeight="false" outlineLevel="0" collapsed="false">
      <c r="A12056" s="0" t="n">
        <v>6817368</v>
      </c>
      <c r="B12056" s="2" t="s">
        <v>22</v>
      </c>
      <c r="C12056" s="0" t="n">
        <v>127961</v>
      </c>
      <c r="D12056" s="0" t="n">
        <v>1648</v>
      </c>
      <c r="E12056" s="4" t="n">
        <f aca="false">IF(D12055&gt;D12056,2047-D12055+D12056+E12055,D12056-D12055+E12055)</f>
        <v>99904</v>
      </c>
      <c r="F12056" s="4" t="n">
        <f aca="false">E12056-E12055</f>
        <v>0</v>
      </c>
      <c r="G12056" s="4" t="n">
        <f aca="false">F12056*K12056/((A12056-A12055)/1000)</f>
        <v>0</v>
      </c>
      <c r="H12056" s="4" t="n">
        <f aca="false">G12056*3.6</f>
        <v>0</v>
      </c>
      <c r="I12056" s="4"/>
      <c r="J12056" s="4"/>
      <c r="K12056" s="4" t="n">
        <v>0.0227674418604651</v>
      </c>
    </row>
    <row r="12057" customFormat="false" ht="12.75" hidden="false" customHeight="false" outlineLevel="0" collapsed="false">
      <c r="A12057" s="0" t="n">
        <v>6817418</v>
      </c>
      <c r="B12057" s="2" t="s">
        <v>22</v>
      </c>
      <c r="C12057" s="0" t="n">
        <v>127962</v>
      </c>
      <c r="D12057" s="0" t="n">
        <v>1648</v>
      </c>
      <c r="E12057" s="4" t="n">
        <f aca="false">IF(D12056&gt;D12057,2047-D12056+D12057+E12056,D12057-D12056+E12056)</f>
        <v>99904</v>
      </c>
      <c r="F12057" s="4" t="n">
        <f aca="false">E12057-E12056</f>
        <v>0</v>
      </c>
      <c r="G12057" s="4" t="n">
        <f aca="false">F12057*K12057/((A12057-A12056)/1000)</f>
        <v>0</v>
      </c>
      <c r="H12057" s="4" t="n">
        <f aca="false">G12057*3.6</f>
        <v>0</v>
      </c>
      <c r="I12057" s="4"/>
      <c r="J12057" s="4"/>
      <c r="K12057" s="4" t="n">
        <v>0.0227674418604651</v>
      </c>
    </row>
    <row r="12058" customFormat="false" ht="12.75" hidden="false" customHeight="false" outlineLevel="0" collapsed="false">
      <c r="A12058" s="0" t="n">
        <v>6817468</v>
      </c>
      <c r="B12058" s="2" t="s">
        <v>22</v>
      </c>
      <c r="C12058" s="0" t="n">
        <v>127963</v>
      </c>
      <c r="D12058" s="0" t="n">
        <v>1648</v>
      </c>
      <c r="E12058" s="4" t="n">
        <f aca="false">IF(D12057&gt;D12058,2047-D12057+D12058+E12057,D12058-D12057+E12057)</f>
        <v>99904</v>
      </c>
      <c r="F12058" s="4" t="n">
        <f aca="false">E12058-E12057</f>
        <v>0</v>
      </c>
      <c r="G12058" s="4" t="n">
        <f aca="false">F12058*K12058/((A12058-A12057)/1000)</f>
        <v>0</v>
      </c>
      <c r="H12058" s="4" t="n">
        <f aca="false">G12058*3.6</f>
        <v>0</v>
      </c>
      <c r="I12058" s="4"/>
      <c r="J12058" s="4"/>
      <c r="K12058" s="4" t="n">
        <v>0.0227674418604651</v>
      </c>
    </row>
    <row r="12059" customFormat="false" ht="12.75" hidden="false" customHeight="false" outlineLevel="0" collapsed="false">
      <c r="A12059" s="0" t="n">
        <v>6817518</v>
      </c>
      <c r="B12059" s="2" t="s">
        <v>22</v>
      </c>
      <c r="C12059" s="0" t="n">
        <v>127964</v>
      </c>
      <c r="D12059" s="0" t="n">
        <v>1648</v>
      </c>
      <c r="E12059" s="4" t="n">
        <f aca="false">IF(D12058&gt;D12059,2047-D12058+D12059+E12058,D12059-D12058+E12058)</f>
        <v>99904</v>
      </c>
      <c r="F12059" s="4" t="n">
        <f aca="false">E12059-E12058</f>
        <v>0</v>
      </c>
      <c r="G12059" s="4" t="n">
        <f aca="false">F12059*K12059/((A12059-A12058)/1000)</f>
        <v>0</v>
      </c>
      <c r="H12059" s="4" t="n">
        <f aca="false">G12059*3.6</f>
        <v>0</v>
      </c>
      <c r="I12059" s="4"/>
      <c r="J12059" s="4"/>
      <c r="K12059" s="4" t="n">
        <v>0.0227674418604651</v>
      </c>
    </row>
    <row r="12060" customFormat="false" ht="12.75" hidden="false" customHeight="false" outlineLevel="0" collapsed="false">
      <c r="A12060" s="0" t="n">
        <v>6817567</v>
      </c>
      <c r="B12060" s="2" t="s">
        <v>22</v>
      </c>
      <c r="C12060" s="0" t="n">
        <v>127965</v>
      </c>
      <c r="D12060" s="0" t="n">
        <v>1648</v>
      </c>
      <c r="E12060" s="4" t="n">
        <f aca="false">IF(D12059&gt;D12060,2047-D12059+D12060+E12059,D12060-D12059+E12059)</f>
        <v>99904</v>
      </c>
      <c r="F12060" s="4" t="n">
        <f aca="false">E12060-E12059</f>
        <v>0</v>
      </c>
      <c r="G12060" s="4" t="n">
        <f aca="false">F12060*K12060/((A12060-A12059)/1000)</f>
        <v>0</v>
      </c>
      <c r="H12060" s="4" t="n">
        <f aca="false">G12060*3.6</f>
        <v>0</v>
      </c>
      <c r="I12060" s="4"/>
      <c r="J12060" s="4"/>
      <c r="K12060" s="4" t="n">
        <v>0.0227674418604651</v>
      </c>
    </row>
    <row r="12061" customFormat="false" ht="12.75" hidden="false" customHeight="false" outlineLevel="0" collapsed="false">
      <c r="A12061" s="0" t="n">
        <v>6817618</v>
      </c>
      <c r="B12061" s="2" t="s">
        <v>22</v>
      </c>
      <c r="C12061" s="0" t="n">
        <v>127966</v>
      </c>
      <c r="D12061" s="0" t="n">
        <v>1648</v>
      </c>
      <c r="E12061" s="4" t="n">
        <f aca="false">IF(D12060&gt;D12061,2047-D12060+D12061+E12060,D12061-D12060+E12060)</f>
        <v>99904</v>
      </c>
      <c r="F12061" s="4" t="n">
        <f aca="false">E12061-E12060</f>
        <v>0</v>
      </c>
      <c r="G12061" s="4" t="n">
        <f aca="false">F12061*K12061/((A12061-A12060)/1000)</f>
        <v>0</v>
      </c>
      <c r="H12061" s="4" t="n">
        <f aca="false">G12061*3.6</f>
        <v>0</v>
      </c>
      <c r="I12061" s="4"/>
      <c r="J12061" s="4"/>
      <c r="K12061" s="4" t="n">
        <v>0.0227674418604651</v>
      </c>
    </row>
    <row r="12062" customFormat="false" ht="12.75" hidden="false" customHeight="false" outlineLevel="0" collapsed="false">
      <c r="A12062" s="0" t="n">
        <v>6817668</v>
      </c>
      <c r="B12062" s="2" t="s">
        <v>22</v>
      </c>
      <c r="C12062" s="0" t="n">
        <v>127967</v>
      </c>
      <c r="D12062" s="0" t="n">
        <v>1648</v>
      </c>
      <c r="E12062" s="4" t="n">
        <f aca="false">IF(D12061&gt;D12062,2047-D12061+D12062+E12061,D12062-D12061+E12061)</f>
        <v>99904</v>
      </c>
      <c r="F12062" s="4" t="n">
        <f aca="false">E12062-E12061</f>
        <v>0</v>
      </c>
      <c r="G12062" s="4" t="n">
        <f aca="false">F12062*K12062/((A12062-A12061)/1000)</f>
        <v>0</v>
      </c>
      <c r="H12062" s="4" t="n">
        <f aca="false">G12062*3.6</f>
        <v>0</v>
      </c>
      <c r="I12062" s="4"/>
      <c r="J12062" s="4"/>
      <c r="K12062" s="4" t="n">
        <v>0.0227674418604651</v>
      </c>
    </row>
    <row r="12063" customFormat="false" ht="12.75" hidden="false" customHeight="false" outlineLevel="0" collapsed="false">
      <c r="A12063" s="0" t="n">
        <v>6817718</v>
      </c>
      <c r="B12063" s="2" t="s">
        <v>22</v>
      </c>
      <c r="C12063" s="0" t="n">
        <v>127968</v>
      </c>
      <c r="D12063" s="0" t="n">
        <v>1648</v>
      </c>
      <c r="E12063" s="4" t="n">
        <f aca="false">IF(D12062&gt;D12063,2047-D12062+D12063+E12062,D12063-D12062+E12062)</f>
        <v>99904</v>
      </c>
      <c r="F12063" s="4" t="n">
        <f aca="false">E12063-E12062</f>
        <v>0</v>
      </c>
      <c r="G12063" s="4" t="n">
        <f aca="false">F12063*K12063/((A12063-A12062)/1000)</f>
        <v>0</v>
      </c>
      <c r="H12063" s="4" t="n">
        <f aca="false">G12063*3.6</f>
        <v>0</v>
      </c>
      <c r="I12063" s="4"/>
      <c r="J12063" s="4"/>
      <c r="K12063" s="4" t="n">
        <v>0.0227674418604651</v>
      </c>
    </row>
    <row r="12064" customFormat="false" ht="12.75" hidden="false" customHeight="false" outlineLevel="0" collapsed="false">
      <c r="A12064" s="0" t="n">
        <v>6817767</v>
      </c>
      <c r="B12064" s="2" t="s">
        <v>22</v>
      </c>
      <c r="C12064" s="0" t="n">
        <v>127969</v>
      </c>
      <c r="D12064" s="0" t="n">
        <v>1648</v>
      </c>
      <c r="E12064" s="4" t="n">
        <f aca="false">IF(D12063&gt;D12064,2047-D12063+D12064+E12063,D12064-D12063+E12063)</f>
        <v>99904</v>
      </c>
      <c r="F12064" s="4" t="n">
        <f aca="false">E12064-E12063</f>
        <v>0</v>
      </c>
      <c r="G12064" s="4" t="n">
        <f aca="false">F12064*K12064/((A12064-A12063)/1000)</f>
        <v>0</v>
      </c>
      <c r="H12064" s="4" t="n">
        <f aca="false">G12064*3.6</f>
        <v>0</v>
      </c>
      <c r="I12064" s="4"/>
      <c r="J12064" s="4"/>
      <c r="K12064" s="4" t="n">
        <v>0.0227674418604651</v>
      </c>
    </row>
    <row r="12065" customFormat="false" ht="12.75" hidden="false" customHeight="false" outlineLevel="0" collapsed="false">
      <c r="A12065" s="0" t="n">
        <v>6817818</v>
      </c>
      <c r="B12065" s="2" t="s">
        <v>22</v>
      </c>
      <c r="C12065" s="0" t="n">
        <v>127970</v>
      </c>
      <c r="D12065" s="0" t="n">
        <v>1648</v>
      </c>
      <c r="E12065" s="4" t="n">
        <f aca="false">IF(D12064&gt;D12065,2047-D12064+D12065+E12064,D12065-D12064+E12064)</f>
        <v>99904</v>
      </c>
      <c r="F12065" s="4" t="n">
        <f aca="false">E12065-E12064</f>
        <v>0</v>
      </c>
      <c r="G12065" s="4" t="n">
        <f aca="false">F12065*K12065/((A12065-A12064)/1000)</f>
        <v>0</v>
      </c>
      <c r="H12065" s="4" t="n">
        <f aca="false">G12065*3.6</f>
        <v>0</v>
      </c>
      <c r="I12065" s="4"/>
      <c r="J12065" s="4"/>
      <c r="K12065" s="4" t="n">
        <v>0.0227674418604651</v>
      </c>
    </row>
    <row r="12066" customFormat="false" ht="12.75" hidden="false" customHeight="false" outlineLevel="0" collapsed="false">
      <c r="A12066" s="0" t="n">
        <v>6817867</v>
      </c>
      <c r="B12066" s="2" t="s">
        <v>22</v>
      </c>
      <c r="C12066" s="0" t="n">
        <v>127971</v>
      </c>
      <c r="D12066" s="0" t="n">
        <v>1648</v>
      </c>
      <c r="E12066" s="4" t="n">
        <f aca="false">IF(D12065&gt;D12066,2047-D12065+D12066+E12065,D12066-D12065+E12065)</f>
        <v>99904</v>
      </c>
      <c r="F12066" s="4" t="n">
        <f aca="false">E12066-E12065</f>
        <v>0</v>
      </c>
      <c r="G12066" s="4" t="n">
        <f aca="false">F12066*K12066/((A12066-A12065)/1000)</f>
        <v>0</v>
      </c>
      <c r="H12066" s="4" t="n">
        <f aca="false">G12066*3.6</f>
        <v>0</v>
      </c>
      <c r="I12066" s="4"/>
      <c r="J12066" s="4"/>
      <c r="K12066" s="4" t="n">
        <v>0.0227674418604651</v>
      </c>
    </row>
    <row r="12067" customFormat="false" ht="12.75" hidden="false" customHeight="false" outlineLevel="0" collapsed="false">
      <c r="A12067" s="0" t="n">
        <v>6817918</v>
      </c>
      <c r="B12067" s="2" t="s">
        <v>22</v>
      </c>
      <c r="C12067" s="0" t="n">
        <v>127972</v>
      </c>
      <c r="D12067" s="0" t="n">
        <v>1648</v>
      </c>
      <c r="E12067" s="4" t="n">
        <f aca="false">IF(D12066&gt;D12067,2047-D12066+D12067+E12066,D12067-D12066+E12066)</f>
        <v>99904</v>
      </c>
      <c r="F12067" s="4" t="n">
        <f aca="false">E12067-E12066</f>
        <v>0</v>
      </c>
      <c r="G12067" s="4" t="n">
        <f aca="false">F12067*K12067/((A12067-A12066)/1000)</f>
        <v>0</v>
      </c>
      <c r="H12067" s="4" t="n">
        <f aca="false">G12067*3.6</f>
        <v>0</v>
      </c>
      <c r="I12067" s="4"/>
      <c r="J12067" s="4"/>
      <c r="K12067" s="4" t="n">
        <v>0.0227674418604651</v>
      </c>
    </row>
    <row r="12068" customFormat="false" ht="12.75" hidden="false" customHeight="false" outlineLevel="0" collapsed="false">
      <c r="A12068" s="0" t="n">
        <v>6817967</v>
      </c>
      <c r="B12068" s="2" t="s">
        <v>22</v>
      </c>
      <c r="C12068" s="0" t="n">
        <v>127973</v>
      </c>
      <c r="D12068" s="0" t="n">
        <v>1648</v>
      </c>
      <c r="E12068" s="4" t="n">
        <f aca="false">IF(D12067&gt;D12068,2047-D12067+D12068+E12067,D12068-D12067+E12067)</f>
        <v>99904</v>
      </c>
      <c r="F12068" s="4" t="n">
        <f aca="false">E12068-E12067</f>
        <v>0</v>
      </c>
      <c r="G12068" s="4" t="n">
        <f aca="false">F12068*K12068/((A12068-A12067)/1000)</f>
        <v>0</v>
      </c>
      <c r="H12068" s="4" t="n">
        <f aca="false">G12068*3.6</f>
        <v>0</v>
      </c>
      <c r="I12068" s="4"/>
      <c r="J12068" s="4"/>
      <c r="K12068" s="4" t="n">
        <v>0.0227674418604651</v>
      </c>
    </row>
    <row r="12069" customFormat="false" ht="12.75" hidden="false" customHeight="false" outlineLevel="0" collapsed="false">
      <c r="A12069" s="0" t="n">
        <v>6818018</v>
      </c>
      <c r="B12069" s="2" t="s">
        <v>22</v>
      </c>
      <c r="C12069" s="0" t="n">
        <v>127974</v>
      </c>
      <c r="D12069" s="0" t="n">
        <v>1648</v>
      </c>
      <c r="E12069" s="4" t="n">
        <f aca="false">IF(D12068&gt;D12069,2047-D12068+D12069+E12068,D12069-D12068+E12068)</f>
        <v>99904</v>
      </c>
      <c r="F12069" s="4" t="n">
        <f aca="false">E12069-E12068</f>
        <v>0</v>
      </c>
      <c r="G12069" s="4" t="n">
        <f aca="false">F12069*K12069/((A12069-A12068)/1000)</f>
        <v>0</v>
      </c>
      <c r="H12069" s="4" t="n">
        <f aca="false">G12069*3.6</f>
        <v>0</v>
      </c>
      <c r="I12069" s="4"/>
      <c r="J12069" s="4"/>
      <c r="K12069" s="4" t="n">
        <v>0.0227674418604651</v>
      </c>
    </row>
    <row r="12070" customFormat="false" ht="12.75" hidden="false" customHeight="false" outlineLevel="0" collapsed="false">
      <c r="A12070" s="0" t="n">
        <v>6818067</v>
      </c>
      <c r="B12070" s="2" t="s">
        <v>22</v>
      </c>
      <c r="C12070" s="0" t="n">
        <v>127975</v>
      </c>
      <c r="D12070" s="0" t="n">
        <v>1648</v>
      </c>
      <c r="E12070" s="4" t="n">
        <f aca="false">IF(D12069&gt;D12070,2047-D12069+D12070+E12069,D12070-D12069+E12069)</f>
        <v>99904</v>
      </c>
      <c r="F12070" s="4" t="n">
        <f aca="false">E12070-E12069</f>
        <v>0</v>
      </c>
      <c r="G12070" s="4" t="n">
        <f aca="false">F12070*K12070/((A12070-A12069)/1000)</f>
        <v>0</v>
      </c>
      <c r="H12070" s="4" t="n">
        <f aca="false">G12070*3.6</f>
        <v>0</v>
      </c>
      <c r="I12070" s="4"/>
      <c r="J12070" s="4"/>
      <c r="K12070" s="4" t="n">
        <v>0.0227674418604651</v>
      </c>
    </row>
    <row r="12071" customFormat="false" ht="12.75" hidden="false" customHeight="false" outlineLevel="0" collapsed="false">
      <c r="A12071" s="0" t="n">
        <v>6818118</v>
      </c>
      <c r="B12071" s="2" t="s">
        <v>22</v>
      </c>
      <c r="C12071" s="0" t="n">
        <v>127976</v>
      </c>
      <c r="D12071" s="0" t="n">
        <v>1648</v>
      </c>
      <c r="E12071" s="4" t="n">
        <f aca="false">IF(D12070&gt;D12071,2047-D12070+D12071+E12070,D12071-D12070+E12070)</f>
        <v>99904</v>
      </c>
      <c r="F12071" s="4" t="n">
        <f aca="false">E12071-E12070</f>
        <v>0</v>
      </c>
      <c r="G12071" s="4" t="n">
        <f aca="false">F12071*K12071/((A12071-A12070)/1000)</f>
        <v>0</v>
      </c>
      <c r="H12071" s="4" t="n">
        <f aca="false">G12071*3.6</f>
        <v>0</v>
      </c>
      <c r="I12071" s="4"/>
      <c r="J12071" s="4"/>
      <c r="K12071" s="4" t="n">
        <v>0.0227674418604651</v>
      </c>
    </row>
    <row r="12072" customFormat="false" ht="12.75" hidden="false" customHeight="false" outlineLevel="0" collapsed="false">
      <c r="A12072" s="0" t="n">
        <v>6818167</v>
      </c>
      <c r="B12072" s="2" t="s">
        <v>22</v>
      </c>
      <c r="C12072" s="0" t="n">
        <v>127977</v>
      </c>
      <c r="D12072" s="0" t="n">
        <v>1648</v>
      </c>
      <c r="E12072" s="4" t="n">
        <f aca="false">IF(D12071&gt;D12072,2047-D12071+D12072+E12071,D12072-D12071+E12071)</f>
        <v>99904</v>
      </c>
      <c r="F12072" s="4" t="n">
        <f aca="false">E12072-E12071</f>
        <v>0</v>
      </c>
      <c r="G12072" s="4" t="n">
        <f aca="false">F12072*K12072/((A12072-A12071)/1000)</f>
        <v>0</v>
      </c>
      <c r="H12072" s="4" t="n">
        <f aca="false">G12072*3.6</f>
        <v>0</v>
      </c>
      <c r="I12072" s="4"/>
      <c r="J12072" s="4"/>
      <c r="K12072" s="4" t="n">
        <v>0.0227674418604651</v>
      </c>
    </row>
    <row r="12073" customFormat="false" ht="12.75" hidden="false" customHeight="false" outlineLevel="0" collapsed="false">
      <c r="A12073" s="0" t="n">
        <v>6818218</v>
      </c>
      <c r="B12073" s="2" t="s">
        <v>22</v>
      </c>
      <c r="C12073" s="0" t="n">
        <v>127978</v>
      </c>
      <c r="D12073" s="0" t="n">
        <v>1648</v>
      </c>
      <c r="E12073" s="4" t="n">
        <f aca="false">IF(D12072&gt;D12073,2047-D12072+D12073+E12072,D12073-D12072+E12072)</f>
        <v>99904</v>
      </c>
      <c r="F12073" s="4" t="n">
        <f aca="false">E12073-E12072</f>
        <v>0</v>
      </c>
      <c r="G12073" s="4" t="n">
        <f aca="false">F12073*K12073/((A12073-A12072)/1000)</f>
        <v>0</v>
      </c>
      <c r="H12073" s="4" t="n">
        <f aca="false">G12073*3.6</f>
        <v>0</v>
      </c>
      <c r="I12073" s="4"/>
      <c r="J12073" s="4"/>
      <c r="K12073" s="4" t="n">
        <v>0.0227674418604651</v>
      </c>
    </row>
    <row r="12074" customFormat="false" ht="12.75" hidden="false" customHeight="false" outlineLevel="0" collapsed="false">
      <c r="A12074" s="0" t="n">
        <v>6818268</v>
      </c>
      <c r="B12074" s="2" t="s">
        <v>22</v>
      </c>
      <c r="C12074" s="0" t="n">
        <v>127979</v>
      </c>
      <c r="D12074" s="0" t="n">
        <v>1648</v>
      </c>
      <c r="E12074" s="4" t="n">
        <f aca="false">IF(D12073&gt;D12074,2047-D12073+D12074+E12073,D12074-D12073+E12073)</f>
        <v>99904</v>
      </c>
      <c r="F12074" s="4" t="n">
        <f aca="false">E12074-E12073</f>
        <v>0</v>
      </c>
      <c r="G12074" s="4" t="n">
        <f aca="false">F12074*K12074/((A12074-A12073)/1000)</f>
        <v>0</v>
      </c>
      <c r="H12074" s="4" t="n">
        <f aca="false">G12074*3.6</f>
        <v>0</v>
      </c>
      <c r="I12074" s="4"/>
      <c r="J12074" s="4"/>
      <c r="K12074" s="4" t="n">
        <v>0.0227674418604651</v>
      </c>
    </row>
    <row r="12075" customFormat="false" ht="12.75" hidden="false" customHeight="false" outlineLevel="0" collapsed="false">
      <c r="A12075" s="0" t="n">
        <v>6818318</v>
      </c>
      <c r="B12075" s="2" t="s">
        <v>22</v>
      </c>
      <c r="C12075" s="0" t="n">
        <v>127980</v>
      </c>
      <c r="D12075" s="0" t="n">
        <v>1648</v>
      </c>
      <c r="E12075" s="4" t="n">
        <f aca="false">IF(D12074&gt;D12075,2047-D12074+D12075+E12074,D12075-D12074+E12074)</f>
        <v>99904</v>
      </c>
      <c r="F12075" s="4" t="n">
        <f aca="false">E12075-E12074</f>
        <v>0</v>
      </c>
      <c r="G12075" s="4" t="n">
        <f aca="false">F12075*K12075/((A12075-A12074)/1000)</f>
        <v>0</v>
      </c>
      <c r="H12075" s="4" t="n">
        <f aca="false">G12075*3.6</f>
        <v>0</v>
      </c>
      <c r="I12075" s="4"/>
      <c r="J12075" s="4"/>
      <c r="K12075" s="4" t="n">
        <v>0.0227674418604651</v>
      </c>
    </row>
    <row r="12076" customFormat="false" ht="12.75" hidden="false" customHeight="false" outlineLevel="0" collapsed="false">
      <c r="A12076" s="0" t="n">
        <v>6818367</v>
      </c>
      <c r="B12076" s="2" t="s">
        <v>22</v>
      </c>
      <c r="C12076" s="0" t="n">
        <v>127981</v>
      </c>
      <c r="D12076" s="0" t="n">
        <v>1648</v>
      </c>
      <c r="E12076" s="4" t="n">
        <f aca="false">IF(D12075&gt;D12076,2047-D12075+D12076+E12075,D12076-D12075+E12075)</f>
        <v>99904</v>
      </c>
      <c r="F12076" s="4" t="n">
        <f aca="false">E12076-E12075</f>
        <v>0</v>
      </c>
      <c r="G12076" s="4" t="n">
        <f aca="false">F12076*K12076/((A12076-A12075)/1000)</f>
        <v>0</v>
      </c>
      <c r="H12076" s="4" t="n">
        <f aca="false">G12076*3.6</f>
        <v>0</v>
      </c>
      <c r="I12076" s="4"/>
      <c r="J12076" s="4"/>
      <c r="K12076" s="4" t="n">
        <v>0.0227674418604651</v>
      </c>
    </row>
    <row r="12077" customFormat="false" ht="12.75" hidden="false" customHeight="false" outlineLevel="0" collapsed="false">
      <c r="A12077" s="0" t="n">
        <v>6818418</v>
      </c>
      <c r="B12077" s="2" t="s">
        <v>22</v>
      </c>
      <c r="C12077" s="0" t="n">
        <v>127982</v>
      </c>
      <c r="D12077" s="0" t="n">
        <v>1648</v>
      </c>
      <c r="E12077" s="4" t="n">
        <f aca="false">IF(D12076&gt;D12077,2047-D12076+D12077+E12076,D12077-D12076+E12076)</f>
        <v>99904</v>
      </c>
      <c r="F12077" s="4" t="n">
        <f aca="false">E12077-E12076</f>
        <v>0</v>
      </c>
      <c r="G12077" s="4" t="n">
        <f aca="false">F12077*K12077/((A12077-A12076)/1000)</f>
        <v>0</v>
      </c>
      <c r="H12077" s="4" t="n">
        <f aca="false">G12077*3.6</f>
        <v>0</v>
      </c>
      <c r="I12077" s="4"/>
      <c r="J12077" s="4"/>
      <c r="K12077" s="4" t="n">
        <v>0.0227674418604651</v>
      </c>
    </row>
    <row r="12078" customFormat="false" ht="12.75" hidden="false" customHeight="false" outlineLevel="0" collapsed="false">
      <c r="A12078" s="0" t="n">
        <v>6818467</v>
      </c>
      <c r="B12078" s="2" t="s">
        <v>22</v>
      </c>
      <c r="C12078" s="0" t="n">
        <v>127983</v>
      </c>
      <c r="D12078" s="0" t="n">
        <v>1648</v>
      </c>
      <c r="E12078" s="4" t="n">
        <f aca="false">IF(D12077&gt;D12078,2047-D12077+D12078+E12077,D12078-D12077+E12077)</f>
        <v>99904</v>
      </c>
      <c r="F12078" s="4" t="n">
        <f aca="false">E12078-E12077</f>
        <v>0</v>
      </c>
      <c r="G12078" s="4" t="n">
        <f aca="false">F12078*K12078/((A12078-A12077)/1000)</f>
        <v>0</v>
      </c>
      <c r="H12078" s="4" t="n">
        <f aca="false">G12078*3.6</f>
        <v>0</v>
      </c>
      <c r="I12078" s="4"/>
      <c r="J12078" s="4"/>
      <c r="K12078" s="4" t="n">
        <v>0.0227674418604651</v>
      </c>
    </row>
    <row r="12079" customFormat="false" ht="12.75" hidden="false" customHeight="false" outlineLevel="0" collapsed="false">
      <c r="A12079" s="0" t="n">
        <v>6818518</v>
      </c>
      <c r="B12079" s="2" t="s">
        <v>22</v>
      </c>
      <c r="C12079" s="0" t="n">
        <v>127984</v>
      </c>
      <c r="D12079" s="0" t="n">
        <v>1648</v>
      </c>
      <c r="E12079" s="4" t="n">
        <f aca="false">IF(D12078&gt;D12079,2047-D12078+D12079+E12078,D12079-D12078+E12078)</f>
        <v>99904</v>
      </c>
      <c r="F12079" s="4" t="n">
        <f aca="false">E12079-E12078</f>
        <v>0</v>
      </c>
      <c r="G12079" s="4" t="n">
        <f aca="false">F12079*K12079/((A12079-A12078)/1000)</f>
        <v>0</v>
      </c>
      <c r="H12079" s="4" t="n">
        <f aca="false">G12079*3.6</f>
        <v>0</v>
      </c>
      <c r="I12079" s="4"/>
      <c r="J12079" s="4"/>
      <c r="K12079" s="4" t="n">
        <v>0.0227674418604651</v>
      </c>
    </row>
    <row r="12080" customFormat="false" ht="12.75" hidden="false" customHeight="false" outlineLevel="0" collapsed="false">
      <c r="A12080" s="0" t="n">
        <v>6818567</v>
      </c>
      <c r="B12080" s="2" t="s">
        <v>22</v>
      </c>
      <c r="C12080" s="0" t="n">
        <v>127985</v>
      </c>
      <c r="D12080" s="0" t="n">
        <v>1648</v>
      </c>
      <c r="E12080" s="4" t="n">
        <f aca="false">IF(D12079&gt;D12080,2047-D12079+D12080+E12079,D12080-D12079+E12079)</f>
        <v>99904</v>
      </c>
      <c r="F12080" s="4" t="n">
        <f aca="false">E12080-E12079</f>
        <v>0</v>
      </c>
      <c r="G12080" s="4" t="n">
        <f aca="false">F12080*K12080/((A12080-A12079)/1000)</f>
        <v>0</v>
      </c>
      <c r="H12080" s="4" t="n">
        <f aca="false">G12080*3.6</f>
        <v>0</v>
      </c>
      <c r="I12080" s="4"/>
      <c r="J12080" s="4"/>
      <c r="K12080" s="4" t="n">
        <v>0.0227674418604651</v>
      </c>
    </row>
    <row r="12081" customFormat="false" ht="12.75" hidden="false" customHeight="false" outlineLevel="0" collapsed="false">
      <c r="A12081" s="0" t="n">
        <v>6818618</v>
      </c>
      <c r="B12081" s="2" t="s">
        <v>22</v>
      </c>
      <c r="C12081" s="0" t="n">
        <v>127986</v>
      </c>
      <c r="D12081" s="0" t="n">
        <v>1648</v>
      </c>
      <c r="E12081" s="4" t="n">
        <f aca="false">IF(D12080&gt;D12081,2047-D12080+D12081+E12080,D12081-D12080+E12080)</f>
        <v>99904</v>
      </c>
      <c r="F12081" s="4" t="n">
        <f aca="false">E12081-E12080</f>
        <v>0</v>
      </c>
      <c r="G12081" s="4" t="n">
        <f aca="false">F12081*K12081/((A12081-A12080)/1000)</f>
        <v>0</v>
      </c>
      <c r="H12081" s="4" t="n">
        <f aca="false">G12081*3.6</f>
        <v>0</v>
      </c>
      <c r="I12081" s="4"/>
      <c r="J12081" s="4"/>
      <c r="K12081" s="4" t="n">
        <v>0.0227674418604651</v>
      </c>
    </row>
    <row r="12082" customFormat="false" ht="12.75" hidden="false" customHeight="false" outlineLevel="0" collapsed="false">
      <c r="A12082" s="0" t="n">
        <v>6818668</v>
      </c>
      <c r="B12082" s="2" t="s">
        <v>22</v>
      </c>
      <c r="C12082" s="0" t="n">
        <v>127987</v>
      </c>
      <c r="D12082" s="0" t="n">
        <v>1648</v>
      </c>
      <c r="E12082" s="4" t="n">
        <f aca="false">IF(D12081&gt;D12082,2047-D12081+D12082+E12081,D12082-D12081+E12081)</f>
        <v>99904</v>
      </c>
      <c r="F12082" s="4" t="n">
        <f aca="false">E12082-E12081</f>
        <v>0</v>
      </c>
      <c r="G12082" s="4" t="n">
        <f aca="false">F12082*K12082/((A12082-A12081)/1000)</f>
        <v>0</v>
      </c>
      <c r="H12082" s="4" t="n">
        <f aca="false">G12082*3.6</f>
        <v>0</v>
      </c>
      <c r="I12082" s="4"/>
      <c r="J12082" s="4"/>
      <c r="K12082" s="4" t="n">
        <v>0.0227674418604651</v>
      </c>
    </row>
    <row r="12083" customFormat="false" ht="12.75" hidden="false" customHeight="false" outlineLevel="0" collapsed="false">
      <c r="A12083" s="0" t="n">
        <v>6818718</v>
      </c>
      <c r="B12083" s="2" t="s">
        <v>22</v>
      </c>
      <c r="C12083" s="0" t="n">
        <v>127988</v>
      </c>
      <c r="D12083" s="0" t="n">
        <v>1648</v>
      </c>
      <c r="E12083" s="4" t="n">
        <f aca="false">IF(D12082&gt;D12083,2047-D12082+D12083+E12082,D12083-D12082+E12082)</f>
        <v>99904</v>
      </c>
      <c r="F12083" s="4" t="n">
        <f aca="false">E12083-E12082</f>
        <v>0</v>
      </c>
      <c r="G12083" s="4" t="n">
        <f aca="false">F12083*K12083/((A12083-A12082)/1000)</f>
        <v>0</v>
      </c>
      <c r="H12083" s="4" t="n">
        <f aca="false">G12083*3.6</f>
        <v>0</v>
      </c>
      <c r="I12083" s="4"/>
      <c r="J12083" s="4"/>
      <c r="K12083" s="4" t="n">
        <v>0.0227674418604651</v>
      </c>
    </row>
    <row r="12084" customFormat="false" ht="12.75" hidden="false" customHeight="false" outlineLevel="0" collapsed="false">
      <c r="A12084" s="0" t="n">
        <v>6818767</v>
      </c>
      <c r="B12084" s="2" t="s">
        <v>22</v>
      </c>
      <c r="C12084" s="0" t="n">
        <v>127989</v>
      </c>
      <c r="D12084" s="0" t="n">
        <v>1648</v>
      </c>
      <c r="E12084" s="4" t="n">
        <f aca="false">IF(D12083&gt;D12084,2047-D12083+D12084+E12083,D12084-D12083+E12083)</f>
        <v>99904</v>
      </c>
      <c r="F12084" s="4" t="n">
        <f aca="false">E12084-E12083</f>
        <v>0</v>
      </c>
      <c r="G12084" s="4" t="n">
        <f aca="false">F12084*K12084/((A12084-A12083)/1000)</f>
        <v>0</v>
      </c>
      <c r="H12084" s="4" t="n">
        <f aca="false">G12084*3.6</f>
        <v>0</v>
      </c>
      <c r="I12084" s="4"/>
      <c r="J12084" s="4"/>
      <c r="K12084" s="4" t="n">
        <v>0.0227674418604651</v>
      </c>
    </row>
    <row r="12085" customFormat="false" ht="12.75" hidden="false" customHeight="false" outlineLevel="0" collapsed="false">
      <c r="A12085" s="0" t="n">
        <v>6818818</v>
      </c>
      <c r="B12085" s="2" t="s">
        <v>22</v>
      </c>
      <c r="C12085" s="0" t="n">
        <v>127990</v>
      </c>
      <c r="D12085" s="0" t="n">
        <v>1648</v>
      </c>
      <c r="E12085" s="4" t="n">
        <f aca="false">IF(D12084&gt;D12085,2047-D12084+D12085+E12084,D12085-D12084+E12084)</f>
        <v>99904</v>
      </c>
      <c r="F12085" s="4" t="n">
        <f aca="false">E12085-E12084</f>
        <v>0</v>
      </c>
      <c r="G12085" s="4" t="n">
        <f aca="false">F12085*K12085/((A12085-A12084)/1000)</f>
        <v>0</v>
      </c>
      <c r="H12085" s="4" t="n">
        <f aca="false">G12085*3.6</f>
        <v>0</v>
      </c>
      <c r="I12085" s="4"/>
      <c r="J12085" s="4"/>
      <c r="K12085" s="4" t="n">
        <v>0.0227674418604651</v>
      </c>
    </row>
    <row r="12086" customFormat="false" ht="12.75" hidden="false" customHeight="false" outlineLevel="0" collapsed="false">
      <c r="A12086" s="0" t="n">
        <v>6818868</v>
      </c>
      <c r="B12086" s="2" t="s">
        <v>22</v>
      </c>
      <c r="C12086" s="0" t="n">
        <v>127991</v>
      </c>
      <c r="D12086" s="0" t="n">
        <v>1648</v>
      </c>
      <c r="E12086" s="4" t="n">
        <f aca="false">IF(D12085&gt;D12086,2047-D12085+D12086+E12085,D12086-D12085+E12085)</f>
        <v>99904</v>
      </c>
      <c r="F12086" s="4" t="n">
        <f aca="false">E12086-E12085</f>
        <v>0</v>
      </c>
      <c r="G12086" s="4" t="n">
        <f aca="false">F12086*K12086/((A12086-A12085)/1000)</f>
        <v>0</v>
      </c>
      <c r="H12086" s="4" t="n">
        <f aca="false">G12086*3.6</f>
        <v>0</v>
      </c>
      <c r="I12086" s="4"/>
      <c r="J12086" s="4"/>
      <c r="K12086" s="4" t="n">
        <v>0.0227674418604651</v>
      </c>
    </row>
    <row r="12087" customFormat="false" ht="12.75" hidden="false" customHeight="false" outlineLevel="0" collapsed="false">
      <c r="A12087" s="0" t="n">
        <v>6818918</v>
      </c>
      <c r="B12087" s="2" t="s">
        <v>22</v>
      </c>
      <c r="C12087" s="0" t="n">
        <v>127992</v>
      </c>
      <c r="D12087" s="0" t="n">
        <v>1648</v>
      </c>
      <c r="E12087" s="4" t="n">
        <f aca="false">IF(D12086&gt;D12087,2047-D12086+D12087+E12086,D12087-D12086+E12086)</f>
        <v>99904</v>
      </c>
      <c r="F12087" s="4" t="n">
        <f aca="false">E12087-E12086</f>
        <v>0</v>
      </c>
      <c r="G12087" s="4" t="n">
        <f aca="false">F12087*K12087/((A12087-A12086)/1000)</f>
        <v>0</v>
      </c>
      <c r="H12087" s="4" t="n">
        <f aca="false">G12087*3.6</f>
        <v>0</v>
      </c>
      <c r="I12087" s="4"/>
      <c r="J12087" s="4"/>
      <c r="K12087" s="4" t="n">
        <v>0.0227674418604651</v>
      </c>
    </row>
    <row r="12088" customFormat="false" ht="12.75" hidden="false" customHeight="false" outlineLevel="0" collapsed="false">
      <c r="A12088" s="0" t="n">
        <v>6818967</v>
      </c>
      <c r="B12088" s="2" t="s">
        <v>22</v>
      </c>
      <c r="C12088" s="0" t="n">
        <v>127993</v>
      </c>
      <c r="D12088" s="0" t="n">
        <v>1648</v>
      </c>
      <c r="E12088" s="4" t="n">
        <f aca="false">IF(D12087&gt;D12088,2047-D12087+D12088+E12087,D12088-D12087+E12087)</f>
        <v>99904</v>
      </c>
      <c r="F12088" s="4" t="n">
        <f aca="false">E12088-E12087</f>
        <v>0</v>
      </c>
      <c r="G12088" s="4" t="n">
        <f aca="false">F12088*K12088/((A12088-A12087)/1000)</f>
        <v>0</v>
      </c>
      <c r="H12088" s="4" t="n">
        <f aca="false">G12088*3.6</f>
        <v>0</v>
      </c>
      <c r="I12088" s="4"/>
      <c r="J12088" s="4"/>
      <c r="K12088" s="4" t="n">
        <v>0.0227674418604651</v>
      </c>
    </row>
    <row r="12089" customFormat="false" ht="12.75" hidden="false" customHeight="false" outlineLevel="0" collapsed="false">
      <c r="A12089" s="0" t="n">
        <v>6819018</v>
      </c>
      <c r="B12089" s="2" t="s">
        <v>22</v>
      </c>
      <c r="C12089" s="0" t="n">
        <v>127994</v>
      </c>
      <c r="D12089" s="0" t="n">
        <v>1648</v>
      </c>
      <c r="E12089" s="4" t="n">
        <f aca="false">IF(D12088&gt;D12089,2047-D12088+D12089+E12088,D12089-D12088+E12088)</f>
        <v>99904</v>
      </c>
      <c r="F12089" s="4" t="n">
        <f aca="false">E12089-E12088</f>
        <v>0</v>
      </c>
      <c r="G12089" s="4" t="n">
        <f aca="false">F12089*K12089/((A12089-A12088)/1000)</f>
        <v>0</v>
      </c>
      <c r="H12089" s="4" t="n">
        <f aca="false">G12089*3.6</f>
        <v>0</v>
      </c>
      <c r="I12089" s="4"/>
      <c r="J12089" s="4"/>
      <c r="K12089" s="4" t="n">
        <v>0.0227674418604651</v>
      </c>
    </row>
    <row r="12090" customFormat="false" ht="12.75" hidden="false" customHeight="false" outlineLevel="0" collapsed="false">
      <c r="A12090" s="0" t="n">
        <v>6819068</v>
      </c>
      <c r="B12090" s="2" t="s">
        <v>22</v>
      </c>
      <c r="C12090" s="0" t="n">
        <v>127995</v>
      </c>
      <c r="D12090" s="0" t="n">
        <v>1648</v>
      </c>
      <c r="E12090" s="4" t="n">
        <f aca="false">IF(D12089&gt;D12090,2047-D12089+D12090+E12089,D12090-D12089+E12089)</f>
        <v>99904</v>
      </c>
      <c r="F12090" s="4" t="n">
        <f aca="false">E12090-E12089</f>
        <v>0</v>
      </c>
      <c r="G12090" s="4" t="n">
        <f aca="false">F12090*K12090/((A12090-A12089)/1000)</f>
        <v>0</v>
      </c>
      <c r="H12090" s="4" t="n">
        <f aca="false">G12090*3.6</f>
        <v>0</v>
      </c>
      <c r="I12090" s="4"/>
      <c r="J12090" s="4"/>
      <c r="K12090" s="4" t="n">
        <v>0.0227674418604651</v>
      </c>
    </row>
    <row r="12091" customFormat="false" ht="12.75" hidden="false" customHeight="false" outlineLevel="0" collapsed="false">
      <c r="A12091" s="0" t="n">
        <v>6819118</v>
      </c>
      <c r="B12091" s="2" t="s">
        <v>22</v>
      </c>
      <c r="C12091" s="0" t="n">
        <v>127996</v>
      </c>
      <c r="D12091" s="0" t="n">
        <v>1648</v>
      </c>
      <c r="E12091" s="4" t="n">
        <f aca="false">IF(D12090&gt;D12091,2047-D12090+D12091+E12090,D12091-D12090+E12090)</f>
        <v>99904</v>
      </c>
      <c r="F12091" s="4" t="n">
        <f aca="false">E12091-E12090</f>
        <v>0</v>
      </c>
      <c r="G12091" s="4" t="n">
        <f aca="false">F12091*K12091/((A12091-A12090)/1000)</f>
        <v>0</v>
      </c>
      <c r="H12091" s="4" t="n">
        <f aca="false">G12091*3.6</f>
        <v>0</v>
      </c>
      <c r="I12091" s="4"/>
      <c r="J12091" s="4"/>
      <c r="K12091" s="4" t="n">
        <v>0.0227674418604651</v>
      </c>
    </row>
    <row r="12092" customFormat="false" ht="12.75" hidden="false" customHeight="false" outlineLevel="0" collapsed="false">
      <c r="A12092" s="0" t="n">
        <v>6819168</v>
      </c>
      <c r="B12092" s="2" t="s">
        <v>22</v>
      </c>
      <c r="C12092" s="0" t="n">
        <v>127997</v>
      </c>
      <c r="D12092" s="0" t="n">
        <v>1648</v>
      </c>
      <c r="E12092" s="4" t="n">
        <f aca="false">IF(D12091&gt;D12092,2047-D12091+D12092+E12091,D12092-D12091+E12091)</f>
        <v>99904</v>
      </c>
      <c r="F12092" s="4" t="n">
        <f aca="false">E12092-E12091</f>
        <v>0</v>
      </c>
      <c r="G12092" s="4" t="n">
        <f aca="false">F12092*K12092/((A12092-A12091)/1000)</f>
        <v>0</v>
      </c>
      <c r="H12092" s="4" t="n">
        <f aca="false">G12092*3.6</f>
        <v>0</v>
      </c>
      <c r="I12092" s="4"/>
      <c r="J12092" s="4"/>
      <c r="K12092" s="4" t="n">
        <v>0.0227674418604651</v>
      </c>
    </row>
    <row r="12093" customFormat="false" ht="12.75" hidden="false" customHeight="false" outlineLevel="0" collapsed="false">
      <c r="A12093" s="0" t="n">
        <v>6819218</v>
      </c>
      <c r="B12093" s="2" t="s">
        <v>22</v>
      </c>
      <c r="C12093" s="0" t="n">
        <v>127998</v>
      </c>
      <c r="D12093" s="0" t="n">
        <v>1648</v>
      </c>
      <c r="E12093" s="4" t="n">
        <f aca="false">IF(D12092&gt;D12093,2047-D12092+D12093+E12092,D12093-D12092+E12092)</f>
        <v>99904</v>
      </c>
      <c r="F12093" s="4" t="n">
        <f aca="false">E12093-E12092</f>
        <v>0</v>
      </c>
      <c r="G12093" s="4" t="n">
        <f aca="false">F12093*K12093/((A12093-A12092)/1000)</f>
        <v>0</v>
      </c>
      <c r="H12093" s="4" t="n">
        <f aca="false">G12093*3.6</f>
        <v>0</v>
      </c>
      <c r="I12093" s="4"/>
      <c r="J12093" s="4"/>
      <c r="K12093" s="4" t="n">
        <v>0.0227674418604651</v>
      </c>
    </row>
    <row r="12094" customFormat="false" ht="12.75" hidden="false" customHeight="false" outlineLevel="0" collapsed="false">
      <c r="A12094" s="0" t="n">
        <v>6819268</v>
      </c>
      <c r="B12094" s="2" t="s">
        <v>22</v>
      </c>
      <c r="C12094" s="0" t="n">
        <v>127999</v>
      </c>
      <c r="D12094" s="0" t="n">
        <v>1648</v>
      </c>
      <c r="E12094" s="4" t="n">
        <f aca="false">IF(D12093&gt;D12094,2047-D12093+D12094+E12093,D12094-D12093+E12093)</f>
        <v>99904</v>
      </c>
      <c r="F12094" s="4" t="n">
        <f aca="false">E12094-E12093</f>
        <v>0</v>
      </c>
      <c r="G12094" s="4" t="n">
        <f aca="false">F12094*K12094/((A12094-A12093)/1000)</f>
        <v>0</v>
      </c>
      <c r="H12094" s="4" t="n">
        <f aca="false">G12094*3.6</f>
        <v>0</v>
      </c>
      <c r="I12094" s="4"/>
      <c r="J12094" s="4"/>
      <c r="K12094" s="4" t="n">
        <v>0.0227674418604651</v>
      </c>
    </row>
    <row r="12095" customFormat="false" ht="12.75" hidden="false" customHeight="false" outlineLevel="0" collapsed="false">
      <c r="A12095" s="0" t="n">
        <v>6819318</v>
      </c>
      <c r="B12095" s="2" t="s">
        <v>22</v>
      </c>
      <c r="C12095" s="0" t="n">
        <v>128000</v>
      </c>
      <c r="D12095" s="0" t="n">
        <v>1648</v>
      </c>
      <c r="E12095" s="4" t="n">
        <f aca="false">IF(D12094&gt;D12095,2047-D12094+D12095+E12094,D12095-D12094+E12094)</f>
        <v>99904</v>
      </c>
      <c r="F12095" s="4" t="n">
        <f aca="false">E12095-E12094</f>
        <v>0</v>
      </c>
      <c r="G12095" s="4" t="n">
        <f aca="false">F12095*K12095/((A12095-A12094)/1000)</f>
        <v>0</v>
      </c>
      <c r="H12095" s="4" t="n">
        <f aca="false">G12095*3.6</f>
        <v>0</v>
      </c>
      <c r="I12095" s="4"/>
      <c r="J12095" s="4"/>
      <c r="K12095" s="4" t="n">
        <v>0.0227674418604651</v>
      </c>
    </row>
    <row r="12096" customFormat="false" ht="12.75" hidden="false" customHeight="false" outlineLevel="0" collapsed="false">
      <c r="A12096" s="0" t="n">
        <v>6819368</v>
      </c>
      <c r="B12096" s="2" t="s">
        <v>22</v>
      </c>
      <c r="C12096" s="0" t="n">
        <v>128001</v>
      </c>
      <c r="D12096" s="0" t="n">
        <v>1648</v>
      </c>
      <c r="E12096" s="4" t="n">
        <f aca="false">IF(D12095&gt;D12096,2047-D12095+D12096+E12095,D12096-D12095+E12095)</f>
        <v>99904</v>
      </c>
      <c r="F12096" s="4" t="n">
        <f aca="false">E12096-E12095</f>
        <v>0</v>
      </c>
      <c r="G12096" s="4" t="n">
        <f aca="false">F12096*K12096/((A12096-A12095)/1000)</f>
        <v>0</v>
      </c>
      <c r="H12096" s="4" t="n">
        <f aca="false">G12096*3.6</f>
        <v>0</v>
      </c>
      <c r="I12096" s="4"/>
      <c r="J12096" s="4"/>
      <c r="K12096" s="4" t="n">
        <v>0.0227674418604651</v>
      </c>
    </row>
    <row r="12097" customFormat="false" ht="12.75" hidden="false" customHeight="false" outlineLevel="0" collapsed="false">
      <c r="A12097" s="0" t="n">
        <v>6819418</v>
      </c>
      <c r="B12097" s="2" t="s">
        <v>22</v>
      </c>
      <c r="C12097" s="0" t="n">
        <v>128002</v>
      </c>
      <c r="D12097" s="0" t="n">
        <v>1648</v>
      </c>
      <c r="E12097" s="4" t="n">
        <f aca="false">IF(D12096&gt;D12097,2047-D12096+D12097+E12096,D12097-D12096+E12096)</f>
        <v>99904</v>
      </c>
      <c r="F12097" s="4" t="n">
        <f aca="false">E12097-E12096</f>
        <v>0</v>
      </c>
      <c r="G12097" s="4" t="n">
        <f aca="false">F12097*K12097/((A12097-A12096)/1000)</f>
        <v>0</v>
      </c>
      <c r="H12097" s="4" t="n">
        <f aca="false">G12097*3.6</f>
        <v>0</v>
      </c>
      <c r="I12097" s="4"/>
      <c r="J12097" s="4"/>
      <c r="K12097" s="4" t="n">
        <v>0.0227674418604651</v>
      </c>
    </row>
    <row r="12098" customFormat="false" ht="12.75" hidden="false" customHeight="false" outlineLevel="0" collapsed="false">
      <c r="A12098" s="0" t="n">
        <v>6819467</v>
      </c>
      <c r="B12098" s="2" t="s">
        <v>22</v>
      </c>
      <c r="C12098" s="0" t="n">
        <v>128003</v>
      </c>
      <c r="D12098" s="0" t="n">
        <v>1648</v>
      </c>
      <c r="E12098" s="4" t="n">
        <f aca="false">IF(D12097&gt;D12098,2047-D12097+D12098+E12097,D12098-D12097+E12097)</f>
        <v>99904</v>
      </c>
      <c r="F12098" s="4" t="n">
        <f aca="false">E12098-E12097</f>
        <v>0</v>
      </c>
      <c r="G12098" s="4" t="n">
        <f aca="false">F12098*K12098/((A12098-A12097)/1000)</f>
        <v>0</v>
      </c>
      <c r="H12098" s="4" t="n">
        <f aca="false">G12098*3.6</f>
        <v>0</v>
      </c>
      <c r="I12098" s="4"/>
      <c r="J12098" s="4"/>
      <c r="K12098" s="4" t="n">
        <v>0.0227674418604651</v>
      </c>
    </row>
    <row r="12099" customFormat="false" ht="12.75" hidden="false" customHeight="false" outlineLevel="0" collapsed="false">
      <c r="A12099" s="0" t="n">
        <v>6819518</v>
      </c>
      <c r="B12099" s="2" t="s">
        <v>22</v>
      </c>
      <c r="C12099" s="0" t="n">
        <v>128004</v>
      </c>
      <c r="D12099" s="0" t="n">
        <v>1648</v>
      </c>
      <c r="E12099" s="4" t="n">
        <f aca="false">IF(D12098&gt;D12099,2047-D12098+D12099+E12098,D12099-D12098+E12098)</f>
        <v>99904</v>
      </c>
      <c r="F12099" s="4" t="n">
        <f aca="false">E12099-E12098</f>
        <v>0</v>
      </c>
      <c r="G12099" s="4" t="n">
        <f aca="false">F12099*K12099/((A12099-A12098)/1000)</f>
        <v>0</v>
      </c>
      <c r="H12099" s="4" t="n">
        <f aca="false">G12099*3.6</f>
        <v>0</v>
      </c>
      <c r="I12099" s="4"/>
      <c r="J12099" s="4"/>
      <c r="K12099" s="4" t="n">
        <v>0.0227674418604651</v>
      </c>
    </row>
    <row r="12100" customFormat="false" ht="12.75" hidden="false" customHeight="false" outlineLevel="0" collapsed="false">
      <c r="A12100" s="0" t="n">
        <v>6819568</v>
      </c>
      <c r="B12100" s="2" t="s">
        <v>22</v>
      </c>
      <c r="C12100" s="0" t="n">
        <v>128005</v>
      </c>
      <c r="D12100" s="0" t="n">
        <v>1648</v>
      </c>
      <c r="E12100" s="4" t="n">
        <f aca="false">IF(D12099&gt;D12100,2047-D12099+D12100+E12099,D12100-D12099+E12099)</f>
        <v>99904</v>
      </c>
      <c r="F12100" s="4" t="n">
        <f aca="false">E12100-E12099</f>
        <v>0</v>
      </c>
      <c r="G12100" s="4" t="n">
        <f aca="false">F12100*K12100/((A12100-A12099)/1000)</f>
        <v>0</v>
      </c>
      <c r="H12100" s="4" t="n">
        <f aca="false">G12100*3.6</f>
        <v>0</v>
      </c>
      <c r="I12100" s="4"/>
      <c r="J12100" s="4"/>
      <c r="K12100" s="4" t="n">
        <v>0.0227674418604651</v>
      </c>
    </row>
    <row r="12101" customFormat="false" ht="12.75" hidden="false" customHeight="false" outlineLevel="0" collapsed="false">
      <c r="A12101" s="0" t="n">
        <v>6819618</v>
      </c>
      <c r="B12101" s="2" t="s">
        <v>22</v>
      </c>
      <c r="C12101" s="0" t="n">
        <v>128006</v>
      </c>
      <c r="D12101" s="0" t="n">
        <v>1648</v>
      </c>
      <c r="E12101" s="4" t="n">
        <f aca="false">IF(D12100&gt;D12101,2047-D12100+D12101+E12100,D12101-D12100+E12100)</f>
        <v>99904</v>
      </c>
      <c r="F12101" s="4" t="n">
        <f aca="false">E12101-E12100</f>
        <v>0</v>
      </c>
      <c r="G12101" s="4" t="n">
        <f aca="false">F12101*K12101/((A12101-A12100)/1000)</f>
        <v>0</v>
      </c>
      <c r="H12101" s="4" t="n">
        <f aca="false">G12101*3.6</f>
        <v>0</v>
      </c>
      <c r="I12101" s="4"/>
      <c r="J12101" s="4"/>
      <c r="K12101" s="4" t="n">
        <v>0.0227674418604651</v>
      </c>
    </row>
    <row r="12102" customFormat="false" ht="12.75" hidden="false" customHeight="false" outlineLevel="0" collapsed="false">
      <c r="A12102" s="0" t="n">
        <v>6819668</v>
      </c>
      <c r="B12102" s="2" t="s">
        <v>22</v>
      </c>
      <c r="C12102" s="0" t="n">
        <v>128007</v>
      </c>
      <c r="D12102" s="0" t="n">
        <v>1648</v>
      </c>
      <c r="E12102" s="4" t="n">
        <f aca="false">IF(D12101&gt;D12102,2047-D12101+D12102+E12101,D12102-D12101+E12101)</f>
        <v>99904</v>
      </c>
      <c r="F12102" s="4" t="n">
        <f aca="false">E12102-E12101</f>
        <v>0</v>
      </c>
      <c r="G12102" s="4" t="n">
        <f aca="false">F12102*K12102/((A12102-A12101)/1000)</f>
        <v>0</v>
      </c>
      <c r="H12102" s="4" t="n">
        <f aca="false">G12102*3.6</f>
        <v>0</v>
      </c>
      <c r="I12102" s="4"/>
      <c r="J12102" s="4"/>
      <c r="K12102" s="4" t="n">
        <v>0.0227674418604651</v>
      </c>
    </row>
    <row r="12103" customFormat="false" ht="12.75" hidden="false" customHeight="false" outlineLevel="0" collapsed="false">
      <c r="A12103" s="0" t="n">
        <v>6819718</v>
      </c>
      <c r="B12103" s="2" t="s">
        <v>22</v>
      </c>
      <c r="C12103" s="0" t="n">
        <v>128008</v>
      </c>
      <c r="D12103" s="0" t="n">
        <v>1648</v>
      </c>
      <c r="E12103" s="4" t="n">
        <f aca="false">IF(D12102&gt;D12103,2047-D12102+D12103+E12102,D12103-D12102+E12102)</f>
        <v>99904</v>
      </c>
      <c r="F12103" s="4" t="n">
        <f aca="false">E12103-E12102</f>
        <v>0</v>
      </c>
      <c r="G12103" s="4" t="n">
        <f aca="false">F12103*K12103/((A12103-A12102)/1000)</f>
        <v>0</v>
      </c>
      <c r="H12103" s="4" t="n">
        <f aca="false">G12103*3.6</f>
        <v>0</v>
      </c>
      <c r="I12103" s="4"/>
      <c r="J12103" s="4"/>
      <c r="K12103" s="4" t="n">
        <v>0.0227674418604651</v>
      </c>
    </row>
    <row r="12104" customFormat="false" ht="12.75" hidden="false" customHeight="false" outlineLevel="0" collapsed="false">
      <c r="A12104" s="0" t="n">
        <v>6819767</v>
      </c>
      <c r="B12104" s="2" t="s">
        <v>22</v>
      </c>
      <c r="C12104" s="0" t="n">
        <v>128009</v>
      </c>
      <c r="D12104" s="0" t="n">
        <v>1648</v>
      </c>
      <c r="E12104" s="4" t="n">
        <f aca="false">IF(D12103&gt;D12104,2047-D12103+D12104+E12103,D12104-D12103+E12103)</f>
        <v>99904</v>
      </c>
      <c r="F12104" s="4" t="n">
        <f aca="false">E12104-E12103</f>
        <v>0</v>
      </c>
      <c r="G12104" s="4" t="n">
        <f aca="false">F12104*K12104/((A12104-A12103)/1000)</f>
        <v>0</v>
      </c>
      <c r="H12104" s="4" t="n">
        <f aca="false">G12104*3.6</f>
        <v>0</v>
      </c>
      <c r="I12104" s="4"/>
      <c r="J12104" s="4"/>
      <c r="K12104" s="4" t="n">
        <v>0.0227674418604651</v>
      </c>
    </row>
    <row r="12105" customFormat="false" ht="12.75" hidden="false" customHeight="false" outlineLevel="0" collapsed="false">
      <c r="A12105" s="0" t="n">
        <v>6819818</v>
      </c>
      <c r="B12105" s="2" t="s">
        <v>22</v>
      </c>
      <c r="C12105" s="0" t="n">
        <v>128010</v>
      </c>
      <c r="D12105" s="0" t="n">
        <v>1648</v>
      </c>
      <c r="E12105" s="4" t="n">
        <f aca="false">IF(D12104&gt;D12105,2047-D12104+D12105+E12104,D12105-D12104+E12104)</f>
        <v>99904</v>
      </c>
      <c r="F12105" s="4" t="n">
        <f aca="false">E12105-E12104</f>
        <v>0</v>
      </c>
      <c r="G12105" s="4" t="n">
        <f aca="false">F12105*K12105/((A12105-A12104)/1000)</f>
        <v>0</v>
      </c>
      <c r="H12105" s="4" t="n">
        <f aca="false">G12105*3.6</f>
        <v>0</v>
      </c>
      <c r="I12105" s="4"/>
      <c r="J12105" s="4"/>
      <c r="K12105" s="4" t="n">
        <v>0.0227674418604651</v>
      </c>
    </row>
    <row r="12106" customFormat="false" ht="12.75" hidden="false" customHeight="false" outlineLevel="0" collapsed="false">
      <c r="A12106" s="0" t="n">
        <v>6819867</v>
      </c>
      <c r="B12106" s="2" t="s">
        <v>22</v>
      </c>
      <c r="C12106" s="0" t="n">
        <v>128011</v>
      </c>
      <c r="D12106" s="0" t="n">
        <v>1648</v>
      </c>
      <c r="E12106" s="4" t="n">
        <f aca="false">IF(D12105&gt;D12106,2047-D12105+D12106+E12105,D12106-D12105+E12105)</f>
        <v>99904</v>
      </c>
      <c r="F12106" s="4" t="n">
        <f aca="false">E12106-E12105</f>
        <v>0</v>
      </c>
      <c r="G12106" s="4" t="n">
        <f aca="false">F12106*K12106/((A12106-A12105)/1000)</f>
        <v>0</v>
      </c>
      <c r="H12106" s="4" t="n">
        <f aca="false">G12106*3.6</f>
        <v>0</v>
      </c>
      <c r="I12106" s="4"/>
      <c r="J12106" s="4"/>
      <c r="K12106" s="4" t="n">
        <v>0.0227674418604651</v>
      </c>
    </row>
    <row r="12107" customFormat="false" ht="12.75" hidden="false" customHeight="false" outlineLevel="0" collapsed="false">
      <c r="A12107" s="0" t="n">
        <v>6819918</v>
      </c>
      <c r="B12107" s="2" t="s">
        <v>22</v>
      </c>
      <c r="C12107" s="0" t="n">
        <v>128012</v>
      </c>
      <c r="D12107" s="0" t="n">
        <v>1648</v>
      </c>
      <c r="E12107" s="4" t="n">
        <f aca="false">IF(D12106&gt;D12107,2047-D12106+D12107+E12106,D12107-D12106+E12106)</f>
        <v>99904</v>
      </c>
      <c r="F12107" s="4" t="n">
        <f aca="false">E12107-E12106</f>
        <v>0</v>
      </c>
      <c r="G12107" s="4" t="n">
        <f aca="false">F12107*K12107/((A12107-A12106)/1000)</f>
        <v>0</v>
      </c>
      <c r="H12107" s="4" t="n">
        <f aca="false">G12107*3.6</f>
        <v>0</v>
      </c>
      <c r="I12107" s="4"/>
      <c r="J12107" s="4"/>
      <c r="K12107" s="4" t="n">
        <v>0.0227674418604651</v>
      </c>
    </row>
    <row r="12108" customFormat="false" ht="12.75" hidden="false" customHeight="false" outlineLevel="0" collapsed="false">
      <c r="A12108" s="0" t="n">
        <v>6819967</v>
      </c>
      <c r="B12108" s="2" t="s">
        <v>22</v>
      </c>
      <c r="C12108" s="0" t="n">
        <v>128013</v>
      </c>
      <c r="D12108" s="0" t="n">
        <v>1648</v>
      </c>
      <c r="E12108" s="4" t="n">
        <f aca="false">IF(D12107&gt;D12108,2047-D12107+D12108+E12107,D12108-D12107+E12107)</f>
        <v>99904</v>
      </c>
      <c r="F12108" s="4" t="n">
        <f aca="false">E12108-E12107</f>
        <v>0</v>
      </c>
      <c r="G12108" s="4" t="n">
        <f aca="false">F12108*K12108/((A12108-A12107)/1000)</f>
        <v>0</v>
      </c>
      <c r="H12108" s="4" t="n">
        <f aca="false">G12108*3.6</f>
        <v>0</v>
      </c>
      <c r="I12108" s="4"/>
      <c r="J12108" s="4"/>
      <c r="K12108" s="4" t="n">
        <v>0.0227674418604651</v>
      </c>
    </row>
    <row r="12109" customFormat="false" ht="12.75" hidden="false" customHeight="false" outlineLevel="0" collapsed="false">
      <c r="A12109" s="0" t="n">
        <v>6820018</v>
      </c>
      <c r="B12109" s="2" t="s">
        <v>22</v>
      </c>
      <c r="C12109" s="0" t="n">
        <v>128014</v>
      </c>
      <c r="D12109" s="0" t="n">
        <v>1648</v>
      </c>
      <c r="E12109" s="4" t="n">
        <f aca="false">IF(D12108&gt;D12109,2047-D12108+D12109+E12108,D12109-D12108+E12108)</f>
        <v>99904</v>
      </c>
      <c r="F12109" s="4" t="n">
        <f aca="false">E12109-E12108</f>
        <v>0</v>
      </c>
      <c r="G12109" s="4" t="n">
        <f aca="false">F12109*K12109/((A12109-A12108)/1000)</f>
        <v>0</v>
      </c>
      <c r="H12109" s="4" t="n">
        <f aca="false">G12109*3.6</f>
        <v>0</v>
      </c>
      <c r="I12109" s="4"/>
      <c r="J12109" s="4"/>
      <c r="K12109" s="4" t="n">
        <v>0.0227674418604651</v>
      </c>
    </row>
    <row r="12110" customFormat="false" ht="12.75" hidden="false" customHeight="false" outlineLevel="0" collapsed="false">
      <c r="A12110" s="0" t="n">
        <v>6820068</v>
      </c>
      <c r="B12110" s="2" t="s">
        <v>22</v>
      </c>
      <c r="C12110" s="0" t="n">
        <v>128015</v>
      </c>
      <c r="D12110" s="0" t="n">
        <v>1648</v>
      </c>
      <c r="E12110" s="4" t="n">
        <f aca="false">IF(D12109&gt;D12110,2047-D12109+D12110+E12109,D12110-D12109+E12109)</f>
        <v>99904</v>
      </c>
      <c r="F12110" s="4" t="n">
        <f aca="false">E12110-E12109</f>
        <v>0</v>
      </c>
      <c r="G12110" s="4" t="n">
        <f aca="false">F12110*K12110/((A12110-A12109)/1000)</f>
        <v>0</v>
      </c>
      <c r="H12110" s="4" t="n">
        <f aca="false">G12110*3.6</f>
        <v>0</v>
      </c>
      <c r="I12110" s="4"/>
      <c r="J12110" s="4"/>
      <c r="K12110" s="4" t="n">
        <v>0.0227674418604651</v>
      </c>
    </row>
    <row r="12111" customFormat="false" ht="12.75" hidden="false" customHeight="false" outlineLevel="0" collapsed="false">
      <c r="A12111" s="0" t="n">
        <v>6820118</v>
      </c>
      <c r="B12111" s="2" t="s">
        <v>22</v>
      </c>
      <c r="C12111" s="0" t="n">
        <v>128016</v>
      </c>
      <c r="D12111" s="0" t="n">
        <v>1648</v>
      </c>
      <c r="E12111" s="4" t="n">
        <f aca="false">IF(D12110&gt;D12111,2047-D12110+D12111+E12110,D12111-D12110+E12110)</f>
        <v>99904</v>
      </c>
      <c r="F12111" s="4" t="n">
        <f aca="false">E12111-E12110</f>
        <v>0</v>
      </c>
      <c r="G12111" s="4" t="n">
        <f aca="false">F12111*K12111/((A12111-A12110)/1000)</f>
        <v>0</v>
      </c>
      <c r="H12111" s="4" t="n">
        <f aca="false">G12111*3.6</f>
        <v>0</v>
      </c>
      <c r="I12111" s="4"/>
      <c r="J12111" s="4"/>
      <c r="K12111" s="4" t="n">
        <v>0.0227674418604651</v>
      </c>
    </row>
    <row r="12112" customFormat="false" ht="12.75" hidden="false" customHeight="false" outlineLevel="0" collapsed="false">
      <c r="A12112" s="0" t="n">
        <v>6820167</v>
      </c>
      <c r="B12112" s="2" t="s">
        <v>22</v>
      </c>
      <c r="C12112" s="0" t="n">
        <v>128017</v>
      </c>
      <c r="D12112" s="0" t="n">
        <v>1648</v>
      </c>
      <c r="E12112" s="4" t="n">
        <f aca="false">IF(D12111&gt;D12112,2047-D12111+D12112+E12111,D12112-D12111+E12111)</f>
        <v>99904</v>
      </c>
      <c r="F12112" s="4" t="n">
        <f aca="false">E12112-E12111</f>
        <v>0</v>
      </c>
      <c r="G12112" s="4" t="n">
        <f aca="false">F12112*K12112/((A12112-A12111)/1000)</f>
        <v>0</v>
      </c>
      <c r="H12112" s="4" t="n">
        <f aca="false">G12112*3.6</f>
        <v>0</v>
      </c>
      <c r="I12112" s="4"/>
      <c r="J12112" s="4"/>
      <c r="K12112" s="4" t="n">
        <v>0.0227674418604651</v>
      </c>
    </row>
    <row r="12113" customFormat="false" ht="12.75" hidden="false" customHeight="false" outlineLevel="0" collapsed="false">
      <c r="A12113" s="0" t="n">
        <v>6820218</v>
      </c>
      <c r="B12113" s="2" t="s">
        <v>22</v>
      </c>
      <c r="C12113" s="0" t="n">
        <v>128018</v>
      </c>
      <c r="D12113" s="0" t="n">
        <v>1648</v>
      </c>
      <c r="E12113" s="4" t="n">
        <f aca="false">IF(D12112&gt;D12113,2047-D12112+D12113+E12112,D12113-D12112+E12112)</f>
        <v>99904</v>
      </c>
      <c r="F12113" s="4" t="n">
        <f aca="false">E12113-E12112</f>
        <v>0</v>
      </c>
      <c r="G12113" s="4" t="n">
        <f aca="false">F12113*K12113/((A12113-A12112)/1000)</f>
        <v>0</v>
      </c>
      <c r="H12113" s="4" t="n">
        <f aca="false">G12113*3.6</f>
        <v>0</v>
      </c>
      <c r="I12113" s="4"/>
      <c r="J12113" s="4"/>
      <c r="K12113" s="4" t="n">
        <v>0.0227674418604651</v>
      </c>
    </row>
    <row r="12114" customFormat="false" ht="12.75" hidden="false" customHeight="false" outlineLevel="0" collapsed="false">
      <c r="A12114" s="0" t="n">
        <v>6820268</v>
      </c>
      <c r="B12114" s="2" t="s">
        <v>22</v>
      </c>
      <c r="C12114" s="0" t="n">
        <v>128019</v>
      </c>
      <c r="D12114" s="0" t="n">
        <v>1648</v>
      </c>
      <c r="E12114" s="4" t="n">
        <f aca="false">IF(D12113&gt;D12114,2047-D12113+D12114+E12113,D12114-D12113+E12113)</f>
        <v>99904</v>
      </c>
      <c r="F12114" s="4" t="n">
        <f aca="false">E12114-E12113</f>
        <v>0</v>
      </c>
      <c r="G12114" s="4" t="n">
        <f aca="false">F12114*K12114/((A12114-A12113)/1000)</f>
        <v>0</v>
      </c>
      <c r="H12114" s="4" t="n">
        <f aca="false">G12114*3.6</f>
        <v>0</v>
      </c>
      <c r="I12114" s="4"/>
      <c r="J12114" s="4"/>
      <c r="K12114" s="4" t="n">
        <v>0.0227674418604651</v>
      </c>
    </row>
    <row r="12115" customFormat="false" ht="12.75" hidden="false" customHeight="false" outlineLevel="0" collapsed="false">
      <c r="A12115" s="0" t="n">
        <v>6820318</v>
      </c>
      <c r="B12115" s="2" t="s">
        <v>22</v>
      </c>
      <c r="C12115" s="0" t="n">
        <v>128020</v>
      </c>
      <c r="D12115" s="0" t="n">
        <v>1648</v>
      </c>
      <c r="E12115" s="4" t="n">
        <f aca="false">IF(D12114&gt;D12115,2047-D12114+D12115+E12114,D12115-D12114+E12114)</f>
        <v>99904</v>
      </c>
      <c r="F12115" s="4" t="n">
        <f aca="false">E12115-E12114</f>
        <v>0</v>
      </c>
      <c r="G12115" s="4" t="n">
        <f aca="false">F12115*K12115/((A12115-A12114)/1000)</f>
        <v>0</v>
      </c>
      <c r="H12115" s="4" t="n">
        <f aca="false">G12115*3.6</f>
        <v>0</v>
      </c>
      <c r="I12115" s="4"/>
      <c r="J12115" s="4"/>
      <c r="K12115" s="4" t="n">
        <v>0.0227674418604651</v>
      </c>
    </row>
    <row r="12116" customFormat="false" ht="12.75" hidden="false" customHeight="false" outlineLevel="0" collapsed="false">
      <c r="A12116" s="0" t="n">
        <v>6820368</v>
      </c>
      <c r="B12116" s="2" t="s">
        <v>22</v>
      </c>
      <c r="C12116" s="0" t="n">
        <v>128021</v>
      </c>
      <c r="D12116" s="0" t="n">
        <v>1648</v>
      </c>
      <c r="E12116" s="4" t="n">
        <f aca="false">IF(D12115&gt;D12116,2047-D12115+D12116+E12115,D12116-D12115+E12115)</f>
        <v>99904</v>
      </c>
      <c r="F12116" s="4" t="n">
        <f aca="false">E12116-E12115</f>
        <v>0</v>
      </c>
      <c r="G12116" s="4" t="n">
        <f aca="false">F12116*K12116/((A12116-A12115)/1000)</f>
        <v>0</v>
      </c>
      <c r="H12116" s="4" t="n">
        <f aca="false">G12116*3.6</f>
        <v>0</v>
      </c>
      <c r="I12116" s="4"/>
      <c r="J12116" s="4"/>
      <c r="K12116" s="4" t="n">
        <v>0.0227674418604651</v>
      </c>
    </row>
    <row r="12117" customFormat="false" ht="12.75" hidden="false" customHeight="false" outlineLevel="0" collapsed="false">
      <c r="A12117" s="0" t="n">
        <v>6820418</v>
      </c>
      <c r="B12117" s="2" t="s">
        <v>22</v>
      </c>
      <c r="C12117" s="0" t="n">
        <v>128022</v>
      </c>
      <c r="D12117" s="0" t="n">
        <v>1648</v>
      </c>
      <c r="E12117" s="4" t="n">
        <f aca="false">IF(D12116&gt;D12117,2047-D12116+D12117+E12116,D12117-D12116+E12116)</f>
        <v>99904</v>
      </c>
      <c r="F12117" s="4" t="n">
        <f aca="false">E12117-E12116</f>
        <v>0</v>
      </c>
      <c r="G12117" s="4" t="n">
        <f aca="false">F12117*K12117/((A12117-A12116)/1000)</f>
        <v>0</v>
      </c>
      <c r="H12117" s="4" t="n">
        <f aca="false">G12117*3.6</f>
        <v>0</v>
      </c>
      <c r="I12117" s="4"/>
      <c r="J12117" s="4"/>
      <c r="K12117" s="4" t="n">
        <v>0.0227674418604651</v>
      </c>
    </row>
    <row r="12118" customFormat="false" ht="12.75" hidden="false" customHeight="false" outlineLevel="0" collapsed="false">
      <c r="A12118" s="0" t="n">
        <v>6820468</v>
      </c>
      <c r="B12118" s="2" t="s">
        <v>22</v>
      </c>
      <c r="C12118" s="0" t="n">
        <v>128023</v>
      </c>
      <c r="D12118" s="0" t="n">
        <v>1648</v>
      </c>
      <c r="E12118" s="4" t="n">
        <f aca="false">IF(D12117&gt;D12118,2047-D12117+D12118+E12117,D12118-D12117+E12117)</f>
        <v>99904</v>
      </c>
      <c r="F12118" s="4" t="n">
        <f aca="false">E12118-E12117</f>
        <v>0</v>
      </c>
      <c r="G12118" s="4" t="n">
        <f aca="false">F12118*K12118/((A12118-A12117)/1000)</f>
        <v>0</v>
      </c>
      <c r="H12118" s="4" t="n">
        <f aca="false">G12118*3.6</f>
        <v>0</v>
      </c>
      <c r="I12118" s="4"/>
      <c r="J12118" s="4"/>
      <c r="K12118" s="4" t="n">
        <v>0.0227674418604651</v>
      </c>
    </row>
    <row r="12119" customFormat="false" ht="12.75" hidden="false" customHeight="false" outlineLevel="0" collapsed="false">
      <c r="A12119" s="0" t="n">
        <v>6820518</v>
      </c>
      <c r="B12119" s="2" t="s">
        <v>22</v>
      </c>
      <c r="C12119" s="0" t="n">
        <v>128024</v>
      </c>
      <c r="D12119" s="0" t="n">
        <v>1648</v>
      </c>
      <c r="E12119" s="4" t="n">
        <f aca="false">IF(D12118&gt;D12119,2047-D12118+D12119+E12118,D12119-D12118+E12118)</f>
        <v>99904</v>
      </c>
      <c r="F12119" s="4" t="n">
        <f aca="false">E12119-E12118</f>
        <v>0</v>
      </c>
      <c r="G12119" s="4" t="n">
        <f aca="false">F12119*K12119/((A12119-A12118)/1000)</f>
        <v>0</v>
      </c>
      <c r="H12119" s="4" t="n">
        <f aca="false">G12119*3.6</f>
        <v>0</v>
      </c>
      <c r="I12119" s="4"/>
      <c r="J12119" s="4"/>
      <c r="K12119" s="4" t="n">
        <v>0.0227674418604651</v>
      </c>
    </row>
    <row r="12120" customFormat="false" ht="12.75" hidden="false" customHeight="false" outlineLevel="0" collapsed="false">
      <c r="A12120" s="0" t="n">
        <v>6820567</v>
      </c>
      <c r="B12120" s="2" t="s">
        <v>22</v>
      </c>
      <c r="C12120" s="0" t="n">
        <v>128025</v>
      </c>
      <c r="D12120" s="0" t="n">
        <v>1648</v>
      </c>
      <c r="E12120" s="4" t="n">
        <f aca="false">IF(D12119&gt;D12120,2047-D12119+D12120+E12119,D12120-D12119+E12119)</f>
        <v>99904</v>
      </c>
      <c r="F12120" s="4" t="n">
        <f aca="false">E12120-E12119</f>
        <v>0</v>
      </c>
      <c r="G12120" s="4" t="n">
        <f aca="false">F12120*K12120/((A12120-A12119)/1000)</f>
        <v>0</v>
      </c>
      <c r="H12120" s="4" t="n">
        <f aca="false">G12120*3.6</f>
        <v>0</v>
      </c>
      <c r="I12120" s="4"/>
      <c r="J12120" s="4"/>
      <c r="K12120" s="4" t="n">
        <v>0.0227674418604651</v>
      </c>
    </row>
    <row r="12121" customFormat="false" ht="12.75" hidden="false" customHeight="false" outlineLevel="0" collapsed="false">
      <c r="A12121" s="0" t="n">
        <v>6820618</v>
      </c>
      <c r="B12121" s="2" t="s">
        <v>22</v>
      </c>
      <c r="C12121" s="0" t="n">
        <v>128026</v>
      </c>
      <c r="D12121" s="0" t="n">
        <v>1648</v>
      </c>
      <c r="E12121" s="4" t="n">
        <f aca="false">IF(D12120&gt;D12121,2047-D12120+D12121+E12120,D12121-D12120+E12120)</f>
        <v>99904</v>
      </c>
      <c r="F12121" s="4" t="n">
        <f aca="false">E12121-E12120</f>
        <v>0</v>
      </c>
      <c r="G12121" s="4" t="n">
        <f aca="false">F12121*K12121/((A12121-A12120)/1000)</f>
        <v>0</v>
      </c>
      <c r="H12121" s="4" t="n">
        <f aca="false">G12121*3.6</f>
        <v>0</v>
      </c>
      <c r="I12121" s="4"/>
      <c r="J12121" s="4"/>
      <c r="K12121" s="4" t="n">
        <v>0.0227674418604651</v>
      </c>
    </row>
    <row r="12122" customFormat="false" ht="12.75" hidden="false" customHeight="false" outlineLevel="0" collapsed="false">
      <c r="A12122" s="0" t="n">
        <v>6820667</v>
      </c>
      <c r="B12122" s="2" t="s">
        <v>22</v>
      </c>
      <c r="C12122" s="0" t="n">
        <v>128027</v>
      </c>
      <c r="D12122" s="0" t="n">
        <v>1648</v>
      </c>
      <c r="E12122" s="4" t="n">
        <f aca="false">IF(D12121&gt;D12122,2047-D12121+D12122+E12121,D12122-D12121+E12121)</f>
        <v>99904</v>
      </c>
      <c r="F12122" s="4" t="n">
        <f aca="false">E12122-E12121</f>
        <v>0</v>
      </c>
      <c r="G12122" s="4" t="n">
        <f aca="false">F12122*K12122/((A12122-A12121)/1000)</f>
        <v>0</v>
      </c>
      <c r="H12122" s="4" t="n">
        <f aca="false">G12122*3.6</f>
        <v>0</v>
      </c>
      <c r="I12122" s="4"/>
      <c r="J12122" s="4"/>
      <c r="K12122" s="4" t="n">
        <v>0.0227674418604651</v>
      </c>
    </row>
    <row r="12123" customFormat="false" ht="12.75" hidden="false" customHeight="false" outlineLevel="0" collapsed="false">
      <c r="A12123" s="0" t="n">
        <v>6820718</v>
      </c>
      <c r="B12123" s="2" t="s">
        <v>22</v>
      </c>
      <c r="C12123" s="0" t="n">
        <v>128028</v>
      </c>
      <c r="D12123" s="0" t="n">
        <v>1648</v>
      </c>
      <c r="E12123" s="4" t="n">
        <f aca="false">IF(D12122&gt;D12123,2047-D12122+D12123+E12122,D12123-D12122+E12122)</f>
        <v>99904</v>
      </c>
      <c r="F12123" s="4" t="n">
        <f aca="false">E12123-E12122</f>
        <v>0</v>
      </c>
      <c r="G12123" s="4" t="n">
        <f aca="false">F12123*K12123/((A12123-A12122)/1000)</f>
        <v>0</v>
      </c>
      <c r="H12123" s="4" t="n">
        <f aca="false">G12123*3.6</f>
        <v>0</v>
      </c>
      <c r="I12123" s="4"/>
      <c r="J12123" s="4"/>
      <c r="K12123" s="4" t="n">
        <v>0.0227674418604651</v>
      </c>
    </row>
    <row r="12124" customFormat="false" ht="12.75" hidden="false" customHeight="false" outlineLevel="0" collapsed="false">
      <c r="A12124" s="0" t="n">
        <v>6820767</v>
      </c>
      <c r="B12124" s="2" t="s">
        <v>22</v>
      </c>
      <c r="C12124" s="0" t="n">
        <v>128029</v>
      </c>
      <c r="D12124" s="0" t="n">
        <v>1648</v>
      </c>
      <c r="E12124" s="4" t="n">
        <f aca="false">IF(D12123&gt;D12124,2047-D12123+D12124+E12123,D12124-D12123+E12123)</f>
        <v>99904</v>
      </c>
      <c r="F12124" s="4" t="n">
        <f aca="false">E12124-E12123</f>
        <v>0</v>
      </c>
      <c r="G12124" s="4" t="n">
        <f aca="false">F12124*K12124/((A12124-A12123)/1000)</f>
        <v>0</v>
      </c>
      <c r="H12124" s="4" t="n">
        <f aca="false">G12124*3.6</f>
        <v>0</v>
      </c>
      <c r="I12124" s="4"/>
      <c r="J12124" s="4"/>
      <c r="K12124" s="4" t="n">
        <v>0.0227674418604651</v>
      </c>
    </row>
    <row r="12125" customFormat="false" ht="12.75" hidden="false" customHeight="false" outlineLevel="0" collapsed="false">
      <c r="A12125" s="0" t="n">
        <v>6820818</v>
      </c>
      <c r="B12125" s="2" t="s">
        <v>22</v>
      </c>
      <c r="C12125" s="0" t="n">
        <v>128030</v>
      </c>
      <c r="D12125" s="0" t="n">
        <v>1648</v>
      </c>
      <c r="E12125" s="4" t="n">
        <f aca="false">IF(D12124&gt;D12125,2047-D12124+D12125+E12124,D12125-D12124+E12124)</f>
        <v>99904</v>
      </c>
      <c r="F12125" s="4" t="n">
        <f aca="false">E12125-E12124</f>
        <v>0</v>
      </c>
      <c r="G12125" s="4" t="n">
        <f aca="false">F12125*K12125/((A12125-A12124)/1000)</f>
        <v>0</v>
      </c>
      <c r="H12125" s="4" t="n">
        <f aca="false">G12125*3.6</f>
        <v>0</v>
      </c>
      <c r="I12125" s="4"/>
      <c r="J12125" s="4"/>
      <c r="K12125" s="4" t="n">
        <v>0.0227674418604651</v>
      </c>
    </row>
    <row r="12126" customFormat="false" ht="12.75" hidden="false" customHeight="false" outlineLevel="0" collapsed="false">
      <c r="A12126" s="0" t="n">
        <v>6820867</v>
      </c>
      <c r="B12126" s="2" t="s">
        <v>22</v>
      </c>
      <c r="C12126" s="0" t="n">
        <v>128031</v>
      </c>
      <c r="D12126" s="0" t="n">
        <v>1648</v>
      </c>
      <c r="E12126" s="4" t="n">
        <f aca="false">IF(D12125&gt;D12126,2047-D12125+D12126+E12125,D12126-D12125+E12125)</f>
        <v>99904</v>
      </c>
      <c r="F12126" s="4" t="n">
        <f aca="false">E12126-E12125</f>
        <v>0</v>
      </c>
      <c r="G12126" s="4" t="n">
        <f aca="false">F12126*K12126/((A12126-A12125)/1000)</f>
        <v>0</v>
      </c>
      <c r="H12126" s="4" t="n">
        <f aca="false">G12126*3.6</f>
        <v>0</v>
      </c>
      <c r="I12126" s="4"/>
      <c r="J12126" s="4"/>
      <c r="K12126" s="4" t="n">
        <v>0.0227674418604651</v>
      </c>
    </row>
    <row r="12127" customFormat="false" ht="12.75" hidden="false" customHeight="false" outlineLevel="0" collapsed="false">
      <c r="A12127" s="0" t="n">
        <v>6820918</v>
      </c>
      <c r="B12127" s="2" t="s">
        <v>22</v>
      </c>
      <c r="C12127" s="0" t="n">
        <v>128032</v>
      </c>
      <c r="D12127" s="0" t="n">
        <v>1648</v>
      </c>
      <c r="E12127" s="4" t="n">
        <f aca="false">IF(D12126&gt;D12127,2047-D12126+D12127+E12126,D12127-D12126+E12126)</f>
        <v>99904</v>
      </c>
      <c r="F12127" s="4" t="n">
        <f aca="false">E12127-E12126</f>
        <v>0</v>
      </c>
      <c r="G12127" s="4" t="n">
        <f aca="false">F12127*K12127/((A12127-A12126)/1000)</f>
        <v>0</v>
      </c>
      <c r="H12127" s="4" t="n">
        <f aca="false">G12127*3.6</f>
        <v>0</v>
      </c>
      <c r="I12127" s="4"/>
      <c r="J12127" s="4"/>
      <c r="K12127" s="4" t="n">
        <v>0.0227674418604651</v>
      </c>
    </row>
    <row r="12128" customFormat="false" ht="12.75" hidden="false" customHeight="false" outlineLevel="0" collapsed="false">
      <c r="A12128" s="0" t="n">
        <v>6820967</v>
      </c>
      <c r="B12128" s="2" t="s">
        <v>22</v>
      </c>
      <c r="C12128" s="0" t="n">
        <v>128033</v>
      </c>
      <c r="D12128" s="0" t="n">
        <v>1648</v>
      </c>
      <c r="E12128" s="4" t="n">
        <f aca="false">IF(D12127&gt;D12128,2047-D12127+D12128+E12127,D12128-D12127+E12127)</f>
        <v>99904</v>
      </c>
      <c r="F12128" s="4" t="n">
        <f aca="false">E12128-E12127</f>
        <v>0</v>
      </c>
      <c r="G12128" s="4" t="n">
        <f aca="false">F12128*K12128/((A12128-A12127)/1000)</f>
        <v>0</v>
      </c>
      <c r="H12128" s="4" t="n">
        <f aca="false">G12128*3.6</f>
        <v>0</v>
      </c>
      <c r="I12128" s="4"/>
      <c r="J12128" s="4"/>
      <c r="K12128" s="4" t="n">
        <v>0.0227674418604651</v>
      </c>
    </row>
    <row r="12129" customFormat="false" ht="12.75" hidden="false" customHeight="false" outlineLevel="0" collapsed="false">
      <c r="A12129" s="0" t="n">
        <v>6821018</v>
      </c>
      <c r="B12129" s="2" t="s">
        <v>22</v>
      </c>
      <c r="C12129" s="0" t="n">
        <v>128034</v>
      </c>
      <c r="D12129" s="0" t="n">
        <v>1648</v>
      </c>
      <c r="E12129" s="4" t="n">
        <f aca="false">IF(D12128&gt;D12129,2047-D12128+D12129+E12128,D12129-D12128+E12128)</f>
        <v>99904</v>
      </c>
      <c r="F12129" s="4" t="n">
        <f aca="false">E12129-E12128</f>
        <v>0</v>
      </c>
      <c r="G12129" s="4" t="n">
        <f aca="false">F12129*K12129/((A12129-A12128)/1000)</f>
        <v>0</v>
      </c>
      <c r="H12129" s="4" t="n">
        <f aca="false">G12129*3.6</f>
        <v>0</v>
      </c>
      <c r="I12129" s="4"/>
      <c r="J12129" s="4"/>
      <c r="K12129" s="4" t="n">
        <v>0.0227674418604651</v>
      </c>
    </row>
    <row r="12130" customFormat="false" ht="12.75" hidden="false" customHeight="false" outlineLevel="0" collapsed="false">
      <c r="A12130" s="0" t="n">
        <v>6821067</v>
      </c>
      <c r="B12130" s="2" t="s">
        <v>22</v>
      </c>
      <c r="C12130" s="0" t="n">
        <v>128035</v>
      </c>
      <c r="D12130" s="0" t="n">
        <v>1648</v>
      </c>
      <c r="E12130" s="4" t="n">
        <f aca="false">IF(D12129&gt;D12130,2047-D12129+D12130+E12129,D12130-D12129+E12129)</f>
        <v>99904</v>
      </c>
      <c r="F12130" s="4" t="n">
        <f aca="false">E12130-E12129</f>
        <v>0</v>
      </c>
      <c r="G12130" s="4" t="n">
        <f aca="false">F12130*K12130/((A12130-A12129)/1000)</f>
        <v>0</v>
      </c>
      <c r="H12130" s="4" t="n">
        <f aca="false">G12130*3.6</f>
        <v>0</v>
      </c>
      <c r="I12130" s="4"/>
      <c r="J12130" s="4"/>
      <c r="K12130" s="4" t="n">
        <v>0.0227674418604651</v>
      </c>
    </row>
    <row r="12131" customFormat="false" ht="12.75" hidden="false" customHeight="false" outlineLevel="0" collapsed="false">
      <c r="A12131" s="0" t="n">
        <v>6821118</v>
      </c>
      <c r="B12131" s="2" t="s">
        <v>22</v>
      </c>
      <c r="C12131" s="0" t="n">
        <v>128036</v>
      </c>
      <c r="D12131" s="0" t="n">
        <v>1648</v>
      </c>
      <c r="E12131" s="4" t="n">
        <f aca="false">IF(D12130&gt;D12131,2047-D12130+D12131+E12130,D12131-D12130+E12130)</f>
        <v>99904</v>
      </c>
      <c r="F12131" s="4" t="n">
        <f aca="false">E12131-E12130</f>
        <v>0</v>
      </c>
      <c r="G12131" s="4" t="n">
        <f aca="false">F12131*K12131/((A12131-A12130)/1000)</f>
        <v>0</v>
      </c>
      <c r="H12131" s="4" t="n">
        <f aca="false">G12131*3.6</f>
        <v>0</v>
      </c>
      <c r="I12131" s="4"/>
      <c r="J12131" s="4"/>
      <c r="K12131" s="4" t="n">
        <v>0.0227674418604651</v>
      </c>
    </row>
    <row r="12132" customFormat="false" ht="12.75" hidden="false" customHeight="false" outlineLevel="0" collapsed="false">
      <c r="A12132" s="0" t="n">
        <v>6821167</v>
      </c>
      <c r="B12132" s="2" t="s">
        <v>22</v>
      </c>
      <c r="C12132" s="0" t="n">
        <v>128037</v>
      </c>
      <c r="D12132" s="0" t="n">
        <v>1648</v>
      </c>
      <c r="E12132" s="4" t="n">
        <f aca="false">IF(D12131&gt;D12132,2047-D12131+D12132+E12131,D12132-D12131+E12131)</f>
        <v>99904</v>
      </c>
      <c r="F12132" s="4" t="n">
        <f aca="false">E12132-E12131</f>
        <v>0</v>
      </c>
      <c r="G12132" s="4" t="n">
        <f aca="false">F12132*K12132/((A12132-A12131)/1000)</f>
        <v>0</v>
      </c>
      <c r="H12132" s="4" t="n">
        <f aca="false">G12132*3.6</f>
        <v>0</v>
      </c>
      <c r="I12132" s="4"/>
      <c r="J12132" s="4"/>
      <c r="K12132" s="4" t="n">
        <v>0.0227674418604651</v>
      </c>
    </row>
    <row r="12133" customFormat="false" ht="12.75" hidden="false" customHeight="false" outlineLevel="0" collapsed="false">
      <c r="A12133" s="0" t="n">
        <v>6821218</v>
      </c>
      <c r="B12133" s="2" t="s">
        <v>22</v>
      </c>
      <c r="C12133" s="0" t="n">
        <v>128038</v>
      </c>
      <c r="D12133" s="0" t="n">
        <v>1648</v>
      </c>
      <c r="E12133" s="4" t="n">
        <f aca="false">IF(D12132&gt;D12133,2047-D12132+D12133+E12132,D12133-D12132+E12132)</f>
        <v>99904</v>
      </c>
      <c r="F12133" s="4" t="n">
        <f aca="false">E12133-E12132</f>
        <v>0</v>
      </c>
      <c r="G12133" s="4" t="n">
        <f aca="false">F12133*K12133/((A12133-A12132)/1000)</f>
        <v>0</v>
      </c>
      <c r="H12133" s="4" t="n">
        <f aca="false">G12133*3.6</f>
        <v>0</v>
      </c>
      <c r="I12133" s="4"/>
      <c r="J12133" s="4"/>
      <c r="K12133" s="4" t="n">
        <v>0.0227674418604651</v>
      </c>
    </row>
    <row r="12134" customFormat="false" ht="12.75" hidden="false" customHeight="false" outlineLevel="0" collapsed="false">
      <c r="A12134" s="0" t="n">
        <v>6821267</v>
      </c>
      <c r="B12134" s="2" t="s">
        <v>22</v>
      </c>
      <c r="C12134" s="0" t="n">
        <v>128039</v>
      </c>
      <c r="D12134" s="0" t="n">
        <v>1648</v>
      </c>
      <c r="E12134" s="4" t="n">
        <f aca="false">IF(D12133&gt;D12134,2047-D12133+D12134+E12133,D12134-D12133+E12133)</f>
        <v>99904</v>
      </c>
      <c r="F12134" s="4" t="n">
        <f aca="false">E12134-E12133</f>
        <v>0</v>
      </c>
      <c r="G12134" s="4" t="n">
        <f aca="false">F12134*K12134/((A12134-A12133)/1000)</f>
        <v>0</v>
      </c>
      <c r="H12134" s="4" t="n">
        <f aca="false">G12134*3.6</f>
        <v>0</v>
      </c>
      <c r="I12134" s="4"/>
      <c r="J12134" s="4"/>
      <c r="K12134" s="4" t="n">
        <v>0.0227674418604651</v>
      </c>
    </row>
    <row r="12135" customFormat="false" ht="12.75" hidden="false" customHeight="false" outlineLevel="0" collapsed="false">
      <c r="A12135" s="0" t="n">
        <v>6821318</v>
      </c>
      <c r="B12135" s="2" t="s">
        <v>22</v>
      </c>
      <c r="C12135" s="0" t="n">
        <v>128040</v>
      </c>
      <c r="D12135" s="0" t="n">
        <v>1648</v>
      </c>
      <c r="E12135" s="4" t="n">
        <f aca="false">IF(D12134&gt;D12135,2047-D12134+D12135+E12134,D12135-D12134+E12134)</f>
        <v>99904</v>
      </c>
      <c r="F12135" s="4" t="n">
        <f aca="false">E12135-E12134</f>
        <v>0</v>
      </c>
      <c r="G12135" s="4" t="n">
        <f aca="false">F12135*K12135/((A12135-A12134)/1000)</f>
        <v>0</v>
      </c>
      <c r="H12135" s="4" t="n">
        <f aca="false">G12135*3.6</f>
        <v>0</v>
      </c>
      <c r="I12135" s="4"/>
      <c r="J12135" s="4"/>
      <c r="K12135" s="4" t="n">
        <v>0.0227674418604651</v>
      </c>
    </row>
    <row r="12136" customFormat="false" ht="12.75" hidden="false" customHeight="false" outlineLevel="0" collapsed="false">
      <c r="A12136" s="0" t="n">
        <v>6821367</v>
      </c>
      <c r="B12136" s="2" t="s">
        <v>22</v>
      </c>
      <c r="C12136" s="0" t="n">
        <v>128041</v>
      </c>
      <c r="D12136" s="0" t="n">
        <v>1648</v>
      </c>
      <c r="E12136" s="4" t="n">
        <f aca="false">IF(D12135&gt;D12136,2047-D12135+D12136+E12135,D12136-D12135+E12135)</f>
        <v>99904</v>
      </c>
      <c r="F12136" s="4" t="n">
        <f aca="false">E12136-E12135</f>
        <v>0</v>
      </c>
      <c r="G12136" s="4" t="n">
        <f aca="false">F12136*K12136/((A12136-A12135)/1000)</f>
        <v>0</v>
      </c>
      <c r="H12136" s="4" t="n">
        <f aca="false">G12136*3.6</f>
        <v>0</v>
      </c>
      <c r="I12136" s="4"/>
      <c r="J12136" s="4"/>
      <c r="K12136" s="4" t="n">
        <v>0.0227674418604651</v>
      </c>
    </row>
    <row r="12137" customFormat="false" ht="12.75" hidden="false" customHeight="false" outlineLevel="0" collapsed="false">
      <c r="A12137" s="0" t="n">
        <v>6821418</v>
      </c>
      <c r="B12137" s="2" t="s">
        <v>22</v>
      </c>
      <c r="C12137" s="0" t="n">
        <v>128042</v>
      </c>
      <c r="D12137" s="0" t="n">
        <v>1648</v>
      </c>
      <c r="E12137" s="4" t="n">
        <f aca="false">IF(D12136&gt;D12137,2047-D12136+D12137+E12136,D12137-D12136+E12136)</f>
        <v>99904</v>
      </c>
      <c r="F12137" s="4" t="n">
        <f aca="false">E12137-E12136</f>
        <v>0</v>
      </c>
      <c r="G12137" s="4" t="n">
        <f aca="false">F12137*K12137/((A12137-A12136)/1000)</f>
        <v>0</v>
      </c>
      <c r="H12137" s="4" t="n">
        <f aca="false">G12137*3.6</f>
        <v>0</v>
      </c>
      <c r="I12137" s="4"/>
      <c r="J12137" s="4"/>
      <c r="K12137" s="4" t="n">
        <v>0.0227674418604651</v>
      </c>
    </row>
    <row r="12138" customFormat="false" ht="12.75" hidden="false" customHeight="false" outlineLevel="0" collapsed="false">
      <c r="A12138" s="0" t="n">
        <v>6821467</v>
      </c>
      <c r="B12138" s="2" t="s">
        <v>22</v>
      </c>
      <c r="C12138" s="0" t="n">
        <v>128043</v>
      </c>
      <c r="D12138" s="0" t="n">
        <v>1648</v>
      </c>
      <c r="E12138" s="4" t="n">
        <f aca="false">IF(D12137&gt;D12138,2047-D12137+D12138+E12137,D12138-D12137+E12137)</f>
        <v>99904</v>
      </c>
      <c r="F12138" s="4" t="n">
        <f aca="false">E12138-E12137</f>
        <v>0</v>
      </c>
      <c r="G12138" s="4" t="n">
        <f aca="false">F12138*K12138/((A12138-A12137)/1000)</f>
        <v>0</v>
      </c>
      <c r="H12138" s="4" t="n">
        <f aca="false">G12138*3.6</f>
        <v>0</v>
      </c>
      <c r="I12138" s="4"/>
      <c r="J12138" s="4"/>
      <c r="K12138" s="4" t="n">
        <v>0.0227674418604651</v>
      </c>
    </row>
    <row r="12139" customFormat="false" ht="12.75" hidden="false" customHeight="false" outlineLevel="0" collapsed="false">
      <c r="A12139" s="0" t="n">
        <v>6821518</v>
      </c>
      <c r="B12139" s="2" t="s">
        <v>22</v>
      </c>
      <c r="C12139" s="0" t="n">
        <v>128044</v>
      </c>
      <c r="D12139" s="0" t="n">
        <v>1648</v>
      </c>
      <c r="E12139" s="4" t="n">
        <f aca="false">IF(D12138&gt;D12139,2047-D12138+D12139+E12138,D12139-D12138+E12138)</f>
        <v>99904</v>
      </c>
      <c r="F12139" s="4" t="n">
        <f aca="false">E12139-E12138</f>
        <v>0</v>
      </c>
      <c r="G12139" s="4" t="n">
        <f aca="false">F12139*K12139/((A12139-A12138)/1000)</f>
        <v>0</v>
      </c>
      <c r="H12139" s="4" t="n">
        <f aca="false">G12139*3.6</f>
        <v>0</v>
      </c>
      <c r="I12139" s="4"/>
      <c r="J12139" s="4"/>
      <c r="K12139" s="4" t="n">
        <v>0.0227674418604651</v>
      </c>
    </row>
    <row r="12140" customFormat="false" ht="12.75" hidden="false" customHeight="false" outlineLevel="0" collapsed="false">
      <c r="A12140" s="0" t="n">
        <v>6821567</v>
      </c>
      <c r="B12140" s="2" t="s">
        <v>22</v>
      </c>
      <c r="C12140" s="0" t="n">
        <v>128045</v>
      </c>
      <c r="D12140" s="0" t="n">
        <v>1648</v>
      </c>
      <c r="E12140" s="4" t="n">
        <f aca="false">IF(D12139&gt;D12140,2047-D12139+D12140+E12139,D12140-D12139+E12139)</f>
        <v>99904</v>
      </c>
      <c r="F12140" s="4" t="n">
        <f aca="false">E12140-E12139</f>
        <v>0</v>
      </c>
      <c r="G12140" s="4" t="n">
        <f aca="false">F12140*K12140/((A12140-A12139)/1000)</f>
        <v>0</v>
      </c>
      <c r="H12140" s="4" t="n">
        <f aca="false">G12140*3.6</f>
        <v>0</v>
      </c>
      <c r="I12140" s="4"/>
      <c r="J12140" s="4"/>
      <c r="K12140" s="4" t="n">
        <v>0.0227674418604651</v>
      </c>
    </row>
    <row r="12141" customFormat="false" ht="12.75" hidden="false" customHeight="false" outlineLevel="0" collapsed="false">
      <c r="A12141" s="0" t="n">
        <v>6821618</v>
      </c>
      <c r="B12141" s="2" t="s">
        <v>22</v>
      </c>
      <c r="C12141" s="0" t="n">
        <v>128046</v>
      </c>
      <c r="D12141" s="0" t="n">
        <v>1648</v>
      </c>
      <c r="E12141" s="4" t="n">
        <f aca="false">IF(D12140&gt;D12141,2047-D12140+D12141+E12140,D12141-D12140+E12140)</f>
        <v>99904</v>
      </c>
      <c r="F12141" s="4" t="n">
        <f aca="false">E12141-E12140</f>
        <v>0</v>
      </c>
      <c r="G12141" s="4" t="n">
        <f aca="false">F12141*K12141/((A12141-A12140)/1000)</f>
        <v>0</v>
      </c>
      <c r="H12141" s="4" t="n">
        <f aca="false">G12141*3.6</f>
        <v>0</v>
      </c>
      <c r="I12141" s="4"/>
      <c r="J12141" s="4"/>
      <c r="K12141" s="4" t="n">
        <v>0.0227674418604651</v>
      </c>
    </row>
    <row r="12142" customFormat="false" ht="12.75" hidden="false" customHeight="false" outlineLevel="0" collapsed="false">
      <c r="A12142" s="0" t="n">
        <v>6821667</v>
      </c>
      <c r="B12142" s="2" t="s">
        <v>22</v>
      </c>
      <c r="C12142" s="0" t="n">
        <v>128047</v>
      </c>
      <c r="D12142" s="0" t="n">
        <v>1648</v>
      </c>
      <c r="E12142" s="4" t="n">
        <f aca="false">IF(D12141&gt;D12142,2047-D12141+D12142+E12141,D12142-D12141+E12141)</f>
        <v>99904</v>
      </c>
      <c r="F12142" s="4" t="n">
        <f aca="false">E12142-E12141</f>
        <v>0</v>
      </c>
      <c r="G12142" s="4" t="n">
        <f aca="false">F12142*K12142/((A12142-A12141)/1000)</f>
        <v>0</v>
      </c>
      <c r="H12142" s="4" t="n">
        <f aca="false">G12142*3.6</f>
        <v>0</v>
      </c>
      <c r="I12142" s="4"/>
      <c r="J12142" s="4"/>
      <c r="K12142" s="4" t="n">
        <v>0.0227674418604651</v>
      </c>
    </row>
    <row r="12143" customFormat="false" ht="12.75" hidden="false" customHeight="false" outlineLevel="0" collapsed="false">
      <c r="A12143" s="0" t="n">
        <v>6821718</v>
      </c>
      <c r="B12143" s="2" t="s">
        <v>22</v>
      </c>
      <c r="C12143" s="0" t="n">
        <v>128048</v>
      </c>
      <c r="D12143" s="0" t="n">
        <v>1648</v>
      </c>
      <c r="E12143" s="4" t="n">
        <f aca="false">IF(D12142&gt;D12143,2047-D12142+D12143+E12142,D12143-D12142+E12142)</f>
        <v>99904</v>
      </c>
      <c r="F12143" s="4" t="n">
        <f aca="false">E12143-E12142</f>
        <v>0</v>
      </c>
      <c r="G12143" s="4" t="n">
        <f aca="false">F12143*K12143/((A12143-A12142)/1000)</f>
        <v>0</v>
      </c>
      <c r="H12143" s="4" t="n">
        <f aca="false">G12143*3.6</f>
        <v>0</v>
      </c>
      <c r="I12143" s="4"/>
      <c r="J12143" s="4"/>
      <c r="K12143" s="4" t="n">
        <v>0.0227674418604651</v>
      </c>
    </row>
    <row r="12144" customFormat="false" ht="12.75" hidden="false" customHeight="false" outlineLevel="0" collapsed="false">
      <c r="A12144" s="0" t="n">
        <v>6821767</v>
      </c>
      <c r="B12144" s="2" t="s">
        <v>22</v>
      </c>
      <c r="C12144" s="0" t="n">
        <v>128049</v>
      </c>
      <c r="D12144" s="0" t="n">
        <v>1648</v>
      </c>
      <c r="E12144" s="4" t="n">
        <f aca="false">IF(D12143&gt;D12144,2047-D12143+D12144+E12143,D12144-D12143+E12143)</f>
        <v>99904</v>
      </c>
      <c r="F12144" s="4" t="n">
        <f aca="false">E12144-E12143</f>
        <v>0</v>
      </c>
      <c r="G12144" s="4" t="n">
        <f aca="false">F12144*K12144/((A12144-A12143)/1000)</f>
        <v>0</v>
      </c>
      <c r="H12144" s="4" t="n">
        <f aca="false">G12144*3.6</f>
        <v>0</v>
      </c>
      <c r="I12144" s="4"/>
      <c r="J12144" s="4"/>
      <c r="K12144" s="4" t="n">
        <v>0.0227674418604651</v>
      </c>
    </row>
    <row r="12145" customFormat="false" ht="12.75" hidden="false" customHeight="false" outlineLevel="0" collapsed="false">
      <c r="A12145" s="0" t="n">
        <v>6821818</v>
      </c>
      <c r="B12145" s="2" t="s">
        <v>22</v>
      </c>
      <c r="C12145" s="0" t="n">
        <v>128050</v>
      </c>
      <c r="D12145" s="0" t="n">
        <v>1648</v>
      </c>
      <c r="E12145" s="4" t="n">
        <f aca="false">IF(D12144&gt;D12145,2047-D12144+D12145+E12144,D12145-D12144+E12144)</f>
        <v>99904</v>
      </c>
      <c r="F12145" s="4" t="n">
        <f aca="false">E12145-E12144</f>
        <v>0</v>
      </c>
      <c r="G12145" s="4" t="n">
        <f aca="false">F12145*K12145/((A12145-A12144)/1000)</f>
        <v>0</v>
      </c>
      <c r="H12145" s="4" t="n">
        <f aca="false">G12145*3.6</f>
        <v>0</v>
      </c>
      <c r="I12145" s="4"/>
      <c r="J12145" s="4"/>
      <c r="K12145" s="4" t="n">
        <v>0.0227674418604651</v>
      </c>
    </row>
    <row r="12146" customFormat="false" ht="12.75" hidden="false" customHeight="false" outlineLevel="0" collapsed="false">
      <c r="A12146" s="0" t="n">
        <v>6821867</v>
      </c>
      <c r="B12146" s="2" t="s">
        <v>22</v>
      </c>
      <c r="C12146" s="0" t="n">
        <v>128051</v>
      </c>
      <c r="D12146" s="0" t="n">
        <v>1648</v>
      </c>
      <c r="E12146" s="4" t="n">
        <f aca="false">IF(D12145&gt;D12146,2047-D12145+D12146+E12145,D12146-D12145+E12145)</f>
        <v>99904</v>
      </c>
      <c r="F12146" s="4" t="n">
        <f aca="false">E12146-E12145</f>
        <v>0</v>
      </c>
      <c r="G12146" s="4" t="n">
        <f aca="false">F12146*K12146/((A12146-A12145)/1000)</f>
        <v>0</v>
      </c>
      <c r="H12146" s="4" t="n">
        <f aca="false">G12146*3.6</f>
        <v>0</v>
      </c>
      <c r="I12146" s="4"/>
      <c r="J12146" s="4"/>
      <c r="K12146" s="4" t="n">
        <v>0.0227674418604651</v>
      </c>
    </row>
    <row r="12147" customFormat="false" ht="12.75" hidden="false" customHeight="false" outlineLevel="0" collapsed="false">
      <c r="A12147" s="0" t="n">
        <v>6821918</v>
      </c>
      <c r="B12147" s="2" t="s">
        <v>22</v>
      </c>
      <c r="C12147" s="0" t="n">
        <v>128052</v>
      </c>
      <c r="D12147" s="0" t="n">
        <v>1648</v>
      </c>
      <c r="E12147" s="4" t="n">
        <f aca="false">IF(D12146&gt;D12147,2047-D12146+D12147+E12146,D12147-D12146+E12146)</f>
        <v>99904</v>
      </c>
      <c r="F12147" s="4" t="n">
        <f aca="false">E12147-E12146</f>
        <v>0</v>
      </c>
      <c r="G12147" s="4" t="n">
        <f aca="false">F12147*K12147/((A12147-A12146)/1000)</f>
        <v>0</v>
      </c>
      <c r="H12147" s="4" t="n">
        <f aca="false">G12147*3.6</f>
        <v>0</v>
      </c>
      <c r="I12147" s="4"/>
      <c r="J12147" s="4"/>
      <c r="K12147" s="4" t="n">
        <v>0.0227674418604651</v>
      </c>
    </row>
    <row r="12148" customFormat="false" ht="12.75" hidden="false" customHeight="false" outlineLevel="0" collapsed="false">
      <c r="A12148" s="0" t="n">
        <v>6821967</v>
      </c>
      <c r="B12148" s="2" t="s">
        <v>22</v>
      </c>
      <c r="C12148" s="0" t="n">
        <v>128053</v>
      </c>
      <c r="D12148" s="0" t="n">
        <v>1648</v>
      </c>
      <c r="E12148" s="4" t="n">
        <f aca="false">IF(D12147&gt;D12148,2047-D12147+D12148+E12147,D12148-D12147+E12147)</f>
        <v>99904</v>
      </c>
      <c r="F12148" s="4" t="n">
        <f aca="false">E12148-E12147</f>
        <v>0</v>
      </c>
      <c r="G12148" s="4" t="n">
        <f aca="false">F12148*K12148/((A12148-A12147)/1000)</f>
        <v>0</v>
      </c>
      <c r="H12148" s="4" t="n">
        <f aca="false">G12148*3.6</f>
        <v>0</v>
      </c>
      <c r="I12148" s="4"/>
      <c r="J12148" s="4"/>
      <c r="K12148" s="4" t="n">
        <v>0.0227674418604651</v>
      </c>
    </row>
    <row r="12149" customFormat="false" ht="12.75" hidden="false" customHeight="false" outlineLevel="0" collapsed="false">
      <c r="A12149" s="0" t="n">
        <v>6822018</v>
      </c>
      <c r="B12149" s="2" t="s">
        <v>22</v>
      </c>
      <c r="C12149" s="0" t="n">
        <v>128054</v>
      </c>
      <c r="D12149" s="0" t="n">
        <v>1648</v>
      </c>
      <c r="E12149" s="4" t="n">
        <f aca="false">IF(D12148&gt;D12149,2047-D12148+D12149+E12148,D12149-D12148+E12148)</f>
        <v>99904</v>
      </c>
      <c r="F12149" s="4" t="n">
        <f aca="false">E12149-E12148</f>
        <v>0</v>
      </c>
      <c r="G12149" s="4" t="n">
        <f aca="false">F12149*K12149/((A12149-A12148)/1000)</f>
        <v>0</v>
      </c>
      <c r="H12149" s="4" t="n">
        <f aca="false">G12149*3.6</f>
        <v>0</v>
      </c>
      <c r="I12149" s="4"/>
      <c r="J12149" s="4"/>
      <c r="K12149" s="4" t="n">
        <v>0.0227674418604651</v>
      </c>
    </row>
    <row r="12150" customFormat="false" ht="12.75" hidden="false" customHeight="false" outlineLevel="0" collapsed="false">
      <c r="A12150" s="0" t="n">
        <v>6822067</v>
      </c>
      <c r="B12150" s="2" t="s">
        <v>22</v>
      </c>
      <c r="C12150" s="0" t="n">
        <v>128055</v>
      </c>
      <c r="D12150" s="0" t="n">
        <v>1648</v>
      </c>
      <c r="E12150" s="4" t="n">
        <f aca="false">IF(D12149&gt;D12150,2047-D12149+D12150+E12149,D12150-D12149+E12149)</f>
        <v>99904</v>
      </c>
      <c r="F12150" s="4" t="n">
        <f aca="false">E12150-E12149</f>
        <v>0</v>
      </c>
      <c r="G12150" s="4" t="n">
        <f aca="false">F12150*K12150/((A12150-A12149)/1000)</f>
        <v>0</v>
      </c>
      <c r="H12150" s="4" t="n">
        <f aca="false">G12150*3.6</f>
        <v>0</v>
      </c>
      <c r="I12150" s="4"/>
      <c r="J12150" s="4"/>
      <c r="K12150" s="4" t="n">
        <v>0.0227674418604651</v>
      </c>
    </row>
    <row r="12151" customFormat="false" ht="12.75" hidden="false" customHeight="false" outlineLevel="0" collapsed="false">
      <c r="A12151" s="0" t="n">
        <v>6822118</v>
      </c>
      <c r="B12151" s="2" t="s">
        <v>22</v>
      </c>
      <c r="C12151" s="0" t="n">
        <v>128056</v>
      </c>
      <c r="D12151" s="0" t="n">
        <v>1648</v>
      </c>
      <c r="E12151" s="4" t="n">
        <f aca="false">IF(D12150&gt;D12151,2047-D12150+D12151+E12150,D12151-D12150+E12150)</f>
        <v>99904</v>
      </c>
      <c r="F12151" s="4" t="n">
        <f aca="false">E12151-E12150</f>
        <v>0</v>
      </c>
      <c r="G12151" s="4" t="n">
        <f aca="false">F12151*K12151/((A12151-A12150)/1000)</f>
        <v>0</v>
      </c>
      <c r="H12151" s="4" t="n">
        <f aca="false">G12151*3.6</f>
        <v>0</v>
      </c>
      <c r="I12151" s="4"/>
      <c r="J12151" s="4"/>
      <c r="K12151" s="4" t="n">
        <v>0.0227674418604651</v>
      </c>
    </row>
    <row r="12152" customFormat="false" ht="12.75" hidden="false" customHeight="false" outlineLevel="0" collapsed="false">
      <c r="A12152" s="0" t="n">
        <v>6822167</v>
      </c>
      <c r="B12152" s="2" t="s">
        <v>22</v>
      </c>
      <c r="C12152" s="0" t="n">
        <v>128057</v>
      </c>
      <c r="D12152" s="0" t="n">
        <v>1648</v>
      </c>
      <c r="E12152" s="4" t="n">
        <f aca="false">IF(D12151&gt;D12152,2047-D12151+D12152+E12151,D12152-D12151+E12151)</f>
        <v>99904</v>
      </c>
      <c r="F12152" s="4" t="n">
        <f aca="false">E12152-E12151</f>
        <v>0</v>
      </c>
      <c r="G12152" s="4" t="n">
        <f aca="false">F12152*K12152/((A12152-A12151)/1000)</f>
        <v>0</v>
      </c>
      <c r="H12152" s="4" t="n">
        <f aca="false">G12152*3.6</f>
        <v>0</v>
      </c>
      <c r="I12152" s="4"/>
      <c r="J12152" s="4"/>
      <c r="K12152" s="4" t="n">
        <v>0.0227674418604651</v>
      </c>
    </row>
    <row r="12153" customFormat="false" ht="12.75" hidden="false" customHeight="false" outlineLevel="0" collapsed="false">
      <c r="A12153" s="0" t="n">
        <v>6822218</v>
      </c>
      <c r="B12153" s="2" t="s">
        <v>22</v>
      </c>
      <c r="C12153" s="0" t="n">
        <v>128058</v>
      </c>
      <c r="D12153" s="0" t="n">
        <v>1648</v>
      </c>
      <c r="E12153" s="4" t="n">
        <f aca="false">IF(D12152&gt;D12153,2047-D12152+D12153+E12152,D12153-D12152+E12152)</f>
        <v>99904</v>
      </c>
      <c r="F12153" s="4" t="n">
        <f aca="false">E12153-E12152</f>
        <v>0</v>
      </c>
      <c r="G12153" s="4" t="n">
        <f aca="false">F12153*K12153/((A12153-A12152)/1000)</f>
        <v>0</v>
      </c>
      <c r="H12153" s="4" t="n">
        <f aca="false">G12153*3.6</f>
        <v>0</v>
      </c>
      <c r="I12153" s="4"/>
      <c r="J12153" s="4"/>
      <c r="K12153" s="4" t="n">
        <v>0.0227674418604651</v>
      </c>
    </row>
    <row r="12154" customFormat="false" ht="12.75" hidden="false" customHeight="false" outlineLevel="0" collapsed="false">
      <c r="A12154" s="0" t="n">
        <v>6822268</v>
      </c>
      <c r="B12154" s="2" t="s">
        <v>22</v>
      </c>
      <c r="C12154" s="0" t="n">
        <v>128059</v>
      </c>
      <c r="D12154" s="0" t="n">
        <v>1648</v>
      </c>
      <c r="E12154" s="4" t="n">
        <f aca="false">IF(D12153&gt;D12154,2047-D12153+D12154+E12153,D12154-D12153+E12153)</f>
        <v>99904</v>
      </c>
      <c r="F12154" s="4" t="n">
        <f aca="false">E12154-E12153</f>
        <v>0</v>
      </c>
      <c r="G12154" s="4" t="n">
        <f aca="false">F12154*K12154/((A12154-A12153)/1000)</f>
        <v>0</v>
      </c>
      <c r="H12154" s="4" t="n">
        <f aca="false">G12154*3.6</f>
        <v>0</v>
      </c>
      <c r="I12154" s="4"/>
      <c r="J12154" s="4"/>
      <c r="K12154" s="4" t="n">
        <v>0.0227674418604651</v>
      </c>
    </row>
    <row r="12155" customFormat="false" ht="12.75" hidden="false" customHeight="false" outlineLevel="0" collapsed="false">
      <c r="A12155" s="0" t="n">
        <v>6822318</v>
      </c>
      <c r="B12155" s="2" t="s">
        <v>22</v>
      </c>
      <c r="C12155" s="0" t="n">
        <v>128060</v>
      </c>
      <c r="D12155" s="0" t="n">
        <v>1648</v>
      </c>
      <c r="E12155" s="4" t="n">
        <f aca="false">IF(D12154&gt;D12155,2047-D12154+D12155+E12154,D12155-D12154+E12154)</f>
        <v>99904</v>
      </c>
      <c r="F12155" s="4" t="n">
        <f aca="false">E12155-E12154</f>
        <v>0</v>
      </c>
      <c r="G12155" s="4" t="n">
        <f aca="false">F12155*K12155/((A12155-A12154)/1000)</f>
        <v>0</v>
      </c>
      <c r="H12155" s="4" t="n">
        <f aca="false">G12155*3.6</f>
        <v>0</v>
      </c>
      <c r="I12155" s="4"/>
      <c r="J12155" s="4"/>
      <c r="K12155" s="4" t="n">
        <v>0.0227674418604651</v>
      </c>
    </row>
    <row r="12156" customFormat="false" ht="12.75" hidden="false" customHeight="false" outlineLevel="0" collapsed="false">
      <c r="A12156" s="0" t="n">
        <v>6822367</v>
      </c>
      <c r="B12156" s="2" t="s">
        <v>22</v>
      </c>
      <c r="C12156" s="0" t="n">
        <v>128061</v>
      </c>
      <c r="D12156" s="0" t="n">
        <v>1648</v>
      </c>
      <c r="E12156" s="4" t="n">
        <f aca="false">IF(D12155&gt;D12156,2047-D12155+D12156+E12155,D12156-D12155+E12155)</f>
        <v>99904</v>
      </c>
      <c r="F12156" s="4" t="n">
        <f aca="false">E12156-E12155</f>
        <v>0</v>
      </c>
      <c r="G12156" s="4" t="n">
        <f aca="false">F12156*K12156/((A12156-A12155)/1000)</f>
        <v>0</v>
      </c>
      <c r="H12156" s="4" t="n">
        <f aca="false">G12156*3.6</f>
        <v>0</v>
      </c>
      <c r="I12156" s="4"/>
      <c r="J12156" s="4"/>
      <c r="K12156" s="4" t="n">
        <v>0.0227674418604651</v>
      </c>
    </row>
    <row r="12157" customFormat="false" ht="12.75" hidden="false" customHeight="false" outlineLevel="0" collapsed="false">
      <c r="A12157" s="0" t="n">
        <v>6822418</v>
      </c>
      <c r="B12157" s="2" t="s">
        <v>22</v>
      </c>
      <c r="C12157" s="0" t="n">
        <v>128062</v>
      </c>
      <c r="D12157" s="0" t="n">
        <v>1648</v>
      </c>
      <c r="E12157" s="4" t="n">
        <f aca="false">IF(D12156&gt;D12157,2047-D12156+D12157+E12156,D12157-D12156+E12156)</f>
        <v>99904</v>
      </c>
      <c r="F12157" s="4" t="n">
        <f aca="false">E12157-E12156</f>
        <v>0</v>
      </c>
      <c r="G12157" s="4" t="n">
        <f aca="false">F12157*K12157/((A12157-A12156)/1000)</f>
        <v>0</v>
      </c>
      <c r="H12157" s="4" t="n">
        <f aca="false">G12157*3.6</f>
        <v>0</v>
      </c>
      <c r="I12157" s="4"/>
      <c r="J12157" s="4"/>
      <c r="K12157" s="4" t="n">
        <v>0.0227674418604651</v>
      </c>
    </row>
    <row r="12158" customFormat="false" ht="12.75" hidden="false" customHeight="false" outlineLevel="0" collapsed="false">
      <c r="A12158" s="0" t="n">
        <v>6822467</v>
      </c>
      <c r="B12158" s="2" t="s">
        <v>22</v>
      </c>
      <c r="C12158" s="0" t="n">
        <v>128063</v>
      </c>
      <c r="D12158" s="0" t="n">
        <v>1648</v>
      </c>
      <c r="E12158" s="4" t="n">
        <f aca="false">IF(D12157&gt;D12158,2047-D12157+D12158+E12157,D12158-D12157+E12157)</f>
        <v>99904</v>
      </c>
      <c r="F12158" s="4" t="n">
        <f aca="false">E12158-E12157</f>
        <v>0</v>
      </c>
      <c r="G12158" s="4" t="n">
        <f aca="false">F12158*K12158/((A12158-A12157)/1000)</f>
        <v>0</v>
      </c>
      <c r="H12158" s="4" t="n">
        <f aca="false">G12158*3.6</f>
        <v>0</v>
      </c>
      <c r="I12158" s="4"/>
      <c r="J12158" s="4"/>
      <c r="K12158" s="4" t="n">
        <v>0.0227674418604651</v>
      </c>
    </row>
    <row r="12159" customFormat="false" ht="12.75" hidden="false" customHeight="false" outlineLevel="0" collapsed="false">
      <c r="A12159" s="0" t="n">
        <v>6822518</v>
      </c>
      <c r="B12159" s="2" t="s">
        <v>22</v>
      </c>
      <c r="C12159" s="0" t="n">
        <v>128064</v>
      </c>
      <c r="D12159" s="0" t="n">
        <v>1648</v>
      </c>
      <c r="E12159" s="4" t="n">
        <f aca="false">IF(D12158&gt;D12159,2047-D12158+D12159+E12158,D12159-D12158+E12158)</f>
        <v>99904</v>
      </c>
      <c r="F12159" s="4" t="n">
        <f aca="false">E12159-E12158</f>
        <v>0</v>
      </c>
      <c r="G12159" s="4" t="n">
        <f aca="false">F12159*K12159/((A12159-A12158)/1000)</f>
        <v>0</v>
      </c>
      <c r="H12159" s="4" t="n">
        <f aca="false">G12159*3.6</f>
        <v>0</v>
      </c>
      <c r="I12159" s="4"/>
      <c r="J12159" s="4"/>
      <c r="K12159" s="4" t="n">
        <v>0.0227674418604651</v>
      </c>
    </row>
    <row r="12160" customFormat="false" ht="12.75" hidden="false" customHeight="false" outlineLevel="0" collapsed="false">
      <c r="A12160" s="0" t="n">
        <v>6822567</v>
      </c>
      <c r="B12160" s="2" t="s">
        <v>22</v>
      </c>
      <c r="C12160" s="0" t="n">
        <v>128065</v>
      </c>
      <c r="D12160" s="0" t="n">
        <v>1648</v>
      </c>
      <c r="E12160" s="4" t="n">
        <f aca="false">IF(D12159&gt;D12160,2047-D12159+D12160+E12159,D12160-D12159+E12159)</f>
        <v>99904</v>
      </c>
      <c r="F12160" s="4" t="n">
        <f aca="false">E12160-E12159</f>
        <v>0</v>
      </c>
      <c r="G12160" s="4" t="n">
        <f aca="false">F12160*K12160/((A12160-A12159)/1000)</f>
        <v>0</v>
      </c>
      <c r="H12160" s="4" t="n">
        <f aca="false">G12160*3.6</f>
        <v>0</v>
      </c>
      <c r="I12160" s="4"/>
      <c r="J12160" s="4"/>
      <c r="K12160" s="4" t="n">
        <v>0.0227674418604651</v>
      </c>
    </row>
    <row r="12161" customFormat="false" ht="12.75" hidden="false" customHeight="false" outlineLevel="0" collapsed="false">
      <c r="A12161" s="0" t="n">
        <v>6822618</v>
      </c>
      <c r="B12161" s="2" t="s">
        <v>22</v>
      </c>
      <c r="C12161" s="0" t="n">
        <v>128066</v>
      </c>
      <c r="D12161" s="0" t="n">
        <v>1648</v>
      </c>
      <c r="E12161" s="4" t="n">
        <f aca="false">IF(D12160&gt;D12161,2047-D12160+D12161+E12160,D12161-D12160+E12160)</f>
        <v>99904</v>
      </c>
      <c r="F12161" s="4" t="n">
        <f aca="false">E12161-E12160</f>
        <v>0</v>
      </c>
      <c r="G12161" s="4" t="n">
        <f aca="false">F12161*K12161/((A12161-A12160)/1000)</f>
        <v>0</v>
      </c>
      <c r="H12161" s="4" t="n">
        <f aca="false">G12161*3.6</f>
        <v>0</v>
      </c>
      <c r="I12161" s="4"/>
      <c r="J12161" s="4"/>
      <c r="K12161" s="4" t="n">
        <v>0.0227674418604651</v>
      </c>
    </row>
    <row r="12162" customFormat="false" ht="12.75" hidden="false" customHeight="false" outlineLevel="0" collapsed="false">
      <c r="A12162" s="0" t="n">
        <v>6822667</v>
      </c>
      <c r="B12162" s="2" t="s">
        <v>22</v>
      </c>
      <c r="C12162" s="0" t="n">
        <v>128067</v>
      </c>
      <c r="D12162" s="0" t="n">
        <v>1648</v>
      </c>
      <c r="E12162" s="4" t="n">
        <f aca="false">IF(D12161&gt;D12162,2047-D12161+D12162+E12161,D12162-D12161+E12161)</f>
        <v>99904</v>
      </c>
      <c r="F12162" s="4" t="n">
        <f aca="false">E12162-E12161</f>
        <v>0</v>
      </c>
      <c r="G12162" s="4" t="n">
        <f aca="false">F12162*K12162/((A12162-A12161)/1000)</f>
        <v>0</v>
      </c>
      <c r="H12162" s="4" t="n">
        <f aca="false">G12162*3.6</f>
        <v>0</v>
      </c>
      <c r="I12162" s="4"/>
      <c r="J12162" s="4"/>
      <c r="K12162" s="4" t="n">
        <v>0.0227674418604651</v>
      </c>
    </row>
    <row r="12163" customFormat="false" ht="12.75" hidden="false" customHeight="false" outlineLevel="0" collapsed="false">
      <c r="A12163" s="0" t="n">
        <v>6822718</v>
      </c>
      <c r="B12163" s="2" t="s">
        <v>22</v>
      </c>
      <c r="C12163" s="0" t="n">
        <v>128068</v>
      </c>
      <c r="D12163" s="0" t="n">
        <v>1648</v>
      </c>
      <c r="E12163" s="4" t="n">
        <f aca="false">IF(D12162&gt;D12163,2047-D12162+D12163+E12162,D12163-D12162+E12162)</f>
        <v>99904</v>
      </c>
      <c r="F12163" s="4" t="n">
        <f aca="false">E12163-E12162</f>
        <v>0</v>
      </c>
      <c r="G12163" s="4" t="n">
        <f aca="false">F12163*K12163/((A12163-A12162)/1000)</f>
        <v>0</v>
      </c>
      <c r="H12163" s="4" t="n">
        <f aca="false">G12163*3.6</f>
        <v>0</v>
      </c>
      <c r="I12163" s="4"/>
      <c r="J12163" s="4"/>
      <c r="K12163" s="4" t="n">
        <v>0.0227674418604651</v>
      </c>
    </row>
    <row r="12164" customFormat="false" ht="12.75" hidden="false" customHeight="false" outlineLevel="0" collapsed="false">
      <c r="A12164" s="0" t="n">
        <v>6822767</v>
      </c>
      <c r="B12164" s="2" t="s">
        <v>22</v>
      </c>
      <c r="C12164" s="0" t="n">
        <v>128069</v>
      </c>
      <c r="D12164" s="0" t="n">
        <v>1648</v>
      </c>
      <c r="E12164" s="4" t="n">
        <f aca="false">IF(D12163&gt;D12164,2047-D12163+D12164+E12163,D12164-D12163+E12163)</f>
        <v>99904</v>
      </c>
      <c r="F12164" s="4" t="n">
        <f aca="false">E12164-E12163</f>
        <v>0</v>
      </c>
      <c r="G12164" s="4" t="n">
        <f aca="false">F12164*K12164/((A12164-A12163)/1000)</f>
        <v>0</v>
      </c>
      <c r="H12164" s="4" t="n">
        <f aca="false">G12164*3.6</f>
        <v>0</v>
      </c>
      <c r="I12164" s="4"/>
      <c r="J12164" s="4"/>
      <c r="K12164" s="4" t="n">
        <v>0.0227674418604651</v>
      </c>
    </row>
    <row r="12165" customFormat="false" ht="12.75" hidden="false" customHeight="false" outlineLevel="0" collapsed="false">
      <c r="A12165" s="0" t="n">
        <v>6822818</v>
      </c>
      <c r="B12165" s="2" t="s">
        <v>22</v>
      </c>
      <c r="C12165" s="0" t="n">
        <v>128070</v>
      </c>
      <c r="D12165" s="0" t="n">
        <v>1648</v>
      </c>
      <c r="E12165" s="4" t="n">
        <f aca="false">IF(D12164&gt;D12165,2047-D12164+D12165+E12164,D12165-D12164+E12164)</f>
        <v>99904</v>
      </c>
      <c r="F12165" s="4" t="n">
        <f aca="false">E12165-E12164</f>
        <v>0</v>
      </c>
      <c r="G12165" s="4" t="n">
        <f aca="false">F12165*K12165/((A12165-A12164)/1000)</f>
        <v>0</v>
      </c>
      <c r="H12165" s="4" t="n">
        <f aca="false">G12165*3.6</f>
        <v>0</v>
      </c>
      <c r="I12165" s="4"/>
      <c r="J12165" s="4"/>
      <c r="K12165" s="4" t="n">
        <v>0.0227674418604651</v>
      </c>
    </row>
    <row r="12166" customFormat="false" ht="12.75" hidden="false" customHeight="false" outlineLevel="0" collapsed="false">
      <c r="A12166" s="0" t="n">
        <v>6822867</v>
      </c>
      <c r="B12166" s="2" t="s">
        <v>22</v>
      </c>
      <c r="C12166" s="0" t="n">
        <v>128071</v>
      </c>
      <c r="D12166" s="0" t="n">
        <v>1648</v>
      </c>
      <c r="E12166" s="4" t="n">
        <f aca="false">IF(D12165&gt;D12166,2047-D12165+D12166+E12165,D12166-D12165+E12165)</f>
        <v>99904</v>
      </c>
      <c r="F12166" s="4" t="n">
        <f aca="false">E12166-E12165</f>
        <v>0</v>
      </c>
      <c r="G12166" s="4" t="n">
        <f aca="false">F12166*K12166/((A12166-A12165)/1000)</f>
        <v>0</v>
      </c>
      <c r="H12166" s="4" t="n">
        <f aca="false">G12166*3.6</f>
        <v>0</v>
      </c>
      <c r="I12166" s="4"/>
      <c r="J12166" s="4"/>
      <c r="K12166" s="4" t="n">
        <v>0.0227674418604651</v>
      </c>
    </row>
    <row r="12167" customFormat="false" ht="12.75" hidden="false" customHeight="false" outlineLevel="0" collapsed="false">
      <c r="A12167" s="0" t="n">
        <v>6822918</v>
      </c>
      <c r="B12167" s="2" t="s">
        <v>22</v>
      </c>
      <c r="C12167" s="0" t="n">
        <v>128072</v>
      </c>
      <c r="D12167" s="0" t="n">
        <v>1648</v>
      </c>
      <c r="E12167" s="4" t="n">
        <f aca="false">IF(D12166&gt;D12167,2047-D12166+D12167+E12166,D12167-D12166+E12166)</f>
        <v>99904</v>
      </c>
      <c r="F12167" s="4" t="n">
        <f aca="false">E12167-E12166</f>
        <v>0</v>
      </c>
      <c r="G12167" s="4" t="n">
        <f aca="false">F12167*K12167/((A12167-A12166)/1000)</f>
        <v>0</v>
      </c>
      <c r="H12167" s="4" t="n">
        <f aca="false">G12167*3.6</f>
        <v>0</v>
      </c>
      <c r="I12167" s="4"/>
      <c r="J12167" s="4"/>
      <c r="K12167" s="4" t="n">
        <v>0.0227674418604651</v>
      </c>
    </row>
    <row r="12168" customFormat="false" ht="12.75" hidden="false" customHeight="false" outlineLevel="0" collapsed="false">
      <c r="A12168" s="0" t="n">
        <v>6822967</v>
      </c>
      <c r="B12168" s="2" t="s">
        <v>22</v>
      </c>
      <c r="C12168" s="0" t="n">
        <v>128073</v>
      </c>
      <c r="D12168" s="0" t="n">
        <v>1648</v>
      </c>
      <c r="E12168" s="4" t="n">
        <f aca="false">IF(D12167&gt;D12168,2047-D12167+D12168+E12167,D12168-D12167+E12167)</f>
        <v>99904</v>
      </c>
      <c r="F12168" s="4" t="n">
        <f aca="false">E12168-E12167</f>
        <v>0</v>
      </c>
      <c r="G12168" s="4" t="n">
        <f aca="false">F12168*K12168/((A12168-A12167)/1000)</f>
        <v>0</v>
      </c>
      <c r="H12168" s="4" t="n">
        <f aca="false">G12168*3.6</f>
        <v>0</v>
      </c>
      <c r="I12168" s="4"/>
      <c r="J12168" s="4"/>
      <c r="K12168" s="4" t="n">
        <v>0.0227674418604651</v>
      </c>
    </row>
    <row r="12169" customFormat="false" ht="12.75" hidden="false" customHeight="false" outlineLevel="0" collapsed="false">
      <c r="A12169" s="0" t="n">
        <v>6823018</v>
      </c>
      <c r="B12169" s="2" t="s">
        <v>22</v>
      </c>
      <c r="C12169" s="0" t="n">
        <v>128074</v>
      </c>
      <c r="D12169" s="0" t="n">
        <v>1648</v>
      </c>
      <c r="E12169" s="4" t="n">
        <f aca="false">IF(D12168&gt;D12169,2047-D12168+D12169+E12168,D12169-D12168+E12168)</f>
        <v>99904</v>
      </c>
      <c r="F12169" s="4" t="n">
        <f aca="false">E12169-E12168</f>
        <v>0</v>
      </c>
      <c r="G12169" s="4" t="n">
        <f aca="false">F12169*K12169/((A12169-A12168)/1000)</f>
        <v>0</v>
      </c>
      <c r="H12169" s="4" t="n">
        <f aca="false">G12169*3.6</f>
        <v>0</v>
      </c>
      <c r="I12169" s="4"/>
      <c r="J12169" s="4"/>
      <c r="K12169" s="4" t="n">
        <v>0.0227674418604651</v>
      </c>
    </row>
    <row r="12170" customFormat="false" ht="12.75" hidden="false" customHeight="false" outlineLevel="0" collapsed="false">
      <c r="A12170" s="0" t="n">
        <v>6823067</v>
      </c>
      <c r="B12170" s="2" t="s">
        <v>22</v>
      </c>
      <c r="C12170" s="0" t="n">
        <v>128075</v>
      </c>
      <c r="D12170" s="0" t="n">
        <v>1648</v>
      </c>
      <c r="E12170" s="4" t="n">
        <f aca="false">IF(D12169&gt;D12170,2047-D12169+D12170+E12169,D12170-D12169+E12169)</f>
        <v>99904</v>
      </c>
      <c r="F12170" s="4" t="n">
        <f aca="false">E12170-E12169</f>
        <v>0</v>
      </c>
      <c r="G12170" s="4" t="n">
        <f aca="false">F12170*K12170/((A12170-A12169)/1000)</f>
        <v>0</v>
      </c>
      <c r="H12170" s="4" t="n">
        <f aca="false">G12170*3.6</f>
        <v>0</v>
      </c>
      <c r="I12170" s="4"/>
      <c r="J12170" s="4"/>
      <c r="K12170" s="4" t="n">
        <v>0.0227674418604651</v>
      </c>
    </row>
    <row r="12171" customFormat="false" ht="12.75" hidden="false" customHeight="false" outlineLevel="0" collapsed="false">
      <c r="A12171" s="0" t="n">
        <v>6823118</v>
      </c>
      <c r="B12171" s="2" t="s">
        <v>22</v>
      </c>
      <c r="C12171" s="0" t="n">
        <v>128076</v>
      </c>
      <c r="D12171" s="0" t="n">
        <v>1648</v>
      </c>
      <c r="E12171" s="4" t="n">
        <f aca="false">IF(D12170&gt;D12171,2047-D12170+D12171+E12170,D12171-D12170+E12170)</f>
        <v>99904</v>
      </c>
      <c r="F12171" s="4" t="n">
        <f aca="false">E12171-E12170</f>
        <v>0</v>
      </c>
      <c r="G12171" s="4" t="n">
        <f aca="false">F12171*K12171/((A12171-A12170)/1000)</f>
        <v>0</v>
      </c>
      <c r="H12171" s="4" t="n">
        <f aca="false">G12171*3.6</f>
        <v>0</v>
      </c>
      <c r="I12171" s="4"/>
      <c r="J12171" s="4"/>
      <c r="K12171" s="4" t="n">
        <v>0.0227674418604651</v>
      </c>
    </row>
    <row r="12172" customFormat="false" ht="12.75" hidden="false" customHeight="false" outlineLevel="0" collapsed="false">
      <c r="A12172" s="0" t="n">
        <v>6823167</v>
      </c>
      <c r="B12172" s="2" t="s">
        <v>22</v>
      </c>
      <c r="C12172" s="0" t="n">
        <v>128077</v>
      </c>
      <c r="D12172" s="0" t="n">
        <v>1648</v>
      </c>
      <c r="E12172" s="4" t="n">
        <f aca="false">IF(D12171&gt;D12172,2047-D12171+D12172+E12171,D12172-D12171+E12171)</f>
        <v>99904</v>
      </c>
      <c r="F12172" s="4" t="n">
        <f aca="false">E12172-E12171</f>
        <v>0</v>
      </c>
      <c r="G12172" s="4" t="n">
        <f aca="false">F12172*K12172/((A12172-A12171)/1000)</f>
        <v>0</v>
      </c>
      <c r="H12172" s="4" t="n">
        <f aca="false">G12172*3.6</f>
        <v>0</v>
      </c>
      <c r="I12172" s="4"/>
      <c r="J12172" s="4"/>
      <c r="K12172" s="4" t="n">
        <v>0.0227674418604651</v>
      </c>
    </row>
    <row r="12173" customFormat="false" ht="12.75" hidden="false" customHeight="false" outlineLevel="0" collapsed="false">
      <c r="A12173" s="0" t="n">
        <v>6823218</v>
      </c>
      <c r="B12173" s="2" t="s">
        <v>22</v>
      </c>
      <c r="C12173" s="0" t="n">
        <v>128078</v>
      </c>
      <c r="D12173" s="0" t="n">
        <v>1648</v>
      </c>
      <c r="E12173" s="4" t="n">
        <f aca="false">IF(D12172&gt;D12173,2047-D12172+D12173+E12172,D12173-D12172+E12172)</f>
        <v>99904</v>
      </c>
      <c r="F12173" s="4" t="n">
        <f aca="false">E12173-E12172</f>
        <v>0</v>
      </c>
      <c r="G12173" s="4" t="n">
        <f aca="false">F12173*K12173/((A12173-A12172)/1000)</f>
        <v>0</v>
      </c>
      <c r="H12173" s="4" t="n">
        <f aca="false">G12173*3.6</f>
        <v>0</v>
      </c>
      <c r="I12173" s="4"/>
      <c r="J12173" s="4"/>
      <c r="K12173" s="4" t="n">
        <v>0.0227674418604651</v>
      </c>
    </row>
    <row r="12174" customFormat="false" ht="12.75" hidden="false" customHeight="false" outlineLevel="0" collapsed="false">
      <c r="A12174" s="0" t="n">
        <v>6823267</v>
      </c>
      <c r="B12174" s="2" t="s">
        <v>22</v>
      </c>
      <c r="C12174" s="0" t="n">
        <v>128079</v>
      </c>
      <c r="D12174" s="0" t="n">
        <v>1648</v>
      </c>
      <c r="E12174" s="4" t="n">
        <f aca="false">IF(D12173&gt;D12174,2047-D12173+D12174+E12173,D12174-D12173+E12173)</f>
        <v>99904</v>
      </c>
      <c r="F12174" s="4" t="n">
        <f aca="false">E12174-E12173</f>
        <v>0</v>
      </c>
      <c r="G12174" s="4" t="n">
        <f aca="false">F12174*K12174/((A12174-A12173)/1000)</f>
        <v>0</v>
      </c>
      <c r="H12174" s="4" t="n">
        <f aca="false">G12174*3.6</f>
        <v>0</v>
      </c>
      <c r="I12174" s="4"/>
      <c r="J12174" s="4"/>
      <c r="K12174" s="4" t="n">
        <v>0.0227674418604651</v>
      </c>
    </row>
    <row r="12175" customFormat="false" ht="12.75" hidden="false" customHeight="false" outlineLevel="0" collapsed="false">
      <c r="A12175" s="0" t="n">
        <v>6823318</v>
      </c>
      <c r="B12175" s="2" t="s">
        <v>22</v>
      </c>
      <c r="C12175" s="0" t="n">
        <v>128080</v>
      </c>
      <c r="D12175" s="0" t="n">
        <v>1648</v>
      </c>
      <c r="E12175" s="4" t="n">
        <f aca="false">IF(D12174&gt;D12175,2047-D12174+D12175+E12174,D12175-D12174+E12174)</f>
        <v>99904</v>
      </c>
      <c r="F12175" s="4" t="n">
        <f aca="false">E12175-E12174</f>
        <v>0</v>
      </c>
      <c r="G12175" s="4" t="n">
        <f aca="false">F12175*K12175/((A12175-A12174)/1000)</f>
        <v>0</v>
      </c>
      <c r="H12175" s="4" t="n">
        <f aca="false">G12175*3.6</f>
        <v>0</v>
      </c>
      <c r="I12175" s="4"/>
      <c r="J12175" s="4"/>
      <c r="K12175" s="4" t="n">
        <v>0.0227674418604651</v>
      </c>
    </row>
    <row r="12176" customFormat="false" ht="12.75" hidden="false" customHeight="false" outlineLevel="0" collapsed="false">
      <c r="A12176" s="0" t="n">
        <v>6823367</v>
      </c>
      <c r="B12176" s="2" t="s">
        <v>22</v>
      </c>
      <c r="C12176" s="0" t="n">
        <v>128081</v>
      </c>
      <c r="D12176" s="0" t="n">
        <v>1648</v>
      </c>
      <c r="E12176" s="4" t="n">
        <f aca="false">IF(D12175&gt;D12176,2047-D12175+D12176+E12175,D12176-D12175+E12175)</f>
        <v>99904</v>
      </c>
      <c r="F12176" s="4" t="n">
        <f aca="false">E12176-E12175</f>
        <v>0</v>
      </c>
      <c r="G12176" s="4" t="n">
        <f aca="false">F12176*K12176/((A12176-A12175)/1000)</f>
        <v>0</v>
      </c>
      <c r="H12176" s="4" t="n">
        <f aca="false">G12176*3.6</f>
        <v>0</v>
      </c>
      <c r="I12176" s="4"/>
      <c r="J12176" s="4"/>
      <c r="K12176" s="4" t="n">
        <v>0.0227674418604651</v>
      </c>
    </row>
    <row r="12177" customFormat="false" ht="12.75" hidden="false" customHeight="false" outlineLevel="0" collapsed="false">
      <c r="A12177" s="0" t="n">
        <v>6823418</v>
      </c>
      <c r="B12177" s="2" t="s">
        <v>22</v>
      </c>
      <c r="C12177" s="0" t="n">
        <v>128082</v>
      </c>
      <c r="D12177" s="0" t="n">
        <v>1648</v>
      </c>
      <c r="E12177" s="4" t="n">
        <f aca="false">IF(D12176&gt;D12177,2047-D12176+D12177+E12176,D12177-D12176+E12176)</f>
        <v>99904</v>
      </c>
      <c r="F12177" s="4" t="n">
        <f aca="false">E12177-E12176</f>
        <v>0</v>
      </c>
      <c r="G12177" s="4" t="n">
        <f aca="false">F12177*K12177/((A12177-A12176)/1000)</f>
        <v>0</v>
      </c>
      <c r="H12177" s="4" t="n">
        <f aca="false">G12177*3.6</f>
        <v>0</v>
      </c>
      <c r="I12177" s="4"/>
      <c r="J12177" s="4"/>
      <c r="K12177" s="4" t="n">
        <v>0.0227674418604651</v>
      </c>
    </row>
    <row r="12178" customFormat="false" ht="12.75" hidden="false" customHeight="false" outlineLevel="0" collapsed="false">
      <c r="A12178" s="0" t="n">
        <v>6823467</v>
      </c>
      <c r="B12178" s="2" t="s">
        <v>22</v>
      </c>
      <c r="C12178" s="0" t="n">
        <v>128083</v>
      </c>
      <c r="D12178" s="0" t="n">
        <v>1648</v>
      </c>
      <c r="E12178" s="4" t="n">
        <f aca="false">IF(D12177&gt;D12178,2047-D12177+D12178+E12177,D12178-D12177+E12177)</f>
        <v>99904</v>
      </c>
      <c r="F12178" s="4" t="n">
        <f aca="false">E12178-E12177</f>
        <v>0</v>
      </c>
      <c r="G12178" s="4" t="n">
        <f aca="false">F12178*K12178/((A12178-A12177)/1000)</f>
        <v>0</v>
      </c>
      <c r="H12178" s="4" t="n">
        <f aca="false">G12178*3.6</f>
        <v>0</v>
      </c>
      <c r="I12178" s="4"/>
      <c r="J12178" s="4"/>
      <c r="K12178" s="4" t="n">
        <v>0.0227674418604651</v>
      </c>
    </row>
    <row r="12179" customFormat="false" ht="12.75" hidden="false" customHeight="false" outlineLevel="0" collapsed="false">
      <c r="A12179" s="0" t="n">
        <v>6823518</v>
      </c>
      <c r="B12179" s="2" t="s">
        <v>22</v>
      </c>
      <c r="C12179" s="0" t="n">
        <v>128084</v>
      </c>
      <c r="D12179" s="0" t="n">
        <v>1648</v>
      </c>
      <c r="E12179" s="4" t="n">
        <f aca="false">IF(D12178&gt;D12179,2047-D12178+D12179+E12178,D12179-D12178+E12178)</f>
        <v>99904</v>
      </c>
      <c r="F12179" s="4" t="n">
        <f aca="false">E12179-E12178</f>
        <v>0</v>
      </c>
      <c r="G12179" s="4" t="n">
        <f aca="false">F12179*K12179/((A12179-A12178)/1000)</f>
        <v>0</v>
      </c>
      <c r="H12179" s="4" t="n">
        <f aca="false">G12179*3.6</f>
        <v>0</v>
      </c>
      <c r="I12179" s="4"/>
      <c r="J12179" s="4"/>
      <c r="K12179" s="4" t="n">
        <v>0.0227674418604651</v>
      </c>
    </row>
    <row r="12180" customFormat="false" ht="12.75" hidden="false" customHeight="false" outlineLevel="0" collapsed="false">
      <c r="A12180" s="0" t="n">
        <v>6823567</v>
      </c>
      <c r="B12180" s="2" t="s">
        <v>22</v>
      </c>
      <c r="C12180" s="0" t="n">
        <v>128085</v>
      </c>
      <c r="D12180" s="0" t="n">
        <v>1648</v>
      </c>
      <c r="E12180" s="4" t="n">
        <f aca="false">IF(D12179&gt;D12180,2047-D12179+D12180+E12179,D12180-D12179+E12179)</f>
        <v>99904</v>
      </c>
      <c r="F12180" s="4" t="n">
        <f aca="false">E12180-E12179</f>
        <v>0</v>
      </c>
      <c r="G12180" s="4" t="n">
        <f aca="false">F12180*K12180/((A12180-A12179)/1000)</f>
        <v>0</v>
      </c>
      <c r="H12180" s="4" t="n">
        <f aca="false">G12180*3.6</f>
        <v>0</v>
      </c>
      <c r="I12180" s="4"/>
      <c r="J12180" s="4"/>
      <c r="K12180" s="4" t="n">
        <v>0.0227674418604651</v>
      </c>
    </row>
    <row r="12181" customFormat="false" ht="12.75" hidden="false" customHeight="false" outlineLevel="0" collapsed="false">
      <c r="A12181" s="0" t="n">
        <v>6823618</v>
      </c>
      <c r="B12181" s="2" t="s">
        <v>22</v>
      </c>
      <c r="C12181" s="0" t="n">
        <v>128086</v>
      </c>
      <c r="D12181" s="0" t="n">
        <v>1648</v>
      </c>
      <c r="E12181" s="4" t="n">
        <f aca="false">IF(D12180&gt;D12181,2047-D12180+D12181+E12180,D12181-D12180+E12180)</f>
        <v>99904</v>
      </c>
      <c r="F12181" s="4" t="n">
        <f aca="false">E12181-E12180</f>
        <v>0</v>
      </c>
      <c r="G12181" s="4" t="n">
        <f aca="false">F12181*K12181/((A12181-A12180)/1000)</f>
        <v>0</v>
      </c>
      <c r="H12181" s="4" t="n">
        <f aca="false">G12181*3.6</f>
        <v>0</v>
      </c>
      <c r="I12181" s="4"/>
      <c r="J12181" s="4"/>
      <c r="K12181" s="4" t="n">
        <v>0.0227674418604651</v>
      </c>
    </row>
    <row r="12182" customFormat="false" ht="12.75" hidden="false" customHeight="false" outlineLevel="0" collapsed="false">
      <c r="A12182" s="0" t="n">
        <v>6823667</v>
      </c>
      <c r="B12182" s="2" t="s">
        <v>22</v>
      </c>
      <c r="C12182" s="0" t="n">
        <v>128087</v>
      </c>
      <c r="D12182" s="0" t="n">
        <v>1648</v>
      </c>
      <c r="E12182" s="4" t="n">
        <f aca="false">IF(D12181&gt;D12182,2047-D12181+D12182+E12181,D12182-D12181+E12181)</f>
        <v>99904</v>
      </c>
      <c r="F12182" s="4" t="n">
        <f aca="false">E12182-E12181</f>
        <v>0</v>
      </c>
      <c r="G12182" s="4" t="n">
        <f aca="false">F12182*K12182/((A12182-A12181)/1000)</f>
        <v>0</v>
      </c>
      <c r="H12182" s="4" t="n">
        <f aca="false">G12182*3.6</f>
        <v>0</v>
      </c>
      <c r="I12182" s="4"/>
      <c r="J12182" s="4"/>
      <c r="K12182" s="4" t="n">
        <v>0.0227674418604651</v>
      </c>
    </row>
    <row r="12183" customFormat="false" ht="12.75" hidden="false" customHeight="false" outlineLevel="0" collapsed="false">
      <c r="A12183" s="0" t="n">
        <v>6823718</v>
      </c>
      <c r="B12183" s="2" t="s">
        <v>22</v>
      </c>
      <c r="C12183" s="0" t="n">
        <v>128088</v>
      </c>
      <c r="D12183" s="0" t="n">
        <v>1648</v>
      </c>
      <c r="E12183" s="4" t="n">
        <f aca="false">IF(D12182&gt;D12183,2047-D12182+D12183+E12182,D12183-D12182+E12182)</f>
        <v>99904</v>
      </c>
      <c r="F12183" s="4" t="n">
        <f aca="false">E12183-E12182</f>
        <v>0</v>
      </c>
      <c r="G12183" s="4" t="n">
        <f aca="false">F12183*K12183/((A12183-A12182)/1000)</f>
        <v>0</v>
      </c>
      <c r="H12183" s="4" t="n">
        <f aca="false">G12183*3.6</f>
        <v>0</v>
      </c>
      <c r="I12183" s="4"/>
      <c r="J12183" s="4"/>
      <c r="K12183" s="4" t="n">
        <v>0.0227674418604651</v>
      </c>
    </row>
    <row r="12184" customFormat="false" ht="12.75" hidden="false" customHeight="false" outlineLevel="0" collapsed="false">
      <c r="A12184" s="0" t="n">
        <v>6823767</v>
      </c>
      <c r="B12184" s="2" t="s">
        <v>22</v>
      </c>
      <c r="C12184" s="0" t="n">
        <v>128089</v>
      </c>
      <c r="D12184" s="0" t="n">
        <v>1648</v>
      </c>
      <c r="E12184" s="4" t="n">
        <f aca="false">IF(D12183&gt;D12184,2047-D12183+D12184+E12183,D12184-D12183+E12183)</f>
        <v>99904</v>
      </c>
      <c r="F12184" s="4" t="n">
        <f aca="false">E12184-E12183</f>
        <v>0</v>
      </c>
      <c r="G12184" s="4" t="n">
        <f aca="false">F12184*K12184/((A12184-A12183)/1000)</f>
        <v>0</v>
      </c>
      <c r="H12184" s="4" t="n">
        <f aca="false">G12184*3.6</f>
        <v>0</v>
      </c>
      <c r="I12184" s="4"/>
      <c r="J12184" s="4"/>
      <c r="K12184" s="4" t="n">
        <v>0.0227674418604651</v>
      </c>
    </row>
    <row r="12185" customFormat="false" ht="12.75" hidden="false" customHeight="false" outlineLevel="0" collapsed="false">
      <c r="A12185" s="0" t="n">
        <v>6823818</v>
      </c>
      <c r="B12185" s="2" t="s">
        <v>22</v>
      </c>
      <c r="C12185" s="0" t="n">
        <v>128090</v>
      </c>
      <c r="D12185" s="0" t="n">
        <v>1648</v>
      </c>
      <c r="E12185" s="4" t="n">
        <f aca="false">IF(D12184&gt;D12185,2047-D12184+D12185+E12184,D12185-D12184+E12184)</f>
        <v>99904</v>
      </c>
      <c r="F12185" s="4" t="n">
        <f aca="false">E12185-E12184</f>
        <v>0</v>
      </c>
      <c r="G12185" s="4" t="n">
        <f aca="false">F12185*K12185/((A12185-A12184)/1000)</f>
        <v>0</v>
      </c>
      <c r="H12185" s="4" t="n">
        <f aca="false">G12185*3.6</f>
        <v>0</v>
      </c>
      <c r="I12185" s="4"/>
      <c r="J12185" s="4"/>
      <c r="K12185" s="4" t="n">
        <v>0.0227674418604651</v>
      </c>
    </row>
    <row r="12186" customFormat="false" ht="12.75" hidden="false" customHeight="false" outlineLevel="0" collapsed="false">
      <c r="A12186" s="0" t="n">
        <v>6823867</v>
      </c>
      <c r="B12186" s="2" t="s">
        <v>22</v>
      </c>
      <c r="C12186" s="0" t="n">
        <v>128091</v>
      </c>
      <c r="D12186" s="0" t="n">
        <v>1648</v>
      </c>
      <c r="E12186" s="4" t="n">
        <f aca="false">IF(D12185&gt;D12186,2047-D12185+D12186+E12185,D12186-D12185+E12185)</f>
        <v>99904</v>
      </c>
      <c r="F12186" s="4" t="n">
        <f aca="false">E12186-E12185</f>
        <v>0</v>
      </c>
      <c r="G12186" s="4" t="n">
        <f aca="false">F12186*K12186/((A12186-A12185)/1000)</f>
        <v>0</v>
      </c>
      <c r="H12186" s="4" t="n">
        <f aca="false">G12186*3.6</f>
        <v>0</v>
      </c>
      <c r="I12186" s="4"/>
      <c r="J12186" s="4"/>
      <c r="K12186" s="4" t="n">
        <v>0.0227674418604651</v>
      </c>
    </row>
    <row r="12187" customFormat="false" ht="12.75" hidden="false" customHeight="false" outlineLevel="0" collapsed="false">
      <c r="A12187" s="0" t="n">
        <v>6823918</v>
      </c>
      <c r="B12187" s="2" t="s">
        <v>22</v>
      </c>
      <c r="C12187" s="0" t="n">
        <v>128092</v>
      </c>
      <c r="D12187" s="0" t="n">
        <v>1648</v>
      </c>
      <c r="E12187" s="4" t="n">
        <f aca="false">IF(D12186&gt;D12187,2047-D12186+D12187+E12186,D12187-D12186+E12186)</f>
        <v>99904</v>
      </c>
      <c r="F12187" s="4" t="n">
        <f aca="false">E12187-E12186</f>
        <v>0</v>
      </c>
      <c r="G12187" s="4" t="n">
        <f aca="false">F12187*K12187/((A12187-A12186)/1000)</f>
        <v>0</v>
      </c>
      <c r="H12187" s="4" t="n">
        <f aca="false">G12187*3.6</f>
        <v>0</v>
      </c>
      <c r="I12187" s="4"/>
      <c r="J12187" s="4"/>
      <c r="K12187" s="4" t="n">
        <v>0.0227674418604651</v>
      </c>
    </row>
    <row r="12188" customFormat="false" ht="12.75" hidden="false" customHeight="false" outlineLevel="0" collapsed="false">
      <c r="A12188" s="0" t="n">
        <v>6823967</v>
      </c>
      <c r="B12188" s="2" t="s">
        <v>22</v>
      </c>
      <c r="C12188" s="0" t="n">
        <v>128093</v>
      </c>
      <c r="D12188" s="0" t="n">
        <v>1648</v>
      </c>
      <c r="E12188" s="4" t="n">
        <f aca="false">IF(D12187&gt;D12188,2047-D12187+D12188+E12187,D12188-D12187+E12187)</f>
        <v>99904</v>
      </c>
      <c r="F12188" s="4" t="n">
        <f aca="false">E12188-E12187</f>
        <v>0</v>
      </c>
      <c r="G12188" s="4" t="n">
        <f aca="false">F12188*K12188/((A12188-A12187)/1000)</f>
        <v>0</v>
      </c>
      <c r="H12188" s="4" t="n">
        <f aca="false">G12188*3.6</f>
        <v>0</v>
      </c>
      <c r="I12188" s="4"/>
      <c r="J12188" s="4"/>
      <c r="K12188" s="4" t="n">
        <v>0.0227674418604651</v>
      </c>
    </row>
    <row r="12189" customFormat="false" ht="12.75" hidden="false" customHeight="false" outlineLevel="0" collapsed="false">
      <c r="A12189" s="0" t="n">
        <v>6824018</v>
      </c>
      <c r="B12189" s="2" t="s">
        <v>22</v>
      </c>
      <c r="C12189" s="0" t="n">
        <v>128094</v>
      </c>
      <c r="D12189" s="0" t="n">
        <v>1648</v>
      </c>
      <c r="E12189" s="4" t="n">
        <f aca="false">IF(D12188&gt;D12189,2047-D12188+D12189+E12188,D12189-D12188+E12188)</f>
        <v>99904</v>
      </c>
      <c r="F12189" s="4" t="n">
        <f aca="false">E12189-E12188</f>
        <v>0</v>
      </c>
      <c r="G12189" s="4" t="n">
        <f aca="false">F12189*K12189/((A12189-A12188)/1000)</f>
        <v>0</v>
      </c>
      <c r="H12189" s="4" t="n">
        <f aca="false">G12189*3.6</f>
        <v>0</v>
      </c>
      <c r="I12189" s="4"/>
      <c r="J12189" s="4"/>
      <c r="K12189" s="4" t="n">
        <v>0.0227674418604651</v>
      </c>
    </row>
    <row r="12190" customFormat="false" ht="12.75" hidden="false" customHeight="false" outlineLevel="0" collapsed="false">
      <c r="A12190" s="0" t="n">
        <v>6824067</v>
      </c>
      <c r="B12190" s="2" t="s">
        <v>22</v>
      </c>
      <c r="C12190" s="0" t="n">
        <v>128095</v>
      </c>
      <c r="D12190" s="0" t="n">
        <v>1648</v>
      </c>
      <c r="E12190" s="4" t="n">
        <f aca="false">IF(D12189&gt;D12190,2047-D12189+D12190+E12189,D12190-D12189+E12189)</f>
        <v>99904</v>
      </c>
      <c r="F12190" s="4" t="n">
        <f aca="false">E12190-E12189</f>
        <v>0</v>
      </c>
      <c r="G12190" s="4" t="n">
        <f aca="false">F12190*K12190/((A12190-A12189)/1000)</f>
        <v>0</v>
      </c>
      <c r="H12190" s="4" t="n">
        <f aca="false">G12190*3.6</f>
        <v>0</v>
      </c>
      <c r="I12190" s="4"/>
      <c r="J12190" s="4"/>
      <c r="K12190" s="4" t="n">
        <v>0.0227674418604651</v>
      </c>
    </row>
    <row r="12191" customFormat="false" ht="12.75" hidden="false" customHeight="false" outlineLevel="0" collapsed="false">
      <c r="A12191" s="0" t="n">
        <v>6824118</v>
      </c>
      <c r="B12191" s="2" t="s">
        <v>22</v>
      </c>
      <c r="C12191" s="0" t="n">
        <v>128096</v>
      </c>
      <c r="D12191" s="0" t="n">
        <v>1648</v>
      </c>
      <c r="E12191" s="4" t="n">
        <f aca="false">IF(D12190&gt;D12191,2047-D12190+D12191+E12190,D12191-D12190+E12190)</f>
        <v>99904</v>
      </c>
      <c r="F12191" s="4" t="n">
        <f aca="false">E12191-E12190</f>
        <v>0</v>
      </c>
      <c r="G12191" s="4" t="n">
        <f aca="false">F12191*K12191/((A12191-A12190)/1000)</f>
        <v>0</v>
      </c>
      <c r="H12191" s="4" t="n">
        <f aca="false">G12191*3.6</f>
        <v>0</v>
      </c>
      <c r="I12191" s="4"/>
      <c r="J12191" s="4"/>
      <c r="K12191" s="4" t="n">
        <v>0.0227674418604651</v>
      </c>
    </row>
    <row r="12192" customFormat="false" ht="12.75" hidden="false" customHeight="false" outlineLevel="0" collapsed="false">
      <c r="A12192" s="0" t="n">
        <v>6824167</v>
      </c>
      <c r="B12192" s="2" t="s">
        <v>22</v>
      </c>
      <c r="C12192" s="0" t="n">
        <v>128097</v>
      </c>
      <c r="D12192" s="0" t="n">
        <v>1648</v>
      </c>
      <c r="E12192" s="4" t="n">
        <f aca="false">IF(D12191&gt;D12192,2047-D12191+D12192+E12191,D12192-D12191+E12191)</f>
        <v>99904</v>
      </c>
      <c r="F12192" s="4" t="n">
        <f aca="false">E12192-E12191</f>
        <v>0</v>
      </c>
      <c r="G12192" s="4" t="n">
        <f aca="false">F12192*K12192/((A12192-A12191)/1000)</f>
        <v>0</v>
      </c>
      <c r="H12192" s="4" t="n">
        <f aca="false">G12192*3.6</f>
        <v>0</v>
      </c>
      <c r="I12192" s="4"/>
      <c r="J12192" s="4"/>
      <c r="K12192" s="4" t="n">
        <v>0.0227674418604651</v>
      </c>
    </row>
    <row r="12193" customFormat="false" ht="12.75" hidden="false" customHeight="false" outlineLevel="0" collapsed="false">
      <c r="A12193" s="0" t="n">
        <v>6824218</v>
      </c>
      <c r="B12193" s="2" t="s">
        <v>22</v>
      </c>
      <c r="C12193" s="0" t="n">
        <v>128098</v>
      </c>
      <c r="D12193" s="0" t="n">
        <v>1648</v>
      </c>
      <c r="E12193" s="4" t="n">
        <f aca="false">IF(D12192&gt;D12193,2047-D12192+D12193+E12192,D12193-D12192+E12192)</f>
        <v>99904</v>
      </c>
      <c r="F12193" s="4" t="n">
        <f aca="false">E12193-E12192</f>
        <v>0</v>
      </c>
      <c r="G12193" s="4" t="n">
        <f aca="false">F12193*K12193/((A12193-A12192)/1000)</f>
        <v>0</v>
      </c>
      <c r="H12193" s="4" t="n">
        <f aca="false">G12193*3.6</f>
        <v>0</v>
      </c>
      <c r="I12193" s="4"/>
      <c r="J12193" s="4"/>
      <c r="K12193" s="4" t="n">
        <v>0.0227674418604651</v>
      </c>
    </row>
    <row r="12194" customFormat="false" ht="12.75" hidden="false" customHeight="false" outlineLevel="0" collapsed="false">
      <c r="A12194" s="0" t="n">
        <v>6824267</v>
      </c>
      <c r="B12194" s="2" t="s">
        <v>22</v>
      </c>
      <c r="C12194" s="0" t="n">
        <v>128099</v>
      </c>
      <c r="D12194" s="0" t="n">
        <v>1648</v>
      </c>
      <c r="E12194" s="4" t="n">
        <f aca="false">IF(D12193&gt;D12194,2047-D12193+D12194+E12193,D12194-D12193+E12193)</f>
        <v>99904</v>
      </c>
      <c r="F12194" s="4" t="n">
        <f aca="false">E12194-E12193</f>
        <v>0</v>
      </c>
      <c r="G12194" s="4" t="n">
        <f aca="false">F12194*K12194/((A12194-A12193)/1000)</f>
        <v>0</v>
      </c>
      <c r="H12194" s="4" t="n">
        <f aca="false">G12194*3.6</f>
        <v>0</v>
      </c>
      <c r="I12194" s="4"/>
      <c r="J12194" s="4"/>
      <c r="K12194" s="4" t="n">
        <v>0.0227674418604651</v>
      </c>
    </row>
    <row r="12195" customFormat="false" ht="12.75" hidden="false" customHeight="false" outlineLevel="0" collapsed="false">
      <c r="A12195" s="0" t="n">
        <v>6824318</v>
      </c>
      <c r="B12195" s="2" t="s">
        <v>22</v>
      </c>
      <c r="C12195" s="0" t="n">
        <v>128100</v>
      </c>
      <c r="D12195" s="0" t="n">
        <v>1648</v>
      </c>
      <c r="E12195" s="4" t="n">
        <f aca="false">IF(D12194&gt;D12195,2047-D12194+D12195+E12194,D12195-D12194+E12194)</f>
        <v>99904</v>
      </c>
      <c r="F12195" s="4" t="n">
        <f aca="false">E12195-E12194</f>
        <v>0</v>
      </c>
      <c r="G12195" s="4" t="n">
        <f aca="false">F12195*K12195/((A12195-A12194)/1000)</f>
        <v>0</v>
      </c>
      <c r="H12195" s="4" t="n">
        <f aca="false">G12195*3.6</f>
        <v>0</v>
      </c>
      <c r="I12195" s="4"/>
      <c r="J12195" s="4"/>
      <c r="K12195" s="4" t="n">
        <v>0.0227674418604651</v>
      </c>
    </row>
    <row r="12196" customFormat="false" ht="12.75" hidden="false" customHeight="false" outlineLevel="0" collapsed="false">
      <c r="A12196" s="0" t="n">
        <v>6824367</v>
      </c>
      <c r="B12196" s="2" t="s">
        <v>22</v>
      </c>
      <c r="C12196" s="0" t="n">
        <v>128101</v>
      </c>
      <c r="D12196" s="0" t="n">
        <v>1648</v>
      </c>
      <c r="E12196" s="4" t="n">
        <f aca="false">IF(D12195&gt;D12196,2047-D12195+D12196+E12195,D12196-D12195+E12195)</f>
        <v>99904</v>
      </c>
      <c r="F12196" s="4" t="n">
        <f aca="false">E12196-E12195</f>
        <v>0</v>
      </c>
      <c r="G12196" s="4" t="n">
        <f aca="false">F12196*K12196/((A12196-A12195)/1000)</f>
        <v>0</v>
      </c>
      <c r="H12196" s="4" t="n">
        <f aca="false">G12196*3.6</f>
        <v>0</v>
      </c>
      <c r="I12196" s="4"/>
      <c r="J12196" s="4"/>
      <c r="K12196" s="4" t="n">
        <v>0.0227674418604651</v>
      </c>
    </row>
    <row r="12197" customFormat="false" ht="12.75" hidden="false" customHeight="false" outlineLevel="0" collapsed="false">
      <c r="A12197" s="0" t="n">
        <v>6824418</v>
      </c>
      <c r="B12197" s="2" t="s">
        <v>22</v>
      </c>
      <c r="C12197" s="0" t="n">
        <v>128102</v>
      </c>
      <c r="D12197" s="0" t="n">
        <v>1648</v>
      </c>
      <c r="E12197" s="4" t="n">
        <f aca="false">IF(D12196&gt;D12197,2047-D12196+D12197+E12196,D12197-D12196+E12196)</f>
        <v>99904</v>
      </c>
      <c r="F12197" s="4" t="n">
        <f aca="false">E12197-E12196</f>
        <v>0</v>
      </c>
      <c r="G12197" s="4" t="n">
        <f aca="false">F12197*K12197/((A12197-A12196)/1000)</f>
        <v>0</v>
      </c>
      <c r="H12197" s="4" t="n">
        <f aca="false">G12197*3.6</f>
        <v>0</v>
      </c>
      <c r="I12197" s="4"/>
      <c r="J12197" s="4"/>
      <c r="K12197" s="4" t="n">
        <v>0.0227674418604651</v>
      </c>
    </row>
    <row r="12198" customFormat="false" ht="12.75" hidden="false" customHeight="false" outlineLevel="0" collapsed="false">
      <c r="A12198" s="0" t="n">
        <v>6824467</v>
      </c>
      <c r="B12198" s="2" t="s">
        <v>22</v>
      </c>
      <c r="C12198" s="0" t="n">
        <v>128103</v>
      </c>
      <c r="D12198" s="0" t="n">
        <v>1648</v>
      </c>
      <c r="E12198" s="4" t="n">
        <f aca="false">IF(D12197&gt;D12198,2047-D12197+D12198+E12197,D12198-D12197+E12197)</f>
        <v>99904</v>
      </c>
      <c r="F12198" s="4" t="n">
        <f aca="false">E12198-E12197</f>
        <v>0</v>
      </c>
      <c r="G12198" s="4" t="n">
        <f aca="false">F12198*K12198/((A12198-A12197)/1000)</f>
        <v>0</v>
      </c>
      <c r="H12198" s="4" t="n">
        <f aca="false">G12198*3.6</f>
        <v>0</v>
      </c>
      <c r="I12198" s="4"/>
      <c r="J12198" s="4"/>
      <c r="K12198" s="4" t="n">
        <v>0.0227674418604651</v>
      </c>
    </row>
    <row r="12199" customFormat="false" ht="12.75" hidden="false" customHeight="false" outlineLevel="0" collapsed="false">
      <c r="A12199" s="0" t="n">
        <v>6824518</v>
      </c>
      <c r="B12199" s="2" t="s">
        <v>22</v>
      </c>
      <c r="C12199" s="0" t="n">
        <v>128104</v>
      </c>
      <c r="D12199" s="0" t="n">
        <v>1648</v>
      </c>
      <c r="E12199" s="4" t="n">
        <f aca="false">IF(D12198&gt;D12199,2047-D12198+D12199+E12198,D12199-D12198+E12198)</f>
        <v>99904</v>
      </c>
      <c r="F12199" s="4" t="n">
        <f aca="false">E12199-E12198</f>
        <v>0</v>
      </c>
      <c r="G12199" s="4" t="n">
        <f aca="false">F12199*K12199/((A12199-A12198)/1000)</f>
        <v>0</v>
      </c>
      <c r="H12199" s="4" t="n">
        <f aca="false">G12199*3.6</f>
        <v>0</v>
      </c>
      <c r="I12199" s="4"/>
      <c r="J12199" s="4"/>
      <c r="K12199" s="4" t="n">
        <v>0.0227674418604651</v>
      </c>
    </row>
    <row r="12200" customFormat="false" ht="12.75" hidden="false" customHeight="false" outlineLevel="0" collapsed="false">
      <c r="A12200" s="0" t="n">
        <v>6824567</v>
      </c>
      <c r="B12200" s="2" t="s">
        <v>22</v>
      </c>
      <c r="C12200" s="0" t="n">
        <v>128105</v>
      </c>
      <c r="D12200" s="0" t="n">
        <v>1648</v>
      </c>
      <c r="E12200" s="4" t="n">
        <f aca="false">IF(D12199&gt;D12200,2047-D12199+D12200+E12199,D12200-D12199+E12199)</f>
        <v>99904</v>
      </c>
      <c r="F12200" s="4" t="n">
        <f aca="false">E12200-E12199</f>
        <v>0</v>
      </c>
      <c r="G12200" s="4" t="n">
        <f aca="false">F12200*K12200/((A12200-A12199)/1000)</f>
        <v>0</v>
      </c>
      <c r="H12200" s="4" t="n">
        <f aca="false">G12200*3.6</f>
        <v>0</v>
      </c>
      <c r="I12200" s="4"/>
      <c r="J12200" s="4"/>
      <c r="K12200" s="4" t="n">
        <v>0.0227674418604651</v>
      </c>
    </row>
    <row r="12201" customFormat="false" ht="12.75" hidden="false" customHeight="false" outlineLevel="0" collapsed="false">
      <c r="A12201" s="0" t="n">
        <v>6824618</v>
      </c>
      <c r="B12201" s="2" t="s">
        <v>22</v>
      </c>
      <c r="C12201" s="0" t="n">
        <v>128106</v>
      </c>
      <c r="D12201" s="0" t="n">
        <v>1648</v>
      </c>
      <c r="E12201" s="4" t="n">
        <f aca="false">IF(D12200&gt;D12201,2047-D12200+D12201+E12200,D12201-D12200+E12200)</f>
        <v>99904</v>
      </c>
      <c r="F12201" s="4" t="n">
        <f aca="false">E12201-E12200</f>
        <v>0</v>
      </c>
      <c r="G12201" s="4" t="n">
        <f aca="false">F12201*K12201/((A12201-A12200)/1000)</f>
        <v>0</v>
      </c>
      <c r="H12201" s="4" t="n">
        <f aca="false">G12201*3.6</f>
        <v>0</v>
      </c>
      <c r="I12201" s="4"/>
      <c r="J12201" s="4"/>
      <c r="K12201" s="4" t="n">
        <v>0.0227674418604651</v>
      </c>
    </row>
    <row r="12202" customFormat="false" ht="12.75" hidden="false" customHeight="false" outlineLevel="0" collapsed="false">
      <c r="A12202" s="0" t="n">
        <v>6824667</v>
      </c>
      <c r="B12202" s="2" t="s">
        <v>22</v>
      </c>
      <c r="C12202" s="0" t="n">
        <v>128107</v>
      </c>
      <c r="D12202" s="0" t="n">
        <v>1648</v>
      </c>
      <c r="E12202" s="4" t="n">
        <f aca="false">IF(D12201&gt;D12202,2047-D12201+D12202+E12201,D12202-D12201+E12201)</f>
        <v>99904</v>
      </c>
      <c r="F12202" s="4" t="n">
        <f aca="false">E12202-E12201</f>
        <v>0</v>
      </c>
      <c r="G12202" s="4" t="n">
        <f aca="false">F12202*K12202/((A12202-A12201)/1000)</f>
        <v>0</v>
      </c>
      <c r="H12202" s="4" t="n">
        <f aca="false">G12202*3.6</f>
        <v>0</v>
      </c>
      <c r="I12202" s="4"/>
      <c r="J12202" s="4"/>
      <c r="K12202" s="4" t="n">
        <v>0.0227674418604651</v>
      </c>
    </row>
    <row r="12203" customFormat="false" ht="12.75" hidden="false" customHeight="false" outlineLevel="0" collapsed="false">
      <c r="A12203" s="0" t="n">
        <v>6824718</v>
      </c>
      <c r="B12203" s="2" t="s">
        <v>22</v>
      </c>
      <c r="C12203" s="0" t="n">
        <v>128108</v>
      </c>
      <c r="D12203" s="0" t="n">
        <v>1648</v>
      </c>
      <c r="E12203" s="4" t="n">
        <f aca="false">IF(D12202&gt;D12203,2047-D12202+D12203+E12202,D12203-D12202+E12202)</f>
        <v>99904</v>
      </c>
      <c r="F12203" s="4" t="n">
        <f aca="false">E12203-E12202</f>
        <v>0</v>
      </c>
      <c r="G12203" s="4" t="n">
        <f aca="false">F12203*K12203/((A12203-A12202)/1000)</f>
        <v>0</v>
      </c>
      <c r="H12203" s="4" t="n">
        <f aca="false">G12203*3.6</f>
        <v>0</v>
      </c>
      <c r="I12203" s="4"/>
      <c r="J12203" s="4"/>
      <c r="K12203" s="4" t="n">
        <v>0.0227674418604651</v>
      </c>
    </row>
    <row r="12204" customFormat="false" ht="12.75" hidden="false" customHeight="false" outlineLevel="0" collapsed="false">
      <c r="A12204" s="0" t="n">
        <v>6824767</v>
      </c>
      <c r="B12204" s="2" t="s">
        <v>22</v>
      </c>
      <c r="C12204" s="0" t="n">
        <v>128109</v>
      </c>
      <c r="D12204" s="0" t="n">
        <v>1648</v>
      </c>
      <c r="E12204" s="4" t="n">
        <f aca="false">IF(D12203&gt;D12204,2047-D12203+D12204+E12203,D12204-D12203+E12203)</f>
        <v>99904</v>
      </c>
      <c r="F12204" s="4" t="n">
        <f aca="false">E12204-E12203</f>
        <v>0</v>
      </c>
      <c r="G12204" s="4" t="n">
        <f aca="false">F12204*K12204/((A12204-A12203)/1000)</f>
        <v>0</v>
      </c>
      <c r="H12204" s="4" t="n">
        <f aca="false">G12204*3.6</f>
        <v>0</v>
      </c>
      <c r="I12204" s="4"/>
      <c r="J12204" s="4"/>
      <c r="K12204" s="4" t="n">
        <v>0.0227674418604651</v>
      </c>
    </row>
    <row r="12205" customFormat="false" ht="12.75" hidden="false" customHeight="false" outlineLevel="0" collapsed="false">
      <c r="A12205" s="0" t="n">
        <v>6824818</v>
      </c>
      <c r="B12205" s="2" t="s">
        <v>22</v>
      </c>
      <c r="C12205" s="0" t="n">
        <v>128110</v>
      </c>
      <c r="D12205" s="0" t="n">
        <v>1648</v>
      </c>
      <c r="E12205" s="4" t="n">
        <f aca="false">IF(D12204&gt;D12205,2047-D12204+D12205+E12204,D12205-D12204+E12204)</f>
        <v>99904</v>
      </c>
      <c r="F12205" s="4" t="n">
        <f aca="false">E12205-E12204</f>
        <v>0</v>
      </c>
      <c r="G12205" s="4" t="n">
        <f aca="false">F12205*K12205/((A12205-A12204)/1000)</f>
        <v>0</v>
      </c>
      <c r="H12205" s="4" t="n">
        <f aca="false">G12205*3.6</f>
        <v>0</v>
      </c>
      <c r="I12205" s="4"/>
      <c r="J12205" s="4"/>
      <c r="K12205" s="4" t="n">
        <v>0.0227674418604651</v>
      </c>
    </row>
    <row r="12206" customFormat="false" ht="12.75" hidden="false" customHeight="false" outlineLevel="0" collapsed="false">
      <c r="A12206" s="0" t="n">
        <v>6824867</v>
      </c>
      <c r="B12206" s="2" t="s">
        <v>22</v>
      </c>
      <c r="C12206" s="0" t="n">
        <v>128111</v>
      </c>
      <c r="D12206" s="0" t="n">
        <v>1648</v>
      </c>
      <c r="E12206" s="4" t="n">
        <f aca="false">IF(D12205&gt;D12206,2047-D12205+D12206+E12205,D12206-D12205+E12205)</f>
        <v>99904</v>
      </c>
      <c r="F12206" s="4" t="n">
        <f aca="false">E12206-E12205</f>
        <v>0</v>
      </c>
      <c r="G12206" s="4" t="n">
        <f aca="false">F12206*K12206/((A12206-A12205)/1000)</f>
        <v>0</v>
      </c>
      <c r="H12206" s="4" t="n">
        <f aca="false">G12206*3.6</f>
        <v>0</v>
      </c>
      <c r="I12206" s="4"/>
      <c r="J12206" s="4"/>
      <c r="K12206" s="4" t="n">
        <v>0.0227674418604651</v>
      </c>
    </row>
    <row r="12207" customFormat="false" ht="12.75" hidden="false" customHeight="false" outlineLevel="0" collapsed="false">
      <c r="A12207" s="0" t="n">
        <v>6824918</v>
      </c>
      <c r="B12207" s="2" t="s">
        <v>22</v>
      </c>
      <c r="C12207" s="0" t="n">
        <v>128112</v>
      </c>
      <c r="D12207" s="0" t="n">
        <v>1648</v>
      </c>
      <c r="E12207" s="4" t="n">
        <f aca="false">IF(D12206&gt;D12207,2047-D12206+D12207+E12206,D12207-D12206+E12206)</f>
        <v>99904</v>
      </c>
      <c r="F12207" s="4" t="n">
        <f aca="false">E12207-E12206</f>
        <v>0</v>
      </c>
      <c r="G12207" s="4" t="n">
        <f aca="false">F12207*K12207/((A12207-A12206)/1000)</f>
        <v>0</v>
      </c>
      <c r="H12207" s="4" t="n">
        <f aca="false">G12207*3.6</f>
        <v>0</v>
      </c>
      <c r="I12207" s="4"/>
      <c r="J12207" s="4"/>
      <c r="K12207" s="4" t="n">
        <v>0.0227674418604651</v>
      </c>
    </row>
    <row r="12208" customFormat="false" ht="12.75" hidden="false" customHeight="false" outlineLevel="0" collapsed="false">
      <c r="A12208" s="0" t="n">
        <v>6824967</v>
      </c>
      <c r="B12208" s="2" t="s">
        <v>22</v>
      </c>
      <c r="C12208" s="0" t="n">
        <v>128113</v>
      </c>
      <c r="D12208" s="0" t="n">
        <v>1648</v>
      </c>
      <c r="E12208" s="4" t="n">
        <f aca="false">IF(D12207&gt;D12208,2047-D12207+D12208+E12207,D12208-D12207+E12207)</f>
        <v>99904</v>
      </c>
      <c r="F12208" s="4" t="n">
        <f aca="false">E12208-E12207</f>
        <v>0</v>
      </c>
      <c r="G12208" s="4" t="n">
        <f aca="false">F12208*K12208/((A12208-A12207)/1000)</f>
        <v>0</v>
      </c>
      <c r="H12208" s="4" t="n">
        <f aca="false">G12208*3.6</f>
        <v>0</v>
      </c>
      <c r="I12208" s="4"/>
      <c r="J12208" s="4"/>
      <c r="K12208" s="4" t="n">
        <v>0.0227674418604651</v>
      </c>
    </row>
    <row r="12209" customFormat="false" ht="12.75" hidden="false" customHeight="false" outlineLevel="0" collapsed="false">
      <c r="A12209" s="0" t="n">
        <v>6825018</v>
      </c>
      <c r="B12209" s="2" t="s">
        <v>22</v>
      </c>
      <c r="C12209" s="0" t="n">
        <v>128114</v>
      </c>
      <c r="D12209" s="0" t="n">
        <v>1648</v>
      </c>
      <c r="E12209" s="4" t="n">
        <f aca="false">IF(D12208&gt;D12209,2047-D12208+D12209+E12208,D12209-D12208+E12208)</f>
        <v>99904</v>
      </c>
      <c r="F12209" s="4" t="n">
        <f aca="false">E12209-E12208</f>
        <v>0</v>
      </c>
      <c r="G12209" s="4" t="n">
        <f aca="false">F12209*K12209/((A12209-A12208)/1000)</f>
        <v>0</v>
      </c>
      <c r="H12209" s="4" t="n">
        <f aca="false">G12209*3.6</f>
        <v>0</v>
      </c>
      <c r="I12209" s="4"/>
      <c r="J12209" s="4"/>
      <c r="K12209" s="4" t="n">
        <v>0.0227674418604651</v>
      </c>
    </row>
    <row r="12210" customFormat="false" ht="12.75" hidden="false" customHeight="false" outlineLevel="0" collapsed="false">
      <c r="A12210" s="0" t="n">
        <v>6825067</v>
      </c>
      <c r="B12210" s="2" t="s">
        <v>22</v>
      </c>
      <c r="C12210" s="0" t="n">
        <v>128115</v>
      </c>
      <c r="D12210" s="0" t="n">
        <v>1648</v>
      </c>
      <c r="E12210" s="4" t="n">
        <f aca="false">IF(D12209&gt;D12210,2047-D12209+D12210+E12209,D12210-D12209+E12209)</f>
        <v>99904</v>
      </c>
      <c r="F12210" s="4" t="n">
        <f aca="false">E12210-E12209</f>
        <v>0</v>
      </c>
      <c r="G12210" s="4" t="n">
        <f aca="false">F12210*K12210/((A12210-A12209)/1000)</f>
        <v>0</v>
      </c>
      <c r="H12210" s="4" t="n">
        <f aca="false">G12210*3.6</f>
        <v>0</v>
      </c>
      <c r="I12210" s="4"/>
      <c r="J12210" s="4"/>
      <c r="K12210" s="4" t="n">
        <v>0.0227674418604651</v>
      </c>
    </row>
    <row r="12211" customFormat="false" ht="12.75" hidden="false" customHeight="false" outlineLevel="0" collapsed="false">
      <c r="A12211" s="0" t="n">
        <v>6825118</v>
      </c>
      <c r="B12211" s="2" t="s">
        <v>22</v>
      </c>
      <c r="C12211" s="0" t="n">
        <v>128116</v>
      </c>
      <c r="D12211" s="0" t="n">
        <v>1648</v>
      </c>
      <c r="E12211" s="4" t="n">
        <f aca="false">IF(D12210&gt;D12211,2047-D12210+D12211+E12210,D12211-D12210+E12210)</f>
        <v>99904</v>
      </c>
      <c r="F12211" s="4" t="n">
        <f aca="false">E12211-E12210</f>
        <v>0</v>
      </c>
      <c r="G12211" s="4" t="n">
        <f aca="false">F12211*K12211/((A12211-A12210)/1000)</f>
        <v>0</v>
      </c>
      <c r="H12211" s="4" t="n">
        <f aca="false">G12211*3.6</f>
        <v>0</v>
      </c>
      <c r="I12211" s="4"/>
      <c r="J12211" s="4"/>
      <c r="K12211" s="4" t="n">
        <v>0.0227674418604651</v>
      </c>
    </row>
    <row r="12212" customFormat="false" ht="12.75" hidden="false" customHeight="false" outlineLevel="0" collapsed="false">
      <c r="A12212" s="0" t="n">
        <v>6825167</v>
      </c>
      <c r="B12212" s="2" t="s">
        <v>22</v>
      </c>
      <c r="C12212" s="0" t="n">
        <v>128117</v>
      </c>
      <c r="D12212" s="0" t="n">
        <v>1648</v>
      </c>
      <c r="E12212" s="4" t="n">
        <f aca="false">IF(D12211&gt;D12212,2047-D12211+D12212+E12211,D12212-D12211+E12211)</f>
        <v>99904</v>
      </c>
      <c r="F12212" s="4" t="n">
        <f aca="false">E12212-E12211</f>
        <v>0</v>
      </c>
      <c r="G12212" s="4" t="n">
        <f aca="false">F12212*K12212/((A12212-A12211)/1000)</f>
        <v>0</v>
      </c>
      <c r="H12212" s="4" t="n">
        <f aca="false">G12212*3.6</f>
        <v>0</v>
      </c>
      <c r="I12212" s="4"/>
      <c r="J12212" s="4"/>
      <c r="K12212" s="4" t="n">
        <v>0.0227674418604651</v>
      </c>
    </row>
    <row r="12213" customFormat="false" ht="12.75" hidden="false" customHeight="false" outlineLevel="0" collapsed="false">
      <c r="A12213" s="0" t="n">
        <v>6825218</v>
      </c>
      <c r="B12213" s="2" t="s">
        <v>22</v>
      </c>
      <c r="C12213" s="0" t="n">
        <v>128118</v>
      </c>
      <c r="D12213" s="0" t="n">
        <v>1648</v>
      </c>
      <c r="E12213" s="4" t="n">
        <f aca="false">IF(D12212&gt;D12213,2047-D12212+D12213+E12212,D12213-D12212+E12212)</f>
        <v>99904</v>
      </c>
      <c r="F12213" s="4" t="n">
        <f aca="false">E12213-E12212</f>
        <v>0</v>
      </c>
      <c r="G12213" s="4" t="n">
        <f aca="false">F12213*K12213/((A12213-A12212)/1000)</f>
        <v>0</v>
      </c>
      <c r="H12213" s="4" t="n">
        <f aca="false">G12213*3.6</f>
        <v>0</v>
      </c>
      <c r="I12213" s="4"/>
      <c r="J12213" s="4"/>
      <c r="K12213" s="4" t="n">
        <v>0.0227674418604651</v>
      </c>
    </row>
    <row r="12214" customFormat="false" ht="12.75" hidden="false" customHeight="false" outlineLevel="0" collapsed="false">
      <c r="A12214" s="0" t="n">
        <v>6825267</v>
      </c>
      <c r="B12214" s="2" t="s">
        <v>22</v>
      </c>
      <c r="C12214" s="0" t="n">
        <v>128119</v>
      </c>
      <c r="D12214" s="0" t="n">
        <v>1648</v>
      </c>
      <c r="E12214" s="4" t="n">
        <f aca="false">IF(D12213&gt;D12214,2047-D12213+D12214+E12213,D12214-D12213+E12213)</f>
        <v>99904</v>
      </c>
      <c r="F12214" s="4" t="n">
        <f aca="false">E12214-E12213</f>
        <v>0</v>
      </c>
      <c r="G12214" s="4" t="n">
        <f aca="false">F12214*K12214/((A12214-A12213)/1000)</f>
        <v>0</v>
      </c>
      <c r="H12214" s="4" t="n">
        <f aca="false">G12214*3.6</f>
        <v>0</v>
      </c>
      <c r="I12214" s="4"/>
      <c r="J12214" s="4"/>
      <c r="K12214" s="4" t="n">
        <v>0.0227674418604651</v>
      </c>
    </row>
    <row r="12215" customFormat="false" ht="12.75" hidden="false" customHeight="false" outlineLevel="0" collapsed="false">
      <c r="A12215" s="0" t="n">
        <v>6825318</v>
      </c>
      <c r="B12215" s="2" t="s">
        <v>22</v>
      </c>
      <c r="C12215" s="0" t="n">
        <v>128120</v>
      </c>
      <c r="D12215" s="0" t="n">
        <v>1648</v>
      </c>
      <c r="E12215" s="4" t="n">
        <f aca="false">IF(D12214&gt;D12215,2047-D12214+D12215+E12214,D12215-D12214+E12214)</f>
        <v>99904</v>
      </c>
      <c r="F12215" s="4" t="n">
        <f aca="false">E12215-E12214</f>
        <v>0</v>
      </c>
      <c r="G12215" s="4" t="n">
        <f aca="false">F12215*K12215/((A12215-A12214)/1000)</f>
        <v>0</v>
      </c>
      <c r="H12215" s="4" t="n">
        <f aca="false">G12215*3.6</f>
        <v>0</v>
      </c>
      <c r="I12215" s="4"/>
      <c r="J12215" s="4"/>
      <c r="K12215" s="4" t="n">
        <v>0.0227674418604651</v>
      </c>
    </row>
    <row r="12216" customFormat="false" ht="12.75" hidden="false" customHeight="false" outlineLevel="0" collapsed="false">
      <c r="A12216" s="0" t="n">
        <v>6825367</v>
      </c>
      <c r="B12216" s="2" t="s">
        <v>22</v>
      </c>
      <c r="C12216" s="0" t="n">
        <v>128121</v>
      </c>
      <c r="D12216" s="0" t="n">
        <v>1648</v>
      </c>
      <c r="E12216" s="4" t="n">
        <f aca="false">IF(D12215&gt;D12216,2047-D12215+D12216+E12215,D12216-D12215+E12215)</f>
        <v>99904</v>
      </c>
      <c r="F12216" s="4" t="n">
        <f aca="false">E12216-E12215</f>
        <v>0</v>
      </c>
      <c r="G12216" s="4" t="n">
        <f aca="false">F12216*K12216/((A12216-A12215)/1000)</f>
        <v>0</v>
      </c>
      <c r="H12216" s="4" t="n">
        <f aca="false">G12216*3.6</f>
        <v>0</v>
      </c>
      <c r="I12216" s="4"/>
      <c r="J12216" s="4"/>
      <c r="K12216" s="4" t="n">
        <v>0.0227674418604651</v>
      </c>
    </row>
    <row r="12217" customFormat="false" ht="12.75" hidden="false" customHeight="false" outlineLevel="0" collapsed="false">
      <c r="A12217" s="0" t="n">
        <v>6825418</v>
      </c>
      <c r="B12217" s="2" t="s">
        <v>22</v>
      </c>
      <c r="C12217" s="0" t="n">
        <v>128122</v>
      </c>
      <c r="D12217" s="0" t="n">
        <v>1648</v>
      </c>
      <c r="E12217" s="4" t="n">
        <f aca="false">IF(D12216&gt;D12217,2047-D12216+D12217+E12216,D12217-D12216+E12216)</f>
        <v>99904</v>
      </c>
      <c r="F12217" s="4" t="n">
        <f aca="false">E12217-E12216</f>
        <v>0</v>
      </c>
      <c r="G12217" s="4" t="n">
        <f aca="false">F12217*K12217/((A12217-A12216)/1000)</f>
        <v>0</v>
      </c>
      <c r="H12217" s="4" t="n">
        <f aca="false">G12217*3.6</f>
        <v>0</v>
      </c>
      <c r="I12217" s="4"/>
      <c r="J12217" s="4"/>
      <c r="K12217" s="4" t="n">
        <v>0.0227674418604651</v>
      </c>
    </row>
    <row r="12218" customFormat="false" ht="12.75" hidden="false" customHeight="false" outlineLevel="0" collapsed="false">
      <c r="A12218" s="0" t="n">
        <v>6825467</v>
      </c>
      <c r="B12218" s="2" t="s">
        <v>22</v>
      </c>
      <c r="C12218" s="0" t="n">
        <v>128123</v>
      </c>
      <c r="D12218" s="0" t="n">
        <v>1648</v>
      </c>
      <c r="E12218" s="4" t="n">
        <f aca="false">IF(D12217&gt;D12218,2047-D12217+D12218+E12217,D12218-D12217+E12217)</f>
        <v>99904</v>
      </c>
      <c r="F12218" s="4" t="n">
        <f aca="false">E12218-E12217</f>
        <v>0</v>
      </c>
      <c r="G12218" s="4" t="n">
        <f aca="false">F12218*K12218/((A12218-A12217)/1000)</f>
        <v>0</v>
      </c>
      <c r="H12218" s="4" t="n">
        <f aca="false">G12218*3.6</f>
        <v>0</v>
      </c>
      <c r="I12218" s="4"/>
      <c r="J12218" s="4"/>
      <c r="K12218" s="4" t="n">
        <v>0.0227674418604651</v>
      </c>
    </row>
    <row r="12219" customFormat="false" ht="12.75" hidden="false" customHeight="false" outlineLevel="0" collapsed="false">
      <c r="A12219" s="0" t="n">
        <v>6825518</v>
      </c>
      <c r="B12219" s="2" t="s">
        <v>22</v>
      </c>
      <c r="C12219" s="0" t="n">
        <v>128124</v>
      </c>
      <c r="D12219" s="0" t="n">
        <v>1648</v>
      </c>
      <c r="E12219" s="4" t="n">
        <f aca="false">IF(D12218&gt;D12219,2047-D12218+D12219+E12218,D12219-D12218+E12218)</f>
        <v>99904</v>
      </c>
      <c r="F12219" s="4" t="n">
        <f aca="false">E12219-E12218</f>
        <v>0</v>
      </c>
      <c r="G12219" s="4" t="n">
        <f aca="false">F12219*K12219/((A12219-A12218)/1000)</f>
        <v>0</v>
      </c>
      <c r="H12219" s="4" t="n">
        <f aca="false">G12219*3.6</f>
        <v>0</v>
      </c>
      <c r="I12219" s="4"/>
      <c r="J12219" s="4"/>
      <c r="K12219" s="4" t="n">
        <v>0.0227674418604651</v>
      </c>
    </row>
    <row r="12220" customFormat="false" ht="12.75" hidden="false" customHeight="false" outlineLevel="0" collapsed="false">
      <c r="A12220" s="0" t="n">
        <v>6825567</v>
      </c>
      <c r="B12220" s="2" t="s">
        <v>22</v>
      </c>
      <c r="C12220" s="0" t="n">
        <v>128125</v>
      </c>
      <c r="D12220" s="0" t="n">
        <v>1648</v>
      </c>
      <c r="E12220" s="4" t="n">
        <f aca="false">IF(D12219&gt;D12220,2047-D12219+D12220+E12219,D12220-D12219+E12219)</f>
        <v>99904</v>
      </c>
      <c r="F12220" s="4" t="n">
        <f aca="false">E12220-E12219</f>
        <v>0</v>
      </c>
      <c r="G12220" s="4" t="n">
        <f aca="false">F12220*K12220/((A12220-A12219)/1000)</f>
        <v>0</v>
      </c>
      <c r="H12220" s="4" t="n">
        <f aca="false">G12220*3.6</f>
        <v>0</v>
      </c>
      <c r="I12220" s="4"/>
      <c r="J12220" s="4"/>
      <c r="K12220" s="4" t="n">
        <v>0.0227674418604651</v>
      </c>
    </row>
    <row r="12221" customFormat="false" ht="12.75" hidden="false" customHeight="false" outlineLevel="0" collapsed="false">
      <c r="A12221" s="0" t="n">
        <v>6825618</v>
      </c>
      <c r="B12221" s="2" t="s">
        <v>22</v>
      </c>
      <c r="C12221" s="0" t="n">
        <v>128126</v>
      </c>
      <c r="D12221" s="0" t="n">
        <v>1648</v>
      </c>
      <c r="E12221" s="4" t="n">
        <f aca="false">IF(D12220&gt;D12221,2047-D12220+D12221+E12220,D12221-D12220+E12220)</f>
        <v>99904</v>
      </c>
      <c r="F12221" s="4" t="n">
        <f aca="false">E12221-E12220</f>
        <v>0</v>
      </c>
      <c r="G12221" s="4" t="n">
        <f aca="false">F12221*K12221/((A12221-A12220)/1000)</f>
        <v>0</v>
      </c>
      <c r="H12221" s="4" t="n">
        <f aca="false">G12221*3.6</f>
        <v>0</v>
      </c>
      <c r="I12221" s="4"/>
      <c r="J12221" s="4"/>
      <c r="K12221" s="4" t="n">
        <v>0.0227674418604651</v>
      </c>
    </row>
    <row r="12222" customFormat="false" ht="12.75" hidden="false" customHeight="false" outlineLevel="0" collapsed="false">
      <c r="A12222" s="0" t="n">
        <v>6825667</v>
      </c>
      <c r="B12222" s="2" t="s">
        <v>22</v>
      </c>
      <c r="C12222" s="0" t="n">
        <v>128127</v>
      </c>
      <c r="D12222" s="0" t="n">
        <v>1648</v>
      </c>
      <c r="E12222" s="4" t="n">
        <f aca="false">IF(D12221&gt;D12222,2047-D12221+D12222+E12221,D12222-D12221+E12221)</f>
        <v>99904</v>
      </c>
      <c r="F12222" s="4" t="n">
        <f aca="false">E12222-E12221</f>
        <v>0</v>
      </c>
      <c r="G12222" s="4" t="n">
        <f aca="false">F12222*K12222/((A12222-A12221)/1000)</f>
        <v>0</v>
      </c>
      <c r="H12222" s="4" t="n">
        <f aca="false">G12222*3.6</f>
        <v>0</v>
      </c>
      <c r="I12222" s="4"/>
      <c r="J12222" s="4"/>
      <c r="K12222" s="4" t="n">
        <v>0.0227674418604651</v>
      </c>
    </row>
    <row r="12223" customFormat="false" ht="12.75" hidden="false" customHeight="false" outlineLevel="0" collapsed="false">
      <c r="A12223" s="0" t="n">
        <v>6825718</v>
      </c>
      <c r="B12223" s="2" t="s">
        <v>22</v>
      </c>
      <c r="C12223" s="0" t="n">
        <v>128128</v>
      </c>
      <c r="D12223" s="0" t="n">
        <v>1648</v>
      </c>
      <c r="E12223" s="4" t="n">
        <f aca="false">IF(D12222&gt;D12223,2047-D12222+D12223+E12222,D12223-D12222+E12222)</f>
        <v>99904</v>
      </c>
      <c r="F12223" s="4" t="n">
        <f aca="false">E12223-E12222</f>
        <v>0</v>
      </c>
      <c r="G12223" s="4" t="n">
        <f aca="false">F12223*K12223/((A12223-A12222)/1000)</f>
        <v>0</v>
      </c>
      <c r="H12223" s="4" t="n">
        <f aca="false">G12223*3.6</f>
        <v>0</v>
      </c>
      <c r="I12223" s="4"/>
      <c r="J12223" s="4"/>
      <c r="K12223" s="4" t="n">
        <v>0.0227674418604651</v>
      </c>
    </row>
    <row r="12224" customFormat="false" ht="12.75" hidden="false" customHeight="false" outlineLevel="0" collapsed="false">
      <c r="A12224" s="0" t="n">
        <v>6825767</v>
      </c>
      <c r="B12224" s="2" t="s">
        <v>22</v>
      </c>
      <c r="C12224" s="0" t="n">
        <v>128129</v>
      </c>
      <c r="D12224" s="0" t="n">
        <v>1648</v>
      </c>
      <c r="E12224" s="4" t="n">
        <f aca="false">IF(D12223&gt;D12224,2047-D12223+D12224+E12223,D12224-D12223+E12223)</f>
        <v>99904</v>
      </c>
      <c r="F12224" s="4" t="n">
        <f aca="false">E12224-E12223</f>
        <v>0</v>
      </c>
      <c r="G12224" s="4" t="n">
        <f aca="false">F12224*K12224/((A12224-A12223)/1000)</f>
        <v>0</v>
      </c>
      <c r="H12224" s="4" t="n">
        <f aca="false">G12224*3.6</f>
        <v>0</v>
      </c>
      <c r="I12224" s="4"/>
      <c r="J12224" s="4"/>
      <c r="K12224" s="4" t="n">
        <v>0.0227674418604651</v>
      </c>
    </row>
    <row r="12225" customFormat="false" ht="12.75" hidden="false" customHeight="false" outlineLevel="0" collapsed="false">
      <c r="A12225" s="0" t="n">
        <v>6825818</v>
      </c>
      <c r="B12225" s="2" t="s">
        <v>22</v>
      </c>
      <c r="C12225" s="0" t="n">
        <v>128130</v>
      </c>
      <c r="D12225" s="0" t="n">
        <v>1648</v>
      </c>
      <c r="E12225" s="4" t="n">
        <f aca="false">IF(D12224&gt;D12225,2047-D12224+D12225+E12224,D12225-D12224+E12224)</f>
        <v>99904</v>
      </c>
      <c r="F12225" s="4" t="n">
        <f aca="false">E12225-E12224</f>
        <v>0</v>
      </c>
      <c r="G12225" s="4" t="n">
        <f aca="false">F12225*K12225/((A12225-A12224)/1000)</f>
        <v>0</v>
      </c>
      <c r="H12225" s="4" t="n">
        <f aca="false">G12225*3.6</f>
        <v>0</v>
      </c>
      <c r="I12225" s="4"/>
      <c r="J12225" s="4"/>
      <c r="K12225" s="4" t="n">
        <v>0.0227674418604651</v>
      </c>
    </row>
    <row r="12226" customFormat="false" ht="12.75" hidden="false" customHeight="false" outlineLevel="0" collapsed="false">
      <c r="A12226" s="0" t="n">
        <v>6825867</v>
      </c>
      <c r="B12226" s="2" t="s">
        <v>22</v>
      </c>
      <c r="C12226" s="0" t="n">
        <v>128131</v>
      </c>
      <c r="D12226" s="0" t="n">
        <v>1648</v>
      </c>
      <c r="E12226" s="4" t="n">
        <f aca="false">IF(D12225&gt;D12226,2047-D12225+D12226+E12225,D12226-D12225+E12225)</f>
        <v>99904</v>
      </c>
      <c r="F12226" s="4" t="n">
        <f aca="false">E12226-E12225</f>
        <v>0</v>
      </c>
      <c r="G12226" s="4" t="n">
        <f aca="false">F12226*K12226/((A12226-A12225)/1000)</f>
        <v>0</v>
      </c>
      <c r="H12226" s="4" t="n">
        <f aca="false">G12226*3.6</f>
        <v>0</v>
      </c>
      <c r="I12226" s="4"/>
      <c r="J12226" s="4"/>
      <c r="K12226" s="4" t="n">
        <v>0.0227674418604651</v>
      </c>
    </row>
    <row r="12227" customFormat="false" ht="12.75" hidden="false" customHeight="false" outlineLevel="0" collapsed="false">
      <c r="A12227" s="0" t="n">
        <v>6825918</v>
      </c>
      <c r="B12227" s="2" t="s">
        <v>22</v>
      </c>
      <c r="C12227" s="0" t="n">
        <v>128132</v>
      </c>
      <c r="D12227" s="0" t="n">
        <v>1648</v>
      </c>
      <c r="E12227" s="4" t="n">
        <f aca="false">IF(D12226&gt;D12227,2047-D12226+D12227+E12226,D12227-D12226+E12226)</f>
        <v>99904</v>
      </c>
      <c r="F12227" s="4" t="n">
        <f aca="false">E12227-E12226</f>
        <v>0</v>
      </c>
      <c r="G12227" s="4" t="n">
        <f aca="false">F12227*K12227/((A12227-A12226)/1000)</f>
        <v>0</v>
      </c>
      <c r="H12227" s="4" t="n">
        <f aca="false">G12227*3.6</f>
        <v>0</v>
      </c>
      <c r="I12227" s="4"/>
      <c r="J12227" s="4"/>
      <c r="K12227" s="4" t="n">
        <v>0.0227674418604651</v>
      </c>
    </row>
    <row r="12228" customFormat="false" ht="12.75" hidden="false" customHeight="false" outlineLevel="0" collapsed="false">
      <c r="A12228" s="0" t="n">
        <v>6825967</v>
      </c>
      <c r="B12228" s="2" t="s">
        <v>22</v>
      </c>
      <c r="C12228" s="0" t="n">
        <v>128133</v>
      </c>
      <c r="D12228" s="0" t="n">
        <v>1648</v>
      </c>
      <c r="E12228" s="4" t="n">
        <f aca="false">IF(D12227&gt;D12228,2047-D12227+D12228+E12227,D12228-D12227+E12227)</f>
        <v>99904</v>
      </c>
      <c r="F12228" s="4" t="n">
        <f aca="false">E12228-E12227</f>
        <v>0</v>
      </c>
      <c r="G12228" s="4" t="n">
        <f aca="false">F12228*K12228/((A12228-A12227)/1000)</f>
        <v>0</v>
      </c>
      <c r="H12228" s="4" t="n">
        <f aca="false">G12228*3.6</f>
        <v>0</v>
      </c>
      <c r="I12228" s="4"/>
      <c r="J12228" s="4"/>
      <c r="K12228" s="4" t="n">
        <v>0.0227674418604651</v>
      </c>
    </row>
    <row r="12229" customFormat="false" ht="12.75" hidden="false" customHeight="false" outlineLevel="0" collapsed="false">
      <c r="A12229" s="0" t="n">
        <v>6826018</v>
      </c>
      <c r="B12229" s="2" t="s">
        <v>22</v>
      </c>
      <c r="C12229" s="0" t="n">
        <v>128134</v>
      </c>
      <c r="D12229" s="0" t="n">
        <v>1648</v>
      </c>
      <c r="E12229" s="4" t="n">
        <f aca="false">IF(D12228&gt;D12229,2047-D12228+D12229+E12228,D12229-D12228+E12228)</f>
        <v>99904</v>
      </c>
      <c r="F12229" s="4" t="n">
        <f aca="false">E12229-E12228</f>
        <v>0</v>
      </c>
      <c r="G12229" s="4" t="n">
        <f aca="false">F12229*K12229/((A12229-A12228)/1000)</f>
        <v>0</v>
      </c>
      <c r="H12229" s="4" t="n">
        <f aca="false">G12229*3.6</f>
        <v>0</v>
      </c>
      <c r="I12229" s="4"/>
      <c r="J12229" s="4"/>
      <c r="K12229" s="4" t="n">
        <v>0.0227674418604651</v>
      </c>
    </row>
    <row r="12230" customFormat="false" ht="12.75" hidden="false" customHeight="false" outlineLevel="0" collapsed="false">
      <c r="A12230" s="0" t="n">
        <v>6826067</v>
      </c>
      <c r="B12230" s="2" t="s">
        <v>22</v>
      </c>
      <c r="C12230" s="0" t="n">
        <v>128135</v>
      </c>
      <c r="D12230" s="0" t="n">
        <v>1648</v>
      </c>
      <c r="E12230" s="4" t="n">
        <f aca="false">IF(D12229&gt;D12230,2047-D12229+D12230+E12229,D12230-D12229+E12229)</f>
        <v>99904</v>
      </c>
      <c r="F12230" s="4" t="n">
        <f aca="false">E12230-E12229</f>
        <v>0</v>
      </c>
      <c r="G12230" s="4" t="n">
        <f aca="false">F12230*K12230/((A12230-A12229)/1000)</f>
        <v>0</v>
      </c>
      <c r="H12230" s="4" t="n">
        <f aca="false">G12230*3.6</f>
        <v>0</v>
      </c>
      <c r="I12230" s="4"/>
      <c r="J12230" s="4"/>
      <c r="K12230" s="4" t="n">
        <v>0.0227674418604651</v>
      </c>
    </row>
    <row r="12231" customFormat="false" ht="12.75" hidden="false" customHeight="false" outlineLevel="0" collapsed="false">
      <c r="A12231" s="0" t="n">
        <v>6826118</v>
      </c>
      <c r="B12231" s="2" t="s">
        <v>22</v>
      </c>
      <c r="C12231" s="0" t="n">
        <v>128136</v>
      </c>
      <c r="D12231" s="0" t="n">
        <v>1648</v>
      </c>
      <c r="E12231" s="4" t="n">
        <f aca="false">IF(D12230&gt;D12231,2047-D12230+D12231+E12230,D12231-D12230+E12230)</f>
        <v>99904</v>
      </c>
      <c r="F12231" s="4" t="n">
        <f aca="false">E12231-E12230</f>
        <v>0</v>
      </c>
      <c r="G12231" s="4" t="n">
        <f aca="false">F12231*K12231/((A12231-A12230)/1000)</f>
        <v>0</v>
      </c>
      <c r="H12231" s="4" t="n">
        <f aca="false">G12231*3.6</f>
        <v>0</v>
      </c>
      <c r="I12231" s="4"/>
      <c r="J12231" s="4"/>
      <c r="K12231" s="4" t="n">
        <v>0.0227674418604651</v>
      </c>
    </row>
    <row r="12232" customFormat="false" ht="12.75" hidden="false" customHeight="false" outlineLevel="0" collapsed="false">
      <c r="A12232" s="0" t="n">
        <v>6826167</v>
      </c>
      <c r="B12232" s="2" t="s">
        <v>22</v>
      </c>
      <c r="C12232" s="0" t="n">
        <v>128137</v>
      </c>
      <c r="D12232" s="0" t="n">
        <v>1648</v>
      </c>
      <c r="E12232" s="4" t="n">
        <f aca="false">IF(D12231&gt;D12232,2047-D12231+D12232+E12231,D12232-D12231+E12231)</f>
        <v>99904</v>
      </c>
      <c r="F12232" s="4" t="n">
        <f aca="false">E12232-E12231</f>
        <v>0</v>
      </c>
      <c r="G12232" s="4" t="n">
        <f aca="false">F12232*K12232/((A12232-A12231)/1000)</f>
        <v>0</v>
      </c>
      <c r="H12232" s="4" t="n">
        <f aca="false">G12232*3.6</f>
        <v>0</v>
      </c>
      <c r="I12232" s="4"/>
      <c r="J12232" s="4"/>
      <c r="K12232" s="4" t="n">
        <v>0.0227674418604651</v>
      </c>
    </row>
    <row r="12233" customFormat="false" ht="12.75" hidden="false" customHeight="false" outlineLevel="0" collapsed="false">
      <c r="A12233" s="0" t="n">
        <v>6826218</v>
      </c>
      <c r="B12233" s="2" t="s">
        <v>22</v>
      </c>
      <c r="C12233" s="0" t="n">
        <v>128138</v>
      </c>
      <c r="D12233" s="0" t="n">
        <v>1648</v>
      </c>
      <c r="E12233" s="4" t="n">
        <f aca="false">IF(D12232&gt;D12233,2047-D12232+D12233+E12232,D12233-D12232+E12232)</f>
        <v>99904</v>
      </c>
      <c r="F12233" s="4" t="n">
        <f aca="false">E12233-E12232</f>
        <v>0</v>
      </c>
      <c r="G12233" s="4" t="n">
        <f aca="false">F12233*K12233/((A12233-A12232)/1000)</f>
        <v>0</v>
      </c>
      <c r="H12233" s="4" t="n">
        <f aca="false">G12233*3.6</f>
        <v>0</v>
      </c>
      <c r="I12233" s="4"/>
      <c r="J12233" s="4"/>
      <c r="K12233" s="4" t="n">
        <v>0.0227674418604651</v>
      </c>
    </row>
    <row r="12234" customFormat="false" ht="12.75" hidden="false" customHeight="false" outlineLevel="0" collapsed="false">
      <c r="A12234" s="0" t="n">
        <v>6826268</v>
      </c>
      <c r="B12234" s="2" t="s">
        <v>22</v>
      </c>
      <c r="C12234" s="0" t="n">
        <v>128139</v>
      </c>
      <c r="D12234" s="0" t="n">
        <v>1648</v>
      </c>
      <c r="E12234" s="4" t="n">
        <f aca="false">IF(D12233&gt;D12234,2047-D12233+D12234+E12233,D12234-D12233+E12233)</f>
        <v>99904</v>
      </c>
      <c r="F12234" s="4" t="n">
        <f aca="false">E12234-E12233</f>
        <v>0</v>
      </c>
      <c r="G12234" s="4" t="n">
        <f aca="false">F12234*K12234/((A12234-A12233)/1000)</f>
        <v>0</v>
      </c>
      <c r="H12234" s="4" t="n">
        <f aca="false">G12234*3.6</f>
        <v>0</v>
      </c>
      <c r="I12234" s="4"/>
      <c r="J12234" s="4"/>
      <c r="K12234" s="4" t="n">
        <v>0.0227674418604651</v>
      </c>
    </row>
    <row r="12235" customFormat="false" ht="12.75" hidden="false" customHeight="false" outlineLevel="0" collapsed="false">
      <c r="A12235" s="0" t="n">
        <v>6826318</v>
      </c>
      <c r="B12235" s="2" t="s">
        <v>22</v>
      </c>
      <c r="C12235" s="0" t="n">
        <v>128140</v>
      </c>
      <c r="D12235" s="0" t="n">
        <v>1648</v>
      </c>
      <c r="E12235" s="4" t="n">
        <f aca="false">IF(D12234&gt;D12235,2047-D12234+D12235+E12234,D12235-D12234+E12234)</f>
        <v>99904</v>
      </c>
      <c r="F12235" s="4" t="n">
        <f aca="false">E12235-E12234</f>
        <v>0</v>
      </c>
      <c r="G12235" s="4" t="n">
        <f aca="false">F12235*K12235/((A12235-A12234)/1000)</f>
        <v>0</v>
      </c>
      <c r="H12235" s="4" t="n">
        <f aca="false">G12235*3.6</f>
        <v>0</v>
      </c>
      <c r="I12235" s="4"/>
      <c r="J12235" s="4"/>
      <c r="K12235" s="4" t="n">
        <v>0.0227674418604651</v>
      </c>
    </row>
    <row r="12236" customFormat="false" ht="12.75" hidden="false" customHeight="false" outlineLevel="0" collapsed="false">
      <c r="A12236" s="0" t="n">
        <v>6826367</v>
      </c>
      <c r="B12236" s="2" t="s">
        <v>22</v>
      </c>
      <c r="C12236" s="0" t="n">
        <v>128141</v>
      </c>
      <c r="D12236" s="0" t="n">
        <v>1648</v>
      </c>
      <c r="E12236" s="4" t="n">
        <f aca="false">IF(D12235&gt;D12236,2047-D12235+D12236+E12235,D12236-D12235+E12235)</f>
        <v>99904</v>
      </c>
      <c r="F12236" s="4" t="n">
        <f aca="false">E12236-E12235</f>
        <v>0</v>
      </c>
      <c r="G12236" s="4" t="n">
        <f aca="false">F12236*K12236/((A12236-A12235)/1000)</f>
        <v>0</v>
      </c>
      <c r="H12236" s="4" t="n">
        <f aca="false">G12236*3.6</f>
        <v>0</v>
      </c>
      <c r="I12236" s="4"/>
      <c r="J12236" s="4"/>
      <c r="K12236" s="4" t="n">
        <v>0.0227674418604651</v>
      </c>
    </row>
    <row r="12237" customFormat="false" ht="12.75" hidden="false" customHeight="false" outlineLevel="0" collapsed="false">
      <c r="A12237" s="0" t="n">
        <v>6826418</v>
      </c>
      <c r="B12237" s="2" t="s">
        <v>22</v>
      </c>
      <c r="C12237" s="0" t="n">
        <v>128142</v>
      </c>
      <c r="D12237" s="0" t="n">
        <v>1648</v>
      </c>
      <c r="E12237" s="4" t="n">
        <f aca="false">IF(D12236&gt;D12237,2047-D12236+D12237+E12236,D12237-D12236+E12236)</f>
        <v>99904</v>
      </c>
      <c r="F12237" s="4" t="n">
        <f aca="false">E12237-E12236</f>
        <v>0</v>
      </c>
      <c r="G12237" s="4" t="n">
        <f aca="false">F12237*K12237/((A12237-A12236)/1000)</f>
        <v>0</v>
      </c>
      <c r="H12237" s="4" t="n">
        <f aca="false">G12237*3.6</f>
        <v>0</v>
      </c>
      <c r="I12237" s="4"/>
      <c r="J12237" s="4"/>
      <c r="K12237" s="4" t="n">
        <v>0.0227674418604651</v>
      </c>
    </row>
    <row r="12238" customFormat="false" ht="12.75" hidden="false" customHeight="false" outlineLevel="0" collapsed="false">
      <c r="A12238" s="0" t="n">
        <v>6826467</v>
      </c>
      <c r="B12238" s="2" t="s">
        <v>22</v>
      </c>
      <c r="C12238" s="0" t="n">
        <v>128143</v>
      </c>
      <c r="D12238" s="0" t="n">
        <v>1648</v>
      </c>
      <c r="E12238" s="4" t="n">
        <f aca="false">IF(D12237&gt;D12238,2047-D12237+D12238+E12237,D12238-D12237+E12237)</f>
        <v>99904</v>
      </c>
      <c r="F12238" s="4" t="n">
        <f aca="false">E12238-E12237</f>
        <v>0</v>
      </c>
      <c r="G12238" s="4" t="n">
        <f aca="false">F12238*K12238/((A12238-A12237)/1000)</f>
        <v>0</v>
      </c>
      <c r="H12238" s="4" t="n">
        <f aca="false">G12238*3.6</f>
        <v>0</v>
      </c>
      <c r="I12238" s="4"/>
      <c r="J12238" s="4"/>
      <c r="K12238" s="4" t="n">
        <v>0.0227674418604651</v>
      </c>
    </row>
    <row r="12239" customFormat="false" ht="12.75" hidden="false" customHeight="false" outlineLevel="0" collapsed="false">
      <c r="A12239" s="0" t="n">
        <v>6826518</v>
      </c>
      <c r="B12239" s="2" t="s">
        <v>22</v>
      </c>
      <c r="C12239" s="0" t="n">
        <v>128144</v>
      </c>
      <c r="D12239" s="0" t="n">
        <v>1648</v>
      </c>
      <c r="E12239" s="4" t="n">
        <f aca="false">IF(D12238&gt;D12239,2047-D12238+D12239+E12238,D12239-D12238+E12238)</f>
        <v>99904</v>
      </c>
      <c r="F12239" s="4" t="n">
        <f aca="false">E12239-E12238</f>
        <v>0</v>
      </c>
      <c r="G12239" s="4" t="n">
        <f aca="false">F12239*K12239/((A12239-A12238)/1000)</f>
        <v>0</v>
      </c>
      <c r="H12239" s="4" t="n">
        <f aca="false">G12239*3.6</f>
        <v>0</v>
      </c>
      <c r="I12239" s="4"/>
      <c r="J12239" s="4"/>
      <c r="K12239" s="4" t="n">
        <v>0.0227674418604651</v>
      </c>
    </row>
    <row r="12240" customFormat="false" ht="12.75" hidden="false" customHeight="false" outlineLevel="0" collapsed="false">
      <c r="A12240" s="0" t="n">
        <v>6826567</v>
      </c>
      <c r="B12240" s="2" t="s">
        <v>22</v>
      </c>
      <c r="C12240" s="0" t="n">
        <v>128145</v>
      </c>
      <c r="D12240" s="0" t="n">
        <v>1648</v>
      </c>
      <c r="E12240" s="4" t="n">
        <f aca="false">IF(D12239&gt;D12240,2047-D12239+D12240+E12239,D12240-D12239+E12239)</f>
        <v>99904</v>
      </c>
      <c r="F12240" s="4" t="n">
        <f aca="false">E12240-E12239</f>
        <v>0</v>
      </c>
      <c r="G12240" s="4" t="n">
        <f aca="false">F12240*K12240/((A12240-A12239)/1000)</f>
        <v>0</v>
      </c>
      <c r="H12240" s="4" t="n">
        <f aca="false">G12240*3.6</f>
        <v>0</v>
      </c>
      <c r="I12240" s="4"/>
      <c r="J12240" s="4"/>
      <c r="K12240" s="4" t="n">
        <v>0.0227674418604651</v>
      </c>
    </row>
    <row r="12241" customFormat="false" ht="12.75" hidden="false" customHeight="false" outlineLevel="0" collapsed="false">
      <c r="A12241" s="0" t="n">
        <v>6826618</v>
      </c>
      <c r="B12241" s="2" t="s">
        <v>22</v>
      </c>
      <c r="C12241" s="0" t="n">
        <v>128146</v>
      </c>
      <c r="D12241" s="0" t="n">
        <v>1648</v>
      </c>
      <c r="E12241" s="4" t="n">
        <f aca="false">IF(D12240&gt;D12241,2047-D12240+D12241+E12240,D12241-D12240+E12240)</f>
        <v>99904</v>
      </c>
      <c r="F12241" s="4" t="n">
        <f aca="false">E12241-E12240</f>
        <v>0</v>
      </c>
      <c r="G12241" s="4" t="n">
        <f aca="false">F12241*K12241/((A12241-A12240)/1000)</f>
        <v>0</v>
      </c>
      <c r="H12241" s="4" t="n">
        <f aca="false">G12241*3.6</f>
        <v>0</v>
      </c>
      <c r="I12241" s="4"/>
      <c r="J12241" s="4"/>
      <c r="K12241" s="4" t="n">
        <v>0.0227674418604651</v>
      </c>
    </row>
    <row r="12242" customFormat="false" ht="12.75" hidden="false" customHeight="false" outlineLevel="0" collapsed="false">
      <c r="A12242" s="0" t="n">
        <v>6826667</v>
      </c>
      <c r="B12242" s="2" t="s">
        <v>22</v>
      </c>
      <c r="C12242" s="0" t="n">
        <v>128147</v>
      </c>
      <c r="D12242" s="0" t="n">
        <v>1648</v>
      </c>
      <c r="E12242" s="4" t="n">
        <f aca="false">IF(D12241&gt;D12242,2047-D12241+D12242+E12241,D12242-D12241+E12241)</f>
        <v>99904</v>
      </c>
      <c r="F12242" s="4" t="n">
        <f aca="false">E12242-E12241</f>
        <v>0</v>
      </c>
      <c r="G12242" s="4" t="n">
        <f aca="false">F12242*K12242/((A12242-A12241)/1000)</f>
        <v>0</v>
      </c>
      <c r="H12242" s="4" t="n">
        <f aca="false">G12242*3.6</f>
        <v>0</v>
      </c>
      <c r="I12242" s="4"/>
      <c r="J12242" s="4"/>
      <c r="K12242" s="4" t="n">
        <v>0.0227674418604651</v>
      </c>
    </row>
    <row r="12243" customFormat="false" ht="12.75" hidden="false" customHeight="false" outlineLevel="0" collapsed="false">
      <c r="A12243" s="0" t="n">
        <v>6826718</v>
      </c>
      <c r="B12243" s="2" t="s">
        <v>22</v>
      </c>
      <c r="C12243" s="0" t="n">
        <v>128148</v>
      </c>
      <c r="D12243" s="0" t="n">
        <v>1648</v>
      </c>
      <c r="E12243" s="4" t="n">
        <f aca="false">IF(D12242&gt;D12243,2047-D12242+D12243+E12242,D12243-D12242+E12242)</f>
        <v>99904</v>
      </c>
      <c r="F12243" s="4" t="n">
        <f aca="false">E12243-E12242</f>
        <v>0</v>
      </c>
      <c r="G12243" s="4" t="n">
        <f aca="false">F12243*K12243/((A12243-A12242)/1000)</f>
        <v>0</v>
      </c>
      <c r="H12243" s="4" t="n">
        <f aca="false">G12243*3.6</f>
        <v>0</v>
      </c>
      <c r="I12243" s="4"/>
      <c r="J12243" s="4"/>
      <c r="K12243" s="4" t="n">
        <v>0.0227674418604651</v>
      </c>
    </row>
    <row r="12244" customFormat="false" ht="12.75" hidden="false" customHeight="false" outlineLevel="0" collapsed="false">
      <c r="A12244" s="0" t="n">
        <v>6826767</v>
      </c>
      <c r="B12244" s="2" t="s">
        <v>22</v>
      </c>
      <c r="C12244" s="0" t="n">
        <v>128149</v>
      </c>
      <c r="D12244" s="0" t="n">
        <v>1648</v>
      </c>
      <c r="E12244" s="4" t="n">
        <f aca="false">IF(D12243&gt;D12244,2047-D12243+D12244+E12243,D12244-D12243+E12243)</f>
        <v>99904</v>
      </c>
      <c r="F12244" s="4" t="n">
        <f aca="false">E12244-E12243</f>
        <v>0</v>
      </c>
      <c r="G12244" s="4" t="n">
        <f aca="false">F12244*K12244/((A12244-A12243)/1000)</f>
        <v>0</v>
      </c>
      <c r="H12244" s="4" t="n">
        <f aca="false">G12244*3.6</f>
        <v>0</v>
      </c>
      <c r="I12244" s="4"/>
      <c r="J12244" s="4"/>
      <c r="K12244" s="4" t="n">
        <v>0.0227674418604651</v>
      </c>
    </row>
    <row r="12245" customFormat="false" ht="12.75" hidden="false" customHeight="false" outlineLevel="0" collapsed="false">
      <c r="A12245" s="0" t="n">
        <v>6826818</v>
      </c>
      <c r="B12245" s="2" t="s">
        <v>22</v>
      </c>
      <c r="C12245" s="0" t="n">
        <v>128150</v>
      </c>
      <c r="D12245" s="0" t="n">
        <v>1648</v>
      </c>
      <c r="E12245" s="4" t="n">
        <f aca="false">IF(D12244&gt;D12245,2047-D12244+D12245+E12244,D12245-D12244+E12244)</f>
        <v>99904</v>
      </c>
      <c r="F12245" s="4" t="n">
        <f aca="false">E12245-E12244</f>
        <v>0</v>
      </c>
      <c r="G12245" s="4" t="n">
        <f aca="false">F12245*K12245/((A12245-A12244)/1000)</f>
        <v>0</v>
      </c>
      <c r="H12245" s="4" t="n">
        <f aca="false">G12245*3.6</f>
        <v>0</v>
      </c>
      <c r="I12245" s="4"/>
      <c r="J12245" s="4"/>
      <c r="K12245" s="4" t="n">
        <v>0.0227674418604651</v>
      </c>
    </row>
    <row r="12246" customFormat="false" ht="12.75" hidden="false" customHeight="false" outlineLevel="0" collapsed="false">
      <c r="A12246" s="0" t="n">
        <v>6826867</v>
      </c>
      <c r="B12246" s="2" t="s">
        <v>22</v>
      </c>
      <c r="C12246" s="0" t="n">
        <v>128151</v>
      </c>
      <c r="D12246" s="0" t="n">
        <v>1648</v>
      </c>
      <c r="E12246" s="4" t="n">
        <f aca="false">IF(D12245&gt;D12246,2047-D12245+D12246+E12245,D12246-D12245+E12245)</f>
        <v>99904</v>
      </c>
      <c r="F12246" s="4" t="n">
        <f aca="false">E12246-E12245</f>
        <v>0</v>
      </c>
      <c r="G12246" s="4" t="n">
        <f aca="false">F12246*K12246/((A12246-A12245)/1000)</f>
        <v>0</v>
      </c>
      <c r="H12246" s="4" t="n">
        <f aca="false">G12246*3.6</f>
        <v>0</v>
      </c>
      <c r="I12246" s="4"/>
      <c r="J12246" s="4"/>
      <c r="K12246" s="4" t="n">
        <v>0.0227674418604651</v>
      </c>
    </row>
    <row r="12247" customFormat="false" ht="12.75" hidden="false" customHeight="false" outlineLevel="0" collapsed="false">
      <c r="A12247" s="0" t="n">
        <v>6826918</v>
      </c>
      <c r="B12247" s="2" t="s">
        <v>22</v>
      </c>
      <c r="C12247" s="0" t="n">
        <v>128152</v>
      </c>
      <c r="D12247" s="0" t="n">
        <v>1648</v>
      </c>
      <c r="E12247" s="4" t="n">
        <f aca="false">IF(D12246&gt;D12247,2047-D12246+D12247+E12246,D12247-D12246+E12246)</f>
        <v>99904</v>
      </c>
      <c r="F12247" s="4" t="n">
        <f aca="false">E12247-E12246</f>
        <v>0</v>
      </c>
      <c r="G12247" s="4" t="n">
        <f aca="false">F12247*K12247/((A12247-A12246)/1000)</f>
        <v>0</v>
      </c>
      <c r="H12247" s="4" t="n">
        <f aca="false">G12247*3.6</f>
        <v>0</v>
      </c>
      <c r="I12247" s="4"/>
      <c r="J12247" s="4"/>
      <c r="K12247" s="4" t="n">
        <v>0.0227674418604651</v>
      </c>
    </row>
    <row r="12248" customFormat="false" ht="12.75" hidden="false" customHeight="false" outlineLevel="0" collapsed="false">
      <c r="A12248" s="0" t="n">
        <v>6826967</v>
      </c>
      <c r="B12248" s="2" t="s">
        <v>22</v>
      </c>
      <c r="C12248" s="0" t="n">
        <v>128153</v>
      </c>
      <c r="D12248" s="0" t="n">
        <v>1648</v>
      </c>
      <c r="E12248" s="4" t="n">
        <f aca="false">IF(D12247&gt;D12248,2047-D12247+D12248+E12247,D12248-D12247+E12247)</f>
        <v>99904</v>
      </c>
      <c r="F12248" s="4" t="n">
        <f aca="false">E12248-E12247</f>
        <v>0</v>
      </c>
      <c r="G12248" s="4" t="n">
        <f aca="false">F12248*K12248/((A12248-A12247)/1000)</f>
        <v>0</v>
      </c>
      <c r="H12248" s="4" t="n">
        <f aca="false">G12248*3.6</f>
        <v>0</v>
      </c>
      <c r="I12248" s="4"/>
      <c r="J12248" s="4"/>
      <c r="K12248" s="4" t="n">
        <v>0.0227674418604651</v>
      </c>
    </row>
    <row r="12249" customFormat="false" ht="12.75" hidden="false" customHeight="false" outlineLevel="0" collapsed="false">
      <c r="A12249" s="0" t="n">
        <v>6827018</v>
      </c>
      <c r="B12249" s="2" t="s">
        <v>22</v>
      </c>
      <c r="C12249" s="0" t="n">
        <v>128154</v>
      </c>
      <c r="D12249" s="0" t="n">
        <v>1648</v>
      </c>
      <c r="E12249" s="4" t="n">
        <f aca="false">IF(D12248&gt;D12249,2047-D12248+D12249+E12248,D12249-D12248+E12248)</f>
        <v>99904</v>
      </c>
      <c r="F12249" s="4" t="n">
        <f aca="false">E12249-E12248</f>
        <v>0</v>
      </c>
      <c r="G12249" s="4" t="n">
        <f aca="false">F12249*K12249/((A12249-A12248)/1000)</f>
        <v>0</v>
      </c>
      <c r="H12249" s="4" t="n">
        <f aca="false">G12249*3.6</f>
        <v>0</v>
      </c>
      <c r="I12249" s="4"/>
      <c r="J12249" s="4"/>
      <c r="K12249" s="4" t="n">
        <v>0.0227674418604651</v>
      </c>
    </row>
    <row r="12250" customFormat="false" ht="12.75" hidden="false" customHeight="false" outlineLevel="0" collapsed="false">
      <c r="A12250" s="0" t="n">
        <v>6827067</v>
      </c>
      <c r="B12250" s="2" t="s">
        <v>22</v>
      </c>
      <c r="C12250" s="0" t="n">
        <v>128155</v>
      </c>
      <c r="D12250" s="0" t="n">
        <v>1648</v>
      </c>
      <c r="E12250" s="4" t="n">
        <f aca="false">IF(D12249&gt;D12250,2047-D12249+D12250+E12249,D12250-D12249+E12249)</f>
        <v>99904</v>
      </c>
      <c r="F12250" s="4" t="n">
        <f aca="false">E12250-E12249</f>
        <v>0</v>
      </c>
      <c r="G12250" s="4" t="n">
        <f aca="false">F12250*K12250/((A12250-A12249)/1000)</f>
        <v>0</v>
      </c>
      <c r="H12250" s="4" t="n">
        <f aca="false">G12250*3.6</f>
        <v>0</v>
      </c>
      <c r="I12250" s="4"/>
      <c r="J12250" s="4"/>
      <c r="K12250" s="4" t="n">
        <v>0.0227674418604651</v>
      </c>
    </row>
    <row r="12251" customFormat="false" ht="12.75" hidden="false" customHeight="false" outlineLevel="0" collapsed="false">
      <c r="A12251" s="0" t="n">
        <v>6827118</v>
      </c>
      <c r="B12251" s="2" t="s">
        <v>22</v>
      </c>
      <c r="C12251" s="0" t="n">
        <v>128156</v>
      </c>
      <c r="D12251" s="0" t="n">
        <v>1648</v>
      </c>
      <c r="E12251" s="4" t="n">
        <f aca="false">IF(D12250&gt;D12251,2047-D12250+D12251+E12250,D12251-D12250+E12250)</f>
        <v>99904</v>
      </c>
      <c r="F12251" s="4" t="n">
        <f aca="false">E12251-E12250</f>
        <v>0</v>
      </c>
      <c r="G12251" s="4" t="n">
        <f aca="false">F12251*K12251/((A12251-A12250)/1000)</f>
        <v>0</v>
      </c>
      <c r="H12251" s="4" t="n">
        <f aca="false">G12251*3.6</f>
        <v>0</v>
      </c>
      <c r="I12251" s="4"/>
      <c r="J12251" s="4"/>
      <c r="K12251" s="4" t="n">
        <v>0.0227674418604651</v>
      </c>
    </row>
    <row r="12252" customFormat="false" ht="12.75" hidden="false" customHeight="false" outlineLevel="0" collapsed="false">
      <c r="A12252" s="0" t="n">
        <v>6827167</v>
      </c>
      <c r="B12252" s="2" t="s">
        <v>22</v>
      </c>
      <c r="C12252" s="0" t="n">
        <v>128157</v>
      </c>
      <c r="D12252" s="0" t="n">
        <v>1648</v>
      </c>
      <c r="E12252" s="4" t="n">
        <f aca="false">IF(D12251&gt;D12252,2047-D12251+D12252+E12251,D12252-D12251+E12251)</f>
        <v>99904</v>
      </c>
      <c r="F12252" s="4" t="n">
        <f aca="false">E12252-E12251</f>
        <v>0</v>
      </c>
      <c r="G12252" s="4" t="n">
        <f aca="false">F12252*K12252/((A12252-A12251)/1000)</f>
        <v>0</v>
      </c>
      <c r="H12252" s="4" t="n">
        <f aca="false">G12252*3.6</f>
        <v>0</v>
      </c>
      <c r="I12252" s="4"/>
      <c r="J12252" s="4"/>
      <c r="K12252" s="4" t="n">
        <v>0.0227674418604651</v>
      </c>
    </row>
    <row r="12253" customFormat="false" ht="12.75" hidden="false" customHeight="false" outlineLevel="0" collapsed="false">
      <c r="A12253" s="0" t="n">
        <v>6827218</v>
      </c>
      <c r="B12253" s="2" t="s">
        <v>22</v>
      </c>
      <c r="C12253" s="0" t="n">
        <v>128158</v>
      </c>
      <c r="D12253" s="0" t="n">
        <v>1648</v>
      </c>
      <c r="E12253" s="4" t="n">
        <f aca="false">IF(D12252&gt;D12253,2047-D12252+D12253+E12252,D12253-D12252+E12252)</f>
        <v>99904</v>
      </c>
      <c r="F12253" s="4" t="n">
        <f aca="false">E12253-E12252</f>
        <v>0</v>
      </c>
      <c r="G12253" s="4" t="n">
        <f aca="false">F12253*K12253/((A12253-A12252)/1000)</f>
        <v>0</v>
      </c>
      <c r="H12253" s="4" t="n">
        <f aca="false">G12253*3.6</f>
        <v>0</v>
      </c>
      <c r="I12253" s="4"/>
      <c r="J12253" s="4"/>
      <c r="K12253" s="4" t="n">
        <v>0.0227674418604651</v>
      </c>
    </row>
    <row r="12254" customFormat="false" ht="12.75" hidden="false" customHeight="false" outlineLevel="0" collapsed="false">
      <c r="A12254" s="0" t="n">
        <v>6827267</v>
      </c>
      <c r="B12254" s="2" t="s">
        <v>22</v>
      </c>
      <c r="C12254" s="0" t="n">
        <v>128159</v>
      </c>
      <c r="D12254" s="0" t="n">
        <v>1648</v>
      </c>
      <c r="E12254" s="4" t="n">
        <f aca="false">IF(D12253&gt;D12254,2047-D12253+D12254+E12253,D12254-D12253+E12253)</f>
        <v>99904</v>
      </c>
      <c r="F12254" s="4" t="n">
        <f aca="false">E12254-E12253</f>
        <v>0</v>
      </c>
      <c r="G12254" s="4" t="n">
        <f aca="false">F12254*K12254/((A12254-A12253)/1000)</f>
        <v>0</v>
      </c>
      <c r="H12254" s="4" t="n">
        <f aca="false">G12254*3.6</f>
        <v>0</v>
      </c>
      <c r="I12254" s="4"/>
      <c r="J12254" s="4"/>
      <c r="K12254" s="4" t="n">
        <v>0.0227674418604651</v>
      </c>
    </row>
    <row r="12255" customFormat="false" ht="12.75" hidden="false" customHeight="false" outlineLevel="0" collapsed="false">
      <c r="A12255" s="0" t="n">
        <v>6827318</v>
      </c>
      <c r="B12255" s="2" t="s">
        <v>22</v>
      </c>
      <c r="C12255" s="0" t="n">
        <v>128160</v>
      </c>
      <c r="D12255" s="0" t="n">
        <v>1648</v>
      </c>
      <c r="E12255" s="4" t="n">
        <f aca="false">IF(D12254&gt;D12255,2047-D12254+D12255+E12254,D12255-D12254+E12254)</f>
        <v>99904</v>
      </c>
      <c r="F12255" s="4" t="n">
        <f aca="false">E12255-E12254</f>
        <v>0</v>
      </c>
      <c r="G12255" s="4" t="n">
        <f aca="false">F12255*K12255/((A12255-A12254)/1000)</f>
        <v>0</v>
      </c>
      <c r="H12255" s="4" t="n">
        <f aca="false">G12255*3.6</f>
        <v>0</v>
      </c>
      <c r="I12255" s="4"/>
      <c r="J12255" s="4"/>
      <c r="K12255" s="4" t="n">
        <v>0.0227674418604651</v>
      </c>
    </row>
    <row r="12256" customFormat="false" ht="12.75" hidden="false" customHeight="false" outlineLevel="0" collapsed="false">
      <c r="A12256" s="0" t="n">
        <v>6827367</v>
      </c>
      <c r="B12256" s="2" t="s">
        <v>22</v>
      </c>
      <c r="C12256" s="0" t="n">
        <v>128161</v>
      </c>
      <c r="D12256" s="0" t="n">
        <v>1648</v>
      </c>
      <c r="E12256" s="4" t="n">
        <f aca="false">IF(D12255&gt;D12256,2047-D12255+D12256+E12255,D12256-D12255+E12255)</f>
        <v>99904</v>
      </c>
      <c r="F12256" s="4" t="n">
        <f aca="false">E12256-E12255</f>
        <v>0</v>
      </c>
      <c r="G12256" s="4" t="n">
        <f aca="false">F12256*K12256/((A12256-A12255)/1000)</f>
        <v>0</v>
      </c>
      <c r="H12256" s="4" t="n">
        <f aca="false">G12256*3.6</f>
        <v>0</v>
      </c>
      <c r="I12256" s="4"/>
      <c r="J12256" s="4"/>
      <c r="K12256" s="4" t="n">
        <v>0.0227674418604651</v>
      </c>
    </row>
    <row r="12257" customFormat="false" ht="12.75" hidden="false" customHeight="false" outlineLevel="0" collapsed="false">
      <c r="A12257" s="0" t="n">
        <v>6827418</v>
      </c>
      <c r="B12257" s="2" t="s">
        <v>22</v>
      </c>
      <c r="C12257" s="0" t="n">
        <v>128162</v>
      </c>
      <c r="D12257" s="0" t="n">
        <v>1648</v>
      </c>
      <c r="E12257" s="4" t="n">
        <f aca="false">IF(D12256&gt;D12257,2047-D12256+D12257+E12256,D12257-D12256+E12256)</f>
        <v>99904</v>
      </c>
      <c r="F12257" s="4" t="n">
        <f aca="false">E12257-E12256</f>
        <v>0</v>
      </c>
      <c r="G12257" s="4" t="n">
        <f aca="false">F12257*K12257/((A12257-A12256)/1000)</f>
        <v>0</v>
      </c>
      <c r="H12257" s="4" t="n">
        <f aca="false">G12257*3.6</f>
        <v>0</v>
      </c>
      <c r="I12257" s="4"/>
      <c r="J12257" s="4"/>
      <c r="K12257" s="4" t="n">
        <v>0.0227674418604651</v>
      </c>
    </row>
    <row r="12258" customFormat="false" ht="12.75" hidden="false" customHeight="false" outlineLevel="0" collapsed="false">
      <c r="A12258" s="0" t="n">
        <v>6827467</v>
      </c>
      <c r="B12258" s="2" t="s">
        <v>22</v>
      </c>
      <c r="C12258" s="0" t="n">
        <v>128163</v>
      </c>
      <c r="D12258" s="0" t="n">
        <v>1648</v>
      </c>
      <c r="E12258" s="4" t="n">
        <f aca="false">IF(D12257&gt;D12258,2047-D12257+D12258+E12257,D12258-D12257+E12257)</f>
        <v>99904</v>
      </c>
      <c r="F12258" s="4" t="n">
        <f aca="false">E12258-E12257</f>
        <v>0</v>
      </c>
      <c r="G12258" s="4" t="n">
        <f aca="false">F12258*K12258/((A12258-A12257)/1000)</f>
        <v>0</v>
      </c>
      <c r="H12258" s="4" t="n">
        <f aca="false">G12258*3.6</f>
        <v>0</v>
      </c>
      <c r="I12258" s="4"/>
      <c r="J12258" s="4"/>
      <c r="K12258" s="4" t="n">
        <v>0.0227674418604651</v>
      </c>
    </row>
    <row r="12259" customFormat="false" ht="12.75" hidden="false" customHeight="false" outlineLevel="0" collapsed="false">
      <c r="A12259" s="0" t="n">
        <v>6827518</v>
      </c>
      <c r="B12259" s="2" t="s">
        <v>22</v>
      </c>
      <c r="C12259" s="0" t="n">
        <v>128164</v>
      </c>
      <c r="D12259" s="0" t="n">
        <v>1648</v>
      </c>
      <c r="E12259" s="4" t="n">
        <f aca="false">IF(D12258&gt;D12259,2047-D12258+D12259+E12258,D12259-D12258+E12258)</f>
        <v>99904</v>
      </c>
      <c r="F12259" s="4" t="n">
        <f aca="false">E12259-E12258</f>
        <v>0</v>
      </c>
      <c r="G12259" s="4" t="n">
        <f aca="false">F12259*K12259/((A12259-A12258)/1000)</f>
        <v>0</v>
      </c>
      <c r="H12259" s="4" t="n">
        <f aca="false">G12259*3.6</f>
        <v>0</v>
      </c>
      <c r="I12259" s="4"/>
      <c r="J12259" s="4"/>
      <c r="K12259" s="4" t="n">
        <v>0.0227674418604651</v>
      </c>
    </row>
    <row r="12260" customFormat="false" ht="12.75" hidden="false" customHeight="false" outlineLevel="0" collapsed="false">
      <c r="A12260" s="0" t="n">
        <v>6827567</v>
      </c>
      <c r="B12260" s="2" t="s">
        <v>22</v>
      </c>
      <c r="C12260" s="0" t="n">
        <v>128165</v>
      </c>
      <c r="D12260" s="0" t="n">
        <v>1648</v>
      </c>
      <c r="E12260" s="4" t="n">
        <f aca="false">IF(D12259&gt;D12260,2047-D12259+D12260+E12259,D12260-D12259+E12259)</f>
        <v>99904</v>
      </c>
      <c r="F12260" s="4" t="n">
        <f aca="false">E12260-E12259</f>
        <v>0</v>
      </c>
      <c r="G12260" s="4" t="n">
        <f aca="false">F12260*K12260/((A12260-A12259)/1000)</f>
        <v>0</v>
      </c>
      <c r="H12260" s="4" t="n">
        <f aca="false">G12260*3.6</f>
        <v>0</v>
      </c>
      <c r="I12260" s="4"/>
      <c r="J12260" s="4"/>
      <c r="K12260" s="4" t="n">
        <v>0.0227674418604651</v>
      </c>
    </row>
    <row r="12261" customFormat="false" ht="12.75" hidden="false" customHeight="false" outlineLevel="0" collapsed="false">
      <c r="A12261" s="0" t="n">
        <v>6827618</v>
      </c>
      <c r="B12261" s="2" t="s">
        <v>22</v>
      </c>
      <c r="C12261" s="0" t="n">
        <v>128166</v>
      </c>
      <c r="D12261" s="0" t="n">
        <v>1648</v>
      </c>
      <c r="E12261" s="4" t="n">
        <f aca="false">IF(D12260&gt;D12261,2047-D12260+D12261+E12260,D12261-D12260+E12260)</f>
        <v>99904</v>
      </c>
      <c r="F12261" s="4" t="n">
        <f aca="false">E12261-E12260</f>
        <v>0</v>
      </c>
      <c r="G12261" s="4" t="n">
        <f aca="false">F12261*K12261/((A12261-A12260)/1000)</f>
        <v>0</v>
      </c>
      <c r="H12261" s="4" t="n">
        <f aca="false">G12261*3.6</f>
        <v>0</v>
      </c>
      <c r="I12261" s="4"/>
      <c r="J12261" s="4"/>
      <c r="K12261" s="4" t="n">
        <v>0.0227674418604651</v>
      </c>
    </row>
    <row r="12262" customFormat="false" ht="12.75" hidden="false" customHeight="false" outlineLevel="0" collapsed="false">
      <c r="A12262" s="0" t="n">
        <v>6827667</v>
      </c>
      <c r="B12262" s="2" t="s">
        <v>22</v>
      </c>
      <c r="C12262" s="0" t="n">
        <v>128167</v>
      </c>
      <c r="D12262" s="0" t="n">
        <v>1648</v>
      </c>
      <c r="E12262" s="4" t="n">
        <f aca="false">IF(D12261&gt;D12262,2047-D12261+D12262+E12261,D12262-D12261+E12261)</f>
        <v>99904</v>
      </c>
      <c r="F12262" s="4" t="n">
        <f aca="false">E12262-E12261</f>
        <v>0</v>
      </c>
      <c r="G12262" s="4" t="n">
        <f aca="false">F12262*K12262/((A12262-A12261)/1000)</f>
        <v>0</v>
      </c>
      <c r="H12262" s="4" t="n">
        <f aca="false">G12262*3.6</f>
        <v>0</v>
      </c>
      <c r="I12262" s="4"/>
      <c r="J12262" s="4"/>
      <c r="K12262" s="4" t="n">
        <v>0.0227674418604651</v>
      </c>
    </row>
    <row r="12263" customFormat="false" ht="12.75" hidden="false" customHeight="false" outlineLevel="0" collapsed="false">
      <c r="A12263" s="0" t="n">
        <v>6827718</v>
      </c>
      <c r="B12263" s="2" t="s">
        <v>22</v>
      </c>
      <c r="C12263" s="0" t="n">
        <v>128168</v>
      </c>
      <c r="D12263" s="0" t="n">
        <v>1648</v>
      </c>
      <c r="E12263" s="4" t="n">
        <f aca="false">IF(D12262&gt;D12263,2047-D12262+D12263+E12262,D12263-D12262+E12262)</f>
        <v>99904</v>
      </c>
      <c r="F12263" s="4" t="n">
        <f aca="false">E12263-E12262</f>
        <v>0</v>
      </c>
      <c r="G12263" s="4" t="n">
        <f aca="false">F12263*K12263/((A12263-A12262)/1000)</f>
        <v>0</v>
      </c>
      <c r="H12263" s="4" t="n">
        <f aca="false">G12263*3.6</f>
        <v>0</v>
      </c>
      <c r="I12263" s="4"/>
      <c r="J12263" s="4"/>
      <c r="K12263" s="4" t="n">
        <v>0.0227674418604651</v>
      </c>
    </row>
    <row r="12264" customFormat="false" ht="12.75" hidden="false" customHeight="false" outlineLevel="0" collapsed="false">
      <c r="A12264" s="0" t="n">
        <v>6827767</v>
      </c>
      <c r="B12264" s="2" t="s">
        <v>22</v>
      </c>
      <c r="C12264" s="0" t="n">
        <v>128169</v>
      </c>
      <c r="D12264" s="0" t="n">
        <v>1648</v>
      </c>
      <c r="E12264" s="4" t="n">
        <f aca="false">IF(D12263&gt;D12264,2047-D12263+D12264+E12263,D12264-D12263+E12263)</f>
        <v>99904</v>
      </c>
      <c r="F12264" s="4" t="n">
        <f aca="false">E12264-E12263</f>
        <v>0</v>
      </c>
      <c r="G12264" s="4" t="n">
        <f aca="false">F12264*K12264/((A12264-A12263)/1000)</f>
        <v>0</v>
      </c>
      <c r="H12264" s="4" t="n">
        <f aca="false">G12264*3.6</f>
        <v>0</v>
      </c>
      <c r="I12264" s="4"/>
      <c r="J12264" s="4"/>
      <c r="K12264" s="4" t="n">
        <v>0.0227674418604651</v>
      </c>
    </row>
    <row r="12265" customFormat="false" ht="12.75" hidden="false" customHeight="false" outlineLevel="0" collapsed="false">
      <c r="A12265" s="0" t="n">
        <v>6827818</v>
      </c>
      <c r="B12265" s="2" t="s">
        <v>22</v>
      </c>
      <c r="C12265" s="0" t="n">
        <v>128170</v>
      </c>
      <c r="D12265" s="0" t="n">
        <v>1648</v>
      </c>
      <c r="E12265" s="4" t="n">
        <f aca="false">IF(D12264&gt;D12265,2047-D12264+D12265+E12264,D12265-D12264+E12264)</f>
        <v>99904</v>
      </c>
      <c r="F12265" s="4" t="n">
        <f aca="false">E12265-E12264</f>
        <v>0</v>
      </c>
      <c r="G12265" s="4" t="n">
        <f aca="false">F12265*K12265/((A12265-A12264)/1000)</f>
        <v>0</v>
      </c>
      <c r="H12265" s="4" t="n">
        <f aca="false">G12265*3.6</f>
        <v>0</v>
      </c>
      <c r="I12265" s="4"/>
      <c r="J12265" s="4"/>
      <c r="K12265" s="4" t="n">
        <v>0.0227674418604651</v>
      </c>
    </row>
    <row r="12266" customFormat="false" ht="12.75" hidden="false" customHeight="false" outlineLevel="0" collapsed="false">
      <c r="A12266" s="0" t="n">
        <v>6827867</v>
      </c>
      <c r="B12266" s="2" t="s">
        <v>22</v>
      </c>
      <c r="C12266" s="0" t="n">
        <v>128171</v>
      </c>
      <c r="D12266" s="0" t="n">
        <v>1648</v>
      </c>
      <c r="E12266" s="4" t="n">
        <f aca="false">IF(D12265&gt;D12266,2047-D12265+D12266+E12265,D12266-D12265+E12265)</f>
        <v>99904</v>
      </c>
      <c r="F12266" s="4" t="n">
        <f aca="false">E12266-E12265</f>
        <v>0</v>
      </c>
      <c r="G12266" s="4" t="n">
        <f aca="false">F12266*K12266/((A12266-A12265)/1000)</f>
        <v>0</v>
      </c>
      <c r="H12266" s="4" t="n">
        <f aca="false">G12266*3.6</f>
        <v>0</v>
      </c>
      <c r="I12266" s="4"/>
      <c r="J12266" s="4"/>
      <c r="K12266" s="4" t="n">
        <v>0.0227674418604651</v>
      </c>
    </row>
    <row r="12267" customFormat="false" ht="12.75" hidden="false" customHeight="false" outlineLevel="0" collapsed="false">
      <c r="A12267" s="0" t="n">
        <v>6827918</v>
      </c>
      <c r="B12267" s="2" t="s">
        <v>22</v>
      </c>
      <c r="C12267" s="0" t="n">
        <v>128172</v>
      </c>
      <c r="D12267" s="0" t="n">
        <v>1648</v>
      </c>
      <c r="E12267" s="4" t="n">
        <f aca="false">IF(D12266&gt;D12267,2047-D12266+D12267+E12266,D12267-D12266+E12266)</f>
        <v>99904</v>
      </c>
      <c r="F12267" s="4" t="n">
        <f aca="false">E12267-E12266</f>
        <v>0</v>
      </c>
      <c r="G12267" s="4" t="n">
        <f aca="false">F12267*K12267/((A12267-A12266)/1000)</f>
        <v>0</v>
      </c>
      <c r="H12267" s="4" t="n">
        <f aca="false">G12267*3.6</f>
        <v>0</v>
      </c>
      <c r="I12267" s="4"/>
      <c r="J12267" s="4"/>
      <c r="K12267" s="4" t="n">
        <v>0.0227674418604651</v>
      </c>
    </row>
    <row r="12268" customFormat="false" ht="12.75" hidden="false" customHeight="false" outlineLevel="0" collapsed="false">
      <c r="A12268" s="0" t="n">
        <v>6827967</v>
      </c>
      <c r="B12268" s="2" t="s">
        <v>22</v>
      </c>
      <c r="C12268" s="0" t="n">
        <v>128173</v>
      </c>
      <c r="D12268" s="0" t="n">
        <v>1648</v>
      </c>
      <c r="E12268" s="4" t="n">
        <f aca="false">IF(D12267&gt;D12268,2047-D12267+D12268+E12267,D12268-D12267+E12267)</f>
        <v>99904</v>
      </c>
      <c r="F12268" s="4" t="n">
        <f aca="false">E12268-E12267</f>
        <v>0</v>
      </c>
      <c r="G12268" s="4" t="n">
        <f aca="false">F12268*K12268/((A12268-A12267)/1000)</f>
        <v>0</v>
      </c>
      <c r="H12268" s="4" t="n">
        <f aca="false">G12268*3.6</f>
        <v>0</v>
      </c>
      <c r="I12268" s="4"/>
      <c r="J12268" s="4"/>
      <c r="K12268" s="4" t="n">
        <v>0.0227674418604651</v>
      </c>
    </row>
    <row r="12269" customFormat="false" ht="12.75" hidden="false" customHeight="false" outlineLevel="0" collapsed="false">
      <c r="A12269" s="0" t="n">
        <v>6828018</v>
      </c>
      <c r="B12269" s="2" t="s">
        <v>22</v>
      </c>
      <c r="C12269" s="0" t="n">
        <v>128174</v>
      </c>
      <c r="D12269" s="0" t="n">
        <v>1648</v>
      </c>
      <c r="E12269" s="4" t="n">
        <f aca="false">IF(D12268&gt;D12269,2047-D12268+D12269+E12268,D12269-D12268+E12268)</f>
        <v>99904</v>
      </c>
      <c r="F12269" s="4" t="n">
        <f aca="false">E12269-E12268</f>
        <v>0</v>
      </c>
      <c r="G12269" s="4" t="n">
        <f aca="false">F12269*K12269/((A12269-A12268)/1000)</f>
        <v>0</v>
      </c>
      <c r="H12269" s="4" t="n">
        <f aca="false">G12269*3.6</f>
        <v>0</v>
      </c>
      <c r="I12269" s="4"/>
      <c r="J12269" s="4"/>
      <c r="K12269" s="4" t="n">
        <v>0.0227674418604651</v>
      </c>
    </row>
    <row r="12270" customFormat="false" ht="12.75" hidden="false" customHeight="false" outlineLevel="0" collapsed="false">
      <c r="A12270" s="0" t="n">
        <v>6828067</v>
      </c>
      <c r="B12270" s="2" t="s">
        <v>22</v>
      </c>
      <c r="C12270" s="0" t="n">
        <v>128175</v>
      </c>
      <c r="D12270" s="0" t="n">
        <v>1648</v>
      </c>
      <c r="E12270" s="4" t="n">
        <f aca="false">IF(D12269&gt;D12270,2047-D12269+D12270+E12269,D12270-D12269+E12269)</f>
        <v>99904</v>
      </c>
      <c r="F12270" s="4" t="n">
        <f aca="false">E12270-E12269</f>
        <v>0</v>
      </c>
      <c r="G12270" s="4" t="n">
        <f aca="false">F12270*K12270/((A12270-A12269)/1000)</f>
        <v>0</v>
      </c>
      <c r="H12270" s="4" t="n">
        <f aca="false">G12270*3.6</f>
        <v>0</v>
      </c>
      <c r="I12270" s="4"/>
      <c r="J12270" s="4"/>
      <c r="K12270" s="4" t="n">
        <v>0.0227674418604651</v>
      </c>
    </row>
    <row r="12271" customFormat="false" ht="12.75" hidden="false" customHeight="false" outlineLevel="0" collapsed="false">
      <c r="A12271" s="0" t="n">
        <v>6828118</v>
      </c>
      <c r="B12271" s="2" t="s">
        <v>22</v>
      </c>
      <c r="C12271" s="0" t="n">
        <v>128176</v>
      </c>
      <c r="D12271" s="0" t="n">
        <v>1648</v>
      </c>
      <c r="E12271" s="4" t="n">
        <f aca="false">IF(D12270&gt;D12271,2047-D12270+D12271+E12270,D12271-D12270+E12270)</f>
        <v>99904</v>
      </c>
      <c r="F12271" s="4" t="n">
        <f aca="false">E12271-E12270</f>
        <v>0</v>
      </c>
      <c r="G12271" s="4" t="n">
        <f aca="false">F12271*K12271/((A12271-A12270)/1000)</f>
        <v>0</v>
      </c>
      <c r="H12271" s="4" t="n">
        <f aca="false">G12271*3.6</f>
        <v>0</v>
      </c>
      <c r="I12271" s="4"/>
      <c r="J12271" s="4"/>
      <c r="K12271" s="4" t="n">
        <v>0.0227674418604651</v>
      </c>
    </row>
    <row r="12272" customFormat="false" ht="12.75" hidden="false" customHeight="false" outlineLevel="0" collapsed="false">
      <c r="A12272" s="0" t="n">
        <v>6828167</v>
      </c>
      <c r="B12272" s="2" t="s">
        <v>22</v>
      </c>
      <c r="C12272" s="0" t="n">
        <v>128177</v>
      </c>
      <c r="D12272" s="0" t="n">
        <v>1648</v>
      </c>
      <c r="E12272" s="4" t="n">
        <f aca="false">IF(D12271&gt;D12272,2047-D12271+D12272+E12271,D12272-D12271+E12271)</f>
        <v>99904</v>
      </c>
      <c r="F12272" s="4" t="n">
        <f aca="false">E12272-E12271</f>
        <v>0</v>
      </c>
      <c r="G12272" s="4" t="n">
        <f aca="false">F12272*K12272/((A12272-A12271)/1000)</f>
        <v>0</v>
      </c>
      <c r="H12272" s="4" t="n">
        <f aca="false">G12272*3.6</f>
        <v>0</v>
      </c>
      <c r="I12272" s="4"/>
      <c r="J12272" s="4"/>
      <c r="K12272" s="4" t="n">
        <v>0.0227674418604651</v>
      </c>
    </row>
    <row r="12273" customFormat="false" ht="12.75" hidden="false" customHeight="false" outlineLevel="0" collapsed="false">
      <c r="A12273" s="0" t="n">
        <v>6828218</v>
      </c>
      <c r="B12273" s="2" t="s">
        <v>22</v>
      </c>
      <c r="C12273" s="0" t="n">
        <v>128178</v>
      </c>
      <c r="D12273" s="0" t="n">
        <v>1648</v>
      </c>
      <c r="E12273" s="4" t="n">
        <f aca="false">IF(D12272&gt;D12273,2047-D12272+D12273+E12272,D12273-D12272+E12272)</f>
        <v>99904</v>
      </c>
      <c r="F12273" s="4" t="n">
        <f aca="false">E12273-E12272</f>
        <v>0</v>
      </c>
      <c r="G12273" s="4" t="n">
        <f aca="false">F12273*K12273/((A12273-A12272)/1000)</f>
        <v>0</v>
      </c>
      <c r="H12273" s="4" t="n">
        <f aca="false">G12273*3.6</f>
        <v>0</v>
      </c>
      <c r="I12273" s="4"/>
      <c r="J12273" s="4"/>
      <c r="K12273" s="4" t="n">
        <v>0.0227674418604651</v>
      </c>
    </row>
    <row r="12274" customFormat="false" ht="12.75" hidden="false" customHeight="false" outlineLevel="0" collapsed="false">
      <c r="A12274" s="0" t="n">
        <v>6828268</v>
      </c>
      <c r="B12274" s="2" t="s">
        <v>22</v>
      </c>
      <c r="C12274" s="0" t="n">
        <v>128179</v>
      </c>
      <c r="D12274" s="0" t="n">
        <v>1648</v>
      </c>
      <c r="E12274" s="4" t="n">
        <f aca="false">IF(D12273&gt;D12274,2047-D12273+D12274+E12273,D12274-D12273+E12273)</f>
        <v>99904</v>
      </c>
      <c r="F12274" s="4" t="n">
        <f aca="false">E12274-E12273</f>
        <v>0</v>
      </c>
      <c r="G12274" s="4" t="n">
        <f aca="false">F12274*K12274/((A12274-A12273)/1000)</f>
        <v>0</v>
      </c>
      <c r="H12274" s="4" t="n">
        <f aca="false">G12274*3.6</f>
        <v>0</v>
      </c>
      <c r="I12274" s="4"/>
      <c r="J12274" s="4"/>
      <c r="K12274" s="4" t="n">
        <v>0.0227674418604651</v>
      </c>
    </row>
    <row r="12275" customFormat="false" ht="12.75" hidden="false" customHeight="false" outlineLevel="0" collapsed="false">
      <c r="A12275" s="0" t="n">
        <v>6828318</v>
      </c>
      <c r="B12275" s="2" t="s">
        <v>22</v>
      </c>
      <c r="C12275" s="0" t="n">
        <v>128180</v>
      </c>
      <c r="D12275" s="0" t="n">
        <v>1648</v>
      </c>
      <c r="E12275" s="4" t="n">
        <f aca="false">IF(D12274&gt;D12275,2047-D12274+D12275+E12274,D12275-D12274+E12274)</f>
        <v>99904</v>
      </c>
      <c r="F12275" s="4" t="n">
        <f aca="false">E12275-E12274</f>
        <v>0</v>
      </c>
      <c r="G12275" s="4" t="n">
        <f aca="false">F12275*K12275/((A12275-A12274)/1000)</f>
        <v>0</v>
      </c>
      <c r="H12275" s="4" t="n">
        <f aca="false">G12275*3.6</f>
        <v>0</v>
      </c>
      <c r="I12275" s="4"/>
      <c r="J12275" s="4"/>
      <c r="K12275" s="4" t="n">
        <v>0.0227674418604651</v>
      </c>
    </row>
    <row r="12276" customFormat="false" ht="12.75" hidden="false" customHeight="false" outlineLevel="0" collapsed="false">
      <c r="A12276" s="0" t="n">
        <v>6828367</v>
      </c>
      <c r="B12276" s="2" t="s">
        <v>22</v>
      </c>
      <c r="C12276" s="0" t="n">
        <v>128181</v>
      </c>
      <c r="D12276" s="0" t="n">
        <v>1648</v>
      </c>
      <c r="E12276" s="4" t="n">
        <f aca="false">IF(D12275&gt;D12276,2047-D12275+D12276+E12275,D12276-D12275+E12275)</f>
        <v>99904</v>
      </c>
      <c r="F12276" s="4" t="n">
        <f aca="false">E12276-E12275</f>
        <v>0</v>
      </c>
      <c r="G12276" s="4" t="n">
        <f aca="false">F12276*K12276/((A12276-A12275)/1000)</f>
        <v>0</v>
      </c>
      <c r="H12276" s="4" t="n">
        <f aca="false">G12276*3.6</f>
        <v>0</v>
      </c>
      <c r="I12276" s="4"/>
      <c r="J12276" s="4"/>
      <c r="K12276" s="4" t="n">
        <v>0.0227674418604651</v>
      </c>
    </row>
    <row r="12277" customFormat="false" ht="12.75" hidden="false" customHeight="false" outlineLevel="0" collapsed="false">
      <c r="A12277" s="0" t="n">
        <v>6828418</v>
      </c>
      <c r="B12277" s="2" t="s">
        <v>22</v>
      </c>
      <c r="C12277" s="0" t="n">
        <v>128182</v>
      </c>
      <c r="D12277" s="0" t="n">
        <v>1648</v>
      </c>
      <c r="E12277" s="4" t="n">
        <f aca="false">IF(D12276&gt;D12277,2047-D12276+D12277+E12276,D12277-D12276+E12276)</f>
        <v>99904</v>
      </c>
      <c r="F12277" s="4" t="n">
        <f aca="false">E12277-E12276</f>
        <v>0</v>
      </c>
      <c r="G12277" s="4" t="n">
        <f aca="false">F12277*K12277/((A12277-A12276)/1000)</f>
        <v>0</v>
      </c>
      <c r="H12277" s="4" t="n">
        <f aca="false">G12277*3.6</f>
        <v>0</v>
      </c>
      <c r="I12277" s="4"/>
      <c r="J12277" s="4"/>
      <c r="K12277" s="4" t="n">
        <v>0.0227674418604651</v>
      </c>
    </row>
    <row r="12278" customFormat="false" ht="12.75" hidden="false" customHeight="false" outlineLevel="0" collapsed="false">
      <c r="A12278" s="0" t="n">
        <v>6828467</v>
      </c>
      <c r="B12278" s="2" t="s">
        <v>22</v>
      </c>
      <c r="C12278" s="0" t="n">
        <v>128183</v>
      </c>
      <c r="D12278" s="0" t="n">
        <v>1648</v>
      </c>
      <c r="E12278" s="4" t="n">
        <f aca="false">IF(D12277&gt;D12278,2047-D12277+D12278+E12277,D12278-D12277+E12277)</f>
        <v>99904</v>
      </c>
      <c r="F12278" s="4" t="n">
        <f aca="false">E12278-E12277</f>
        <v>0</v>
      </c>
      <c r="G12278" s="4" t="n">
        <f aca="false">F12278*K12278/((A12278-A12277)/1000)</f>
        <v>0</v>
      </c>
      <c r="H12278" s="4" t="n">
        <f aca="false">G12278*3.6</f>
        <v>0</v>
      </c>
      <c r="I12278" s="4"/>
      <c r="J12278" s="4"/>
      <c r="K12278" s="4" t="n">
        <v>0.0227674418604651</v>
      </c>
    </row>
    <row r="12279" customFormat="false" ht="12.75" hidden="false" customHeight="false" outlineLevel="0" collapsed="false">
      <c r="A12279" s="0" t="n">
        <v>6828518</v>
      </c>
      <c r="B12279" s="2" t="s">
        <v>22</v>
      </c>
      <c r="C12279" s="0" t="n">
        <v>128184</v>
      </c>
      <c r="D12279" s="0" t="n">
        <v>1648</v>
      </c>
      <c r="E12279" s="4" t="n">
        <f aca="false">IF(D12278&gt;D12279,2047-D12278+D12279+E12278,D12279-D12278+E12278)</f>
        <v>99904</v>
      </c>
      <c r="F12279" s="4" t="n">
        <f aca="false">E12279-E12278</f>
        <v>0</v>
      </c>
      <c r="G12279" s="4" t="n">
        <f aca="false">F12279*K12279/((A12279-A12278)/1000)</f>
        <v>0</v>
      </c>
      <c r="H12279" s="4" t="n">
        <f aca="false">G12279*3.6</f>
        <v>0</v>
      </c>
      <c r="I12279" s="4"/>
      <c r="J12279" s="4"/>
      <c r="K12279" s="4" t="n">
        <v>0.0227674418604651</v>
      </c>
    </row>
    <row r="12280" customFormat="false" ht="12.75" hidden="false" customHeight="false" outlineLevel="0" collapsed="false">
      <c r="A12280" s="0" t="n">
        <v>6828567</v>
      </c>
      <c r="B12280" s="2" t="s">
        <v>22</v>
      </c>
      <c r="C12280" s="0" t="n">
        <v>128185</v>
      </c>
      <c r="D12280" s="0" t="n">
        <v>1648</v>
      </c>
      <c r="E12280" s="4" t="n">
        <f aca="false">IF(D12279&gt;D12280,2047-D12279+D12280+E12279,D12280-D12279+E12279)</f>
        <v>99904</v>
      </c>
      <c r="F12280" s="4" t="n">
        <f aca="false">E12280-E12279</f>
        <v>0</v>
      </c>
      <c r="G12280" s="4" t="n">
        <f aca="false">F12280*K12280/((A12280-A12279)/1000)</f>
        <v>0</v>
      </c>
      <c r="H12280" s="4" t="n">
        <f aca="false">G12280*3.6</f>
        <v>0</v>
      </c>
      <c r="I12280" s="4"/>
      <c r="J12280" s="4"/>
      <c r="K12280" s="4" t="n">
        <v>0.0227674418604651</v>
      </c>
    </row>
    <row r="12281" customFormat="false" ht="12.75" hidden="false" customHeight="false" outlineLevel="0" collapsed="false">
      <c r="A12281" s="0" t="n">
        <v>6828618</v>
      </c>
      <c r="B12281" s="2" t="s">
        <v>22</v>
      </c>
      <c r="C12281" s="0" t="n">
        <v>128186</v>
      </c>
      <c r="D12281" s="0" t="n">
        <v>1648</v>
      </c>
      <c r="E12281" s="4" t="n">
        <f aca="false">IF(D12280&gt;D12281,2047-D12280+D12281+E12280,D12281-D12280+E12280)</f>
        <v>99904</v>
      </c>
      <c r="F12281" s="4" t="n">
        <f aca="false">E12281-E12280</f>
        <v>0</v>
      </c>
      <c r="G12281" s="4" t="n">
        <f aca="false">F12281*K12281/((A12281-A12280)/1000)</f>
        <v>0</v>
      </c>
      <c r="H12281" s="4" t="n">
        <f aca="false">G12281*3.6</f>
        <v>0</v>
      </c>
      <c r="I12281" s="4"/>
      <c r="J12281" s="4"/>
      <c r="K12281" s="4" t="n">
        <v>0.0227674418604651</v>
      </c>
    </row>
    <row r="12282" customFormat="false" ht="12.75" hidden="false" customHeight="false" outlineLevel="0" collapsed="false">
      <c r="A12282" s="0" t="n">
        <v>6828667</v>
      </c>
      <c r="B12282" s="2" t="s">
        <v>22</v>
      </c>
      <c r="C12282" s="0" t="n">
        <v>128187</v>
      </c>
      <c r="D12282" s="0" t="n">
        <v>1648</v>
      </c>
      <c r="E12282" s="4" t="n">
        <f aca="false">IF(D12281&gt;D12282,2047-D12281+D12282+E12281,D12282-D12281+E12281)</f>
        <v>99904</v>
      </c>
      <c r="F12282" s="4" t="n">
        <f aca="false">E12282-E12281</f>
        <v>0</v>
      </c>
      <c r="G12282" s="4" t="n">
        <f aca="false">F12282*K12282/((A12282-A12281)/1000)</f>
        <v>0</v>
      </c>
      <c r="H12282" s="4" t="n">
        <f aca="false">G12282*3.6</f>
        <v>0</v>
      </c>
      <c r="I12282" s="4"/>
      <c r="J12282" s="4"/>
      <c r="K12282" s="4" t="n">
        <v>0.0227674418604651</v>
      </c>
    </row>
    <row r="12283" customFormat="false" ht="12.75" hidden="false" customHeight="false" outlineLevel="0" collapsed="false">
      <c r="A12283" s="0" t="n">
        <v>6828718</v>
      </c>
      <c r="B12283" s="2" t="s">
        <v>22</v>
      </c>
      <c r="C12283" s="0" t="n">
        <v>128188</v>
      </c>
      <c r="D12283" s="0" t="n">
        <v>1648</v>
      </c>
      <c r="E12283" s="4" t="n">
        <f aca="false">IF(D12282&gt;D12283,2047-D12282+D12283+E12282,D12283-D12282+E12282)</f>
        <v>99904</v>
      </c>
      <c r="F12283" s="4" t="n">
        <f aca="false">E12283-E12282</f>
        <v>0</v>
      </c>
      <c r="G12283" s="4" t="n">
        <f aca="false">F12283*K12283/((A12283-A12282)/1000)</f>
        <v>0</v>
      </c>
      <c r="H12283" s="4" t="n">
        <f aca="false">G12283*3.6</f>
        <v>0</v>
      </c>
      <c r="I12283" s="4"/>
      <c r="J12283" s="4"/>
      <c r="K12283" s="4" t="n">
        <v>0.0227674418604651</v>
      </c>
    </row>
    <row r="12284" customFormat="false" ht="12.75" hidden="false" customHeight="false" outlineLevel="0" collapsed="false">
      <c r="A12284" s="0" t="n">
        <v>6828767</v>
      </c>
      <c r="B12284" s="2" t="s">
        <v>22</v>
      </c>
      <c r="C12284" s="0" t="n">
        <v>128189</v>
      </c>
      <c r="D12284" s="0" t="n">
        <v>1648</v>
      </c>
      <c r="E12284" s="4" t="n">
        <f aca="false">IF(D12283&gt;D12284,2047-D12283+D12284+E12283,D12284-D12283+E12283)</f>
        <v>99904</v>
      </c>
      <c r="F12284" s="4" t="n">
        <f aca="false">E12284-E12283</f>
        <v>0</v>
      </c>
      <c r="G12284" s="4" t="n">
        <f aca="false">F12284*K12284/((A12284-A12283)/1000)</f>
        <v>0</v>
      </c>
      <c r="H12284" s="4" t="n">
        <f aca="false">G12284*3.6</f>
        <v>0</v>
      </c>
      <c r="I12284" s="4"/>
      <c r="J12284" s="4"/>
      <c r="K12284" s="4" t="n">
        <v>0.0227674418604651</v>
      </c>
    </row>
    <row r="12285" customFormat="false" ht="12.75" hidden="false" customHeight="false" outlineLevel="0" collapsed="false">
      <c r="A12285" s="0" t="n">
        <v>6828818</v>
      </c>
      <c r="B12285" s="2" t="s">
        <v>22</v>
      </c>
      <c r="C12285" s="0" t="n">
        <v>128190</v>
      </c>
      <c r="D12285" s="0" t="n">
        <v>1648</v>
      </c>
      <c r="E12285" s="4" t="n">
        <f aca="false">IF(D12284&gt;D12285,2047-D12284+D12285+E12284,D12285-D12284+E12284)</f>
        <v>99904</v>
      </c>
      <c r="F12285" s="4" t="n">
        <f aca="false">E12285-E12284</f>
        <v>0</v>
      </c>
      <c r="G12285" s="4" t="n">
        <f aca="false">F12285*K12285/((A12285-A12284)/1000)</f>
        <v>0</v>
      </c>
      <c r="H12285" s="4" t="n">
        <f aca="false">G12285*3.6</f>
        <v>0</v>
      </c>
      <c r="I12285" s="4"/>
      <c r="J12285" s="4"/>
      <c r="K12285" s="4" t="n">
        <v>0.0227674418604651</v>
      </c>
    </row>
    <row r="12286" customFormat="false" ht="12.75" hidden="false" customHeight="false" outlineLevel="0" collapsed="false">
      <c r="A12286" s="0" t="n">
        <v>6828867</v>
      </c>
      <c r="B12286" s="2" t="s">
        <v>22</v>
      </c>
      <c r="C12286" s="0" t="n">
        <v>128191</v>
      </c>
      <c r="D12286" s="0" t="n">
        <v>1648</v>
      </c>
      <c r="E12286" s="4" t="n">
        <f aca="false">IF(D12285&gt;D12286,2047-D12285+D12286+E12285,D12286-D12285+E12285)</f>
        <v>99904</v>
      </c>
      <c r="F12286" s="4" t="n">
        <f aca="false">E12286-E12285</f>
        <v>0</v>
      </c>
      <c r="G12286" s="4" t="n">
        <f aca="false">F12286*K12286/((A12286-A12285)/1000)</f>
        <v>0</v>
      </c>
      <c r="H12286" s="4" t="n">
        <f aca="false">G12286*3.6</f>
        <v>0</v>
      </c>
      <c r="I12286" s="4"/>
      <c r="J12286" s="4"/>
      <c r="K12286" s="4" t="n">
        <v>0.0227674418604651</v>
      </c>
    </row>
    <row r="12287" customFormat="false" ht="12.75" hidden="false" customHeight="false" outlineLevel="0" collapsed="false">
      <c r="A12287" s="0" t="n">
        <v>6828918</v>
      </c>
      <c r="B12287" s="2" t="s">
        <v>22</v>
      </c>
      <c r="C12287" s="0" t="n">
        <v>128192</v>
      </c>
      <c r="D12287" s="0" t="n">
        <v>1648</v>
      </c>
      <c r="E12287" s="4" t="n">
        <f aca="false">IF(D12286&gt;D12287,2047-D12286+D12287+E12286,D12287-D12286+E12286)</f>
        <v>99904</v>
      </c>
      <c r="F12287" s="4" t="n">
        <f aca="false">E12287-E12286</f>
        <v>0</v>
      </c>
      <c r="G12287" s="4" t="n">
        <f aca="false">F12287*K12287/((A12287-A12286)/1000)</f>
        <v>0</v>
      </c>
      <c r="H12287" s="4" t="n">
        <f aca="false">G12287*3.6</f>
        <v>0</v>
      </c>
      <c r="I12287" s="4"/>
      <c r="J12287" s="4"/>
      <c r="K12287" s="4" t="n">
        <v>0.0227674418604651</v>
      </c>
    </row>
    <row r="12288" customFormat="false" ht="12.75" hidden="false" customHeight="false" outlineLevel="0" collapsed="false">
      <c r="A12288" s="0" t="n">
        <v>6828967</v>
      </c>
      <c r="B12288" s="2" t="s">
        <v>22</v>
      </c>
      <c r="C12288" s="0" t="n">
        <v>128193</v>
      </c>
      <c r="D12288" s="0" t="n">
        <v>1648</v>
      </c>
      <c r="E12288" s="4" t="n">
        <f aca="false">IF(D12287&gt;D12288,2047-D12287+D12288+E12287,D12288-D12287+E12287)</f>
        <v>99904</v>
      </c>
      <c r="F12288" s="4" t="n">
        <f aca="false">E12288-E12287</f>
        <v>0</v>
      </c>
      <c r="G12288" s="4" t="n">
        <f aca="false">F12288*K12288/((A12288-A12287)/1000)</f>
        <v>0</v>
      </c>
      <c r="H12288" s="4" t="n">
        <f aca="false">G12288*3.6</f>
        <v>0</v>
      </c>
      <c r="I12288" s="4"/>
      <c r="J12288" s="4"/>
      <c r="K12288" s="4" t="n">
        <v>0.0227674418604651</v>
      </c>
    </row>
    <row r="12289" customFormat="false" ht="12.75" hidden="false" customHeight="false" outlineLevel="0" collapsed="false">
      <c r="A12289" s="0" t="n">
        <v>6829018</v>
      </c>
      <c r="B12289" s="2" t="s">
        <v>22</v>
      </c>
      <c r="C12289" s="0" t="n">
        <v>128194</v>
      </c>
      <c r="D12289" s="0" t="n">
        <v>1648</v>
      </c>
      <c r="E12289" s="4" t="n">
        <f aca="false">IF(D12288&gt;D12289,2047-D12288+D12289+E12288,D12289-D12288+E12288)</f>
        <v>99904</v>
      </c>
      <c r="F12289" s="4" t="n">
        <f aca="false">E12289-E12288</f>
        <v>0</v>
      </c>
      <c r="G12289" s="4" t="n">
        <f aca="false">F12289*K12289/((A12289-A12288)/1000)</f>
        <v>0</v>
      </c>
      <c r="H12289" s="4" t="n">
        <f aca="false">G12289*3.6</f>
        <v>0</v>
      </c>
      <c r="I12289" s="4"/>
      <c r="J12289" s="4"/>
      <c r="K12289" s="4" t="n">
        <v>0.0227674418604651</v>
      </c>
    </row>
    <row r="12290" customFormat="false" ht="12.75" hidden="false" customHeight="false" outlineLevel="0" collapsed="false">
      <c r="A12290" s="0" t="n">
        <v>6829067</v>
      </c>
      <c r="B12290" s="2" t="s">
        <v>22</v>
      </c>
      <c r="C12290" s="0" t="n">
        <v>128195</v>
      </c>
      <c r="D12290" s="0" t="n">
        <v>1648</v>
      </c>
      <c r="E12290" s="4" t="n">
        <f aca="false">IF(D12289&gt;D12290,2047-D12289+D12290+E12289,D12290-D12289+E12289)</f>
        <v>99904</v>
      </c>
      <c r="F12290" s="4" t="n">
        <f aca="false">E12290-E12289</f>
        <v>0</v>
      </c>
      <c r="G12290" s="4" t="n">
        <f aca="false">F12290*K12290/((A12290-A12289)/1000)</f>
        <v>0</v>
      </c>
      <c r="H12290" s="4" t="n">
        <f aca="false">G12290*3.6</f>
        <v>0</v>
      </c>
      <c r="I12290" s="4"/>
      <c r="J12290" s="4"/>
      <c r="K12290" s="4" t="n">
        <v>0.0227674418604651</v>
      </c>
    </row>
    <row r="12291" customFormat="false" ht="12.75" hidden="false" customHeight="false" outlineLevel="0" collapsed="false">
      <c r="A12291" s="0" t="n">
        <v>6829118</v>
      </c>
      <c r="B12291" s="2" t="s">
        <v>22</v>
      </c>
      <c r="C12291" s="0" t="n">
        <v>128196</v>
      </c>
      <c r="D12291" s="0" t="n">
        <v>1648</v>
      </c>
      <c r="E12291" s="4" t="n">
        <f aca="false">IF(D12290&gt;D12291,2047-D12290+D12291+E12290,D12291-D12290+E12290)</f>
        <v>99904</v>
      </c>
      <c r="F12291" s="4" t="n">
        <f aca="false">E12291-E12290</f>
        <v>0</v>
      </c>
      <c r="G12291" s="4" t="n">
        <f aca="false">F12291*K12291/((A12291-A12290)/1000)</f>
        <v>0</v>
      </c>
      <c r="H12291" s="4" t="n">
        <f aca="false">G12291*3.6</f>
        <v>0</v>
      </c>
      <c r="I12291" s="4"/>
      <c r="J12291" s="4"/>
      <c r="K12291" s="4" t="n">
        <v>0.0227674418604651</v>
      </c>
    </row>
    <row r="12292" customFormat="false" ht="12.75" hidden="false" customHeight="false" outlineLevel="0" collapsed="false">
      <c r="A12292" s="0" t="n">
        <v>6829167</v>
      </c>
      <c r="B12292" s="2" t="s">
        <v>22</v>
      </c>
      <c r="C12292" s="0" t="n">
        <v>128197</v>
      </c>
      <c r="D12292" s="0" t="n">
        <v>1648</v>
      </c>
      <c r="E12292" s="4" t="n">
        <f aca="false">IF(D12291&gt;D12292,2047-D12291+D12292+E12291,D12292-D12291+E12291)</f>
        <v>99904</v>
      </c>
      <c r="F12292" s="4" t="n">
        <f aca="false">E12292-E12291</f>
        <v>0</v>
      </c>
      <c r="G12292" s="4" t="n">
        <f aca="false">F12292*K12292/((A12292-A12291)/1000)</f>
        <v>0</v>
      </c>
      <c r="H12292" s="4" t="n">
        <f aca="false">G12292*3.6</f>
        <v>0</v>
      </c>
      <c r="I12292" s="4"/>
      <c r="J12292" s="4"/>
      <c r="K12292" s="4" t="n">
        <v>0.0227674418604651</v>
      </c>
    </row>
    <row r="12293" customFormat="false" ht="12.75" hidden="false" customHeight="false" outlineLevel="0" collapsed="false">
      <c r="A12293" s="0" t="n">
        <v>6829218</v>
      </c>
      <c r="B12293" s="2" t="s">
        <v>22</v>
      </c>
      <c r="C12293" s="0" t="n">
        <v>128198</v>
      </c>
      <c r="D12293" s="0" t="n">
        <v>1648</v>
      </c>
      <c r="E12293" s="4" t="n">
        <f aca="false">IF(D12292&gt;D12293,2047-D12292+D12293+E12292,D12293-D12292+E12292)</f>
        <v>99904</v>
      </c>
      <c r="F12293" s="4" t="n">
        <f aca="false">E12293-E12292</f>
        <v>0</v>
      </c>
      <c r="G12293" s="4" t="n">
        <f aca="false">F12293*K12293/((A12293-A12292)/1000)</f>
        <v>0</v>
      </c>
      <c r="H12293" s="4" t="n">
        <f aca="false">G12293*3.6</f>
        <v>0</v>
      </c>
      <c r="I12293" s="4"/>
      <c r="J12293" s="4"/>
      <c r="K12293" s="4" t="n">
        <v>0.0227674418604651</v>
      </c>
    </row>
    <row r="12294" customFormat="false" ht="12.75" hidden="false" customHeight="false" outlineLevel="0" collapsed="false">
      <c r="A12294" s="0" t="n">
        <v>6829267</v>
      </c>
      <c r="B12294" s="2" t="s">
        <v>22</v>
      </c>
      <c r="C12294" s="0" t="n">
        <v>128199</v>
      </c>
      <c r="D12294" s="0" t="n">
        <v>1648</v>
      </c>
      <c r="E12294" s="4" t="n">
        <f aca="false">IF(D12293&gt;D12294,2047-D12293+D12294+E12293,D12294-D12293+E12293)</f>
        <v>99904</v>
      </c>
      <c r="F12294" s="4" t="n">
        <f aca="false">E12294-E12293</f>
        <v>0</v>
      </c>
      <c r="G12294" s="4" t="n">
        <f aca="false">F12294*K12294/((A12294-A12293)/1000)</f>
        <v>0</v>
      </c>
      <c r="H12294" s="4" t="n">
        <f aca="false">G12294*3.6</f>
        <v>0</v>
      </c>
      <c r="I12294" s="4"/>
      <c r="J12294" s="4"/>
      <c r="K12294" s="4" t="n">
        <v>0.0227674418604651</v>
      </c>
    </row>
    <row r="12295" customFormat="false" ht="12.75" hidden="false" customHeight="false" outlineLevel="0" collapsed="false">
      <c r="A12295" s="0" t="n">
        <v>6829318</v>
      </c>
      <c r="B12295" s="2" t="s">
        <v>22</v>
      </c>
      <c r="C12295" s="0" t="n">
        <v>128200</v>
      </c>
      <c r="D12295" s="0" t="n">
        <v>1648</v>
      </c>
      <c r="E12295" s="4" t="n">
        <f aca="false">IF(D12294&gt;D12295,2047-D12294+D12295+E12294,D12295-D12294+E12294)</f>
        <v>99904</v>
      </c>
      <c r="F12295" s="4" t="n">
        <f aca="false">E12295-E12294</f>
        <v>0</v>
      </c>
      <c r="G12295" s="4" t="n">
        <f aca="false">F12295*K12295/((A12295-A12294)/1000)</f>
        <v>0</v>
      </c>
      <c r="H12295" s="4" t="n">
        <f aca="false">G12295*3.6</f>
        <v>0</v>
      </c>
      <c r="I12295" s="4"/>
      <c r="J12295" s="4"/>
      <c r="K12295" s="4" t="n">
        <v>0.0227674418604651</v>
      </c>
    </row>
    <row r="12296" customFormat="false" ht="12.75" hidden="false" customHeight="false" outlineLevel="0" collapsed="false">
      <c r="A12296" s="0" t="n">
        <v>6829367</v>
      </c>
      <c r="B12296" s="2" t="s">
        <v>22</v>
      </c>
      <c r="C12296" s="0" t="n">
        <v>128201</v>
      </c>
      <c r="D12296" s="0" t="n">
        <v>1648</v>
      </c>
      <c r="E12296" s="4" t="n">
        <f aca="false">IF(D12295&gt;D12296,2047-D12295+D12296+E12295,D12296-D12295+E12295)</f>
        <v>99904</v>
      </c>
      <c r="F12296" s="4" t="n">
        <f aca="false">E12296-E12295</f>
        <v>0</v>
      </c>
      <c r="G12296" s="4" t="n">
        <f aca="false">F12296*K12296/((A12296-A12295)/1000)</f>
        <v>0</v>
      </c>
      <c r="H12296" s="4" t="n">
        <f aca="false">G12296*3.6</f>
        <v>0</v>
      </c>
      <c r="I12296" s="4"/>
      <c r="J12296" s="4"/>
      <c r="K12296" s="4" t="n">
        <v>0.0227674418604651</v>
      </c>
    </row>
    <row r="12297" customFormat="false" ht="12.75" hidden="false" customHeight="false" outlineLevel="0" collapsed="false">
      <c r="A12297" s="0" t="n">
        <v>6829418</v>
      </c>
      <c r="B12297" s="2" t="s">
        <v>22</v>
      </c>
      <c r="C12297" s="0" t="n">
        <v>128202</v>
      </c>
      <c r="D12297" s="0" t="n">
        <v>1648</v>
      </c>
      <c r="E12297" s="4" t="n">
        <f aca="false">IF(D12296&gt;D12297,2047-D12296+D12297+E12296,D12297-D12296+E12296)</f>
        <v>99904</v>
      </c>
      <c r="F12297" s="4" t="n">
        <f aca="false">E12297-E12296</f>
        <v>0</v>
      </c>
      <c r="G12297" s="4" t="n">
        <f aca="false">F12297*K12297/((A12297-A12296)/1000)</f>
        <v>0</v>
      </c>
      <c r="H12297" s="4" t="n">
        <f aca="false">G12297*3.6</f>
        <v>0</v>
      </c>
      <c r="I12297" s="4"/>
      <c r="J12297" s="4"/>
      <c r="K12297" s="4" t="n">
        <v>0.0227674418604651</v>
      </c>
    </row>
    <row r="12298" customFormat="false" ht="12.75" hidden="false" customHeight="false" outlineLevel="0" collapsed="false">
      <c r="A12298" s="0" t="n">
        <v>6829467</v>
      </c>
      <c r="B12298" s="2" t="s">
        <v>22</v>
      </c>
      <c r="C12298" s="0" t="n">
        <v>128203</v>
      </c>
      <c r="D12298" s="0" t="n">
        <v>1648</v>
      </c>
      <c r="E12298" s="4" t="n">
        <f aca="false">IF(D12297&gt;D12298,2047-D12297+D12298+E12297,D12298-D12297+E12297)</f>
        <v>99904</v>
      </c>
      <c r="F12298" s="4" t="n">
        <f aca="false">E12298-E12297</f>
        <v>0</v>
      </c>
      <c r="G12298" s="4" t="n">
        <f aca="false">F12298*K12298/((A12298-A12297)/1000)</f>
        <v>0</v>
      </c>
      <c r="H12298" s="4" t="n">
        <f aca="false">G12298*3.6</f>
        <v>0</v>
      </c>
      <c r="I12298" s="4"/>
      <c r="J12298" s="4"/>
      <c r="K12298" s="4" t="n">
        <v>0.0227674418604651</v>
      </c>
    </row>
    <row r="12299" customFormat="false" ht="12.75" hidden="false" customHeight="false" outlineLevel="0" collapsed="false">
      <c r="A12299" s="0" t="n">
        <v>6829518</v>
      </c>
      <c r="B12299" s="2" t="s">
        <v>22</v>
      </c>
      <c r="C12299" s="0" t="n">
        <v>128204</v>
      </c>
      <c r="D12299" s="0" t="n">
        <v>1648</v>
      </c>
      <c r="E12299" s="4" t="n">
        <f aca="false">IF(D12298&gt;D12299,2047-D12298+D12299+E12298,D12299-D12298+E12298)</f>
        <v>99904</v>
      </c>
      <c r="F12299" s="4" t="n">
        <f aca="false">E12299-E12298</f>
        <v>0</v>
      </c>
      <c r="G12299" s="4" t="n">
        <f aca="false">F12299*K12299/((A12299-A12298)/1000)</f>
        <v>0</v>
      </c>
      <c r="H12299" s="4" t="n">
        <f aca="false">G12299*3.6</f>
        <v>0</v>
      </c>
      <c r="I12299" s="4"/>
      <c r="J12299" s="4"/>
      <c r="K12299" s="4" t="n">
        <v>0.0227674418604651</v>
      </c>
    </row>
    <row r="12300" customFormat="false" ht="12.75" hidden="false" customHeight="false" outlineLevel="0" collapsed="false">
      <c r="A12300" s="0" t="n">
        <v>6829567</v>
      </c>
      <c r="B12300" s="2" t="s">
        <v>22</v>
      </c>
      <c r="C12300" s="0" t="n">
        <v>128205</v>
      </c>
      <c r="D12300" s="0" t="n">
        <v>1648</v>
      </c>
      <c r="E12300" s="4" t="n">
        <f aca="false">IF(D12299&gt;D12300,2047-D12299+D12300+E12299,D12300-D12299+E12299)</f>
        <v>99904</v>
      </c>
      <c r="F12300" s="4" t="n">
        <f aca="false">E12300-E12299</f>
        <v>0</v>
      </c>
      <c r="G12300" s="4" t="n">
        <f aca="false">F12300*K12300/((A12300-A12299)/1000)</f>
        <v>0</v>
      </c>
      <c r="H12300" s="4" t="n">
        <f aca="false">G12300*3.6</f>
        <v>0</v>
      </c>
      <c r="I12300" s="4"/>
      <c r="J12300" s="4"/>
      <c r="K12300" s="4" t="n">
        <v>0.0227674418604651</v>
      </c>
    </row>
    <row r="12301" customFormat="false" ht="12.75" hidden="false" customHeight="false" outlineLevel="0" collapsed="false">
      <c r="A12301" s="0" t="n">
        <v>6829618</v>
      </c>
      <c r="B12301" s="2" t="s">
        <v>22</v>
      </c>
      <c r="C12301" s="0" t="n">
        <v>128206</v>
      </c>
      <c r="D12301" s="0" t="n">
        <v>1648</v>
      </c>
      <c r="E12301" s="4" t="n">
        <f aca="false">IF(D12300&gt;D12301,2047-D12300+D12301+E12300,D12301-D12300+E12300)</f>
        <v>99904</v>
      </c>
      <c r="F12301" s="4" t="n">
        <f aca="false">E12301-E12300</f>
        <v>0</v>
      </c>
      <c r="G12301" s="4" t="n">
        <f aca="false">F12301*K12301/((A12301-A12300)/1000)</f>
        <v>0</v>
      </c>
      <c r="H12301" s="4" t="n">
        <f aca="false">G12301*3.6</f>
        <v>0</v>
      </c>
      <c r="I12301" s="4"/>
      <c r="J12301" s="4"/>
      <c r="K12301" s="4" t="n">
        <v>0.0227674418604651</v>
      </c>
    </row>
    <row r="12302" customFormat="false" ht="12.75" hidden="false" customHeight="false" outlineLevel="0" collapsed="false">
      <c r="A12302" s="0" t="n">
        <v>6829667</v>
      </c>
      <c r="B12302" s="2" t="s">
        <v>22</v>
      </c>
      <c r="C12302" s="0" t="n">
        <v>128207</v>
      </c>
      <c r="D12302" s="0" t="n">
        <v>1648</v>
      </c>
      <c r="E12302" s="4" t="n">
        <f aca="false">IF(D12301&gt;D12302,2047-D12301+D12302+E12301,D12302-D12301+E12301)</f>
        <v>99904</v>
      </c>
      <c r="F12302" s="4" t="n">
        <f aca="false">E12302-E12301</f>
        <v>0</v>
      </c>
      <c r="G12302" s="4" t="n">
        <f aca="false">F12302*K12302/((A12302-A12301)/1000)</f>
        <v>0</v>
      </c>
      <c r="H12302" s="4" t="n">
        <f aca="false">G12302*3.6</f>
        <v>0</v>
      </c>
      <c r="I12302" s="4"/>
      <c r="J12302" s="4"/>
      <c r="K12302" s="4" t="n">
        <v>0.0227674418604651</v>
      </c>
    </row>
    <row r="12303" customFormat="false" ht="12.75" hidden="false" customHeight="false" outlineLevel="0" collapsed="false">
      <c r="A12303" s="0" t="n">
        <v>6829718</v>
      </c>
      <c r="B12303" s="2" t="s">
        <v>22</v>
      </c>
      <c r="C12303" s="0" t="n">
        <v>128208</v>
      </c>
      <c r="D12303" s="0" t="n">
        <v>1648</v>
      </c>
      <c r="E12303" s="4" t="n">
        <f aca="false">IF(D12302&gt;D12303,2047-D12302+D12303+E12302,D12303-D12302+E12302)</f>
        <v>99904</v>
      </c>
      <c r="F12303" s="4" t="n">
        <f aca="false">E12303-E12302</f>
        <v>0</v>
      </c>
      <c r="G12303" s="4" t="n">
        <f aca="false">F12303*K12303/((A12303-A12302)/1000)</f>
        <v>0</v>
      </c>
      <c r="H12303" s="4" t="n">
        <f aca="false">G12303*3.6</f>
        <v>0</v>
      </c>
      <c r="I12303" s="4"/>
      <c r="J12303" s="4"/>
      <c r="K12303" s="4" t="n">
        <v>0.0227674418604651</v>
      </c>
    </row>
    <row r="12304" customFormat="false" ht="12.75" hidden="false" customHeight="false" outlineLevel="0" collapsed="false">
      <c r="A12304" s="0" t="n">
        <v>6829767</v>
      </c>
      <c r="B12304" s="2" t="s">
        <v>22</v>
      </c>
      <c r="C12304" s="0" t="n">
        <v>128209</v>
      </c>
      <c r="D12304" s="0" t="n">
        <v>1648</v>
      </c>
      <c r="E12304" s="4" t="n">
        <f aca="false">IF(D12303&gt;D12304,2047-D12303+D12304+E12303,D12304-D12303+E12303)</f>
        <v>99904</v>
      </c>
      <c r="F12304" s="4" t="n">
        <f aca="false">E12304-E12303</f>
        <v>0</v>
      </c>
      <c r="G12304" s="4" t="n">
        <f aca="false">F12304*K12304/((A12304-A12303)/1000)</f>
        <v>0</v>
      </c>
      <c r="H12304" s="4" t="n">
        <f aca="false">G12304*3.6</f>
        <v>0</v>
      </c>
      <c r="I12304" s="4"/>
      <c r="J12304" s="4"/>
      <c r="K12304" s="4" t="n">
        <v>0.0227674418604651</v>
      </c>
    </row>
    <row r="12305" customFormat="false" ht="12.75" hidden="false" customHeight="false" outlineLevel="0" collapsed="false">
      <c r="A12305" s="0" t="n">
        <v>6829818</v>
      </c>
      <c r="B12305" s="2" t="s">
        <v>22</v>
      </c>
      <c r="C12305" s="0" t="n">
        <v>128210</v>
      </c>
      <c r="D12305" s="0" t="n">
        <v>1648</v>
      </c>
      <c r="E12305" s="4" t="n">
        <f aca="false">IF(D12304&gt;D12305,2047-D12304+D12305+E12304,D12305-D12304+E12304)</f>
        <v>99904</v>
      </c>
      <c r="F12305" s="4" t="n">
        <f aca="false">E12305-E12304</f>
        <v>0</v>
      </c>
      <c r="G12305" s="4" t="n">
        <f aca="false">F12305*K12305/((A12305-A12304)/1000)</f>
        <v>0</v>
      </c>
      <c r="H12305" s="4" t="n">
        <f aca="false">G12305*3.6</f>
        <v>0</v>
      </c>
      <c r="I12305" s="4"/>
      <c r="J12305" s="4"/>
      <c r="K12305" s="4" t="n">
        <v>0.0227674418604651</v>
      </c>
    </row>
    <row r="12306" customFormat="false" ht="12.75" hidden="false" customHeight="false" outlineLevel="0" collapsed="false">
      <c r="A12306" s="0" t="n">
        <v>6829867</v>
      </c>
      <c r="B12306" s="2" t="s">
        <v>22</v>
      </c>
      <c r="C12306" s="0" t="n">
        <v>128211</v>
      </c>
      <c r="D12306" s="0" t="n">
        <v>1648</v>
      </c>
      <c r="E12306" s="4" t="n">
        <f aca="false">IF(D12305&gt;D12306,2047-D12305+D12306+E12305,D12306-D12305+E12305)</f>
        <v>99904</v>
      </c>
      <c r="F12306" s="4" t="n">
        <f aca="false">E12306-E12305</f>
        <v>0</v>
      </c>
      <c r="G12306" s="4" t="n">
        <f aca="false">F12306*K12306/((A12306-A12305)/1000)</f>
        <v>0</v>
      </c>
      <c r="H12306" s="4" t="n">
        <f aca="false">G12306*3.6</f>
        <v>0</v>
      </c>
      <c r="I12306" s="4"/>
      <c r="J12306" s="4"/>
      <c r="K12306" s="4" t="n">
        <v>0.0227674418604651</v>
      </c>
    </row>
    <row r="12307" customFormat="false" ht="12.75" hidden="false" customHeight="false" outlineLevel="0" collapsed="false">
      <c r="A12307" s="0" t="n">
        <v>6829918</v>
      </c>
      <c r="B12307" s="2" t="s">
        <v>22</v>
      </c>
      <c r="C12307" s="0" t="n">
        <v>128212</v>
      </c>
      <c r="D12307" s="0" t="n">
        <v>1648</v>
      </c>
      <c r="E12307" s="4" t="n">
        <f aca="false">IF(D12306&gt;D12307,2047-D12306+D12307+E12306,D12307-D12306+E12306)</f>
        <v>99904</v>
      </c>
      <c r="F12307" s="4" t="n">
        <f aca="false">E12307-E12306</f>
        <v>0</v>
      </c>
      <c r="G12307" s="4" t="n">
        <f aca="false">F12307*K12307/((A12307-A12306)/1000)</f>
        <v>0</v>
      </c>
      <c r="H12307" s="4" t="n">
        <f aca="false">G12307*3.6</f>
        <v>0</v>
      </c>
      <c r="I12307" s="4"/>
      <c r="J12307" s="4"/>
      <c r="K12307" s="4" t="n">
        <v>0.0227674418604651</v>
      </c>
    </row>
    <row r="12308" customFormat="false" ht="12.75" hidden="false" customHeight="false" outlineLevel="0" collapsed="false">
      <c r="A12308" s="0" t="n">
        <v>6829967</v>
      </c>
      <c r="B12308" s="2" t="s">
        <v>22</v>
      </c>
      <c r="C12308" s="0" t="n">
        <v>128213</v>
      </c>
      <c r="D12308" s="0" t="n">
        <v>1648</v>
      </c>
      <c r="E12308" s="4" t="n">
        <f aca="false">IF(D12307&gt;D12308,2047-D12307+D12308+E12307,D12308-D12307+E12307)</f>
        <v>99904</v>
      </c>
      <c r="F12308" s="4" t="n">
        <f aca="false">E12308-E12307</f>
        <v>0</v>
      </c>
      <c r="G12308" s="4" t="n">
        <f aca="false">F12308*K12308/((A12308-A12307)/1000)</f>
        <v>0</v>
      </c>
      <c r="H12308" s="4" t="n">
        <f aca="false">G12308*3.6</f>
        <v>0</v>
      </c>
      <c r="I12308" s="4"/>
      <c r="J12308" s="4"/>
      <c r="K12308" s="4" t="n">
        <v>0.0227674418604651</v>
      </c>
    </row>
    <row r="12309" customFormat="false" ht="12.75" hidden="false" customHeight="false" outlineLevel="0" collapsed="false">
      <c r="A12309" s="0" t="n">
        <v>6830018</v>
      </c>
      <c r="B12309" s="2" t="s">
        <v>22</v>
      </c>
      <c r="C12309" s="0" t="n">
        <v>128214</v>
      </c>
      <c r="D12309" s="0" t="n">
        <v>1648</v>
      </c>
      <c r="E12309" s="4" t="n">
        <f aca="false">IF(D12308&gt;D12309,2047-D12308+D12309+E12308,D12309-D12308+E12308)</f>
        <v>99904</v>
      </c>
      <c r="F12309" s="4" t="n">
        <f aca="false">E12309-E12308</f>
        <v>0</v>
      </c>
      <c r="G12309" s="4" t="n">
        <f aca="false">F12309*K12309/((A12309-A12308)/1000)</f>
        <v>0</v>
      </c>
      <c r="H12309" s="4" t="n">
        <f aca="false">G12309*3.6</f>
        <v>0</v>
      </c>
      <c r="I12309" s="4"/>
      <c r="J12309" s="4"/>
      <c r="K12309" s="4" t="n">
        <v>0.0227674418604651</v>
      </c>
    </row>
    <row r="12310" customFormat="false" ht="12.75" hidden="false" customHeight="false" outlineLevel="0" collapsed="false">
      <c r="A12310" s="0" t="n">
        <v>6830067</v>
      </c>
      <c r="B12310" s="2" t="s">
        <v>22</v>
      </c>
      <c r="C12310" s="0" t="n">
        <v>128215</v>
      </c>
      <c r="D12310" s="0" t="n">
        <v>1648</v>
      </c>
      <c r="E12310" s="4" t="n">
        <f aca="false">IF(D12309&gt;D12310,2047-D12309+D12310+E12309,D12310-D12309+E12309)</f>
        <v>99904</v>
      </c>
      <c r="F12310" s="4" t="n">
        <f aca="false">E12310-E12309</f>
        <v>0</v>
      </c>
      <c r="G12310" s="4" t="n">
        <f aca="false">F12310*K12310/((A12310-A12309)/1000)</f>
        <v>0</v>
      </c>
      <c r="H12310" s="4" t="n">
        <f aca="false">G12310*3.6</f>
        <v>0</v>
      </c>
      <c r="I12310" s="4"/>
      <c r="J12310" s="4"/>
      <c r="K12310" s="4" t="n">
        <v>0.0227674418604651</v>
      </c>
    </row>
    <row r="12311" customFormat="false" ht="12.75" hidden="false" customHeight="false" outlineLevel="0" collapsed="false">
      <c r="A12311" s="0" t="n">
        <v>6830118</v>
      </c>
      <c r="B12311" s="2" t="s">
        <v>22</v>
      </c>
      <c r="C12311" s="0" t="n">
        <v>128216</v>
      </c>
      <c r="D12311" s="0" t="n">
        <v>1648</v>
      </c>
      <c r="E12311" s="4" t="n">
        <f aca="false">IF(D12310&gt;D12311,2047-D12310+D12311+E12310,D12311-D12310+E12310)</f>
        <v>99904</v>
      </c>
      <c r="F12311" s="4" t="n">
        <f aca="false">E12311-E12310</f>
        <v>0</v>
      </c>
      <c r="G12311" s="4" t="n">
        <f aca="false">F12311*K12311/((A12311-A12310)/1000)</f>
        <v>0</v>
      </c>
      <c r="H12311" s="4" t="n">
        <f aca="false">G12311*3.6</f>
        <v>0</v>
      </c>
      <c r="I12311" s="4"/>
      <c r="J12311" s="4"/>
      <c r="K12311" s="4" t="n">
        <v>0.0227674418604651</v>
      </c>
    </row>
    <row r="12312" customFormat="false" ht="12.75" hidden="false" customHeight="false" outlineLevel="0" collapsed="false">
      <c r="A12312" s="0" t="n">
        <v>6830167</v>
      </c>
      <c r="B12312" s="2" t="s">
        <v>22</v>
      </c>
      <c r="C12312" s="0" t="n">
        <v>128217</v>
      </c>
      <c r="D12312" s="0" t="n">
        <v>1648</v>
      </c>
      <c r="E12312" s="4" t="n">
        <f aca="false">IF(D12311&gt;D12312,2047-D12311+D12312+E12311,D12312-D12311+E12311)</f>
        <v>99904</v>
      </c>
      <c r="F12312" s="4" t="n">
        <f aca="false">E12312-E12311</f>
        <v>0</v>
      </c>
      <c r="G12312" s="4" t="n">
        <f aca="false">F12312*K12312/((A12312-A12311)/1000)</f>
        <v>0</v>
      </c>
      <c r="H12312" s="4" t="n">
        <f aca="false">G12312*3.6</f>
        <v>0</v>
      </c>
      <c r="I12312" s="4"/>
      <c r="J12312" s="4"/>
      <c r="K12312" s="4" t="n">
        <v>0.0227674418604651</v>
      </c>
    </row>
    <row r="12313" customFormat="false" ht="12.75" hidden="false" customHeight="false" outlineLevel="0" collapsed="false">
      <c r="A12313" s="0" t="n">
        <v>6830218</v>
      </c>
      <c r="B12313" s="2" t="s">
        <v>22</v>
      </c>
      <c r="C12313" s="0" t="n">
        <v>128218</v>
      </c>
      <c r="D12313" s="0" t="n">
        <v>1648</v>
      </c>
      <c r="E12313" s="4" t="n">
        <f aca="false">IF(D12312&gt;D12313,2047-D12312+D12313+E12312,D12313-D12312+E12312)</f>
        <v>99904</v>
      </c>
      <c r="F12313" s="4" t="n">
        <f aca="false">E12313-E12312</f>
        <v>0</v>
      </c>
      <c r="G12313" s="4" t="n">
        <f aca="false">F12313*K12313/((A12313-A12312)/1000)</f>
        <v>0</v>
      </c>
      <c r="H12313" s="4" t="n">
        <f aca="false">G12313*3.6</f>
        <v>0</v>
      </c>
      <c r="I12313" s="4"/>
      <c r="J12313" s="4"/>
      <c r="K12313" s="4" t="n">
        <v>0.0227674418604651</v>
      </c>
    </row>
    <row r="12314" customFormat="false" ht="12.75" hidden="false" customHeight="false" outlineLevel="0" collapsed="false">
      <c r="A12314" s="0" t="n">
        <v>6830267</v>
      </c>
      <c r="B12314" s="2" t="s">
        <v>22</v>
      </c>
      <c r="C12314" s="0" t="n">
        <v>128219</v>
      </c>
      <c r="D12314" s="0" t="n">
        <v>1648</v>
      </c>
      <c r="E12314" s="4" t="n">
        <f aca="false">IF(D12313&gt;D12314,2047-D12313+D12314+E12313,D12314-D12313+E12313)</f>
        <v>99904</v>
      </c>
      <c r="F12314" s="4" t="n">
        <f aca="false">E12314-E12313</f>
        <v>0</v>
      </c>
      <c r="G12314" s="4" t="n">
        <f aca="false">F12314*K12314/((A12314-A12313)/1000)</f>
        <v>0</v>
      </c>
      <c r="H12314" s="4" t="n">
        <f aca="false">G12314*3.6</f>
        <v>0</v>
      </c>
      <c r="I12314" s="4"/>
      <c r="J12314" s="4"/>
      <c r="K12314" s="4" t="n">
        <v>0.0227674418604651</v>
      </c>
    </row>
    <row r="12315" customFormat="false" ht="12.75" hidden="false" customHeight="false" outlineLevel="0" collapsed="false">
      <c r="A12315" s="0" t="n">
        <v>6830318</v>
      </c>
      <c r="B12315" s="2" t="s">
        <v>22</v>
      </c>
      <c r="C12315" s="0" t="n">
        <v>128220</v>
      </c>
      <c r="D12315" s="0" t="n">
        <v>1648</v>
      </c>
      <c r="E12315" s="4" t="n">
        <f aca="false">IF(D12314&gt;D12315,2047-D12314+D12315+E12314,D12315-D12314+E12314)</f>
        <v>99904</v>
      </c>
      <c r="F12315" s="4" t="n">
        <f aca="false">E12315-E12314</f>
        <v>0</v>
      </c>
      <c r="G12315" s="4" t="n">
        <f aca="false">F12315*K12315/((A12315-A12314)/1000)</f>
        <v>0</v>
      </c>
      <c r="H12315" s="4" t="n">
        <f aca="false">G12315*3.6</f>
        <v>0</v>
      </c>
      <c r="I12315" s="4"/>
      <c r="J12315" s="4"/>
      <c r="K12315" s="4" t="n">
        <v>0.0227674418604651</v>
      </c>
    </row>
    <row r="12316" customFormat="false" ht="12.75" hidden="false" customHeight="false" outlineLevel="0" collapsed="false">
      <c r="A12316" s="0" t="n">
        <v>6830367</v>
      </c>
      <c r="B12316" s="2" t="s">
        <v>22</v>
      </c>
      <c r="C12316" s="0" t="n">
        <v>128221</v>
      </c>
      <c r="D12316" s="0" t="n">
        <v>1648</v>
      </c>
      <c r="E12316" s="4" t="n">
        <f aca="false">IF(D12315&gt;D12316,2047-D12315+D12316+E12315,D12316-D12315+E12315)</f>
        <v>99904</v>
      </c>
      <c r="F12316" s="4" t="n">
        <f aca="false">E12316-E12315</f>
        <v>0</v>
      </c>
      <c r="G12316" s="4" t="n">
        <f aca="false">F12316*K12316/((A12316-A12315)/1000)</f>
        <v>0</v>
      </c>
      <c r="H12316" s="4" t="n">
        <f aca="false">G12316*3.6</f>
        <v>0</v>
      </c>
      <c r="I12316" s="4"/>
      <c r="J12316" s="4"/>
      <c r="K12316" s="4" t="n">
        <v>0.0227674418604651</v>
      </c>
    </row>
    <row r="12317" customFormat="false" ht="12.75" hidden="false" customHeight="false" outlineLevel="0" collapsed="false">
      <c r="A12317" s="0" t="n">
        <v>6830418</v>
      </c>
      <c r="B12317" s="2" t="s">
        <v>22</v>
      </c>
      <c r="C12317" s="0" t="n">
        <v>128222</v>
      </c>
      <c r="D12317" s="0" t="n">
        <v>1648</v>
      </c>
      <c r="E12317" s="4" t="n">
        <f aca="false">IF(D12316&gt;D12317,2047-D12316+D12317+E12316,D12317-D12316+E12316)</f>
        <v>99904</v>
      </c>
      <c r="F12317" s="4" t="n">
        <f aca="false">E12317-E12316</f>
        <v>0</v>
      </c>
      <c r="G12317" s="4" t="n">
        <f aca="false">F12317*K12317/((A12317-A12316)/1000)</f>
        <v>0</v>
      </c>
      <c r="H12317" s="4" t="n">
        <f aca="false">G12317*3.6</f>
        <v>0</v>
      </c>
      <c r="I12317" s="4"/>
      <c r="J12317" s="4"/>
      <c r="K12317" s="4" t="n">
        <v>0.0227674418604651</v>
      </c>
    </row>
    <row r="12318" customFormat="false" ht="12.75" hidden="false" customHeight="false" outlineLevel="0" collapsed="false">
      <c r="A12318" s="0" t="n">
        <v>6830467</v>
      </c>
      <c r="B12318" s="2" t="s">
        <v>22</v>
      </c>
      <c r="C12318" s="0" t="n">
        <v>128223</v>
      </c>
      <c r="D12318" s="0" t="n">
        <v>1648</v>
      </c>
      <c r="E12318" s="4" t="n">
        <f aca="false">IF(D12317&gt;D12318,2047-D12317+D12318+E12317,D12318-D12317+E12317)</f>
        <v>99904</v>
      </c>
      <c r="F12318" s="4" t="n">
        <f aca="false">E12318-E12317</f>
        <v>0</v>
      </c>
      <c r="G12318" s="4" t="n">
        <f aca="false">F12318*K12318/((A12318-A12317)/1000)</f>
        <v>0</v>
      </c>
      <c r="H12318" s="4" t="n">
        <f aca="false">G12318*3.6</f>
        <v>0</v>
      </c>
      <c r="I12318" s="4"/>
      <c r="J12318" s="4"/>
      <c r="K12318" s="4" t="n">
        <v>0.0227674418604651</v>
      </c>
    </row>
    <row r="12319" customFormat="false" ht="12.75" hidden="false" customHeight="false" outlineLevel="0" collapsed="false">
      <c r="A12319" s="0" t="n">
        <v>6830518</v>
      </c>
      <c r="B12319" s="2" t="s">
        <v>22</v>
      </c>
      <c r="C12319" s="0" t="n">
        <v>128224</v>
      </c>
      <c r="D12319" s="0" t="n">
        <v>1648</v>
      </c>
      <c r="E12319" s="4" t="n">
        <f aca="false">IF(D12318&gt;D12319,2047-D12318+D12319+E12318,D12319-D12318+E12318)</f>
        <v>99904</v>
      </c>
      <c r="F12319" s="4" t="n">
        <f aca="false">E12319-E12318</f>
        <v>0</v>
      </c>
      <c r="G12319" s="4" t="n">
        <f aca="false">F12319*K12319/((A12319-A12318)/1000)</f>
        <v>0</v>
      </c>
      <c r="H12319" s="4" t="n">
        <f aca="false">G12319*3.6</f>
        <v>0</v>
      </c>
      <c r="I12319" s="4"/>
      <c r="J12319" s="4"/>
      <c r="K12319" s="4" t="n">
        <v>0.0227674418604651</v>
      </c>
    </row>
    <row r="12320" customFormat="false" ht="12.75" hidden="false" customHeight="false" outlineLevel="0" collapsed="false">
      <c r="A12320" s="0" t="n">
        <v>6830567</v>
      </c>
      <c r="B12320" s="2" t="s">
        <v>22</v>
      </c>
      <c r="C12320" s="0" t="n">
        <v>128225</v>
      </c>
      <c r="D12320" s="0" t="n">
        <v>1648</v>
      </c>
      <c r="E12320" s="4" t="n">
        <f aca="false">IF(D12319&gt;D12320,2047-D12319+D12320+E12319,D12320-D12319+E12319)</f>
        <v>99904</v>
      </c>
      <c r="F12320" s="4" t="n">
        <f aca="false">E12320-E12319</f>
        <v>0</v>
      </c>
      <c r="G12320" s="4" t="n">
        <f aca="false">F12320*K12320/((A12320-A12319)/1000)</f>
        <v>0</v>
      </c>
      <c r="H12320" s="4" t="n">
        <f aca="false">G12320*3.6</f>
        <v>0</v>
      </c>
      <c r="I12320" s="4"/>
      <c r="J12320" s="4"/>
      <c r="K12320" s="4" t="n">
        <v>0.0227674418604651</v>
      </c>
    </row>
    <row r="12321" customFormat="false" ht="12.75" hidden="false" customHeight="false" outlineLevel="0" collapsed="false">
      <c r="A12321" s="0" t="n">
        <v>6830618</v>
      </c>
      <c r="B12321" s="2" t="s">
        <v>22</v>
      </c>
      <c r="C12321" s="0" t="n">
        <v>128226</v>
      </c>
      <c r="D12321" s="0" t="n">
        <v>1648</v>
      </c>
      <c r="E12321" s="4" t="n">
        <f aca="false">IF(D12320&gt;D12321,2047-D12320+D12321+E12320,D12321-D12320+E12320)</f>
        <v>99904</v>
      </c>
      <c r="F12321" s="4" t="n">
        <f aca="false">E12321-E12320</f>
        <v>0</v>
      </c>
      <c r="G12321" s="4" t="n">
        <f aca="false">F12321*K12321/((A12321-A12320)/1000)</f>
        <v>0</v>
      </c>
      <c r="H12321" s="4" t="n">
        <f aca="false">G12321*3.6</f>
        <v>0</v>
      </c>
      <c r="I12321" s="4"/>
      <c r="J12321" s="4"/>
      <c r="K12321" s="4" t="n">
        <v>0.0227674418604651</v>
      </c>
    </row>
    <row r="12322" customFormat="false" ht="12.75" hidden="false" customHeight="false" outlineLevel="0" collapsed="false">
      <c r="A12322" s="0" t="n">
        <v>6830667</v>
      </c>
      <c r="B12322" s="2" t="s">
        <v>22</v>
      </c>
      <c r="C12322" s="0" t="n">
        <v>128227</v>
      </c>
      <c r="D12322" s="0" t="n">
        <v>1648</v>
      </c>
      <c r="E12322" s="4" t="n">
        <f aca="false">IF(D12321&gt;D12322,2047-D12321+D12322+E12321,D12322-D12321+E12321)</f>
        <v>99904</v>
      </c>
      <c r="F12322" s="4" t="n">
        <f aca="false">E12322-E12321</f>
        <v>0</v>
      </c>
      <c r="G12322" s="4" t="n">
        <f aca="false">F12322*K12322/((A12322-A12321)/1000)</f>
        <v>0</v>
      </c>
      <c r="H12322" s="4" t="n">
        <f aca="false">G12322*3.6</f>
        <v>0</v>
      </c>
      <c r="I12322" s="4"/>
      <c r="J12322" s="4"/>
      <c r="K12322" s="4" t="n">
        <v>0.0227674418604651</v>
      </c>
    </row>
    <row r="12323" customFormat="false" ht="12.75" hidden="false" customHeight="false" outlineLevel="0" collapsed="false">
      <c r="A12323" s="0" t="n">
        <v>6830718</v>
      </c>
      <c r="B12323" s="2" t="s">
        <v>22</v>
      </c>
      <c r="C12323" s="0" t="n">
        <v>128228</v>
      </c>
      <c r="D12323" s="0" t="n">
        <v>1648</v>
      </c>
      <c r="E12323" s="4" t="n">
        <f aca="false">IF(D12322&gt;D12323,2047-D12322+D12323+E12322,D12323-D12322+E12322)</f>
        <v>99904</v>
      </c>
      <c r="F12323" s="4" t="n">
        <f aca="false">E12323-E12322</f>
        <v>0</v>
      </c>
      <c r="G12323" s="4" t="n">
        <f aca="false">F12323*K12323/((A12323-A12322)/1000)</f>
        <v>0</v>
      </c>
      <c r="H12323" s="4" t="n">
        <f aca="false">G12323*3.6</f>
        <v>0</v>
      </c>
      <c r="I12323" s="4"/>
      <c r="J12323" s="4"/>
      <c r="K12323" s="4" t="n">
        <v>0.0227674418604651</v>
      </c>
    </row>
    <row r="12324" customFormat="false" ht="12.75" hidden="false" customHeight="false" outlineLevel="0" collapsed="false">
      <c r="A12324" s="0" t="n">
        <v>6830767</v>
      </c>
      <c r="B12324" s="2" t="s">
        <v>22</v>
      </c>
      <c r="C12324" s="0" t="n">
        <v>128229</v>
      </c>
      <c r="D12324" s="0" t="n">
        <v>1648</v>
      </c>
      <c r="E12324" s="4" t="n">
        <f aca="false">IF(D12323&gt;D12324,2047-D12323+D12324+E12323,D12324-D12323+E12323)</f>
        <v>99904</v>
      </c>
      <c r="F12324" s="4" t="n">
        <f aca="false">E12324-E12323</f>
        <v>0</v>
      </c>
      <c r="G12324" s="4" t="n">
        <f aca="false">F12324*K12324/((A12324-A12323)/1000)</f>
        <v>0</v>
      </c>
      <c r="H12324" s="4" t="n">
        <f aca="false">G12324*3.6</f>
        <v>0</v>
      </c>
      <c r="I12324" s="4"/>
      <c r="J12324" s="4"/>
      <c r="K12324" s="4" t="n">
        <v>0.0227674418604651</v>
      </c>
    </row>
    <row r="12325" customFormat="false" ht="12.75" hidden="false" customHeight="false" outlineLevel="0" collapsed="false">
      <c r="A12325" s="0" t="n">
        <v>6830818</v>
      </c>
      <c r="B12325" s="2" t="s">
        <v>22</v>
      </c>
      <c r="C12325" s="0" t="n">
        <v>128230</v>
      </c>
      <c r="D12325" s="0" t="n">
        <v>1648</v>
      </c>
      <c r="E12325" s="4" t="n">
        <f aca="false">IF(D12324&gt;D12325,2047-D12324+D12325+E12324,D12325-D12324+E12324)</f>
        <v>99904</v>
      </c>
      <c r="F12325" s="4" t="n">
        <f aca="false">E12325-E12324</f>
        <v>0</v>
      </c>
      <c r="G12325" s="4" t="n">
        <f aca="false">F12325*K12325/((A12325-A12324)/1000)</f>
        <v>0</v>
      </c>
      <c r="H12325" s="4" t="n">
        <f aca="false">G12325*3.6</f>
        <v>0</v>
      </c>
      <c r="I12325" s="4"/>
      <c r="J12325" s="4"/>
      <c r="K12325" s="4" t="n">
        <v>0.0227674418604651</v>
      </c>
    </row>
    <row r="12326" customFormat="false" ht="12.75" hidden="false" customHeight="false" outlineLevel="0" collapsed="false">
      <c r="A12326" s="0" t="n">
        <v>6830867</v>
      </c>
      <c r="B12326" s="2" t="s">
        <v>22</v>
      </c>
      <c r="C12326" s="0" t="n">
        <v>128231</v>
      </c>
      <c r="D12326" s="0" t="n">
        <v>1648</v>
      </c>
      <c r="E12326" s="4" t="n">
        <f aca="false">IF(D12325&gt;D12326,2047-D12325+D12326+E12325,D12326-D12325+E12325)</f>
        <v>99904</v>
      </c>
      <c r="F12326" s="4" t="n">
        <f aca="false">E12326-E12325</f>
        <v>0</v>
      </c>
      <c r="G12326" s="4" t="n">
        <f aca="false">F12326*K12326/((A12326-A12325)/1000)</f>
        <v>0</v>
      </c>
      <c r="H12326" s="4" t="n">
        <f aca="false">G12326*3.6</f>
        <v>0</v>
      </c>
      <c r="I12326" s="4"/>
      <c r="J12326" s="4"/>
      <c r="K12326" s="4" t="n">
        <v>0.0227674418604651</v>
      </c>
    </row>
    <row r="12327" customFormat="false" ht="12.75" hidden="false" customHeight="false" outlineLevel="0" collapsed="false">
      <c r="A12327" s="0" t="n">
        <v>6830918</v>
      </c>
      <c r="B12327" s="2" t="s">
        <v>22</v>
      </c>
      <c r="C12327" s="0" t="n">
        <v>128232</v>
      </c>
      <c r="D12327" s="0" t="n">
        <v>1648</v>
      </c>
      <c r="E12327" s="4" t="n">
        <f aca="false">IF(D12326&gt;D12327,2047-D12326+D12327+E12326,D12327-D12326+E12326)</f>
        <v>99904</v>
      </c>
      <c r="F12327" s="4" t="n">
        <f aca="false">E12327-E12326</f>
        <v>0</v>
      </c>
      <c r="G12327" s="4" t="n">
        <f aca="false">F12327*K12327/((A12327-A12326)/1000)</f>
        <v>0</v>
      </c>
      <c r="H12327" s="4" t="n">
        <f aca="false">G12327*3.6</f>
        <v>0</v>
      </c>
      <c r="I12327" s="4"/>
      <c r="J12327" s="4"/>
      <c r="K12327" s="4" t="n">
        <v>0.0227674418604651</v>
      </c>
    </row>
    <row r="12328" customFormat="false" ht="12.75" hidden="false" customHeight="false" outlineLevel="0" collapsed="false">
      <c r="A12328" s="0" t="n">
        <v>6830967</v>
      </c>
      <c r="B12328" s="2" t="s">
        <v>22</v>
      </c>
      <c r="C12328" s="0" t="n">
        <v>128233</v>
      </c>
      <c r="D12328" s="0" t="n">
        <v>1648</v>
      </c>
      <c r="E12328" s="4" t="n">
        <f aca="false">IF(D12327&gt;D12328,2047-D12327+D12328+E12327,D12328-D12327+E12327)</f>
        <v>99904</v>
      </c>
      <c r="F12328" s="4" t="n">
        <f aca="false">E12328-E12327</f>
        <v>0</v>
      </c>
      <c r="G12328" s="4" t="n">
        <f aca="false">F12328*K12328/((A12328-A12327)/1000)</f>
        <v>0</v>
      </c>
      <c r="H12328" s="4" t="n">
        <f aca="false">G12328*3.6</f>
        <v>0</v>
      </c>
      <c r="I12328" s="4"/>
      <c r="J12328" s="4"/>
      <c r="K12328" s="4" t="n">
        <v>0.0227674418604651</v>
      </c>
    </row>
    <row r="12329" customFormat="false" ht="12.75" hidden="false" customHeight="false" outlineLevel="0" collapsed="false">
      <c r="A12329" s="0" t="n">
        <v>6831018</v>
      </c>
      <c r="B12329" s="2" t="s">
        <v>22</v>
      </c>
      <c r="C12329" s="0" t="n">
        <v>128234</v>
      </c>
      <c r="D12329" s="0" t="n">
        <v>1648</v>
      </c>
      <c r="E12329" s="4" t="n">
        <f aca="false">IF(D12328&gt;D12329,2047-D12328+D12329+E12328,D12329-D12328+E12328)</f>
        <v>99904</v>
      </c>
      <c r="F12329" s="4" t="n">
        <f aca="false">E12329-E12328</f>
        <v>0</v>
      </c>
      <c r="G12329" s="4" t="n">
        <f aca="false">F12329*K12329/((A12329-A12328)/1000)</f>
        <v>0</v>
      </c>
      <c r="H12329" s="4" t="n">
        <f aca="false">G12329*3.6</f>
        <v>0</v>
      </c>
      <c r="I12329" s="4"/>
      <c r="J12329" s="4"/>
      <c r="K12329" s="4" t="n">
        <v>0.0227674418604651</v>
      </c>
    </row>
    <row r="12330" customFormat="false" ht="12.75" hidden="false" customHeight="false" outlineLevel="0" collapsed="false">
      <c r="A12330" s="0" t="n">
        <v>6831067</v>
      </c>
      <c r="B12330" s="2" t="s">
        <v>22</v>
      </c>
      <c r="C12330" s="0" t="n">
        <v>128235</v>
      </c>
      <c r="D12330" s="0" t="n">
        <v>1648</v>
      </c>
      <c r="E12330" s="4" t="n">
        <f aca="false">IF(D12329&gt;D12330,2047-D12329+D12330+E12329,D12330-D12329+E12329)</f>
        <v>99904</v>
      </c>
      <c r="F12330" s="4" t="n">
        <f aca="false">E12330-E12329</f>
        <v>0</v>
      </c>
      <c r="G12330" s="4" t="n">
        <f aca="false">F12330*K12330/((A12330-A12329)/1000)</f>
        <v>0</v>
      </c>
      <c r="H12330" s="4" t="n">
        <f aca="false">G12330*3.6</f>
        <v>0</v>
      </c>
      <c r="I12330" s="4"/>
      <c r="J12330" s="4"/>
      <c r="K12330" s="4" t="n">
        <v>0.0227674418604651</v>
      </c>
    </row>
    <row r="12331" customFormat="false" ht="12.75" hidden="false" customHeight="false" outlineLevel="0" collapsed="false">
      <c r="A12331" s="0" t="n">
        <v>6831118</v>
      </c>
      <c r="B12331" s="2" t="s">
        <v>22</v>
      </c>
      <c r="C12331" s="0" t="n">
        <v>128236</v>
      </c>
      <c r="D12331" s="0" t="n">
        <v>1648</v>
      </c>
      <c r="E12331" s="4" t="n">
        <f aca="false">IF(D12330&gt;D12331,2047-D12330+D12331+E12330,D12331-D12330+E12330)</f>
        <v>99904</v>
      </c>
      <c r="F12331" s="4" t="n">
        <f aca="false">E12331-E12330</f>
        <v>0</v>
      </c>
      <c r="G12331" s="4" t="n">
        <f aca="false">F12331*K12331/((A12331-A12330)/1000)</f>
        <v>0</v>
      </c>
      <c r="H12331" s="4" t="n">
        <f aca="false">G12331*3.6</f>
        <v>0</v>
      </c>
      <c r="I12331" s="4"/>
      <c r="J12331" s="4"/>
      <c r="K12331" s="4" t="n">
        <v>0.0227674418604651</v>
      </c>
    </row>
    <row r="12332" customFormat="false" ht="12.75" hidden="false" customHeight="false" outlineLevel="0" collapsed="false">
      <c r="A12332" s="0" t="n">
        <v>6831167</v>
      </c>
      <c r="B12332" s="2" t="s">
        <v>22</v>
      </c>
      <c r="C12332" s="0" t="n">
        <v>128237</v>
      </c>
      <c r="D12332" s="0" t="n">
        <v>1648</v>
      </c>
      <c r="E12332" s="4" t="n">
        <f aca="false">IF(D12331&gt;D12332,2047-D12331+D12332+E12331,D12332-D12331+E12331)</f>
        <v>99904</v>
      </c>
      <c r="F12332" s="4" t="n">
        <f aca="false">E12332-E12331</f>
        <v>0</v>
      </c>
      <c r="G12332" s="4" t="n">
        <f aca="false">F12332*K12332/((A12332-A12331)/1000)</f>
        <v>0</v>
      </c>
      <c r="H12332" s="4" t="n">
        <f aca="false">G12332*3.6</f>
        <v>0</v>
      </c>
      <c r="I12332" s="4"/>
      <c r="J12332" s="4"/>
      <c r="K12332" s="4" t="n">
        <v>0.0227674418604651</v>
      </c>
    </row>
    <row r="12333" customFormat="false" ht="12.75" hidden="false" customHeight="false" outlineLevel="0" collapsed="false">
      <c r="A12333" s="0" t="n">
        <v>6831218</v>
      </c>
      <c r="B12333" s="2" t="s">
        <v>22</v>
      </c>
      <c r="C12333" s="0" t="n">
        <v>128238</v>
      </c>
      <c r="D12333" s="0" t="n">
        <v>1648</v>
      </c>
      <c r="E12333" s="4" t="n">
        <f aca="false">IF(D12332&gt;D12333,2047-D12332+D12333+E12332,D12333-D12332+E12332)</f>
        <v>99904</v>
      </c>
      <c r="F12333" s="4" t="n">
        <f aca="false">E12333-E12332</f>
        <v>0</v>
      </c>
      <c r="G12333" s="4" t="n">
        <f aca="false">F12333*K12333/((A12333-A12332)/1000)</f>
        <v>0</v>
      </c>
      <c r="H12333" s="4" t="n">
        <f aca="false">G12333*3.6</f>
        <v>0</v>
      </c>
      <c r="I12333" s="4"/>
      <c r="J12333" s="4"/>
      <c r="K12333" s="4" t="n">
        <v>0.0227674418604651</v>
      </c>
    </row>
    <row r="12334" customFormat="false" ht="12.75" hidden="false" customHeight="false" outlineLevel="0" collapsed="false">
      <c r="A12334" s="0" t="n">
        <v>6831267</v>
      </c>
      <c r="B12334" s="2" t="s">
        <v>22</v>
      </c>
      <c r="C12334" s="0" t="n">
        <v>128239</v>
      </c>
      <c r="D12334" s="0" t="n">
        <v>1648</v>
      </c>
      <c r="E12334" s="4" t="n">
        <f aca="false">IF(D12333&gt;D12334,2047-D12333+D12334+E12333,D12334-D12333+E12333)</f>
        <v>99904</v>
      </c>
      <c r="F12334" s="4" t="n">
        <f aca="false">E12334-E12333</f>
        <v>0</v>
      </c>
      <c r="G12334" s="4" t="n">
        <f aca="false">F12334*K12334/((A12334-A12333)/1000)</f>
        <v>0</v>
      </c>
      <c r="H12334" s="4" t="n">
        <f aca="false">G12334*3.6</f>
        <v>0</v>
      </c>
      <c r="I12334" s="4"/>
      <c r="J12334" s="4"/>
      <c r="K12334" s="4" t="n">
        <v>0.0227674418604651</v>
      </c>
    </row>
    <row r="12335" customFormat="false" ht="12.75" hidden="false" customHeight="false" outlineLevel="0" collapsed="false">
      <c r="A12335" s="0" t="n">
        <v>6831318</v>
      </c>
      <c r="B12335" s="2" t="s">
        <v>22</v>
      </c>
      <c r="C12335" s="0" t="n">
        <v>128240</v>
      </c>
      <c r="D12335" s="0" t="n">
        <v>1648</v>
      </c>
      <c r="E12335" s="4" t="n">
        <f aca="false">IF(D12334&gt;D12335,2047-D12334+D12335+E12334,D12335-D12334+E12334)</f>
        <v>99904</v>
      </c>
      <c r="F12335" s="4" t="n">
        <f aca="false">E12335-E12334</f>
        <v>0</v>
      </c>
      <c r="G12335" s="4" t="n">
        <f aca="false">F12335*K12335/((A12335-A12334)/1000)</f>
        <v>0</v>
      </c>
      <c r="H12335" s="4" t="n">
        <f aca="false">G12335*3.6</f>
        <v>0</v>
      </c>
      <c r="I12335" s="4"/>
      <c r="J12335" s="4"/>
      <c r="K12335" s="4" t="n">
        <v>0.0227674418604651</v>
      </c>
    </row>
    <row r="12336" customFormat="false" ht="12.75" hidden="false" customHeight="false" outlineLevel="0" collapsed="false">
      <c r="A12336" s="0" t="n">
        <v>6831367</v>
      </c>
      <c r="B12336" s="2" t="s">
        <v>22</v>
      </c>
      <c r="C12336" s="0" t="n">
        <v>128241</v>
      </c>
      <c r="D12336" s="0" t="n">
        <v>1648</v>
      </c>
      <c r="E12336" s="4" t="n">
        <f aca="false">IF(D12335&gt;D12336,2047-D12335+D12336+E12335,D12336-D12335+E12335)</f>
        <v>99904</v>
      </c>
      <c r="F12336" s="4" t="n">
        <f aca="false">E12336-E12335</f>
        <v>0</v>
      </c>
      <c r="G12336" s="4" t="n">
        <f aca="false">F12336*K12336/((A12336-A12335)/1000)</f>
        <v>0</v>
      </c>
      <c r="H12336" s="4" t="n">
        <f aca="false">G12336*3.6</f>
        <v>0</v>
      </c>
      <c r="I12336" s="4"/>
      <c r="J12336" s="4"/>
      <c r="K12336" s="4" t="n">
        <v>0.0227674418604651</v>
      </c>
    </row>
    <row r="12337" customFormat="false" ht="12.75" hidden="false" customHeight="false" outlineLevel="0" collapsed="false">
      <c r="A12337" s="0" t="n">
        <v>6831418</v>
      </c>
      <c r="B12337" s="2" t="s">
        <v>22</v>
      </c>
      <c r="C12337" s="0" t="n">
        <v>128242</v>
      </c>
      <c r="D12337" s="0" t="n">
        <v>1648</v>
      </c>
      <c r="E12337" s="4" t="n">
        <f aca="false">IF(D12336&gt;D12337,2047-D12336+D12337+E12336,D12337-D12336+E12336)</f>
        <v>99904</v>
      </c>
      <c r="F12337" s="4" t="n">
        <f aca="false">E12337-E12336</f>
        <v>0</v>
      </c>
      <c r="G12337" s="4" t="n">
        <f aca="false">F12337*K12337/((A12337-A12336)/1000)</f>
        <v>0</v>
      </c>
      <c r="H12337" s="4" t="n">
        <f aca="false">G12337*3.6</f>
        <v>0</v>
      </c>
      <c r="I12337" s="4"/>
      <c r="J12337" s="4"/>
      <c r="K12337" s="4" t="n">
        <v>0.0227674418604651</v>
      </c>
    </row>
    <row r="12338" customFormat="false" ht="12.75" hidden="false" customHeight="false" outlineLevel="0" collapsed="false">
      <c r="A12338" s="0" t="n">
        <v>6831467</v>
      </c>
      <c r="B12338" s="2" t="s">
        <v>22</v>
      </c>
      <c r="C12338" s="0" t="n">
        <v>128243</v>
      </c>
      <c r="D12338" s="0" t="n">
        <v>1648</v>
      </c>
      <c r="E12338" s="4" t="n">
        <f aca="false">IF(D12337&gt;D12338,2047-D12337+D12338+E12337,D12338-D12337+E12337)</f>
        <v>99904</v>
      </c>
      <c r="F12338" s="4" t="n">
        <f aca="false">E12338-E12337</f>
        <v>0</v>
      </c>
      <c r="G12338" s="4" t="n">
        <f aca="false">F12338*K12338/((A12338-A12337)/1000)</f>
        <v>0</v>
      </c>
      <c r="H12338" s="4" t="n">
        <f aca="false">G12338*3.6</f>
        <v>0</v>
      </c>
      <c r="I12338" s="4"/>
      <c r="J12338" s="4"/>
      <c r="K12338" s="4" t="n">
        <v>0.0227674418604651</v>
      </c>
    </row>
    <row r="12339" customFormat="false" ht="12.75" hidden="false" customHeight="false" outlineLevel="0" collapsed="false">
      <c r="A12339" s="0" t="n">
        <v>6831518</v>
      </c>
      <c r="B12339" s="2" t="s">
        <v>22</v>
      </c>
      <c r="C12339" s="0" t="n">
        <v>128244</v>
      </c>
      <c r="D12339" s="0" t="n">
        <v>1648</v>
      </c>
      <c r="E12339" s="4" t="n">
        <f aca="false">IF(D12338&gt;D12339,2047-D12338+D12339+E12338,D12339-D12338+E12338)</f>
        <v>99904</v>
      </c>
      <c r="F12339" s="4" t="n">
        <f aca="false">E12339-E12338</f>
        <v>0</v>
      </c>
      <c r="G12339" s="4" t="n">
        <f aca="false">F12339*K12339/((A12339-A12338)/1000)</f>
        <v>0</v>
      </c>
      <c r="H12339" s="4" t="n">
        <f aca="false">G12339*3.6</f>
        <v>0</v>
      </c>
      <c r="I12339" s="4"/>
      <c r="J12339" s="4"/>
      <c r="K12339" s="4" t="n">
        <v>0.0227674418604651</v>
      </c>
    </row>
    <row r="12340" customFormat="false" ht="12.75" hidden="false" customHeight="false" outlineLevel="0" collapsed="false">
      <c r="A12340" s="0" t="n">
        <v>6831567</v>
      </c>
      <c r="B12340" s="2" t="s">
        <v>22</v>
      </c>
      <c r="C12340" s="0" t="n">
        <v>128245</v>
      </c>
      <c r="D12340" s="0" t="n">
        <v>1648</v>
      </c>
      <c r="E12340" s="4" t="n">
        <f aca="false">IF(D12339&gt;D12340,2047-D12339+D12340+E12339,D12340-D12339+E12339)</f>
        <v>99904</v>
      </c>
      <c r="F12340" s="4" t="n">
        <f aca="false">E12340-E12339</f>
        <v>0</v>
      </c>
      <c r="G12340" s="4" t="n">
        <f aca="false">F12340*K12340/((A12340-A12339)/1000)</f>
        <v>0</v>
      </c>
      <c r="H12340" s="4" t="n">
        <f aca="false">G12340*3.6</f>
        <v>0</v>
      </c>
      <c r="I12340" s="4"/>
      <c r="J12340" s="4"/>
      <c r="K12340" s="4" t="n">
        <v>0.0227674418604651</v>
      </c>
    </row>
    <row r="12341" customFormat="false" ht="12.75" hidden="false" customHeight="false" outlineLevel="0" collapsed="false">
      <c r="A12341" s="0" t="n">
        <v>6831618</v>
      </c>
      <c r="B12341" s="2" t="s">
        <v>22</v>
      </c>
      <c r="C12341" s="0" t="n">
        <v>128246</v>
      </c>
      <c r="D12341" s="0" t="n">
        <v>1648</v>
      </c>
      <c r="E12341" s="4" t="n">
        <f aca="false">IF(D12340&gt;D12341,2047-D12340+D12341+E12340,D12341-D12340+E12340)</f>
        <v>99904</v>
      </c>
      <c r="F12341" s="4" t="n">
        <f aca="false">E12341-E12340</f>
        <v>0</v>
      </c>
      <c r="G12341" s="4" t="n">
        <f aca="false">F12341*K12341/((A12341-A12340)/1000)</f>
        <v>0</v>
      </c>
      <c r="H12341" s="4" t="n">
        <f aca="false">G12341*3.6</f>
        <v>0</v>
      </c>
      <c r="I12341" s="4"/>
      <c r="J12341" s="4"/>
      <c r="K12341" s="4" t="n">
        <v>0.0227674418604651</v>
      </c>
    </row>
    <row r="12342" customFormat="false" ht="12.75" hidden="false" customHeight="false" outlineLevel="0" collapsed="false">
      <c r="A12342" s="0" t="n">
        <v>6831667</v>
      </c>
      <c r="B12342" s="2" t="s">
        <v>22</v>
      </c>
      <c r="C12342" s="0" t="n">
        <v>128247</v>
      </c>
      <c r="D12342" s="0" t="n">
        <v>1648</v>
      </c>
      <c r="E12342" s="4" t="n">
        <f aca="false">IF(D12341&gt;D12342,2047-D12341+D12342+E12341,D12342-D12341+E12341)</f>
        <v>99904</v>
      </c>
      <c r="F12342" s="4" t="n">
        <f aca="false">E12342-E12341</f>
        <v>0</v>
      </c>
      <c r="G12342" s="4" t="n">
        <f aca="false">F12342*K12342/((A12342-A12341)/1000)</f>
        <v>0</v>
      </c>
      <c r="H12342" s="4" t="n">
        <f aca="false">G12342*3.6</f>
        <v>0</v>
      </c>
      <c r="I12342" s="4"/>
      <c r="J12342" s="4"/>
      <c r="K12342" s="4" t="n">
        <v>0.0227674418604651</v>
      </c>
    </row>
    <row r="12343" customFormat="false" ht="12.75" hidden="false" customHeight="false" outlineLevel="0" collapsed="false">
      <c r="A12343" s="0" t="n">
        <v>6831718</v>
      </c>
      <c r="B12343" s="2" t="s">
        <v>22</v>
      </c>
      <c r="C12343" s="0" t="n">
        <v>128248</v>
      </c>
      <c r="D12343" s="0" t="n">
        <v>1648</v>
      </c>
      <c r="E12343" s="4" t="n">
        <f aca="false">IF(D12342&gt;D12343,2047-D12342+D12343+E12342,D12343-D12342+E12342)</f>
        <v>99904</v>
      </c>
      <c r="F12343" s="4" t="n">
        <f aca="false">E12343-E12342</f>
        <v>0</v>
      </c>
      <c r="G12343" s="4" t="n">
        <f aca="false">F12343*K12343/((A12343-A12342)/1000)</f>
        <v>0</v>
      </c>
      <c r="H12343" s="4" t="n">
        <f aca="false">G12343*3.6</f>
        <v>0</v>
      </c>
      <c r="I12343" s="4"/>
      <c r="J12343" s="4"/>
      <c r="K12343" s="4" t="n">
        <v>0.0227674418604651</v>
      </c>
    </row>
    <row r="12344" customFormat="false" ht="12.75" hidden="false" customHeight="false" outlineLevel="0" collapsed="false">
      <c r="A12344" s="0" t="n">
        <v>6831767</v>
      </c>
      <c r="B12344" s="2" t="s">
        <v>22</v>
      </c>
      <c r="C12344" s="0" t="n">
        <v>128249</v>
      </c>
      <c r="D12344" s="0" t="n">
        <v>1648</v>
      </c>
      <c r="E12344" s="4" t="n">
        <f aca="false">IF(D12343&gt;D12344,2047-D12343+D12344+E12343,D12344-D12343+E12343)</f>
        <v>99904</v>
      </c>
      <c r="F12344" s="4" t="n">
        <f aca="false">E12344-E12343</f>
        <v>0</v>
      </c>
      <c r="G12344" s="4" t="n">
        <f aca="false">F12344*K12344/((A12344-A12343)/1000)</f>
        <v>0</v>
      </c>
      <c r="H12344" s="4" t="n">
        <f aca="false">G12344*3.6</f>
        <v>0</v>
      </c>
      <c r="I12344" s="4"/>
      <c r="J12344" s="4"/>
      <c r="K12344" s="4" t="n">
        <v>0.0227674418604651</v>
      </c>
    </row>
    <row r="12345" customFormat="false" ht="12.75" hidden="false" customHeight="false" outlineLevel="0" collapsed="false">
      <c r="A12345" s="0" t="n">
        <v>6831818</v>
      </c>
      <c r="B12345" s="2" t="s">
        <v>22</v>
      </c>
      <c r="C12345" s="0" t="n">
        <v>128250</v>
      </c>
      <c r="D12345" s="0" t="n">
        <v>1648</v>
      </c>
      <c r="E12345" s="4" t="n">
        <f aca="false">IF(D12344&gt;D12345,2047-D12344+D12345+E12344,D12345-D12344+E12344)</f>
        <v>99904</v>
      </c>
      <c r="F12345" s="4" t="n">
        <f aca="false">E12345-E12344</f>
        <v>0</v>
      </c>
      <c r="G12345" s="4" t="n">
        <f aca="false">F12345*K12345/((A12345-A12344)/1000)</f>
        <v>0</v>
      </c>
      <c r="H12345" s="4" t="n">
        <f aca="false">G12345*3.6</f>
        <v>0</v>
      </c>
      <c r="I12345" s="4"/>
      <c r="J12345" s="4"/>
      <c r="K12345" s="4" t="n">
        <v>0.0227674418604651</v>
      </c>
    </row>
    <row r="12346" customFormat="false" ht="12.75" hidden="false" customHeight="false" outlineLevel="0" collapsed="false">
      <c r="A12346" s="0" t="n">
        <v>6831867</v>
      </c>
      <c r="B12346" s="2" t="s">
        <v>22</v>
      </c>
      <c r="C12346" s="0" t="n">
        <v>128251</v>
      </c>
      <c r="D12346" s="0" t="n">
        <v>1648</v>
      </c>
      <c r="E12346" s="4" t="n">
        <f aca="false">IF(D12345&gt;D12346,2047-D12345+D12346+E12345,D12346-D12345+E12345)</f>
        <v>99904</v>
      </c>
      <c r="F12346" s="4" t="n">
        <f aca="false">E12346-E12345</f>
        <v>0</v>
      </c>
      <c r="G12346" s="4" t="n">
        <f aca="false">F12346*K12346/((A12346-A12345)/1000)</f>
        <v>0</v>
      </c>
      <c r="H12346" s="4" t="n">
        <f aca="false">G12346*3.6</f>
        <v>0</v>
      </c>
      <c r="I12346" s="4"/>
      <c r="J12346" s="4"/>
      <c r="K12346" s="4" t="n">
        <v>0.0227674418604651</v>
      </c>
    </row>
    <row r="12347" customFormat="false" ht="12.75" hidden="false" customHeight="false" outlineLevel="0" collapsed="false">
      <c r="A12347" s="0" t="n">
        <v>6831918</v>
      </c>
      <c r="B12347" s="2" t="s">
        <v>22</v>
      </c>
      <c r="C12347" s="0" t="n">
        <v>128252</v>
      </c>
      <c r="D12347" s="0" t="n">
        <v>1648</v>
      </c>
      <c r="E12347" s="4" t="n">
        <f aca="false">IF(D12346&gt;D12347,2047-D12346+D12347+E12346,D12347-D12346+E12346)</f>
        <v>99904</v>
      </c>
      <c r="F12347" s="4" t="n">
        <f aca="false">E12347-E12346</f>
        <v>0</v>
      </c>
      <c r="G12347" s="4" t="n">
        <f aca="false">F12347*K12347/((A12347-A12346)/1000)</f>
        <v>0</v>
      </c>
      <c r="H12347" s="4" t="n">
        <f aca="false">G12347*3.6</f>
        <v>0</v>
      </c>
      <c r="I12347" s="4"/>
      <c r="J12347" s="4"/>
      <c r="K12347" s="4" t="n">
        <v>0.0227674418604651</v>
      </c>
    </row>
    <row r="12348" customFormat="false" ht="12.75" hidden="false" customHeight="false" outlineLevel="0" collapsed="false">
      <c r="A12348" s="0" t="n">
        <v>6831967</v>
      </c>
      <c r="B12348" s="2" t="s">
        <v>22</v>
      </c>
      <c r="C12348" s="0" t="n">
        <v>128253</v>
      </c>
      <c r="D12348" s="0" t="n">
        <v>1648</v>
      </c>
      <c r="E12348" s="4" t="n">
        <f aca="false">IF(D12347&gt;D12348,2047-D12347+D12348+E12347,D12348-D12347+E12347)</f>
        <v>99904</v>
      </c>
      <c r="F12348" s="4" t="n">
        <f aca="false">E12348-E12347</f>
        <v>0</v>
      </c>
      <c r="G12348" s="4" t="n">
        <f aca="false">F12348*K12348/((A12348-A12347)/1000)</f>
        <v>0</v>
      </c>
      <c r="H12348" s="4" t="n">
        <f aca="false">G12348*3.6</f>
        <v>0</v>
      </c>
      <c r="I12348" s="4"/>
      <c r="J12348" s="4"/>
      <c r="K12348" s="4" t="n">
        <v>0.0227674418604651</v>
      </c>
    </row>
    <row r="12349" customFormat="false" ht="12.75" hidden="false" customHeight="false" outlineLevel="0" collapsed="false">
      <c r="A12349" s="0" t="n">
        <v>6832018</v>
      </c>
      <c r="B12349" s="2" t="s">
        <v>22</v>
      </c>
      <c r="C12349" s="0" t="n">
        <v>128254</v>
      </c>
      <c r="D12349" s="0" t="n">
        <v>1648</v>
      </c>
      <c r="E12349" s="4" t="n">
        <f aca="false">IF(D12348&gt;D12349,2047-D12348+D12349+E12348,D12349-D12348+E12348)</f>
        <v>99904</v>
      </c>
      <c r="F12349" s="4" t="n">
        <f aca="false">E12349-E12348</f>
        <v>0</v>
      </c>
      <c r="G12349" s="4" t="n">
        <f aca="false">F12349*K12349/((A12349-A12348)/1000)</f>
        <v>0</v>
      </c>
      <c r="H12349" s="4" t="n">
        <f aca="false">G12349*3.6</f>
        <v>0</v>
      </c>
      <c r="I12349" s="4"/>
      <c r="J12349" s="4"/>
      <c r="K12349" s="4" t="n">
        <v>0.0227674418604651</v>
      </c>
    </row>
    <row r="12350" customFormat="false" ht="12.75" hidden="false" customHeight="false" outlineLevel="0" collapsed="false">
      <c r="A12350" s="0" t="n">
        <v>6832067</v>
      </c>
      <c r="B12350" s="2" t="s">
        <v>22</v>
      </c>
      <c r="C12350" s="0" t="n">
        <v>128255</v>
      </c>
      <c r="D12350" s="0" t="n">
        <v>1648</v>
      </c>
      <c r="E12350" s="4" t="n">
        <f aca="false">IF(D12349&gt;D12350,2047-D12349+D12350+E12349,D12350-D12349+E12349)</f>
        <v>99904</v>
      </c>
      <c r="F12350" s="4" t="n">
        <f aca="false">E12350-E12349</f>
        <v>0</v>
      </c>
      <c r="G12350" s="4" t="n">
        <f aca="false">F12350*K12350/((A12350-A12349)/1000)</f>
        <v>0</v>
      </c>
      <c r="H12350" s="4" t="n">
        <f aca="false">G12350*3.6</f>
        <v>0</v>
      </c>
      <c r="I12350" s="4"/>
      <c r="J12350" s="4"/>
      <c r="K12350" s="4" t="n">
        <v>0.0227674418604651</v>
      </c>
    </row>
    <row r="12351" customFormat="false" ht="12.75" hidden="false" customHeight="false" outlineLevel="0" collapsed="false">
      <c r="A12351" s="0" t="n">
        <v>6832118</v>
      </c>
      <c r="B12351" s="2" t="s">
        <v>22</v>
      </c>
      <c r="C12351" s="0" t="n">
        <v>128256</v>
      </c>
      <c r="D12351" s="0" t="n">
        <v>1648</v>
      </c>
      <c r="E12351" s="4" t="n">
        <f aca="false">IF(D12350&gt;D12351,2047-D12350+D12351+E12350,D12351-D12350+E12350)</f>
        <v>99904</v>
      </c>
      <c r="F12351" s="4" t="n">
        <f aca="false">E12351-E12350</f>
        <v>0</v>
      </c>
      <c r="G12351" s="4" t="n">
        <f aca="false">F12351*K12351/((A12351-A12350)/1000)</f>
        <v>0</v>
      </c>
      <c r="H12351" s="4" t="n">
        <f aca="false">G12351*3.6</f>
        <v>0</v>
      </c>
      <c r="I12351" s="4"/>
      <c r="J12351" s="4"/>
      <c r="K12351" s="4" t="n">
        <v>0.0227674418604651</v>
      </c>
    </row>
    <row r="12352" customFormat="false" ht="12.75" hidden="false" customHeight="false" outlineLevel="0" collapsed="false">
      <c r="A12352" s="0" t="n">
        <v>6832167</v>
      </c>
      <c r="B12352" s="2" t="s">
        <v>22</v>
      </c>
      <c r="C12352" s="0" t="n">
        <v>128257</v>
      </c>
      <c r="D12352" s="0" t="n">
        <v>1648</v>
      </c>
      <c r="E12352" s="4" t="n">
        <f aca="false">IF(D12351&gt;D12352,2047-D12351+D12352+E12351,D12352-D12351+E12351)</f>
        <v>99904</v>
      </c>
      <c r="F12352" s="4" t="n">
        <f aca="false">E12352-E12351</f>
        <v>0</v>
      </c>
      <c r="G12352" s="4" t="n">
        <f aca="false">F12352*K12352/((A12352-A12351)/1000)</f>
        <v>0</v>
      </c>
      <c r="H12352" s="4" t="n">
        <f aca="false">G12352*3.6</f>
        <v>0</v>
      </c>
      <c r="I12352" s="4"/>
      <c r="J12352" s="4"/>
      <c r="K12352" s="4" t="n">
        <v>0.0227674418604651</v>
      </c>
    </row>
    <row r="12353" customFormat="false" ht="12.75" hidden="false" customHeight="false" outlineLevel="0" collapsed="false">
      <c r="A12353" s="0" t="n">
        <v>6832218</v>
      </c>
      <c r="B12353" s="2" t="s">
        <v>22</v>
      </c>
      <c r="C12353" s="0" t="n">
        <v>128258</v>
      </c>
      <c r="D12353" s="0" t="n">
        <v>1648</v>
      </c>
      <c r="E12353" s="4" t="n">
        <f aca="false">IF(D12352&gt;D12353,2047-D12352+D12353+E12352,D12353-D12352+E12352)</f>
        <v>99904</v>
      </c>
      <c r="F12353" s="4" t="n">
        <f aca="false">E12353-E12352</f>
        <v>0</v>
      </c>
      <c r="G12353" s="4" t="n">
        <f aca="false">F12353*K12353/((A12353-A12352)/1000)</f>
        <v>0</v>
      </c>
      <c r="H12353" s="4" t="n">
        <f aca="false">G12353*3.6</f>
        <v>0</v>
      </c>
      <c r="I12353" s="4"/>
      <c r="J12353" s="4"/>
      <c r="K12353" s="4" t="n">
        <v>0.0227674418604651</v>
      </c>
    </row>
    <row r="12354" customFormat="false" ht="12.75" hidden="false" customHeight="false" outlineLevel="0" collapsed="false">
      <c r="A12354" s="0" t="n">
        <v>6832267</v>
      </c>
      <c r="B12354" s="2" t="s">
        <v>22</v>
      </c>
      <c r="C12354" s="0" t="n">
        <v>128259</v>
      </c>
      <c r="D12354" s="0" t="n">
        <v>1648</v>
      </c>
      <c r="E12354" s="4" t="n">
        <f aca="false">IF(D12353&gt;D12354,2047-D12353+D12354+E12353,D12354-D12353+E12353)</f>
        <v>99904</v>
      </c>
      <c r="F12354" s="4" t="n">
        <f aca="false">E12354-E12353</f>
        <v>0</v>
      </c>
      <c r="G12354" s="4" t="n">
        <f aca="false">F12354*K12354/((A12354-A12353)/1000)</f>
        <v>0</v>
      </c>
      <c r="H12354" s="4" t="n">
        <f aca="false">G12354*3.6</f>
        <v>0</v>
      </c>
      <c r="I12354" s="4"/>
      <c r="J12354" s="4"/>
      <c r="K12354" s="4" t="n">
        <v>0.0227674418604651</v>
      </c>
    </row>
    <row r="12355" customFormat="false" ht="12.75" hidden="false" customHeight="false" outlineLevel="0" collapsed="false">
      <c r="A12355" s="0" t="n">
        <v>6832318</v>
      </c>
      <c r="B12355" s="2" t="s">
        <v>22</v>
      </c>
      <c r="C12355" s="0" t="n">
        <v>128260</v>
      </c>
      <c r="D12355" s="0" t="n">
        <v>1648</v>
      </c>
      <c r="E12355" s="4" t="n">
        <f aca="false">IF(D12354&gt;D12355,2047-D12354+D12355+E12354,D12355-D12354+E12354)</f>
        <v>99904</v>
      </c>
      <c r="F12355" s="4" t="n">
        <f aca="false">E12355-E12354</f>
        <v>0</v>
      </c>
      <c r="G12355" s="4" t="n">
        <f aca="false">F12355*K12355/((A12355-A12354)/1000)</f>
        <v>0</v>
      </c>
      <c r="H12355" s="4" t="n">
        <f aca="false">G12355*3.6</f>
        <v>0</v>
      </c>
      <c r="I12355" s="4"/>
      <c r="J12355" s="4"/>
      <c r="K12355" s="4" t="n">
        <v>0.0227674418604651</v>
      </c>
    </row>
    <row r="12356" customFormat="false" ht="12.75" hidden="false" customHeight="false" outlineLevel="0" collapsed="false">
      <c r="A12356" s="0" t="n">
        <v>6832367</v>
      </c>
      <c r="B12356" s="2" t="s">
        <v>22</v>
      </c>
      <c r="C12356" s="0" t="n">
        <v>128261</v>
      </c>
      <c r="D12356" s="0" t="n">
        <v>1648</v>
      </c>
      <c r="E12356" s="4" t="n">
        <f aca="false">IF(D12355&gt;D12356,2047-D12355+D12356+E12355,D12356-D12355+E12355)</f>
        <v>99904</v>
      </c>
      <c r="F12356" s="4" t="n">
        <f aca="false">E12356-E12355</f>
        <v>0</v>
      </c>
      <c r="G12356" s="4" t="n">
        <f aca="false">F12356*K12356/((A12356-A12355)/1000)</f>
        <v>0</v>
      </c>
      <c r="H12356" s="4" t="n">
        <f aca="false">G12356*3.6</f>
        <v>0</v>
      </c>
      <c r="I12356" s="4"/>
      <c r="J12356" s="4"/>
      <c r="K12356" s="4" t="n">
        <v>0.0227674418604651</v>
      </c>
    </row>
    <row r="12357" customFormat="false" ht="12.75" hidden="false" customHeight="false" outlineLevel="0" collapsed="false">
      <c r="A12357" s="0" t="n">
        <v>6832418</v>
      </c>
      <c r="B12357" s="2" t="s">
        <v>22</v>
      </c>
      <c r="C12357" s="0" t="n">
        <v>128262</v>
      </c>
      <c r="D12357" s="0" t="n">
        <v>1648</v>
      </c>
      <c r="E12357" s="4" t="n">
        <f aca="false">IF(D12356&gt;D12357,2047-D12356+D12357+E12356,D12357-D12356+E12356)</f>
        <v>99904</v>
      </c>
      <c r="F12357" s="4" t="n">
        <f aca="false">E12357-E12356</f>
        <v>0</v>
      </c>
      <c r="G12357" s="4" t="n">
        <f aca="false">F12357*K12357/((A12357-A12356)/1000)</f>
        <v>0</v>
      </c>
      <c r="H12357" s="4" t="n">
        <f aca="false">G12357*3.6</f>
        <v>0</v>
      </c>
      <c r="I12357" s="4"/>
      <c r="J12357" s="4"/>
      <c r="K12357" s="4" t="n">
        <v>0.0227674418604651</v>
      </c>
    </row>
    <row r="12358" customFormat="false" ht="12.75" hidden="false" customHeight="false" outlineLevel="0" collapsed="false">
      <c r="A12358" s="0" t="n">
        <v>6832467</v>
      </c>
      <c r="B12358" s="2" t="s">
        <v>22</v>
      </c>
      <c r="C12358" s="0" t="n">
        <v>128263</v>
      </c>
      <c r="D12358" s="0" t="n">
        <v>1648</v>
      </c>
      <c r="E12358" s="4" t="n">
        <f aca="false">IF(D12357&gt;D12358,2047-D12357+D12358+E12357,D12358-D12357+E12357)</f>
        <v>99904</v>
      </c>
      <c r="F12358" s="4" t="n">
        <f aca="false">E12358-E12357</f>
        <v>0</v>
      </c>
      <c r="G12358" s="4" t="n">
        <f aca="false">F12358*K12358/((A12358-A12357)/1000)</f>
        <v>0</v>
      </c>
      <c r="H12358" s="4" t="n">
        <f aca="false">G12358*3.6</f>
        <v>0</v>
      </c>
      <c r="I12358" s="4"/>
      <c r="J12358" s="4"/>
      <c r="K12358" s="4" t="n">
        <v>0.0227674418604651</v>
      </c>
    </row>
    <row r="12359" customFormat="false" ht="12.75" hidden="false" customHeight="false" outlineLevel="0" collapsed="false">
      <c r="A12359" s="0" t="n">
        <v>6832518</v>
      </c>
      <c r="B12359" s="2" t="s">
        <v>22</v>
      </c>
      <c r="C12359" s="0" t="n">
        <v>128264</v>
      </c>
      <c r="D12359" s="0" t="n">
        <v>1648</v>
      </c>
      <c r="E12359" s="4" t="n">
        <f aca="false">IF(D12358&gt;D12359,2047-D12358+D12359+E12358,D12359-D12358+E12358)</f>
        <v>99904</v>
      </c>
      <c r="F12359" s="4" t="n">
        <f aca="false">E12359-E12358</f>
        <v>0</v>
      </c>
      <c r="G12359" s="4" t="n">
        <f aca="false">F12359*K12359/((A12359-A12358)/1000)</f>
        <v>0</v>
      </c>
      <c r="H12359" s="4" t="n">
        <f aca="false">G12359*3.6</f>
        <v>0</v>
      </c>
      <c r="I12359" s="4"/>
      <c r="J12359" s="4"/>
      <c r="K12359" s="4" t="n">
        <v>0.0227674418604651</v>
      </c>
    </row>
    <row r="12360" customFormat="false" ht="12.75" hidden="false" customHeight="false" outlineLevel="0" collapsed="false">
      <c r="A12360" s="0" t="n">
        <v>6832567</v>
      </c>
      <c r="B12360" s="2" t="s">
        <v>22</v>
      </c>
      <c r="C12360" s="0" t="n">
        <v>128265</v>
      </c>
      <c r="D12360" s="0" t="n">
        <v>1648</v>
      </c>
      <c r="E12360" s="4" t="n">
        <f aca="false">IF(D12359&gt;D12360,2047-D12359+D12360+E12359,D12360-D12359+E12359)</f>
        <v>99904</v>
      </c>
      <c r="F12360" s="4" t="n">
        <f aca="false">E12360-E12359</f>
        <v>0</v>
      </c>
      <c r="G12360" s="4" t="n">
        <f aca="false">F12360*K12360/((A12360-A12359)/1000)</f>
        <v>0</v>
      </c>
      <c r="H12360" s="4" t="n">
        <f aca="false">G12360*3.6</f>
        <v>0</v>
      </c>
      <c r="I12360" s="4"/>
      <c r="J12360" s="4"/>
      <c r="K12360" s="4" t="n">
        <v>0.0227674418604651</v>
      </c>
    </row>
    <row r="12361" customFormat="false" ht="12.75" hidden="false" customHeight="false" outlineLevel="0" collapsed="false">
      <c r="A12361" s="0" t="n">
        <v>6832618</v>
      </c>
      <c r="B12361" s="2" t="s">
        <v>22</v>
      </c>
      <c r="C12361" s="0" t="n">
        <v>128266</v>
      </c>
      <c r="D12361" s="0" t="n">
        <v>1648</v>
      </c>
      <c r="E12361" s="4" t="n">
        <f aca="false">IF(D12360&gt;D12361,2047-D12360+D12361+E12360,D12361-D12360+E12360)</f>
        <v>99904</v>
      </c>
      <c r="F12361" s="4" t="n">
        <f aca="false">E12361-E12360</f>
        <v>0</v>
      </c>
      <c r="G12361" s="4" t="n">
        <f aca="false">F12361*K12361/((A12361-A12360)/1000)</f>
        <v>0</v>
      </c>
      <c r="H12361" s="4" t="n">
        <f aca="false">G12361*3.6</f>
        <v>0</v>
      </c>
      <c r="I12361" s="4"/>
      <c r="J12361" s="4"/>
      <c r="K12361" s="4" t="n">
        <v>0.0227674418604651</v>
      </c>
    </row>
    <row r="12362" customFormat="false" ht="12.75" hidden="false" customHeight="false" outlineLevel="0" collapsed="false">
      <c r="A12362" s="0" t="n">
        <v>6832667</v>
      </c>
      <c r="B12362" s="2" t="s">
        <v>22</v>
      </c>
      <c r="C12362" s="0" t="n">
        <v>128267</v>
      </c>
      <c r="D12362" s="0" t="n">
        <v>1648</v>
      </c>
      <c r="E12362" s="4" t="n">
        <f aca="false">IF(D12361&gt;D12362,2047-D12361+D12362+E12361,D12362-D12361+E12361)</f>
        <v>99904</v>
      </c>
      <c r="F12362" s="4" t="n">
        <f aca="false">E12362-E12361</f>
        <v>0</v>
      </c>
      <c r="G12362" s="4" t="n">
        <f aca="false">F12362*K12362/((A12362-A12361)/1000)</f>
        <v>0</v>
      </c>
      <c r="H12362" s="4" t="n">
        <f aca="false">G12362*3.6</f>
        <v>0</v>
      </c>
      <c r="I12362" s="4"/>
      <c r="J12362" s="4"/>
      <c r="K12362" s="4" t="n">
        <v>0.0227674418604651</v>
      </c>
    </row>
    <row r="12363" customFormat="false" ht="12.75" hidden="false" customHeight="false" outlineLevel="0" collapsed="false">
      <c r="A12363" s="0" t="n">
        <v>6832718</v>
      </c>
      <c r="B12363" s="2" t="s">
        <v>22</v>
      </c>
      <c r="C12363" s="0" t="n">
        <v>128268</v>
      </c>
      <c r="D12363" s="0" t="n">
        <v>1648</v>
      </c>
      <c r="E12363" s="4" t="n">
        <f aca="false">IF(D12362&gt;D12363,2047-D12362+D12363+E12362,D12363-D12362+E12362)</f>
        <v>99904</v>
      </c>
      <c r="F12363" s="4" t="n">
        <f aca="false">E12363-E12362</f>
        <v>0</v>
      </c>
      <c r="G12363" s="4" t="n">
        <f aca="false">F12363*K12363/((A12363-A12362)/1000)</f>
        <v>0</v>
      </c>
      <c r="H12363" s="4" t="n">
        <f aca="false">G12363*3.6</f>
        <v>0</v>
      </c>
      <c r="I12363" s="4"/>
      <c r="J12363" s="4"/>
      <c r="K12363" s="4" t="n">
        <v>0.0227674418604651</v>
      </c>
    </row>
    <row r="12364" customFormat="false" ht="12.75" hidden="false" customHeight="false" outlineLevel="0" collapsed="false">
      <c r="A12364" s="0" t="n">
        <v>6832767</v>
      </c>
      <c r="B12364" s="2" t="s">
        <v>22</v>
      </c>
      <c r="C12364" s="0" t="n">
        <v>128269</v>
      </c>
      <c r="D12364" s="0" t="n">
        <v>1648</v>
      </c>
      <c r="E12364" s="4" t="n">
        <f aca="false">IF(D12363&gt;D12364,2047-D12363+D12364+E12363,D12364-D12363+E12363)</f>
        <v>99904</v>
      </c>
      <c r="F12364" s="4" t="n">
        <f aca="false">E12364-E12363</f>
        <v>0</v>
      </c>
      <c r="G12364" s="4" t="n">
        <f aca="false">F12364*K12364/((A12364-A12363)/1000)</f>
        <v>0</v>
      </c>
      <c r="H12364" s="4" t="n">
        <f aca="false">G12364*3.6</f>
        <v>0</v>
      </c>
      <c r="I12364" s="4"/>
      <c r="J12364" s="4"/>
      <c r="K12364" s="4" t="n">
        <v>0.0227674418604651</v>
      </c>
    </row>
    <row r="12365" customFormat="false" ht="12.75" hidden="false" customHeight="false" outlineLevel="0" collapsed="false">
      <c r="A12365" s="0" t="n">
        <v>6832818</v>
      </c>
      <c r="B12365" s="2" t="s">
        <v>22</v>
      </c>
      <c r="C12365" s="0" t="n">
        <v>128270</v>
      </c>
      <c r="D12365" s="0" t="n">
        <v>1648</v>
      </c>
      <c r="E12365" s="4" t="n">
        <f aca="false">IF(D12364&gt;D12365,2047-D12364+D12365+E12364,D12365-D12364+E12364)</f>
        <v>99904</v>
      </c>
      <c r="F12365" s="4" t="n">
        <f aca="false">E12365-E12364</f>
        <v>0</v>
      </c>
      <c r="G12365" s="4" t="n">
        <f aca="false">F12365*K12365/((A12365-A12364)/1000)</f>
        <v>0</v>
      </c>
      <c r="H12365" s="4" t="n">
        <f aca="false">G12365*3.6</f>
        <v>0</v>
      </c>
      <c r="I12365" s="4"/>
      <c r="J12365" s="4"/>
      <c r="K12365" s="4" t="n">
        <v>0.0227674418604651</v>
      </c>
    </row>
    <row r="12366" customFormat="false" ht="12.75" hidden="false" customHeight="false" outlineLevel="0" collapsed="false">
      <c r="A12366" s="0" t="n">
        <v>6832867</v>
      </c>
      <c r="B12366" s="2" t="s">
        <v>22</v>
      </c>
      <c r="C12366" s="0" t="n">
        <v>128271</v>
      </c>
      <c r="D12366" s="0" t="n">
        <v>1648</v>
      </c>
      <c r="E12366" s="4" t="n">
        <f aca="false">IF(D12365&gt;D12366,2047-D12365+D12366+E12365,D12366-D12365+E12365)</f>
        <v>99904</v>
      </c>
      <c r="F12366" s="4" t="n">
        <f aca="false">E12366-E12365</f>
        <v>0</v>
      </c>
      <c r="G12366" s="4" t="n">
        <f aca="false">F12366*K12366/((A12366-A12365)/1000)</f>
        <v>0</v>
      </c>
      <c r="H12366" s="4" t="n">
        <f aca="false">G12366*3.6</f>
        <v>0</v>
      </c>
      <c r="I12366" s="4"/>
      <c r="J12366" s="4"/>
      <c r="K12366" s="4" t="n">
        <v>0.0227674418604651</v>
      </c>
    </row>
    <row r="12367" customFormat="false" ht="12.75" hidden="false" customHeight="false" outlineLevel="0" collapsed="false">
      <c r="A12367" s="0" t="n">
        <v>6832918</v>
      </c>
      <c r="B12367" s="2" t="s">
        <v>22</v>
      </c>
      <c r="C12367" s="0" t="n">
        <v>128272</v>
      </c>
      <c r="D12367" s="0" t="n">
        <v>1648</v>
      </c>
      <c r="E12367" s="4" t="n">
        <f aca="false">IF(D12366&gt;D12367,2047-D12366+D12367+E12366,D12367-D12366+E12366)</f>
        <v>99904</v>
      </c>
      <c r="F12367" s="4" t="n">
        <f aca="false">E12367-E12366</f>
        <v>0</v>
      </c>
      <c r="G12367" s="4" t="n">
        <f aca="false">F12367*K12367/((A12367-A12366)/1000)</f>
        <v>0</v>
      </c>
      <c r="H12367" s="4" t="n">
        <f aca="false">G12367*3.6</f>
        <v>0</v>
      </c>
      <c r="I12367" s="4"/>
      <c r="J12367" s="4"/>
      <c r="K12367" s="4" t="n">
        <v>0.0227674418604651</v>
      </c>
    </row>
    <row r="12368" customFormat="false" ht="12.75" hidden="false" customHeight="false" outlineLevel="0" collapsed="false">
      <c r="A12368" s="0" t="n">
        <v>6832967</v>
      </c>
      <c r="B12368" s="2" t="s">
        <v>22</v>
      </c>
      <c r="C12368" s="0" t="n">
        <v>128273</v>
      </c>
      <c r="D12368" s="0" t="n">
        <v>1648</v>
      </c>
      <c r="E12368" s="4" t="n">
        <f aca="false">IF(D12367&gt;D12368,2047-D12367+D12368+E12367,D12368-D12367+E12367)</f>
        <v>99904</v>
      </c>
      <c r="F12368" s="4" t="n">
        <f aca="false">E12368-E12367</f>
        <v>0</v>
      </c>
      <c r="G12368" s="4" t="n">
        <f aca="false">F12368*K12368/((A12368-A12367)/1000)</f>
        <v>0</v>
      </c>
      <c r="H12368" s="4" t="n">
        <f aca="false">G12368*3.6</f>
        <v>0</v>
      </c>
      <c r="I12368" s="4"/>
      <c r="J12368" s="4"/>
      <c r="K12368" s="4" t="n">
        <v>0.0227674418604651</v>
      </c>
    </row>
    <row r="12369" customFormat="false" ht="12.75" hidden="false" customHeight="false" outlineLevel="0" collapsed="false">
      <c r="A12369" s="0" t="n">
        <v>6833018</v>
      </c>
      <c r="B12369" s="2" t="s">
        <v>22</v>
      </c>
      <c r="C12369" s="0" t="n">
        <v>128274</v>
      </c>
      <c r="D12369" s="0" t="n">
        <v>1648</v>
      </c>
      <c r="E12369" s="4" t="n">
        <f aca="false">IF(D12368&gt;D12369,2047-D12368+D12369+E12368,D12369-D12368+E12368)</f>
        <v>99904</v>
      </c>
      <c r="F12369" s="4" t="n">
        <f aca="false">E12369-E12368</f>
        <v>0</v>
      </c>
      <c r="G12369" s="4" t="n">
        <f aca="false">F12369*K12369/((A12369-A12368)/1000)</f>
        <v>0</v>
      </c>
      <c r="H12369" s="4" t="n">
        <f aca="false">G12369*3.6</f>
        <v>0</v>
      </c>
      <c r="I12369" s="4"/>
      <c r="J12369" s="4"/>
      <c r="K12369" s="4" t="n">
        <v>0.0227674418604651</v>
      </c>
    </row>
    <row r="12370" customFormat="false" ht="12.75" hidden="false" customHeight="false" outlineLevel="0" collapsed="false">
      <c r="A12370" s="0" t="n">
        <v>6833067</v>
      </c>
      <c r="B12370" s="2" t="s">
        <v>22</v>
      </c>
      <c r="C12370" s="0" t="n">
        <v>128275</v>
      </c>
      <c r="D12370" s="0" t="n">
        <v>1648</v>
      </c>
      <c r="E12370" s="4" t="n">
        <f aca="false">IF(D12369&gt;D12370,2047-D12369+D12370+E12369,D12370-D12369+E12369)</f>
        <v>99904</v>
      </c>
      <c r="F12370" s="4" t="n">
        <f aca="false">E12370-E12369</f>
        <v>0</v>
      </c>
      <c r="G12370" s="4" t="n">
        <f aca="false">F12370*K12370/((A12370-A12369)/1000)</f>
        <v>0</v>
      </c>
      <c r="H12370" s="4" t="n">
        <f aca="false">G12370*3.6</f>
        <v>0</v>
      </c>
      <c r="I12370" s="4"/>
      <c r="J12370" s="4"/>
      <c r="K12370" s="4" t="n">
        <v>0.0227674418604651</v>
      </c>
    </row>
    <row r="12371" customFormat="false" ht="12.75" hidden="false" customHeight="false" outlineLevel="0" collapsed="false">
      <c r="A12371" s="0" t="n">
        <v>6833118</v>
      </c>
      <c r="B12371" s="2" t="s">
        <v>22</v>
      </c>
      <c r="C12371" s="0" t="n">
        <v>128276</v>
      </c>
      <c r="D12371" s="0" t="n">
        <v>1648</v>
      </c>
      <c r="E12371" s="4" t="n">
        <f aca="false">IF(D12370&gt;D12371,2047-D12370+D12371+E12370,D12371-D12370+E12370)</f>
        <v>99904</v>
      </c>
      <c r="F12371" s="4" t="n">
        <f aca="false">E12371-E12370</f>
        <v>0</v>
      </c>
      <c r="G12371" s="4" t="n">
        <f aca="false">F12371*K12371/((A12371-A12370)/1000)</f>
        <v>0</v>
      </c>
      <c r="H12371" s="4" t="n">
        <f aca="false">G12371*3.6</f>
        <v>0</v>
      </c>
      <c r="I12371" s="4"/>
      <c r="J12371" s="4"/>
      <c r="K12371" s="4" t="n">
        <v>0.0227674418604651</v>
      </c>
    </row>
    <row r="12372" customFormat="false" ht="12.75" hidden="false" customHeight="false" outlineLevel="0" collapsed="false">
      <c r="A12372" s="0" t="n">
        <v>6833167</v>
      </c>
      <c r="B12372" s="2" t="s">
        <v>22</v>
      </c>
      <c r="C12372" s="0" t="n">
        <v>128277</v>
      </c>
      <c r="D12372" s="0" t="n">
        <v>1648</v>
      </c>
      <c r="E12372" s="4" t="n">
        <f aca="false">IF(D12371&gt;D12372,2047-D12371+D12372+E12371,D12372-D12371+E12371)</f>
        <v>99904</v>
      </c>
      <c r="F12372" s="4" t="n">
        <f aca="false">E12372-E12371</f>
        <v>0</v>
      </c>
      <c r="G12372" s="4" t="n">
        <f aca="false">F12372*K12372/((A12372-A12371)/1000)</f>
        <v>0</v>
      </c>
      <c r="H12372" s="4" t="n">
        <f aca="false">G12372*3.6</f>
        <v>0</v>
      </c>
      <c r="I12372" s="4"/>
      <c r="J12372" s="4"/>
      <c r="K12372" s="4" t="n">
        <v>0.0227674418604651</v>
      </c>
    </row>
    <row r="12373" customFormat="false" ht="12.75" hidden="false" customHeight="false" outlineLevel="0" collapsed="false">
      <c r="A12373" s="0" t="n">
        <v>6833218</v>
      </c>
      <c r="B12373" s="2" t="s">
        <v>22</v>
      </c>
      <c r="C12373" s="0" t="n">
        <v>128278</v>
      </c>
      <c r="D12373" s="0" t="n">
        <v>1648</v>
      </c>
      <c r="E12373" s="4" t="n">
        <f aca="false">IF(D12372&gt;D12373,2047-D12372+D12373+E12372,D12373-D12372+E12372)</f>
        <v>99904</v>
      </c>
      <c r="F12373" s="4" t="n">
        <f aca="false">E12373-E12372</f>
        <v>0</v>
      </c>
      <c r="G12373" s="4" t="n">
        <f aca="false">F12373*K12373/((A12373-A12372)/1000)</f>
        <v>0</v>
      </c>
      <c r="H12373" s="4" t="n">
        <f aca="false">G12373*3.6</f>
        <v>0</v>
      </c>
      <c r="I12373" s="4"/>
      <c r="J12373" s="4"/>
      <c r="K12373" s="4" t="n">
        <v>0.0227674418604651</v>
      </c>
    </row>
    <row r="12374" customFormat="false" ht="12.75" hidden="false" customHeight="false" outlineLevel="0" collapsed="false">
      <c r="A12374" s="0" t="n">
        <v>6833267</v>
      </c>
      <c r="B12374" s="2" t="s">
        <v>22</v>
      </c>
      <c r="C12374" s="0" t="n">
        <v>128279</v>
      </c>
      <c r="D12374" s="0" t="n">
        <v>1648</v>
      </c>
      <c r="E12374" s="4" t="n">
        <f aca="false">IF(D12373&gt;D12374,2047-D12373+D12374+E12373,D12374-D12373+E12373)</f>
        <v>99904</v>
      </c>
      <c r="F12374" s="4" t="n">
        <f aca="false">E12374-E12373</f>
        <v>0</v>
      </c>
      <c r="G12374" s="4" t="n">
        <f aca="false">F12374*K12374/((A12374-A12373)/1000)</f>
        <v>0</v>
      </c>
      <c r="H12374" s="4" t="n">
        <f aca="false">G12374*3.6</f>
        <v>0</v>
      </c>
      <c r="I12374" s="4"/>
      <c r="J12374" s="4"/>
      <c r="K12374" s="4" t="n">
        <v>0.0227674418604651</v>
      </c>
    </row>
    <row r="12375" customFormat="false" ht="12.75" hidden="false" customHeight="false" outlineLevel="0" collapsed="false">
      <c r="A12375" s="0" t="n">
        <v>6833318</v>
      </c>
      <c r="B12375" s="2" t="s">
        <v>22</v>
      </c>
      <c r="C12375" s="0" t="n">
        <v>128280</v>
      </c>
      <c r="D12375" s="0" t="n">
        <v>1648</v>
      </c>
      <c r="E12375" s="4" t="n">
        <f aca="false">IF(D12374&gt;D12375,2047-D12374+D12375+E12374,D12375-D12374+E12374)</f>
        <v>99904</v>
      </c>
      <c r="F12375" s="4" t="n">
        <f aca="false">E12375-E12374</f>
        <v>0</v>
      </c>
      <c r="G12375" s="4" t="n">
        <f aca="false">F12375*K12375/((A12375-A12374)/1000)</f>
        <v>0</v>
      </c>
      <c r="H12375" s="4" t="n">
        <f aca="false">G12375*3.6</f>
        <v>0</v>
      </c>
      <c r="I12375" s="4"/>
      <c r="J12375" s="4"/>
      <c r="K12375" s="4" t="n">
        <v>0.0227674418604651</v>
      </c>
    </row>
    <row r="12376" customFormat="false" ht="12.75" hidden="false" customHeight="false" outlineLevel="0" collapsed="false">
      <c r="A12376" s="0" t="n">
        <v>6833367</v>
      </c>
      <c r="B12376" s="2" t="s">
        <v>22</v>
      </c>
      <c r="C12376" s="0" t="n">
        <v>128281</v>
      </c>
      <c r="D12376" s="0" t="n">
        <v>1648</v>
      </c>
      <c r="E12376" s="4" t="n">
        <f aca="false">IF(D12375&gt;D12376,2047-D12375+D12376+E12375,D12376-D12375+E12375)</f>
        <v>99904</v>
      </c>
      <c r="F12376" s="4" t="n">
        <f aca="false">E12376-E12375</f>
        <v>0</v>
      </c>
      <c r="G12376" s="4" t="n">
        <f aca="false">F12376*K12376/((A12376-A12375)/1000)</f>
        <v>0</v>
      </c>
      <c r="H12376" s="4" t="n">
        <f aca="false">G12376*3.6</f>
        <v>0</v>
      </c>
      <c r="I12376" s="4"/>
      <c r="J12376" s="4"/>
      <c r="K12376" s="4" t="n">
        <v>0.0227674418604651</v>
      </c>
    </row>
    <row r="12377" customFormat="false" ht="12.75" hidden="false" customHeight="false" outlineLevel="0" collapsed="false">
      <c r="A12377" s="0" t="n">
        <v>6833418</v>
      </c>
      <c r="B12377" s="2" t="s">
        <v>22</v>
      </c>
      <c r="C12377" s="0" t="n">
        <v>128282</v>
      </c>
      <c r="D12377" s="0" t="n">
        <v>1648</v>
      </c>
      <c r="E12377" s="4" t="n">
        <f aca="false">IF(D12376&gt;D12377,2047-D12376+D12377+E12376,D12377-D12376+E12376)</f>
        <v>99904</v>
      </c>
      <c r="F12377" s="4" t="n">
        <f aca="false">E12377-E12376</f>
        <v>0</v>
      </c>
      <c r="G12377" s="4" t="n">
        <f aca="false">F12377*K12377/((A12377-A12376)/1000)</f>
        <v>0</v>
      </c>
      <c r="H12377" s="4" t="n">
        <f aca="false">G12377*3.6</f>
        <v>0</v>
      </c>
      <c r="I12377" s="4"/>
      <c r="J12377" s="4"/>
      <c r="K12377" s="4" t="n">
        <v>0.0227674418604651</v>
      </c>
    </row>
    <row r="12378" customFormat="false" ht="12.75" hidden="false" customHeight="false" outlineLevel="0" collapsed="false">
      <c r="A12378" s="0" t="n">
        <v>6833467</v>
      </c>
      <c r="B12378" s="2" t="s">
        <v>22</v>
      </c>
      <c r="C12378" s="0" t="n">
        <v>128283</v>
      </c>
      <c r="D12378" s="0" t="n">
        <v>1648</v>
      </c>
      <c r="E12378" s="4" t="n">
        <f aca="false">IF(D12377&gt;D12378,2047-D12377+D12378+E12377,D12378-D12377+E12377)</f>
        <v>99904</v>
      </c>
      <c r="F12378" s="4" t="n">
        <f aca="false">E12378-E12377</f>
        <v>0</v>
      </c>
      <c r="G12378" s="4" t="n">
        <f aca="false">F12378*K12378/((A12378-A12377)/1000)</f>
        <v>0</v>
      </c>
      <c r="H12378" s="4" t="n">
        <f aca="false">G12378*3.6</f>
        <v>0</v>
      </c>
      <c r="I12378" s="4"/>
      <c r="J12378" s="4"/>
      <c r="K12378" s="4" t="n">
        <v>0.0227674418604651</v>
      </c>
    </row>
    <row r="12379" customFormat="false" ht="12.75" hidden="false" customHeight="false" outlineLevel="0" collapsed="false">
      <c r="A12379" s="0" t="n">
        <v>6833518</v>
      </c>
      <c r="B12379" s="2" t="s">
        <v>22</v>
      </c>
      <c r="C12379" s="0" t="n">
        <v>128284</v>
      </c>
      <c r="D12379" s="0" t="n">
        <v>1648</v>
      </c>
      <c r="E12379" s="4" t="n">
        <f aca="false">IF(D12378&gt;D12379,2047-D12378+D12379+E12378,D12379-D12378+E12378)</f>
        <v>99904</v>
      </c>
      <c r="F12379" s="4" t="n">
        <f aca="false">E12379-E12378</f>
        <v>0</v>
      </c>
      <c r="G12379" s="4" t="n">
        <f aca="false">F12379*K12379/((A12379-A12378)/1000)</f>
        <v>0</v>
      </c>
      <c r="H12379" s="4" t="n">
        <f aca="false">G12379*3.6</f>
        <v>0</v>
      </c>
      <c r="I12379" s="4"/>
      <c r="J12379" s="4"/>
      <c r="K12379" s="4" t="n">
        <v>0.0227674418604651</v>
      </c>
    </row>
    <row r="12380" customFormat="false" ht="12.75" hidden="false" customHeight="false" outlineLevel="0" collapsed="false">
      <c r="A12380" s="0" t="n">
        <v>6833567</v>
      </c>
      <c r="B12380" s="2" t="s">
        <v>22</v>
      </c>
      <c r="C12380" s="0" t="n">
        <v>128285</v>
      </c>
      <c r="D12380" s="0" t="n">
        <v>1648</v>
      </c>
      <c r="E12380" s="4" t="n">
        <f aca="false">IF(D12379&gt;D12380,2047-D12379+D12380+E12379,D12380-D12379+E12379)</f>
        <v>99904</v>
      </c>
      <c r="F12380" s="4" t="n">
        <f aca="false">E12380-E12379</f>
        <v>0</v>
      </c>
      <c r="G12380" s="4" t="n">
        <f aca="false">F12380*K12380/((A12380-A12379)/1000)</f>
        <v>0</v>
      </c>
      <c r="H12380" s="4" t="n">
        <f aca="false">G12380*3.6</f>
        <v>0</v>
      </c>
      <c r="I12380" s="4"/>
      <c r="J12380" s="4"/>
      <c r="K12380" s="4" t="n">
        <v>0.0227674418604651</v>
      </c>
    </row>
    <row r="12381" customFormat="false" ht="12.75" hidden="false" customHeight="false" outlineLevel="0" collapsed="false">
      <c r="A12381" s="0" t="n">
        <v>6833618</v>
      </c>
      <c r="B12381" s="2" t="s">
        <v>22</v>
      </c>
      <c r="C12381" s="0" t="n">
        <v>128286</v>
      </c>
      <c r="D12381" s="0" t="n">
        <v>1648</v>
      </c>
      <c r="E12381" s="4" t="n">
        <f aca="false">IF(D12380&gt;D12381,2047-D12380+D12381+E12380,D12381-D12380+E12380)</f>
        <v>99904</v>
      </c>
      <c r="F12381" s="4" t="n">
        <f aca="false">E12381-E12380</f>
        <v>0</v>
      </c>
      <c r="G12381" s="4" t="n">
        <f aca="false">F12381*K12381/((A12381-A12380)/1000)</f>
        <v>0</v>
      </c>
      <c r="H12381" s="4" t="n">
        <f aca="false">G12381*3.6</f>
        <v>0</v>
      </c>
      <c r="I12381" s="4"/>
      <c r="J12381" s="4"/>
      <c r="K12381" s="4" t="n">
        <v>0.0227674418604651</v>
      </c>
    </row>
    <row r="12382" customFormat="false" ht="12.75" hidden="false" customHeight="false" outlineLevel="0" collapsed="false">
      <c r="A12382" s="0" t="n">
        <v>6833667</v>
      </c>
      <c r="B12382" s="2" t="s">
        <v>22</v>
      </c>
      <c r="C12382" s="0" t="n">
        <v>128287</v>
      </c>
      <c r="D12382" s="0" t="n">
        <v>1648</v>
      </c>
      <c r="E12382" s="4" t="n">
        <f aca="false">IF(D12381&gt;D12382,2047-D12381+D12382+E12381,D12382-D12381+E12381)</f>
        <v>99904</v>
      </c>
      <c r="F12382" s="4" t="n">
        <f aca="false">E12382-E12381</f>
        <v>0</v>
      </c>
      <c r="G12382" s="4" t="n">
        <f aca="false">F12382*K12382/((A12382-A12381)/1000)</f>
        <v>0</v>
      </c>
      <c r="H12382" s="4" t="n">
        <f aca="false">G12382*3.6</f>
        <v>0</v>
      </c>
      <c r="I12382" s="4"/>
      <c r="J12382" s="4"/>
      <c r="K12382" s="4" t="n">
        <v>0.0227674418604651</v>
      </c>
    </row>
    <row r="12383" customFormat="false" ht="12.75" hidden="false" customHeight="false" outlineLevel="0" collapsed="false">
      <c r="A12383" s="0" t="n">
        <v>6833718</v>
      </c>
      <c r="B12383" s="2" t="s">
        <v>22</v>
      </c>
      <c r="C12383" s="0" t="n">
        <v>128288</v>
      </c>
      <c r="D12383" s="0" t="n">
        <v>1648</v>
      </c>
      <c r="E12383" s="4" t="n">
        <f aca="false">IF(D12382&gt;D12383,2047-D12382+D12383+E12382,D12383-D12382+E12382)</f>
        <v>99904</v>
      </c>
      <c r="F12383" s="4" t="n">
        <f aca="false">E12383-E12382</f>
        <v>0</v>
      </c>
      <c r="G12383" s="4" t="n">
        <f aca="false">F12383*K12383/((A12383-A12382)/1000)</f>
        <v>0</v>
      </c>
      <c r="H12383" s="4" t="n">
        <f aca="false">G12383*3.6</f>
        <v>0</v>
      </c>
      <c r="I12383" s="4"/>
      <c r="J12383" s="4"/>
      <c r="K12383" s="4" t="n">
        <v>0.0227674418604651</v>
      </c>
    </row>
    <row r="12384" customFormat="false" ht="12.75" hidden="false" customHeight="false" outlineLevel="0" collapsed="false">
      <c r="A12384" s="0" t="n">
        <v>6833767</v>
      </c>
      <c r="B12384" s="2" t="s">
        <v>22</v>
      </c>
      <c r="C12384" s="0" t="n">
        <v>128289</v>
      </c>
      <c r="D12384" s="0" t="n">
        <v>1648</v>
      </c>
      <c r="E12384" s="4" t="n">
        <f aca="false">IF(D12383&gt;D12384,2047-D12383+D12384+E12383,D12384-D12383+E12383)</f>
        <v>99904</v>
      </c>
      <c r="F12384" s="4" t="n">
        <f aca="false">E12384-E12383</f>
        <v>0</v>
      </c>
      <c r="G12384" s="4" t="n">
        <f aca="false">F12384*K12384/((A12384-A12383)/1000)</f>
        <v>0</v>
      </c>
      <c r="H12384" s="4" t="n">
        <f aca="false">G12384*3.6</f>
        <v>0</v>
      </c>
      <c r="I12384" s="4"/>
      <c r="J12384" s="4"/>
      <c r="K12384" s="4" t="n">
        <v>0.0227674418604651</v>
      </c>
    </row>
    <row r="12385" customFormat="false" ht="12.75" hidden="false" customHeight="false" outlineLevel="0" collapsed="false">
      <c r="A12385" s="0" t="n">
        <v>6833818</v>
      </c>
      <c r="B12385" s="2" t="s">
        <v>22</v>
      </c>
      <c r="C12385" s="0" t="n">
        <v>128290</v>
      </c>
      <c r="D12385" s="0" t="n">
        <v>1648</v>
      </c>
      <c r="E12385" s="4" t="n">
        <f aca="false">IF(D12384&gt;D12385,2047-D12384+D12385+E12384,D12385-D12384+E12384)</f>
        <v>99904</v>
      </c>
      <c r="F12385" s="4" t="n">
        <f aca="false">E12385-E12384</f>
        <v>0</v>
      </c>
      <c r="G12385" s="4" t="n">
        <f aca="false">F12385*K12385/((A12385-A12384)/1000)</f>
        <v>0</v>
      </c>
      <c r="H12385" s="4" t="n">
        <f aca="false">G12385*3.6</f>
        <v>0</v>
      </c>
      <c r="I12385" s="4"/>
      <c r="J12385" s="4"/>
      <c r="K12385" s="4" t="n">
        <v>0.0227674418604651</v>
      </c>
    </row>
    <row r="12386" customFormat="false" ht="12.75" hidden="false" customHeight="false" outlineLevel="0" collapsed="false">
      <c r="A12386" s="0" t="n">
        <v>6833867</v>
      </c>
      <c r="B12386" s="2" t="s">
        <v>22</v>
      </c>
      <c r="C12386" s="0" t="n">
        <v>128291</v>
      </c>
      <c r="D12386" s="0" t="n">
        <v>1648</v>
      </c>
      <c r="E12386" s="4" t="n">
        <f aca="false">IF(D12385&gt;D12386,2047-D12385+D12386+E12385,D12386-D12385+E12385)</f>
        <v>99904</v>
      </c>
      <c r="F12386" s="4" t="n">
        <f aca="false">E12386-E12385</f>
        <v>0</v>
      </c>
      <c r="G12386" s="4" t="n">
        <f aca="false">F12386*K12386/((A12386-A12385)/1000)</f>
        <v>0</v>
      </c>
      <c r="H12386" s="4" t="n">
        <f aca="false">G12386*3.6</f>
        <v>0</v>
      </c>
      <c r="I12386" s="4"/>
      <c r="J12386" s="4"/>
      <c r="K12386" s="4" t="n">
        <v>0.0227674418604651</v>
      </c>
    </row>
    <row r="12387" customFormat="false" ht="12.75" hidden="false" customHeight="false" outlineLevel="0" collapsed="false">
      <c r="A12387" s="0" t="n">
        <v>6833918</v>
      </c>
      <c r="B12387" s="2" t="s">
        <v>22</v>
      </c>
      <c r="C12387" s="0" t="n">
        <v>128292</v>
      </c>
      <c r="D12387" s="0" t="n">
        <v>1648</v>
      </c>
      <c r="E12387" s="4" t="n">
        <f aca="false">IF(D12386&gt;D12387,2047-D12386+D12387+E12386,D12387-D12386+E12386)</f>
        <v>99904</v>
      </c>
      <c r="F12387" s="4" t="n">
        <f aca="false">E12387-E12386</f>
        <v>0</v>
      </c>
      <c r="G12387" s="4" t="n">
        <f aca="false">F12387*K12387/((A12387-A12386)/1000)</f>
        <v>0</v>
      </c>
      <c r="H12387" s="4" t="n">
        <f aca="false">G12387*3.6</f>
        <v>0</v>
      </c>
      <c r="I12387" s="4"/>
      <c r="J12387" s="4"/>
      <c r="K12387" s="4" t="n">
        <v>0.0227674418604651</v>
      </c>
    </row>
    <row r="12388" customFormat="false" ht="12.75" hidden="false" customHeight="false" outlineLevel="0" collapsed="false">
      <c r="A12388" s="0" t="n">
        <v>6833967</v>
      </c>
      <c r="B12388" s="2" t="s">
        <v>22</v>
      </c>
      <c r="C12388" s="0" t="n">
        <v>128293</v>
      </c>
      <c r="D12388" s="0" t="n">
        <v>1648</v>
      </c>
      <c r="E12388" s="4" t="n">
        <f aca="false">IF(D12387&gt;D12388,2047-D12387+D12388+E12387,D12388-D12387+E12387)</f>
        <v>99904</v>
      </c>
      <c r="F12388" s="4" t="n">
        <f aca="false">E12388-E12387</f>
        <v>0</v>
      </c>
      <c r="G12388" s="4" t="n">
        <f aca="false">F12388*K12388/((A12388-A12387)/1000)</f>
        <v>0</v>
      </c>
      <c r="H12388" s="4" t="n">
        <f aca="false">G12388*3.6</f>
        <v>0</v>
      </c>
      <c r="I12388" s="4"/>
      <c r="J12388" s="4"/>
      <c r="K12388" s="4" t="n">
        <v>0.0227674418604651</v>
      </c>
    </row>
    <row r="12389" customFormat="false" ht="12.75" hidden="false" customHeight="false" outlineLevel="0" collapsed="false">
      <c r="A12389" s="0" t="n">
        <v>6834018</v>
      </c>
      <c r="B12389" s="2" t="s">
        <v>22</v>
      </c>
      <c r="C12389" s="0" t="n">
        <v>128294</v>
      </c>
      <c r="D12389" s="0" t="n">
        <v>1648</v>
      </c>
      <c r="E12389" s="4" t="n">
        <f aca="false">IF(D12388&gt;D12389,2047-D12388+D12389+E12388,D12389-D12388+E12388)</f>
        <v>99904</v>
      </c>
      <c r="F12389" s="4" t="n">
        <f aca="false">E12389-E12388</f>
        <v>0</v>
      </c>
      <c r="G12389" s="4" t="n">
        <f aca="false">F12389*K12389/((A12389-A12388)/1000)</f>
        <v>0</v>
      </c>
      <c r="H12389" s="4" t="n">
        <f aca="false">G12389*3.6</f>
        <v>0</v>
      </c>
      <c r="I12389" s="4"/>
      <c r="J12389" s="4"/>
      <c r="K12389" s="4" t="n">
        <v>0.0227674418604651</v>
      </c>
    </row>
    <row r="12390" customFormat="false" ht="12.75" hidden="false" customHeight="false" outlineLevel="0" collapsed="false">
      <c r="A12390" s="0" t="n">
        <v>6834067</v>
      </c>
      <c r="B12390" s="2" t="s">
        <v>22</v>
      </c>
      <c r="C12390" s="0" t="n">
        <v>128295</v>
      </c>
      <c r="D12390" s="0" t="n">
        <v>1648</v>
      </c>
      <c r="E12390" s="4" t="n">
        <f aca="false">IF(D12389&gt;D12390,2047-D12389+D12390+E12389,D12390-D12389+E12389)</f>
        <v>99904</v>
      </c>
      <c r="F12390" s="4" t="n">
        <f aca="false">E12390-E12389</f>
        <v>0</v>
      </c>
      <c r="G12390" s="4" t="n">
        <f aca="false">F12390*K12390/((A12390-A12389)/1000)</f>
        <v>0</v>
      </c>
      <c r="H12390" s="4" t="n">
        <f aca="false">G12390*3.6</f>
        <v>0</v>
      </c>
      <c r="I12390" s="4"/>
      <c r="J12390" s="4"/>
      <c r="K12390" s="4" t="n">
        <v>0.0227674418604651</v>
      </c>
    </row>
    <row r="12391" customFormat="false" ht="12.75" hidden="false" customHeight="false" outlineLevel="0" collapsed="false">
      <c r="A12391" s="0" t="n">
        <v>6834118</v>
      </c>
      <c r="B12391" s="2" t="s">
        <v>22</v>
      </c>
      <c r="C12391" s="0" t="n">
        <v>128296</v>
      </c>
      <c r="D12391" s="0" t="n">
        <v>1648</v>
      </c>
      <c r="E12391" s="4" t="n">
        <f aca="false">IF(D12390&gt;D12391,2047-D12390+D12391+E12390,D12391-D12390+E12390)</f>
        <v>99904</v>
      </c>
      <c r="F12391" s="4" t="n">
        <f aca="false">E12391-E12390</f>
        <v>0</v>
      </c>
      <c r="G12391" s="4" t="n">
        <f aca="false">F12391*K12391/((A12391-A12390)/1000)</f>
        <v>0</v>
      </c>
      <c r="H12391" s="4" t="n">
        <f aca="false">G12391*3.6</f>
        <v>0</v>
      </c>
      <c r="I12391" s="4"/>
      <c r="J12391" s="4"/>
      <c r="K12391" s="4" t="n">
        <v>0.0227674418604651</v>
      </c>
    </row>
    <row r="12392" customFormat="false" ht="12.75" hidden="false" customHeight="false" outlineLevel="0" collapsed="false">
      <c r="A12392" s="0" t="n">
        <v>6834167</v>
      </c>
      <c r="B12392" s="2" t="s">
        <v>22</v>
      </c>
      <c r="C12392" s="0" t="n">
        <v>128297</v>
      </c>
      <c r="D12392" s="0" t="n">
        <v>1648</v>
      </c>
      <c r="E12392" s="4" t="n">
        <f aca="false">IF(D12391&gt;D12392,2047-D12391+D12392+E12391,D12392-D12391+E12391)</f>
        <v>99904</v>
      </c>
      <c r="F12392" s="4" t="n">
        <f aca="false">E12392-E12391</f>
        <v>0</v>
      </c>
      <c r="G12392" s="4" t="n">
        <f aca="false">F12392*K12392/((A12392-A12391)/1000)</f>
        <v>0</v>
      </c>
      <c r="H12392" s="4" t="n">
        <f aca="false">G12392*3.6</f>
        <v>0</v>
      </c>
      <c r="I12392" s="4"/>
      <c r="J12392" s="4"/>
      <c r="K12392" s="4" t="n">
        <v>0.0227674418604651</v>
      </c>
    </row>
    <row r="12393" customFormat="false" ht="12.75" hidden="false" customHeight="false" outlineLevel="0" collapsed="false">
      <c r="A12393" s="0" t="n">
        <v>6834218</v>
      </c>
      <c r="B12393" s="2" t="s">
        <v>22</v>
      </c>
      <c r="C12393" s="0" t="n">
        <v>128298</v>
      </c>
      <c r="D12393" s="0" t="n">
        <v>1648</v>
      </c>
      <c r="E12393" s="4" t="n">
        <f aca="false">IF(D12392&gt;D12393,2047-D12392+D12393+E12392,D12393-D12392+E12392)</f>
        <v>99904</v>
      </c>
      <c r="F12393" s="4" t="n">
        <f aca="false">E12393-E12392</f>
        <v>0</v>
      </c>
      <c r="G12393" s="4" t="n">
        <f aca="false">F12393*K12393/((A12393-A12392)/1000)</f>
        <v>0</v>
      </c>
      <c r="H12393" s="4" t="n">
        <f aca="false">G12393*3.6</f>
        <v>0</v>
      </c>
      <c r="I12393" s="4"/>
      <c r="J12393" s="4"/>
      <c r="K12393" s="4" t="n">
        <v>0.0227674418604651</v>
      </c>
    </row>
    <row r="12394" customFormat="false" ht="12.75" hidden="false" customHeight="false" outlineLevel="0" collapsed="false">
      <c r="A12394" s="0" t="n">
        <v>6834267</v>
      </c>
      <c r="B12394" s="2" t="s">
        <v>22</v>
      </c>
      <c r="C12394" s="0" t="n">
        <v>128299</v>
      </c>
      <c r="D12394" s="0" t="n">
        <v>1648</v>
      </c>
      <c r="E12394" s="4" t="n">
        <f aca="false">IF(D12393&gt;D12394,2047-D12393+D12394+E12393,D12394-D12393+E12393)</f>
        <v>99904</v>
      </c>
      <c r="F12394" s="4" t="n">
        <f aca="false">E12394-E12393</f>
        <v>0</v>
      </c>
      <c r="G12394" s="4" t="n">
        <f aca="false">F12394*K12394/((A12394-A12393)/1000)</f>
        <v>0</v>
      </c>
      <c r="H12394" s="4" t="n">
        <f aca="false">G12394*3.6</f>
        <v>0</v>
      </c>
      <c r="I12394" s="4"/>
      <c r="J12394" s="4"/>
      <c r="K12394" s="4" t="n">
        <v>0.0227674418604651</v>
      </c>
    </row>
    <row r="12395" customFormat="false" ht="12.75" hidden="false" customHeight="false" outlineLevel="0" collapsed="false">
      <c r="A12395" s="0" t="n">
        <v>6834318</v>
      </c>
      <c r="B12395" s="2" t="s">
        <v>22</v>
      </c>
      <c r="C12395" s="0" t="n">
        <v>128300</v>
      </c>
      <c r="D12395" s="0" t="n">
        <v>1648</v>
      </c>
      <c r="E12395" s="4" t="n">
        <f aca="false">IF(D12394&gt;D12395,2047-D12394+D12395+E12394,D12395-D12394+E12394)</f>
        <v>99904</v>
      </c>
      <c r="F12395" s="4" t="n">
        <f aca="false">E12395-E12394</f>
        <v>0</v>
      </c>
      <c r="G12395" s="4" t="n">
        <f aca="false">F12395*K12395/((A12395-A12394)/1000)</f>
        <v>0</v>
      </c>
      <c r="H12395" s="4" t="n">
        <f aca="false">G12395*3.6</f>
        <v>0</v>
      </c>
      <c r="I12395" s="4"/>
      <c r="J12395" s="4"/>
      <c r="K12395" s="4" t="n">
        <v>0.0227674418604651</v>
      </c>
    </row>
    <row r="12396" customFormat="false" ht="12.75" hidden="false" customHeight="false" outlineLevel="0" collapsed="false">
      <c r="A12396" s="0" t="n">
        <v>6834367</v>
      </c>
      <c r="B12396" s="2" t="s">
        <v>22</v>
      </c>
      <c r="C12396" s="0" t="n">
        <v>128301</v>
      </c>
      <c r="D12396" s="0" t="n">
        <v>1648</v>
      </c>
      <c r="E12396" s="4" t="n">
        <f aca="false">IF(D12395&gt;D12396,2047-D12395+D12396+E12395,D12396-D12395+E12395)</f>
        <v>99904</v>
      </c>
      <c r="F12396" s="4" t="n">
        <f aca="false">E12396-E12395</f>
        <v>0</v>
      </c>
      <c r="G12396" s="4" t="n">
        <f aca="false">F12396*K12396/((A12396-A12395)/1000)</f>
        <v>0</v>
      </c>
      <c r="H12396" s="4" t="n">
        <f aca="false">G12396*3.6</f>
        <v>0</v>
      </c>
      <c r="I12396" s="4"/>
      <c r="J12396" s="4"/>
      <c r="K12396" s="4" t="n">
        <v>0.0227674418604651</v>
      </c>
    </row>
    <row r="12397" customFormat="false" ht="12.75" hidden="false" customHeight="false" outlineLevel="0" collapsed="false">
      <c r="A12397" s="0" t="n">
        <v>6834418</v>
      </c>
      <c r="B12397" s="2" t="s">
        <v>22</v>
      </c>
      <c r="C12397" s="0" t="n">
        <v>128302</v>
      </c>
      <c r="D12397" s="0" t="n">
        <v>1648</v>
      </c>
      <c r="E12397" s="4" t="n">
        <f aca="false">IF(D12396&gt;D12397,2047-D12396+D12397+E12396,D12397-D12396+E12396)</f>
        <v>99904</v>
      </c>
      <c r="F12397" s="4" t="n">
        <f aca="false">E12397-E12396</f>
        <v>0</v>
      </c>
      <c r="G12397" s="4" t="n">
        <f aca="false">F12397*K12397/((A12397-A12396)/1000)</f>
        <v>0</v>
      </c>
      <c r="H12397" s="4" t="n">
        <f aca="false">G12397*3.6</f>
        <v>0</v>
      </c>
      <c r="I12397" s="4"/>
      <c r="J12397" s="4"/>
      <c r="K12397" s="4" t="n">
        <v>0.0227674418604651</v>
      </c>
    </row>
    <row r="12398" customFormat="false" ht="12.75" hidden="false" customHeight="false" outlineLevel="0" collapsed="false">
      <c r="A12398" s="0" t="n">
        <v>6834467</v>
      </c>
      <c r="B12398" s="2" t="s">
        <v>22</v>
      </c>
      <c r="C12398" s="0" t="n">
        <v>128303</v>
      </c>
      <c r="D12398" s="0" t="n">
        <v>1648</v>
      </c>
      <c r="E12398" s="4" t="n">
        <f aca="false">IF(D12397&gt;D12398,2047-D12397+D12398+E12397,D12398-D12397+E12397)</f>
        <v>99904</v>
      </c>
      <c r="F12398" s="4" t="n">
        <f aca="false">E12398-E12397</f>
        <v>0</v>
      </c>
      <c r="G12398" s="4" t="n">
        <f aca="false">F12398*K12398/((A12398-A12397)/1000)</f>
        <v>0</v>
      </c>
      <c r="H12398" s="4" t="n">
        <f aca="false">G12398*3.6</f>
        <v>0</v>
      </c>
      <c r="I12398" s="4"/>
      <c r="J12398" s="4"/>
      <c r="K12398" s="4" t="n">
        <v>0.0227674418604651</v>
      </c>
    </row>
    <row r="12399" customFormat="false" ht="12.75" hidden="false" customHeight="false" outlineLevel="0" collapsed="false">
      <c r="A12399" s="0" t="n">
        <v>6834517</v>
      </c>
      <c r="B12399" s="2" t="s">
        <v>22</v>
      </c>
      <c r="C12399" s="0" t="n">
        <v>128304</v>
      </c>
      <c r="D12399" s="0" t="n">
        <v>1648</v>
      </c>
      <c r="E12399" s="4" t="n">
        <f aca="false">IF(D12398&gt;D12399,2047-D12398+D12399+E12398,D12399-D12398+E12398)</f>
        <v>99904</v>
      </c>
      <c r="F12399" s="4" t="n">
        <f aca="false">E12399-E12398</f>
        <v>0</v>
      </c>
      <c r="G12399" s="4" t="n">
        <f aca="false">F12399*K12399/((A12399-A12398)/1000)</f>
        <v>0</v>
      </c>
      <c r="H12399" s="4" t="n">
        <f aca="false">G12399*3.6</f>
        <v>0</v>
      </c>
      <c r="I12399" s="4"/>
      <c r="J12399" s="4"/>
      <c r="K12399" s="4" t="n">
        <v>0.0227674418604651</v>
      </c>
    </row>
    <row r="12400" customFormat="false" ht="12.75" hidden="false" customHeight="false" outlineLevel="0" collapsed="false">
      <c r="A12400" s="0" t="n">
        <v>6834567</v>
      </c>
      <c r="B12400" s="2" t="s">
        <v>22</v>
      </c>
      <c r="C12400" s="0" t="n">
        <v>128305</v>
      </c>
      <c r="D12400" s="0" t="n">
        <v>1648</v>
      </c>
      <c r="E12400" s="4" t="n">
        <f aca="false">IF(D12399&gt;D12400,2047-D12399+D12400+E12399,D12400-D12399+E12399)</f>
        <v>99904</v>
      </c>
      <c r="F12400" s="4" t="n">
        <f aca="false">E12400-E12399</f>
        <v>0</v>
      </c>
      <c r="G12400" s="4" t="n">
        <f aca="false">F12400*K12400/((A12400-A12399)/1000)</f>
        <v>0</v>
      </c>
      <c r="H12400" s="4" t="n">
        <f aca="false">G12400*3.6</f>
        <v>0</v>
      </c>
      <c r="I12400" s="4"/>
      <c r="J12400" s="4"/>
      <c r="K12400" s="4" t="n">
        <v>0.0227674418604651</v>
      </c>
    </row>
    <row r="12401" customFormat="false" ht="12.75" hidden="false" customHeight="false" outlineLevel="0" collapsed="false">
      <c r="A12401" s="0" t="n">
        <v>6834618</v>
      </c>
      <c r="B12401" s="2" t="s">
        <v>22</v>
      </c>
      <c r="C12401" s="0" t="n">
        <v>128306</v>
      </c>
      <c r="D12401" s="0" t="n">
        <v>1648</v>
      </c>
      <c r="E12401" s="4" t="n">
        <f aca="false">IF(D12400&gt;D12401,2047-D12400+D12401+E12400,D12401-D12400+E12400)</f>
        <v>99904</v>
      </c>
      <c r="F12401" s="4" t="n">
        <f aca="false">E12401-E12400</f>
        <v>0</v>
      </c>
      <c r="G12401" s="4" t="n">
        <f aca="false">F12401*K12401/((A12401-A12400)/1000)</f>
        <v>0</v>
      </c>
      <c r="H12401" s="4" t="n">
        <f aca="false">G12401*3.6</f>
        <v>0</v>
      </c>
      <c r="I12401" s="4"/>
      <c r="J12401" s="4"/>
      <c r="K12401" s="4" t="n">
        <v>0.0227674418604651</v>
      </c>
    </row>
    <row r="12402" customFormat="false" ht="12.75" hidden="false" customHeight="false" outlineLevel="0" collapsed="false">
      <c r="A12402" s="0" t="n">
        <v>6834667</v>
      </c>
      <c r="B12402" s="2" t="s">
        <v>22</v>
      </c>
      <c r="C12402" s="0" t="n">
        <v>128307</v>
      </c>
      <c r="D12402" s="0" t="n">
        <v>1648</v>
      </c>
      <c r="E12402" s="4" t="n">
        <f aca="false">IF(D12401&gt;D12402,2047-D12401+D12402+E12401,D12402-D12401+E12401)</f>
        <v>99904</v>
      </c>
      <c r="F12402" s="4" t="n">
        <f aca="false">E12402-E12401</f>
        <v>0</v>
      </c>
      <c r="G12402" s="4" t="n">
        <f aca="false">F12402*K12402/((A12402-A12401)/1000)</f>
        <v>0</v>
      </c>
      <c r="H12402" s="4" t="n">
        <f aca="false">G12402*3.6</f>
        <v>0</v>
      </c>
      <c r="I12402" s="4"/>
      <c r="J12402" s="4"/>
      <c r="K12402" s="4" t="n">
        <v>0.0227674418604651</v>
      </c>
    </row>
    <row r="12403" customFormat="false" ht="12.75" hidden="false" customHeight="false" outlineLevel="0" collapsed="false">
      <c r="A12403" s="0" t="n">
        <v>6834718</v>
      </c>
      <c r="B12403" s="2" t="s">
        <v>22</v>
      </c>
      <c r="C12403" s="0" t="n">
        <v>128308</v>
      </c>
      <c r="D12403" s="0" t="n">
        <v>1648</v>
      </c>
      <c r="E12403" s="4" t="n">
        <f aca="false">IF(D12402&gt;D12403,2047-D12402+D12403+E12402,D12403-D12402+E12402)</f>
        <v>99904</v>
      </c>
      <c r="F12403" s="4" t="n">
        <f aca="false">E12403-E12402</f>
        <v>0</v>
      </c>
      <c r="G12403" s="4" t="n">
        <f aca="false">F12403*K12403/((A12403-A12402)/1000)</f>
        <v>0</v>
      </c>
      <c r="H12403" s="4" t="n">
        <f aca="false">G12403*3.6</f>
        <v>0</v>
      </c>
      <c r="I12403" s="4"/>
      <c r="J12403" s="4"/>
      <c r="K12403" s="4" t="n">
        <v>0.0227674418604651</v>
      </c>
    </row>
    <row r="12404" customFormat="false" ht="12.75" hidden="false" customHeight="false" outlineLevel="0" collapsed="false">
      <c r="A12404" s="0" t="n">
        <v>6834767</v>
      </c>
      <c r="B12404" s="2" t="s">
        <v>22</v>
      </c>
      <c r="C12404" s="0" t="n">
        <v>128309</v>
      </c>
      <c r="D12404" s="0" t="n">
        <v>1648</v>
      </c>
      <c r="E12404" s="4" t="n">
        <f aca="false">IF(D12403&gt;D12404,2047-D12403+D12404+E12403,D12404-D12403+E12403)</f>
        <v>99904</v>
      </c>
      <c r="F12404" s="4" t="n">
        <f aca="false">E12404-E12403</f>
        <v>0</v>
      </c>
      <c r="G12404" s="4" t="n">
        <f aca="false">F12404*K12404/((A12404-A12403)/1000)</f>
        <v>0</v>
      </c>
      <c r="H12404" s="4" t="n">
        <f aca="false">G12404*3.6</f>
        <v>0</v>
      </c>
      <c r="I12404" s="4"/>
      <c r="J12404" s="4"/>
      <c r="K12404" s="4" t="n">
        <v>0.0227674418604651</v>
      </c>
    </row>
    <row r="12405" customFormat="false" ht="12.75" hidden="false" customHeight="false" outlineLevel="0" collapsed="false">
      <c r="A12405" s="0" t="n">
        <v>6834818</v>
      </c>
      <c r="B12405" s="2" t="s">
        <v>22</v>
      </c>
      <c r="C12405" s="0" t="n">
        <v>128310</v>
      </c>
      <c r="D12405" s="0" t="n">
        <v>1648</v>
      </c>
      <c r="E12405" s="4" t="n">
        <f aca="false">IF(D12404&gt;D12405,2047-D12404+D12405+E12404,D12405-D12404+E12404)</f>
        <v>99904</v>
      </c>
      <c r="F12405" s="4" t="n">
        <f aca="false">E12405-E12404</f>
        <v>0</v>
      </c>
      <c r="G12405" s="4" t="n">
        <f aca="false">F12405*K12405/((A12405-A12404)/1000)</f>
        <v>0</v>
      </c>
      <c r="H12405" s="4" t="n">
        <f aca="false">G12405*3.6</f>
        <v>0</v>
      </c>
      <c r="I12405" s="4"/>
      <c r="J12405" s="4"/>
      <c r="K12405" s="4" t="n">
        <v>0.0227674418604651</v>
      </c>
    </row>
    <row r="12406" customFormat="false" ht="12.75" hidden="false" customHeight="false" outlineLevel="0" collapsed="false">
      <c r="A12406" s="0" t="n">
        <v>6834867</v>
      </c>
      <c r="B12406" s="2" t="s">
        <v>22</v>
      </c>
      <c r="C12406" s="0" t="n">
        <v>128311</v>
      </c>
      <c r="D12406" s="0" t="n">
        <v>1648</v>
      </c>
      <c r="E12406" s="4" t="n">
        <f aca="false">IF(D12405&gt;D12406,2047-D12405+D12406+E12405,D12406-D12405+E12405)</f>
        <v>99904</v>
      </c>
      <c r="F12406" s="4" t="n">
        <f aca="false">E12406-E12405</f>
        <v>0</v>
      </c>
      <c r="G12406" s="4" t="n">
        <f aca="false">F12406*K12406/((A12406-A12405)/1000)</f>
        <v>0</v>
      </c>
      <c r="H12406" s="4" t="n">
        <f aca="false">G12406*3.6</f>
        <v>0</v>
      </c>
      <c r="I12406" s="4"/>
      <c r="J12406" s="4"/>
      <c r="K12406" s="4" t="n">
        <v>0.0227674418604651</v>
      </c>
    </row>
    <row r="12407" customFormat="false" ht="12.75" hidden="false" customHeight="false" outlineLevel="0" collapsed="false">
      <c r="A12407" s="0" t="n">
        <v>6834918</v>
      </c>
      <c r="B12407" s="2" t="s">
        <v>22</v>
      </c>
      <c r="C12407" s="0" t="n">
        <v>128312</v>
      </c>
      <c r="D12407" s="0" t="n">
        <v>1648</v>
      </c>
      <c r="E12407" s="4" t="n">
        <f aca="false">IF(D12406&gt;D12407,2047-D12406+D12407+E12406,D12407-D12406+E12406)</f>
        <v>99904</v>
      </c>
      <c r="F12407" s="4" t="n">
        <f aca="false">E12407-E12406</f>
        <v>0</v>
      </c>
      <c r="G12407" s="4" t="n">
        <f aca="false">F12407*K12407/((A12407-A12406)/1000)</f>
        <v>0</v>
      </c>
      <c r="H12407" s="4" t="n">
        <f aca="false">G12407*3.6</f>
        <v>0</v>
      </c>
      <c r="I12407" s="4"/>
      <c r="J12407" s="4"/>
      <c r="K12407" s="4" t="n">
        <v>0.0227674418604651</v>
      </c>
    </row>
    <row r="12408" customFormat="false" ht="12.75" hidden="false" customHeight="false" outlineLevel="0" collapsed="false">
      <c r="A12408" s="0" t="n">
        <v>6834967</v>
      </c>
      <c r="B12408" s="2" t="s">
        <v>22</v>
      </c>
      <c r="C12408" s="0" t="n">
        <v>128313</v>
      </c>
      <c r="D12408" s="0" t="n">
        <v>1648</v>
      </c>
      <c r="E12408" s="4" t="n">
        <f aca="false">IF(D12407&gt;D12408,2047-D12407+D12408+E12407,D12408-D12407+E12407)</f>
        <v>99904</v>
      </c>
      <c r="F12408" s="4" t="n">
        <f aca="false">E12408-E12407</f>
        <v>0</v>
      </c>
      <c r="G12408" s="4" t="n">
        <f aca="false">F12408*K12408/((A12408-A12407)/1000)</f>
        <v>0</v>
      </c>
      <c r="H12408" s="4" t="n">
        <f aca="false">G12408*3.6</f>
        <v>0</v>
      </c>
      <c r="I12408" s="4"/>
      <c r="J12408" s="4"/>
      <c r="K12408" s="4" t="n">
        <v>0.0227674418604651</v>
      </c>
    </row>
    <row r="12409" customFormat="false" ht="12.75" hidden="false" customHeight="false" outlineLevel="0" collapsed="false">
      <c r="A12409" s="0" t="n">
        <v>6835018</v>
      </c>
      <c r="B12409" s="2" t="s">
        <v>22</v>
      </c>
      <c r="C12409" s="0" t="n">
        <v>128314</v>
      </c>
      <c r="D12409" s="0" t="n">
        <v>1648</v>
      </c>
      <c r="E12409" s="4" t="n">
        <f aca="false">IF(D12408&gt;D12409,2047-D12408+D12409+E12408,D12409-D12408+E12408)</f>
        <v>99904</v>
      </c>
      <c r="F12409" s="4" t="n">
        <f aca="false">E12409-E12408</f>
        <v>0</v>
      </c>
      <c r="G12409" s="4" t="n">
        <f aca="false">F12409*K12409/((A12409-A12408)/1000)</f>
        <v>0</v>
      </c>
      <c r="H12409" s="4" t="n">
        <f aca="false">G12409*3.6</f>
        <v>0</v>
      </c>
      <c r="I12409" s="4"/>
      <c r="J12409" s="4"/>
      <c r="K12409" s="4" t="n">
        <v>0.0227674418604651</v>
      </c>
    </row>
    <row r="12410" customFormat="false" ht="12.75" hidden="false" customHeight="false" outlineLevel="0" collapsed="false">
      <c r="A12410" s="0" t="n">
        <v>6835067</v>
      </c>
      <c r="B12410" s="2" t="s">
        <v>22</v>
      </c>
      <c r="C12410" s="0" t="n">
        <v>128315</v>
      </c>
      <c r="D12410" s="0" t="n">
        <v>1648</v>
      </c>
      <c r="E12410" s="4" t="n">
        <f aca="false">IF(D12409&gt;D12410,2047-D12409+D12410+E12409,D12410-D12409+E12409)</f>
        <v>99904</v>
      </c>
      <c r="F12410" s="4" t="n">
        <f aca="false">E12410-E12409</f>
        <v>0</v>
      </c>
      <c r="G12410" s="4" t="n">
        <f aca="false">F12410*K12410/((A12410-A12409)/1000)</f>
        <v>0</v>
      </c>
      <c r="H12410" s="4" t="n">
        <f aca="false">G12410*3.6</f>
        <v>0</v>
      </c>
      <c r="I12410" s="4"/>
      <c r="J12410" s="4"/>
      <c r="K12410" s="4" t="n">
        <v>0.0227674418604651</v>
      </c>
    </row>
    <row r="12411" customFormat="false" ht="12.75" hidden="false" customHeight="false" outlineLevel="0" collapsed="false">
      <c r="A12411" s="0" t="n">
        <v>6835118</v>
      </c>
      <c r="B12411" s="2" t="s">
        <v>22</v>
      </c>
      <c r="C12411" s="0" t="n">
        <v>128316</v>
      </c>
      <c r="D12411" s="0" t="n">
        <v>1648</v>
      </c>
      <c r="E12411" s="4" t="n">
        <f aca="false">IF(D12410&gt;D12411,2047-D12410+D12411+E12410,D12411-D12410+E12410)</f>
        <v>99904</v>
      </c>
      <c r="F12411" s="4" t="n">
        <f aca="false">E12411-E12410</f>
        <v>0</v>
      </c>
      <c r="G12411" s="4" t="n">
        <f aca="false">F12411*K12411/((A12411-A12410)/1000)</f>
        <v>0</v>
      </c>
      <c r="H12411" s="4" t="n">
        <f aca="false">G12411*3.6</f>
        <v>0</v>
      </c>
      <c r="I12411" s="4"/>
      <c r="J12411" s="4"/>
      <c r="K12411" s="4" t="n">
        <v>0.0227674418604651</v>
      </c>
    </row>
    <row r="12412" customFormat="false" ht="12.75" hidden="false" customHeight="false" outlineLevel="0" collapsed="false">
      <c r="A12412" s="0" t="n">
        <v>6835167</v>
      </c>
      <c r="B12412" s="2" t="s">
        <v>22</v>
      </c>
      <c r="C12412" s="0" t="n">
        <v>128317</v>
      </c>
      <c r="D12412" s="0" t="n">
        <v>1648</v>
      </c>
      <c r="E12412" s="4" t="n">
        <f aca="false">IF(D12411&gt;D12412,2047-D12411+D12412+E12411,D12412-D12411+E12411)</f>
        <v>99904</v>
      </c>
      <c r="F12412" s="4" t="n">
        <f aca="false">E12412-E12411</f>
        <v>0</v>
      </c>
      <c r="G12412" s="4" t="n">
        <f aca="false">F12412*K12412/((A12412-A12411)/1000)</f>
        <v>0</v>
      </c>
      <c r="H12412" s="4" t="n">
        <f aca="false">G12412*3.6</f>
        <v>0</v>
      </c>
      <c r="I12412" s="4"/>
      <c r="J12412" s="4"/>
      <c r="K12412" s="4" t="n">
        <v>0.0227674418604651</v>
      </c>
    </row>
    <row r="12413" customFormat="false" ht="12.75" hidden="false" customHeight="false" outlineLevel="0" collapsed="false">
      <c r="A12413" s="0" t="n">
        <v>6835217</v>
      </c>
      <c r="B12413" s="2" t="s">
        <v>22</v>
      </c>
      <c r="C12413" s="0" t="n">
        <v>128318</v>
      </c>
      <c r="D12413" s="0" t="n">
        <v>1648</v>
      </c>
      <c r="E12413" s="4" t="n">
        <f aca="false">IF(D12412&gt;D12413,2047-D12412+D12413+E12412,D12413-D12412+E12412)</f>
        <v>99904</v>
      </c>
      <c r="F12413" s="4" t="n">
        <f aca="false">E12413-E12412</f>
        <v>0</v>
      </c>
      <c r="G12413" s="4" t="n">
        <f aca="false">F12413*K12413/((A12413-A12412)/1000)</f>
        <v>0</v>
      </c>
      <c r="H12413" s="4" t="n">
        <f aca="false">G12413*3.6</f>
        <v>0</v>
      </c>
      <c r="I12413" s="4"/>
      <c r="J12413" s="4"/>
      <c r="K12413" s="4" t="n">
        <v>0.0227674418604651</v>
      </c>
    </row>
    <row r="12414" customFormat="false" ht="12.75" hidden="false" customHeight="false" outlineLevel="0" collapsed="false">
      <c r="A12414" s="0" t="n">
        <v>6835267</v>
      </c>
      <c r="B12414" s="2" t="s">
        <v>22</v>
      </c>
      <c r="C12414" s="0" t="n">
        <v>128319</v>
      </c>
      <c r="D12414" s="0" t="n">
        <v>1648</v>
      </c>
      <c r="E12414" s="4" t="n">
        <f aca="false">IF(D12413&gt;D12414,2047-D12413+D12414+E12413,D12414-D12413+E12413)</f>
        <v>99904</v>
      </c>
      <c r="F12414" s="4" t="n">
        <f aca="false">E12414-E12413</f>
        <v>0</v>
      </c>
      <c r="G12414" s="4" t="n">
        <f aca="false">F12414*K12414/((A12414-A12413)/1000)</f>
        <v>0</v>
      </c>
      <c r="H12414" s="4" t="n">
        <f aca="false">G12414*3.6</f>
        <v>0</v>
      </c>
      <c r="I12414" s="4"/>
      <c r="J12414" s="4"/>
      <c r="K12414" s="4" t="n">
        <v>0.0227674418604651</v>
      </c>
    </row>
    <row r="12415" customFormat="false" ht="12.75" hidden="false" customHeight="false" outlineLevel="0" collapsed="false">
      <c r="A12415" s="0" t="n">
        <v>6835318</v>
      </c>
      <c r="B12415" s="2" t="s">
        <v>22</v>
      </c>
      <c r="C12415" s="0" t="n">
        <v>128320</v>
      </c>
      <c r="D12415" s="0" t="n">
        <v>1648</v>
      </c>
      <c r="E12415" s="4" t="n">
        <f aca="false">IF(D12414&gt;D12415,2047-D12414+D12415+E12414,D12415-D12414+E12414)</f>
        <v>99904</v>
      </c>
      <c r="F12415" s="4" t="n">
        <f aca="false">E12415-E12414</f>
        <v>0</v>
      </c>
      <c r="G12415" s="4" t="n">
        <f aca="false">F12415*K12415/((A12415-A12414)/1000)</f>
        <v>0</v>
      </c>
      <c r="H12415" s="4" t="n">
        <f aca="false">G12415*3.6</f>
        <v>0</v>
      </c>
      <c r="I12415" s="4"/>
      <c r="J12415" s="4"/>
      <c r="K12415" s="4" t="n">
        <v>0.0227674418604651</v>
      </c>
    </row>
    <row r="12416" customFormat="false" ht="12.75" hidden="false" customHeight="false" outlineLevel="0" collapsed="false">
      <c r="A12416" s="0" t="n">
        <v>6835367</v>
      </c>
      <c r="B12416" s="2" t="s">
        <v>22</v>
      </c>
      <c r="C12416" s="0" t="n">
        <v>128321</v>
      </c>
      <c r="D12416" s="0" t="n">
        <v>1648</v>
      </c>
      <c r="E12416" s="4" t="n">
        <f aca="false">IF(D12415&gt;D12416,2047-D12415+D12416+E12415,D12416-D12415+E12415)</f>
        <v>99904</v>
      </c>
      <c r="F12416" s="4" t="n">
        <f aca="false">E12416-E12415</f>
        <v>0</v>
      </c>
      <c r="G12416" s="4" t="n">
        <f aca="false">F12416*K12416/((A12416-A12415)/1000)</f>
        <v>0</v>
      </c>
      <c r="H12416" s="4" t="n">
        <f aca="false">G12416*3.6</f>
        <v>0</v>
      </c>
      <c r="I12416" s="4"/>
      <c r="J12416" s="4"/>
      <c r="K12416" s="4" t="n">
        <v>0.0227674418604651</v>
      </c>
    </row>
    <row r="12417" customFormat="false" ht="12.75" hidden="false" customHeight="false" outlineLevel="0" collapsed="false">
      <c r="A12417" s="0" t="n">
        <v>6835418</v>
      </c>
      <c r="B12417" s="2" t="s">
        <v>22</v>
      </c>
      <c r="C12417" s="0" t="n">
        <v>128322</v>
      </c>
      <c r="D12417" s="0" t="n">
        <v>1648</v>
      </c>
      <c r="E12417" s="4" t="n">
        <f aca="false">IF(D12416&gt;D12417,2047-D12416+D12417+E12416,D12417-D12416+E12416)</f>
        <v>99904</v>
      </c>
      <c r="F12417" s="4" t="n">
        <f aca="false">E12417-E12416</f>
        <v>0</v>
      </c>
      <c r="G12417" s="4" t="n">
        <f aca="false">F12417*K12417/((A12417-A12416)/1000)</f>
        <v>0</v>
      </c>
      <c r="H12417" s="4" t="n">
        <f aca="false">G12417*3.6</f>
        <v>0</v>
      </c>
      <c r="I12417" s="4"/>
      <c r="J12417" s="4"/>
      <c r="K12417" s="4" t="n">
        <v>0.0227674418604651</v>
      </c>
    </row>
    <row r="12418" customFormat="false" ht="12.75" hidden="false" customHeight="false" outlineLevel="0" collapsed="false">
      <c r="A12418" s="0" t="n">
        <v>6835467</v>
      </c>
      <c r="B12418" s="2" t="s">
        <v>22</v>
      </c>
      <c r="C12418" s="0" t="n">
        <v>128323</v>
      </c>
      <c r="D12418" s="0" t="n">
        <v>1648</v>
      </c>
      <c r="E12418" s="4" t="n">
        <f aca="false">IF(D12417&gt;D12418,2047-D12417+D12418+E12417,D12418-D12417+E12417)</f>
        <v>99904</v>
      </c>
      <c r="F12418" s="4" t="n">
        <f aca="false">E12418-E12417</f>
        <v>0</v>
      </c>
      <c r="G12418" s="4" t="n">
        <f aca="false">F12418*K12418/((A12418-A12417)/1000)</f>
        <v>0</v>
      </c>
      <c r="H12418" s="4" t="n">
        <f aca="false">G12418*3.6</f>
        <v>0</v>
      </c>
      <c r="I12418" s="4"/>
      <c r="J12418" s="4"/>
      <c r="K12418" s="4" t="n">
        <v>0.0227674418604651</v>
      </c>
    </row>
    <row r="12419" customFormat="false" ht="12.75" hidden="false" customHeight="false" outlineLevel="0" collapsed="false">
      <c r="A12419" s="0" t="n">
        <v>6835518</v>
      </c>
      <c r="B12419" s="2" t="s">
        <v>22</v>
      </c>
      <c r="C12419" s="0" t="n">
        <v>128324</v>
      </c>
      <c r="D12419" s="0" t="n">
        <v>1648</v>
      </c>
      <c r="E12419" s="4" t="n">
        <f aca="false">IF(D12418&gt;D12419,2047-D12418+D12419+E12418,D12419-D12418+E12418)</f>
        <v>99904</v>
      </c>
      <c r="F12419" s="4" t="n">
        <f aca="false">E12419-E12418</f>
        <v>0</v>
      </c>
      <c r="G12419" s="4" t="n">
        <f aca="false">F12419*K12419/((A12419-A12418)/1000)</f>
        <v>0</v>
      </c>
      <c r="H12419" s="4" t="n">
        <f aca="false">G12419*3.6</f>
        <v>0</v>
      </c>
      <c r="I12419" s="4"/>
      <c r="J12419" s="4"/>
      <c r="K12419" s="4" t="n">
        <v>0.0227674418604651</v>
      </c>
    </row>
    <row r="12420" customFormat="false" ht="12.75" hidden="false" customHeight="false" outlineLevel="0" collapsed="false">
      <c r="A12420" s="0" t="n">
        <v>6835567</v>
      </c>
      <c r="B12420" s="2" t="s">
        <v>22</v>
      </c>
      <c r="C12420" s="0" t="n">
        <v>128325</v>
      </c>
      <c r="D12420" s="0" t="n">
        <v>1648</v>
      </c>
      <c r="E12420" s="4" t="n">
        <f aca="false">IF(D12419&gt;D12420,2047-D12419+D12420+E12419,D12420-D12419+E12419)</f>
        <v>99904</v>
      </c>
      <c r="F12420" s="4" t="n">
        <f aca="false">E12420-E12419</f>
        <v>0</v>
      </c>
      <c r="G12420" s="4" t="n">
        <f aca="false">F12420*K12420/((A12420-A12419)/1000)</f>
        <v>0</v>
      </c>
      <c r="H12420" s="4" t="n">
        <f aca="false">G12420*3.6</f>
        <v>0</v>
      </c>
      <c r="I12420" s="4"/>
      <c r="J12420" s="4"/>
      <c r="K12420" s="4" t="n">
        <v>0.0227674418604651</v>
      </c>
    </row>
    <row r="12421" customFormat="false" ht="12.75" hidden="false" customHeight="false" outlineLevel="0" collapsed="false">
      <c r="A12421" s="0" t="n">
        <v>6835618</v>
      </c>
      <c r="B12421" s="2" t="s">
        <v>22</v>
      </c>
      <c r="C12421" s="0" t="n">
        <v>128326</v>
      </c>
      <c r="D12421" s="0" t="n">
        <v>1648</v>
      </c>
      <c r="E12421" s="4" t="n">
        <f aca="false">IF(D12420&gt;D12421,2047-D12420+D12421+E12420,D12421-D12420+E12420)</f>
        <v>99904</v>
      </c>
      <c r="F12421" s="4" t="n">
        <f aca="false">E12421-E12420</f>
        <v>0</v>
      </c>
      <c r="G12421" s="4" t="n">
        <f aca="false">F12421*K12421/((A12421-A12420)/1000)</f>
        <v>0</v>
      </c>
      <c r="H12421" s="4" t="n">
        <f aca="false">G12421*3.6</f>
        <v>0</v>
      </c>
      <c r="I12421" s="4"/>
      <c r="J12421" s="4"/>
      <c r="K12421" s="4" t="n">
        <v>0.0227674418604651</v>
      </c>
    </row>
    <row r="12422" customFormat="false" ht="12.75" hidden="false" customHeight="false" outlineLevel="0" collapsed="false">
      <c r="A12422" s="0" t="n">
        <v>6835667</v>
      </c>
      <c r="B12422" s="2" t="s">
        <v>22</v>
      </c>
      <c r="C12422" s="0" t="n">
        <v>128327</v>
      </c>
      <c r="D12422" s="0" t="n">
        <v>1648</v>
      </c>
      <c r="E12422" s="4" t="n">
        <f aca="false">IF(D12421&gt;D12422,2047-D12421+D12422+E12421,D12422-D12421+E12421)</f>
        <v>99904</v>
      </c>
      <c r="F12422" s="4" t="n">
        <f aca="false">E12422-E12421</f>
        <v>0</v>
      </c>
      <c r="G12422" s="4" t="n">
        <f aca="false">F12422*K12422/((A12422-A12421)/1000)</f>
        <v>0</v>
      </c>
      <c r="H12422" s="4" t="n">
        <f aca="false">G12422*3.6</f>
        <v>0</v>
      </c>
      <c r="I12422" s="4"/>
      <c r="J12422" s="4"/>
      <c r="K12422" s="4" t="n">
        <v>0.0227674418604651</v>
      </c>
    </row>
    <row r="12423" customFormat="false" ht="12.75" hidden="false" customHeight="false" outlineLevel="0" collapsed="false">
      <c r="A12423" s="0" t="n">
        <v>6835718</v>
      </c>
      <c r="B12423" s="2" t="s">
        <v>22</v>
      </c>
      <c r="C12423" s="0" t="n">
        <v>128328</v>
      </c>
      <c r="D12423" s="0" t="n">
        <v>1648</v>
      </c>
      <c r="E12423" s="4" t="n">
        <f aca="false">IF(D12422&gt;D12423,2047-D12422+D12423+E12422,D12423-D12422+E12422)</f>
        <v>99904</v>
      </c>
      <c r="F12423" s="4" t="n">
        <f aca="false">E12423-E12422</f>
        <v>0</v>
      </c>
      <c r="G12423" s="4" t="n">
        <f aca="false">F12423*K12423/((A12423-A12422)/1000)</f>
        <v>0</v>
      </c>
      <c r="H12423" s="4" t="n">
        <f aca="false">G12423*3.6</f>
        <v>0</v>
      </c>
      <c r="I12423" s="4"/>
      <c r="J12423" s="4"/>
      <c r="K12423" s="4" t="n">
        <v>0.0227674418604651</v>
      </c>
    </row>
    <row r="12424" customFormat="false" ht="12.75" hidden="false" customHeight="false" outlineLevel="0" collapsed="false">
      <c r="A12424" s="0" t="n">
        <v>6835767</v>
      </c>
      <c r="B12424" s="2" t="s">
        <v>22</v>
      </c>
      <c r="C12424" s="0" t="n">
        <v>128329</v>
      </c>
      <c r="D12424" s="0" t="n">
        <v>1648</v>
      </c>
      <c r="E12424" s="4" t="n">
        <f aca="false">IF(D12423&gt;D12424,2047-D12423+D12424+E12423,D12424-D12423+E12423)</f>
        <v>99904</v>
      </c>
      <c r="F12424" s="4" t="n">
        <f aca="false">E12424-E12423</f>
        <v>0</v>
      </c>
      <c r="G12424" s="4" t="n">
        <f aca="false">F12424*K12424/((A12424-A12423)/1000)</f>
        <v>0</v>
      </c>
      <c r="H12424" s="4" t="n">
        <f aca="false">G12424*3.6</f>
        <v>0</v>
      </c>
      <c r="I12424" s="4"/>
      <c r="J12424" s="4"/>
      <c r="K12424" s="4" t="n">
        <v>0.0227674418604651</v>
      </c>
    </row>
    <row r="12425" customFormat="false" ht="12.75" hidden="false" customHeight="false" outlineLevel="0" collapsed="false">
      <c r="A12425" s="0" t="n">
        <v>6835817</v>
      </c>
      <c r="B12425" s="2" t="s">
        <v>22</v>
      </c>
      <c r="C12425" s="0" t="n">
        <v>128330</v>
      </c>
      <c r="D12425" s="0" t="n">
        <v>1648</v>
      </c>
      <c r="E12425" s="4" t="n">
        <f aca="false">IF(D12424&gt;D12425,2047-D12424+D12425+E12424,D12425-D12424+E12424)</f>
        <v>99904</v>
      </c>
      <c r="F12425" s="4" t="n">
        <f aca="false">E12425-E12424</f>
        <v>0</v>
      </c>
      <c r="G12425" s="4" t="n">
        <f aca="false">F12425*K12425/((A12425-A12424)/1000)</f>
        <v>0</v>
      </c>
      <c r="H12425" s="4" t="n">
        <f aca="false">G12425*3.6</f>
        <v>0</v>
      </c>
      <c r="I12425" s="4"/>
      <c r="J12425" s="4"/>
      <c r="K12425" s="4" t="n">
        <v>0.0227674418604651</v>
      </c>
    </row>
    <row r="12426" customFormat="false" ht="12.75" hidden="false" customHeight="false" outlineLevel="0" collapsed="false">
      <c r="A12426" s="0" t="n">
        <v>6835867</v>
      </c>
      <c r="B12426" s="2" t="s">
        <v>22</v>
      </c>
      <c r="C12426" s="0" t="n">
        <v>128331</v>
      </c>
      <c r="D12426" s="0" t="n">
        <v>1648</v>
      </c>
      <c r="E12426" s="4" t="n">
        <f aca="false">IF(D12425&gt;D12426,2047-D12425+D12426+E12425,D12426-D12425+E12425)</f>
        <v>99904</v>
      </c>
      <c r="F12426" s="4" t="n">
        <f aca="false">E12426-E12425</f>
        <v>0</v>
      </c>
      <c r="G12426" s="4" t="n">
        <f aca="false">F12426*K12426/((A12426-A12425)/1000)</f>
        <v>0</v>
      </c>
      <c r="H12426" s="4" t="n">
        <f aca="false">G12426*3.6</f>
        <v>0</v>
      </c>
      <c r="I12426" s="4"/>
      <c r="J12426" s="4"/>
      <c r="K12426" s="4" t="n">
        <v>0.0227674418604651</v>
      </c>
    </row>
    <row r="12427" customFormat="false" ht="12.75" hidden="false" customHeight="false" outlineLevel="0" collapsed="false">
      <c r="A12427" s="0" t="n">
        <v>6835917</v>
      </c>
      <c r="B12427" s="2" t="s">
        <v>22</v>
      </c>
      <c r="C12427" s="0" t="n">
        <v>128332</v>
      </c>
      <c r="D12427" s="0" t="n">
        <v>1648</v>
      </c>
      <c r="E12427" s="4" t="n">
        <f aca="false">IF(D12426&gt;D12427,2047-D12426+D12427+E12426,D12427-D12426+E12426)</f>
        <v>99904</v>
      </c>
      <c r="F12427" s="4" t="n">
        <f aca="false">E12427-E12426</f>
        <v>0</v>
      </c>
      <c r="G12427" s="4" t="n">
        <f aca="false">F12427*K12427/((A12427-A12426)/1000)</f>
        <v>0</v>
      </c>
      <c r="H12427" s="4" t="n">
        <f aca="false">G12427*3.6</f>
        <v>0</v>
      </c>
      <c r="I12427" s="4"/>
      <c r="J12427" s="4"/>
      <c r="K12427" s="4" t="n">
        <v>0.0227674418604651</v>
      </c>
    </row>
    <row r="12428" customFormat="false" ht="12.75" hidden="false" customHeight="false" outlineLevel="0" collapsed="false">
      <c r="A12428" s="0" t="n">
        <v>6835967</v>
      </c>
      <c r="B12428" s="2" t="s">
        <v>22</v>
      </c>
      <c r="C12428" s="0" t="n">
        <v>128333</v>
      </c>
      <c r="D12428" s="0" t="n">
        <v>1648</v>
      </c>
      <c r="E12428" s="4" t="n">
        <f aca="false">IF(D12427&gt;D12428,2047-D12427+D12428+E12427,D12428-D12427+E12427)</f>
        <v>99904</v>
      </c>
      <c r="F12428" s="4" t="n">
        <f aca="false">E12428-E12427</f>
        <v>0</v>
      </c>
      <c r="G12428" s="4" t="n">
        <f aca="false">F12428*K12428/((A12428-A12427)/1000)</f>
        <v>0</v>
      </c>
      <c r="H12428" s="4" t="n">
        <f aca="false">G12428*3.6</f>
        <v>0</v>
      </c>
      <c r="I12428" s="4"/>
      <c r="J12428" s="4"/>
      <c r="K12428" s="4" t="n">
        <v>0.0227674418604651</v>
      </c>
    </row>
    <row r="12429" customFormat="false" ht="12.75" hidden="false" customHeight="false" outlineLevel="0" collapsed="false">
      <c r="A12429" s="0" t="n">
        <v>6836017</v>
      </c>
      <c r="B12429" s="2" t="s">
        <v>22</v>
      </c>
      <c r="C12429" s="0" t="n">
        <v>128334</v>
      </c>
      <c r="D12429" s="0" t="n">
        <v>1648</v>
      </c>
      <c r="E12429" s="4" t="n">
        <f aca="false">IF(D12428&gt;D12429,2047-D12428+D12429+E12428,D12429-D12428+E12428)</f>
        <v>99904</v>
      </c>
      <c r="F12429" s="4" t="n">
        <f aca="false">E12429-E12428</f>
        <v>0</v>
      </c>
      <c r="G12429" s="4" t="n">
        <f aca="false">F12429*K12429/((A12429-A12428)/1000)</f>
        <v>0</v>
      </c>
      <c r="H12429" s="4" t="n">
        <f aca="false">G12429*3.6</f>
        <v>0</v>
      </c>
      <c r="I12429" s="4"/>
      <c r="J12429" s="4"/>
      <c r="K12429" s="4" t="n">
        <v>0.0227674418604651</v>
      </c>
    </row>
    <row r="12430" customFormat="false" ht="12.75" hidden="false" customHeight="false" outlineLevel="0" collapsed="false">
      <c r="A12430" s="0" t="n">
        <v>6836067</v>
      </c>
      <c r="B12430" s="2" t="s">
        <v>22</v>
      </c>
      <c r="C12430" s="0" t="n">
        <v>128335</v>
      </c>
      <c r="D12430" s="0" t="n">
        <v>1648</v>
      </c>
      <c r="E12430" s="4" t="n">
        <f aca="false">IF(D12429&gt;D12430,2047-D12429+D12430+E12429,D12430-D12429+E12429)</f>
        <v>99904</v>
      </c>
      <c r="F12430" s="4" t="n">
        <f aca="false">E12430-E12429</f>
        <v>0</v>
      </c>
      <c r="G12430" s="4" t="n">
        <f aca="false">F12430*K12430/((A12430-A12429)/1000)</f>
        <v>0</v>
      </c>
      <c r="H12430" s="4" t="n">
        <f aca="false">G12430*3.6</f>
        <v>0</v>
      </c>
      <c r="I12430" s="4"/>
      <c r="J12430" s="4"/>
      <c r="K12430" s="4" t="n">
        <v>0.0227674418604651</v>
      </c>
    </row>
    <row r="12431" customFormat="false" ht="12.75" hidden="false" customHeight="false" outlineLevel="0" collapsed="false">
      <c r="A12431" s="0" t="n">
        <v>6836117</v>
      </c>
      <c r="B12431" s="2" t="s">
        <v>22</v>
      </c>
      <c r="C12431" s="0" t="n">
        <v>128336</v>
      </c>
      <c r="D12431" s="0" t="n">
        <v>1648</v>
      </c>
      <c r="E12431" s="4" t="n">
        <f aca="false">IF(D12430&gt;D12431,2047-D12430+D12431+E12430,D12431-D12430+E12430)</f>
        <v>99904</v>
      </c>
      <c r="F12431" s="4" t="n">
        <f aca="false">E12431-E12430</f>
        <v>0</v>
      </c>
      <c r="G12431" s="4" t="n">
        <f aca="false">F12431*K12431/((A12431-A12430)/1000)</f>
        <v>0</v>
      </c>
      <c r="H12431" s="4" t="n">
        <f aca="false">G12431*3.6</f>
        <v>0</v>
      </c>
      <c r="I12431" s="4"/>
      <c r="J12431" s="4"/>
      <c r="K12431" s="4" t="n">
        <v>0.0227674418604651</v>
      </c>
    </row>
    <row r="12432" customFormat="false" ht="12.75" hidden="false" customHeight="false" outlineLevel="0" collapsed="false">
      <c r="A12432" s="0" t="n">
        <v>6836167</v>
      </c>
      <c r="B12432" s="2" t="s">
        <v>22</v>
      </c>
      <c r="C12432" s="0" t="n">
        <v>128337</v>
      </c>
      <c r="D12432" s="0" t="n">
        <v>1648</v>
      </c>
      <c r="E12432" s="4" t="n">
        <f aca="false">IF(D12431&gt;D12432,2047-D12431+D12432+E12431,D12432-D12431+E12431)</f>
        <v>99904</v>
      </c>
      <c r="F12432" s="4" t="n">
        <f aca="false">E12432-E12431</f>
        <v>0</v>
      </c>
      <c r="G12432" s="4" t="n">
        <f aca="false">F12432*K12432/((A12432-A12431)/1000)</f>
        <v>0</v>
      </c>
      <c r="H12432" s="4" t="n">
        <f aca="false">G12432*3.6</f>
        <v>0</v>
      </c>
      <c r="I12432" s="4"/>
      <c r="J12432" s="4"/>
      <c r="K12432" s="4" t="n">
        <v>0.0227674418604651</v>
      </c>
    </row>
    <row r="12433" customFormat="false" ht="12.75" hidden="false" customHeight="false" outlineLevel="0" collapsed="false">
      <c r="A12433" s="0" t="n">
        <v>6836218</v>
      </c>
      <c r="B12433" s="2" t="s">
        <v>22</v>
      </c>
      <c r="C12433" s="0" t="n">
        <v>128338</v>
      </c>
      <c r="D12433" s="0" t="n">
        <v>1648</v>
      </c>
      <c r="E12433" s="4" t="n">
        <f aca="false">IF(D12432&gt;D12433,2047-D12432+D12433+E12432,D12433-D12432+E12432)</f>
        <v>99904</v>
      </c>
      <c r="F12433" s="4" t="n">
        <f aca="false">E12433-E12432</f>
        <v>0</v>
      </c>
      <c r="G12433" s="4" t="n">
        <f aca="false">F12433*K12433/((A12433-A12432)/1000)</f>
        <v>0</v>
      </c>
      <c r="H12433" s="4" t="n">
        <f aca="false">G12433*3.6</f>
        <v>0</v>
      </c>
      <c r="I12433" s="4"/>
      <c r="J12433" s="4"/>
      <c r="K12433" s="4" t="n">
        <v>0.0227674418604651</v>
      </c>
    </row>
    <row r="12434" customFormat="false" ht="12.75" hidden="false" customHeight="false" outlineLevel="0" collapsed="false">
      <c r="A12434" s="0" t="n">
        <v>6836267</v>
      </c>
      <c r="B12434" s="2" t="s">
        <v>22</v>
      </c>
      <c r="C12434" s="0" t="n">
        <v>128339</v>
      </c>
      <c r="D12434" s="0" t="n">
        <v>1648</v>
      </c>
      <c r="E12434" s="4" t="n">
        <f aca="false">IF(D12433&gt;D12434,2047-D12433+D12434+E12433,D12434-D12433+E12433)</f>
        <v>99904</v>
      </c>
      <c r="F12434" s="4" t="n">
        <f aca="false">E12434-E12433</f>
        <v>0</v>
      </c>
      <c r="G12434" s="4" t="n">
        <f aca="false">F12434*K12434/((A12434-A12433)/1000)</f>
        <v>0</v>
      </c>
      <c r="H12434" s="4" t="n">
        <f aca="false">G12434*3.6</f>
        <v>0</v>
      </c>
      <c r="I12434" s="4"/>
      <c r="J12434" s="4"/>
      <c r="K12434" s="4" t="n">
        <v>0.0227674418604651</v>
      </c>
    </row>
    <row r="12435" customFormat="false" ht="12.75" hidden="false" customHeight="false" outlineLevel="0" collapsed="false">
      <c r="A12435" s="0" t="n">
        <v>6836318</v>
      </c>
      <c r="B12435" s="2" t="s">
        <v>22</v>
      </c>
      <c r="C12435" s="0" t="n">
        <v>128340</v>
      </c>
      <c r="D12435" s="0" t="n">
        <v>1648</v>
      </c>
      <c r="E12435" s="4" t="n">
        <f aca="false">IF(D12434&gt;D12435,2047-D12434+D12435+E12434,D12435-D12434+E12434)</f>
        <v>99904</v>
      </c>
      <c r="F12435" s="4" t="n">
        <f aca="false">E12435-E12434</f>
        <v>0</v>
      </c>
      <c r="G12435" s="4" t="n">
        <f aca="false">F12435*K12435/((A12435-A12434)/1000)</f>
        <v>0</v>
      </c>
      <c r="H12435" s="4" t="n">
        <f aca="false">G12435*3.6</f>
        <v>0</v>
      </c>
      <c r="I12435" s="4"/>
      <c r="J12435" s="4"/>
      <c r="K12435" s="4" t="n">
        <v>0.0227674418604651</v>
      </c>
    </row>
    <row r="12436" customFormat="false" ht="12.75" hidden="false" customHeight="false" outlineLevel="0" collapsed="false">
      <c r="A12436" s="0" t="n">
        <v>6836367</v>
      </c>
      <c r="B12436" s="2" t="s">
        <v>22</v>
      </c>
      <c r="C12436" s="0" t="n">
        <v>128341</v>
      </c>
      <c r="D12436" s="0" t="n">
        <v>1648</v>
      </c>
      <c r="E12436" s="4" t="n">
        <f aca="false">IF(D12435&gt;D12436,2047-D12435+D12436+E12435,D12436-D12435+E12435)</f>
        <v>99904</v>
      </c>
      <c r="F12436" s="4" t="n">
        <f aca="false">E12436-E12435</f>
        <v>0</v>
      </c>
      <c r="G12436" s="4" t="n">
        <f aca="false">F12436*K12436/((A12436-A12435)/1000)</f>
        <v>0</v>
      </c>
      <c r="H12436" s="4" t="n">
        <f aca="false">G12436*3.6</f>
        <v>0</v>
      </c>
      <c r="I12436" s="4"/>
      <c r="J12436" s="4"/>
      <c r="K12436" s="4" t="n">
        <v>0.0227674418604651</v>
      </c>
    </row>
    <row r="12437" customFormat="false" ht="12.75" hidden="false" customHeight="false" outlineLevel="0" collapsed="false">
      <c r="A12437" s="0" t="n">
        <v>6836418</v>
      </c>
      <c r="B12437" s="2" t="s">
        <v>22</v>
      </c>
      <c r="C12437" s="0" t="n">
        <v>128342</v>
      </c>
      <c r="D12437" s="0" t="n">
        <v>1648</v>
      </c>
      <c r="E12437" s="4" t="n">
        <f aca="false">IF(D12436&gt;D12437,2047-D12436+D12437+E12436,D12437-D12436+E12436)</f>
        <v>99904</v>
      </c>
      <c r="F12437" s="4" t="n">
        <f aca="false">E12437-E12436</f>
        <v>0</v>
      </c>
      <c r="G12437" s="4" t="n">
        <f aca="false">F12437*K12437/((A12437-A12436)/1000)</f>
        <v>0</v>
      </c>
      <c r="H12437" s="4" t="n">
        <f aca="false">G12437*3.6</f>
        <v>0</v>
      </c>
      <c r="I12437" s="4"/>
      <c r="J12437" s="4"/>
      <c r="K12437" s="4" t="n">
        <v>0.0227674418604651</v>
      </c>
    </row>
    <row r="12438" customFormat="false" ht="12.75" hidden="false" customHeight="false" outlineLevel="0" collapsed="false">
      <c r="A12438" s="0" t="n">
        <v>6836467</v>
      </c>
      <c r="B12438" s="2" t="s">
        <v>22</v>
      </c>
      <c r="C12438" s="0" t="n">
        <v>128343</v>
      </c>
      <c r="D12438" s="0" t="n">
        <v>1648</v>
      </c>
      <c r="E12438" s="4" t="n">
        <f aca="false">IF(D12437&gt;D12438,2047-D12437+D12438+E12437,D12438-D12437+E12437)</f>
        <v>99904</v>
      </c>
      <c r="F12438" s="4" t="n">
        <f aca="false">E12438-E12437</f>
        <v>0</v>
      </c>
      <c r="G12438" s="4" t="n">
        <f aca="false">F12438*K12438/((A12438-A12437)/1000)</f>
        <v>0</v>
      </c>
      <c r="H12438" s="4" t="n">
        <f aca="false">G12438*3.6</f>
        <v>0</v>
      </c>
      <c r="I12438" s="4"/>
      <c r="J12438" s="4"/>
      <c r="K12438" s="4" t="n">
        <v>0.0227674418604651</v>
      </c>
    </row>
    <row r="12439" customFormat="false" ht="12.75" hidden="false" customHeight="false" outlineLevel="0" collapsed="false">
      <c r="A12439" s="0" t="n">
        <v>6836517</v>
      </c>
      <c r="B12439" s="2" t="s">
        <v>22</v>
      </c>
      <c r="C12439" s="0" t="n">
        <v>128344</v>
      </c>
      <c r="D12439" s="0" t="n">
        <v>1648</v>
      </c>
      <c r="E12439" s="4" t="n">
        <f aca="false">IF(D12438&gt;D12439,2047-D12438+D12439+E12438,D12439-D12438+E12438)</f>
        <v>99904</v>
      </c>
      <c r="F12439" s="4" t="n">
        <f aca="false">E12439-E12438</f>
        <v>0</v>
      </c>
      <c r="G12439" s="4" t="n">
        <f aca="false">F12439*K12439/((A12439-A12438)/1000)</f>
        <v>0</v>
      </c>
      <c r="H12439" s="4" t="n">
        <f aca="false">G12439*3.6</f>
        <v>0</v>
      </c>
      <c r="I12439" s="4"/>
      <c r="J12439" s="4"/>
      <c r="K12439" s="4" t="n">
        <v>0.0227674418604651</v>
      </c>
    </row>
    <row r="12440" customFormat="false" ht="12.75" hidden="false" customHeight="false" outlineLevel="0" collapsed="false">
      <c r="A12440" s="0" t="n">
        <v>6836567</v>
      </c>
      <c r="B12440" s="2" t="s">
        <v>22</v>
      </c>
      <c r="C12440" s="0" t="n">
        <v>128345</v>
      </c>
      <c r="D12440" s="0" t="n">
        <v>1648</v>
      </c>
      <c r="E12440" s="4" t="n">
        <f aca="false">IF(D12439&gt;D12440,2047-D12439+D12440+E12439,D12440-D12439+E12439)</f>
        <v>99904</v>
      </c>
      <c r="F12440" s="4" t="n">
        <f aca="false">E12440-E12439</f>
        <v>0</v>
      </c>
      <c r="G12440" s="4" t="n">
        <f aca="false">F12440*K12440/((A12440-A12439)/1000)</f>
        <v>0</v>
      </c>
      <c r="H12440" s="4" t="n">
        <f aca="false">G12440*3.6</f>
        <v>0</v>
      </c>
      <c r="I12440" s="4"/>
      <c r="J12440" s="4"/>
      <c r="K12440" s="4" t="n">
        <v>0.0227674418604651</v>
      </c>
    </row>
    <row r="12441" customFormat="false" ht="12.75" hidden="false" customHeight="false" outlineLevel="0" collapsed="false">
      <c r="A12441" s="0" t="n">
        <v>6836618</v>
      </c>
      <c r="B12441" s="2" t="s">
        <v>22</v>
      </c>
      <c r="C12441" s="0" t="n">
        <v>128346</v>
      </c>
      <c r="D12441" s="0" t="n">
        <v>1648</v>
      </c>
      <c r="E12441" s="4" t="n">
        <f aca="false">IF(D12440&gt;D12441,2047-D12440+D12441+E12440,D12441-D12440+E12440)</f>
        <v>99904</v>
      </c>
      <c r="F12441" s="4" t="n">
        <f aca="false">E12441-E12440</f>
        <v>0</v>
      </c>
      <c r="G12441" s="4" t="n">
        <f aca="false">F12441*K12441/((A12441-A12440)/1000)</f>
        <v>0</v>
      </c>
      <c r="H12441" s="4" t="n">
        <f aca="false">G12441*3.6</f>
        <v>0</v>
      </c>
      <c r="I12441" s="4"/>
      <c r="J12441" s="4"/>
      <c r="K12441" s="4" t="n">
        <v>0.0227674418604651</v>
      </c>
    </row>
    <row r="12442" customFormat="false" ht="12.75" hidden="false" customHeight="false" outlineLevel="0" collapsed="false">
      <c r="A12442" s="0" t="n">
        <v>6836667</v>
      </c>
      <c r="B12442" s="2" t="s">
        <v>22</v>
      </c>
      <c r="C12442" s="0" t="n">
        <v>128347</v>
      </c>
      <c r="D12442" s="0" t="n">
        <v>1648</v>
      </c>
      <c r="E12442" s="4" t="n">
        <f aca="false">IF(D12441&gt;D12442,2047-D12441+D12442+E12441,D12442-D12441+E12441)</f>
        <v>99904</v>
      </c>
      <c r="F12442" s="4" t="n">
        <f aca="false">E12442-E12441</f>
        <v>0</v>
      </c>
      <c r="G12442" s="4" t="n">
        <f aca="false">F12442*K12442/((A12442-A12441)/1000)</f>
        <v>0</v>
      </c>
      <c r="H12442" s="4" t="n">
        <f aca="false">G12442*3.6</f>
        <v>0</v>
      </c>
      <c r="I12442" s="4"/>
      <c r="J12442" s="4"/>
      <c r="K12442" s="4" t="n">
        <v>0.0227674418604651</v>
      </c>
    </row>
    <row r="12443" customFormat="false" ht="12.75" hidden="false" customHeight="false" outlineLevel="0" collapsed="false">
      <c r="A12443" s="0" t="n">
        <v>6836717</v>
      </c>
      <c r="B12443" s="2" t="s">
        <v>22</v>
      </c>
      <c r="C12443" s="0" t="n">
        <v>128348</v>
      </c>
      <c r="D12443" s="0" t="n">
        <v>1648</v>
      </c>
      <c r="E12443" s="4" t="n">
        <f aca="false">IF(D12442&gt;D12443,2047-D12442+D12443+E12442,D12443-D12442+E12442)</f>
        <v>99904</v>
      </c>
      <c r="F12443" s="4" t="n">
        <f aca="false">E12443-E12442</f>
        <v>0</v>
      </c>
      <c r="G12443" s="4" t="n">
        <f aca="false">F12443*K12443/((A12443-A12442)/1000)</f>
        <v>0</v>
      </c>
      <c r="H12443" s="4" t="n">
        <f aca="false">G12443*3.6</f>
        <v>0</v>
      </c>
      <c r="I12443" s="4"/>
      <c r="J12443" s="4"/>
      <c r="K12443" s="4" t="n">
        <v>0.0227674418604651</v>
      </c>
    </row>
    <row r="12444" customFormat="false" ht="12.75" hidden="false" customHeight="false" outlineLevel="0" collapsed="false">
      <c r="A12444" s="0" t="n">
        <v>6836767</v>
      </c>
      <c r="B12444" s="2" t="s">
        <v>22</v>
      </c>
      <c r="C12444" s="0" t="n">
        <v>128349</v>
      </c>
      <c r="D12444" s="0" t="n">
        <v>1648</v>
      </c>
      <c r="E12444" s="4" t="n">
        <f aca="false">IF(D12443&gt;D12444,2047-D12443+D12444+E12443,D12444-D12443+E12443)</f>
        <v>99904</v>
      </c>
      <c r="F12444" s="4" t="n">
        <f aca="false">E12444-E12443</f>
        <v>0</v>
      </c>
      <c r="G12444" s="4" t="n">
        <f aca="false">F12444*K12444/((A12444-A12443)/1000)</f>
        <v>0</v>
      </c>
      <c r="H12444" s="4" t="n">
        <f aca="false">G12444*3.6</f>
        <v>0</v>
      </c>
      <c r="I12444" s="4"/>
      <c r="J12444" s="4"/>
      <c r="K12444" s="4" t="n">
        <v>0.0227674418604651</v>
      </c>
    </row>
    <row r="12445" customFormat="false" ht="12.75" hidden="false" customHeight="false" outlineLevel="0" collapsed="false">
      <c r="A12445" s="0" t="n">
        <v>6836817</v>
      </c>
      <c r="B12445" s="2" t="s">
        <v>22</v>
      </c>
      <c r="C12445" s="0" t="n">
        <v>128350</v>
      </c>
      <c r="D12445" s="0" t="n">
        <v>1648</v>
      </c>
      <c r="E12445" s="4" t="n">
        <f aca="false">IF(D12444&gt;D12445,2047-D12444+D12445+E12444,D12445-D12444+E12444)</f>
        <v>99904</v>
      </c>
      <c r="F12445" s="4" t="n">
        <f aca="false">E12445-E12444</f>
        <v>0</v>
      </c>
      <c r="G12445" s="4" t="n">
        <f aca="false">F12445*K12445/((A12445-A12444)/1000)</f>
        <v>0</v>
      </c>
      <c r="H12445" s="4" t="n">
        <f aca="false">G12445*3.6</f>
        <v>0</v>
      </c>
      <c r="I12445" s="4"/>
      <c r="J12445" s="4"/>
      <c r="K12445" s="4" t="n">
        <v>0.0227674418604651</v>
      </c>
    </row>
    <row r="12446" customFormat="false" ht="12.75" hidden="false" customHeight="false" outlineLevel="0" collapsed="false">
      <c r="A12446" s="0" t="n">
        <v>6836867</v>
      </c>
      <c r="B12446" s="2" t="s">
        <v>22</v>
      </c>
      <c r="C12446" s="0" t="n">
        <v>128351</v>
      </c>
      <c r="D12446" s="0" t="n">
        <v>1648</v>
      </c>
      <c r="E12446" s="4" t="n">
        <f aca="false">IF(D12445&gt;D12446,2047-D12445+D12446+E12445,D12446-D12445+E12445)</f>
        <v>99904</v>
      </c>
      <c r="F12446" s="4" t="n">
        <f aca="false">E12446-E12445</f>
        <v>0</v>
      </c>
      <c r="G12446" s="4" t="n">
        <f aca="false">F12446*K12446/((A12446-A12445)/1000)</f>
        <v>0</v>
      </c>
      <c r="H12446" s="4" t="n">
        <f aca="false">G12446*3.6</f>
        <v>0</v>
      </c>
      <c r="I12446" s="4"/>
      <c r="J12446" s="4"/>
      <c r="K12446" s="4" t="n">
        <v>0.0227674418604651</v>
      </c>
    </row>
    <row r="12447" customFormat="false" ht="12.75" hidden="false" customHeight="false" outlineLevel="0" collapsed="false">
      <c r="A12447" s="0" t="n">
        <v>6836917</v>
      </c>
      <c r="B12447" s="2" t="s">
        <v>22</v>
      </c>
      <c r="C12447" s="0" t="n">
        <v>128352</v>
      </c>
      <c r="D12447" s="0" t="n">
        <v>1648</v>
      </c>
      <c r="E12447" s="4" t="n">
        <f aca="false">IF(D12446&gt;D12447,2047-D12446+D12447+E12446,D12447-D12446+E12446)</f>
        <v>99904</v>
      </c>
      <c r="F12447" s="4" t="n">
        <f aca="false">E12447-E12446</f>
        <v>0</v>
      </c>
      <c r="G12447" s="4" t="n">
        <f aca="false">F12447*K12447/((A12447-A12446)/1000)</f>
        <v>0</v>
      </c>
      <c r="H12447" s="4" t="n">
        <f aca="false">G12447*3.6</f>
        <v>0</v>
      </c>
      <c r="I12447" s="4"/>
      <c r="J12447" s="4"/>
      <c r="K12447" s="4" t="n">
        <v>0.0227674418604651</v>
      </c>
    </row>
    <row r="12448" customFormat="false" ht="12.75" hidden="false" customHeight="false" outlineLevel="0" collapsed="false">
      <c r="A12448" s="0" t="n">
        <v>6836967</v>
      </c>
      <c r="B12448" s="2" t="s">
        <v>22</v>
      </c>
      <c r="C12448" s="0" t="n">
        <v>128353</v>
      </c>
      <c r="D12448" s="0" t="n">
        <v>1648</v>
      </c>
      <c r="E12448" s="4" t="n">
        <f aca="false">IF(D12447&gt;D12448,2047-D12447+D12448+E12447,D12448-D12447+E12447)</f>
        <v>99904</v>
      </c>
      <c r="F12448" s="4" t="n">
        <f aca="false">E12448-E12447</f>
        <v>0</v>
      </c>
      <c r="G12448" s="4" t="n">
        <f aca="false">F12448*K12448/((A12448-A12447)/1000)</f>
        <v>0</v>
      </c>
      <c r="H12448" s="4" t="n">
        <f aca="false">G12448*3.6</f>
        <v>0</v>
      </c>
      <c r="I12448" s="4"/>
      <c r="J12448" s="4"/>
      <c r="K12448" s="4" t="n">
        <v>0.0227674418604651</v>
      </c>
    </row>
    <row r="12449" customFormat="false" ht="12.75" hidden="false" customHeight="false" outlineLevel="0" collapsed="false">
      <c r="A12449" s="0" t="n">
        <v>6837017</v>
      </c>
      <c r="B12449" s="2" t="s">
        <v>22</v>
      </c>
      <c r="C12449" s="0" t="n">
        <v>128354</v>
      </c>
      <c r="D12449" s="0" t="n">
        <v>1648</v>
      </c>
      <c r="E12449" s="4" t="n">
        <f aca="false">IF(D12448&gt;D12449,2047-D12448+D12449+E12448,D12449-D12448+E12448)</f>
        <v>99904</v>
      </c>
      <c r="F12449" s="4" t="n">
        <f aca="false">E12449-E12448</f>
        <v>0</v>
      </c>
      <c r="G12449" s="4" t="n">
        <f aca="false">F12449*K12449/((A12449-A12448)/1000)</f>
        <v>0</v>
      </c>
      <c r="H12449" s="4" t="n">
        <f aca="false">G12449*3.6</f>
        <v>0</v>
      </c>
      <c r="I12449" s="4"/>
      <c r="J12449" s="4"/>
      <c r="K12449" s="4" t="n">
        <v>0.0227674418604651</v>
      </c>
    </row>
    <row r="12450" customFormat="false" ht="12.75" hidden="false" customHeight="false" outlineLevel="0" collapsed="false">
      <c r="A12450" s="0" t="n">
        <v>6837067</v>
      </c>
      <c r="B12450" s="2" t="s">
        <v>22</v>
      </c>
      <c r="C12450" s="0" t="n">
        <v>128355</v>
      </c>
      <c r="D12450" s="0" t="n">
        <v>1648</v>
      </c>
      <c r="E12450" s="4" t="n">
        <f aca="false">IF(D12449&gt;D12450,2047-D12449+D12450+E12449,D12450-D12449+E12449)</f>
        <v>99904</v>
      </c>
      <c r="F12450" s="4" t="n">
        <f aca="false">E12450-E12449</f>
        <v>0</v>
      </c>
      <c r="G12450" s="4" t="n">
        <f aca="false">F12450*K12450/((A12450-A12449)/1000)</f>
        <v>0</v>
      </c>
      <c r="H12450" s="4" t="n">
        <f aca="false">G12450*3.6</f>
        <v>0</v>
      </c>
      <c r="I12450" s="4"/>
      <c r="J12450" s="4"/>
      <c r="K12450" s="4" t="n">
        <v>0.0227674418604651</v>
      </c>
    </row>
    <row r="12451" customFormat="false" ht="12.75" hidden="false" customHeight="false" outlineLevel="0" collapsed="false">
      <c r="A12451" s="0" t="n">
        <v>6837117</v>
      </c>
      <c r="B12451" s="2" t="s">
        <v>22</v>
      </c>
      <c r="C12451" s="0" t="n">
        <v>128356</v>
      </c>
      <c r="D12451" s="0" t="n">
        <v>1648</v>
      </c>
      <c r="E12451" s="4" t="n">
        <f aca="false">IF(D12450&gt;D12451,2047-D12450+D12451+E12450,D12451-D12450+E12450)</f>
        <v>99904</v>
      </c>
      <c r="F12451" s="4" t="n">
        <f aca="false">E12451-E12450</f>
        <v>0</v>
      </c>
      <c r="G12451" s="4" t="n">
        <f aca="false">F12451*K12451/((A12451-A12450)/1000)</f>
        <v>0</v>
      </c>
      <c r="H12451" s="4" t="n">
        <f aca="false">G12451*3.6</f>
        <v>0</v>
      </c>
      <c r="I12451" s="4"/>
      <c r="J12451" s="4"/>
      <c r="K12451" s="4" t="n">
        <v>0.0227674418604651</v>
      </c>
    </row>
    <row r="12452" customFormat="false" ht="12.75" hidden="false" customHeight="false" outlineLevel="0" collapsed="false">
      <c r="A12452" s="0" t="n">
        <v>6837167</v>
      </c>
      <c r="B12452" s="2" t="s">
        <v>22</v>
      </c>
      <c r="C12452" s="0" t="n">
        <v>128357</v>
      </c>
      <c r="D12452" s="0" t="n">
        <v>1648</v>
      </c>
      <c r="E12452" s="4" t="n">
        <f aca="false">IF(D12451&gt;D12452,2047-D12451+D12452+E12451,D12452-D12451+E12451)</f>
        <v>99904</v>
      </c>
      <c r="F12452" s="4" t="n">
        <f aca="false">E12452-E12451</f>
        <v>0</v>
      </c>
      <c r="G12452" s="4" t="n">
        <f aca="false">F12452*K12452/((A12452-A12451)/1000)</f>
        <v>0</v>
      </c>
      <c r="H12452" s="4" t="n">
        <f aca="false">G12452*3.6</f>
        <v>0</v>
      </c>
      <c r="I12452" s="4"/>
      <c r="J12452" s="4"/>
      <c r="K12452" s="4" t="n">
        <v>0.0227674418604651</v>
      </c>
    </row>
    <row r="12453" customFormat="false" ht="12.75" hidden="false" customHeight="false" outlineLevel="0" collapsed="false">
      <c r="A12453" s="0" t="n">
        <v>6837217</v>
      </c>
      <c r="B12453" s="2" t="s">
        <v>22</v>
      </c>
      <c r="C12453" s="0" t="n">
        <v>128358</v>
      </c>
      <c r="D12453" s="0" t="n">
        <v>1648</v>
      </c>
      <c r="E12453" s="4" t="n">
        <f aca="false">IF(D12452&gt;D12453,2047-D12452+D12453+E12452,D12453-D12452+E12452)</f>
        <v>99904</v>
      </c>
      <c r="F12453" s="4" t="n">
        <f aca="false">E12453-E12452</f>
        <v>0</v>
      </c>
      <c r="G12453" s="4" t="n">
        <f aca="false">F12453*K12453/((A12453-A12452)/1000)</f>
        <v>0</v>
      </c>
      <c r="H12453" s="4" t="n">
        <f aca="false">G12453*3.6</f>
        <v>0</v>
      </c>
      <c r="I12453" s="4"/>
      <c r="J12453" s="4"/>
      <c r="K12453" s="4" t="n">
        <v>0.0227674418604651</v>
      </c>
    </row>
    <row r="12454" customFormat="false" ht="12.75" hidden="false" customHeight="false" outlineLevel="0" collapsed="false">
      <c r="A12454" s="0" t="n">
        <v>6837268</v>
      </c>
      <c r="B12454" s="2" t="s">
        <v>22</v>
      </c>
      <c r="C12454" s="0" t="n">
        <v>128359</v>
      </c>
      <c r="D12454" s="0" t="n">
        <v>1648</v>
      </c>
      <c r="E12454" s="4" t="n">
        <f aca="false">IF(D12453&gt;D12454,2047-D12453+D12454+E12453,D12454-D12453+E12453)</f>
        <v>99904</v>
      </c>
      <c r="F12454" s="4" t="n">
        <f aca="false">E12454-E12453</f>
        <v>0</v>
      </c>
      <c r="G12454" s="4" t="n">
        <f aca="false">F12454*K12454/((A12454-A12453)/1000)</f>
        <v>0</v>
      </c>
      <c r="H12454" s="4" t="n">
        <f aca="false">G12454*3.6</f>
        <v>0</v>
      </c>
      <c r="I12454" s="4"/>
      <c r="J12454" s="4"/>
      <c r="K12454" s="4" t="n">
        <v>0.0227674418604651</v>
      </c>
    </row>
    <row r="12455" customFormat="false" ht="12.75" hidden="false" customHeight="false" outlineLevel="0" collapsed="false">
      <c r="A12455" s="0" t="n">
        <v>6837317</v>
      </c>
      <c r="B12455" s="2" t="s">
        <v>22</v>
      </c>
      <c r="C12455" s="0" t="n">
        <v>128360</v>
      </c>
      <c r="D12455" s="0" t="n">
        <v>1648</v>
      </c>
      <c r="E12455" s="4" t="n">
        <f aca="false">IF(D12454&gt;D12455,2047-D12454+D12455+E12454,D12455-D12454+E12454)</f>
        <v>99904</v>
      </c>
      <c r="F12455" s="4" t="n">
        <f aca="false">E12455-E12454</f>
        <v>0</v>
      </c>
      <c r="G12455" s="4" t="n">
        <f aca="false">F12455*K12455/((A12455-A12454)/1000)</f>
        <v>0</v>
      </c>
      <c r="H12455" s="4" t="n">
        <f aca="false">G12455*3.6</f>
        <v>0</v>
      </c>
      <c r="I12455" s="4"/>
      <c r="J12455" s="4"/>
      <c r="K12455" s="4" t="n">
        <v>0.0227674418604651</v>
      </c>
    </row>
    <row r="12456" customFormat="false" ht="12.75" hidden="false" customHeight="false" outlineLevel="0" collapsed="false">
      <c r="A12456" s="0" t="n">
        <v>6837367</v>
      </c>
      <c r="B12456" s="2" t="s">
        <v>22</v>
      </c>
      <c r="C12456" s="0" t="n">
        <v>128361</v>
      </c>
      <c r="D12456" s="0" t="n">
        <v>1648</v>
      </c>
      <c r="E12456" s="4" t="n">
        <f aca="false">IF(D12455&gt;D12456,2047-D12455+D12456+E12455,D12456-D12455+E12455)</f>
        <v>99904</v>
      </c>
      <c r="F12456" s="4" t="n">
        <f aca="false">E12456-E12455</f>
        <v>0</v>
      </c>
      <c r="G12456" s="4" t="n">
        <f aca="false">F12456*K12456/((A12456-A12455)/1000)</f>
        <v>0</v>
      </c>
      <c r="H12456" s="4" t="n">
        <f aca="false">G12456*3.6</f>
        <v>0</v>
      </c>
      <c r="I12456" s="4"/>
      <c r="J12456" s="4"/>
      <c r="K12456" s="4" t="n">
        <v>0.0227674418604651</v>
      </c>
    </row>
    <row r="12457" customFormat="false" ht="12.75" hidden="false" customHeight="false" outlineLevel="0" collapsed="false">
      <c r="A12457" s="0" t="n">
        <v>6837418</v>
      </c>
      <c r="B12457" s="2" t="s">
        <v>22</v>
      </c>
      <c r="C12457" s="0" t="n">
        <v>128362</v>
      </c>
      <c r="D12457" s="0" t="n">
        <v>1648</v>
      </c>
      <c r="E12457" s="4" t="n">
        <f aca="false">IF(D12456&gt;D12457,2047-D12456+D12457+E12456,D12457-D12456+E12456)</f>
        <v>99904</v>
      </c>
      <c r="F12457" s="4" t="n">
        <f aca="false">E12457-E12456</f>
        <v>0</v>
      </c>
      <c r="G12457" s="4" t="n">
        <f aca="false">F12457*K12457/((A12457-A12456)/1000)</f>
        <v>0</v>
      </c>
      <c r="H12457" s="4" t="n">
        <f aca="false">G12457*3.6</f>
        <v>0</v>
      </c>
      <c r="I12457" s="4"/>
      <c r="J12457" s="4"/>
      <c r="K12457" s="4" t="n">
        <v>0.0227674418604651</v>
      </c>
    </row>
    <row r="12458" customFormat="false" ht="12.75" hidden="false" customHeight="false" outlineLevel="0" collapsed="false">
      <c r="A12458" s="0" t="n">
        <v>6837467</v>
      </c>
      <c r="B12458" s="2" t="s">
        <v>22</v>
      </c>
      <c r="C12458" s="0" t="n">
        <v>128363</v>
      </c>
      <c r="D12458" s="0" t="n">
        <v>1648</v>
      </c>
      <c r="E12458" s="4" t="n">
        <f aca="false">IF(D12457&gt;D12458,2047-D12457+D12458+E12457,D12458-D12457+E12457)</f>
        <v>99904</v>
      </c>
      <c r="F12458" s="4" t="n">
        <f aca="false">E12458-E12457</f>
        <v>0</v>
      </c>
      <c r="G12458" s="4" t="n">
        <f aca="false">F12458*K12458/((A12458-A12457)/1000)</f>
        <v>0</v>
      </c>
      <c r="H12458" s="4" t="n">
        <f aca="false">G12458*3.6</f>
        <v>0</v>
      </c>
      <c r="I12458" s="4"/>
      <c r="J12458" s="4"/>
      <c r="K12458" s="4" t="n">
        <v>0.0227674418604651</v>
      </c>
    </row>
    <row r="12459" customFormat="false" ht="12.75" hidden="false" customHeight="false" outlineLevel="0" collapsed="false">
      <c r="A12459" s="0" t="n">
        <v>6837517</v>
      </c>
      <c r="B12459" s="2" t="s">
        <v>22</v>
      </c>
      <c r="C12459" s="0" t="n">
        <v>128364</v>
      </c>
      <c r="D12459" s="0" t="n">
        <v>1648</v>
      </c>
      <c r="E12459" s="4" t="n">
        <f aca="false">IF(D12458&gt;D12459,2047-D12458+D12459+E12458,D12459-D12458+E12458)</f>
        <v>99904</v>
      </c>
      <c r="F12459" s="4" t="n">
        <f aca="false">E12459-E12458</f>
        <v>0</v>
      </c>
      <c r="G12459" s="4" t="n">
        <f aca="false">F12459*K12459/((A12459-A12458)/1000)</f>
        <v>0</v>
      </c>
      <c r="H12459" s="4" t="n">
        <f aca="false">G12459*3.6</f>
        <v>0</v>
      </c>
      <c r="I12459" s="4"/>
      <c r="J12459" s="4"/>
      <c r="K12459" s="4" t="n">
        <v>0.0227674418604651</v>
      </c>
    </row>
    <row r="12460" customFormat="false" ht="12.75" hidden="false" customHeight="false" outlineLevel="0" collapsed="false">
      <c r="A12460" s="0" t="n">
        <v>6837567</v>
      </c>
      <c r="B12460" s="2" t="s">
        <v>22</v>
      </c>
      <c r="C12460" s="0" t="n">
        <v>128365</v>
      </c>
      <c r="D12460" s="0" t="n">
        <v>1648</v>
      </c>
      <c r="E12460" s="4" t="n">
        <f aca="false">IF(D12459&gt;D12460,2047-D12459+D12460+E12459,D12460-D12459+E12459)</f>
        <v>99904</v>
      </c>
      <c r="F12460" s="4" t="n">
        <f aca="false">E12460-E12459</f>
        <v>0</v>
      </c>
      <c r="G12460" s="4" t="n">
        <f aca="false">F12460*K12460/((A12460-A12459)/1000)</f>
        <v>0</v>
      </c>
      <c r="H12460" s="4" t="n">
        <f aca="false">G12460*3.6</f>
        <v>0</v>
      </c>
      <c r="I12460" s="4"/>
      <c r="J12460" s="4"/>
      <c r="K12460" s="4" t="n">
        <v>0.0227674418604651</v>
      </c>
    </row>
    <row r="12461" customFormat="false" ht="12.75" hidden="false" customHeight="false" outlineLevel="0" collapsed="false">
      <c r="A12461" s="0" t="n">
        <v>6837618</v>
      </c>
      <c r="B12461" s="2" t="s">
        <v>22</v>
      </c>
      <c r="C12461" s="0" t="n">
        <v>128366</v>
      </c>
      <c r="D12461" s="0" t="n">
        <v>1648</v>
      </c>
      <c r="E12461" s="4" t="n">
        <f aca="false">IF(D12460&gt;D12461,2047-D12460+D12461+E12460,D12461-D12460+E12460)</f>
        <v>99904</v>
      </c>
      <c r="F12461" s="4" t="n">
        <f aca="false">E12461-E12460</f>
        <v>0</v>
      </c>
      <c r="G12461" s="4" t="n">
        <f aca="false">F12461*K12461/((A12461-A12460)/1000)</f>
        <v>0</v>
      </c>
      <c r="H12461" s="4" t="n">
        <f aca="false">G12461*3.6</f>
        <v>0</v>
      </c>
      <c r="I12461" s="4"/>
      <c r="J12461" s="4"/>
      <c r="K12461" s="4" t="n">
        <v>0.0227674418604651</v>
      </c>
    </row>
    <row r="12462" customFormat="false" ht="12.75" hidden="false" customHeight="false" outlineLevel="0" collapsed="false">
      <c r="A12462" s="0" t="n">
        <v>6837667</v>
      </c>
      <c r="B12462" s="2" t="s">
        <v>22</v>
      </c>
      <c r="C12462" s="0" t="n">
        <v>128367</v>
      </c>
      <c r="D12462" s="0" t="n">
        <v>1648</v>
      </c>
      <c r="E12462" s="4" t="n">
        <f aca="false">IF(D12461&gt;D12462,2047-D12461+D12462+E12461,D12462-D12461+E12461)</f>
        <v>99904</v>
      </c>
      <c r="F12462" s="4" t="n">
        <f aca="false">E12462-E12461</f>
        <v>0</v>
      </c>
      <c r="G12462" s="4" t="n">
        <f aca="false">F12462*K12462/((A12462-A12461)/1000)</f>
        <v>0</v>
      </c>
      <c r="H12462" s="4" t="n">
        <f aca="false">G12462*3.6</f>
        <v>0</v>
      </c>
      <c r="I12462" s="4"/>
      <c r="J12462" s="4"/>
      <c r="K12462" s="4" t="n">
        <v>0.0227674418604651</v>
      </c>
    </row>
    <row r="12463" customFormat="false" ht="12.75" hidden="false" customHeight="false" outlineLevel="0" collapsed="false">
      <c r="A12463" s="0" t="n">
        <v>6837717</v>
      </c>
      <c r="B12463" s="2" t="s">
        <v>22</v>
      </c>
      <c r="C12463" s="0" t="n">
        <v>128368</v>
      </c>
      <c r="D12463" s="0" t="n">
        <v>1648</v>
      </c>
      <c r="E12463" s="4" t="n">
        <f aca="false">IF(D12462&gt;D12463,2047-D12462+D12463+E12462,D12463-D12462+E12462)</f>
        <v>99904</v>
      </c>
      <c r="F12463" s="4" t="n">
        <f aca="false">E12463-E12462</f>
        <v>0</v>
      </c>
      <c r="G12463" s="4" t="n">
        <f aca="false">F12463*K12463/((A12463-A12462)/1000)</f>
        <v>0</v>
      </c>
      <c r="H12463" s="4" t="n">
        <f aca="false">G12463*3.6</f>
        <v>0</v>
      </c>
      <c r="I12463" s="4"/>
      <c r="J12463" s="4"/>
      <c r="K12463" s="4" t="n">
        <v>0.0227674418604651</v>
      </c>
    </row>
    <row r="12464" customFormat="false" ht="12.75" hidden="false" customHeight="false" outlineLevel="0" collapsed="false">
      <c r="A12464" s="0" t="n">
        <v>6837767</v>
      </c>
      <c r="B12464" s="2" t="s">
        <v>22</v>
      </c>
      <c r="C12464" s="0" t="n">
        <v>128369</v>
      </c>
      <c r="D12464" s="0" t="n">
        <v>1648</v>
      </c>
      <c r="E12464" s="4" t="n">
        <f aca="false">IF(D12463&gt;D12464,2047-D12463+D12464+E12463,D12464-D12463+E12463)</f>
        <v>99904</v>
      </c>
      <c r="F12464" s="4" t="n">
        <f aca="false">E12464-E12463</f>
        <v>0</v>
      </c>
      <c r="G12464" s="4" t="n">
        <f aca="false">F12464*K12464/((A12464-A12463)/1000)</f>
        <v>0</v>
      </c>
      <c r="H12464" s="4" t="n">
        <f aca="false">G12464*3.6</f>
        <v>0</v>
      </c>
      <c r="I12464" s="4"/>
      <c r="J12464" s="4"/>
      <c r="K12464" s="4" t="n">
        <v>0.0227674418604651</v>
      </c>
    </row>
    <row r="12465" customFormat="false" ht="12.75" hidden="false" customHeight="false" outlineLevel="0" collapsed="false">
      <c r="A12465" s="0" t="n">
        <v>6837817</v>
      </c>
      <c r="B12465" s="2" t="s">
        <v>22</v>
      </c>
      <c r="C12465" s="0" t="n">
        <v>128370</v>
      </c>
      <c r="D12465" s="0" t="n">
        <v>1648</v>
      </c>
      <c r="E12465" s="4" t="n">
        <f aca="false">IF(D12464&gt;D12465,2047-D12464+D12465+E12464,D12465-D12464+E12464)</f>
        <v>99904</v>
      </c>
      <c r="F12465" s="4" t="n">
        <f aca="false">E12465-E12464</f>
        <v>0</v>
      </c>
      <c r="G12465" s="4" t="n">
        <f aca="false">F12465*K12465/((A12465-A12464)/1000)</f>
        <v>0</v>
      </c>
      <c r="H12465" s="4" t="n">
        <f aca="false">G12465*3.6</f>
        <v>0</v>
      </c>
      <c r="I12465" s="4"/>
      <c r="J12465" s="4"/>
      <c r="K12465" s="4" t="n">
        <v>0.0227674418604651</v>
      </c>
    </row>
    <row r="12466" customFormat="false" ht="12.75" hidden="false" customHeight="false" outlineLevel="0" collapsed="false">
      <c r="A12466" s="0" t="n">
        <v>6837867</v>
      </c>
      <c r="B12466" s="2" t="s">
        <v>22</v>
      </c>
      <c r="C12466" s="0" t="n">
        <v>128371</v>
      </c>
      <c r="D12466" s="0" t="n">
        <v>1648</v>
      </c>
      <c r="E12466" s="4" t="n">
        <f aca="false">IF(D12465&gt;D12466,2047-D12465+D12466+E12465,D12466-D12465+E12465)</f>
        <v>99904</v>
      </c>
      <c r="F12466" s="4" t="n">
        <f aca="false">E12466-E12465</f>
        <v>0</v>
      </c>
      <c r="G12466" s="4" t="n">
        <f aca="false">F12466*K12466/((A12466-A12465)/1000)</f>
        <v>0</v>
      </c>
      <c r="H12466" s="4" t="n">
        <f aca="false">G12466*3.6</f>
        <v>0</v>
      </c>
      <c r="I12466" s="4"/>
      <c r="J12466" s="4"/>
      <c r="K12466" s="4" t="n">
        <v>0.0227674418604651</v>
      </c>
    </row>
    <row r="12467" customFormat="false" ht="12.75" hidden="false" customHeight="false" outlineLevel="0" collapsed="false">
      <c r="A12467" s="0" t="n">
        <v>6837917</v>
      </c>
      <c r="B12467" s="2" t="s">
        <v>22</v>
      </c>
      <c r="C12467" s="0" t="n">
        <v>128372</v>
      </c>
      <c r="D12467" s="0" t="n">
        <v>1648</v>
      </c>
      <c r="E12467" s="4" t="n">
        <f aca="false">IF(D12466&gt;D12467,2047-D12466+D12467+E12466,D12467-D12466+E12466)</f>
        <v>99904</v>
      </c>
      <c r="F12467" s="4" t="n">
        <f aca="false">E12467-E12466</f>
        <v>0</v>
      </c>
      <c r="G12467" s="4" t="n">
        <f aca="false">F12467*K12467/((A12467-A12466)/1000)</f>
        <v>0</v>
      </c>
      <c r="H12467" s="4" t="n">
        <f aca="false">G12467*3.6</f>
        <v>0</v>
      </c>
      <c r="I12467" s="4"/>
      <c r="J12467" s="4"/>
      <c r="K12467" s="4" t="n">
        <v>0.0227674418604651</v>
      </c>
    </row>
    <row r="12468" customFormat="false" ht="12.75" hidden="false" customHeight="false" outlineLevel="0" collapsed="false">
      <c r="A12468" s="0" t="n">
        <v>6837967</v>
      </c>
      <c r="B12468" s="2" t="s">
        <v>22</v>
      </c>
      <c r="C12468" s="0" t="n">
        <v>128373</v>
      </c>
      <c r="D12468" s="0" t="n">
        <v>1648</v>
      </c>
      <c r="E12468" s="4" t="n">
        <f aca="false">IF(D12467&gt;D12468,2047-D12467+D12468+E12467,D12468-D12467+E12467)</f>
        <v>99904</v>
      </c>
      <c r="F12468" s="4" t="n">
        <f aca="false">E12468-E12467</f>
        <v>0</v>
      </c>
      <c r="G12468" s="4" t="n">
        <f aca="false">F12468*K12468/((A12468-A12467)/1000)</f>
        <v>0</v>
      </c>
      <c r="H12468" s="4" t="n">
        <f aca="false">G12468*3.6</f>
        <v>0</v>
      </c>
      <c r="I12468" s="4"/>
      <c r="J12468" s="4"/>
      <c r="K12468" s="4" t="n">
        <v>0.0227674418604651</v>
      </c>
    </row>
    <row r="12469" customFormat="false" ht="12.75" hidden="false" customHeight="false" outlineLevel="0" collapsed="false">
      <c r="A12469" s="0" t="n">
        <v>6838017</v>
      </c>
      <c r="B12469" s="2" t="s">
        <v>22</v>
      </c>
      <c r="C12469" s="0" t="n">
        <v>128374</v>
      </c>
      <c r="D12469" s="0" t="n">
        <v>1648</v>
      </c>
      <c r="E12469" s="4" t="n">
        <f aca="false">IF(D12468&gt;D12469,2047-D12468+D12469+E12468,D12469-D12468+E12468)</f>
        <v>99904</v>
      </c>
      <c r="F12469" s="4" t="n">
        <f aca="false">E12469-E12468</f>
        <v>0</v>
      </c>
      <c r="G12469" s="4" t="n">
        <f aca="false">F12469*K12469/((A12469-A12468)/1000)</f>
        <v>0</v>
      </c>
      <c r="H12469" s="4" t="n">
        <f aca="false">G12469*3.6</f>
        <v>0</v>
      </c>
      <c r="I12469" s="4"/>
      <c r="J12469" s="4"/>
      <c r="K12469" s="4" t="n">
        <v>0.0227674418604651</v>
      </c>
    </row>
    <row r="12470" customFormat="false" ht="12.75" hidden="false" customHeight="false" outlineLevel="0" collapsed="false">
      <c r="A12470" s="0" t="n">
        <v>6838067</v>
      </c>
      <c r="B12470" s="2" t="s">
        <v>22</v>
      </c>
      <c r="C12470" s="0" t="n">
        <v>128375</v>
      </c>
      <c r="D12470" s="0" t="n">
        <v>1648</v>
      </c>
      <c r="E12470" s="4" t="n">
        <f aca="false">IF(D12469&gt;D12470,2047-D12469+D12470+E12469,D12470-D12469+E12469)</f>
        <v>99904</v>
      </c>
      <c r="F12470" s="4" t="n">
        <f aca="false">E12470-E12469</f>
        <v>0</v>
      </c>
      <c r="G12470" s="4" t="n">
        <f aca="false">F12470*K12470/((A12470-A12469)/1000)</f>
        <v>0</v>
      </c>
      <c r="H12470" s="4" t="n">
        <f aca="false">G12470*3.6</f>
        <v>0</v>
      </c>
      <c r="I12470" s="4"/>
      <c r="J12470" s="4"/>
      <c r="K12470" s="4" t="n">
        <v>0.0227674418604651</v>
      </c>
    </row>
    <row r="12471" customFormat="false" ht="12.75" hidden="false" customHeight="false" outlineLevel="0" collapsed="false">
      <c r="A12471" s="0" t="n">
        <v>6838117</v>
      </c>
      <c r="B12471" s="2" t="s">
        <v>22</v>
      </c>
      <c r="C12471" s="0" t="n">
        <v>128376</v>
      </c>
      <c r="D12471" s="0" t="n">
        <v>1648</v>
      </c>
      <c r="E12471" s="4" t="n">
        <f aca="false">IF(D12470&gt;D12471,2047-D12470+D12471+E12470,D12471-D12470+E12470)</f>
        <v>99904</v>
      </c>
      <c r="F12471" s="4" t="n">
        <f aca="false">E12471-E12470</f>
        <v>0</v>
      </c>
      <c r="G12471" s="4" t="n">
        <f aca="false">F12471*K12471/((A12471-A12470)/1000)</f>
        <v>0</v>
      </c>
      <c r="H12471" s="4" t="n">
        <f aca="false">G12471*3.6</f>
        <v>0</v>
      </c>
      <c r="I12471" s="4"/>
      <c r="J12471" s="4"/>
      <c r="K12471" s="4" t="n">
        <v>0.0227674418604651</v>
      </c>
    </row>
    <row r="12472" customFormat="false" ht="12.75" hidden="false" customHeight="false" outlineLevel="0" collapsed="false">
      <c r="A12472" s="0" t="n">
        <v>6838167</v>
      </c>
      <c r="B12472" s="2" t="s">
        <v>22</v>
      </c>
      <c r="C12472" s="0" t="n">
        <v>128377</v>
      </c>
      <c r="D12472" s="0" t="n">
        <v>1648</v>
      </c>
      <c r="E12472" s="4" t="n">
        <f aca="false">IF(D12471&gt;D12472,2047-D12471+D12472+E12471,D12472-D12471+E12471)</f>
        <v>99904</v>
      </c>
      <c r="F12472" s="4" t="n">
        <f aca="false">E12472-E12471</f>
        <v>0</v>
      </c>
      <c r="G12472" s="4" t="n">
        <f aca="false">F12472*K12472/((A12472-A12471)/1000)</f>
        <v>0</v>
      </c>
      <c r="H12472" s="4" t="n">
        <f aca="false">G12472*3.6</f>
        <v>0</v>
      </c>
      <c r="I12472" s="4"/>
      <c r="J12472" s="4"/>
      <c r="K12472" s="4" t="n">
        <v>0.0227674418604651</v>
      </c>
    </row>
    <row r="12473" customFormat="false" ht="12.75" hidden="false" customHeight="false" outlineLevel="0" collapsed="false">
      <c r="A12473" s="0" t="n">
        <v>6838217</v>
      </c>
      <c r="B12473" s="2" t="s">
        <v>22</v>
      </c>
      <c r="C12473" s="0" t="n">
        <v>128378</v>
      </c>
      <c r="D12473" s="0" t="n">
        <v>1648</v>
      </c>
      <c r="E12473" s="4" t="n">
        <f aca="false">IF(D12472&gt;D12473,2047-D12472+D12473+E12472,D12473-D12472+E12472)</f>
        <v>99904</v>
      </c>
      <c r="F12473" s="4" t="n">
        <f aca="false">E12473-E12472</f>
        <v>0</v>
      </c>
      <c r="G12473" s="4" t="n">
        <f aca="false">F12473*K12473/((A12473-A12472)/1000)</f>
        <v>0</v>
      </c>
      <c r="H12473" s="4" t="n">
        <f aca="false">G12473*3.6</f>
        <v>0</v>
      </c>
      <c r="I12473" s="4"/>
      <c r="J12473" s="4"/>
      <c r="K12473" s="4" t="n">
        <v>0.0227674418604651</v>
      </c>
    </row>
    <row r="12474" customFormat="false" ht="12.75" hidden="false" customHeight="false" outlineLevel="0" collapsed="false">
      <c r="A12474" s="0" t="n">
        <v>6838267</v>
      </c>
      <c r="B12474" s="2" t="s">
        <v>22</v>
      </c>
      <c r="C12474" s="0" t="n">
        <v>128379</v>
      </c>
      <c r="D12474" s="0" t="n">
        <v>1648</v>
      </c>
      <c r="E12474" s="4" t="n">
        <f aca="false">IF(D12473&gt;D12474,2047-D12473+D12474+E12473,D12474-D12473+E12473)</f>
        <v>99904</v>
      </c>
      <c r="F12474" s="4" t="n">
        <f aca="false">E12474-E12473</f>
        <v>0</v>
      </c>
      <c r="G12474" s="4" t="n">
        <f aca="false">F12474*K12474/((A12474-A12473)/1000)</f>
        <v>0</v>
      </c>
      <c r="H12474" s="4" t="n">
        <f aca="false">G12474*3.6</f>
        <v>0</v>
      </c>
      <c r="I12474" s="4"/>
      <c r="J12474" s="4"/>
      <c r="K12474" s="4" t="n">
        <v>0.0227674418604651</v>
      </c>
    </row>
    <row r="12475" customFormat="false" ht="12.75" hidden="false" customHeight="false" outlineLevel="0" collapsed="false">
      <c r="A12475" s="0" t="n">
        <v>6838318</v>
      </c>
      <c r="B12475" s="2" t="s">
        <v>22</v>
      </c>
      <c r="C12475" s="0" t="n">
        <v>128380</v>
      </c>
      <c r="D12475" s="0" t="n">
        <v>1648</v>
      </c>
      <c r="E12475" s="4" t="n">
        <f aca="false">IF(D12474&gt;D12475,2047-D12474+D12475+E12474,D12475-D12474+E12474)</f>
        <v>99904</v>
      </c>
      <c r="F12475" s="4" t="n">
        <f aca="false">E12475-E12474</f>
        <v>0</v>
      </c>
      <c r="G12475" s="4" t="n">
        <f aca="false">F12475*K12475/((A12475-A12474)/1000)</f>
        <v>0</v>
      </c>
      <c r="H12475" s="4" t="n">
        <f aca="false">G12475*3.6</f>
        <v>0</v>
      </c>
      <c r="I12475" s="4"/>
      <c r="J12475" s="4"/>
      <c r="K12475" s="4" t="n">
        <v>0.0227674418604651</v>
      </c>
    </row>
    <row r="12476" customFormat="false" ht="12.75" hidden="false" customHeight="false" outlineLevel="0" collapsed="false">
      <c r="A12476" s="0" t="n">
        <v>6838367</v>
      </c>
      <c r="B12476" s="2" t="s">
        <v>22</v>
      </c>
      <c r="C12476" s="0" t="n">
        <v>128381</v>
      </c>
      <c r="D12476" s="0" t="n">
        <v>1648</v>
      </c>
      <c r="E12476" s="4" t="n">
        <f aca="false">IF(D12475&gt;D12476,2047-D12475+D12476+E12475,D12476-D12475+E12475)</f>
        <v>99904</v>
      </c>
      <c r="F12476" s="4" t="n">
        <f aca="false">E12476-E12475</f>
        <v>0</v>
      </c>
      <c r="G12476" s="4" t="n">
        <f aca="false">F12476*K12476/((A12476-A12475)/1000)</f>
        <v>0</v>
      </c>
      <c r="H12476" s="4" t="n">
        <f aca="false">G12476*3.6</f>
        <v>0</v>
      </c>
      <c r="I12476" s="4"/>
      <c r="J12476" s="4"/>
      <c r="K12476" s="4" t="n">
        <v>0.0227674418604651</v>
      </c>
    </row>
    <row r="12477" customFormat="false" ht="12.75" hidden="false" customHeight="false" outlineLevel="0" collapsed="false">
      <c r="A12477" s="0" t="n">
        <v>6838418</v>
      </c>
      <c r="B12477" s="2" t="s">
        <v>22</v>
      </c>
      <c r="C12477" s="0" t="n">
        <v>128382</v>
      </c>
      <c r="D12477" s="0" t="n">
        <v>1648</v>
      </c>
      <c r="E12477" s="4" t="n">
        <f aca="false">IF(D12476&gt;D12477,2047-D12476+D12477+E12476,D12477-D12476+E12476)</f>
        <v>99904</v>
      </c>
      <c r="F12477" s="4" t="n">
        <f aca="false">E12477-E12476</f>
        <v>0</v>
      </c>
      <c r="G12477" s="4" t="n">
        <f aca="false">F12477*K12477/((A12477-A12476)/1000)</f>
        <v>0</v>
      </c>
      <c r="H12477" s="4" t="n">
        <f aca="false">G12477*3.6</f>
        <v>0</v>
      </c>
      <c r="I12477" s="4"/>
      <c r="J12477" s="4"/>
      <c r="K12477" s="4" t="n">
        <v>0.0227674418604651</v>
      </c>
    </row>
    <row r="12478" customFormat="false" ht="12.75" hidden="false" customHeight="false" outlineLevel="0" collapsed="false">
      <c r="A12478" s="0" t="n">
        <v>6838467</v>
      </c>
      <c r="B12478" s="2" t="s">
        <v>22</v>
      </c>
      <c r="C12478" s="0" t="n">
        <v>128383</v>
      </c>
      <c r="D12478" s="0" t="n">
        <v>1648</v>
      </c>
      <c r="E12478" s="4" t="n">
        <f aca="false">IF(D12477&gt;D12478,2047-D12477+D12478+E12477,D12478-D12477+E12477)</f>
        <v>99904</v>
      </c>
      <c r="F12478" s="4" t="n">
        <f aca="false">E12478-E12477</f>
        <v>0</v>
      </c>
      <c r="G12478" s="4" t="n">
        <f aca="false">F12478*K12478/((A12478-A12477)/1000)</f>
        <v>0</v>
      </c>
      <c r="H12478" s="4" t="n">
        <f aca="false">G12478*3.6</f>
        <v>0</v>
      </c>
      <c r="I12478" s="4"/>
      <c r="J12478" s="4"/>
      <c r="K12478" s="4" t="n">
        <v>0.0227674418604651</v>
      </c>
    </row>
    <row r="12479" customFormat="false" ht="12.75" hidden="false" customHeight="false" outlineLevel="0" collapsed="false">
      <c r="A12479" s="0" t="n">
        <v>6838517</v>
      </c>
      <c r="B12479" s="2" t="s">
        <v>22</v>
      </c>
      <c r="C12479" s="0" t="n">
        <v>128384</v>
      </c>
      <c r="D12479" s="0" t="n">
        <v>1648</v>
      </c>
      <c r="E12479" s="4" t="n">
        <f aca="false">IF(D12478&gt;D12479,2047-D12478+D12479+E12478,D12479-D12478+E12478)</f>
        <v>99904</v>
      </c>
      <c r="F12479" s="4" t="n">
        <f aca="false">E12479-E12478</f>
        <v>0</v>
      </c>
      <c r="G12479" s="4" t="n">
        <f aca="false">F12479*K12479/((A12479-A12478)/1000)</f>
        <v>0</v>
      </c>
      <c r="H12479" s="4" t="n">
        <f aca="false">G12479*3.6</f>
        <v>0</v>
      </c>
      <c r="I12479" s="4"/>
      <c r="J12479" s="4"/>
      <c r="K12479" s="4" t="n">
        <v>0.0227674418604651</v>
      </c>
    </row>
    <row r="12480" customFormat="false" ht="12.75" hidden="false" customHeight="false" outlineLevel="0" collapsed="false">
      <c r="A12480" s="0" t="n">
        <v>6838567</v>
      </c>
      <c r="B12480" s="2" t="s">
        <v>22</v>
      </c>
      <c r="C12480" s="0" t="n">
        <v>128385</v>
      </c>
      <c r="D12480" s="0" t="n">
        <v>1648</v>
      </c>
      <c r="E12480" s="4" t="n">
        <f aca="false">IF(D12479&gt;D12480,2047-D12479+D12480+E12479,D12480-D12479+E12479)</f>
        <v>99904</v>
      </c>
      <c r="F12480" s="4" t="n">
        <f aca="false">E12480-E12479</f>
        <v>0</v>
      </c>
      <c r="G12480" s="4" t="n">
        <f aca="false">F12480*K12480/((A12480-A12479)/1000)</f>
        <v>0</v>
      </c>
      <c r="H12480" s="4" t="n">
        <f aca="false">G12480*3.6</f>
        <v>0</v>
      </c>
      <c r="I12480" s="4"/>
      <c r="J12480" s="4"/>
      <c r="K12480" s="4" t="n">
        <v>0.0227674418604651</v>
      </c>
    </row>
    <row r="12481" customFormat="false" ht="12.75" hidden="false" customHeight="false" outlineLevel="0" collapsed="false">
      <c r="A12481" s="0" t="n">
        <v>6838618</v>
      </c>
      <c r="B12481" s="2" t="s">
        <v>22</v>
      </c>
      <c r="C12481" s="0" t="n">
        <v>128386</v>
      </c>
      <c r="D12481" s="0" t="n">
        <v>1648</v>
      </c>
      <c r="E12481" s="4" t="n">
        <f aca="false">IF(D12480&gt;D12481,2047-D12480+D12481+E12480,D12481-D12480+E12480)</f>
        <v>99904</v>
      </c>
      <c r="F12481" s="4" t="n">
        <f aca="false">E12481-E12480</f>
        <v>0</v>
      </c>
      <c r="G12481" s="4" t="n">
        <f aca="false">F12481*K12481/((A12481-A12480)/1000)</f>
        <v>0</v>
      </c>
      <c r="H12481" s="4" t="n">
        <f aca="false">G12481*3.6</f>
        <v>0</v>
      </c>
      <c r="I12481" s="4"/>
      <c r="J12481" s="4"/>
      <c r="K12481" s="4" t="n">
        <v>0.0227674418604651</v>
      </c>
    </row>
    <row r="12482" customFormat="false" ht="12.75" hidden="false" customHeight="false" outlineLevel="0" collapsed="false">
      <c r="A12482" s="0" t="n">
        <v>6838667</v>
      </c>
      <c r="B12482" s="2" t="s">
        <v>22</v>
      </c>
      <c r="C12482" s="0" t="n">
        <v>128387</v>
      </c>
      <c r="D12482" s="0" t="n">
        <v>1648</v>
      </c>
      <c r="E12482" s="4" t="n">
        <f aca="false">IF(D12481&gt;D12482,2047-D12481+D12482+E12481,D12482-D12481+E12481)</f>
        <v>99904</v>
      </c>
      <c r="F12482" s="4" t="n">
        <f aca="false">E12482-E12481</f>
        <v>0</v>
      </c>
      <c r="G12482" s="4" t="n">
        <f aca="false">F12482*K12482/((A12482-A12481)/1000)</f>
        <v>0</v>
      </c>
      <c r="H12482" s="4" t="n">
        <f aca="false">G12482*3.6</f>
        <v>0</v>
      </c>
      <c r="I12482" s="4"/>
      <c r="J12482" s="4"/>
      <c r="K12482" s="4" t="n">
        <v>0.0227674418604651</v>
      </c>
    </row>
    <row r="12483" customFormat="false" ht="12.75" hidden="false" customHeight="false" outlineLevel="0" collapsed="false">
      <c r="A12483" s="0" t="n">
        <v>6838718</v>
      </c>
      <c r="B12483" s="2" t="s">
        <v>22</v>
      </c>
      <c r="C12483" s="0" t="n">
        <v>128388</v>
      </c>
      <c r="D12483" s="0" t="n">
        <v>1648</v>
      </c>
      <c r="E12483" s="4" t="n">
        <f aca="false">IF(D12482&gt;D12483,2047-D12482+D12483+E12482,D12483-D12482+E12482)</f>
        <v>99904</v>
      </c>
      <c r="F12483" s="4" t="n">
        <f aca="false">E12483-E12482</f>
        <v>0</v>
      </c>
      <c r="G12483" s="4" t="n">
        <f aca="false">F12483*K12483/((A12483-A12482)/1000)</f>
        <v>0</v>
      </c>
      <c r="H12483" s="4" t="n">
        <f aca="false">G12483*3.6</f>
        <v>0</v>
      </c>
      <c r="I12483" s="4"/>
      <c r="J12483" s="4"/>
      <c r="K12483" s="4" t="n">
        <v>0.0227674418604651</v>
      </c>
    </row>
    <row r="12484" customFormat="false" ht="12.75" hidden="false" customHeight="false" outlineLevel="0" collapsed="false">
      <c r="A12484" s="0" t="n">
        <v>6838767</v>
      </c>
      <c r="B12484" s="2" t="s">
        <v>22</v>
      </c>
      <c r="C12484" s="0" t="n">
        <v>128389</v>
      </c>
      <c r="D12484" s="0" t="n">
        <v>1648</v>
      </c>
      <c r="E12484" s="4" t="n">
        <f aca="false">IF(D12483&gt;D12484,2047-D12483+D12484+E12483,D12484-D12483+E12483)</f>
        <v>99904</v>
      </c>
      <c r="F12484" s="4" t="n">
        <f aca="false">E12484-E12483</f>
        <v>0</v>
      </c>
      <c r="G12484" s="4" t="n">
        <f aca="false">F12484*K12484/((A12484-A12483)/1000)</f>
        <v>0</v>
      </c>
      <c r="H12484" s="4" t="n">
        <f aca="false">G12484*3.6</f>
        <v>0</v>
      </c>
      <c r="I12484" s="4"/>
      <c r="J12484" s="4"/>
      <c r="K12484" s="4" t="n">
        <v>0.0227674418604651</v>
      </c>
    </row>
    <row r="12485" customFormat="false" ht="12.75" hidden="false" customHeight="false" outlineLevel="0" collapsed="false">
      <c r="A12485" s="0" t="n">
        <v>6838817</v>
      </c>
      <c r="B12485" s="2" t="s">
        <v>22</v>
      </c>
      <c r="C12485" s="0" t="n">
        <v>128390</v>
      </c>
      <c r="D12485" s="0" t="n">
        <v>1648</v>
      </c>
      <c r="E12485" s="4" t="n">
        <f aca="false">IF(D12484&gt;D12485,2047-D12484+D12485+E12484,D12485-D12484+E12484)</f>
        <v>99904</v>
      </c>
      <c r="F12485" s="4" t="n">
        <f aca="false">E12485-E12484</f>
        <v>0</v>
      </c>
      <c r="G12485" s="4" t="n">
        <f aca="false">F12485*K12485/((A12485-A12484)/1000)</f>
        <v>0</v>
      </c>
      <c r="H12485" s="4" t="n">
        <f aca="false">G12485*3.6</f>
        <v>0</v>
      </c>
      <c r="I12485" s="4"/>
      <c r="J12485" s="4"/>
      <c r="K12485" s="4" t="n">
        <v>0.0227674418604651</v>
      </c>
    </row>
    <row r="12486" customFormat="false" ht="12.75" hidden="false" customHeight="false" outlineLevel="0" collapsed="false">
      <c r="A12486" s="0" t="n">
        <v>6838867</v>
      </c>
      <c r="B12486" s="2" t="s">
        <v>22</v>
      </c>
      <c r="C12486" s="0" t="n">
        <v>128391</v>
      </c>
      <c r="D12486" s="0" t="n">
        <v>1648</v>
      </c>
      <c r="E12486" s="4" t="n">
        <f aca="false">IF(D12485&gt;D12486,2047-D12485+D12486+E12485,D12486-D12485+E12485)</f>
        <v>99904</v>
      </c>
      <c r="F12486" s="4" t="n">
        <f aca="false">E12486-E12485</f>
        <v>0</v>
      </c>
      <c r="G12486" s="4" t="n">
        <f aca="false">F12486*K12486/((A12486-A12485)/1000)</f>
        <v>0</v>
      </c>
      <c r="H12486" s="4" t="n">
        <f aca="false">G12486*3.6</f>
        <v>0</v>
      </c>
      <c r="I12486" s="4"/>
      <c r="J12486" s="4"/>
      <c r="K12486" s="4" t="n">
        <v>0.0227674418604651</v>
      </c>
    </row>
    <row r="12487" customFormat="false" ht="12.75" hidden="false" customHeight="false" outlineLevel="0" collapsed="false">
      <c r="A12487" s="0" t="n">
        <v>6838917</v>
      </c>
      <c r="B12487" s="2" t="s">
        <v>22</v>
      </c>
      <c r="C12487" s="0" t="n">
        <v>128392</v>
      </c>
      <c r="D12487" s="0" t="n">
        <v>1648</v>
      </c>
      <c r="E12487" s="4" t="n">
        <f aca="false">IF(D12486&gt;D12487,2047-D12486+D12487+E12486,D12487-D12486+E12486)</f>
        <v>99904</v>
      </c>
      <c r="F12487" s="4" t="n">
        <f aca="false">E12487-E12486</f>
        <v>0</v>
      </c>
      <c r="G12487" s="4" t="n">
        <f aca="false">F12487*K12487/((A12487-A12486)/1000)</f>
        <v>0</v>
      </c>
      <c r="H12487" s="4" t="n">
        <f aca="false">G12487*3.6</f>
        <v>0</v>
      </c>
      <c r="I12487" s="4"/>
      <c r="J12487" s="4"/>
      <c r="K12487" s="4" t="n">
        <v>0.0227674418604651</v>
      </c>
    </row>
    <row r="12488" customFormat="false" ht="12.75" hidden="false" customHeight="false" outlineLevel="0" collapsed="false">
      <c r="A12488" s="0" t="n">
        <v>6838967</v>
      </c>
      <c r="B12488" s="2" t="s">
        <v>22</v>
      </c>
      <c r="C12488" s="0" t="n">
        <v>128393</v>
      </c>
      <c r="D12488" s="0" t="n">
        <v>1648</v>
      </c>
      <c r="E12488" s="4" t="n">
        <f aca="false">IF(D12487&gt;D12488,2047-D12487+D12488+E12487,D12488-D12487+E12487)</f>
        <v>99904</v>
      </c>
      <c r="F12488" s="4" t="n">
        <f aca="false">E12488-E12487</f>
        <v>0</v>
      </c>
      <c r="G12488" s="4" t="n">
        <f aca="false">F12488*K12488/((A12488-A12487)/1000)</f>
        <v>0</v>
      </c>
      <c r="H12488" s="4" t="n">
        <f aca="false">G12488*3.6</f>
        <v>0</v>
      </c>
      <c r="I12488" s="4"/>
      <c r="J12488" s="4"/>
      <c r="K12488" s="4" t="n">
        <v>0.0227674418604651</v>
      </c>
    </row>
    <row r="12489" customFormat="false" ht="12.75" hidden="false" customHeight="false" outlineLevel="0" collapsed="false">
      <c r="A12489" s="0" t="n">
        <v>6839018</v>
      </c>
      <c r="B12489" s="2" t="s">
        <v>22</v>
      </c>
      <c r="C12489" s="0" t="n">
        <v>128394</v>
      </c>
      <c r="D12489" s="0" t="n">
        <v>1648</v>
      </c>
      <c r="E12489" s="4" t="n">
        <f aca="false">IF(D12488&gt;D12489,2047-D12488+D12489+E12488,D12489-D12488+E12488)</f>
        <v>99904</v>
      </c>
      <c r="F12489" s="4" t="n">
        <f aca="false">E12489-E12488</f>
        <v>0</v>
      </c>
      <c r="G12489" s="4" t="n">
        <f aca="false">F12489*K12489/((A12489-A12488)/1000)</f>
        <v>0</v>
      </c>
      <c r="H12489" s="4" t="n">
        <f aca="false">G12489*3.6</f>
        <v>0</v>
      </c>
      <c r="I12489" s="4"/>
      <c r="J12489" s="4"/>
      <c r="K12489" s="4" t="n">
        <v>0.0227674418604651</v>
      </c>
    </row>
    <row r="12490" customFormat="false" ht="12.75" hidden="false" customHeight="false" outlineLevel="0" collapsed="false">
      <c r="A12490" s="0" t="n">
        <v>6839067</v>
      </c>
      <c r="B12490" s="2" t="s">
        <v>22</v>
      </c>
      <c r="C12490" s="0" t="n">
        <v>128395</v>
      </c>
      <c r="D12490" s="0" t="n">
        <v>1648</v>
      </c>
      <c r="E12490" s="4" t="n">
        <f aca="false">IF(D12489&gt;D12490,2047-D12489+D12490+E12489,D12490-D12489+E12489)</f>
        <v>99904</v>
      </c>
      <c r="F12490" s="4" t="n">
        <f aca="false">E12490-E12489</f>
        <v>0</v>
      </c>
      <c r="G12490" s="4" t="n">
        <f aca="false">F12490*K12490/((A12490-A12489)/1000)</f>
        <v>0</v>
      </c>
      <c r="H12490" s="4" t="n">
        <f aca="false">G12490*3.6</f>
        <v>0</v>
      </c>
      <c r="I12490" s="4"/>
      <c r="J12490" s="4"/>
      <c r="K12490" s="4" t="n">
        <v>0.0227674418604651</v>
      </c>
    </row>
    <row r="12491" customFormat="false" ht="12.75" hidden="false" customHeight="false" outlineLevel="0" collapsed="false">
      <c r="A12491" s="0" t="n">
        <v>6839117</v>
      </c>
      <c r="B12491" s="2" t="s">
        <v>22</v>
      </c>
      <c r="C12491" s="0" t="n">
        <v>128396</v>
      </c>
      <c r="D12491" s="0" t="n">
        <v>1648</v>
      </c>
      <c r="E12491" s="4" t="n">
        <f aca="false">IF(D12490&gt;D12491,2047-D12490+D12491+E12490,D12491-D12490+E12490)</f>
        <v>99904</v>
      </c>
      <c r="F12491" s="4" t="n">
        <f aca="false">E12491-E12490</f>
        <v>0</v>
      </c>
      <c r="G12491" s="4" t="n">
        <f aca="false">F12491*K12491/((A12491-A12490)/1000)</f>
        <v>0</v>
      </c>
      <c r="H12491" s="4" t="n">
        <f aca="false">G12491*3.6</f>
        <v>0</v>
      </c>
      <c r="I12491" s="4"/>
      <c r="J12491" s="4"/>
      <c r="K12491" s="4" t="n">
        <v>0.0227674418604651</v>
      </c>
    </row>
    <row r="12492" customFormat="false" ht="12.75" hidden="false" customHeight="false" outlineLevel="0" collapsed="false">
      <c r="A12492" s="0" t="n">
        <v>6839167</v>
      </c>
      <c r="B12492" s="2" t="s">
        <v>22</v>
      </c>
      <c r="C12492" s="0" t="n">
        <v>128397</v>
      </c>
      <c r="D12492" s="0" t="n">
        <v>1648</v>
      </c>
      <c r="E12492" s="4" t="n">
        <f aca="false">IF(D12491&gt;D12492,2047-D12491+D12492+E12491,D12492-D12491+E12491)</f>
        <v>99904</v>
      </c>
      <c r="F12492" s="4" t="n">
        <f aca="false">E12492-E12491</f>
        <v>0</v>
      </c>
      <c r="G12492" s="4" t="n">
        <f aca="false">F12492*K12492/((A12492-A12491)/1000)</f>
        <v>0</v>
      </c>
      <c r="H12492" s="4" t="n">
        <f aca="false">G12492*3.6</f>
        <v>0</v>
      </c>
      <c r="I12492" s="4"/>
      <c r="J12492" s="4"/>
      <c r="K12492" s="4" t="n">
        <v>0.0227674418604651</v>
      </c>
    </row>
    <row r="12493" customFormat="false" ht="12.75" hidden="false" customHeight="false" outlineLevel="0" collapsed="false">
      <c r="A12493" s="0" t="n">
        <v>6839217</v>
      </c>
      <c r="B12493" s="2" t="s">
        <v>22</v>
      </c>
      <c r="C12493" s="0" t="n">
        <v>128398</v>
      </c>
      <c r="D12493" s="0" t="n">
        <v>1648</v>
      </c>
      <c r="E12493" s="4" t="n">
        <f aca="false">IF(D12492&gt;D12493,2047-D12492+D12493+E12492,D12493-D12492+E12492)</f>
        <v>99904</v>
      </c>
      <c r="F12493" s="4" t="n">
        <f aca="false">E12493-E12492</f>
        <v>0</v>
      </c>
      <c r="G12493" s="4" t="n">
        <f aca="false">F12493*K12493/((A12493-A12492)/1000)</f>
        <v>0</v>
      </c>
      <c r="H12493" s="4" t="n">
        <f aca="false">G12493*3.6</f>
        <v>0</v>
      </c>
      <c r="I12493" s="4"/>
      <c r="J12493" s="4"/>
      <c r="K12493" s="4" t="n">
        <v>0.0227674418604651</v>
      </c>
    </row>
    <row r="12494" customFormat="false" ht="12.75" hidden="false" customHeight="false" outlineLevel="0" collapsed="false">
      <c r="A12494" s="0" t="n">
        <v>6839267</v>
      </c>
      <c r="B12494" s="2" t="s">
        <v>22</v>
      </c>
      <c r="C12494" s="0" t="n">
        <v>128399</v>
      </c>
      <c r="D12494" s="0" t="n">
        <v>1648</v>
      </c>
      <c r="E12494" s="4" t="n">
        <f aca="false">IF(D12493&gt;D12494,2047-D12493+D12494+E12493,D12494-D12493+E12493)</f>
        <v>99904</v>
      </c>
      <c r="F12494" s="4" t="n">
        <f aca="false">E12494-E12493</f>
        <v>0</v>
      </c>
      <c r="G12494" s="4" t="n">
        <f aca="false">F12494*K12494/((A12494-A12493)/1000)</f>
        <v>0</v>
      </c>
      <c r="H12494" s="4" t="n">
        <f aca="false">G12494*3.6</f>
        <v>0</v>
      </c>
      <c r="I12494" s="4"/>
      <c r="J12494" s="4"/>
      <c r="K12494" s="4" t="n">
        <v>0.0227674418604651</v>
      </c>
    </row>
    <row r="12495" customFormat="false" ht="12.75" hidden="false" customHeight="false" outlineLevel="0" collapsed="false">
      <c r="A12495" s="0" t="n">
        <v>6839318</v>
      </c>
      <c r="B12495" s="2" t="s">
        <v>22</v>
      </c>
      <c r="C12495" s="0" t="n">
        <v>128400</v>
      </c>
      <c r="D12495" s="0" t="n">
        <v>1648</v>
      </c>
      <c r="E12495" s="4" t="n">
        <f aca="false">IF(D12494&gt;D12495,2047-D12494+D12495+E12494,D12495-D12494+E12494)</f>
        <v>99904</v>
      </c>
      <c r="F12495" s="4" t="n">
        <f aca="false">E12495-E12494</f>
        <v>0</v>
      </c>
      <c r="G12495" s="4" t="n">
        <f aca="false">F12495*K12495/((A12495-A12494)/1000)</f>
        <v>0</v>
      </c>
      <c r="H12495" s="4" t="n">
        <f aca="false">G12495*3.6</f>
        <v>0</v>
      </c>
      <c r="I12495" s="4"/>
      <c r="J12495" s="4"/>
      <c r="K12495" s="4" t="n">
        <v>0.0227674418604651</v>
      </c>
    </row>
    <row r="12496" customFormat="false" ht="12.75" hidden="false" customHeight="false" outlineLevel="0" collapsed="false">
      <c r="A12496" s="0" t="n">
        <v>6839367</v>
      </c>
      <c r="B12496" s="2" t="s">
        <v>22</v>
      </c>
      <c r="C12496" s="0" t="n">
        <v>128401</v>
      </c>
      <c r="D12496" s="0" t="n">
        <v>1648</v>
      </c>
      <c r="E12496" s="4" t="n">
        <f aca="false">IF(D12495&gt;D12496,2047-D12495+D12496+E12495,D12496-D12495+E12495)</f>
        <v>99904</v>
      </c>
      <c r="F12496" s="4" t="n">
        <f aca="false">E12496-E12495</f>
        <v>0</v>
      </c>
      <c r="G12496" s="4" t="n">
        <f aca="false">F12496*K12496/((A12496-A12495)/1000)</f>
        <v>0</v>
      </c>
      <c r="H12496" s="4" t="n">
        <f aca="false">G12496*3.6</f>
        <v>0</v>
      </c>
      <c r="I12496" s="4"/>
      <c r="J12496" s="4"/>
      <c r="K12496" s="4" t="n">
        <v>0.0227674418604651</v>
      </c>
    </row>
    <row r="12497" customFormat="false" ht="12.75" hidden="false" customHeight="false" outlineLevel="0" collapsed="false">
      <c r="A12497" s="0" t="n">
        <v>6839418</v>
      </c>
      <c r="B12497" s="2" t="s">
        <v>22</v>
      </c>
      <c r="C12497" s="0" t="n">
        <v>128402</v>
      </c>
      <c r="D12497" s="0" t="n">
        <v>1648</v>
      </c>
      <c r="E12497" s="4" t="n">
        <f aca="false">IF(D12496&gt;D12497,2047-D12496+D12497+E12496,D12497-D12496+E12496)</f>
        <v>99904</v>
      </c>
      <c r="F12497" s="4" t="n">
        <f aca="false">E12497-E12496</f>
        <v>0</v>
      </c>
      <c r="G12497" s="4" t="n">
        <f aca="false">F12497*K12497/((A12497-A12496)/1000)</f>
        <v>0</v>
      </c>
      <c r="H12497" s="4" t="n">
        <f aca="false">G12497*3.6</f>
        <v>0</v>
      </c>
      <c r="I12497" s="4"/>
      <c r="J12497" s="4"/>
      <c r="K12497" s="4" t="n">
        <v>0.0227674418604651</v>
      </c>
    </row>
    <row r="12498" customFormat="false" ht="12.75" hidden="false" customHeight="false" outlineLevel="0" collapsed="false">
      <c r="A12498" s="0" t="n">
        <v>6839467</v>
      </c>
      <c r="B12498" s="2" t="s">
        <v>22</v>
      </c>
      <c r="C12498" s="0" t="n">
        <v>128403</v>
      </c>
      <c r="D12498" s="0" t="n">
        <v>1648</v>
      </c>
      <c r="E12498" s="4" t="n">
        <f aca="false">IF(D12497&gt;D12498,2047-D12497+D12498+E12497,D12498-D12497+E12497)</f>
        <v>99904</v>
      </c>
      <c r="F12498" s="4" t="n">
        <f aca="false">E12498-E12497</f>
        <v>0</v>
      </c>
      <c r="G12498" s="4" t="n">
        <f aca="false">F12498*K12498/((A12498-A12497)/1000)</f>
        <v>0</v>
      </c>
      <c r="H12498" s="4" t="n">
        <f aca="false">G12498*3.6</f>
        <v>0</v>
      </c>
      <c r="I12498" s="4"/>
      <c r="J12498" s="4"/>
      <c r="K12498" s="4" t="n">
        <v>0.0227674418604651</v>
      </c>
    </row>
    <row r="12499" customFormat="false" ht="12.75" hidden="false" customHeight="false" outlineLevel="0" collapsed="false">
      <c r="A12499" s="0" t="n">
        <v>6839517</v>
      </c>
      <c r="B12499" s="2" t="s">
        <v>22</v>
      </c>
      <c r="C12499" s="0" t="n">
        <v>128404</v>
      </c>
      <c r="D12499" s="0" t="n">
        <v>1648</v>
      </c>
      <c r="E12499" s="4" t="n">
        <f aca="false">IF(D12498&gt;D12499,2047-D12498+D12499+E12498,D12499-D12498+E12498)</f>
        <v>99904</v>
      </c>
      <c r="F12499" s="4" t="n">
        <f aca="false">E12499-E12498</f>
        <v>0</v>
      </c>
      <c r="G12499" s="4" t="n">
        <f aca="false">F12499*K12499/((A12499-A12498)/1000)</f>
        <v>0</v>
      </c>
      <c r="H12499" s="4" t="n">
        <f aca="false">G12499*3.6</f>
        <v>0</v>
      </c>
      <c r="I12499" s="4"/>
      <c r="J12499" s="4"/>
      <c r="K12499" s="4" t="n">
        <v>0.0227674418604651</v>
      </c>
    </row>
    <row r="12500" customFormat="false" ht="12.75" hidden="false" customHeight="false" outlineLevel="0" collapsed="false">
      <c r="A12500" s="0" t="n">
        <v>6839567</v>
      </c>
      <c r="B12500" s="2" t="s">
        <v>22</v>
      </c>
      <c r="C12500" s="0" t="n">
        <v>128405</v>
      </c>
      <c r="D12500" s="0" t="n">
        <v>1648</v>
      </c>
      <c r="E12500" s="4" t="n">
        <f aca="false">IF(D12499&gt;D12500,2047-D12499+D12500+E12499,D12500-D12499+E12499)</f>
        <v>99904</v>
      </c>
      <c r="F12500" s="4" t="n">
        <f aca="false">E12500-E12499</f>
        <v>0</v>
      </c>
      <c r="G12500" s="4" t="n">
        <f aca="false">F12500*K12500/((A12500-A12499)/1000)</f>
        <v>0</v>
      </c>
      <c r="H12500" s="4" t="n">
        <f aca="false">G12500*3.6</f>
        <v>0</v>
      </c>
      <c r="I12500" s="4"/>
      <c r="J12500" s="4"/>
      <c r="K12500" s="4" t="n">
        <v>0.0227674418604651</v>
      </c>
    </row>
    <row r="12501" customFormat="false" ht="12.75" hidden="false" customHeight="false" outlineLevel="0" collapsed="false">
      <c r="A12501" s="0" t="n">
        <v>6839618</v>
      </c>
      <c r="B12501" s="2" t="s">
        <v>22</v>
      </c>
      <c r="C12501" s="0" t="n">
        <v>128406</v>
      </c>
      <c r="D12501" s="0" t="n">
        <v>1648</v>
      </c>
      <c r="E12501" s="4" t="n">
        <f aca="false">IF(D12500&gt;D12501,2047-D12500+D12501+E12500,D12501-D12500+E12500)</f>
        <v>99904</v>
      </c>
      <c r="F12501" s="4" t="n">
        <f aca="false">E12501-E12500</f>
        <v>0</v>
      </c>
      <c r="G12501" s="4" t="n">
        <f aca="false">F12501*K12501/((A12501-A12500)/1000)</f>
        <v>0</v>
      </c>
      <c r="H12501" s="4" t="n">
        <f aca="false">G12501*3.6</f>
        <v>0</v>
      </c>
      <c r="I12501" s="4"/>
      <c r="J12501" s="4"/>
      <c r="K12501" s="4" t="n">
        <v>0.0227674418604651</v>
      </c>
    </row>
    <row r="12502" customFormat="false" ht="12.75" hidden="false" customHeight="false" outlineLevel="0" collapsed="false">
      <c r="A12502" s="0" t="n">
        <v>6839667</v>
      </c>
      <c r="B12502" s="2" t="s">
        <v>22</v>
      </c>
      <c r="C12502" s="0" t="n">
        <v>128407</v>
      </c>
      <c r="D12502" s="0" t="n">
        <v>1648</v>
      </c>
      <c r="E12502" s="4" t="n">
        <f aca="false">IF(D12501&gt;D12502,2047-D12501+D12502+E12501,D12502-D12501+E12501)</f>
        <v>99904</v>
      </c>
      <c r="F12502" s="4" t="n">
        <f aca="false">E12502-E12501</f>
        <v>0</v>
      </c>
      <c r="G12502" s="4" t="n">
        <f aca="false">F12502*K12502/((A12502-A12501)/1000)</f>
        <v>0</v>
      </c>
      <c r="H12502" s="4" t="n">
        <f aca="false">G12502*3.6</f>
        <v>0</v>
      </c>
      <c r="I12502" s="4"/>
      <c r="J12502" s="4"/>
      <c r="K12502" s="4" t="n">
        <v>0.0227674418604651</v>
      </c>
    </row>
    <row r="12503" customFormat="false" ht="12.75" hidden="false" customHeight="false" outlineLevel="0" collapsed="false">
      <c r="A12503" s="0" t="n">
        <v>6839717</v>
      </c>
      <c r="B12503" s="2" t="s">
        <v>22</v>
      </c>
      <c r="C12503" s="0" t="n">
        <v>128408</v>
      </c>
      <c r="D12503" s="0" t="n">
        <v>1648</v>
      </c>
      <c r="E12503" s="4" t="n">
        <f aca="false">IF(D12502&gt;D12503,2047-D12502+D12503+E12502,D12503-D12502+E12502)</f>
        <v>99904</v>
      </c>
      <c r="F12503" s="4" t="n">
        <f aca="false">E12503-E12502</f>
        <v>0</v>
      </c>
      <c r="G12503" s="4" t="n">
        <f aca="false">F12503*K12503/((A12503-A12502)/1000)</f>
        <v>0</v>
      </c>
      <c r="H12503" s="4" t="n">
        <f aca="false">G12503*3.6</f>
        <v>0</v>
      </c>
      <c r="I12503" s="4"/>
      <c r="J12503" s="4"/>
      <c r="K12503" s="4" t="n">
        <v>0.0227674418604651</v>
      </c>
    </row>
    <row r="12504" customFormat="false" ht="12.75" hidden="false" customHeight="false" outlineLevel="0" collapsed="false">
      <c r="A12504" s="0" t="n">
        <v>6839767</v>
      </c>
      <c r="B12504" s="2" t="s">
        <v>22</v>
      </c>
      <c r="C12504" s="0" t="n">
        <v>128409</v>
      </c>
      <c r="D12504" s="0" t="n">
        <v>1648</v>
      </c>
      <c r="E12504" s="4" t="n">
        <f aca="false">IF(D12503&gt;D12504,2047-D12503+D12504+E12503,D12504-D12503+E12503)</f>
        <v>99904</v>
      </c>
      <c r="F12504" s="4" t="n">
        <f aca="false">E12504-E12503</f>
        <v>0</v>
      </c>
      <c r="G12504" s="4" t="n">
        <f aca="false">F12504*K12504/((A12504-A12503)/1000)</f>
        <v>0</v>
      </c>
      <c r="H12504" s="4" t="n">
        <f aca="false">G12504*3.6</f>
        <v>0</v>
      </c>
      <c r="I12504" s="4"/>
      <c r="J12504" s="4"/>
      <c r="K12504" s="4" t="n">
        <v>0.0227674418604651</v>
      </c>
    </row>
    <row r="12505" customFormat="false" ht="12.75" hidden="false" customHeight="false" outlineLevel="0" collapsed="false">
      <c r="A12505" s="0" t="n">
        <v>6839817</v>
      </c>
      <c r="B12505" s="2" t="s">
        <v>22</v>
      </c>
      <c r="C12505" s="0" t="n">
        <v>128410</v>
      </c>
      <c r="D12505" s="0" t="n">
        <v>1648</v>
      </c>
      <c r="E12505" s="4" t="n">
        <f aca="false">IF(D12504&gt;D12505,2047-D12504+D12505+E12504,D12505-D12504+E12504)</f>
        <v>99904</v>
      </c>
      <c r="F12505" s="4" t="n">
        <f aca="false">E12505-E12504</f>
        <v>0</v>
      </c>
      <c r="G12505" s="4" t="n">
        <f aca="false">F12505*K12505/((A12505-A12504)/1000)</f>
        <v>0</v>
      </c>
      <c r="H12505" s="4" t="n">
        <f aca="false">G12505*3.6</f>
        <v>0</v>
      </c>
      <c r="I12505" s="4"/>
      <c r="J12505" s="4"/>
      <c r="K12505" s="4" t="n">
        <v>0.0227674418604651</v>
      </c>
    </row>
    <row r="12506" customFormat="false" ht="12.75" hidden="false" customHeight="false" outlineLevel="0" collapsed="false">
      <c r="A12506" s="0" t="n">
        <v>6839867</v>
      </c>
      <c r="B12506" s="2" t="s">
        <v>22</v>
      </c>
      <c r="C12506" s="0" t="n">
        <v>128411</v>
      </c>
      <c r="D12506" s="0" t="n">
        <v>1648</v>
      </c>
      <c r="E12506" s="4" t="n">
        <f aca="false">IF(D12505&gt;D12506,2047-D12505+D12506+E12505,D12506-D12505+E12505)</f>
        <v>99904</v>
      </c>
      <c r="F12506" s="4" t="n">
        <f aca="false">E12506-E12505</f>
        <v>0</v>
      </c>
      <c r="G12506" s="4" t="n">
        <f aca="false">F12506*K12506/((A12506-A12505)/1000)</f>
        <v>0</v>
      </c>
      <c r="H12506" s="4" t="n">
        <f aca="false">G12506*3.6</f>
        <v>0</v>
      </c>
      <c r="I12506" s="4"/>
      <c r="J12506" s="4"/>
      <c r="K12506" s="4" t="n">
        <v>0.0227674418604651</v>
      </c>
    </row>
    <row r="12507" customFormat="false" ht="12.75" hidden="false" customHeight="false" outlineLevel="0" collapsed="false">
      <c r="A12507" s="0" t="n">
        <v>6839918</v>
      </c>
      <c r="B12507" s="2" t="s">
        <v>22</v>
      </c>
      <c r="C12507" s="0" t="n">
        <v>128412</v>
      </c>
      <c r="D12507" s="0" t="n">
        <v>1648</v>
      </c>
      <c r="E12507" s="4" t="n">
        <f aca="false">IF(D12506&gt;D12507,2047-D12506+D12507+E12506,D12507-D12506+E12506)</f>
        <v>99904</v>
      </c>
      <c r="F12507" s="4" t="n">
        <f aca="false">E12507-E12506</f>
        <v>0</v>
      </c>
      <c r="G12507" s="4" t="n">
        <f aca="false">F12507*K12507/((A12507-A12506)/1000)</f>
        <v>0</v>
      </c>
      <c r="H12507" s="4" t="n">
        <f aca="false">G12507*3.6</f>
        <v>0</v>
      </c>
      <c r="I12507" s="4"/>
      <c r="J12507" s="4"/>
      <c r="K12507" s="4" t="n">
        <v>0.0227674418604651</v>
      </c>
    </row>
    <row r="12508" customFormat="false" ht="12.75" hidden="false" customHeight="false" outlineLevel="0" collapsed="false">
      <c r="A12508" s="0" t="n">
        <v>6839967</v>
      </c>
      <c r="B12508" s="2" t="s">
        <v>22</v>
      </c>
      <c r="C12508" s="0" t="n">
        <v>128413</v>
      </c>
      <c r="D12508" s="0" t="n">
        <v>1648</v>
      </c>
      <c r="E12508" s="4" t="n">
        <f aca="false">IF(D12507&gt;D12508,2047-D12507+D12508+E12507,D12508-D12507+E12507)</f>
        <v>99904</v>
      </c>
      <c r="F12508" s="4" t="n">
        <f aca="false">E12508-E12507</f>
        <v>0</v>
      </c>
      <c r="G12508" s="4" t="n">
        <f aca="false">F12508*K12508/((A12508-A12507)/1000)</f>
        <v>0</v>
      </c>
      <c r="H12508" s="4" t="n">
        <f aca="false">G12508*3.6</f>
        <v>0</v>
      </c>
      <c r="I12508" s="4"/>
      <c r="J12508" s="4"/>
      <c r="K12508" s="4" t="n">
        <v>0.0227674418604651</v>
      </c>
    </row>
    <row r="12509" customFormat="false" ht="12.75" hidden="false" customHeight="false" outlineLevel="0" collapsed="false">
      <c r="A12509" s="0" t="n">
        <v>6840017</v>
      </c>
      <c r="B12509" s="2" t="s">
        <v>22</v>
      </c>
      <c r="C12509" s="0" t="n">
        <v>128414</v>
      </c>
      <c r="D12509" s="0" t="n">
        <v>1648</v>
      </c>
      <c r="E12509" s="4" t="n">
        <f aca="false">IF(D12508&gt;D12509,2047-D12508+D12509+E12508,D12509-D12508+E12508)</f>
        <v>99904</v>
      </c>
      <c r="F12509" s="4" t="n">
        <f aca="false">E12509-E12508</f>
        <v>0</v>
      </c>
      <c r="G12509" s="4" t="n">
        <f aca="false">F12509*K12509/((A12509-A12508)/1000)</f>
        <v>0</v>
      </c>
      <c r="H12509" s="4" t="n">
        <f aca="false">G12509*3.6</f>
        <v>0</v>
      </c>
      <c r="I12509" s="4"/>
      <c r="J12509" s="4"/>
      <c r="K12509" s="4" t="n">
        <v>0.0227674418604651</v>
      </c>
    </row>
    <row r="12510" customFormat="false" ht="12.75" hidden="false" customHeight="false" outlineLevel="0" collapsed="false">
      <c r="A12510" s="0" t="n">
        <v>6840067</v>
      </c>
      <c r="B12510" s="2" t="s">
        <v>22</v>
      </c>
      <c r="C12510" s="0" t="n">
        <v>128415</v>
      </c>
      <c r="D12510" s="0" t="n">
        <v>1648</v>
      </c>
      <c r="E12510" s="4" t="n">
        <f aca="false">IF(D12509&gt;D12510,2047-D12509+D12510+E12509,D12510-D12509+E12509)</f>
        <v>99904</v>
      </c>
      <c r="F12510" s="4" t="n">
        <f aca="false">E12510-E12509</f>
        <v>0</v>
      </c>
      <c r="G12510" s="4" t="n">
        <f aca="false">F12510*K12510/((A12510-A12509)/1000)</f>
        <v>0</v>
      </c>
      <c r="H12510" s="4" t="n">
        <f aca="false">G12510*3.6</f>
        <v>0</v>
      </c>
      <c r="I12510" s="4"/>
      <c r="J12510" s="4"/>
      <c r="K12510" s="4" t="n">
        <v>0.0227674418604651</v>
      </c>
    </row>
    <row r="12511" customFormat="false" ht="12.75" hidden="false" customHeight="false" outlineLevel="0" collapsed="false">
      <c r="A12511" s="0" t="n">
        <v>6840117</v>
      </c>
      <c r="B12511" s="2" t="s">
        <v>22</v>
      </c>
      <c r="C12511" s="0" t="n">
        <v>128416</v>
      </c>
      <c r="D12511" s="0" t="n">
        <v>1648</v>
      </c>
      <c r="E12511" s="4" t="n">
        <f aca="false">IF(D12510&gt;D12511,2047-D12510+D12511+E12510,D12511-D12510+E12510)</f>
        <v>99904</v>
      </c>
      <c r="F12511" s="4" t="n">
        <f aca="false">E12511-E12510</f>
        <v>0</v>
      </c>
      <c r="G12511" s="4" t="n">
        <f aca="false">F12511*K12511/((A12511-A12510)/1000)</f>
        <v>0</v>
      </c>
      <c r="H12511" s="4" t="n">
        <f aca="false">G12511*3.6</f>
        <v>0</v>
      </c>
      <c r="I12511" s="4"/>
      <c r="J12511" s="4"/>
      <c r="K12511" s="4" t="n">
        <v>0.0227674418604651</v>
      </c>
    </row>
    <row r="12512" customFormat="false" ht="12.75" hidden="false" customHeight="false" outlineLevel="0" collapsed="false">
      <c r="A12512" s="0" t="n">
        <v>6840167</v>
      </c>
      <c r="B12512" s="2" t="s">
        <v>22</v>
      </c>
      <c r="C12512" s="0" t="n">
        <v>128417</v>
      </c>
      <c r="D12512" s="0" t="n">
        <v>1648</v>
      </c>
      <c r="E12512" s="4" t="n">
        <f aca="false">IF(D12511&gt;D12512,2047-D12511+D12512+E12511,D12512-D12511+E12511)</f>
        <v>99904</v>
      </c>
      <c r="F12512" s="4" t="n">
        <f aca="false">E12512-E12511</f>
        <v>0</v>
      </c>
      <c r="G12512" s="4" t="n">
        <f aca="false">F12512*K12512/((A12512-A12511)/1000)</f>
        <v>0</v>
      </c>
      <c r="H12512" s="4" t="n">
        <f aca="false">G12512*3.6</f>
        <v>0</v>
      </c>
      <c r="I12512" s="4"/>
      <c r="J12512" s="4"/>
      <c r="K12512" s="4" t="n">
        <v>0.0227674418604651</v>
      </c>
    </row>
    <row r="12513" customFormat="false" ht="12.75" hidden="false" customHeight="false" outlineLevel="0" collapsed="false">
      <c r="A12513" s="0" t="n">
        <v>6840218</v>
      </c>
      <c r="B12513" s="2" t="s">
        <v>22</v>
      </c>
      <c r="C12513" s="0" t="n">
        <v>128418</v>
      </c>
      <c r="D12513" s="0" t="n">
        <v>1648</v>
      </c>
      <c r="E12513" s="4" t="n">
        <f aca="false">IF(D12512&gt;D12513,2047-D12512+D12513+E12512,D12513-D12512+E12512)</f>
        <v>99904</v>
      </c>
      <c r="F12513" s="4" t="n">
        <f aca="false">E12513-E12512</f>
        <v>0</v>
      </c>
      <c r="G12513" s="4" t="n">
        <f aca="false">F12513*K12513/((A12513-A12512)/1000)</f>
        <v>0</v>
      </c>
      <c r="H12513" s="4" t="n">
        <f aca="false">G12513*3.6</f>
        <v>0</v>
      </c>
      <c r="I12513" s="4"/>
      <c r="J12513" s="4"/>
      <c r="K12513" s="4" t="n">
        <v>0.0227674418604651</v>
      </c>
    </row>
    <row r="12514" customFormat="false" ht="12.75" hidden="false" customHeight="false" outlineLevel="0" collapsed="false">
      <c r="A12514" s="0" t="n">
        <v>6840267</v>
      </c>
      <c r="B12514" s="2" t="s">
        <v>22</v>
      </c>
      <c r="C12514" s="0" t="n">
        <v>128419</v>
      </c>
      <c r="D12514" s="0" t="n">
        <v>1648</v>
      </c>
      <c r="E12514" s="4" t="n">
        <f aca="false">IF(D12513&gt;D12514,2047-D12513+D12514+E12513,D12514-D12513+E12513)</f>
        <v>99904</v>
      </c>
      <c r="F12514" s="4" t="n">
        <f aca="false">E12514-E12513</f>
        <v>0</v>
      </c>
      <c r="G12514" s="4" t="n">
        <f aca="false">F12514*K12514/((A12514-A12513)/1000)</f>
        <v>0</v>
      </c>
      <c r="H12514" s="4" t="n">
        <f aca="false">G12514*3.6</f>
        <v>0</v>
      </c>
      <c r="I12514" s="4"/>
      <c r="J12514" s="4"/>
      <c r="K12514" s="4" t="n">
        <v>0.0227674418604651</v>
      </c>
    </row>
    <row r="12515" customFormat="false" ht="12.75" hidden="false" customHeight="false" outlineLevel="0" collapsed="false">
      <c r="A12515" s="0" t="n">
        <v>6840317</v>
      </c>
      <c r="B12515" s="2" t="s">
        <v>22</v>
      </c>
      <c r="C12515" s="0" t="n">
        <v>128420</v>
      </c>
      <c r="D12515" s="0" t="n">
        <v>1648</v>
      </c>
      <c r="E12515" s="4" t="n">
        <f aca="false">IF(D12514&gt;D12515,2047-D12514+D12515+E12514,D12515-D12514+E12514)</f>
        <v>99904</v>
      </c>
      <c r="F12515" s="4" t="n">
        <f aca="false">E12515-E12514</f>
        <v>0</v>
      </c>
      <c r="G12515" s="4" t="n">
        <f aca="false">F12515*K12515/((A12515-A12514)/1000)</f>
        <v>0</v>
      </c>
      <c r="H12515" s="4" t="n">
        <f aca="false">G12515*3.6</f>
        <v>0</v>
      </c>
      <c r="I12515" s="4"/>
      <c r="J12515" s="4"/>
      <c r="K12515" s="4" t="n">
        <v>0.0227674418604651</v>
      </c>
    </row>
    <row r="12516" customFormat="false" ht="12.75" hidden="false" customHeight="false" outlineLevel="0" collapsed="false">
      <c r="A12516" s="0" t="n">
        <v>6840367</v>
      </c>
      <c r="B12516" s="2" t="s">
        <v>22</v>
      </c>
      <c r="C12516" s="0" t="n">
        <v>128421</v>
      </c>
      <c r="D12516" s="0" t="n">
        <v>1648</v>
      </c>
      <c r="E12516" s="4" t="n">
        <f aca="false">IF(D12515&gt;D12516,2047-D12515+D12516+E12515,D12516-D12515+E12515)</f>
        <v>99904</v>
      </c>
      <c r="F12516" s="4" t="n">
        <f aca="false">E12516-E12515</f>
        <v>0</v>
      </c>
      <c r="G12516" s="4" t="n">
        <f aca="false">F12516*K12516/((A12516-A12515)/1000)</f>
        <v>0</v>
      </c>
      <c r="H12516" s="4" t="n">
        <f aca="false">G12516*3.6</f>
        <v>0</v>
      </c>
      <c r="I12516" s="4"/>
      <c r="J12516" s="4"/>
      <c r="K12516" s="4" t="n">
        <v>0.0227674418604651</v>
      </c>
    </row>
    <row r="12517" customFormat="false" ht="12.75" hidden="false" customHeight="false" outlineLevel="0" collapsed="false">
      <c r="A12517" s="0" t="n">
        <v>6840418</v>
      </c>
      <c r="B12517" s="2" t="s">
        <v>22</v>
      </c>
      <c r="C12517" s="0" t="n">
        <v>128422</v>
      </c>
      <c r="D12517" s="0" t="n">
        <v>1648</v>
      </c>
      <c r="E12517" s="4" t="n">
        <f aca="false">IF(D12516&gt;D12517,2047-D12516+D12517+E12516,D12517-D12516+E12516)</f>
        <v>99904</v>
      </c>
      <c r="F12517" s="4" t="n">
        <f aca="false">E12517-E12516</f>
        <v>0</v>
      </c>
      <c r="G12517" s="4" t="n">
        <f aca="false">F12517*K12517/((A12517-A12516)/1000)</f>
        <v>0</v>
      </c>
      <c r="H12517" s="4" t="n">
        <f aca="false">G12517*3.6</f>
        <v>0</v>
      </c>
      <c r="I12517" s="4"/>
      <c r="J12517" s="4"/>
      <c r="K12517" s="4" t="n">
        <v>0.0227674418604651</v>
      </c>
    </row>
    <row r="12518" customFormat="false" ht="12.75" hidden="false" customHeight="false" outlineLevel="0" collapsed="false">
      <c r="A12518" s="0" t="n">
        <v>6840467</v>
      </c>
      <c r="B12518" s="2" t="s">
        <v>22</v>
      </c>
      <c r="C12518" s="0" t="n">
        <v>128423</v>
      </c>
      <c r="D12518" s="0" t="n">
        <v>1648</v>
      </c>
      <c r="E12518" s="4" t="n">
        <f aca="false">IF(D12517&gt;D12518,2047-D12517+D12518+E12517,D12518-D12517+E12517)</f>
        <v>99904</v>
      </c>
      <c r="F12518" s="4" t="n">
        <f aca="false">E12518-E12517</f>
        <v>0</v>
      </c>
      <c r="G12518" s="4" t="n">
        <f aca="false">F12518*K12518/((A12518-A12517)/1000)</f>
        <v>0</v>
      </c>
      <c r="H12518" s="4" t="n">
        <f aca="false">G12518*3.6</f>
        <v>0</v>
      </c>
      <c r="I12518" s="4"/>
      <c r="J12518" s="4"/>
      <c r="K12518" s="4" t="n">
        <v>0.0227674418604651</v>
      </c>
    </row>
    <row r="12519" customFormat="false" ht="12.75" hidden="false" customHeight="false" outlineLevel="0" collapsed="false">
      <c r="A12519" s="0" t="n">
        <v>6840518</v>
      </c>
      <c r="B12519" s="2" t="s">
        <v>22</v>
      </c>
      <c r="C12519" s="0" t="n">
        <v>128424</v>
      </c>
      <c r="D12519" s="0" t="n">
        <v>1648</v>
      </c>
      <c r="E12519" s="4" t="n">
        <f aca="false">IF(D12518&gt;D12519,2047-D12518+D12519+E12518,D12519-D12518+E12518)</f>
        <v>99904</v>
      </c>
      <c r="F12519" s="4" t="n">
        <f aca="false">E12519-E12518</f>
        <v>0</v>
      </c>
      <c r="G12519" s="4" t="n">
        <f aca="false">F12519*K12519/((A12519-A12518)/1000)</f>
        <v>0</v>
      </c>
      <c r="H12519" s="4" t="n">
        <f aca="false">G12519*3.6</f>
        <v>0</v>
      </c>
      <c r="I12519" s="4"/>
      <c r="J12519" s="4"/>
      <c r="K12519" s="4" t="n">
        <v>0.0227674418604651</v>
      </c>
    </row>
    <row r="12520" customFormat="false" ht="12.75" hidden="false" customHeight="false" outlineLevel="0" collapsed="false">
      <c r="A12520" s="0" t="n">
        <v>6840567</v>
      </c>
      <c r="B12520" s="2" t="s">
        <v>22</v>
      </c>
      <c r="C12520" s="0" t="n">
        <v>128425</v>
      </c>
      <c r="D12520" s="0" t="n">
        <v>1648</v>
      </c>
      <c r="E12520" s="4" t="n">
        <f aca="false">IF(D12519&gt;D12520,2047-D12519+D12520+E12519,D12520-D12519+E12519)</f>
        <v>99904</v>
      </c>
      <c r="F12520" s="4" t="n">
        <f aca="false">E12520-E12519</f>
        <v>0</v>
      </c>
      <c r="G12520" s="4" t="n">
        <f aca="false">F12520*K12520/((A12520-A12519)/1000)</f>
        <v>0</v>
      </c>
      <c r="H12520" s="4" t="n">
        <f aca="false">G12520*3.6</f>
        <v>0</v>
      </c>
      <c r="I12520" s="4"/>
      <c r="J12520" s="4"/>
      <c r="K12520" s="4" t="n">
        <v>0.0227674418604651</v>
      </c>
    </row>
    <row r="12521" customFormat="false" ht="12.75" hidden="false" customHeight="false" outlineLevel="0" collapsed="false">
      <c r="A12521" s="0" t="n">
        <v>6840617</v>
      </c>
      <c r="B12521" s="2" t="s">
        <v>22</v>
      </c>
      <c r="C12521" s="0" t="n">
        <v>128426</v>
      </c>
      <c r="D12521" s="0" t="n">
        <v>1648</v>
      </c>
      <c r="E12521" s="4" t="n">
        <f aca="false">IF(D12520&gt;D12521,2047-D12520+D12521+E12520,D12521-D12520+E12520)</f>
        <v>99904</v>
      </c>
      <c r="F12521" s="4" t="n">
        <f aca="false">E12521-E12520</f>
        <v>0</v>
      </c>
      <c r="G12521" s="4" t="n">
        <f aca="false">F12521*K12521/((A12521-A12520)/1000)</f>
        <v>0</v>
      </c>
      <c r="H12521" s="4" t="n">
        <f aca="false">G12521*3.6</f>
        <v>0</v>
      </c>
      <c r="I12521" s="4"/>
      <c r="J12521" s="4"/>
      <c r="K12521" s="4" t="n">
        <v>0.0227674418604651</v>
      </c>
    </row>
    <row r="12522" customFormat="false" ht="12.75" hidden="false" customHeight="false" outlineLevel="0" collapsed="false">
      <c r="A12522" s="0" t="n">
        <v>6840667</v>
      </c>
      <c r="B12522" s="2" t="s">
        <v>22</v>
      </c>
      <c r="C12522" s="0" t="n">
        <v>128427</v>
      </c>
      <c r="D12522" s="0" t="n">
        <v>1648</v>
      </c>
      <c r="E12522" s="4" t="n">
        <f aca="false">IF(D12521&gt;D12522,2047-D12521+D12522+E12521,D12522-D12521+E12521)</f>
        <v>99904</v>
      </c>
      <c r="F12522" s="4" t="n">
        <f aca="false">E12522-E12521</f>
        <v>0</v>
      </c>
      <c r="G12522" s="4" t="n">
        <f aca="false">F12522*K12522/((A12522-A12521)/1000)</f>
        <v>0</v>
      </c>
      <c r="H12522" s="4" t="n">
        <f aca="false">G12522*3.6</f>
        <v>0</v>
      </c>
      <c r="I12522" s="4"/>
      <c r="J12522" s="4"/>
      <c r="K12522" s="4" t="n">
        <v>0.0227674418604651</v>
      </c>
    </row>
    <row r="12523" customFormat="false" ht="12.75" hidden="false" customHeight="false" outlineLevel="0" collapsed="false">
      <c r="A12523" s="0" t="n">
        <v>6840717</v>
      </c>
      <c r="B12523" s="2" t="s">
        <v>22</v>
      </c>
      <c r="C12523" s="0" t="n">
        <v>128428</v>
      </c>
      <c r="D12523" s="0" t="n">
        <v>1648</v>
      </c>
      <c r="E12523" s="4" t="n">
        <f aca="false">IF(D12522&gt;D12523,2047-D12522+D12523+E12522,D12523-D12522+E12522)</f>
        <v>99904</v>
      </c>
      <c r="F12523" s="4" t="n">
        <f aca="false">E12523-E12522</f>
        <v>0</v>
      </c>
      <c r="G12523" s="4" t="n">
        <f aca="false">F12523*K12523/((A12523-A12522)/1000)</f>
        <v>0</v>
      </c>
      <c r="H12523" s="4" t="n">
        <f aca="false">G12523*3.6</f>
        <v>0</v>
      </c>
      <c r="I12523" s="4"/>
      <c r="J12523" s="4"/>
      <c r="K12523" s="4" t="n">
        <v>0.0227674418604651</v>
      </c>
    </row>
    <row r="12524" customFormat="false" ht="12.75" hidden="false" customHeight="false" outlineLevel="0" collapsed="false">
      <c r="A12524" s="0" t="n">
        <v>6840767</v>
      </c>
      <c r="B12524" s="2" t="s">
        <v>22</v>
      </c>
      <c r="C12524" s="0" t="n">
        <v>128429</v>
      </c>
      <c r="D12524" s="0" t="n">
        <v>1648</v>
      </c>
      <c r="E12524" s="4" t="n">
        <f aca="false">IF(D12523&gt;D12524,2047-D12523+D12524+E12523,D12524-D12523+E12523)</f>
        <v>99904</v>
      </c>
      <c r="F12524" s="4" t="n">
        <f aca="false">E12524-E12523</f>
        <v>0</v>
      </c>
      <c r="G12524" s="4" t="n">
        <f aca="false">F12524*K12524/((A12524-A12523)/1000)</f>
        <v>0</v>
      </c>
      <c r="H12524" s="4" t="n">
        <f aca="false">G12524*3.6</f>
        <v>0</v>
      </c>
      <c r="I12524" s="4"/>
      <c r="J12524" s="4"/>
      <c r="K12524" s="4" t="n">
        <v>0.0227674418604651</v>
      </c>
    </row>
    <row r="12525" customFormat="false" ht="12.75" hidden="false" customHeight="false" outlineLevel="0" collapsed="false">
      <c r="A12525" s="0" t="n">
        <v>6840817</v>
      </c>
      <c r="B12525" s="2" t="s">
        <v>22</v>
      </c>
      <c r="C12525" s="0" t="n">
        <v>128430</v>
      </c>
      <c r="D12525" s="0" t="n">
        <v>1648</v>
      </c>
      <c r="E12525" s="4" t="n">
        <f aca="false">IF(D12524&gt;D12525,2047-D12524+D12525+E12524,D12525-D12524+E12524)</f>
        <v>99904</v>
      </c>
      <c r="F12525" s="4" t="n">
        <f aca="false">E12525-E12524</f>
        <v>0</v>
      </c>
      <c r="G12525" s="4" t="n">
        <f aca="false">F12525*K12525/((A12525-A12524)/1000)</f>
        <v>0</v>
      </c>
      <c r="H12525" s="4" t="n">
        <f aca="false">G12525*3.6</f>
        <v>0</v>
      </c>
      <c r="I12525" s="4"/>
      <c r="J12525" s="4"/>
      <c r="K12525" s="4" t="n">
        <v>0.0227674418604651</v>
      </c>
    </row>
    <row r="12526" customFormat="false" ht="12.75" hidden="false" customHeight="false" outlineLevel="0" collapsed="false">
      <c r="A12526" s="0" t="n">
        <v>6840867</v>
      </c>
      <c r="B12526" s="2" t="s">
        <v>22</v>
      </c>
      <c r="C12526" s="0" t="n">
        <v>128431</v>
      </c>
      <c r="D12526" s="0" t="n">
        <v>1648</v>
      </c>
      <c r="E12526" s="4" t="n">
        <f aca="false">IF(D12525&gt;D12526,2047-D12525+D12526+E12525,D12526-D12525+E12525)</f>
        <v>99904</v>
      </c>
      <c r="F12526" s="4" t="n">
        <f aca="false">E12526-E12525</f>
        <v>0</v>
      </c>
      <c r="G12526" s="4" t="n">
        <f aca="false">F12526*K12526/((A12526-A12525)/1000)</f>
        <v>0</v>
      </c>
      <c r="H12526" s="4" t="n">
        <f aca="false">G12526*3.6</f>
        <v>0</v>
      </c>
      <c r="I12526" s="4"/>
      <c r="J12526" s="4"/>
      <c r="K12526" s="4" t="n">
        <v>0.0227674418604651</v>
      </c>
    </row>
    <row r="12527" customFormat="false" ht="12.75" hidden="false" customHeight="false" outlineLevel="0" collapsed="false">
      <c r="A12527" s="0" t="n">
        <v>6840917</v>
      </c>
      <c r="B12527" s="2" t="s">
        <v>22</v>
      </c>
      <c r="C12527" s="0" t="n">
        <v>128432</v>
      </c>
      <c r="D12527" s="0" t="n">
        <v>1648</v>
      </c>
      <c r="E12527" s="4" t="n">
        <f aca="false">IF(D12526&gt;D12527,2047-D12526+D12527+E12526,D12527-D12526+E12526)</f>
        <v>99904</v>
      </c>
      <c r="F12527" s="4" t="n">
        <f aca="false">E12527-E12526</f>
        <v>0</v>
      </c>
      <c r="G12527" s="4" t="n">
        <f aca="false">F12527*K12527/((A12527-A12526)/1000)</f>
        <v>0</v>
      </c>
      <c r="H12527" s="4" t="n">
        <f aca="false">G12527*3.6</f>
        <v>0</v>
      </c>
      <c r="I12527" s="4"/>
      <c r="J12527" s="4"/>
      <c r="K12527" s="4" t="n">
        <v>0.0227674418604651</v>
      </c>
    </row>
    <row r="12528" customFormat="false" ht="12.75" hidden="false" customHeight="false" outlineLevel="0" collapsed="false">
      <c r="A12528" s="0" t="n">
        <v>6840967</v>
      </c>
      <c r="B12528" s="2" t="s">
        <v>22</v>
      </c>
      <c r="C12528" s="0" t="n">
        <v>128433</v>
      </c>
      <c r="D12528" s="0" t="n">
        <v>1648</v>
      </c>
      <c r="E12528" s="4" t="n">
        <f aca="false">IF(D12527&gt;D12528,2047-D12527+D12528+E12527,D12528-D12527+E12527)</f>
        <v>99904</v>
      </c>
      <c r="F12528" s="4" t="n">
        <f aca="false">E12528-E12527</f>
        <v>0</v>
      </c>
      <c r="G12528" s="4" t="n">
        <f aca="false">F12528*K12528/((A12528-A12527)/1000)</f>
        <v>0</v>
      </c>
      <c r="H12528" s="4" t="n">
        <f aca="false">G12528*3.6</f>
        <v>0</v>
      </c>
      <c r="I12528" s="4"/>
      <c r="J12528" s="4"/>
      <c r="K12528" s="4" t="n">
        <v>0.0227674418604651</v>
      </c>
    </row>
    <row r="12529" customFormat="false" ht="12.75" hidden="false" customHeight="false" outlineLevel="0" collapsed="false">
      <c r="A12529" s="0" t="n">
        <v>6841017</v>
      </c>
      <c r="B12529" s="2" t="s">
        <v>22</v>
      </c>
      <c r="C12529" s="0" t="n">
        <v>128434</v>
      </c>
      <c r="D12529" s="0" t="n">
        <v>1648</v>
      </c>
      <c r="E12529" s="4" t="n">
        <f aca="false">IF(D12528&gt;D12529,2047-D12528+D12529+E12528,D12529-D12528+E12528)</f>
        <v>99904</v>
      </c>
      <c r="F12529" s="4" t="n">
        <f aca="false">E12529-E12528</f>
        <v>0</v>
      </c>
      <c r="G12529" s="4" t="n">
        <f aca="false">F12529*K12529/((A12529-A12528)/1000)</f>
        <v>0</v>
      </c>
      <c r="H12529" s="4" t="n">
        <f aca="false">G12529*3.6</f>
        <v>0</v>
      </c>
      <c r="I12529" s="4"/>
      <c r="J12529" s="4"/>
      <c r="K12529" s="4" t="n">
        <v>0.0227674418604651</v>
      </c>
    </row>
    <row r="12530" customFormat="false" ht="12.75" hidden="false" customHeight="false" outlineLevel="0" collapsed="false">
      <c r="A12530" s="0" t="n">
        <v>6841067</v>
      </c>
      <c r="B12530" s="2" t="s">
        <v>22</v>
      </c>
      <c r="C12530" s="0" t="n">
        <v>128435</v>
      </c>
      <c r="D12530" s="0" t="n">
        <v>1648</v>
      </c>
      <c r="E12530" s="4" t="n">
        <f aca="false">IF(D12529&gt;D12530,2047-D12529+D12530+E12529,D12530-D12529+E12529)</f>
        <v>99904</v>
      </c>
      <c r="F12530" s="4" t="n">
        <f aca="false">E12530-E12529</f>
        <v>0</v>
      </c>
      <c r="G12530" s="4" t="n">
        <f aca="false">F12530*K12530/((A12530-A12529)/1000)</f>
        <v>0</v>
      </c>
      <c r="H12530" s="4" t="n">
        <f aca="false">G12530*3.6</f>
        <v>0</v>
      </c>
      <c r="I12530" s="4"/>
      <c r="J12530" s="4"/>
      <c r="K12530" s="4" t="n">
        <v>0.0227674418604651</v>
      </c>
    </row>
    <row r="12531" customFormat="false" ht="12.75" hidden="false" customHeight="false" outlineLevel="0" collapsed="false">
      <c r="A12531" s="0" t="n">
        <v>6841117</v>
      </c>
      <c r="B12531" s="2" t="s">
        <v>22</v>
      </c>
      <c r="C12531" s="0" t="n">
        <v>128436</v>
      </c>
      <c r="D12531" s="0" t="n">
        <v>1648</v>
      </c>
      <c r="E12531" s="4" t="n">
        <f aca="false">IF(D12530&gt;D12531,2047-D12530+D12531+E12530,D12531-D12530+E12530)</f>
        <v>99904</v>
      </c>
      <c r="F12531" s="4" t="n">
        <f aca="false">E12531-E12530</f>
        <v>0</v>
      </c>
      <c r="G12531" s="4" t="n">
        <f aca="false">F12531*K12531/((A12531-A12530)/1000)</f>
        <v>0</v>
      </c>
      <c r="H12531" s="4" t="n">
        <f aca="false">G12531*3.6</f>
        <v>0</v>
      </c>
      <c r="I12531" s="4"/>
      <c r="J12531" s="4"/>
      <c r="K12531" s="4" t="n">
        <v>0.0227674418604651</v>
      </c>
    </row>
    <row r="12532" customFormat="false" ht="12.75" hidden="false" customHeight="false" outlineLevel="0" collapsed="false">
      <c r="A12532" s="0" t="n">
        <v>6841167</v>
      </c>
      <c r="B12532" s="2" t="s">
        <v>22</v>
      </c>
      <c r="C12532" s="0" t="n">
        <v>128437</v>
      </c>
      <c r="D12532" s="0" t="n">
        <v>1648</v>
      </c>
      <c r="E12532" s="4" t="n">
        <f aca="false">IF(D12531&gt;D12532,2047-D12531+D12532+E12531,D12532-D12531+E12531)</f>
        <v>99904</v>
      </c>
      <c r="F12532" s="4" t="n">
        <f aca="false">E12532-E12531</f>
        <v>0</v>
      </c>
      <c r="G12532" s="4" t="n">
        <f aca="false">F12532*K12532/((A12532-A12531)/1000)</f>
        <v>0</v>
      </c>
      <c r="H12532" s="4" t="n">
        <f aca="false">G12532*3.6</f>
        <v>0</v>
      </c>
      <c r="I12532" s="4"/>
      <c r="J12532" s="4"/>
      <c r="K12532" s="4" t="n">
        <v>0.0227674418604651</v>
      </c>
    </row>
    <row r="12533" customFormat="false" ht="12.75" hidden="false" customHeight="false" outlineLevel="0" collapsed="false">
      <c r="A12533" s="0" t="n">
        <v>6841217</v>
      </c>
      <c r="B12533" s="2" t="s">
        <v>22</v>
      </c>
      <c r="C12533" s="0" t="n">
        <v>128438</v>
      </c>
      <c r="D12533" s="0" t="n">
        <v>1648</v>
      </c>
      <c r="E12533" s="4" t="n">
        <f aca="false">IF(D12532&gt;D12533,2047-D12532+D12533+E12532,D12533-D12532+E12532)</f>
        <v>99904</v>
      </c>
      <c r="F12533" s="4" t="n">
        <f aca="false">E12533-E12532</f>
        <v>0</v>
      </c>
      <c r="G12533" s="4" t="n">
        <f aca="false">F12533*K12533/((A12533-A12532)/1000)</f>
        <v>0</v>
      </c>
      <c r="H12533" s="4" t="n">
        <f aca="false">G12533*3.6</f>
        <v>0</v>
      </c>
      <c r="I12533" s="4"/>
      <c r="J12533" s="4"/>
      <c r="K12533" s="4" t="n">
        <v>0.0227674418604651</v>
      </c>
    </row>
    <row r="12534" customFormat="false" ht="12.75" hidden="false" customHeight="false" outlineLevel="0" collapsed="false">
      <c r="A12534" s="0" t="n">
        <v>6841267</v>
      </c>
      <c r="B12534" s="2" t="s">
        <v>22</v>
      </c>
      <c r="C12534" s="0" t="n">
        <v>128439</v>
      </c>
      <c r="D12534" s="0" t="n">
        <v>1648</v>
      </c>
      <c r="E12534" s="4" t="n">
        <f aca="false">IF(D12533&gt;D12534,2047-D12533+D12534+E12533,D12534-D12533+E12533)</f>
        <v>99904</v>
      </c>
      <c r="F12534" s="4" t="n">
        <f aca="false">E12534-E12533</f>
        <v>0</v>
      </c>
      <c r="G12534" s="4" t="n">
        <f aca="false">F12534*K12534/((A12534-A12533)/1000)</f>
        <v>0</v>
      </c>
      <c r="H12534" s="4" t="n">
        <f aca="false">G12534*3.6</f>
        <v>0</v>
      </c>
      <c r="I12534" s="4"/>
      <c r="J12534" s="4"/>
      <c r="K12534" s="4" t="n">
        <v>0.0227674418604651</v>
      </c>
    </row>
    <row r="12535" customFormat="false" ht="12.75" hidden="false" customHeight="false" outlineLevel="0" collapsed="false">
      <c r="A12535" s="0" t="n">
        <v>6841317</v>
      </c>
      <c r="B12535" s="2" t="s">
        <v>22</v>
      </c>
      <c r="C12535" s="0" t="n">
        <v>128440</v>
      </c>
      <c r="D12535" s="0" t="n">
        <v>1648</v>
      </c>
      <c r="E12535" s="4" t="n">
        <f aca="false">IF(D12534&gt;D12535,2047-D12534+D12535+E12534,D12535-D12534+E12534)</f>
        <v>99904</v>
      </c>
      <c r="F12535" s="4" t="n">
        <f aca="false">E12535-E12534</f>
        <v>0</v>
      </c>
      <c r="G12535" s="4" t="n">
        <f aca="false">F12535*K12535/((A12535-A12534)/1000)</f>
        <v>0</v>
      </c>
      <c r="H12535" s="4" t="n">
        <f aca="false">G12535*3.6</f>
        <v>0</v>
      </c>
      <c r="I12535" s="4"/>
      <c r="J12535" s="4"/>
      <c r="K12535" s="4" t="n">
        <v>0.0227674418604651</v>
      </c>
    </row>
    <row r="12536" customFormat="false" ht="12.75" hidden="false" customHeight="false" outlineLevel="0" collapsed="false">
      <c r="A12536" s="0" t="n">
        <v>6841367</v>
      </c>
      <c r="B12536" s="2" t="s">
        <v>22</v>
      </c>
      <c r="C12536" s="0" t="n">
        <v>128441</v>
      </c>
      <c r="D12536" s="0" t="n">
        <v>1648</v>
      </c>
      <c r="E12536" s="4" t="n">
        <f aca="false">IF(D12535&gt;D12536,2047-D12535+D12536+E12535,D12536-D12535+E12535)</f>
        <v>99904</v>
      </c>
      <c r="F12536" s="4" t="n">
        <f aca="false">E12536-E12535</f>
        <v>0</v>
      </c>
      <c r="G12536" s="4" t="n">
        <f aca="false">F12536*K12536/((A12536-A12535)/1000)</f>
        <v>0</v>
      </c>
      <c r="H12536" s="4" t="n">
        <f aca="false">G12536*3.6</f>
        <v>0</v>
      </c>
      <c r="I12536" s="4"/>
      <c r="J12536" s="4"/>
      <c r="K12536" s="4" t="n">
        <v>0.0227674418604651</v>
      </c>
    </row>
    <row r="12537" customFormat="false" ht="12.75" hidden="false" customHeight="false" outlineLevel="0" collapsed="false">
      <c r="A12537" s="0" t="n">
        <v>6841418</v>
      </c>
      <c r="B12537" s="2" t="s">
        <v>22</v>
      </c>
      <c r="C12537" s="0" t="n">
        <v>128442</v>
      </c>
      <c r="D12537" s="0" t="n">
        <v>1648</v>
      </c>
      <c r="E12537" s="4" t="n">
        <f aca="false">IF(D12536&gt;D12537,2047-D12536+D12537+E12536,D12537-D12536+E12536)</f>
        <v>99904</v>
      </c>
      <c r="F12537" s="4" t="n">
        <f aca="false">E12537-E12536</f>
        <v>0</v>
      </c>
      <c r="G12537" s="4" t="n">
        <f aca="false">F12537*K12537/((A12537-A12536)/1000)</f>
        <v>0</v>
      </c>
      <c r="H12537" s="4" t="n">
        <f aca="false">G12537*3.6</f>
        <v>0</v>
      </c>
      <c r="I12537" s="4"/>
      <c r="J12537" s="4"/>
      <c r="K12537" s="4" t="n">
        <v>0.0227674418604651</v>
      </c>
    </row>
    <row r="12538" customFormat="false" ht="12.75" hidden="false" customHeight="false" outlineLevel="0" collapsed="false">
      <c r="A12538" s="0" t="n">
        <v>6841467</v>
      </c>
      <c r="B12538" s="2" t="s">
        <v>22</v>
      </c>
      <c r="C12538" s="0" t="n">
        <v>128443</v>
      </c>
      <c r="D12538" s="0" t="n">
        <v>1648</v>
      </c>
      <c r="E12538" s="4" t="n">
        <f aca="false">IF(D12537&gt;D12538,2047-D12537+D12538+E12537,D12538-D12537+E12537)</f>
        <v>99904</v>
      </c>
      <c r="F12538" s="4" t="n">
        <f aca="false">E12538-E12537</f>
        <v>0</v>
      </c>
      <c r="G12538" s="4" t="n">
        <f aca="false">F12538*K12538/((A12538-A12537)/1000)</f>
        <v>0</v>
      </c>
      <c r="H12538" s="4" t="n">
        <f aca="false">G12538*3.6</f>
        <v>0</v>
      </c>
      <c r="I12538" s="4"/>
      <c r="J12538" s="4"/>
      <c r="K12538" s="4" t="n">
        <v>0.0227674418604651</v>
      </c>
    </row>
    <row r="12539" customFormat="false" ht="12.75" hidden="false" customHeight="false" outlineLevel="0" collapsed="false">
      <c r="A12539" s="0" t="n">
        <v>6841517</v>
      </c>
      <c r="B12539" s="2" t="s">
        <v>22</v>
      </c>
      <c r="C12539" s="0" t="n">
        <v>128444</v>
      </c>
      <c r="D12539" s="0" t="n">
        <v>1648</v>
      </c>
      <c r="E12539" s="4" t="n">
        <f aca="false">IF(D12538&gt;D12539,2047-D12538+D12539+E12538,D12539-D12538+E12538)</f>
        <v>99904</v>
      </c>
      <c r="F12539" s="4" t="n">
        <f aca="false">E12539-E12538</f>
        <v>0</v>
      </c>
      <c r="G12539" s="4" t="n">
        <f aca="false">F12539*K12539/((A12539-A12538)/1000)</f>
        <v>0</v>
      </c>
      <c r="H12539" s="4" t="n">
        <f aca="false">G12539*3.6</f>
        <v>0</v>
      </c>
      <c r="I12539" s="4"/>
      <c r="J12539" s="4"/>
      <c r="K12539" s="4" t="n">
        <v>0.0227674418604651</v>
      </c>
    </row>
    <row r="12540" customFormat="false" ht="12.75" hidden="false" customHeight="false" outlineLevel="0" collapsed="false">
      <c r="A12540" s="0" t="n">
        <v>6841567</v>
      </c>
      <c r="B12540" s="2" t="s">
        <v>22</v>
      </c>
      <c r="C12540" s="0" t="n">
        <v>128445</v>
      </c>
      <c r="D12540" s="0" t="n">
        <v>1648</v>
      </c>
      <c r="E12540" s="4" t="n">
        <f aca="false">IF(D12539&gt;D12540,2047-D12539+D12540+E12539,D12540-D12539+E12539)</f>
        <v>99904</v>
      </c>
      <c r="F12540" s="4" t="n">
        <f aca="false">E12540-E12539</f>
        <v>0</v>
      </c>
      <c r="G12540" s="4" t="n">
        <f aca="false">F12540*K12540/((A12540-A12539)/1000)</f>
        <v>0</v>
      </c>
      <c r="H12540" s="4" t="n">
        <f aca="false">G12540*3.6</f>
        <v>0</v>
      </c>
      <c r="I12540" s="4"/>
      <c r="J12540" s="4"/>
      <c r="K12540" s="4" t="n">
        <v>0.0227674418604651</v>
      </c>
    </row>
    <row r="12541" customFormat="false" ht="12.75" hidden="false" customHeight="false" outlineLevel="0" collapsed="false">
      <c r="A12541" s="0" t="n">
        <v>6841617</v>
      </c>
      <c r="B12541" s="2" t="s">
        <v>22</v>
      </c>
      <c r="C12541" s="0" t="n">
        <v>128446</v>
      </c>
      <c r="D12541" s="0" t="n">
        <v>1648</v>
      </c>
      <c r="E12541" s="4" t="n">
        <f aca="false">IF(D12540&gt;D12541,2047-D12540+D12541+E12540,D12541-D12540+E12540)</f>
        <v>99904</v>
      </c>
      <c r="F12541" s="4" t="n">
        <f aca="false">E12541-E12540</f>
        <v>0</v>
      </c>
      <c r="G12541" s="4" t="n">
        <f aca="false">F12541*K12541/((A12541-A12540)/1000)</f>
        <v>0</v>
      </c>
      <c r="H12541" s="4" t="n">
        <f aca="false">G12541*3.6</f>
        <v>0</v>
      </c>
      <c r="I12541" s="4"/>
      <c r="J12541" s="4"/>
      <c r="K12541" s="4" t="n">
        <v>0.0227674418604651</v>
      </c>
    </row>
    <row r="12542" customFormat="false" ht="12.75" hidden="false" customHeight="false" outlineLevel="0" collapsed="false">
      <c r="A12542" s="0" t="n">
        <v>6841667</v>
      </c>
      <c r="B12542" s="2" t="s">
        <v>22</v>
      </c>
      <c r="C12542" s="0" t="n">
        <v>128447</v>
      </c>
      <c r="D12542" s="0" t="n">
        <v>1648</v>
      </c>
      <c r="E12542" s="4" t="n">
        <f aca="false">IF(D12541&gt;D12542,2047-D12541+D12542+E12541,D12542-D12541+E12541)</f>
        <v>99904</v>
      </c>
      <c r="F12542" s="4" t="n">
        <f aca="false">E12542-E12541</f>
        <v>0</v>
      </c>
      <c r="G12542" s="4" t="n">
        <f aca="false">F12542*K12542/((A12542-A12541)/1000)</f>
        <v>0</v>
      </c>
      <c r="H12542" s="4" t="n">
        <f aca="false">G12542*3.6</f>
        <v>0</v>
      </c>
      <c r="I12542" s="4"/>
      <c r="J12542" s="4"/>
      <c r="K12542" s="4" t="n">
        <v>0.0227674418604651</v>
      </c>
    </row>
    <row r="12543" customFormat="false" ht="12.75" hidden="false" customHeight="false" outlineLevel="0" collapsed="false">
      <c r="A12543" s="0" t="n">
        <v>6841717</v>
      </c>
      <c r="B12543" s="2" t="s">
        <v>22</v>
      </c>
      <c r="C12543" s="0" t="n">
        <v>128448</v>
      </c>
      <c r="D12543" s="0" t="n">
        <v>1648</v>
      </c>
      <c r="E12543" s="4" t="n">
        <f aca="false">IF(D12542&gt;D12543,2047-D12542+D12543+E12542,D12543-D12542+E12542)</f>
        <v>99904</v>
      </c>
      <c r="F12543" s="4" t="n">
        <f aca="false">E12543-E12542</f>
        <v>0</v>
      </c>
      <c r="G12543" s="4" t="n">
        <f aca="false">F12543*K12543/((A12543-A12542)/1000)</f>
        <v>0</v>
      </c>
      <c r="H12543" s="4" t="n">
        <f aca="false">G12543*3.6</f>
        <v>0</v>
      </c>
      <c r="I12543" s="4"/>
      <c r="J12543" s="4"/>
      <c r="K12543" s="4" t="n">
        <v>0.0227674418604651</v>
      </c>
    </row>
    <row r="12544" customFormat="false" ht="12.75" hidden="false" customHeight="false" outlineLevel="0" collapsed="false">
      <c r="A12544" s="0" t="n">
        <v>6841767</v>
      </c>
      <c r="B12544" s="2" t="s">
        <v>22</v>
      </c>
      <c r="C12544" s="0" t="n">
        <v>128449</v>
      </c>
      <c r="D12544" s="0" t="n">
        <v>1648</v>
      </c>
      <c r="E12544" s="4" t="n">
        <f aca="false">IF(D12543&gt;D12544,2047-D12543+D12544+E12543,D12544-D12543+E12543)</f>
        <v>99904</v>
      </c>
      <c r="F12544" s="4" t="n">
        <f aca="false">E12544-E12543</f>
        <v>0</v>
      </c>
      <c r="G12544" s="4" t="n">
        <f aca="false">F12544*K12544/((A12544-A12543)/1000)</f>
        <v>0</v>
      </c>
      <c r="H12544" s="4" t="n">
        <f aca="false">G12544*3.6</f>
        <v>0</v>
      </c>
      <c r="I12544" s="4"/>
      <c r="J12544" s="4"/>
      <c r="K12544" s="4" t="n">
        <v>0.0227674418604651</v>
      </c>
    </row>
    <row r="12545" customFormat="false" ht="12.75" hidden="false" customHeight="false" outlineLevel="0" collapsed="false">
      <c r="A12545" s="0" t="n">
        <v>6841817</v>
      </c>
      <c r="B12545" s="2" t="s">
        <v>22</v>
      </c>
      <c r="C12545" s="0" t="n">
        <v>128450</v>
      </c>
      <c r="D12545" s="0" t="n">
        <v>1648</v>
      </c>
      <c r="E12545" s="4" t="n">
        <f aca="false">IF(D12544&gt;D12545,2047-D12544+D12545+E12544,D12545-D12544+E12544)</f>
        <v>99904</v>
      </c>
      <c r="F12545" s="4" t="n">
        <f aca="false">E12545-E12544</f>
        <v>0</v>
      </c>
      <c r="G12545" s="4" t="n">
        <f aca="false">F12545*K12545/((A12545-A12544)/1000)</f>
        <v>0</v>
      </c>
      <c r="H12545" s="4" t="n">
        <f aca="false">G12545*3.6</f>
        <v>0</v>
      </c>
      <c r="I12545" s="4"/>
      <c r="J12545" s="4"/>
      <c r="K12545" s="4" t="n">
        <v>0.0227674418604651</v>
      </c>
    </row>
    <row r="12546" customFormat="false" ht="12.75" hidden="false" customHeight="false" outlineLevel="0" collapsed="false">
      <c r="A12546" s="0" t="n">
        <v>6841867</v>
      </c>
      <c r="B12546" s="2" t="s">
        <v>22</v>
      </c>
      <c r="C12546" s="0" t="n">
        <v>128451</v>
      </c>
      <c r="D12546" s="0" t="n">
        <v>1648</v>
      </c>
      <c r="E12546" s="4" t="n">
        <f aca="false">IF(D12545&gt;D12546,2047-D12545+D12546+E12545,D12546-D12545+E12545)</f>
        <v>99904</v>
      </c>
      <c r="F12546" s="4" t="n">
        <f aca="false">E12546-E12545</f>
        <v>0</v>
      </c>
      <c r="G12546" s="4" t="n">
        <f aca="false">F12546*K12546/((A12546-A12545)/1000)</f>
        <v>0</v>
      </c>
      <c r="H12546" s="4" t="n">
        <f aca="false">G12546*3.6</f>
        <v>0</v>
      </c>
      <c r="I12546" s="4"/>
      <c r="J12546" s="4"/>
      <c r="K12546" s="4" t="n">
        <v>0.0227674418604651</v>
      </c>
    </row>
    <row r="12547" customFormat="false" ht="12.75" hidden="false" customHeight="false" outlineLevel="0" collapsed="false">
      <c r="A12547" s="0" t="n">
        <v>6841917</v>
      </c>
      <c r="B12547" s="2" t="s">
        <v>22</v>
      </c>
      <c r="C12547" s="0" t="n">
        <v>128452</v>
      </c>
      <c r="D12547" s="0" t="n">
        <v>1648</v>
      </c>
      <c r="E12547" s="4" t="n">
        <f aca="false">IF(D12546&gt;D12547,2047-D12546+D12547+E12546,D12547-D12546+E12546)</f>
        <v>99904</v>
      </c>
      <c r="F12547" s="4" t="n">
        <f aca="false">E12547-E12546</f>
        <v>0</v>
      </c>
      <c r="G12547" s="4" t="n">
        <f aca="false">F12547*K12547/((A12547-A12546)/1000)</f>
        <v>0</v>
      </c>
      <c r="H12547" s="4" t="n">
        <f aca="false">G12547*3.6</f>
        <v>0</v>
      </c>
      <c r="I12547" s="4"/>
      <c r="J12547" s="4"/>
      <c r="K12547" s="4" t="n">
        <v>0.0227674418604651</v>
      </c>
    </row>
    <row r="12548" customFormat="false" ht="12.75" hidden="false" customHeight="false" outlineLevel="0" collapsed="false">
      <c r="A12548" s="0" t="n">
        <v>6841967</v>
      </c>
      <c r="B12548" s="2" t="s">
        <v>22</v>
      </c>
      <c r="C12548" s="0" t="n">
        <v>128453</v>
      </c>
      <c r="D12548" s="0" t="n">
        <v>1648</v>
      </c>
      <c r="E12548" s="4" t="n">
        <f aca="false">IF(D12547&gt;D12548,2047-D12547+D12548+E12547,D12548-D12547+E12547)</f>
        <v>99904</v>
      </c>
      <c r="F12548" s="4" t="n">
        <f aca="false">E12548-E12547</f>
        <v>0</v>
      </c>
      <c r="G12548" s="4" t="n">
        <f aca="false">F12548*K12548/((A12548-A12547)/1000)</f>
        <v>0</v>
      </c>
      <c r="H12548" s="4" t="n">
        <f aca="false">G12548*3.6</f>
        <v>0</v>
      </c>
      <c r="I12548" s="4"/>
      <c r="J12548" s="4"/>
      <c r="K12548" s="4" t="n">
        <v>0.0227674418604651</v>
      </c>
    </row>
    <row r="12549" customFormat="false" ht="12.75" hidden="false" customHeight="false" outlineLevel="0" collapsed="false">
      <c r="A12549" s="0" t="n">
        <v>6842017</v>
      </c>
      <c r="B12549" s="2" t="s">
        <v>22</v>
      </c>
      <c r="C12549" s="0" t="n">
        <v>128454</v>
      </c>
      <c r="D12549" s="0" t="n">
        <v>1648</v>
      </c>
      <c r="E12549" s="4" t="n">
        <f aca="false">IF(D12548&gt;D12549,2047-D12548+D12549+E12548,D12549-D12548+E12548)</f>
        <v>99904</v>
      </c>
      <c r="F12549" s="4" t="n">
        <f aca="false">E12549-E12548</f>
        <v>0</v>
      </c>
      <c r="G12549" s="4" t="n">
        <f aca="false">F12549*K12549/((A12549-A12548)/1000)</f>
        <v>0</v>
      </c>
      <c r="H12549" s="4" t="n">
        <f aca="false">G12549*3.6</f>
        <v>0</v>
      </c>
      <c r="I12549" s="4"/>
      <c r="J12549" s="4"/>
      <c r="K12549" s="4" t="n">
        <v>0.0227674418604651</v>
      </c>
    </row>
    <row r="12550" customFormat="false" ht="12.75" hidden="false" customHeight="false" outlineLevel="0" collapsed="false">
      <c r="A12550" s="0" t="n">
        <v>6842067</v>
      </c>
      <c r="B12550" s="2" t="s">
        <v>22</v>
      </c>
      <c r="C12550" s="0" t="n">
        <v>128455</v>
      </c>
      <c r="D12550" s="0" t="n">
        <v>1648</v>
      </c>
      <c r="E12550" s="4" t="n">
        <f aca="false">IF(D12549&gt;D12550,2047-D12549+D12550+E12549,D12550-D12549+E12549)</f>
        <v>99904</v>
      </c>
      <c r="F12550" s="4" t="n">
        <f aca="false">E12550-E12549</f>
        <v>0</v>
      </c>
      <c r="G12550" s="4" t="n">
        <f aca="false">F12550*K12550/((A12550-A12549)/1000)</f>
        <v>0</v>
      </c>
      <c r="H12550" s="4" t="n">
        <f aca="false">G12550*3.6</f>
        <v>0</v>
      </c>
      <c r="I12550" s="4"/>
      <c r="J12550" s="4"/>
      <c r="K12550" s="4" t="n">
        <v>0.0227674418604651</v>
      </c>
    </row>
    <row r="12551" customFormat="false" ht="12.75" hidden="false" customHeight="false" outlineLevel="0" collapsed="false">
      <c r="A12551" s="0" t="n">
        <v>6842117</v>
      </c>
      <c r="B12551" s="2" t="s">
        <v>22</v>
      </c>
      <c r="C12551" s="0" t="n">
        <v>128456</v>
      </c>
      <c r="D12551" s="0" t="n">
        <v>1648</v>
      </c>
      <c r="E12551" s="4" t="n">
        <f aca="false">IF(D12550&gt;D12551,2047-D12550+D12551+E12550,D12551-D12550+E12550)</f>
        <v>99904</v>
      </c>
      <c r="F12551" s="4" t="n">
        <f aca="false">E12551-E12550</f>
        <v>0</v>
      </c>
      <c r="G12551" s="4" t="n">
        <f aca="false">F12551*K12551/((A12551-A12550)/1000)</f>
        <v>0</v>
      </c>
      <c r="H12551" s="4" t="n">
        <f aca="false">G12551*3.6</f>
        <v>0</v>
      </c>
      <c r="I12551" s="4"/>
      <c r="J12551" s="4"/>
      <c r="K12551" s="4" t="n">
        <v>0.0227674418604651</v>
      </c>
    </row>
    <row r="12552" customFormat="false" ht="12.75" hidden="false" customHeight="false" outlineLevel="0" collapsed="false">
      <c r="A12552" s="0" t="n">
        <v>6842167</v>
      </c>
      <c r="B12552" s="2" t="s">
        <v>22</v>
      </c>
      <c r="C12552" s="0" t="n">
        <v>128457</v>
      </c>
      <c r="D12552" s="0" t="n">
        <v>1648</v>
      </c>
      <c r="E12552" s="4" t="n">
        <f aca="false">IF(D12551&gt;D12552,2047-D12551+D12552+E12551,D12552-D12551+E12551)</f>
        <v>99904</v>
      </c>
      <c r="F12552" s="4" t="n">
        <f aca="false">E12552-E12551</f>
        <v>0</v>
      </c>
      <c r="G12552" s="4" t="n">
        <f aca="false">F12552*K12552/((A12552-A12551)/1000)</f>
        <v>0</v>
      </c>
      <c r="H12552" s="4" t="n">
        <f aca="false">G12552*3.6</f>
        <v>0</v>
      </c>
      <c r="I12552" s="4"/>
      <c r="J12552" s="4"/>
      <c r="K12552" s="4" t="n">
        <v>0.0227674418604651</v>
      </c>
    </row>
    <row r="12553" customFormat="false" ht="12.75" hidden="false" customHeight="false" outlineLevel="0" collapsed="false">
      <c r="A12553" s="0" t="n">
        <v>6842217</v>
      </c>
      <c r="B12553" s="2" t="s">
        <v>22</v>
      </c>
      <c r="C12553" s="0" t="n">
        <v>128458</v>
      </c>
      <c r="D12553" s="0" t="n">
        <v>1648</v>
      </c>
      <c r="E12553" s="4" t="n">
        <f aca="false">IF(D12552&gt;D12553,2047-D12552+D12553+E12552,D12553-D12552+E12552)</f>
        <v>99904</v>
      </c>
      <c r="F12553" s="4" t="n">
        <f aca="false">E12553-E12552</f>
        <v>0</v>
      </c>
      <c r="G12553" s="4" t="n">
        <f aca="false">F12553*K12553/((A12553-A12552)/1000)</f>
        <v>0</v>
      </c>
      <c r="H12553" s="4" t="n">
        <f aca="false">G12553*3.6</f>
        <v>0</v>
      </c>
      <c r="I12553" s="4"/>
      <c r="J12553" s="4"/>
      <c r="K12553" s="4" t="n">
        <v>0.0227674418604651</v>
      </c>
    </row>
    <row r="12554" customFormat="false" ht="12.75" hidden="false" customHeight="false" outlineLevel="0" collapsed="false">
      <c r="A12554" s="0" t="n">
        <v>6842267</v>
      </c>
      <c r="B12554" s="2" t="s">
        <v>22</v>
      </c>
      <c r="C12554" s="0" t="n">
        <v>128459</v>
      </c>
      <c r="D12554" s="0" t="n">
        <v>1648</v>
      </c>
      <c r="E12554" s="4" t="n">
        <f aca="false">IF(D12553&gt;D12554,2047-D12553+D12554+E12553,D12554-D12553+E12553)</f>
        <v>99904</v>
      </c>
      <c r="F12554" s="4" t="n">
        <f aca="false">E12554-E12553</f>
        <v>0</v>
      </c>
      <c r="G12554" s="4" t="n">
        <f aca="false">F12554*K12554/((A12554-A12553)/1000)</f>
        <v>0</v>
      </c>
      <c r="H12554" s="4" t="n">
        <f aca="false">G12554*3.6</f>
        <v>0</v>
      </c>
      <c r="I12554" s="4"/>
      <c r="J12554" s="4"/>
      <c r="K12554" s="4" t="n">
        <v>0.0227674418604651</v>
      </c>
    </row>
    <row r="12555" customFormat="false" ht="12.75" hidden="false" customHeight="false" outlineLevel="0" collapsed="false">
      <c r="A12555" s="0" t="n">
        <v>6842317</v>
      </c>
      <c r="B12555" s="2" t="s">
        <v>22</v>
      </c>
      <c r="C12555" s="0" t="n">
        <v>128460</v>
      </c>
      <c r="D12555" s="0" t="n">
        <v>1648</v>
      </c>
      <c r="E12555" s="4" t="n">
        <f aca="false">IF(D12554&gt;D12555,2047-D12554+D12555+E12554,D12555-D12554+E12554)</f>
        <v>99904</v>
      </c>
      <c r="F12555" s="4" t="n">
        <f aca="false">E12555-E12554</f>
        <v>0</v>
      </c>
      <c r="G12555" s="4" t="n">
        <f aca="false">F12555*K12555/((A12555-A12554)/1000)</f>
        <v>0</v>
      </c>
      <c r="H12555" s="4" t="n">
        <f aca="false">G12555*3.6</f>
        <v>0</v>
      </c>
      <c r="I12555" s="4"/>
      <c r="J12555" s="4"/>
      <c r="K12555" s="4" t="n">
        <v>0.0227674418604651</v>
      </c>
    </row>
    <row r="12556" customFormat="false" ht="12.75" hidden="false" customHeight="false" outlineLevel="0" collapsed="false">
      <c r="A12556" s="0" t="n">
        <v>6842367</v>
      </c>
      <c r="B12556" s="2" t="s">
        <v>22</v>
      </c>
      <c r="C12556" s="0" t="n">
        <v>128461</v>
      </c>
      <c r="D12556" s="0" t="n">
        <v>1648</v>
      </c>
      <c r="E12556" s="4" t="n">
        <f aca="false">IF(D12555&gt;D12556,2047-D12555+D12556+E12555,D12556-D12555+E12555)</f>
        <v>99904</v>
      </c>
      <c r="F12556" s="4" t="n">
        <f aca="false">E12556-E12555</f>
        <v>0</v>
      </c>
      <c r="G12556" s="4" t="n">
        <f aca="false">F12556*K12556/((A12556-A12555)/1000)</f>
        <v>0</v>
      </c>
      <c r="H12556" s="4" t="n">
        <f aca="false">G12556*3.6</f>
        <v>0</v>
      </c>
      <c r="I12556" s="4"/>
      <c r="J12556" s="4"/>
      <c r="K12556" s="4" t="n">
        <v>0.0227674418604651</v>
      </c>
    </row>
    <row r="12557" customFormat="false" ht="12.75" hidden="false" customHeight="false" outlineLevel="0" collapsed="false">
      <c r="A12557" s="0" t="n">
        <v>6842418</v>
      </c>
      <c r="B12557" s="2" t="s">
        <v>22</v>
      </c>
      <c r="C12557" s="0" t="n">
        <v>128462</v>
      </c>
      <c r="D12557" s="0" t="n">
        <v>1648</v>
      </c>
      <c r="E12557" s="4" t="n">
        <f aca="false">IF(D12556&gt;D12557,2047-D12556+D12557+E12556,D12557-D12556+E12556)</f>
        <v>99904</v>
      </c>
      <c r="F12557" s="4" t="n">
        <f aca="false">E12557-E12556</f>
        <v>0</v>
      </c>
      <c r="G12557" s="4" t="n">
        <f aca="false">F12557*K12557/((A12557-A12556)/1000)</f>
        <v>0</v>
      </c>
      <c r="H12557" s="4" t="n">
        <f aca="false">G12557*3.6</f>
        <v>0</v>
      </c>
      <c r="I12557" s="4"/>
      <c r="J12557" s="4"/>
      <c r="K12557" s="4" t="n">
        <v>0.0227674418604651</v>
      </c>
    </row>
    <row r="12558" customFormat="false" ht="12.75" hidden="false" customHeight="false" outlineLevel="0" collapsed="false">
      <c r="A12558" s="0" t="n">
        <v>6842467</v>
      </c>
      <c r="B12558" s="2" t="s">
        <v>22</v>
      </c>
      <c r="C12558" s="0" t="n">
        <v>128463</v>
      </c>
      <c r="D12558" s="0" t="n">
        <v>1648</v>
      </c>
      <c r="E12558" s="4" t="n">
        <f aca="false">IF(D12557&gt;D12558,2047-D12557+D12558+E12557,D12558-D12557+E12557)</f>
        <v>99904</v>
      </c>
      <c r="F12558" s="4" t="n">
        <f aca="false">E12558-E12557</f>
        <v>0</v>
      </c>
      <c r="G12558" s="4" t="n">
        <f aca="false">F12558*K12558/((A12558-A12557)/1000)</f>
        <v>0</v>
      </c>
      <c r="H12558" s="4" t="n">
        <f aca="false">G12558*3.6</f>
        <v>0</v>
      </c>
      <c r="I12558" s="4"/>
      <c r="J12558" s="4"/>
      <c r="K12558" s="4" t="n">
        <v>0.0227674418604651</v>
      </c>
    </row>
    <row r="12559" customFormat="false" ht="12.75" hidden="false" customHeight="false" outlineLevel="0" collapsed="false">
      <c r="A12559" s="0" t="n">
        <v>6842517</v>
      </c>
      <c r="B12559" s="2" t="s">
        <v>22</v>
      </c>
      <c r="C12559" s="0" t="n">
        <v>128464</v>
      </c>
      <c r="D12559" s="0" t="n">
        <v>1648</v>
      </c>
      <c r="E12559" s="4" t="n">
        <f aca="false">IF(D12558&gt;D12559,2047-D12558+D12559+E12558,D12559-D12558+E12558)</f>
        <v>99904</v>
      </c>
      <c r="F12559" s="4" t="n">
        <f aca="false">E12559-E12558</f>
        <v>0</v>
      </c>
      <c r="G12559" s="4" t="n">
        <f aca="false">F12559*K12559/((A12559-A12558)/1000)</f>
        <v>0</v>
      </c>
      <c r="H12559" s="4" t="n">
        <f aca="false">G12559*3.6</f>
        <v>0</v>
      </c>
      <c r="I12559" s="4"/>
      <c r="J12559" s="4"/>
      <c r="K12559" s="4" t="n">
        <v>0.0227674418604651</v>
      </c>
    </row>
    <row r="12560" customFormat="false" ht="12.75" hidden="false" customHeight="false" outlineLevel="0" collapsed="false">
      <c r="A12560" s="0" t="n">
        <v>6842567</v>
      </c>
      <c r="B12560" s="2" t="s">
        <v>22</v>
      </c>
      <c r="C12560" s="0" t="n">
        <v>128465</v>
      </c>
      <c r="D12560" s="0" t="n">
        <v>1648</v>
      </c>
      <c r="E12560" s="4" t="n">
        <f aca="false">IF(D12559&gt;D12560,2047-D12559+D12560+E12559,D12560-D12559+E12559)</f>
        <v>99904</v>
      </c>
      <c r="F12560" s="4" t="n">
        <f aca="false">E12560-E12559</f>
        <v>0</v>
      </c>
      <c r="G12560" s="4" t="n">
        <f aca="false">F12560*K12560/((A12560-A12559)/1000)</f>
        <v>0</v>
      </c>
      <c r="H12560" s="4" t="n">
        <f aca="false">G12560*3.6</f>
        <v>0</v>
      </c>
      <c r="I12560" s="4"/>
      <c r="J12560" s="4"/>
      <c r="K12560" s="4" t="n">
        <v>0.0227674418604651</v>
      </c>
    </row>
    <row r="12561" customFormat="false" ht="12.75" hidden="false" customHeight="false" outlineLevel="0" collapsed="false">
      <c r="A12561" s="0" t="n">
        <v>6842617</v>
      </c>
      <c r="B12561" s="2" t="s">
        <v>22</v>
      </c>
      <c r="C12561" s="0" t="n">
        <v>128466</v>
      </c>
      <c r="D12561" s="0" t="n">
        <v>1648</v>
      </c>
      <c r="E12561" s="4" t="n">
        <f aca="false">IF(D12560&gt;D12561,2047-D12560+D12561+E12560,D12561-D12560+E12560)</f>
        <v>99904</v>
      </c>
      <c r="F12561" s="4" t="n">
        <f aca="false">E12561-E12560</f>
        <v>0</v>
      </c>
      <c r="G12561" s="4" t="n">
        <f aca="false">F12561*K12561/((A12561-A12560)/1000)</f>
        <v>0</v>
      </c>
      <c r="H12561" s="4" t="n">
        <f aca="false">G12561*3.6</f>
        <v>0</v>
      </c>
      <c r="I12561" s="4"/>
      <c r="J12561" s="4"/>
      <c r="K12561" s="4" t="n">
        <v>0.0227674418604651</v>
      </c>
    </row>
    <row r="12562" customFormat="false" ht="12.75" hidden="false" customHeight="false" outlineLevel="0" collapsed="false">
      <c r="A12562" s="0" t="n">
        <v>6842667</v>
      </c>
      <c r="B12562" s="2" t="s">
        <v>22</v>
      </c>
      <c r="C12562" s="0" t="n">
        <v>128467</v>
      </c>
      <c r="D12562" s="0" t="n">
        <v>1648</v>
      </c>
      <c r="E12562" s="4" t="n">
        <f aca="false">IF(D12561&gt;D12562,2047-D12561+D12562+E12561,D12562-D12561+E12561)</f>
        <v>99904</v>
      </c>
      <c r="F12562" s="4" t="n">
        <f aca="false">E12562-E12561</f>
        <v>0</v>
      </c>
      <c r="G12562" s="4" t="n">
        <f aca="false">F12562*K12562/((A12562-A12561)/1000)</f>
        <v>0</v>
      </c>
      <c r="H12562" s="4" t="n">
        <f aca="false">G12562*3.6</f>
        <v>0</v>
      </c>
      <c r="I12562" s="4"/>
      <c r="J12562" s="4"/>
      <c r="K12562" s="4" t="n">
        <v>0.0227674418604651</v>
      </c>
    </row>
    <row r="12563" customFormat="false" ht="12.75" hidden="false" customHeight="false" outlineLevel="0" collapsed="false">
      <c r="A12563" s="0" t="n">
        <v>6842717</v>
      </c>
      <c r="B12563" s="2" t="s">
        <v>22</v>
      </c>
      <c r="C12563" s="0" t="n">
        <v>128468</v>
      </c>
      <c r="D12563" s="0" t="n">
        <v>1648</v>
      </c>
      <c r="E12563" s="4" t="n">
        <f aca="false">IF(D12562&gt;D12563,2047-D12562+D12563+E12562,D12563-D12562+E12562)</f>
        <v>99904</v>
      </c>
      <c r="F12563" s="4" t="n">
        <f aca="false">E12563-E12562</f>
        <v>0</v>
      </c>
      <c r="G12563" s="4" t="n">
        <f aca="false">F12563*K12563/((A12563-A12562)/1000)</f>
        <v>0</v>
      </c>
      <c r="H12563" s="4" t="n">
        <f aca="false">G12563*3.6</f>
        <v>0</v>
      </c>
      <c r="I12563" s="4"/>
      <c r="J12563" s="4"/>
      <c r="K12563" s="4" t="n">
        <v>0.0227674418604651</v>
      </c>
    </row>
    <row r="12564" customFormat="false" ht="12.75" hidden="false" customHeight="false" outlineLevel="0" collapsed="false">
      <c r="A12564" s="0" t="n">
        <v>6842767</v>
      </c>
      <c r="B12564" s="2" t="s">
        <v>22</v>
      </c>
      <c r="C12564" s="0" t="n">
        <v>128469</v>
      </c>
      <c r="D12564" s="0" t="n">
        <v>1648</v>
      </c>
      <c r="E12564" s="4" t="n">
        <f aca="false">IF(D12563&gt;D12564,2047-D12563+D12564+E12563,D12564-D12563+E12563)</f>
        <v>99904</v>
      </c>
      <c r="F12564" s="4" t="n">
        <f aca="false">E12564-E12563</f>
        <v>0</v>
      </c>
      <c r="G12564" s="4" t="n">
        <f aca="false">F12564*K12564/((A12564-A12563)/1000)</f>
        <v>0</v>
      </c>
      <c r="H12564" s="4" t="n">
        <f aca="false">G12564*3.6</f>
        <v>0</v>
      </c>
      <c r="I12564" s="4"/>
      <c r="J12564" s="4"/>
      <c r="K12564" s="4" t="n">
        <v>0.0227674418604651</v>
      </c>
    </row>
    <row r="12565" customFormat="false" ht="12.75" hidden="false" customHeight="false" outlineLevel="0" collapsed="false">
      <c r="A12565" s="0" t="n">
        <v>6842817</v>
      </c>
      <c r="B12565" s="2" t="s">
        <v>22</v>
      </c>
      <c r="C12565" s="0" t="n">
        <v>128470</v>
      </c>
      <c r="D12565" s="0" t="n">
        <v>1648</v>
      </c>
      <c r="E12565" s="4" t="n">
        <f aca="false">IF(D12564&gt;D12565,2047-D12564+D12565+E12564,D12565-D12564+E12564)</f>
        <v>99904</v>
      </c>
      <c r="F12565" s="4" t="n">
        <f aca="false">E12565-E12564</f>
        <v>0</v>
      </c>
      <c r="G12565" s="4" t="n">
        <f aca="false">F12565*K12565/((A12565-A12564)/1000)</f>
        <v>0</v>
      </c>
      <c r="H12565" s="4" t="n">
        <f aca="false">G12565*3.6</f>
        <v>0</v>
      </c>
      <c r="I12565" s="4"/>
      <c r="J12565" s="4"/>
      <c r="K12565" s="4" t="n">
        <v>0.0227674418604651</v>
      </c>
    </row>
    <row r="12566" customFormat="false" ht="12.75" hidden="false" customHeight="false" outlineLevel="0" collapsed="false">
      <c r="A12566" s="0" t="n">
        <v>6842867</v>
      </c>
      <c r="B12566" s="2" t="s">
        <v>22</v>
      </c>
      <c r="C12566" s="0" t="n">
        <v>128471</v>
      </c>
      <c r="D12566" s="0" t="n">
        <v>1648</v>
      </c>
      <c r="E12566" s="4" t="n">
        <f aca="false">IF(D12565&gt;D12566,2047-D12565+D12566+E12565,D12566-D12565+E12565)</f>
        <v>99904</v>
      </c>
      <c r="F12566" s="4" t="n">
        <f aca="false">E12566-E12565</f>
        <v>0</v>
      </c>
      <c r="G12566" s="4" t="n">
        <f aca="false">F12566*K12566/((A12566-A12565)/1000)</f>
        <v>0</v>
      </c>
      <c r="H12566" s="4" t="n">
        <f aca="false">G12566*3.6</f>
        <v>0</v>
      </c>
      <c r="I12566" s="4"/>
      <c r="J12566" s="4"/>
      <c r="K12566" s="4" t="n">
        <v>0.0227674418604651</v>
      </c>
    </row>
    <row r="12567" customFormat="false" ht="12.75" hidden="false" customHeight="false" outlineLevel="0" collapsed="false">
      <c r="A12567" s="0" t="n">
        <v>6842917</v>
      </c>
      <c r="B12567" s="2" t="s">
        <v>22</v>
      </c>
      <c r="C12567" s="0" t="n">
        <v>128472</v>
      </c>
      <c r="D12567" s="0" t="n">
        <v>1648</v>
      </c>
      <c r="E12567" s="4" t="n">
        <f aca="false">IF(D12566&gt;D12567,2047-D12566+D12567+E12566,D12567-D12566+E12566)</f>
        <v>99904</v>
      </c>
      <c r="F12567" s="4" t="n">
        <f aca="false">E12567-E12566</f>
        <v>0</v>
      </c>
      <c r="G12567" s="4" t="n">
        <f aca="false">F12567*K12567/((A12567-A12566)/1000)</f>
        <v>0</v>
      </c>
      <c r="H12567" s="4" t="n">
        <f aca="false">G12567*3.6</f>
        <v>0</v>
      </c>
      <c r="I12567" s="4"/>
      <c r="J12567" s="4"/>
      <c r="K12567" s="4" t="n">
        <v>0.0227674418604651</v>
      </c>
    </row>
    <row r="12568" customFormat="false" ht="12.75" hidden="false" customHeight="false" outlineLevel="0" collapsed="false">
      <c r="A12568" s="0" t="n">
        <v>6842967</v>
      </c>
      <c r="B12568" s="2" t="s">
        <v>22</v>
      </c>
      <c r="C12568" s="0" t="n">
        <v>128473</v>
      </c>
      <c r="D12568" s="0" t="n">
        <v>1648</v>
      </c>
      <c r="E12568" s="4" t="n">
        <f aca="false">IF(D12567&gt;D12568,2047-D12567+D12568+E12567,D12568-D12567+E12567)</f>
        <v>99904</v>
      </c>
      <c r="F12568" s="4" t="n">
        <f aca="false">E12568-E12567</f>
        <v>0</v>
      </c>
      <c r="G12568" s="4" t="n">
        <f aca="false">F12568*K12568/((A12568-A12567)/1000)</f>
        <v>0</v>
      </c>
      <c r="H12568" s="4" t="n">
        <f aca="false">G12568*3.6</f>
        <v>0</v>
      </c>
      <c r="I12568" s="4"/>
      <c r="J12568" s="4"/>
      <c r="K12568" s="4" t="n">
        <v>0.0227674418604651</v>
      </c>
    </row>
    <row r="12569" customFormat="false" ht="12.75" hidden="false" customHeight="false" outlineLevel="0" collapsed="false">
      <c r="A12569" s="0" t="n">
        <v>6843017</v>
      </c>
      <c r="B12569" s="2" t="s">
        <v>22</v>
      </c>
      <c r="C12569" s="0" t="n">
        <v>128474</v>
      </c>
      <c r="D12569" s="0" t="n">
        <v>1648</v>
      </c>
      <c r="E12569" s="4" t="n">
        <f aca="false">IF(D12568&gt;D12569,2047-D12568+D12569+E12568,D12569-D12568+E12568)</f>
        <v>99904</v>
      </c>
      <c r="F12569" s="4" t="n">
        <f aca="false">E12569-E12568</f>
        <v>0</v>
      </c>
      <c r="G12569" s="4" t="n">
        <f aca="false">F12569*K12569/((A12569-A12568)/1000)</f>
        <v>0</v>
      </c>
      <c r="H12569" s="4" t="n">
        <f aca="false">G12569*3.6</f>
        <v>0</v>
      </c>
      <c r="I12569" s="4"/>
      <c r="J12569" s="4"/>
      <c r="K12569" s="4" t="n">
        <v>0.0227674418604651</v>
      </c>
    </row>
    <row r="12570" customFormat="false" ht="12.75" hidden="false" customHeight="false" outlineLevel="0" collapsed="false">
      <c r="A12570" s="0" t="n">
        <v>6843067</v>
      </c>
      <c r="B12570" s="2" t="s">
        <v>22</v>
      </c>
      <c r="C12570" s="0" t="n">
        <v>128475</v>
      </c>
      <c r="D12570" s="0" t="n">
        <v>1648</v>
      </c>
      <c r="E12570" s="4" t="n">
        <f aca="false">IF(D12569&gt;D12570,2047-D12569+D12570+E12569,D12570-D12569+E12569)</f>
        <v>99904</v>
      </c>
      <c r="F12570" s="4" t="n">
        <f aca="false">E12570-E12569</f>
        <v>0</v>
      </c>
      <c r="G12570" s="4" t="n">
        <f aca="false">F12570*K12570/((A12570-A12569)/1000)</f>
        <v>0</v>
      </c>
      <c r="H12570" s="4" t="n">
        <f aca="false">G12570*3.6</f>
        <v>0</v>
      </c>
      <c r="I12570" s="4"/>
      <c r="J12570" s="4"/>
      <c r="K12570" s="4" t="n">
        <v>0.0227674418604651</v>
      </c>
    </row>
    <row r="12571" customFormat="false" ht="12.75" hidden="false" customHeight="false" outlineLevel="0" collapsed="false">
      <c r="A12571" s="0" t="n">
        <v>6843117</v>
      </c>
      <c r="B12571" s="2" t="s">
        <v>22</v>
      </c>
      <c r="C12571" s="0" t="n">
        <v>128476</v>
      </c>
      <c r="D12571" s="0" t="n">
        <v>1648</v>
      </c>
      <c r="E12571" s="4" t="n">
        <f aca="false">IF(D12570&gt;D12571,2047-D12570+D12571+E12570,D12571-D12570+E12570)</f>
        <v>99904</v>
      </c>
      <c r="F12571" s="4" t="n">
        <f aca="false">E12571-E12570</f>
        <v>0</v>
      </c>
      <c r="G12571" s="4" t="n">
        <f aca="false">F12571*K12571/((A12571-A12570)/1000)</f>
        <v>0</v>
      </c>
      <c r="H12571" s="4" t="n">
        <f aca="false">G12571*3.6</f>
        <v>0</v>
      </c>
      <c r="I12571" s="4"/>
      <c r="J12571" s="4"/>
      <c r="K12571" s="4" t="n">
        <v>0.0227674418604651</v>
      </c>
    </row>
    <row r="12572" customFormat="false" ht="12.75" hidden="false" customHeight="false" outlineLevel="0" collapsed="false">
      <c r="A12572" s="0" t="n">
        <v>6843167</v>
      </c>
      <c r="B12572" s="2" t="s">
        <v>22</v>
      </c>
      <c r="C12572" s="0" t="n">
        <v>128477</v>
      </c>
      <c r="D12572" s="0" t="n">
        <v>1648</v>
      </c>
      <c r="E12572" s="4" t="n">
        <f aca="false">IF(D12571&gt;D12572,2047-D12571+D12572+E12571,D12572-D12571+E12571)</f>
        <v>99904</v>
      </c>
      <c r="F12572" s="4" t="n">
        <f aca="false">E12572-E12571</f>
        <v>0</v>
      </c>
      <c r="G12572" s="4" t="n">
        <f aca="false">F12572*K12572/((A12572-A12571)/1000)</f>
        <v>0</v>
      </c>
      <c r="H12572" s="4" t="n">
        <f aca="false">G12572*3.6</f>
        <v>0</v>
      </c>
      <c r="I12572" s="4"/>
      <c r="J12572" s="4"/>
      <c r="K12572" s="4" t="n">
        <v>0.0227674418604651</v>
      </c>
    </row>
    <row r="12573" customFormat="false" ht="12.75" hidden="false" customHeight="false" outlineLevel="0" collapsed="false">
      <c r="A12573" s="0" t="n">
        <v>6843217</v>
      </c>
      <c r="B12573" s="2" t="s">
        <v>22</v>
      </c>
      <c r="C12573" s="0" t="n">
        <v>128478</v>
      </c>
      <c r="D12573" s="0" t="n">
        <v>1648</v>
      </c>
      <c r="E12573" s="4" t="n">
        <f aca="false">IF(D12572&gt;D12573,2047-D12572+D12573+E12572,D12573-D12572+E12572)</f>
        <v>99904</v>
      </c>
      <c r="F12573" s="4" t="n">
        <f aca="false">E12573-E12572</f>
        <v>0</v>
      </c>
      <c r="G12573" s="4" t="n">
        <f aca="false">F12573*K12573/((A12573-A12572)/1000)</f>
        <v>0</v>
      </c>
      <c r="H12573" s="4" t="n">
        <f aca="false">G12573*3.6</f>
        <v>0</v>
      </c>
      <c r="I12573" s="4"/>
      <c r="J12573" s="4"/>
      <c r="K12573" s="4" t="n">
        <v>0.0227674418604651</v>
      </c>
    </row>
    <row r="12574" customFormat="false" ht="12.75" hidden="false" customHeight="false" outlineLevel="0" collapsed="false">
      <c r="A12574" s="0" t="n">
        <v>6843267</v>
      </c>
      <c r="B12574" s="2" t="s">
        <v>22</v>
      </c>
      <c r="C12574" s="0" t="n">
        <v>128479</v>
      </c>
      <c r="D12574" s="0" t="n">
        <v>1648</v>
      </c>
      <c r="E12574" s="4" t="n">
        <f aca="false">IF(D12573&gt;D12574,2047-D12573+D12574+E12573,D12574-D12573+E12573)</f>
        <v>99904</v>
      </c>
      <c r="F12574" s="4" t="n">
        <f aca="false">E12574-E12573</f>
        <v>0</v>
      </c>
      <c r="G12574" s="4" t="n">
        <f aca="false">F12574*K12574/((A12574-A12573)/1000)</f>
        <v>0</v>
      </c>
      <c r="H12574" s="4" t="n">
        <f aca="false">G12574*3.6</f>
        <v>0</v>
      </c>
      <c r="I12574" s="4"/>
      <c r="J12574" s="4"/>
      <c r="K12574" s="4" t="n">
        <v>0.0227674418604651</v>
      </c>
    </row>
    <row r="12575" customFormat="false" ht="12.75" hidden="false" customHeight="false" outlineLevel="0" collapsed="false">
      <c r="A12575" s="0" t="n">
        <v>6843317</v>
      </c>
      <c r="B12575" s="2" t="s">
        <v>22</v>
      </c>
      <c r="C12575" s="0" t="n">
        <v>128480</v>
      </c>
      <c r="D12575" s="0" t="n">
        <v>1648</v>
      </c>
      <c r="E12575" s="4" t="n">
        <f aca="false">IF(D12574&gt;D12575,2047-D12574+D12575+E12574,D12575-D12574+E12574)</f>
        <v>99904</v>
      </c>
      <c r="F12575" s="4" t="n">
        <f aca="false">E12575-E12574</f>
        <v>0</v>
      </c>
      <c r="G12575" s="4" t="n">
        <f aca="false">F12575*K12575/((A12575-A12574)/1000)</f>
        <v>0</v>
      </c>
      <c r="H12575" s="4" t="n">
        <f aca="false">G12575*3.6</f>
        <v>0</v>
      </c>
      <c r="I12575" s="4"/>
      <c r="J12575" s="4"/>
      <c r="K12575" s="4" t="n">
        <v>0.0227674418604651</v>
      </c>
    </row>
    <row r="12576" customFormat="false" ht="12.75" hidden="false" customHeight="false" outlineLevel="0" collapsed="false">
      <c r="A12576" s="0" t="n">
        <v>6843367</v>
      </c>
      <c r="B12576" s="2" t="s">
        <v>22</v>
      </c>
      <c r="C12576" s="0" t="n">
        <v>128481</v>
      </c>
      <c r="D12576" s="0" t="n">
        <v>1648</v>
      </c>
      <c r="E12576" s="4" t="n">
        <f aca="false">IF(D12575&gt;D12576,2047-D12575+D12576+E12575,D12576-D12575+E12575)</f>
        <v>99904</v>
      </c>
      <c r="F12576" s="4" t="n">
        <f aca="false">E12576-E12575</f>
        <v>0</v>
      </c>
      <c r="G12576" s="4" t="n">
        <f aca="false">F12576*K12576/((A12576-A12575)/1000)</f>
        <v>0</v>
      </c>
      <c r="H12576" s="4" t="n">
        <f aca="false">G12576*3.6</f>
        <v>0</v>
      </c>
      <c r="I12576" s="4"/>
      <c r="J12576" s="4"/>
      <c r="K12576" s="4" t="n">
        <v>0.0227674418604651</v>
      </c>
    </row>
    <row r="12577" customFormat="false" ht="12.75" hidden="false" customHeight="false" outlineLevel="0" collapsed="false">
      <c r="A12577" s="0" t="n">
        <v>6843418</v>
      </c>
      <c r="B12577" s="2" t="s">
        <v>22</v>
      </c>
      <c r="C12577" s="0" t="n">
        <v>128482</v>
      </c>
      <c r="D12577" s="0" t="n">
        <v>1648</v>
      </c>
      <c r="E12577" s="4" t="n">
        <f aca="false">IF(D12576&gt;D12577,2047-D12576+D12577+E12576,D12577-D12576+E12576)</f>
        <v>99904</v>
      </c>
      <c r="F12577" s="4" t="n">
        <f aca="false">E12577-E12576</f>
        <v>0</v>
      </c>
      <c r="G12577" s="4" t="n">
        <f aca="false">F12577*K12577/((A12577-A12576)/1000)</f>
        <v>0</v>
      </c>
      <c r="H12577" s="4" t="n">
        <f aca="false">G12577*3.6</f>
        <v>0</v>
      </c>
      <c r="I12577" s="4"/>
      <c r="J12577" s="4"/>
      <c r="K12577" s="4" t="n">
        <v>0.0227674418604651</v>
      </c>
    </row>
    <row r="12578" customFormat="false" ht="12.75" hidden="false" customHeight="false" outlineLevel="0" collapsed="false">
      <c r="A12578" s="0" t="n">
        <v>6843467</v>
      </c>
      <c r="B12578" s="2" t="s">
        <v>22</v>
      </c>
      <c r="C12578" s="0" t="n">
        <v>128483</v>
      </c>
      <c r="D12578" s="0" t="n">
        <v>1648</v>
      </c>
      <c r="E12578" s="4" t="n">
        <f aca="false">IF(D12577&gt;D12578,2047-D12577+D12578+E12577,D12578-D12577+E12577)</f>
        <v>99904</v>
      </c>
      <c r="F12578" s="4" t="n">
        <f aca="false">E12578-E12577</f>
        <v>0</v>
      </c>
      <c r="G12578" s="4" t="n">
        <f aca="false">F12578*K12578/((A12578-A12577)/1000)</f>
        <v>0</v>
      </c>
      <c r="H12578" s="4" t="n">
        <f aca="false">G12578*3.6</f>
        <v>0</v>
      </c>
      <c r="I12578" s="4"/>
      <c r="J12578" s="4"/>
      <c r="K12578" s="4" t="n">
        <v>0.0227674418604651</v>
      </c>
    </row>
    <row r="12579" customFormat="false" ht="12.75" hidden="false" customHeight="false" outlineLevel="0" collapsed="false">
      <c r="A12579" s="0" t="n">
        <v>6843517</v>
      </c>
      <c r="B12579" s="2" t="s">
        <v>22</v>
      </c>
      <c r="C12579" s="0" t="n">
        <v>128484</v>
      </c>
      <c r="D12579" s="0" t="n">
        <v>1648</v>
      </c>
      <c r="E12579" s="4" t="n">
        <f aca="false">IF(D12578&gt;D12579,2047-D12578+D12579+E12578,D12579-D12578+E12578)</f>
        <v>99904</v>
      </c>
      <c r="F12579" s="4" t="n">
        <f aca="false">E12579-E12578</f>
        <v>0</v>
      </c>
      <c r="G12579" s="4" t="n">
        <f aca="false">F12579*K12579/((A12579-A12578)/1000)</f>
        <v>0</v>
      </c>
      <c r="H12579" s="4" t="n">
        <f aca="false">G12579*3.6</f>
        <v>0</v>
      </c>
      <c r="I12579" s="4"/>
      <c r="J12579" s="4"/>
      <c r="K12579" s="4" t="n">
        <v>0.0227674418604651</v>
      </c>
    </row>
    <row r="12580" customFormat="false" ht="12.75" hidden="false" customHeight="false" outlineLevel="0" collapsed="false">
      <c r="A12580" s="0" t="n">
        <v>6843567</v>
      </c>
      <c r="B12580" s="2" t="s">
        <v>22</v>
      </c>
      <c r="C12580" s="0" t="n">
        <v>128485</v>
      </c>
      <c r="D12580" s="0" t="n">
        <v>1648</v>
      </c>
      <c r="E12580" s="4" t="n">
        <f aca="false">IF(D12579&gt;D12580,2047-D12579+D12580+E12579,D12580-D12579+E12579)</f>
        <v>99904</v>
      </c>
      <c r="F12580" s="4" t="n">
        <f aca="false">E12580-E12579</f>
        <v>0</v>
      </c>
      <c r="G12580" s="4" t="n">
        <f aca="false">F12580*K12580/((A12580-A12579)/1000)</f>
        <v>0</v>
      </c>
      <c r="H12580" s="4" t="n">
        <f aca="false">G12580*3.6</f>
        <v>0</v>
      </c>
      <c r="I12580" s="4"/>
      <c r="J12580" s="4"/>
      <c r="K12580" s="4" t="n">
        <v>0.0227674418604651</v>
      </c>
    </row>
    <row r="12581" customFormat="false" ht="12.75" hidden="false" customHeight="false" outlineLevel="0" collapsed="false">
      <c r="A12581" s="0" t="n">
        <v>6843617</v>
      </c>
      <c r="B12581" s="2" t="s">
        <v>22</v>
      </c>
      <c r="C12581" s="0" t="n">
        <v>128486</v>
      </c>
      <c r="D12581" s="0" t="n">
        <v>1648</v>
      </c>
      <c r="E12581" s="4" t="n">
        <f aca="false">IF(D12580&gt;D12581,2047-D12580+D12581+E12580,D12581-D12580+E12580)</f>
        <v>99904</v>
      </c>
      <c r="F12581" s="4" t="n">
        <f aca="false">E12581-E12580</f>
        <v>0</v>
      </c>
      <c r="G12581" s="4" t="n">
        <f aca="false">F12581*K12581/((A12581-A12580)/1000)</f>
        <v>0</v>
      </c>
      <c r="H12581" s="4" t="n">
        <f aca="false">G12581*3.6</f>
        <v>0</v>
      </c>
      <c r="I12581" s="4"/>
      <c r="J12581" s="4"/>
      <c r="K12581" s="4" t="n">
        <v>0.0227674418604651</v>
      </c>
    </row>
    <row r="12582" customFormat="false" ht="12.75" hidden="false" customHeight="false" outlineLevel="0" collapsed="false">
      <c r="A12582" s="0" t="n">
        <v>6843667</v>
      </c>
      <c r="B12582" s="2" t="s">
        <v>22</v>
      </c>
      <c r="C12582" s="0" t="n">
        <v>128487</v>
      </c>
      <c r="D12582" s="0" t="n">
        <v>1648</v>
      </c>
      <c r="E12582" s="4" t="n">
        <f aca="false">IF(D12581&gt;D12582,2047-D12581+D12582+E12581,D12582-D12581+E12581)</f>
        <v>99904</v>
      </c>
      <c r="F12582" s="4" t="n">
        <f aca="false">E12582-E12581</f>
        <v>0</v>
      </c>
      <c r="G12582" s="4" t="n">
        <f aca="false">F12582*K12582/((A12582-A12581)/1000)</f>
        <v>0</v>
      </c>
      <c r="H12582" s="4" t="n">
        <f aca="false">G12582*3.6</f>
        <v>0</v>
      </c>
      <c r="I12582" s="4"/>
      <c r="J12582" s="4"/>
      <c r="K12582" s="4" t="n">
        <v>0.0227674418604651</v>
      </c>
    </row>
    <row r="12583" customFormat="false" ht="12.75" hidden="false" customHeight="false" outlineLevel="0" collapsed="false">
      <c r="A12583" s="0" t="n">
        <v>6843717</v>
      </c>
      <c r="B12583" s="2" t="s">
        <v>22</v>
      </c>
      <c r="C12583" s="0" t="n">
        <v>128488</v>
      </c>
      <c r="D12583" s="0" t="n">
        <v>1648</v>
      </c>
      <c r="E12583" s="4" t="n">
        <f aca="false">IF(D12582&gt;D12583,2047-D12582+D12583+E12582,D12583-D12582+E12582)</f>
        <v>99904</v>
      </c>
      <c r="F12583" s="4" t="n">
        <f aca="false">E12583-E12582</f>
        <v>0</v>
      </c>
      <c r="G12583" s="4" t="n">
        <f aca="false">F12583*K12583/((A12583-A12582)/1000)</f>
        <v>0</v>
      </c>
      <c r="H12583" s="4" t="n">
        <f aca="false">G12583*3.6</f>
        <v>0</v>
      </c>
      <c r="I12583" s="4"/>
      <c r="J12583" s="4"/>
      <c r="K12583" s="4" t="n">
        <v>0.0227674418604651</v>
      </c>
    </row>
    <row r="12584" customFormat="false" ht="12.75" hidden="false" customHeight="false" outlineLevel="0" collapsed="false">
      <c r="A12584" s="0" t="n">
        <v>6843767</v>
      </c>
      <c r="B12584" s="2" t="s">
        <v>22</v>
      </c>
      <c r="C12584" s="0" t="n">
        <v>128489</v>
      </c>
      <c r="D12584" s="0" t="n">
        <v>1648</v>
      </c>
      <c r="E12584" s="4" t="n">
        <f aca="false">IF(D12583&gt;D12584,2047-D12583+D12584+E12583,D12584-D12583+E12583)</f>
        <v>99904</v>
      </c>
      <c r="F12584" s="4" t="n">
        <f aca="false">E12584-E12583</f>
        <v>0</v>
      </c>
      <c r="G12584" s="4" t="n">
        <f aca="false">F12584*K12584/((A12584-A12583)/1000)</f>
        <v>0</v>
      </c>
      <c r="H12584" s="4" t="n">
        <f aca="false">G12584*3.6</f>
        <v>0</v>
      </c>
      <c r="I12584" s="4"/>
      <c r="J12584" s="4"/>
      <c r="K12584" s="4" t="n">
        <v>0.0227674418604651</v>
      </c>
    </row>
    <row r="12585" customFormat="false" ht="12.75" hidden="false" customHeight="false" outlineLevel="0" collapsed="false">
      <c r="A12585" s="0" t="n">
        <v>6843817</v>
      </c>
      <c r="B12585" s="2" t="s">
        <v>22</v>
      </c>
      <c r="C12585" s="0" t="n">
        <v>128490</v>
      </c>
      <c r="D12585" s="0" t="n">
        <v>1648</v>
      </c>
      <c r="E12585" s="4" t="n">
        <f aca="false">IF(D12584&gt;D12585,2047-D12584+D12585+E12584,D12585-D12584+E12584)</f>
        <v>99904</v>
      </c>
      <c r="F12585" s="4" t="n">
        <f aca="false">E12585-E12584</f>
        <v>0</v>
      </c>
      <c r="G12585" s="4" t="n">
        <f aca="false">F12585*K12585/((A12585-A12584)/1000)</f>
        <v>0</v>
      </c>
      <c r="H12585" s="4" t="n">
        <f aca="false">G12585*3.6</f>
        <v>0</v>
      </c>
      <c r="I12585" s="4"/>
      <c r="J12585" s="4"/>
      <c r="K12585" s="4" t="n">
        <v>0.0227674418604651</v>
      </c>
    </row>
    <row r="12586" customFormat="false" ht="12.75" hidden="false" customHeight="false" outlineLevel="0" collapsed="false">
      <c r="A12586" s="0" t="n">
        <v>6843867</v>
      </c>
      <c r="B12586" s="2" t="s">
        <v>22</v>
      </c>
      <c r="C12586" s="0" t="n">
        <v>128491</v>
      </c>
      <c r="D12586" s="0" t="n">
        <v>1648</v>
      </c>
      <c r="E12586" s="4" t="n">
        <f aca="false">IF(D12585&gt;D12586,2047-D12585+D12586+E12585,D12586-D12585+E12585)</f>
        <v>99904</v>
      </c>
      <c r="F12586" s="4" t="n">
        <f aca="false">E12586-E12585</f>
        <v>0</v>
      </c>
      <c r="G12586" s="4" t="n">
        <f aca="false">F12586*K12586/((A12586-A12585)/1000)</f>
        <v>0</v>
      </c>
      <c r="H12586" s="4" t="n">
        <f aca="false">G12586*3.6</f>
        <v>0</v>
      </c>
      <c r="I12586" s="4"/>
      <c r="J12586" s="4"/>
      <c r="K12586" s="4" t="n">
        <v>0.0227674418604651</v>
      </c>
    </row>
    <row r="12587" customFormat="false" ht="12.75" hidden="false" customHeight="false" outlineLevel="0" collapsed="false">
      <c r="A12587" s="0" t="n">
        <v>6843917</v>
      </c>
      <c r="B12587" s="2" t="s">
        <v>22</v>
      </c>
      <c r="C12587" s="0" t="n">
        <v>128492</v>
      </c>
      <c r="D12587" s="0" t="n">
        <v>1648</v>
      </c>
      <c r="E12587" s="4" t="n">
        <f aca="false">IF(D12586&gt;D12587,2047-D12586+D12587+E12586,D12587-D12586+E12586)</f>
        <v>99904</v>
      </c>
      <c r="F12587" s="4" t="n">
        <f aca="false">E12587-E12586</f>
        <v>0</v>
      </c>
      <c r="G12587" s="4" t="n">
        <f aca="false">F12587*K12587/((A12587-A12586)/1000)</f>
        <v>0</v>
      </c>
      <c r="H12587" s="4" t="n">
        <f aca="false">G12587*3.6</f>
        <v>0</v>
      </c>
      <c r="I12587" s="4"/>
      <c r="J12587" s="4"/>
      <c r="K12587" s="4" t="n">
        <v>0.0227674418604651</v>
      </c>
    </row>
    <row r="12588" customFormat="false" ht="12.75" hidden="false" customHeight="false" outlineLevel="0" collapsed="false">
      <c r="A12588" s="0" t="n">
        <v>6843967</v>
      </c>
      <c r="B12588" s="2" t="s">
        <v>22</v>
      </c>
      <c r="C12588" s="0" t="n">
        <v>128493</v>
      </c>
      <c r="D12588" s="0" t="n">
        <v>1648</v>
      </c>
      <c r="E12588" s="4" t="n">
        <f aca="false">IF(D12587&gt;D12588,2047-D12587+D12588+E12587,D12588-D12587+E12587)</f>
        <v>99904</v>
      </c>
      <c r="F12588" s="4" t="n">
        <f aca="false">E12588-E12587</f>
        <v>0</v>
      </c>
      <c r="G12588" s="4" t="n">
        <f aca="false">F12588*K12588/((A12588-A12587)/1000)</f>
        <v>0</v>
      </c>
      <c r="H12588" s="4" t="n">
        <f aca="false">G12588*3.6</f>
        <v>0</v>
      </c>
      <c r="I12588" s="4"/>
      <c r="J12588" s="4"/>
      <c r="K12588" s="4" t="n">
        <v>0.0227674418604651</v>
      </c>
    </row>
    <row r="12589" customFormat="false" ht="12.75" hidden="false" customHeight="false" outlineLevel="0" collapsed="false">
      <c r="A12589" s="0" t="n">
        <v>6844017</v>
      </c>
      <c r="B12589" s="2" t="s">
        <v>22</v>
      </c>
      <c r="C12589" s="0" t="n">
        <v>128494</v>
      </c>
      <c r="D12589" s="0" t="n">
        <v>1648</v>
      </c>
      <c r="E12589" s="4" t="n">
        <f aca="false">IF(D12588&gt;D12589,2047-D12588+D12589+E12588,D12589-D12588+E12588)</f>
        <v>99904</v>
      </c>
      <c r="F12589" s="4" t="n">
        <f aca="false">E12589-E12588</f>
        <v>0</v>
      </c>
      <c r="G12589" s="4" t="n">
        <f aca="false">F12589*K12589/((A12589-A12588)/1000)</f>
        <v>0</v>
      </c>
      <c r="H12589" s="4" t="n">
        <f aca="false">G12589*3.6</f>
        <v>0</v>
      </c>
      <c r="I12589" s="4"/>
      <c r="J12589" s="4"/>
      <c r="K12589" s="4" t="n">
        <v>0.0227674418604651</v>
      </c>
    </row>
    <row r="12590" customFormat="false" ht="12.75" hidden="false" customHeight="false" outlineLevel="0" collapsed="false">
      <c r="A12590" s="0" t="n">
        <v>6844067</v>
      </c>
      <c r="B12590" s="2" t="s">
        <v>22</v>
      </c>
      <c r="C12590" s="0" t="n">
        <v>128495</v>
      </c>
      <c r="D12590" s="0" t="n">
        <v>1648</v>
      </c>
      <c r="E12590" s="4" t="n">
        <f aca="false">IF(D12589&gt;D12590,2047-D12589+D12590+E12589,D12590-D12589+E12589)</f>
        <v>99904</v>
      </c>
      <c r="F12590" s="4" t="n">
        <f aca="false">E12590-E12589</f>
        <v>0</v>
      </c>
      <c r="G12590" s="4" t="n">
        <f aca="false">F12590*K12590/((A12590-A12589)/1000)</f>
        <v>0</v>
      </c>
      <c r="H12590" s="4" t="n">
        <f aca="false">G12590*3.6</f>
        <v>0</v>
      </c>
      <c r="I12590" s="4"/>
      <c r="J12590" s="4"/>
      <c r="K12590" s="4" t="n">
        <v>0.0227674418604651</v>
      </c>
    </row>
    <row r="12591" customFormat="false" ht="12.75" hidden="false" customHeight="false" outlineLevel="0" collapsed="false">
      <c r="A12591" s="0" t="n">
        <v>6844117</v>
      </c>
      <c r="B12591" s="2" t="s">
        <v>22</v>
      </c>
      <c r="C12591" s="0" t="n">
        <v>128496</v>
      </c>
      <c r="D12591" s="0" t="n">
        <v>1648</v>
      </c>
      <c r="E12591" s="4" t="n">
        <f aca="false">IF(D12590&gt;D12591,2047-D12590+D12591+E12590,D12591-D12590+E12590)</f>
        <v>99904</v>
      </c>
      <c r="F12591" s="4" t="n">
        <f aca="false">E12591-E12590</f>
        <v>0</v>
      </c>
      <c r="G12591" s="4" t="n">
        <f aca="false">F12591*K12591/((A12591-A12590)/1000)</f>
        <v>0</v>
      </c>
      <c r="H12591" s="4" t="n">
        <f aca="false">G12591*3.6</f>
        <v>0</v>
      </c>
      <c r="I12591" s="4"/>
      <c r="J12591" s="4"/>
      <c r="K12591" s="4" t="n">
        <v>0.0227674418604651</v>
      </c>
    </row>
    <row r="12592" customFormat="false" ht="12.75" hidden="false" customHeight="false" outlineLevel="0" collapsed="false">
      <c r="A12592" s="0" t="n">
        <v>6844167</v>
      </c>
      <c r="B12592" s="2" t="s">
        <v>22</v>
      </c>
      <c r="C12592" s="0" t="n">
        <v>128497</v>
      </c>
      <c r="D12592" s="0" t="n">
        <v>1648</v>
      </c>
      <c r="E12592" s="4" t="n">
        <f aca="false">IF(D12591&gt;D12592,2047-D12591+D12592+E12591,D12592-D12591+E12591)</f>
        <v>99904</v>
      </c>
      <c r="F12592" s="4" t="n">
        <f aca="false">E12592-E12591</f>
        <v>0</v>
      </c>
      <c r="G12592" s="4" t="n">
        <f aca="false">F12592*K12592/((A12592-A12591)/1000)</f>
        <v>0</v>
      </c>
      <c r="H12592" s="4" t="n">
        <f aca="false">G12592*3.6</f>
        <v>0</v>
      </c>
      <c r="I12592" s="4"/>
      <c r="J12592" s="4"/>
      <c r="K12592" s="4" t="n">
        <v>0.0227674418604651</v>
      </c>
    </row>
    <row r="12593" customFormat="false" ht="12.75" hidden="false" customHeight="false" outlineLevel="0" collapsed="false">
      <c r="A12593" s="0" t="n">
        <v>6844217</v>
      </c>
      <c r="B12593" s="2" t="s">
        <v>22</v>
      </c>
      <c r="C12593" s="0" t="n">
        <v>128498</v>
      </c>
      <c r="D12593" s="0" t="n">
        <v>1648</v>
      </c>
      <c r="E12593" s="4" t="n">
        <f aca="false">IF(D12592&gt;D12593,2047-D12592+D12593+E12592,D12593-D12592+E12592)</f>
        <v>99904</v>
      </c>
      <c r="F12593" s="4" t="n">
        <f aca="false">E12593-E12592</f>
        <v>0</v>
      </c>
      <c r="G12593" s="4" t="n">
        <f aca="false">F12593*K12593/((A12593-A12592)/1000)</f>
        <v>0</v>
      </c>
      <c r="H12593" s="4" t="n">
        <f aca="false">G12593*3.6</f>
        <v>0</v>
      </c>
      <c r="I12593" s="4"/>
      <c r="J12593" s="4"/>
      <c r="K12593" s="4" t="n">
        <v>0.0227674418604651</v>
      </c>
    </row>
    <row r="12594" customFormat="false" ht="12.75" hidden="false" customHeight="false" outlineLevel="0" collapsed="false">
      <c r="A12594" s="0" t="n">
        <v>6844267</v>
      </c>
      <c r="B12594" s="2" t="s">
        <v>22</v>
      </c>
      <c r="C12594" s="0" t="n">
        <v>128499</v>
      </c>
      <c r="D12594" s="0" t="n">
        <v>1648</v>
      </c>
      <c r="E12594" s="4" t="n">
        <f aca="false">IF(D12593&gt;D12594,2047-D12593+D12594+E12593,D12594-D12593+E12593)</f>
        <v>99904</v>
      </c>
      <c r="F12594" s="4" t="n">
        <f aca="false">E12594-E12593</f>
        <v>0</v>
      </c>
      <c r="G12594" s="4" t="n">
        <f aca="false">F12594*K12594/((A12594-A12593)/1000)</f>
        <v>0</v>
      </c>
      <c r="H12594" s="4" t="n">
        <f aca="false">G12594*3.6</f>
        <v>0</v>
      </c>
      <c r="I12594" s="4"/>
      <c r="J12594" s="4"/>
      <c r="K12594" s="4" t="n">
        <v>0.0227674418604651</v>
      </c>
    </row>
    <row r="12595" customFormat="false" ht="12.75" hidden="false" customHeight="false" outlineLevel="0" collapsed="false">
      <c r="A12595" s="0" t="n">
        <v>6844317</v>
      </c>
      <c r="B12595" s="2" t="s">
        <v>22</v>
      </c>
      <c r="C12595" s="0" t="n">
        <v>128500</v>
      </c>
      <c r="D12595" s="0" t="n">
        <v>1648</v>
      </c>
      <c r="E12595" s="4" t="n">
        <f aca="false">IF(D12594&gt;D12595,2047-D12594+D12595+E12594,D12595-D12594+E12594)</f>
        <v>99904</v>
      </c>
      <c r="F12595" s="4" t="n">
        <f aca="false">E12595-E12594</f>
        <v>0</v>
      </c>
      <c r="G12595" s="4" t="n">
        <f aca="false">F12595*K12595/((A12595-A12594)/1000)</f>
        <v>0</v>
      </c>
      <c r="H12595" s="4" t="n">
        <f aca="false">G12595*3.6</f>
        <v>0</v>
      </c>
      <c r="I12595" s="4"/>
      <c r="J12595" s="4"/>
      <c r="K12595" s="4" t="n">
        <v>0.0227674418604651</v>
      </c>
    </row>
    <row r="12596" customFormat="false" ht="12.75" hidden="false" customHeight="false" outlineLevel="0" collapsed="false">
      <c r="A12596" s="0" t="n">
        <v>6844367</v>
      </c>
      <c r="B12596" s="2" t="s">
        <v>22</v>
      </c>
      <c r="C12596" s="0" t="n">
        <v>128501</v>
      </c>
      <c r="D12596" s="0" t="n">
        <v>1648</v>
      </c>
      <c r="E12596" s="4" t="n">
        <f aca="false">IF(D12595&gt;D12596,2047-D12595+D12596+E12595,D12596-D12595+E12595)</f>
        <v>99904</v>
      </c>
      <c r="F12596" s="4" t="n">
        <f aca="false">E12596-E12595</f>
        <v>0</v>
      </c>
      <c r="G12596" s="4" t="n">
        <f aca="false">F12596*K12596/((A12596-A12595)/1000)</f>
        <v>0</v>
      </c>
      <c r="H12596" s="4" t="n">
        <f aca="false">G12596*3.6</f>
        <v>0</v>
      </c>
      <c r="I12596" s="4"/>
      <c r="J12596" s="4"/>
      <c r="K12596" s="4" t="n">
        <v>0.0227674418604651</v>
      </c>
    </row>
    <row r="12597" customFormat="false" ht="12.75" hidden="false" customHeight="false" outlineLevel="0" collapsed="false">
      <c r="A12597" s="0" t="n">
        <v>6844417</v>
      </c>
      <c r="B12597" s="2" t="s">
        <v>22</v>
      </c>
      <c r="C12597" s="0" t="n">
        <v>128502</v>
      </c>
      <c r="D12597" s="0" t="n">
        <v>1648</v>
      </c>
      <c r="E12597" s="4" t="n">
        <f aca="false">IF(D12596&gt;D12597,2047-D12596+D12597+E12596,D12597-D12596+E12596)</f>
        <v>99904</v>
      </c>
      <c r="F12597" s="4" t="n">
        <f aca="false">E12597-E12596</f>
        <v>0</v>
      </c>
      <c r="G12597" s="4" t="n">
        <f aca="false">F12597*K12597/((A12597-A12596)/1000)</f>
        <v>0</v>
      </c>
      <c r="H12597" s="4" t="n">
        <f aca="false">G12597*3.6</f>
        <v>0</v>
      </c>
      <c r="I12597" s="4"/>
      <c r="J12597" s="4"/>
      <c r="K12597" s="4" t="n">
        <v>0.0227674418604651</v>
      </c>
    </row>
    <row r="12598" customFormat="false" ht="12.75" hidden="false" customHeight="false" outlineLevel="0" collapsed="false">
      <c r="A12598" s="0" t="n">
        <v>6844467</v>
      </c>
      <c r="B12598" s="2" t="s">
        <v>22</v>
      </c>
      <c r="C12598" s="0" t="n">
        <v>128503</v>
      </c>
      <c r="D12598" s="0" t="n">
        <v>1648</v>
      </c>
      <c r="E12598" s="4" t="n">
        <f aca="false">IF(D12597&gt;D12598,2047-D12597+D12598+E12597,D12598-D12597+E12597)</f>
        <v>99904</v>
      </c>
      <c r="F12598" s="4" t="n">
        <f aca="false">E12598-E12597</f>
        <v>0</v>
      </c>
      <c r="G12598" s="4" t="n">
        <f aca="false">F12598*K12598/((A12598-A12597)/1000)</f>
        <v>0</v>
      </c>
      <c r="H12598" s="4" t="n">
        <f aca="false">G12598*3.6</f>
        <v>0</v>
      </c>
      <c r="I12598" s="4"/>
      <c r="J12598" s="4"/>
      <c r="K12598" s="4" t="n">
        <v>0.0227674418604651</v>
      </c>
    </row>
    <row r="12599" customFormat="false" ht="12.75" hidden="false" customHeight="false" outlineLevel="0" collapsed="false">
      <c r="A12599" s="0" t="n">
        <v>6844517</v>
      </c>
      <c r="B12599" s="2" t="s">
        <v>22</v>
      </c>
      <c r="C12599" s="0" t="n">
        <v>128504</v>
      </c>
      <c r="D12599" s="0" t="n">
        <v>1648</v>
      </c>
      <c r="E12599" s="4" t="n">
        <f aca="false">IF(D12598&gt;D12599,2047-D12598+D12599+E12598,D12599-D12598+E12598)</f>
        <v>99904</v>
      </c>
      <c r="F12599" s="4" t="n">
        <f aca="false">E12599-E12598</f>
        <v>0</v>
      </c>
      <c r="G12599" s="4" t="n">
        <f aca="false">F12599*K12599/((A12599-A12598)/1000)</f>
        <v>0</v>
      </c>
      <c r="H12599" s="4" t="n">
        <f aca="false">G12599*3.6</f>
        <v>0</v>
      </c>
      <c r="I12599" s="4"/>
      <c r="J12599" s="4"/>
      <c r="K12599" s="4" t="n">
        <v>0.0227674418604651</v>
      </c>
    </row>
    <row r="12600" customFormat="false" ht="12.75" hidden="false" customHeight="false" outlineLevel="0" collapsed="false">
      <c r="A12600" s="0" t="n">
        <v>6844567</v>
      </c>
      <c r="B12600" s="2" t="s">
        <v>22</v>
      </c>
      <c r="C12600" s="0" t="n">
        <v>128505</v>
      </c>
      <c r="D12600" s="0" t="n">
        <v>1648</v>
      </c>
      <c r="E12600" s="4" t="n">
        <f aca="false">IF(D12599&gt;D12600,2047-D12599+D12600+E12599,D12600-D12599+E12599)</f>
        <v>99904</v>
      </c>
      <c r="F12600" s="4" t="n">
        <f aca="false">E12600-E12599</f>
        <v>0</v>
      </c>
      <c r="G12600" s="4" t="n">
        <f aca="false">F12600*K12600/((A12600-A12599)/1000)</f>
        <v>0</v>
      </c>
      <c r="H12600" s="4" t="n">
        <f aca="false">G12600*3.6</f>
        <v>0</v>
      </c>
      <c r="I12600" s="4"/>
      <c r="J12600" s="4"/>
      <c r="K12600" s="4" t="n">
        <v>0.0227674418604651</v>
      </c>
    </row>
    <row r="12601" customFormat="false" ht="12.75" hidden="false" customHeight="false" outlineLevel="0" collapsed="false">
      <c r="A12601" s="0" t="n">
        <v>6844617</v>
      </c>
      <c r="B12601" s="2" t="s">
        <v>22</v>
      </c>
      <c r="C12601" s="0" t="n">
        <v>128506</v>
      </c>
      <c r="D12601" s="0" t="n">
        <v>1648</v>
      </c>
      <c r="E12601" s="4" t="n">
        <f aca="false">IF(D12600&gt;D12601,2047-D12600+D12601+E12600,D12601-D12600+E12600)</f>
        <v>99904</v>
      </c>
      <c r="F12601" s="4" t="n">
        <f aca="false">E12601-E12600</f>
        <v>0</v>
      </c>
      <c r="G12601" s="4" t="n">
        <f aca="false">F12601*K12601/((A12601-A12600)/1000)</f>
        <v>0</v>
      </c>
      <c r="H12601" s="4" t="n">
        <f aca="false">G12601*3.6</f>
        <v>0</v>
      </c>
      <c r="I12601" s="4"/>
      <c r="J12601" s="4"/>
      <c r="K12601" s="4" t="n">
        <v>0.0227674418604651</v>
      </c>
    </row>
    <row r="12602" customFormat="false" ht="12.75" hidden="false" customHeight="false" outlineLevel="0" collapsed="false">
      <c r="A12602" s="0" t="n">
        <v>6844667</v>
      </c>
      <c r="B12602" s="2" t="s">
        <v>22</v>
      </c>
      <c r="C12602" s="0" t="n">
        <v>128507</v>
      </c>
      <c r="D12602" s="0" t="n">
        <v>1648</v>
      </c>
      <c r="E12602" s="4" t="n">
        <f aca="false">IF(D12601&gt;D12602,2047-D12601+D12602+E12601,D12602-D12601+E12601)</f>
        <v>99904</v>
      </c>
      <c r="F12602" s="4" t="n">
        <f aca="false">E12602-E12601</f>
        <v>0</v>
      </c>
      <c r="G12602" s="4" t="n">
        <f aca="false">F12602*K12602/((A12602-A12601)/1000)</f>
        <v>0</v>
      </c>
      <c r="H12602" s="4" t="n">
        <f aca="false">G12602*3.6</f>
        <v>0</v>
      </c>
      <c r="I12602" s="4"/>
      <c r="J12602" s="4"/>
      <c r="K12602" s="4" t="n">
        <v>0.0227674418604651</v>
      </c>
    </row>
    <row r="12603" customFormat="false" ht="12.75" hidden="false" customHeight="false" outlineLevel="0" collapsed="false">
      <c r="A12603" s="0" t="n">
        <v>6844717</v>
      </c>
      <c r="B12603" s="2" t="s">
        <v>22</v>
      </c>
      <c r="C12603" s="0" t="n">
        <v>128508</v>
      </c>
      <c r="D12603" s="0" t="n">
        <v>1648</v>
      </c>
      <c r="E12603" s="4" t="n">
        <f aca="false">IF(D12602&gt;D12603,2047-D12602+D12603+E12602,D12603-D12602+E12602)</f>
        <v>99904</v>
      </c>
      <c r="F12603" s="4" t="n">
        <f aca="false">E12603-E12602</f>
        <v>0</v>
      </c>
      <c r="G12603" s="4" t="n">
        <f aca="false">F12603*K12603/((A12603-A12602)/1000)</f>
        <v>0</v>
      </c>
      <c r="H12603" s="4" t="n">
        <f aca="false">G12603*3.6</f>
        <v>0</v>
      </c>
      <c r="I12603" s="4"/>
      <c r="J12603" s="4"/>
      <c r="K12603" s="4" t="n">
        <v>0.0227674418604651</v>
      </c>
    </row>
    <row r="12604" customFormat="false" ht="12.75" hidden="false" customHeight="false" outlineLevel="0" collapsed="false">
      <c r="A12604" s="0" t="n">
        <v>6844767</v>
      </c>
      <c r="B12604" s="2" t="s">
        <v>22</v>
      </c>
      <c r="C12604" s="0" t="n">
        <v>128509</v>
      </c>
      <c r="D12604" s="0" t="n">
        <v>1648</v>
      </c>
      <c r="E12604" s="4" t="n">
        <f aca="false">IF(D12603&gt;D12604,2047-D12603+D12604+E12603,D12604-D12603+E12603)</f>
        <v>99904</v>
      </c>
      <c r="F12604" s="4" t="n">
        <f aca="false">E12604-E12603</f>
        <v>0</v>
      </c>
      <c r="G12604" s="4" t="n">
        <f aca="false">F12604*K12604/((A12604-A12603)/1000)</f>
        <v>0</v>
      </c>
      <c r="H12604" s="4" t="n">
        <f aca="false">G12604*3.6</f>
        <v>0</v>
      </c>
      <c r="I12604" s="4"/>
      <c r="J12604" s="4"/>
      <c r="K12604" s="4" t="n">
        <v>0.0227674418604651</v>
      </c>
    </row>
    <row r="12605" customFormat="false" ht="12.75" hidden="false" customHeight="false" outlineLevel="0" collapsed="false">
      <c r="A12605" s="0" t="n">
        <v>6844817</v>
      </c>
      <c r="B12605" s="2" t="s">
        <v>22</v>
      </c>
      <c r="C12605" s="0" t="n">
        <v>128510</v>
      </c>
      <c r="D12605" s="0" t="n">
        <v>1648</v>
      </c>
      <c r="E12605" s="4" t="n">
        <f aca="false">IF(D12604&gt;D12605,2047-D12604+D12605+E12604,D12605-D12604+E12604)</f>
        <v>99904</v>
      </c>
      <c r="F12605" s="4" t="n">
        <f aca="false">E12605-E12604</f>
        <v>0</v>
      </c>
      <c r="G12605" s="4" t="n">
        <f aca="false">F12605*K12605/((A12605-A12604)/1000)</f>
        <v>0</v>
      </c>
      <c r="H12605" s="4" t="n">
        <f aca="false">G12605*3.6</f>
        <v>0</v>
      </c>
      <c r="I12605" s="4"/>
      <c r="J12605" s="4"/>
      <c r="K12605" s="4" t="n">
        <v>0.0227674418604651</v>
      </c>
    </row>
    <row r="12606" customFormat="false" ht="12.75" hidden="false" customHeight="false" outlineLevel="0" collapsed="false">
      <c r="A12606" s="0" t="n">
        <v>6844867</v>
      </c>
      <c r="B12606" s="2" t="s">
        <v>22</v>
      </c>
      <c r="C12606" s="0" t="n">
        <v>128511</v>
      </c>
      <c r="D12606" s="0" t="n">
        <v>1648</v>
      </c>
      <c r="E12606" s="4" t="n">
        <f aca="false">IF(D12605&gt;D12606,2047-D12605+D12606+E12605,D12606-D12605+E12605)</f>
        <v>99904</v>
      </c>
      <c r="F12606" s="4" t="n">
        <f aca="false">E12606-E12605</f>
        <v>0</v>
      </c>
      <c r="G12606" s="4" t="n">
        <f aca="false">F12606*K12606/((A12606-A12605)/1000)</f>
        <v>0</v>
      </c>
      <c r="H12606" s="4" t="n">
        <f aca="false">G12606*3.6</f>
        <v>0</v>
      </c>
      <c r="I12606" s="4"/>
      <c r="J12606" s="4"/>
      <c r="K12606" s="4" t="n">
        <v>0.0227674418604651</v>
      </c>
    </row>
    <row r="12607" customFormat="false" ht="12.75" hidden="false" customHeight="false" outlineLevel="0" collapsed="false">
      <c r="A12607" s="0" t="n">
        <v>6844917</v>
      </c>
      <c r="B12607" s="2" t="s">
        <v>22</v>
      </c>
      <c r="C12607" s="0" t="n">
        <v>128512</v>
      </c>
      <c r="D12607" s="0" t="n">
        <v>1648</v>
      </c>
      <c r="E12607" s="4" t="n">
        <f aca="false">IF(D12606&gt;D12607,2047-D12606+D12607+E12606,D12607-D12606+E12606)</f>
        <v>99904</v>
      </c>
      <c r="F12607" s="4" t="n">
        <f aca="false">E12607-E12606</f>
        <v>0</v>
      </c>
      <c r="G12607" s="4" t="n">
        <f aca="false">F12607*K12607/((A12607-A12606)/1000)</f>
        <v>0</v>
      </c>
      <c r="H12607" s="4" t="n">
        <f aca="false">G12607*3.6</f>
        <v>0</v>
      </c>
      <c r="I12607" s="4"/>
      <c r="J12607" s="4"/>
      <c r="K12607" s="4" t="n">
        <v>0.0227674418604651</v>
      </c>
    </row>
    <row r="12608" customFormat="false" ht="12.75" hidden="false" customHeight="false" outlineLevel="0" collapsed="false">
      <c r="A12608" s="0" t="n">
        <v>6844967</v>
      </c>
      <c r="B12608" s="2" t="s">
        <v>22</v>
      </c>
      <c r="C12608" s="0" t="n">
        <v>128513</v>
      </c>
      <c r="D12608" s="0" t="n">
        <v>1648</v>
      </c>
      <c r="E12608" s="4" t="n">
        <f aca="false">IF(D12607&gt;D12608,2047-D12607+D12608+E12607,D12608-D12607+E12607)</f>
        <v>99904</v>
      </c>
      <c r="F12608" s="4" t="n">
        <f aca="false">E12608-E12607</f>
        <v>0</v>
      </c>
      <c r="G12608" s="4" t="n">
        <f aca="false">F12608*K12608/((A12608-A12607)/1000)</f>
        <v>0</v>
      </c>
      <c r="H12608" s="4" t="n">
        <f aca="false">G12608*3.6</f>
        <v>0</v>
      </c>
      <c r="I12608" s="4"/>
      <c r="J12608" s="4"/>
      <c r="K12608" s="4" t="n">
        <v>0.0227674418604651</v>
      </c>
    </row>
    <row r="12609" customFormat="false" ht="12.75" hidden="false" customHeight="false" outlineLevel="0" collapsed="false">
      <c r="A12609" s="0" t="n">
        <v>6845017</v>
      </c>
      <c r="B12609" s="2" t="s">
        <v>22</v>
      </c>
      <c r="C12609" s="0" t="n">
        <v>128514</v>
      </c>
      <c r="D12609" s="0" t="n">
        <v>1648</v>
      </c>
      <c r="E12609" s="4" t="n">
        <f aca="false">IF(D12608&gt;D12609,2047-D12608+D12609+E12608,D12609-D12608+E12608)</f>
        <v>99904</v>
      </c>
      <c r="F12609" s="4" t="n">
        <f aca="false">E12609-E12608</f>
        <v>0</v>
      </c>
      <c r="G12609" s="4" t="n">
        <f aca="false">F12609*K12609/((A12609-A12608)/1000)</f>
        <v>0</v>
      </c>
      <c r="H12609" s="4" t="n">
        <f aca="false">G12609*3.6</f>
        <v>0</v>
      </c>
      <c r="I12609" s="4"/>
      <c r="J12609" s="4"/>
      <c r="K12609" s="4" t="n">
        <v>0.0227674418604651</v>
      </c>
    </row>
    <row r="12610" customFormat="false" ht="12.75" hidden="false" customHeight="false" outlineLevel="0" collapsed="false">
      <c r="A12610" s="0" t="n">
        <v>6845067</v>
      </c>
      <c r="B12610" s="2" t="s">
        <v>22</v>
      </c>
      <c r="C12610" s="0" t="n">
        <v>128515</v>
      </c>
      <c r="D12610" s="0" t="n">
        <v>1648</v>
      </c>
      <c r="E12610" s="4" t="n">
        <f aca="false">IF(D12609&gt;D12610,2047-D12609+D12610+E12609,D12610-D12609+E12609)</f>
        <v>99904</v>
      </c>
      <c r="F12610" s="4" t="n">
        <f aca="false">E12610-E12609</f>
        <v>0</v>
      </c>
      <c r="G12610" s="4" t="n">
        <f aca="false">F12610*K12610/((A12610-A12609)/1000)</f>
        <v>0</v>
      </c>
      <c r="H12610" s="4" t="n">
        <f aca="false">G12610*3.6</f>
        <v>0</v>
      </c>
      <c r="I12610" s="4"/>
      <c r="J12610" s="4"/>
      <c r="K12610" s="4" t="n">
        <v>0.0227674418604651</v>
      </c>
    </row>
    <row r="12611" customFormat="false" ht="12.75" hidden="false" customHeight="false" outlineLevel="0" collapsed="false">
      <c r="A12611" s="0" t="n">
        <v>6845117</v>
      </c>
      <c r="B12611" s="2" t="s">
        <v>22</v>
      </c>
      <c r="C12611" s="0" t="n">
        <v>128516</v>
      </c>
      <c r="D12611" s="0" t="n">
        <v>1648</v>
      </c>
      <c r="E12611" s="4" t="n">
        <f aca="false">IF(D12610&gt;D12611,2047-D12610+D12611+E12610,D12611-D12610+E12610)</f>
        <v>99904</v>
      </c>
      <c r="F12611" s="4" t="n">
        <f aca="false">E12611-E12610</f>
        <v>0</v>
      </c>
      <c r="G12611" s="4" t="n">
        <f aca="false">F12611*K12611/((A12611-A12610)/1000)</f>
        <v>0</v>
      </c>
      <c r="H12611" s="4" t="n">
        <f aca="false">G12611*3.6</f>
        <v>0</v>
      </c>
      <c r="I12611" s="4"/>
      <c r="J12611" s="4"/>
      <c r="K12611" s="4" t="n">
        <v>0.0227674418604651</v>
      </c>
    </row>
    <row r="12612" customFormat="false" ht="12.75" hidden="false" customHeight="false" outlineLevel="0" collapsed="false">
      <c r="A12612" s="0" t="n">
        <v>6845167</v>
      </c>
      <c r="B12612" s="2" t="s">
        <v>22</v>
      </c>
      <c r="C12612" s="0" t="n">
        <v>128517</v>
      </c>
      <c r="D12612" s="0" t="n">
        <v>1648</v>
      </c>
      <c r="E12612" s="4" t="n">
        <f aca="false">IF(D12611&gt;D12612,2047-D12611+D12612+E12611,D12612-D12611+E12611)</f>
        <v>99904</v>
      </c>
      <c r="F12612" s="4" t="n">
        <f aca="false">E12612-E12611</f>
        <v>0</v>
      </c>
      <c r="G12612" s="4" t="n">
        <f aca="false">F12612*K12612/((A12612-A12611)/1000)</f>
        <v>0</v>
      </c>
      <c r="H12612" s="4" t="n">
        <f aca="false">G12612*3.6</f>
        <v>0</v>
      </c>
      <c r="I12612" s="4"/>
      <c r="J12612" s="4"/>
      <c r="K12612" s="4" t="n">
        <v>0.0227674418604651</v>
      </c>
    </row>
    <row r="12613" customFormat="false" ht="12.75" hidden="false" customHeight="false" outlineLevel="0" collapsed="false">
      <c r="A12613" s="0" t="n">
        <v>6845217</v>
      </c>
      <c r="B12613" s="2" t="s">
        <v>22</v>
      </c>
      <c r="C12613" s="0" t="n">
        <v>128518</v>
      </c>
      <c r="D12613" s="0" t="n">
        <v>1648</v>
      </c>
      <c r="E12613" s="4" t="n">
        <f aca="false">IF(D12612&gt;D12613,2047-D12612+D12613+E12612,D12613-D12612+E12612)</f>
        <v>99904</v>
      </c>
      <c r="F12613" s="4" t="n">
        <f aca="false">E12613-E12612</f>
        <v>0</v>
      </c>
      <c r="G12613" s="4" t="n">
        <f aca="false">F12613*K12613/((A12613-A12612)/1000)</f>
        <v>0</v>
      </c>
      <c r="H12613" s="4" t="n">
        <f aca="false">G12613*3.6</f>
        <v>0</v>
      </c>
      <c r="I12613" s="4"/>
      <c r="J12613" s="4"/>
      <c r="K12613" s="4" t="n">
        <v>0.0227674418604651</v>
      </c>
    </row>
    <row r="12614" customFormat="false" ht="12.75" hidden="false" customHeight="false" outlineLevel="0" collapsed="false">
      <c r="A12614" s="0" t="n">
        <v>6845267</v>
      </c>
      <c r="B12614" s="2" t="s">
        <v>22</v>
      </c>
      <c r="C12614" s="0" t="n">
        <v>128519</v>
      </c>
      <c r="D12614" s="0" t="n">
        <v>1648</v>
      </c>
      <c r="E12614" s="4" t="n">
        <f aca="false">IF(D12613&gt;D12614,2047-D12613+D12614+E12613,D12614-D12613+E12613)</f>
        <v>99904</v>
      </c>
      <c r="F12614" s="4" t="n">
        <f aca="false">E12614-E12613</f>
        <v>0</v>
      </c>
      <c r="G12614" s="4" t="n">
        <f aca="false">F12614*K12614/((A12614-A12613)/1000)</f>
        <v>0</v>
      </c>
      <c r="H12614" s="4" t="n">
        <f aca="false">G12614*3.6</f>
        <v>0</v>
      </c>
      <c r="I12614" s="4"/>
      <c r="J12614" s="4"/>
      <c r="K12614" s="4" t="n">
        <v>0.0227674418604651</v>
      </c>
    </row>
    <row r="12615" customFormat="false" ht="12.75" hidden="false" customHeight="false" outlineLevel="0" collapsed="false">
      <c r="A12615" s="0" t="n">
        <v>6845317</v>
      </c>
      <c r="B12615" s="2" t="s">
        <v>22</v>
      </c>
      <c r="C12615" s="0" t="n">
        <v>128520</v>
      </c>
      <c r="D12615" s="0" t="n">
        <v>1648</v>
      </c>
      <c r="E12615" s="4" t="n">
        <f aca="false">IF(D12614&gt;D12615,2047-D12614+D12615+E12614,D12615-D12614+E12614)</f>
        <v>99904</v>
      </c>
      <c r="F12615" s="4" t="n">
        <f aca="false">E12615-E12614</f>
        <v>0</v>
      </c>
      <c r="G12615" s="4" t="n">
        <f aca="false">F12615*K12615/((A12615-A12614)/1000)</f>
        <v>0</v>
      </c>
      <c r="H12615" s="4" t="n">
        <f aca="false">G12615*3.6</f>
        <v>0</v>
      </c>
      <c r="I12615" s="4"/>
      <c r="J12615" s="4"/>
      <c r="K12615" s="4" t="n">
        <v>0.0227674418604651</v>
      </c>
    </row>
    <row r="12616" customFormat="false" ht="12.75" hidden="false" customHeight="false" outlineLevel="0" collapsed="false">
      <c r="A12616" s="0" t="n">
        <v>6845367</v>
      </c>
      <c r="B12616" s="2" t="s">
        <v>22</v>
      </c>
      <c r="C12616" s="0" t="n">
        <v>128521</v>
      </c>
      <c r="D12616" s="0" t="n">
        <v>1648</v>
      </c>
      <c r="E12616" s="4" t="n">
        <f aca="false">IF(D12615&gt;D12616,2047-D12615+D12616+E12615,D12616-D12615+E12615)</f>
        <v>99904</v>
      </c>
      <c r="F12616" s="4" t="n">
        <f aca="false">E12616-E12615</f>
        <v>0</v>
      </c>
      <c r="G12616" s="4" t="n">
        <f aca="false">F12616*K12616/((A12616-A12615)/1000)</f>
        <v>0</v>
      </c>
      <c r="H12616" s="4" t="n">
        <f aca="false">G12616*3.6</f>
        <v>0</v>
      </c>
      <c r="I12616" s="4"/>
      <c r="J12616" s="4"/>
      <c r="K12616" s="4" t="n">
        <v>0.0227674418604651</v>
      </c>
    </row>
    <row r="12617" customFormat="false" ht="12.75" hidden="false" customHeight="false" outlineLevel="0" collapsed="false">
      <c r="A12617" s="0" t="n">
        <v>6845417</v>
      </c>
      <c r="B12617" s="2" t="s">
        <v>22</v>
      </c>
      <c r="C12617" s="0" t="n">
        <v>128522</v>
      </c>
      <c r="D12617" s="0" t="n">
        <v>1648</v>
      </c>
      <c r="E12617" s="4" t="n">
        <f aca="false">IF(D12616&gt;D12617,2047-D12616+D12617+E12616,D12617-D12616+E12616)</f>
        <v>99904</v>
      </c>
      <c r="F12617" s="4" t="n">
        <f aca="false">E12617-E12616</f>
        <v>0</v>
      </c>
      <c r="G12617" s="4" t="n">
        <f aca="false">F12617*K12617/((A12617-A12616)/1000)</f>
        <v>0</v>
      </c>
      <c r="H12617" s="4" t="n">
        <f aca="false">G12617*3.6</f>
        <v>0</v>
      </c>
      <c r="I12617" s="4"/>
      <c r="J12617" s="4"/>
      <c r="K12617" s="4" t="n">
        <v>0.0227674418604651</v>
      </c>
    </row>
    <row r="12618" customFormat="false" ht="12.75" hidden="false" customHeight="false" outlineLevel="0" collapsed="false">
      <c r="A12618" s="0" t="n">
        <v>6845467</v>
      </c>
      <c r="B12618" s="2" t="s">
        <v>22</v>
      </c>
      <c r="C12618" s="0" t="n">
        <v>128523</v>
      </c>
      <c r="D12618" s="0" t="n">
        <v>1648</v>
      </c>
      <c r="E12618" s="4" t="n">
        <f aca="false">IF(D12617&gt;D12618,2047-D12617+D12618+E12617,D12618-D12617+E12617)</f>
        <v>99904</v>
      </c>
      <c r="F12618" s="4" t="n">
        <f aca="false">E12618-E12617</f>
        <v>0</v>
      </c>
      <c r="G12618" s="4" t="n">
        <f aca="false">F12618*K12618/((A12618-A12617)/1000)</f>
        <v>0</v>
      </c>
      <c r="H12618" s="4" t="n">
        <f aca="false">G12618*3.6</f>
        <v>0</v>
      </c>
      <c r="I12618" s="4"/>
      <c r="J12618" s="4"/>
      <c r="K12618" s="4" t="n">
        <v>0.0227674418604651</v>
      </c>
    </row>
    <row r="12619" customFormat="false" ht="12.75" hidden="false" customHeight="false" outlineLevel="0" collapsed="false">
      <c r="A12619" s="0" t="n">
        <v>6845517</v>
      </c>
      <c r="B12619" s="2" t="s">
        <v>22</v>
      </c>
      <c r="C12619" s="0" t="n">
        <v>128524</v>
      </c>
      <c r="D12619" s="0" t="n">
        <v>1648</v>
      </c>
      <c r="E12619" s="4" t="n">
        <f aca="false">IF(D12618&gt;D12619,2047-D12618+D12619+E12618,D12619-D12618+E12618)</f>
        <v>99904</v>
      </c>
      <c r="F12619" s="4" t="n">
        <f aca="false">E12619-E12618</f>
        <v>0</v>
      </c>
      <c r="G12619" s="4" t="n">
        <f aca="false">F12619*K12619/((A12619-A12618)/1000)</f>
        <v>0</v>
      </c>
      <c r="H12619" s="4" t="n">
        <f aca="false">G12619*3.6</f>
        <v>0</v>
      </c>
      <c r="I12619" s="4"/>
      <c r="J12619" s="4"/>
      <c r="K12619" s="4" t="n">
        <v>0.0227674418604651</v>
      </c>
    </row>
    <row r="12620" customFormat="false" ht="12.75" hidden="false" customHeight="false" outlineLevel="0" collapsed="false">
      <c r="A12620" s="0" t="n">
        <v>6845567</v>
      </c>
      <c r="B12620" s="2" t="s">
        <v>22</v>
      </c>
      <c r="C12620" s="0" t="n">
        <v>128525</v>
      </c>
      <c r="D12620" s="0" t="n">
        <v>1648</v>
      </c>
      <c r="E12620" s="4" t="n">
        <f aca="false">IF(D12619&gt;D12620,2047-D12619+D12620+E12619,D12620-D12619+E12619)</f>
        <v>99904</v>
      </c>
      <c r="F12620" s="4" t="n">
        <f aca="false">E12620-E12619</f>
        <v>0</v>
      </c>
      <c r="G12620" s="4" t="n">
        <f aca="false">F12620*K12620/((A12620-A12619)/1000)</f>
        <v>0</v>
      </c>
      <c r="H12620" s="4" t="n">
        <f aca="false">G12620*3.6</f>
        <v>0</v>
      </c>
      <c r="I12620" s="4"/>
      <c r="J12620" s="4"/>
      <c r="K12620" s="4" t="n">
        <v>0.0227674418604651</v>
      </c>
    </row>
    <row r="12621" customFormat="false" ht="12.75" hidden="false" customHeight="false" outlineLevel="0" collapsed="false">
      <c r="A12621" s="0" t="n">
        <v>6845617</v>
      </c>
      <c r="B12621" s="2" t="s">
        <v>22</v>
      </c>
      <c r="C12621" s="0" t="n">
        <v>128526</v>
      </c>
      <c r="D12621" s="0" t="n">
        <v>1648</v>
      </c>
      <c r="E12621" s="4" t="n">
        <f aca="false">IF(D12620&gt;D12621,2047-D12620+D12621+E12620,D12621-D12620+E12620)</f>
        <v>99904</v>
      </c>
      <c r="F12621" s="4" t="n">
        <f aca="false">E12621-E12620</f>
        <v>0</v>
      </c>
      <c r="G12621" s="4" t="n">
        <f aca="false">F12621*K12621/((A12621-A12620)/1000)</f>
        <v>0</v>
      </c>
      <c r="H12621" s="4" t="n">
        <f aca="false">G12621*3.6</f>
        <v>0</v>
      </c>
      <c r="I12621" s="4"/>
      <c r="J12621" s="4"/>
      <c r="K12621" s="4" t="n">
        <v>0.0227674418604651</v>
      </c>
    </row>
    <row r="12622" customFormat="false" ht="12.75" hidden="false" customHeight="false" outlineLevel="0" collapsed="false">
      <c r="A12622" s="0" t="n">
        <v>6845667</v>
      </c>
      <c r="B12622" s="2" t="s">
        <v>22</v>
      </c>
      <c r="C12622" s="0" t="n">
        <v>128527</v>
      </c>
      <c r="D12622" s="0" t="n">
        <v>1648</v>
      </c>
      <c r="E12622" s="4" t="n">
        <f aca="false">IF(D12621&gt;D12622,2047-D12621+D12622+E12621,D12622-D12621+E12621)</f>
        <v>99904</v>
      </c>
      <c r="F12622" s="4" t="n">
        <f aca="false">E12622-E12621</f>
        <v>0</v>
      </c>
      <c r="G12622" s="4" t="n">
        <f aca="false">F12622*K12622/((A12622-A12621)/1000)</f>
        <v>0</v>
      </c>
      <c r="H12622" s="4" t="n">
        <f aca="false">G12622*3.6</f>
        <v>0</v>
      </c>
      <c r="I12622" s="4"/>
      <c r="J12622" s="4"/>
      <c r="K12622" s="4" t="n">
        <v>0.0227674418604651</v>
      </c>
    </row>
    <row r="12623" customFormat="false" ht="12.75" hidden="false" customHeight="false" outlineLevel="0" collapsed="false">
      <c r="A12623" s="0" t="n">
        <v>6845717</v>
      </c>
      <c r="B12623" s="2" t="s">
        <v>22</v>
      </c>
      <c r="C12623" s="0" t="n">
        <v>128528</v>
      </c>
      <c r="D12623" s="0" t="n">
        <v>1648</v>
      </c>
      <c r="E12623" s="4" t="n">
        <f aca="false">IF(D12622&gt;D12623,2047-D12622+D12623+E12622,D12623-D12622+E12622)</f>
        <v>99904</v>
      </c>
      <c r="F12623" s="4" t="n">
        <f aca="false">E12623-E12622</f>
        <v>0</v>
      </c>
      <c r="G12623" s="4" t="n">
        <f aca="false">F12623*K12623/((A12623-A12622)/1000)</f>
        <v>0</v>
      </c>
      <c r="H12623" s="4" t="n">
        <f aca="false">G12623*3.6</f>
        <v>0</v>
      </c>
      <c r="I12623" s="4"/>
      <c r="J12623" s="4"/>
      <c r="K12623" s="4" t="n">
        <v>0.0227674418604651</v>
      </c>
    </row>
    <row r="12624" customFormat="false" ht="12.75" hidden="false" customHeight="false" outlineLevel="0" collapsed="false">
      <c r="A12624" s="0" t="n">
        <v>6845767</v>
      </c>
      <c r="B12624" s="2" t="s">
        <v>22</v>
      </c>
      <c r="C12624" s="0" t="n">
        <v>128529</v>
      </c>
      <c r="D12624" s="0" t="n">
        <v>1648</v>
      </c>
      <c r="E12624" s="4" t="n">
        <f aca="false">IF(D12623&gt;D12624,2047-D12623+D12624+E12623,D12624-D12623+E12623)</f>
        <v>99904</v>
      </c>
      <c r="F12624" s="4" t="n">
        <f aca="false">E12624-E12623</f>
        <v>0</v>
      </c>
      <c r="G12624" s="4" t="n">
        <f aca="false">F12624*K12624/((A12624-A12623)/1000)</f>
        <v>0</v>
      </c>
      <c r="H12624" s="4" t="n">
        <f aca="false">G12624*3.6</f>
        <v>0</v>
      </c>
      <c r="I12624" s="4"/>
      <c r="J12624" s="4"/>
      <c r="K12624" s="4" t="n">
        <v>0.0227674418604651</v>
      </c>
    </row>
    <row r="12625" customFormat="false" ht="12.75" hidden="false" customHeight="false" outlineLevel="0" collapsed="false">
      <c r="A12625" s="0" t="n">
        <v>6845817</v>
      </c>
      <c r="B12625" s="2" t="s">
        <v>22</v>
      </c>
      <c r="C12625" s="0" t="n">
        <v>128530</v>
      </c>
      <c r="D12625" s="0" t="n">
        <v>1648</v>
      </c>
      <c r="E12625" s="4" t="n">
        <f aca="false">IF(D12624&gt;D12625,2047-D12624+D12625+E12624,D12625-D12624+E12624)</f>
        <v>99904</v>
      </c>
      <c r="F12625" s="4" t="n">
        <f aca="false">E12625-E12624</f>
        <v>0</v>
      </c>
      <c r="G12625" s="4" t="n">
        <f aca="false">F12625*K12625/((A12625-A12624)/1000)</f>
        <v>0</v>
      </c>
      <c r="H12625" s="4" t="n">
        <f aca="false">G12625*3.6</f>
        <v>0</v>
      </c>
      <c r="I12625" s="4"/>
      <c r="J12625" s="4"/>
      <c r="K12625" s="4" t="n">
        <v>0.0227674418604651</v>
      </c>
    </row>
    <row r="12626" customFormat="false" ht="12.75" hidden="false" customHeight="false" outlineLevel="0" collapsed="false">
      <c r="A12626" s="0" t="n">
        <v>6845867</v>
      </c>
      <c r="B12626" s="2" t="s">
        <v>22</v>
      </c>
      <c r="C12626" s="0" t="n">
        <v>128531</v>
      </c>
      <c r="D12626" s="0" t="n">
        <v>1648</v>
      </c>
      <c r="E12626" s="4" t="n">
        <f aca="false">IF(D12625&gt;D12626,2047-D12625+D12626+E12625,D12626-D12625+E12625)</f>
        <v>99904</v>
      </c>
      <c r="F12626" s="4" t="n">
        <f aca="false">E12626-E12625</f>
        <v>0</v>
      </c>
      <c r="G12626" s="4" t="n">
        <f aca="false">F12626*K12626/((A12626-A12625)/1000)</f>
        <v>0</v>
      </c>
      <c r="H12626" s="4" t="n">
        <f aca="false">G12626*3.6</f>
        <v>0</v>
      </c>
      <c r="I12626" s="4"/>
      <c r="J12626" s="4"/>
      <c r="K12626" s="4" t="n">
        <v>0.0227674418604651</v>
      </c>
    </row>
    <row r="12627" customFormat="false" ht="12.75" hidden="false" customHeight="false" outlineLevel="0" collapsed="false">
      <c r="A12627" s="0" t="n">
        <v>6845917</v>
      </c>
      <c r="B12627" s="2" t="s">
        <v>22</v>
      </c>
      <c r="C12627" s="0" t="n">
        <v>128532</v>
      </c>
      <c r="D12627" s="0" t="n">
        <v>1648</v>
      </c>
      <c r="E12627" s="4" t="n">
        <f aca="false">IF(D12626&gt;D12627,2047-D12626+D12627+E12626,D12627-D12626+E12626)</f>
        <v>99904</v>
      </c>
      <c r="F12627" s="4" t="n">
        <f aca="false">E12627-E12626</f>
        <v>0</v>
      </c>
      <c r="G12627" s="4" t="n">
        <f aca="false">F12627*K12627/((A12627-A12626)/1000)</f>
        <v>0</v>
      </c>
      <c r="H12627" s="4" t="n">
        <f aca="false">G12627*3.6</f>
        <v>0</v>
      </c>
      <c r="I12627" s="4"/>
      <c r="J12627" s="4"/>
      <c r="K12627" s="4" t="n">
        <v>0.0227674418604651</v>
      </c>
    </row>
    <row r="12628" customFormat="false" ht="12.75" hidden="false" customHeight="false" outlineLevel="0" collapsed="false">
      <c r="A12628" s="0" t="n">
        <v>6845967</v>
      </c>
      <c r="B12628" s="2" t="s">
        <v>22</v>
      </c>
      <c r="C12628" s="0" t="n">
        <v>128533</v>
      </c>
      <c r="D12628" s="0" t="n">
        <v>1648</v>
      </c>
      <c r="E12628" s="4" t="n">
        <f aca="false">IF(D12627&gt;D12628,2047-D12627+D12628+E12627,D12628-D12627+E12627)</f>
        <v>99904</v>
      </c>
      <c r="F12628" s="4" t="n">
        <f aca="false">E12628-E12627</f>
        <v>0</v>
      </c>
      <c r="G12628" s="4" t="n">
        <f aca="false">F12628*K12628/((A12628-A12627)/1000)</f>
        <v>0</v>
      </c>
      <c r="H12628" s="4" t="n">
        <f aca="false">G12628*3.6</f>
        <v>0</v>
      </c>
      <c r="I12628" s="4"/>
      <c r="J12628" s="4"/>
      <c r="K12628" s="4" t="n">
        <v>0.0227674418604651</v>
      </c>
    </row>
    <row r="12629" customFormat="false" ht="12.75" hidden="false" customHeight="false" outlineLevel="0" collapsed="false">
      <c r="A12629" s="0" t="n">
        <v>6846017</v>
      </c>
      <c r="B12629" s="2" t="s">
        <v>22</v>
      </c>
      <c r="C12629" s="0" t="n">
        <v>128534</v>
      </c>
      <c r="D12629" s="0" t="n">
        <v>1648</v>
      </c>
      <c r="E12629" s="4" t="n">
        <f aca="false">IF(D12628&gt;D12629,2047-D12628+D12629+E12628,D12629-D12628+E12628)</f>
        <v>99904</v>
      </c>
      <c r="F12629" s="4" t="n">
        <f aca="false">E12629-E12628</f>
        <v>0</v>
      </c>
      <c r="G12629" s="4" t="n">
        <f aca="false">F12629*K12629/((A12629-A12628)/1000)</f>
        <v>0</v>
      </c>
      <c r="H12629" s="4" t="n">
        <f aca="false">G12629*3.6</f>
        <v>0</v>
      </c>
      <c r="I12629" s="4"/>
      <c r="J12629" s="4"/>
      <c r="K12629" s="4" t="n">
        <v>0.0227674418604651</v>
      </c>
    </row>
    <row r="12630" customFormat="false" ht="12.75" hidden="false" customHeight="false" outlineLevel="0" collapsed="false">
      <c r="A12630" s="0" t="n">
        <v>6846067</v>
      </c>
      <c r="B12630" s="2" t="s">
        <v>22</v>
      </c>
      <c r="C12630" s="0" t="n">
        <v>128535</v>
      </c>
      <c r="D12630" s="0" t="n">
        <v>1648</v>
      </c>
      <c r="E12630" s="4" t="n">
        <f aca="false">IF(D12629&gt;D12630,2047-D12629+D12630+E12629,D12630-D12629+E12629)</f>
        <v>99904</v>
      </c>
      <c r="F12630" s="4" t="n">
        <f aca="false">E12630-E12629</f>
        <v>0</v>
      </c>
      <c r="G12630" s="4" t="n">
        <f aca="false">F12630*K12630/((A12630-A12629)/1000)</f>
        <v>0</v>
      </c>
      <c r="H12630" s="4" t="n">
        <f aca="false">G12630*3.6</f>
        <v>0</v>
      </c>
      <c r="I12630" s="4"/>
      <c r="J12630" s="4"/>
      <c r="K12630" s="4" t="n">
        <v>0.0227674418604651</v>
      </c>
    </row>
    <row r="12631" customFormat="false" ht="12.75" hidden="false" customHeight="false" outlineLevel="0" collapsed="false">
      <c r="A12631" s="0" t="n">
        <v>6846117</v>
      </c>
      <c r="B12631" s="2" t="s">
        <v>22</v>
      </c>
      <c r="C12631" s="0" t="n">
        <v>128536</v>
      </c>
      <c r="D12631" s="0" t="n">
        <v>1648</v>
      </c>
      <c r="E12631" s="4" t="n">
        <f aca="false">IF(D12630&gt;D12631,2047-D12630+D12631+E12630,D12631-D12630+E12630)</f>
        <v>99904</v>
      </c>
      <c r="F12631" s="4" t="n">
        <f aca="false">E12631-E12630</f>
        <v>0</v>
      </c>
      <c r="G12631" s="4" t="n">
        <f aca="false">F12631*K12631/((A12631-A12630)/1000)</f>
        <v>0</v>
      </c>
      <c r="H12631" s="4" t="n">
        <f aca="false">G12631*3.6</f>
        <v>0</v>
      </c>
      <c r="I12631" s="4"/>
      <c r="J12631" s="4"/>
      <c r="K12631" s="4" t="n">
        <v>0.0227674418604651</v>
      </c>
    </row>
    <row r="12632" customFormat="false" ht="12.75" hidden="false" customHeight="false" outlineLevel="0" collapsed="false">
      <c r="A12632" s="0" t="n">
        <v>6846167</v>
      </c>
      <c r="B12632" s="2" t="s">
        <v>22</v>
      </c>
      <c r="C12632" s="0" t="n">
        <v>128537</v>
      </c>
      <c r="D12632" s="0" t="n">
        <v>1648</v>
      </c>
      <c r="E12632" s="4" t="n">
        <f aca="false">IF(D12631&gt;D12632,2047-D12631+D12632+E12631,D12632-D12631+E12631)</f>
        <v>99904</v>
      </c>
      <c r="F12632" s="4" t="n">
        <f aca="false">E12632-E12631</f>
        <v>0</v>
      </c>
      <c r="G12632" s="4" t="n">
        <f aca="false">F12632*K12632/((A12632-A12631)/1000)</f>
        <v>0</v>
      </c>
      <c r="H12632" s="4" t="n">
        <f aca="false">G12632*3.6</f>
        <v>0</v>
      </c>
      <c r="I12632" s="4"/>
      <c r="J12632" s="4"/>
      <c r="K12632" s="4" t="n">
        <v>0.0227674418604651</v>
      </c>
    </row>
    <row r="12633" customFormat="false" ht="12.75" hidden="false" customHeight="false" outlineLevel="0" collapsed="false">
      <c r="A12633" s="0" t="n">
        <v>6846217</v>
      </c>
      <c r="B12633" s="2" t="s">
        <v>22</v>
      </c>
      <c r="C12633" s="0" t="n">
        <v>128538</v>
      </c>
      <c r="D12633" s="0" t="n">
        <v>1648</v>
      </c>
      <c r="E12633" s="4" t="n">
        <f aca="false">IF(D12632&gt;D12633,2047-D12632+D12633+E12632,D12633-D12632+E12632)</f>
        <v>99904</v>
      </c>
      <c r="F12633" s="4" t="n">
        <f aca="false">E12633-E12632</f>
        <v>0</v>
      </c>
      <c r="G12633" s="4" t="n">
        <f aca="false">F12633*K12633/((A12633-A12632)/1000)</f>
        <v>0</v>
      </c>
      <c r="H12633" s="4" t="n">
        <f aca="false">G12633*3.6</f>
        <v>0</v>
      </c>
      <c r="I12633" s="4"/>
      <c r="J12633" s="4"/>
      <c r="K12633" s="4" t="n">
        <v>0.0227674418604651</v>
      </c>
    </row>
    <row r="12634" customFormat="false" ht="12.75" hidden="false" customHeight="false" outlineLevel="0" collapsed="false">
      <c r="A12634" s="0" t="n">
        <v>6846267</v>
      </c>
      <c r="B12634" s="2" t="s">
        <v>22</v>
      </c>
      <c r="C12634" s="0" t="n">
        <v>128539</v>
      </c>
      <c r="D12634" s="0" t="n">
        <v>1648</v>
      </c>
      <c r="E12634" s="4" t="n">
        <f aca="false">IF(D12633&gt;D12634,2047-D12633+D12634+E12633,D12634-D12633+E12633)</f>
        <v>99904</v>
      </c>
      <c r="F12634" s="4" t="n">
        <f aca="false">E12634-E12633</f>
        <v>0</v>
      </c>
      <c r="G12634" s="4" t="n">
        <f aca="false">F12634*K12634/((A12634-A12633)/1000)</f>
        <v>0</v>
      </c>
      <c r="H12634" s="4" t="n">
        <f aca="false">G12634*3.6</f>
        <v>0</v>
      </c>
      <c r="I12634" s="4"/>
      <c r="J12634" s="4"/>
      <c r="K12634" s="4" t="n">
        <v>0.0227674418604651</v>
      </c>
    </row>
    <row r="12635" customFormat="false" ht="12.75" hidden="false" customHeight="false" outlineLevel="0" collapsed="false">
      <c r="A12635" s="0" t="n">
        <v>6846317</v>
      </c>
      <c r="B12635" s="2" t="s">
        <v>22</v>
      </c>
      <c r="C12635" s="0" t="n">
        <v>128540</v>
      </c>
      <c r="D12635" s="0" t="n">
        <v>1648</v>
      </c>
      <c r="E12635" s="4" t="n">
        <f aca="false">IF(D12634&gt;D12635,2047-D12634+D12635+E12634,D12635-D12634+E12634)</f>
        <v>99904</v>
      </c>
      <c r="F12635" s="4" t="n">
        <f aca="false">E12635-E12634</f>
        <v>0</v>
      </c>
      <c r="G12635" s="4" t="n">
        <f aca="false">F12635*K12635/((A12635-A12634)/1000)</f>
        <v>0</v>
      </c>
      <c r="H12635" s="4" t="n">
        <f aca="false">G12635*3.6</f>
        <v>0</v>
      </c>
      <c r="I12635" s="4"/>
      <c r="J12635" s="4"/>
      <c r="K12635" s="4" t="n">
        <v>0.0227674418604651</v>
      </c>
    </row>
    <row r="12636" customFormat="false" ht="12.75" hidden="false" customHeight="false" outlineLevel="0" collapsed="false">
      <c r="A12636" s="0" t="n">
        <v>6846367</v>
      </c>
      <c r="B12636" s="2" t="s">
        <v>22</v>
      </c>
      <c r="C12636" s="0" t="n">
        <v>128541</v>
      </c>
      <c r="D12636" s="0" t="n">
        <v>1648</v>
      </c>
      <c r="E12636" s="4" t="n">
        <f aca="false">IF(D12635&gt;D12636,2047-D12635+D12636+E12635,D12636-D12635+E12635)</f>
        <v>99904</v>
      </c>
      <c r="F12636" s="4" t="n">
        <f aca="false">E12636-E12635</f>
        <v>0</v>
      </c>
      <c r="G12636" s="4" t="n">
        <f aca="false">F12636*K12636/((A12636-A12635)/1000)</f>
        <v>0</v>
      </c>
      <c r="H12636" s="4" t="n">
        <f aca="false">G12636*3.6</f>
        <v>0</v>
      </c>
      <c r="I12636" s="4"/>
      <c r="J12636" s="4"/>
      <c r="K12636" s="4" t="n">
        <v>0.0227674418604651</v>
      </c>
    </row>
    <row r="12637" customFormat="false" ht="12.75" hidden="false" customHeight="false" outlineLevel="0" collapsed="false">
      <c r="A12637" s="0" t="n">
        <v>6846417</v>
      </c>
      <c r="B12637" s="2" t="s">
        <v>22</v>
      </c>
      <c r="C12637" s="0" t="n">
        <v>128542</v>
      </c>
      <c r="D12637" s="0" t="n">
        <v>1648</v>
      </c>
      <c r="E12637" s="4" t="n">
        <f aca="false">IF(D12636&gt;D12637,2047-D12636+D12637+E12636,D12637-D12636+E12636)</f>
        <v>99904</v>
      </c>
      <c r="F12637" s="4" t="n">
        <f aca="false">E12637-E12636</f>
        <v>0</v>
      </c>
      <c r="G12637" s="4" t="n">
        <f aca="false">F12637*K12637/((A12637-A12636)/1000)</f>
        <v>0</v>
      </c>
      <c r="H12637" s="4" t="n">
        <f aca="false">G12637*3.6</f>
        <v>0</v>
      </c>
      <c r="I12637" s="4"/>
      <c r="J12637" s="4"/>
      <c r="K12637" s="4" t="n">
        <v>0.0227674418604651</v>
      </c>
    </row>
    <row r="12638" customFormat="false" ht="12.75" hidden="false" customHeight="false" outlineLevel="0" collapsed="false">
      <c r="A12638" s="0" t="n">
        <v>6846467</v>
      </c>
      <c r="B12638" s="2" t="s">
        <v>22</v>
      </c>
      <c r="C12638" s="0" t="n">
        <v>128543</v>
      </c>
      <c r="D12638" s="0" t="n">
        <v>1648</v>
      </c>
      <c r="E12638" s="4" t="n">
        <f aca="false">IF(D12637&gt;D12638,2047-D12637+D12638+E12637,D12638-D12637+E12637)</f>
        <v>99904</v>
      </c>
      <c r="F12638" s="4" t="n">
        <f aca="false">E12638-E12637</f>
        <v>0</v>
      </c>
      <c r="G12638" s="4" t="n">
        <f aca="false">F12638*K12638/((A12638-A12637)/1000)</f>
        <v>0</v>
      </c>
      <c r="H12638" s="4" t="n">
        <f aca="false">G12638*3.6</f>
        <v>0</v>
      </c>
      <c r="I12638" s="4"/>
      <c r="J12638" s="4"/>
      <c r="K12638" s="4" t="n">
        <v>0.0227674418604651</v>
      </c>
    </row>
    <row r="12639" customFormat="false" ht="12.75" hidden="false" customHeight="false" outlineLevel="0" collapsed="false">
      <c r="A12639" s="0" t="n">
        <v>6846517</v>
      </c>
      <c r="B12639" s="2" t="s">
        <v>22</v>
      </c>
      <c r="C12639" s="0" t="n">
        <v>128544</v>
      </c>
      <c r="D12639" s="0" t="n">
        <v>1648</v>
      </c>
      <c r="E12639" s="4" t="n">
        <f aca="false">IF(D12638&gt;D12639,2047-D12638+D12639+E12638,D12639-D12638+E12638)</f>
        <v>99904</v>
      </c>
      <c r="F12639" s="4" t="n">
        <f aca="false">E12639-E12638</f>
        <v>0</v>
      </c>
      <c r="G12639" s="4" t="n">
        <f aca="false">F12639*K12639/((A12639-A12638)/1000)</f>
        <v>0</v>
      </c>
      <c r="H12639" s="4" t="n">
        <f aca="false">G12639*3.6</f>
        <v>0</v>
      </c>
      <c r="I12639" s="4"/>
      <c r="J12639" s="4"/>
      <c r="K12639" s="4" t="n">
        <v>0.0227674418604651</v>
      </c>
    </row>
    <row r="12640" customFormat="false" ht="12.75" hidden="false" customHeight="false" outlineLevel="0" collapsed="false">
      <c r="A12640" s="0" t="n">
        <v>6846567</v>
      </c>
      <c r="B12640" s="2" t="s">
        <v>22</v>
      </c>
      <c r="C12640" s="0" t="n">
        <v>128545</v>
      </c>
      <c r="D12640" s="0" t="n">
        <v>1648</v>
      </c>
      <c r="E12640" s="4" t="n">
        <f aca="false">IF(D12639&gt;D12640,2047-D12639+D12640+E12639,D12640-D12639+E12639)</f>
        <v>99904</v>
      </c>
      <c r="F12640" s="4" t="n">
        <f aca="false">E12640-E12639</f>
        <v>0</v>
      </c>
      <c r="G12640" s="4" t="n">
        <f aca="false">F12640*K12640/((A12640-A12639)/1000)</f>
        <v>0</v>
      </c>
      <c r="H12640" s="4" t="n">
        <f aca="false">G12640*3.6</f>
        <v>0</v>
      </c>
      <c r="I12640" s="4"/>
      <c r="J12640" s="4"/>
      <c r="K12640" s="4" t="n">
        <v>0.0227674418604651</v>
      </c>
    </row>
    <row r="12641" customFormat="false" ht="12.75" hidden="false" customHeight="false" outlineLevel="0" collapsed="false">
      <c r="A12641" s="0" t="n">
        <v>6846617</v>
      </c>
      <c r="B12641" s="2" t="s">
        <v>22</v>
      </c>
      <c r="C12641" s="0" t="n">
        <v>128546</v>
      </c>
      <c r="D12641" s="0" t="n">
        <v>1648</v>
      </c>
      <c r="E12641" s="4" t="n">
        <f aca="false">IF(D12640&gt;D12641,2047-D12640+D12641+E12640,D12641-D12640+E12640)</f>
        <v>99904</v>
      </c>
      <c r="F12641" s="4" t="n">
        <f aca="false">E12641-E12640</f>
        <v>0</v>
      </c>
      <c r="G12641" s="4" t="n">
        <f aca="false">F12641*K12641/((A12641-A12640)/1000)</f>
        <v>0</v>
      </c>
      <c r="H12641" s="4" t="n">
        <f aca="false">G12641*3.6</f>
        <v>0</v>
      </c>
      <c r="I12641" s="4"/>
      <c r="J12641" s="4"/>
      <c r="K12641" s="4" t="n">
        <v>0.0227674418604651</v>
      </c>
    </row>
    <row r="12642" customFormat="false" ht="12.75" hidden="false" customHeight="false" outlineLevel="0" collapsed="false">
      <c r="A12642" s="0" t="n">
        <v>6846667</v>
      </c>
      <c r="B12642" s="2" t="s">
        <v>22</v>
      </c>
      <c r="C12642" s="0" t="n">
        <v>128547</v>
      </c>
      <c r="D12642" s="0" t="n">
        <v>1648</v>
      </c>
      <c r="E12642" s="4" t="n">
        <f aca="false">IF(D12641&gt;D12642,2047-D12641+D12642+E12641,D12642-D12641+E12641)</f>
        <v>99904</v>
      </c>
      <c r="F12642" s="4" t="n">
        <f aca="false">E12642-E12641</f>
        <v>0</v>
      </c>
      <c r="G12642" s="4" t="n">
        <f aca="false">F12642*K12642/((A12642-A12641)/1000)</f>
        <v>0</v>
      </c>
      <c r="H12642" s="4" t="n">
        <f aca="false">G12642*3.6</f>
        <v>0</v>
      </c>
      <c r="I12642" s="4"/>
      <c r="J12642" s="4"/>
      <c r="K12642" s="4" t="n">
        <v>0.0227674418604651</v>
      </c>
    </row>
    <row r="12643" customFormat="false" ht="12.75" hidden="false" customHeight="false" outlineLevel="0" collapsed="false">
      <c r="A12643" s="0" t="n">
        <v>6846717</v>
      </c>
      <c r="B12643" s="2" t="s">
        <v>22</v>
      </c>
      <c r="C12643" s="0" t="n">
        <v>128548</v>
      </c>
      <c r="D12643" s="0" t="n">
        <v>1648</v>
      </c>
      <c r="E12643" s="4" t="n">
        <f aca="false">IF(D12642&gt;D12643,2047-D12642+D12643+E12642,D12643-D12642+E12642)</f>
        <v>99904</v>
      </c>
      <c r="F12643" s="4" t="n">
        <f aca="false">E12643-E12642</f>
        <v>0</v>
      </c>
      <c r="G12643" s="4" t="n">
        <f aca="false">F12643*K12643/((A12643-A12642)/1000)</f>
        <v>0</v>
      </c>
      <c r="H12643" s="4" t="n">
        <f aca="false">G12643*3.6</f>
        <v>0</v>
      </c>
      <c r="I12643" s="4"/>
      <c r="J12643" s="4"/>
      <c r="K12643" s="4" t="n">
        <v>0.0227674418604651</v>
      </c>
    </row>
    <row r="12644" customFormat="false" ht="12.75" hidden="false" customHeight="false" outlineLevel="0" collapsed="false">
      <c r="A12644" s="0" t="n">
        <v>6846767</v>
      </c>
      <c r="B12644" s="2" t="s">
        <v>22</v>
      </c>
      <c r="C12644" s="0" t="n">
        <v>128549</v>
      </c>
      <c r="D12644" s="0" t="n">
        <v>1648</v>
      </c>
      <c r="E12644" s="4" t="n">
        <f aca="false">IF(D12643&gt;D12644,2047-D12643+D12644+E12643,D12644-D12643+E12643)</f>
        <v>99904</v>
      </c>
      <c r="F12644" s="4" t="n">
        <f aca="false">E12644-E12643</f>
        <v>0</v>
      </c>
      <c r="G12644" s="4" t="n">
        <f aca="false">F12644*K12644/((A12644-A12643)/1000)</f>
        <v>0</v>
      </c>
      <c r="H12644" s="4" t="n">
        <f aca="false">G12644*3.6</f>
        <v>0</v>
      </c>
      <c r="I12644" s="4"/>
      <c r="J12644" s="4"/>
      <c r="K12644" s="4" t="n">
        <v>0.0227674418604651</v>
      </c>
    </row>
    <row r="12645" customFormat="false" ht="12.75" hidden="false" customHeight="false" outlineLevel="0" collapsed="false">
      <c r="A12645" s="0" t="n">
        <v>6846817</v>
      </c>
      <c r="B12645" s="2" t="s">
        <v>22</v>
      </c>
      <c r="C12645" s="0" t="n">
        <v>128550</v>
      </c>
      <c r="D12645" s="0" t="n">
        <v>1648</v>
      </c>
      <c r="E12645" s="4" t="n">
        <f aca="false">IF(D12644&gt;D12645,2047-D12644+D12645+E12644,D12645-D12644+E12644)</f>
        <v>99904</v>
      </c>
      <c r="F12645" s="4" t="n">
        <f aca="false">E12645-E12644</f>
        <v>0</v>
      </c>
      <c r="G12645" s="4" t="n">
        <f aca="false">F12645*K12645/((A12645-A12644)/1000)</f>
        <v>0</v>
      </c>
      <c r="H12645" s="4" t="n">
        <f aca="false">G12645*3.6</f>
        <v>0</v>
      </c>
      <c r="I12645" s="4"/>
      <c r="J12645" s="4"/>
      <c r="K12645" s="4" t="n">
        <v>0.0227674418604651</v>
      </c>
    </row>
    <row r="12646" customFormat="false" ht="12.75" hidden="false" customHeight="false" outlineLevel="0" collapsed="false">
      <c r="A12646" s="0" t="n">
        <v>6846867</v>
      </c>
      <c r="B12646" s="2" t="s">
        <v>22</v>
      </c>
      <c r="C12646" s="0" t="n">
        <v>128551</v>
      </c>
      <c r="D12646" s="0" t="n">
        <v>1648</v>
      </c>
      <c r="E12646" s="4" t="n">
        <f aca="false">IF(D12645&gt;D12646,2047-D12645+D12646+E12645,D12646-D12645+E12645)</f>
        <v>99904</v>
      </c>
      <c r="F12646" s="4" t="n">
        <f aca="false">E12646-E12645</f>
        <v>0</v>
      </c>
      <c r="G12646" s="4" t="n">
        <f aca="false">F12646*K12646/((A12646-A12645)/1000)</f>
        <v>0</v>
      </c>
      <c r="H12646" s="4" t="n">
        <f aca="false">G12646*3.6</f>
        <v>0</v>
      </c>
      <c r="I12646" s="4"/>
      <c r="J12646" s="4"/>
      <c r="K12646" s="4" t="n">
        <v>0.0227674418604651</v>
      </c>
    </row>
    <row r="12647" customFormat="false" ht="12.75" hidden="false" customHeight="false" outlineLevel="0" collapsed="false">
      <c r="A12647" s="0" t="n">
        <v>6846917</v>
      </c>
      <c r="B12647" s="2" t="s">
        <v>22</v>
      </c>
      <c r="C12647" s="0" t="n">
        <v>128552</v>
      </c>
      <c r="D12647" s="0" t="n">
        <v>1648</v>
      </c>
      <c r="E12647" s="4" t="n">
        <f aca="false">IF(D12646&gt;D12647,2047-D12646+D12647+E12646,D12647-D12646+E12646)</f>
        <v>99904</v>
      </c>
      <c r="F12647" s="4" t="n">
        <f aca="false">E12647-E12646</f>
        <v>0</v>
      </c>
      <c r="G12647" s="4" t="n">
        <f aca="false">F12647*K12647/((A12647-A12646)/1000)</f>
        <v>0</v>
      </c>
      <c r="H12647" s="4" t="n">
        <f aca="false">G12647*3.6</f>
        <v>0</v>
      </c>
      <c r="I12647" s="4"/>
      <c r="J12647" s="4"/>
      <c r="K12647" s="4" t="n">
        <v>0.0227674418604651</v>
      </c>
    </row>
    <row r="12648" customFormat="false" ht="12.75" hidden="false" customHeight="false" outlineLevel="0" collapsed="false">
      <c r="A12648" s="0" t="n">
        <v>6846967</v>
      </c>
      <c r="B12648" s="2" t="s">
        <v>22</v>
      </c>
      <c r="C12648" s="0" t="n">
        <v>128553</v>
      </c>
      <c r="D12648" s="0" t="n">
        <v>1648</v>
      </c>
      <c r="E12648" s="4" t="n">
        <f aca="false">IF(D12647&gt;D12648,2047-D12647+D12648+E12647,D12648-D12647+E12647)</f>
        <v>99904</v>
      </c>
      <c r="F12648" s="4" t="n">
        <f aca="false">E12648-E12647</f>
        <v>0</v>
      </c>
      <c r="G12648" s="4" t="n">
        <f aca="false">F12648*K12648/((A12648-A12647)/1000)</f>
        <v>0</v>
      </c>
      <c r="H12648" s="4" t="n">
        <f aca="false">G12648*3.6</f>
        <v>0</v>
      </c>
      <c r="I12648" s="4"/>
      <c r="J12648" s="4"/>
      <c r="K12648" s="4" t="n">
        <v>0.0227674418604651</v>
      </c>
    </row>
    <row r="12649" customFormat="false" ht="12.75" hidden="false" customHeight="false" outlineLevel="0" collapsed="false">
      <c r="A12649" s="0" t="n">
        <v>6847017</v>
      </c>
      <c r="B12649" s="2" t="s">
        <v>22</v>
      </c>
      <c r="C12649" s="0" t="n">
        <v>128554</v>
      </c>
      <c r="D12649" s="0" t="n">
        <v>1648</v>
      </c>
      <c r="E12649" s="4" t="n">
        <f aca="false">IF(D12648&gt;D12649,2047-D12648+D12649+E12648,D12649-D12648+E12648)</f>
        <v>99904</v>
      </c>
      <c r="F12649" s="4" t="n">
        <f aca="false">E12649-E12648</f>
        <v>0</v>
      </c>
      <c r="G12649" s="4" t="n">
        <f aca="false">F12649*K12649/((A12649-A12648)/1000)</f>
        <v>0</v>
      </c>
      <c r="H12649" s="4" t="n">
        <f aca="false">G12649*3.6</f>
        <v>0</v>
      </c>
      <c r="I12649" s="4"/>
      <c r="J12649" s="4"/>
      <c r="K12649" s="4" t="n">
        <v>0.0227674418604651</v>
      </c>
    </row>
    <row r="12650" customFormat="false" ht="12.75" hidden="false" customHeight="false" outlineLevel="0" collapsed="false">
      <c r="A12650" s="0" t="n">
        <v>6847067</v>
      </c>
      <c r="B12650" s="2" t="s">
        <v>22</v>
      </c>
      <c r="C12650" s="0" t="n">
        <v>128555</v>
      </c>
      <c r="D12650" s="0" t="n">
        <v>1648</v>
      </c>
      <c r="E12650" s="4" t="n">
        <f aca="false">IF(D12649&gt;D12650,2047-D12649+D12650+E12649,D12650-D12649+E12649)</f>
        <v>99904</v>
      </c>
      <c r="F12650" s="4" t="n">
        <f aca="false">E12650-E12649</f>
        <v>0</v>
      </c>
      <c r="G12650" s="4" t="n">
        <f aca="false">F12650*K12650/((A12650-A12649)/1000)</f>
        <v>0</v>
      </c>
      <c r="H12650" s="4" t="n">
        <f aca="false">G12650*3.6</f>
        <v>0</v>
      </c>
      <c r="I12650" s="4"/>
      <c r="J12650" s="4"/>
      <c r="K12650" s="4" t="n">
        <v>0.0227674418604651</v>
      </c>
    </row>
    <row r="12651" customFormat="false" ht="12.75" hidden="false" customHeight="false" outlineLevel="0" collapsed="false">
      <c r="A12651" s="0" t="n">
        <v>6847117</v>
      </c>
      <c r="B12651" s="2" t="s">
        <v>22</v>
      </c>
      <c r="C12651" s="0" t="n">
        <v>128556</v>
      </c>
      <c r="D12651" s="0" t="n">
        <v>1648</v>
      </c>
      <c r="E12651" s="4" t="n">
        <f aca="false">IF(D12650&gt;D12651,2047-D12650+D12651+E12650,D12651-D12650+E12650)</f>
        <v>99904</v>
      </c>
      <c r="F12651" s="4" t="n">
        <f aca="false">E12651-E12650</f>
        <v>0</v>
      </c>
      <c r="G12651" s="4" t="n">
        <f aca="false">F12651*K12651/((A12651-A12650)/1000)</f>
        <v>0</v>
      </c>
      <c r="H12651" s="4" t="n">
        <f aca="false">G12651*3.6</f>
        <v>0</v>
      </c>
      <c r="I12651" s="4"/>
      <c r="J12651" s="4"/>
      <c r="K12651" s="4" t="n">
        <v>0.0227674418604651</v>
      </c>
    </row>
    <row r="12652" customFormat="false" ht="12.75" hidden="false" customHeight="false" outlineLevel="0" collapsed="false">
      <c r="A12652" s="0" t="n">
        <v>6847167</v>
      </c>
      <c r="B12652" s="2" t="s">
        <v>22</v>
      </c>
      <c r="C12652" s="0" t="n">
        <v>128557</v>
      </c>
      <c r="D12652" s="0" t="n">
        <v>1648</v>
      </c>
      <c r="E12652" s="4" t="n">
        <f aca="false">IF(D12651&gt;D12652,2047-D12651+D12652+E12651,D12652-D12651+E12651)</f>
        <v>99904</v>
      </c>
      <c r="F12652" s="4" t="n">
        <f aca="false">E12652-E12651</f>
        <v>0</v>
      </c>
      <c r="G12652" s="4" t="n">
        <f aca="false">F12652*K12652/((A12652-A12651)/1000)</f>
        <v>0</v>
      </c>
      <c r="H12652" s="4" t="n">
        <f aca="false">G12652*3.6</f>
        <v>0</v>
      </c>
      <c r="I12652" s="4"/>
      <c r="J12652" s="4"/>
      <c r="K12652" s="4" t="n">
        <v>0.0227674418604651</v>
      </c>
    </row>
    <row r="12653" customFormat="false" ht="12.75" hidden="false" customHeight="false" outlineLevel="0" collapsed="false">
      <c r="A12653" s="0" t="n">
        <v>6847217</v>
      </c>
      <c r="B12653" s="2" t="s">
        <v>22</v>
      </c>
      <c r="C12653" s="0" t="n">
        <v>128558</v>
      </c>
      <c r="D12653" s="0" t="n">
        <v>1648</v>
      </c>
      <c r="E12653" s="4" t="n">
        <f aca="false">IF(D12652&gt;D12653,2047-D12652+D12653+E12652,D12653-D12652+E12652)</f>
        <v>99904</v>
      </c>
      <c r="F12653" s="4" t="n">
        <f aca="false">E12653-E12652</f>
        <v>0</v>
      </c>
      <c r="G12653" s="4" t="n">
        <f aca="false">F12653*K12653/((A12653-A12652)/1000)</f>
        <v>0</v>
      </c>
      <c r="H12653" s="4" t="n">
        <f aca="false">G12653*3.6</f>
        <v>0</v>
      </c>
      <c r="I12653" s="4"/>
      <c r="J12653" s="4"/>
      <c r="K12653" s="4" t="n">
        <v>0.0227674418604651</v>
      </c>
    </row>
    <row r="12654" customFormat="false" ht="12.75" hidden="false" customHeight="false" outlineLevel="0" collapsed="false">
      <c r="A12654" s="0" t="n">
        <v>6847267</v>
      </c>
      <c r="B12654" s="2" t="s">
        <v>22</v>
      </c>
      <c r="C12654" s="0" t="n">
        <v>128559</v>
      </c>
      <c r="D12654" s="0" t="n">
        <v>1648</v>
      </c>
      <c r="E12654" s="4" t="n">
        <f aca="false">IF(D12653&gt;D12654,2047-D12653+D12654+E12653,D12654-D12653+E12653)</f>
        <v>99904</v>
      </c>
      <c r="F12654" s="4" t="n">
        <f aca="false">E12654-E12653</f>
        <v>0</v>
      </c>
      <c r="G12654" s="4" t="n">
        <f aca="false">F12654*K12654/((A12654-A12653)/1000)</f>
        <v>0</v>
      </c>
      <c r="H12654" s="4" t="n">
        <f aca="false">G12654*3.6</f>
        <v>0</v>
      </c>
      <c r="I12654" s="4"/>
      <c r="J12654" s="4"/>
      <c r="K12654" s="4" t="n">
        <v>0.0227674418604651</v>
      </c>
    </row>
    <row r="12655" customFormat="false" ht="12.75" hidden="false" customHeight="false" outlineLevel="0" collapsed="false">
      <c r="A12655" s="0" t="n">
        <v>6847317</v>
      </c>
      <c r="B12655" s="2" t="s">
        <v>22</v>
      </c>
      <c r="C12655" s="0" t="n">
        <v>128560</v>
      </c>
      <c r="D12655" s="0" t="n">
        <v>1648</v>
      </c>
      <c r="E12655" s="4" t="n">
        <f aca="false">IF(D12654&gt;D12655,2047-D12654+D12655+E12654,D12655-D12654+E12654)</f>
        <v>99904</v>
      </c>
      <c r="F12655" s="4" t="n">
        <f aca="false">E12655-E12654</f>
        <v>0</v>
      </c>
      <c r="G12655" s="4" t="n">
        <f aca="false">F12655*K12655/((A12655-A12654)/1000)</f>
        <v>0</v>
      </c>
      <c r="H12655" s="4" t="n">
        <f aca="false">G12655*3.6</f>
        <v>0</v>
      </c>
      <c r="I12655" s="4"/>
      <c r="J12655" s="4"/>
      <c r="K12655" s="4" t="n">
        <v>0.0227674418604651</v>
      </c>
    </row>
    <row r="12656" customFormat="false" ht="12.75" hidden="false" customHeight="false" outlineLevel="0" collapsed="false">
      <c r="A12656" s="0" t="n">
        <v>6847367</v>
      </c>
      <c r="B12656" s="2" t="s">
        <v>22</v>
      </c>
      <c r="C12656" s="0" t="n">
        <v>128561</v>
      </c>
      <c r="D12656" s="0" t="n">
        <v>1648</v>
      </c>
      <c r="E12656" s="4" t="n">
        <f aca="false">IF(D12655&gt;D12656,2047-D12655+D12656+E12655,D12656-D12655+E12655)</f>
        <v>99904</v>
      </c>
      <c r="F12656" s="4" t="n">
        <f aca="false">E12656-E12655</f>
        <v>0</v>
      </c>
      <c r="G12656" s="4" t="n">
        <f aca="false">F12656*K12656/((A12656-A12655)/1000)</f>
        <v>0</v>
      </c>
      <c r="H12656" s="4" t="n">
        <f aca="false">G12656*3.6</f>
        <v>0</v>
      </c>
      <c r="I12656" s="4"/>
      <c r="J12656" s="4"/>
      <c r="K12656" s="4" t="n">
        <v>0.0227674418604651</v>
      </c>
    </row>
    <row r="12657" customFormat="false" ht="12.75" hidden="false" customHeight="false" outlineLevel="0" collapsed="false">
      <c r="A12657" s="0" t="n">
        <v>6847417</v>
      </c>
      <c r="B12657" s="2" t="s">
        <v>22</v>
      </c>
      <c r="C12657" s="0" t="n">
        <v>128562</v>
      </c>
      <c r="D12657" s="0" t="n">
        <v>1648</v>
      </c>
      <c r="E12657" s="4" t="n">
        <f aca="false">IF(D12656&gt;D12657,2047-D12656+D12657+E12656,D12657-D12656+E12656)</f>
        <v>99904</v>
      </c>
      <c r="F12657" s="4" t="n">
        <f aca="false">E12657-E12656</f>
        <v>0</v>
      </c>
      <c r="G12657" s="4" t="n">
        <f aca="false">F12657*K12657/((A12657-A12656)/1000)</f>
        <v>0</v>
      </c>
      <c r="H12657" s="4" t="n">
        <f aca="false">G12657*3.6</f>
        <v>0</v>
      </c>
      <c r="I12657" s="4"/>
      <c r="J12657" s="4"/>
      <c r="K12657" s="4" t="n">
        <v>0.0227674418604651</v>
      </c>
    </row>
    <row r="12658" customFormat="false" ht="12.75" hidden="false" customHeight="false" outlineLevel="0" collapsed="false">
      <c r="A12658" s="0" t="n">
        <v>6847467</v>
      </c>
      <c r="B12658" s="2" t="s">
        <v>22</v>
      </c>
      <c r="C12658" s="0" t="n">
        <v>128563</v>
      </c>
      <c r="D12658" s="0" t="n">
        <v>1648</v>
      </c>
      <c r="E12658" s="4" t="n">
        <f aca="false">IF(D12657&gt;D12658,2047-D12657+D12658+E12657,D12658-D12657+E12657)</f>
        <v>99904</v>
      </c>
      <c r="F12658" s="4" t="n">
        <f aca="false">E12658-E12657</f>
        <v>0</v>
      </c>
      <c r="G12658" s="4" t="n">
        <f aca="false">F12658*K12658/((A12658-A12657)/1000)</f>
        <v>0</v>
      </c>
      <c r="H12658" s="4" t="n">
        <f aca="false">G12658*3.6</f>
        <v>0</v>
      </c>
      <c r="I12658" s="4"/>
      <c r="J12658" s="4"/>
      <c r="K12658" s="4" t="n">
        <v>0.0227674418604651</v>
      </c>
    </row>
    <row r="12659" customFormat="false" ht="12.75" hidden="false" customHeight="false" outlineLevel="0" collapsed="false">
      <c r="A12659" s="0" t="n">
        <v>6847517</v>
      </c>
      <c r="B12659" s="2" t="s">
        <v>22</v>
      </c>
      <c r="C12659" s="0" t="n">
        <v>128564</v>
      </c>
      <c r="D12659" s="0" t="n">
        <v>1648</v>
      </c>
      <c r="E12659" s="4" t="n">
        <f aca="false">IF(D12658&gt;D12659,2047-D12658+D12659+E12658,D12659-D12658+E12658)</f>
        <v>99904</v>
      </c>
      <c r="F12659" s="4" t="n">
        <f aca="false">E12659-E12658</f>
        <v>0</v>
      </c>
      <c r="G12659" s="4" t="n">
        <f aca="false">F12659*K12659/((A12659-A12658)/1000)</f>
        <v>0</v>
      </c>
      <c r="H12659" s="4" t="n">
        <f aca="false">G12659*3.6</f>
        <v>0</v>
      </c>
      <c r="I12659" s="4"/>
      <c r="J12659" s="4"/>
      <c r="K12659" s="4" t="n">
        <v>0.0227674418604651</v>
      </c>
    </row>
    <row r="12660" customFormat="false" ht="12.75" hidden="false" customHeight="false" outlineLevel="0" collapsed="false">
      <c r="A12660" s="0" t="n">
        <v>6847566</v>
      </c>
      <c r="B12660" s="2" t="s">
        <v>22</v>
      </c>
      <c r="C12660" s="0" t="n">
        <v>128565</v>
      </c>
      <c r="D12660" s="0" t="n">
        <v>1648</v>
      </c>
      <c r="E12660" s="4" t="n">
        <f aca="false">IF(D12659&gt;D12660,2047-D12659+D12660+E12659,D12660-D12659+E12659)</f>
        <v>99904</v>
      </c>
      <c r="F12660" s="4" t="n">
        <f aca="false">E12660-E12659</f>
        <v>0</v>
      </c>
      <c r="G12660" s="4" t="n">
        <f aca="false">F12660*K12660/((A12660-A12659)/1000)</f>
        <v>0</v>
      </c>
      <c r="H12660" s="4" t="n">
        <f aca="false">G12660*3.6</f>
        <v>0</v>
      </c>
      <c r="I12660" s="4"/>
      <c r="J12660" s="4"/>
      <c r="K12660" s="4" t="n">
        <v>0.0227674418604651</v>
      </c>
    </row>
    <row r="12661" customFormat="false" ht="12.75" hidden="false" customHeight="false" outlineLevel="0" collapsed="false">
      <c r="A12661" s="0" t="n">
        <v>6847617</v>
      </c>
      <c r="B12661" s="2" t="s">
        <v>22</v>
      </c>
      <c r="C12661" s="0" t="n">
        <v>128566</v>
      </c>
      <c r="D12661" s="0" t="n">
        <v>1648</v>
      </c>
      <c r="E12661" s="4" t="n">
        <f aca="false">IF(D12660&gt;D12661,2047-D12660+D12661+E12660,D12661-D12660+E12660)</f>
        <v>99904</v>
      </c>
      <c r="F12661" s="4" t="n">
        <f aca="false">E12661-E12660</f>
        <v>0</v>
      </c>
      <c r="G12661" s="4" t="n">
        <f aca="false">F12661*K12661/((A12661-A12660)/1000)</f>
        <v>0</v>
      </c>
      <c r="H12661" s="4" t="n">
        <f aca="false">G12661*3.6</f>
        <v>0</v>
      </c>
      <c r="I12661" s="4"/>
      <c r="J12661" s="4"/>
      <c r="K12661" s="4" t="n">
        <v>0.0227674418604651</v>
      </c>
    </row>
    <row r="12662" customFormat="false" ht="12.75" hidden="false" customHeight="false" outlineLevel="0" collapsed="false">
      <c r="A12662" s="0" t="n">
        <v>6847667</v>
      </c>
      <c r="B12662" s="2" t="s">
        <v>22</v>
      </c>
      <c r="C12662" s="0" t="n">
        <v>128567</v>
      </c>
      <c r="D12662" s="0" t="n">
        <v>1648</v>
      </c>
      <c r="E12662" s="4" t="n">
        <f aca="false">IF(D12661&gt;D12662,2047-D12661+D12662+E12661,D12662-D12661+E12661)</f>
        <v>99904</v>
      </c>
      <c r="F12662" s="4" t="n">
        <f aca="false">E12662-E12661</f>
        <v>0</v>
      </c>
      <c r="G12662" s="4" t="n">
        <f aca="false">F12662*K12662/((A12662-A12661)/1000)</f>
        <v>0</v>
      </c>
      <c r="H12662" s="4" t="n">
        <f aca="false">G12662*3.6</f>
        <v>0</v>
      </c>
      <c r="I12662" s="4"/>
      <c r="J12662" s="4"/>
      <c r="K12662" s="4" t="n">
        <v>0.0227674418604651</v>
      </c>
    </row>
    <row r="12663" customFormat="false" ht="12.75" hidden="false" customHeight="false" outlineLevel="0" collapsed="false">
      <c r="A12663" s="0" t="n">
        <v>6847717</v>
      </c>
      <c r="B12663" s="2" t="s">
        <v>22</v>
      </c>
      <c r="C12663" s="0" t="n">
        <v>128568</v>
      </c>
      <c r="D12663" s="0" t="n">
        <v>1648</v>
      </c>
      <c r="E12663" s="4" t="n">
        <f aca="false">IF(D12662&gt;D12663,2047-D12662+D12663+E12662,D12663-D12662+E12662)</f>
        <v>99904</v>
      </c>
      <c r="F12663" s="4" t="n">
        <f aca="false">E12663-E12662</f>
        <v>0</v>
      </c>
      <c r="G12663" s="4" t="n">
        <f aca="false">F12663*K12663/((A12663-A12662)/1000)</f>
        <v>0</v>
      </c>
      <c r="H12663" s="4" t="n">
        <f aca="false">G12663*3.6</f>
        <v>0</v>
      </c>
      <c r="I12663" s="4"/>
      <c r="J12663" s="4"/>
      <c r="K12663" s="4" t="n">
        <v>0.0227674418604651</v>
      </c>
    </row>
    <row r="12664" customFormat="false" ht="12.75" hidden="false" customHeight="false" outlineLevel="0" collapsed="false">
      <c r="A12664" s="0" t="n">
        <v>6847767</v>
      </c>
      <c r="B12664" s="2" t="s">
        <v>22</v>
      </c>
      <c r="C12664" s="0" t="n">
        <v>128569</v>
      </c>
      <c r="D12664" s="0" t="n">
        <v>1648</v>
      </c>
      <c r="E12664" s="4" t="n">
        <f aca="false">IF(D12663&gt;D12664,2047-D12663+D12664+E12663,D12664-D12663+E12663)</f>
        <v>99904</v>
      </c>
      <c r="F12664" s="4" t="n">
        <f aca="false">E12664-E12663</f>
        <v>0</v>
      </c>
      <c r="G12664" s="4" t="n">
        <f aca="false">F12664*K12664/((A12664-A12663)/1000)</f>
        <v>0</v>
      </c>
      <c r="H12664" s="4" t="n">
        <f aca="false">G12664*3.6</f>
        <v>0</v>
      </c>
      <c r="I12664" s="4"/>
      <c r="J12664" s="4"/>
      <c r="K12664" s="4" t="n">
        <v>0.0227674418604651</v>
      </c>
    </row>
    <row r="12665" customFormat="false" ht="12.75" hidden="false" customHeight="false" outlineLevel="0" collapsed="false">
      <c r="A12665" s="0" t="n">
        <v>6847817</v>
      </c>
      <c r="B12665" s="2" t="s">
        <v>22</v>
      </c>
      <c r="C12665" s="0" t="n">
        <v>128570</v>
      </c>
      <c r="D12665" s="0" t="n">
        <v>1648</v>
      </c>
      <c r="E12665" s="4" t="n">
        <f aca="false">IF(D12664&gt;D12665,2047-D12664+D12665+E12664,D12665-D12664+E12664)</f>
        <v>99904</v>
      </c>
      <c r="F12665" s="4" t="n">
        <f aca="false">E12665-E12664</f>
        <v>0</v>
      </c>
      <c r="G12665" s="4" t="n">
        <f aca="false">F12665*K12665/((A12665-A12664)/1000)</f>
        <v>0</v>
      </c>
      <c r="H12665" s="4" t="n">
        <f aca="false">G12665*3.6</f>
        <v>0</v>
      </c>
      <c r="I12665" s="4"/>
      <c r="J12665" s="4"/>
      <c r="K12665" s="4" t="n">
        <v>0.0227674418604651</v>
      </c>
    </row>
    <row r="12666" customFormat="false" ht="12.75" hidden="false" customHeight="false" outlineLevel="0" collapsed="false">
      <c r="A12666" s="0" t="n">
        <v>6847867</v>
      </c>
      <c r="B12666" s="2" t="s">
        <v>22</v>
      </c>
      <c r="C12666" s="0" t="n">
        <v>128571</v>
      </c>
      <c r="D12666" s="0" t="n">
        <v>1648</v>
      </c>
      <c r="E12666" s="4" t="n">
        <f aca="false">IF(D12665&gt;D12666,2047-D12665+D12666+E12665,D12666-D12665+E12665)</f>
        <v>99904</v>
      </c>
      <c r="F12666" s="4" t="n">
        <f aca="false">E12666-E12665</f>
        <v>0</v>
      </c>
      <c r="G12666" s="4" t="n">
        <f aca="false">F12666*K12666/((A12666-A12665)/1000)</f>
        <v>0</v>
      </c>
      <c r="H12666" s="4" t="n">
        <f aca="false">G12666*3.6</f>
        <v>0</v>
      </c>
      <c r="I12666" s="4"/>
      <c r="J12666" s="4"/>
      <c r="K12666" s="4" t="n">
        <v>0.0227674418604651</v>
      </c>
    </row>
    <row r="12667" customFormat="false" ht="12.75" hidden="false" customHeight="false" outlineLevel="0" collapsed="false">
      <c r="A12667" s="0" t="n">
        <v>6847917</v>
      </c>
      <c r="B12667" s="2" t="s">
        <v>22</v>
      </c>
      <c r="C12667" s="0" t="n">
        <v>128572</v>
      </c>
      <c r="D12667" s="0" t="n">
        <v>1648</v>
      </c>
      <c r="E12667" s="4" t="n">
        <f aca="false">IF(D12666&gt;D12667,2047-D12666+D12667+E12666,D12667-D12666+E12666)</f>
        <v>99904</v>
      </c>
      <c r="F12667" s="4" t="n">
        <f aca="false">E12667-E12666</f>
        <v>0</v>
      </c>
      <c r="G12667" s="4" t="n">
        <f aca="false">F12667*K12667/((A12667-A12666)/1000)</f>
        <v>0</v>
      </c>
      <c r="H12667" s="4" t="n">
        <f aca="false">G12667*3.6</f>
        <v>0</v>
      </c>
      <c r="I12667" s="4"/>
      <c r="J12667" s="4"/>
      <c r="K12667" s="4" t="n">
        <v>0.0227674418604651</v>
      </c>
    </row>
    <row r="12668" customFormat="false" ht="12.75" hidden="false" customHeight="false" outlineLevel="0" collapsed="false">
      <c r="A12668" s="0" t="n">
        <v>6847966</v>
      </c>
      <c r="B12668" s="2" t="s">
        <v>22</v>
      </c>
      <c r="C12668" s="0" t="n">
        <v>128573</v>
      </c>
      <c r="D12668" s="0" t="n">
        <v>1648</v>
      </c>
      <c r="E12668" s="4" t="n">
        <f aca="false">IF(D12667&gt;D12668,2047-D12667+D12668+E12667,D12668-D12667+E12667)</f>
        <v>99904</v>
      </c>
      <c r="F12668" s="4" t="n">
        <f aca="false">E12668-E12667</f>
        <v>0</v>
      </c>
      <c r="G12668" s="4" t="n">
        <f aca="false">F12668*K12668/((A12668-A12667)/1000)</f>
        <v>0</v>
      </c>
      <c r="H12668" s="4" t="n">
        <f aca="false">G12668*3.6</f>
        <v>0</v>
      </c>
      <c r="I12668" s="4"/>
      <c r="J12668" s="4"/>
      <c r="K12668" s="4" t="n">
        <v>0.0227674418604651</v>
      </c>
    </row>
    <row r="12669" customFormat="false" ht="12.75" hidden="false" customHeight="false" outlineLevel="0" collapsed="false">
      <c r="A12669" s="0" t="n">
        <v>6848017</v>
      </c>
      <c r="B12669" s="2" t="s">
        <v>22</v>
      </c>
      <c r="C12669" s="0" t="n">
        <v>128574</v>
      </c>
      <c r="D12669" s="0" t="n">
        <v>1648</v>
      </c>
      <c r="E12669" s="4" t="n">
        <f aca="false">IF(D12668&gt;D12669,2047-D12668+D12669+E12668,D12669-D12668+E12668)</f>
        <v>99904</v>
      </c>
      <c r="F12669" s="4" t="n">
        <f aca="false">E12669-E12668</f>
        <v>0</v>
      </c>
      <c r="G12669" s="4" t="n">
        <f aca="false">F12669*K12669/((A12669-A12668)/1000)</f>
        <v>0</v>
      </c>
      <c r="H12669" s="4" t="n">
        <f aca="false">G12669*3.6</f>
        <v>0</v>
      </c>
      <c r="I12669" s="4"/>
      <c r="J12669" s="4"/>
      <c r="K12669" s="4" t="n">
        <v>0.0227674418604651</v>
      </c>
    </row>
    <row r="12670" customFormat="false" ht="12.75" hidden="false" customHeight="false" outlineLevel="0" collapsed="false">
      <c r="A12670" s="0" t="n">
        <v>6848067</v>
      </c>
      <c r="B12670" s="2" t="s">
        <v>22</v>
      </c>
      <c r="C12670" s="0" t="n">
        <v>128575</v>
      </c>
      <c r="D12670" s="0" t="n">
        <v>1648</v>
      </c>
      <c r="E12670" s="4" t="n">
        <f aca="false">IF(D12669&gt;D12670,2047-D12669+D12670+E12669,D12670-D12669+E12669)</f>
        <v>99904</v>
      </c>
      <c r="F12670" s="4" t="n">
        <f aca="false">E12670-E12669</f>
        <v>0</v>
      </c>
      <c r="G12670" s="4" t="n">
        <f aca="false">F12670*K12670/((A12670-A12669)/1000)</f>
        <v>0</v>
      </c>
      <c r="H12670" s="4" t="n">
        <f aca="false">G12670*3.6</f>
        <v>0</v>
      </c>
      <c r="I12670" s="4"/>
      <c r="J12670" s="4"/>
      <c r="K12670" s="4" t="n">
        <v>0.0227674418604651</v>
      </c>
    </row>
    <row r="12671" customFormat="false" ht="12.75" hidden="false" customHeight="false" outlineLevel="0" collapsed="false">
      <c r="A12671" s="0" t="n">
        <v>6848117</v>
      </c>
      <c r="B12671" s="2" t="s">
        <v>22</v>
      </c>
      <c r="C12671" s="0" t="n">
        <v>128576</v>
      </c>
      <c r="D12671" s="0" t="n">
        <v>1648</v>
      </c>
      <c r="E12671" s="4" t="n">
        <f aca="false">IF(D12670&gt;D12671,2047-D12670+D12671+E12670,D12671-D12670+E12670)</f>
        <v>99904</v>
      </c>
      <c r="F12671" s="4" t="n">
        <f aca="false">E12671-E12670</f>
        <v>0</v>
      </c>
      <c r="G12671" s="4" t="n">
        <f aca="false">F12671*K12671/((A12671-A12670)/1000)</f>
        <v>0</v>
      </c>
      <c r="H12671" s="4" t="n">
        <f aca="false">G12671*3.6</f>
        <v>0</v>
      </c>
      <c r="I12671" s="4"/>
      <c r="J12671" s="4"/>
      <c r="K12671" s="4" t="n">
        <v>0.0227674418604651</v>
      </c>
    </row>
    <row r="12672" customFormat="false" ht="12.75" hidden="false" customHeight="false" outlineLevel="0" collapsed="false">
      <c r="A12672" s="0" t="n">
        <v>6848167</v>
      </c>
      <c r="B12672" s="2" t="s">
        <v>22</v>
      </c>
      <c r="C12672" s="0" t="n">
        <v>128577</v>
      </c>
      <c r="D12672" s="0" t="n">
        <v>1648</v>
      </c>
      <c r="E12672" s="4" t="n">
        <f aca="false">IF(D12671&gt;D12672,2047-D12671+D12672+E12671,D12672-D12671+E12671)</f>
        <v>99904</v>
      </c>
      <c r="F12672" s="4" t="n">
        <f aca="false">E12672-E12671</f>
        <v>0</v>
      </c>
      <c r="G12672" s="4" t="n">
        <f aca="false">F12672*K12672/((A12672-A12671)/1000)</f>
        <v>0</v>
      </c>
      <c r="H12672" s="4" t="n">
        <f aca="false">G12672*3.6</f>
        <v>0</v>
      </c>
      <c r="I12672" s="4"/>
      <c r="J12672" s="4"/>
      <c r="K12672" s="4" t="n">
        <v>0.0227674418604651</v>
      </c>
    </row>
    <row r="12673" customFormat="false" ht="12.75" hidden="false" customHeight="false" outlineLevel="0" collapsed="false">
      <c r="A12673" s="0" t="n">
        <v>6848217</v>
      </c>
      <c r="B12673" s="2" t="s">
        <v>22</v>
      </c>
      <c r="C12673" s="0" t="n">
        <v>128578</v>
      </c>
      <c r="D12673" s="0" t="n">
        <v>1648</v>
      </c>
      <c r="E12673" s="4" t="n">
        <f aca="false">IF(D12672&gt;D12673,2047-D12672+D12673+E12672,D12673-D12672+E12672)</f>
        <v>99904</v>
      </c>
      <c r="F12673" s="4" t="n">
        <f aca="false">E12673-E12672</f>
        <v>0</v>
      </c>
      <c r="G12673" s="4" t="n">
        <f aca="false">F12673*K12673/((A12673-A12672)/1000)</f>
        <v>0</v>
      </c>
      <c r="H12673" s="4" t="n">
        <f aca="false">G12673*3.6</f>
        <v>0</v>
      </c>
      <c r="I12673" s="4"/>
      <c r="J12673" s="4"/>
      <c r="K12673" s="4" t="n">
        <v>0.0227674418604651</v>
      </c>
    </row>
    <row r="12674" customFormat="false" ht="12.75" hidden="false" customHeight="false" outlineLevel="0" collapsed="false">
      <c r="A12674" s="0" t="n">
        <v>6848267</v>
      </c>
      <c r="B12674" s="2" t="s">
        <v>22</v>
      </c>
      <c r="C12674" s="0" t="n">
        <v>128579</v>
      </c>
      <c r="D12674" s="0" t="n">
        <v>1648</v>
      </c>
      <c r="E12674" s="4" t="n">
        <f aca="false">IF(D12673&gt;D12674,2047-D12673+D12674+E12673,D12674-D12673+E12673)</f>
        <v>99904</v>
      </c>
      <c r="F12674" s="4" t="n">
        <f aca="false">E12674-E12673</f>
        <v>0</v>
      </c>
      <c r="G12674" s="4" t="n">
        <f aca="false">F12674*K12674/((A12674-A12673)/1000)</f>
        <v>0</v>
      </c>
      <c r="H12674" s="4" t="n">
        <f aca="false">G12674*3.6</f>
        <v>0</v>
      </c>
      <c r="I12674" s="4"/>
      <c r="J12674" s="4"/>
      <c r="K12674" s="4" t="n">
        <v>0.0227674418604651</v>
      </c>
    </row>
    <row r="12675" customFormat="false" ht="12.75" hidden="false" customHeight="false" outlineLevel="0" collapsed="false">
      <c r="A12675" s="0" t="n">
        <v>6848317</v>
      </c>
      <c r="B12675" s="2" t="s">
        <v>22</v>
      </c>
      <c r="C12675" s="0" t="n">
        <v>128580</v>
      </c>
      <c r="D12675" s="0" t="n">
        <v>1648</v>
      </c>
      <c r="E12675" s="4" t="n">
        <f aca="false">IF(D12674&gt;D12675,2047-D12674+D12675+E12674,D12675-D12674+E12674)</f>
        <v>99904</v>
      </c>
      <c r="F12675" s="4" t="n">
        <f aca="false">E12675-E12674</f>
        <v>0</v>
      </c>
      <c r="G12675" s="4" t="n">
        <f aca="false">F12675*K12675/((A12675-A12674)/1000)</f>
        <v>0</v>
      </c>
      <c r="H12675" s="4" t="n">
        <f aca="false">G12675*3.6</f>
        <v>0</v>
      </c>
      <c r="I12675" s="4"/>
      <c r="J12675" s="4"/>
      <c r="K12675" s="4" t="n">
        <v>0.0227674418604651</v>
      </c>
    </row>
    <row r="12676" customFormat="false" ht="12.75" hidden="false" customHeight="false" outlineLevel="0" collapsed="false">
      <c r="A12676" s="0" t="n">
        <v>6848367</v>
      </c>
      <c r="B12676" s="2" t="s">
        <v>22</v>
      </c>
      <c r="C12676" s="0" t="n">
        <v>128581</v>
      </c>
      <c r="D12676" s="0" t="n">
        <v>1648</v>
      </c>
      <c r="E12676" s="4" t="n">
        <f aca="false">IF(D12675&gt;D12676,2047-D12675+D12676+E12675,D12676-D12675+E12675)</f>
        <v>99904</v>
      </c>
      <c r="F12676" s="4" t="n">
        <f aca="false">E12676-E12675</f>
        <v>0</v>
      </c>
      <c r="G12676" s="4" t="n">
        <f aca="false">F12676*K12676/((A12676-A12675)/1000)</f>
        <v>0</v>
      </c>
      <c r="H12676" s="4" t="n">
        <f aca="false">G12676*3.6</f>
        <v>0</v>
      </c>
      <c r="I12676" s="4"/>
      <c r="J12676" s="4"/>
      <c r="K12676" s="4" t="n">
        <v>0.0227674418604651</v>
      </c>
    </row>
    <row r="12677" customFormat="false" ht="12.75" hidden="false" customHeight="false" outlineLevel="0" collapsed="false">
      <c r="A12677" s="0" t="n">
        <v>6848417</v>
      </c>
      <c r="B12677" s="2" t="s">
        <v>22</v>
      </c>
      <c r="C12677" s="0" t="n">
        <v>128582</v>
      </c>
      <c r="D12677" s="0" t="n">
        <v>1648</v>
      </c>
      <c r="E12677" s="4" t="n">
        <f aca="false">IF(D12676&gt;D12677,2047-D12676+D12677+E12676,D12677-D12676+E12676)</f>
        <v>99904</v>
      </c>
      <c r="F12677" s="4" t="n">
        <f aca="false">E12677-E12676</f>
        <v>0</v>
      </c>
      <c r="G12677" s="4" t="n">
        <f aca="false">F12677*K12677/((A12677-A12676)/1000)</f>
        <v>0</v>
      </c>
      <c r="H12677" s="4" t="n">
        <f aca="false">G12677*3.6</f>
        <v>0</v>
      </c>
      <c r="I12677" s="4"/>
      <c r="J12677" s="4"/>
      <c r="K12677" s="4" t="n">
        <v>0.0227674418604651</v>
      </c>
    </row>
    <row r="12678" customFormat="false" ht="12.75" hidden="false" customHeight="false" outlineLevel="0" collapsed="false">
      <c r="A12678" s="0" t="n">
        <v>6848467</v>
      </c>
      <c r="B12678" s="2" t="s">
        <v>22</v>
      </c>
      <c r="C12678" s="0" t="n">
        <v>128583</v>
      </c>
      <c r="D12678" s="0" t="n">
        <v>1648</v>
      </c>
      <c r="E12678" s="4" t="n">
        <f aca="false">IF(D12677&gt;D12678,2047-D12677+D12678+E12677,D12678-D12677+E12677)</f>
        <v>99904</v>
      </c>
      <c r="F12678" s="4" t="n">
        <f aca="false">E12678-E12677</f>
        <v>0</v>
      </c>
      <c r="G12678" s="4" t="n">
        <f aca="false">F12678*K12678/((A12678-A12677)/1000)</f>
        <v>0</v>
      </c>
      <c r="H12678" s="4" t="n">
        <f aca="false">G12678*3.6</f>
        <v>0</v>
      </c>
      <c r="I12678" s="4"/>
      <c r="J12678" s="4"/>
      <c r="K12678" s="4" t="n">
        <v>0.0227674418604651</v>
      </c>
    </row>
    <row r="12679" customFormat="false" ht="12.75" hidden="false" customHeight="false" outlineLevel="0" collapsed="false">
      <c r="A12679" s="0" t="n">
        <v>6848517</v>
      </c>
      <c r="B12679" s="2" t="s">
        <v>22</v>
      </c>
      <c r="C12679" s="0" t="n">
        <v>128584</v>
      </c>
      <c r="D12679" s="0" t="n">
        <v>1648</v>
      </c>
      <c r="E12679" s="4" t="n">
        <f aca="false">IF(D12678&gt;D12679,2047-D12678+D12679+E12678,D12679-D12678+E12678)</f>
        <v>99904</v>
      </c>
      <c r="F12679" s="4" t="n">
        <f aca="false">E12679-E12678</f>
        <v>0</v>
      </c>
      <c r="G12679" s="4" t="n">
        <f aca="false">F12679*K12679/((A12679-A12678)/1000)</f>
        <v>0</v>
      </c>
      <c r="H12679" s="4" t="n">
        <f aca="false">G12679*3.6</f>
        <v>0</v>
      </c>
      <c r="I12679" s="4"/>
      <c r="J12679" s="4"/>
      <c r="K12679" s="4" t="n">
        <v>0.0227674418604651</v>
      </c>
    </row>
    <row r="12680" customFormat="false" ht="12.75" hidden="false" customHeight="false" outlineLevel="0" collapsed="false">
      <c r="A12680" s="0" t="n">
        <v>6848566</v>
      </c>
      <c r="B12680" s="2" t="s">
        <v>22</v>
      </c>
      <c r="C12680" s="0" t="n">
        <v>128585</v>
      </c>
      <c r="D12680" s="0" t="n">
        <v>1648</v>
      </c>
      <c r="E12680" s="4" t="n">
        <f aca="false">IF(D12679&gt;D12680,2047-D12679+D12680+E12679,D12680-D12679+E12679)</f>
        <v>99904</v>
      </c>
      <c r="F12680" s="4" t="n">
        <f aca="false">E12680-E12679</f>
        <v>0</v>
      </c>
      <c r="G12680" s="4" t="n">
        <f aca="false">F12680*K12680/((A12680-A12679)/1000)</f>
        <v>0</v>
      </c>
      <c r="H12680" s="4" t="n">
        <f aca="false">G12680*3.6</f>
        <v>0</v>
      </c>
      <c r="I12680" s="4"/>
      <c r="J12680" s="4"/>
      <c r="K12680" s="4" t="n">
        <v>0.0227674418604651</v>
      </c>
    </row>
    <row r="12681" customFormat="false" ht="12.75" hidden="false" customHeight="false" outlineLevel="0" collapsed="false">
      <c r="A12681" s="0" t="n">
        <v>6848617</v>
      </c>
      <c r="B12681" s="2" t="s">
        <v>22</v>
      </c>
      <c r="C12681" s="0" t="n">
        <v>128586</v>
      </c>
      <c r="D12681" s="0" t="n">
        <v>1648</v>
      </c>
      <c r="E12681" s="4" t="n">
        <f aca="false">IF(D12680&gt;D12681,2047-D12680+D12681+E12680,D12681-D12680+E12680)</f>
        <v>99904</v>
      </c>
      <c r="F12681" s="4" t="n">
        <f aca="false">E12681-E12680</f>
        <v>0</v>
      </c>
      <c r="G12681" s="4" t="n">
        <f aca="false">F12681*K12681/((A12681-A12680)/1000)</f>
        <v>0</v>
      </c>
      <c r="H12681" s="4" t="n">
        <f aca="false">G12681*3.6</f>
        <v>0</v>
      </c>
      <c r="I12681" s="4"/>
      <c r="J12681" s="4"/>
      <c r="K12681" s="4" t="n">
        <v>0.0227674418604651</v>
      </c>
    </row>
    <row r="12682" customFormat="false" ht="12.75" hidden="false" customHeight="false" outlineLevel="0" collapsed="false">
      <c r="A12682" s="0" t="n">
        <v>6848667</v>
      </c>
      <c r="B12682" s="2" t="s">
        <v>22</v>
      </c>
      <c r="C12682" s="0" t="n">
        <v>128587</v>
      </c>
      <c r="D12682" s="0" t="n">
        <v>1648</v>
      </c>
      <c r="E12682" s="4" t="n">
        <f aca="false">IF(D12681&gt;D12682,2047-D12681+D12682+E12681,D12682-D12681+E12681)</f>
        <v>99904</v>
      </c>
      <c r="F12682" s="4" t="n">
        <f aca="false">E12682-E12681</f>
        <v>0</v>
      </c>
      <c r="G12682" s="4" t="n">
        <f aca="false">F12682*K12682/((A12682-A12681)/1000)</f>
        <v>0</v>
      </c>
      <c r="H12682" s="4" t="n">
        <f aca="false">G12682*3.6</f>
        <v>0</v>
      </c>
      <c r="I12682" s="4"/>
      <c r="J12682" s="4"/>
      <c r="K12682" s="4" t="n">
        <v>0.0227674418604651</v>
      </c>
    </row>
    <row r="12683" customFormat="false" ht="12.75" hidden="false" customHeight="false" outlineLevel="0" collapsed="false">
      <c r="A12683" s="0" t="n">
        <v>6848717</v>
      </c>
      <c r="B12683" s="2" t="s">
        <v>22</v>
      </c>
      <c r="C12683" s="0" t="n">
        <v>128588</v>
      </c>
      <c r="D12683" s="0" t="n">
        <v>1648</v>
      </c>
      <c r="E12683" s="4" t="n">
        <f aca="false">IF(D12682&gt;D12683,2047-D12682+D12683+E12682,D12683-D12682+E12682)</f>
        <v>99904</v>
      </c>
      <c r="F12683" s="4" t="n">
        <f aca="false">E12683-E12682</f>
        <v>0</v>
      </c>
      <c r="G12683" s="4" t="n">
        <f aca="false">F12683*K12683/((A12683-A12682)/1000)</f>
        <v>0</v>
      </c>
      <c r="H12683" s="4" t="n">
        <f aca="false">G12683*3.6</f>
        <v>0</v>
      </c>
      <c r="I12683" s="4"/>
      <c r="J12683" s="4"/>
      <c r="K12683" s="4" t="n">
        <v>0.0227674418604651</v>
      </c>
    </row>
    <row r="12684" customFormat="false" ht="12.75" hidden="false" customHeight="false" outlineLevel="0" collapsed="false">
      <c r="A12684" s="0" t="n">
        <v>6848766</v>
      </c>
      <c r="B12684" s="2" t="s">
        <v>22</v>
      </c>
      <c r="C12684" s="0" t="n">
        <v>128589</v>
      </c>
      <c r="D12684" s="0" t="n">
        <v>1648</v>
      </c>
      <c r="E12684" s="4" t="n">
        <f aca="false">IF(D12683&gt;D12684,2047-D12683+D12684+E12683,D12684-D12683+E12683)</f>
        <v>99904</v>
      </c>
      <c r="F12684" s="4" t="n">
        <f aca="false">E12684-E12683</f>
        <v>0</v>
      </c>
      <c r="G12684" s="4" t="n">
        <f aca="false">F12684*K12684/((A12684-A12683)/1000)</f>
        <v>0</v>
      </c>
      <c r="H12684" s="4" t="n">
        <f aca="false">G12684*3.6</f>
        <v>0</v>
      </c>
      <c r="I12684" s="4"/>
      <c r="J12684" s="4"/>
      <c r="K12684" s="4" t="n">
        <v>0.0227674418604651</v>
      </c>
    </row>
    <row r="12685" customFormat="false" ht="12.75" hidden="false" customHeight="false" outlineLevel="0" collapsed="false">
      <c r="A12685" s="0" t="n">
        <v>6848817</v>
      </c>
      <c r="B12685" s="2" t="s">
        <v>22</v>
      </c>
      <c r="C12685" s="0" t="n">
        <v>128590</v>
      </c>
      <c r="D12685" s="0" t="n">
        <v>1648</v>
      </c>
      <c r="E12685" s="4" t="n">
        <f aca="false">IF(D12684&gt;D12685,2047-D12684+D12685+E12684,D12685-D12684+E12684)</f>
        <v>99904</v>
      </c>
      <c r="F12685" s="4" t="n">
        <f aca="false">E12685-E12684</f>
        <v>0</v>
      </c>
      <c r="G12685" s="4" t="n">
        <f aca="false">F12685*K12685/((A12685-A12684)/1000)</f>
        <v>0</v>
      </c>
      <c r="H12685" s="4" t="n">
        <f aca="false">G12685*3.6</f>
        <v>0</v>
      </c>
      <c r="I12685" s="4"/>
      <c r="J12685" s="4"/>
      <c r="K12685" s="4" t="n">
        <v>0.0227674418604651</v>
      </c>
    </row>
    <row r="12686" customFormat="false" ht="12.75" hidden="false" customHeight="false" outlineLevel="0" collapsed="false">
      <c r="A12686" s="0" t="n">
        <v>6848867</v>
      </c>
      <c r="B12686" s="2" t="s">
        <v>22</v>
      </c>
      <c r="C12686" s="0" t="n">
        <v>128591</v>
      </c>
      <c r="D12686" s="0" t="n">
        <v>1648</v>
      </c>
      <c r="E12686" s="4" t="n">
        <f aca="false">IF(D12685&gt;D12686,2047-D12685+D12686+E12685,D12686-D12685+E12685)</f>
        <v>99904</v>
      </c>
      <c r="F12686" s="4" t="n">
        <f aca="false">E12686-E12685</f>
        <v>0</v>
      </c>
      <c r="G12686" s="4" t="n">
        <f aca="false">F12686*K12686/((A12686-A12685)/1000)</f>
        <v>0</v>
      </c>
      <c r="H12686" s="4" t="n">
        <f aca="false">G12686*3.6</f>
        <v>0</v>
      </c>
      <c r="I12686" s="4"/>
      <c r="J12686" s="4"/>
      <c r="K12686" s="4" t="n">
        <v>0.0227674418604651</v>
      </c>
    </row>
    <row r="12687" customFormat="false" ht="12.75" hidden="false" customHeight="false" outlineLevel="0" collapsed="false">
      <c r="A12687" s="0" t="n">
        <v>6848917</v>
      </c>
      <c r="B12687" s="2" t="s">
        <v>22</v>
      </c>
      <c r="C12687" s="0" t="n">
        <v>128592</v>
      </c>
      <c r="D12687" s="0" t="n">
        <v>1648</v>
      </c>
      <c r="E12687" s="4" t="n">
        <f aca="false">IF(D12686&gt;D12687,2047-D12686+D12687+E12686,D12687-D12686+E12686)</f>
        <v>99904</v>
      </c>
      <c r="F12687" s="4" t="n">
        <f aca="false">E12687-E12686</f>
        <v>0</v>
      </c>
      <c r="G12687" s="4" t="n">
        <f aca="false">F12687*K12687/((A12687-A12686)/1000)</f>
        <v>0</v>
      </c>
      <c r="H12687" s="4" t="n">
        <f aca="false">G12687*3.6</f>
        <v>0</v>
      </c>
      <c r="I12687" s="4"/>
      <c r="J12687" s="4"/>
      <c r="K12687" s="4" t="n">
        <v>0.0227674418604651</v>
      </c>
    </row>
    <row r="12688" customFormat="false" ht="12.75" hidden="false" customHeight="false" outlineLevel="0" collapsed="false">
      <c r="A12688" s="0" t="n">
        <v>6848967</v>
      </c>
      <c r="B12688" s="2" t="s">
        <v>22</v>
      </c>
      <c r="C12688" s="0" t="n">
        <v>128593</v>
      </c>
      <c r="D12688" s="0" t="n">
        <v>1648</v>
      </c>
      <c r="E12688" s="4" t="n">
        <f aca="false">IF(D12687&gt;D12688,2047-D12687+D12688+E12687,D12688-D12687+E12687)</f>
        <v>99904</v>
      </c>
      <c r="F12688" s="4" t="n">
        <f aca="false">E12688-E12687</f>
        <v>0</v>
      </c>
      <c r="G12688" s="4" t="n">
        <f aca="false">F12688*K12688/((A12688-A12687)/1000)</f>
        <v>0</v>
      </c>
      <c r="H12688" s="4" t="n">
        <f aca="false">G12688*3.6</f>
        <v>0</v>
      </c>
      <c r="I12688" s="4"/>
      <c r="J12688" s="4"/>
      <c r="K12688" s="4" t="n">
        <v>0.0227674418604651</v>
      </c>
    </row>
    <row r="12689" customFormat="false" ht="12.75" hidden="false" customHeight="false" outlineLevel="0" collapsed="false">
      <c r="A12689" s="0" t="n">
        <v>6849017</v>
      </c>
      <c r="B12689" s="2" t="s">
        <v>22</v>
      </c>
      <c r="C12689" s="0" t="n">
        <v>128594</v>
      </c>
      <c r="D12689" s="0" t="n">
        <v>1648</v>
      </c>
      <c r="E12689" s="4" t="n">
        <f aca="false">IF(D12688&gt;D12689,2047-D12688+D12689+E12688,D12689-D12688+E12688)</f>
        <v>99904</v>
      </c>
      <c r="F12689" s="4" t="n">
        <f aca="false">E12689-E12688</f>
        <v>0</v>
      </c>
      <c r="G12689" s="4" t="n">
        <f aca="false">F12689*K12689/((A12689-A12688)/1000)</f>
        <v>0</v>
      </c>
      <c r="H12689" s="4" t="n">
        <f aca="false">G12689*3.6</f>
        <v>0</v>
      </c>
      <c r="I12689" s="4"/>
      <c r="J12689" s="4"/>
      <c r="K12689" s="4" t="n">
        <v>0.0227674418604651</v>
      </c>
    </row>
    <row r="12690" customFormat="false" ht="12.75" hidden="false" customHeight="false" outlineLevel="0" collapsed="false">
      <c r="A12690" s="0" t="n">
        <v>6849067</v>
      </c>
      <c r="B12690" s="2" t="s">
        <v>22</v>
      </c>
      <c r="C12690" s="0" t="n">
        <v>128595</v>
      </c>
      <c r="D12690" s="0" t="n">
        <v>1648</v>
      </c>
      <c r="E12690" s="4" t="n">
        <f aca="false">IF(D12689&gt;D12690,2047-D12689+D12690+E12689,D12690-D12689+E12689)</f>
        <v>99904</v>
      </c>
      <c r="F12690" s="4" t="n">
        <f aca="false">E12690-E12689</f>
        <v>0</v>
      </c>
      <c r="G12690" s="4" t="n">
        <f aca="false">F12690*K12690/((A12690-A12689)/1000)</f>
        <v>0</v>
      </c>
      <c r="H12690" s="4" t="n">
        <f aca="false">G12690*3.6</f>
        <v>0</v>
      </c>
      <c r="I12690" s="4"/>
      <c r="J12690" s="4"/>
      <c r="K12690" s="4" t="n">
        <v>0.0227674418604651</v>
      </c>
    </row>
    <row r="12691" customFormat="false" ht="12.75" hidden="false" customHeight="false" outlineLevel="0" collapsed="false">
      <c r="A12691" s="0" t="n">
        <v>6849117</v>
      </c>
      <c r="B12691" s="2" t="s">
        <v>22</v>
      </c>
      <c r="C12691" s="0" t="n">
        <v>128596</v>
      </c>
      <c r="D12691" s="0" t="n">
        <v>1648</v>
      </c>
      <c r="E12691" s="4" t="n">
        <f aca="false">IF(D12690&gt;D12691,2047-D12690+D12691+E12690,D12691-D12690+E12690)</f>
        <v>99904</v>
      </c>
      <c r="F12691" s="4" t="n">
        <f aca="false">E12691-E12690</f>
        <v>0</v>
      </c>
      <c r="G12691" s="4" t="n">
        <f aca="false">F12691*K12691/((A12691-A12690)/1000)</f>
        <v>0</v>
      </c>
      <c r="H12691" s="4" t="n">
        <f aca="false">G12691*3.6</f>
        <v>0</v>
      </c>
      <c r="I12691" s="4"/>
      <c r="J12691" s="4"/>
      <c r="K12691" s="4" t="n">
        <v>0.0227674418604651</v>
      </c>
    </row>
    <row r="12692" customFormat="false" ht="12.75" hidden="false" customHeight="false" outlineLevel="0" collapsed="false">
      <c r="A12692" s="0" t="n">
        <v>6849166</v>
      </c>
      <c r="B12692" s="2" t="s">
        <v>22</v>
      </c>
      <c r="C12692" s="0" t="n">
        <v>128597</v>
      </c>
      <c r="D12692" s="0" t="n">
        <v>1648</v>
      </c>
      <c r="E12692" s="4" t="n">
        <f aca="false">IF(D12691&gt;D12692,2047-D12691+D12692+E12691,D12692-D12691+E12691)</f>
        <v>99904</v>
      </c>
      <c r="F12692" s="4" t="n">
        <f aca="false">E12692-E12691</f>
        <v>0</v>
      </c>
      <c r="G12692" s="4" t="n">
        <f aca="false">F12692*K12692/((A12692-A12691)/1000)</f>
        <v>0</v>
      </c>
      <c r="H12692" s="4" t="n">
        <f aca="false">G12692*3.6</f>
        <v>0</v>
      </c>
      <c r="I12692" s="4"/>
      <c r="J12692" s="4"/>
      <c r="K12692" s="4" t="n">
        <v>0.0227674418604651</v>
      </c>
    </row>
    <row r="12693" customFormat="false" ht="12.75" hidden="false" customHeight="false" outlineLevel="0" collapsed="false">
      <c r="A12693" s="0" t="n">
        <v>6849217</v>
      </c>
      <c r="B12693" s="2" t="s">
        <v>22</v>
      </c>
      <c r="C12693" s="0" t="n">
        <v>128598</v>
      </c>
      <c r="D12693" s="0" t="n">
        <v>1648</v>
      </c>
      <c r="E12693" s="4" t="n">
        <f aca="false">IF(D12692&gt;D12693,2047-D12692+D12693+E12692,D12693-D12692+E12692)</f>
        <v>99904</v>
      </c>
      <c r="F12693" s="4" t="n">
        <f aca="false">E12693-E12692</f>
        <v>0</v>
      </c>
      <c r="G12693" s="4" t="n">
        <f aca="false">F12693*K12693/((A12693-A12692)/1000)</f>
        <v>0</v>
      </c>
      <c r="H12693" s="4" t="n">
        <f aca="false">G12693*3.6</f>
        <v>0</v>
      </c>
      <c r="I12693" s="4"/>
      <c r="J12693" s="4"/>
      <c r="K12693" s="4" t="n">
        <v>0.0227674418604651</v>
      </c>
    </row>
    <row r="12694" customFormat="false" ht="12.75" hidden="false" customHeight="false" outlineLevel="0" collapsed="false">
      <c r="A12694" s="0" t="n">
        <v>6849267</v>
      </c>
      <c r="B12694" s="2" t="s">
        <v>22</v>
      </c>
      <c r="C12694" s="0" t="n">
        <v>128599</v>
      </c>
      <c r="D12694" s="0" t="n">
        <v>1648</v>
      </c>
      <c r="E12694" s="4" t="n">
        <f aca="false">IF(D12693&gt;D12694,2047-D12693+D12694+E12693,D12694-D12693+E12693)</f>
        <v>99904</v>
      </c>
      <c r="F12694" s="4" t="n">
        <f aca="false">E12694-E12693</f>
        <v>0</v>
      </c>
      <c r="G12694" s="4" t="n">
        <f aca="false">F12694*K12694/((A12694-A12693)/1000)</f>
        <v>0</v>
      </c>
      <c r="H12694" s="4" t="n">
        <f aca="false">G12694*3.6</f>
        <v>0</v>
      </c>
      <c r="I12694" s="4"/>
      <c r="J12694" s="4"/>
      <c r="K12694" s="4" t="n">
        <v>0.0227674418604651</v>
      </c>
    </row>
    <row r="12695" customFormat="false" ht="12.75" hidden="false" customHeight="false" outlineLevel="0" collapsed="false">
      <c r="A12695" s="0" t="n">
        <v>6849317</v>
      </c>
      <c r="B12695" s="2" t="s">
        <v>22</v>
      </c>
      <c r="C12695" s="0" t="n">
        <v>128600</v>
      </c>
      <c r="D12695" s="0" t="n">
        <v>1648</v>
      </c>
      <c r="E12695" s="4" t="n">
        <f aca="false">IF(D12694&gt;D12695,2047-D12694+D12695+E12694,D12695-D12694+E12694)</f>
        <v>99904</v>
      </c>
      <c r="F12695" s="4" t="n">
        <f aca="false">E12695-E12694</f>
        <v>0</v>
      </c>
      <c r="G12695" s="4" t="n">
        <f aca="false">F12695*K12695/((A12695-A12694)/1000)</f>
        <v>0</v>
      </c>
      <c r="H12695" s="4" t="n">
        <f aca="false">G12695*3.6</f>
        <v>0</v>
      </c>
      <c r="I12695" s="4"/>
      <c r="J12695" s="4"/>
      <c r="K12695" s="4" t="n">
        <v>0.0227674418604651</v>
      </c>
    </row>
    <row r="12696" customFormat="false" ht="12.75" hidden="false" customHeight="false" outlineLevel="0" collapsed="false">
      <c r="A12696" s="0" t="n">
        <v>6849367</v>
      </c>
      <c r="B12696" s="2" t="s">
        <v>22</v>
      </c>
      <c r="C12696" s="0" t="n">
        <v>128601</v>
      </c>
      <c r="D12696" s="0" t="n">
        <v>1648</v>
      </c>
      <c r="E12696" s="4" t="n">
        <f aca="false">IF(D12695&gt;D12696,2047-D12695+D12696+E12695,D12696-D12695+E12695)</f>
        <v>99904</v>
      </c>
      <c r="F12696" s="4" t="n">
        <f aca="false">E12696-E12695</f>
        <v>0</v>
      </c>
      <c r="G12696" s="4" t="n">
        <f aca="false">F12696*K12696/((A12696-A12695)/1000)</f>
        <v>0</v>
      </c>
      <c r="H12696" s="4" t="n">
        <f aca="false">G12696*3.6</f>
        <v>0</v>
      </c>
      <c r="I12696" s="4"/>
      <c r="J12696" s="4"/>
      <c r="K12696" s="4" t="n">
        <v>0.0227674418604651</v>
      </c>
    </row>
    <row r="12697" customFormat="false" ht="12.75" hidden="false" customHeight="false" outlineLevel="0" collapsed="false">
      <c r="A12697" s="0" t="n">
        <v>6849417</v>
      </c>
      <c r="B12697" s="2" t="s">
        <v>22</v>
      </c>
      <c r="C12697" s="0" t="n">
        <v>128602</v>
      </c>
      <c r="D12697" s="0" t="n">
        <v>1648</v>
      </c>
      <c r="E12697" s="4" t="n">
        <f aca="false">IF(D12696&gt;D12697,2047-D12696+D12697+E12696,D12697-D12696+E12696)</f>
        <v>99904</v>
      </c>
      <c r="F12697" s="4" t="n">
        <f aca="false">E12697-E12696</f>
        <v>0</v>
      </c>
      <c r="G12697" s="4" t="n">
        <f aca="false">F12697*K12697/((A12697-A12696)/1000)</f>
        <v>0</v>
      </c>
      <c r="H12697" s="4" t="n">
        <f aca="false">G12697*3.6</f>
        <v>0</v>
      </c>
      <c r="I12697" s="4"/>
      <c r="J12697" s="4"/>
      <c r="K12697" s="4" t="n">
        <v>0.0227674418604651</v>
      </c>
    </row>
    <row r="12698" customFormat="false" ht="12.75" hidden="false" customHeight="false" outlineLevel="0" collapsed="false">
      <c r="A12698" s="0" t="n">
        <v>6849467</v>
      </c>
      <c r="B12698" s="2" t="s">
        <v>22</v>
      </c>
      <c r="C12698" s="0" t="n">
        <v>128603</v>
      </c>
      <c r="D12698" s="0" t="n">
        <v>1648</v>
      </c>
      <c r="E12698" s="4" t="n">
        <f aca="false">IF(D12697&gt;D12698,2047-D12697+D12698+E12697,D12698-D12697+E12697)</f>
        <v>99904</v>
      </c>
      <c r="F12698" s="4" t="n">
        <f aca="false">E12698-E12697</f>
        <v>0</v>
      </c>
      <c r="G12698" s="4" t="n">
        <f aca="false">F12698*K12698/((A12698-A12697)/1000)</f>
        <v>0</v>
      </c>
      <c r="H12698" s="4" t="n">
        <f aca="false">G12698*3.6</f>
        <v>0</v>
      </c>
      <c r="I12698" s="4"/>
      <c r="J12698" s="4"/>
      <c r="K12698" s="4" t="n">
        <v>0.0227674418604651</v>
      </c>
    </row>
    <row r="12699" customFormat="false" ht="12.75" hidden="false" customHeight="false" outlineLevel="0" collapsed="false">
      <c r="A12699" s="0" t="n">
        <v>6849517</v>
      </c>
      <c r="B12699" s="2" t="s">
        <v>22</v>
      </c>
      <c r="C12699" s="0" t="n">
        <v>128604</v>
      </c>
      <c r="D12699" s="0" t="n">
        <v>1648</v>
      </c>
      <c r="E12699" s="4" t="n">
        <f aca="false">IF(D12698&gt;D12699,2047-D12698+D12699+E12698,D12699-D12698+E12698)</f>
        <v>99904</v>
      </c>
      <c r="F12699" s="4" t="n">
        <f aca="false">E12699-E12698</f>
        <v>0</v>
      </c>
      <c r="G12699" s="4" t="n">
        <f aca="false">F12699*K12699/((A12699-A12698)/1000)</f>
        <v>0</v>
      </c>
      <c r="H12699" s="4" t="n">
        <f aca="false">G12699*3.6</f>
        <v>0</v>
      </c>
      <c r="I12699" s="4"/>
      <c r="J12699" s="4"/>
      <c r="K12699" s="4" t="n">
        <v>0.0227674418604651</v>
      </c>
    </row>
    <row r="12700" customFormat="false" ht="12.75" hidden="false" customHeight="false" outlineLevel="0" collapsed="false">
      <c r="A12700" s="0" t="n">
        <v>6849566</v>
      </c>
      <c r="B12700" s="2" t="s">
        <v>22</v>
      </c>
      <c r="C12700" s="0" t="n">
        <v>128605</v>
      </c>
      <c r="D12700" s="0" t="n">
        <v>1648</v>
      </c>
      <c r="E12700" s="4" t="n">
        <f aca="false">IF(D12699&gt;D12700,2047-D12699+D12700+E12699,D12700-D12699+E12699)</f>
        <v>99904</v>
      </c>
      <c r="F12700" s="4" t="n">
        <f aca="false">E12700-E12699</f>
        <v>0</v>
      </c>
      <c r="G12700" s="4" t="n">
        <f aca="false">F12700*K12700/((A12700-A12699)/1000)</f>
        <v>0</v>
      </c>
      <c r="H12700" s="4" t="n">
        <f aca="false">G12700*3.6</f>
        <v>0</v>
      </c>
      <c r="I12700" s="4"/>
      <c r="J12700" s="4"/>
      <c r="K12700" s="4" t="n">
        <v>0.0227674418604651</v>
      </c>
    </row>
    <row r="12701" customFormat="false" ht="12.75" hidden="false" customHeight="false" outlineLevel="0" collapsed="false">
      <c r="A12701" s="0" t="n">
        <v>6849617</v>
      </c>
      <c r="B12701" s="2" t="s">
        <v>22</v>
      </c>
      <c r="C12701" s="0" t="n">
        <v>128606</v>
      </c>
      <c r="D12701" s="0" t="n">
        <v>1648</v>
      </c>
      <c r="E12701" s="4" t="n">
        <f aca="false">IF(D12700&gt;D12701,2047-D12700+D12701+E12700,D12701-D12700+E12700)</f>
        <v>99904</v>
      </c>
      <c r="F12701" s="4" t="n">
        <f aca="false">E12701-E12700</f>
        <v>0</v>
      </c>
      <c r="G12701" s="4" t="n">
        <f aca="false">F12701*K12701/((A12701-A12700)/1000)</f>
        <v>0</v>
      </c>
      <c r="H12701" s="4" t="n">
        <f aca="false">G12701*3.6</f>
        <v>0</v>
      </c>
      <c r="I12701" s="4"/>
      <c r="J12701" s="4"/>
      <c r="K12701" s="4" t="n">
        <v>0.0227674418604651</v>
      </c>
    </row>
    <row r="12702" customFormat="false" ht="12.75" hidden="false" customHeight="false" outlineLevel="0" collapsed="false">
      <c r="A12702" s="0" t="n">
        <v>6849667</v>
      </c>
      <c r="B12702" s="2" t="s">
        <v>22</v>
      </c>
      <c r="C12702" s="0" t="n">
        <v>128607</v>
      </c>
      <c r="D12702" s="0" t="n">
        <v>1648</v>
      </c>
      <c r="E12702" s="4" t="n">
        <f aca="false">IF(D12701&gt;D12702,2047-D12701+D12702+E12701,D12702-D12701+E12701)</f>
        <v>99904</v>
      </c>
      <c r="F12702" s="4" t="n">
        <f aca="false">E12702-E12701</f>
        <v>0</v>
      </c>
      <c r="G12702" s="4" t="n">
        <f aca="false">F12702*K12702/((A12702-A12701)/1000)</f>
        <v>0</v>
      </c>
      <c r="H12702" s="4" t="n">
        <f aca="false">G12702*3.6</f>
        <v>0</v>
      </c>
      <c r="I12702" s="4"/>
      <c r="J12702" s="4"/>
      <c r="K12702" s="4" t="n">
        <v>0.0227674418604651</v>
      </c>
    </row>
    <row r="12703" customFormat="false" ht="12.75" hidden="false" customHeight="false" outlineLevel="0" collapsed="false">
      <c r="A12703" s="0" t="n">
        <v>6849717</v>
      </c>
      <c r="B12703" s="2" t="s">
        <v>22</v>
      </c>
      <c r="C12703" s="0" t="n">
        <v>128608</v>
      </c>
      <c r="D12703" s="0" t="n">
        <v>1648</v>
      </c>
      <c r="E12703" s="4" t="n">
        <f aca="false">IF(D12702&gt;D12703,2047-D12702+D12703+E12702,D12703-D12702+E12702)</f>
        <v>99904</v>
      </c>
      <c r="F12703" s="4" t="n">
        <f aca="false">E12703-E12702</f>
        <v>0</v>
      </c>
      <c r="G12703" s="4" t="n">
        <f aca="false">F12703*K12703/((A12703-A12702)/1000)</f>
        <v>0</v>
      </c>
      <c r="H12703" s="4" t="n">
        <f aca="false">G12703*3.6</f>
        <v>0</v>
      </c>
      <c r="I12703" s="4"/>
      <c r="J12703" s="4"/>
      <c r="K12703" s="4" t="n">
        <v>0.0227674418604651</v>
      </c>
    </row>
    <row r="12704" customFormat="false" ht="12.75" hidden="false" customHeight="false" outlineLevel="0" collapsed="false">
      <c r="A12704" s="0" t="n">
        <v>6849766</v>
      </c>
      <c r="B12704" s="2" t="s">
        <v>22</v>
      </c>
      <c r="C12704" s="0" t="n">
        <v>128609</v>
      </c>
      <c r="D12704" s="0" t="n">
        <v>1648</v>
      </c>
      <c r="E12704" s="4" t="n">
        <f aca="false">IF(D12703&gt;D12704,2047-D12703+D12704+E12703,D12704-D12703+E12703)</f>
        <v>99904</v>
      </c>
      <c r="F12704" s="4" t="n">
        <f aca="false">E12704-E12703</f>
        <v>0</v>
      </c>
      <c r="G12704" s="4" t="n">
        <f aca="false">F12704*K12704/((A12704-A12703)/1000)</f>
        <v>0</v>
      </c>
      <c r="H12704" s="4" t="n">
        <f aca="false">G12704*3.6</f>
        <v>0</v>
      </c>
      <c r="I12704" s="4"/>
      <c r="J12704" s="4"/>
      <c r="K12704" s="4" t="n">
        <v>0.0227674418604651</v>
      </c>
    </row>
    <row r="12705" customFormat="false" ht="12.75" hidden="false" customHeight="false" outlineLevel="0" collapsed="false">
      <c r="A12705" s="0" t="n">
        <v>6849817</v>
      </c>
      <c r="B12705" s="2" t="s">
        <v>22</v>
      </c>
      <c r="C12705" s="0" t="n">
        <v>128610</v>
      </c>
      <c r="D12705" s="0" t="n">
        <v>1648</v>
      </c>
      <c r="E12705" s="4" t="n">
        <f aca="false">IF(D12704&gt;D12705,2047-D12704+D12705+E12704,D12705-D12704+E12704)</f>
        <v>99904</v>
      </c>
      <c r="F12705" s="4" t="n">
        <f aca="false">E12705-E12704</f>
        <v>0</v>
      </c>
      <c r="G12705" s="4" t="n">
        <f aca="false">F12705*K12705/((A12705-A12704)/1000)</f>
        <v>0</v>
      </c>
      <c r="H12705" s="4" t="n">
        <f aca="false">G12705*3.6</f>
        <v>0</v>
      </c>
      <c r="I12705" s="4"/>
      <c r="J12705" s="4"/>
      <c r="K12705" s="4" t="n">
        <v>0.0227674418604651</v>
      </c>
    </row>
    <row r="12706" customFormat="false" ht="12.75" hidden="false" customHeight="false" outlineLevel="0" collapsed="false">
      <c r="A12706" s="0" t="n">
        <v>6849867</v>
      </c>
      <c r="B12706" s="2" t="s">
        <v>22</v>
      </c>
      <c r="C12706" s="0" t="n">
        <v>128611</v>
      </c>
      <c r="D12706" s="0" t="n">
        <v>1648</v>
      </c>
      <c r="E12706" s="4" t="n">
        <f aca="false">IF(D12705&gt;D12706,2047-D12705+D12706+E12705,D12706-D12705+E12705)</f>
        <v>99904</v>
      </c>
      <c r="F12706" s="4" t="n">
        <f aca="false">E12706-E12705</f>
        <v>0</v>
      </c>
      <c r="G12706" s="4" t="n">
        <f aca="false">F12706*K12706/((A12706-A12705)/1000)</f>
        <v>0</v>
      </c>
      <c r="H12706" s="4" t="n">
        <f aca="false">G12706*3.6</f>
        <v>0</v>
      </c>
      <c r="I12706" s="4"/>
      <c r="J12706" s="4"/>
      <c r="K12706" s="4" t="n">
        <v>0.0227674418604651</v>
      </c>
    </row>
    <row r="12707" customFormat="false" ht="12.75" hidden="false" customHeight="false" outlineLevel="0" collapsed="false">
      <c r="A12707" s="0" t="n">
        <v>6849917</v>
      </c>
      <c r="B12707" s="2" t="s">
        <v>22</v>
      </c>
      <c r="C12707" s="0" t="n">
        <v>128612</v>
      </c>
      <c r="D12707" s="0" t="n">
        <v>1648</v>
      </c>
      <c r="E12707" s="4" t="n">
        <f aca="false">IF(D12706&gt;D12707,2047-D12706+D12707+E12706,D12707-D12706+E12706)</f>
        <v>99904</v>
      </c>
      <c r="F12707" s="4" t="n">
        <f aca="false">E12707-E12706</f>
        <v>0</v>
      </c>
      <c r="G12707" s="4" t="n">
        <f aca="false">F12707*K12707/((A12707-A12706)/1000)</f>
        <v>0</v>
      </c>
      <c r="H12707" s="4" t="n">
        <f aca="false">G12707*3.6</f>
        <v>0</v>
      </c>
      <c r="I12707" s="4"/>
      <c r="J12707" s="4"/>
      <c r="K12707" s="4" t="n">
        <v>0.0227674418604651</v>
      </c>
    </row>
    <row r="12708" customFormat="false" ht="12.75" hidden="false" customHeight="false" outlineLevel="0" collapsed="false">
      <c r="A12708" s="0" t="n">
        <v>6849966</v>
      </c>
      <c r="B12708" s="2" t="s">
        <v>22</v>
      </c>
      <c r="C12708" s="0" t="n">
        <v>128613</v>
      </c>
      <c r="D12708" s="0" t="n">
        <v>1648</v>
      </c>
      <c r="E12708" s="4" t="n">
        <f aca="false">IF(D12707&gt;D12708,2047-D12707+D12708+E12707,D12708-D12707+E12707)</f>
        <v>99904</v>
      </c>
      <c r="F12708" s="4" t="n">
        <f aca="false">E12708-E12707</f>
        <v>0</v>
      </c>
      <c r="G12708" s="4" t="n">
        <f aca="false">F12708*K12708/((A12708-A12707)/1000)</f>
        <v>0</v>
      </c>
      <c r="H12708" s="4" t="n">
        <f aca="false">G12708*3.6</f>
        <v>0</v>
      </c>
      <c r="I12708" s="4"/>
      <c r="J12708" s="4"/>
      <c r="K12708" s="4" t="n">
        <v>0.0227674418604651</v>
      </c>
    </row>
    <row r="12709" customFormat="false" ht="12.75" hidden="false" customHeight="false" outlineLevel="0" collapsed="false">
      <c r="A12709" s="0" t="n">
        <v>6850017</v>
      </c>
      <c r="B12709" s="2" t="s">
        <v>22</v>
      </c>
      <c r="C12709" s="0" t="n">
        <v>128614</v>
      </c>
      <c r="D12709" s="0" t="n">
        <v>1648</v>
      </c>
      <c r="E12709" s="4" t="n">
        <f aca="false">IF(D12708&gt;D12709,2047-D12708+D12709+E12708,D12709-D12708+E12708)</f>
        <v>99904</v>
      </c>
      <c r="F12709" s="4" t="n">
        <f aca="false">E12709-E12708</f>
        <v>0</v>
      </c>
      <c r="G12709" s="4" t="n">
        <f aca="false">F12709*K12709/((A12709-A12708)/1000)</f>
        <v>0</v>
      </c>
      <c r="H12709" s="4" t="n">
        <f aca="false">G12709*3.6</f>
        <v>0</v>
      </c>
      <c r="I12709" s="4"/>
      <c r="J12709" s="4"/>
      <c r="K12709" s="4" t="n">
        <v>0.0227674418604651</v>
      </c>
    </row>
    <row r="12710" customFormat="false" ht="12.75" hidden="false" customHeight="false" outlineLevel="0" collapsed="false">
      <c r="A12710" s="0" t="n">
        <v>6850066</v>
      </c>
      <c r="B12710" s="2" t="s">
        <v>22</v>
      </c>
      <c r="C12710" s="0" t="n">
        <v>128615</v>
      </c>
      <c r="D12710" s="0" t="n">
        <v>1648</v>
      </c>
      <c r="E12710" s="4" t="n">
        <f aca="false">IF(D12709&gt;D12710,2047-D12709+D12710+E12709,D12710-D12709+E12709)</f>
        <v>99904</v>
      </c>
      <c r="F12710" s="4" t="n">
        <f aca="false">E12710-E12709</f>
        <v>0</v>
      </c>
      <c r="G12710" s="4" t="n">
        <f aca="false">F12710*K12710/((A12710-A12709)/1000)</f>
        <v>0</v>
      </c>
      <c r="H12710" s="4" t="n">
        <f aca="false">G12710*3.6</f>
        <v>0</v>
      </c>
      <c r="I12710" s="4"/>
      <c r="J12710" s="4"/>
      <c r="K12710" s="4" t="n">
        <v>0.0227674418604651</v>
      </c>
    </row>
    <row r="12711" customFormat="false" ht="12.75" hidden="false" customHeight="false" outlineLevel="0" collapsed="false">
      <c r="A12711" s="0" t="n">
        <v>6850117</v>
      </c>
      <c r="B12711" s="2" t="s">
        <v>22</v>
      </c>
      <c r="C12711" s="0" t="n">
        <v>128616</v>
      </c>
      <c r="D12711" s="0" t="n">
        <v>1648</v>
      </c>
      <c r="E12711" s="4" t="n">
        <f aca="false">IF(D12710&gt;D12711,2047-D12710+D12711+E12710,D12711-D12710+E12710)</f>
        <v>99904</v>
      </c>
      <c r="F12711" s="4" t="n">
        <f aca="false">E12711-E12710</f>
        <v>0</v>
      </c>
      <c r="G12711" s="4" t="n">
        <f aca="false">F12711*K12711/((A12711-A12710)/1000)</f>
        <v>0</v>
      </c>
      <c r="H12711" s="4" t="n">
        <f aca="false">G12711*3.6</f>
        <v>0</v>
      </c>
      <c r="I12711" s="4"/>
      <c r="J12711" s="4"/>
      <c r="K12711" s="4" t="n">
        <v>0.0227674418604651</v>
      </c>
    </row>
    <row r="12712" customFormat="false" ht="12.75" hidden="false" customHeight="false" outlineLevel="0" collapsed="false">
      <c r="A12712" s="0" t="n">
        <v>6850166</v>
      </c>
      <c r="B12712" s="2" t="s">
        <v>22</v>
      </c>
      <c r="C12712" s="0" t="n">
        <v>128617</v>
      </c>
      <c r="D12712" s="0" t="n">
        <v>1648</v>
      </c>
      <c r="E12712" s="4" t="n">
        <f aca="false">IF(D12711&gt;D12712,2047-D12711+D12712+E12711,D12712-D12711+E12711)</f>
        <v>99904</v>
      </c>
      <c r="F12712" s="4" t="n">
        <f aca="false">E12712-E12711</f>
        <v>0</v>
      </c>
      <c r="G12712" s="4" t="n">
        <f aca="false">F12712*K12712/((A12712-A12711)/1000)</f>
        <v>0</v>
      </c>
      <c r="H12712" s="4" t="n">
        <f aca="false">G12712*3.6</f>
        <v>0</v>
      </c>
      <c r="I12712" s="4"/>
      <c r="J12712" s="4"/>
      <c r="K12712" s="4" t="n">
        <v>0.0227674418604651</v>
      </c>
    </row>
    <row r="12713" customFormat="false" ht="12.75" hidden="false" customHeight="false" outlineLevel="0" collapsed="false">
      <c r="A12713" s="0" t="n">
        <v>6850217</v>
      </c>
      <c r="B12713" s="2" t="s">
        <v>22</v>
      </c>
      <c r="C12713" s="0" t="n">
        <v>128618</v>
      </c>
      <c r="D12713" s="0" t="n">
        <v>1648</v>
      </c>
      <c r="E12713" s="4" t="n">
        <f aca="false">IF(D12712&gt;D12713,2047-D12712+D12713+E12712,D12713-D12712+E12712)</f>
        <v>99904</v>
      </c>
      <c r="F12713" s="4" t="n">
        <f aca="false">E12713-E12712</f>
        <v>0</v>
      </c>
      <c r="G12713" s="4" t="n">
        <f aca="false">F12713*K12713/((A12713-A12712)/1000)</f>
        <v>0</v>
      </c>
      <c r="H12713" s="4" t="n">
        <f aca="false">G12713*3.6</f>
        <v>0</v>
      </c>
      <c r="I12713" s="4"/>
      <c r="J12713" s="4"/>
      <c r="K12713" s="4" t="n">
        <v>0.0227674418604651</v>
      </c>
    </row>
    <row r="12714" customFormat="false" ht="12.75" hidden="false" customHeight="false" outlineLevel="0" collapsed="false">
      <c r="A12714" s="0" t="n">
        <v>6850267</v>
      </c>
      <c r="B12714" s="2" t="s">
        <v>22</v>
      </c>
      <c r="C12714" s="0" t="n">
        <v>128619</v>
      </c>
      <c r="D12714" s="0" t="n">
        <v>1648</v>
      </c>
      <c r="E12714" s="4" t="n">
        <f aca="false">IF(D12713&gt;D12714,2047-D12713+D12714+E12713,D12714-D12713+E12713)</f>
        <v>99904</v>
      </c>
      <c r="F12714" s="4" t="n">
        <f aca="false">E12714-E12713</f>
        <v>0</v>
      </c>
      <c r="G12714" s="4" t="n">
        <f aca="false">F12714*K12714/((A12714-A12713)/1000)</f>
        <v>0</v>
      </c>
      <c r="H12714" s="4" t="n">
        <f aca="false">G12714*3.6</f>
        <v>0</v>
      </c>
      <c r="I12714" s="4"/>
      <c r="J12714" s="4"/>
      <c r="K12714" s="4" t="n">
        <v>0.0227674418604651</v>
      </c>
    </row>
    <row r="12715" customFormat="false" ht="12.75" hidden="false" customHeight="false" outlineLevel="0" collapsed="false">
      <c r="A12715" s="0" t="n">
        <v>6850317</v>
      </c>
      <c r="B12715" s="2" t="s">
        <v>22</v>
      </c>
      <c r="C12715" s="0" t="n">
        <v>128620</v>
      </c>
      <c r="D12715" s="0" t="n">
        <v>1648</v>
      </c>
      <c r="E12715" s="4" t="n">
        <f aca="false">IF(D12714&gt;D12715,2047-D12714+D12715+E12714,D12715-D12714+E12714)</f>
        <v>99904</v>
      </c>
      <c r="F12715" s="4" t="n">
        <f aca="false">E12715-E12714</f>
        <v>0</v>
      </c>
      <c r="G12715" s="4" t="n">
        <f aca="false">F12715*K12715/((A12715-A12714)/1000)</f>
        <v>0</v>
      </c>
      <c r="H12715" s="4" t="n">
        <f aca="false">G12715*3.6</f>
        <v>0</v>
      </c>
      <c r="I12715" s="4"/>
      <c r="J12715" s="4"/>
      <c r="K12715" s="4" t="n">
        <v>0.0227674418604651</v>
      </c>
    </row>
    <row r="12716" customFormat="false" ht="12.75" hidden="false" customHeight="false" outlineLevel="0" collapsed="false">
      <c r="A12716" s="0" t="n">
        <v>6850366</v>
      </c>
      <c r="B12716" s="2" t="s">
        <v>22</v>
      </c>
      <c r="C12716" s="0" t="n">
        <v>128621</v>
      </c>
      <c r="D12716" s="0" t="n">
        <v>1648</v>
      </c>
      <c r="E12716" s="4" t="n">
        <f aca="false">IF(D12715&gt;D12716,2047-D12715+D12716+E12715,D12716-D12715+E12715)</f>
        <v>99904</v>
      </c>
      <c r="F12716" s="4" t="n">
        <f aca="false">E12716-E12715</f>
        <v>0</v>
      </c>
      <c r="G12716" s="4" t="n">
        <f aca="false">F12716*K12716/((A12716-A12715)/1000)</f>
        <v>0</v>
      </c>
      <c r="H12716" s="4" t="n">
        <f aca="false">G12716*3.6</f>
        <v>0</v>
      </c>
      <c r="I12716" s="4"/>
      <c r="J12716" s="4"/>
      <c r="K12716" s="4" t="n">
        <v>0.0227674418604651</v>
      </c>
    </row>
    <row r="12717" customFormat="false" ht="12.75" hidden="false" customHeight="false" outlineLevel="0" collapsed="false">
      <c r="A12717" s="0" t="n">
        <v>6850417</v>
      </c>
      <c r="B12717" s="2" t="s">
        <v>22</v>
      </c>
      <c r="C12717" s="0" t="n">
        <v>128622</v>
      </c>
      <c r="D12717" s="0" t="n">
        <v>1648</v>
      </c>
      <c r="E12717" s="4" t="n">
        <f aca="false">IF(D12716&gt;D12717,2047-D12716+D12717+E12716,D12717-D12716+E12716)</f>
        <v>99904</v>
      </c>
      <c r="F12717" s="4" t="n">
        <f aca="false">E12717-E12716</f>
        <v>0</v>
      </c>
      <c r="G12717" s="4" t="n">
        <f aca="false">F12717*K12717/((A12717-A12716)/1000)</f>
        <v>0</v>
      </c>
      <c r="H12717" s="4" t="n">
        <f aca="false">G12717*3.6</f>
        <v>0</v>
      </c>
      <c r="I12717" s="4"/>
      <c r="J12717" s="4"/>
      <c r="K12717" s="4" t="n">
        <v>0.0227674418604651</v>
      </c>
    </row>
    <row r="12718" customFormat="false" ht="12.75" hidden="false" customHeight="false" outlineLevel="0" collapsed="false">
      <c r="A12718" s="0" t="n">
        <v>6850467</v>
      </c>
      <c r="B12718" s="2" t="s">
        <v>22</v>
      </c>
      <c r="C12718" s="0" t="n">
        <v>128623</v>
      </c>
      <c r="D12718" s="0" t="n">
        <v>1648</v>
      </c>
      <c r="E12718" s="4" t="n">
        <f aca="false">IF(D12717&gt;D12718,2047-D12717+D12718+E12717,D12718-D12717+E12717)</f>
        <v>99904</v>
      </c>
      <c r="F12718" s="4" t="n">
        <f aca="false">E12718-E12717</f>
        <v>0</v>
      </c>
      <c r="G12718" s="4" t="n">
        <f aca="false">F12718*K12718/((A12718-A12717)/1000)</f>
        <v>0</v>
      </c>
      <c r="H12718" s="4" t="n">
        <f aca="false">G12718*3.6</f>
        <v>0</v>
      </c>
      <c r="I12718" s="4"/>
      <c r="J12718" s="4"/>
      <c r="K12718" s="4" t="n">
        <v>0.0227674418604651</v>
      </c>
    </row>
    <row r="12719" customFormat="false" ht="12.75" hidden="false" customHeight="false" outlineLevel="0" collapsed="false">
      <c r="A12719" s="0" t="n">
        <v>6850517</v>
      </c>
      <c r="B12719" s="2" t="s">
        <v>22</v>
      </c>
      <c r="C12719" s="0" t="n">
        <v>128624</v>
      </c>
      <c r="D12719" s="0" t="n">
        <v>1648</v>
      </c>
      <c r="E12719" s="4" t="n">
        <f aca="false">IF(D12718&gt;D12719,2047-D12718+D12719+E12718,D12719-D12718+E12718)</f>
        <v>99904</v>
      </c>
      <c r="F12719" s="4" t="n">
        <f aca="false">E12719-E12718</f>
        <v>0</v>
      </c>
      <c r="G12719" s="4" t="n">
        <f aca="false">F12719*K12719/((A12719-A12718)/1000)</f>
        <v>0</v>
      </c>
      <c r="H12719" s="4" t="n">
        <f aca="false">G12719*3.6</f>
        <v>0</v>
      </c>
      <c r="I12719" s="4"/>
      <c r="J12719" s="4"/>
      <c r="K12719" s="4" t="n">
        <v>0.0227674418604651</v>
      </c>
    </row>
    <row r="12720" customFormat="false" ht="12.75" hidden="false" customHeight="false" outlineLevel="0" collapsed="false">
      <c r="A12720" s="0" t="n">
        <v>6850566</v>
      </c>
      <c r="B12720" s="2" t="s">
        <v>22</v>
      </c>
      <c r="C12720" s="0" t="n">
        <v>128625</v>
      </c>
      <c r="D12720" s="0" t="n">
        <v>1648</v>
      </c>
      <c r="E12720" s="4" t="n">
        <f aca="false">IF(D12719&gt;D12720,2047-D12719+D12720+E12719,D12720-D12719+E12719)</f>
        <v>99904</v>
      </c>
      <c r="F12720" s="4" t="n">
        <f aca="false">E12720-E12719</f>
        <v>0</v>
      </c>
      <c r="G12720" s="4" t="n">
        <f aca="false">F12720*K12720/((A12720-A12719)/1000)</f>
        <v>0</v>
      </c>
      <c r="H12720" s="4" t="n">
        <f aca="false">G12720*3.6</f>
        <v>0</v>
      </c>
      <c r="I12720" s="4"/>
      <c r="J12720" s="4"/>
      <c r="K12720" s="4" t="n">
        <v>0.0227674418604651</v>
      </c>
    </row>
    <row r="12721" customFormat="false" ht="12.75" hidden="false" customHeight="false" outlineLevel="0" collapsed="false">
      <c r="A12721" s="0" t="n">
        <v>6850617</v>
      </c>
      <c r="B12721" s="2" t="s">
        <v>22</v>
      </c>
      <c r="C12721" s="0" t="n">
        <v>128626</v>
      </c>
      <c r="D12721" s="0" t="n">
        <v>1648</v>
      </c>
      <c r="E12721" s="4" t="n">
        <f aca="false">IF(D12720&gt;D12721,2047-D12720+D12721+E12720,D12721-D12720+E12720)</f>
        <v>99904</v>
      </c>
      <c r="F12721" s="4" t="n">
        <f aca="false">E12721-E12720</f>
        <v>0</v>
      </c>
      <c r="G12721" s="4" t="n">
        <f aca="false">F12721*K12721/((A12721-A12720)/1000)</f>
        <v>0</v>
      </c>
      <c r="H12721" s="4" t="n">
        <f aca="false">G12721*3.6</f>
        <v>0</v>
      </c>
      <c r="I12721" s="4"/>
      <c r="J12721" s="4"/>
      <c r="K12721" s="4" t="n">
        <v>0.0227674418604651</v>
      </c>
    </row>
    <row r="12722" customFormat="false" ht="12.75" hidden="false" customHeight="false" outlineLevel="0" collapsed="false">
      <c r="A12722" s="0" t="n">
        <v>6850666</v>
      </c>
      <c r="B12722" s="2" t="s">
        <v>22</v>
      </c>
      <c r="C12722" s="0" t="n">
        <v>128627</v>
      </c>
      <c r="D12722" s="0" t="n">
        <v>1648</v>
      </c>
      <c r="E12722" s="4" t="n">
        <f aca="false">IF(D12721&gt;D12722,2047-D12721+D12722+E12721,D12722-D12721+E12721)</f>
        <v>99904</v>
      </c>
      <c r="F12722" s="4" t="n">
        <f aca="false">E12722-E12721</f>
        <v>0</v>
      </c>
      <c r="G12722" s="4" t="n">
        <f aca="false">F12722*K12722/((A12722-A12721)/1000)</f>
        <v>0</v>
      </c>
      <c r="H12722" s="4" t="n">
        <f aca="false">G12722*3.6</f>
        <v>0</v>
      </c>
      <c r="I12722" s="4"/>
      <c r="J12722" s="4"/>
      <c r="K12722" s="4" t="n">
        <v>0.0227674418604651</v>
      </c>
    </row>
    <row r="12723" customFormat="false" ht="12.75" hidden="false" customHeight="false" outlineLevel="0" collapsed="false">
      <c r="A12723" s="0" t="n">
        <v>6850717</v>
      </c>
      <c r="B12723" s="2" t="s">
        <v>22</v>
      </c>
      <c r="C12723" s="0" t="n">
        <v>128628</v>
      </c>
      <c r="D12723" s="0" t="n">
        <v>1648</v>
      </c>
      <c r="E12723" s="4" t="n">
        <f aca="false">IF(D12722&gt;D12723,2047-D12722+D12723+E12722,D12723-D12722+E12722)</f>
        <v>99904</v>
      </c>
      <c r="F12723" s="4" t="n">
        <f aca="false">E12723-E12722</f>
        <v>0</v>
      </c>
      <c r="G12723" s="4" t="n">
        <f aca="false">F12723*K12723/((A12723-A12722)/1000)</f>
        <v>0</v>
      </c>
      <c r="H12723" s="4" t="n">
        <f aca="false">G12723*3.6</f>
        <v>0</v>
      </c>
      <c r="I12723" s="4"/>
      <c r="J12723" s="4"/>
      <c r="K12723" s="4" t="n">
        <v>0.0227674418604651</v>
      </c>
    </row>
    <row r="12724" customFormat="false" ht="12.75" hidden="false" customHeight="false" outlineLevel="0" collapsed="false">
      <c r="A12724" s="0" t="n">
        <v>6850766</v>
      </c>
      <c r="B12724" s="2" t="s">
        <v>22</v>
      </c>
      <c r="C12724" s="0" t="n">
        <v>128629</v>
      </c>
      <c r="D12724" s="0" t="n">
        <v>1648</v>
      </c>
      <c r="E12724" s="4" t="n">
        <f aca="false">IF(D12723&gt;D12724,2047-D12723+D12724+E12723,D12724-D12723+E12723)</f>
        <v>99904</v>
      </c>
      <c r="F12724" s="4" t="n">
        <f aca="false">E12724-E12723</f>
        <v>0</v>
      </c>
      <c r="G12724" s="4" t="n">
        <f aca="false">F12724*K12724/((A12724-A12723)/1000)</f>
        <v>0</v>
      </c>
      <c r="H12724" s="4" t="n">
        <f aca="false">G12724*3.6</f>
        <v>0</v>
      </c>
      <c r="I12724" s="4"/>
      <c r="J12724" s="4"/>
      <c r="K12724" s="4" t="n">
        <v>0.0227674418604651</v>
      </c>
    </row>
    <row r="12725" customFormat="false" ht="12.75" hidden="false" customHeight="false" outlineLevel="0" collapsed="false">
      <c r="A12725" s="0" t="n">
        <v>6850817</v>
      </c>
      <c r="B12725" s="2" t="s">
        <v>22</v>
      </c>
      <c r="C12725" s="0" t="n">
        <v>128630</v>
      </c>
      <c r="D12725" s="0" t="n">
        <v>1648</v>
      </c>
      <c r="E12725" s="4" t="n">
        <f aca="false">IF(D12724&gt;D12725,2047-D12724+D12725+E12724,D12725-D12724+E12724)</f>
        <v>99904</v>
      </c>
      <c r="F12725" s="4" t="n">
        <f aca="false">E12725-E12724</f>
        <v>0</v>
      </c>
      <c r="G12725" s="4" t="n">
        <f aca="false">F12725*K12725/((A12725-A12724)/1000)</f>
        <v>0</v>
      </c>
      <c r="H12725" s="4" t="n">
        <f aca="false">G12725*3.6</f>
        <v>0</v>
      </c>
      <c r="I12725" s="4"/>
      <c r="J12725" s="4"/>
      <c r="K12725" s="4" t="n">
        <v>0.0227674418604651</v>
      </c>
    </row>
    <row r="12726" customFormat="false" ht="12.75" hidden="false" customHeight="false" outlineLevel="0" collapsed="false">
      <c r="A12726" s="0" t="n">
        <v>6850867</v>
      </c>
      <c r="B12726" s="2" t="s">
        <v>22</v>
      </c>
      <c r="C12726" s="0" t="n">
        <v>128631</v>
      </c>
      <c r="D12726" s="0" t="n">
        <v>1648</v>
      </c>
      <c r="E12726" s="4" t="n">
        <f aca="false">IF(D12725&gt;D12726,2047-D12725+D12726+E12725,D12726-D12725+E12725)</f>
        <v>99904</v>
      </c>
      <c r="F12726" s="4" t="n">
        <f aca="false">E12726-E12725</f>
        <v>0</v>
      </c>
      <c r="G12726" s="4" t="n">
        <f aca="false">F12726*K12726/((A12726-A12725)/1000)</f>
        <v>0</v>
      </c>
      <c r="H12726" s="4" t="n">
        <f aca="false">G12726*3.6</f>
        <v>0</v>
      </c>
      <c r="I12726" s="4"/>
      <c r="J12726" s="4"/>
      <c r="K12726" s="4" t="n">
        <v>0.0227674418604651</v>
      </c>
    </row>
    <row r="12727" customFormat="false" ht="12.75" hidden="false" customHeight="false" outlineLevel="0" collapsed="false">
      <c r="A12727" s="0" t="n">
        <v>6850917</v>
      </c>
      <c r="B12727" s="2" t="s">
        <v>22</v>
      </c>
      <c r="C12727" s="0" t="n">
        <v>128632</v>
      </c>
      <c r="D12727" s="0" t="n">
        <v>1648</v>
      </c>
      <c r="E12727" s="4" t="n">
        <f aca="false">IF(D12726&gt;D12727,2047-D12726+D12727+E12726,D12727-D12726+E12726)</f>
        <v>99904</v>
      </c>
      <c r="F12727" s="4" t="n">
        <f aca="false">E12727-E12726</f>
        <v>0</v>
      </c>
      <c r="G12727" s="4" t="n">
        <f aca="false">F12727*K12727/((A12727-A12726)/1000)</f>
        <v>0</v>
      </c>
      <c r="H12727" s="4" t="n">
        <f aca="false">G12727*3.6</f>
        <v>0</v>
      </c>
      <c r="I12727" s="4"/>
      <c r="J12727" s="4"/>
      <c r="K12727" s="4" t="n">
        <v>0.0227674418604651</v>
      </c>
    </row>
    <row r="12728" customFormat="false" ht="12.75" hidden="false" customHeight="false" outlineLevel="0" collapsed="false">
      <c r="A12728" s="0" t="n">
        <v>6850966</v>
      </c>
      <c r="B12728" s="2" t="s">
        <v>22</v>
      </c>
      <c r="C12728" s="0" t="n">
        <v>128633</v>
      </c>
      <c r="D12728" s="0" t="n">
        <v>1648</v>
      </c>
      <c r="E12728" s="4" t="n">
        <f aca="false">IF(D12727&gt;D12728,2047-D12727+D12728+E12727,D12728-D12727+E12727)</f>
        <v>99904</v>
      </c>
      <c r="F12728" s="4" t="n">
        <f aca="false">E12728-E12727</f>
        <v>0</v>
      </c>
      <c r="G12728" s="4" t="n">
        <f aca="false">F12728*K12728/((A12728-A12727)/1000)</f>
        <v>0</v>
      </c>
      <c r="H12728" s="4" t="n">
        <f aca="false">G12728*3.6</f>
        <v>0</v>
      </c>
      <c r="I12728" s="4"/>
      <c r="J12728" s="4"/>
      <c r="K12728" s="4" t="n">
        <v>0.0227674418604651</v>
      </c>
    </row>
    <row r="12729" customFormat="false" ht="12.75" hidden="false" customHeight="false" outlineLevel="0" collapsed="false">
      <c r="A12729" s="0" t="n">
        <v>6851017</v>
      </c>
      <c r="B12729" s="2" t="s">
        <v>22</v>
      </c>
      <c r="C12729" s="0" t="n">
        <v>128634</v>
      </c>
      <c r="D12729" s="0" t="n">
        <v>1648</v>
      </c>
      <c r="E12729" s="4" t="n">
        <f aca="false">IF(D12728&gt;D12729,2047-D12728+D12729+E12728,D12729-D12728+E12728)</f>
        <v>99904</v>
      </c>
      <c r="F12729" s="4" t="n">
        <f aca="false">E12729-E12728</f>
        <v>0</v>
      </c>
      <c r="G12729" s="4" t="n">
        <f aca="false">F12729*K12729/((A12729-A12728)/1000)</f>
        <v>0</v>
      </c>
      <c r="H12729" s="4" t="n">
        <f aca="false">G12729*3.6</f>
        <v>0</v>
      </c>
      <c r="I12729" s="4"/>
      <c r="J12729" s="4"/>
      <c r="K12729" s="4" t="n">
        <v>0.0227674418604651</v>
      </c>
    </row>
    <row r="12730" customFormat="false" ht="12.75" hidden="false" customHeight="false" outlineLevel="0" collapsed="false">
      <c r="A12730" s="0" t="n">
        <v>6851066</v>
      </c>
      <c r="B12730" s="2" t="s">
        <v>22</v>
      </c>
      <c r="C12730" s="0" t="n">
        <v>128635</v>
      </c>
      <c r="D12730" s="0" t="n">
        <v>1648</v>
      </c>
      <c r="E12730" s="4" t="n">
        <f aca="false">IF(D12729&gt;D12730,2047-D12729+D12730+E12729,D12730-D12729+E12729)</f>
        <v>99904</v>
      </c>
      <c r="F12730" s="4" t="n">
        <f aca="false">E12730-E12729</f>
        <v>0</v>
      </c>
      <c r="G12730" s="4" t="n">
        <f aca="false">F12730*K12730/((A12730-A12729)/1000)</f>
        <v>0</v>
      </c>
      <c r="H12730" s="4" t="n">
        <f aca="false">G12730*3.6</f>
        <v>0</v>
      </c>
      <c r="I12730" s="4"/>
      <c r="J12730" s="4"/>
      <c r="K12730" s="4" t="n">
        <v>0.0227674418604651</v>
      </c>
    </row>
    <row r="12731" customFormat="false" ht="12.75" hidden="false" customHeight="false" outlineLevel="0" collapsed="false">
      <c r="A12731" s="0" t="n">
        <v>6851117</v>
      </c>
      <c r="B12731" s="2" t="s">
        <v>22</v>
      </c>
      <c r="C12731" s="0" t="n">
        <v>128636</v>
      </c>
      <c r="D12731" s="0" t="n">
        <v>1648</v>
      </c>
      <c r="E12731" s="4" t="n">
        <f aca="false">IF(D12730&gt;D12731,2047-D12730+D12731+E12730,D12731-D12730+E12730)</f>
        <v>99904</v>
      </c>
      <c r="F12731" s="4" t="n">
        <f aca="false">E12731-E12730</f>
        <v>0</v>
      </c>
      <c r="G12731" s="4" t="n">
        <f aca="false">F12731*K12731/((A12731-A12730)/1000)</f>
        <v>0</v>
      </c>
      <c r="H12731" s="4" t="n">
        <f aca="false">G12731*3.6</f>
        <v>0</v>
      </c>
      <c r="I12731" s="4"/>
      <c r="J12731" s="4"/>
      <c r="K12731" s="4" t="n">
        <v>0.0227674418604651</v>
      </c>
    </row>
    <row r="12732" customFormat="false" ht="12.75" hidden="false" customHeight="false" outlineLevel="0" collapsed="false">
      <c r="A12732" s="0" t="n">
        <v>6851166</v>
      </c>
      <c r="B12732" s="2" t="s">
        <v>22</v>
      </c>
      <c r="C12732" s="0" t="n">
        <v>128637</v>
      </c>
      <c r="D12732" s="0" t="n">
        <v>1648</v>
      </c>
      <c r="E12732" s="4" t="n">
        <f aca="false">IF(D12731&gt;D12732,2047-D12731+D12732+E12731,D12732-D12731+E12731)</f>
        <v>99904</v>
      </c>
      <c r="F12732" s="4" t="n">
        <f aca="false">E12732-E12731</f>
        <v>0</v>
      </c>
      <c r="G12732" s="4" t="n">
        <f aca="false">F12732*K12732/((A12732-A12731)/1000)</f>
        <v>0</v>
      </c>
      <c r="H12732" s="4" t="n">
        <f aca="false">G12732*3.6</f>
        <v>0</v>
      </c>
      <c r="I12732" s="4"/>
      <c r="J12732" s="4"/>
      <c r="K12732" s="4" t="n">
        <v>0.0227674418604651</v>
      </c>
    </row>
    <row r="12733" customFormat="false" ht="12.75" hidden="false" customHeight="false" outlineLevel="0" collapsed="false">
      <c r="A12733" s="0" t="n">
        <v>6851217</v>
      </c>
      <c r="B12733" s="2" t="s">
        <v>22</v>
      </c>
      <c r="C12733" s="0" t="n">
        <v>128638</v>
      </c>
      <c r="D12733" s="0" t="n">
        <v>1648</v>
      </c>
      <c r="E12733" s="4" t="n">
        <f aca="false">IF(D12732&gt;D12733,2047-D12732+D12733+E12732,D12733-D12732+E12732)</f>
        <v>99904</v>
      </c>
      <c r="F12733" s="4" t="n">
        <f aca="false">E12733-E12732</f>
        <v>0</v>
      </c>
      <c r="G12733" s="4" t="n">
        <f aca="false">F12733*K12733/((A12733-A12732)/1000)</f>
        <v>0</v>
      </c>
      <c r="H12733" s="4" t="n">
        <f aca="false">G12733*3.6</f>
        <v>0</v>
      </c>
      <c r="I12733" s="4"/>
      <c r="J12733" s="4"/>
      <c r="K12733" s="4" t="n">
        <v>0.0227674418604651</v>
      </c>
    </row>
    <row r="12734" customFormat="false" ht="12.75" hidden="false" customHeight="false" outlineLevel="0" collapsed="false">
      <c r="A12734" s="0" t="n">
        <v>6851266</v>
      </c>
      <c r="B12734" s="2" t="s">
        <v>22</v>
      </c>
      <c r="C12734" s="0" t="n">
        <v>128639</v>
      </c>
      <c r="D12734" s="0" t="n">
        <v>1648</v>
      </c>
      <c r="E12734" s="4" t="n">
        <f aca="false">IF(D12733&gt;D12734,2047-D12733+D12734+E12733,D12734-D12733+E12733)</f>
        <v>99904</v>
      </c>
      <c r="F12734" s="4" t="n">
        <f aca="false">E12734-E12733</f>
        <v>0</v>
      </c>
      <c r="G12734" s="4" t="n">
        <f aca="false">F12734*K12734/((A12734-A12733)/1000)</f>
        <v>0</v>
      </c>
      <c r="H12734" s="4" t="n">
        <f aca="false">G12734*3.6</f>
        <v>0</v>
      </c>
      <c r="I12734" s="4"/>
      <c r="J12734" s="4"/>
      <c r="K12734" s="4" t="n">
        <v>0.0227674418604651</v>
      </c>
    </row>
    <row r="12735" customFormat="false" ht="12.75" hidden="false" customHeight="false" outlineLevel="0" collapsed="false">
      <c r="A12735" s="0" t="n">
        <v>6851317</v>
      </c>
      <c r="B12735" s="2" t="s">
        <v>22</v>
      </c>
      <c r="C12735" s="0" t="n">
        <v>128640</v>
      </c>
      <c r="D12735" s="0" t="n">
        <v>1648</v>
      </c>
      <c r="E12735" s="4" t="n">
        <f aca="false">IF(D12734&gt;D12735,2047-D12734+D12735+E12734,D12735-D12734+E12734)</f>
        <v>99904</v>
      </c>
      <c r="F12735" s="4" t="n">
        <f aca="false">E12735-E12734</f>
        <v>0</v>
      </c>
      <c r="G12735" s="4" t="n">
        <f aca="false">F12735*K12735/((A12735-A12734)/1000)</f>
        <v>0</v>
      </c>
      <c r="H12735" s="4" t="n">
        <f aca="false">G12735*3.6</f>
        <v>0</v>
      </c>
      <c r="I12735" s="4"/>
      <c r="J12735" s="4"/>
      <c r="K12735" s="4" t="n">
        <v>0.0227674418604651</v>
      </c>
    </row>
    <row r="12736" customFormat="false" ht="12.75" hidden="false" customHeight="false" outlineLevel="0" collapsed="false">
      <c r="A12736" s="0" t="n">
        <v>6851366</v>
      </c>
      <c r="B12736" s="2" t="s">
        <v>22</v>
      </c>
      <c r="C12736" s="0" t="n">
        <v>128641</v>
      </c>
      <c r="D12736" s="0" t="n">
        <v>1648</v>
      </c>
      <c r="E12736" s="4" t="n">
        <f aca="false">IF(D12735&gt;D12736,2047-D12735+D12736+E12735,D12736-D12735+E12735)</f>
        <v>99904</v>
      </c>
      <c r="F12736" s="4" t="n">
        <f aca="false">E12736-E12735</f>
        <v>0</v>
      </c>
      <c r="G12736" s="4" t="n">
        <f aca="false">F12736*K12736/((A12736-A12735)/1000)</f>
        <v>0</v>
      </c>
      <c r="H12736" s="4" t="n">
        <f aca="false">G12736*3.6</f>
        <v>0</v>
      </c>
      <c r="I12736" s="4"/>
      <c r="J12736" s="4"/>
      <c r="K12736" s="4" t="n">
        <v>0.0227674418604651</v>
      </c>
    </row>
    <row r="12737" customFormat="false" ht="12.75" hidden="false" customHeight="false" outlineLevel="0" collapsed="false">
      <c r="A12737" s="0" t="n">
        <v>6851417</v>
      </c>
      <c r="B12737" s="2" t="s">
        <v>22</v>
      </c>
      <c r="C12737" s="0" t="n">
        <v>128642</v>
      </c>
      <c r="D12737" s="0" t="n">
        <v>1648</v>
      </c>
      <c r="E12737" s="4" t="n">
        <f aca="false">IF(D12736&gt;D12737,2047-D12736+D12737+E12736,D12737-D12736+E12736)</f>
        <v>99904</v>
      </c>
      <c r="F12737" s="4" t="n">
        <f aca="false">E12737-E12736</f>
        <v>0</v>
      </c>
      <c r="G12737" s="4" t="n">
        <f aca="false">F12737*K12737/((A12737-A12736)/1000)</f>
        <v>0</v>
      </c>
      <c r="H12737" s="4" t="n">
        <f aca="false">G12737*3.6</f>
        <v>0</v>
      </c>
      <c r="I12737" s="4"/>
      <c r="J12737" s="4"/>
      <c r="K12737" s="4" t="n">
        <v>0.0227674418604651</v>
      </c>
    </row>
    <row r="12738" customFormat="false" ht="12.75" hidden="false" customHeight="false" outlineLevel="0" collapsed="false">
      <c r="A12738" s="0" t="n">
        <v>6851466</v>
      </c>
      <c r="B12738" s="2" t="s">
        <v>22</v>
      </c>
      <c r="C12738" s="0" t="n">
        <v>128643</v>
      </c>
      <c r="D12738" s="0" t="n">
        <v>1648</v>
      </c>
      <c r="E12738" s="4" t="n">
        <f aca="false">IF(D12737&gt;D12738,2047-D12737+D12738+E12737,D12738-D12737+E12737)</f>
        <v>99904</v>
      </c>
      <c r="F12738" s="4" t="n">
        <f aca="false">E12738-E12737</f>
        <v>0</v>
      </c>
      <c r="G12738" s="4" t="n">
        <f aca="false">F12738*K12738/((A12738-A12737)/1000)</f>
        <v>0</v>
      </c>
      <c r="H12738" s="4" t="n">
        <f aca="false">G12738*3.6</f>
        <v>0</v>
      </c>
      <c r="I12738" s="4"/>
      <c r="J12738" s="4"/>
      <c r="K12738" s="4" t="n">
        <v>0.0227674418604651</v>
      </c>
    </row>
    <row r="12739" customFormat="false" ht="12.75" hidden="false" customHeight="false" outlineLevel="0" collapsed="false">
      <c r="A12739" s="0" t="n">
        <v>6851517</v>
      </c>
      <c r="B12739" s="2" t="s">
        <v>22</v>
      </c>
      <c r="C12739" s="0" t="n">
        <v>128644</v>
      </c>
      <c r="D12739" s="0" t="n">
        <v>1648</v>
      </c>
      <c r="E12739" s="4" t="n">
        <f aca="false">IF(D12738&gt;D12739,2047-D12738+D12739+E12738,D12739-D12738+E12738)</f>
        <v>99904</v>
      </c>
      <c r="F12739" s="4" t="n">
        <f aca="false">E12739-E12738</f>
        <v>0</v>
      </c>
      <c r="G12739" s="4" t="n">
        <f aca="false">F12739*K12739/((A12739-A12738)/1000)</f>
        <v>0</v>
      </c>
      <c r="H12739" s="4" t="n">
        <f aca="false">G12739*3.6</f>
        <v>0</v>
      </c>
      <c r="I12739" s="4"/>
      <c r="J12739" s="4"/>
      <c r="K12739" s="4" t="n">
        <v>0.0227674418604651</v>
      </c>
    </row>
    <row r="12740" customFormat="false" ht="12.75" hidden="false" customHeight="false" outlineLevel="0" collapsed="false">
      <c r="A12740" s="0" t="n">
        <v>6851567</v>
      </c>
      <c r="B12740" s="2" t="s">
        <v>22</v>
      </c>
      <c r="C12740" s="0" t="n">
        <v>128645</v>
      </c>
      <c r="D12740" s="0" t="n">
        <v>1648</v>
      </c>
      <c r="E12740" s="4" t="n">
        <f aca="false">IF(D12739&gt;D12740,2047-D12739+D12740+E12739,D12740-D12739+E12739)</f>
        <v>99904</v>
      </c>
      <c r="F12740" s="4" t="n">
        <f aca="false">E12740-E12739</f>
        <v>0</v>
      </c>
      <c r="G12740" s="4" t="n">
        <f aca="false">F12740*K12740/((A12740-A12739)/1000)</f>
        <v>0</v>
      </c>
      <c r="H12740" s="4" t="n">
        <f aca="false">G12740*3.6</f>
        <v>0</v>
      </c>
      <c r="I12740" s="4"/>
      <c r="J12740" s="4"/>
      <c r="K12740" s="4" t="n">
        <v>0.0227674418604651</v>
      </c>
    </row>
    <row r="12741" customFormat="false" ht="12.75" hidden="false" customHeight="false" outlineLevel="0" collapsed="false">
      <c r="A12741" s="0" t="n">
        <v>6851617</v>
      </c>
      <c r="B12741" s="2" t="s">
        <v>22</v>
      </c>
      <c r="C12741" s="0" t="n">
        <v>128646</v>
      </c>
      <c r="D12741" s="0" t="n">
        <v>1648</v>
      </c>
      <c r="E12741" s="4" t="n">
        <f aca="false">IF(D12740&gt;D12741,2047-D12740+D12741+E12740,D12741-D12740+E12740)</f>
        <v>99904</v>
      </c>
      <c r="F12741" s="4" t="n">
        <f aca="false">E12741-E12740</f>
        <v>0</v>
      </c>
      <c r="G12741" s="4" t="n">
        <f aca="false">F12741*K12741/((A12741-A12740)/1000)</f>
        <v>0</v>
      </c>
      <c r="H12741" s="4" t="n">
        <f aca="false">G12741*3.6</f>
        <v>0</v>
      </c>
      <c r="I12741" s="4"/>
      <c r="J12741" s="4"/>
      <c r="K12741" s="4" t="n">
        <v>0.0227674418604651</v>
      </c>
    </row>
    <row r="12742" customFormat="false" ht="12.75" hidden="false" customHeight="false" outlineLevel="0" collapsed="false">
      <c r="A12742" s="0" t="n">
        <v>6851666</v>
      </c>
      <c r="B12742" s="2" t="s">
        <v>22</v>
      </c>
      <c r="C12742" s="0" t="n">
        <v>128647</v>
      </c>
      <c r="D12742" s="0" t="n">
        <v>1648</v>
      </c>
      <c r="E12742" s="4" t="n">
        <f aca="false">IF(D12741&gt;D12742,2047-D12741+D12742+E12741,D12742-D12741+E12741)</f>
        <v>99904</v>
      </c>
      <c r="F12742" s="4" t="n">
        <f aca="false">E12742-E12741</f>
        <v>0</v>
      </c>
      <c r="G12742" s="4" t="n">
        <f aca="false">F12742*K12742/((A12742-A12741)/1000)</f>
        <v>0</v>
      </c>
      <c r="H12742" s="4" t="n">
        <f aca="false">G12742*3.6</f>
        <v>0</v>
      </c>
      <c r="I12742" s="4"/>
      <c r="J12742" s="4"/>
      <c r="K12742" s="4" t="n">
        <v>0.0227674418604651</v>
      </c>
    </row>
    <row r="12743" customFormat="false" ht="12.75" hidden="false" customHeight="false" outlineLevel="0" collapsed="false">
      <c r="A12743" s="0" t="n">
        <v>6851717</v>
      </c>
      <c r="B12743" s="2" t="s">
        <v>22</v>
      </c>
      <c r="C12743" s="0" t="n">
        <v>128648</v>
      </c>
      <c r="D12743" s="0" t="n">
        <v>1648</v>
      </c>
      <c r="E12743" s="4" t="n">
        <f aca="false">IF(D12742&gt;D12743,2047-D12742+D12743+E12742,D12743-D12742+E12742)</f>
        <v>99904</v>
      </c>
      <c r="F12743" s="4" t="n">
        <f aca="false">E12743-E12742</f>
        <v>0</v>
      </c>
      <c r="G12743" s="4" t="n">
        <f aca="false">F12743*K12743/((A12743-A12742)/1000)</f>
        <v>0</v>
      </c>
      <c r="H12743" s="4" t="n">
        <f aca="false">G12743*3.6</f>
        <v>0</v>
      </c>
      <c r="I12743" s="4"/>
      <c r="J12743" s="4"/>
      <c r="K12743" s="4" t="n">
        <v>0.0227674418604651</v>
      </c>
    </row>
    <row r="12744" customFormat="false" ht="12.75" hidden="false" customHeight="false" outlineLevel="0" collapsed="false">
      <c r="A12744" s="0" t="n">
        <v>6851766</v>
      </c>
      <c r="B12744" s="2" t="s">
        <v>22</v>
      </c>
      <c r="C12744" s="0" t="n">
        <v>128649</v>
      </c>
      <c r="D12744" s="0" t="n">
        <v>1648</v>
      </c>
      <c r="E12744" s="4" t="n">
        <f aca="false">IF(D12743&gt;D12744,2047-D12743+D12744+E12743,D12744-D12743+E12743)</f>
        <v>99904</v>
      </c>
      <c r="F12744" s="4" t="n">
        <f aca="false">E12744-E12743</f>
        <v>0</v>
      </c>
      <c r="G12744" s="4" t="n">
        <f aca="false">F12744*K12744/((A12744-A12743)/1000)</f>
        <v>0</v>
      </c>
      <c r="H12744" s="4" t="n">
        <f aca="false">G12744*3.6</f>
        <v>0</v>
      </c>
      <c r="I12744" s="4"/>
      <c r="J12744" s="4"/>
      <c r="K12744" s="4" t="n">
        <v>0.0227674418604651</v>
      </c>
    </row>
    <row r="12745" customFormat="false" ht="12.75" hidden="false" customHeight="false" outlineLevel="0" collapsed="false">
      <c r="A12745" s="0" t="n">
        <v>6851817</v>
      </c>
      <c r="B12745" s="2" t="s">
        <v>22</v>
      </c>
      <c r="C12745" s="0" t="n">
        <v>128650</v>
      </c>
      <c r="D12745" s="0" t="n">
        <v>1648</v>
      </c>
      <c r="E12745" s="4" t="n">
        <f aca="false">IF(D12744&gt;D12745,2047-D12744+D12745+E12744,D12745-D12744+E12744)</f>
        <v>99904</v>
      </c>
      <c r="F12745" s="4" t="n">
        <f aca="false">E12745-E12744</f>
        <v>0</v>
      </c>
      <c r="G12745" s="4" t="n">
        <f aca="false">F12745*K12745/((A12745-A12744)/1000)</f>
        <v>0</v>
      </c>
      <c r="H12745" s="4" t="n">
        <f aca="false">G12745*3.6</f>
        <v>0</v>
      </c>
      <c r="I12745" s="4"/>
      <c r="J12745" s="4"/>
      <c r="K12745" s="4" t="n">
        <v>0.0227674418604651</v>
      </c>
    </row>
    <row r="12746" customFormat="false" ht="12.75" hidden="false" customHeight="false" outlineLevel="0" collapsed="false">
      <c r="A12746" s="0" t="n">
        <v>6851866</v>
      </c>
      <c r="B12746" s="2" t="s">
        <v>22</v>
      </c>
      <c r="C12746" s="0" t="n">
        <v>128651</v>
      </c>
      <c r="D12746" s="0" t="n">
        <v>1648</v>
      </c>
      <c r="E12746" s="4" t="n">
        <f aca="false">IF(D12745&gt;D12746,2047-D12745+D12746+E12745,D12746-D12745+E12745)</f>
        <v>99904</v>
      </c>
      <c r="F12746" s="4" t="n">
        <f aca="false">E12746-E12745</f>
        <v>0</v>
      </c>
      <c r="G12746" s="4" t="n">
        <f aca="false">F12746*K12746/((A12746-A12745)/1000)</f>
        <v>0</v>
      </c>
      <c r="H12746" s="4" t="n">
        <f aca="false">G12746*3.6</f>
        <v>0</v>
      </c>
      <c r="I12746" s="4"/>
      <c r="J12746" s="4"/>
      <c r="K12746" s="4" t="n">
        <v>0.0227674418604651</v>
      </c>
    </row>
    <row r="12747" customFormat="false" ht="12.75" hidden="false" customHeight="false" outlineLevel="0" collapsed="false">
      <c r="A12747" s="0" t="n">
        <v>6851917</v>
      </c>
      <c r="B12747" s="2" t="s">
        <v>22</v>
      </c>
      <c r="C12747" s="0" t="n">
        <v>128652</v>
      </c>
      <c r="D12747" s="0" t="n">
        <v>1648</v>
      </c>
      <c r="E12747" s="4" t="n">
        <f aca="false">IF(D12746&gt;D12747,2047-D12746+D12747+E12746,D12747-D12746+E12746)</f>
        <v>99904</v>
      </c>
      <c r="F12747" s="4" t="n">
        <f aca="false">E12747-E12746</f>
        <v>0</v>
      </c>
      <c r="G12747" s="4" t="n">
        <f aca="false">F12747*K12747/((A12747-A12746)/1000)</f>
        <v>0</v>
      </c>
      <c r="H12747" s="4" t="n">
        <f aca="false">G12747*3.6</f>
        <v>0</v>
      </c>
      <c r="I12747" s="4"/>
      <c r="J12747" s="4"/>
      <c r="K12747" s="4" t="n">
        <v>0.0227674418604651</v>
      </c>
    </row>
    <row r="12748" customFormat="false" ht="12.75" hidden="false" customHeight="false" outlineLevel="0" collapsed="false">
      <c r="A12748" s="0" t="n">
        <v>6851967</v>
      </c>
      <c r="B12748" s="2" t="s">
        <v>22</v>
      </c>
      <c r="C12748" s="0" t="n">
        <v>128653</v>
      </c>
      <c r="D12748" s="0" t="n">
        <v>1648</v>
      </c>
      <c r="E12748" s="4" t="n">
        <f aca="false">IF(D12747&gt;D12748,2047-D12747+D12748+E12747,D12748-D12747+E12747)</f>
        <v>99904</v>
      </c>
      <c r="F12748" s="4" t="n">
        <f aca="false">E12748-E12747</f>
        <v>0</v>
      </c>
      <c r="G12748" s="4" t="n">
        <f aca="false">F12748*K12748/((A12748-A12747)/1000)</f>
        <v>0</v>
      </c>
      <c r="H12748" s="4" t="n">
        <f aca="false">G12748*3.6</f>
        <v>0</v>
      </c>
      <c r="I12748" s="4"/>
      <c r="J12748" s="4"/>
      <c r="K12748" s="4" t="n">
        <v>0.0227674418604651</v>
      </c>
    </row>
    <row r="12749" customFormat="false" ht="12.75" hidden="false" customHeight="false" outlineLevel="0" collapsed="false">
      <c r="A12749" s="0" t="n">
        <v>6852017</v>
      </c>
      <c r="B12749" s="2" t="s">
        <v>22</v>
      </c>
      <c r="C12749" s="0" t="n">
        <v>128654</v>
      </c>
      <c r="D12749" s="0" t="n">
        <v>1648</v>
      </c>
      <c r="E12749" s="4" t="n">
        <f aca="false">IF(D12748&gt;D12749,2047-D12748+D12749+E12748,D12749-D12748+E12748)</f>
        <v>99904</v>
      </c>
      <c r="F12749" s="4" t="n">
        <f aca="false">E12749-E12748</f>
        <v>0</v>
      </c>
      <c r="G12749" s="4" t="n">
        <f aca="false">F12749*K12749/((A12749-A12748)/1000)</f>
        <v>0</v>
      </c>
      <c r="H12749" s="4" t="n">
        <f aca="false">G12749*3.6</f>
        <v>0</v>
      </c>
      <c r="I12749" s="4"/>
      <c r="J12749" s="4"/>
      <c r="K12749" s="4" t="n">
        <v>0.0227674418604651</v>
      </c>
    </row>
    <row r="12750" customFormat="false" ht="12.75" hidden="false" customHeight="false" outlineLevel="0" collapsed="false">
      <c r="A12750" s="0" t="n">
        <v>6852066</v>
      </c>
      <c r="B12750" s="2" t="s">
        <v>22</v>
      </c>
      <c r="C12750" s="0" t="n">
        <v>128655</v>
      </c>
      <c r="D12750" s="0" t="n">
        <v>1648</v>
      </c>
      <c r="E12750" s="4" t="n">
        <f aca="false">IF(D12749&gt;D12750,2047-D12749+D12750+E12749,D12750-D12749+E12749)</f>
        <v>99904</v>
      </c>
      <c r="F12750" s="4" t="n">
        <f aca="false">E12750-E12749</f>
        <v>0</v>
      </c>
      <c r="G12750" s="4" t="n">
        <f aca="false">F12750*K12750/((A12750-A12749)/1000)</f>
        <v>0</v>
      </c>
      <c r="H12750" s="4" t="n">
        <f aca="false">G12750*3.6</f>
        <v>0</v>
      </c>
      <c r="I12750" s="4"/>
      <c r="J12750" s="4"/>
      <c r="K12750" s="4" t="n">
        <v>0.0227674418604651</v>
      </c>
    </row>
    <row r="12751" customFormat="false" ht="12.75" hidden="false" customHeight="false" outlineLevel="0" collapsed="false">
      <c r="A12751" s="0" t="n">
        <v>6852117</v>
      </c>
      <c r="B12751" s="2" t="s">
        <v>22</v>
      </c>
      <c r="C12751" s="0" t="n">
        <v>128656</v>
      </c>
      <c r="D12751" s="0" t="n">
        <v>1648</v>
      </c>
      <c r="E12751" s="4" t="n">
        <f aca="false">IF(D12750&gt;D12751,2047-D12750+D12751+E12750,D12751-D12750+E12750)</f>
        <v>99904</v>
      </c>
      <c r="F12751" s="4" t="n">
        <f aca="false">E12751-E12750</f>
        <v>0</v>
      </c>
      <c r="G12751" s="4" t="n">
        <f aca="false">F12751*K12751/((A12751-A12750)/1000)</f>
        <v>0</v>
      </c>
      <c r="H12751" s="4" t="n">
        <f aca="false">G12751*3.6</f>
        <v>0</v>
      </c>
      <c r="I12751" s="4"/>
      <c r="J12751" s="4"/>
      <c r="K12751" s="4" t="n">
        <v>0.0227674418604651</v>
      </c>
    </row>
    <row r="12752" customFormat="false" ht="12.75" hidden="false" customHeight="false" outlineLevel="0" collapsed="false">
      <c r="A12752" s="0" t="n">
        <v>6852166</v>
      </c>
      <c r="B12752" s="2" t="s">
        <v>22</v>
      </c>
      <c r="C12752" s="0" t="n">
        <v>128657</v>
      </c>
      <c r="D12752" s="0" t="n">
        <v>1648</v>
      </c>
      <c r="E12752" s="4" t="n">
        <f aca="false">IF(D12751&gt;D12752,2047-D12751+D12752+E12751,D12752-D12751+E12751)</f>
        <v>99904</v>
      </c>
      <c r="F12752" s="4" t="n">
        <f aca="false">E12752-E12751</f>
        <v>0</v>
      </c>
      <c r="G12752" s="4" t="n">
        <f aca="false">F12752*K12752/((A12752-A12751)/1000)</f>
        <v>0</v>
      </c>
      <c r="H12752" s="4" t="n">
        <f aca="false">G12752*3.6</f>
        <v>0</v>
      </c>
      <c r="I12752" s="4"/>
      <c r="J12752" s="4"/>
      <c r="K12752" s="4" t="n">
        <v>0.0227674418604651</v>
      </c>
    </row>
    <row r="12753" customFormat="false" ht="12.75" hidden="false" customHeight="false" outlineLevel="0" collapsed="false">
      <c r="A12753" s="0" t="n">
        <v>6852217</v>
      </c>
      <c r="B12753" s="2" t="s">
        <v>22</v>
      </c>
      <c r="C12753" s="0" t="n">
        <v>128658</v>
      </c>
      <c r="D12753" s="0" t="n">
        <v>1648</v>
      </c>
      <c r="E12753" s="4" t="n">
        <f aca="false">IF(D12752&gt;D12753,2047-D12752+D12753+E12752,D12753-D12752+E12752)</f>
        <v>99904</v>
      </c>
      <c r="F12753" s="4" t="n">
        <f aca="false">E12753-E12752</f>
        <v>0</v>
      </c>
      <c r="G12753" s="4" t="n">
        <f aca="false">F12753*K12753/((A12753-A12752)/1000)</f>
        <v>0</v>
      </c>
      <c r="H12753" s="4" t="n">
        <f aca="false">G12753*3.6</f>
        <v>0</v>
      </c>
      <c r="I12753" s="4"/>
      <c r="J12753" s="4"/>
      <c r="K12753" s="4" t="n">
        <v>0.0227674418604651</v>
      </c>
    </row>
    <row r="12754" customFormat="false" ht="12.75" hidden="false" customHeight="false" outlineLevel="0" collapsed="false">
      <c r="A12754" s="0" t="n">
        <v>6852267</v>
      </c>
      <c r="B12754" s="2" t="s">
        <v>22</v>
      </c>
      <c r="C12754" s="0" t="n">
        <v>128659</v>
      </c>
      <c r="D12754" s="0" t="n">
        <v>1648</v>
      </c>
      <c r="E12754" s="4" t="n">
        <f aca="false">IF(D12753&gt;D12754,2047-D12753+D12754+E12753,D12754-D12753+E12753)</f>
        <v>99904</v>
      </c>
      <c r="F12754" s="4" t="n">
        <f aca="false">E12754-E12753</f>
        <v>0</v>
      </c>
      <c r="G12754" s="4" t="n">
        <f aca="false">F12754*K12754/((A12754-A12753)/1000)</f>
        <v>0</v>
      </c>
      <c r="H12754" s="4" t="n">
        <f aca="false">G12754*3.6</f>
        <v>0</v>
      </c>
      <c r="I12754" s="4"/>
      <c r="J12754" s="4"/>
      <c r="K12754" s="4" t="n">
        <v>0.0227674418604651</v>
      </c>
    </row>
    <row r="12755" customFormat="false" ht="12.75" hidden="false" customHeight="false" outlineLevel="0" collapsed="false">
      <c r="A12755" s="0" t="n">
        <v>6852317</v>
      </c>
      <c r="B12755" s="2" t="s">
        <v>22</v>
      </c>
      <c r="C12755" s="0" t="n">
        <v>128660</v>
      </c>
      <c r="D12755" s="0" t="n">
        <v>1648</v>
      </c>
      <c r="E12755" s="4" t="n">
        <f aca="false">IF(D12754&gt;D12755,2047-D12754+D12755+E12754,D12755-D12754+E12754)</f>
        <v>99904</v>
      </c>
      <c r="F12755" s="4" t="n">
        <f aca="false">E12755-E12754</f>
        <v>0</v>
      </c>
      <c r="G12755" s="4" t="n">
        <f aca="false">F12755*K12755/((A12755-A12754)/1000)</f>
        <v>0</v>
      </c>
      <c r="H12755" s="4" t="n">
        <f aca="false">G12755*3.6</f>
        <v>0</v>
      </c>
      <c r="I12755" s="4"/>
      <c r="J12755" s="4"/>
      <c r="K12755" s="4" t="n">
        <v>0.0227674418604651</v>
      </c>
    </row>
    <row r="12756" customFormat="false" ht="12.75" hidden="false" customHeight="false" outlineLevel="0" collapsed="false">
      <c r="A12756" s="0" t="n">
        <v>6852366</v>
      </c>
      <c r="B12756" s="2" t="s">
        <v>22</v>
      </c>
      <c r="C12756" s="0" t="n">
        <v>128661</v>
      </c>
      <c r="D12756" s="0" t="n">
        <v>1648</v>
      </c>
      <c r="E12756" s="4" t="n">
        <f aca="false">IF(D12755&gt;D12756,2047-D12755+D12756+E12755,D12756-D12755+E12755)</f>
        <v>99904</v>
      </c>
      <c r="F12756" s="4" t="n">
        <f aca="false">E12756-E12755</f>
        <v>0</v>
      </c>
      <c r="G12756" s="4" t="n">
        <f aca="false">F12756*K12756/((A12756-A12755)/1000)</f>
        <v>0</v>
      </c>
      <c r="H12756" s="4" t="n">
        <f aca="false">G12756*3.6</f>
        <v>0</v>
      </c>
      <c r="I12756" s="4"/>
      <c r="J12756" s="4"/>
      <c r="K12756" s="4" t="n">
        <v>0.0227674418604651</v>
      </c>
    </row>
    <row r="12757" customFormat="false" ht="12.75" hidden="false" customHeight="false" outlineLevel="0" collapsed="false">
      <c r="A12757" s="0" t="n">
        <v>6852417</v>
      </c>
      <c r="B12757" s="2" t="s">
        <v>22</v>
      </c>
      <c r="C12757" s="0" t="n">
        <v>128662</v>
      </c>
      <c r="D12757" s="0" t="n">
        <v>1648</v>
      </c>
      <c r="E12757" s="4" t="n">
        <f aca="false">IF(D12756&gt;D12757,2047-D12756+D12757+E12756,D12757-D12756+E12756)</f>
        <v>99904</v>
      </c>
      <c r="F12757" s="4" t="n">
        <f aca="false">E12757-E12756</f>
        <v>0</v>
      </c>
      <c r="G12757" s="4" t="n">
        <f aca="false">F12757*K12757/((A12757-A12756)/1000)</f>
        <v>0</v>
      </c>
      <c r="H12757" s="4" t="n">
        <f aca="false">G12757*3.6</f>
        <v>0</v>
      </c>
      <c r="I12757" s="4"/>
      <c r="J12757" s="4"/>
      <c r="K12757" s="4" t="n">
        <v>0.0227674418604651</v>
      </c>
    </row>
    <row r="12758" customFormat="false" ht="12.75" hidden="false" customHeight="false" outlineLevel="0" collapsed="false">
      <c r="A12758" s="0" t="n">
        <v>6852466</v>
      </c>
      <c r="B12758" s="2" t="s">
        <v>22</v>
      </c>
      <c r="C12758" s="0" t="n">
        <v>128663</v>
      </c>
      <c r="D12758" s="0" t="n">
        <v>1648</v>
      </c>
      <c r="E12758" s="4" t="n">
        <f aca="false">IF(D12757&gt;D12758,2047-D12757+D12758+E12757,D12758-D12757+E12757)</f>
        <v>99904</v>
      </c>
      <c r="F12758" s="4" t="n">
        <f aca="false">E12758-E12757</f>
        <v>0</v>
      </c>
      <c r="G12758" s="4" t="n">
        <f aca="false">F12758*K12758/((A12758-A12757)/1000)</f>
        <v>0</v>
      </c>
      <c r="H12758" s="4" t="n">
        <f aca="false">G12758*3.6</f>
        <v>0</v>
      </c>
      <c r="I12758" s="4"/>
      <c r="J12758" s="4"/>
      <c r="K12758" s="4" t="n">
        <v>0.0227674418604651</v>
      </c>
    </row>
    <row r="12759" customFormat="false" ht="12.75" hidden="false" customHeight="false" outlineLevel="0" collapsed="false">
      <c r="A12759" s="0" t="n">
        <v>6852517</v>
      </c>
      <c r="B12759" s="2" t="s">
        <v>22</v>
      </c>
      <c r="C12759" s="0" t="n">
        <v>128664</v>
      </c>
      <c r="D12759" s="0" t="n">
        <v>1648</v>
      </c>
      <c r="E12759" s="4" t="n">
        <f aca="false">IF(D12758&gt;D12759,2047-D12758+D12759+E12758,D12759-D12758+E12758)</f>
        <v>99904</v>
      </c>
      <c r="F12759" s="4" t="n">
        <f aca="false">E12759-E12758</f>
        <v>0</v>
      </c>
      <c r="G12759" s="4" t="n">
        <f aca="false">F12759*K12759/((A12759-A12758)/1000)</f>
        <v>0</v>
      </c>
      <c r="H12759" s="4" t="n">
        <f aca="false">G12759*3.6</f>
        <v>0</v>
      </c>
      <c r="I12759" s="4"/>
      <c r="J12759" s="4"/>
      <c r="K12759" s="4" t="n">
        <v>0.0227674418604651</v>
      </c>
    </row>
    <row r="12760" customFormat="false" ht="12.75" hidden="false" customHeight="false" outlineLevel="0" collapsed="false">
      <c r="A12760" s="0" t="n">
        <v>6852566</v>
      </c>
      <c r="B12760" s="2" t="s">
        <v>22</v>
      </c>
      <c r="C12760" s="0" t="n">
        <v>128665</v>
      </c>
      <c r="D12760" s="0" t="n">
        <v>1648</v>
      </c>
      <c r="E12760" s="4" t="n">
        <f aca="false">IF(D12759&gt;D12760,2047-D12759+D12760+E12759,D12760-D12759+E12759)</f>
        <v>99904</v>
      </c>
      <c r="F12760" s="4" t="n">
        <f aca="false">E12760-E12759</f>
        <v>0</v>
      </c>
      <c r="G12760" s="4" t="n">
        <f aca="false">F12760*K12760/((A12760-A12759)/1000)</f>
        <v>0</v>
      </c>
      <c r="H12760" s="4" t="n">
        <f aca="false">G12760*3.6</f>
        <v>0</v>
      </c>
      <c r="I12760" s="4"/>
      <c r="J12760" s="4"/>
      <c r="K12760" s="4" t="n">
        <v>0.0227674418604651</v>
      </c>
    </row>
    <row r="12761" customFormat="false" ht="12.75" hidden="false" customHeight="false" outlineLevel="0" collapsed="false">
      <c r="A12761" s="0" t="n">
        <v>6852617</v>
      </c>
      <c r="B12761" s="2" t="s">
        <v>22</v>
      </c>
      <c r="C12761" s="0" t="n">
        <v>128666</v>
      </c>
      <c r="D12761" s="0" t="n">
        <v>1648</v>
      </c>
      <c r="E12761" s="4" t="n">
        <f aca="false">IF(D12760&gt;D12761,2047-D12760+D12761+E12760,D12761-D12760+E12760)</f>
        <v>99904</v>
      </c>
      <c r="F12761" s="4" t="n">
        <f aca="false">E12761-E12760</f>
        <v>0</v>
      </c>
      <c r="G12761" s="4" t="n">
        <f aca="false">F12761*K12761/((A12761-A12760)/1000)</f>
        <v>0</v>
      </c>
      <c r="H12761" s="4" t="n">
        <f aca="false">G12761*3.6</f>
        <v>0</v>
      </c>
      <c r="I12761" s="4"/>
      <c r="J12761" s="4"/>
      <c r="K12761" s="4" t="n">
        <v>0.0227674418604651</v>
      </c>
    </row>
    <row r="12762" customFormat="false" ht="12.75" hidden="false" customHeight="false" outlineLevel="0" collapsed="false">
      <c r="A12762" s="0" t="n">
        <v>6852667</v>
      </c>
      <c r="B12762" s="2" t="s">
        <v>22</v>
      </c>
      <c r="C12762" s="0" t="n">
        <v>128667</v>
      </c>
      <c r="D12762" s="0" t="n">
        <v>1648</v>
      </c>
      <c r="E12762" s="4" t="n">
        <f aca="false">IF(D12761&gt;D12762,2047-D12761+D12762+E12761,D12762-D12761+E12761)</f>
        <v>99904</v>
      </c>
      <c r="F12762" s="4" t="n">
        <f aca="false">E12762-E12761</f>
        <v>0</v>
      </c>
      <c r="G12762" s="4" t="n">
        <f aca="false">F12762*K12762/((A12762-A12761)/1000)</f>
        <v>0</v>
      </c>
      <c r="H12762" s="4" t="n">
        <f aca="false">G12762*3.6</f>
        <v>0</v>
      </c>
      <c r="I12762" s="4"/>
      <c r="J12762" s="4"/>
      <c r="K12762" s="4" t="n">
        <v>0.0227674418604651</v>
      </c>
    </row>
    <row r="12763" customFormat="false" ht="12.75" hidden="false" customHeight="false" outlineLevel="0" collapsed="false">
      <c r="A12763" s="0" t="n">
        <v>6852717</v>
      </c>
      <c r="B12763" s="2" t="s">
        <v>22</v>
      </c>
      <c r="C12763" s="0" t="n">
        <v>128668</v>
      </c>
      <c r="D12763" s="0" t="n">
        <v>1648</v>
      </c>
      <c r="E12763" s="4" t="n">
        <f aca="false">IF(D12762&gt;D12763,2047-D12762+D12763+E12762,D12763-D12762+E12762)</f>
        <v>99904</v>
      </c>
      <c r="F12763" s="4" t="n">
        <f aca="false">E12763-E12762</f>
        <v>0</v>
      </c>
      <c r="G12763" s="4" t="n">
        <f aca="false">F12763*K12763/((A12763-A12762)/1000)</f>
        <v>0</v>
      </c>
      <c r="H12763" s="4" t="n">
        <f aca="false">G12763*3.6</f>
        <v>0</v>
      </c>
      <c r="I12763" s="4"/>
      <c r="J12763" s="4"/>
      <c r="K12763" s="4" t="n">
        <v>0.0227674418604651</v>
      </c>
    </row>
    <row r="12764" customFormat="false" ht="12.75" hidden="false" customHeight="false" outlineLevel="0" collapsed="false">
      <c r="A12764" s="0" t="n">
        <v>6852766</v>
      </c>
      <c r="B12764" s="2" t="s">
        <v>22</v>
      </c>
      <c r="C12764" s="0" t="n">
        <v>128669</v>
      </c>
      <c r="D12764" s="0" t="n">
        <v>1648</v>
      </c>
      <c r="E12764" s="4" t="n">
        <f aca="false">IF(D12763&gt;D12764,2047-D12763+D12764+E12763,D12764-D12763+E12763)</f>
        <v>99904</v>
      </c>
      <c r="F12764" s="4" t="n">
        <f aca="false">E12764-E12763</f>
        <v>0</v>
      </c>
      <c r="G12764" s="4" t="n">
        <f aca="false">F12764*K12764/((A12764-A12763)/1000)</f>
        <v>0</v>
      </c>
      <c r="H12764" s="4" t="n">
        <f aca="false">G12764*3.6</f>
        <v>0</v>
      </c>
      <c r="I12764" s="4"/>
      <c r="J12764" s="4"/>
      <c r="K12764" s="4" t="n">
        <v>0.0227674418604651</v>
      </c>
    </row>
    <row r="12765" customFormat="false" ht="12.75" hidden="false" customHeight="false" outlineLevel="0" collapsed="false">
      <c r="A12765" s="0" t="n">
        <v>6852817</v>
      </c>
      <c r="B12765" s="2" t="s">
        <v>22</v>
      </c>
      <c r="C12765" s="0" t="n">
        <v>128670</v>
      </c>
      <c r="D12765" s="0" t="n">
        <v>1648</v>
      </c>
      <c r="E12765" s="4" t="n">
        <f aca="false">IF(D12764&gt;D12765,2047-D12764+D12765+E12764,D12765-D12764+E12764)</f>
        <v>99904</v>
      </c>
      <c r="F12765" s="4" t="n">
        <f aca="false">E12765-E12764</f>
        <v>0</v>
      </c>
      <c r="G12765" s="4" t="n">
        <f aca="false">F12765*K12765/((A12765-A12764)/1000)</f>
        <v>0</v>
      </c>
      <c r="H12765" s="4" t="n">
        <f aca="false">G12765*3.6</f>
        <v>0</v>
      </c>
      <c r="I12765" s="4"/>
      <c r="J12765" s="4"/>
      <c r="K12765" s="4" t="n">
        <v>0.0227674418604651</v>
      </c>
    </row>
    <row r="12766" customFormat="false" ht="12.75" hidden="false" customHeight="false" outlineLevel="0" collapsed="false">
      <c r="A12766" s="0" t="n">
        <v>6852867</v>
      </c>
      <c r="B12766" s="2" t="s">
        <v>22</v>
      </c>
      <c r="C12766" s="0" t="n">
        <v>128671</v>
      </c>
      <c r="D12766" s="0" t="n">
        <v>1648</v>
      </c>
      <c r="E12766" s="4" t="n">
        <f aca="false">IF(D12765&gt;D12766,2047-D12765+D12766+E12765,D12766-D12765+E12765)</f>
        <v>99904</v>
      </c>
      <c r="F12766" s="4" t="n">
        <f aca="false">E12766-E12765</f>
        <v>0</v>
      </c>
      <c r="G12766" s="4" t="n">
        <f aca="false">F12766*K12766/((A12766-A12765)/1000)</f>
        <v>0</v>
      </c>
      <c r="H12766" s="4" t="n">
        <f aca="false">G12766*3.6</f>
        <v>0</v>
      </c>
      <c r="I12766" s="4"/>
      <c r="J12766" s="4"/>
      <c r="K12766" s="4" t="n">
        <v>0.0227674418604651</v>
      </c>
    </row>
    <row r="12767" customFormat="false" ht="12.75" hidden="false" customHeight="false" outlineLevel="0" collapsed="false">
      <c r="A12767" s="0" t="n">
        <v>6852917</v>
      </c>
      <c r="B12767" s="2" t="s">
        <v>22</v>
      </c>
      <c r="C12767" s="0" t="n">
        <v>128672</v>
      </c>
      <c r="D12767" s="0" t="n">
        <v>1648</v>
      </c>
      <c r="E12767" s="4" t="n">
        <f aca="false">IF(D12766&gt;D12767,2047-D12766+D12767+E12766,D12767-D12766+E12766)</f>
        <v>99904</v>
      </c>
      <c r="F12767" s="4" t="n">
        <f aca="false">E12767-E12766</f>
        <v>0</v>
      </c>
      <c r="G12767" s="4" t="n">
        <f aca="false">F12767*K12767/((A12767-A12766)/1000)</f>
        <v>0</v>
      </c>
      <c r="H12767" s="4" t="n">
        <f aca="false">G12767*3.6</f>
        <v>0</v>
      </c>
      <c r="I12767" s="4"/>
      <c r="J12767" s="4"/>
      <c r="K12767" s="4" t="n">
        <v>0.0227674418604651</v>
      </c>
    </row>
    <row r="12768" customFormat="false" ht="12.75" hidden="false" customHeight="false" outlineLevel="0" collapsed="false">
      <c r="A12768" s="0" t="n">
        <v>6852966</v>
      </c>
      <c r="B12768" s="2" t="s">
        <v>22</v>
      </c>
      <c r="C12768" s="0" t="n">
        <v>128673</v>
      </c>
      <c r="D12768" s="0" t="n">
        <v>1648</v>
      </c>
      <c r="E12768" s="4" t="n">
        <f aca="false">IF(D12767&gt;D12768,2047-D12767+D12768+E12767,D12768-D12767+E12767)</f>
        <v>99904</v>
      </c>
      <c r="F12768" s="4" t="n">
        <f aca="false">E12768-E12767</f>
        <v>0</v>
      </c>
      <c r="G12768" s="4" t="n">
        <f aca="false">F12768*K12768/((A12768-A12767)/1000)</f>
        <v>0</v>
      </c>
      <c r="H12768" s="4" t="n">
        <f aca="false">G12768*3.6</f>
        <v>0</v>
      </c>
      <c r="I12768" s="4"/>
      <c r="J12768" s="4"/>
      <c r="K12768" s="4" t="n">
        <v>0.0227674418604651</v>
      </c>
    </row>
    <row r="12769" customFormat="false" ht="12.75" hidden="false" customHeight="false" outlineLevel="0" collapsed="false">
      <c r="A12769" s="0" t="n">
        <v>6853017</v>
      </c>
      <c r="B12769" s="2" t="s">
        <v>22</v>
      </c>
      <c r="C12769" s="0" t="n">
        <v>128674</v>
      </c>
      <c r="D12769" s="0" t="n">
        <v>1648</v>
      </c>
      <c r="E12769" s="4" t="n">
        <f aca="false">IF(D12768&gt;D12769,2047-D12768+D12769+E12768,D12769-D12768+E12768)</f>
        <v>99904</v>
      </c>
      <c r="F12769" s="4" t="n">
        <f aca="false">E12769-E12768</f>
        <v>0</v>
      </c>
      <c r="G12769" s="4" t="n">
        <f aca="false">F12769*K12769/((A12769-A12768)/1000)</f>
        <v>0</v>
      </c>
      <c r="H12769" s="4" t="n">
        <f aca="false">G12769*3.6</f>
        <v>0</v>
      </c>
      <c r="I12769" s="4"/>
      <c r="J12769" s="4"/>
      <c r="K12769" s="4" t="n">
        <v>0.0227674418604651</v>
      </c>
    </row>
    <row r="12770" customFormat="false" ht="12.75" hidden="false" customHeight="false" outlineLevel="0" collapsed="false">
      <c r="A12770" s="0" t="n">
        <v>6853067</v>
      </c>
      <c r="B12770" s="2" t="s">
        <v>22</v>
      </c>
      <c r="C12770" s="0" t="n">
        <v>128675</v>
      </c>
      <c r="D12770" s="0" t="n">
        <v>1648</v>
      </c>
      <c r="E12770" s="4" t="n">
        <f aca="false">IF(D12769&gt;D12770,2047-D12769+D12770+E12769,D12770-D12769+E12769)</f>
        <v>99904</v>
      </c>
      <c r="F12770" s="4" t="n">
        <f aca="false">E12770-E12769</f>
        <v>0</v>
      </c>
      <c r="G12770" s="4" t="n">
        <f aca="false">F12770*K12770/((A12770-A12769)/1000)</f>
        <v>0</v>
      </c>
      <c r="H12770" s="4" t="n">
        <f aca="false">G12770*3.6</f>
        <v>0</v>
      </c>
      <c r="I12770" s="4"/>
      <c r="J12770" s="4"/>
      <c r="K12770" s="4" t="n">
        <v>0.0227674418604651</v>
      </c>
    </row>
    <row r="12771" customFormat="false" ht="12.75" hidden="false" customHeight="false" outlineLevel="0" collapsed="false">
      <c r="A12771" s="0" t="n">
        <v>6853117</v>
      </c>
      <c r="B12771" s="2" t="s">
        <v>22</v>
      </c>
      <c r="C12771" s="0" t="n">
        <v>128676</v>
      </c>
      <c r="D12771" s="0" t="n">
        <v>1648</v>
      </c>
      <c r="E12771" s="4" t="n">
        <f aca="false">IF(D12770&gt;D12771,2047-D12770+D12771+E12770,D12771-D12770+E12770)</f>
        <v>99904</v>
      </c>
      <c r="F12771" s="4" t="n">
        <f aca="false">E12771-E12770</f>
        <v>0</v>
      </c>
      <c r="G12771" s="4" t="n">
        <f aca="false">F12771*K12771/((A12771-A12770)/1000)</f>
        <v>0</v>
      </c>
      <c r="H12771" s="4" t="n">
        <f aca="false">G12771*3.6</f>
        <v>0</v>
      </c>
      <c r="I12771" s="4"/>
      <c r="J12771" s="4"/>
      <c r="K12771" s="4" t="n">
        <v>0.0227674418604651</v>
      </c>
    </row>
    <row r="12772" customFormat="false" ht="12.75" hidden="false" customHeight="false" outlineLevel="0" collapsed="false">
      <c r="A12772" s="0" t="n">
        <v>6853166</v>
      </c>
      <c r="B12772" s="2" t="s">
        <v>22</v>
      </c>
      <c r="C12772" s="0" t="n">
        <v>128677</v>
      </c>
      <c r="D12772" s="0" t="n">
        <v>1648</v>
      </c>
      <c r="E12772" s="4" t="n">
        <f aca="false">IF(D12771&gt;D12772,2047-D12771+D12772+E12771,D12772-D12771+E12771)</f>
        <v>99904</v>
      </c>
      <c r="F12772" s="4" t="n">
        <f aca="false">E12772-E12771</f>
        <v>0</v>
      </c>
      <c r="G12772" s="4" t="n">
        <f aca="false">F12772*K12772/((A12772-A12771)/1000)</f>
        <v>0</v>
      </c>
      <c r="H12772" s="4" t="n">
        <f aca="false">G12772*3.6</f>
        <v>0</v>
      </c>
      <c r="I12772" s="4"/>
      <c r="J12772" s="4"/>
      <c r="K12772" s="4" t="n">
        <v>0.0227674418604651</v>
      </c>
    </row>
    <row r="12773" customFormat="false" ht="12.75" hidden="false" customHeight="false" outlineLevel="0" collapsed="false">
      <c r="A12773" s="0" t="n">
        <v>6853217</v>
      </c>
      <c r="B12773" s="2" t="s">
        <v>22</v>
      </c>
      <c r="C12773" s="0" t="n">
        <v>128678</v>
      </c>
      <c r="D12773" s="0" t="n">
        <v>1648</v>
      </c>
      <c r="E12773" s="4" t="n">
        <f aca="false">IF(D12772&gt;D12773,2047-D12772+D12773+E12772,D12773-D12772+E12772)</f>
        <v>99904</v>
      </c>
      <c r="F12773" s="4" t="n">
        <f aca="false">E12773-E12772</f>
        <v>0</v>
      </c>
      <c r="G12773" s="4" t="n">
        <f aca="false">F12773*K12773/((A12773-A12772)/1000)</f>
        <v>0</v>
      </c>
      <c r="H12773" s="4" t="n">
        <f aca="false">G12773*3.6</f>
        <v>0</v>
      </c>
      <c r="I12773" s="4"/>
      <c r="J12773" s="4"/>
      <c r="K12773" s="4" t="n">
        <v>0.0227674418604651</v>
      </c>
    </row>
    <row r="12774" customFormat="false" ht="12.75" hidden="false" customHeight="false" outlineLevel="0" collapsed="false">
      <c r="A12774" s="0" t="n">
        <v>6853266</v>
      </c>
      <c r="B12774" s="2" t="s">
        <v>22</v>
      </c>
      <c r="C12774" s="0" t="n">
        <v>128679</v>
      </c>
      <c r="D12774" s="0" t="n">
        <v>1648</v>
      </c>
      <c r="E12774" s="4" t="n">
        <f aca="false">IF(D12773&gt;D12774,2047-D12773+D12774+E12773,D12774-D12773+E12773)</f>
        <v>99904</v>
      </c>
      <c r="F12774" s="4" t="n">
        <f aca="false">E12774-E12773</f>
        <v>0</v>
      </c>
      <c r="G12774" s="4" t="n">
        <f aca="false">F12774*K12774/((A12774-A12773)/1000)</f>
        <v>0</v>
      </c>
      <c r="H12774" s="4" t="n">
        <f aca="false">G12774*3.6</f>
        <v>0</v>
      </c>
      <c r="I12774" s="4"/>
      <c r="J12774" s="4"/>
      <c r="K12774" s="4" t="n">
        <v>0.0227674418604651</v>
      </c>
    </row>
    <row r="12775" customFormat="false" ht="12.75" hidden="false" customHeight="false" outlineLevel="0" collapsed="false">
      <c r="A12775" s="0" t="n">
        <v>6853317</v>
      </c>
      <c r="B12775" s="2" t="s">
        <v>22</v>
      </c>
      <c r="C12775" s="0" t="n">
        <v>128680</v>
      </c>
      <c r="D12775" s="0" t="n">
        <v>1648</v>
      </c>
      <c r="E12775" s="4" t="n">
        <f aca="false">IF(D12774&gt;D12775,2047-D12774+D12775+E12774,D12775-D12774+E12774)</f>
        <v>99904</v>
      </c>
      <c r="F12775" s="4" t="n">
        <f aca="false">E12775-E12774</f>
        <v>0</v>
      </c>
      <c r="G12775" s="4" t="n">
        <f aca="false">F12775*K12775/((A12775-A12774)/1000)</f>
        <v>0</v>
      </c>
      <c r="H12775" s="4" t="n">
        <f aca="false">G12775*3.6</f>
        <v>0</v>
      </c>
      <c r="I12775" s="4"/>
      <c r="J12775" s="4"/>
      <c r="K12775" s="4" t="n">
        <v>0.0227674418604651</v>
      </c>
    </row>
    <row r="12776" customFormat="false" ht="12.75" hidden="false" customHeight="false" outlineLevel="0" collapsed="false">
      <c r="A12776" s="0" t="n">
        <v>6853366</v>
      </c>
      <c r="B12776" s="2" t="s">
        <v>22</v>
      </c>
      <c r="C12776" s="0" t="n">
        <v>128681</v>
      </c>
      <c r="D12776" s="0" t="n">
        <v>1648</v>
      </c>
      <c r="E12776" s="4" t="n">
        <f aca="false">IF(D12775&gt;D12776,2047-D12775+D12776+E12775,D12776-D12775+E12775)</f>
        <v>99904</v>
      </c>
      <c r="F12776" s="4" t="n">
        <f aca="false">E12776-E12775</f>
        <v>0</v>
      </c>
      <c r="G12776" s="4" t="n">
        <f aca="false">F12776*K12776/((A12776-A12775)/1000)</f>
        <v>0</v>
      </c>
      <c r="H12776" s="4" t="n">
        <f aca="false">G12776*3.6</f>
        <v>0</v>
      </c>
      <c r="I12776" s="4"/>
      <c r="J12776" s="4"/>
      <c r="K12776" s="4" t="n">
        <v>0.0227674418604651</v>
      </c>
    </row>
    <row r="12777" customFormat="false" ht="12.75" hidden="false" customHeight="false" outlineLevel="0" collapsed="false">
      <c r="A12777" s="0" t="n">
        <v>6853417</v>
      </c>
      <c r="B12777" s="2" t="s">
        <v>22</v>
      </c>
      <c r="C12777" s="0" t="n">
        <v>128682</v>
      </c>
      <c r="D12777" s="0" t="n">
        <v>1648</v>
      </c>
      <c r="E12777" s="4" t="n">
        <f aca="false">IF(D12776&gt;D12777,2047-D12776+D12777+E12776,D12777-D12776+E12776)</f>
        <v>99904</v>
      </c>
      <c r="F12777" s="4" t="n">
        <f aca="false">E12777-E12776</f>
        <v>0</v>
      </c>
      <c r="G12777" s="4" t="n">
        <f aca="false">F12777*K12777/((A12777-A12776)/1000)</f>
        <v>0</v>
      </c>
      <c r="H12777" s="4" t="n">
        <f aca="false">G12777*3.6</f>
        <v>0</v>
      </c>
      <c r="I12777" s="4"/>
      <c r="J12777" s="4"/>
      <c r="K12777" s="4" t="n">
        <v>0.0227674418604651</v>
      </c>
    </row>
    <row r="12778" customFormat="false" ht="12.75" hidden="false" customHeight="false" outlineLevel="0" collapsed="false">
      <c r="A12778" s="0" t="n">
        <v>6853467</v>
      </c>
      <c r="B12778" s="2" t="s">
        <v>22</v>
      </c>
      <c r="C12778" s="0" t="n">
        <v>128683</v>
      </c>
      <c r="D12778" s="0" t="n">
        <v>1648</v>
      </c>
      <c r="E12778" s="4" t="n">
        <f aca="false">IF(D12777&gt;D12778,2047-D12777+D12778+E12777,D12778-D12777+E12777)</f>
        <v>99904</v>
      </c>
      <c r="F12778" s="4" t="n">
        <f aca="false">E12778-E12777</f>
        <v>0</v>
      </c>
      <c r="G12778" s="4" t="n">
        <f aca="false">F12778*K12778/((A12778-A12777)/1000)</f>
        <v>0</v>
      </c>
      <c r="H12778" s="4" t="n">
        <f aca="false">G12778*3.6</f>
        <v>0</v>
      </c>
      <c r="I12778" s="4"/>
      <c r="J12778" s="4"/>
      <c r="K12778" s="4" t="n">
        <v>0.0227674418604651</v>
      </c>
    </row>
    <row r="12779" customFormat="false" ht="12.75" hidden="false" customHeight="false" outlineLevel="0" collapsed="false">
      <c r="A12779" s="0" t="n">
        <v>6853517</v>
      </c>
      <c r="B12779" s="2" t="s">
        <v>22</v>
      </c>
      <c r="C12779" s="0" t="n">
        <v>128684</v>
      </c>
      <c r="D12779" s="0" t="n">
        <v>1648</v>
      </c>
      <c r="E12779" s="4" t="n">
        <f aca="false">IF(D12778&gt;D12779,2047-D12778+D12779+E12778,D12779-D12778+E12778)</f>
        <v>99904</v>
      </c>
      <c r="F12779" s="4" t="n">
        <f aca="false">E12779-E12778</f>
        <v>0</v>
      </c>
      <c r="G12779" s="4" t="n">
        <f aca="false">F12779*K12779/((A12779-A12778)/1000)</f>
        <v>0</v>
      </c>
      <c r="H12779" s="4" t="n">
        <f aca="false">G12779*3.6</f>
        <v>0</v>
      </c>
      <c r="I12779" s="4"/>
      <c r="J12779" s="4"/>
      <c r="K12779" s="4" t="n">
        <v>0.0227674418604651</v>
      </c>
    </row>
    <row r="12780" customFormat="false" ht="12.75" hidden="false" customHeight="false" outlineLevel="0" collapsed="false">
      <c r="A12780" s="0" t="n">
        <v>6853566</v>
      </c>
      <c r="B12780" s="2" t="s">
        <v>22</v>
      </c>
      <c r="C12780" s="0" t="n">
        <v>128685</v>
      </c>
      <c r="D12780" s="0" t="n">
        <v>1648</v>
      </c>
      <c r="E12780" s="4" t="n">
        <f aca="false">IF(D12779&gt;D12780,2047-D12779+D12780+E12779,D12780-D12779+E12779)</f>
        <v>99904</v>
      </c>
      <c r="F12780" s="4" t="n">
        <f aca="false">E12780-E12779</f>
        <v>0</v>
      </c>
      <c r="G12780" s="4" t="n">
        <f aca="false">F12780*K12780/((A12780-A12779)/1000)</f>
        <v>0</v>
      </c>
      <c r="H12780" s="4" t="n">
        <f aca="false">G12780*3.6</f>
        <v>0</v>
      </c>
      <c r="I12780" s="4"/>
      <c r="J12780" s="4"/>
      <c r="K12780" s="4" t="n">
        <v>0.0227674418604651</v>
      </c>
    </row>
    <row r="12781" customFormat="false" ht="12.75" hidden="false" customHeight="false" outlineLevel="0" collapsed="false">
      <c r="A12781" s="0" t="n">
        <v>6853617</v>
      </c>
      <c r="B12781" s="2" t="s">
        <v>22</v>
      </c>
      <c r="C12781" s="0" t="n">
        <v>128686</v>
      </c>
      <c r="D12781" s="0" t="n">
        <v>1648</v>
      </c>
      <c r="E12781" s="4" t="n">
        <f aca="false">IF(D12780&gt;D12781,2047-D12780+D12781+E12780,D12781-D12780+E12780)</f>
        <v>99904</v>
      </c>
      <c r="F12781" s="4" t="n">
        <f aca="false">E12781-E12780</f>
        <v>0</v>
      </c>
      <c r="G12781" s="4" t="n">
        <f aca="false">F12781*K12781/((A12781-A12780)/1000)</f>
        <v>0</v>
      </c>
      <c r="H12781" s="4" t="n">
        <f aca="false">G12781*3.6</f>
        <v>0</v>
      </c>
      <c r="I12781" s="4"/>
      <c r="J12781" s="4"/>
      <c r="K12781" s="4" t="n">
        <v>0.0227674418604651</v>
      </c>
    </row>
    <row r="12782" customFormat="false" ht="12.75" hidden="false" customHeight="false" outlineLevel="0" collapsed="false">
      <c r="A12782" s="0" t="n">
        <v>6853667</v>
      </c>
      <c r="B12782" s="2" t="s">
        <v>22</v>
      </c>
      <c r="C12782" s="0" t="n">
        <v>128687</v>
      </c>
      <c r="D12782" s="0" t="n">
        <v>1648</v>
      </c>
      <c r="E12782" s="4" t="n">
        <f aca="false">IF(D12781&gt;D12782,2047-D12781+D12782+E12781,D12782-D12781+E12781)</f>
        <v>99904</v>
      </c>
      <c r="F12782" s="4" t="n">
        <f aca="false">E12782-E12781</f>
        <v>0</v>
      </c>
      <c r="G12782" s="4" t="n">
        <f aca="false">F12782*K12782/((A12782-A12781)/1000)</f>
        <v>0</v>
      </c>
      <c r="H12782" s="4" t="n">
        <f aca="false">G12782*3.6</f>
        <v>0</v>
      </c>
      <c r="I12782" s="4"/>
      <c r="J12782" s="4"/>
      <c r="K12782" s="4" t="n">
        <v>0.0227674418604651</v>
      </c>
    </row>
    <row r="12783" customFormat="false" ht="12.75" hidden="false" customHeight="false" outlineLevel="0" collapsed="false">
      <c r="A12783" s="0" t="n">
        <v>6853717</v>
      </c>
      <c r="B12783" s="2" t="s">
        <v>22</v>
      </c>
      <c r="C12783" s="0" t="n">
        <v>128688</v>
      </c>
      <c r="D12783" s="0" t="n">
        <v>1648</v>
      </c>
      <c r="E12783" s="4" t="n">
        <f aca="false">IF(D12782&gt;D12783,2047-D12782+D12783+E12782,D12783-D12782+E12782)</f>
        <v>99904</v>
      </c>
      <c r="F12783" s="4" t="n">
        <f aca="false">E12783-E12782</f>
        <v>0</v>
      </c>
      <c r="G12783" s="4" t="n">
        <f aca="false">F12783*K12783/((A12783-A12782)/1000)</f>
        <v>0</v>
      </c>
      <c r="H12783" s="4" t="n">
        <f aca="false">G12783*3.6</f>
        <v>0</v>
      </c>
      <c r="I12783" s="4"/>
      <c r="J12783" s="4"/>
      <c r="K12783" s="4" t="n">
        <v>0.0227674418604651</v>
      </c>
    </row>
    <row r="12784" customFormat="false" ht="12.75" hidden="false" customHeight="false" outlineLevel="0" collapsed="false">
      <c r="A12784" s="0" t="n">
        <v>6853766</v>
      </c>
      <c r="B12784" s="2" t="s">
        <v>22</v>
      </c>
      <c r="C12784" s="0" t="n">
        <v>128689</v>
      </c>
      <c r="D12784" s="0" t="n">
        <v>1648</v>
      </c>
      <c r="E12784" s="4" t="n">
        <f aca="false">IF(D12783&gt;D12784,2047-D12783+D12784+E12783,D12784-D12783+E12783)</f>
        <v>99904</v>
      </c>
      <c r="F12784" s="4" t="n">
        <f aca="false">E12784-E12783</f>
        <v>0</v>
      </c>
      <c r="G12784" s="4" t="n">
        <f aca="false">F12784*K12784/((A12784-A12783)/1000)</f>
        <v>0</v>
      </c>
      <c r="H12784" s="4" t="n">
        <f aca="false">G12784*3.6</f>
        <v>0</v>
      </c>
      <c r="I12784" s="4"/>
      <c r="J12784" s="4"/>
      <c r="K12784" s="4" t="n">
        <v>0.0227674418604651</v>
      </c>
    </row>
    <row r="12785" customFormat="false" ht="12.75" hidden="false" customHeight="false" outlineLevel="0" collapsed="false">
      <c r="A12785" s="0" t="n">
        <v>6853817</v>
      </c>
      <c r="B12785" s="2" t="s">
        <v>22</v>
      </c>
      <c r="C12785" s="0" t="n">
        <v>128690</v>
      </c>
      <c r="D12785" s="0" t="n">
        <v>1648</v>
      </c>
      <c r="E12785" s="4" t="n">
        <f aca="false">IF(D12784&gt;D12785,2047-D12784+D12785+E12784,D12785-D12784+E12784)</f>
        <v>99904</v>
      </c>
      <c r="F12785" s="4" t="n">
        <f aca="false">E12785-E12784</f>
        <v>0</v>
      </c>
      <c r="G12785" s="4" t="n">
        <f aca="false">F12785*K12785/((A12785-A12784)/1000)</f>
        <v>0</v>
      </c>
      <c r="H12785" s="4" t="n">
        <f aca="false">G12785*3.6</f>
        <v>0</v>
      </c>
      <c r="I12785" s="4"/>
      <c r="J12785" s="4"/>
      <c r="K12785" s="4" t="n">
        <v>0.0227674418604651</v>
      </c>
    </row>
    <row r="12786" customFormat="false" ht="12.75" hidden="false" customHeight="false" outlineLevel="0" collapsed="false">
      <c r="A12786" s="0" t="n">
        <v>6853867</v>
      </c>
      <c r="B12786" s="2" t="s">
        <v>22</v>
      </c>
      <c r="C12786" s="0" t="n">
        <v>128691</v>
      </c>
      <c r="D12786" s="0" t="n">
        <v>1648</v>
      </c>
      <c r="E12786" s="4" t="n">
        <f aca="false">IF(D12785&gt;D12786,2047-D12785+D12786+E12785,D12786-D12785+E12785)</f>
        <v>99904</v>
      </c>
      <c r="F12786" s="4" t="n">
        <f aca="false">E12786-E12785</f>
        <v>0</v>
      </c>
      <c r="G12786" s="4" t="n">
        <f aca="false">F12786*K12786/((A12786-A12785)/1000)</f>
        <v>0</v>
      </c>
      <c r="H12786" s="4" t="n">
        <f aca="false">G12786*3.6</f>
        <v>0</v>
      </c>
      <c r="I12786" s="4"/>
      <c r="J12786" s="4"/>
      <c r="K12786" s="4" t="n">
        <v>0.0227674418604651</v>
      </c>
    </row>
    <row r="12787" customFormat="false" ht="12.75" hidden="false" customHeight="false" outlineLevel="0" collapsed="false">
      <c r="A12787" s="0" t="n">
        <v>6853917</v>
      </c>
      <c r="B12787" s="2" t="s">
        <v>22</v>
      </c>
      <c r="C12787" s="0" t="n">
        <v>128692</v>
      </c>
      <c r="D12787" s="0" t="n">
        <v>1648</v>
      </c>
      <c r="E12787" s="4" t="n">
        <f aca="false">IF(D12786&gt;D12787,2047-D12786+D12787+E12786,D12787-D12786+E12786)</f>
        <v>99904</v>
      </c>
      <c r="F12787" s="4" t="n">
        <f aca="false">E12787-E12786</f>
        <v>0</v>
      </c>
      <c r="G12787" s="4" t="n">
        <f aca="false">F12787*K12787/((A12787-A12786)/1000)</f>
        <v>0</v>
      </c>
      <c r="H12787" s="4" t="n">
        <f aca="false">G12787*3.6</f>
        <v>0</v>
      </c>
      <c r="I12787" s="4"/>
      <c r="J12787" s="4"/>
      <c r="K12787" s="4" t="n">
        <v>0.0227674418604651</v>
      </c>
    </row>
    <row r="12788" customFormat="false" ht="12.75" hidden="false" customHeight="false" outlineLevel="0" collapsed="false">
      <c r="A12788" s="0" t="n">
        <v>6853966</v>
      </c>
      <c r="B12788" s="2" t="s">
        <v>22</v>
      </c>
      <c r="C12788" s="0" t="n">
        <v>128693</v>
      </c>
      <c r="D12788" s="0" t="n">
        <v>1648</v>
      </c>
      <c r="E12788" s="4" t="n">
        <f aca="false">IF(D12787&gt;D12788,2047-D12787+D12788+E12787,D12788-D12787+E12787)</f>
        <v>99904</v>
      </c>
      <c r="F12788" s="4" t="n">
        <f aca="false">E12788-E12787</f>
        <v>0</v>
      </c>
      <c r="G12788" s="4" t="n">
        <f aca="false">F12788*K12788/((A12788-A12787)/1000)</f>
        <v>0</v>
      </c>
      <c r="H12788" s="4" t="n">
        <f aca="false">G12788*3.6</f>
        <v>0</v>
      </c>
      <c r="I12788" s="4"/>
      <c r="J12788" s="4"/>
      <c r="K12788" s="4" t="n">
        <v>0.0227674418604651</v>
      </c>
    </row>
    <row r="12789" customFormat="false" ht="12.75" hidden="false" customHeight="false" outlineLevel="0" collapsed="false">
      <c r="A12789" s="0" t="n">
        <v>6854017</v>
      </c>
      <c r="B12789" s="2" t="s">
        <v>22</v>
      </c>
      <c r="C12789" s="0" t="n">
        <v>128694</v>
      </c>
      <c r="D12789" s="0" t="n">
        <v>1648</v>
      </c>
      <c r="E12789" s="4" t="n">
        <f aca="false">IF(D12788&gt;D12789,2047-D12788+D12789+E12788,D12789-D12788+E12788)</f>
        <v>99904</v>
      </c>
      <c r="F12789" s="4" t="n">
        <f aca="false">E12789-E12788</f>
        <v>0</v>
      </c>
      <c r="G12789" s="4" t="n">
        <f aca="false">F12789*K12789/((A12789-A12788)/1000)</f>
        <v>0</v>
      </c>
      <c r="H12789" s="4" t="n">
        <f aca="false">G12789*3.6</f>
        <v>0</v>
      </c>
      <c r="I12789" s="4"/>
      <c r="J12789" s="4"/>
      <c r="K12789" s="4" t="n">
        <v>0.0227674418604651</v>
      </c>
    </row>
    <row r="12790" customFormat="false" ht="12.75" hidden="false" customHeight="false" outlineLevel="0" collapsed="false">
      <c r="A12790" s="0" t="n">
        <v>6854066</v>
      </c>
      <c r="B12790" s="2" t="s">
        <v>22</v>
      </c>
      <c r="C12790" s="0" t="n">
        <v>128695</v>
      </c>
      <c r="D12790" s="0" t="n">
        <v>1648</v>
      </c>
      <c r="E12790" s="4" t="n">
        <f aca="false">IF(D12789&gt;D12790,2047-D12789+D12790+E12789,D12790-D12789+E12789)</f>
        <v>99904</v>
      </c>
      <c r="F12790" s="4" t="n">
        <f aca="false">E12790-E12789</f>
        <v>0</v>
      </c>
      <c r="G12790" s="4" t="n">
        <f aca="false">F12790*K12790/((A12790-A12789)/1000)</f>
        <v>0</v>
      </c>
      <c r="H12790" s="4" t="n">
        <f aca="false">G12790*3.6</f>
        <v>0</v>
      </c>
      <c r="I12790" s="4"/>
      <c r="J12790" s="4"/>
      <c r="K12790" s="4" t="n">
        <v>0.0227674418604651</v>
      </c>
    </row>
    <row r="12791" customFormat="false" ht="12.75" hidden="false" customHeight="false" outlineLevel="0" collapsed="false">
      <c r="A12791" s="0" t="n">
        <v>6854117</v>
      </c>
      <c r="B12791" s="2" t="s">
        <v>22</v>
      </c>
      <c r="C12791" s="0" t="n">
        <v>128696</v>
      </c>
      <c r="D12791" s="0" t="n">
        <v>1648</v>
      </c>
      <c r="E12791" s="4" t="n">
        <f aca="false">IF(D12790&gt;D12791,2047-D12790+D12791+E12790,D12791-D12790+E12790)</f>
        <v>99904</v>
      </c>
      <c r="F12791" s="4" t="n">
        <f aca="false">E12791-E12790</f>
        <v>0</v>
      </c>
      <c r="G12791" s="4" t="n">
        <f aca="false">F12791*K12791/((A12791-A12790)/1000)</f>
        <v>0</v>
      </c>
      <c r="H12791" s="4" t="n">
        <f aca="false">G12791*3.6</f>
        <v>0</v>
      </c>
      <c r="I12791" s="4"/>
      <c r="J12791" s="4"/>
      <c r="K12791" s="4" t="n">
        <v>0.0227674418604651</v>
      </c>
    </row>
    <row r="12792" customFormat="false" ht="12.75" hidden="false" customHeight="false" outlineLevel="0" collapsed="false">
      <c r="A12792" s="0" t="n">
        <v>6854166</v>
      </c>
      <c r="B12792" s="2" t="s">
        <v>22</v>
      </c>
      <c r="C12792" s="0" t="n">
        <v>128697</v>
      </c>
      <c r="D12792" s="0" t="n">
        <v>1648</v>
      </c>
      <c r="E12792" s="4" t="n">
        <f aca="false">IF(D12791&gt;D12792,2047-D12791+D12792+E12791,D12792-D12791+E12791)</f>
        <v>99904</v>
      </c>
      <c r="F12792" s="4" t="n">
        <f aca="false">E12792-E12791</f>
        <v>0</v>
      </c>
      <c r="G12792" s="4" t="n">
        <f aca="false">F12792*K12792/((A12792-A12791)/1000)</f>
        <v>0</v>
      </c>
      <c r="H12792" s="4" t="n">
        <f aca="false">G12792*3.6</f>
        <v>0</v>
      </c>
      <c r="I12792" s="4"/>
      <c r="J12792" s="4"/>
      <c r="K12792" s="4" t="n">
        <v>0.0227674418604651</v>
      </c>
    </row>
    <row r="12793" customFormat="false" ht="12.75" hidden="false" customHeight="false" outlineLevel="0" collapsed="false">
      <c r="A12793" s="0" t="n">
        <v>6854217</v>
      </c>
      <c r="B12793" s="2" t="s">
        <v>22</v>
      </c>
      <c r="C12793" s="0" t="n">
        <v>128698</v>
      </c>
      <c r="D12793" s="0" t="n">
        <v>1648</v>
      </c>
      <c r="E12793" s="4" t="n">
        <f aca="false">IF(D12792&gt;D12793,2047-D12792+D12793+E12792,D12793-D12792+E12792)</f>
        <v>99904</v>
      </c>
      <c r="F12793" s="4" t="n">
        <f aca="false">E12793-E12792</f>
        <v>0</v>
      </c>
      <c r="G12793" s="4" t="n">
        <f aca="false">F12793*K12793/((A12793-A12792)/1000)</f>
        <v>0</v>
      </c>
      <c r="H12793" s="4" t="n">
        <f aca="false">G12793*3.6</f>
        <v>0</v>
      </c>
      <c r="I12793" s="4"/>
      <c r="J12793" s="4"/>
      <c r="K12793" s="4" t="n">
        <v>0.0227674418604651</v>
      </c>
    </row>
    <row r="12794" customFormat="false" ht="12.75" hidden="false" customHeight="false" outlineLevel="0" collapsed="false">
      <c r="A12794" s="0" t="n">
        <v>6854266</v>
      </c>
      <c r="B12794" s="2" t="s">
        <v>22</v>
      </c>
      <c r="C12794" s="0" t="n">
        <v>128699</v>
      </c>
      <c r="D12794" s="0" t="n">
        <v>1648</v>
      </c>
      <c r="E12794" s="4" t="n">
        <f aca="false">IF(D12793&gt;D12794,2047-D12793+D12794+E12793,D12794-D12793+E12793)</f>
        <v>99904</v>
      </c>
      <c r="F12794" s="4" t="n">
        <f aca="false">E12794-E12793</f>
        <v>0</v>
      </c>
      <c r="G12794" s="4" t="n">
        <f aca="false">F12794*K12794/((A12794-A12793)/1000)</f>
        <v>0</v>
      </c>
      <c r="H12794" s="4" t="n">
        <f aca="false">G12794*3.6</f>
        <v>0</v>
      </c>
      <c r="I12794" s="4"/>
      <c r="J12794" s="4"/>
      <c r="K12794" s="4" t="n">
        <v>0.0227674418604651</v>
      </c>
    </row>
    <row r="12795" customFormat="false" ht="12.75" hidden="false" customHeight="false" outlineLevel="0" collapsed="false">
      <c r="A12795" s="0" t="n">
        <v>6854317</v>
      </c>
      <c r="B12795" s="2" t="s">
        <v>22</v>
      </c>
      <c r="C12795" s="0" t="n">
        <v>128700</v>
      </c>
      <c r="D12795" s="0" t="n">
        <v>1648</v>
      </c>
      <c r="E12795" s="4" t="n">
        <f aca="false">IF(D12794&gt;D12795,2047-D12794+D12795+E12794,D12795-D12794+E12794)</f>
        <v>99904</v>
      </c>
      <c r="F12795" s="4" t="n">
        <f aca="false">E12795-E12794</f>
        <v>0</v>
      </c>
      <c r="G12795" s="4" t="n">
        <f aca="false">F12795*K12795/((A12795-A12794)/1000)</f>
        <v>0</v>
      </c>
      <c r="H12795" s="4" t="n">
        <f aca="false">G12795*3.6</f>
        <v>0</v>
      </c>
      <c r="I12795" s="4"/>
      <c r="J12795" s="4"/>
      <c r="K12795" s="4" t="n">
        <v>0.0227674418604651</v>
      </c>
    </row>
    <row r="12796" customFormat="false" ht="12.75" hidden="false" customHeight="false" outlineLevel="0" collapsed="false">
      <c r="A12796" s="0" t="n">
        <v>6854366</v>
      </c>
      <c r="B12796" s="2" t="s">
        <v>22</v>
      </c>
      <c r="C12796" s="0" t="n">
        <v>128701</v>
      </c>
      <c r="D12796" s="0" t="n">
        <v>1648</v>
      </c>
      <c r="E12796" s="4" t="n">
        <f aca="false">IF(D12795&gt;D12796,2047-D12795+D12796+E12795,D12796-D12795+E12795)</f>
        <v>99904</v>
      </c>
      <c r="F12796" s="4" t="n">
        <f aca="false">E12796-E12795</f>
        <v>0</v>
      </c>
      <c r="G12796" s="4" t="n">
        <f aca="false">F12796*K12796/((A12796-A12795)/1000)</f>
        <v>0</v>
      </c>
      <c r="H12796" s="4" t="n">
        <f aca="false">G12796*3.6</f>
        <v>0</v>
      </c>
      <c r="I12796" s="4"/>
      <c r="J12796" s="4"/>
      <c r="K12796" s="4" t="n">
        <v>0.0227674418604651</v>
      </c>
    </row>
    <row r="12797" customFormat="false" ht="12.75" hidden="false" customHeight="false" outlineLevel="0" collapsed="false">
      <c r="A12797" s="0" t="n">
        <v>6854417</v>
      </c>
      <c r="B12797" s="2" t="s">
        <v>22</v>
      </c>
      <c r="C12797" s="0" t="n">
        <v>128702</v>
      </c>
      <c r="D12797" s="0" t="n">
        <v>1648</v>
      </c>
      <c r="E12797" s="4" t="n">
        <f aca="false">IF(D12796&gt;D12797,2047-D12796+D12797+E12796,D12797-D12796+E12796)</f>
        <v>99904</v>
      </c>
      <c r="F12797" s="4" t="n">
        <f aca="false">E12797-E12796</f>
        <v>0</v>
      </c>
      <c r="G12797" s="4" t="n">
        <f aca="false">F12797*K12797/((A12797-A12796)/1000)</f>
        <v>0</v>
      </c>
      <c r="H12797" s="4" t="n">
        <f aca="false">G12797*3.6</f>
        <v>0</v>
      </c>
      <c r="I12797" s="4"/>
      <c r="J12797" s="4"/>
      <c r="K12797" s="4" t="n">
        <v>0.0227674418604651</v>
      </c>
    </row>
    <row r="12798" customFormat="false" ht="12.75" hidden="false" customHeight="false" outlineLevel="0" collapsed="false">
      <c r="A12798" s="0" t="n">
        <v>6854466</v>
      </c>
      <c r="B12798" s="2" t="s">
        <v>22</v>
      </c>
      <c r="C12798" s="0" t="n">
        <v>128703</v>
      </c>
      <c r="D12798" s="0" t="n">
        <v>1648</v>
      </c>
      <c r="E12798" s="4" t="n">
        <f aca="false">IF(D12797&gt;D12798,2047-D12797+D12798+E12797,D12798-D12797+E12797)</f>
        <v>99904</v>
      </c>
      <c r="F12798" s="4" t="n">
        <f aca="false">E12798-E12797</f>
        <v>0</v>
      </c>
      <c r="G12798" s="4" t="n">
        <f aca="false">F12798*K12798/((A12798-A12797)/1000)</f>
        <v>0</v>
      </c>
      <c r="H12798" s="4" t="n">
        <f aca="false">G12798*3.6</f>
        <v>0</v>
      </c>
      <c r="I12798" s="4"/>
      <c r="J12798" s="4"/>
      <c r="K12798" s="4" t="n">
        <v>0.0227674418604651</v>
      </c>
    </row>
    <row r="12799" customFormat="false" ht="12.75" hidden="false" customHeight="false" outlineLevel="0" collapsed="false">
      <c r="A12799" s="0" t="n">
        <v>6854517</v>
      </c>
      <c r="B12799" s="2" t="s">
        <v>22</v>
      </c>
      <c r="C12799" s="0" t="n">
        <v>128704</v>
      </c>
      <c r="D12799" s="0" t="n">
        <v>1648</v>
      </c>
      <c r="E12799" s="4" t="n">
        <f aca="false">IF(D12798&gt;D12799,2047-D12798+D12799+E12798,D12799-D12798+E12798)</f>
        <v>99904</v>
      </c>
      <c r="F12799" s="4" t="n">
        <f aca="false">E12799-E12798</f>
        <v>0</v>
      </c>
      <c r="G12799" s="4" t="n">
        <f aca="false">F12799*K12799/((A12799-A12798)/1000)</f>
        <v>0</v>
      </c>
      <c r="H12799" s="4" t="n">
        <f aca="false">G12799*3.6</f>
        <v>0</v>
      </c>
      <c r="I12799" s="4"/>
      <c r="J12799" s="4"/>
      <c r="K12799" s="4" t="n">
        <v>0.0227674418604651</v>
      </c>
    </row>
    <row r="12800" customFormat="false" ht="12.75" hidden="false" customHeight="false" outlineLevel="0" collapsed="false">
      <c r="A12800" s="0" t="n">
        <v>6854566</v>
      </c>
      <c r="B12800" s="2" t="s">
        <v>22</v>
      </c>
      <c r="C12800" s="0" t="n">
        <v>128705</v>
      </c>
      <c r="D12800" s="0" t="n">
        <v>1648</v>
      </c>
      <c r="E12800" s="4" t="n">
        <f aca="false">IF(D12799&gt;D12800,2047-D12799+D12800+E12799,D12800-D12799+E12799)</f>
        <v>99904</v>
      </c>
      <c r="F12800" s="4" t="n">
        <f aca="false">E12800-E12799</f>
        <v>0</v>
      </c>
      <c r="G12800" s="4" t="n">
        <f aca="false">F12800*K12800/((A12800-A12799)/1000)</f>
        <v>0</v>
      </c>
      <c r="H12800" s="4" t="n">
        <f aca="false">G12800*3.6</f>
        <v>0</v>
      </c>
      <c r="I12800" s="4"/>
      <c r="J12800" s="4"/>
      <c r="K12800" s="4" t="n">
        <v>0.0227674418604651</v>
      </c>
    </row>
    <row r="12801" customFormat="false" ht="12.75" hidden="false" customHeight="false" outlineLevel="0" collapsed="false">
      <c r="A12801" s="0" t="n">
        <v>6854617</v>
      </c>
      <c r="B12801" s="2" t="s">
        <v>22</v>
      </c>
      <c r="C12801" s="0" t="n">
        <v>128706</v>
      </c>
      <c r="D12801" s="0" t="n">
        <v>1648</v>
      </c>
      <c r="E12801" s="4" t="n">
        <f aca="false">IF(D12800&gt;D12801,2047-D12800+D12801+E12800,D12801-D12800+E12800)</f>
        <v>99904</v>
      </c>
      <c r="F12801" s="4" t="n">
        <f aca="false">E12801-E12800</f>
        <v>0</v>
      </c>
      <c r="G12801" s="4" t="n">
        <f aca="false">F12801*K12801/((A12801-A12800)/1000)</f>
        <v>0</v>
      </c>
      <c r="H12801" s="4" t="n">
        <f aca="false">G12801*3.6</f>
        <v>0</v>
      </c>
      <c r="I12801" s="4"/>
      <c r="J12801" s="4"/>
      <c r="K12801" s="4" t="n">
        <v>0.0227674418604651</v>
      </c>
    </row>
    <row r="12802" customFormat="false" ht="12.75" hidden="false" customHeight="false" outlineLevel="0" collapsed="false">
      <c r="A12802" s="0" t="n">
        <v>6854667</v>
      </c>
      <c r="B12802" s="2" t="s">
        <v>22</v>
      </c>
      <c r="C12802" s="0" t="n">
        <v>128707</v>
      </c>
      <c r="D12802" s="0" t="n">
        <v>1648</v>
      </c>
      <c r="E12802" s="4" t="n">
        <f aca="false">IF(D12801&gt;D12802,2047-D12801+D12802+E12801,D12802-D12801+E12801)</f>
        <v>99904</v>
      </c>
      <c r="F12802" s="4" t="n">
        <f aca="false">E12802-E12801</f>
        <v>0</v>
      </c>
      <c r="G12802" s="4" t="n">
        <f aca="false">F12802*K12802/((A12802-A12801)/1000)</f>
        <v>0</v>
      </c>
      <c r="H12802" s="4" t="n">
        <f aca="false">G12802*3.6</f>
        <v>0</v>
      </c>
      <c r="I12802" s="4"/>
      <c r="J12802" s="4"/>
      <c r="K12802" s="4" t="n">
        <v>0.0227674418604651</v>
      </c>
    </row>
    <row r="12803" customFormat="false" ht="12.75" hidden="false" customHeight="false" outlineLevel="0" collapsed="false">
      <c r="A12803" s="0" t="n">
        <v>6854717</v>
      </c>
      <c r="B12803" s="2" t="s">
        <v>22</v>
      </c>
      <c r="C12803" s="0" t="n">
        <v>128708</v>
      </c>
      <c r="D12803" s="0" t="n">
        <v>1648</v>
      </c>
      <c r="E12803" s="4" t="n">
        <f aca="false">IF(D12802&gt;D12803,2047-D12802+D12803+E12802,D12803-D12802+E12802)</f>
        <v>99904</v>
      </c>
      <c r="F12803" s="4" t="n">
        <f aca="false">E12803-E12802</f>
        <v>0</v>
      </c>
      <c r="G12803" s="4" t="n">
        <f aca="false">F12803*K12803/((A12803-A12802)/1000)</f>
        <v>0</v>
      </c>
      <c r="H12803" s="4" t="n">
        <f aca="false">G12803*3.6</f>
        <v>0</v>
      </c>
      <c r="I12803" s="4"/>
      <c r="J12803" s="4"/>
      <c r="K12803" s="4" t="n">
        <v>0.0227674418604651</v>
      </c>
    </row>
    <row r="12804" customFormat="false" ht="12.75" hidden="false" customHeight="false" outlineLevel="0" collapsed="false">
      <c r="A12804" s="0" t="n">
        <v>6854766</v>
      </c>
      <c r="B12804" s="2" t="s">
        <v>22</v>
      </c>
      <c r="C12804" s="0" t="n">
        <v>128709</v>
      </c>
      <c r="D12804" s="0" t="n">
        <v>1648</v>
      </c>
      <c r="E12804" s="4" t="n">
        <f aca="false">IF(D12803&gt;D12804,2047-D12803+D12804+E12803,D12804-D12803+E12803)</f>
        <v>99904</v>
      </c>
      <c r="F12804" s="4" t="n">
        <f aca="false">E12804-E12803</f>
        <v>0</v>
      </c>
      <c r="G12804" s="4" t="n">
        <f aca="false">F12804*K12804/((A12804-A12803)/1000)</f>
        <v>0</v>
      </c>
      <c r="H12804" s="4" t="n">
        <f aca="false">G12804*3.6</f>
        <v>0</v>
      </c>
      <c r="I12804" s="4"/>
      <c r="J12804" s="4"/>
      <c r="K12804" s="4" t="n">
        <v>0.0227674418604651</v>
      </c>
    </row>
    <row r="12805" customFormat="false" ht="12.75" hidden="false" customHeight="false" outlineLevel="0" collapsed="false">
      <c r="A12805" s="0" t="n">
        <v>6854817</v>
      </c>
      <c r="B12805" s="2" t="s">
        <v>22</v>
      </c>
      <c r="C12805" s="0" t="n">
        <v>128710</v>
      </c>
      <c r="D12805" s="0" t="n">
        <v>1648</v>
      </c>
      <c r="E12805" s="4" t="n">
        <f aca="false">IF(D12804&gt;D12805,2047-D12804+D12805+E12804,D12805-D12804+E12804)</f>
        <v>99904</v>
      </c>
      <c r="F12805" s="4" t="n">
        <f aca="false">E12805-E12804</f>
        <v>0</v>
      </c>
      <c r="G12805" s="4" t="n">
        <f aca="false">F12805*K12805/((A12805-A12804)/1000)</f>
        <v>0</v>
      </c>
      <c r="H12805" s="4" t="n">
        <f aca="false">G12805*3.6</f>
        <v>0</v>
      </c>
      <c r="I12805" s="4"/>
      <c r="J12805" s="4"/>
      <c r="K12805" s="4" t="n">
        <v>0.0227674418604651</v>
      </c>
    </row>
    <row r="12806" customFormat="false" ht="12.75" hidden="false" customHeight="false" outlineLevel="0" collapsed="false">
      <c r="A12806" s="0" t="n">
        <v>6854866</v>
      </c>
      <c r="B12806" s="2" t="s">
        <v>22</v>
      </c>
      <c r="C12806" s="0" t="n">
        <v>128711</v>
      </c>
      <c r="D12806" s="0" t="n">
        <v>1648</v>
      </c>
      <c r="E12806" s="4" t="n">
        <f aca="false">IF(D12805&gt;D12806,2047-D12805+D12806+E12805,D12806-D12805+E12805)</f>
        <v>99904</v>
      </c>
      <c r="F12806" s="4" t="n">
        <f aca="false">E12806-E12805</f>
        <v>0</v>
      </c>
      <c r="G12806" s="4" t="n">
        <f aca="false">F12806*K12806/((A12806-A12805)/1000)</f>
        <v>0</v>
      </c>
      <c r="H12806" s="4" t="n">
        <f aca="false">G12806*3.6</f>
        <v>0</v>
      </c>
      <c r="I12806" s="4"/>
      <c r="J12806" s="4"/>
      <c r="K12806" s="4" t="n">
        <v>0.0227674418604651</v>
      </c>
    </row>
    <row r="12807" customFormat="false" ht="12.75" hidden="false" customHeight="false" outlineLevel="0" collapsed="false">
      <c r="A12807" s="0" t="n">
        <v>6854917</v>
      </c>
      <c r="B12807" s="2" t="s">
        <v>22</v>
      </c>
      <c r="C12807" s="0" t="n">
        <v>128712</v>
      </c>
      <c r="D12807" s="0" t="n">
        <v>1648</v>
      </c>
      <c r="E12807" s="4" t="n">
        <f aca="false">IF(D12806&gt;D12807,2047-D12806+D12807+E12806,D12807-D12806+E12806)</f>
        <v>99904</v>
      </c>
      <c r="F12807" s="4" t="n">
        <f aca="false">E12807-E12806</f>
        <v>0</v>
      </c>
      <c r="G12807" s="4" t="n">
        <f aca="false">F12807*K12807/((A12807-A12806)/1000)</f>
        <v>0</v>
      </c>
      <c r="H12807" s="4" t="n">
        <f aca="false">G12807*3.6</f>
        <v>0</v>
      </c>
      <c r="I12807" s="4"/>
      <c r="J12807" s="4"/>
      <c r="K12807" s="4" t="n">
        <v>0.0227674418604651</v>
      </c>
    </row>
    <row r="12808" customFormat="false" ht="12.75" hidden="false" customHeight="false" outlineLevel="0" collapsed="false">
      <c r="A12808" s="0" t="n">
        <v>6854966</v>
      </c>
      <c r="B12808" s="2" t="s">
        <v>22</v>
      </c>
      <c r="C12808" s="0" t="n">
        <v>128713</v>
      </c>
      <c r="D12808" s="0" t="n">
        <v>1648</v>
      </c>
      <c r="E12808" s="4" t="n">
        <f aca="false">IF(D12807&gt;D12808,2047-D12807+D12808+E12807,D12808-D12807+E12807)</f>
        <v>99904</v>
      </c>
      <c r="F12808" s="4" t="n">
        <f aca="false">E12808-E12807</f>
        <v>0</v>
      </c>
      <c r="G12808" s="4" t="n">
        <f aca="false">F12808*K12808/((A12808-A12807)/1000)</f>
        <v>0</v>
      </c>
      <c r="H12808" s="4" t="n">
        <f aca="false">G12808*3.6</f>
        <v>0</v>
      </c>
      <c r="I12808" s="4"/>
      <c r="J12808" s="4"/>
      <c r="K12808" s="4" t="n">
        <v>0.0227674418604651</v>
      </c>
    </row>
    <row r="12809" customFormat="false" ht="12.75" hidden="false" customHeight="false" outlineLevel="0" collapsed="false">
      <c r="A12809" s="0" t="n">
        <v>6855017</v>
      </c>
      <c r="B12809" s="2" t="s">
        <v>22</v>
      </c>
      <c r="C12809" s="0" t="n">
        <v>128714</v>
      </c>
      <c r="D12809" s="0" t="n">
        <v>1648</v>
      </c>
      <c r="E12809" s="4" t="n">
        <f aca="false">IF(D12808&gt;D12809,2047-D12808+D12809+E12808,D12809-D12808+E12808)</f>
        <v>99904</v>
      </c>
      <c r="F12809" s="4" t="n">
        <f aca="false">E12809-E12808</f>
        <v>0</v>
      </c>
      <c r="G12809" s="4" t="n">
        <f aca="false">F12809*K12809/((A12809-A12808)/1000)</f>
        <v>0</v>
      </c>
      <c r="H12809" s="4" t="n">
        <f aca="false">G12809*3.6</f>
        <v>0</v>
      </c>
      <c r="I12809" s="4"/>
      <c r="J12809" s="4"/>
      <c r="K12809" s="4" t="n">
        <v>0.0227674418604651</v>
      </c>
    </row>
    <row r="12810" customFormat="false" ht="12.75" hidden="false" customHeight="false" outlineLevel="0" collapsed="false">
      <c r="A12810" s="0" t="n">
        <v>6855066</v>
      </c>
      <c r="B12810" s="2" t="s">
        <v>22</v>
      </c>
      <c r="C12810" s="0" t="n">
        <v>128715</v>
      </c>
      <c r="D12810" s="0" t="n">
        <v>1648</v>
      </c>
      <c r="E12810" s="4" t="n">
        <f aca="false">IF(D12809&gt;D12810,2047-D12809+D12810+E12809,D12810-D12809+E12809)</f>
        <v>99904</v>
      </c>
      <c r="F12810" s="4" t="n">
        <f aca="false">E12810-E12809</f>
        <v>0</v>
      </c>
      <c r="G12810" s="4" t="n">
        <f aca="false">F12810*K12810/((A12810-A12809)/1000)</f>
        <v>0</v>
      </c>
      <c r="H12810" s="4" t="n">
        <f aca="false">G12810*3.6</f>
        <v>0</v>
      </c>
      <c r="I12810" s="4"/>
      <c r="J12810" s="4"/>
      <c r="K12810" s="4" t="n">
        <v>0.0227674418604651</v>
      </c>
    </row>
    <row r="12811" customFormat="false" ht="12.75" hidden="false" customHeight="false" outlineLevel="0" collapsed="false">
      <c r="A12811" s="0" t="n">
        <v>6855117</v>
      </c>
      <c r="B12811" s="2" t="s">
        <v>22</v>
      </c>
      <c r="C12811" s="0" t="n">
        <v>128716</v>
      </c>
      <c r="D12811" s="0" t="n">
        <v>1648</v>
      </c>
      <c r="E12811" s="4" t="n">
        <f aca="false">IF(D12810&gt;D12811,2047-D12810+D12811+E12810,D12811-D12810+E12810)</f>
        <v>99904</v>
      </c>
      <c r="F12811" s="4" t="n">
        <f aca="false">E12811-E12810</f>
        <v>0</v>
      </c>
      <c r="G12811" s="4" t="n">
        <f aca="false">F12811*K12811/((A12811-A12810)/1000)</f>
        <v>0</v>
      </c>
      <c r="H12811" s="4" t="n">
        <f aca="false">G12811*3.6</f>
        <v>0</v>
      </c>
      <c r="I12811" s="4"/>
      <c r="J12811" s="4"/>
      <c r="K12811" s="4" t="n">
        <v>0.0227674418604651</v>
      </c>
    </row>
    <row r="12812" customFormat="false" ht="12.75" hidden="false" customHeight="false" outlineLevel="0" collapsed="false">
      <c r="A12812" s="0" t="n">
        <v>6855166</v>
      </c>
      <c r="B12812" s="2" t="s">
        <v>22</v>
      </c>
      <c r="C12812" s="0" t="n">
        <v>128717</v>
      </c>
      <c r="D12812" s="0" t="n">
        <v>1648</v>
      </c>
      <c r="E12812" s="4" t="n">
        <f aca="false">IF(D12811&gt;D12812,2047-D12811+D12812+E12811,D12812-D12811+E12811)</f>
        <v>99904</v>
      </c>
      <c r="F12812" s="4" t="n">
        <f aca="false">E12812-E12811</f>
        <v>0</v>
      </c>
      <c r="G12812" s="4" t="n">
        <f aca="false">F12812*K12812/((A12812-A12811)/1000)</f>
        <v>0</v>
      </c>
      <c r="H12812" s="4" t="n">
        <f aca="false">G12812*3.6</f>
        <v>0</v>
      </c>
      <c r="I12812" s="4"/>
      <c r="J12812" s="4"/>
      <c r="K12812" s="4" t="n">
        <v>0.0227674418604651</v>
      </c>
    </row>
    <row r="12813" customFormat="false" ht="12.75" hidden="false" customHeight="false" outlineLevel="0" collapsed="false">
      <c r="A12813" s="0" t="n">
        <v>6855217</v>
      </c>
      <c r="B12813" s="2" t="s">
        <v>22</v>
      </c>
      <c r="C12813" s="0" t="n">
        <v>128718</v>
      </c>
      <c r="D12813" s="0" t="n">
        <v>1648</v>
      </c>
      <c r="E12813" s="4" t="n">
        <f aca="false">IF(D12812&gt;D12813,2047-D12812+D12813+E12812,D12813-D12812+E12812)</f>
        <v>99904</v>
      </c>
      <c r="F12813" s="4" t="n">
        <f aca="false">E12813-E12812</f>
        <v>0</v>
      </c>
      <c r="G12813" s="4" t="n">
        <f aca="false">F12813*K12813/((A12813-A12812)/1000)</f>
        <v>0</v>
      </c>
      <c r="H12813" s="4" t="n">
        <f aca="false">G12813*3.6</f>
        <v>0</v>
      </c>
      <c r="I12813" s="4"/>
      <c r="J12813" s="4"/>
      <c r="K12813" s="4" t="n">
        <v>0.0227674418604651</v>
      </c>
    </row>
    <row r="12814" customFormat="false" ht="12.75" hidden="false" customHeight="false" outlineLevel="0" collapsed="false">
      <c r="A12814" s="0" t="n">
        <v>6855267</v>
      </c>
      <c r="B12814" s="2" t="s">
        <v>22</v>
      </c>
      <c r="C12814" s="0" t="n">
        <v>128719</v>
      </c>
      <c r="D12814" s="0" t="n">
        <v>1648</v>
      </c>
      <c r="E12814" s="4" t="n">
        <f aca="false">IF(D12813&gt;D12814,2047-D12813+D12814+E12813,D12814-D12813+E12813)</f>
        <v>99904</v>
      </c>
      <c r="F12814" s="4" t="n">
        <f aca="false">E12814-E12813</f>
        <v>0</v>
      </c>
      <c r="G12814" s="4" t="n">
        <f aca="false">F12814*K12814/((A12814-A12813)/1000)</f>
        <v>0</v>
      </c>
      <c r="H12814" s="4" t="n">
        <f aca="false">G12814*3.6</f>
        <v>0</v>
      </c>
      <c r="I12814" s="4"/>
      <c r="J12814" s="4"/>
      <c r="K12814" s="4" t="n">
        <v>0.0227674418604651</v>
      </c>
    </row>
    <row r="12815" customFormat="false" ht="12.75" hidden="false" customHeight="false" outlineLevel="0" collapsed="false">
      <c r="A12815" s="0" t="n">
        <v>6855317</v>
      </c>
      <c r="B12815" s="2" t="s">
        <v>22</v>
      </c>
      <c r="C12815" s="0" t="n">
        <v>128720</v>
      </c>
      <c r="D12815" s="0" t="n">
        <v>1648</v>
      </c>
      <c r="E12815" s="4" t="n">
        <f aca="false">IF(D12814&gt;D12815,2047-D12814+D12815+E12814,D12815-D12814+E12814)</f>
        <v>99904</v>
      </c>
      <c r="F12815" s="4" t="n">
        <f aca="false">E12815-E12814</f>
        <v>0</v>
      </c>
      <c r="G12815" s="4" t="n">
        <f aca="false">F12815*K12815/((A12815-A12814)/1000)</f>
        <v>0</v>
      </c>
      <c r="H12815" s="4" t="n">
        <f aca="false">G12815*3.6</f>
        <v>0</v>
      </c>
      <c r="I12815" s="4"/>
      <c r="J12815" s="4"/>
      <c r="K12815" s="4" t="n">
        <v>0.0227674418604651</v>
      </c>
    </row>
    <row r="12816" customFormat="false" ht="12.75" hidden="false" customHeight="false" outlineLevel="0" collapsed="false">
      <c r="A12816" s="0" t="n">
        <v>6855366</v>
      </c>
      <c r="B12816" s="2" t="s">
        <v>22</v>
      </c>
      <c r="C12816" s="0" t="n">
        <v>128721</v>
      </c>
      <c r="D12816" s="0" t="n">
        <v>1648</v>
      </c>
      <c r="E12816" s="4" t="n">
        <f aca="false">IF(D12815&gt;D12816,2047-D12815+D12816+E12815,D12816-D12815+E12815)</f>
        <v>99904</v>
      </c>
      <c r="F12816" s="4" t="n">
        <f aca="false">E12816-E12815</f>
        <v>0</v>
      </c>
      <c r="G12816" s="4" t="n">
        <f aca="false">F12816*K12816/((A12816-A12815)/1000)</f>
        <v>0</v>
      </c>
      <c r="H12816" s="4" t="n">
        <f aca="false">G12816*3.6</f>
        <v>0</v>
      </c>
      <c r="I12816" s="4"/>
      <c r="J12816" s="4"/>
      <c r="K12816" s="4" t="n">
        <v>0.0227674418604651</v>
      </c>
    </row>
    <row r="12817" customFormat="false" ht="12.75" hidden="false" customHeight="false" outlineLevel="0" collapsed="false">
      <c r="A12817" s="0" t="n">
        <v>6855417</v>
      </c>
      <c r="B12817" s="2" t="s">
        <v>22</v>
      </c>
      <c r="C12817" s="0" t="n">
        <v>128722</v>
      </c>
      <c r="D12817" s="0" t="n">
        <v>1648</v>
      </c>
      <c r="E12817" s="4" t="n">
        <f aca="false">IF(D12816&gt;D12817,2047-D12816+D12817+E12816,D12817-D12816+E12816)</f>
        <v>99904</v>
      </c>
      <c r="F12817" s="4" t="n">
        <f aca="false">E12817-E12816</f>
        <v>0</v>
      </c>
      <c r="G12817" s="4" t="n">
        <f aca="false">F12817*K12817/((A12817-A12816)/1000)</f>
        <v>0</v>
      </c>
      <c r="H12817" s="4" t="n">
        <f aca="false">G12817*3.6</f>
        <v>0</v>
      </c>
      <c r="I12817" s="4"/>
      <c r="J12817" s="4"/>
      <c r="K12817" s="4" t="n">
        <v>0.0227674418604651</v>
      </c>
    </row>
    <row r="12818" customFormat="false" ht="12.75" hidden="false" customHeight="false" outlineLevel="0" collapsed="false">
      <c r="A12818" s="0" t="n">
        <v>6855466</v>
      </c>
      <c r="B12818" s="2" t="s">
        <v>22</v>
      </c>
      <c r="C12818" s="0" t="n">
        <v>128723</v>
      </c>
      <c r="D12818" s="0" t="n">
        <v>1648</v>
      </c>
      <c r="E12818" s="4" t="n">
        <f aca="false">IF(D12817&gt;D12818,2047-D12817+D12818+E12817,D12818-D12817+E12817)</f>
        <v>99904</v>
      </c>
      <c r="F12818" s="4" t="n">
        <f aca="false">E12818-E12817</f>
        <v>0</v>
      </c>
      <c r="G12818" s="4" t="n">
        <f aca="false">F12818*K12818/((A12818-A12817)/1000)</f>
        <v>0</v>
      </c>
      <c r="H12818" s="4" t="n">
        <f aca="false">G12818*3.6</f>
        <v>0</v>
      </c>
      <c r="I12818" s="4"/>
      <c r="J12818" s="4"/>
      <c r="K12818" s="4" t="n">
        <v>0.0227674418604651</v>
      </c>
    </row>
    <row r="12819" customFormat="false" ht="12.75" hidden="false" customHeight="false" outlineLevel="0" collapsed="false">
      <c r="A12819" s="0" t="n">
        <v>6855517</v>
      </c>
      <c r="B12819" s="2" t="s">
        <v>22</v>
      </c>
      <c r="C12819" s="0" t="n">
        <v>128724</v>
      </c>
      <c r="D12819" s="0" t="n">
        <v>1648</v>
      </c>
      <c r="E12819" s="4" t="n">
        <f aca="false">IF(D12818&gt;D12819,2047-D12818+D12819+E12818,D12819-D12818+E12818)</f>
        <v>99904</v>
      </c>
      <c r="F12819" s="4" t="n">
        <f aca="false">E12819-E12818</f>
        <v>0</v>
      </c>
      <c r="G12819" s="4" t="n">
        <f aca="false">F12819*K12819/((A12819-A12818)/1000)</f>
        <v>0</v>
      </c>
      <c r="H12819" s="4" t="n">
        <f aca="false">G12819*3.6</f>
        <v>0</v>
      </c>
      <c r="I12819" s="4"/>
      <c r="J12819" s="4"/>
      <c r="K12819" s="4" t="n">
        <v>0.0227674418604651</v>
      </c>
    </row>
    <row r="12820" customFormat="false" ht="12.75" hidden="false" customHeight="false" outlineLevel="0" collapsed="false">
      <c r="A12820" s="0" t="n">
        <v>6855566</v>
      </c>
      <c r="B12820" s="2" t="s">
        <v>22</v>
      </c>
      <c r="C12820" s="0" t="n">
        <v>128725</v>
      </c>
      <c r="D12820" s="0" t="n">
        <v>1648</v>
      </c>
      <c r="E12820" s="4" t="n">
        <f aca="false">IF(D12819&gt;D12820,2047-D12819+D12820+E12819,D12820-D12819+E12819)</f>
        <v>99904</v>
      </c>
      <c r="F12820" s="4" t="n">
        <f aca="false">E12820-E12819</f>
        <v>0</v>
      </c>
      <c r="G12820" s="4" t="n">
        <f aca="false">F12820*K12820/((A12820-A12819)/1000)</f>
        <v>0</v>
      </c>
      <c r="H12820" s="4" t="n">
        <f aca="false">G12820*3.6</f>
        <v>0</v>
      </c>
      <c r="I12820" s="4"/>
      <c r="J12820" s="4"/>
      <c r="K12820" s="4" t="n">
        <v>0.0227674418604651</v>
      </c>
    </row>
    <row r="12821" customFormat="false" ht="12.75" hidden="false" customHeight="false" outlineLevel="0" collapsed="false">
      <c r="A12821" s="0" t="n">
        <v>6855617</v>
      </c>
      <c r="B12821" s="2" t="s">
        <v>22</v>
      </c>
      <c r="C12821" s="0" t="n">
        <v>128726</v>
      </c>
      <c r="D12821" s="0" t="n">
        <v>1648</v>
      </c>
      <c r="E12821" s="4" t="n">
        <f aca="false">IF(D12820&gt;D12821,2047-D12820+D12821+E12820,D12821-D12820+E12820)</f>
        <v>99904</v>
      </c>
      <c r="F12821" s="4" t="n">
        <f aca="false">E12821-E12820</f>
        <v>0</v>
      </c>
      <c r="G12821" s="4" t="n">
        <f aca="false">F12821*K12821/((A12821-A12820)/1000)</f>
        <v>0</v>
      </c>
      <c r="H12821" s="4" t="n">
        <f aca="false">G12821*3.6</f>
        <v>0</v>
      </c>
      <c r="I12821" s="4"/>
      <c r="J12821" s="4"/>
      <c r="K12821" s="4" t="n">
        <v>0.0227674418604651</v>
      </c>
    </row>
    <row r="12822" customFormat="false" ht="12.75" hidden="false" customHeight="false" outlineLevel="0" collapsed="false">
      <c r="A12822" s="0" t="n">
        <v>6855666</v>
      </c>
      <c r="B12822" s="2" t="s">
        <v>22</v>
      </c>
      <c r="C12822" s="0" t="n">
        <v>128727</v>
      </c>
      <c r="D12822" s="0" t="n">
        <v>1648</v>
      </c>
      <c r="E12822" s="4" t="n">
        <f aca="false">IF(D12821&gt;D12822,2047-D12821+D12822+E12821,D12822-D12821+E12821)</f>
        <v>99904</v>
      </c>
      <c r="F12822" s="4" t="n">
        <f aca="false">E12822-E12821</f>
        <v>0</v>
      </c>
      <c r="G12822" s="4" t="n">
        <f aca="false">F12822*K12822/((A12822-A12821)/1000)</f>
        <v>0</v>
      </c>
      <c r="H12822" s="4" t="n">
        <f aca="false">G12822*3.6</f>
        <v>0</v>
      </c>
      <c r="I12822" s="4"/>
      <c r="J12822" s="4"/>
      <c r="K12822" s="4" t="n">
        <v>0.0227674418604651</v>
      </c>
    </row>
    <row r="12823" customFormat="false" ht="12.75" hidden="false" customHeight="false" outlineLevel="0" collapsed="false">
      <c r="A12823" s="0" t="n">
        <v>6855717</v>
      </c>
      <c r="B12823" s="2" t="s">
        <v>22</v>
      </c>
      <c r="C12823" s="0" t="n">
        <v>128728</v>
      </c>
      <c r="D12823" s="0" t="n">
        <v>1648</v>
      </c>
      <c r="E12823" s="4" t="n">
        <f aca="false">IF(D12822&gt;D12823,2047-D12822+D12823+E12822,D12823-D12822+E12822)</f>
        <v>99904</v>
      </c>
      <c r="F12823" s="4" t="n">
        <f aca="false">E12823-E12822</f>
        <v>0</v>
      </c>
      <c r="G12823" s="4" t="n">
        <f aca="false">F12823*K12823/((A12823-A12822)/1000)</f>
        <v>0</v>
      </c>
      <c r="H12823" s="4" t="n">
        <f aca="false">G12823*3.6</f>
        <v>0</v>
      </c>
      <c r="I12823" s="4"/>
      <c r="J12823" s="4"/>
      <c r="K12823" s="4" t="n">
        <v>0.0227674418604651</v>
      </c>
    </row>
    <row r="12824" customFormat="false" ht="12.75" hidden="false" customHeight="false" outlineLevel="0" collapsed="false">
      <c r="A12824" s="0" t="n">
        <v>6855766</v>
      </c>
      <c r="B12824" s="2" t="s">
        <v>22</v>
      </c>
      <c r="C12824" s="0" t="n">
        <v>128729</v>
      </c>
      <c r="D12824" s="0" t="n">
        <v>1648</v>
      </c>
      <c r="E12824" s="4" t="n">
        <f aca="false">IF(D12823&gt;D12824,2047-D12823+D12824+E12823,D12824-D12823+E12823)</f>
        <v>99904</v>
      </c>
      <c r="F12824" s="4" t="n">
        <f aca="false">E12824-E12823</f>
        <v>0</v>
      </c>
      <c r="G12824" s="4" t="n">
        <f aca="false">F12824*K12824/((A12824-A12823)/1000)</f>
        <v>0</v>
      </c>
      <c r="H12824" s="4" t="n">
        <f aca="false">G12824*3.6</f>
        <v>0</v>
      </c>
      <c r="I12824" s="4"/>
      <c r="J12824" s="4"/>
      <c r="K12824" s="4" t="n">
        <v>0.0227674418604651</v>
      </c>
    </row>
    <row r="12825" customFormat="false" ht="12.75" hidden="false" customHeight="false" outlineLevel="0" collapsed="false">
      <c r="A12825" s="0" t="n">
        <v>6855817</v>
      </c>
      <c r="B12825" s="2" t="s">
        <v>22</v>
      </c>
      <c r="C12825" s="0" t="n">
        <v>128730</v>
      </c>
      <c r="D12825" s="0" t="n">
        <v>1648</v>
      </c>
      <c r="E12825" s="4" t="n">
        <f aca="false">IF(D12824&gt;D12825,2047-D12824+D12825+E12824,D12825-D12824+E12824)</f>
        <v>99904</v>
      </c>
      <c r="F12825" s="4" t="n">
        <f aca="false">E12825-E12824</f>
        <v>0</v>
      </c>
      <c r="G12825" s="4" t="n">
        <f aca="false">F12825*K12825/((A12825-A12824)/1000)</f>
        <v>0</v>
      </c>
      <c r="H12825" s="4" t="n">
        <f aca="false">G12825*3.6</f>
        <v>0</v>
      </c>
      <c r="I12825" s="4"/>
      <c r="J12825" s="4"/>
      <c r="K12825" s="4" t="n">
        <v>0.0227674418604651</v>
      </c>
    </row>
    <row r="12826" customFormat="false" ht="12.75" hidden="false" customHeight="false" outlineLevel="0" collapsed="false">
      <c r="A12826" s="0" t="n">
        <v>6855866</v>
      </c>
      <c r="B12826" s="2" t="s">
        <v>22</v>
      </c>
      <c r="C12826" s="0" t="n">
        <v>128731</v>
      </c>
      <c r="D12826" s="0" t="n">
        <v>1648</v>
      </c>
      <c r="E12826" s="4" t="n">
        <f aca="false">IF(D12825&gt;D12826,2047-D12825+D12826+E12825,D12826-D12825+E12825)</f>
        <v>99904</v>
      </c>
      <c r="F12826" s="4" t="n">
        <f aca="false">E12826-E12825</f>
        <v>0</v>
      </c>
      <c r="G12826" s="4" t="n">
        <f aca="false">F12826*K12826/((A12826-A12825)/1000)</f>
        <v>0</v>
      </c>
      <c r="H12826" s="4" t="n">
        <f aca="false">G12826*3.6</f>
        <v>0</v>
      </c>
      <c r="I12826" s="4"/>
      <c r="J12826" s="4"/>
      <c r="K12826" s="4" t="n">
        <v>0.0227674418604651</v>
      </c>
    </row>
    <row r="12827" customFormat="false" ht="12.75" hidden="false" customHeight="false" outlineLevel="0" collapsed="false">
      <c r="A12827" s="0" t="n">
        <v>6855917</v>
      </c>
      <c r="B12827" s="2" t="s">
        <v>22</v>
      </c>
      <c r="C12827" s="0" t="n">
        <v>128732</v>
      </c>
      <c r="D12827" s="0" t="n">
        <v>1648</v>
      </c>
      <c r="E12827" s="4" t="n">
        <f aca="false">IF(D12826&gt;D12827,2047-D12826+D12827+E12826,D12827-D12826+E12826)</f>
        <v>99904</v>
      </c>
      <c r="F12827" s="4" t="n">
        <f aca="false">E12827-E12826</f>
        <v>0</v>
      </c>
      <c r="G12827" s="4" t="n">
        <f aca="false">F12827*K12827/((A12827-A12826)/1000)</f>
        <v>0</v>
      </c>
      <c r="H12827" s="4" t="n">
        <f aca="false">G12827*3.6</f>
        <v>0</v>
      </c>
      <c r="I12827" s="4"/>
      <c r="J12827" s="4"/>
      <c r="K12827" s="4" t="n">
        <v>0.0227674418604651</v>
      </c>
    </row>
    <row r="12828" customFormat="false" ht="12.75" hidden="false" customHeight="false" outlineLevel="0" collapsed="false">
      <c r="A12828" s="0" t="n">
        <v>6855966</v>
      </c>
      <c r="B12828" s="2" t="s">
        <v>22</v>
      </c>
      <c r="C12828" s="0" t="n">
        <v>128733</v>
      </c>
      <c r="D12828" s="0" t="n">
        <v>1648</v>
      </c>
      <c r="E12828" s="4" t="n">
        <f aca="false">IF(D12827&gt;D12828,2047-D12827+D12828+E12827,D12828-D12827+E12827)</f>
        <v>99904</v>
      </c>
      <c r="F12828" s="4" t="n">
        <f aca="false">E12828-E12827</f>
        <v>0</v>
      </c>
      <c r="G12828" s="4" t="n">
        <f aca="false">F12828*K12828/((A12828-A12827)/1000)</f>
        <v>0</v>
      </c>
      <c r="H12828" s="4" t="n">
        <f aca="false">G12828*3.6</f>
        <v>0</v>
      </c>
      <c r="I12828" s="4"/>
      <c r="J12828" s="4"/>
      <c r="K12828" s="4" t="n">
        <v>0.0227674418604651</v>
      </c>
    </row>
    <row r="12829" customFormat="false" ht="12.75" hidden="false" customHeight="false" outlineLevel="0" collapsed="false">
      <c r="A12829" s="0" t="n">
        <v>6856017</v>
      </c>
      <c r="B12829" s="2" t="s">
        <v>22</v>
      </c>
      <c r="C12829" s="0" t="n">
        <v>128734</v>
      </c>
      <c r="D12829" s="0" t="n">
        <v>1648</v>
      </c>
      <c r="E12829" s="4" t="n">
        <f aca="false">IF(D12828&gt;D12829,2047-D12828+D12829+E12828,D12829-D12828+E12828)</f>
        <v>99904</v>
      </c>
      <c r="F12829" s="4" t="n">
        <f aca="false">E12829-E12828</f>
        <v>0</v>
      </c>
      <c r="G12829" s="4" t="n">
        <f aca="false">F12829*K12829/((A12829-A12828)/1000)</f>
        <v>0</v>
      </c>
      <c r="H12829" s="4" t="n">
        <f aca="false">G12829*3.6</f>
        <v>0</v>
      </c>
      <c r="I12829" s="4"/>
      <c r="J12829" s="4"/>
      <c r="K12829" s="4" t="n">
        <v>0.0227674418604651</v>
      </c>
    </row>
    <row r="12830" customFormat="false" ht="12.75" hidden="false" customHeight="false" outlineLevel="0" collapsed="false">
      <c r="A12830" s="0" t="n">
        <v>6856067</v>
      </c>
      <c r="B12830" s="2" t="s">
        <v>22</v>
      </c>
      <c r="C12830" s="0" t="n">
        <v>128735</v>
      </c>
      <c r="D12830" s="0" t="n">
        <v>1648</v>
      </c>
      <c r="E12830" s="4" t="n">
        <f aca="false">IF(D12829&gt;D12830,2047-D12829+D12830+E12829,D12830-D12829+E12829)</f>
        <v>99904</v>
      </c>
      <c r="F12830" s="4" t="n">
        <f aca="false">E12830-E12829</f>
        <v>0</v>
      </c>
      <c r="G12830" s="4" t="n">
        <f aca="false">F12830*K12830/((A12830-A12829)/1000)</f>
        <v>0</v>
      </c>
      <c r="H12830" s="4" t="n">
        <f aca="false">G12830*3.6</f>
        <v>0</v>
      </c>
      <c r="I12830" s="4"/>
      <c r="J12830" s="4"/>
      <c r="K12830" s="4" t="n">
        <v>0.0227674418604651</v>
      </c>
    </row>
    <row r="12831" customFormat="false" ht="12.75" hidden="false" customHeight="false" outlineLevel="0" collapsed="false">
      <c r="A12831" s="0" t="n">
        <v>6856117</v>
      </c>
      <c r="B12831" s="2" t="s">
        <v>22</v>
      </c>
      <c r="C12831" s="0" t="n">
        <v>128736</v>
      </c>
      <c r="D12831" s="0" t="n">
        <v>1648</v>
      </c>
      <c r="E12831" s="4" t="n">
        <f aca="false">IF(D12830&gt;D12831,2047-D12830+D12831+E12830,D12831-D12830+E12830)</f>
        <v>99904</v>
      </c>
      <c r="F12831" s="4" t="n">
        <f aca="false">E12831-E12830</f>
        <v>0</v>
      </c>
      <c r="G12831" s="4" t="n">
        <f aca="false">F12831*K12831/((A12831-A12830)/1000)</f>
        <v>0</v>
      </c>
      <c r="H12831" s="4" t="n">
        <f aca="false">G12831*3.6</f>
        <v>0</v>
      </c>
      <c r="I12831" s="4"/>
      <c r="J12831" s="4"/>
      <c r="K12831" s="4" t="n">
        <v>0.0227674418604651</v>
      </c>
    </row>
    <row r="12832" customFormat="false" ht="12.75" hidden="false" customHeight="false" outlineLevel="0" collapsed="false">
      <c r="A12832" s="0" t="n">
        <v>6856166</v>
      </c>
      <c r="B12832" s="2" t="s">
        <v>22</v>
      </c>
      <c r="C12832" s="0" t="n">
        <v>128737</v>
      </c>
      <c r="D12832" s="0" t="n">
        <v>1648</v>
      </c>
      <c r="E12832" s="4" t="n">
        <f aca="false">IF(D12831&gt;D12832,2047-D12831+D12832+E12831,D12832-D12831+E12831)</f>
        <v>99904</v>
      </c>
      <c r="F12832" s="4" t="n">
        <f aca="false">E12832-E12831</f>
        <v>0</v>
      </c>
      <c r="G12832" s="4" t="n">
        <f aca="false">F12832*K12832/((A12832-A12831)/1000)</f>
        <v>0</v>
      </c>
      <c r="H12832" s="4" t="n">
        <f aca="false">G12832*3.6</f>
        <v>0</v>
      </c>
      <c r="I12832" s="4"/>
      <c r="J12832" s="4"/>
      <c r="K12832" s="4" t="n">
        <v>0.0227674418604651</v>
      </c>
    </row>
    <row r="12833" customFormat="false" ht="12.75" hidden="false" customHeight="false" outlineLevel="0" collapsed="false">
      <c r="A12833" s="0" t="n">
        <v>6856217</v>
      </c>
      <c r="B12833" s="2" t="s">
        <v>22</v>
      </c>
      <c r="C12833" s="0" t="n">
        <v>128738</v>
      </c>
      <c r="D12833" s="0" t="n">
        <v>1648</v>
      </c>
      <c r="E12833" s="4" t="n">
        <f aca="false">IF(D12832&gt;D12833,2047-D12832+D12833+E12832,D12833-D12832+E12832)</f>
        <v>99904</v>
      </c>
      <c r="F12833" s="4" t="n">
        <f aca="false">E12833-E12832</f>
        <v>0</v>
      </c>
      <c r="G12833" s="4" t="n">
        <f aca="false">F12833*K12833/((A12833-A12832)/1000)</f>
        <v>0</v>
      </c>
      <c r="H12833" s="4" t="n">
        <f aca="false">G12833*3.6</f>
        <v>0</v>
      </c>
      <c r="I12833" s="4"/>
      <c r="J12833" s="4"/>
      <c r="K12833" s="4" t="n">
        <v>0.0227674418604651</v>
      </c>
    </row>
    <row r="12834" customFormat="false" ht="12.75" hidden="false" customHeight="false" outlineLevel="0" collapsed="false">
      <c r="A12834" s="0" t="n">
        <v>6856267</v>
      </c>
      <c r="B12834" s="2" t="s">
        <v>22</v>
      </c>
      <c r="C12834" s="0" t="n">
        <v>128739</v>
      </c>
      <c r="D12834" s="0" t="n">
        <v>1648</v>
      </c>
      <c r="E12834" s="4" t="n">
        <f aca="false">IF(D12833&gt;D12834,2047-D12833+D12834+E12833,D12834-D12833+E12833)</f>
        <v>99904</v>
      </c>
      <c r="F12834" s="4" t="n">
        <f aca="false">E12834-E12833</f>
        <v>0</v>
      </c>
      <c r="G12834" s="4" t="n">
        <f aca="false">F12834*K12834/((A12834-A12833)/1000)</f>
        <v>0</v>
      </c>
      <c r="H12834" s="4" t="n">
        <f aca="false">G12834*3.6</f>
        <v>0</v>
      </c>
      <c r="I12834" s="4"/>
      <c r="J12834" s="4"/>
      <c r="K12834" s="4" t="n">
        <v>0.0227674418604651</v>
      </c>
    </row>
    <row r="12835" customFormat="false" ht="12.75" hidden="false" customHeight="false" outlineLevel="0" collapsed="false">
      <c r="A12835" s="0" t="n">
        <v>6856317</v>
      </c>
      <c r="B12835" s="2" t="s">
        <v>22</v>
      </c>
      <c r="C12835" s="0" t="n">
        <v>128740</v>
      </c>
      <c r="D12835" s="0" t="n">
        <v>1648</v>
      </c>
      <c r="E12835" s="4" t="n">
        <f aca="false">IF(D12834&gt;D12835,2047-D12834+D12835+E12834,D12835-D12834+E12834)</f>
        <v>99904</v>
      </c>
      <c r="F12835" s="4" t="n">
        <f aca="false">E12835-E12834</f>
        <v>0</v>
      </c>
      <c r="G12835" s="4" t="n">
        <f aca="false">F12835*K12835/((A12835-A12834)/1000)</f>
        <v>0</v>
      </c>
      <c r="H12835" s="4" t="n">
        <f aca="false">G12835*3.6</f>
        <v>0</v>
      </c>
      <c r="I12835" s="4"/>
      <c r="J12835" s="4"/>
      <c r="K12835" s="4" t="n">
        <v>0.0227674418604651</v>
      </c>
    </row>
    <row r="12836" customFormat="false" ht="12.75" hidden="false" customHeight="false" outlineLevel="0" collapsed="false">
      <c r="A12836" s="0" t="n">
        <v>6856366</v>
      </c>
      <c r="B12836" s="2" t="s">
        <v>22</v>
      </c>
      <c r="C12836" s="0" t="n">
        <v>128741</v>
      </c>
      <c r="D12836" s="0" t="n">
        <v>1648</v>
      </c>
      <c r="E12836" s="4" t="n">
        <f aca="false">IF(D12835&gt;D12836,2047-D12835+D12836+E12835,D12836-D12835+E12835)</f>
        <v>99904</v>
      </c>
      <c r="F12836" s="4" t="n">
        <f aca="false">E12836-E12835</f>
        <v>0</v>
      </c>
      <c r="G12836" s="4" t="n">
        <f aca="false">F12836*K12836/((A12836-A12835)/1000)</f>
        <v>0</v>
      </c>
      <c r="H12836" s="4" t="n">
        <f aca="false">G12836*3.6</f>
        <v>0</v>
      </c>
      <c r="I12836" s="4"/>
      <c r="J12836" s="4"/>
      <c r="K12836" s="4" t="n">
        <v>0.0227674418604651</v>
      </c>
    </row>
    <row r="12837" customFormat="false" ht="12.75" hidden="false" customHeight="false" outlineLevel="0" collapsed="false">
      <c r="A12837" s="0" t="n">
        <v>6856417</v>
      </c>
      <c r="B12837" s="2" t="s">
        <v>22</v>
      </c>
      <c r="C12837" s="0" t="n">
        <v>128742</v>
      </c>
      <c r="D12837" s="0" t="n">
        <v>1648</v>
      </c>
      <c r="E12837" s="4" t="n">
        <f aca="false">IF(D12836&gt;D12837,2047-D12836+D12837+E12836,D12837-D12836+E12836)</f>
        <v>99904</v>
      </c>
      <c r="F12837" s="4" t="n">
        <f aca="false">E12837-E12836</f>
        <v>0</v>
      </c>
      <c r="G12837" s="4" t="n">
        <f aca="false">F12837*K12837/((A12837-A12836)/1000)</f>
        <v>0</v>
      </c>
      <c r="H12837" s="4" t="n">
        <f aca="false">G12837*3.6</f>
        <v>0</v>
      </c>
      <c r="I12837" s="4"/>
      <c r="J12837" s="4"/>
      <c r="K12837" s="4" t="n">
        <v>0.0227674418604651</v>
      </c>
    </row>
    <row r="12838" customFormat="false" ht="12.75" hidden="false" customHeight="false" outlineLevel="0" collapsed="false">
      <c r="A12838" s="0" t="n">
        <v>6856467</v>
      </c>
      <c r="B12838" s="2" t="s">
        <v>22</v>
      </c>
      <c r="C12838" s="0" t="n">
        <v>128743</v>
      </c>
      <c r="D12838" s="0" t="n">
        <v>1648</v>
      </c>
      <c r="E12838" s="4" t="n">
        <f aca="false">IF(D12837&gt;D12838,2047-D12837+D12838+E12837,D12838-D12837+E12837)</f>
        <v>99904</v>
      </c>
      <c r="F12838" s="4" t="n">
        <f aca="false">E12838-E12837</f>
        <v>0</v>
      </c>
      <c r="G12838" s="4" t="n">
        <f aca="false">F12838*K12838/((A12838-A12837)/1000)</f>
        <v>0</v>
      </c>
      <c r="H12838" s="4" t="n">
        <f aca="false">G12838*3.6</f>
        <v>0</v>
      </c>
      <c r="I12838" s="4"/>
      <c r="J12838" s="4"/>
      <c r="K12838" s="4" t="n">
        <v>0.0227674418604651</v>
      </c>
    </row>
    <row r="12839" customFormat="false" ht="12.75" hidden="false" customHeight="false" outlineLevel="0" collapsed="false">
      <c r="A12839" s="0" t="n">
        <v>6856517</v>
      </c>
      <c r="B12839" s="2" t="s">
        <v>22</v>
      </c>
      <c r="C12839" s="0" t="n">
        <v>128744</v>
      </c>
      <c r="D12839" s="0" t="n">
        <v>1648</v>
      </c>
      <c r="E12839" s="4" t="n">
        <f aca="false">IF(D12838&gt;D12839,2047-D12838+D12839+E12838,D12839-D12838+E12838)</f>
        <v>99904</v>
      </c>
      <c r="F12839" s="4" t="n">
        <f aca="false">E12839-E12838</f>
        <v>0</v>
      </c>
      <c r="G12839" s="4" t="n">
        <f aca="false">F12839*K12839/((A12839-A12838)/1000)</f>
        <v>0</v>
      </c>
      <c r="H12839" s="4" t="n">
        <f aca="false">G12839*3.6</f>
        <v>0</v>
      </c>
      <c r="I12839" s="4"/>
      <c r="J12839" s="4"/>
      <c r="K12839" s="4" t="n">
        <v>0.0227674418604651</v>
      </c>
    </row>
    <row r="12840" customFormat="false" ht="12.75" hidden="false" customHeight="false" outlineLevel="0" collapsed="false">
      <c r="A12840" s="0" t="n">
        <v>6856566</v>
      </c>
      <c r="B12840" s="2" t="s">
        <v>22</v>
      </c>
      <c r="C12840" s="0" t="n">
        <v>128745</v>
      </c>
      <c r="D12840" s="0" t="n">
        <v>1648</v>
      </c>
      <c r="E12840" s="4" t="n">
        <f aca="false">IF(D12839&gt;D12840,2047-D12839+D12840+E12839,D12840-D12839+E12839)</f>
        <v>99904</v>
      </c>
      <c r="F12840" s="4" t="n">
        <f aca="false">E12840-E12839</f>
        <v>0</v>
      </c>
      <c r="G12840" s="4" t="n">
        <f aca="false">F12840*K12840/((A12840-A12839)/1000)</f>
        <v>0</v>
      </c>
      <c r="H12840" s="4" t="n">
        <f aca="false">G12840*3.6</f>
        <v>0</v>
      </c>
      <c r="I12840" s="4"/>
      <c r="J12840" s="4"/>
      <c r="K12840" s="4" t="n">
        <v>0.0227674418604651</v>
      </c>
    </row>
    <row r="12841" customFormat="false" ht="12.75" hidden="false" customHeight="false" outlineLevel="0" collapsed="false">
      <c r="A12841" s="0" t="n">
        <v>6856617</v>
      </c>
      <c r="B12841" s="2" t="s">
        <v>22</v>
      </c>
      <c r="C12841" s="0" t="n">
        <v>128746</v>
      </c>
      <c r="D12841" s="0" t="n">
        <v>1648</v>
      </c>
      <c r="E12841" s="4" t="n">
        <f aca="false">IF(D12840&gt;D12841,2047-D12840+D12841+E12840,D12841-D12840+E12840)</f>
        <v>99904</v>
      </c>
      <c r="F12841" s="4" t="n">
        <f aca="false">E12841-E12840</f>
        <v>0</v>
      </c>
      <c r="G12841" s="4" t="n">
        <f aca="false">F12841*K12841/((A12841-A12840)/1000)</f>
        <v>0</v>
      </c>
      <c r="H12841" s="4" t="n">
        <f aca="false">G12841*3.6</f>
        <v>0</v>
      </c>
      <c r="I12841" s="4"/>
      <c r="J12841" s="4"/>
      <c r="K12841" s="4" t="n">
        <v>0.0227674418604651</v>
      </c>
    </row>
    <row r="12842" customFormat="false" ht="12.75" hidden="false" customHeight="false" outlineLevel="0" collapsed="false">
      <c r="A12842" s="0" t="n">
        <v>6856666</v>
      </c>
      <c r="B12842" s="2" t="s">
        <v>22</v>
      </c>
      <c r="C12842" s="0" t="n">
        <v>128747</v>
      </c>
      <c r="D12842" s="0" t="n">
        <v>1648</v>
      </c>
      <c r="E12842" s="4" t="n">
        <f aca="false">IF(D12841&gt;D12842,2047-D12841+D12842+E12841,D12842-D12841+E12841)</f>
        <v>99904</v>
      </c>
      <c r="F12842" s="4" t="n">
        <f aca="false">E12842-E12841</f>
        <v>0</v>
      </c>
      <c r="G12842" s="4" t="n">
        <f aca="false">F12842*K12842/((A12842-A12841)/1000)</f>
        <v>0</v>
      </c>
      <c r="H12842" s="4" t="n">
        <f aca="false">G12842*3.6</f>
        <v>0</v>
      </c>
      <c r="I12842" s="4"/>
      <c r="J12842" s="4"/>
      <c r="K12842" s="4" t="n">
        <v>0.0227674418604651</v>
      </c>
    </row>
    <row r="12843" customFormat="false" ht="12.75" hidden="false" customHeight="false" outlineLevel="0" collapsed="false">
      <c r="A12843" s="0" t="n">
        <v>6856717</v>
      </c>
      <c r="B12843" s="2" t="s">
        <v>22</v>
      </c>
      <c r="C12843" s="0" t="n">
        <v>128748</v>
      </c>
      <c r="D12843" s="0" t="n">
        <v>1648</v>
      </c>
      <c r="E12843" s="4" t="n">
        <f aca="false">IF(D12842&gt;D12843,2047-D12842+D12843+E12842,D12843-D12842+E12842)</f>
        <v>99904</v>
      </c>
      <c r="F12843" s="4" t="n">
        <f aca="false">E12843-E12842</f>
        <v>0</v>
      </c>
      <c r="G12843" s="4" t="n">
        <f aca="false">F12843*K12843/((A12843-A12842)/1000)</f>
        <v>0</v>
      </c>
      <c r="H12843" s="4" t="n">
        <f aca="false">G12843*3.6</f>
        <v>0</v>
      </c>
      <c r="I12843" s="4"/>
      <c r="J12843" s="4"/>
      <c r="K12843" s="4" t="n">
        <v>0.0227674418604651</v>
      </c>
    </row>
    <row r="12844" customFormat="false" ht="12.75" hidden="false" customHeight="false" outlineLevel="0" collapsed="false">
      <c r="A12844" s="0" t="n">
        <v>6856766</v>
      </c>
      <c r="B12844" s="2" t="s">
        <v>22</v>
      </c>
      <c r="C12844" s="0" t="n">
        <v>128749</v>
      </c>
      <c r="D12844" s="0" t="n">
        <v>1648</v>
      </c>
      <c r="E12844" s="4" t="n">
        <f aca="false">IF(D12843&gt;D12844,2047-D12843+D12844+E12843,D12844-D12843+E12843)</f>
        <v>99904</v>
      </c>
      <c r="F12844" s="4" t="n">
        <f aca="false">E12844-E12843</f>
        <v>0</v>
      </c>
      <c r="G12844" s="4" t="n">
        <f aca="false">F12844*K12844/((A12844-A12843)/1000)</f>
        <v>0</v>
      </c>
      <c r="H12844" s="4" t="n">
        <f aca="false">G12844*3.6</f>
        <v>0</v>
      </c>
      <c r="I12844" s="4"/>
      <c r="J12844" s="4"/>
      <c r="K12844" s="4" t="n">
        <v>0.0227674418604651</v>
      </c>
    </row>
    <row r="12845" customFormat="false" ht="12.75" hidden="false" customHeight="false" outlineLevel="0" collapsed="false">
      <c r="A12845" s="0" t="n">
        <v>6856817</v>
      </c>
      <c r="B12845" s="2" t="s">
        <v>22</v>
      </c>
      <c r="C12845" s="0" t="n">
        <v>128750</v>
      </c>
      <c r="D12845" s="0" t="n">
        <v>1648</v>
      </c>
      <c r="E12845" s="4" t="n">
        <f aca="false">IF(D12844&gt;D12845,2047-D12844+D12845+E12844,D12845-D12844+E12844)</f>
        <v>99904</v>
      </c>
      <c r="F12845" s="4" t="n">
        <f aca="false">E12845-E12844</f>
        <v>0</v>
      </c>
      <c r="G12845" s="4" t="n">
        <f aca="false">F12845*K12845/((A12845-A12844)/1000)</f>
        <v>0</v>
      </c>
      <c r="H12845" s="4" t="n">
        <f aca="false">G12845*3.6</f>
        <v>0</v>
      </c>
      <c r="I12845" s="4"/>
      <c r="J12845" s="4"/>
      <c r="K12845" s="4" t="n">
        <v>0.0227674418604651</v>
      </c>
    </row>
    <row r="12846" customFormat="false" ht="12.75" hidden="false" customHeight="false" outlineLevel="0" collapsed="false">
      <c r="A12846" s="0" t="n">
        <v>6856866</v>
      </c>
      <c r="B12846" s="2" t="s">
        <v>22</v>
      </c>
      <c r="C12846" s="0" t="n">
        <v>128751</v>
      </c>
      <c r="D12846" s="0" t="n">
        <v>1648</v>
      </c>
      <c r="E12846" s="4" t="n">
        <f aca="false">IF(D12845&gt;D12846,2047-D12845+D12846+E12845,D12846-D12845+E12845)</f>
        <v>99904</v>
      </c>
      <c r="F12846" s="4" t="n">
        <f aca="false">E12846-E12845</f>
        <v>0</v>
      </c>
      <c r="G12846" s="4" t="n">
        <f aca="false">F12846*K12846/((A12846-A12845)/1000)</f>
        <v>0</v>
      </c>
      <c r="H12846" s="4" t="n">
        <f aca="false">G12846*3.6</f>
        <v>0</v>
      </c>
      <c r="I12846" s="4"/>
      <c r="J12846" s="4"/>
      <c r="K12846" s="4" t="n">
        <v>0.0227674418604651</v>
      </c>
    </row>
    <row r="12847" customFormat="false" ht="12.75" hidden="false" customHeight="false" outlineLevel="0" collapsed="false">
      <c r="A12847" s="0" t="n">
        <v>6856917</v>
      </c>
      <c r="B12847" s="2" t="s">
        <v>22</v>
      </c>
      <c r="C12847" s="0" t="n">
        <v>128752</v>
      </c>
      <c r="D12847" s="0" t="n">
        <v>1648</v>
      </c>
      <c r="E12847" s="4" t="n">
        <f aca="false">IF(D12846&gt;D12847,2047-D12846+D12847+E12846,D12847-D12846+E12846)</f>
        <v>99904</v>
      </c>
      <c r="F12847" s="4" t="n">
        <f aca="false">E12847-E12846</f>
        <v>0</v>
      </c>
      <c r="G12847" s="4" t="n">
        <f aca="false">F12847*K12847/((A12847-A12846)/1000)</f>
        <v>0</v>
      </c>
      <c r="H12847" s="4" t="n">
        <f aca="false">G12847*3.6</f>
        <v>0</v>
      </c>
      <c r="I12847" s="4"/>
      <c r="J12847" s="4"/>
      <c r="K12847" s="4" t="n">
        <v>0.0227674418604651</v>
      </c>
    </row>
    <row r="12848" customFormat="false" ht="12.75" hidden="false" customHeight="false" outlineLevel="0" collapsed="false">
      <c r="A12848" s="0" t="n">
        <v>6856966</v>
      </c>
      <c r="B12848" s="2" t="s">
        <v>22</v>
      </c>
      <c r="C12848" s="0" t="n">
        <v>128753</v>
      </c>
      <c r="D12848" s="0" t="n">
        <v>1648</v>
      </c>
      <c r="E12848" s="4" t="n">
        <f aca="false">IF(D12847&gt;D12848,2047-D12847+D12848+E12847,D12848-D12847+E12847)</f>
        <v>99904</v>
      </c>
      <c r="F12848" s="4" t="n">
        <f aca="false">E12848-E12847</f>
        <v>0</v>
      </c>
      <c r="G12848" s="4" t="n">
        <f aca="false">F12848*K12848/((A12848-A12847)/1000)</f>
        <v>0</v>
      </c>
      <c r="H12848" s="4" t="n">
        <f aca="false">G12848*3.6</f>
        <v>0</v>
      </c>
      <c r="I12848" s="4"/>
      <c r="J12848" s="4"/>
      <c r="K12848" s="4" t="n">
        <v>0.0227674418604651</v>
      </c>
    </row>
    <row r="12849" customFormat="false" ht="12.75" hidden="false" customHeight="false" outlineLevel="0" collapsed="false">
      <c r="A12849" s="0" t="n">
        <v>6857017</v>
      </c>
      <c r="B12849" s="2" t="s">
        <v>22</v>
      </c>
      <c r="C12849" s="0" t="n">
        <v>128754</v>
      </c>
      <c r="D12849" s="0" t="n">
        <v>1648</v>
      </c>
      <c r="E12849" s="4" t="n">
        <f aca="false">IF(D12848&gt;D12849,2047-D12848+D12849+E12848,D12849-D12848+E12848)</f>
        <v>99904</v>
      </c>
      <c r="F12849" s="4" t="n">
        <f aca="false">E12849-E12848</f>
        <v>0</v>
      </c>
      <c r="G12849" s="4" t="n">
        <f aca="false">F12849*K12849/((A12849-A12848)/1000)</f>
        <v>0</v>
      </c>
      <c r="H12849" s="4" t="n">
        <f aca="false">G12849*3.6</f>
        <v>0</v>
      </c>
      <c r="I12849" s="4"/>
      <c r="J12849" s="4"/>
      <c r="K12849" s="4" t="n">
        <v>0.0227674418604651</v>
      </c>
    </row>
    <row r="12850" customFormat="false" ht="12.75" hidden="false" customHeight="false" outlineLevel="0" collapsed="false">
      <c r="A12850" s="0" t="n">
        <v>6857067</v>
      </c>
      <c r="B12850" s="2" t="s">
        <v>22</v>
      </c>
      <c r="C12850" s="0" t="n">
        <v>128755</v>
      </c>
      <c r="D12850" s="0" t="n">
        <v>1648</v>
      </c>
      <c r="E12850" s="4" t="n">
        <f aca="false">IF(D12849&gt;D12850,2047-D12849+D12850+E12849,D12850-D12849+E12849)</f>
        <v>99904</v>
      </c>
      <c r="F12850" s="4" t="n">
        <f aca="false">E12850-E12849</f>
        <v>0</v>
      </c>
      <c r="G12850" s="4" t="n">
        <f aca="false">F12850*K12850/((A12850-A12849)/1000)</f>
        <v>0</v>
      </c>
      <c r="H12850" s="4" t="n">
        <f aca="false">G12850*3.6</f>
        <v>0</v>
      </c>
      <c r="I12850" s="4"/>
      <c r="J12850" s="4"/>
      <c r="K12850" s="4" t="n">
        <v>0.0227674418604651</v>
      </c>
    </row>
    <row r="12851" customFormat="false" ht="12.75" hidden="false" customHeight="false" outlineLevel="0" collapsed="false">
      <c r="A12851" s="0" t="n">
        <v>6857117</v>
      </c>
      <c r="B12851" s="2" t="s">
        <v>22</v>
      </c>
      <c r="C12851" s="0" t="n">
        <v>128756</v>
      </c>
      <c r="D12851" s="0" t="n">
        <v>1648</v>
      </c>
      <c r="E12851" s="4" t="n">
        <f aca="false">IF(D12850&gt;D12851,2047-D12850+D12851+E12850,D12851-D12850+E12850)</f>
        <v>99904</v>
      </c>
      <c r="F12851" s="4" t="n">
        <f aca="false">E12851-E12850</f>
        <v>0</v>
      </c>
      <c r="G12851" s="4" t="n">
        <f aca="false">F12851*K12851/((A12851-A12850)/1000)</f>
        <v>0</v>
      </c>
      <c r="H12851" s="4" t="n">
        <f aca="false">G12851*3.6</f>
        <v>0</v>
      </c>
      <c r="I12851" s="4"/>
      <c r="J12851" s="4"/>
      <c r="K12851" s="4" t="n">
        <v>0.0227674418604651</v>
      </c>
    </row>
    <row r="12852" customFormat="false" ht="12.75" hidden="false" customHeight="false" outlineLevel="0" collapsed="false">
      <c r="A12852" s="0" t="n">
        <v>6857166</v>
      </c>
      <c r="B12852" s="2" t="s">
        <v>22</v>
      </c>
      <c r="C12852" s="0" t="n">
        <v>128757</v>
      </c>
      <c r="D12852" s="0" t="n">
        <v>1648</v>
      </c>
      <c r="E12852" s="4" t="n">
        <f aca="false">IF(D12851&gt;D12852,2047-D12851+D12852+E12851,D12852-D12851+E12851)</f>
        <v>99904</v>
      </c>
      <c r="F12852" s="4" t="n">
        <f aca="false">E12852-E12851</f>
        <v>0</v>
      </c>
      <c r="G12852" s="4" t="n">
        <f aca="false">F12852*K12852/((A12852-A12851)/1000)</f>
        <v>0</v>
      </c>
      <c r="H12852" s="4" t="n">
        <f aca="false">G12852*3.6</f>
        <v>0</v>
      </c>
      <c r="I12852" s="4"/>
      <c r="J12852" s="4"/>
      <c r="K12852" s="4" t="n">
        <v>0.0227674418604651</v>
      </c>
    </row>
    <row r="12853" customFormat="false" ht="12.75" hidden="false" customHeight="false" outlineLevel="0" collapsed="false">
      <c r="A12853" s="0" t="n">
        <v>6857217</v>
      </c>
      <c r="B12853" s="2" t="s">
        <v>22</v>
      </c>
      <c r="C12853" s="0" t="n">
        <v>128758</v>
      </c>
      <c r="D12853" s="0" t="n">
        <v>1648</v>
      </c>
      <c r="E12853" s="4" t="n">
        <f aca="false">IF(D12852&gt;D12853,2047-D12852+D12853+E12852,D12853-D12852+E12852)</f>
        <v>99904</v>
      </c>
      <c r="F12853" s="4" t="n">
        <f aca="false">E12853-E12852</f>
        <v>0</v>
      </c>
      <c r="G12853" s="4" t="n">
        <f aca="false">F12853*K12853/((A12853-A12852)/1000)</f>
        <v>0</v>
      </c>
      <c r="H12853" s="4" t="n">
        <f aca="false">G12853*3.6</f>
        <v>0</v>
      </c>
      <c r="I12853" s="4"/>
      <c r="J12853" s="4"/>
      <c r="K12853" s="4" t="n">
        <v>0.0227674418604651</v>
      </c>
    </row>
    <row r="12854" customFormat="false" ht="12.75" hidden="false" customHeight="false" outlineLevel="0" collapsed="false">
      <c r="A12854" s="0" t="n">
        <v>6857267</v>
      </c>
      <c r="B12854" s="2" t="s">
        <v>22</v>
      </c>
      <c r="C12854" s="0" t="n">
        <v>128759</v>
      </c>
      <c r="D12854" s="0" t="n">
        <v>1648</v>
      </c>
      <c r="E12854" s="4" t="n">
        <f aca="false">IF(D12853&gt;D12854,2047-D12853+D12854+E12853,D12854-D12853+E12853)</f>
        <v>99904</v>
      </c>
      <c r="F12854" s="4" t="n">
        <f aca="false">E12854-E12853</f>
        <v>0</v>
      </c>
      <c r="G12854" s="4" t="n">
        <f aca="false">F12854*K12854/((A12854-A12853)/1000)</f>
        <v>0</v>
      </c>
      <c r="H12854" s="4" t="n">
        <f aca="false">G12854*3.6</f>
        <v>0</v>
      </c>
      <c r="I12854" s="4"/>
      <c r="J12854" s="4"/>
      <c r="K12854" s="4" t="n">
        <v>0.0227674418604651</v>
      </c>
    </row>
    <row r="12855" customFormat="false" ht="12.75" hidden="false" customHeight="false" outlineLevel="0" collapsed="false">
      <c r="A12855" s="0" t="n">
        <v>6857317</v>
      </c>
      <c r="B12855" s="2" t="s">
        <v>22</v>
      </c>
      <c r="C12855" s="0" t="n">
        <v>128760</v>
      </c>
      <c r="D12855" s="0" t="n">
        <v>1648</v>
      </c>
      <c r="E12855" s="4" t="n">
        <f aca="false">IF(D12854&gt;D12855,2047-D12854+D12855+E12854,D12855-D12854+E12854)</f>
        <v>99904</v>
      </c>
      <c r="F12855" s="4" t="n">
        <f aca="false">E12855-E12854</f>
        <v>0</v>
      </c>
      <c r="G12855" s="4" t="n">
        <f aca="false">F12855*K12855/((A12855-A12854)/1000)</f>
        <v>0</v>
      </c>
      <c r="H12855" s="4" t="n">
        <f aca="false">G12855*3.6</f>
        <v>0</v>
      </c>
      <c r="I12855" s="4"/>
      <c r="J12855" s="4"/>
      <c r="K12855" s="4" t="n">
        <v>0.0227674418604651</v>
      </c>
    </row>
    <row r="12856" customFormat="false" ht="12.75" hidden="false" customHeight="false" outlineLevel="0" collapsed="false">
      <c r="A12856" s="0" t="n">
        <v>6857366</v>
      </c>
      <c r="B12856" s="2" t="s">
        <v>22</v>
      </c>
      <c r="C12856" s="0" t="n">
        <v>128761</v>
      </c>
      <c r="D12856" s="0" t="n">
        <v>1648</v>
      </c>
      <c r="E12856" s="4" t="n">
        <f aca="false">IF(D12855&gt;D12856,2047-D12855+D12856+E12855,D12856-D12855+E12855)</f>
        <v>99904</v>
      </c>
      <c r="F12856" s="4" t="n">
        <f aca="false">E12856-E12855</f>
        <v>0</v>
      </c>
      <c r="G12856" s="4" t="n">
        <f aca="false">F12856*K12856/((A12856-A12855)/1000)</f>
        <v>0</v>
      </c>
      <c r="H12856" s="4" t="n">
        <f aca="false">G12856*3.6</f>
        <v>0</v>
      </c>
      <c r="I12856" s="4"/>
      <c r="J12856" s="4"/>
      <c r="K12856" s="4" t="n">
        <v>0.0227674418604651</v>
      </c>
    </row>
    <row r="12857" customFormat="false" ht="12.75" hidden="false" customHeight="false" outlineLevel="0" collapsed="false">
      <c r="A12857" s="0" t="n">
        <v>6857417</v>
      </c>
      <c r="B12857" s="2" t="s">
        <v>22</v>
      </c>
      <c r="C12857" s="0" t="n">
        <v>128762</v>
      </c>
      <c r="D12857" s="0" t="n">
        <v>1648</v>
      </c>
      <c r="E12857" s="4" t="n">
        <f aca="false">IF(D12856&gt;D12857,2047-D12856+D12857+E12856,D12857-D12856+E12856)</f>
        <v>99904</v>
      </c>
      <c r="F12857" s="4" t="n">
        <f aca="false">E12857-E12856</f>
        <v>0</v>
      </c>
      <c r="G12857" s="4" t="n">
        <f aca="false">F12857*K12857/((A12857-A12856)/1000)</f>
        <v>0</v>
      </c>
      <c r="H12857" s="4" t="n">
        <f aca="false">G12857*3.6</f>
        <v>0</v>
      </c>
      <c r="I12857" s="4"/>
      <c r="J12857" s="4"/>
      <c r="K12857" s="4" t="n">
        <v>0.0227674418604651</v>
      </c>
    </row>
    <row r="12858" customFormat="false" ht="12.75" hidden="false" customHeight="false" outlineLevel="0" collapsed="false">
      <c r="A12858" s="0" t="n">
        <v>6857467</v>
      </c>
      <c r="B12858" s="2" t="s">
        <v>22</v>
      </c>
      <c r="C12858" s="0" t="n">
        <v>128763</v>
      </c>
      <c r="D12858" s="0" t="n">
        <v>1648</v>
      </c>
      <c r="E12858" s="4" t="n">
        <f aca="false">IF(D12857&gt;D12858,2047-D12857+D12858+E12857,D12858-D12857+E12857)</f>
        <v>99904</v>
      </c>
      <c r="F12858" s="4" t="n">
        <f aca="false">E12858-E12857</f>
        <v>0</v>
      </c>
      <c r="G12858" s="4" t="n">
        <f aca="false">F12858*K12858/((A12858-A12857)/1000)</f>
        <v>0</v>
      </c>
      <c r="H12858" s="4" t="n">
        <f aca="false">G12858*3.6</f>
        <v>0</v>
      </c>
      <c r="I12858" s="4"/>
      <c r="J12858" s="4"/>
      <c r="K12858" s="4" t="n">
        <v>0.0227674418604651</v>
      </c>
    </row>
    <row r="12859" customFormat="false" ht="12.75" hidden="false" customHeight="false" outlineLevel="0" collapsed="false">
      <c r="A12859" s="0" t="n">
        <v>6857517</v>
      </c>
      <c r="B12859" s="2" t="s">
        <v>22</v>
      </c>
      <c r="C12859" s="0" t="n">
        <v>128764</v>
      </c>
      <c r="D12859" s="0" t="n">
        <v>1648</v>
      </c>
      <c r="E12859" s="4" t="n">
        <f aca="false">IF(D12858&gt;D12859,2047-D12858+D12859+E12858,D12859-D12858+E12858)</f>
        <v>99904</v>
      </c>
      <c r="F12859" s="4" t="n">
        <f aca="false">E12859-E12858</f>
        <v>0</v>
      </c>
      <c r="G12859" s="4" t="n">
        <f aca="false">F12859*K12859/((A12859-A12858)/1000)</f>
        <v>0</v>
      </c>
      <c r="H12859" s="4" t="n">
        <f aca="false">G12859*3.6</f>
        <v>0</v>
      </c>
      <c r="I12859" s="4"/>
      <c r="J12859" s="4"/>
      <c r="K12859" s="4" t="n">
        <v>0.0227674418604651</v>
      </c>
    </row>
    <row r="12860" customFormat="false" ht="12.75" hidden="false" customHeight="false" outlineLevel="0" collapsed="false">
      <c r="A12860" s="0" t="n">
        <v>6857566</v>
      </c>
      <c r="B12860" s="2" t="s">
        <v>22</v>
      </c>
      <c r="C12860" s="0" t="n">
        <v>128765</v>
      </c>
      <c r="D12860" s="0" t="n">
        <v>1648</v>
      </c>
      <c r="E12860" s="4" t="n">
        <f aca="false">IF(D12859&gt;D12860,2047-D12859+D12860+E12859,D12860-D12859+E12859)</f>
        <v>99904</v>
      </c>
      <c r="F12860" s="4" t="n">
        <f aca="false">E12860-E12859</f>
        <v>0</v>
      </c>
      <c r="G12860" s="4" t="n">
        <f aca="false">F12860*K12860/((A12860-A12859)/1000)</f>
        <v>0</v>
      </c>
      <c r="H12860" s="4" t="n">
        <f aca="false">G12860*3.6</f>
        <v>0</v>
      </c>
      <c r="I12860" s="4"/>
      <c r="J12860" s="4"/>
      <c r="K12860" s="4" t="n">
        <v>0.0227674418604651</v>
      </c>
    </row>
    <row r="12861" customFormat="false" ht="12.75" hidden="false" customHeight="false" outlineLevel="0" collapsed="false">
      <c r="A12861" s="0" t="n">
        <v>6857617</v>
      </c>
      <c r="B12861" s="2" t="s">
        <v>22</v>
      </c>
      <c r="C12861" s="0" t="n">
        <v>128766</v>
      </c>
      <c r="D12861" s="0" t="n">
        <v>1648</v>
      </c>
      <c r="E12861" s="4" t="n">
        <f aca="false">IF(D12860&gt;D12861,2047-D12860+D12861+E12860,D12861-D12860+E12860)</f>
        <v>99904</v>
      </c>
      <c r="F12861" s="4" t="n">
        <f aca="false">E12861-E12860</f>
        <v>0</v>
      </c>
      <c r="G12861" s="4" t="n">
        <f aca="false">F12861*K12861/((A12861-A12860)/1000)</f>
        <v>0</v>
      </c>
      <c r="H12861" s="4" t="n">
        <f aca="false">G12861*3.6</f>
        <v>0</v>
      </c>
      <c r="I12861" s="4"/>
      <c r="J12861" s="4"/>
      <c r="K12861" s="4" t="n">
        <v>0.0227674418604651</v>
      </c>
    </row>
    <row r="12862" customFormat="false" ht="12.75" hidden="false" customHeight="false" outlineLevel="0" collapsed="false">
      <c r="A12862" s="0" t="n">
        <v>6857667</v>
      </c>
      <c r="B12862" s="2" t="s">
        <v>22</v>
      </c>
      <c r="C12862" s="0" t="n">
        <v>128767</v>
      </c>
      <c r="D12862" s="0" t="n">
        <v>1648</v>
      </c>
      <c r="E12862" s="4" t="n">
        <f aca="false">IF(D12861&gt;D12862,2047-D12861+D12862+E12861,D12862-D12861+E12861)</f>
        <v>99904</v>
      </c>
      <c r="F12862" s="4" t="n">
        <f aca="false">E12862-E12861</f>
        <v>0</v>
      </c>
      <c r="G12862" s="4" t="n">
        <f aca="false">F12862*K12862/((A12862-A12861)/1000)</f>
        <v>0</v>
      </c>
      <c r="H12862" s="4" t="n">
        <f aca="false">G12862*3.6</f>
        <v>0</v>
      </c>
      <c r="I12862" s="4"/>
      <c r="J12862" s="4"/>
      <c r="K12862" s="4" t="n">
        <v>0.0227674418604651</v>
      </c>
    </row>
    <row r="12863" customFormat="false" ht="12.75" hidden="false" customHeight="false" outlineLevel="0" collapsed="false">
      <c r="A12863" s="0" t="n">
        <v>6857717</v>
      </c>
      <c r="B12863" s="2" t="s">
        <v>22</v>
      </c>
      <c r="C12863" s="0" t="n">
        <v>128768</v>
      </c>
      <c r="D12863" s="0" t="n">
        <v>1648</v>
      </c>
      <c r="E12863" s="4" t="n">
        <f aca="false">IF(D12862&gt;D12863,2047-D12862+D12863+E12862,D12863-D12862+E12862)</f>
        <v>99904</v>
      </c>
      <c r="F12863" s="4" t="n">
        <f aca="false">E12863-E12862</f>
        <v>0</v>
      </c>
      <c r="G12863" s="4" t="n">
        <f aca="false">F12863*K12863/((A12863-A12862)/1000)</f>
        <v>0</v>
      </c>
      <c r="H12863" s="4" t="n">
        <f aca="false">G12863*3.6</f>
        <v>0</v>
      </c>
      <c r="I12863" s="4"/>
      <c r="J12863" s="4"/>
      <c r="K12863" s="4" t="n">
        <v>0.0227674418604651</v>
      </c>
    </row>
    <row r="12864" customFormat="false" ht="12.75" hidden="false" customHeight="false" outlineLevel="0" collapsed="false">
      <c r="A12864" s="0" t="n">
        <v>6857766</v>
      </c>
      <c r="B12864" s="2" t="s">
        <v>22</v>
      </c>
      <c r="C12864" s="0" t="n">
        <v>128769</v>
      </c>
      <c r="D12864" s="0" t="n">
        <v>1648</v>
      </c>
      <c r="E12864" s="4" t="n">
        <f aca="false">IF(D12863&gt;D12864,2047-D12863+D12864+E12863,D12864-D12863+E12863)</f>
        <v>99904</v>
      </c>
      <c r="F12864" s="4" t="n">
        <f aca="false">E12864-E12863</f>
        <v>0</v>
      </c>
      <c r="G12864" s="4" t="n">
        <f aca="false">F12864*K12864/((A12864-A12863)/1000)</f>
        <v>0</v>
      </c>
      <c r="H12864" s="4" t="n">
        <f aca="false">G12864*3.6</f>
        <v>0</v>
      </c>
      <c r="I12864" s="4"/>
      <c r="J12864" s="4"/>
      <c r="K12864" s="4" t="n">
        <v>0.0227674418604651</v>
      </c>
    </row>
    <row r="12865" customFormat="false" ht="12.75" hidden="false" customHeight="false" outlineLevel="0" collapsed="false">
      <c r="A12865" s="0" t="n">
        <v>6857817</v>
      </c>
      <c r="B12865" s="2" t="s">
        <v>22</v>
      </c>
      <c r="C12865" s="0" t="n">
        <v>128770</v>
      </c>
      <c r="D12865" s="0" t="n">
        <v>1648</v>
      </c>
      <c r="E12865" s="4" t="n">
        <f aca="false">IF(D12864&gt;D12865,2047-D12864+D12865+E12864,D12865-D12864+E12864)</f>
        <v>99904</v>
      </c>
      <c r="F12865" s="4" t="n">
        <f aca="false">E12865-E12864</f>
        <v>0</v>
      </c>
      <c r="G12865" s="4" t="n">
        <f aca="false">F12865*K12865/((A12865-A12864)/1000)</f>
        <v>0</v>
      </c>
      <c r="H12865" s="4" t="n">
        <f aca="false">G12865*3.6</f>
        <v>0</v>
      </c>
      <c r="I12865" s="4"/>
      <c r="J12865" s="4"/>
      <c r="K12865" s="4" t="n">
        <v>0.0227674418604651</v>
      </c>
    </row>
    <row r="12866" customFormat="false" ht="12.75" hidden="false" customHeight="false" outlineLevel="0" collapsed="false">
      <c r="A12866" s="0" t="n">
        <v>6857866</v>
      </c>
      <c r="B12866" s="2" t="s">
        <v>22</v>
      </c>
      <c r="C12866" s="0" t="n">
        <v>128771</v>
      </c>
      <c r="D12866" s="0" t="n">
        <v>1648</v>
      </c>
      <c r="E12866" s="4" t="n">
        <f aca="false">IF(D12865&gt;D12866,2047-D12865+D12866+E12865,D12866-D12865+E12865)</f>
        <v>99904</v>
      </c>
      <c r="F12866" s="4" t="n">
        <f aca="false">E12866-E12865</f>
        <v>0</v>
      </c>
      <c r="G12866" s="4" t="n">
        <f aca="false">F12866*K12866/((A12866-A12865)/1000)</f>
        <v>0</v>
      </c>
      <c r="H12866" s="4" t="n">
        <f aca="false">G12866*3.6</f>
        <v>0</v>
      </c>
      <c r="I12866" s="4"/>
      <c r="J12866" s="4"/>
      <c r="K12866" s="4" t="n">
        <v>0.0227674418604651</v>
      </c>
    </row>
    <row r="12867" customFormat="false" ht="12.75" hidden="false" customHeight="false" outlineLevel="0" collapsed="false">
      <c r="A12867" s="0" t="n">
        <v>6857917</v>
      </c>
      <c r="B12867" s="2" t="s">
        <v>22</v>
      </c>
      <c r="C12867" s="0" t="n">
        <v>128772</v>
      </c>
      <c r="D12867" s="0" t="n">
        <v>1648</v>
      </c>
      <c r="E12867" s="4" t="n">
        <f aca="false">IF(D12866&gt;D12867,2047-D12866+D12867+E12866,D12867-D12866+E12866)</f>
        <v>99904</v>
      </c>
      <c r="F12867" s="4" t="n">
        <f aca="false">E12867-E12866</f>
        <v>0</v>
      </c>
      <c r="G12867" s="4" t="n">
        <f aca="false">F12867*K12867/((A12867-A12866)/1000)</f>
        <v>0</v>
      </c>
      <c r="H12867" s="4" t="n">
        <f aca="false">G12867*3.6</f>
        <v>0</v>
      </c>
      <c r="I12867" s="4"/>
      <c r="J12867" s="4"/>
      <c r="K12867" s="4" t="n">
        <v>0.0227674418604651</v>
      </c>
    </row>
    <row r="12868" customFormat="false" ht="12.75" hidden="false" customHeight="false" outlineLevel="0" collapsed="false">
      <c r="A12868" s="0" t="n">
        <v>6857966</v>
      </c>
      <c r="B12868" s="2" t="s">
        <v>22</v>
      </c>
      <c r="C12868" s="0" t="n">
        <v>128773</v>
      </c>
      <c r="D12868" s="0" t="n">
        <v>1648</v>
      </c>
      <c r="E12868" s="4" t="n">
        <f aca="false">IF(D12867&gt;D12868,2047-D12867+D12868+E12867,D12868-D12867+E12867)</f>
        <v>99904</v>
      </c>
      <c r="F12868" s="4" t="n">
        <f aca="false">E12868-E12867</f>
        <v>0</v>
      </c>
      <c r="G12868" s="4" t="n">
        <f aca="false">F12868*K12868/((A12868-A12867)/1000)</f>
        <v>0</v>
      </c>
      <c r="H12868" s="4" t="n">
        <f aca="false">G12868*3.6</f>
        <v>0</v>
      </c>
      <c r="I12868" s="4"/>
      <c r="J12868" s="4"/>
      <c r="K12868" s="4" t="n">
        <v>0.0227674418604651</v>
      </c>
    </row>
    <row r="12869" customFormat="false" ht="12.75" hidden="false" customHeight="false" outlineLevel="0" collapsed="false">
      <c r="A12869" s="0" t="n">
        <v>6858017</v>
      </c>
      <c r="B12869" s="2" t="s">
        <v>22</v>
      </c>
      <c r="C12869" s="0" t="n">
        <v>128774</v>
      </c>
      <c r="D12869" s="0" t="n">
        <v>1648</v>
      </c>
      <c r="E12869" s="4" t="n">
        <f aca="false">IF(D12868&gt;D12869,2047-D12868+D12869+E12868,D12869-D12868+E12868)</f>
        <v>99904</v>
      </c>
      <c r="F12869" s="4" t="n">
        <f aca="false">E12869-E12868</f>
        <v>0</v>
      </c>
      <c r="G12869" s="4" t="n">
        <f aca="false">F12869*K12869/((A12869-A12868)/1000)</f>
        <v>0</v>
      </c>
      <c r="H12869" s="4" t="n">
        <f aca="false">G12869*3.6</f>
        <v>0</v>
      </c>
      <c r="I12869" s="4"/>
      <c r="J12869" s="4"/>
      <c r="K12869" s="4" t="n">
        <v>0.0227674418604651</v>
      </c>
    </row>
    <row r="12870" customFormat="false" ht="12.75" hidden="false" customHeight="false" outlineLevel="0" collapsed="false">
      <c r="A12870" s="0" t="n">
        <v>6858066</v>
      </c>
      <c r="B12870" s="2" t="s">
        <v>22</v>
      </c>
      <c r="C12870" s="0" t="n">
        <v>128775</v>
      </c>
      <c r="D12870" s="0" t="n">
        <v>1648</v>
      </c>
      <c r="E12870" s="4" t="n">
        <f aca="false">IF(D12869&gt;D12870,2047-D12869+D12870+E12869,D12870-D12869+E12869)</f>
        <v>99904</v>
      </c>
      <c r="F12870" s="4" t="n">
        <f aca="false">E12870-E12869</f>
        <v>0</v>
      </c>
      <c r="G12870" s="4" t="n">
        <f aca="false">F12870*K12870/((A12870-A12869)/1000)</f>
        <v>0</v>
      </c>
      <c r="H12870" s="4" t="n">
        <f aca="false">G12870*3.6</f>
        <v>0</v>
      </c>
      <c r="I12870" s="4"/>
      <c r="J12870" s="4"/>
      <c r="K12870" s="4" t="n">
        <v>0.0227674418604651</v>
      </c>
    </row>
    <row r="12871" customFormat="false" ht="12.75" hidden="false" customHeight="false" outlineLevel="0" collapsed="false">
      <c r="A12871" s="0" t="n">
        <v>6858117</v>
      </c>
      <c r="B12871" s="2" t="s">
        <v>22</v>
      </c>
      <c r="C12871" s="0" t="n">
        <v>128776</v>
      </c>
      <c r="D12871" s="0" t="n">
        <v>1648</v>
      </c>
      <c r="E12871" s="4" t="n">
        <f aca="false">IF(D12870&gt;D12871,2047-D12870+D12871+E12870,D12871-D12870+E12870)</f>
        <v>99904</v>
      </c>
      <c r="F12871" s="4" t="n">
        <f aca="false">E12871-E12870</f>
        <v>0</v>
      </c>
      <c r="G12871" s="4" t="n">
        <f aca="false">F12871*K12871/((A12871-A12870)/1000)</f>
        <v>0</v>
      </c>
      <c r="H12871" s="4" t="n">
        <f aca="false">G12871*3.6</f>
        <v>0</v>
      </c>
      <c r="I12871" s="4"/>
      <c r="J12871" s="4"/>
      <c r="K12871" s="4" t="n">
        <v>0.0227674418604651</v>
      </c>
    </row>
    <row r="12872" customFormat="false" ht="12.75" hidden="false" customHeight="false" outlineLevel="0" collapsed="false">
      <c r="A12872" s="0" t="n">
        <v>6858166</v>
      </c>
      <c r="B12872" s="2" t="s">
        <v>22</v>
      </c>
      <c r="C12872" s="0" t="n">
        <v>128777</v>
      </c>
      <c r="D12872" s="0" t="n">
        <v>1648</v>
      </c>
      <c r="E12872" s="4" t="n">
        <f aca="false">IF(D12871&gt;D12872,2047-D12871+D12872+E12871,D12872-D12871+E12871)</f>
        <v>99904</v>
      </c>
      <c r="F12872" s="4" t="n">
        <f aca="false">E12872-E12871</f>
        <v>0</v>
      </c>
      <c r="G12872" s="4" t="n">
        <f aca="false">F12872*K12872/((A12872-A12871)/1000)</f>
        <v>0</v>
      </c>
      <c r="H12872" s="4" t="n">
        <f aca="false">G12872*3.6</f>
        <v>0</v>
      </c>
      <c r="I12872" s="4"/>
      <c r="J12872" s="4"/>
      <c r="K12872" s="4" t="n">
        <v>0.0227674418604651</v>
      </c>
    </row>
    <row r="12873" customFormat="false" ht="12.75" hidden="false" customHeight="false" outlineLevel="0" collapsed="false">
      <c r="A12873" s="0" t="n">
        <v>6858217</v>
      </c>
      <c r="B12873" s="2" t="s">
        <v>22</v>
      </c>
      <c r="C12873" s="0" t="n">
        <v>128778</v>
      </c>
      <c r="D12873" s="0" t="n">
        <v>1648</v>
      </c>
      <c r="E12873" s="4" t="n">
        <f aca="false">IF(D12872&gt;D12873,2047-D12872+D12873+E12872,D12873-D12872+E12872)</f>
        <v>99904</v>
      </c>
      <c r="F12873" s="4" t="n">
        <f aca="false">E12873-E12872</f>
        <v>0</v>
      </c>
      <c r="G12873" s="4" t="n">
        <f aca="false">F12873*K12873/((A12873-A12872)/1000)</f>
        <v>0</v>
      </c>
      <c r="H12873" s="4" t="n">
        <f aca="false">G12873*3.6</f>
        <v>0</v>
      </c>
      <c r="I12873" s="4"/>
      <c r="J12873" s="4"/>
      <c r="K12873" s="4" t="n">
        <v>0.0227674418604651</v>
      </c>
    </row>
    <row r="12874" customFormat="false" ht="12.75" hidden="false" customHeight="false" outlineLevel="0" collapsed="false">
      <c r="A12874" s="0" t="n">
        <v>6858266</v>
      </c>
      <c r="B12874" s="2" t="s">
        <v>22</v>
      </c>
      <c r="C12874" s="0" t="n">
        <v>128779</v>
      </c>
      <c r="D12874" s="0" t="n">
        <v>1648</v>
      </c>
      <c r="E12874" s="4" t="n">
        <f aca="false">IF(D12873&gt;D12874,2047-D12873+D12874+E12873,D12874-D12873+E12873)</f>
        <v>99904</v>
      </c>
      <c r="F12874" s="4" t="n">
        <f aca="false">E12874-E12873</f>
        <v>0</v>
      </c>
      <c r="G12874" s="4" t="n">
        <f aca="false">F12874*K12874/((A12874-A12873)/1000)</f>
        <v>0</v>
      </c>
      <c r="H12874" s="4" t="n">
        <f aca="false">G12874*3.6</f>
        <v>0</v>
      </c>
      <c r="I12874" s="4"/>
      <c r="J12874" s="4"/>
      <c r="K12874" s="4" t="n">
        <v>0.0227674418604651</v>
      </c>
    </row>
    <row r="12875" customFormat="false" ht="12.75" hidden="false" customHeight="false" outlineLevel="0" collapsed="false">
      <c r="A12875" s="0" t="n">
        <v>6858317</v>
      </c>
      <c r="B12875" s="2" t="s">
        <v>22</v>
      </c>
      <c r="C12875" s="0" t="n">
        <v>128780</v>
      </c>
      <c r="D12875" s="0" t="n">
        <v>1648</v>
      </c>
      <c r="E12875" s="4" t="n">
        <f aca="false">IF(D12874&gt;D12875,2047-D12874+D12875+E12874,D12875-D12874+E12874)</f>
        <v>99904</v>
      </c>
      <c r="F12875" s="4" t="n">
        <f aca="false">E12875-E12874</f>
        <v>0</v>
      </c>
      <c r="G12875" s="4" t="n">
        <f aca="false">F12875*K12875/((A12875-A12874)/1000)</f>
        <v>0</v>
      </c>
      <c r="H12875" s="4" t="n">
        <f aca="false">G12875*3.6</f>
        <v>0</v>
      </c>
      <c r="I12875" s="4"/>
      <c r="J12875" s="4"/>
      <c r="K12875" s="4" t="n">
        <v>0.0227674418604651</v>
      </c>
    </row>
    <row r="12876" customFormat="false" ht="12.75" hidden="false" customHeight="false" outlineLevel="0" collapsed="false">
      <c r="A12876" s="0" t="n">
        <v>6858366</v>
      </c>
      <c r="B12876" s="2" t="s">
        <v>22</v>
      </c>
      <c r="C12876" s="0" t="n">
        <v>128781</v>
      </c>
      <c r="D12876" s="0" t="n">
        <v>1648</v>
      </c>
      <c r="E12876" s="4" t="n">
        <f aca="false">IF(D12875&gt;D12876,2047-D12875+D12876+E12875,D12876-D12875+E12875)</f>
        <v>99904</v>
      </c>
      <c r="F12876" s="4" t="n">
        <f aca="false">E12876-E12875</f>
        <v>0</v>
      </c>
      <c r="G12876" s="4" t="n">
        <f aca="false">F12876*K12876/((A12876-A12875)/1000)</f>
        <v>0</v>
      </c>
      <c r="H12876" s="4" t="n">
        <f aca="false">G12876*3.6</f>
        <v>0</v>
      </c>
      <c r="I12876" s="4"/>
      <c r="J12876" s="4"/>
      <c r="K12876" s="4" t="n">
        <v>0.0227674418604651</v>
      </c>
    </row>
    <row r="12877" customFormat="false" ht="12.75" hidden="false" customHeight="false" outlineLevel="0" collapsed="false">
      <c r="A12877" s="0" t="n">
        <v>6858417</v>
      </c>
      <c r="B12877" s="2" t="s">
        <v>22</v>
      </c>
      <c r="C12877" s="0" t="n">
        <v>128782</v>
      </c>
      <c r="D12877" s="0" t="n">
        <v>1648</v>
      </c>
      <c r="E12877" s="4" t="n">
        <f aca="false">IF(D12876&gt;D12877,2047-D12876+D12877+E12876,D12877-D12876+E12876)</f>
        <v>99904</v>
      </c>
      <c r="F12877" s="4" t="n">
        <f aca="false">E12877-E12876</f>
        <v>0</v>
      </c>
      <c r="G12877" s="4" t="n">
        <f aca="false">F12877*K12877/((A12877-A12876)/1000)</f>
        <v>0</v>
      </c>
      <c r="H12877" s="4" t="n">
        <f aca="false">G12877*3.6</f>
        <v>0</v>
      </c>
      <c r="I12877" s="4"/>
      <c r="J12877" s="4"/>
      <c r="K12877" s="4" t="n">
        <v>0.0227674418604651</v>
      </c>
    </row>
    <row r="12878" customFormat="false" ht="12.75" hidden="false" customHeight="false" outlineLevel="0" collapsed="false">
      <c r="A12878" s="0" t="n">
        <v>6858466</v>
      </c>
      <c r="B12878" s="2" t="s">
        <v>22</v>
      </c>
      <c r="C12878" s="0" t="n">
        <v>128783</v>
      </c>
      <c r="D12878" s="0" t="n">
        <v>1648</v>
      </c>
      <c r="E12878" s="4" t="n">
        <f aca="false">IF(D12877&gt;D12878,2047-D12877+D12878+E12877,D12878-D12877+E12877)</f>
        <v>99904</v>
      </c>
      <c r="F12878" s="4" t="n">
        <f aca="false">E12878-E12877</f>
        <v>0</v>
      </c>
      <c r="G12878" s="4" t="n">
        <f aca="false">F12878*K12878/((A12878-A12877)/1000)</f>
        <v>0</v>
      </c>
      <c r="H12878" s="4" t="n">
        <f aca="false">G12878*3.6</f>
        <v>0</v>
      </c>
      <c r="I12878" s="4"/>
      <c r="J12878" s="4"/>
      <c r="K12878" s="4" t="n">
        <v>0.0227674418604651</v>
      </c>
    </row>
    <row r="12879" customFormat="false" ht="12.75" hidden="false" customHeight="false" outlineLevel="0" collapsed="false">
      <c r="A12879" s="0" t="n">
        <v>6858517</v>
      </c>
      <c r="B12879" s="2" t="s">
        <v>22</v>
      </c>
      <c r="C12879" s="0" t="n">
        <v>128784</v>
      </c>
      <c r="D12879" s="0" t="n">
        <v>1648</v>
      </c>
      <c r="E12879" s="4" t="n">
        <f aca="false">IF(D12878&gt;D12879,2047-D12878+D12879+E12878,D12879-D12878+E12878)</f>
        <v>99904</v>
      </c>
      <c r="F12879" s="4" t="n">
        <f aca="false">E12879-E12878</f>
        <v>0</v>
      </c>
      <c r="G12879" s="4" t="n">
        <f aca="false">F12879*K12879/((A12879-A12878)/1000)</f>
        <v>0</v>
      </c>
      <c r="H12879" s="4" t="n">
        <f aca="false">G12879*3.6</f>
        <v>0</v>
      </c>
      <c r="I12879" s="4"/>
      <c r="J12879" s="4"/>
      <c r="K12879" s="4" t="n">
        <v>0.0227674418604651</v>
      </c>
    </row>
    <row r="12880" customFormat="false" ht="12.75" hidden="false" customHeight="false" outlineLevel="0" collapsed="false">
      <c r="A12880" s="0" t="n">
        <v>6858566</v>
      </c>
      <c r="B12880" s="2" t="s">
        <v>22</v>
      </c>
      <c r="C12880" s="0" t="n">
        <v>128785</v>
      </c>
      <c r="D12880" s="0" t="n">
        <v>1648</v>
      </c>
      <c r="E12880" s="4" t="n">
        <f aca="false">IF(D12879&gt;D12880,2047-D12879+D12880+E12879,D12880-D12879+E12879)</f>
        <v>99904</v>
      </c>
      <c r="F12880" s="4" t="n">
        <f aca="false">E12880-E12879</f>
        <v>0</v>
      </c>
      <c r="G12880" s="4" t="n">
        <f aca="false">F12880*K12880/((A12880-A12879)/1000)</f>
        <v>0</v>
      </c>
      <c r="H12880" s="4" t="n">
        <f aca="false">G12880*3.6</f>
        <v>0</v>
      </c>
      <c r="I12880" s="4"/>
      <c r="J12880" s="4"/>
      <c r="K12880" s="4" t="n">
        <v>0.0227674418604651</v>
      </c>
    </row>
    <row r="12881" customFormat="false" ht="12.75" hidden="false" customHeight="false" outlineLevel="0" collapsed="false">
      <c r="A12881" s="0" t="n">
        <v>6858617</v>
      </c>
      <c r="B12881" s="2" t="s">
        <v>22</v>
      </c>
      <c r="C12881" s="0" t="n">
        <v>128786</v>
      </c>
      <c r="D12881" s="0" t="n">
        <v>1648</v>
      </c>
      <c r="E12881" s="4" t="n">
        <f aca="false">IF(D12880&gt;D12881,2047-D12880+D12881+E12880,D12881-D12880+E12880)</f>
        <v>99904</v>
      </c>
      <c r="F12881" s="4" t="n">
        <f aca="false">E12881-E12880</f>
        <v>0</v>
      </c>
      <c r="G12881" s="4" t="n">
        <f aca="false">F12881*K12881/((A12881-A12880)/1000)</f>
        <v>0</v>
      </c>
      <c r="H12881" s="4" t="n">
        <f aca="false">G12881*3.6</f>
        <v>0</v>
      </c>
      <c r="I12881" s="4"/>
      <c r="J12881" s="4"/>
      <c r="K12881" s="4" t="n">
        <v>0.0227674418604651</v>
      </c>
    </row>
    <row r="12882" customFormat="false" ht="12.75" hidden="false" customHeight="false" outlineLevel="0" collapsed="false">
      <c r="A12882" s="0" t="n">
        <v>6858666</v>
      </c>
      <c r="B12882" s="2" t="s">
        <v>22</v>
      </c>
      <c r="C12882" s="0" t="n">
        <v>128787</v>
      </c>
      <c r="D12882" s="0" t="n">
        <v>1648</v>
      </c>
      <c r="E12882" s="4" t="n">
        <f aca="false">IF(D12881&gt;D12882,2047-D12881+D12882+E12881,D12882-D12881+E12881)</f>
        <v>99904</v>
      </c>
      <c r="F12882" s="4" t="n">
        <f aca="false">E12882-E12881</f>
        <v>0</v>
      </c>
      <c r="G12882" s="4" t="n">
        <f aca="false">F12882*K12882/((A12882-A12881)/1000)</f>
        <v>0</v>
      </c>
      <c r="H12882" s="4" t="n">
        <f aca="false">G12882*3.6</f>
        <v>0</v>
      </c>
      <c r="I12882" s="4"/>
      <c r="J12882" s="4"/>
      <c r="K12882" s="4" t="n">
        <v>0.0227674418604651</v>
      </c>
    </row>
    <row r="12883" customFormat="false" ht="12.75" hidden="false" customHeight="false" outlineLevel="0" collapsed="false">
      <c r="A12883" s="0" t="n">
        <v>6858717</v>
      </c>
      <c r="B12883" s="2" t="s">
        <v>22</v>
      </c>
      <c r="C12883" s="0" t="n">
        <v>128788</v>
      </c>
      <c r="D12883" s="0" t="n">
        <v>1648</v>
      </c>
      <c r="E12883" s="4" t="n">
        <f aca="false">IF(D12882&gt;D12883,2047-D12882+D12883+E12882,D12883-D12882+E12882)</f>
        <v>99904</v>
      </c>
      <c r="F12883" s="4" t="n">
        <f aca="false">E12883-E12882</f>
        <v>0</v>
      </c>
      <c r="G12883" s="4" t="n">
        <f aca="false">F12883*K12883/((A12883-A12882)/1000)</f>
        <v>0</v>
      </c>
      <c r="H12883" s="4" t="n">
        <f aca="false">G12883*3.6</f>
        <v>0</v>
      </c>
      <c r="I12883" s="4"/>
      <c r="J12883" s="4"/>
      <c r="K12883" s="4" t="n">
        <v>0.0227674418604651</v>
      </c>
    </row>
    <row r="12884" customFormat="false" ht="12.75" hidden="false" customHeight="false" outlineLevel="0" collapsed="false">
      <c r="A12884" s="0" t="n">
        <v>6858766</v>
      </c>
      <c r="B12884" s="2" t="s">
        <v>22</v>
      </c>
      <c r="C12884" s="0" t="n">
        <v>128789</v>
      </c>
      <c r="D12884" s="0" t="n">
        <v>1648</v>
      </c>
      <c r="E12884" s="4" t="n">
        <f aca="false">IF(D12883&gt;D12884,2047-D12883+D12884+E12883,D12884-D12883+E12883)</f>
        <v>99904</v>
      </c>
      <c r="F12884" s="4" t="n">
        <f aca="false">E12884-E12883</f>
        <v>0</v>
      </c>
      <c r="G12884" s="4" t="n">
        <f aca="false">F12884*K12884/((A12884-A12883)/1000)</f>
        <v>0</v>
      </c>
      <c r="H12884" s="4" t="n">
        <f aca="false">G12884*3.6</f>
        <v>0</v>
      </c>
      <c r="I12884" s="4"/>
      <c r="J12884" s="4"/>
      <c r="K12884" s="4" t="n">
        <v>0.0227674418604651</v>
      </c>
    </row>
    <row r="12885" customFormat="false" ht="12.75" hidden="false" customHeight="false" outlineLevel="0" collapsed="false">
      <c r="A12885" s="0" t="n">
        <v>6858817</v>
      </c>
      <c r="B12885" s="2" t="s">
        <v>22</v>
      </c>
      <c r="C12885" s="0" t="n">
        <v>128790</v>
      </c>
      <c r="D12885" s="0" t="n">
        <v>1648</v>
      </c>
      <c r="E12885" s="4" t="n">
        <f aca="false">IF(D12884&gt;D12885,2047-D12884+D12885+E12884,D12885-D12884+E12884)</f>
        <v>99904</v>
      </c>
      <c r="F12885" s="4" t="n">
        <f aca="false">E12885-E12884</f>
        <v>0</v>
      </c>
      <c r="G12885" s="4" t="n">
        <f aca="false">F12885*K12885/((A12885-A12884)/1000)</f>
        <v>0</v>
      </c>
      <c r="H12885" s="4" t="n">
        <f aca="false">G12885*3.6</f>
        <v>0</v>
      </c>
      <c r="I12885" s="4"/>
      <c r="J12885" s="4"/>
      <c r="K12885" s="4" t="n">
        <v>0.0227674418604651</v>
      </c>
    </row>
    <row r="12886" customFormat="false" ht="12.75" hidden="false" customHeight="false" outlineLevel="0" collapsed="false">
      <c r="A12886" s="0" t="n">
        <v>6858866</v>
      </c>
      <c r="B12886" s="2" t="s">
        <v>22</v>
      </c>
      <c r="C12886" s="0" t="n">
        <v>128791</v>
      </c>
      <c r="D12886" s="0" t="n">
        <v>1648</v>
      </c>
      <c r="E12886" s="4" t="n">
        <f aca="false">IF(D12885&gt;D12886,2047-D12885+D12886+E12885,D12886-D12885+E12885)</f>
        <v>99904</v>
      </c>
      <c r="F12886" s="4" t="n">
        <f aca="false">E12886-E12885</f>
        <v>0</v>
      </c>
      <c r="G12886" s="4" t="n">
        <f aca="false">F12886*K12886/((A12886-A12885)/1000)</f>
        <v>0</v>
      </c>
      <c r="H12886" s="4" t="n">
        <f aca="false">G12886*3.6</f>
        <v>0</v>
      </c>
      <c r="I12886" s="4"/>
      <c r="J12886" s="4"/>
      <c r="K12886" s="4" t="n">
        <v>0.0227674418604651</v>
      </c>
    </row>
    <row r="12887" customFormat="false" ht="12.75" hidden="false" customHeight="false" outlineLevel="0" collapsed="false">
      <c r="A12887" s="0" t="n">
        <v>6858917</v>
      </c>
      <c r="B12887" s="2" t="s">
        <v>22</v>
      </c>
      <c r="C12887" s="0" t="n">
        <v>128792</v>
      </c>
      <c r="D12887" s="0" t="n">
        <v>1648</v>
      </c>
      <c r="E12887" s="4" t="n">
        <f aca="false">IF(D12886&gt;D12887,2047-D12886+D12887+E12886,D12887-D12886+E12886)</f>
        <v>99904</v>
      </c>
      <c r="F12887" s="4" t="n">
        <f aca="false">E12887-E12886</f>
        <v>0</v>
      </c>
      <c r="G12887" s="4" t="n">
        <f aca="false">F12887*K12887/((A12887-A12886)/1000)</f>
        <v>0</v>
      </c>
      <c r="H12887" s="4" t="n">
        <f aca="false">G12887*3.6</f>
        <v>0</v>
      </c>
      <c r="I12887" s="4"/>
      <c r="J12887" s="4"/>
      <c r="K12887" s="4" t="n">
        <v>0.0227674418604651</v>
      </c>
    </row>
    <row r="12888" customFormat="false" ht="12.75" hidden="false" customHeight="false" outlineLevel="0" collapsed="false">
      <c r="A12888" s="0" t="n">
        <v>6858966</v>
      </c>
      <c r="B12888" s="2" t="s">
        <v>22</v>
      </c>
      <c r="C12888" s="0" t="n">
        <v>128793</v>
      </c>
      <c r="D12888" s="0" t="n">
        <v>1648</v>
      </c>
      <c r="E12888" s="4" t="n">
        <f aca="false">IF(D12887&gt;D12888,2047-D12887+D12888+E12887,D12888-D12887+E12887)</f>
        <v>99904</v>
      </c>
      <c r="F12888" s="4" t="n">
        <f aca="false">E12888-E12887</f>
        <v>0</v>
      </c>
      <c r="G12888" s="4" t="n">
        <f aca="false">F12888*K12888/((A12888-A12887)/1000)</f>
        <v>0</v>
      </c>
      <c r="H12888" s="4" t="n">
        <f aca="false">G12888*3.6</f>
        <v>0</v>
      </c>
      <c r="I12888" s="4"/>
      <c r="J12888" s="4"/>
      <c r="K12888" s="4" t="n">
        <v>0.0227674418604651</v>
      </c>
    </row>
    <row r="12889" customFormat="false" ht="12.75" hidden="false" customHeight="false" outlineLevel="0" collapsed="false">
      <c r="A12889" s="0" t="n">
        <v>6859017</v>
      </c>
      <c r="B12889" s="2" t="s">
        <v>22</v>
      </c>
      <c r="C12889" s="0" t="n">
        <v>128794</v>
      </c>
      <c r="D12889" s="0" t="n">
        <v>1648</v>
      </c>
      <c r="E12889" s="4" t="n">
        <f aca="false">IF(D12888&gt;D12889,2047-D12888+D12889+E12888,D12889-D12888+E12888)</f>
        <v>99904</v>
      </c>
      <c r="F12889" s="4" t="n">
        <f aca="false">E12889-E12888</f>
        <v>0</v>
      </c>
      <c r="G12889" s="4" t="n">
        <f aca="false">F12889*K12889/((A12889-A12888)/1000)</f>
        <v>0</v>
      </c>
      <c r="H12889" s="4" t="n">
        <f aca="false">G12889*3.6</f>
        <v>0</v>
      </c>
      <c r="I12889" s="4"/>
      <c r="J12889" s="4"/>
      <c r="K12889" s="4" t="n">
        <v>0.0227674418604651</v>
      </c>
    </row>
    <row r="12890" customFormat="false" ht="12.75" hidden="false" customHeight="false" outlineLevel="0" collapsed="false">
      <c r="A12890" s="0" t="n">
        <v>6859066</v>
      </c>
      <c r="B12890" s="2" t="s">
        <v>22</v>
      </c>
      <c r="C12890" s="0" t="n">
        <v>128795</v>
      </c>
      <c r="D12890" s="0" t="n">
        <v>1648</v>
      </c>
      <c r="E12890" s="4" t="n">
        <f aca="false">IF(D12889&gt;D12890,2047-D12889+D12890+E12889,D12890-D12889+E12889)</f>
        <v>99904</v>
      </c>
      <c r="F12890" s="4" t="n">
        <f aca="false">E12890-E12889</f>
        <v>0</v>
      </c>
      <c r="G12890" s="4" t="n">
        <f aca="false">F12890*K12890/((A12890-A12889)/1000)</f>
        <v>0</v>
      </c>
      <c r="H12890" s="4" t="n">
        <f aca="false">G12890*3.6</f>
        <v>0</v>
      </c>
      <c r="I12890" s="4"/>
      <c r="J12890" s="4"/>
      <c r="K12890" s="4" t="n">
        <v>0.0227674418604651</v>
      </c>
    </row>
    <row r="12891" customFormat="false" ht="12.75" hidden="false" customHeight="false" outlineLevel="0" collapsed="false">
      <c r="A12891" s="0" t="n">
        <v>6859117</v>
      </c>
      <c r="B12891" s="2" t="s">
        <v>22</v>
      </c>
      <c r="C12891" s="0" t="n">
        <v>128796</v>
      </c>
      <c r="D12891" s="0" t="n">
        <v>1648</v>
      </c>
      <c r="E12891" s="4" t="n">
        <f aca="false">IF(D12890&gt;D12891,2047-D12890+D12891+E12890,D12891-D12890+E12890)</f>
        <v>99904</v>
      </c>
      <c r="F12891" s="4" t="n">
        <f aca="false">E12891-E12890</f>
        <v>0</v>
      </c>
      <c r="G12891" s="4" t="n">
        <f aca="false">F12891*K12891/((A12891-A12890)/1000)</f>
        <v>0</v>
      </c>
      <c r="H12891" s="4" t="n">
        <f aca="false">G12891*3.6</f>
        <v>0</v>
      </c>
      <c r="I12891" s="4"/>
      <c r="J12891" s="4"/>
      <c r="K12891" s="4" t="n">
        <v>0.0227674418604651</v>
      </c>
    </row>
    <row r="12892" customFormat="false" ht="12.75" hidden="false" customHeight="false" outlineLevel="0" collapsed="false">
      <c r="A12892" s="0" t="n">
        <v>6859166</v>
      </c>
      <c r="B12892" s="2" t="s">
        <v>22</v>
      </c>
      <c r="C12892" s="0" t="n">
        <v>128797</v>
      </c>
      <c r="D12892" s="0" t="n">
        <v>1648</v>
      </c>
      <c r="E12892" s="4" t="n">
        <f aca="false">IF(D12891&gt;D12892,2047-D12891+D12892+E12891,D12892-D12891+E12891)</f>
        <v>99904</v>
      </c>
      <c r="F12892" s="4" t="n">
        <f aca="false">E12892-E12891</f>
        <v>0</v>
      </c>
      <c r="G12892" s="4" t="n">
        <f aca="false">F12892*K12892/((A12892-A12891)/1000)</f>
        <v>0</v>
      </c>
      <c r="H12892" s="4" t="n">
        <f aca="false">G12892*3.6</f>
        <v>0</v>
      </c>
      <c r="I12892" s="4"/>
      <c r="J12892" s="4"/>
      <c r="K12892" s="4" t="n">
        <v>0.0227674418604651</v>
      </c>
    </row>
    <row r="12893" customFormat="false" ht="12.75" hidden="false" customHeight="false" outlineLevel="0" collapsed="false">
      <c r="A12893" s="0" t="n">
        <v>6859217</v>
      </c>
      <c r="B12893" s="2" t="s">
        <v>22</v>
      </c>
      <c r="C12893" s="0" t="n">
        <v>128798</v>
      </c>
      <c r="D12893" s="0" t="n">
        <v>1648</v>
      </c>
      <c r="E12893" s="4" t="n">
        <f aca="false">IF(D12892&gt;D12893,2047-D12892+D12893+E12892,D12893-D12892+E12892)</f>
        <v>99904</v>
      </c>
      <c r="F12893" s="4" t="n">
        <f aca="false">E12893-E12892</f>
        <v>0</v>
      </c>
      <c r="G12893" s="4" t="n">
        <f aca="false">F12893*K12893/((A12893-A12892)/1000)</f>
        <v>0</v>
      </c>
      <c r="H12893" s="4" t="n">
        <f aca="false">G12893*3.6</f>
        <v>0</v>
      </c>
      <c r="I12893" s="4"/>
      <c r="J12893" s="4"/>
      <c r="K12893" s="4" t="n">
        <v>0.0227674418604651</v>
      </c>
    </row>
    <row r="12894" customFormat="false" ht="12.75" hidden="false" customHeight="false" outlineLevel="0" collapsed="false">
      <c r="A12894" s="0" t="n">
        <v>6859266</v>
      </c>
      <c r="B12894" s="2" t="s">
        <v>22</v>
      </c>
      <c r="C12894" s="0" t="n">
        <v>128799</v>
      </c>
      <c r="D12894" s="0" t="n">
        <v>1648</v>
      </c>
      <c r="E12894" s="4" t="n">
        <f aca="false">IF(D12893&gt;D12894,2047-D12893+D12894+E12893,D12894-D12893+E12893)</f>
        <v>99904</v>
      </c>
      <c r="F12894" s="4" t="n">
        <f aca="false">E12894-E12893</f>
        <v>0</v>
      </c>
      <c r="G12894" s="4" t="n">
        <f aca="false">F12894*K12894/((A12894-A12893)/1000)</f>
        <v>0</v>
      </c>
      <c r="H12894" s="4" t="n">
        <f aca="false">G12894*3.6</f>
        <v>0</v>
      </c>
      <c r="I12894" s="4"/>
      <c r="J12894" s="4"/>
      <c r="K12894" s="4" t="n">
        <v>0.0227674418604651</v>
      </c>
    </row>
    <row r="12895" customFormat="false" ht="12.75" hidden="false" customHeight="false" outlineLevel="0" collapsed="false">
      <c r="A12895" s="0" t="n">
        <v>6859317</v>
      </c>
      <c r="B12895" s="2" t="s">
        <v>22</v>
      </c>
      <c r="C12895" s="0" t="n">
        <v>128800</v>
      </c>
      <c r="D12895" s="0" t="n">
        <v>1648</v>
      </c>
      <c r="E12895" s="4" t="n">
        <f aca="false">IF(D12894&gt;D12895,2047-D12894+D12895+E12894,D12895-D12894+E12894)</f>
        <v>99904</v>
      </c>
      <c r="F12895" s="4" t="n">
        <f aca="false">E12895-E12894</f>
        <v>0</v>
      </c>
      <c r="G12895" s="4" t="n">
        <f aca="false">F12895*K12895/((A12895-A12894)/1000)</f>
        <v>0</v>
      </c>
      <c r="H12895" s="4" t="n">
        <f aca="false">G12895*3.6</f>
        <v>0</v>
      </c>
      <c r="I12895" s="4"/>
      <c r="J12895" s="4"/>
      <c r="K12895" s="4" t="n">
        <v>0.0227674418604651</v>
      </c>
    </row>
    <row r="12896" customFormat="false" ht="12.75" hidden="false" customHeight="false" outlineLevel="0" collapsed="false">
      <c r="A12896" s="0" t="n">
        <v>6859366</v>
      </c>
      <c r="B12896" s="2" t="s">
        <v>22</v>
      </c>
      <c r="C12896" s="0" t="n">
        <v>128801</v>
      </c>
      <c r="D12896" s="0" t="n">
        <v>1648</v>
      </c>
      <c r="E12896" s="4" t="n">
        <f aca="false">IF(D12895&gt;D12896,2047-D12895+D12896+E12895,D12896-D12895+E12895)</f>
        <v>99904</v>
      </c>
      <c r="F12896" s="4" t="n">
        <f aca="false">E12896-E12895</f>
        <v>0</v>
      </c>
      <c r="G12896" s="4" t="n">
        <f aca="false">F12896*K12896/((A12896-A12895)/1000)</f>
        <v>0</v>
      </c>
      <c r="H12896" s="4" t="n">
        <f aca="false">G12896*3.6</f>
        <v>0</v>
      </c>
      <c r="I12896" s="4"/>
      <c r="J12896" s="4"/>
      <c r="K12896" s="4" t="n">
        <v>0.0227674418604651</v>
      </c>
    </row>
    <row r="12897" customFormat="false" ht="12.75" hidden="false" customHeight="false" outlineLevel="0" collapsed="false">
      <c r="A12897" s="0" t="n">
        <v>6859417</v>
      </c>
      <c r="B12897" s="2" t="s">
        <v>22</v>
      </c>
      <c r="C12897" s="0" t="n">
        <v>128802</v>
      </c>
      <c r="D12897" s="0" t="n">
        <v>1648</v>
      </c>
      <c r="E12897" s="4" t="n">
        <f aca="false">IF(D12896&gt;D12897,2047-D12896+D12897+E12896,D12897-D12896+E12896)</f>
        <v>99904</v>
      </c>
      <c r="F12897" s="4" t="n">
        <f aca="false">E12897-E12896</f>
        <v>0</v>
      </c>
      <c r="G12897" s="4" t="n">
        <f aca="false">F12897*K12897/((A12897-A12896)/1000)</f>
        <v>0</v>
      </c>
      <c r="H12897" s="4" t="n">
        <f aca="false">G12897*3.6</f>
        <v>0</v>
      </c>
      <c r="I12897" s="4"/>
      <c r="J12897" s="4"/>
      <c r="K12897" s="4" t="n">
        <v>0.0227674418604651</v>
      </c>
    </row>
    <row r="12898" customFormat="false" ht="12.75" hidden="false" customHeight="false" outlineLevel="0" collapsed="false">
      <c r="A12898" s="0" t="n">
        <v>6859467</v>
      </c>
      <c r="B12898" s="2" t="s">
        <v>22</v>
      </c>
      <c r="C12898" s="0" t="n">
        <v>128803</v>
      </c>
      <c r="D12898" s="0" t="n">
        <v>1648</v>
      </c>
      <c r="E12898" s="4" t="n">
        <f aca="false">IF(D12897&gt;D12898,2047-D12897+D12898+E12897,D12898-D12897+E12897)</f>
        <v>99904</v>
      </c>
      <c r="F12898" s="4" t="n">
        <f aca="false">E12898-E12897</f>
        <v>0</v>
      </c>
      <c r="G12898" s="4" t="n">
        <f aca="false">F12898*K12898/((A12898-A12897)/1000)</f>
        <v>0</v>
      </c>
      <c r="H12898" s="4" t="n">
        <f aca="false">G12898*3.6</f>
        <v>0</v>
      </c>
      <c r="I12898" s="4"/>
      <c r="J12898" s="4"/>
      <c r="K12898" s="4" t="n">
        <v>0.0227674418604651</v>
      </c>
    </row>
    <row r="12899" customFormat="false" ht="12.75" hidden="false" customHeight="false" outlineLevel="0" collapsed="false">
      <c r="A12899" s="0" t="n">
        <v>6859517</v>
      </c>
      <c r="B12899" s="2" t="s">
        <v>22</v>
      </c>
      <c r="C12899" s="0" t="n">
        <v>128804</v>
      </c>
      <c r="D12899" s="0" t="n">
        <v>1648</v>
      </c>
      <c r="E12899" s="4" t="n">
        <f aca="false">IF(D12898&gt;D12899,2047-D12898+D12899+E12898,D12899-D12898+E12898)</f>
        <v>99904</v>
      </c>
      <c r="F12899" s="4" t="n">
        <f aca="false">E12899-E12898</f>
        <v>0</v>
      </c>
      <c r="G12899" s="4" t="n">
        <f aca="false">F12899*K12899/((A12899-A12898)/1000)</f>
        <v>0</v>
      </c>
      <c r="H12899" s="4" t="n">
        <f aca="false">G12899*3.6</f>
        <v>0</v>
      </c>
      <c r="I12899" s="4"/>
      <c r="J12899" s="4"/>
      <c r="K12899" s="4" t="n">
        <v>0.0227674418604651</v>
      </c>
    </row>
    <row r="12900" customFormat="false" ht="12.75" hidden="false" customHeight="false" outlineLevel="0" collapsed="false">
      <c r="A12900" s="0" t="n">
        <v>6859566</v>
      </c>
      <c r="B12900" s="2" t="s">
        <v>22</v>
      </c>
      <c r="C12900" s="0" t="n">
        <v>128805</v>
      </c>
      <c r="D12900" s="0" t="n">
        <v>1648</v>
      </c>
      <c r="E12900" s="4" t="n">
        <f aca="false">IF(D12899&gt;D12900,2047-D12899+D12900+E12899,D12900-D12899+E12899)</f>
        <v>99904</v>
      </c>
      <c r="F12900" s="4" t="n">
        <f aca="false">E12900-E12899</f>
        <v>0</v>
      </c>
      <c r="G12900" s="4" t="n">
        <f aca="false">F12900*K12900/((A12900-A12899)/1000)</f>
        <v>0</v>
      </c>
      <c r="H12900" s="4" t="n">
        <f aca="false">G12900*3.6</f>
        <v>0</v>
      </c>
      <c r="I12900" s="4"/>
      <c r="J12900" s="4"/>
      <c r="K12900" s="4" t="n">
        <v>0.0227674418604651</v>
      </c>
    </row>
    <row r="12901" customFormat="false" ht="12.75" hidden="false" customHeight="false" outlineLevel="0" collapsed="false">
      <c r="A12901" s="0" t="n">
        <v>6859617</v>
      </c>
      <c r="B12901" s="2" t="s">
        <v>22</v>
      </c>
      <c r="C12901" s="0" t="n">
        <v>128806</v>
      </c>
      <c r="D12901" s="0" t="n">
        <v>1648</v>
      </c>
      <c r="E12901" s="4" t="n">
        <f aca="false">IF(D12900&gt;D12901,2047-D12900+D12901+E12900,D12901-D12900+E12900)</f>
        <v>99904</v>
      </c>
      <c r="F12901" s="4" t="n">
        <f aca="false">E12901-E12900</f>
        <v>0</v>
      </c>
      <c r="G12901" s="4" t="n">
        <f aca="false">F12901*K12901/((A12901-A12900)/1000)</f>
        <v>0</v>
      </c>
      <c r="H12901" s="4" t="n">
        <f aca="false">G12901*3.6</f>
        <v>0</v>
      </c>
      <c r="I12901" s="4"/>
      <c r="J12901" s="4"/>
      <c r="K12901" s="4" t="n">
        <v>0.0227674418604651</v>
      </c>
    </row>
    <row r="12902" customFormat="false" ht="12.75" hidden="false" customHeight="false" outlineLevel="0" collapsed="false">
      <c r="A12902" s="0" t="n">
        <v>6859666</v>
      </c>
      <c r="B12902" s="2" t="s">
        <v>22</v>
      </c>
      <c r="C12902" s="0" t="n">
        <v>128807</v>
      </c>
      <c r="D12902" s="0" t="n">
        <v>1648</v>
      </c>
      <c r="E12902" s="4" t="n">
        <f aca="false">IF(D12901&gt;D12902,2047-D12901+D12902+E12901,D12902-D12901+E12901)</f>
        <v>99904</v>
      </c>
      <c r="F12902" s="4" t="n">
        <f aca="false">E12902-E12901</f>
        <v>0</v>
      </c>
      <c r="G12902" s="4" t="n">
        <f aca="false">F12902*K12902/((A12902-A12901)/1000)</f>
        <v>0</v>
      </c>
      <c r="H12902" s="4" t="n">
        <f aca="false">G12902*3.6</f>
        <v>0</v>
      </c>
      <c r="I12902" s="4"/>
      <c r="J12902" s="4"/>
      <c r="K12902" s="4" t="n">
        <v>0.0227674418604651</v>
      </c>
    </row>
    <row r="12903" customFormat="false" ht="12.75" hidden="false" customHeight="false" outlineLevel="0" collapsed="false">
      <c r="A12903" s="0" t="n">
        <v>6859717</v>
      </c>
      <c r="B12903" s="2" t="s">
        <v>22</v>
      </c>
      <c r="C12903" s="0" t="n">
        <v>128808</v>
      </c>
      <c r="D12903" s="0" t="n">
        <v>1648</v>
      </c>
      <c r="E12903" s="4" t="n">
        <f aca="false">IF(D12902&gt;D12903,2047-D12902+D12903+E12902,D12903-D12902+E12902)</f>
        <v>99904</v>
      </c>
      <c r="F12903" s="4" t="n">
        <f aca="false">E12903-E12902</f>
        <v>0</v>
      </c>
      <c r="G12903" s="4" t="n">
        <f aca="false">F12903*K12903/((A12903-A12902)/1000)</f>
        <v>0</v>
      </c>
      <c r="H12903" s="4" t="n">
        <f aca="false">G12903*3.6</f>
        <v>0</v>
      </c>
      <c r="I12903" s="4"/>
      <c r="J12903" s="4"/>
      <c r="K12903" s="4" t="n">
        <v>0.0227674418604651</v>
      </c>
    </row>
    <row r="12904" customFormat="false" ht="12.75" hidden="false" customHeight="false" outlineLevel="0" collapsed="false">
      <c r="A12904" s="0" t="n">
        <v>6859766</v>
      </c>
      <c r="B12904" s="2" t="s">
        <v>22</v>
      </c>
      <c r="C12904" s="0" t="n">
        <v>128809</v>
      </c>
      <c r="D12904" s="0" t="n">
        <v>1648</v>
      </c>
      <c r="E12904" s="4" t="n">
        <f aca="false">IF(D12903&gt;D12904,2047-D12903+D12904+E12903,D12904-D12903+E12903)</f>
        <v>99904</v>
      </c>
      <c r="F12904" s="4" t="n">
        <f aca="false">E12904-E12903</f>
        <v>0</v>
      </c>
      <c r="G12904" s="4" t="n">
        <f aca="false">F12904*K12904/((A12904-A12903)/1000)</f>
        <v>0</v>
      </c>
      <c r="H12904" s="4" t="n">
        <f aca="false">G12904*3.6</f>
        <v>0</v>
      </c>
      <c r="I12904" s="4"/>
      <c r="J12904" s="4"/>
      <c r="K12904" s="4" t="n">
        <v>0.0227674418604651</v>
      </c>
    </row>
    <row r="12905" customFormat="false" ht="12.75" hidden="false" customHeight="false" outlineLevel="0" collapsed="false">
      <c r="A12905" s="0" t="n">
        <v>6859817</v>
      </c>
      <c r="B12905" s="2" t="s">
        <v>22</v>
      </c>
      <c r="C12905" s="0" t="n">
        <v>128810</v>
      </c>
      <c r="D12905" s="0" t="n">
        <v>1648</v>
      </c>
      <c r="E12905" s="4" t="n">
        <f aca="false">IF(D12904&gt;D12905,2047-D12904+D12905+E12904,D12905-D12904+E12904)</f>
        <v>99904</v>
      </c>
      <c r="F12905" s="4" t="n">
        <f aca="false">E12905-E12904</f>
        <v>0</v>
      </c>
      <c r="G12905" s="4" t="n">
        <f aca="false">F12905*K12905/((A12905-A12904)/1000)</f>
        <v>0</v>
      </c>
      <c r="H12905" s="4" t="n">
        <f aca="false">G12905*3.6</f>
        <v>0</v>
      </c>
      <c r="I12905" s="4"/>
      <c r="J12905" s="4"/>
      <c r="K12905" s="4" t="n">
        <v>0.0227674418604651</v>
      </c>
    </row>
    <row r="12906" customFormat="false" ht="12.75" hidden="false" customHeight="false" outlineLevel="0" collapsed="false">
      <c r="A12906" s="0" t="n">
        <v>6859867</v>
      </c>
      <c r="B12906" s="2" t="s">
        <v>22</v>
      </c>
      <c r="C12906" s="0" t="n">
        <v>128811</v>
      </c>
      <c r="D12906" s="0" t="n">
        <v>1648</v>
      </c>
      <c r="E12906" s="4" t="n">
        <f aca="false">IF(D12905&gt;D12906,2047-D12905+D12906+E12905,D12906-D12905+E12905)</f>
        <v>99904</v>
      </c>
      <c r="F12906" s="4" t="n">
        <f aca="false">E12906-E12905</f>
        <v>0</v>
      </c>
      <c r="G12906" s="4" t="n">
        <f aca="false">F12906*K12906/((A12906-A12905)/1000)</f>
        <v>0</v>
      </c>
      <c r="H12906" s="4" t="n">
        <f aca="false">G12906*3.6</f>
        <v>0</v>
      </c>
      <c r="I12906" s="4"/>
      <c r="J12906" s="4"/>
      <c r="K12906" s="4" t="n">
        <v>0.0227674418604651</v>
      </c>
    </row>
    <row r="12907" customFormat="false" ht="12.75" hidden="false" customHeight="false" outlineLevel="0" collapsed="false">
      <c r="A12907" s="0" t="n">
        <v>6859917</v>
      </c>
      <c r="B12907" s="2" t="s">
        <v>22</v>
      </c>
      <c r="C12907" s="0" t="n">
        <v>128812</v>
      </c>
      <c r="D12907" s="0" t="n">
        <v>1648</v>
      </c>
      <c r="E12907" s="4" t="n">
        <f aca="false">IF(D12906&gt;D12907,2047-D12906+D12907+E12906,D12907-D12906+E12906)</f>
        <v>99904</v>
      </c>
      <c r="F12907" s="4" t="n">
        <f aca="false">E12907-E12906</f>
        <v>0</v>
      </c>
      <c r="G12907" s="4" t="n">
        <f aca="false">F12907*K12907/((A12907-A12906)/1000)</f>
        <v>0</v>
      </c>
      <c r="H12907" s="4" t="n">
        <f aca="false">G12907*3.6</f>
        <v>0</v>
      </c>
      <c r="I12907" s="4"/>
      <c r="J12907" s="4"/>
      <c r="K12907" s="4" t="n">
        <v>0.0227674418604651</v>
      </c>
    </row>
    <row r="12908" customFormat="false" ht="12.75" hidden="false" customHeight="false" outlineLevel="0" collapsed="false">
      <c r="A12908" s="0" t="n">
        <v>6859966</v>
      </c>
      <c r="B12908" s="2" t="s">
        <v>22</v>
      </c>
      <c r="C12908" s="0" t="n">
        <v>128813</v>
      </c>
      <c r="D12908" s="0" t="n">
        <v>1648</v>
      </c>
      <c r="E12908" s="4" t="n">
        <f aca="false">IF(D12907&gt;D12908,2047-D12907+D12908+E12907,D12908-D12907+E12907)</f>
        <v>99904</v>
      </c>
      <c r="F12908" s="4" t="n">
        <f aca="false">E12908-E12907</f>
        <v>0</v>
      </c>
      <c r="G12908" s="4" t="n">
        <f aca="false">F12908*K12908/((A12908-A12907)/1000)</f>
        <v>0</v>
      </c>
      <c r="H12908" s="4" t="n">
        <f aca="false">G12908*3.6</f>
        <v>0</v>
      </c>
      <c r="I12908" s="4"/>
      <c r="J12908" s="4"/>
      <c r="K12908" s="4" t="n">
        <v>0.0227674418604651</v>
      </c>
    </row>
    <row r="12909" customFormat="false" ht="12.75" hidden="false" customHeight="false" outlineLevel="0" collapsed="false">
      <c r="A12909" s="0" t="n">
        <v>6860017</v>
      </c>
      <c r="B12909" s="2" t="s">
        <v>22</v>
      </c>
      <c r="C12909" s="0" t="n">
        <v>128814</v>
      </c>
      <c r="D12909" s="0" t="n">
        <v>1648</v>
      </c>
      <c r="E12909" s="4" t="n">
        <f aca="false">IF(D12908&gt;D12909,2047-D12908+D12909+E12908,D12909-D12908+E12908)</f>
        <v>99904</v>
      </c>
      <c r="F12909" s="4" t="n">
        <f aca="false">E12909-E12908</f>
        <v>0</v>
      </c>
      <c r="G12909" s="4" t="n">
        <f aca="false">F12909*K12909/((A12909-A12908)/1000)</f>
        <v>0</v>
      </c>
      <c r="H12909" s="4" t="n">
        <f aca="false">G12909*3.6</f>
        <v>0</v>
      </c>
      <c r="I12909" s="4"/>
      <c r="J12909" s="4"/>
      <c r="K12909" s="4" t="n">
        <v>0.0227674418604651</v>
      </c>
    </row>
    <row r="12910" customFormat="false" ht="12.75" hidden="false" customHeight="false" outlineLevel="0" collapsed="false">
      <c r="A12910" s="0" t="n">
        <v>6860067</v>
      </c>
      <c r="B12910" s="2" t="s">
        <v>22</v>
      </c>
      <c r="C12910" s="0" t="n">
        <v>128815</v>
      </c>
      <c r="D12910" s="0" t="n">
        <v>1648</v>
      </c>
      <c r="E12910" s="4" t="n">
        <f aca="false">IF(D12909&gt;D12910,2047-D12909+D12910+E12909,D12910-D12909+E12909)</f>
        <v>99904</v>
      </c>
      <c r="F12910" s="4" t="n">
        <f aca="false">E12910-E12909</f>
        <v>0</v>
      </c>
      <c r="G12910" s="4" t="n">
        <f aca="false">F12910*K12910/((A12910-A12909)/1000)</f>
        <v>0</v>
      </c>
      <c r="H12910" s="4" t="n">
        <f aca="false">G12910*3.6</f>
        <v>0</v>
      </c>
      <c r="I12910" s="4"/>
      <c r="J12910" s="4"/>
      <c r="K12910" s="4" t="n">
        <v>0.0227674418604651</v>
      </c>
    </row>
    <row r="12911" customFormat="false" ht="12.75" hidden="false" customHeight="false" outlineLevel="0" collapsed="false">
      <c r="A12911" s="0" t="n">
        <v>6860117</v>
      </c>
      <c r="B12911" s="2" t="s">
        <v>22</v>
      </c>
      <c r="C12911" s="0" t="n">
        <v>128816</v>
      </c>
      <c r="D12911" s="0" t="n">
        <v>1648</v>
      </c>
      <c r="E12911" s="4" t="n">
        <f aca="false">IF(D12910&gt;D12911,2047-D12910+D12911+E12910,D12911-D12910+E12910)</f>
        <v>99904</v>
      </c>
      <c r="F12911" s="4" t="n">
        <f aca="false">E12911-E12910</f>
        <v>0</v>
      </c>
      <c r="G12911" s="4" t="n">
        <f aca="false">F12911*K12911/((A12911-A12910)/1000)</f>
        <v>0</v>
      </c>
      <c r="H12911" s="4" t="n">
        <f aca="false">G12911*3.6</f>
        <v>0</v>
      </c>
      <c r="I12911" s="4"/>
      <c r="J12911" s="4"/>
      <c r="K12911" s="4" t="n">
        <v>0.0227674418604651</v>
      </c>
    </row>
    <row r="12912" customFormat="false" ht="12.75" hidden="false" customHeight="false" outlineLevel="0" collapsed="false">
      <c r="A12912" s="0" t="n">
        <v>6860166</v>
      </c>
      <c r="B12912" s="2" t="s">
        <v>22</v>
      </c>
      <c r="C12912" s="0" t="n">
        <v>128817</v>
      </c>
      <c r="D12912" s="0" t="n">
        <v>1648</v>
      </c>
      <c r="E12912" s="4" t="n">
        <f aca="false">IF(D12911&gt;D12912,2047-D12911+D12912+E12911,D12912-D12911+E12911)</f>
        <v>99904</v>
      </c>
      <c r="F12912" s="4" t="n">
        <f aca="false">E12912-E12911</f>
        <v>0</v>
      </c>
      <c r="G12912" s="4" t="n">
        <f aca="false">F12912*K12912/((A12912-A12911)/1000)</f>
        <v>0</v>
      </c>
      <c r="H12912" s="4" t="n">
        <f aca="false">G12912*3.6</f>
        <v>0</v>
      </c>
      <c r="I12912" s="4"/>
      <c r="J12912" s="4"/>
      <c r="K12912" s="4" t="n">
        <v>0.0227674418604651</v>
      </c>
    </row>
    <row r="12913" customFormat="false" ht="12.75" hidden="false" customHeight="false" outlineLevel="0" collapsed="false">
      <c r="A12913" s="0" t="n">
        <v>6860217</v>
      </c>
      <c r="B12913" s="2" t="s">
        <v>22</v>
      </c>
      <c r="C12913" s="0" t="n">
        <v>128818</v>
      </c>
      <c r="D12913" s="0" t="n">
        <v>1648</v>
      </c>
      <c r="E12913" s="4" t="n">
        <f aca="false">IF(D12912&gt;D12913,2047-D12912+D12913+E12912,D12913-D12912+E12912)</f>
        <v>99904</v>
      </c>
      <c r="F12913" s="4" t="n">
        <f aca="false">E12913-E12912</f>
        <v>0</v>
      </c>
      <c r="G12913" s="4" t="n">
        <f aca="false">F12913*K12913/((A12913-A12912)/1000)</f>
        <v>0</v>
      </c>
      <c r="H12913" s="4" t="n">
        <f aca="false">G12913*3.6</f>
        <v>0</v>
      </c>
      <c r="I12913" s="4"/>
      <c r="J12913" s="4"/>
      <c r="K12913" s="4" t="n">
        <v>0.0227674418604651</v>
      </c>
    </row>
    <row r="12914" customFormat="false" ht="12.75" hidden="false" customHeight="false" outlineLevel="0" collapsed="false">
      <c r="A12914" s="0" t="n">
        <v>6860267</v>
      </c>
      <c r="B12914" s="2" t="s">
        <v>22</v>
      </c>
      <c r="C12914" s="0" t="n">
        <v>128819</v>
      </c>
      <c r="D12914" s="0" t="n">
        <v>1648</v>
      </c>
      <c r="E12914" s="4" t="n">
        <f aca="false">IF(D12913&gt;D12914,2047-D12913+D12914+E12913,D12914-D12913+E12913)</f>
        <v>99904</v>
      </c>
      <c r="F12914" s="4" t="n">
        <f aca="false">E12914-E12913</f>
        <v>0</v>
      </c>
      <c r="G12914" s="4" t="n">
        <f aca="false">F12914*K12914/((A12914-A12913)/1000)</f>
        <v>0</v>
      </c>
      <c r="H12914" s="4" t="n">
        <f aca="false">G12914*3.6</f>
        <v>0</v>
      </c>
      <c r="I12914" s="4"/>
      <c r="J12914" s="4"/>
      <c r="K12914" s="4" t="n">
        <v>0.0227674418604651</v>
      </c>
    </row>
    <row r="12915" customFormat="false" ht="12.75" hidden="false" customHeight="false" outlineLevel="0" collapsed="false">
      <c r="A12915" s="0" t="n">
        <v>6860317</v>
      </c>
      <c r="B12915" s="2" t="s">
        <v>22</v>
      </c>
      <c r="C12915" s="0" t="n">
        <v>128820</v>
      </c>
      <c r="D12915" s="0" t="n">
        <v>1648</v>
      </c>
      <c r="E12915" s="4" t="n">
        <f aca="false">IF(D12914&gt;D12915,2047-D12914+D12915+E12914,D12915-D12914+E12914)</f>
        <v>99904</v>
      </c>
      <c r="F12915" s="4" t="n">
        <f aca="false">E12915-E12914</f>
        <v>0</v>
      </c>
      <c r="G12915" s="4" t="n">
        <f aca="false">F12915*K12915/((A12915-A12914)/1000)</f>
        <v>0</v>
      </c>
      <c r="H12915" s="4" t="n">
        <f aca="false">G12915*3.6</f>
        <v>0</v>
      </c>
      <c r="I12915" s="4"/>
      <c r="J12915" s="4"/>
      <c r="K12915" s="4" t="n">
        <v>0.0227674418604651</v>
      </c>
    </row>
    <row r="12916" customFormat="false" ht="12.75" hidden="false" customHeight="false" outlineLevel="0" collapsed="false">
      <c r="A12916" s="0" t="n">
        <v>6860366</v>
      </c>
      <c r="B12916" s="2" t="s">
        <v>22</v>
      </c>
      <c r="C12916" s="0" t="n">
        <v>128821</v>
      </c>
      <c r="D12916" s="0" t="n">
        <v>1648</v>
      </c>
      <c r="E12916" s="4" t="n">
        <f aca="false">IF(D12915&gt;D12916,2047-D12915+D12916+E12915,D12916-D12915+E12915)</f>
        <v>99904</v>
      </c>
      <c r="F12916" s="4" t="n">
        <f aca="false">E12916-E12915</f>
        <v>0</v>
      </c>
      <c r="G12916" s="4" t="n">
        <f aca="false">F12916*K12916/((A12916-A12915)/1000)</f>
        <v>0</v>
      </c>
      <c r="H12916" s="4" t="n">
        <f aca="false">G12916*3.6</f>
        <v>0</v>
      </c>
      <c r="I12916" s="4"/>
      <c r="J12916" s="4"/>
      <c r="K12916" s="4" t="n">
        <v>0.0227674418604651</v>
      </c>
    </row>
    <row r="12917" customFormat="false" ht="12.75" hidden="false" customHeight="false" outlineLevel="0" collapsed="false">
      <c r="A12917" s="0" t="n">
        <v>6860417</v>
      </c>
      <c r="B12917" s="2" t="s">
        <v>22</v>
      </c>
      <c r="C12917" s="0" t="n">
        <v>128822</v>
      </c>
      <c r="D12917" s="0" t="n">
        <v>1648</v>
      </c>
      <c r="E12917" s="4" t="n">
        <f aca="false">IF(D12916&gt;D12917,2047-D12916+D12917+E12916,D12917-D12916+E12916)</f>
        <v>99904</v>
      </c>
      <c r="F12917" s="4" t="n">
        <f aca="false">E12917-E12916</f>
        <v>0</v>
      </c>
      <c r="G12917" s="4" t="n">
        <f aca="false">F12917*K12917/((A12917-A12916)/1000)</f>
        <v>0</v>
      </c>
      <c r="H12917" s="4" t="n">
        <f aca="false">G12917*3.6</f>
        <v>0</v>
      </c>
      <c r="I12917" s="4"/>
      <c r="J12917" s="4"/>
      <c r="K12917" s="4" t="n">
        <v>0.0227674418604651</v>
      </c>
    </row>
    <row r="12918" customFormat="false" ht="12.75" hidden="false" customHeight="false" outlineLevel="0" collapsed="false">
      <c r="A12918" s="0" t="n">
        <v>6860467</v>
      </c>
      <c r="B12918" s="2" t="s">
        <v>22</v>
      </c>
      <c r="C12918" s="0" t="n">
        <v>128823</v>
      </c>
      <c r="D12918" s="0" t="n">
        <v>1648</v>
      </c>
      <c r="E12918" s="4" t="n">
        <f aca="false">IF(D12917&gt;D12918,2047-D12917+D12918+E12917,D12918-D12917+E12917)</f>
        <v>99904</v>
      </c>
      <c r="F12918" s="4" t="n">
        <f aca="false">E12918-E12917</f>
        <v>0</v>
      </c>
      <c r="G12918" s="4" t="n">
        <f aca="false">F12918*K12918/((A12918-A12917)/1000)</f>
        <v>0</v>
      </c>
      <c r="H12918" s="4" t="n">
        <f aca="false">G12918*3.6</f>
        <v>0</v>
      </c>
      <c r="I12918" s="4"/>
      <c r="J12918" s="4"/>
      <c r="K12918" s="4" t="n">
        <v>0.0227674418604651</v>
      </c>
    </row>
    <row r="12919" customFormat="false" ht="12.75" hidden="false" customHeight="false" outlineLevel="0" collapsed="false">
      <c r="A12919" s="0" t="n">
        <v>6860517</v>
      </c>
      <c r="B12919" s="2" t="s">
        <v>22</v>
      </c>
      <c r="C12919" s="0" t="n">
        <v>128824</v>
      </c>
      <c r="D12919" s="0" t="n">
        <v>1648</v>
      </c>
      <c r="E12919" s="4" t="n">
        <f aca="false">IF(D12918&gt;D12919,2047-D12918+D12919+E12918,D12919-D12918+E12918)</f>
        <v>99904</v>
      </c>
      <c r="F12919" s="4" t="n">
        <f aca="false">E12919-E12918</f>
        <v>0</v>
      </c>
      <c r="G12919" s="4" t="n">
        <f aca="false">F12919*K12919/((A12919-A12918)/1000)</f>
        <v>0</v>
      </c>
      <c r="H12919" s="4" t="n">
        <f aca="false">G12919*3.6</f>
        <v>0</v>
      </c>
      <c r="I12919" s="4"/>
      <c r="J12919" s="4"/>
      <c r="K12919" s="4" t="n">
        <v>0.0227674418604651</v>
      </c>
    </row>
    <row r="12920" customFormat="false" ht="12.75" hidden="false" customHeight="false" outlineLevel="0" collapsed="false">
      <c r="A12920" s="0" t="n">
        <v>6860566</v>
      </c>
      <c r="B12920" s="2" t="s">
        <v>22</v>
      </c>
      <c r="C12920" s="0" t="n">
        <v>128825</v>
      </c>
      <c r="D12920" s="0" t="n">
        <v>1648</v>
      </c>
      <c r="E12920" s="4" t="n">
        <f aca="false">IF(D12919&gt;D12920,2047-D12919+D12920+E12919,D12920-D12919+E12919)</f>
        <v>99904</v>
      </c>
      <c r="F12920" s="4" t="n">
        <f aca="false">E12920-E12919</f>
        <v>0</v>
      </c>
      <c r="G12920" s="4" t="n">
        <f aca="false">F12920*K12920/((A12920-A12919)/1000)</f>
        <v>0</v>
      </c>
      <c r="H12920" s="4" t="n">
        <f aca="false">G12920*3.6</f>
        <v>0</v>
      </c>
      <c r="I12920" s="4"/>
      <c r="J12920" s="4"/>
      <c r="K12920" s="4" t="n">
        <v>0.0227674418604651</v>
      </c>
    </row>
    <row r="12921" customFormat="false" ht="12.75" hidden="false" customHeight="false" outlineLevel="0" collapsed="false">
      <c r="A12921" s="0" t="n">
        <v>6860617</v>
      </c>
      <c r="B12921" s="2" t="s">
        <v>22</v>
      </c>
      <c r="C12921" s="0" t="n">
        <v>128826</v>
      </c>
      <c r="D12921" s="0" t="n">
        <v>1648</v>
      </c>
      <c r="E12921" s="4" t="n">
        <f aca="false">IF(D12920&gt;D12921,2047-D12920+D12921+E12920,D12921-D12920+E12920)</f>
        <v>99904</v>
      </c>
      <c r="F12921" s="4" t="n">
        <f aca="false">E12921-E12920</f>
        <v>0</v>
      </c>
      <c r="G12921" s="4" t="n">
        <f aca="false">F12921*K12921/((A12921-A12920)/1000)</f>
        <v>0</v>
      </c>
      <c r="H12921" s="4" t="n">
        <f aca="false">G12921*3.6</f>
        <v>0</v>
      </c>
      <c r="I12921" s="4"/>
      <c r="J12921" s="4"/>
      <c r="K12921" s="4" t="n">
        <v>0.0227674418604651</v>
      </c>
    </row>
    <row r="12922" customFormat="false" ht="12.75" hidden="false" customHeight="false" outlineLevel="0" collapsed="false">
      <c r="A12922" s="0" t="n">
        <v>6860667</v>
      </c>
      <c r="B12922" s="2" t="s">
        <v>22</v>
      </c>
      <c r="C12922" s="0" t="n">
        <v>128827</v>
      </c>
      <c r="D12922" s="0" t="n">
        <v>1648</v>
      </c>
      <c r="E12922" s="4" t="n">
        <f aca="false">IF(D12921&gt;D12922,2047-D12921+D12922+E12921,D12922-D12921+E12921)</f>
        <v>99904</v>
      </c>
      <c r="F12922" s="4" t="n">
        <f aca="false">E12922-E12921</f>
        <v>0</v>
      </c>
      <c r="G12922" s="4" t="n">
        <f aca="false">F12922*K12922/((A12922-A12921)/1000)</f>
        <v>0</v>
      </c>
      <c r="H12922" s="4" t="n">
        <f aca="false">G12922*3.6</f>
        <v>0</v>
      </c>
      <c r="I12922" s="4"/>
      <c r="J12922" s="4"/>
      <c r="K12922" s="4" t="n">
        <v>0.0227674418604651</v>
      </c>
    </row>
    <row r="12923" customFormat="false" ht="12.75" hidden="false" customHeight="false" outlineLevel="0" collapsed="false">
      <c r="A12923" s="0" t="n">
        <v>6860717</v>
      </c>
      <c r="B12923" s="2" t="s">
        <v>22</v>
      </c>
      <c r="C12923" s="0" t="n">
        <v>128828</v>
      </c>
      <c r="D12923" s="0" t="n">
        <v>1648</v>
      </c>
      <c r="E12923" s="4" t="n">
        <f aca="false">IF(D12922&gt;D12923,2047-D12922+D12923+E12922,D12923-D12922+E12922)</f>
        <v>99904</v>
      </c>
      <c r="F12923" s="4" t="n">
        <f aca="false">E12923-E12922</f>
        <v>0</v>
      </c>
      <c r="G12923" s="4" t="n">
        <f aca="false">F12923*K12923/((A12923-A12922)/1000)</f>
        <v>0</v>
      </c>
      <c r="H12923" s="4" t="n">
        <f aca="false">G12923*3.6</f>
        <v>0</v>
      </c>
      <c r="I12923" s="4"/>
      <c r="J12923" s="4"/>
      <c r="K12923" s="4" t="n">
        <v>0.0227674418604651</v>
      </c>
    </row>
    <row r="12924" customFormat="false" ht="12.75" hidden="false" customHeight="false" outlineLevel="0" collapsed="false">
      <c r="A12924" s="0" t="n">
        <v>6860766</v>
      </c>
      <c r="B12924" s="2" t="s">
        <v>22</v>
      </c>
      <c r="C12924" s="0" t="n">
        <v>128829</v>
      </c>
      <c r="D12924" s="0" t="n">
        <v>1648</v>
      </c>
      <c r="E12924" s="4" t="n">
        <f aca="false">IF(D12923&gt;D12924,2047-D12923+D12924+E12923,D12924-D12923+E12923)</f>
        <v>99904</v>
      </c>
      <c r="F12924" s="4" t="n">
        <f aca="false">E12924-E12923</f>
        <v>0</v>
      </c>
      <c r="G12924" s="4" t="n">
        <f aca="false">F12924*K12924/((A12924-A12923)/1000)</f>
        <v>0</v>
      </c>
      <c r="H12924" s="4" t="n">
        <f aca="false">G12924*3.6</f>
        <v>0</v>
      </c>
      <c r="I12924" s="4"/>
      <c r="J12924" s="4"/>
      <c r="K12924" s="4" t="n">
        <v>0.0227674418604651</v>
      </c>
    </row>
    <row r="12925" customFormat="false" ht="12.75" hidden="false" customHeight="false" outlineLevel="0" collapsed="false">
      <c r="A12925" s="0" t="n">
        <v>6860817</v>
      </c>
      <c r="B12925" s="2" t="s">
        <v>22</v>
      </c>
      <c r="C12925" s="0" t="n">
        <v>128830</v>
      </c>
      <c r="D12925" s="0" t="n">
        <v>1648</v>
      </c>
      <c r="E12925" s="4" t="n">
        <f aca="false">IF(D12924&gt;D12925,2047-D12924+D12925+E12924,D12925-D12924+E12924)</f>
        <v>99904</v>
      </c>
      <c r="F12925" s="4" t="n">
        <f aca="false">E12925-E12924</f>
        <v>0</v>
      </c>
      <c r="G12925" s="4" t="n">
        <f aca="false">F12925*K12925/((A12925-A12924)/1000)</f>
        <v>0</v>
      </c>
      <c r="H12925" s="4" t="n">
        <f aca="false">G12925*3.6</f>
        <v>0</v>
      </c>
      <c r="I12925" s="4"/>
      <c r="J12925" s="4"/>
      <c r="K12925" s="4" t="n">
        <v>0.0227674418604651</v>
      </c>
    </row>
    <row r="12926" customFormat="false" ht="12.75" hidden="false" customHeight="false" outlineLevel="0" collapsed="false">
      <c r="A12926" s="0" t="n">
        <v>6860866</v>
      </c>
      <c r="B12926" s="2" t="s">
        <v>22</v>
      </c>
      <c r="C12926" s="0" t="n">
        <v>128831</v>
      </c>
      <c r="D12926" s="0" t="n">
        <v>1648</v>
      </c>
      <c r="E12926" s="4" t="n">
        <f aca="false">IF(D12925&gt;D12926,2047-D12925+D12926+E12925,D12926-D12925+E12925)</f>
        <v>99904</v>
      </c>
      <c r="F12926" s="4" t="n">
        <f aca="false">E12926-E12925</f>
        <v>0</v>
      </c>
      <c r="G12926" s="4" t="n">
        <f aca="false">F12926*K12926/((A12926-A12925)/1000)</f>
        <v>0</v>
      </c>
      <c r="H12926" s="4" t="n">
        <f aca="false">G12926*3.6</f>
        <v>0</v>
      </c>
      <c r="I12926" s="4"/>
      <c r="J12926" s="4"/>
      <c r="K12926" s="4" t="n">
        <v>0.0227674418604651</v>
      </c>
    </row>
    <row r="12927" customFormat="false" ht="12.75" hidden="false" customHeight="false" outlineLevel="0" collapsed="false">
      <c r="A12927" s="0" t="n">
        <v>6860917</v>
      </c>
      <c r="B12927" s="2" t="s">
        <v>22</v>
      </c>
      <c r="C12927" s="0" t="n">
        <v>128832</v>
      </c>
      <c r="D12927" s="0" t="n">
        <v>1648</v>
      </c>
      <c r="E12927" s="4" t="n">
        <f aca="false">IF(D12926&gt;D12927,2047-D12926+D12927+E12926,D12927-D12926+E12926)</f>
        <v>99904</v>
      </c>
      <c r="F12927" s="4" t="n">
        <f aca="false">E12927-E12926</f>
        <v>0</v>
      </c>
      <c r="G12927" s="4" t="n">
        <f aca="false">F12927*K12927/((A12927-A12926)/1000)</f>
        <v>0</v>
      </c>
      <c r="H12927" s="4" t="n">
        <f aca="false">G12927*3.6</f>
        <v>0</v>
      </c>
      <c r="I12927" s="4"/>
      <c r="J12927" s="4"/>
      <c r="K12927" s="4" t="n">
        <v>0.0227674418604651</v>
      </c>
    </row>
    <row r="12928" customFormat="false" ht="12.75" hidden="false" customHeight="false" outlineLevel="0" collapsed="false">
      <c r="A12928" s="0" t="n">
        <v>6860967</v>
      </c>
      <c r="B12928" s="2" t="s">
        <v>22</v>
      </c>
      <c r="C12928" s="0" t="n">
        <v>128833</v>
      </c>
      <c r="D12928" s="0" t="n">
        <v>1648</v>
      </c>
      <c r="E12928" s="4" t="n">
        <f aca="false">IF(D12927&gt;D12928,2047-D12927+D12928+E12927,D12928-D12927+E12927)</f>
        <v>99904</v>
      </c>
      <c r="F12928" s="4" t="n">
        <f aca="false">E12928-E12927</f>
        <v>0</v>
      </c>
      <c r="G12928" s="4" t="n">
        <f aca="false">F12928*K12928/((A12928-A12927)/1000)</f>
        <v>0</v>
      </c>
      <c r="H12928" s="4" t="n">
        <f aca="false">G12928*3.6</f>
        <v>0</v>
      </c>
      <c r="I12928" s="4"/>
      <c r="J12928" s="4"/>
      <c r="K12928" s="4" t="n">
        <v>0.0227674418604651</v>
      </c>
    </row>
    <row r="12929" customFormat="false" ht="12.75" hidden="false" customHeight="false" outlineLevel="0" collapsed="false">
      <c r="A12929" s="0" t="n">
        <v>6861017</v>
      </c>
      <c r="B12929" s="2" t="s">
        <v>22</v>
      </c>
      <c r="C12929" s="0" t="n">
        <v>128834</v>
      </c>
      <c r="D12929" s="0" t="n">
        <v>1648</v>
      </c>
      <c r="E12929" s="4" t="n">
        <f aca="false">IF(D12928&gt;D12929,2047-D12928+D12929+E12928,D12929-D12928+E12928)</f>
        <v>99904</v>
      </c>
      <c r="F12929" s="4" t="n">
        <f aca="false">E12929-E12928</f>
        <v>0</v>
      </c>
      <c r="G12929" s="4" t="n">
        <f aca="false">F12929*K12929/((A12929-A12928)/1000)</f>
        <v>0</v>
      </c>
      <c r="H12929" s="4" t="n">
        <f aca="false">G12929*3.6</f>
        <v>0</v>
      </c>
      <c r="I12929" s="4"/>
      <c r="J12929" s="4"/>
      <c r="K12929" s="4" t="n">
        <v>0.0227674418604651</v>
      </c>
    </row>
    <row r="12930" customFormat="false" ht="12.75" hidden="false" customHeight="false" outlineLevel="0" collapsed="false">
      <c r="A12930" s="0" t="n">
        <v>6861067</v>
      </c>
      <c r="B12930" s="2" t="s">
        <v>22</v>
      </c>
      <c r="C12930" s="0" t="n">
        <v>128835</v>
      </c>
      <c r="D12930" s="0" t="n">
        <v>1648</v>
      </c>
      <c r="E12930" s="4" t="n">
        <f aca="false">IF(D12929&gt;D12930,2047-D12929+D12930+E12929,D12930-D12929+E12929)</f>
        <v>99904</v>
      </c>
      <c r="F12930" s="4" t="n">
        <f aca="false">E12930-E12929</f>
        <v>0</v>
      </c>
      <c r="G12930" s="4" t="n">
        <f aca="false">F12930*K12930/((A12930-A12929)/1000)</f>
        <v>0</v>
      </c>
      <c r="H12930" s="4" t="n">
        <f aca="false">G12930*3.6</f>
        <v>0</v>
      </c>
      <c r="I12930" s="4"/>
      <c r="J12930" s="4"/>
      <c r="K12930" s="4" t="n">
        <v>0.0227674418604651</v>
      </c>
    </row>
    <row r="12931" customFormat="false" ht="12.75" hidden="false" customHeight="false" outlineLevel="0" collapsed="false">
      <c r="A12931" s="0" t="n">
        <v>6861117</v>
      </c>
      <c r="B12931" s="2" t="s">
        <v>22</v>
      </c>
      <c r="C12931" s="0" t="n">
        <v>128836</v>
      </c>
      <c r="D12931" s="0" t="n">
        <v>1648</v>
      </c>
      <c r="E12931" s="4" t="n">
        <f aca="false">IF(D12930&gt;D12931,2047-D12930+D12931+E12930,D12931-D12930+E12930)</f>
        <v>99904</v>
      </c>
      <c r="F12931" s="4" t="n">
        <f aca="false">E12931-E12930</f>
        <v>0</v>
      </c>
      <c r="G12931" s="4" t="n">
        <f aca="false">F12931*K12931/((A12931-A12930)/1000)</f>
        <v>0</v>
      </c>
      <c r="H12931" s="4" t="n">
        <f aca="false">G12931*3.6</f>
        <v>0</v>
      </c>
      <c r="I12931" s="4"/>
      <c r="J12931" s="4"/>
      <c r="K12931" s="4" t="n">
        <v>0.0227674418604651</v>
      </c>
    </row>
    <row r="12932" customFormat="false" ht="12.75" hidden="false" customHeight="false" outlineLevel="0" collapsed="false">
      <c r="A12932" s="0" t="n">
        <v>6861166</v>
      </c>
      <c r="B12932" s="2" t="s">
        <v>22</v>
      </c>
      <c r="C12932" s="0" t="n">
        <v>128837</v>
      </c>
      <c r="D12932" s="0" t="n">
        <v>1648</v>
      </c>
      <c r="E12932" s="4" t="n">
        <f aca="false">IF(D12931&gt;D12932,2047-D12931+D12932+E12931,D12932-D12931+E12931)</f>
        <v>99904</v>
      </c>
      <c r="F12932" s="4" t="n">
        <f aca="false">E12932-E12931</f>
        <v>0</v>
      </c>
      <c r="G12932" s="4" t="n">
        <f aca="false">F12932*K12932/((A12932-A12931)/1000)</f>
        <v>0</v>
      </c>
      <c r="H12932" s="4" t="n">
        <f aca="false">G12932*3.6</f>
        <v>0</v>
      </c>
      <c r="I12932" s="4"/>
      <c r="J12932" s="4"/>
      <c r="K12932" s="4" t="n">
        <v>0.0227674418604651</v>
      </c>
    </row>
    <row r="12933" customFormat="false" ht="12.75" hidden="false" customHeight="false" outlineLevel="0" collapsed="false">
      <c r="A12933" s="0" t="n">
        <v>6861217</v>
      </c>
      <c r="B12933" s="2" t="s">
        <v>22</v>
      </c>
      <c r="C12933" s="0" t="n">
        <v>128838</v>
      </c>
      <c r="D12933" s="0" t="n">
        <v>1648</v>
      </c>
      <c r="E12933" s="4" t="n">
        <f aca="false">IF(D12932&gt;D12933,2047-D12932+D12933+E12932,D12933-D12932+E12932)</f>
        <v>99904</v>
      </c>
      <c r="F12933" s="4" t="n">
        <f aca="false">E12933-E12932</f>
        <v>0</v>
      </c>
      <c r="G12933" s="4" t="n">
        <f aca="false">F12933*K12933/((A12933-A12932)/1000)</f>
        <v>0</v>
      </c>
      <c r="H12933" s="4" t="n">
        <f aca="false">G12933*3.6</f>
        <v>0</v>
      </c>
      <c r="I12933" s="4"/>
      <c r="J12933" s="4"/>
      <c r="K12933" s="4" t="n">
        <v>0.0227674418604651</v>
      </c>
    </row>
    <row r="12934" customFormat="false" ht="12.75" hidden="false" customHeight="false" outlineLevel="0" collapsed="false">
      <c r="A12934" s="0" t="n">
        <v>6861266</v>
      </c>
      <c r="B12934" s="2" t="s">
        <v>22</v>
      </c>
      <c r="C12934" s="0" t="n">
        <v>128839</v>
      </c>
      <c r="D12934" s="0" t="n">
        <v>1648</v>
      </c>
      <c r="E12934" s="4" t="n">
        <f aca="false">IF(D12933&gt;D12934,2047-D12933+D12934+E12933,D12934-D12933+E12933)</f>
        <v>99904</v>
      </c>
      <c r="F12934" s="4" t="n">
        <f aca="false">E12934-E12933</f>
        <v>0</v>
      </c>
      <c r="G12934" s="4" t="n">
        <f aca="false">F12934*K12934/((A12934-A12933)/1000)</f>
        <v>0</v>
      </c>
      <c r="H12934" s="4" t="n">
        <f aca="false">G12934*3.6</f>
        <v>0</v>
      </c>
      <c r="I12934" s="4"/>
      <c r="J12934" s="4"/>
      <c r="K12934" s="4" t="n">
        <v>0.0227674418604651</v>
      </c>
    </row>
    <row r="12935" customFormat="false" ht="12.75" hidden="false" customHeight="false" outlineLevel="0" collapsed="false">
      <c r="A12935" s="0" t="n">
        <v>6861317</v>
      </c>
      <c r="B12935" s="2" t="s">
        <v>22</v>
      </c>
      <c r="C12935" s="0" t="n">
        <v>128840</v>
      </c>
      <c r="D12935" s="0" t="n">
        <v>1648</v>
      </c>
      <c r="E12935" s="4" t="n">
        <f aca="false">IF(D12934&gt;D12935,2047-D12934+D12935+E12934,D12935-D12934+E12934)</f>
        <v>99904</v>
      </c>
      <c r="F12935" s="4" t="n">
        <f aca="false">E12935-E12934</f>
        <v>0</v>
      </c>
      <c r="G12935" s="4" t="n">
        <f aca="false">F12935*K12935/((A12935-A12934)/1000)</f>
        <v>0</v>
      </c>
      <c r="H12935" s="4" t="n">
        <f aca="false">G12935*3.6</f>
        <v>0</v>
      </c>
      <c r="I12935" s="4"/>
      <c r="J12935" s="4"/>
      <c r="K12935" s="4" t="n">
        <v>0.0227674418604651</v>
      </c>
    </row>
    <row r="12936" customFormat="false" ht="12.75" hidden="false" customHeight="false" outlineLevel="0" collapsed="false">
      <c r="A12936" s="0" t="n">
        <v>6861366</v>
      </c>
      <c r="B12936" s="2" t="s">
        <v>22</v>
      </c>
      <c r="C12936" s="0" t="n">
        <v>128841</v>
      </c>
      <c r="D12936" s="0" t="n">
        <v>1648</v>
      </c>
      <c r="E12936" s="4" t="n">
        <f aca="false">IF(D12935&gt;D12936,2047-D12935+D12936+E12935,D12936-D12935+E12935)</f>
        <v>99904</v>
      </c>
      <c r="F12936" s="4" t="n">
        <f aca="false">E12936-E12935</f>
        <v>0</v>
      </c>
      <c r="G12936" s="4" t="n">
        <f aca="false">F12936*K12936/((A12936-A12935)/1000)</f>
        <v>0</v>
      </c>
      <c r="H12936" s="4" t="n">
        <f aca="false">G12936*3.6</f>
        <v>0</v>
      </c>
      <c r="I12936" s="4"/>
      <c r="J12936" s="4"/>
      <c r="K12936" s="4" t="n">
        <v>0.0227674418604651</v>
      </c>
    </row>
    <row r="12937" customFormat="false" ht="12.75" hidden="false" customHeight="false" outlineLevel="0" collapsed="false">
      <c r="A12937" s="0" t="n">
        <v>6861417</v>
      </c>
      <c r="B12937" s="2" t="s">
        <v>22</v>
      </c>
      <c r="C12937" s="0" t="n">
        <v>128842</v>
      </c>
      <c r="D12937" s="0" t="n">
        <v>1648</v>
      </c>
      <c r="E12937" s="4" t="n">
        <f aca="false">IF(D12936&gt;D12937,2047-D12936+D12937+E12936,D12937-D12936+E12936)</f>
        <v>99904</v>
      </c>
      <c r="F12937" s="4" t="n">
        <f aca="false">E12937-E12936</f>
        <v>0</v>
      </c>
      <c r="G12937" s="4" t="n">
        <f aca="false">F12937*K12937/((A12937-A12936)/1000)</f>
        <v>0</v>
      </c>
      <c r="H12937" s="4" t="n">
        <f aca="false">G12937*3.6</f>
        <v>0</v>
      </c>
      <c r="I12937" s="4"/>
      <c r="J12937" s="4"/>
      <c r="K12937" s="4" t="n">
        <v>0.0227674418604651</v>
      </c>
    </row>
    <row r="12938" customFormat="false" ht="12.75" hidden="false" customHeight="false" outlineLevel="0" collapsed="false">
      <c r="A12938" s="0" t="n">
        <v>6861466</v>
      </c>
      <c r="B12938" s="2" t="s">
        <v>22</v>
      </c>
      <c r="C12938" s="0" t="n">
        <v>128843</v>
      </c>
      <c r="D12938" s="0" t="n">
        <v>1648</v>
      </c>
      <c r="E12938" s="4" t="n">
        <f aca="false">IF(D12937&gt;D12938,2047-D12937+D12938+E12937,D12938-D12937+E12937)</f>
        <v>99904</v>
      </c>
      <c r="F12938" s="4" t="n">
        <f aca="false">E12938-E12937</f>
        <v>0</v>
      </c>
      <c r="G12938" s="4" t="n">
        <f aca="false">F12938*K12938/((A12938-A12937)/1000)</f>
        <v>0</v>
      </c>
      <c r="H12938" s="4" t="n">
        <f aca="false">G12938*3.6</f>
        <v>0</v>
      </c>
      <c r="I12938" s="4"/>
      <c r="J12938" s="4"/>
      <c r="K12938" s="4" t="n">
        <v>0.0227674418604651</v>
      </c>
    </row>
    <row r="12939" customFormat="false" ht="12.75" hidden="false" customHeight="false" outlineLevel="0" collapsed="false">
      <c r="A12939" s="0" t="n">
        <v>6861517</v>
      </c>
      <c r="B12939" s="2" t="s">
        <v>22</v>
      </c>
      <c r="C12939" s="0" t="n">
        <v>128844</v>
      </c>
      <c r="D12939" s="0" t="n">
        <v>1648</v>
      </c>
      <c r="E12939" s="4" t="n">
        <f aca="false">IF(D12938&gt;D12939,2047-D12938+D12939+E12938,D12939-D12938+E12938)</f>
        <v>99904</v>
      </c>
      <c r="F12939" s="4" t="n">
        <f aca="false">E12939-E12938</f>
        <v>0</v>
      </c>
      <c r="G12939" s="4" t="n">
        <f aca="false">F12939*K12939/((A12939-A12938)/1000)</f>
        <v>0</v>
      </c>
      <c r="H12939" s="4" t="n">
        <f aca="false">G12939*3.6</f>
        <v>0</v>
      </c>
      <c r="I12939" s="4"/>
      <c r="J12939" s="4"/>
      <c r="K12939" s="4" t="n">
        <v>0.0227674418604651</v>
      </c>
    </row>
    <row r="12940" customFormat="false" ht="12.75" hidden="false" customHeight="false" outlineLevel="0" collapsed="false">
      <c r="A12940" s="0" t="n">
        <v>6861566</v>
      </c>
      <c r="B12940" s="2" t="s">
        <v>22</v>
      </c>
      <c r="C12940" s="0" t="n">
        <v>128845</v>
      </c>
      <c r="D12940" s="0" t="n">
        <v>1648</v>
      </c>
      <c r="E12940" s="4" t="n">
        <f aca="false">IF(D12939&gt;D12940,2047-D12939+D12940+E12939,D12940-D12939+E12939)</f>
        <v>99904</v>
      </c>
      <c r="F12940" s="4" t="n">
        <f aca="false">E12940-E12939</f>
        <v>0</v>
      </c>
      <c r="G12940" s="4" t="n">
        <f aca="false">F12940*K12940/((A12940-A12939)/1000)</f>
        <v>0</v>
      </c>
      <c r="H12940" s="4" t="n">
        <f aca="false">G12940*3.6</f>
        <v>0</v>
      </c>
      <c r="I12940" s="4"/>
      <c r="J12940" s="4"/>
      <c r="K12940" s="4" t="n">
        <v>0.0227674418604651</v>
      </c>
    </row>
    <row r="12941" customFormat="false" ht="12.75" hidden="false" customHeight="false" outlineLevel="0" collapsed="false">
      <c r="A12941" s="0" t="n">
        <v>6861617</v>
      </c>
      <c r="B12941" s="2" t="s">
        <v>22</v>
      </c>
      <c r="C12941" s="0" t="n">
        <v>128846</v>
      </c>
      <c r="D12941" s="0" t="n">
        <v>1648</v>
      </c>
      <c r="E12941" s="4" t="n">
        <f aca="false">IF(D12940&gt;D12941,2047-D12940+D12941+E12940,D12941-D12940+E12940)</f>
        <v>99904</v>
      </c>
      <c r="F12941" s="4" t="n">
        <f aca="false">E12941-E12940</f>
        <v>0</v>
      </c>
      <c r="G12941" s="4" t="n">
        <f aca="false">F12941*K12941/((A12941-A12940)/1000)</f>
        <v>0</v>
      </c>
      <c r="H12941" s="4" t="n">
        <f aca="false">G12941*3.6</f>
        <v>0</v>
      </c>
      <c r="I12941" s="4"/>
      <c r="J12941" s="4"/>
      <c r="K12941" s="4" t="n">
        <v>0.0227674418604651</v>
      </c>
    </row>
    <row r="12942" customFormat="false" ht="12.75" hidden="false" customHeight="false" outlineLevel="0" collapsed="false">
      <c r="A12942" s="0" t="n">
        <v>6861666</v>
      </c>
      <c r="B12942" s="2" t="s">
        <v>22</v>
      </c>
      <c r="C12942" s="0" t="n">
        <v>128847</v>
      </c>
      <c r="D12942" s="0" t="n">
        <v>1648</v>
      </c>
      <c r="E12942" s="4" t="n">
        <f aca="false">IF(D12941&gt;D12942,2047-D12941+D12942+E12941,D12942-D12941+E12941)</f>
        <v>99904</v>
      </c>
      <c r="F12942" s="4" t="n">
        <f aca="false">E12942-E12941</f>
        <v>0</v>
      </c>
      <c r="G12942" s="4" t="n">
        <f aca="false">F12942*K12942/((A12942-A12941)/1000)</f>
        <v>0</v>
      </c>
      <c r="H12942" s="4" t="n">
        <f aca="false">G12942*3.6</f>
        <v>0</v>
      </c>
      <c r="I12942" s="4"/>
      <c r="J12942" s="4"/>
      <c r="K12942" s="4" t="n">
        <v>0.0227674418604651</v>
      </c>
    </row>
    <row r="12943" customFormat="false" ht="12.75" hidden="false" customHeight="false" outlineLevel="0" collapsed="false">
      <c r="A12943" s="0" t="n">
        <v>6861717</v>
      </c>
      <c r="B12943" s="2" t="s">
        <v>22</v>
      </c>
      <c r="C12943" s="0" t="n">
        <v>128848</v>
      </c>
      <c r="D12943" s="0" t="n">
        <v>1648</v>
      </c>
      <c r="E12943" s="4" t="n">
        <f aca="false">IF(D12942&gt;D12943,2047-D12942+D12943+E12942,D12943-D12942+E12942)</f>
        <v>99904</v>
      </c>
      <c r="F12943" s="4" t="n">
        <f aca="false">E12943-E12942</f>
        <v>0</v>
      </c>
      <c r="G12943" s="4" t="n">
        <f aca="false">F12943*K12943/((A12943-A12942)/1000)</f>
        <v>0</v>
      </c>
      <c r="H12943" s="4" t="n">
        <f aca="false">G12943*3.6</f>
        <v>0</v>
      </c>
      <c r="I12943" s="4"/>
      <c r="J12943" s="4"/>
      <c r="K12943" s="4" t="n">
        <v>0.0227674418604651</v>
      </c>
    </row>
    <row r="12944" customFormat="false" ht="12.75" hidden="false" customHeight="false" outlineLevel="0" collapsed="false">
      <c r="A12944" s="0" t="n">
        <v>6861766</v>
      </c>
      <c r="B12944" s="2" t="s">
        <v>22</v>
      </c>
      <c r="C12944" s="0" t="n">
        <v>128849</v>
      </c>
      <c r="D12944" s="0" t="n">
        <v>1648</v>
      </c>
      <c r="E12944" s="4" t="n">
        <f aca="false">IF(D12943&gt;D12944,2047-D12943+D12944+E12943,D12944-D12943+E12943)</f>
        <v>99904</v>
      </c>
      <c r="F12944" s="4" t="n">
        <f aca="false">E12944-E12943</f>
        <v>0</v>
      </c>
      <c r="G12944" s="4" t="n">
        <f aca="false">F12944*K12944/((A12944-A12943)/1000)</f>
        <v>0</v>
      </c>
      <c r="H12944" s="4" t="n">
        <f aca="false">G12944*3.6</f>
        <v>0</v>
      </c>
      <c r="I12944" s="4"/>
      <c r="J12944" s="4"/>
      <c r="K12944" s="4" t="n">
        <v>0.0227674418604651</v>
      </c>
    </row>
    <row r="12945" customFormat="false" ht="12.75" hidden="false" customHeight="false" outlineLevel="0" collapsed="false">
      <c r="A12945" s="0" t="n">
        <v>6861817</v>
      </c>
      <c r="B12945" s="2" t="s">
        <v>22</v>
      </c>
      <c r="C12945" s="0" t="n">
        <v>128850</v>
      </c>
      <c r="D12945" s="0" t="n">
        <v>1648</v>
      </c>
      <c r="E12945" s="4" t="n">
        <f aca="false">IF(D12944&gt;D12945,2047-D12944+D12945+E12944,D12945-D12944+E12944)</f>
        <v>99904</v>
      </c>
      <c r="F12945" s="4" t="n">
        <f aca="false">E12945-E12944</f>
        <v>0</v>
      </c>
      <c r="G12945" s="4" t="n">
        <f aca="false">F12945*K12945/((A12945-A12944)/1000)</f>
        <v>0</v>
      </c>
      <c r="H12945" s="4" t="n">
        <f aca="false">G12945*3.6</f>
        <v>0</v>
      </c>
      <c r="I12945" s="4"/>
      <c r="J12945" s="4"/>
      <c r="K12945" s="4" t="n">
        <v>0.0227674418604651</v>
      </c>
    </row>
    <row r="12946" customFormat="false" ht="12.75" hidden="false" customHeight="false" outlineLevel="0" collapsed="false">
      <c r="A12946" s="0" t="n">
        <v>6861867</v>
      </c>
      <c r="B12946" s="2" t="s">
        <v>22</v>
      </c>
      <c r="C12946" s="0" t="n">
        <v>128851</v>
      </c>
      <c r="D12946" s="0" t="n">
        <v>1648</v>
      </c>
      <c r="E12946" s="4" t="n">
        <f aca="false">IF(D12945&gt;D12946,2047-D12945+D12946+E12945,D12946-D12945+E12945)</f>
        <v>99904</v>
      </c>
      <c r="F12946" s="4" t="n">
        <f aca="false">E12946-E12945</f>
        <v>0</v>
      </c>
      <c r="G12946" s="4" t="n">
        <f aca="false">F12946*K12946/((A12946-A12945)/1000)</f>
        <v>0</v>
      </c>
      <c r="H12946" s="4" t="n">
        <f aca="false">G12946*3.6</f>
        <v>0</v>
      </c>
      <c r="I12946" s="4"/>
      <c r="J12946" s="4"/>
      <c r="K12946" s="4" t="n">
        <v>0.0227674418604651</v>
      </c>
    </row>
    <row r="12947" customFormat="false" ht="12.75" hidden="false" customHeight="false" outlineLevel="0" collapsed="false">
      <c r="A12947" s="0" t="n">
        <v>6861917</v>
      </c>
      <c r="B12947" s="2" t="s">
        <v>22</v>
      </c>
      <c r="C12947" s="0" t="n">
        <v>128852</v>
      </c>
      <c r="D12947" s="0" t="n">
        <v>1648</v>
      </c>
      <c r="E12947" s="4" t="n">
        <f aca="false">IF(D12946&gt;D12947,2047-D12946+D12947+E12946,D12947-D12946+E12946)</f>
        <v>99904</v>
      </c>
      <c r="F12947" s="4" t="n">
        <f aca="false">E12947-E12946</f>
        <v>0</v>
      </c>
      <c r="G12947" s="4" t="n">
        <f aca="false">F12947*K12947/((A12947-A12946)/1000)</f>
        <v>0</v>
      </c>
      <c r="H12947" s="4" t="n">
        <f aca="false">G12947*3.6</f>
        <v>0</v>
      </c>
      <c r="I12947" s="4"/>
      <c r="J12947" s="4"/>
      <c r="K12947" s="4" t="n">
        <v>0.0227674418604651</v>
      </c>
    </row>
    <row r="12948" customFormat="false" ht="12.75" hidden="false" customHeight="false" outlineLevel="0" collapsed="false">
      <c r="A12948" s="0" t="n">
        <v>6861966</v>
      </c>
      <c r="B12948" s="2" t="s">
        <v>22</v>
      </c>
      <c r="C12948" s="0" t="n">
        <v>128853</v>
      </c>
      <c r="D12948" s="0" t="n">
        <v>1648</v>
      </c>
      <c r="E12948" s="4" t="n">
        <f aca="false">IF(D12947&gt;D12948,2047-D12947+D12948+E12947,D12948-D12947+E12947)</f>
        <v>99904</v>
      </c>
      <c r="F12948" s="4" t="n">
        <f aca="false">E12948-E12947</f>
        <v>0</v>
      </c>
      <c r="G12948" s="4" t="n">
        <f aca="false">F12948*K12948/((A12948-A12947)/1000)</f>
        <v>0</v>
      </c>
      <c r="H12948" s="4" t="n">
        <f aca="false">G12948*3.6</f>
        <v>0</v>
      </c>
      <c r="I12948" s="4"/>
      <c r="J12948" s="4"/>
      <c r="K12948" s="4" t="n">
        <v>0.0227674418604651</v>
      </c>
    </row>
    <row r="12949" customFormat="false" ht="12.75" hidden="false" customHeight="false" outlineLevel="0" collapsed="false">
      <c r="A12949" s="0" t="n">
        <v>6862017</v>
      </c>
      <c r="B12949" s="2" t="s">
        <v>22</v>
      </c>
      <c r="C12949" s="0" t="n">
        <v>128854</v>
      </c>
      <c r="D12949" s="0" t="n">
        <v>1648</v>
      </c>
      <c r="E12949" s="4" t="n">
        <f aca="false">IF(D12948&gt;D12949,2047-D12948+D12949+E12948,D12949-D12948+E12948)</f>
        <v>99904</v>
      </c>
      <c r="F12949" s="4" t="n">
        <f aca="false">E12949-E12948</f>
        <v>0</v>
      </c>
      <c r="G12949" s="4" t="n">
        <f aca="false">F12949*K12949/((A12949-A12948)/1000)</f>
        <v>0</v>
      </c>
      <c r="H12949" s="4" t="n">
        <f aca="false">G12949*3.6</f>
        <v>0</v>
      </c>
      <c r="I12949" s="4"/>
      <c r="J12949" s="4"/>
      <c r="K12949" s="4" t="n">
        <v>0.0227674418604651</v>
      </c>
    </row>
    <row r="12950" customFormat="false" ht="12.75" hidden="false" customHeight="false" outlineLevel="0" collapsed="false">
      <c r="A12950" s="0" t="n">
        <v>6862066</v>
      </c>
      <c r="B12950" s="2" t="s">
        <v>22</v>
      </c>
      <c r="C12950" s="0" t="n">
        <v>128855</v>
      </c>
      <c r="D12950" s="0" t="n">
        <v>1648</v>
      </c>
      <c r="E12950" s="4" t="n">
        <f aca="false">IF(D12949&gt;D12950,2047-D12949+D12950+E12949,D12950-D12949+E12949)</f>
        <v>99904</v>
      </c>
      <c r="F12950" s="4" t="n">
        <f aca="false">E12950-E12949</f>
        <v>0</v>
      </c>
      <c r="G12950" s="4" t="n">
        <f aca="false">F12950*K12950/((A12950-A12949)/1000)</f>
        <v>0</v>
      </c>
      <c r="H12950" s="4" t="n">
        <f aca="false">G12950*3.6</f>
        <v>0</v>
      </c>
      <c r="I12950" s="4"/>
      <c r="J12950" s="4"/>
      <c r="K12950" s="4" t="n">
        <v>0.0227674418604651</v>
      </c>
    </row>
    <row r="12951" customFormat="false" ht="12.75" hidden="false" customHeight="false" outlineLevel="0" collapsed="false">
      <c r="A12951" s="0" t="n">
        <v>6862117</v>
      </c>
      <c r="B12951" s="2" t="s">
        <v>22</v>
      </c>
      <c r="C12951" s="0" t="n">
        <v>128856</v>
      </c>
      <c r="D12951" s="0" t="n">
        <v>1648</v>
      </c>
      <c r="E12951" s="4" t="n">
        <f aca="false">IF(D12950&gt;D12951,2047-D12950+D12951+E12950,D12951-D12950+E12950)</f>
        <v>99904</v>
      </c>
      <c r="F12951" s="4" t="n">
        <f aca="false">E12951-E12950</f>
        <v>0</v>
      </c>
      <c r="G12951" s="4" t="n">
        <f aca="false">F12951*K12951/((A12951-A12950)/1000)</f>
        <v>0</v>
      </c>
      <c r="H12951" s="4" t="n">
        <f aca="false">G12951*3.6</f>
        <v>0</v>
      </c>
      <c r="I12951" s="4"/>
      <c r="J12951" s="4"/>
      <c r="K12951" s="4" t="n">
        <v>0.0227674418604651</v>
      </c>
    </row>
    <row r="12952" customFormat="false" ht="12.75" hidden="false" customHeight="false" outlineLevel="0" collapsed="false">
      <c r="A12952" s="0" t="n">
        <v>6862166</v>
      </c>
      <c r="B12952" s="2" t="s">
        <v>22</v>
      </c>
      <c r="C12952" s="0" t="n">
        <v>128857</v>
      </c>
      <c r="D12952" s="0" t="n">
        <v>1648</v>
      </c>
      <c r="E12952" s="4" t="n">
        <f aca="false">IF(D12951&gt;D12952,2047-D12951+D12952+E12951,D12952-D12951+E12951)</f>
        <v>99904</v>
      </c>
      <c r="F12952" s="4" t="n">
        <f aca="false">E12952-E12951</f>
        <v>0</v>
      </c>
      <c r="G12952" s="4" t="n">
        <f aca="false">F12952*K12952/((A12952-A12951)/1000)</f>
        <v>0</v>
      </c>
      <c r="H12952" s="4" t="n">
        <f aca="false">G12952*3.6</f>
        <v>0</v>
      </c>
      <c r="I12952" s="4"/>
      <c r="J12952" s="4"/>
      <c r="K12952" s="4" t="n">
        <v>0.0227674418604651</v>
      </c>
    </row>
    <row r="12953" customFormat="false" ht="12.75" hidden="false" customHeight="false" outlineLevel="0" collapsed="false">
      <c r="A12953" s="0" t="n">
        <v>6862217</v>
      </c>
      <c r="B12953" s="2" t="s">
        <v>22</v>
      </c>
      <c r="C12953" s="0" t="n">
        <v>128858</v>
      </c>
      <c r="D12953" s="0" t="n">
        <v>1648</v>
      </c>
      <c r="E12953" s="4" t="n">
        <f aca="false">IF(D12952&gt;D12953,2047-D12952+D12953+E12952,D12953-D12952+E12952)</f>
        <v>99904</v>
      </c>
      <c r="F12953" s="4" t="n">
        <f aca="false">E12953-E12952</f>
        <v>0</v>
      </c>
      <c r="G12953" s="4" t="n">
        <f aca="false">F12953*K12953/((A12953-A12952)/1000)</f>
        <v>0</v>
      </c>
      <c r="H12953" s="4" t="n">
        <f aca="false">G12953*3.6</f>
        <v>0</v>
      </c>
      <c r="I12953" s="4"/>
      <c r="J12953" s="4"/>
      <c r="K12953" s="4" t="n">
        <v>0.0227674418604651</v>
      </c>
    </row>
    <row r="12954" customFormat="false" ht="12.75" hidden="false" customHeight="false" outlineLevel="0" collapsed="false">
      <c r="A12954" s="0" t="n">
        <v>6862266</v>
      </c>
      <c r="B12954" s="2" t="s">
        <v>22</v>
      </c>
      <c r="C12954" s="0" t="n">
        <v>128859</v>
      </c>
      <c r="D12954" s="0" t="n">
        <v>1648</v>
      </c>
      <c r="E12954" s="4" t="n">
        <f aca="false">IF(D12953&gt;D12954,2047-D12953+D12954+E12953,D12954-D12953+E12953)</f>
        <v>99904</v>
      </c>
      <c r="F12954" s="4" t="n">
        <f aca="false">E12954-E12953</f>
        <v>0</v>
      </c>
      <c r="G12954" s="4" t="n">
        <f aca="false">F12954*K12954/((A12954-A12953)/1000)</f>
        <v>0</v>
      </c>
      <c r="H12954" s="4" t="n">
        <f aca="false">G12954*3.6</f>
        <v>0</v>
      </c>
      <c r="I12954" s="4"/>
      <c r="J12954" s="4"/>
      <c r="K12954" s="4" t="n">
        <v>0.0227674418604651</v>
      </c>
    </row>
    <row r="12955" customFormat="false" ht="12.75" hidden="false" customHeight="false" outlineLevel="0" collapsed="false">
      <c r="A12955" s="0" t="n">
        <v>6862317</v>
      </c>
      <c r="B12955" s="2" t="s">
        <v>22</v>
      </c>
      <c r="C12955" s="0" t="n">
        <v>128860</v>
      </c>
      <c r="D12955" s="0" t="n">
        <v>1648</v>
      </c>
      <c r="E12955" s="4" t="n">
        <f aca="false">IF(D12954&gt;D12955,2047-D12954+D12955+E12954,D12955-D12954+E12954)</f>
        <v>99904</v>
      </c>
      <c r="F12955" s="4" t="n">
        <f aca="false">E12955-E12954</f>
        <v>0</v>
      </c>
      <c r="G12955" s="4" t="n">
        <f aca="false">F12955*K12955/((A12955-A12954)/1000)</f>
        <v>0</v>
      </c>
      <c r="H12955" s="4" t="n">
        <f aca="false">G12955*3.6</f>
        <v>0</v>
      </c>
      <c r="I12955" s="4"/>
      <c r="J12955" s="4"/>
      <c r="K12955" s="4" t="n">
        <v>0.0227674418604651</v>
      </c>
    </row>
    <row r="12956" customFormat="false" ht="12.75" hidden="false" customHeight="false" outlineLevel="0" collapsed="false">
      <c r="A12956" s="0" t="n">
        <v>6862366</v>
      </c>
      <c r="B12956" s="2" t="s">
        <v>22</v>
      </c>
      <c r="C12956" s="0" t="n">
        <v>128861</v>
      </c>
      <c r="D12956" s="0" t="n">
        <v>1648</v>
      </c>
      <c r="E12956" s="4" t="n">
        <f aca="false">IF(D12955&gt;D12956,2047-D12955+D12956+E12955,D12956-D12955+E12955)</f>
        <v>99904</v>
      </c>
      <c r="F12956" s="4" t="n">
        <f aca="false">E12956-E12955</f>
        <v>0</v>
      </c>
      <c r="G12956" s="4" t="n">
        <f aca="false">F12956*K12956/((A12956-A12955)/1000)</f>
        <v>0</v>
      </c>
      <c r="H12956" s="4" t="n">
        <f aca="false">G12956*3.6</f>
        <v>0</v>
      </c>
      <c r="I12956" s="4"/>
      <c r="J12956" s="4"/>
      <c r="K12956" s="4" t="n">
        <v>0.0227674418604651</v>
      </c>
    </row>
    <row r="12957" customFormat="false" ht="12.75" hidden="false" customHeight="false" outlineLevel="0" collapsed="false">
      <c r="A12957" s="0" t="n">
        <v>6862417</v>
      </c>
      <c r="B12957" s="2" t="s">
        <v>22</v>
      </c>
      <c r="C12957" s="0" t="n">
        <v>128862</v>
      </c>
      <c r="D12957" s="0" t="n">
        <v>1648</v>
      </c>
      <c r="E12957" s="4" t="n">
        <f aca="false">IF(D12956&gt;D12957,2047-D12956+D12957+E12956,D12957-D12956+E12956)</f>
        <v>99904</v>
      </c>
      <c r="F12957" s="4" t="n">
        <f aca="false">E12957-E12956</f>
        <v>0</v>
      </c>
      <c r="G12957" s="4" t="n">
        <f aca="false">F12957*K12957/((A12957-A12956)/1000)</f>
        <v>0</v>
      </c>
      <c r="H12957" s="4" t="n">
        <f aca="false">G12957*3.6</f>
        <v>0</v>
      </c>
      <c r="I12957" s="4"/>
      <c r="J12957" s="4"/>
      <c r="K12957" s="4" t="n">
        <v>0.0227674418604651</v>
      </c>
    </row>
    <row r="12958" customFormat="false" ht="12.75" hidden="false" customHeight="false" outlineLevel="0" collapsed="false">
      <c r="A12958" s="0" t="n">
        <v>6862466</v>
      </c>
      <c r="B12958" s="2" t="s">
        <v>22</v>
      </c>
      <c r="C12958" s="0" t="n">
        <v>128863</v>
      </c>
      <c r="D12958" s="0" t="n">
        <v>1648</v>
      </c>
      <c r="E12958" s="4" t="n">
        <f aca="false">IF(D12957&gt;D12958,2047-D12957+D12958+E12957,D12958-D12957+E12957)</f>
        <v>99904</v>
      </c>
      <c r="F12958" s="4" t="n">
        <f aca="false">E12958-E12957</f>
        <v>0</v>
      </c>
      <c r="G12958" s="4" t="n">
        <f aca="false">F12958*K12958/((A12958-A12957)/1000)</f>
        <v>0</v>
      </c>
      <c r="H12958" s="4" t="n">
        <f aca="false">G12958*3.6</f>
        <v>0</v>
      </c>
      <c r="I12958" s="4"/>
      <c r="J12958" s="4"/>
      <c r="K12958" s="4" t="n">
        <v>0.0227674418604651</v>
      </c>
    </row>
    <row r="12959" customFormat="false" ht="12.75" hidden="false" customHeight="false" outlineLevel="0" collapsed="false">
      <c r="A12959" s="0" t="n">
        <v>6862517</v>
      </c>
      <c r="B12959" s="2" t="s">
        <v>22</v>
      </c>
      <c r="C12959" s="0" t="n">
        <v>128864</v>
      </c>
      <c r="D12959" s="0" t="n">
        <v>1648</v>
      </c>
      <c r="E12959" s="4" t="n">
        <f aca="false">IF(D12958&gt;D12959,2047-D12958+D12959+E12958,D12959-D12958+E12958)</f>
        <v>99904</v>
      </c>
      <c r="F12959" s="4" t="n">
        <f aca="false">E12959-E12958</f>
        <v>0</v>
      </c>
      <c r="G12959" s="4" t="n">
        <f aca="false">F12959*K12959/((A12959-A12958)/1000)</f>
        <v>0</v>
      </c>
      <c r="H12959" s="4" t="n">
        <f aca="false">G12959*3.6</f>
        <v>0</v>
      </c>
      <c r="I12959" s="4"/>
      <c r="J12959" s="4"/>
      <c r="K12959" s="4" t="n">
        <v>0.0227674418604651</v>
      </c>
    </row>
    <row r="12960" customFormat="false" ht="12.75" hidden="false" customHeight="false" outlineLevel="0" collapsed="false">
      <c r="A12960" s="0" t="n">
        <v>6862566</v>
      </c>
      <c r="B12960" s="2" t="s">
        <v>22</v>
      </c>
      <c r="C12960" s="0" t="n">
        <v>128865</v>
      </c>
      <c r="D12960" s="0" t="n">
        <v>1648</v>
      </c>
      <c r="E12960" s="4" t="n">
        <f aca="false">IF(D12959&gt;D12960,2047-D12959+D12960+E12959,D12960-D12959+E12959)</f>
        <v>99904</v>
      </c>
      <c r="F12960" s="4" t="n">
        <f aca="false">E12960-E12959</f>
        <v>0</v>
      </c>
      <c r="G12960" s="4" t="n">
        <f aca="false">F12960*K12960/((A12960-A12959)/1000)</f>
        <v>0</v>
      </c>
      <c r="H12960" s="4" t="n">
        <f aca="false">G12960*3.6</f>
        <v>0</v>
      </c>
      <c r="I12960" s="4"/>
      <c r="J12960" s="4"/>
      <c r="K12960" s="4" t="n">
        <v>0.0227674418604651</v>
      </c>
    </row>
    <row r="12961" customFormat="false" ht="12.75" hidden="false" customHeight="false" outlineLevel="0" collapsed="false">
      <c r="A12961" s="0" t="n">
        <v>6862617</v>
      </c>
      <c r="B12961" s="2" t="s">
        <v>22</v>
      </c>
      <c r="C12961" s="0" t="n">
        <v>128866</v>
      </c>
      <c r="D12961" s="0" t="n">
        <v>1648</v>
      </c>
      <c r="E12961" s="4" t="n">
        <f aca="false">IF(D12960&gt;D12961,2047-D12960+D12961+E12960,D12961-D12960+E12960)</f>
        <v>99904</v>
      </c>
      <c r="F12961" s="4" t="n">
        <f aca="false">E12961-E12960</f>
        <v>0</v>
      </c>
      <c r="G12961" s="4" t="n">
        <f aca="false">F12961*K12961/((A12961-A12960)/1000)</f>
        <v>0</v>
      </c>
      <c r="H12961" s="4" t="n">
        <f aca="false">G12961*3.6</f>
        <v>0</v>
      </c>
      <c r="I12961" s="4"/>
      <c r="J12961" s="4"/>
      <c r="K12961" s="4" t="n">
        <v>0.0227674418604651</v>
      </c>
    </row>
    <row r="12962" customFormat="false" ht="12.75" hidden="false" customHeight="false" outlineLevel="0" collapsed="false">
      <c r="A12962" s="0" t="n">
        <v>6862666</v>
      </c>
      <c r="B12962" s="2" t="s">
        <v>22</v>
      </c>
      <c r="C12962" s="0" t="n">
        <v>128867</v>
      </c>
      <c r="D12962" s="0" t="n">
        <v>1648</v>
      </c>
      <c r="E12962" s="4" t="n">
        <f aca="false">IF(D12961&gt;D12962,2047-D12961+D12962+E12961,D12962-D12961+E12961)</f>
        <v>99904</v>
      </c>
      <c r="F12962" s="4" t="n">
        <f aca="false">E12962-E12961</f>
        <v>0</v>
      </c>
      <c r="G12962" s="4" t="n">
        <f aca="false">F12962*K12962/((A12962-A12961)/1000)</f>
        <v>0</v>
      </c>
      <c r="H12962" s="4" t="n">
        <f aca="false">G12962*3.6</f>
        <v>0</v>
      </c>
      <c r="I12962" s="4"/>
      <c r="J12962" s="4"/>
      <c r="K12962" s="4" t="n">
        <v>0.0227674418604651</v>
      </c>
    </row>
    <row r="12963" customFormat="false" ht="12.75" hidden="false" customHeight="false" outlineLevel="0" collapsed="false">
      <c r="A12963" s="0" t="n">
        <v>6862717</v>
      </c>
      <c r="B12963" s="2" t="s">
        <v>22</v>
      </c>
      <c r="C12963" s="0" t="n">
        <v>128868</v>
      </c>
      <c r="D12963" s="0" t="n">
        <v>1648</v>
      </c>
      <c r="E12963" s="4" t="n">
        <f aca="false">IF(D12962&gt;D12963,2047-D12962+D12963+E12962,D12963-D12962+E12962)</f>
        <v>99904</v>
      </c>
      <c r="F12963" s="4" t="n">
        <f aca="false">E12963-E12962</f>
        <v>0</v>
      </c>
      <c r="G12963" s="4" t="n">
        <f aca="false">F12963*K12963/((A12963-A12962)/1000)</f>
        <v>0</v>
      </c>
      <c r="H12963" s="4" t="n">
        <f aca="false">G12963*3.6</f>
        <v>0</v>
      </c>
      <c r="I12963" s="4"/>
      <c r="J12963" s="4"/>
      <c r="K12963" s="4" t="n">
        <v>0.0227674418604651</v>
      </c>
    </row>
    <row r="12964" customFormat="false" ht="12.75" hidden="false" customHeight="false" outlineLevel="0" collapsed="false">
      <c r="A12964" s="0" t="n">
        <v>6862766</v>
      </c>
      <c r="B12964" s="2" t="s">
        <v>22</v>
      </c>
      <c r="C12964" s="0" t="n">
        <v>128869</v>
      </c>
      <c r="D12964" s="0" t="n">
        <v>1648</v>
      </c>
      <c r="E12964" s="4" t="n">
        <f aca="false">IF(D12963&gt;D12964,2047-D12963+D12964+E12963,D12964-D12963+E12963)</f>
        <v>99904</v>
      </c>
      <c r="F12964" s="4" t="n">
        <f aca="false">E12964-E12963</f>
        <v>0</v>
      </c>
      <c r="G12964" s="4" t="n">
        <f aca="false">F12964*K12964/((A12964-A12963)/1000)</f>
        <v>0</v>
      </c>
      <c r="H12964" s="4" t="n">
        <f aca="false">G12964*3.6</f>
        <v>0</v>
      </c>
      <c r="I12964" s="4"/>
      <c r="J12964" s="4"/>
      <c r="K12964" s="4" t="n">
        <v>0.0227674418604651</v>
      </c>
    </row>
    <row r="12965" customFormat="false" ht="12.75" hidden="false" customHeight="false" outlineLevel="0" collapsed="false">
      <c r="A12965" s="0" t="n">
        <v>6862817</v>
      </c>
      <c r="B12965" s="2" t="s">
        <v>22</v>
      </c>
      <c r="C12965" s="0" t="n">
        <v>128870</v>
      </c>
      <c r="D12965" s="0" t="n">
        <v>1648</v>
      </c>
      <c r="E12965" s="4" t="n">
        <f aca="false">IF(D12964&gt;D12965,2047-D12964+D12965+E12964,D12965-D12964+E12964)</f>
        <v>99904</v>
      </c>
      <c r="F12965" s="4" t="n">
        <f aca="false">E12965-E12964</f>
        <v>0</v>
      </c>
      <c r="G12965" s="4" t="n">
        <f aca="false">F12965*K12965/((A12965-A12964)/1000)</f>
        <v>0</v>
      </c>
      <c r="H12965" s="4" t="n">
        <f aca="false">G12965*3.6</f>
        <v>0</v>
      </c>
      <c r="I12965" s="4"/>
      <c r="J12965" s="4"/>
      <c r="K12965" s="4" t="n">
        <v>0.0227674418604651</v>
      </c>
    </row>
    <row r="12966" customFormat="false" ht="12.75" hidden="false" customHeight="false" outlineLevel="0" collapsed="false">
      <c r="A12966" s="0" t="n">
        <v>6862866</v>
      </c>
      <c r="B12966" s="2" t="s">
        <v>22</v>
      </c>
      <c r="C12966" s="0" t="n">
        <v>128871</v>
      </c>
      <c r="D12966" s="0" t="n">
        <v>1648</v>
      </c>
      <c r="E12966" s="4" t="n">
        <f aca="false">IF(D12965&gt;D12966,2047-D12965+D12966+E12965,D12966-D12965+E12965)</f>
        <v>99904</v>
      </c>
      <c r="F12966" s="4" t="n">
        <f aca="false">E12966-E12965</f>
        <v>0</v>
      </c>
      <c r="G12966" s="4" t="n">
        <f aca="false">F12966*K12966/((A12966-A12965)/1000)</f>
        <v>0</v>
      </c>
      <c r="H12966" s="4" t="n">
        <f aca="false">G12966*3.6</f>
        <v>0</v>
      </c>
      <c r="I12966" s="4"/>
      <c r="J12966" s="4"/>
      <c r="K12966" s="4" t="n">
        <v>0.0227674418604651</v>
      </c>
    </row>
    <row r="12967" customFormat="false" ht="12.75" hidden="false" customHeight="false" outlineLevel="0" collapsed="false">
      <c r="A12967" s="0" t="n">
        <v>6862917</v>
      </c>
      <c r="B12967" s="2" t="s">
        <v>22</v>
      </c>
      <c r="C12967" s="0" t="n">
        <v>128872</v>
      </c>
      <c r="D12967" s="0" t="n">
        <v>1648</v>
      </c>
      <c r="E12967" s="4" t="n">
        <f aca="false">IF(D12966&gt;D12967,2047-D12966+D12967+E12966,D12967-D12966+E12966)</f>
        <v>99904</v>
      </c>
      <c r="F12967" s="4" t="n">
        <f aca="false">E12967-E12966</f>
        <v>0</v>
      </c>
      <c r="G12967" s="4" t="n">
        <f aca="false">F12967*K12967/((A12967-A12966)/1000)</f>
        <v>0</v>
      </c>
      <c r="H12967" s="4" t="n">
        <f aca="false">G12967*3.6</f>
        <v>0</v>
      </c>
      <c r="I12967" s="4"/>
      <c r="J12967" s="4"/>
      <c r="K12967" s="4" t="n">
        <v>0.0227674418604651</v>
      </c>
    </row>
    <row r="12968" customFormat="false" ht="12.75" hidden="false" customHeight="false" outlineLevel="0" collapsed="false">
      <c r="A12968" s="0" t="n">
        <v>6862966</v>
      </c>
      <c r="B12968" s="2" t="s">
        <v>22</v>
      </c>
      <c r="C12968" s="0" t="n">
        <v>128873</v>
      </c>
      <c r="D12968" s="0" t="n">
        <v>1648</v>
      </c>
      <c r="E12968" s="4" t="n">
        <f aca="false">IF(D12967&gt;D12968,2047-D12967+D12968+E12967,D12968-D12967+E12967)</f>
        <v>99904</v>
      </c>
      <c r="F12968" s="4" t="n">
        <f aca="false">E12968-E12967</f>
        <v>0</v>
      </c>
      <c r="G12968" s="4" t="n">
        <f aca="false">F12968*K12968/((A12968-A12967)/1000)</f>
        <v>0</v>
      </c>
      <c r="H12968" s="4" t="n">
        <f aca="false">G12968*3.6</f>
        <v>0</v>
      </c>
      <c r="I12968" s="4"/>
      <c r="J12968" s="4"/>
      <c r="K12968" s="4" t="n">
        <v>0.0227674418604651</v>
      </c>
    </row>
    <row r="12969" customFormat="false" ht="12.75" hidden="false" customHeight="false" outlineLevel="0" collapsed="false">
      <c r="A12969" s="0" t="n">
        <v>6863017</v>
      </c>
      <c r="B12969" s="2" t="s">
        <v>22</v>
      </c>
      <c r="C12969" s="0" t="n">
        <v>128874</v>
      </c>
      <c r="D12969" s="0" t="n">
        <v>1648</v>
      </c>
      <c r="E12969" s="4" t="n">
        <f aca="false">IF(D12968&gt;D12969,2047-D12968+D12969+E12968,D12969-D12968+E12968)</f>
        <v>99904</v>
      </c>
      <c r="F12969" s="4" t="n">
        <f aca="false">E12969-E12968</f>
        <v>0</v>
      </c>
      <c r="G12969" s="4" t="n">
        <f aca="false">F12969*K12969/((A12969-A12968)/1000)</f>
        <v>0</v>
      </c>
      <c r="H12969" s="4" t="n">
        <f aca="false">G12969*3.6</f>
        <v>0</v>
      </c>
      <c r="I12969" s="4"/>
      <c r="J12969" s="4"/>
      <c r="K12969" s="4" t="n">
        <v>0.0227674418604651</v>
      </c>
    </row>
    <row r="12970" customFormat="false" ht="12.75" hidden="false" customHeight="false" outlineLevel="0" collapsed="false">
      <c r="A12970" s="0" t="n">
        <v>6863066</v>
      </c>
      <c r="B12970" s="2" t="s">
        <v>22</v>
      </c>
      <c r="C12970" s="0" t="n">
        <v>128875</v>
      </c>
      <c r="D12970" s="0" t="n">
        <v>1648</v>
      </c>
      <c r="E12970" s="4" t="n">
        <f aca="false">IF(D12969&gt;D12970,2047-D12969+D12970+E12969,D12970-D12969+E12969)</f>
        <v>99904</v>
      </c>
      <c r="F12970" s="4" t="n">
        <f aca="false">E12970-E12969</f>
        <v>0</v>
      </c>
      <c r="G12970" s="4" t="n">
        <f aca="false">F12970*K12970/((A12970-A12969)/1000)</f>
        <v>0</v>
      </c>
      <c r="H12970" s="4" t="n">
        <f aca="false">G12970*3.6</f>
        <v>0</v>
      </c>
      <c r="I12970" s="4"/>
      <c r="J12970" s="4"/>
      <c r="K12970" s="4" t="n">
        <v>0.0227674418604651</v>
      </c>
    </row>
    <row r="12971" customFormat="false" ht="12.75" hidden="false" customHeight="false" outlineLevel="0" collapsed="false">
      <c r="A12971" s="0" t="n">
        <v>6863117</v>
      </c>
      <c r="B12971" s="2" t="s">
        <v>22</v>
      </c>
      <c r="C12971" s="0" t="n">
        <v>128876</v>
      </c>
      <c r="D12971" s="0" t="n">
        <v>1648</v>
      </c>
      <c r="E12971" s="4" t="n">
        <f aca="false">IF(D12970&gt;D12971,2047-D12970+D12971+E12970,D12971-D12970+E12970)</f>
        <v>99904</v>
      </c>
      <c r="F12971" s="4" t="n">
        <f aca="false">E12971-E12970</f>
        <v>0</v>
      </c>
      <c r="G12971" s="4" t="n">
        <f aca="false">F12971*K12971/((A12971-A12970)/1000)</f>
        <v>0</v>
      </c>
      <c r="H12971" s="4" t="n">
        <f aca="false">G12971*3.6</f>
        <v>0</v>
      </c>
      <c r="I12971" s="4"/>
      <c r="J12971" s="4"/>
      <c r="K12971" s="4" t="n">
        <v>0.0227674418604651</v>
      </c>
    </row>
    <row r="12972" customFormat="false" ht="12.75" hidden="false" customHeight="false" outlineLevel="0" collapsed="false">
      <c r="A12972" s="0" t="n">
        <v>6863166</v>
      </c>
      <c r="B12972" s="2" t="s">
        <v>22</v>
      </c>
      <c r="C12972" s="0" t="n">
        <v>128877</v>
      </c>
      <c r="D12972" s="0" t="n">
        <v>1648</v>
      </c>
      <c r="E12972" s="4" t="n">
        <f aca="false">IF(D12971&gt;D12972,2047-D12971+D12972+E12971,D12972-D12971+E12971)</f>
        <v>99904</v>
      </c>
      <c r="F12972" s="4" t="n">
        <f aca="false">E12972-E12971</f>
        <v>0</v>
      </c>
      <c r="G12972" s="4" t="n">
        <f aca="false">F12972*K12972/((A12972-A12971)/1000)</f>
        <v>0</v>
      </c>
      <c r="H12972" s="4" t="n">
        <f aca="false">G12972*3.6</f>
        <v>0</v>
      </c>
      <c r="I12972" s="4"/>
      <c r="J12972" s="4"/>
      <c r="K12972" s="4" t="n">
        <v>0.0227674418604651</v>
      </c>
    </row>
    <row r="12973" customFormat="false" ht="12.75" hidden="false" customHeight="false" outlineLevel="0" collapsed="false">
      <c r="A12973" s="0" t="n">
        <v>6863217</v>
      </c>
      <c r="B12973" s="2" t="s">
        <v>22</v>
      </c>
      <c r="C12973" s="0" t="n">
        <v>128878</v>
      </c>
      <c r="D12973" s="0" t="n">
        <v>1648</v>
      </c>
      <c r="E12973" s="4" t="n">
        <f aca="false">IF(D12972&gt;D12973,2047-D12972+D12973+E12972,D12973-D12972+E12972)</f>
        <v>99904</v>
      </c>
      <c r="F12973" s="4" t="n">
        <f aca="false">E12973-E12972</f>
        <v>0</v>
      </c>
      <c r="G12973" s="4" t="n">
        <f aca="false">F12973*K12973/((A12973-A12972)/1000)</f>
        <v>0</v>
      </c>
      <c r="H12973" s="4" t="n">
        <f aca="false">G12973*3.6</f>
        <v>0</v>
      </c>
      <c r="I12973" s="4"/>
      <c r="J12973" s="4"/>
      <c r="K12973" s="4" t="n">
        <v>0.0227674418604651</v>
      </c>
    </row>
    <row r="12974" customFormat="false" ht="12.75" hidden="false" customHeight="false" outlineLevel="0" collapsed="false">
      <c r="A12974" s="0" t="n">
        <v>6863267</v>
      </c>
      <c r="B12974" s="2" t="s">
        <v>22</v>
      </c>
      <c r="C12974" s="0" t="n">
        <v>128879</v>
      </c>
      <c r="D12974" s="0" t="n">
        <v>1648</v>
      </c>
      <c r="E12974" s="4" t="n">
        <f aca="false">IF(D12973&gt;D12974,2047-D12973+D12974+E12973,D12974-D12973+E12973)</f>
        <v>99904</v>
      </c>
      <c r="F12974" s="4" t="n">
        <f aca="false">E12974-E12973</f>
        <v>0</v>
      </c>
      <c r="G12974" s="4" t="n">
        <f aca="false">F12974*K12974/((A12974-A12973)/1000)</f>
        <v>0</v>
      </c>
      <c r="H12974" s="4" t="n">
        <f aca="false">G12974*3.6</f>
        <v>0</v>
      </c>
      <c r="I12974" s="4"/>
      <c r="J12974" s="4"/>
      <c r="K12974" s="4" t="n">
        <v>0.0227674418604651</v>
      </c>
    </row>
    <row r="12975" customFormat="false" ht="12.75" hidden="false" customHeight="false" outlineLevel="0" collapsed="false">
      <c r="A12975" s="0" t="n">
        <v>6863317</v>
      </c>
      <c r="B12975" s="2" t="s">
        <v>22</v>
      </c>
      <c r="C12975" s="0" t="n">
        <v>128880</v>
      </c>
      <c r="D12975" s="0" t="n">
        <v>1648</v>
      </c>
      <c r="E12975" s="4" t="n">
        <f aca="false">IF(D12974&gt;D12975,2047-D12974+D12975+E12974,D12975-D12974+E12974)</f>
        <v>99904</v>
      </c>
      <c r="F12975" s="4" t="n">
        <f aca="false">E12975-E12974</f>
        <v>0</v>
      </c>
      <c r="G12975" s="4" t="n">
        <f aca="false">F12975*K12975/((A12975-A12974)/1000)</f>
        <v>0</v>
      </c>
      <c r="H12975" s="4" t="n">
        <f aca="false">G12975*3.6</f>
        <v>0</v>
      </c>
      <c r="I12975" s="4"/>
      <c r="J12975" s="4"/>
      <c r="K12975" s="4" t="n">
        <v>0.0227674418604651</v>
      </c>
    </row>
    <row r="12976" customFormat="false" ht="12.75" hidden="false" customHeight="false" outlineLevel="0" collapsed="false">
      <c r="A12976" s="0" t="n">
        <v>6863366</v>
      </c>
      <c r="B12976" s="2" t="s">
        <v>22</v>
      </c>
      <c r="C12976" s="0" t="n">
        <v>128881</v>
      </c>
      <c r="D12976" s="0" t="n">
        <v>1648</v>
      </c>
      <c r="E12976" s="4" t="n">
        <f aca="false">IF(D12975&gt;D12976,2047-D12975+D12976+E12975,D12976-D12975+E12975)</f>
        <v>99904</v>
      </c>
      <c r="F12976" s="4" t="n">
        <f aca="false">E12976-E12975</f>
        <v>0</v>
      </c>
      <c r="G12976" s="4" t="n">
        <f aca="false">F12976*K12976/((A12976-A12975)/1000)</f>
        <v>0</v>
      </c>
      <c r="H12976" s="4" t="n">
        <f aca="false">G12976*3.6</f>
        <v>0</v>
      </c>
      <c r="I12976" s="4"/>
      <c r="J12976" s="4"/>
      <c r="K12976" s="4" t="n">
        <v>0.0227674418604651</v>
      </c>
    </row>
    <row r="12977" customFormat="false" ht="12.75" hidden="false" customHeight="false" outlineLevel="0" collapsed="false">
      <c r="A12977" s="0" t="n">
        <v>6863417</v>
      </c>
      <c r="B12977" s="2" t="s">
        <v>22</v>
      </c>
      <c r="C12977" s="0" t="n">
        <v>128882</v>
      </c>
      <c r="D12977" s="0" t="n">
        <v>1648</v>
      </c>
      <c r="E12977" s="4" t="n">
        <f aca="false">IF(D12976&gt;D12977,2047-D12976+D12977+E12976,D12977-D12976+E12976)</f>
        <v>99904</v>
      </c>
      <c r="F12977" s="4" t="n">
        <f aca="false">E12977-E12976</f>
        <v>0</v>
      </c>
      <c r="G12977" s="4" t="n">
        <f aca="false">F12977*K12977/((A12977-A12976)/1000)</f>
        <v>0</v>
      </c>
      <c r="H12977" s="4" t="n">
        <f aca="false">G12977*3.6</f>
        <v>0</v>
      </c>
      <c r="I12977" s="4"/>
      <c r="J12977" s="4"/>
      <c r="K12977" s="4" t="n">
        <v>0.0227674418604651</v>
      </c>
    </row>
    <row r="12978" customFormat="false" ht="12.75" hidden="false" customHeight="false" outlineLevel="0" collapsed="false">
      <c r="A12978" s="0" t="n">
        <v>6863466</v>
      </c>
      <c r="B12978" s="2" t="s">
        <v>22</v>
      </c>
      <c r="C12978" s="0" t="n">
        <v>128883</v>
      </c>
      <c r="D12978" s="0" t="n">
        <v>1648</v>
      </c>
      <c r="E12978" s="4" t="n">
        <f aca="false">IF(D12977&gt;D12978,2047-D12977+D12978+E12977,D12978-D12977+E12977)</f>
        <v>99904</v>
      </c>
      <c r="F12978" s="4" t="n">
        <f aca="false">E12978-E12977</f>
        <v>0</v>
      </c>
      <c r="G12978" s="4" t="n">
        <f aca="false">F12978*K12978/((A12978-A12977)/1000)</f>
        <v>0</v>
      </c>
      <c r="H12978" s="4" t="n">
        <f aca="false">G12978*3.6</f>
        <v>0</v>
      </c>
      <c r="I12978" s="4"/>
      <c r="J12978" s="4"/>
      <c r="K12978" s="4" t="n">
        <v>0.0227674418604651</v>
      </c>
    </row>
    <row r="12979" customFormat="false" ht="12.75" hidden="false" customHeight="false" outlineLevel="0" collapsed="false">
      <c r="A12979" s="0" t="n">
        <v>6863517</v>
      </c>
      <c r="B12979" s="2" t="s">
        <v>22</v>
      </c>
      <c r="C12979" s="0" t="n">
        <v>128884</v>
      </c>
      <c r="D12979" s="0" t="n">
        <v>1648</v>
      </c>
      <c r="E12979" s="4" t="n">
        <f aca="false">IF(D12978&gt;D12979,2047-D12978+D12979+E12978,D12979-D12978+E12978)</f>
        <v>99904</v>
      </c>
      <c r="F12979" s="4" t="n">
        <f aca="false">E12979-E12978</f>
        <v>0</v>
      </c>
      <c r="G12979" s="4" t="n">
        <f aca="false">F12979*K12979/((A12979-A12978)/1000)</f>
        <v>0</v>
      </c>
      <c r="H12979" s="4" t="n">
        <f aca="false">G12979*3.6</f>
        <v>0</v>
      </c>
      <c r="I12979" s="4"/>
      <c r="J12979" s="4"/>
      <c r="K12979" s="4" t="n">
        <v>0.0227674418604651</v>
      </c>
    </row>
    <row r="12980" customFormat="false" ht="12.75" hidden="false" customHeight="false" outlineLevel="0" collapsed="false">
      <c r="A12980" s="0" t="n">
        <v>6863566</v>
      </c>
      <c r="B12980" s="2" t="s">
        <v>22</v>
      </c>
      <c r="C12980" s="0" t="n">
        <v>128885</v>
      </c>
      <c r="D12980" s="0" t="n">
        <v>1648</v>
      </c>
      <c r="E12980" s="4" t="n">
        <f aca="false">IF(D12979&gt;D12980,2047-D12979+D12980+E12979,D12980-D12979+E12979)</f>
        <v>99904</v>
      </c>
      <c r="F12980" s="4" t="n">
        <f aca="false">E12980-E12979</f>
        <v>0</v>
      </c>
      <c r="G12980" s="4" t="n">
        <f aca="false">F12980*K12980/((A12980-A12979)/1000)</f>
        <v>0</v>
      </c>
      <c r="H12980" s="4" t="n">
        <f aca="false">G12980*3.6</f>
        <v>0</v>
      </c>
      <c r="I12980" s="4"/>
      <c r="J12980" s="4"/>
      <c r="K12980" s="4" t="n">
        <v>0.0227674418604651</v>
      </c>
    </row>
    <row r="12981" customFormat="false" ht="12.75" hidden="false" customHeight="false" outlineLevel="0" collapsed="false">
      <c r="A12981" s="0" t="n">
        <v>6863617</v>
      </c>
      <c r="B12981" s="2" t="s">
        <v>22</v>
      </c>
      <c r="C12981" s="0" t="n">
        <v>128886</v>
      </c>
      <c r="D12981" s="0" t="n">
        <v>1648</v>
      </c>
      <c r="E12981" s="4" t="n">
        <f aca="false">IF(D12980&gt;D12981,2047-D12980+D12981+E12980,D12981-D12980+E12980)</f>
        <v>99904</v>
      </c>
      <c r="F12981" s="4" t="n">
        <f aca="false">E12981-E12980</f>
        <v>0</v>
      </c>
      <c r="G12981" s="4" t="n">
        <f aca="false">F12981*K12981/((A12981-A12980)/1000)</f>
        <v>0</v>
      </c>
      <c r="H12981" s="4" t="n">
        <f aca="false">G12981*3.6</f>
        <v>0</v>
      </c>
      <c r="I12981" s="4"/>
      <c r="J12981" s="4"/>
      <c r="K12981" s="4" t="n">
        <v>0.0227674418604651</v>
      </c>
    </row>
    <row r="12982" customFormat="false" ht="12.75" hidden="false" customHeight="false" outlineLevel="0" collapsed="false">
      <c r="A12982" s="0" t="n">
        <v>6863666</v>
      </c>
      <c r="B12982" s="2" t="s">
        <v>22</v>
      </c>
      <c r="C12982" s="0" t="n">
        <v>128887</v>
      </c>
      <c r="D12982" s="0" t="n">
        <v>1648</v>
      </c>
      <c r="E12982" s="4" t="n">
        <f aca="false">IF(D12981&gt;D12982,2047-D12981+D12982+E12981,D12982-D12981+E12981)</f>
        <v>99904</v>
      </c>
      <c r="F12982" s="4" t="n">
        <f aca="false">E12982-E12981</f>
        <v>0</v>
      </c>
      <c r="G12982" s="4" t="n">
        <f aca="false">F12982*K12982/((A12982-A12981)/1000)</f>
        <v>0</v>
      </c>
      <c r="H12982" s="4" t="n">
        <f aca="false">G12982*3.6</f>
        <v>0</v>
      </c>
      <c r="I12982" s="4"/>
      <c r="J12982" s="4"/>
      <c r="K12982" s="4" t="n">
        <v>0.0227674418604651</v>
      </c>
    </row>
    <row r="12983" customFormat="false" ht="12.75" hidden="false" customHeight="false" outlineLevel="0" collapsed="false">
      <c r="A12983" s="0" t="n">
        <v>6863717</v>
      </c>
      <c r="B12983" s="2" t="s">
        <v>22</v>
      </c>
      <c r="C12983" s="0" t="n">
        <v>128888</v>
      </c>
      <c r="D12983" s="0" t="n">
        <v>1648</v>
      </c>
      <c r="E12983" s="4" t="n">
        <f aca="false">IF(D12982&gt;D12983,2047-D12982+D12983+E12982,D12983-D12982+E12982)</f>
        <v>99904</v>
      </c>
      <c r="F12983" s="4" t="n">
        <f aca="false">E12983-E12982</f>
        <v>0</v>
      </c>
      <c r="G12983" s="4" t="n">
        <f aca="false">F12983*K12983/((A12983-A12982)/1000)</f>
        <v>0</v>
      </c>
      <c r="H12983" s="4" t="n">
        <f aca="false">G12983*3.6</f>
        <v>0</v>
      </c>
      <c r="I12983" s="4"/>
      <c r="J12983" s="4"/>
      <c r="K12983" s="4" t="n">
        <v>0.0227674418604651</v>
      </c>
    </row>
    <row r="12984" customFormat="false" ht="12.75" hidden="false" customHeight="false" outlineLevel="0" collapsed="false">
      <c r="A12984" s="0" t="n">
        <v>6863766</v>
      </c>
      <c r="B12984" s="2" t="s">
        <v>22</v>
      </c>
      <c r="C12984" s="0" t="n">
        <v>128889</v>
      </c>
      <c r="D12984" s="0" t="n">
        <v>1648</v>
      </c>
      <c r="E12984" s="4" t="n">
        <f aca="false">IF(D12983&gt;D12984,2047-D12983+D12984+E12983,D12984-D12983+E12983)</f>
        <v>99904</v>
      </c>
      <c r="F12984" s="4" t="n">
        <f aca="false">E12984-E12983</f>
        <v>0</v>
      </c>
      <c r="G12984" s="4" t="n">
        <f aca="false">F12984*K12984/((A12984-A12983)/1000)</f>
        <v>0</v>
      </c>
      <c r="H12984" s="4" t="n">
        <f aca="false">G12984*3.6</f>
        <v>0</v>
      </c>
      <c r="I12984" s="4"/>
      <c r="J12984" s="4"/>
      <c r="K12984" s="4" t="n">
        <v>0.0227674418604651</v>
      </c>
    </row>
    <row r="12985" customFormat="false" ht="12.75" hidden="false" customHeight="false" outlineLevel="0" collapsed="false">
      <c r="A12985" s="0" t="n">
        <v>6863817</v>
      </c>
      <c r="B12985" s="2" t="s">
        <v>22</v>
      </c>
      <c r="C12985" s="0" t="n">
        <v>128890</v>
      </c>
      <c r="D12985" s="0" t="n">
        <v>1648</v>
      </c>
      <c r="E12985" s="4" t="n">
        <f aca="false">IF(D12984&gt;D12985,2047-D12984+D12985+E12984,D12985-D12984+E12984)</f>
        <v>99904</v>
      </c>
      <c r="F12985" s="4" t="n">
        <f aca="false">E12985-E12984</f>
        <v>0</v>
      </c>
      <c r="G12985" s="4" t="n">
        <f aca="false">F12985*K12985/((A12985-A12984)/1000)</f>
        <v>0</v>
      </c>
      <c r="H12985" s="4" t="n">
        <f aca="false">G12985*3.6</f>
        <v>0</v>
      </c>
      <c r="I12985" s="4"/>
      <c r="J12985" s="4"/>
      <c r="K12985" s="4" t="n">
        <v>0.0227674418604651</v>
      </c>
    </row>
    <row r="12986" customFormat="false" ht="12.75" hidden="false" customHeight="false" outlineLevel="0" collapsed="false">
      <c r="A12986" s="0" t="n">
        <v>6863866</v>
      </c>
      <c r="B12986" s="2" t="s">
        <v>22</v>
      </c>
      <c r="C12986" s="0" t="n">
        <v>128891</v>
      </c>
      <c r="D12986" s="0" t="n">
        <v>1648</v>
      </c>
      <c r="E12986" s="4" t="n">
        <f aca="false">IF(D12985&gt;D12986,2047-D12985+D12986+E12985,D12986-D12985+E12985)</f>
        <v>99904</v>
      </c>
      <c r="F12986" s="4" t="n">
        <f aca="false">E12986-E12985</f>
        <v>0</v>
      </c>
      <c r="G12986" s="4" t="n">
        <f aca="false">F12986*K12986/((A12986-A12985)/1000)</f>
        <v>0</v>
      </c>
      <c r="H12986" s="4" t="n">
        <f aca="false">G12986*3.6</f>
        <v>0</v>
      </c>
      <c r="I12986" s="4"/>
      <c r="J12986" s="4"/>
      <c r="K12986" s="4" t="n">
        <v>0.0227674418604651</v>
      </c>
    </row>
    <row r="12987" customFormat="false" ht="12.75" hidden="false" customHeight="false" outlineLevel="0" collapsed="false">
      <c r="A12987" s="0" t="n">
        <v>6863917</v>
      </c>
      <c r="B12987" s="2" t="s">
        <v>22</v>
      </c>
      <c r="C12987" s="0" t="n">
        <v>128892</v>
      </c>
      <c r="D12987" s="0" t="n">
        <v>1648</v>
      </c>
      <c r="E12987" s="4" t="n">
        <f aca="false">IF(D12986&gt;D12987,2047-D12986+D12987+E12986,D12987-D12986+E12986)</f>
        <v>99904</v>
      </c>
      <c r="F12987" s="4" t="n">
        <f aca="false">E12987-E12986</f>
        <v>0</v>
      </c>
      <c r="G12987" s="4" t="n">
        <f aca="false">F12987*K12987/((A12987-A12986)/1000)</f>
        <v>0</v>
      </c>
      <c r="H12987" s="4" t="n">
        <f aca="false">G12987*3.6</f>
        <v>0</v>
      </c>
      <c r="I12987" s="4"/>
      <c r="J12987" s="4"/>
      <c r="K12987" s="4" t="n">
        <v>0.0227674418604651</v>
      </c>
    </row>
    <row r="12988" customFormat="false" ht="12.75" hidden="false" customHeight="false" outlineLevel="0" collapsed="false">
      <c r="A12988" s="0" t="n">
        <v>6863966</v>
      </c>
      <c r="B12988" s="2" t="s">
        <v>22</v>
      </c>
      <c r="C12988" s="0" t="n">
        <v>128893</v>
      </c>
      <c r="D12988" s="0" t="n">
        <v>1648</v>
      </c>
      <c r="E12988" s="4" t="n">
        <f aca="false">IF(D12987&gt;D12988,2047-D12987+D12988+E12987,D12988-D12987+E12987)</f>
        <v>99904</v>
      </c>
      <c r="F12988" s="4" t="n">
        <f aca="false">E12988-E12987</f>
        <v>0</v>
      </c>
      <c r="G12988" s="4" t="n">
        <f aca="false">F12988*K12988/((A12988-A12987)/1000)</f>
        <v>0</v>
      </c>
      <c r="H12988" s="4" t="n">
        <f aca="false">G12988*3.6</f>
        <v>0</v>
      </c>
      <c r="I12988" s="4"/>
      <c r="J12988" s="4"/>
      <c r="K12988" s="4" t="n">
        <v>0.0227674418604651</v>
      </c>
    </row>
    <row r="12989" customFormat="false" ht="12.75" hidden="false" customHeight="false" outlineLevel="0" collapsed="false">
      <c r="A12989" s="0" t="n">
        <v>6864017</v>
      </c>
      <c r="B12989" s="2" t="s">
        <v>22</v>
      </c>
      <c r="C12989" s="0" t="n">
        <v>128894</v>
      </c>
      <c r="D12989" s="0" t="n">
        <v>1648</v>
      </c>
      <c r="E12989" s="4" t="n">
        <f aca="false">IF(D12988&gt;D12989,2047-D12988+D12989+E12988,D12989-D12988+E12988)</f>
        <v>99904</v>
      </c>
      <c r="F12989" s="4" t="n">
        <f aca="false">E12989-E12988</f>
        <v>0</v>
      </c>
      <c r="G12989" s="4" t="n">
        <f aca="false">F12989*K12989/((A12989-A12988)/1000)</f>
        <v>0</v>
      </c>
      <c r="H12989" s="4" t="n">
        <f aca="false">G12989*3.6</f>
        <v>0</v>
      </c>
      <c r="I12989" s="4"/>
      <c r="J12989" s="4"/>
      <c r="K12989" s="4" t="n">
        <v>0.0227674418604651</v>
      </c>
    </row>
    <row r="12990" customFormat="false" ht="12.75" hidden="false" customHeight="false" outlineLevel="0" collapsed="false">
      <c r="A12990" s="0" t="n">
        <v>6864066</v>
      </c>
      <c r="B12990" s="2" t="s">
        <v>22</v>
      </c>
      <c r="C12990" s="0" t="n">
        <v>128895</v>
      </c>
      <c r="D12990" s="0" t="n">
        <v>1648</v>
      </c>
      <c r="E12990" s="4" t="n">
        <f aca="false">IF(D12989&gt;D12990,2047-D12989+D12990+E12989,D12990-D12989+E12989)</f>
        <v>99904</v>
      </c>
      <c r="F12990" s="4" t="n">
        <f aca="false">E12990-E12989</f>
        <v>0</v>
      </c>
      <c r="G12990" s="4" t="n">
        <f aca="false">F12990*K12990/((A12990-A12989)/1000)</f>
        <v>0</v>
      </c>
      <c r="H12990" s="4" t="n">
        <f aca="false">G12990*3.6</f>
        <v>0</v>
      </c>
      <c r="I12990" s="4"/>
      <c r="J12990" s="4"/>
      <c r="K12990" s="4" t="n">
        <v>0.0227674418604651</v>
      </c>
    </row>
    <row r="12991" customFormat="false" ht="12.75" hidden="false" customHeight="false" outlineLevel="0" collapsed="false">
      <c r="A12991" s="0" t="n">
        <v>6864117</v>
      </c>
      <c r="B12991" s="2" t="s">
        <v>22</v>
      </c>
      <c r="C12991" s="0" t="n">
        <v>128896</v>
      </c>
      <c r="D12991" s="0" t="n">
        <v>1648</v>
      </c>
      <c r="E12991" s="4" t="n">
        <f aca="false">IF(D12990&gt;D12991,2047-D12990+D12991+E12990,D12991-D12990+E12990)</f>
        <v>99904</v>
      </c>
      <c r="F12991" s="4" t="n">
        <f aca="false">E12991-E12990</f>
        <v>0</v>
      </c>
      <c r="G12991" s="4" t="n">
        <f aca="false">F12991*K12991/((A12991-A12990)/1000)</f>
        <v>0</v>
      </c>
      <c r="H12991" s="4" t="n">
        <f aca="false">G12991*3.6</f>
        <v>0</v>
      </c>
      <c r="I12991" s="4"/>
      <c r="J12991" s="4"/>
      <c r="K12991" s="4" t="n">
        <v>0.0227674418604651</v>
      </c>
    </row>
    <row r="12992" customFormat="false" ht="12.75" hidden="false" customHeight="false" outlineLevel="0" collapsed="false">
      <c r="A12992" s="0" t="n">
        <v>6864166</v>
      </c>
      <c r="B12992" s="2" t="s">
        <v>22</v>
      </c>
      <c r="C12992" s="0" t="n">
        <v>128897</v>
      </c>
      <c r="D12992" s="0" t="n">
        <v>1648</v>
      </c>
      <c r="E12992" s="4" t="n">
        <f aca="false">IF(D12991&gt;D12992,2047-D12991+D12992+E12991,D12992-D12991+E12991)</f>
        <v>99904</v>
      </c>
      <c r="F12992" s="4" t="n">
        <f aca="false">E12992-E12991</f>
        <v>0</v>
      </c>
      <c r="G12992" s="4" t="n">
        <f aca="false">F12992*K12992/((A12992-A12991)/1000)</f>
        <v>0</v>
      </c>
      <c r="H12992" s="4" t="n">
        <f aca="false">G12992*3.6</f>
        <v>0</v>
      </c>
      <c r="I12992" s="4"/>
      <c r="J12992" s="4"/>
      <c r="K12992" s="4" t="n">
        <v>0.0227674418604651</v>
      </c>
    </row>
    <row r="12993" customFormat="false" ht="12.75" hidden="false" customHeight="false" outlineLevel="0" collapsed="false">
      <c r="A12993" s="0" t="n">
        <v>6864217</v>
      </c>
      <c r="B12993" s="2" t="s">
        <v>22</v>
      </c>
      <c r="C12993" s="0" t="n">
        <v>128898</v>
      </c>
      <c r="D12993" s="0" t="n">
        <v>1648</v>
      </c>
      <c r="E12993" s="4" t="n">
        <f aca="false">IF(D12992&gt;D12993,2047-D12992+D12993+E12992,D12993-D12992+E12992)</f>
        <v>99904</v>
      </c>
      <c r="F12993" s="4" t="n">
        <f aca="false">E12993-E12992</f>
        <v>0</v>
      </c>
      <c r="G12993" s="4" t="n">
        <f aca="false">F12993*K12993/((A12993-A12992)/1000)</f>
        <v>0</v>
      </c>
      <c r="H12993" s="4" t="n">
        <f aca="false">G12993*3.6</f>
        <v>0</v>
      </c>
      <c r="I12993" s="4"/>
      <c r="J12993" s="4"/>
      <c r="K12993" s="4" t="n">
        <v>0.0227674418604651</v>
      </c>
    </row>
    <row r="12994" customFormat="false" ht="12.75" hidden="false" customHeight="false" outlineLevel="0" collapsed="false">
      <c r="A12994" s="0" t="n">
        <v>6864266</v>
      </c>
      <c r="B12994" s="2" t="s">
        <v>22</v>
      </c>
      <c r="C12994" s="0" t="n">
        <v>128899</v>
      </c>
      <c r="D12994" s="0" t="n">
        <v>1648</v>
      </c>
      <c r="E12994" s="4" t="n">
        <f aca="false">IF(D12993&gt;D12994,2047-D12993+D12994+E12993,D12994-D12993+E12993)</f>
        <v>99904</v>
      </c>
      <c r="F12994" s="4" t="n">
        <f aca="false">E12994-E12993</f>
        <v>0</v>
      </c>
      <c r="G12994" s="4" t="n">
        <f aca="false">F12994*K12994/((A12994-A12993)/1000)</f>
        <v>0</v>
      </c>
      <c r="H12994" s="4" t="n">
        <f aca="false">G12994*3.6</f>
        <v>0</v>
      </c>
      <c r="I12994" s="4"/>
      <c r="J12994" s="4"/>
      <c r="K12994" s="4" t="n">
        <v>0.0227674418604651</v>
      </c>
    </row>
    <row r="12995" customFormat="false" ht="12.75" hidden="false" customHeight="false" outlineLevel="0" collapsed="false">
      <c r="A12995" s="0" t="n">
        <v>6864317</v>
      </c>
      <c r="B12995" s="2" t="s">
        <v>22</v>
      </c>
      <c r="C12995" s="0" t="n">
        <v>128900</v>
      </c>
      <c r="D12995" s="0" t="n">
        <v>1648</v>
      </c>
      <c r="E12995" s="4" t="n">
        <f aca="false">IF(D12994&gt;D12995,2047-D12994+D12995+E12994,D12995-D12994+E12994)</f>
        <v>99904</v>
      </c>
      <c r="F12995" s="4" t="n">
        <f aca="false">E12995-E12994</f>
        <v>0</v>
      </c>
      <c r="G12995" s="4" t="n">
        <f aca="false">F12995*K12995/((A12995-A12994)/1000)</f>
        <v>0</v>
      </c>
      <c r="H12995" s="4" t="n">
        <f aca="false">G12995*3.6</f>
        <v>0</v>
      </c>
      <c r="I12995" s="4"/>
      <c r="J12995" s="4"/>
      <c r="K12995" s="4" t="n">
        <v>0.0227674418604651</v>
      </c>
    </row>
    <row r="12996" customFormat="false" ht="12.75" hidden="false" customHeight="false" outlineLevel="0" collapsed="false">
      <c r="A12996" s="0" t="n">
        <v>6864366</v>
      </c>
      <c r="B12996" s="2" t="s">
        <v>22</v>
      </c>
      <c r="C12996" s="0" t="n">
        <v>128901</v>
      </c>
      <c r="D12996" s="0" t="n">
        <v>1648</v>
      </c>
      <c r="E12996" s="4" t="n">
        <f aca="false">IF(D12995&gt;D12996,2047-D12995+D12996+E12995,D12996-D12995+E12995)</f>
        <v>99904</v>
      </c>
      <c r="F12996" s="4" t="n">
        <f aca="false">E12996-E12995</f>
        <v>0</v>
      </c>
      <c r="G12996" s="4" t="n">
        <f aca="false">F12996*K12996/((A12996-A12995)/1000)</f>
        <v>0</v>
      </c>
      <c r="H12996" s="4" t="n">
        <f aca="false">G12996*3.6</f>
        <v>0</v>
      </c>
      <c r="I12996" s="4"/>
      <c r="J12996" s="4"/>
      <c r="K12996" s="4" t="n">
        <v>0.0227674418604651</v>
      </c>
    </row>
    <row r="12997" customFormat="false" ht="12.75" hidden="false" customHeight="false" outlineLevel="0" collapsed="false">
      <c r="A12997" s="0" t="n">
        <v>6864417</v>
      </c>
      <c r="B12997" s="2" t="s">
        <v>22</v>
      </c>
      <c r="C12997" s="0" t="n">
        <v>128902</v>
      </c>
      <c r="D12997" s="0" t="n">
        <v>1648</v>
      </c>
      <c r="E12997" s="4" t="n">
        <f aca="false">IF(D12996&gt;D12997,2047-D12996+D12997+E12996,D12997-D12996+E12996)</f>
        <v>99904</v>
      </c>
      <c r="F12997" s="4" t="n">
        <f aca="false">E12997-E12996</f>
        <v>0</v>
      </c>
      <c r="G12997" s="4" t="n">
        <f aca="false">F12997*K12997/((A12997-A12996)/1000)</f>
        <v>0</v>
      </c>
      <c r="H12997" s="4" t="n">
        <f aca="false">G12997*3.6</f>
        <v>0</v>
      </c>
      <c r="I12997" s="4"/>
      <c r="J12997" s="4"/>
      <c r="K12997" s="4" t="n">
        <v>0.0227674418604651</v>
      </c>
    </row>
    <row r="12998" customFormat="false" ht="12.75" hidden="false" customHeight="false" outlineLevel="0" collapsed="false">
      <c r="A12998" s="0" t="n">
        <v>6864466</v>
      </c>
      <c r="B12998" s="2" t="s">
        <v>22</v>
      </c>
      <c r="C12998" s="0" t="n">
        <v>128903</v>
      </c>
      <c r="D12998" s="0" t="n">
        <v>1648</v>
      </c>
      <c r="E12998" s="4" t="n">
        <f aca="false">IF(D12997&gt;D12998,2047-D12997+D12998+E12997,D12998-D12997+E12997)</f>
        <v>99904</v>
      </c>
      <c r="F12998" s="4" t="n">
        <f aca="false">E12998-E12997</f>
        <v>0</v>
      </c>
      <c r="G12998" s="4" t="n">
        <f aca="false">F12998*K12998/((A12998-A12997)/1000)</f>
        <v>0</v>
      </c>
      <c r="H12998" s="4" t="n">
        <f aca="false">G12998*3.6</f>
        <v>0</v>
      </c>
      <c r="I12998" s="4"/>
      <c r="J12998" s="4"/>
      <c r="K12998" s="4" t="n">
        <v>0.0227674418604651</v>
      </c>
    </row>
    <row r="12999" customFormat="false" ht="12.75" hidden="false" customHeight="false" outlineLevel="0" collapsed="false">
      <c r="A12999" s="0" t="n">
        <v>6864517</v>
      </c>
      <c r="B12999" s="2" t="s">
        <v>22</v>
      </c>
      <c r="C12999" s="0" t="n">
        <v>128904</v>
      </c>
      <c r="D12999" s="0" t="n">
        <v>1648</v>
      </c>
      <c r="E12999" s="4" t="n">
        <f aca="false">IF(D12998&gt;D12999,2047-D12998+D12999+E12998,D12999-D12998+E12998)</f>
        <v>99904</v>
      </c>
      <c r="F12999" s="4" t="n">
        <f aca="false">E12999-E12998</f>
        <v>0</v>
      </c>
      <c r="G12999" s="4" t="n">
        <f aca="false">F12999*K12999/((A12999-A12998)/1000)</f>
        <v>0</v>
      </c>
      <c r="H12999" s="4" t="n">
        <f aca="false">G12999*3.6</f>
        <v>0</v>
      </c>
      <c r="I12999" s="4"/>
      <c r="J12999" s="4"/>
      <c r="K12999" s="4" t="n">
        <v>0.0227674418604651</v>
      </c>
    </row>
    <row r="13000" customFormat="false" ht="12.75" hidden="false" customHeight="false" outlineLevel="0" collapsed="false">
      <c r="A13000" s="0" t="n">
        <v>6864566</v>
      </c>
      <c r="B13000" s="2" t="s">
        <v>22</v>
      </c>
      <c r="C13000" s="0" t="n">
        <v>128905</v>
      </c>
      <c r="D13000" s="0" t="n">
        <v>1648</v>
      </c>
      <c r="E13000" s="4" t="n">
        <f aca="false">IF(D12999&gt;D13000,2047-D12999+D13000+E12999,D13000-D12999+E12999)</f>
        <v>99904</v>
      </c>
      <c r="F13000" s="4" t="n">
        <f aca="false">E13000-E12999</f>
        <v>0</v>
      </c>
      <c r="G13000" s="4" t="n">
        <f aca="false">F13000*K13000/((A13000-A12999)/1000)</f>
        <v>0</v>
      </c>
      <c r="H13000" s="4" t="n">
        <f aca="false">G13000*3.6</f>
        <v>0</v>
      </c>
      <c r="I13000" s="4"/>
      <c r="J13000" s="4"/>
      <c r="K13000" s="4" t="n">
        <v>0.0227674418604651</v>
      </c>
    </row>
    <row r="13001" customFormat="false" ht="12.75" hidden="false" customHeight="false" outlineLevel="0" collapsed="false">
      <c r="A13001" s="0" t="n">
        <v>6864617</v>
      </c>
      <c r="B13001" s="2" t="s">
        <v>22</v>
      </c>
      <c r="C13001" s="0" t="n">
        <v>128906</v>
      </c>
      <c r="D13001" s="0" t="n">
        <v>1648</v>
      </c>
      <c r="E13001" s="4" t="n">
        <f aca="false">IF(D13000&gt;D13001,2047-D13000+D13001+E13000,D13001-D13000+E13000)</f>
        <v>99904</v>
      </c>
      <c r="F13001" s="4" t="n">
        <f aca="false">E13001-E13000</f>
        <v>0</v>
      </c>
      <c r="G13001" s="4" t="n">
        <f aca="false">F13001*K13001/((A13001-A13000)/1000)</f>
        <v>0</v>
      </c>
      <c r="H13001" s="4" t="n">
        <f aca="false">G13001*3.6</f>
        <v>0</v>
      </c>
      <c r="I13001" s="4"/>
      <c r="J13001" s="4"/>
      <c r="K13001" s="4" t="n">
        <v>0.0227674418604651</v>
      </c>
    </row>
    <row r="13002" customFormat="false" ht="12.75" hidden="false" customHeight="false" outlineLevel="0" collapsed="false">
      <c r="A13002" s="0" t="n">
        <v>6864666</v>
      </c>
      <c r="B13002" s="2" t="s">
        <v>22</v>
      </c>
      <c r="C13002" s="0" t="n">
        <v>128907</v>
      </c>
      <c r="D13002" s="0" t="n">
        <v>1648</v>
      </c>
      <c r="E13002" s="4" t="n">
        <f aca="false">IF(D13001&gt;D13002,2047-D13001+D13002+E13001,D13002-D13001+E13001)</f>
        <v>99904</v>
      </c>
      <c r="F13002" s="4" t="n">
        <f aca="false">E13002-E13001</f>
        <v>0</v>
      </c>
      <c r="G13002" s="4" t="n">
        <f aca="false">F13002*K13002/((A13002-A13001)/1000)</f>
        <v>0</v>
      </c>
      <c r="H13002" s="4" t="n">
        <f aca="false">G13002*3.6</f>
        <v>0</v>
      </c>
      <c r="I13002" s="4"/>
      <c r="J13002" s="4"/>
      <c r="K13002" s="4" t="n">
        <v>0.0227674418604651</v>
      </c>
    </row>
    <row r="13003" customFormat="false" ht="12.75" hidden="false" customHeight="false" outlineLevel="0" collapsed="false">
      <c r="A13003" s="0" t="n">
        <v>6864717</v>
      </c>
      <c r="B13003" s="2" t="s">
        <v>22</v>
      </c>
      <c r="C13003" s="0" t="n">
        <v>128908</v>
      </c>
      <c r="D13003" s="0" t="n">
        <v>1648</v>
      </c>
      <c r="E13003" s="4" t="n">
        <f aca="false">IF(D13002&gt;D13003,2047-D13002+D13003+E13002,D13003-D13002+E13002)</f>
        <v>99904</v>
      </c>
      <c r="F13003" s="4" t="n">
        <f aca="false">E13003-E13002</f>
        <v>0</v>
      </c>
      <c r="G13003" s="4" t="n">
        <f aca="false">F13003*K13003/((A13003-A13002)/1000)</f>
        <v>0</v>
      </c>
      <c r="H13003" s="4" t="n">
        <f aca="false">G13003*3.6</f>
        <v>0</v>
      </c>
      <c r="I13003" s="4"/>
      <c r="J13003" s="4"/>
      <c r="K13003" s="4" t="n">
        <v>0.0227674418604651</v>
      </c>
    </row>
    <row r="13004" customFormat="false" ht="12.75" hidden="false" customHeight="false" outlineLevel="0" collapsed="false">
      <c r="A13004" s="0" t="n">
        <v>6864766</v>
      </c>
      <c r="B13004" s="2" t="s">
        <v>22</v>
      </c>
      <c r="C13004" s="0" t="n">
        <v>128909</v>
      </c>
      <c r="D13004" s="0" t="n">
        <v>1648</v>
      </c>
      <c r="E13004" s="4" t="n">
        <f aca="false">IF(D13003&gt;D13004,2047-D13003+D13004+E13003,D13004-D13003+E13003)</f>
        <v>99904</v>
      </c>
      <c r="F13004" s="4" t="n">
        <f aca="false">E13004-E13003</f>
        <v>0</v>
      </c>
      <c r="G13004" s="4" t="n">
        <f aca="false">F13004*K13004/((A13004-A13003)/1000)</f>
        <v>0</v>
      </c>
      <c r="H13004" s="4" t="n">
        <f aca="false">G13004*3.6</f>
        <v>0</v>
      </c>
      <c r="I13004" s="4"/>
      <c r="J13004" s="4"/>
      <c r="K13004" s="4" t="n">
        <v>0.0227674418604651</v>
      </c>
    </row>
    <row r="13005" customFormat="false" ht="12.75" hidden="false" customHeight="false" outlineLevel="0" collapsed="false">
      <c r="A13005" s="0" t="n">
        <v>6864817</v>
      </c>
      <c r="B13005" s="2" t="s">
        <v>22</v>
      </c>
      <c r="C13005" s="0" t="n">
        <v>128910</v>
      </c>
      <c r="D13005" s="0" t="n">
        <v>1648</v>
      </c>
      <c r="E13005" s="4" t="n">
        <f aca="false">IF(D13004&gt;D13005,2047-D13004+D13005+E13004,D13005-D13004+E13004)</f>
        <v>99904</v>
      </c>
      <c r="F13005" s="4" t="n">
        <f aca="false">E13005-E13004</f>
        <v>0</v>
      </c>
      <c r="G13005" s="4" t="n">
        <f aca="false">F13005*K13005/((A13005-A13004)/1000)</f>
        <v>0</v>
      </c>
      <c r="H13005" s="4" t="n">
        <f aca="false">G13005*3.6</f>
        <v>0</v>
      </c>
      <c r="I13005" s="4"/>
      <c r="J13005" s="4"/>
      <c r="K13005" s="4" t="n">
        <v>0.0227674418604651</v>
      </c>
    </row>
    <row r="13006" customFormat="false" ht="12.75" hidden="false" customHeight="false" outlineLevel="0" collapsed="false">
      <c r="A13006" s="0" t="n">
        <v>6864866</v>
      </c>
      <c r="B13006" s="2" t="s">
        <v>22</v>
      </c>
      <c r="C13006" s="0" t="n">
        <v>128911</v>
      </c>
      <c r="D13006" s="0" t="n">
        <v>1648</v>
      </c>
      <c r="E13006" s="4" t="n">
        <f aca="false">IF(D13005&gt;D13006,2047-D13005+D13006+E13005,D13006-D13005+E13005)</f>
        <v>99904</v>
      </c>
      <c r="F13006" s="4" t="n">
        <f aca="false">E13006-E13005</f>
        <v>0</v>
      </c>
      <c r="G13006" s="4" t="n">
        <f aca="false">F13006*K13006/((A13006-A13005)/1000)</f>
        <v>0</v>
      </c>
      <c r="H13006" s="4" t="n">
        <f aca="false">G13006*3.6</f>
        <v>0</v>
      </c>
      <c r="I13006" s="4"/>
      <c r="J13006" s="4"/>
      <c r="K13006" s="4" t="n">
        <v>0.0227674418604651</v>
      </c>
    </row>
    <row r="13007" customFormat="false" ht="12.75" hidden="false" customHeight="false" outlineLevel="0" collapsed="false">
      <c r="A13007" s="0" t="n">
        <v>6864917</v>
      </c>
      <c r="B13007" s="2" t="s">
        <v>22</v>
      </c>
      <c r="C13007" s="0" t="n">
        <v>128912</v>
      </c>
      <c r="D13007" s="0" t="n">
        <v>1648</v>
      </c>
      <c r="E13007" s="4" t="n">
        <f aca="false">IF(D13006&gt;D13007,2047-D13006+D13007+E13006,D13007-D13006+E13006)</f>
        <v>99904</v>
      </c>
      <c r="F13007" s="4" t="n">
        <f aca="false">E13007-E13006</f>
        <v>0</v>
      </c>
      <c r="G13007" s="4" t="n">
        <f aca="false">F13007*K13007/((A13007-A13006)/1000)</f>
        <v>0</v>
      </c>
      <c r="H13007" s="4" t="n">
        <f aca="false">G13007*3.6</f>
        <v>0</v>
      </c>
      <c r="I13007" s="4"/>
      <c r="J13007" s="4"/>
      <c r="K13007" s="4" t="n">
        <v>0.0227674418604651</v>
      </c>
    </row>
    <row r="13008" customFormat="false" ht="12.75" hidden="false" customHeight="false" outlineLevel="0" collapsed="false">
      <c r="A13008" s="0" t="n">
        <v>6864966</v>
      </c>
      <c r="B13008" s="2" t="s">
        <v>22</v>
      </c>
      <c r="C13008" s="0" t="n">
        <v>128913</v>
      </c>
      <c r="D13008" s="0" t="n">
        <v>1648</v>
      </c>
      <c r="E13008" s="4" t="n">
        <f aca="false">IF(D13007&gt;D13008,2047-D13007+D13008+E13007,D13008-D13007+E13007)</f>
        <v>99904</v>
      </c>
      <c r="F13008" s="4" t="n">
        <f aca="false">E13008-E13007</f>
        <v>0</v>
      </c>
      <c r="G13008" s="4" t="n">
        <f aca="false">F13008*K13008/((A13008-A13007)/1000)</f>
        <v>0</v>
      </c>
      <c r="H13008" s="4" t="n">
        <f aca="false">G13008*3.6</f>
        <v>0</v>
      </c>
      <c r="I13008" s="4"/>
      <c r="J13008" s="4"/>
      <c r="K13008" s="4" t="n">
        <v>0.0227674418604651</v>
      </c>
    </row>
    <row r="13009" customFormat="false" ht="12.75" hidden="false" customHeight="false" outlineLevel="0" collapsed="false">
      <c r="A13009" s="0" t="n">
        <v>6865017</v>
      </c>
      <c r="B13009" s="2" t="s">
        <v>22</v>
      </c>
      <c r="C13009" s="0" t="n">
        <v>128914</v>
      </c>
      <c r="D13009" s="0" t="n">
        <v>1648</v>
      </c>
      <c r="E13009" s="4" t="n">
        <f aca="false">IF(D13008&gt;D13009,2047-D13008+D13009+E13008,D13009-D13008+E13008)</f>
        <v>99904</v>
      </c>
      <c r="F13009" s="4" t="n">
        <f aca="false">E13009-E13008</f>
        <v>0</v>
      </c>
      <c r="G13009" s="4" t="n">
        <f aca="false">F13009*K13009/((A13009-A13008)/1000)</f>
        <v>0</v>
      </c>
      <c r="H13009" s="4" t="n">
        <f aca="false">G13009*3.6</f>
        <v>0</v>
      </c>
      <c r="I13009" s="4"/>
      <c r="J13009" s="4"/>
      <c r="K13009" s="4" t="n">
        <v>0.0227674418604651</v>
      </c>
    </row>
    <row r="13010" customFormat="false" ht="12.75" hidden="false" customHeight="false" outlineLevel="0" collapsed="false">
      <c r="A13010" s="0" t="n">
        <v>6865066</v>
      </c>
      <c r="B13010" s="2" t="s">
        <v>22</v>
      </c>
      <c r="C13010" s="0" t="n">
        <v>128915</v>
      </c>
      <c r="D13010" s="0" t="n">
        <v>1648</v>
      </c>
      <c r="E13010" s="4" t="n">
        <f aca="false">IF(D13009&gt;D13010,2047-D13009+D13010+E13009,D13010-D13009+E13009)</f>
        <v>99904</v>
      </c>
      <c r="F13010" s="4" t="n">
        <f aca="false">E13010-E13009</f>
        <v>0</v>
      </c>
      <c r="G13010" s="4" t="n">
        <f aca="false">F13010*K13010/((A13010-A13009)/1000)</f>
        <v>0</v>
      </c>
      <c r="H13010" s="4" t="n">
        <f aca="false">G13010*3.6</f>
        <v>0</v>
      </c>
      <c r="I13010" s="4"/>
      <c r="J13010" s="4"/>
      <c r="K13010" s="4" t="n">
        <v>0.0227674418604651</v>
      </c>
    </row>
    <row r="13011" customFormat="false" ht="12.75" hidden="false" customHeight="false" outlineLevel="0" collapsed="false">
      <c r="A13011" s="0" t="n">
        <v>6865117</v>
      </c>
      <c r="B13011" s="2" t="s">
        <v>22</v>
      </c>
      <c r="C13011" s="0" t="n">
        <v>128916</v>
      </c>
      <c r="D13011" s="0" t="n">
        <v>1648</v>
      </c>
      <c r="E13011" s="4" t="n">
        <f aca="false">IF(D13010&gt;D13011,2047-D13010+D13011+E13010,D13011-D13010+E13010)</f>
        <v>99904</v>
      </c>
      <c r="F13011" s="4" t="n">
        <f aca="false">E13011-E13010</f>
        <v>0</v>
      </c>
      <c r="G13011" s="4" t="n">
        <f aca="false">F13011*K13011/((A13011-A13010)/1000)</f>
        <v>0</v>
      </c>
      <c r="H13011" s="4" t="n">
        <f aca="false">G13011*3.6</f>
        <v>0</v>
      </c>
      <c r="I13011" s="4"/>
      <c r="J13011" s="4"/>
      <c r="K13011" s="4" t="n">
        <v>0.0227674418604651</v>
      </c>
    </row>
    <row r="13012" customFormat="false" ht="12.75" hidden="false" customHeight="false" outlineLevel="0" collapsed="false">
      <c r="A13012" s="0" t="n">
        <v>6865166</v>
      </c>
      <c r="B13012" s="2" t="s">
        <v>22</v>
      </c>
      <c r="C13012" s="0" t="n">
        <v>128917</v>
      </c>
      <c r="D13012" s="0" t="n">
        <v>1648</v>
      </c>
      <c r="E13012" s="4" t="n">
        <f aca="false">IF(D13011&gt;D13012,2047-D13011+D13012+E13011,D13012-D13011+E13011)</f>
        <v>99904</v>
      </c>
      <c r="F13012" s="4" t="n">
        <f aca="false">E13012-E13011</f>
        <v>0</v>
      </c>
      <c r="G13012" s="4" t="n">
        <f aca="false">F13012*K13012/((A13012-A13011)/1000)</f>
        <v>0</v>
      </c>
      <c r="H13012" s="4" t="n">
        <f aca="false">G13012*3.6</f>
        <v>0</v>
      </c>
      <c r="I13012" s="4"/>
      <c r="J13012" s="4"/>
      <c r="K13012" s="4" t="n">
        <v>0.0227674418604651</v>
      </c>
    </row>
    <row r="13013" customFormat="false" ht="12.75" hidden="false" customHeight="false" outlineLevel="0" collapsed="false">
      <c r="A13013" s="0" t="n">
        <v>6865217</v>
      </c>
      <c r="B13013" s="2" t="s">
        <v>22</v>
      </c>
      <c r="C13013" s="0" t="n">
        <v>128918</v>
      </c>
      <c r="D13013" s="0" t="n">
        <v>1648</v>
      </c>
      <c r="E13013" s="4" t="n">
        <f aca="false">IF(D13012&gt;D13013,2047-D13012+D13013+E13012,D13013-D13012+E13012)</f>
        <v>99904</v>
      </c>
      <c r="F13013" s="4" t="n">
        <f aca="false">E13013-E13012</f>
        <v>0</v>
      </c>
      <c r="G13013" s="4" t="n">
        <f aca="false">F13013*K13013/((A13013-A13012)/1000)</f>
        <v>0</v>
      </c>
      <c r="H13013" s="4" t="n">
        <f aca="false">G13013*3.6</f>
        <v>0</v>
      </c>
      <c r="I13013" s="4"/>
      <c r="J13013" s="4"/>
      <c r="K13013" s="4" t="n">
        <v>0.0227674418604651</v>
      </c>
    </row>
    <row r="13014" customFormat="false" ht="12.75" hidden="false" customHeight="false" outlineLevel="0" collapsed="false">
      <c r="A13014" s="0" t="n">
        <v>6865266</v>
      </c>
      <c r="B13014" s="2" t="s">
        <v>22</v>
      </c>
      <c r="C13014" s="0" t="n">
        <v>128919</v>
      </c>
      <c r="D13014" s="0" t="n">
        <v>1648</v>
      </c>
      <c r="E13014" s="4" t="n">
        <f aca="false">IF(D13013&gt;D13014,2047-D13013+D13014+E13013,D13014-D13013+E13013)</f>
        <v>99904</v>
      </c>
      <c r="F13014" s="4" t="n">
        <f aca="false">E13014-E13013</f>
        <v>0</v>
      </c>
      <c r="G13014" s="4" t="n">
        <f aca="false">F13014*K13014/((A13014-A13013)/1000)</f>
        <v>0</v>
      </c>
      <c r="H13014" s="4" t="n">
        <f aca="false">G13014*3.6</f>
        <v>0</v>
      </c>
      <c r="I13014" s="4"/>
      <c r="J13014" s="4"/>
      <c r="K13014" s="4" t="n">
        <v>0.0227674418604651</v>
      </c>
    </row>
    <row r="13015" customFormat="false" ht="12.75" hidden="false" customHeight="false" outlineLevel="0" collapsed="false">
      <c r="A13015" s="0" t="n">
        <v>6865317</v>
      </c>
      <c r="B13015" s="2" t="s">
        <v>22</v>
      </c>
      <c r="C13015" s="0" t="n">
        <v>128920</v>
      </c>
      <c r="D13015" s="0" t="n">
        <v>1648</v>
      </c>
      <c r="E13015" s="4" t="n">
        <f aca="false">IF(D13014&gt;D13015,2047-D13014+D13015+E13014,D13015-D13014+E13014)</f>
        <v>99904</v>
      </c>
      <c r="F13015" s="4" t="n">
        <f aca="false">E13015-E13014</f>
        <v>0</v>
      </c>
      <c r="G13015" s="4" t="n">
        <f aca="false">F13015*K13015/((A13015-A13014)/1000)</f>
        <v>0</v>
      </c>
      <c r="H13015" s="4" t="n">
        <f aca="false">G13015*3.6</f>
        <v>0</v>
      </c>
      <c r="I13015" s="4"/>
      <c r="J13015" s="4"/>
      <c r="K13015" s="4" t="n">
        <v>0.0227674418604651</v>
      </c>
    </row>
    <row r="13016" customFormat="false" ht="12.75" hidden="false" customHeight="false" outlineLevel="0" collapsed="false">
      <c r="A13016" s="0" t="n">
        <v>6865366</v>
      </c>
      <c r="B13016" s="2" t="s">
        <v>22</v>
      </c>
      <c r="C13016" s="0" t="n">
        <v>128921</v>
      </c>
      <c r="D13016" s="0" t="n">
        <v>1648</v>
      </c>
      <c r="E13016" s="4" t="n">
        <f aca="false">IF(D13015&gt;D13016,2047-D13015+D13016+E13015,D13016-D13015+E13015)</f>
        <v>99904</v>
      </c>
      <c r="F13016" s="4" t="n">
        <f aca="false">E13016-E13015</f>
        <v>0</v>
      </c>
      <c r="G13016" s="4" t="n">
        <f aca="false">F13016*K13016/((A13016-A13015)/1000)</f>
        <v>0</v>
      </c>
      <c r="H13016" s="4" t="n">
        <f aca="false">G13016*3.6</f>
        <v>0</v>
      </c>
      <c r="I13016" s="4"/>
      <c r="J13016" s="4"/>
      <c r="K13016" s="4" t="n">
        <v>0.0227674418604651</v>
      </c>
    </row>
    <row r="13017" customFormat="false" ht="12.75" hidden="false" customHeight="false" outlineLevel="0" collapsed="false">
      <c r="A13017" s="0" t="n">
        <v>6865417</v>
      </c>
      <c r="B13017" s="2" t="s">
        <v>22</v>
      </c>
      <c r="C13017" s="0" t="n">
        <v>128922</v>
      </c>
      <c r="D13017" s="0" t="n">
        <v>1648</v>
      </c>
      <c r="E13017" s="4" t="n">
        <f aca="false">IF(D13016&gt;D13017,2047-D13016+D13017+E13016,D13017-D13016+E13016)</f>
        <v>99904</v>
      </c>
      <c r="F13017" s="4" t="n">
        <f aca="false">E13017-E13016</f>
        <v>0</v>
      </c>
      <c r="G13017" s="4" t="n">
        <f aca="false">F13017*K13017/((A13017-A13016)/1000)</f>
        <v>0</v>
      </c>
      <c r="H13017" s="4" t="n">
        <f aca="false">G13017*3.6</f>
        <v>0</v>
      </c>
      <c r="I13017" s="4"/>
      <c r="J13017" s="4"/>
      <c r="K13017" s="4" t="n">
        <v>0.0227674418604651</v>
      </c>
    </row>
    <row r="13018" customFormat="false" ht="12.75" hidden="false" customHeight="false" outlineLevel="0" collapsed="false">
      <c r="A13018" s="0" t="n">
        <v>6865466</v>
      </c>
      <c r="B13018" s="2" t="s">
        <v>22</v>
      </c>
      <c r="C13018" s="0" t="n">
        <v>128923</v>
      </c>
      <c r="D13018" s="0" t="n">
        <v>1648</v>
      </c>
      <c r="E13018" s="4" t="n">
        <f aca="false">IF(D13017&gt;D13018,2047-D13017+D13018+E13017,D13018-D13017+E13017)</f>
        <v>99904</v>
      </c>
      <c r="F13018" s="4" t="n">
        <f aca="false">E13018-E13017</f>
        <v>0</v>
      </c>
      <c r="G13018" s="4" t="n">
        <f aca="false">F13018*K13018/((A13018-A13017)/1000)</f>
        <v>0</v>
      </c>
      <c r="H13018" s="4" t="n">
        <f aca="false">G13018*3.6</f>
        <v>0</v>
      </c>
      <c r="I13018" s="4"/>
      <c r="J13018" s="4"/>
      <c r="K13018" s="4" t="n">
        <v>0.0227674418604651</v>
      </c>
    </row>
    <row r="13019" customFormat="false" ht="12.75" hidden="false" customHeight="false" outlineLevel="0" collapsed="false">
      <c r="A13019" s="0" t="n">
        <v>6865516</v>
      </c>
      <c r="B13019" s="2" t="s">
        <v>22</v>
      </c>
      <c r="C13019" s="0" t="n">
        <v>128924</v>
      </c>
      <c r="D13019" s="0" t="n">
        <v>1648</v>
      </c>
      <c r="E13019" s="4" t="n">
        <f aca="false">IF(D13018&gt;D13019,2047-D13018+D13019+E13018,D13019-D13018+E13018)</f>
        <v>99904</v>
      </c>
      <c r="F13019" s="4" t="n">
        <f aca="false">E13019-E13018</f>
        <v>0</v>
      </c>
      <c r="G13019" s="4" t="n">
        <f aca="false">F13019*K13019/((A13019-A13018)/1000)</f>
        <v>0</v>
      </c>
      <c r="H13019" s="4" t="n">
        <f aca="false">G13019*3.6</f>
        <v>0</v>
      </c>
      <c r="I13019" s="4"/>
      <c r="J13019" s="4"/>
      <c r="K13019" s="4" t="n">
        <v>0.0227674418604651</v>
      </c>
    </row>
    <row r="13020" customFormat="false" ht="12.75" hidden="false" customHeight="false" outlineLevel="0" collapsed="false">
      <c r="A13020" s="0" t="n">
        <v>6865566</v>
      </c>
      <c r="B13020" s="2" t="s">
        <v>22</v>
      </c>
      <c r="C13020" s="0" t="n">
        <v>128925</v>
      </c>
      <c r="D13020" s="0" t="n">
        <v>1648</v>
      </c>
      <c r="E13020" s="4" t="n">
        <f aca="false">IF(D13019&gt;D13020,2047-D13019+D13020+E13019,D13020-D13019+E13019)</f>
        <v>99904</v>
      </c>
      <c r="F13020" s="4" t="n">
        <f aca="false">E13020-E13019</f>
        <v>0</v>
      </c>
      <c r="G13020" s="4" t="n">
        <f aca="false">F13020*K13020/((A13020-A13019)/1000)</f>
        <v>0</v>
      </c>
      <c r="H13020" s="4" t="n">
        <f aca="false">G13020*3.6</f>
        <v>0</v>
      </c>
      <c r="I13020" s="4"/>
      <c r="J13020" s="4"/>
      <c r="K13020" s="4" t="n">
        <v>0.0227674418604651</v>
      </c>
    </row>
    <row r="13021" customFormat="false" ht="12.75" hidden="false" customHeight="false" outlineLevel="0" collapsed="false">
      <c r="A13021" s="0" t="n">
        <v>6865616</v>
      </c>
      <c r="B13021" s="2" t="s">
        <v>22</v>
      </c>
      <c r="C13021" s="0" t="n">
        <v>128926</v>
      </c>
      <c r="D13021" s="0" t="n">
        <v>1648</v>
      </c>
      <c r="E13021" s="4" t="n">
        <f aca="false">IF(D13020&gt;D13021,2047-D13020+D13021+E13020,D13021-D13020+E13020)</f>
        <v>99904</v>
      </c>
      <c r="F13021" s="4" t="n">
        <f aca="false">E13021-E13020</f>
        <v>0</v>
      </c>
      <c r="G13021" s="4" t="n">
        <f aca="false">F13021*K13021/((A13021-A13020)/1000)</f>
        <v>0</v>
      </c>
      <c r="H13021" s="4" t="n">
        <f aca="false">G13021*3.6</f>
        <v>0</v>
      </c>
      <c r="I13021" s="4"/>
      <c r="J13021" s="4"/>
      <c r="K13021" s="4" t="n">
        <v>0.0227674418604651</v>
      </c>
    </row>
    <row r="13022" customFormat="false" ht="12.75" hidden="false" customHeight="false" outlineLevel="0" collapsed="false">
      <c r="A13022" s="0" t="n">
        <v>6865666</v>
      </c>
      <c r="B13022" s="2" t="s">
        <v>22</v>
      </c>
      <c r="C13022" s="0" t="n">
        <v>128927</v>
      </c>
      <c r="D13022" s="0" t="n">
        <v>1648</v>
      </c>
      <c r="E13022" s="4" t="n">
        <f aca="false">IF(D13021&gt;D13022,2047-D13021+D13022+E13021,D13022-D13021+E13021)</f>
        <v>99904</v>
      </c>
      <c r="F13022" s="4" t="n">
        <f aca="false">E13022-E13021</f>
        <v>0</v>
      </c>
      <c r="G13022" s="4" t="n">
        <f aca="false">F13022*K13022/((A13022-A13021)/1000)</f>
        <v>0</v>
      </c>
      <c r="H13022" s="4" t="n">
        <f aca="false">G13022*3.6</f>
        <v>0</v>
      </c>
      <c r="I13022" s="4"/>
      <c r="J13022" s="4"/>
      <c r="K13022" s="4" t="n">
        <v>0.0227674418604651</v>
      </c>
    </row>
    <row r="13023" customFormat="false" ht="12.75" hidden="false" customHeight="false" outlineLevel="0" collapsed="false">
      <c r="A13023" s="0" t="n">
        <v>6865716</v>
      </c>
      <c r="B13023" s="2" t="s">
        <v>22</v>
      </c>
      <c r="C13023" s="0" t="n">
        <v>128928</v>
      </c>
      <c r="D13023" s="0" t="n">
        <v>1648</v>
      </c>
      <c r="E13023" s="4" t="n">
        <f aca="false">IF(D13022&gt;D13023,2047-D13022+D13023+E13022,D13023-D13022+E13022)</f>
        <v>99904</v>
      </c>
      <c r="F13023" s="4" t="n">
        <f aca="false">E13023-E13022</f>
        <v>0</v>
      </c>
      <c r="G13023" s="4" t="n">
        <f aca="false">F13023*K13023/((A13023-A13022)/1000)</f>
        <v>0</v>
      </c>
      <c r="H13023" s="4" t="n">
        <f aca="false">G13023*3.6</f>
        <v>0</v>
      </c>
      <c r="I13023" s="4"/>
      <c r="J13023" s="4"/>
      <c r="K13023" s="4" t="n">
        <v>0.0227674418604651</v>
      </c>
    </row>
    <row r="13024" customFormat="false" ht="12.75" hidden="false" customHeight="false" outlineLevel="0" collapsed="false">
      <c r="A13024" s="0" t="n">
        <v>6865766</v>
      </c>
      <c r="B13024" s="2" t="s">
        <v>22</v>
      </c>
      <c r="C13024" s="0" t="n">
        <v>128929</v>
      </c>
      <c r="D13024" s="0" t="n">
        <v>1648</v>
      </c>
      <c r="E13024" s="4" t="n">
        <f aca="false">IF(D13023&gt;D13024,2047-D13023+D13024+E13023,D13024-D13023+E13023)</f>
        <v>99904</v>
      </c>
      <c r="F13024" s="4" t="n">
        <f aca="false">E13024-E13023</f>
        <v>0</v>
      </c>
      <c r="G13024" s="4" t="n">
        <f aca="false">F13024*K13024/((A13024-A13023)/1000)</f>
        <v>0</v>
      </c>
      <c r="H13024" s="4" t="n">
        <f aca="false">G13024*3.6</f>
        <v>0</v>
      </c>
      <c r="I13024" s="4"/>
      <c r="J13024" s="4"/>
      <c r="K13024" s="4" t="n">
        <v>0.0227674418604651</v>
      </c>
    </row>
    <row r="13025" customFormat="false" ht="12.75" hidden="false" customHeight="false" outlineLevel="0" collapsed="false">
      <c r="A13025" s="0" t="n">
        <v>6865816</v>
      </c>
      <c r="B13025" s="2" t="s">
        <v>22</v>
      </c>
      <c r="C13025" s="0" t="n">
        <v>128930</v>
      </c>
      <c r="D13025" s="0" t="n">
        <v>1648</v>
      </c>
      <c r="E13025" s="4" t="n">
        <f aca="false">IF(D13024&gt;D13025,2047-D13024+D13025+E13024,D13025-D13024+E13024)</f>
        <v>99904</v>
      </c>
      <c r="F13025" s="4" t="n">
        <f aca="false">E13025-E13024</f>
        <v>0</v>
      </c>
      <c r="G13025" s="4" t="n">
        <f aca="false">F13025*K13025/((A13025-A13024)/1000)</f>
        <v>0</v>
      </c>
      <c r="H13025" s="4" t="n">
        <f aca="false">G13025*3.6</f>
        <v>0</v>
      </c>
      <c r="I13025" s="4"/>
      <c r="J13025" s="4"/>
      <c r="K13025" s="4" t="n">
        <v>0.0227674418604651</v>
      </c>
    </row>
    <row r="13026" customFormat="false" ht="12.75" hidden="false" customHeight="false" outlineLevel="0" collapsed="false">
      <c r="A13026" s="0" t="n">
        <v>6865866</v>
      </c>
      <c r="B13026" s="2" t="s">
        <v>22</v>
      </c>
      <c r="C13026" s="0" t="n">
        <v>128931</v>
      </c>
      <c r="D13026" s="0" t="n">
        <v>1648</v>
      </c>
      <c r="E13026" s="4" t="n">
        <f aca="false">IF(D13025&gt;D13026,2047-D13025+D13026+E13025,D13026-D13025+E13025)</f>
        <v>99904</v>
      </c>
      <c r="F13026" s="4" t="n">
        <f aca="false">E13026-E13025</f>
        <v>0</v>
      </c>
      <c r="G13026" s="4" t="n">
        <f aca="false">F13026*K13026/((A13026-A13025)/1000)</f>
        <v>0</v>
      </c>
      <c r="H13026" s="4" t="n">
        <f aca="false">G13026*3.6</f>
        <v>0</v>
      </c>
      <c r="I13026" s="4"/>
      <c r="J13026" s="4"/>
      <c r="K13026" s="4" t="n">
        <v>0.0227674418604651</v>
      </c>
    </row>
    <row r="13027" customFormat="false" ht="12.75" hidden="false" customHeight="false" outlineLevel="0" collapsed="false">
      <c r="A13027" s="0" t="n">
        <v>6865916</v>
      </c>
      <c r="B13027" s="2" t="s">
        <v>22</v>
      </c>
      <c r="C13027" s="0" t="n">
        <v>128932</v>
      </c>
      <c r="D13027" s="0" t="n">
        <v>1648</v>
      </c>
      <c r="E13027" s="4" t="n">
        <f aca="false">IF(D13026&gt;D13027,2047-D13026+D13027+E13026,D13027-D13026+E13026)</f>
        <v>99904</v>
      </c>
      <c r="F13027" s="4" t="n">
        <f aca="false">E13027-E13026</f>
        <v>0</v>
      </c>
      <c r="G13027" s="4" t="n">
        <f aca="false">F13027*K13027/((A13027-A13026)/1000)</f>
        <v>0</v>
      </c>
      <c r="H13027" s="4" t="n">
        <f aca="false">G13027*3.6</f>
        <v>0</v>
      </c>
      <c r="I13027" s="4"/>
      <c r="J13027" s="4"/>
      <c r="K13027" s="4" t="n">
        <v>0.0227674418604651</v>
      </c>
    </row>
    <row r="13028" customFormat="false" ht="12.75" hidden="false" customHeight="false" outlineLevel="0" collapsed="false">
      <c r="A13028" s="0" t="n">
        <v>6865966</v>
      </c>
      <c r="B13028" s="2" t="s">
        <v>22</v>
      </c>
      <c r="C13028" s="0" t="n">
        <v>128933</v>
      </c>
      <c r="D13028" s="0" t="n">
        <v>1648</v>
      </c>
      <c r="E13028" s="4" t="n">
        <f aca="false">IF(D13027&gt;D13028,2047-D13027+D13028+E13027,D13028-D13027+E13027)</f>
        <v>99904</v>
      </c>
      <c r="F13028" s="4" t="n">
        <f aca="false">E13028-E13027</f>
        <v>0</v>
      </c>
      <c r="G13028" s="4" t="n">
        <f aca="false">F13028*K13028/((A13028-A13027)/1000)</f>
        <v>0</v>
      </c>
      <c r="H13028" s="4" t="n">
        <f aca="false">G13028*3.6</f>
        <v>0</v>
      </c>
      <c r="I13028" s="4"/>
      <c r="J13028" s="4"/>
      <c r="K13028" s="4" t="n">
        <v>0.0227674418604651</v>
      </c>
    </row>
    <row r="13029" customFormat="false" ht="12.75" hidden="false" customHeight="false" outlineLevel="0" collapsed="false">
      <c r="A13029" s="0" t="n">
        <v>6866016</v>
      </c>
      <c r="B13029" s="2" t="s">
        <v>22</v>
      </c>
      <c r="C13029" s="0" t="n">
        <v>128934</v>
      </c>
      <c r="D13029" s="0" t="n">
        <v>1648</v>
      </c>
      <c r="E13029" s="4" t="n">
        <f aca="false">IF(D13028&gt;D13029,2047-D13028+D13029+E13028,D13029-D13028+E13028)</f>
        <v>99904</v>
      </c>
      <c r="F13029" s="4" t="n">
        <f aca="false">E13029-E13028</f>
        <v>0</v>
      </c>
      <c r="G13029" s="4" t="n">
        <f aca="false">F13029*K13029/((A13029-A13028)/1000)</f>
        <v>0</v>
      </c>
      <c r="H13029" s="4" t="n">
        <f aca="false">G13029*3.6</f>
        <v>0</v>
      </c>
      <c r="I13029" s="4"/>
      <c r="J13029" s="4"/>
      <c r="K13029" s="4" t="n">
        <v>0.0227674418604651</v>
      </c>
    </row>
    <row r="13030" customFormat="false" ht="12.75" hidden="false" customHeight="false" outlineLevel="0" collapsed="false">
      <c r="A13030" s="0" t="n">
        <v>6866066</v>
      </c>
      <c r="B13030" s="2" t="s">
        <v>22</v>
      </c>
      <c r="C13030" s="0" t="n">
        <v>128935</v>
      </c>
      <c r="D13030" s="0" t="n">
        <v>1648</v>
      </c>
      <c r="E13030" s="4" t="n">
        <f aca="false">IF(D13029&gt;D13030,2047-D13029+D13030+E13029,D13030-D13029+E13029)</f>
        <v>99904</v>
      </c>
      <c r="F13030" s="4" t="n">
        <f aca="false">E13030-E13029</f>
        <v>0</v>
      </c>
      <c r="G13030" s="4" t="n">
        <f aca="false">F13030*K13030/((A13030-A13029)/1000)</f>
        <v>0</v>
      </c>
      <c r="H13030" s="4" t="n">
        <f aca="false">G13030*3.6</f>
        <v>0</v>
      </c>
      <c r="I13030" s="4"/>
      <c r="J13030" s="4"/>
      <c r="K13030" s="4" t="n">
        <v>0.0227674418604651</v>
      </c>
    </row>
    <row r="13031" customFormat="false" ht="12.75" hidden="false" customHeight="false" outlineLevel="0" collapsed="false">
      <c r="A13031" s="0" t="n">
        <v>6866117</v>
      </c>
      <c r="B13031" s="2" t="s">
        <v>22</v>
      </c>
      <c r="C13031" s="0" t="n">
        <v>128936</v>
      </c>
      <c r="D13031" s="0" t="n">
        <v>1648</v>
      </c>
      <c r="E13031" s="4" t="n">
        <f aca="false">IF(D13030&gt;D13031,2047-D13030+D13031+E13030,D13031-D13030+E13030)</f>
        <v>99904</v>
      </c>
      <c r="F13031" s="4" t="n">
        <f aca="false">E13031-E13030</f>
        <v>0</v>
      </c>
      <c r="G13031" s="4" t="n">
        <f aca="false">F13031*K13031/((A13031-A13030)/1000)</f>
        <v>0</v>
      </c>
      <c r="H13031" s="4" t="n">
        <f aca="false">G13031*3.6</f>
        <v>0</v>
      </c>
      <c r="I13031" s="4"/>
      <c r="J13031" s="4"/>
      <c r="K13031" s="4" t="n">
        <v>0.0227674418604651</v>
      </c>
    </row>
    <row r="13032" customFormat="false" ht="12.75" hidden="false" customHeight="false" outlineLevel="0" collapsed="false">
      <c r="A13032" s="0" t="n">
        <v>6866166</v>
      </c>
      <c r="B13032" s="2" t="s">
        <v>22</v>
      </c>
      <c r="C13032" s="0" t="n">
        <v>128937</v>
      </c>
      <c r="D13032" s="0" t="n">
        <v>1648</v>
      </c>
      <c r="E13032" s="4" t="n">
        <f aca="false">IF(D13031&gt;D13032,2047-D13031+D13032+E13031,D13032-D13031+E13031)</f>
        <v>99904</v>
      </c>
      <c r="F13032" s="4" t="n">
        <f aca="false">E13032-E13031</f>
        <v>0</v>
      </c>
      <c r="G13032" s="4" t="n">
        <f aca="false">F13032*K13032/((A13032-A13031)/1000)</f>
        <v>0</v>
      </c>
      <c r="H13032" s="4" t="n">
        <f aca="false">G13032*3.6</f>
        <v>0</v>
      </c>
      <c r="I13032" s="4"/>
      <c r="J13032" s="4"/>
      <c r="K13032" s="4" t="n">
        <v>0.0227674418604651</v>
      </c>
    </row>
    <row r="13033" customFormat="false" ht="12.75" hidden="false" customHeight="false" outlineLevel="0" collapsed="false">
      <c r="A13033" s="0" t="n">
        <v>6866216</v>
      </c>
      <c r="B13033" s="2" t="s">
        <v>22</v>
      </c>
      <c r="C13033" s="0" t="n">
        <v>128938</v>
      </c>
      <c r="D13033" s="0" t="n">
        <v>1648</v>
      </c>
      <c r="E13033" s="4" t="n">
        <f aca="false">IF(D13032&gt;D13033,2047-D13032+D13033+E13032,D13033-D13032+E13032)</f>
        <v>99904</v>
      </c>
      <c r="F13033" s="4" t="n">
        <f aca="false">E13033-E13032</f>
        <v>0</v>
      </c>
      <c r="G13033" s="4" t="n">
        <f aca="false">F13033*K13033/((A13033-A13032)/1000)</f>
        <v>0</v>
      </c>
      <c r="H13033" s="4" t="n">
        <f aca="false">G13033*3.6</f>
        <v>0</v>
      </c>
      <c r="I13033" s="4"/>
      <c r="J13033" s="4"/>
      <c r="K13033" s="4" t="n">
        <v>0.0227674418604651</v>
      </c>
    </row>
    <row r="13034" customFormat="false" ht="12.75" hidden="false" customHeight="false" outlineLevel="0" collapsed="false">
      <c r="A13034" s="0" t="n">
        <v>6866266</v>
      </c>
      <c r="B13034" s="2" t="s">
        <v>22</v>
      </c>
      <c r="C13034" s="0" t="n">
        <v>128939</v>
      </c>
      <c r="D13034" s="0" t="n">
        <v>1648</v>
      </c>
      <c r="E13034" s="4" t="n">
        <f aca="false">IF(D13033&gt;D13034,2047-D13033+D13034+E13033,D13034-D13033+E13033)</f>
        <v>99904</v>
      </c>
      <c r="F13034" s="4" t="n">
        <f aca="false">E13034-E13033</f>
        <v>0</v>
      </c>
      <c r="G13034" s="4" t="n">
        <f aca="false">F13034*K13034/((A13034-A13033)/1000)</f>
        <v>0</v>
      </c>
      <c r="H13034" s="4" t="n">
        <f aca="false">G13034*3.6</f>
        <v>0</v>
      </c>
      <c r="I13034" s="4"/>
      <c r="J13034" s="4"/>
      <c r="K13034" s="4" t="n">
        <v>0.0227674418604651</v>
      </c>
    </row>
    <row r="13035" customFormat="false" ht="12.75" hidden="false" customHeight="false" outlineLevel="0" collapsed="false">
      <c r="A13035" s="0" t="n">
        <v>6866316</v>
      </c>
      <c r="B13035" s="2" t="s">
        <v>22</v>
      </c>
      <c r="C13035" s="0" t="n">
        <v>128940</v>
      </c>
      <c r="D13035" s="0" t="n">
        <v>1648</v>
      </c>
      <c r="E13035" s="4" t="n">
        <f aca="false">IF(D13034&gt;D13035,2047-D13034+D13035+E13034,D13035-D13034+E13034)</f>
        <v>99904</v>
      </c>
      <c r="F13035" s="4" t="n">
        <f aca="false">E13035-E13034</f>
        <v>0</v>
      </c>
      <c r="G13035" s="4" t="n">
        <f aca="false">F13035*K13035/((A13035-A13034)/1000)</f>
        <v>0</v>
      </c>
      <c r="H13035" s="4" t="n">
        <f aca="false">G13035*3.6</f>
        <v>0</v>
      </c>
      <c r="I13035" s="4"/>
      <c r="J13035" s="4"/>
      <c r="K13035" s="4" t="n">
        <v>0.0227674418604651</v>
      </c>
    </row>
    <row r="13036" customFormat="false" ht="12.75" hidden="false" customHeight="false" outlineLevel="0" collapsed="false">
      <c r="A13036" s="0" t="n">
        <v>6866366</v>
      </c>
      <c r="B13036" s="2" t="s">
        <v>22</v>
      </c>
      <c r="C13036" s="0" t="n">
        <v>128941</v>
      </c>
      <c r="D13036" s="0" t="n">
        <v>1648</v>
      </c>
      <c r="E13036" s="4" t="n">
        <f aca="false">IF(D13035&gt;D13036,2047-D13035+D13036+E13035,D13036-D13035+E13035)</f>
        <v>99904</v>
      </c>
      <c r="F13036" s="4" t="n">
        <f aca="false">E13036-E13035</f>
        <v>0</v>
      </c>
      <c r="G13036" s="4" t="n">
        <f aca="false">F13036*K13036/((A13036-A13035)/1000)</f>
        <v>0</v>
      </c>
      <c r="H13036" s="4" t="n">
        <f aca="false">G13036*3.6</f>
        <v>0</v>
      </c>
      <c r="I13036" s="4"/>
      <c r="J13036" s="4"/>
      <c r="K13036" s="4" t="n">
        <v>0.0227674418604651</v>
      </c>
    </row>
    <row r="13037" customFormat="false" ht="12.75" hidden="false" customHeight="false" outlineLevel="0" collapsed="false">
      <c r="A13037" s="0" t="n">
        <v>6866417</v>
      </c>
      <c r="B13037" s="2" t="s">
        <v>22</v>
      </c>
      <c r="C13037" s="0" t="n">
        <v>128942</v>
      </c>
      <c r="D13037" s="0" t="n">
        <v>1648</v>
      </c>
      <c r="E13037" s="4" t="n">
        <f aca="false">IF(D13036&gt;D13037,2047-D13036+D13037+E13036,D13037-D13036+E13036)</f>
        <v>99904</v>
      </c>
      <c r="F13037" s="4" t="n">
        <f aca="false">E13037-E13036</f>
        <v>0</v>
      </c>
      <c r="G13037" s="4" t="n">
        <f aca="false">F13037*K13037/((A13037-A13036)/1000)</f>
        <v>0</v>
      </c>
      <c r="H13037" s="4" t="n">
        <f aca="false">G13037*3.6</f>
        <v>0</v>
      </c>
      <c r="I13037" s="4"/>
      <c r="J13037" s="4"/>
      <c r="K13037" s="4" t="n">
        <v>0.0227674418604651</v>
      </c>
    </row>
    <row r="13038" customFormat="false" ht="12.75" hidden="false" customHeight="false" outlineLevel="0" collapsed="false">
      <c r="A13038" s="0" t="n">
        <v>6866466</v>
      </c>
      <c r="B13038" s="2" t="s">
        <v>22</v>
      </c>
      <c r="C13038" s="0" t="n">
        <v>128943</v>
      </c>
      <c r="D13038" s="0" t="n">
        <v>1648</v>
      </c>
      <c r="E13038" s="4" t="n">
        <f aca="false">IF(D13037&gt;D13038,2047-D13037+D13038+E13037,D13038-D13037+E13037)</f>
        <v>99904</v>
      </c>
      <c r="F13038" s="4" t="n">
        <f aca="false">E13038-E13037</f>
        <v>0</v>
      </c>
      <c r="G13038" s="4" t="n">
        <f aca="false">F13038*K13038/((A13038-A13037)/1000)</f>
        <v>0</v>
      </c>
      <c r="H13038" s="4" t="n">
        <f aca="false">G13038*3.6</f>
        <v>0</v>
      </c>
      <c r="I13038" s="4"/>
      <c r="J13038" s="4"/>
      <c r="K13038" s="4" t="n">
        <v>0.0227674418604651</v>
      </c>
    </row>
    <row r="13039" customFormat="false" ht="12.75" hidden="false" customHeight="false" outlineLevel="0" collapsed="false">
      <c r="A13039" s="0" t="n">
        <v>6866516</v>
      </c>
      <c r="B13039" s="2" t="s">
        <v>22</v>
      </c>
      <c r="C13039" s="0" t="n">
        <v>128944</v>
      </c>
      <c r="D13039" s="0" t="n">
        <v>1648</v>
      </c>
      <c r="E13039" s="4" t="n">
        <f aca="false">IF(D13038&gt;D13039,2047-D13038+D13039+E13038,D13039-D13038+E13038)</f>
        <v>99904</v>
      </c>
      <c r="F13039" s="4" t="n">
        <f aca="false">E13039-E13038</f>
        <v>0</v>
      </c>
      <c r="G13039" s="4" t="n">
        <f aca="false">F13039*K13039/((A13039-A13038)/1000)</f>
        <v>0</v>
      </c>
      <c r="H13039" s="4" t="n">
        <f aca="false">G13039*3.6</f>
        <v>0</v>
      </c>
      <c r="I13039" s="4"/>
      <c r="J13039" s="4"/>
      <c r="K13039" s="4" t="n">
        <v>0.0227674418604651</v>
      </c>
    </row>
    <row r="13040" customFormat="false" ht="12.75" hidden="false" customHeight="false" outlineLevel="0" collapsed="false">
      <c r="A13040" s="0" t="n">
        <v>6866566</v>
      </c>
      <c r="B13040" s="2" t="s">
        <v>22</v>
      </c>
      <c r="C13040" s="0" t="n">
        <v>128945</v>
      </c>
      <c r="D13040" s="0" t="n">
        <v>1648</v>
      </c>
      <c r="E13040" s="4" t="n">
        <f aca="false">IF(D13039&gt;D13040,2047-D13039+D13040+E13039,D13040-D13039+E13039)</f>
        <v>99904</v>
      </c>
      <c r="F13040" s="4" t="n">
        <f aca="false">E13040-E13039</f>
        <v>0</v>
      </c>
      <c r="G13040" s="4" t="n">
        <f aca="false">F13040*K13040/((A13040-A13039)/1000)</f>
        <v>0</v>
      </c>
      <c r="H13040" s="4" t="n">
        <f aca="false">G13040*3.6</f>
        <v>0</v>
      </c>
      <c r="I13040" s="4"/>
      <c r="J13040" s="4"/>
      <c r="K13040" s="4" t="n">
        <v>0.0227674418604651</v>
      </c>
    </row>
    <row r="13041" customFormat="false" ht="12.75" hidden="false" customHeight="false" outlineLevel="0" collapsed="false">
      <c r="A13041" s="0" t="n">
        <v>6866616</v>
      </c>
      <c r="B13041" s="2" t="s">
        <v>22</v>
      </c>
      <c r="C13041" s="0" t="n">
        <v>128946</v>
      </c>
      <c r="D13041" s="0" t="n">
        <v>1648</v>
      </c>
      <c r="E13041" s="4" t="n">
        <f aca="false">IF(D13040&gt;D13041,2047-D13040+D13041+E13040,D13041-D13040+E13040)</f>
        <v>99904</v>
      </c>
      <c r="F13041" s="4" t="n">
        <f aca="false">E13041-E13040</f>
        <v>0</v>
      </c>
      <c r="G13041" s="4" t="n">
        <f aca="false">F13041*K13041/((A13041-A13040)/1000)</f>
        <v>0</v>
      </c>
      <c r="H13041" s="4" t="n">
        <f aca="false">G13041*3.6</f>
        <v>0</v>
      </c>
      <c r="I13041" s="4"/>
      <c r="J13041" s="4"/>
      <c r="K13041" s="4" t="n">
        <v>0.0227674418604651</v>
      </c>
    </row>
    <row r="13042" customFormat="false" ht="12.75" hidden="false" customHeight="false" outlineLevel="0" collapsed="false">
      <c r="A13042" s="0" t="n">
        <v>6866666</v>
      </c>
      <c r="B13042" s="2" t="s">
        <v>22</v>
      </c>
      <c r="C13042" s="0" t="n">
        <v>128947</v>
      </c>
      <c r="D13042" s="0" t="n">
        <v>1648</v>
      </c>
      <c r="E13042" s="4" t="n">
        <f aca="false">IF(D13041&gt;D13042,2047-D13041+D13042+E13041,D13042-D13041+E13041)</f>
        <v>99904</v>
      </c>
      <c r="F13042" s="4" t="n">
        <f aca="false">E13042-E13041</f>
        <v>0</v>
      </c>
      <c r="G13042" s="4" t="n">
        <f aca="false">F13042*K13042/((A13042-A13041)/1000)</f>
        <v>0</v>
      </c>
      <c r="H13042" s="4" t="n">
        <f aca="false">G13042*3.6</f>
        <v>0</v>
      </c>
      <c r="I13042" s="4"/>
      <c r="J13042" s="4"/>
      <c r="K13042" s="4" t="n">
        <v>0.0227674418604651</v>
      </c>
    </row>
    <row r="13043" customFormat="false" ht="12.75" hidden="false" customHeight="false" outlineLevel="0" collapsed="false">
      <c r="A13043" s="0" t="n">
        <v>6866716</v>
      </c>
      <c r="B13043" s="2" t="s">
        <v>22</v>
      </c>
      <c r="C13043" s="0" t="n">
        <v>128948</v>
      </c>
      <c r="D13043" s="0" t="n">
        <v>1648</v>
      </c>
      <c r="E13043" s="4" t="n">
        <f aca="false">IF(D13042&gt;D13043,2047-D13042+D13043+E13042,D13043-D13042+E13042)</f>
        <v>99904</v>
      </c>
      <c r="F13043" s="4" t="n">
        <f aca="false">E13043-E13042</f>
        <v>0</v>
      </c>
      <c r="G13043" s="4" t="n">
        <f aca="false">F13043*K13043/((A13043-A13042)/1000)</f>
        <v>0</v>
      </c>
      <c r="H13043" s="4" t="n">
        <f aca="false">G13043*3.6</f>
        <v>0</v>
      </c>
      <c r="I13043" s="4"/>
      <c r="J13043" s="4"/>
      <c r="K13043" s="4" t="n">
        <v>0.0227674418604651</v>
      </c>
    </row>
    <row r="13044" customFormat="false" ht="12.75" hidden="false" customHeight="false" outlineLevel="0" collapsed="false">
      <c r="A13044" s="0" t="n">
        <v>6866766</v>
      </c>
      <c r="B13044" s="2" t="s">
        <v>22</v>
      </c>
      <c r="C13044" s="0" t="n">
        <v>128949</v>
      </c>
      <c r="D13044" s="0" t="n">
        <v>1648</v>
      </c>
      <c r="E13044" s="4" t="n">
        <f aca="false">IF(D13043&gt;D13044,2047-D13043+D13044+E13043,D13044-D13043+E13043)</f>
        <v>99904</v>
      </c>
      <c r="F13044" s="4" t="n">
        <f aca="false">E13044-E13043</f>
        <v>0</v>
      </c>
      <c r="G13044" s="4" t="n">
        <f aca="false">F13044*K13044/((A13044-A13043)/1000)</f>
        <v>0</v>
      </c>
      <c r="H13044" s="4" t="n">
        <f aca="false">G13044*3.6</f>
        <v>0</v>
      </c>
      <c r="I13044" s="4"/>
      <c r="J13044" s="4"/>
      <c r="K13044" s="4" t="n">
        <v>0.0227674418604651</v>
      </c>
    </row>
    <row r="13045" customFormat="false" ht="12.75" hidden="false" customHeight="false" outlineLevel="0" collapsed="false">
      <c r="A13045" s="0" t="n">
        <v>6866816</v>
      </c>
      <c r="B13045" s="2" t="s">
        <v>22</v>
      </c>
      <c r="C13045" s="0" t="n">
        <v>128950</v>
      </c>
      <c r="D13045" s="0" t="n">
        <v>1648</v>
      </c>
      <c r="E13045" s="4" t="n">
        <f aca="false">IF(D13044&gt;D13045,2047-D13044+D13045+E13044,D13045-D13044+E13044)</f>
        <v>99904</v>
      </c>
      <c r="F13045" s="4" t="n">
        <f aca="false">E13045-E13044</f>
        <v>0</v>
      </c>
      <c r="G13045" s="4" t="n">
        <f aca="false">F13045*K13045/((A13045-A13044)/1000)</f>
        <v>0</v>
      </c>
      <c r="H13045" s="4" t="n">
        <f aca="false">G13045*3.6</f>
        <v>0</v>
      </c>
      <c r="I13045" s="4"/>
      <c r="J13045" s="4"/>
      <c r="K13045" s="4" t="n">
        <v>0.0227674418604651</v>
      </c>
    </row>
    <row r="13046" customFormat="false" ht="12.75" hidden="false" customHeight="false" outlineLevel="0" collapsed="false">
      <c r="A13046" s="0" t="n">
        <v>6866866</v>
      </c>
      <c r="B13046" s="2" t="s">
        <v>22</v>
      </c>
      <c r="C13046" s="0" t="n">
        <v>128951</v>
      </c>
      <c r="D13046" s="0" t="n">
        <v>1648</v>
      </c>
      <c r="E13046" s="4" t="n">
        <f aca="false">IF(D13045&gt;D13046,2047-D13045+D13046+E13045,D13046-D13045+E13045)</f>
        <v>99904</v>
      </c>
      <c r="F13046" s="4" t="n">
        <f aca="false">E13046-E13045</f>
        <v>0</v>
      </c>
      <c r="G13046" s="4" t="n">
        <f aca="false">F13046*K13046/((A13046-A13045)/1000)</f>
        <v>0</v>
      </c>
      <c r="H13046" s="4" t="n">
        <f aca="false">G13046*3.6</f>
        <v>0</v>
      </c>
      <c r="I13046" s="4"/>
      <c r="J13046" s="4"/>
      <c r="K13046" s="4" t="n">
        <v>0.0227674418604651</v>
      </c>
    </row>
    <row r="13047" customFormat="false" ht="12.75" hidden="false" customHeight="false" outlineLevel="0" collapsed="false">
      <c r="A13047" s="0" t="n">
        <v>6866916</v>
      </c>
      <c r="B13047" s="2" t="s">
        <v>22</v>
      </c>
      <c r="C13047" s="0" t="n">
        <v>128952</v>
      </c>
      <c r="D13047" s="0" t="n">
        <v>1648</v>
      </c>
      <c r="E13047" s="4" t="n">
        <f aca="false">IF(D13046&gt;D13047,2047-D13046+D13047+E13046,D13047-D13046+E13046)</f>
        <v>99904</v>
      </c>
      <c r="F13047" s="4" t="n">
        <f aca="false">E13047-E13046</f>
        <v>0</v>
      </c>
      <c r="G13047" s="4" t="n">
        <f aca="false">F13047*K13047/((A13047-A13046)/1000)</f>
        <v>0</v>
      </c>
      <c r="H13047" s="4" t="n">
        <f aca="false">G13047*3.6</f>
        <v>0</v>
      </c>
      <c r="I13047" s="4"/>
      <c r="J13047" s="4"/>
      <c r="K13047" s="4" t="n">
        <v>0.0227674418604651</v>
      </c>
    </row>
    <row r="13048" customFormat="false" ht="12.75" hidden="false" customHeight="false" outlineLevel="0" collapsed="false">
      <c r="A13048" s="0" t="n">
        <v>6866966</v>
      </c>
      <c r="B13048" s="2" t="s">
        <v>22</v>
      </c>
      <c r="C13048" s="0" t="n">
        <v>128953</v>
      </c>
      <c r="D13048" s="0" t="n">
        <v>1648</v>
      </c>
      <c r="E13048" s="4" t="n">
        <f aca="false">IF(D13047&gt;D13048,2047-D13047+D13048+E13047,D13048-D13047+E13047)</f>
        <v>99904</v>
      </c>
      <c r="F13048" s="4" t="n">
        <f aca="false">E13048-E13047</f>
        <v>0</v>
      </c>
      <c r="G13048" s="4" t="n">
        <f aca="false">F13048*K13048/((A13048-A13047)/1000)</f>
        <v>0</v>
      </c>
      <c r="H13048" s="4" t="n">
        <f aca="false">G13048*3.6</f>
        <v>0</v>
      </c>
      <c r="I13048" s="4"/>
      <c r="J13048" s="4"/>
      <c r="K13048" s="4" t="n">
        <v>0.0227674418604651</v>
      </c>
    </row>
    <row r="13049" customFormat="false" ht="12.75" hidden="false" customHeight="false" outlineLevel="0" collapsed="false">
      <c r="A13049" s="0" t="n">
        <v>6867016</v>
      </c>
      <c r="B13049" s="2" t="s">
        <v>22</v>
      </c>
      <c r="C13049" s="0" t="n">
        <v>128954</v>
      </c>
      <c r="D13049" s="0" t="n">
        <v>1648</v>
      </c>
      <c r="E13049" s="4" t="n">
        <f aca="false">IF(D13048&gt;D13049,2047-D13048+D13049+E13048,D13049-D13048+E13048)</f>
        <v>99904</v>
      </c>
      <c r="F13049" s="4" t="n">
        <f aca="false">E13049-E13048</f>
        <v>0</v>
      </c>
      <c r="G13049" s="4" t="n">
        <f aca="false">F13049*K13049/((A13049-A13048)/1000)</f>
        <v>0</v>
      </c>
      <c r="H13049" s="4" t="n">
        <f aca="false">G13049*3.6</f>
        <v>0</v>
      </c>
      <c r="I13049" s="4"/>
      <c r="J13049" s="4"/>
      <c r="K13049" s="4" t="n">
        <v>0.0227674418604651</v>
      </c>
    </row>
    <row r="13050" customFormat="false" ht="12.75" hidden="false" customHeight="false" outlineLevel="0" collapsed="false">
      <c r="A13050" s="0" t="n">
        <v>6867066</v>
      </c>
      <c r="B13050" s="2" t="s">
        <v>22</v>
      </c>
      <c r="C13050" s="0" t="n">
        <v>128955</v>
      </c>
      <c r="D13050" s="0" t="n">
        <v>1648</v>
      </c>
      <c r="E13050" s="4" t="n">
        <f aca="false">IF(D13049&gt;D13050,2047-D13049+D13050+E13049,D13050-D13049+E13049)</f>
        <v>99904</v>
      </c>
      <c r="F13050" s="4" t="n">
        <f aca="false">E13050-E13049</f>
        <v>0</v>
      </c>
      <c r="G13050" s="4" t="n">
        <f aca="false">F13050*K13050/((A13050-A13049)/1000)</f>
        <v>0</v>
      </c>
      <c r="H13050" s="4" t="n">
        <f aca="false">G13050*3.6</f>
        <v>0</v>
      </c>
      <c r="I13050" s="4"/>
      <c r="J13050" s="4"/>
      <c r="K13050" s="4" t="n">
        <v>0.0227674418604651</v>
      </c>
    </row>
    <row r="13051" customFormat="false" ht="12.75" hidden="false" customHeight="false" outlineLevel="0" collapsed="false">
      <c r="A13051" s="0" t="n">
        <v>6867116</v>
      </c>
      <c r="B13051" s="2" t="s">
        <v>22</v>
      </c>
      <c r="C13051" s="0" t="n">
        <v>128956</v>
      </c>
      <c r="D13051" s="0" t="n">
        <v>1648</v>
      </c>
      <c r="E13051" s="4" t="n">
        <f aca="false">IF(D13050&gt;D13051,2047-D13050+D13051+E13050,D13051-D13050+E13050)</f>
        <v>99904</v>
      </c>
      <c r="F13051" s="4" t="n">
        <f aca="false">E13051-E13050</f>
        <v>0</v>
      </c>
      <c r="G13051" s="4" t="n">
        <f aca="false">F13051*K13051/((A13051-A13050)/1000)</f>
        <v>0</v>
      </c>
      <c r="H13051" s="4" t="n">
        <f aca="false">G13051*3.6</f>
        <v>0</v>
      </c>
      <c r="I13051" s="4"/>
      <c r="J13051" s="4"/>
      <c r="K13051" s="4" t="n">
        <v>0.0227674418604651</v>
      </c>
    </row>
    <row r="13052" customFormat="false" ht="12.75" hidden="false" customHeight="false" outlineLevel="0" collapsed="false">
      <c r="A13052" s="0" t="n">
        <v>6867166</v>
      </c>
      <c r="B13052" s="2" t="s">
        <v>22</v>
      </c>
      <c r="C13052" s="0" t="n">
        <v>128957</v>
      </c>
      <c r="D13052" s="0" t="n">
        <v>1648</v>
      </c>
      <c r="E13052" s="4" t="n">
        <f aca="false">IF(D13051&gt;D13052,2047-D13051+D13052+E13051,D13052-D13051+E13051)</f>
        <v>99904</v>
      </c>
      <c r="F13052" s="4" t="n">
        <f aca="false">E13052-E13051</f>
        <v>0</v>
      </c>
      <c r="G13052" s="4" t="n">
        <f aca="false">F13052*K13052/((A13052-A13051)/1000)</f>
        <v>0</v>
      </c>
      <c r="H13052" s="4" t="n">
        <f aca="false">G13052*3.6</f>
        <v>0</v>
      </c>
      <c r="I13052" s="4"/>
      <c r="J13052" s="4"/>
      <c r="K13052" s="4" t="n">
        <v>0.0227674418604651</v>
      </c>
    </row>
    <row r="13053" customFormat="false" ht="12.75" hidden="false" customHeight="false" outlineLevel="0" collapsed="false">
      <c r="A13053" s="0" t="n">
        <v>6867216</v>
      </c>
      <c r="B13053" s="2" t="s">
        <v>22</v>
      </c>
      <c r="C13053" s="0" t="n">
        <v>128958</v>
      </c>
      <c r="D13053" s="0" t="n">
        <v>1648</v>
      </c>
      <c r="E13053" s="4" t="n">
        <f aca="false">IF(D13052&gt;D13053,2047-D13052+D13053+E13052,D13053-D13052+E13052)</f>
        <v>99904</v>
      </c>
      <c r="F13053" s="4" t="n">
        <f aca="false">E13053-E13052</f>
        <v>0</v>
      </c>
      <c r="G13053" s="4" t="n">
        <f aca="false">F13053*K13053/((A13053-A13052)/1000)</f>
        <v>0</v>
      </c>
      <c r="H13053" s="4" t="n">
        <f aca="false">G13053*3.6</f>
        <v>0</v>
      </c>
      <c r="I13053" s="4"/>
      <c r="J13053" s="4"/>
      <c r="K13053" s="4" t="n">
        <v>0.0227674418604651</v>
      </c>
    </row>
    <row r="13054" customFormat="false" ht="12.75" hidden="false" customHeight="false" outlineLevel="0" collapsed="false">
      <c r="A13054" s="0" t="n">
        <v>6867266</v>
      </c>
      <c r="B13054" s="2" t="s">
        <v>22</v>
      </c>
      <c r="C13054" s="0" t="n">
        <v>128959</v>
      </c>
      <c r="D13054" s="0" t="n">
        <v>1648</v>
      </c>
      <c r="E13054" s="4" t="n">
        <f aca="false">IF(D13053&gt;D13054,2047-D13053+D13054+E13053,D13054-D13053+E13053)</f>
        <v>99904</v>
      </c>
      <c r="F13054" s="4" t="n">
        <f aca="false">E13054-E13053</f>
        <v>0</v>
      </c>
      <c r="G13054" s="4" t="n">
        <f aca="false">F13054*K13054/((A13054-A13053)/1000)</f>
        <v>0</v>
      </c>
      <c r="H13054" s="4" t="n">
        <f aca="false">G13054*3.6</f>
        <v>0</v>
      </c>
      <c r="I13054" s="4"/>
      <c r="J13054" s="4"/>
      <c r="K13054" s="4" t="n">
        <v>0.0227674418604651</v>
      </c>
    </row>
    <row r="13055" customFormat="false" ht="12.75" hidden="false" customHeight="false" outlineLevel="0" collapsed="false">
      <c r="A13055" s="0" t="n">
        <v>6867316</v>
      </c>
      <c r="B13055" s="2" t="s">
        <v>22</v>
      </c>
      <c r="C13055" s="0" t="n">
        <v>128960</v>
      </c>
      <c r="D13055" s="0" t="n">
        <v>1648</v>
      </c>
      <c r="E13055" s="4" t="n">
        <f aca="false">IF(D13054&gt;D13055,2047-D13054+D13055+E13054,D13055-D13054+E13054)</f>
        <v>99904</v>
      </c>
      <c r="F13055" s="4" t="n">
        <f aca="false">E13055-E13054</f>
        <v>0</v>
      </c>
      <c r="G13055" s="4" t="n">
        <f aca="false">F13055*K13055/((A13055-A13054)/1000)</f>
        <v>0</v>
      </c>
      <c r="H13055" s="4" t="n">
        <f aca="false">G13055*3.6</f>
        <v>0</v>
      </c>
      <c r="I13055" s="4"/>
      <c r="J13055" s="4"/>
      <c r="K13055" s="4" t="n">
        <v>0.0227674418604651</v>
      </c>
    </row>
    <row r="13056" customFormat="false" ht="12.75" hidden="false" customHeight="false" outlineLevel="0" collapsed="false">
      <c r="A13056" s="0" t="n">
        <v>6867366</v>
      </c>
      <c r="B13056" s="2" t="s">
        <v>22</v>
      </c>
      <c r="C13056" s="0" t="n">
        <v>128961</v>
      </c>
      <c r="D13056" s="0" t="n">
        <v>1648</v>
      </c>
      <c r="E13056" s="4" t="n">
        <f aca="false">IF(D13055&gt;D13056,2047-D13055+D13056+E13055,D13056-D13055+E13055)</f>
        <v>99904</v>
      </c>
      <c r="F13056" s="4" t="n">
        <f aca="false">E13056-E13055</f>
        <v>0</v>
      </c>
      <c r="G13056" s="4" t="n">
        <f aca="false">F13056*K13056/((A13056-A13055)/1000)</f>
        <v>0</v>
      </c>
      <c r="H13056" s="4" t="n">
        <f aca="false">G13056*3.6</f>
        <v>0</v>
      </c>
      <c r="I13056" s="4"/>
      <c r="J13056" s="4"/>
      <c r="K13056" s="4" t="n">
        <v>0.0227674418604651</v>
      </c>
    </row>
    <row r="13057" customFormat="false" ht="12.75" hidden="false" customHeight="false" outlineLevel="0" collapsed="false">
      <c r="A13057" s="0" t="n">
        <v>6867417</v>
      </c>
      <c r="B13057" s="2" t="s">
        <v>22</v>
      </c>
      <c r="C13057" s="0" t="n">
        <v>128962</v>
      </c>
      <c r="D13057" s="0" t="n">
        <v>1648</v>
      </c>
      <c r="E13057" s="4" t="n">
        <f aca="false">IF(D13056&gt;D13057,2047-D13056+D13057+E13056,D13057-D13056+E13056)</f>
        <v>99904</v>
      </c>
      <c r="F13057" s="4" t="n">
        <f aca="false">E13057-E13056</f>
        <v>0</v>
      </c>
      <c r="G13057" s="4" t="n">
        <f aca="false">F13057*K13057/((A13057-A13056)/1000)</f>
        <v>0</v>
      </c>
      <c r="H13057" s="4" t="n">
        <f aca="false">G13057*3.6</f>
        <v>0</v>
      </c>
      <c r="I13057" s="4"/>
      <c r="J13057" s="4"/>
      <c r="K13057" s="4" t="n">
        <v>0.0227674418604651</v>
      </c>
    </row>
    <row r="13058" customFormat="false" ht="12.75" hidden="false" customHeight="false" outlineLevel="0" collapsed="false">
      <c r="A13058" s="0" t="n">
        <v>6867466</v>
      </c>
      <c r="B13058" s="2" t="s">
        <v>22</v>
      </c>
      <c r="C13058" s="0" t="n">
        <v>128963</v>
      </c>
      <c r="D13058" s="0" t="n">
        <v>1648</v>
      </c>
      <c r="E13058" s="4" t="n">
        <f aca="false">IF(D13057&gt;D13058,2047-D13057+D13058+E13057,D13058-D13057+E13057)</f>
        <v>99904</v>
      </c>
      <c r="F13058" s="4" t="n">
        <f aca="false">E13058-E13057</f>
        <v>0</v>
      </c>
      <c r="G13058" s="4" t="n">
        <f aca="false">F13058*K13058/((A13058-A13057)/1000)</f>
        <v>0</v>
      </c>
      <c r="H13058" s="4" t="n">
        <f aca="false">G13058*3.6</f>
        <v>0</v>
      </c>
      <c r="I13058" s="4"/>
      <c r="J13058" s="4"/>
      <c r="K13058" s="4" t="n">
        <v>0.0227674418604651</v>
      </c>
    </row>
    <row r="13059" customFormat="false" ht="12.75" hidden="false" customHeight="false" outlineLevel="0" collapsed="false">
      <c r="A13059" s="0" t="n">
        <v>6867516</v>
      </c>
      <c r="B13059" s="2" t="s">
        <v>22</v>
      </c>
      <c r="C13059" s="0" t="n">
        <v>128964</v>
      </c>
      <c r="D13059" s="0" t="n">
        <v>1648</v>
      </c>
      <c r="E13059" s="4" t="n">
        <f aca="false">IF(D13058&gt;D13059,2047-D13058+D13059+E13058,D13059-D13058+E13058)</f>
        <v>99904</v>
      </c>
      <c r="F13059" s="4" t="n">
        <f aca="false">E13059-E13058</f>
        <v>0</v>
      </c>
      <c r="G13059" s="4" t="n">
        <f aca="false">F13059*K13059/((A13059-A13058)/1000)</f>
        <v>0</v>
      </c>
      <c r="H13059" s="4" t="n">
        <f aca="false">G13059*3.6</f>
        <v>0</v>
      </c>
      <c r="I13059" s="4"/>
      <c r="J13059" s="4"/>
      <c r="K13059" s="4" t="n">
        <v>0.0227674418604651</v>
      </c>
    </row>
    <row r="13060" customFormat="false" ht="12.75" hidden="false" customHeight="false" outlineLevel="0" collapsed="false">
      <c r="A13060" s="0" t="n">
        <v>6867566</v>
      </c>
      <c r="B13060" s="2" t="s">
        <v>22</v>
      </c>
      <c r="C13060" s="0" t="n">
        <v>128965</v>
      </c>
      <c r="D13060" s="0" t="n">
        <v>1648</v>
      </c>
      <c r="E13060" s="4" t="n">
        <f aca="false">IF(D13059&gt;D13060,2047-D13059+D13060+E13059,D13060-D13059+E13059)</f>
        <v>99904</v>
      </c>
      <c r="F13060" s="4" t="n">
        <f aca="false">E13060-E13059</f>
        <v>0</v>
      </c>
      <c r="G13060" s="4" t="n">
        <f aca="false">F13060*K13060/((A13060-A13059)/1000)</f>
        <v>0</v>
      </c>
      <c r="H13060" s="4" t="n">
        <f aca="false">G13060*3.6</f>
        <v>0</v>
      </c>
      <c r="I13060" s="4"/>
      <c r="J13060" s="4"/>
      <c r="K13060" s="4" t="n">
        <v>0.0227674418604651</v>
      </c>
    </row>
    <row r="13061" customFormat="false" ht="12.75" hidden="false" customHeight="false" outlineLevel="0" collapsed="false">
      <c r="A13061" s="0" t="n">
        <v>6867616</v>
      </c>
      <c r="B13061" s="2" t="s">
        <v>22</v>
      </c>
      <c r="C13061" s="0" t="n">
        <v>128966</v>
      </c>
      <c r="D13061" s="0" t="n">
        <v>1648</v>
      </c>
      <c r="E13061" s="4" t="n">
        <f aca="false">IF(D13060&gt;D13061,2047-D13060+D13061+E13060,D13061-D13060+E13060)</f>
        <v>99904</v>
      </c>
      <c r="F13061" s="4" t="n">
        <f aca="false">E13061-E13060</f>
        <v>0</v>
      </c>
      <c r="G13061" s="4" t="n">
        <f aca="false">F13061*K13061/((A13061-A13060)/1000)</f>
        <v>0</v>
      </c>
      <c r="H13061" s="4" t="n">
        <f aca="false">G13061*3.6</f>
        <v>0</v>
      </c>
      <c r="I13061" s="4"/>
      <c r="J13061" s="4"/>
      <c r="K13061" s="4" t="n">
        <v>0.0227674418604651</v>
      </c>
    </row>
    <row r="13062" customFormat="false" ht="12.75" hidden="false" customHeight="false" outlineLevel="0" collapsed="false">
      <c r="A13062" s="0" t="n">
        <v>6867666</v>
      </c>
      <c r="B13062" s="2" t="s">
        <v>22</v>
      </c>
      <c r="C13062" s="0" t="n">
        <v>128967</v>
      </c>
      <c r="D13062" s="0" t="n">
        <v>1648</v>
      </c>
      <c r="E13062" s="4" t="n">
        <f aca="false">IF(D13061&gt;D13062,2047-D13061+D13062+E13061,D13062-D13061+E13061)</f>
        <v>99904</v>
      </c>
      <c r="F13062" s="4" t="n">
        <f aca="false">E13062-E13061</f>
        <v>0</v>
      </c>
      <c r="G13062" s="4" t="n">
        <f aca="false">F13062*K13062/((A13062-A13061)/1000)</f>
        <v>0</v>
      </c>
      <c r="H13062" s="4" t="n">
        <f aca="false">G13062*3.6</f>
        <v>0</v>
      </c>
      <c r="I13062" s="4"/>
      <c r="J13062" s="4"/>
      <c r="K13062" s="4" t="n">
        <v>0.0227674418604651</v>
      </c>
    </row>
    <row r="13063" customFormat="false" ht="12.75" hidden="false" customHeight="false" outlineLevel="0" collapsed="false">
      <c r="A13063" s="0" t="n">
        <v>6867716</v>
      </c>
      <c r="B13063" s="2" t="s">
        <v>22</v>
      </c>
      <c r="C13063" s="0" t="n">
        <v>128968</v>
      </c>
      <c r="D13063" s="0" t="n">
        <v>1648</v>
      </c>
      <c r="E13063" s="4" t="n">
        <f aca="false">IF(D13062&gt;D13063,2047-D13062+D13063+E13062,D13063-D13062+E13062)</f>
        <v>99904</v>
      </c>
      <c r="F13063" s="4" t="n">
        <f aca="false">E13063-E13062</f>
        <v>0</v>
      </c>
      <c r="G13063" s="4" t="n">
        <f aca="false">F13063*K13063/((A13063-A13062)/1000)</f>
        <v>0</v>
      </c>
      <c r="H13063" s="4" t="n">
        <f aca="false">G13063*3.6</f>
        <v>0</v>
      </c>
      <c r="I13063" s="4"/>
      <c r="J13063" s="4"/>
      <c r="K13063" s="4" t="n">
        <v>0.0227674418604651</v>
      </c>
    </row>
    <row r="13064" customFormat="false" ht="12.75" hidden="false" customHeight="false" outlineLevel="0" collapsed="false">
      <c r="A13064" s="0" t="n">
        <v>6867766</v>
      </c>
      <c r="B13064" s="2" t="s">
        <v>22</v>
      </c>
      <c r="C13064" s="0" t="n">
        <v>128969</v>
      </c>
      <c r="D13064" s="0" t="n">
        <v>1648</v>
      </c>
      <c r="E13064" s="4" t="n">
        <f aca="false">IF(D13063&gt;D13064,2047-D13063+D13064+E13063,D13064-D13063+E13063)</f>
        <v>99904</v>
      </c>
      <c r="F13064" s="4" t="n">
        <f aca="false">E13064-E13063</f>
        <v>0</v>
      </c>
      <c r="G13064" s="4" t="n">
        <f aca="false">F13064*K13064/((A13064-A13063)/1000)</f>
        <v>0</v>
      </c>
      <c r="H13064" s="4" t="n">
        <f aca="false">G13064*3.6</f>
        <v>0</v>
      </c>
      <c r="I13064" s="4"/>
      <c r="J13064" s="4"/>
      <c r="K13064" s="4" t="n">
        <v>0.0227674418604651</v>
      </c>
    </row>
    <row r="13065" customFormat="false" ht="12.75" hidden="false" customHeight="false" outlineLevel="0" collapsed="false">
      <c r="A13065" s="0" t="n">
        <v>6867816</v>
      </c>
      <c r="B13065" s="2" t="s">
        <v>22</v>
      </c>
      <c r="C13065" s="0" t="n">
        <v>128970</v>
      </c>
      <c r="D13065" s="0" t="n">
        <v>1648</v>
      </c>
      <c r="E13065" s="4" t="n">
        <f aca="false">IF(D13064&gt;D13065,2047-D13064+D13065+E13064,D13065-D13064+E13064)</f>
        <v>99904</v>
      </c>
      <c r="F13065" s="4" t="n">
        <f aca="false">E13065-E13064</f>
        <v>0</v>
      </c>
      <c r="G13065" s="4" t="n">
        <f aca="false">F13065*K13065/((A13065-A13064)/1000)</f>
        <v>0</v>
      </c>
      <c r="H13065" s="4" t="n">
        <f aca="false">G13065*3.6</f>
        <v>0</v>
      </c>
      <c r="I13065" s="4"/>
      <c r="J13065" s="4"/>
      <c r="K13065" s="4" t="n">
        <v>0.0227674418604651</v>
      </c>
    </row>
    <row r="13066" customFormat="false" ht="12.75" hidden="false" customHeight="false" outlineLevel="0" collapsed="false">
      <c r="A13066" s="0" t="n">
        <v>6867866</v>
      </c>
      <c r="B13066" s="2" t="s">
        <v>22</v>
      </c>
      <c r="C13066" s="0" t="n">
        <v>128971</v>
      </c>
      <c r="D13066" s="0" t="n">
        <v>1648</v>
      </c>
      <c r="E13066" s="4" t="n">
        <f aca="false">IF(D13065&gt;D13066,2047-D13065+D13066+E13065,D13066-D13065+E13065)</f>
        <v>99904</v>
      </c>
      <c r="F13066" s="4" t="n">
        <f aca="false">E13066-E13065</f>
        <v>0</v>
      </c>
      <c r="G13066" s="4" t="n">
        <f aca="false">F13066*K13066/((A13066-A13065)/1000)</f>
        <v>0</v>
      </c>
      <c r="H13066" s="4" t="n">
        <f aca="false">G13066*3.6</f>
        <v>0</v>
      </c>
      <c r="I13066" s="4"/>
      <c r="J13066" s="4"/>
      <c r="K13066" s="4" t="n">
        <v>0.0227674418604651</v>
      </c>
    </row>
    <row r="13067" customFormat="false" ht="12.75" hidden="false" customHeight="false" outlineLevel="0" collapsed="false">
      <c r="A13067" s="0" t="n">
        <v>6867916</v>
      </c>
      <c r="B13067" s="2" t="s">
        <v>22</v>
      </c>
      <c r="C13067" s="0" t="n">
        <v>128972</v>
      </c>
      <c r="D13067" s="0" t="n">
        <v>1648</v>
      </c>
      <c r="E13067" s="4" t="n">
        <f aca="false">IF(D13066&gt;D13067,2047-D13066+D13067+E13066,D13067-D13066+E13066)</f>
        <v>99904</v>
      </c>
      <c r="F13067" s="4" t="n">
        <f aca="false">E13067-E13066</f>
        <v>0</v>
      </c>
      <c r="G13067" s="4" t="n">
        <f aca="false">F13067*K13067/((A13067-A13066)/1000)</f>
        <v>0</v>
      </c>
      <c r="H13067" s="4" t="n">
        <f aca="false">G13067*3.6</f>
        <v>0</v>
      </c>
      <c r="I13067" s="4"/>
      <c r="J13067" s="4"/>
      <c r="K13067" s="4" t="n">
        <v>0.0227674418604651</v>
      </c>
    </row>
    <row r="13068" customFormat="false" ht="12.75" hidden="false" customHeight="false" outlineLevel="0" collapsed="false">
      <c r="A13068" s="0" t="n">
        <v>6867966</v>
      </c>
      <c r="B13068" s="2" t="s">
        <v>22</v>
      </c>
      <c r="C13068" s="0" t="n">
        <v>128973</v>
      </c>
      <c r="D13068" s="0" t="n">
        <v>1648</v>
      </c>
      <c r="E13068" s="4" t="n">
        <f aca="false">IF(D13067&gt;D13068,2047-D13067+D13068+E13067,D13068-D13067+E13067)</f>
        <v>99904</v>
      </c>
      <c r="F13068" s="4" t="n">
        <f aca="false">E13068-E13067</f>
        <v>0</v>
      </c>
      <c r="G13068" s="4" t="n">
        <f aca="false">F13068*K13068/((A13068-A13067)/1000)</f>
        <v>0</v>
      </c>
      <c r="H13068" s="4" t="n">
        <f aca="false">G13068*3.6</f>
        <v>0</v>
      </c>
      <c r="I13068" s="4"/>
      <c r="J13068" s="4"/>
      <c r="K13068" s="4" t="n">
        <v>0.0227674418604651</v>
      </c>
    </row>
    <row r="13069" customFormat="false" ht="12.75" hidden="false" customHeight="false" outlineLevel="0" collapsed="false">
      <c r="A13069" s="0" t="n">
        <v>6868016</v>
      </c>
      <c r="B13069" s="2" t="s">
        <v>22</v>
      </c>
      <c r="C13069" s="0" t="n">
        <v>128974</v>
      </c>
      <c r="D13069" s="0" t="n">
        <v>1648</v>
      </c>
      <c r="E13069" s="4" t="n">
        <f aca="false">IF(D13068&gt;D13069,2047-D13068+D13069+E13068,D13069-D13068+E13068)</f>
        <v>99904</v>
      </c>
      <c r="F13069" s="4" t="n">
        <f aca="false">E13069-E13068</f>
        <v>0</v>
      </c>
      <c r="G13069" s="4" t="n">
        <f aca="false">F13069*K13069/((A13069-A13068)/1000)</f>
        <v>0</v>
      </c>
      <c r="H13069" s="4" t="n">
        <f aca="false">G13069*3.6</f>
        <v>0</v>
      </c>
      <c r="I13069" s="4"/>
      <c r="J13069" s="4"/>
      <c r="K13069" s="4" t="n">
        <v>0.0227674418604651</v>
      </c>
    </row>
    <row r="13070" customFormat="false" ht="12.75" hidden="false" customHeight="false" outlineLevel="0" collapsed="false">
      <c r="A13070" s="0" t="n">
        <v>6868066</v>
      </c>
      <c r="B13070" s="2" t="s">
        <v>22</v>
      </c>
      <c r="C13070" s="0" t="n">
        <v>128975</v>
      </c>
      <c r="D13070" s="0" t="n">
        <v>1648</v>
      </c>
      <c r="E13070" s="4" t="n">
        <f aca="false">IF(D13069&gt;D13070,2047-D13069+D13070+E13069,D13070-D13069+E13069)</f>
        <v>99904</v>
      </c>
      <c r="F13070" s="4" t="n">
        <f aca="false">E13070-E13069</f>
        <v>0</v>
      </c>
      <c r="G13070" s="4" t="n">
        <f aca="false">F13070*K13070/((A13070-A13069)/1000)</f>
        <v>0</v>
      </c>
      <c r="H13070" s="4" t="n">
        <f aca="false">G13070*3.6</f>
        <v>0</v>
      </c>
      <c r="I13070" s="4"/>
      <c r="J13070" s="4"/>
      <c r="K13070" s="4" t="n">
        <v>0.0227674418604651</v>
      </c>
    </row>
    <row r="13071" customFormat="false" ht="12.75" hidden="false" customHeight="false" outlineLevel="0" collapsed="false">
      <c r="A13071" s="0" t="n">
        <v>6868116</v>
      </c>
      <c r="B13071" s="2" t="s">
        <v>22</v>
      </c>
      <c r="C13071" s="0" t="n">
        <v>128976</v>
      </c>
      <c r="D13071" s="0" t="n">
        <v>1648</v>
      </c>
      <c r="E13071" s="4" t="n">
        <f aca="false">IF(D13070&gt;D13071,2047-D13070+D13071+E13070,D13071-D13070+E13070)</f>
        <v>99904</v>
      </c>
      <c r="F13071" s="4" t="n">
        <f aca="false">E13071-E13070</f>
        <v>0</v>
      </c>
      <c r="G13071" s="4" t="n">
        <f aca="false">F13071*K13071/((A13071-A13070)/1000)</f>
        <v>0</v>
      </c>
      <c r="H13071" s="4" t="n">
        <f aca="false">G13071*3.6</f>
        <v>0</v>
      </c>
      <c r="I13071" s="4"/>
      <c r="J13071" s="4"/>
      <c r="K13071" s="4" t="n">
        <v>0.0227674418604651</v>
      </c>
    </row>
    <row r="13072" customFormat="false" ht="12.75" hidden="false" customHeight="false" outlineLevel="0" collapsed="false">
      <c r="A13072" s="0" t="n">
        <v>6868166</v>
      </c>
      <c r="B13072" s="2" t="s">
        <v>22</v>
      </c>
      <c r="C13072" s="0" t="n">
        <v>128977</v>
      </c>
      <c r="D13072" s="0" t="n">
        <v>1648</v>
      </c>
      <c r="E13072" s="4" t="n">
        <f aca="false">IF(D13071&gt;D13072,2047-D13071+D13072+E13071,D13072-D13071+E13071)</f>
        <v>99904</v>
      </c>
      <c r="F13072" s="4" t="n">
        <f aca="false">E13072-E13071</f>
        <v>0</v>
      </c>
      <c r="G13072" s="4" t="n">
        <f aca="false">F13072*K13072/((A13072-A13071)/1000)</f>
        <v>0</v>
      </c>
      <c r="H13072" s="4" t="n">
        <f aca="false">G13072*3.6</f>
        <v>0</v>
      </c>
      <c r="I13072" s="4"/>
      <c r="J13072" s="4"/>
      <c r="K13072" s="4" t="n">
        <v>0.0227674418604651</v>
      </c>
    </row>
    <row r="13073" customFormat="false" ht="12.75" hidden="false" customHeight="false" outlineLevel="0" collapsed="false">
      <c r="A13073" s="0" t="n">
        <v>6868216</v>
      </c>
      <c r="B13073" s="2" t="s">
        <v>22</v>
      </c>
      <c r="C13073" s="0" t="n">
        <v>128978</v>
      </c>
      <c r="D13073" s="0" t="n">
        <v>1648</v>
      </c>
      <c r="E13073" s="4" t="n">
        <f aca="false">IF(D13072&gt;D13073,2047-D13072+D13073+E13072,D13073-D13072+E13072)</f>
        <v>99904</v>
      </c>
      <c r="F13073" s="4" t="n">
        <f aca="false">E13073-E13072</f>
        <v>0</v>
      </c>
      <c r="G13073" s="4" t="n">
        <f aca="false">F13073*K13073/((A13073-A13072)/1000)</f>
        <v>0</v>
      </c>
      <c r="H13073" s="4" t="n">
        <f aca="false">G13073*3.6</f>
        <v>0</v>
      </c>
      <c r="I13073" s="4"/>
      <c r="J13073" s="4"/>
      <c r="K13073" s="4" t="n">
        <v>0.0227674418604651</v>
      </c>
    </row>
    <row r="13074" customFormat="false" ht="12.75" hidden="false" customHeight="false" outlineLevel="0" collapsed="false">
      <c r="A13074" s="0" t="n">
        <v>6868266</v>
      </c>
      <c r="B13074" s="2" t="s">
        <v>22</v>
      </c>
      <c r="C13074" s="0" t="n">
        <v>128979</v>
      </c>
      <c r="D13074" s="0" t="n">
        <v>1648</v>
      </c>
      <c r="E13074" s="4" t="n">
        <f aca="false">IF(D13073&gt;D13074,2047-D13073+D13074+E13073,D13074-D13073+E13073)</f>
        <v>99904</v>
      </c>
      <c r="F13074" s="4" t="n">
        <f aca="false">E13074-E13073</f>
        <v>0</v>
      </c>
      <c r="G13074" s="4" t="n">
        <f aca="false">F13074*K13074/((A13074-A13073)/1000)</f>
        <v>0</v>
      </c>
      <c r="H13074" s="4" t="n">
        <f aca="false">G13074*3.6</f>
        <v>0</v>
      </c>
      <c r="I13074" s="4"/>
      <c r="J13074" s="4"/>
      <c r="K13074" s="4" t="n">
        <v>0.0227674418604651</v>
      </c>
    </row>
    <row r="13075" customFormat="false" ht="12.75" hidden="false" customHeight="false" outlineLevel="0" collapsed="false">
      <c r="A13075" s="0" t="n">
        <v>6868316</v>
      </c>
      <c r="B13075" s="2" t="s">
        <v>22</v>
      </c>
      <c r="C13075" s="0" t="n">
        <v>128980</v>
      </c>
      <c r="D13075" s="0" t="n">
        <v>1648</v>
      </c>
      <c r="E13075" s="4" t="n">
        <f aca="false">IF(D13074&gt;D13075,2047-D13074+D13075+E13074,D13075-D13074+E13074)</f>
        <v>99904</v>
      </c>
      <c r="F13075" s="4" t="n">
        <f aca="false">E13075-E13074</f>
        <v>0</v>
      </c>
      <c r="G13075" s="4" t="n">
        <f aca="false">F13075*K13075/((A13075-A13074)/1000)</f>
        <v>0</v>
      </c>
      <c r="H13075" s="4" t="n">
        <f aca="false">G13075*3.6</f>
        <v>0</v>
      </c>
      <c r="I13075" s="4"/>
      <c r="J13075" s="4"/>
      <c r="K13075" s="4" t="n">
        <v>0.0227674418604651</v>
      </c>
    </row>
    <row r="13076" customFormat="false" ht="12.75" hidden="false" customHeight="false" outlineLevel="0" collapsed="false">
      <c r="A13076" s="0" t="n">
        <v>6868366</v>
      </c>
      <c r="B13076" s="2" t="s">
        <v>22</v>
      </c>
      <c r="C13076" s="0" t="n">
        <v>128981</v>
      </c>
      <c r="D13076" s="0" t="n">
        <v>1648</v>
      </c>
      <c r="E13076" s="4" t="n">
        <f aca="false">IF(D13075&gt;D13076,2047-D13075+D13076+E13075,D13076-D13075+E13075)</f>
        <v>99904</v>
      </c>
      <c r="F13076" s="4" t="n">
        <f aca="false">E13076-E13075</f>
        <v>0</v>
      </c>
      <c r="G13076" s="4" t="n">
        <f aca="false">F13076*K13076/((A13076-A13075)/1000)</f>
        <v>0</v>
      </c>
      <c r="H13076" s="4" t="n">
        <f aca="false">G13076*3.6</f>
        <v>0</v>
      </c>
      <c r="I13076" s="4"/>
      <c r="J13076" s="4"/>
      <c r="K13076" s="4" t="n">
        <v>0.0227674418604651</v>
      </c>
    </row>
    <row r="13077" customFormat="false" ht="12.75" hidden="false" customHeight="false" outlineLevel="0" collapsed="false">
      <c r="A13077" s="0" t="n">
        <v>6868417</v>
      </c>
      <c r="B13077" s="2" t="s">
        <v>22</v>
      </c>
      <c r="C13077" s="0" t="n">
        <v>128982</v>
      </c>
      <c r="D13077" s="0" t="n">
        <v>1648</v>
      </c>
      <c r="E13077" s="4" t="n">
        <f aca="false">IF(D13076&gt;D13077,2047-D13076+D13077+E13076,D13077-D13076+E13076)</f>
        <v>99904</v>
      </c>
      <c r="F13077" s="4" t="n">
        <f aca="false">E13077-E13076</f>
        <v>0</v>
      </c>
      <c r="G13077" s="4" t="n">
        <f aca="false">F13077*K13077/((A13077-A13076)/1000)</f>
        <v>0</v>
      </c>
      <c r="H13077" s="4" t="n">
        <f aca="false">G13077*3.6</f>
        <v>0</v>
      </c>
      <c r="I13077" s="4"/>
      <c r="J13077" s="4"/>
      <c r="K13077" s="4" t="n">
        <v>0.0227674418604651</v>
      </c>
    </row>
    <row r="13078" customFormat="false" ht="12.75" hidden="false" customHeight="false" outlineLevel="0" collapsed="false">
      <c r="A13078" s="0" t="n">
        <v>6868466</v>
      </c>
      <c r="B13078" s="2" t="s">
        <v>22</v>
      </c>
      <c r="C13078" s="0" t="n">
        <v>128983</v>
      </c>
      <c r="D13078" s="0" t="n">
        <v>1648</v>
      </c>
      <c r="E13078" s="4" t="n">
        <f aca="false">IF(D13077&gt;D13078,2047-D13077+D13078+E13077,D13078-D13077+E13077)</f>
        <v>99904</v>
      </c>
      <c r="F13078" s="4" t="n">
        <f aca="false">E13078-E13077</f>
        <v>0</v>
      </c>
      <c r="G13078" s="4" t="n">
        <f aca="false">F13078*K13078/((A13078-A13077)/1000)</f>
        <v>0</v>
      </c>
      <c r="H13078" s="4" t="n">
        <f aca="false">G13078*3.6</f>
        <v>0</v>
      </c>
      <c r="I13078" s="4"/>
      <c r="J13078" s="4"/>
      <c r="K13078" s="4" t="n">
        <v>0.0227674418604651</v>
      </c>
    </row>
    <row r="13079" customFormat="false" ht="12.75" hidden="false" customHeight="false" outlineLevel="0" collapsed="false">
      <c r="A13079" s="0" t="n">
        <v>6868516</v>
      </c>
      <c r="B13079" s="2" t="s">
        <v>22</v>
      </c>
      <c r="C13079" s="0" t="n">
        <v>128984</v>
      </c>
      <c r="D13079" s="0" t="n">
        <v>1648</v>
      </c>
      <c r="E13079" s="4" t="n">
        <f aca="false">IF(D13078&gt;D13079,2047-D13078+D13079+E13078,D13079-D13078+E13078)</f>
        <v>99904</v>
      </c>
      <c r="F13079" s="4" t="n">
        <f aca="false">E13079-E13078</f>
        <v>0</v>
      </c>
      <c r="G13079" s="4" t="n">
        <f aca="false">F13079*K13079/((A13079-A13078)/1000)</f>
        <v>0</v>
      </c>
      <c r="H13079" s="4" t="n">
        <f aca="false">G13079*3.6</f>
        <v>0</v>
      </c>
      <c r="I13079" s="4"/>
      <c r="J13079" s="4"/>
      <c r="K13079" s="4" t="n">
        <v>0.0227674418604651</v>
      </c>
    </row>
    <row r="13080" customFormat="false" ht="12.75" hidden="false" customHeight="false" outlineLevel="0" collapsed="false">
      <c r="A13080" s="0" t="n">
        <v>6868566</v>
      </c>
      <c r="B13080" s="2" t="s">
        <v>22</v>
      </c>
      <c r="C13080" s="0" t="n">
        <v>128985</v>
      </c>
      <c r="D13080" s="0" t="n">
        <v>1648</v>
      </c>
      <c r="E13080" s="4" t="n">
        <f aca="false">IF(D13079&gt;D13080,2047-D13079+D13080+E13079,D13080-D13079+E13079)</f>
        <v>99904</v>
      </c>
      <c r="F13080" s="4" t="n">
        <f aca="false">E13080-E13079</f>
        <v>0</v>
      </c>
      <c r="G13080" s="4" t="n">
        <f aca="false">F13080*K13080/((A13080-A13079)/1000)</f>
        <v>0</v>
      </c>
      <c r="H13080" s="4" t="n">
        <f aca="false">G13080*3.6</f>
        <v>0</v>
      </c>
      <c r="I13080" s="4"/>
      <c r="J13080" s="4"/>
      <c r="K13080" s="4" t="n">
        <v>0.0227674418604651</v>
      </c>
    </row>
    <row r="13081" customFormat="false" ht="12.75" hidden="false" customHeight="false" outlineLevel="0" collapsed="false">
      <c r="A13081" s="0" t="n">
        <v>6868616</v>
      </c>
      <c r="B13081" s="2" t="s">
        <v>22</v>
      </c>
      <c r="C13081" s="0" t="n">
        <v>128986</v>
      </c>
      <c r="D13081" s="0" t="n">
        <v>1648</v>
      </c>
      <c r="E13081" s="4" t="n">
        <f aca="false">IF(D13080&gt;D13081,2047-D13080+D13081+E13080,D13081-D13080+E13080)</f>
        <v>99904</v>
      </c>
      <c r="F13081" s="4" t="n">
        <f aca="false">E13081-E13080</f>
        <v>0</v>
      </c>
      <c r="G13081" s="4" t="n">
        <f aca="false">F13081*K13081/((A13081-A13080)/1000)</f>
        <v>0</v>
      </c>
      <c r="H13081" s="4" t="n">
        <f aca="false">G13081*3.6</f>
        <v>0</v>
      </c>
      <c r="I13081" s="4"/>
      <c r="J13081" s="4"/>
      <c r="K13081" s="4" t="n">
        <v>0.0227674418604651</v>
      </c>
    </row>
    <row r="13082" customFormat="false" ht="12.75" hidden="false" customHeight="false" outlineLevel="0" collapsed="false">
      <c r="A13082" s="0" t="n">
        <v>6868666</v>
      </c>
      <c r="B13082" s="2" t="s">
        <v>22</v>
      </c>
      <c r="C13082" s="0" t="n">
        <v>128987</v>
      </c>
      <c r="D13082" s="0" t="n">
        <v>1648</v>
      </c>
      <c r="E13082" s="4" t="n">
        <f aca="false">IF(D13081&gt;D13082,2047-D13081+D13082+E13081,D13082-D13081+E13081)</f>
        <v>99904</v>
      </c>
      <c r="F13082" s="4" t="n">
        <f aca="false">E13082-E13081</f>
        <v>0</v>
      </c>
      <c r="G13082" s="4" t="n">
        <f aca="false">F13082*K13082/((A13082-A13081)/1000)</f>
        <v>0</v>
      </c>
      <c r="H13082" s="4" t="n">
        <f aca="false">G13082*3.6</f>
        <v>0</v>
      </c>
      <c r="I13082" s="4"/>
      <c r="J13082" s="4"/>
      <c r="K13082" s="4" t="n">
        <v>0.0227674418604651</v>
      </c>
    </row>
    <row r="13083" customFormat="false" ht="12.75" hidden="false" customHeight="false" outlineLevel="0" collapsed="false">
      <c r="A13083" s="0" t="n">
        <v>6868716</v>
      </c>
      <c r="B13083" s="2" t="s">
        <v>22</v>
      </c>
      <c r="C13083" s="0" t="n">
        <v>128988</v>
      </c>
      <c r="D13083" s="0" t="n">
        <v>1648</v>
      </c>
      <c r="E13083" s="4" t="n">
        <f aca="false">IF(D13082&gt;D13083,2047-D13082+D13083+E13082,D13083-D13082+E13082)</f>
        <v>99904</v>
      </c>
      <c r="F13083" s="4" t="n">
        <f aca="false">E13083-E13082</f>
        <v>0</v>
      </c>
      <c r="G13083" s="4" t="n">
        <f aca="false">F13083*K13083/((A13083-A13082)/1000)</f>
        <v>0</v>
      </c>
      <c r="H13083" s="4" t="n">
        <f aca="false">G13083*3.6</f>
        <v>0</v>
      </c>
      <c r="I13083" s="4"/>
      <c r="J13083" s="4"/>
      <c r="K13083" s="4" t="n">
        <v>0.0227674418604651</v>
      </c>
    </row>
    <row r="13084" customFormat="false" ht="12.75" hidden="false" customHeight="false" outlineLevel="0" collapsed="false">
      <c r="A13084" s="0" t="n">
        <v>6868766</v>
      </c>
      <c r="B13084" s="2" t="s">
        <v>22</v>
      </c>
      <c r="C13084" s="0" t="n">
        <v>128989</v>
      </c>
      <c r="D13084" s="0" t="n">
        <v>1648</v>
      </c>
      <c r="E13084" s="4" t="n">
        <f aca="false">IF(D13083&gt;D13084,2047-D13083+D13084+E13083,D13084-D13083+E13083)</f>
        <v>99904</v>
      </c>
      <c r="F13084" s="4" t="n">
        <f aca="false">E13084-E13083</f>
        <v>0</v>
      </c>
      <c r="G13084" s="4" t="n">
        <f aca="false">F13084*K13084/((A13084-A13083)/1000)</f>
        <v>0</v>
      </c>
      <c r="H13084" s="4" t="n">
        <f aca="false">G13084*3.6</f>
        <v>0</v>
      </c>
      <c r="I13084" s="4"/>
      <c r="J13084" s="4"/>
      <c r="K13084" s="4" t="n">
        <v>0.0227674418604651</v>
      </c>
    </row>
    <row r="13085" customFormat="false" ht="12.75" hidden="false" customHeight="false" outlineLevel="0" collapsed="false">
      <c r="A13085" s="0" t="n">
        <v>6868816</v>
      </c>
      <c r="B13085" s="2" t="s">
        <v>22</v>
      </c>
      <c r="C13085" s="0" t="n">
        <v>128990</v>
      </c>
      <c r="D13085" s="0" t="n">
        <v>1648</v>
      </c>
      <c r="E13085" s="4" t="n">
        <f aca="false">IF(D13084&gt;D13085,2047-D13084+D13085+E13084,D13085-D13084+E13084)</f>
        <v>99904</v>
      </c>
      <c r="F13085" s="4" t="n">
        <f aca="false">E13085-E13084</f>
        <v>0</v>
      </c>
      <c r="G13085" s="4" t="n">
        <f aca="false">F13085*K13085/((A13085-A13084)/1000)</f>
        <v>0</v>
      </c>
      <c r="H13085" s="4" t="n">
        <f aca="false">G13085*3.6</f>
        <v>0</v>
      </c>
      <c r="I13085" s="4"/>
      <c r="J13085" s="4"/>
      <c r="K13085" s="4" t="n">
        <v>0.0227674418604651</v>
      </c>
    </row>
    <row r="13086" customFormat="false" ht="12.75" hidden="false" customHeight="false" outlineLevel="0" collapsed="false">
      <c r="A13086" s="0" t="n">
        <v>6868866</v>
      </c>
      <c r="B13086" s="2" t="s">
        <v>22</v>
      </c>
      <c r="C13086" s="0" t="n">
        <v>128991</v>
      </c>
      <c r="D13086" s="0" t="n">
        <v>1648</v>
      </c>
      <c r="E13086" s="4" t="n">
        <f aca="false">IF(D13085&gt;D13086,2047-D13085+D13086+E13085,D13086-D13085+E13085)</f>
        <v>99904</v>
      </c>
      <c r="F13086" s="4" t="n">
        <f aca="false">E13086-E13085</f>
        <v>0</v>
      </c>
      <c r="G13086" s="4" t="n">
        <f aca="false">F13086*K13086/((A13086-A13085)/1000)</f>
        <v>0</v>
      </c>
      <c r="H13086" s="4" t="n">
        <f aca="false">G13086*3.6</f>
        <v>0</v>
      </c>
      <c r="I13086" s="4"/>
      <c r="J13086" s="4"/>
      <c r="K13086" s="4" t="n">
        <v>0.0227674418604651</v>
      </c>
    </row>
    <row r="13087" customFormat="false" ht="12.75" hidden="false" customHeight="false" outlineLevel="0" collapsed="false">
      <c r="A13087" s="0" t="n">
        <v>6868916</v>
      </c>
      <c r="B13087" s="2" t="s">
        <v>22</v>
      </c>
      <c r="C13087" s="0" t="n">
        <v>128992</v>
      </c>
      <c r="D13087" s="0" t="n">
        <v>1648</v>
      </c>
      <c r="E13087" s="4" t="n">
        <f aca="false">IF(D13086&gt;D13087,2047-D13086+D13087+E13086,D13087-D13086+E13086)</f>
        <v>99904</v>
      </c>
      <c r="F13087" s="4" t="n">
        <f aca="false">E13087-E13086</f>
        <v>0</v>
      </c>
      <c r="G13087" s="4" t="n">
        <f aca="false">F13087*K13087/((A13087-A13086)/1000)</f>
        <v>0</v>
      </c>
      <c r="H13087" s="4" t="n">
        <f aca="false">G13087*3.6</f>
        <v>0</v>
      </c>
      <c r="I13087" s="4"/>
      <c r="J13087" s="4"/>
      <c r="K13087" s="4" t="n">
        <v>0.0227674418604651</v>
      </c>
    </row>
    <row r="13088" customFormat="false" ht="12.75" hidden="false" customHeight="false" outlineLevel="0" collapsed="false">
      <c r="A13088" s="0" t="n">
        <v>6868966</v>
      </c>
      <c r="B13088" s="2" t="s">
        <v>22</v>
      </c>
      <c r="C13088" s="0" t="n">
        <v>128993</v>
      </c>
      <c r="D13088" s="0" t="n">
        <v>1648</v>
      </c>
      <c r="E13088" s="4" t="n">
        <f aca="false">IF(D13087&gt;D13088,2047-D13087+D13088+E13087,D13088-D13087+E13087)</f>
        <v>99904</v>
      </c>
      <c r="F13088" s="4" t="n">
        <f aca="false">E13088-E13087</f>
        <v>0</v>
      </c>
      <c r="G13088" s="4" t="n">
        <f aca="false">F13088*K13088/((A13088-A13087)/1000)</f>
        <v>0</v>
      </c>
      <c r="H13088" s="4" t="n">
        <f aca="false">G13088*3.6</f>
        <v>0</v>
      </c>
      <c r="I13088" s="4"/>
      <c r="J13088" s="4"/>
      <c r="K13088" s="4" t="n">
        <v>0.0227674418604651</v>
      </c>
    </row>
    <row r="13089" customFormat="false" ht="12.75" hidden="false" customHeight="false" outlineLevel="0" collapsed="false">
      <c r="A13089" s="0" t="n">
        <v>6869016</v>
      </c>
      <c r="B13089" s="2" t="s">
        <v>22</v>
      </c>
      <c r="C13089" s="0" t="n">
        <v>128994</v>
      </c>
      <c r="D13089" s="0" t="n">
        <v>1648</v>
      </c>
      <c r="E13089" s="4" t="n">
        <f aca="false">IF(D13088&gt;D13089,2047-D13088+D13089+E13088,D13089-D13088+E13088)</f>
        <v>99904</v>
      </c>
      <c r="F13089" s="4" t="n">
        <f aca="false">E13089-E13088</f>
        <v>0</v>
      </c>
      <c r="G13089" s="4" t="n">
        <f aca="false">F13089*K13089/((A13089-A13088)/1000)</f>
        <v>0</v>
      </c>
      <c r="H13089" s="4" t="n">
        <f aca="false">G13089*3.6</f>
        <v>0</v>
      </c>
      <c r="I13089" s="4"/>
      <c r="J13089" s="4"/>
      <c r="K13089" s="4" t="n">
        <v>0.0227674418604651</v>
      </c>
    </row>
    <row r="13090" customFormat="false" ht="12.75" hidden="false" customHeight="false" outlineLevel="0" collapsed="false">
      <c r="A13090" s="0" t="n">
        <v>6869066</v>
      </c>
      <c r="B13090" s="2" t="s">
        <v>22</v>
      </c>
      <c r="C13090" s="0" t="n">
        <v>128995</v>
      </c>
      <c r="D13090" s="0" t="n">
        <v>1648</v>
      </c>
      <c r="E13090" s="4" t="n">
        <f aca="false">IF(D13089&gt;D13090,2047-D13089+D13090+E13089,D13090-D13089+E13089)</f>
        <v>99904</v>
      </c>
      <c r="F13090" s="4" t="n">
        <f aca="false">E13090-E13089</f>
        <v>0</v>
      </c>
      <c r="G13090" s="4" t="n">
        <f aca="false">F13090*K13090/((A13090-A13089)/1000)</f>
        <v>0</v>
      </c>
      <c r="H13090" s="4" t="n">
        <f aca="false">G13090*3.6</f>
        <v>0</v>
      </c>
      <c r="I13090" s="4"/>
      <c r="J13090" s="4"/>
      <c r="K13090" s="4" t="n">
        <v>0.0227674418604651</v>
      </c>
    </row>
    <row r="13091" customFormat="false" ht="12.75" hidden="false" customHeight="false" outlineLevel="0" collapsed="false">
      <c r="A13091" s="0" t="n">
        <v>6869116</v>
      </c>
      <c r="B13091" s="2" t="s">
        <v>22</v>
      </c>
      <c r="C13091" s="0" t="n">
        <v>128996</v>
      </c>
      <c r="D13091" s="0" t="n">
        <v>1648</v>
      </c>
      <c r="E13091" s="4" t="n">
        <f aca="false">IF(D13090&gt;D13091,2047-D13090+D13091+E13090,D13091-D13090+E13090)</f>
        <v>99904</v>
      </c>
      <c r="F13091" s="4" t="n">
        <f aca="false">E13091-E13090</f>
        <v>0</v>
      </c>
      <c r="G13091" s="4" t="n">
        <f aca="false">F13091*K13091/((A13091-A13090)/1000)</f>
        <v>0</v>
      </c>
      <c r="H13091" s="4" t="n">
        <f aca="false">G13091*3.6</f>
        <v>0</v>
      </c>
      <c r="I13091" s="4"/>
      <c r="J13091" s="4"/>
      <c r="K13091" s="4" t="n">
        <v>0.0227674418604651</v>
      </c>
    </row>
    <row r="13092" customFormat="false" ht="12.75" hidden="false" customHeight="false" outlineLevel="0" collapsed="false">
      <c r="A13092" s="0" t="n">
        <v>6869166</v>
      </c>
      <c r="B13092" s="2" t="s">
        <v>22</v>
      </c>
      <c r="C13092" s="0" t="n">
        <v>128997</v>
      </c>
      <c r="D13092" s="0" t="n">
        <v>1648</v>
      </c>
      <c r="E13092" s="4" t="n">
        <f aca="false">IF(D13091&gt;D13092,2047-D13091+D13092+E13091,D13092-D13091+E13091)</f>
        <v>99904</v>
      </c>
      <c r="F13092" s="4" t="n">
        <f aca="false">E13092-E13091</f>
        <v>0</v>
      </c>
      <c r="G13092" s="4" t="n">
        <f aca="false">F13092*K13092/((A13092-A13091)/1000)</f>
        <v>0</v>
      </c>
      <c r="H13092" s="4" t="n">
        <f aca="false">G13092*3.6</f>
        <v>0</v>
      </c>
      <c r="I13092" s="4"/>
      <c r="J13092" s="4"/>
      <c r="K13092" s="4" t="n">
        <v>0.0227674418604651</v>
      </c>
    </row>
    <row r="13093" customFormat="false" ht="12.75" hidden="false" customHeight="false" outlineLevel="0" collapsed="false">
      <c r="A13093" s="0" t="n">
        <v>6869216</v>
      </c>
      <c r="B13093" s="2" t="s">
        <v>22</v>
      </c>
      <c r="C13093" s="0" t="n">
        <v>128998</v>
      </c>
      <c r="D13093" s="0" t="n">
        <v>1648</v>
      </c>
      <c r="E13093" s="4" t="n">
        <f aca="false">IF(D13092&gt;D13093,2047-D13092+D13093+E13092,D13093-D13092+E13092)</f>
        <v>99904</v>
      </c>
      <c r="F13093" s="4" t="n">
        <f aca="false">E13093-E13092</f>
        <v>0</v>
      </c>
      <c r="G13093" s="4" t="n">
        <f aca="false">F13093*K13093/((A13093-A13092)/1000)</f>
        <v>0</v>
      </c>
      <c r="H13093" s="4" t="n">
        <f aca="false">G13093*3.6</f>
        <v>0</v>
      </c>
      <c r="I13093" s="4"/>
      <c r="J13093" s="4"/>
      <c r="K13093" s="4" t="n">
        <v>0.0227674418604651</v>
      </c>
    </row>
    <row r="13094" customFormat="false" ht="12.75" hidden="false" customHeight="false" outlineLevel="0" collapsed="false">
      <c r="A13094" s="0" t="n">
        <v>6869266</v>
      </c>
      <c r="B13094" s="2" t="s">
        <v>22</v>
      </c>
      <c r="C13094" s="0" t="n">
        <v>128999</v>
      </c>
      <c r="D13094" s="0" t="n">
        <v>1648</v>
      </c>
      <c r="E13094" s="4" t="n">
        <f aca="false">IF(D13093&gt;D13094,2047-D13093+D13094+E13093,D13094-D13093+E13093)</f>
        <v>99904</v>
      </c>
      <c r="F13094" s="4" t="n">
        <f aca="false">E13094-E13093</f>
        <v>0</v>
      </c>
      <c r="G13094" s="4" t="n">
        <f aca="false">F13094*K13094/((A13094-A13093)/1000)</f>
        <v>0</v>
      </c>
      <c r="H13094" s="4" t="n">
        <f aca="false">G13094*3.6</f>
        <v>0</v>
      </c>
      <c r="I13094" s="4"/>
      <c r="J13094" s="4"/>
      <c r="K13094" s="4" t="n">
        <v>0.0227674418604651</v>
      </c>
    </row>
    <row r="13095" customFormat="false" ht="12.75" hidden="false" customHeight="false" outlineLevel="0" collapsed="false">
      <c r="A13095" s="0" t="n">
        <v>6869316</v>
      </c>
      <c r="B13095" s="2" t="s">
        <v>22</v>
      </c>
      <c r="C13095" s="0" t="n">
        <v>129000</v>
      </c>
      <c r="D13095" s="0" t="n">
        <v>1648</v>
      </c>
      <c r="E13095" s="4" t="n">
        <f aca="false">IF(D13094&gt;D13095,2047-D13094+D13095+E13094,D13095-D13094+E13094)</f>
        <v>99904</v>
      </c>
      <c r="F13095" s="4" t="n">
        <f aca="false">E13095-E13094</f>
        <v>0</v>
      </c>
      <c r="G13095" s="4" t="n">
        <f aca="false">F13095*K13095/((A13095-A13094)/1000)</f>
        <v>0</v>
      </c>
      <c r="H13095" s="4" t="n">
        <f aca="false">G13095*3.6</f>
        <v>0</v>
      </c>
      <c r="I13095" s="4"/>
      <c r="J13095" s="4"/>
      <c r="K13095" s="4" t="n">
        <v>0.0227674418604651</v>
      </c>
    </row>
    <row r="13096" customFormat="false" ht="12.75" hidden="false" customHeight="false" outlineLevel="0" collapsed="false">
      <c r="A13096" s="0" t="n">
        <v>6869366</v>
      </c>
      <c r="B13096" s="2" t="s">
        <v>22</v>
      </c>
      <c r="C13096" s="0" t="n">
        <v>129001</v>
      </c>
      <c r="D13096" s="0" t="n">
        <v>1648</v>
      </c>
      <c r="E13096" s="4" t="n">
        <f aca="false">IF(D13095&gt;D13096,2047-D13095+D13096+E13095,D13096-D13095+E13095)</f>
        <v>99904</v>
      </c>
      <c r="F13096" s="4" t="n">
        <f aca="false">E13096-E13095</f>
        <v>0</v>
      </c>
      <c r="G13096" s="4" t="n">
        <f aca="false">F13096*K13096/((A13096-A13095)/1000)</f>
        <v>0</v>
      </c>
      <c r="H13096" s="4" t="n">
        <f aca="false">G13096*3.6</f>
        <v>0</v>
      </c>
      <c r="I13096" s="4"/>
      <c r="J13096" s="4"/>
      <c r="K13096" s="4" t="n">
        <v>0.0227674418604651</v>
      </c>
    </row>
    <row r="13097" customFormat="false" ht="12.75" hidden="false" customHeight="false" outlineLevel="0" collapsed="false">
      <c r="A13097" s="0" t="n">
        <v>6869417</v>
      </c>
      <c r="B13097" s="2" t="s">
        <v>22</v>
      </c>
      <c r="C13097" s="0" t="n">
        <v>129002</v>
      </c>
      <c r="D13097" s="0" t="n">
        <v>1648</v>
      </c>
      <c r="E13097" s="4" t="n">
        <f aca="false">IF(D13096&gt;D13097,2047-D13096+D13097+E13096,D13097-D13096+E13096)</f>
        <v>99904</v>
      </c>
      <c r="F13097" s="4" t="n">
        <f aca="false">E13097-E13096</f>
        <v>0</v>
      </c>
      <c r="G13097" s="4" t="n">
        <f aca="false">F13097*K13097/((A13097-A13096)/1000)</f>
        <v>0</v>
      </c>
      <c r="H13097" s="4" t="n">
        <f aca="false">G13097*3.6</f>
        <v>0</v>
      </c>
      <c r="I13097" s="4"/>
      <c r="J13097" s="4"/>
      <c r="K13097" s="4" t="n">
        <v>0.0227674418604651</v>
      </c>
    </row>
    <row r="13098" customFormat="false" ht="12.75" hidden="false" customHeight="false" outlineLevel="0" collapsed="false">
      <c r="A13098" s="0" t="n">
        <v>6869466</v>
      </c>
      <c r="B13098" s="2" t="s">
        <v>22</v>
      </c>
      <c r="C13098" s="0" t="n">
        <v>129003</v>
      </c>
      <c r="D13098" s="0" t="n">
        <v>1648</v>
      </c>
      <c r="E13098" s="4" t="n">
        <f aca="false">IF(D13097&gt;D13098,2047-D13097+D13098+E13097,D13098-D13097+E13097)</f>
        <v>99904</v>
      </c>
      <c r="F13098" s="4" t="n">
        <f aca="false">E13098-E13097</f>
        <v>0</v>
      </c>
      <c r="G13098" s="4" t="n">
        <f aca="false">F13098*K13098/((A13098-A13097)/1000)</f>
        <v>0</v>
      </c>
      <c r="H13098" s="4" t="n">
        <f aca="false">G13098*3.6</f>
        <v>0</v>
      </c>
      <c r="I13098" s="4"/>
      <c r="J13098" s="4"/>
      <c r="K13098" s="4" t="n">
        <v>0.0227674418604651</v>
      </c>
    </row>
    <row r="13099" customFormat="false" ht="12.75" hidden="false" customHeight="false" outlineLevel="0" collapsed="false">
      <c r="A13099" s="0" t="n">
        <v>6869516</v>
      </c>
      <c r="B13099" s="2" t="s">
        <v>22</v>
      </c>
      <c r="C13099" s="0" t="n">
        <v>129004</v>
      </c>
      <c r="D13099" s="0" t="n">
        <v>1648</v>
      </c>
      <c r="E13099" s="4" t="n">
        <f aca="false">IF(D13098&gt;D13099,2047-D13098+D13099+E13098,D13099-D13098+E13098)</f>
        <v>99904</v>
      </c>
      <c r="F13099" s="4" t="n">
        <f aca="false">E13099-E13098</f>
        <v>0</v>
      </c>
      <c r="G13099" s="4" t="n">
        <f aca="false">F13099*K13099/((A13099-A13098)/1000)</f>
        <v>0</v>
      </c>
      <c r="H13099" s="4" t="n">
        <f aca="false">G13099*3.6</f>
        <v>0</v>
      </c>
      <c r="I13099" s="4"/>
      <c r="J13099" s="4"/>
      <c r="K13099" s="4" t="n">
        <v>0.0227674418604651</v>
      </c>
    </row>
    <row r="13100" customFormat="false" ht="12.75" hidden="false" customHeight="false" outlineLevel="0" collapsed="false">
      <c r="A13100" s="0" t="n">
        <v>6869566</v>
      </c>
      <c r="B13100" s="2" t="s">
        <v>22</v>
      </c>
      <c r="C13100" s="0" t="n">
        <v>129005</v>
      </c>
      <c r="D13100" s="0" t="n">
        <v>1648</v>
      </c>
      <c r="E13100" s="4" t="n">
        <f aca="false">IF(D13099&gt;D13100,2047-D13099+D13100+E13099,D13100-D13099+E13099)</f>
        <v>99904</v>
      </c>
      <c r="F13100" s="4" t="n">
        <f aca="false">E13100-E13099</f>
        <v>0</v>
      </c>
      <c r="G13100" s="4" t="n">
        <f aca="false">F13100*K13100/((A13100-A13099)/1000)</f>
        <v>0</v>
      </c>
      <c r="H13100" s="4" t="n">
        <f aca="false">G13100*3.6</f>
        <v>0</v>
      </c>
      <c r="I13100" s="4"/>
      <c r="J13100" s="4"/>
      <c r="K13100" s="4" t="n">
        <v>0.0227674418604651</v>
      </c>
    </row>
    <row r="13101" customFormat="false" ht="12.75" hidden="false" customHeight="false" outlineLevel="0" collapsed="false">
      <c r="A13101" s="0" t="n">
        <v>6869616</v>
      </c>
      <c r="B13101" s="2" t="s">
        <v>22</v>
      </c>
      <c r="C13101" s="0" t="n">
        <v>129006</v>
      </c>
      <c r="D13101" s="0" t="n">
        <v>1648</v>
      </c>
      <c r="E13101" s="4" t="n">
        <f aca="false">IF(D13100&gt;D13101,2047-D13100+D13101+E13100,D13101-D13100+E13100)</f>
        <v>99904</v>
      </c>
      <c r="F13101" s="4" t="n">
        <f aca="false">E13101-E13100</f>
        <v>0</v>
      </c>
      <c r="G13101" s="4" t="n">
        <f aca="false">F13101*K13101/((A13101-A13100)/1000)</f>
        <v>0</v>
      </c>
      <c r="H13101" s="4" t="n">
        <f aca="false">G13101*3.6</f>
        <v>0</v>
      </c>
      <c r="I13101" s="4"/>
      <c r="J13101" s="4"/>
      <c r="K13101" s="4" t="n">
        <v>0.0227674418604651</v>
      </c>
    </row>
    <row r="13102" customFormat="false" ht="12.75" hidden="false" customHeight="false" outlineLevel="0" collapsed="false">
      <c r="A13102" s="0" t="n">
        <v>6869666</v>
      </c>
      <c r="B13102" s="2" t="s">
        <v>22</v>
      </c>
      <c r="C13102" s="0" t="n">
        <v>129007</v>
      </c>
      <c r="D13102" s="0" t="n">
        <v>1648</v>
      </c>
      <c r="E13102" s="4" t="n">
        <f aca="false">IF(D13101&gt;D13102,2047-D13101+D13102+E13101,D13102-D13101+E13101)</f>
        <v>99904</v>
      </c>
      <c r="F13102" s="4" t="n">
        <f aca="false">E13102-E13101</f>
        <v>0</v>
      </c>
      <c r="G13102" s="4" t="n">
        <f aca="false">F13102*K13102/((A13102-A13101)/1000)</f>
        <v>0</v>
      </c>
      <c r="H13102" s="4" t="n">
        <f aca="false">G13102*3.6</f>
        <v>0</v>
      </c>
      <c r="I13102" s="4"/>
      <c r="J13102" s="4"/>
      <c r="K13102" s="4" t="n">
        <v>0.0227674418604651</v>
      </c>
    </row>
    <row r="13103" customFormat="false" ht="12.75" hidden="false" customHeight="false" outlineLevel="0" collapsed="false">
      <c r="A13103" s="0" t="n">
        <v>6869716</v>
      </c>
      <c r="B13103" s="2" t="s">
        <v>22</v>
      </c>
      <c r="C13103" s="0" t="n">
        <v>129008</v>
      </c>
      <c r="D13103" s="0" t="n">
        <v>1648</v>
      </c>
      <c r="E13103" s="4" t="n">
        <f aca="false">IF(D13102&gt;D13103,2047-D13102+D13103+E13102,D13103-D13102+E13102)</f>
        <v>99904</v>
      </c>
      <c r="F13103" s="4" t="n">
        <f aca="false">E13103-E13102</f>
        <v>0</v>
      </c>
      <c r="G13103" s="4" t="n">
        <f aca="false">F13103*K13103/((A13103-A13102)/1000)</f>
        <v>0</v>
      </c>
      <c r="H13103" s="4" t="n">
        <f aca="false">G13103*3.6</f>
        <v>0</v>
      </c>
      <c r="I13103" s="4"/>
      <c r="J13103" s="4"/>
      <c r="K13103" s="4" t="n">
        <v>0.0227674418604651</v>
      </c>
    </row>
    <row r="13104" customFormat="false" ht="12.75" hidden="false" customHeight="false" outlineLevel="0" collapsed="false">
      <c r="A13104" s="0" t="n">
        <v>6869766</v>
      </c>
      <c r="B13104" s="2" t="s">
        <v>22</v>
      </c>
      <c r="C13104" s="0" t="n">
        <v>129009</v>
      </c>
      <c r="D13104" s="0" t="n">
        <v>1648</v>
      </c>
      <c r="E13104" s="4" t="n">
        <f aca="false">IF(D13103&gt;D13104,2047-D13103+D13104+E13103,D13104-D13103+E13103)</f>
        <v>99904</v>
      </c>
      <c r="F13104" s="4" t="n">
        <f aca="false">E13104-E13103</f>
        <v>0</v>
      </c>
      <c r="G13104" s="4" t="n">
        <f aca="false">F13104*K13104/((A13104-A13103)/1000)</f>
        <v>0</v>
      </c>
      <c r="H13104" s="4" t="n">
        <f aca="false">G13104*3.6</f>
        <v>0</v>
      </c>
      <c r="I13104" s="4"/>
      <c r="J13104" s="4"/>
      <c r="K13104" s="4" t="n">
        <v>0.0227674418604651</v>
      </c>
    </row>
    <row r="13105" customFormat="false" ht="12.75" hidden="false" customHeight="false" outlineLevel="0" collapsed="false">
      <c r="A13105" s="0" t="n">
        <v>6869816</v>
      </c>
      <c r="B13105" s="2" t="s">
        <v>22</v>
      </c>
      <c r="C13105" s="0" t="n">
        <v>129010</v>
      </c>
      <c r="D13105" s="0" t="n">
        <v>1648</v>
      </c>
      <c r="E13105" s="4" t="n">
        <f aca="false">IF(D13104&gt;D13105,2047-D13104+D13105+E13104,D13105-D13104+E13104)</f>
        <v>99904</v>
      </c>
      <c r="F13105" s="4" t="n">
        <f aca="false">E13105-E13104</f>
        <v>0</v>
      </c>
      <c r="G13105" s="4" t="n">
        <f aca="false">F13105*K13105/((A13105-A13104)/1000)</f>
        <v>0</v>
      </c>
      <c r="H13105" s="4" t="n">
        <f aca="false">G13105*3.6</f>
        <v>0</v>
      </c>
      <c r="I13105" s="4"/>
      <c r="J13105" s="4"/>
      <c r="K13105" s="4" t="n">
        <v>0.0227674418604651</v>
      </c>
    </row>
    <row r="13106" customFormat="false" ht="12.75" hidden="false" customHeight="false" outlineLevel="0" collapsed="false">
      <c r="A13106" s="0" t="n">
        <v>6869867</v>
      </c>
      <c r="B13106" s="2" t="s">
        <v>22</v>
      </c>
      <c r="C13106" s="0" t="n">
        <v>129011</v>
      </c>
      <c r="D13106" s="0" t="n">
        <v>1648</v>
      </c>
      <c r="E13106" s="4" t="n">
        <f aca="false">IF(D13105&gt;D13106,2047-D13105+D13106+E13105,D13106-D13105+E13105)</f>
        <v>99904</v>
      </c>
      <c r="F13106" s="4" t="n">
        <f aca="false">E13106-E13105</f>
        <v>0</v>
      </c>
      <c r="G13106" s="4" t="n">
        <f aca="false">F13106*K13106/((A13106-A13105)/1000)</f>
        <v>0</v>
      </c>
      <c r="H13106" s="4" t="n">
        <f aca="false">G13106*3.6</f>
        <v>0</v>
      </c>
      <c r="I13106" s="4"/>
      <c r="J13106" s="4"/>
      <c r="K13106" s="4" t="n">
        <v>0.0227674418604651</v>
      </c>
    </row>
    <row r="13107" customFormat="false" ht="12.75" hidden="false" customHeight="false" outlineLevel="0" collapsed="false">
      <c r="A13107" s="0" t="n">
        <v>6869916</v>
      </c>
      <c r="B13107" s="2" t="s">
        <v>22</v>
      </c>
      <c r="C13107" s="0" t="n">
        <v>129012</v>
      </c>
      <c r="D13107" s="0" t="n">
        <v>1648</v>
      </c>
      <c r="E13107" s="4" t="n">
        <f aca="false">IF(D13106&gt;D13107,2047-D13106+D13107+E13106,D13107-D13106+E13106)</f>
        <v>99904</v>
      </c>
      <c r="F13107" s="4" t="n">
        <f aca="false">E13107-E13106</f>
        <v>0</v>
      </c>
      <c r="G13107" s="4" t="n">
        <f aca="false">F13107*K13107/((A13107-A13106)/1000)</f>
        <v>0</v>
      </c>
      <c r="H13107" s="4" t="n">
        <f aca="false">G13107*3.6</f>
        <v>0</v>
      </c>
      <c r="I13107" s="4"/>
      <c r="J13107" s="4"/>
      <c r="K13107" s="4" t="n">
        <v>0.0227674418604651</v>
      </c>
    </row>
    <row r="13108" customFormat="false" ht="12.75" hidden="false" customHeight="false" outlineLevel="0" collapsed="false">
      <c r="A13108" s="0" t="n">
        <v>6869966</v>
      </c>
      <c r="B13108" s="2" t="s">
        <v>22</v>
      </c>
      <c r="C13108" s="0" t="n">
        <v>129013</v>
      </c>
      <c r="D13108" s="0" t="n">
        <v>1648</v>
      </c>
      <c r="E13108" s="4" t="n">
        <f aca="false">IF(D13107&gt;D13108,2047-D13107+D13108+E13107,D13108-D13107+E13107)</f>
        <v>99904</v>
      </c>
      <c r="F13108" s="4" t="n">
        <f aca="false">E13108-E13107</f>
        <v>0</v>
      </c>
      <c r="G13108" s="4" t="n">
        <f aca="false">F13108*K13108/((A13108-A13107)/1000)</f>
        <v>0</v>
      </c>
      <c r="H13108" s="4" t="n">
        <f aca="false">G13108*3.6</f>
        <v>0</v>
      </c>
      <c r="I13108" s="4"/>
      <c r="J13108" s="4"/>
      <c r="K13108" s="4" t="n">
        <v>0.0227674418604651</v>
      </c>
    </row>
    <row r="13109" customFormat="false" ht="12.75" hidden="false" customHeight="false" outlineLevel="0" collapsed="false">
      <c r="A13109" s="0" t="n">
        <v>6870016</v>
      </c>
      <c r="B13109" s="2" t="s">
        <v>22</v>
      </c>
      <c r="C13109" s="0" t="n">
        <v>129014</v>
      </c>
      <c r="D13109" s="0" t="n">
        <v>1648</v>
      </c>
      <c r="E13109" s="4" t="n">
        <f aca="false">IF(D13108&gt;D13109,2047-D13108+D13109+E13108,D13109-D13108+E13108)</f>
        <v>99904</v>
      </c>
      <c r="F13109" s="4" t="n">
        <f aca="false">E13109-E13108</f>
        <v>0</v>
      </c>
      <c r="G13109" s="4" t="n">
        <f aca="false">F13109*K13109/((A13109-A13108)/1000)</f>
        <v>0</v>
      </c>
      <c r="H13109" s="4" t="n">
        <f aca="false">G13109*3.6</f>
        <v>0</v>
      </c>
      <c r="I13109" s="4"/>
      <c r="J13109" s="4"/>
      <c r="K13109" s="4" t="n">
        <v>0.0227674418604651</v>
      </c>
    </row>
    <row r="13110" customFormat="false" ht="12.75" hidden="false" customHeight="false" outlineLevel="0" collapsed="false">
      <c r="A13110" s="0" t="n">
        <v>6870067</v>
      </c>
      <c r="B13110" s="2" t="s">
        <v>22</v>
      </c>
      <c r="C13110" s="0" t="n">
        <v>129015</v>
      </c>
      <c r="D13110" s="0" t="n">
        <v>1648</v>
      </c>
      <c r="E13110" s="4" t="n">
        <f aca="false">IF(D13109&gt;D13110,2047-D13109+D13110+E13109,D13110-D13109+E13109)</f>
        <v>99904</v>
      </c>
      <c r="F13110" s="4" t="n">
        <f aca="false">E13110-E13109</f>
        <v>0</v>
      </c>
      <c r="G13110" s="4" t="n">
        <f aca="false">F13110*K13110/((A13110-A13109)/1000)</f>
        <v>0</v>
      </c>
      <c r="H13110" s="4" t="n">
        <f aca="false">G13110*3.6</f>
        <v>0</v>
      </c>
      <c r="I13110" s="4"/>
      <c r="J13110" s="4"/>
      <c r="K13110" s="4" t="n">
        <v>0.0227674418604651</v>
      </c>
    </row>
    <row r="13111" customFormat="false" ht="12.75" hidden="false" customHeight="false" outlineLevel="0" collapsed="false">
      <c r="A13111" s="0" t="n">
        <v>6870116</v>
      </c>
      <c r="B13111" s="2" t="s">
        <v>22</v>
      </c>
      <c r="C13111" s="0" t="n">
        <v>129016</v>
      </c>
      <c r="D13111" s="0" t="n">
        <v>1648</v>
      </c>
      <c r="E13111" s="4" t="n">
        <f aca="false">IF(D13110&gt;D13111,2047-D13110+D13111+E13110,D13111-D13110+E13110)</f>
        <v>99904</v>
      </c>
      <c r="F13111" s="4" t="n">
        <f aca="false">E13111-E13110</f>
        <v>0</v>
      </c>
      <c r="G13111" s="4" t="n">
        <f aca="false">F13111*K13111/((A13111-A13110)/1000)</f>
        <v>0</v>
      </c>
      <c r="H13111" s="4" t="n">
        <f aca="false">G13111*3.6</f>
        <v>0</v>
      </c>
      <c r="I13111" s="4"/>
      <c r="J13111" s="4"/>
      <c r="K13111" s="4" t="n">
        <v>0.0227674418604651</v>
      </c>
    </row>
    <row r="13112" customFormat="false" ht="12.75" hidden="false" customHeight="false" outlineLevel="0" collapsed="false">
      <c r="A13112" s="0" t="n">
        <v>6870166</v>
      </c>
      <c r="B13112" s="2" t="s">
        <v>22</v>
      </c>
      <c r="C13112" s="0" t="n">
        <v>129017</v>
      </c>
      <c r="D13112" s="0" t="n">
        <v>1648</v>
      </c>
      <c r="E13112" s="4" t="n">
        <f aca="false">IF(D13111&gt;D13112,2047-D13111+D13112+E13111,D13112-D13111+E13111)</f>
        <v>99904</v>
      </c>
      <c r="F13112" s="4" t="n">
        <f aca="false">E13112-E13111</f>
        <v>0</v>
      </c>
      <c r="G13112" s="4" t="n">
        <f aca="false">F13112*K13112/((A13112-A13111)/1000)</f>
        <v>0</v>
      </c>
      <c r="H13112" s="4" t="n">
        <f aca="false">G13112*3.6</f>
        <v>0</v>
      </c>
      <c r="I13112" s="4"/>
      <c r="J13112" s="4"/>
      <c r="K13112" s="4" t="n">
        <v>0.0227674418604651</v>
      </c>
    </row>
    <row r="13113" customFormat="false" ht="12.75" hidden="false" customHeight="false" outlineLevel="0" collapsed="false">
      <c r="A13113" s="0" t="n">
        <v>6870216</v>
      </c>
      <c r="B13113" s="2" t="s">
        <v>22</v>
      </c>
      <c r="C13113" s="0" t="n">
        <v>129018</v>
      </c>
      <c r="D13113" s="0" t="n">
        <v>1648</v>
      </c>
      <c r="E13113" s="4" t="n">
        <f aca="false">IF(D13112&gt;D13113,2047-D13112+D13113+E13112,D13113-D13112+E13112)</f>
        <v>99904</v>
      </c>
      <c r="F13113" s="4" t="n">
        <f aca="false">E13113-E13112</f>
        <v>0</v>
      </c>
      <c r="G13113" s="4" t="n">
        <f aca="false">F13113*K13113/((A13113-A13112)/1000)</f>
        <v>0</v>
      </c>
      <c r="H13113" s="4" t="n">
        <f aca="false">G13113*3.6</f>
        <v>0</v>
      </c>
      <c r="I13113" s="4"/>
      <c r="J13113" s="4"/>
      <c r="K13113" s="4" t="n">
        <v>0.0227674418604651</v>
      </c>
    </row>
    <row r="13114" customFormat="false" ht="12.75" hidden="false" customHeight="false" outlineLevel="0" collapsed="false">
      <c r="A13114" s="0" t="n">
        <v>6870266</v>
      </c>
      <c r="B13114" s="2" t="s">
        <v>22</v>
      </c>
      <c r="C13114" s="0" t="n">
        <v>129019</v>
      </c>
      <c r="D13114" s="0" t="n">
        <v>1648</v>
      </c>
      <c r="E13114" s="4" t="n">
        <f aca="false">IF(D13113&gt;D13114,2047-D13113+D13114+E13113,D13114-D13113+E13113)</f>
        <v>99904</v>
      </c>
      <c r="F13114" s="4" t="n">
        <f aca="false">E13114-E13113</f>
        <v>0</v>
      </c>
      <c r="G13114" s="4" t="n">
        <f aca="false">F13114*K13114/((A13114-A13113)/1000)</f>
        <v>0</v>
      </c>
      <c r="H13114" s="4" t="n">
        <f aca="false">G13114*3.6</f>
        <v>0</v>
      </c>
      <c r="I13114" s="4"/>
      <c r="J13114" s="4"/>
      <c r="K13114" s="4" t="n">
        <v>0.0227674418604651</v>
      </c>
    </row>
    <row r="13115" customFormat="false" ht="12.75" hidden="false" customHeight="false" outlineLevel="0" collapsed="false">
      <c r="A13115" s="0" t="n">
        <v>6870316</v>
      </c>
      <c r="B13115" s="2" t="s">
        <v>22</v>
      </c>
      <c r="C13115" s="0" t="n">
        <v>129020</v>
      </c>
      <c r="D13115" s="0" t="n">
        <v>1648</v>
      </c>
      <c r="E13115" s="4" t="n">
        <f aca="false">IF(D13114&gt;D13115,2047-D13114+D13115+E13114,D13115-D13114+E13114)</f>
        <v>99904</v>
      </c>
      <c r="F13115" s="4" t="n">
        <f aca="false">E13115-E13114</f>
        <v>0</v>
      </c>
      <c r="G13115" s="4" t="n">
        <f aca="false">F13115*K13115/((A13115-A13114)/1000)</f>
        <v>0</v>
      </c>
      <c r="H13115" s="4" t="n">
        <f aca="false">G13115*3.6</f>
        <v>0</v>
      </c>
      <c r="I13115" s="4"/>
      <c r="J13115" s="4"/>
      <c r="K13115" s="4" t="n">
        <v>0.0227674418604651</v>
      </c>
    </row>
    <row r="13116" customFormat="false" ht="12.75" hidden="false" customHeight="false" outlineLevel="0" collapsed="false">
      <c r="A13116" s="0" t="n">
        <v>6870366</v>
      </c>
      <c r="B13116" s="2" t="s">
        <v>22</v>
      </c>
      <c r="C13116" s="0" t="n">
        <v>129021</v>
      </c>
      <c r="D13116" s="0" t="n">
        <v>1648</v>
      </c>
      <c r="E13116" s="4" t="n">
        <f aca="false">IF(D13115&gt;D13116,2047-D13115+D13116+E13115,D13116-D13115+E13115)</f>
        <v>99904</v>
      </c>
      <c r="F13116" s="4" t="n">
        <f aca="false">E13116-E13115</f>
        <v>0</v>
      </c>
      <c r="G13116" s="4" t="n">
        <f aca="false">F13116*K13116/((A13116-A13115)/1000)</f>
        <v>0</v>
      </c>
      <c r="H13116" s="4" t="n">
        <f aca="false">G13116*3.6</f>
        <v>0</v>
      </c>
      <c r="I13116" s="4"/>
      <c r="J13116" s="4"/>
      <c r="K13116" s="4" t="n">
        <v>0.0227674418604651</v>
      </c>
    </row>
    <row r="13117" customFormat="false" ht="12.75" hidden="false" customHeight="false" outlineLevel="0" collapsed="false">
      <c r="A13117" s="0" t="n">
        <v>6870417</v>
      </c>
      <c r="B13117" s="2" t="s">
        <v>22</v>
      </c>
      <c r="C13117" s="0" t="n">
        <v>129022</v>
      </c>
      <c r="D13117" s="0" t="n">
        <v>1648</v>
      </c>
      <c r="E13117" s="4" t="n">
        <f aca="false">IF(D13116&gt;D13117,2047-D13116+D13117+E13116,D13117-D13116+E13116)</f>
        <v>99904</v>
      </c>
      <c r="F13117" s="4" t="n">
        <f aca="false">E13117-E13116</f>
        <v>0</v>
      </c>
      <c r="G13117" s="4" t="n">
        <f aca="false">F13117*K13117/((A13117-A13116)/1000)</f>
        <v>0</v>
      </c>
      <c r="H13117" s="4" t="n">
        <f aca="false">G13117*3.6</f>
        <v>0</v>
      </c>
      <c r="I13117" s="4"/>
      <c r="J13117" s="4"/>
      <c r="K13117" s="4" t="n">
        <v>0.0227674418604651</v>
      </c>
    </row>
    <row r="13118" customFormat="false" ht="12.75" hidden="false" customHeight="false" outlineLevel="0" collapsed="false">
      <c r="A13118" s="0" t="n">
        <v>6870466</v>
      </c>
      <c r="B13118" s="2" t="s">
        <v>22</v>
      </c>
      <c r="C13118" s="0" t="n">
        <v>129023</v>
      </c>
      <c r="D13118" s="0" t="n">
        <v>1648</v>
      </c>
      <c r="E13118" s="4" t="n">
        <f aca="false">IF(D13117&gt;D13118,2047-D13117+D13118+E13117,D13118-D13117+E13117)</f>
        <v>99904</v>
      </c>
      <c r="F13118" s="4" t="n">
        <f aca="false">E13118-E13117</f>
        <v>0</v>
      </c>
      <c r="G13118" s="4" t="n">
        <f aca="false">F13118*K13118/((A13118-A13117)/1000)</f>
        <v>0</v>
      </c>
      <c r="H13118" s="4" t="n">
        <f aca="false">G13118*3.6</f>
        <v>0</v>
      </c>
      <c r="I13118" s="4"/>
      <c r="J13118" s="4"/>
      <c r="K13118" s="4" t="n">
        <v>0.0227674418604651</v>
      </c>
    </row>
    <row r="13119" customFormat="false" ht="12.75" hidden="false" customHeight="false" outlineLevel="0" collapsed="false">
      <c r="A13119" s="0" t="n">
        <v>6870516</v>
      </c>
      <c r="B13119" s="2" t="s">
        <v>22</v>
      </c>
      <c r="C13119" s="0" t="n">
        <v>129024</v>
      </c>
      <c r="D13119" s="0" t="n">
        <v>1648</v>
      </c>
      <c r="E13119" s="4" t="n">
        <f aca="false">IF(D13118&gt;D13119,2047-D13118+D13119+E13118,D13119-D13118+E13118)</f>
        <v>99904</v>
      </c>
      <c r="F13119" s="4" t="n">
        <f aca="false">E13119-E13118</f>
        <v>0</v>
      </c>
      <c r="G13119" s="4" t="n">
        <f aca="false">F13119*K13119/((A13119-A13118)/1000)</f>
        <v>0</v>
      </c>
      <c r="H13119" s="4" t="n">
        <f aca="false">G13119*3.6</f>
        <v>0</v>
      </c>
      <c r="I13119" s="4"/>
      <c r="J13119" s="4"/>
      <c r="K13119" s="4" t="n">
        <v>0.0227674418604651</v>
      </c>
    </row>
    <row r="13120" customFormat="false" ht="12.75" hidden="false" customHeight="false" outlineLevel="0" collapsed="false">
      <c r="A13120" s="0" t="n">
        <v>6870566</v>
      </c>
      <c r="B13120" s="2" t="s">
        <v>22</v>
      </c>
      <c r="C13120" s="0" t="n">
        <v>129025</v>
      </c>
      <c r="D13120" s="0" t="n">
        <v>1648</v>
      </c>
      <c r="E13120" s="4" t="n">
        <f aca="false">IF(D13119&gt;D13120,2047-D13119+D13120+E13119,D13120-D13119+E13119)</f>
        <v>99904</v>
      </c>
      <c r="F13120" s="4" t="n">
        <f aca="false">E13120-E13119</f>
        <v>0</v>
      </c>
      <c r="G13120" s="4" t="n">
        <f aca="false">F13120*K13120/((A13120-A13119)/1000)</f>
        <v>0</v>
      </c>
      <c r="H13120" s="4" t="n">
        <f aca="false">G13120*3.6</f>
        <v>0</v>
      </c>
      <c r="I13120" s="4"/>
      <c r="J13120" s="4"/>
      <c r="K13120" s="4" t="n">
        <v>0.0227674418604651</v>
      </c>
    </row>
    <row r="13121" customFormat="false" ht="12.75" hidden="false" customHeight="false" outlineLevel="0" collapsed="false">
      <c r="A13121" s="0" t="n">
        <v>6870616</v>
      </c>
      <c r="B13121" s="2" t="s">
        <v>22</v>
      </c>
      <c r="C13121" s="0" t="n">
        <v>129026</v>
      </c>
      <c r="D13121" s="0" t="n">
        <v>1648</v>
      </c>
      <c r="E13121" s="4" t="n">
        <f aca="false">IF(D13120&gt;D13121,2047-D13120+D13121+E13120,D13121-D13120+E13120)</f>
        <v>99904</v>
      </c>
      <c r="F13121" s="4" t="n">
        <f aca="false">E13121-E13120</f>
        <v>0</v>
      </c>
      <c r="G13121" s="4" t="n">
        <f aca="false">F13121*K13121/((A13121-A13120)/1000)</f>
        <v>0</v>
      </c>
      <c r="H13121" s="4" t="n">
        <f aca="false">G13121*3.6</f>
        <v>0</v>
      </c>
      <c r="I13121" s="4"/>
      <c r="J13121" s="4"/>
      <c r="K13121" s="4" t="n">
        <v>0.0227674418604651</v>
      </c>
    </row>
    <row r="13122" customFormat="false" ht="12.75" hidden="false" customHeight="false" outlineLevel="0" collapsed="false">
      <c r="A13122" s="0" t="n">
        <v>6870666</v>
      </c>
      <c r="B13122" s="2" t="s">
        <v>22</v>
      </c>
      <c r="C13122" s="0" t="n">
        <v>129027</v>
      </c>
      <c r="D13122" s="0" t="n">
        <v>1648</v>
      </c>
      <c r="E13122" s="4" t="n">
        <f aca="false">IF(D13121&gt;D13122,2047-D13121+D13122+E13121,D13122-D13121+E13121)</f>
        <v>99904</v>
      </c>
      <c r="F13122" s="4" t="n">
        <f aca="false">E13122-E13121</f>
        <v>0</v>
      </c>
      <c r="G13122" s="4" t="n">
        <f aca="false">F13122*K13122/((A13122-A13121)/1000)</f>
        <v>0</v>
      </c>
      <c r="H13122" s="4" t="n">
        <f aca="false">G13122*3.6</f>
        <v>0</v>
      </c>
      <c r="I13122" s="4"/>
      <c r="J13122" s="4"/>
      <c r="K13122" s="4" t="n">
        <v>0.0227674418604651</v>
      </c>
    </row>
    <row r="13123" customFormat="false" ht="12.75" hidden="false" customHeight="false" outlineLevel="0" collapsed="false">
      <c r="A13123" s="0" t="n">
        <v>6870716</v>
      </c>
      <c r="B13123" s="2" t="s">
        <v>22</v>
      </c>
      <c r="C13123" s="0" t="n">
        <v>129028</v>
      </c>
      <c r="D13123" s="0" t="n">
        <v>1648</v>
      </c>
      <c r="E13123" s="4" t="n">
        <f aca="false">IF(D13122&gt;D13123,2047-D13122+D13123+E13122,D13123-D13122+E13122)</f>
        <v>99904</v>
      </c>
      <c r="F13123" s="4" t="n">
        <f aca="false">E13123-E13122</f>
        <v>0</v>
      </c>
      <c r="G13123" s="4" t="n">
        <f aca="false">F13123*K13123/((A13123-A13122)/1000)</f>
        <v>0</v>
      </c>
      <c r="H13123" s="4" t="n">
        <f aca="false">G13123*3.6</f>
        <v>0</v>
      </c>
      <c r="I13123" s="4"/>
      <c r="J13123" s="4"/>
      <c r="K13123" s="4" t="n">
        <v>0.0227674418604651</v>
      </c>
    </row>
    <row r="13124" customFormat="false" ht="12.75" hidden="false" customHeight="false" outlineLevel="0" collapsed="false">
      <c r="A13124" s="0" t="n">
        <v>6870766</v>
      </c>
      <c r="B13124" s="2" t="s">
        <v>22</v>
      </c>
      <c r="C13124" s="0" t="n">
        <v>129029</v>
      </c>
      <c r="D13124" s="0" t="n">
        <v>1648</v>
      </c>
      <c r="E13124" s="4" t="n">
        <f aca="false">IF(D13123&gt;D13124,2047-D13123+D13124+E13123,D13124-D13123+E13123)</f>
        <v>99904</v>
      </c>
      <c r="F13124" s="4" t="n">
        <f aca="false">E13124-E13123</f>
        <v>0</v>
      </c>
      <c r="G13124" s="4" t="n">
        <f aca="false">F13124*K13124/((A13124-A13123)/1000)</f>
        <v>0</v>
      </c>
      <c r="H13124" s="4" t="n">
        <f aca="false">G13124*3.6</f>
        <v>0</v>
      </c>
      <c r="I13124" s="4"/>
      <c r="J13124" s="4"/>
      <c r="K13124" s="4" t="n">
        <v>0.0227674418604651</v>
      </c>
    </row>
    <row r="13125" customFormat="false" ht="12.75" hidden="false" customHeight="false" outlineLevel="0" collapsed="false">
      <c r="A13125" s="0" t="n">
        <v>6870816</v>
      </c>
      <c r="B13125" s="2" t="s">
        <v>22</v>
      </c>
      <c r="C13125" s="0" t="n">
        <v>129030</v>
      </c>
      <c r="D13125" s="0" t="n">
        <v>1648</v>
      </c>
      <c r="E13125" s="4" t="n">
        <f aca="false">IF(D13124&gt;D13125,2047-D13124+D13125+E13124,D13125-D13124+E13124)</f>
        <v>99904</v>
      </c>
      <c r="F13125" s="4" t="n">
        <f aca="false">E13125-E13124</f>
        <v>0</v>
      </c>
      <c r="G13125" s="4" t="n">
        <f aca="false">F13125*K13125/((A13125-A13124)/1000)</f>
        <v>0</v>
      </c>
      <c r="H13125" s="4" t="n">
        <f aca="false">G13125*3.6</f>
        <v>0</v>
      </c>
      <c r="I13125" s="4"/>
      <c r="J13125" s="4"/>
      <c r="K13125" s="4" t="n">
        <v>0.0227674418604651</v>
      </c>
    </row>
    <row r="13126" customFormat="false" ht="12.75" hidden="false" customHeight="false" outlineLevel="0" collapsed="false">
      <c r="A13126" s="0" t="n">
        <v>6870866</v>
      </c>
      <c r="B13126" s="2" t="s">
        <v>22</v>
      </c>
      <c r="C13126" s="0" t="n">
        <v>129031</v>
      </c>
      <c r="D13126" s="0" t="n">
        <v>1648</v>
      </c>
      <c r="E13126" s="4" t="n">
        <f aca="false">IF(D13125&gt;D13126,2047-D13125+D13126+E13125,D13126-D13125+E13125)</f>
        <v>99904</v>
      </c>
      <c r="F13126" s="4" t="n">
        <f aca="false">E13126-E13125</f>
        <v>0</v>
      </c>
      <c r="G13126" s="4" t="n">
        <f aca="false">F13126*K13126/((A13126-A13125)/1000)</f>
        <v>0</v>
      </c>
      <c r="H13126" s="4" t="n">
        <f aca="false">G13126*3.6</f>
        <v>0</v>
      </c>
      <c r="I13126" s="4"/>
      <c r="J13126" s="4"/>
      <c r="K13126" s="4" t="n">
        <v>0.0227674418604651</v>
      </c>
    </row>
    <row r="13127" customFormat="false" ht="12.75" hidden="false" customHeight="false" outlineLevel="0" collapsed="false">
      <c r="A13127" s="0" t="n">
        <v>6870916</v>
      </c>
      <c r="B13127" s="2" t="s">
        <v>22</v>
      </c>
      <c r="C13127" s="0" t="n">
        <v>129032</v>
      </c>
      <c r="D13127" s="0" t="n">
        <v>1648</v>
      </c>
      <c r="E13127" s="4" t="n">
        <f aca="false">IF(D13126&gt;D13127,2047-D13126+D13127+E13126,D13127-D13126+E13126)</f>
        <v>99904</v>
      </c>
      <c r="F13127" s="4" t="n">
        <f aca="false">E13127-E13126</f>
        <v>0</v>
      </c>
      <c r="G13127" s="4" t="n">
        <f aca="false">F13127*K13127/((A13127-A13126)/1000)</f>
        <v>0</v>
      </c>
      <c r="H13127" s="4" t="n">
        <f aca="false">G13127*3.6</f>
        <v>0</v>
      </c>
      <c r="I13127" s="4"/>
      <c r="J13127" s="4"/>
      <c r="K13127" s="4" t="n">
        <v>0.0227674418604651</v>
      </c>
    </row>
    <row r="13128" customFormat="false" ht="12.75" hidden="false" customHeight="false" outlineLevel="0" collapsed="false">
      <c r="A13128" s="0" t="n">
        <v>6870966</v>
      </c>
      <c r="B13128" s="2" t="s">
        <v>22</v>
      </c>
      <c r="C13128" s="0" t="n">
        <v>129033</v>
      </c>
      <c r="D13128" s="0" t="n">
        <v>1648</v>
      </c>
      <c r="E13128" s="4" t="n">
        <f aca="false">IF(D13127&gt;D13128,2047-D13127+D13128+E13127,D13128-D13127+E13127)</f>
        <v>99904</v>
      </c>
      <c r="F13128" s="4" t="n">
        <f aca="false">E13128-E13127</f>
        <v>0</v>
      </c>
      <c r="G13128" s="4" t="n">
        <f aca="false">F13128*K13128/((A13128-A13127)/1000)</f>
        <v>0</v>
      </c>
      <c r="H13128" s="4" t="n">
        <f aca="false">G13128*3.6</f>
        <v>0</v>
      </c>
      <c r="I13128" s="4"/>
      <c r="J13128" s="4"/>
      <c r="K13128" s="4" t="n">
        <v>0.0227674418604651</v>
      </c>
    </row>
    <row r="13129" customFormat="false" ht="12.75" hidden="false" customHeight="false" outlineLevel="0" collapsed="false">
      <c r="A13129" s="0" t="n">
        <v>6871016</v>
      </c>
      <c r="B13129" s="2" t="s">
        <v>22</v>
      </c>
      <c r="C13129" s="0" t="n">
        <v>129034</v>
      </c>
      <c r="D13129" s="0" t="n">
        <v>1648</v>
      </c>
      <c r="E13129" s="4" t="n">
        <f aca="false">IF(D13128&gt;D13129,2047-D13128+D13129+E13128,D13129-D13128+E13128)</f>
        <v>99904</v>
      </c>
      <c r="F13129" s="4" t="n">
        <f aca="false">E13129-E13128</f>
        <v>0</v>
      </c>
      <c r="G13129" s="4" t="n">
        <f aca="false">F13129*K13129/((A13129-A13128)/1000)</f>
        <v>0</v>
      </c>
      <c r="H13129" s="4" t="n">
        <f aca="false">G13129*3.6</f>
        <v>0</v>
      </c>
      <c r="I13129" s="4"/>
      <c r="J13129" s="4"/>
      <c r="K13129" s="4" t="n">
        <v>0.0227674418604651</v>
      </c>
    </row>
    <row r="13130" customFormat="false" ht="12.75" hidden="false" customHeight="false" outlineLevel="0" collapsed="false">
      <c r="A13130" s="0" t="n">
        <v>6871066</v>
      </c>
      <c r="B13130" s="2" t="s">
        <v>22</v>
      </c>
      <c r="C13130" s="0" t="n">
        <v>129035</v>
      </c>
      <c r="D13130" s="0" t="n">
        <v>1648</v>
      </c>
      <c r="E13130" s="4" t="n">
        <f aca="false">IF(D13129&gt;D13130,2047-D13129+D13130+E13129,D13130-D13129+E13129)</f>
        <v>99904</v>
      </c>
      <c r="F13130" s="4" t="n">
        <f aca="false">E13130-E13129</f>
        <v>0</v>
      </c>
      <c r="G13130" s="4" t="n">
        <f aca="false">F13130*K13130/((A13130-A13129)/1000)</f>
        <v>0</v>
      </c>
      <c r="H13130" s="4" t="n">
        <f aca="false">G13130*3.6</f>
        <v>0</v>
      </c>
      <c r="I13130" s="4"/>
      <c r="J13130" s="4"/>
      <c r="K13130" s="4" t="n">
        <v>0.0227674418604651</v>
      </c>
    </row>
    <row r="13131" customFormat="false" ht="12.75" hidden="false" customHeight="false" outlineLevel="0" collapsed="false">
      <c r="A13131" s="0" t="n">
        <v>6871116</v>
      </c>
      <c r="B13131" s="2" t="s">
        <v>22</v>
      </c>
      <c r="C13131" s="0" t="n">
        <v>129036</v>
      </c>
      <c r="D13131" s="0" t="n">
        <v>1648</v>
      </c>
      <c r="E13131" s="4" t="n">
        <f aca="false">IF(D13130&gt;D13131,2047-D13130+D13131+E13130,D13131-D13130+E13130)</f>
        <v>99904</v>
      </c>
      <c r="F13131" s="4" t="n">
        <f aca="false">E13131-E13130</f>
        <v>0</v>
      </c>
      <c r="G13131" s="4" t="n">
        <f aca="false">F13131*K13131/((A13131-A13130)/1000)</f>
        <v>0</v>
      </c>
      <c r="H13131" s="4" t="n">
        <f aca="false">G13131*3.6</f>
        <v>0</v>
      </c>
      <c r="I13131" s="4"/>
      <c r="J13131" s="4"/>
      <c r="K13131" s="4" t="n">
        <v>0.0227674418604651</v>
      </c>
    </row>
    <row r="13132" customFormat="false" ht="12.75" hidden="false" customHeight="false" outlineLevel="0" collapsed="false">
      <c r="A13132" s="0" t="n">
        <v>6871166</v>
      </c>
      <c r="B13132" s="2" t="s">
        <v>22</v>
      </c>
      <c r="C13132" s="0" t="n">
        <v>129037</v>
      </c>
      <c r="D13132" s="0" t="n">
        <v>1648</v>
      </c>
      <c r="E13132" s="4" t="n">
        <f aca="false">IF(D13131&gt;D13132,2047-D13131+D13132+E13131,D13132-D13131+E13131)</f>
        <v>99904</v>
      </c>
      <c r="F13132" s="4" t="n">
        <f aca="false">E13132-E13131</f>
        <v>0</v>
      </c>
      <c r="G13132" s="4" t="n">
        <f aca="false">F13132*K13132/((A13132-A13131)/1000)</f>
        <v>0</v>
      </c>
      <c r="H13132" s="4" t="n">
        <f aca="false">G13132*3.6</f>
        <v>0</v>
      </c>
      <c r="I13132" s="4"/>
      <c r="J13132" s="4"/>
      <c r="K13132" s="4" t="n">
        <v>0.0227674418604651</v>
      </c>
    </row>
    <row r="13133" customFormat="false" ht="12.75" hidden="false" customHeight="false" outlineLevel="0" collapsed="false">
      <c r="A13133" s="0" t="n">
        <v>6871216</v>
      </c>
      <c r="B13133" s="2" t="s">
        <v>22</v>
      </c>
      <c r="C13133" s="0" t="n">
        <v>129038</v>
      </c>
      <c r="D13133" s="0" t="n">
        <v>1648</v>
      </c>
      <c r="E13133" s="4" t="n">
        <f aca="false">IF(D13132&gt;D13133,2047-D13132+D13133+E13132,D13133-D13132+E13132)</f>
        <v>99904</v>
      </c>
      <c r="F13133" s="4" t="n">
        <f aca="false">E13133-E13132</f>
        <v>0</v>
      </c>
      <c r="G13133" s="4" t="n">
        <f aca="false">F13133*K13133/((A13133-A13132)/1000)</f>
        <v>0</v>
      </c>
      <c r="H13133" s="4" t="n">
        <f aca="false">G13133*3.6</f>
        <v>0</v>
      </c>
      <c r="I13133" s="4"/>
      <c r="J13133" s="4"/>
      <c r="K13133" s="4" t="n">
        <v>0.0227674418604651</v>
      </c>
    </row>
    <row r="13134" customFormat="false" ht="12.75" hidden="false" customHeight="false" outlineLevel="0" collapsed="false">
      <c r="A13134" s="0" t="n">
        <v>6871266</v>
      </c>
      <c r="B13134" s="2" t="s">
        <v>22</v>
      </c>
      <c r="C13134" s="0" t="n">
        <v>129039</v>
      </c>
      <c r="D13134" s="0" t="n">
        <v>1648</v>
      </c>
      <c r="E13134" s="4" t="n">
        <f aca="false">IF(D13133&gt;D13134,2047-D13133+D13134+E13133,D13134-D13133+E13133)</f>
        <v>99904</v>
      </c>
      <c r="F13134" s="4" t="n">
        <f aca="false">E13134-E13133</f>
        <v>0</v>
      </c>
      <c r="G13134" s="4" t="n">
        <f aca="false">F13134*K13134/((A13134-A13133)/1000)</f>
        <v>0</v>
      </c>
      <c r="H13134" s="4" t="n">
        <f aca="false">G13134*3.6</f>
        <v>0</v>
      </c>
      <c r="I13134" s="4"/>
      <c r="J13134" s="4"/>
      <c r="K13134" s="4" t="n">
        <v>0.0227674418604651</v>
      </c>
    </row>
    <row r="13135" customFormat="false" ht="12.75" hidden="false" customHeight="false" outlineLevel="0" collapsed="false">
      <c r="A13135" s="0" t="n">
        <v>6871316</v>
      </c>
      <c r="B13135" s="2" t="s">
        <v>22</v>
      </c>
      <c r="C13135" s="0" t="n">
        <v>129040</v>
      </c>
      <c r="D13135" s="0" t="n">
        <v>1648</v>
      </c>
      <c r="E13135" s="4" t="n">
        <f aca="false">IF(D13134&gt;D13135,2047-D13134+D13135+E13134,D13135-D13134+E13134)</f>
        <v>99904</v>
      </c>
      <c r="F13135" s="4" t="n">
        <f aca="false">E13135-E13134</f>
        <v>0</v>
      </c>
      <c r="G13135" s="4" t="n">
        <f aca="false">F13135*K13135/((A13135-A13134)/1000)</f>
        <v>0</v>
      </c>
      <c r="H13135" s="4" t="n">
        <f aca="false">G13135*3.6</f>
        <v>0</v>
      </c>
      <c r="I13135" s="4"/>
      <c r="J13135" s="4"/>
      <c r="K13135" s="4" t="n">
        <v>0.0227674418604651</v>
      </c>
    </row>
    <row r="13136" customFormat="false" ht="12.75" hidden="false" customHeight="false" outlineLevel="0" collapsed="false">
      <c r="A13136" s="0" t="n">
        <v>6871366</v>
      </c>
      <c r="B13136" s="2" t="s">
        <v>22</v>
      </c>
      <c r="C13136" s="0" t="n">
        <v>129041</v>
      </c>
      <c r="D13136" s="0" t="n">
        <v>1648</v>
      </c>
      <c r="E13136" s="4" t="n">
        <f aca="false">IF(D13135&gt;D13136,2047-D13135+D13136+E13135,D13136-D13135+E13135)</f>
        <v>99904</v>
      </c>
      <c r="F13136" s="4" t="n">
        <f aca="false">E13136-E13135</f>
        <v>0</v>
      </c>
      <c r="G13136" s="4" t="n">
        <f aca="false">F13136*K13136/((A13136-A13135)/1000)</f>
        <v>0</v>
      </c>
      <c r="H13136" s="4" t="n">
        <f aca="false">G13136*3.6</f>
        <v>0</v>
      </c>
      <c r="I13136" s="4"/>
      <c r="J13136" s="4"/>
      <c r="K13136" s="4" t="n">
        <v>0.0227674418604651</v>
      </c>
    </row>
    <row r="13137" customFormat="false" ht="12.75" hidden="false" customHeight="false" outlineLevel="0" collapsed="false">
      <c r="A13137" s="0" t="n">
        <v>6871417</v>
      </c>
      <c r="B13137" s="2" t="s">
        <v>22</v>
      </c>
      <c r="C13137" s="0" t="n">
        <v>129042</v>
      </c>
      <c r="D13137" s="0" t="n">
        <v>1648</v>
      </c>
      <c r="E13137" s="4" t="n">
        <f aca="false">IF(D13136&gt;D13137,2047-D13136+D13137+E13136,D13137-D13136+E13136)</f>
        <v>99904</v>
      </c>
      <c r="F13137" s="4" t="n">
        <f aca="false">E13137-E13136</f>
        <v>0</v>
      </c>
      <c r="G13137" s="4" t="n">
        <f aca="false">F13137*K13137/((A13137-A13136)/1000)</f>
        <v>0</v>
      </c>
      <c r="H13137" s="4" t="n">
        <f aca="false">G13137*3.6</f>
        <v>0</v>
      </c>
      <c r="I13137" s="4"/>
      <c r="J13137" s="4"/>
      <c r="K13137" s="4" t="n">
        <v>0.0227674418604651</v>
      </c>
    </row>
    <row r="13138" customFormat="false" ht="12.75" hidden="false" customHeight="false" outlineLevel="0" collapsed="false">
      <c r="A13138" s="0" t="n">
        <v>6871466</v>
      </c>
      <c r="B13138" s="2" t="s">
        <v>22</v>
      </c>
      <c r="C13138" s="0" t="n">
        <v>129043</v>
      </c>
      <c r="D13138" s="0" t="n">
        <v>1648</v>
      </c>
      <c r="E13138" s="4" t="n">
        <f aca="false">IF(D13137&gt;D13138,2047-D13137+D13138+E13137,D13138-D13137+E13137)</f>
        <v>99904</v>
      </c>
      <c r="F13138" s="4" t="n">
        <f aca="false">E13138-E13137</f>
        <v>0</v>
      </c>
      <c r="G13138" s="4" t="n">
        <f aca="false">F13138*K13138/((A13138-A13137)/1000)</f>
        <v>0</v>
      </c>
      <c r="H13138" s="4" t="n">
        <f aca="false">G13138*3.6</f>
        <v>0</v>
      </c>
      <c r="I13138" s="4"/>
      <c r="J13138" s="4"/>
      <c r="K13138" s="4" t="n">
        <v>0.0227674418604651</v>
      </c>
    </row>
    <row r="13139" customFormat="false" ht="12.75" hidden="false" customHeight="false" outlineLevel="0" collapsed="false">
      <c r="A13139" s="0" t="n">
        <v>6871516</v>
      </c>
      <c r="B13139" s="2" t="s">
        <v>22</v>
      </c>
      <c r="C13139" s="0" t="n">
        <v>129044</v>
      </c>
      <c r="D13139" s="0" t="n">
        <v>1648</v>
      </c>
      <c r="E13139" s="4" t="n">
        <f aca="false">IF(D13138&gt;D13139,2047-D13138+D13139+E13138,D13139-D13138+E13138)</f>
        <v>99904</v>
      </c>
      <c r="F13139" s="4" t="n">
        <f aca="false">E13139-E13138</f>
        <v>0</v>
      </c>
      <c r="G13139" s="4" t="n">
        <f aca="false">F13139*K13139/((A13139-A13138)/1000)</f>
        <v>0</v>
      </c>
      <c r="H13139" s="4" t="n">
        <f aca="false">G13139*3.6</f>
        <v>0</v>
      </c>
      <c r="I13139" s="4"/>
      <c r="J13139" s="4"/>
      <c r="K13139" s="4" t="n">
        <v>0.0227674418604651</v>
      </c>
    </row>
    <row r="13140" customFormat="false" ht="12.75" hidden="false" customHeight="false" outlineLevel="0" collapsed="false">
      <c r="A13140" s="0" t="n">
        <v>6871566</v>
      </c>
      <c r="B13140" s="2" t="s">
        <v>22</v>
      </c>
      <c r="C13140" s="0" t="n">
        <v>129045</v>
      </c>
      <c r="D13140" s="0" t="n">
        <v>1648</v>
      </c>
      <c r="E13140" s="4" t="n">
        <f aca="false">IF(D13139&gt;D13140,2047-D13139+D13140+E13139,D13140-D13139+E13139)</f>
        <v>99904</v>
      </c>
      <c r="F13140" s="4" t="n">
        <f aca="false">E13140-E13139</f>
        <v>0</v>
      </c>
      <c r="G13140" s="4" t="n">
        <f aca="false">F13140*K13140/((A13140-A13139)/1000)</f>
        <v>0</v>
      </c>
      <c r="H13140" s="4" t="n">
        <f aca="false">G13140*3.6</f>
        <v>0</v>
      </c>
      <c r="I13140" s="4"/>
      <c r="J13140" s="4"/>
      <c r="K13140" s="4" t="n">
        <v>0.0227674418604651</v>
      </c>
    </row>
    <row r="13141" customFormat="false" ht="12.75" hidden="false" customHeight="false" outlineLevel="0" collapsed="false">
      <c r="A13141" s="0" t="n">
        <v>6871616</v>
      </c>
      <c r="B13141" s="2" t="s">
        <v>22</v>
      </c>
      <c r="C13141" s="0" t="n">
        <v>129046</v>
      </c>
      <c r="D13141" s="0" t="n">
        <v>1648</v>
      </c>
      <c r="E13141" s="4" t="n">
        <f aca="false">IF(D13140&gt;D13141,2047-D13140+D13141+E13140,D13141-D13140+E13140)</f>
        <v>99904</v>
      </c>
      <c r="F13141" s="4" t="n">
        <f aca="false">E13141-E13140</f>
        <v>0</v>
      </c>
      <c r="G13141" s="4" t="n">
        <f aca="false">F13141*K13141/((A13141-A13140)/1000)</f>
        <v>0</v>
      </c>
      <c r="H13141" s="4" t="n">
        <f aca="false">G13141*3.6</f>
        <v>0</v>
      </c>
      <c r="I13141" s="4"/>
      <c r="J13141" s="4"/>
      <c r="K13141" s="4" t="n">
        <v>0.0227674418604651</v>
      </c>
    </row>
    <row r="13142" customFormat="false" ht="12.75" hidden="false" customHeight="false" outlineLevel="0" collapsed="false">
      <c r="A13142" s="0" t="n">
        <v>6871666</v>
      </c>
      <c r="B13142" s="2" t="s">
        <v>22</v>
      </c>
      <c r="C13142" s="0" t="n">
        <v>129047</v>
      </c>
      <c r="D13142" s="0" t="n">
        <v>1648</v>
      </c>
      <c r="E13142" s="4" t="n">
        <f aca="false">IF(D13141&gt;D13142,2047-D13141+D13142+E13141,D13142-D13141+E13141)</f>
        <v>99904</v>
      </c>
      <c r="F13142" s="4" t="n">
        <f aca="false">E13142-E13141</f>
        <v>0</v>
      </c>
      <c r="G13142" s="4" t="n">
        <f aca="false">F13142*K13142/((A13142-A13141)/1000)</f>
        <v>0</v>
      </c>
      <c r="H13142" s="4" t="n">
        <f aca="false">G13142*3.6</f>
        <v>0</v>
      </c>
      <c r="I13142" s="4"/>
      <c r="J13142" s="4"/>
      <c r="K13142" s="4" t="n">
        <v>0.0227674418604651</v>
      </c>
    </row>
    <row r="13143" customFormat="false" ht="12.75" hidden="false" customHeight="false" outlineLevel="0" collapsed="false">
      <c r="A13143" s="0" t="n">
        <v>6871716</v>
      </c>
      <c r="B13143" s="2" t="s">
        <v>22</v>
      </c>
      <c r="C13143" s="0" t="n">
        <v>129048</v>
      </c>
      <c r="D13143" s="0" t="n">
        <v>1648</v>
      </c>
      <c r="E13143" s="4" t="n">
        <f aca="false">IF(D13142&gt;D13143,2047-D13142+D13143+E13142,D13143-D13142+E13142)</f>
        <v>99904</v>
      </c>
      <c r="F13143" s="4" t="n">
        <f aca="false">E13143-E13142</f>
        <v>0</v>
      </c>
      <c r="G13143" s="4" t="n">
        <f aca="false">F13143*K13143/((A13143-A13142)/1000)</f>
        <v>0</v>
      </c>
      <c r="H13143" s="4" t="n">
        <f aca="false">G13143*3.6</f>
        <v>0</v>
      </c>
      <c r="I13143" s="4"/>
      <c r="J13143" s="4"/>
      <c r="K13143" s="4" t="n">
        <v>0.0227674418604651</v>
      </c>
    </row>
    <row r="13144" customFormat="false" ht="12.75" hidden="false" customHeight="false" outlineLevel="0" collapsed="false">
      <c r="A13144" s="0" t="n">
        <v>6871766</v>
      </c>
      <c r="B13144" s="2" t="s">
        <v>22</v>
      </c>
      <c r="C13144" s="0" t="n">
        <v>129049</v>
      </c>
      <c r="D13144" s="0" t="n">
        <v>1648</v>
      </c>
      <c r="E13144" s="4" t="n">
        <f aca="false">IF(D13143&gt;D13144,2047-D13143+D13144+E13143,D13144-D13143+E13143)</f>
        <v>99904</v>
      </c>
      <c r="F13144" s="4" t="n">
        <f aca="false">E13144-E13143</f>
        <v>0</v>
      </c>
      <c r="G13144" s="4" t="n">
        <f aca="false">F13144*K13144/((A13144-A13143)/1000)</f>
        <v>0</v>
      </c>
      <c r="H13144" s="4" t="n">
        <f aca="false">G13144*3.6</f>
        <v>0</v>
      </c>
      <c r="I13144" s="4"/>
      <c r="J13144" s="4"/>
      <c r="K13144" s="4" t="n">
        <v>0.0227674418604651</v>
      </c>
    </row>
    <row r="13145" customFormat="false" ht="12.75" hidden="false" customHeight="false" outlineLevel="0" collapsed="false">
      <c r="A13145" s="0" t="n">
        <v>6871816</v>
      </c>
      <c r="B13145" s="2" t="s">
        <v>22</v>
      </c>
      <c r="C13145" s="0" t="n">
        <v>129050</v>
      </c>
      <c r="D13145" s="0" t="n">
        <v>1648</v>
      </c>
      <c r="E13145" s="4" t="n">
        <f aca="false">IF(D13144&gt;D13145,2047-D13144+D13145+E13144,D13145-D13144+E13144)</f>
        <v>99904</v>
      </c>
      <c r="F13145" s="4" t="n">
        <f aca="false">E13145-E13144</f>
        <v>0</v>
      </c>
      <c r="G13145" s="4" t="n">
        <f aca="false">F13145*K13145/((A13145-A13144)/1000)</f>
        <v>0</v>
      </c>
      <c r="H13145" s="4" t="n">
        <f aca="false">G13145*3.6</f>
        <v>0</v>
      </c>
      <c r="I13145" s="4"/>
      <c r="J13145" s="4"/>
      <c r="K13145" s="4" t="n">
        <v>0.0227674418604651</v>
      </c>
    </row>
    <row r="13146" customFormat="false" ht="12.75" hidden="false" customHeight="false" outlineLevel="0" collapsed="false">
      <c r="A13146" s="0" t="n">
        <v>6871866</v>
      </c>
      <c r="B13146" s="2" t="s">
        <v>22</v>
      </c>
      <c r="C13146" s="0" t="n">
        <v>129051</v>
      </c>
      <c r="D13146" s="0" t="n">
        <v>1648</v>
      </c>
      <c r="E13146" s="4" t="n">
        <f aca="false">IF(D13145&gt;D13146,2047-D13145+D13146+E13145,D13146-D13145+E13145)</f>
        <v>99904</v>
      </c>
      <c r="F13146" s="4" t="n">
        <f aca="false">E13146-E13145</f>
        <v>0</v>
      </c>
      <c r="G13146" s="4" t="n">
        <f aca="false">F13146*K13146/((A13146-A13145)/1000)</f>
        <v>0</v>
      </c>
      <c r="H13146" s="4" t="n">
        <f aca="false">G13146*3.6</f>
        <v>0</v>
      </c>
      <c r="I13146" s="4"/>
      <c r="J13146" s="4"/>
      <c r="K13146" s="4" t="n">
        <v>0.0227674418604651</v>
      </c>
    </row>
    <row r="13147" customFormat="false" ht="12.75" hidden="false" customHeight="false" outlineLevel="0" collapsed="false">
      <c r="A13147" s="0" t="n">
        <v>6871916</v>
      </c>
      <c r="B13147" s="2" t="s">
        <v>22</v>
      </c>
      <c r="C13147" s="0" t="n">
        <v>129052</v>
      </c>
      <c r="D13147" s="0" t="n">
        <v>1648</v>
      </c>
      <c r="E13147" s="4" t="n">
        <f aca="false">IF(D13146&gt;D13147,2047-D13146+D13147+E13146,D13147-D13146+E13146)</f>
        <v>99904</v>
      </c>
      <c r="F13147" s="4" t="n">
        <f aca="false">E13147-E13146</f>
        <v>0</v>
      </c>
      <c r="G13147" s="4" t="n">
        <f aca="false">F13147*K13147/((A13147-A13146)/1000)</f>
        <v>0</v>
      </c>
      <c r="H13147" s="4" t="n">
        <f aca="false">G13147*3.6</f>
        <v>0</v>
      </c>
      <c r="I13147" s="4"/>
      <c r="J13147" s="4"/>
      <c r="K13147" s="4" t="n">
        <v>0.0227674418604651</v>
      </c>
    </row>
    <row r="13148" customFormat="false" ht="12.75" hidden="false" customHeight="false" outlineLevel="0" collapsed="false">
      <c r="A13148" s="0" t="n">
        <v>6871966</v>
      </c>
      <c r="B13148" s="2" t="s">
        <v>22</v>
      </c>
      <c r="C13148" s="0" t="n">
        <v>129053</v>
      </c>
      <c r="D13148" s="0" t="n">
        <v>1648</v>
      </c>
      <c r="E13148" s="4" t="n">
        <f aca="false">IF(D13147&gt;D13148,2047-D13147+D13148+E13147,D13148-D13147+E13147)</f>
        <v>99904</v>
      </c>
      <c r="F13148" s="4" t="n">
        <f aca="false">E13148-E13147</f>
        <v>0</v>
      </c>
      <c r="G13148" s="4" t="n">
        <f aca="false">F13148*K13148/((A13148-A13147)/1000)</f>
        <v>0</v>
      </c>
      <c r="H13148" s="4" t="n">
        <f aca="false">G13148*3.6</f>
        <v>0</v>
      </c>
      <c r="I13148" s="4"/>
      <c r="J13148" s="4"/>
      <c r="K13148" s="4" t="n">
        <v>0.0227674418604651</v>
      </c>
    </row>
    <row r="13149" customFormat="false" ht="12.75" hidden="false" customHeight="false" outlineLevel="0" collapsed="false">
      <c r="A13149" s="0" t="n">
        <v>6872016</v>
      </c>
      <c r="B13149" s="2" t="s">
        <v>22</v>
      </c>
      <c r="C13149" s="0" t="n">
        <v>129054</v>
      </c>
      <c r="D13149" s="0" t="n">
        <v>1648</v>
      </c>
      <c r="E13149" s="4" t="n">
        <f aca="false">IF(D13148&gt;D13149,2047-D13148+D13149+E13148,D13149-D13148+E13148)</f>
        <v>99904</v>
      </c>
      <c r="F13149" s="4" t="n">
        <f aca="false">E13149-E13148</f>
        <v>0</v>
      </c>
      <c r="G13149" s="4" t="n">
        <f aca="false">F13149*K13149/((A13149-A13148)/1000)</f>
        <v>0</v>
      </c>
      <c r="H13149" s="4" t="n">
        <f aca="false">G13149*3.6</f>
        <v>0</v>
      </c>
      <c r="I13149" s="4"/>
      <c r="J13149" s="4"/>
      <c r="K13149" s="4" t="n">
        <v>0.0227674418604651</v>
      </c>
    </row>
    <row r="13150" customFormat="false" ht="12.75" hidden="false" customHeight="false" outlineLevel="0" collapsed="false">
      <c r="A13150" s="0" t="n">
        <v>6872066</v>
      </c>
      <c r="B13150" s="2" t="s">
        <v>22</v>
      </c>
      <c r="C13150" s="0" t="n">
        <v>129055</v>
      </c>
      <c r="D13150" s="0" t="n">
        <v>1648</v>
      </c>
      <c r="E13150" s="4" t="n">
        <f aca="false">IF(D13149&gt;D13150,2047-D13149+D13150+E13149,D13150-D13149+E13149)</f>
        <v>99904</v>
      </c>
      <c r="F13150" s="4" t="n">
        <f aca="false">E13150-E13149</f>
        <v>0</v>
      </c>
      <c r="G13150" s="4" t="n">
        <f aca="false">F13150*K13150/((A13150-A13149)/1000)</f>
        <v>0</v>
      </c>
      <c r="H13150" s="4" t="n">
        <f aca="false">G13150*3.6</f>
        <v>0</v>
      </c>
      <c r="I13150" s="4"/>
      <c r="J13150" s="4"/>
      <c r="K13150" s="4" t="n">
        <v>0.0227674418604651</v>
      </c>
    </row>
    <row r="13151" customFormat="false" ht="12.75" hidden="false" customHeight="false" outlineLevel="0" collapsed="false">
      <c r="A13151" s="0" t="n">
        <v>6872116</v>
      </c>
      <c r="B13151" s="2" t="s">
        <v>22</v>
      </c>
      <c r="C13151" s="0" t="n">
        <v>129056</v>
      </c>
      <c r="D13151" s="0" t="n">
        <v>1648</v>
      </c>
      <c r="E13151" s="4" t="n">
        <f aca="false">IF(D13150&gt;D13151,2047-D13150+D13151+E13150,D13151-D13150+E13150)</f>
        <v>99904</v>
      </c>
      <c r="F13151" s="4" t="n">
        <f aca="false">E13151-E13150</f>
        <v>0</v>
      </c>
      <c r="G13151" s="4" t="n">
        <f aca="false">F13151*K13151/((A13151-A13150)/1000)</f>
        <v>0</v>
      </c>
      <c r="H13151" s="4" t="n">
        <f aca="false">G13151*3.6</f>
        <v>0</v>
      </c>
      <c r="I13151" s="4"/>
      <c r="J13151" s="4"/>
      <c r="K13151" s="4" t="n">
        <v>0.0227674418604651</v>
      </c>
    </row>
    <row r="13152" customFormat="false" ht="12.75" hidden="false" customHeight="false" outlineLevel="0" collapsed="false">
      <c r="A13152" s="0" t="n">
        <v>6872166</v>
      </c>
      <c r="B13152" s="2" t="s">
        <v>22</v>
      </c>
      <c r="C13152" s="0" t="n">
        <v>129057</v>
      </c>
      <c r="D13152" s="0" t="n">
        <v>1648</v>
      </c>
      <c r="E13152" s="4" t="n">
        <f aca="false">IF(D13151&gt;D13152,2047-D13151+D13152+E13151,D13152-D13151+E13151)</f>
        <v>99904</v>
      </c>
      <c r="F13152" s="4" t="n">
        <f aca="false">E13152-E13151</f>
        <v>0</v>
      </c>
      <c r="G13152" s="4" t="n">
        <f aca="false">F13152*K13152/((A13152-A13151)/1000)</f>
        <v>0</v>
      </c>
      <c r="H13152" s="4" t="n">
        <f aca="false">G13152*3.6</f>
        <v>0</v>
      </c>
      <c r="I13152" s="4"/>
      <c r="J13152" s="4"/>
      <c r="K13152" s="4" t="n">
        <v>0.0227674418604651</v>
      </c>
    </row>
    <row r="13153" customFormat="false" ht="12.75" hidden="false" customHeight="false" outlineLevel="0" collapsed="false">
      <c r="A13153" s="0" t="n">
        <v>6872216</v>
      </c>
      <c r="B13153" s="2" t="s">
        <v>22</v>
      </c>
      <c r="C13153" s="0" t="n">
        <v>129058</v>
      </c>
      <c r="D13153" s="0" t="n">
        <v>1648</v>
      </c>
      <c r="E13153" s="4" t="n">
        <f aca="false">IF(D13152&gt;D13153,2047-D13152+D13153+E13152,D13153-D13152+E13152)</f>
        <v>99904</v>
      </c>
      <c r="F13153" s="4" t="n">
        <f aca="false">E13153-E13152</f>
        <v>0</v>
      </c>
      <c r="G13153" s="4" t="n">
        <f aca="false">F13153*K13153/((A13153-A13152)/1000)</f>
        <v>0</v>
      </c>
      <c r="H13153" s="4" t="n">
        <f aca="false">G13153*3.6</f>
        <v>0</v>
      </c>
      <c r="I13153" s="4"/>
      <c r="J13153" s="4"/>
      <c r="K13153" s="4" t="n">
        <v>0.0227674418604651</v>
      </c>
    </row>
    <row r="13154" customFormat="false" ht="12.75" hidden="false" customHeight="false" outlineLevel="0" collapsed="false">
      <c r="A13154" s="0" t="n">
        <v>6872266</v>
      </c>
      <c r="B13154" s="2" t="s">
        <v>22</v>
      </c>
      <c r="C13154" s="0" t="n">
        <v>129059</v>
      </c>
      <c r="D13154" s="0" t="n">
        <v>1648</v>
      </c>
      <c r="E13154" s="4" t="n">
        <f aca="false">IF(D13153&gt;D13154,2047-D13153+D13154+E13153,D13154-D13153+E13153)</f>
        <v>99904</v>
      </c>
      <c r="F13154" s="4" t="n">
        <f aca="false">E13154-E13153</f>
        <v>0</v>
      </c>
      <c r="G13154" s="4" t="n">
        <f aca="false">F13154*K13154/((A13154-A13153)/1000)</f>
        <v>0</v>
      </c>
      <c r="H13154" s="4" t="n">
        <f aca="false">G13154*3.6</f>
        <v>0</v>
      </c>
      <c r="I13154" s="4"/>
      <c r="J13154" s="4"/>
      <c r="K13154" s="4" t="n">
        <v>0.0227674418604651</v>
      </c>
    </row>
    <row r="13155" customFormat="false" ht="12.75" hidden="false" customHeight="false" outlineLevel="0" collapsed="false">
      <c r="A13155" s="0" t="n">
        <v>6872316</v>
      </c>
      <c r="B13155" s="2" t="s">
        <v>22</v>
      </c>
      <c r="C13155" s="0" t="n">
        <v>129060</v>
      </c>
      <c r="D13155" s="0" t="n">
        <v>1648</v>
      </c>
      <c r="E13155" s="4" t="n">
        <f aca="false">IF(D13154&gt;D13155,2047-D13154+D13155+E13154,D13155-D13154+E13154)</f>
        <v>99904</v>
      </c>
      <c r="F13155" s="4" t="n">
        <f aca="false">E13155-E13154</f>
        <v>0</v>
      </c>
      <c r="G13155" s="4" t="n">
        <f aca="false">F13155*K13155/((A13155-A13154)/1000)</f>
        <v>0</v>
      </c>
      <c r="H13155" s="4" t="n">
        <f aca="false">G13155*3.6</f>
        <v>0</v>
      </c>
      <c r="I13155" s="4"/>
      <c r="J13155" s="4"/>
      <c r="K13155" s="4" t="n">
        <v>0.0227674418604651</v>
      </c>
    </row>
    <row r="13156" customFormat="false" ht="12.75" hidden="false" customHeight="false" outlineLevel="0" collapsed="false">
      <c r="A13156" s="0" t="n">
        <v>6872366</v>
      </c>
      <c r="B13156" s="2" t="s">
        <v>22</v>
      </c>
      <c r="C13156" s="0" t="n">
        <v>129061</v>
      </c>
      <c r="D13156" s="0" t="n">
        <v>1648</v>
      </c>
      <c r="E13156" s="4" t="n">
        <f aca="false">IF(D13155&gt;D13156,2047-D13155+D13156+E13155,D13156-D13155+E13155)</f>
        <v>99904</v>
      </c>
      <c r="F13156" s="4" t="n">
        <f aca="false">E13156-E13155</f>
        <v>0</v>
      </c>
      <c r="G13156" s="4" t="n">
        <f aca="false">F13156*K13156/((A13156-A13155)/1000)</f>
        <v>0</v>
      </c>
      <c r="H13156" s="4" t="n">
        <f aca="false">G13156*3.6</f>
        <v>0</v>
      </c>
      <c r="I13156" s="4"/>
      <c r="J13156" s="4"/>
      <c r="K13156" s="4" t="n">
        <v>0.0227674418604651</v>
      </c>
    </row>
    <row r="13157" customFormat="false" ht="12.75" hidden="false" customHeight="false" outlineLevel="0" collapsed="false">
      <c r="A13157" s="0" t="n">
        <v>6872416</v>
      </c>
      <c r="B13157" s="2" t="s">
        <v>22</v>
      </c>
      <c r="C13157" s="0" t="n">
        <v>129062</v>
      </c>
      <c r="D13157" s="0" t="n">
        <v>1648</v>
      </c>
      <c r="E13157" s="4" t="n">
        <f aca="false">IF(D13156&gt;D13157,2047-D13156+D13157+E13156,D13157-D13156+E13156)</f>
        <v>99904</v>
      </c>
      <c r="F13157" s="4" t="n">
        <f aca="false">E13157-E13156</f>
        <v>0</v>
      </c>
      <c r="G13157" s="4" t="n">
        <f aca="false">F13157*K13157/((A13157-A13156)/1000)</f>
        <v>0</v>
      </c>
      <c r="H13157" s="4" t="n">
        <f aca="false">G13157*3.6</f>
        <v>0</v>
      </c>
      <c r="I13157" s="4"/>
      <c r="J13157" s="4"/>
      <c r="K13157" s="4" t="n">
        <v>0.0227674418604651</v>
      </c>
    </row>
    <row r="13158" customFormat="false" ht="12.75" hidden="false" customHeight="false" outlineLevel="0" collapsed="false">
      <c r="A13158" s="0" t="n">
        <v>6872466</v>
      </c>
      <c r="B13158" s="2" t="s">
        <v>22</v>
      </c>
      <c r="C13158" s="0" t="n">
        <v>129063</v>
      </c>
      <c r="D13158" s="0" t="n">
        <v>1648</v>
      </c>
      <c r="E13158" s="4" t="n">
        <f aca="false">IF(D13157&gt;D13158,2047-D13157+D13158+E13157,D13158-D13157+E13157)</f>
        <v>99904</v>
      </c>
      <c r="F13158" s="4" t="n">
        <f aca="false">E13158-E13157</f>
        <v>0</v>
      </c>
      <c r="G13158" s="4" t="n">
        <f aca="false">F13158*K13158/((A13158-A13157)/1000)</f>
        <v>0</v>
      </c>
      <c r="H13158" s="4" t="n">
        <f aca="false">G13158*3.6</f>
        <v>0</v>
      </c>
      <c r="I13158" s="4"/>
      <c r="J13158" s="4"/>
      <c r="K13158" s="4" t="n">
        <v>0.0227674418604651</v>
      </c>
    </row>
    <row r="13159" customFormat="false" ht="12.75" hidden="false" customHeight="false" outlineLevel="0" collapsed="false">
      <c r="A13159" s="0" t="n">
        <v>6872516</v>
      </c>
      <c r="B13159" s="2" t="s">
        <v>22</v>
      </c>
      <c r="C13159" s="0" t="n">
        <v>129064</v>
      </c>
      <c r="D13159" s="0" t="n">
        <v>1648</v>
      </c>
      <c r="E13159" s="4" t="n">
        <f aca="false">IF(D13158&gt;D13159,2047-D13158+D13159+E13158,D13159-D13158+E13158)</f>
        <v>99904</v>
      </c>
      <c r="F13159" s="4" t="n">
        <f aca="false">E13159-E13158</f>
        <v>0</v>
      </c>
      <c r="G13159" s="4" t="n">
        <f aca="false">F13159*K13159/((A13159-A13158)/1000)</f>
        <v>0</v>
      </c>
      <c r="H13159" s="4" t="n">
        <f aca="false">G13159*3.6</f>
        <v>0</v>
      </c>
      <c r="I13159" s="4"/>
      <c r="J13159" s="4"/>
      <c r="K13159" s="4" t="n">
        <v>0.0227674418604651</v>
      </c>
    </row>
    <row r="13160" customFormat="false" ht="12.75" hidden="false" customHeight="false" outlineLevel="0" collapsed="false">
      <c r="A13160" s="0" t="n">
        <v>6872566</v>
      </c>
      <c r="B13160" s="2" t="s">
        <v>22</v>
      </c>
      <c r="C13160" s="0" t="n">
        <v>129065</v>
      </c>
      <c r="D13160" s="0" t="n">
        <v>1648</v>
      </c>
      <c r="E13160" s="4" t="n">
        <f aca="false">IF(D13159&gt;D13160,2047-D13159+D13160+E13159,D13160-D13159+E13159)</f>
        <v>99904</v>
      </c>
      <c r="F13160" s="4" t="n">
        <f aca="false">E13160-E13159</f>
        <v>0</v>
      </c>
      <c r="G13160" s="4" t="n">
        <f aca="false">F13160*K13160/((A13160-A13159)/1000)</f>
        <v>0</v>
      </c>
      <c r="H13160" s="4" t="n">
        <f aca="false">G13160*3.6</f>
        <v>0</v>
      </c>
      <c r="I13160" s="4"/>
      <c r="J13160" s="4"/>
      <c r="K13160" s="4" t="n">
        <v>0.0227674418604651</v>
      </c>
    </row>
    <row r="13161" customFormat="false" ht="12.75" hidden="false" customHeight="false" outlineLevel="0" collapsed="false">
      <c r="A13161" s="0" t="n">
        <v>6872616</v>
      </c>
      <c r="B13161" s="2" t="s">
        <v>22</v>
      </c>
      <c r="C13161" s="0" t="n">
        <v>129066</v>
      </c>
      <c r="D13161" s="0" t="n">
        <v>1648</v>
      </c>
      <c r="E13161" s="4" t="n">
        <f aca="false">IF(D13160&gt;D13161,2047-D13160+D13161+E13160,D13161-D13160+E13160)</f>
        <v>99904</v>
      </c>
      <c r="F13161" s="4" t="n">
        <f aca="false">E13161-E13160</f>
        <v>0</v>
      </c>
      <c r="G13161" s="4" t="n">
        <f aca="false">F13161*K13161/((A13161-A13160)/1000)</f>
        <v>0</v>
      </c>
      <c r="H13161" s="4" t="n">
        <f aca="false">G13161*3.6</f>
        <v>0</v>
      </c>
      <c r="I13161" s="4"/>
      <c r="J13161" s="4"/>
      <c r="K13161" s="4" t="n">
        <v>0.0227674418604651</v>
      </c>
    </row>
    <row r="13162" customFormat="false" ht="12.75" hidden="false" customHeight="false" outlineLevel="0" collapsed="false">
      <c r="A13162" s="0" t="n">
        <v>6872666</v>
      </c>
      <c r="B13162" s="2" t="s">
        <v>22</v>
      </c>
      <c r="C13162" s="0" t="n">
        <v>129067</v>
      </c>
      <c r="D13162" s="0" t="n">
        <v>1648</v>
      </c>
      <c r="E13162" s="4" t="n">
        <f aca="false">IF(D13161&gt;D13162,2047-D13161+D13162+E13161,D13162-D13161+E13161)</f>
        <v>99904</v>
      </c>
      <c r="F13162" s="4" t="n">
        <f aca="false">E13162-E13161</f>
        <v>0</v>
      </c>
      <c r="G13162" s="4" t="n">
        <f aca="false">F13162*K13162/((A13162-A13161)/1000)</f>
        <v>0</v>
      </c>
      <c r="H13162" s="4" t="n">
        <f aca="false">G13162*3.6</f>
        <v>0</v>
      </c>
      <c r="I13162" s="4"/>
      <c r="J13162" s="4"/>
      <c r="K13162" s="4" t="n">
        <v>0.0227674418604651</v>
      </c>
    </row>
    <row r="13163" customFormat="false" ht="12.75" hidden="false" customHeight="false" outlineLevel="0" collapsed="false">
      <c r="A13163" s="0" t="n">
        <v>6872716</v>
      </c>
      <c r="B13163" s="2" t="s">
        <v>22</v>
      </c>
      <c r="C13163" s="0" t="n">
        <v>129068</v>
      </c>
      <c r="D13163" s="0" t="n">
        <v>1648</v>
      </c>
      <c r="E13163" s="4" t="n">
        <f aca="false">IF(D13162&gt;D13163,2047-D13162+D13163+E13162,D13163-D13162+E13162)</f>
        <v>99904</v>
      </c>
      <c r="F13163" s="4" t="n">
        <f aca="false">E13163-E13162</f>
        <v>0</v>
      </c>
      <c r="G13163" s="4" t="n">
        <f aca="false">F13163*K13163/((A13163-A13162)/1000)</f>
        <v>0</v>
      </c>
      <c r="H13163" s="4" t="n">
        <f aca="false">G13163*3.6</f>
        <v>0</v>
      </c>
      <c r="I13163" s="4"/>
      <c r="J13163" s="4"/>
      <c r="K13163" s="4" t="n">
        <v>0.0227674418604651</v>
      </c>
    </row>
    <row r="13164" customFormat="false" ht="12.75" hidden="false" customHeight="false" outlineLevel="0" collapsed="false">
      <c r="A13164" s="0" t="n">
        <v>6872766</v>
      </c>
      <c r="B13164" s="2" t="s">
        <v>22</v>
      </c>
      <c r="C13164" s="0" t="n">
        <v>129069</v>
      </c>
      <c r="D13164" s="0" t="n">
        <v>1648</v>
      </c>
      <c r="E13164" s="4" t="n">
        <f aca="false">IF(D13163&gt;D13164,2047-D13163+D13164+E13163,D13164-D13163+E13163)</f>
        <v>99904</v>
      </c>
      <c r="F13164" s="4" t="n">
        <f aca="false">E13164-E13163</f>
        <v>0</v>
      </c>
      <c r="G13164" s="4" t="n">
        <f aca="false">F13164*K13164/((A13164-A13163)/1000)</f>
        <v>0</v>
      </c>
      <c r="H13164" s="4" t="n">
        <f aca="false">G13164*3.6</f>
        <v>0</v>
      </c>
      <c r="I13164" s="4"/>
      <c r="J13164" s="4"/>
      <c r="K13164" s="4" t="n">
        <v>0.0227674418604651</v>
      </c>
    </row>
    <row r="13165" customFormat="false" ht="12.75" hidden="false" customHeight="false" outlineLevel="0" collapsed="false">
      <c r="A13165" s="0" t="n">
        <v>6872816</v>
      </c>
      <c r="B13165" s="2" t="s">
        <v>22</v>
      </c>
      <c r="C13165" s="0" t="n">
        <v>129070</v>
      </c>
      <c r="D13165" s="0" t="n">
        <v>1648</v>
      </c>
      <c r="E13165" s="4" t="n">
        <f aca="false">IF(D13164&gt;D13165,2047-D13164+D13165+E13164,D13165-D13164+E13164)</f>
        <v>99904</v>
      </c>
      <c r="F13165" s="4" t="n">
        <f aca="false">E13165-E13164</f>
        <v>0</v>
      </c>
      <c r="G13165" s="4" t="n">
        <f aca="false">F13165*K13165/((A13165-A13164)/1000)</f>
        <v>0</v>
      </c>
      <c r="H13165" s="4" t="n">
        <f aca="false">G13165*3.6</f>
        <v>0</v>
      </c>
      <c r="I13165" s="4"/>
      <c r="J13165" s="4"/>
      <c r="K13165" s="4" t="n">
        <v>0.0227674418604651</v>
      </c>
    </row>
    <row r="13166" customFormat="false" ht="12.75" hidden="false" customHeight="false" outlineLevel="0" collapsed="false">
      <c r="A13166" s="0" t="n">
        <v>6872866</v>
      </c>
      <c r="B13166" s="2" t="s">
        <v>22</v>
      </c>
      <c r="C13166" s="0" t="n">
        <v>129071</v>
      </c>
      <c r="D13166" s="0" t="n">
        <v>1648</v>
      </c>
      <c r="E13166" s="4" t="n">
        <f aca="false">IF(D13165&gt;D13166,2047-D13165+D13166+E13165,D13166-D13165+E13165)</f>
        <v>99904</v>
      </c>
      <c r="F13166" s="4" t="n">
        <f aca="false">E13166-E13165</f>
        <v>0</v>
      </c>
      <c r="G13166" s="4" t="n">
        <f aca="false">F13166*K13166/((A13166-A13165)/1000)</f>
        <v>0</v>
      </c>
      <c r="H13166" s="4" t="n">
        <f aca="false">G13166*3.6</f>
        <v>0</v>
      </c>
      <c r="I13166" s="4"/>
      <c r="J13166" s="4"/>
      <c r="K13166" s="4" t="n">
        <v>0.0227674418604651</v>
      </c>
    </row>
    <row r="13167" customFormat="false" ht="12.75" hidden="false" customHeight="false" outlineLevel="0" collapsed="false">
      <c r="A13167" s="0" t="n">
        <v>6872916</v>
      </c>
      <c r="B13167" s="2" t="s">
        <v>22</v>
      </c>
      <c r="C13167" s="0" t="n">
        <v>129072</v>
      </c>
      <c r="D13167" s="0" t="n">
        <v>1648</v>
      </c>
      <c r="E13167" s="4" t="n">
        <f aca="false">IF(D13166&gt;D13167,2047-D13166+D13167+E13166,D13167-D13166+E13166)</f>
        <v>99904</v>
      </c>
      <c r="F13167" s="4" t="n">
        <f aca="false">E13167-E13166</f>
        <v>0</v>
      </c>
      <c r="G13167" s="4" t="n">
        <f aca="false">F13167*K13167/((A13167-A13166)/1000)</f>
        <v>0</v>
      </c>
      <c r="H13167" s="4" t="n">
        <f aca="false">G13167*3.6</f>
        <v>0</v>
      </c>
      <c r="I13167" s="4"/>
      <c r="J13167" s="4"/>
      <c r="K13167" s="4" t="n">
        <v>0.0227674418604651</v>
      </c>
    </row>
    <row r="13168" customFormat="false" ht="12.75" hidden="false" customHeight="false" outlineLevel="0" collapsed="false">
      <c r="A13168" s="0" t="n">
        <v>6872966</v>
      </c>
      <c r="B13168" s="2" t="s">
        <v>22</v>
      </c>
      <c r="C13168" s="0" t="n">
        <v>129073</v>
      </c>
      <c r="D13168" s="0" t="n">
        <v>1648</v>
      </c>
      <c r="E13168" s="4" t="n">
        <f aca="false">IF(D13167&gt;D13168,2047-D13167+D13168+E13167,D13168-D13167+E13167)</f>
        <v>99904</v>
      </c>
      <c r="F13168" s="4" t="n">
        <f aca="false">E13168-E13167</f>
        <v>0</v>
      </c>
      <c r="G13168" s="4" t="n">
        <f aca="false">F13168*K13168/((A13168-A13167)/1000)</f>
        <v>0</v>
      </c>
      <c r="H13168" s="4" t="n">
        <f aca="false">G13168*3.6</f>
        <v>0</v>
      </c>
      <c r="I13168" s="4"/>
      <c r="J13168" s="4"/>
      <c r="K13168" s="4" t="n">
        <v>0.0227674418604651</v>
      </c>
    </row>
    <row r="13169" customFormat="false" ht="12.75" hidden="false" customHeight="false" outlineLevel="0" collapsed="false">
      <c r="A13169" s="0" t="n">
        <v>6873016</v>
      </c>
      <c r="B13169" s="2" t="s">
        <v>22</v>
      </c>
      <c r="C13169" s="0" t="n">
        <v>129074</v>
      </c>
      <c r="D13169" s="0" t="n">
        <v>1648</v>
      </c>
      <c r="E13169" s="4" t="n">
        <f aca="false">IF(D13168&gt;D13169,2047-D13168+D13169+E13168,D13169-D13168+E13168)</f>
        <v>99904</v>
      </c>
      <c r="F13169" s="4" t="n">
        <f aca="false">E13169-E13168</f>
        <v>0</v>
      </c>
      <c r="G13169" s="4" t="n">
        <f aca="false">F13169*K13169/((A13169-A13168)/1000)</f>
        <v>0</v>
      </c>
      <c r="H13169" s="4" t="n">
        <f aca="false">G13169*3.6</f>
        <v>0</v>
      </c>
      <c r="I13169" s="4"/>
      <c r="J13169" s="4"/>
      <c r="K13169" s="4" t="n">
        <v>0.0227674418604651</v>
      </c>
    </row>
    <row r="13170" customFormat="false" ht="12.75" hidden="false" customHeight="false" outlineLevel="0" collapsed="false">
      <c r="A13170" s="0" t="n">
        <v>6873066</v>
      </c>
      <c r="B13170" s="2" t="s">
        <v>22</v>
      </c>
      <c r="C13170" s="0" t="n">
        <v>129075</v>
      </c>
      <c r="D13170" s="0" t="n">
        <v>1648</v>
      </c>
      <c r="E13170" s="4" t="n">
        <f aca="false">IF(D13169&gt;D13170,2047-D13169+D13170+E13169,D13170-D13169+E13169)</f>
        <v>99904</v>
      </c>
      <c r="F13170" s="4" t="n">
        <f aca="false">E13170-E13169</f>
        <v>0</v>
      </c>
      <c r="G13170" s="4" t="n">
        <f aca="false">F13170*K13170/((A13170-A13169)/1000)</f>
        <v>0</v>
      </c>
      <c r="H13170" s="4" t="n">
        <f aca="false">G13170*3.6</f>
        <v>0</v>
      </c>
      <c r="I13170" s="4"/>
      <c r="J13170" s="4"/>
      <c r="K13170" s="4" t="n">
        <v>0.0227674418604651</v>
      </c>
    </row>
    <row r="13171" customFormat="false" ht="12.75" hidden="false" customHeight="false" outlineLevel="0" collapsed="false">
      <c r="A13171" s="0" t="n">
        <v>6873116</v>
      </c>
      <c r="B13171" s="2" t="s">
        <v>22</v>
      </c>
      <c r="C13171" s="0" t="n">
        <v>129076</v>
      </c>
      <c r="D13171" s="0" t="n">
        <v>1648</v>
      </c>
      <c r="E13171" s="4" t="n">
        <f aca="false">IF(D13170&gt;D13171,2047-D13170+D13171+E13170,D13171-D13170+E13170)</f>
        <v>99904</v>
      </c>
      <c r="F13171" s="4" t="n">
        <f aca="false">E13171-E13170</f>
        <v>0</v>
      </c>
      <c r="G13171" s="4" t="n">
        <f aca="false">F13171*K13171/((A13171-A13170)/1000)</f>
        <v>0</v>
      </c>
      <c r="H13171" s="4" t="n">
        <f aca="false">G13171*3.6</f>
        <v>0</v>
      </c>
      <c r="I13171" s="4"/>
      <c r="J13171" s="4"/>
      <c r="K13171" s="4" t="n">
        <v>0.0227674418604651</v>
      </c>
    </row>
    <row r="13172" customFormat="false" ht="12.75" hidden="false" customHeight="false" outlineLevel="0" collapsed="false">
      <c r="A13172" s="0" t="n">
        <v>6873166</v>
      </c>
      <c r="B13172" s="2" t="s">
        <v>22</v>
      </c>
      <c r="C13172" s="0" t="n">
        <v>129077</v>
      </c>
      <c r="D13172" s="0" t="n">
        <v>1648</v>
      </c>
      <c r="E13172" s="4" t="n">
        <f aca="false">IF(D13171&gt;D13172,2047-D13171+D13172+E13171,D13172-D13171+E13171)</f>
        <v>99904</v>
      </c>
      <c r="F13172" s="4" t="n">
        <f aca="false">E13172-E13171</f>
        <v>0</v>
      </c>
      <c r="G13172" s="4" t="n">
        <f aca="false">F13172*K13172/((A13172-A13171)/1000)</f>
        <v>0</v>
      </c>
      <c r="H13172" s="4" t="n">
        <f aca="false">G13172*3.6</f>
        <v>0</v>
      </c>
      <c r="I13172" s="4"/>
      <c r="J13172" s="4"/>
      <c r="K13172" s="4" t="n">
        <v>0.0227674418604651</v>
      </c>
    </row>
    <row r="13173" customFormat="false" ht="12.75" hidden="false" customHeight="false" outlineLevel="0" collapsed="false">
      <c r="A13173" s="0" t="n">
        <v>6873216</v>
      </c>
      <c r="B13173" s="2" t="s">
        <v>22</v>
      </c>
      <c r="C13173" s="0" t="n">
        <v>129078</v>
      </c>
      <c r="D13173" s="0" t="n">
        <v>1648</v>
      </c>
      <c r="E13173" s="4" t="n">
        <f aca="false">IF(D13172&gt;D13173,2047-D13172+D13173+E13172,D13173-D13172+E13172)</f>
        <v>99904</v>
      </c>
      <c r="F13173" s="4" t="n">
        <f aca="false">E13173-E13172</f>
        <v>0</v>
      </c>
      <c r="G13173" s="4" t="n">
        <f aca="false">F13173*K13173/((A13173-A13172)/1000)</f>
        <v>0</v>
      </c>
      <c r="H13173" s="4" t="n">
        <f aca="false">G13173*3.6</f>
        <v>0</v>
      </c>
      <c r="I13173" s="4"/>
      <c r="J13173" s="4"/>
      <c r="K13173" s="4" t="n">
        <v>0.0227674418604651</v>
      </c>
    </row>
    <row r="13174" customFormat="false" ht="12.75" hidden="false" customHeight="false" outlineLevel="0" collapsed="false">
      <c r="A13174" s="0" t="n">
        <v>6873266</v>
      </c>
      <c r="B13174" s="2" t="s">
        <v>22</v>
      </c>
      <c r="C13174" s="0" t="n">
        <v>129079</v>
      </c>
      <c r="D13174" s="0" t="n">
        <v>1648</v>
      </c>
      <c r="E13174" s="4" t="n">
        <f aca="false">IF(D13173&gt;D13174,2047-D13173+D13174+E13173,D13174-D13173+E13173)</f>
        <v>99904</v>
      </c>
      <c r="F13174" s="4" t="n">
        <f aca="false">E13174-E13173</f>
        <v>0</v>
      </c>
      <c r="G13174" s="4" t="n">
        <f aca="false">F13174*K13174/((A13174-A13173)/1000)</f>
        <v>0</v>
      </c>
      <c r="H13174" s="4" t="n">
        <f aca="false">G13174*3.6</f>
        <v>0</v>
      </c>
      <c r="I13174" s="4"/>
      <c r="J13174" s="4"/>
      <c r="K13174" s="4" t="n">
        <v>0.0227674418604651</v>
      </c>
    </row>
    <row r="13175" customFormat="false" ht="12.75" hidden="false" customHeight="false" outlineLevel="0" collapsed="false">
      <c r="A13175" s="0" t="n">
        <v>6873316</v>
      </c>
      <c r="B13175" s="2" t="s">
        <v>22</v>
      </c>
      <c r="C13175" s="0" t="n">
        <v>129080</v>
      </c>
      <c r="D13175" s="0" t="n">
        <v>1648</v>
      </c>
      <c r="E13175" s="4" t="n">
        <f aca="false">IF(D13174&gt;D13175,2047-D13174+D13175+E13174,D13175-D13174+E13174)</f>
        <v>99904</v>
      </c>
      <c r="F13175" s="4" t="n">
        <f aca="false">E13175-E13174</f>
        <v>0</v>
      </c>
      <c r="G13175" s="4" t="n">
        <f aca="false">F13175*K13175/((A13175-A13174)/1000)</f>
        <v>0</v>
      </c>
      <c r="H13175" s="4" t="n">
        <f aca="false">G13175*3.6</f>
        <v>0</v>
      </c>
      <c r="I13175" s="4"/>
      <c r="J13175" s="4"/>
      <c r="K13175" s="4" t="n">
        <v>0.0227674418604651</v>
      </c>
    </row>
    <row r="13176" customFormat="false" ht="12.75" hidden="false" customHeight="false" outlineLevel="0" collapsed="false">
      <c r="A13176" s="0" t="n">
        <v>6873366</v>
      </c>
      <c r="B13176" s="2" t="s">
        <v>22</v>
      </c>
      <c r="C13176" s="0" t="n">
        <v>129081</v>
      </c>
      <c r="D13176" s="0" t="n">
        <v>1648</v>
      </c>
      <c r="E13176" s="4" t="n">
        <f aca="false">IF(D13175&gt;D13176,2047-D13175+D13176+E13175,D13176-D13175+E13175)</f>
        <v>99904</v>
      </c>
      <c r="F13176" s="4" t="n">
        <f aca="false">E13176-E13175</f>
        <v>0</v>
      </c>
      <c r="G13176" s="4" t="n">
        <f aca="false">F13176*K13176/((A13176-A13175)/1000)</f>
        <v>0</v>
      </c>
      <c r="H13176" s="4" t="n">
        <f aca="false">G13176*3.6</f>
        <v>0</v>
      </c>
      <c r="I13176" s="4"/>
      <c r="J13176" s="4"/>
      <c r="K13176" s="4" t="n">
        <v>0.0227674418604651</v>
      </c>
    </row>
    <row r="13177" customFormat="false" ht="12.75" hidden="false" customHeight="false" outlineLevel="0" collapsed="false">
      <c r="A13177" s="0" t="n">
        <v>6873416</v>
      </c>
      <c r="B13177" s="2" t="s">
        <v>22</v>
      </c>
      <c r="C13177" s="0" t="n">
        <v>129082</v>
      </c>
      <c r="D13177" s="0" t="n">
        <v>1648</v>
      </c>
      <c r="E13177" s="4" t="n">
        <f aca="false">IF(D13176&gt;D13177,2047-D13176+D13177+E13176,D13177-D13176+E13176)</f>
        <v>99904</v>
      </c>
      <c r="F13177" s="4" t="n">
        <f aca="false">E13177-E13176</f>
        <v>0</v>
      </c>
      <c r="G13177" s="4" t="n">
        <f aca="false">F13177*K13177/((A13177-A13176)/1000)</f>
        <v>0</v>
      </c>
      <c r="H13177" s="4" t="n">
        <f aca="false">G13177*3.6</f>
        <v>0</v>
      </c>
      <c r="I13177" s="4"/>
      <c r="J13177" s="4"/>
      <c r="K13177" s="4" t="n">
        <v>0.0227674418604651</v>
      </c>
    </row>
    <row r="13178" customFormat="false" ht="12.75" hidden="false" customHeight="false" outlineLevel="0" collapsed="false">
      <c r="A13178" s="0" t="n">
        <v>6873466</v>
      </c>
      <c r="B13178" s="2" t="s">
        <v>22</v>
      </c>
      <c r="C13178" s="0" t="n">
        <v>129083</v>
      </c>
      <c r="D13178" s="0" t="n">
        <v>1648</v>
      </c>
      <c r="E13178" s="4" t="n">
        <f aca="false">IF(D13177&gt;D13178,2047-D13177+D13178+E13177,D13178-D13177+E13177)</f>
        <v>99904</v>
      </c>
      <c r="F13178" s="4" t="n">
        <f aca="false">E13178-E13177</f>
        <v>0</v>
      </c>
      <c r="G13178" s="4" t="n">
        <f aca="false">F13178*K13178/((A13178-A13177)/1000)</f>
        <v>0</v>
      </c>
      <c r="H13178" s="4" t="n">
        <f aca="false">G13178*3.6</f>
        <v>0</v>
      </c>
      <c r="I13178" s="4"/>
      <c r="J13178" s="4"/>
      <c r="K13178" s="4" t="n">
        <v>0.0227674418604651</v>
      </c>
    </row>
    <row r="13179" customFormat="false" ht="12.75" hidden="false" customHeight="false" outlineLevel="0" collapsed="false">
      <c r="A13179" s="0" t="n">
        <v>6873516</v>
      </c>
      <c r="B13179" s="2" t="s">
        <v>22</v>
      </c>
      <c r="C13179" s="0" t="n">
        <v>129084</v>
      </c>
      <c r="D13179" s="0" t="n">
        <v>1648</v>
      </c>
      <c r="E13179" s="4" t="n">
        <f aca="false">IF(D13178&gt;D13179,2047-D13178+D13179+E13178,D13179-D13178+E13178)</f>
        <v>99904</v>
      </c>
      <c r="F13179" s="4" t="n">
        <f aca="false">E13179-E13178</f>
        <v>0</v>
      </c>
      <c r="G13179" s="4" t="n">
        <f aca="false">F13179*K13179/((A13179-A13178)/1000)</f>
        <v>0</v>
      </c>
      <c r="H13179" s="4" t="n">
        <f aca="false">G13179*3.6</f>
        <v>0</v>
      </c>
      <c r="I13179" s="4"/>
      <c r="J13179" s="4"/>
      <c r="K13179" s="4" t="n">
        <v>0.0227674418604651</v>
      </c>
    </row>
    <row r="13180" customFormat="false" ht="12.75" hidden="false" customHeight="false" outlineLevel="0" collapsed="false">
      <c r="A13180" s="0" t="n">
        <v>6873566</v>
      </c>
      <c r="B13180" s="2" t="s">
        <v>22</v>
      </c>
      <c r="C13180" s="0" t="n">
        <v>129085</v>
      </c>
      <c r="D13180" s="0" t="n">
        <v>1648</v>
      </c>
      <c r="E13180" s="4" t="n">
        <f aca="false">IF(D13179&gt;D13180,2047-D13179+D13180+E13179,D13180-D13179+E13179)</f>
        <v>99904</v>
      </c>
      <c r="F13180" s="4" t="n">
        <f aca="false">E13180-E13179</f>
        <v>0</v>
      </c>
      <c r="G13180" s="4" t="n">
        <f aca="false">F13180*K13180/((A13180-A13179)/1000)</f>
        <v>0</v>
      </c>
      <c r="H13180" s="4" t="n">
        <f aca="false">G13180*3.6</f>
        <v>0</v>
      </c>
      <c r="I13180" s="4"/>
      <c r="J13180" s="4"/>
      <c r="K13180" s="4" t="n">
        <v>0.0227674418604651</v>
      </c>
    </row>
    <row r="13181" customFormat="false" ht="12.75" hidden="false" customHeight="false" outlineLevel="0" collapsed="false">
      <c r="A13181" s="0" t="n">
        <v>6873616</v>
      </c>
      <c r="B13181" s="2" t="s">
        <v>22</v>
      </c>
      <c r="C13181" s="0" t="n">
        <v>129086</v>
      </c>
      <c r="D13181" s="0" t="n">
        <v>1648</v>
      </c>
      <c r="E13181" s="4" t="n">
        <f aca="false">IF(D13180&gt;D13181,2047-D13180+D13181+E13180,D13181-D13180+E13180)</f>
        <v>99904</v>
      </c>
      <c r="F13181" s="4" t="n">
        <f aca="false">E13181-E13180</f>
        <v>0</v>
      </c>
      <c r="G13181" s="4" t="n">
        <f aca="false">F13181*K13181/((A13181-A13180)/1000)</f>
        <v>0</v>
      </c>
      <c r="H13181" s="4" t="n">
        <f aca="false">G13181*3.6</f>
        <v>0</v>
      </c>
      <c r="I13181" s="4"/>
      <c r="J13181" s="4"/>
      <c r="K13181" s="4" t="n">
        <v>0.0227674418604651</v>
      </c>
    </row>
    <row r="13182" customFormat="false" ht="12.75" hidden="false" customHeight="false" outlineLevel="0" collapsed="false">
      <c r="A13182" s="0" t="n">
        <v>6873666</v>
      </c>
      <c r="B13182" s="2" t="s">
        <v>22</v>
      </c>
      <c r="C13182" s="0" t="n">
        <v>129087</v>
      </c>
      <c r="D13182" s="0" t="n">
        <v>1648</v>
      </c>
      <c r="E13182" s="4" t="n">
        <f aca="false">IF(D13181&gt;D13182,2047-D13181+D13182+E13181,D13182-D13181+E13181)</f>
        <v>99904</v>
      </c>
      <c r="F13182" s="4" t="n">
        <f aca="false">E13182-E13181</f>
        <v>0</v>
      </c>
      <c r="G13182" s="4" t="n">
        <f aca="false">F13182*K13182/((A13182-A13181)/1000)</f>
        <v>0</v>
      </c>
      <c r="H13182" s="4" t="n">
        <f aca="false">G13182*3.6</f>
        <v>0</v>
      </c>
      <c r="I13182" s="4"/>
      <c r="J13182" s="4"/>
      <c r="K13182" s="4" t="n">
        <v>0.0227674418604651</v>
      </c>
    </row>
    <row r="13183" customFormat="false" ht="12.75" hidden="false" customHeight="false" outlineLevel="0" collapsed="false">
      <c r="A13183" s="0" t="n">
        <v>6873716</v>
      </c>
      <c r="B13183" s="2" t="s">
        <v>22</v>
      </c>
      <c r="C13183" s="0" t="n">
        <v>129088</v>
      </c>
      <c r="D13183" s="0" t="n">
        <v>1648</v>
      </c>
      <c r="E13183" s="4" t="n">
        <f aca="false">IF(D13182&gt;D13183,2047-D13182+D13183+E13182,D13183-D13182+E13182)</f>
        <v>99904</v>
      </c>
      <c r="F13183" s="4" t="n">
        <f aca="false">E13183-E13182</f>
        <v>0</v>
      </c>
      <c r="G13183" s="4" t="n">
        <f aca="false">F13183*K13183/((A13183-A13182)/1000)</f>
        <v>0</v>
      </c>
      <c r="H13183" s="4" t="n">
        <f aca="false">G13183*3.6</f>
        <v>0</v>
      </c>
      <c r="I13183" s="4"/>
      <c r="J13183" s="4"/>
      <c r="K13183" s="4" t="n">
        <v>0.0227674418604651</v>
      </c>
    </row>
    <row r="13184" customFormat="false" ht="12.75" hidden="false" customHeight="false" outlineLevel="0" collapsed="false">
      <c r="A13184" s="0" t="n">
        <v>6873766</v>
      </c>
      <c r="B13184" s="2" t="s">
        <v>22</v>
      </c>
      <c r="C13184" s="0" t="n">
        <v>129089</v>
      </c>
      <c r="D13184" s="0" t="n">
        <v>1648</v>
      </c>
      <c r="E13184" s="4" t="n">
        <f aca="false">IF(D13183&gt;D13184,2047-D13183+D13184+E13183,D13184-D13183+E13183)</f>
        <v>99904</v>
      </c>
      <c r="F13184" s="4" t="n">
        <f aca="false">E13184-E13183</f>
        <v>0</v>
      </c>
      <c r="G13184" s="4" t="n">
        <f aca="false">F13184*K13184/((A13184-A13183)/1000)</f>
        <v>0</v>
      </c>
      <c r="H13184" s="4" t="n">
        <f aca="false">G13184*3.6</f>
        <v>0</v>
      </c>
      <c r="I13184" s="4"/>
      <c r="J13184" s="4"/>
      <c r="K13184" s="4" t="n">
        <v>0.0227674418604651</v>
      </c>
    </row>
    <row r="13185" customFormat="false" ht="12.75" hidden="false" customHeight="false" outlineLevel="0" collapsed="false">
      <c r="A13185" s="0" t="n">
        <v>6873816</v>
      </c>
      <c r="B13185" s="2" t="s">
        <v>22</v>
      </c>
      <c r="C13185" s="0" t="n">
        <v>129090</v>
      </c>
      <c r="D13185" s="0" t="n">
        <v>1648</v>
      </c>
      <c r="E13185" s="4" t="n">
        <f aca="false">IF(D13184&gt;D13185,2047-D13184+D13185+E13184,D13185-D13184+E13184)</f>
        <v>99904</v>
      </c>
      <c r="F13185" s="4" t="n">
        <f aca="false">E13185-E13184</f>
        <v>0</v>
      </c>
      <c r="G13185" s="4" t="n">
        <f aca="false">F13185*K13185/((A13185-A13184)/1000)</f>
        <v>0</v>
      </c>
      <c r="H13185" s="4" t="n">
        <f aca="false">G13185*3.6</f>
        <v>0</v>
      </c>
      <c r="I13185" s="4"/>
      <c r="J13185" s="4"/>
      <c r="K13185" s="4" t="n">
        <v>0.0227674418604651</v>
      </c>
    </row>
    <row r="13186" customFormat="false" ht="12.75" hidden="false" customHeight="false" outlineLevel="0" collapsed="false">
      <c r="A13186" s="0" t="n">
        <v>6873866</v>
      </c>
      <c r="B13186" s="2" t="s">
        <v>22</v>
      </c>
      <c r="C13186" s="0" t="n">
        <v>129091</v>
      </c>
      <c r="D13186" s="0" t="n">
        <v>1648</v>
      </c>
      <c r="E13186" s="4" t="n">
        <f aca="false">IF(D13185&gt;D13186,2047-D13185+D13186+E13185,D13186-D13185+E13185)</f>
        <v>99904</v>
      </c>
      <c r="F13186" s="4" t="n">
        <f aca="false">E13186-E13185</f>
        <v>0</v>
      </c>
      <c r="G13186" s="4" t="n">
        <f aca="false">F13186*K13186/((A13186-A13185)/1000)</f>
        <v>0</v>
      </c>
      <c r="H13186" s="4" t="n">
        <f aca="false">G13186*3.6</f>
        <v>0</v>
      </c>
      <c r="I13186" s="4"/>
      <c r="J13186" s="4"/>
      <c r="K13186" s="4" t="n">
        <v>0.0227674418604651</v>
      </c>
    </row>
    <row r="13187" customFormat="false" ht="12.75" hidden="false" customHeight="false" outlineLevel="0" collapsed="false">
      <c r="A13187" s="0" t="n">
        <v>6873916</v>
      </c>
      <c r="B13187" s="2" t="s">
        <v>22</v>
      </c>
      <c r="C13187" s="0" t="n">
        <v>129092</v>
      </c>
      <c r="D13187" s="0" t="n">
        <v>1648</v>
      </c>
      <c r="E13187" s="4" t="n">
        <f aca="false">IF(D13186&gt;D13187,2047-D13186+D13187+E13186,D13187-D13186+E13186)</f>
        <v>99904</v>
      </c>
      <c r="F13187" s="4" t="n">
        <f aca="false">E13187-E13186</f>
        <v>0</v>
      </c>
      <c r="G13187" s="4" t="n">
        <f aca="false">F13187*K13187/((A13187-A13186)/1000)</f>
        <v>0</v>
      </c>
      <c r="H13187" s="4" t="n">
        <f aca="false">G13187*3.6</f>
        <v>0</v>
      </c>
      <c r="I13187" s="4"/>
      <c r="J13187" s="4"/>
      <c r="K13187" s="4" t="n">
        <v>0.0227674418604651</v>
      </c>
    </row>
    <row r="13188" customFormat="false" ht="12.75" hidden="false" customHeight="false" outlineLevel="0" collapsed="false">
      <c r="A13188" s="0" t="n">
        <v>6873966</v>
      </c>
      <c r="B13188" s="2" t="s">
        <v>22</v>
      </c>
      <c r="C13188" s="0" t="n">
        <v>129093</v>
      </c>
      <c r="D13188" s="0" t="n">
        <v>1648</v>
      </c>
      <c r="E13188" s="4" t="n">
        <f aca="false">IF(D13187&gt;D13188,2047-D13187+D13188+E13187,D13188-D13187+E13187)</f>
        <v>99904</v>
      </c>
      <c r="F13188" s="4" t="n">
        <f aca="false">E13188-E13187</f>
        <v>0</v>
      </c>
      <c r="G13188" s="4" t="n">
        <f aca="false">F13188*K13188/((A13188-A13187)/1000)</f>
        <v>0</v>
      </c>
      <c r="H13188" s="4" t="n">
        <f aca="false">G13188*3.6</f>
        <v>0</v>
      </c>
      <c r="I13188" s="4"/>
      <c r="J13188" s="4"/>
      <c r="K13188" s="4" t="n">
        <v>0.0227674418604651</v>
      </c>
    </row>
    <row r="13189" customFormat="false" ht="12.75" hidden="false" customHeight="false" outlineLevel="0" collapsed="false">
      <c r="A13189" s="0" t="n">
        <v>6874016</v>
      </c>
      <c r="B13189" s="2" t="s">
        <v>22</v>
      </c>
      <c r="C13189" s="0" t="n">
        <v>129094</v>
      </c>
      <c r="D13189" s="0" t="n">
        <v>1648</v>
      </c>
      <c r="E13189" s="4" t="n">
        <f aca="false">IF(D13188&gt;D13189,2047-D13188+D13189+E13188,D13189-D13188+E13188)</f>
        <v>99904</v>
      </c>
      <c r="F13189" s="4" t="n">
        <f aca="false">E13189-E13188</f>
        <v>0</v>
      </c>
      <c r="G13189" s="4" t="n">
        <f aca="false">F13189*K13189/((A13189-A13188)/1000)</f>
        <v>0</v>
      </c>
      <c r="H13189" s="4" t="n">
        <f aca="false">G13189*3.6</f>
        <v>0</v>
      </c>
      <c r="I13189" s="4"/>
      <c r="J13189" s="4"/>
      <c r="K13189" s="4" t="n">
        <v>0.0227674418604651</v>
      </c>
    </row>
    <row r="13190" customFormat="false" ht="12.75" hidden="false" customHeight="false" outlineLevel="0" collapsed="false">
      <c r="A13190" s="0" t="n">
        <v>6874066</v>
      </c>
      <c r="B13190" s="2" t="s">
        <v>22</v>
      </c>
      <c r="C13190" s="0" t="n">
        <v>129095</v>
      </c>
      <c r="D13190" s="0" t="n">
        <v>1648</v>
      </c>
      <c r="E13190" s="4" t="n">
        <f aca="false">IF(D13189&gt;D13190,2047-D13189+D13190+E13189,D13190-D13189+E13189)</f>
        <v>99904</v>
      </c>
      <c r="F13190" s="4" t="n">
        <f aca="false">E13190-E13189</f>
        <v>0</v>
      </c>
      <c r="G13190" s="4" t="n">
        <f aca="false">F13190*K13190/((A13190-A13189)/1000)</f>
        <v>0</v>
      </c>
      <c r="H13190" s="4" t="n">
        <f aca="false">G13190*3.6</f>
        <v>0</v>
      </c>
      <c r="I13190" s="4"/>
      <c r="J13190" s="4"/>
      <c r="K13190" s="4" t="n">
        <v>0.0227674418604651</v>
      </c>
    </row>
    <row r="13191" customFormat="false" ht="12.75" hidden="false" customHeight="false" outlineLevel="0" collapsed="false">
      <c r="A13191" s="0" t="n">
        <v>6874116</v>
      </c>
      <c r="B13191" s="2" t="s">
        <v>22</v>
      </c>
      <c r="C13191" s="0" t="n">
        <v>129096</v>
      </c>
      <c r="D13191" s="0" t="n">
        <v>1648</v>
      </c>
      <c r="E13191" s="4" t="n">
        <f aca="false">IF(D13190&gt;D13191,2047-D13190+D13191+E13190,D13191-D13190+E13190)</f>
        <v>99904</v>
      </c>
      <c r="F13191" s="4" t="n">
        <f aca="false">E13191-E13190</f>
        <v>0</v>
      </c>
      <c r="G13191" s="4" t="n">
        <f aca="false">F13191*K13191/((A13191-A13190)/1000)</f>
        <v>0</v>
      </c>
      <c r="H13191" s="4" t="n">
        <f aca="false">G13191*3.6</f>
        <v>0</v>
      </c>
      <c r="I13191" s="4"/>
      <c r="J13191" s="4"/>
      <c r="K13191" s="4" t="n">
        <v>0.0227674418604651</v>
      </c>
    </row>
    <row r="13192" customFormat="false" ht="12.75" hidden="false" customHeight="false" outlineLevel="0" collapsed="false">
      <c r="A13192" s="0" t="n">
        <v>6874166</v>
      </c>
      <c r="B13192" s="2" t="s">
        <v>22</v>
      </c>
      <c r="C13192" s="0" t="n">
        <v>129097</v>
      </c>
      <c r="D13192" s="0" t="n">
        <v>1648</v>
      </c>
      <c r="E13192" s="4" t="n">
        <f aca="false">IF(D13191&gt;D13192,2047-D13191+D13192+E13191,D13192-D13191+E13191)</f>
        <v>99904</v>
      </c>
      <c r="F13192" s="4" t="n">
        <f aca="false">E13192-E13191</f>
        <v>0</v>
      </c>
      <c r="G13192" s="4" t="n">
        <f aca="false">F13192*K13192/((A13192-A13191)/1000)</f>
        <v>0</v>
      </c>
      <c r="H13192" s="4" t="n">
        <f aca="false">G13192*3.6</f>
        <v>0</v>
      </c>
      <c r="I13192" s="4"/>
      <c r="J13192" s="4"/>
      <c r="K13192" s="4" t="n">
        <v>0.0227674418604651</v>
      </c>
    </row>
    <row r="13193" customFormat="false" ht="12.75" hidden="false" customHeight="false" outlineLevel="0" collapsed="false">
      <c r="A13193" s="0" t="n">
        <v>6874216</v>
      </c>
      <c r="B13193" s="2" t="s">
        <v>22</v>
      </c>
      <c r="C13193" s="0" t="n">
        <v>129098</v>
      </c>
      <c r="D13193" s="0" t="n">
        <v>1648</v>
      </c>
      <c r="E13193" s="4" t="n">
        <f aca="false">IF(D13192&gt;D13193,2047-D13192+D13193+E13192,D13193-D13192+E13192)</f>
        <v>99904</v>
      </c>
      <c r="F13193" s="4" t="n">
        <f aca="false">E13193-E13192</f>
        <v>0</v>
      </c>
      <c r="G13193" s="4" t="n">
        <f aca="false">F13193*K13193/((A13193-A13192)/1000)</f>
        <v>0</v>
      </c>
      <c r="H13193" s="4" t="n">
        <f aca="false">G13193*3.6</f>
        <v>0</v>
      </c>
      <c r="I13193" s="4"/>
      <c r="J13193" s="4"/>
      <c r="K13193" s="4" t="n">
        <v>0.0227674418604651</v>
      </c>
    </row>
    <row r="13194" customFormat="false" ht="12.75" hidden="false" customHeight="false" outlineLevel="0" collapsed="false">
      <c r="A13194" s="0" t="n">
        <v>6874266</v>
      </c>
      <c r="B13194" s="2" t="s">
        <v>22</v>
      </c>
      <c r="C13194" s="0" t="n">
        <v>129099</v>
      </c>
      <c r="D13194" s="0" t="n">
        <v>1648</v>
      </c>
      <c r="E13194" s="4" t="n">
        <f aca="false">IF(D13193&gt;D13194,2047-D13193+D13194+E13193,D13194-D13193+E13193)</f>
        <v>99904</v>
      </c>
      <c r="F13194" s="4" t="n">
        <f aca="false">E13194-E13193</f>
        <v>0</v>
      </c>
      <c r="G13194" s="4" t="n">
        <f aca="false">F13194*K13194/((A13194-A13193)/1000)</f>
        <v>0</v>
      </c>
      <c r="H13194" s="4" t="n">
        <f aca="false">G13194*3.6</f>
        <v>0</v>
      </c>
      <c r="I13194" s="4"/>
      <c r="J13194" s="4"/>
      <c r="K13194" s="4" t="n">
        <v>0.0227674418604651</v>
      </c>
    </row>
    <row r="13195" customFormat="false" ht="12.75" hidden="false" customHeight="false" outlineLevel="0" collapsed="false">
      <c r="A13195" s="0" t="n">
        <v>6874316</v>
      </c>
      <c r="B13195" s="2" t="s">
        <v>22</v>
      </c>
      <c r="C13195" s="0" t="n">
        <v>129100</v>
      </c>
      <c r="D13195" s="0" t="n">
        <v>1648</v>
      </c>
      <c r="E13195" s="4" t="n">
        <f aca="false">IF(D13194&gt;D13195,2047-D13194+D13195+E13194,D13195-D13194+E13194)</f>
        <v>99904</v>
      </c>
      <c r="F13195" s="4" t="n">
        <f aca="false">E13195-E13194</f>
        <v>0</v>
      </c>
      <c r="G13195" s="4" t="n">
        <f aca="false">F13195*K13195/((A13195-A13194)/1000)</f>
        <v>0</v>
      </c>
      <c r="H13195" s="4" t="n">
        <f aca="false">G13195*3.6</f>
        <v>0</v>
      </c>
      <c r="I13195" s="4"/>
      <c r="J13195" s="4"/>
      <c r="K13195" s="4" t="n">
        <v>0.0227674418604651</v>
      </c>
    </row>
    <row r="13196" customFormat="false" ht="12.75" hidden="false" customHeight="false" outlineLevel="0" collapsed="false">
      <c r="A13196" s="0" t="n">
        <v>6874366</v>
      </c>
      <c r="B13196" s="2" t="s">
        <v>22</v>
      </c>
      <c r="C13196" s="0" t="n">
        <v>129101</v>
      </c>
      <c r="D13196" s="0" t="n">
        <v>1648</v>
      </c>
      <c r="E13196" s="4" t="n">
        <f aca="false">IF(D13195&gt;D13196,2047-D13195+D13196+E13195,D13196-D13195+E13195)</f>
        <v>99904</v>
      </c>
      <c r="F13196" s="4" t="n">
        <f aca="false">E13196-E13195</f>
        <v>0</v>
      </c>
      <c r="G13196" s="4" t="n">
        <f aca="false">F13196*K13196/((A13196-A13195)/1000)</f>
        <v>0</v>
      </c>
      <c r="H13196" s="4" t="n">
        <f aca="false">G13196*3.6</f>
        <v>0</v>
      </c>
      <c r="I13196" s="4"/>
      <c r="J13196" s="4"/>
      <c r="K13196" s="4" t="n">
        <v>0.0227674418604651</v>
      </c>
    </row>
    <row r="13197" customFormat="false" ht="12.75" hidden="false" customHeight="false" outlineLevel="0" collapsed="false">
      <c r="A13197" s="0" t="n">
        <v>6874416</v>
      </c>
      <c r="B13197" s="2" t="s">
        <v>22</v>
      </c>
      <c r="C13197" s="0" t="n">
        <v>129102</v>
      </c>
      <c r="D13197" s="0" t="n">
        <v>1648</v>
      </c>
      <c r="E13197" s="4" t="n">
        <f aca="false">IF(D13196&gt;D13197,2047-D13196+D13197+E13196,D13197-D13196+E13196)</f>
        <v>99904</v>
      </c>
      <c r="F13197" s="4" t="n">
        <f aca="false">E13197-E13196</f>
        <v>0</v>
      </c>
      <c r="G13197" s="4" t="n">
        <f aca="false">F13197*K13197/((A13197-A13196)/1000)</f>
        <v>0</v>
      </c>
      <c r="H13197" s="4" t="n">
        <f aca="false">G13197*3.6</f>
        <v>0</v>
      </c>
      <c r="I13197" s="4"/>
      <c r="J13197" s="4"/>
      <c r="K13197" s="4" t="n">
        <v>0.0227674418604651</v>
      </c>
    </row>
    <row r="13198" customFormat="false" ht="12.75" hidden="false" customHeight="false" outlineLevel="0" collapsed="false">
      <c r="A13198" s="0" t="n">
        <v>6874466</v>
      </c>
      <c r="B13198" s="2" t="s">
        <v>22</v>
      </c>
      <c r="C13198" s="0" t="n">
        <v>129103</v>
      </c>
      <c r="D13198" s="0" t="n">
        <v>1648</v>
      </c>
      <c r="E13198" s="4" t="n">
        <f aca="false">IF(D13197&gt;D13198,2047-D13197+D13198+E13197,D13198-D13197+E13197)</f>
        <v>99904</v>
      </c>
      <c r="F13198" s="4" t="n">
        <f aca="false">E13198-E13197</f>
        <v>0</v>
      </c>
      <c r="G13198" s="4" t="n">
        <f aca="false">F13198*K13198/((A13198-A13197)/1000)</f>
        <v>0</v>
      </c>
      <c r="H13198" s="4" t="n">
        <f aca="false">G13198*3.6</f>
        <v>0</v>
      </c>
      <c r="I13198" s="4"/>
      <c r="J13198" s="4"/>
      <c r="K13198" s="4" t="n">
        <v>0.0227674418604651</v>
      </c>
    </row>
    <row r="13199" customFormat="false" ht="12.75" hidden="false" customHeight="false" outlineLevel="0" collapsed="false">
      <c r="A13199" s="0" t="n">
        <v>6874516</v>
      </c>
      <c r="B13199" s="2" t="s">
        <v>22</v>
      </c>
      <c r="C13199" s="0" t="n">
        <v>129104</v>
      </c>
      <c r="D13199" s="0" t="n">
        <v>1648</v>
      </c>
      <c r="E13199" s="4" t="n">
        <f aca="false">IF(D13198&gt;D13199,2047-D13198+D13199+E13198,D13199-D13198+E13198)</f>
        <v>99904</v>
      </c>
      <c r="F13199" s="4" t="n">
        <f aca="false">E13199-E13198</f>
        <v>0</v>
      </c>
      <c r="G13199" s="4" t="n">
        <f aca="false">F13199*K13199/((A13199-A13198)/1000)</f>
        <v>0</v>
      </c>
      <c r="H13199" s="4" t="n">
        <f aca="false">G13199*3.6</f>
        <v>0</v>
      </c>
      <c r="I13199" s="4"/>
      <c r="J13199" s="4"/>
      <c r="K13199" s="4" t="n">
        <v>0.0227674418604651</v>
      </c>
    </row>
    <row r="13200" customFormat="false" ht="12.75" hidden="false" customHeight="false" outlineLevel="0" collapsed="false">
      <c r="A13200" s="0" t="n">
        <v>6874566</v>
      </c>
      <c r="B13200" s="2" t="s">
        <v>22</v>
      </c>
      <c r="C13200" s="0" t="n">
        <v>129105</v>
      </c>
      <c r="D13200" s="0" t="n">
        <v>1648</v>
      </c>
      <c r="E13200" s="4" t="n">
        <f aca="false">IF(D13199&gt;D13200,2047-D13199+D13200+E13199,D13200-D13199+E13199)</f>
        <v>99904</v>
      </c>
      <c r="F13200" s="4" t="n">
        <f aca="false">E13200-E13199</f>
        <v>0</v>
      </c>
      <c r="G13200" s="4" t="n">
        <f aca="false">F13200*K13200/((A13200-A13199)/1000)</f>
        <v>0</v>
      </c>
      <c r="H13200" s="4" t="n">
        <f aca="false">G13200*3.6</f>
        <v>0</v>
      </c>
      <c r="I13200" s="4"/>
      <c r="J13200" s="4"/>
      <c r="K13200" s="4" t="n">
        <v>0.0227674418604651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09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2" activeCellId="0" sqref="B2:B10999"/>
    </sheetView>
  </sheetViews>
  <sheetFormatPr defaultRowHeight="12.75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18.33"/>
    <col collapsed="false" customWidth="true" hidden="false" outlineLevel="0" max="3" min="3" style="0" width="8.67"/>
    <col collapsed="false" customWidth="true" hidden="false" outlineLevel="0" max="4" min="4" style="0" width="14.28"/>
    <col collapsed="false" customWidth="true" hidden="false" outlineLevel="0" max="5" min="5" style="0" width="19.85"/>
    <col collapsed="false" customWidth="true" hidden="false" outlineLevel="0" max="6" min="6" style="0" width="32.29"/>
    <col collapsed="false" customWidth="true" hidden="false" outlineLevel="0" max="7" min="7" style="0" width="8.67"/>
    <col collapsed="false" customWidth="true" hidden="false" outlineLevel="0" max="8" min="8" style="0" width="16.71"/>
    <col collapsed="false" customWidth="true" hidden="false" outlineLevel="0" max="1025" min="9" style="0" width="8.67"/>
  </cols>
  <sheetData>
    <row r="1" customFormat="false" ht="12.75" hidden="false" customHeight="false" outlineLevel="0" collapsed="false">
      <c r="A1" s="1" t="s">
        <v>0</v>
      </c>
      <c r="B1" s="4" t="s">
        <v>1</v>
      </c>
      <c r="C1" s="1" t="s">
        <v>23</v>
      </c>
      <c r="D1" s="1" t="s">
        <v>24</v>
      </c>
      <c r="E1" s="1" t="s">
        <v>10</v>
      </c>
      <c r="F1" s="1" t="s">
        <v>8</v>
      </c>
      <c r="G1" s="0" t="s">
        <v>25</v>
      </c>
      <c r="H1" s="0" t="s">
        <v>26</v>
      </c>
    </row>
    <row r="2" customFormat="false" ht="12.75" hidden="false" customHeight="false" outlineLevel="0" collapsed="false">
      <c r="A2" s="0" t="n">
        <v>6214682</v>
      </c>
      <c r="B2" s="2" t="s">
        <v>27</v>
      </c>
      <c r="C2" s="0" t="n">
        <v>333</v>
      </c>
      <c r="D2" s="0" t="n">
        <v>1</v>
      </c>
      <c r="E2" s="0" t="n">
        <f aca="false">C2*0.01* IF(D2=1,1,-1)</f>
        <v>3.33</v>
      </c>
      <c r="G2" s="0" t="s">
        <v>28</v>
      </c>
    </row>
    <row r="3" customFormat="false" ht="12.75" hidden="false" customHeight="false" outlineLevel="0" collapsed="false">
      <c r="A3" s="0" t="n">
        <v>6214742</v>
      </c>
      <c r="B3" s="2" t="s">
        <v>27</v>
      </c>
      <c r="C3" s="0" t="n">
        <v>332</v>
      </c>
      <c r="D3" s="0" t="n">
        <v>1</v>
      </c>
      <c r="E3" s="0" t="n">
        <f aca="false">C3*0.01* IF(D3=1,1,-1)</f>
        <v>3.32</v>
      </c>
    </row>
    <row r="4" customFormat="false" ht="12.75" hidden="false" customHeight="false" outlineLevel="0" collapsed="false">
      <c r="A4" s="0" t="n">
        <v>6214802</v>
      </c>
      <c r="B4" s="2" t="s">
        <v>27</v>
      </c>
      <c r="C4" s="0" t="n">
        <v>329</v>
      </c>
      <c r="D4" s="0" t="n">
        <v>1</v>
      </c>
      <c r="E4" s="0" t="n">
        <f aca="false">C4*0.01* IF(D4=1,1,-1)</f>
        <v>3.29</v>
      </c>
    </row>
    <row r="5" customFormat="false" ht="12.75" hidden="false" customHeight="false" outlineLevel="0" collapsed="false">
      <c r="A5" s="0" t="n">
        <v>6214862</v>
      </c>
      <c r="B5" s="2" t="s">
        <v>27</v>
      </c>
      <c r="C5" s="0" t="n">
        <v>318</v>
      </c>
      <c r="D5" s="0" t="n">
        <v>1</v>
      </c>
      <c r="E5" s="0" t="n">
        <f aca="false">C5*0.01* IF(D5=1,1,-1)</f>
        <v>3.18</v>
      </c>
    </row>
    <row r="6" customFormat="false" ht="12.75" hidden="false" customHeight="false" outlineLevel="0" collapsed="false">
      <c r="A6" s="0" t="n">
        <v>6214922</v>
      </c>
      <c r="B6" s="2" t="s">
        <v>27</v>
      </c>
      <c r="C6" s="0" t="n">
        <v>292</v>
      </c>
      <c r="D6" s="0" t="n">
        <v>1</v>
      </c>
      <c r="E6" s="0" t="n">
        <f aca="false">C6*0.01* IF(D6=1,1,-1)</f>
        <v>2.92</v>
      </c>
    </row>
    <row r="7" customFormat="false" ht="12.75" hidden="false" customHeight="false" outlineLevel="0" collapsed="false">
      <c r="A7" s="0" t="n">
        <v>6214982</v>
      </c>
      <c r="B7" s="2" t="s">
        <v>27</v>
      </c>
      <c r="C7" s="0" t="n">
        <v>293</v>
      </c>
      <c r="D7" s="0" t="n">
        <v>1</v>
      </c>
      <c r="E7" s="0" t="n">
        <f aca="false">C7*0.01* IF(D7=1,1,-1)</f>
        <v>2.93</v>
      </c>
    </row>
    <row r="8" customFormat="false" ht="12.75" hidden="false" customHeight="false" outlineLevel="0" collapsed="false">
      <c r="A8" s="0" t="n">
        <v>6215042</v>
      </c>
      <c r="B8" s="2" t="s">
        <v>27</v>
      </c>
      <c r="C8" s="0" t="n">
        <v>281</v>
      </c>
      <c r="D8" s="0" t="n">
        <v>1</v>
      </c>
      <c r="E8" s="0" t="n">
        <f aca="false">C8*0.01* IF(D8=1,1,-1)</f>
        <v>2.81</v>
      </c>
    </row>
    <row r="9" customFormat="false" ht="12.75" hidden="false" customHeight="false" outlineLevel="0" collapsed="false">
      <c r="A9" s="0" t="n">
        <v>6215102</v>
      </c>
      <c r="B9" s="2" t="s">
        <v>27</v>
      </c>
      <c r="C9" s="0" t="n">
        <v>304</v>
      </c>
      <c r="D9" s="0" t="n">
        <v>1</v>
      </c>
      <c r="E9" s="0" t="n">
        <f aca="false">C9*0.01* IF(D9=1,1,-1)</f>
        <v>3.04</v>
      </c>
    </row>
    <row r="10" customFormat="false" ht="12.75" hidden="false" customHeight="false" outlineLevel="0" collapsed="false">
      <c r="A10" s="0" t="n">
        <v>6215162</v>
      </c>
      <c r="B10" s="2" t="s">
        <v>27</v>
      </c>
      <c r="C10" s="0" t="n">
        <v>329</v>
      </c>
      <c r="D10" s="0" t="n">
        <v>1</v>
      </c>
      <c r="E10" s="0" t="n">
        <f aca="false">C10*0.01* IF(D10=1,1,-1)</f>
        <v>3.29</v>
      </c>
    </row>
    <row r="11" customFormat="false" ht="12.75" hidden="false" customHeight="false" outlineLevel="0" collapsed="false">
      <c r="A11" s="0" t="n">
        <v>6215222</v>
      </c>
      <c r="B11" s="2" t="s">
        <v>27</v>
      </c>
      <c r="C11" s="0" t="n">
        <v>339</v>
      </c>
      <c r="D11" s="0" t="n">
        <v>1</v>
      </c>
      <c r="E11" s="0" t="n">
        <f aca="false">C11*0.01* IF(D11=1,1,-1)</f>
        <v>3.39</v>
      </c>
    </row>
    <row r="12" customFormat="false" ht="12.75" hidden="false" customHeight="false" outlineLevel="0" collapsed="false">
      <c r="A12" s="0" t="n">
        <v>6215282</v>
      </c>
      <c r="B12" s="2" t="s">
        <v>27</v>
      </c>
      <c r="C12" s="0" t="n">
        <v>330</v>
      </c>
      <c r="D12" s="0" t="n">
        <v>1</v>
      </c>
      <c r="E12" s="0" t="n">
        <f aca="false">C12*0.01* IF(D12=1,1,-1)</f>
        <v>3.3</v>
      </c>
    </row>
    <row r="13" customFormat="false" ht="12.75" hidden="false" customHeight="false" outlineLevel="0" collapsed="false">
      <c r="A13" s="0" t="n">
        <v>6215342</v>
      </c>
      <c r="B13" s="2" t="s">
        <v>27</v>
      </c>
      <c r="C13" s="0" t="n">
        <v>348</v>
      </c>
      <c r="D13" s="0" t="n">
        <v>1</v>
      </c>
      <c r="E13" s="0" t="n">
        <f aca="false">C13*0.01* IF(D13=1,1,-1)</f>
        <v>3.48</v>
      </c>
    </row>
    <row r="14" customFormat="false" ht="12.75" hidden="false" customHeight="false" outlineLevel="0" collapsed="false">
      <c r="A14" s="0" t="n">
        <v>6215402</v>
      </c>
      <c r="B14" s="2" t="s">
        <v>27</v>
      </c>
      <c r="C14" s="0" t="n">
        <v>348</v>
      </c>
      <c r="D14" s="0" t="n">
        <v>1</v>
      </c>
      <c r="E14" s="0" t="n">
        <f aca="false">C14*0.01* IF(D14=1,1,-1)</f>
        <v>3.48</v>
      </c>
    </row>
    <row r="15" customFormat="false" ht="12.75" hidden="false" customHeight="false" outlineLevel="0" collapsed="false">
      <c r="A15" s="0" t="n">
        <v>6215463</v>
      </c>
      <c r="B15" s="2" t="s">
        <v>27</v>
      </c>
      <c r="C15" s="0" t="n">
        <v>354</v>
      </c>
      <c r="D15" s="0" t="n">
        <v>1</v>
      </c>
      <c r="E15" s="0" t="n">
        <f aca="false">C15*0.01* IF(D15=1,1,-1)</f>
        <v>3.54</v>
      </c>
    </row>
    <row r="16" customFormat="false" ht="12.75" hidden="false" customHeight="false" outlineLevel="0" collapsed="false">
      <c r="A16" s="0" t="n">
        <v>6215523</v>
      </c>
      <c r="B16" s="2" t="s">
        <v>27</v>
      </c>
      <c r="C16" s="0" t="n">
        <v>343</v>
      </c>
      <c r="D16" s="0" t="n">
        <v>1</v>
      </c>
      <c r="E16" s="0" t="n">
        <f aca="false">C16*0.01* IF(D16=1,1,-1)</f>
        <v>3.43</v>
      </c>
    </row>
    <row r="17" customFormat="false" ht="12.75" hidden="false" customHeight="false" outlineLevel="0" collapsed="false">
      <c r="A17" s="0" t="n">
        <v>6215582</v>
      </c>
      <c r="B17" s="2" t="s">
        <v>27</v>
      </c>
      <c r="C17" s="0" t="n">
        <v>349</v>
      </c>
      <c r="D17" s="0" t="n">
        <v>1</v>
      </c>
      <c r="E17" s="0" t="n">
        <f aca="false">C17*0.01* IF(D17=1,1,-1)</f>
        <v>3.49</v>
      </c>
    </row>
    <row r="18" customFormat="false" ht="12.75" hidden="false" customHeight="false" outlineLevel="0" collapsed="false">
      <c r="A18" s="0" t="n">
        <v>6215642</v>
      </c>
      <c r="B18" s="2" t="s">
        <v>27</v>
      </c>
      <c r="C18" s="0" t="n">
        <v>359</v>
      </c>
      <c r="D18" s="0" t="n">
        <v>1</v>
      </c>
      <c r="E18" s="0" t="n">
        <f aca="false">C18*0.01* IF(D18=1,1,-1)</f>
        <v>3.59</v>
      </c>
    </row>
    <row r="19" customFormat="false" ht="12.75" hidden="false" customHeight="false" outlineLevel="0" collapsed="false">
      <c r="A19" s="0" t="n">
        <v>6215702</v>
      </c>
      <c r="B19" s="2" t="s">
        <v>27</v>
      </c>
      <c r="C19" s="0" t="n">
        <v>365</v>
      </c>
      <c r="D19" s="0" t="n">
        <v>1</v>
      </c>
      <c r="E19" s="0" t="n">
        <f aca="false">C19*0.01* IF(D19=1,1,-1)</f>
        <v>3.65</v>
      </c>
    </row>
    <row r="20" customFormat="false" ht="12.75" hidden="false" customHeight="false" outlineLevel="0" collapsed="false">
      <c r="A20" s="0" t="n">
        <v>6215762</v>
      </c>
      <c r="B20" s="2" t="s">
        <v>27</v>
      </c>
      <c r="C20" s="0" t="n">
        <v>383</v>
      </c>
      <c r="D20" s="0" t="n">
        <v>1</v>
      </c>
      <c r="E20" s="0" t="n">
        <f aca="false">C20*0.01* IF(D20=1,1,-1)</f>
        <v>3.83</v>
      </c>
    </row>
    <row r="21" customFormat="false" ht="12.75" hidden="false" customHeight="false" outlineLevel="0" collapsed="false">
      <c r="A21" s="0" t="n">
        <v>6215822</v>
      </c>
      <c r="B21" s="2" t="s">
        <v>27</v>
      </c>
      <c r="C21" s="0" t="n">
        <v>382</v>
      </c>
      <c r="D21" s="0" t="n">
        <v>1</v>
      </c>
      <c r="E21" s="0" t="n">
        <f aca="false">C21*0.01* IF(D21=1,1,-1)</f>
        <v>3.82</v>
      </c>
    </row>
    <row r="22" customFormat="false" ht="12.75" hidden="false" customHeight="false" outlineLevel="0" collapsed="false">
      <c r="A22" s="0" t="n">
        <v>6215882</v>
      </c>
      <c r="B22" s="2" t="s">
        <v>27</v>
      </c>
      <c r="C22" s="0" t="n">
        <v>385</v>
      </c>
      <c r="D22" s="0" t="n">
        <v>1</v>
      </c>
      <c r="E22" s="0" t="n">
        <f aca="false">C22*0.01* IF(D22=1,1,-1)</f>
        <v>3.85</v>
      </c>
    </row>
    <row r="23" customFormat="false" ht="12.75" hidden="false" customHeight="false" outlineLevel="0" collapsed="false">
      <c r="A23" s="0" t="n">
        <v>6215942</v>
      </c>
      <c r="B23" s="2" t="s">
        <v>27</v>
      </c>
      <c r="C23" s="0" t="n">
        <v>367</v>
      </c>
      <c r="D23" s="0" t="n">
        <v>1</v>
      </c>
      <c r="E23" s="0" t="n">
        <f aca="false">C23*0.01* IF(D23=1,1,-1)</f>
        <v>3.67</v>
      </c>
    </row>
    <row r="24" customFormat="false" ht="12.75" hidden="false" customHeight="false" outlineLevel="0" collapsed="false">
      <c r="A24" s="0" t="n">
        <v>6216002</v>
      </c>
      <c r="B24" s="2" t="s">
        <v>27</v>
      </c>
      <c r="C24" s="0" t="n">
        <v>353</v>
      </c>
      <c r="D24" s="0" t="n">
        <v>1</v>
      </c>
      <c r="E24" s="0" t="n">
        <f aca="false">C24*0.01* IF(D24=1,1,-1)</f>
        <v>3.53</v>
      </c>
    </row>
    <row r="25" customFormat="false" ht="12.75" hidden="false" customHeight="false" outlineLevel="0" collapsed="false">
      <c r="A25" s="0" t="n">
        <v>6216062</v>
      </c>
      <c r="B25" s="2" t="s">
        <v>27</v>
      </c>
      <c r="C25" s="0" t="n">
        <v>351</v>
      </c>
      <c r="D25" s="0" t="n">
        <v>1</v>
      </c>
      <c r="E25" s="0" t="n">
        <f aca="false">C25*0.01* IF(D25=1,1,-1)</f>
        <v>3.51</v>
      </c>
    </row>
    <row r="26" customFormat="false" ht="12.75" hidden="false" customHeight="false" outlineLevel="0" collapsed="false">
      <c r="A26" s="0" t="n">
        <v>6216122</v>
      </c>
      <c r="B26" s="2" t="s">
        <v>27</v>
      </c>
      <c r="C26" s="0" t="n">
        <v>353</v>
      </c>
      <c r="D26" s="0" t="n">
        <v>1</v>
      </c>
      <c r="E26" s="0" t="n">
        <f aca="false">C26*0.01* IF(D26=1,1,-1)</f>
        <v>3.53</v>
      </c>
    </row>
    <row r="27" customFormat="false" ht="12.75" hidden="false" customHeight="false" outlineLevel="0" collapsed="false">
      <c r="A27" s="0" t="n">
        <v>6216182</v>
      </c>
      <c r="B27" s="2" t="s">
        <v>27</v>
      </c>
      <c r="C27" s="0" t="n">
        <v>346</v>
      </c>
      <c r="D27" s="0" t="n">
        <v>1</v>
      </c>
      <c r="E27" s="0" t="n">
        <f aca="false">C27*0.01* IF(D27=1,1,-1)</f>
        <v>3.46</v>
      </c>
    </row>
    <row r="28" customFormat="false" ht="12.75" hidden="false" customHeight="false" outlineLevel="0" collapsed="false">
      <c r="A28" s="0" t="n">
        <v>6216243</v>
      </c>
      <c r="B28" s="2" t="s">
        <v>27</v>
      </c>
      <c r="C28" s="0" t="n">
        <v>341</v>
      </c>
      <c r="D28" s="0" t="n">
        <v>1</v>
      </c>
      <c r="E28" s="0" t="n">
        <f aca="false">C28*0.01* IF(D28=1,1,-1)</f>
        <v>3.41</v>
      </c>
    </row>
    <row r="29" customFormat="false" ht="12.75" hidden="false" customHeight="false" outlineLevel="0" collapsed="false">
      <c r="A29" s="0" t="n">
        <v>6216302</v>
      </c>
      <c r="B29" s="2" t="s">
        <v>27</v>
      </c>
      <c r="C29" s="0" t="n">
        <v>351</v>
      </c>
      <c r="D29" s="0" t="n">
        <v>1</v>
      </c>
      <c r="E29" s="0" t="n">
        <f aca="false">C29*0.01* IF(D29=1,1,-1)</f>
        <v>3.51</v>
      </c>
    </row>
    <row r="30" s="1" customFormat="true" ht="12.75" hidden="false" customHeight="false" outlineLevel="0" collapsed="false">
      <c r="A30" s="1" t="n">
        <v>6216362</v>
      </c>
      <c r="B30" s="3" t="s">
        <v>27</v>
      </c>
      <c r="C30" s="1" t="n">
        <v>337</v>
      </c>
      <c r="D30" s="1" t="n">
        <v>1</v>
      </c>
      <c r="E30" s="1" t="n">
        <f aca="false">C30*0.01* IF(D30=1,1,-1)</f>
        <v>3.37</v>
      </c>
      <c r="F30" s="1" t="n">
        <v>88.0741507910952</v>
      </c>
    </row>
    <row r="31" customFormat="false" ht="12.75" hidden="false" customHeight="false" outlineLevel="0" collapsed="false">
      <c r="A31" s="0" t="n">
        <v>6216423</v>
      </c>
      <c r="B31" s="2" t="s">
        <v>27</v>
      </c>
      <c r="C31" s="0" t="n">
        <v>348</v>
      </c>
      <c r="D31" s="0" t="n">
        <v>1</v>
      </c>
      <c r="E31" s="0" t="n">
        <f aca="false">C31*0.01* IF(D31=1,1,-1)</f>
        <v>3.48</v>
      </c>
      <c r="F31" s="0" t="n">
        <f aca="false">MOD(F30+E31*(A31-A30)/1000+360,360)</f>
        <v>88.2864307910952</v>
      </c>
    </row>
    <row r="32" customFormat="false" ht="12.75" hidden="false" customHeight="false" outlineLevel="0" collapsed="false">
      <c r="A32" s="0" t="n">
        <v>6216483</v>
      </c>
      <c r="B32" s="2" t="s">
        <v>27</v>
      </c>
      <c r="C32" s="0" t="n">
        <v>350</v>
      </c>
      <c r="D32" s="0" t="n">
        <v>1</v>
      </c>
      <c r="E32" s="0" t="n">
        <f aca="false">C32*0.01* IF(D32=1,1,-1)</f>
        <v>3.5</v>
      </c>
      <c r="F32" s="0" t="n">
        <f aca="false">MOD(F31+E32*(A32-A31)/1000+360,360)</f>
        <v>88.4964307910952</v>
      </c>
    </row>
    <row r="33" customFormat="false" ht="12.75" hidden="false" customHeight="false" outlineLevel="0" collapsed="false">
      <c r="A33" s="0" t="n">
        <v>6216542</v>
      </c>
      <c r="B33" s="2" t="s">
        <v>27</v>
      </c>
      <c r="C33" s="0" t="n">
        <v>337</v>
      </c>
      <c r="D33" s="0" t="n">
        <v>1</v>
      </c>
      <c r="E33" s="0" t="n">
        <f aca="false">C33*0.01* IF(D33=1,1,-1)</f>
        <v>3.37</v>
      </c>
      <c r="F33" s="0" t="n">
        <f aca="false">MOD(F32+E33*(A33-A32)/1000+360,360)</f>
        <v>88.6952607910952</v>
      </c>
    </row>
    <row r="34" customFormat="false" ht="12.75" hidden="false" customHeight="false" outlineLevel="0" collapsed="false">
      <c r="A34" s="0" t="n">
        <v>6216602</v>
      </c>
      <c r="B34" s="2" t="s">
        <v>27</v>
      </c>
      <c r="C34" s="0" t="n">
        <v>335</v>
      </c>
      <c r="D34" s="0" t="n">
        <v>1</v>
      </c>
      <c r="E34" s="0" t="n">
        <f aca="false">C34*0.01* IF(D34=1,1,-1)</f>
        <v>3.35</v>
      </c>
      <c r="F34" s="0" t="n">
        <f aca="false">MOD(F33+E34*(A34-A33)/1000+360,360)</f>
        <v>88.8962607910952</v>
      </c>
    </row>
    <row r="35" customFormat="false" ht="12.75" hidden="false" customHeight="false" outlineLevel="0" collapsed="false">
      <c r="A35" s="0" t="n">
        <v>6216662</v>
      </c>
      <c r="B35" s="2" t="s">
        <v>27</v>
      </c>
      <c r="C35" s="0" t="n">
        <v>311</v>
      </c>
      <c r="D35" s="0" t="n">
        <v>1</v>
      </c>
      <c r="E35" s="0" t="n">
        <f aca="false">C35*0.01* IF(D35=1,1,-1)</f>
        <v>3.11</v>
      </c>
      <c r="F35" s="0" t="n">
        <f aca="false">MOD(F34+E35*(A35-A34)/1000+360,360)</f>
        <v>89.0828607910952</v>
      </c>
    </row>
    <row r="36" customFormat="false" ht="12.75" hidden="false" customHeight="false" outlineLevel="0" collapsed="false">
      <c r="A36" s="0" t="n">
        <v>6216722</v>
      </c>
      <c r="B36" s="2" t="s">
        <v>27</v>
      </c>
      <c r="C36" s="0" t="n">
        <v>351</v>
      </c>
      <c r="D36" s="0" t="n">
        <v>1</v>
      </c>
      <c r="E36" s="0" t="n">
        <f aca="false">C36*0.01* IF(D36=1,1,-1)</f>
        <v>3.51</v>
      </c>
      <c r="F36" s="0" t="n">
        <f aca="false">MOD(F35+E36*(A36-A35)/1000+360,360)</f>
        <v>89.2934607910952</v>
      </c>
    </row>
    <row r="37" customFormat="false" ht="12.75" hidden="false" customHeight="false" outlineLevel="0" collapsed="false">
      <c r="A37" s="0" t="n">
        <v>6216782</v>
      </c>
      <c r="B37" s="2" t="s">
        <v>27</v>
      </c>
      <c r="C37" s="0" t="n">
        <v>360</v>
      </c>
      <c r="D37" s="0" t="n">
        <v>1</v>
      </c>
      <c r="E37" s="0" t="n">
        <f aca="false">C37*0.01* IF(D37=1,1,-1)</f>
        <v>3.6</v>
      </c>
      <c r="F37" s="0" t="n">
        <f aca="false">MOD(F36+E37*(A37-A36)/1000+360,360)</f>
        <v>89.5094607910952</v>
      </c>
    </row>
    <row r="38" customFormat="false" ht="12.75" hidden="false" customHeight="false" outlineLevel="0" collapsed="false">
      <c r="A38" s="0" t="n">
        <v>6216842</v>
      </c>
      <c r="B38" s="2" t="s">
        <v>27</v>
      </c>
      <c r="C38" s="0" t="n">
        <v>388</v>
      </c>
      <c r="D38" s="0" t="n">
        <v>1</v>
      </c>
      <c r="E38" s="0" t="n">
        <f aca="false">C38*0.01* IF(D38=1,1,-1)</f>
        <v>3.88</v>
      </c>
      <c r="F38" s="0" t="n">
        <f aca="false">MOD(F37+E38*(A38-A37)/1000+360,360)</f>
        <v>89.7422607910952</v>
      </c>
    </row>
    <row r="39" customFormat="false" ht="12.75" hidden="false" customHeight="false" outlineLevel="0" collapsed="false">
      <c r="A39" s="0" t="n">
        <v>6216902</v>
      </c>
      <c r="B39" s="2" t="s">
        <v>27</v>
      </c>
      <c r="C39" s="0" t="n">
        <v>382</v>
      </c>
      <c r="D39" s="0" t="n">
        <v>1</v>
      </c>
      <c r="E39" s="0" t="n">
        <f aca="false">C39*0.01* IF(D39=1,1,-1)</f>
        <v>3.82</v>
      </c>
      <c r="F39" s="0" t="n">
        <f aca="false">MOD(F38+E39*(A39-A38)/1000+360,360)</f>
        <v>89.9714607910952</v>
      </c>
    </row>
    <row r="40" customFormat="false" ht="12.75" hidden="false" customHeight="false" outlineLevel="0" collapsed="false">
      <c r="A40" s="0" t="n">
        <v>6216962</v>
      </c>
      <c r="B40" s="2" t="s">
        <v>27</v>
      </c>
      <c r="C40" s="0" t="n">
        <v>406</v>
      </c>
      <c r="D40" s="0" t="n">
        <v>1</v>
      </c>
      <c r="E40" s="0" t="n">
        <f aca="false">C40*0.01* IF(D40=1,1,-1)</f>
        <v>4.06</v>
      </c>
      <c r="F40" s="0" t="n">
        <f aca="false">MOD(F39+E40*(A40-A39)/1000+360,360)</f>
        <v>90.2150607910952</v>
      </c>
    </row>
    <row r="41" customFormat="false" ht="12.75" hidden="false" customHeight="false" outlineLevel="0" collapsed="false">
      <c r="A41" s="0" t="n">
        <v>6217022</v>
      </c>
      <c r="B41" s="2" t="s">
        <v>27</v>
      </c>
      <c r="C41" s="0" t="n">
        <v>397</v>
      </c>
      <c r="D41" s="0" t="n">
        <v>1</v>
      </c>
      <c r="E41" s="0" t="n">
        <f aca="false">C41*0.01* IF(D41=1,1,-1)</f>
        <v>3.97</v>
      </c>
      <c r="F41" s="0" t="n">
        <f aca="false">MOD(F40+E41*(A41-A40)/1000+360,360)</f>
        <v>90.4532607910952</v>
      </c>
    </row>
    <row r="42" customFormat="false" ht="12.75" hidden="false" customHeight="false" outlineLevel="0" collapsed="false">
      <c r="A42" s="0" t="n">
        <v>6217082</v>
      </c>
      <c r="B42" s="2" t="s">
        <v>27</v>
      </c>
      <c r="C42" s="0" t="n">
        <v>402</v>
      </c>
      <c r="D42" s="0" t="n">
        <v>1</v>
      </c>
      <c r="E42" s="0" t="n">
        <f aca="false">C42*0.01* IF(D42=1,1,-1)</f>
        <v>4.02</v>
      </c>
      <c r="F42" s="0" t="n">
        <f aca="false">MOD(F41+E42*(A42-A41)/1000+360,360)</f>
        <v>90.6944607910952</v>
      </c>
    </row>
    <row r="43" customFormat="false" ht="12.75" hidden="false" customHeight="false" outlineLevel="0" collapsed="false">
      <c r="A43" s="0" t="n">
        <v>6217142</v>
      </c>
      <c r="B43" s="2" t="s">
        <v>27</v>
      </c>
      <c r="C43" s="0" t="n">
        <v>394</v>
      </c>
      <c r="D43" s="0" t="n">
        <v>1</v>
      </c>
      <c r="E43" s="0" t="n">
        <f aca="false">C43*0.01* IF(D43=1,1,-1)</f>
        <v>3.94</v>
      </c>
      <c r="F43" s="0" t="n">
        <f aca="false">MOD(F42+E43*(A43-A42)/1000+360,360)</f>
        <v>90.9308607910952</v>
      </c>
    </row>
    <row r="44" customFormat="false" ht="12.75" hidden="false" customHeight="false" outlineLevel="0" collapsed="false">
      <c r="A44" s="0" t="n">
        <v>6217202</v>
      </c>
      <c r="B44" s="2" t="s">
        <v>27</v>
      </c>
      <c r="C44" s="0" t="n">
        <v>386</v>
      </c>
      <c r="D44" s="0" t="n">
        <v>1</v>
      </c>
      <c r="E44" s="0" t="n">
        <f aca="false">C44*0.01* IF(D44=1,1,-1)</f>
        <v>3.86</v>
      </c>
      <c r="F44" s="0" t="n">
        <f aca="false">MOD(F43+E44*(A44-A43)/1000+360,360)</f>
        <v>91.1624607910952</v>
      </c>
    </row>
    <row r="45" customFormat="false" ht="12.75" hidden="false" customHeight="false" outlineLevel="0" collapsed="false">
      <c r="A45" s="0" t="n">
        <v>6217262</v>
      </c>
      <c r="B45" s="2" t="s">
        <v>27</v>
      </c>
      <c r="C45" s="0" t="n">
        <v>376</v>
      </c>
      <c r="D45" s="0" t="n">
        <v>1</v>
      </c>
      <c r="E45" s="0" t="n">
        <f aca="false">C45*0.01* IF(D45=1,1,-1)</f>
        <v>3.76</v>
      </c>
      <c r="F45" s="0" t="n">
        <f aca="false">MOD(F44+E45*(A45-A44)/1000+360,360)</f>
        <v>91.3880607910952</v>
      </c>
    </row>
    <row r="46" s="1" customFormat="true" ht="12.75" hidden="false" customHeight="false" outlineLevel="0" collapsed="false">
      <c r="A46" s="1" t="n">
        <v>6217322</v>
      </c>
      <c r="B46" s="3" t="s">
        <v>27</v>
      </c>
      <c r="C46" s="1" t="n">
        <v>377</v>
      </c>
      <c r="D46" s="1" t="n">
        <v>1</v>
      </c>
      <c r="E46" s="1" t="n">
        <f aca="false">C46*0.01* IF(D46=1,1,-1)</f>
        <v>3.77</v>
      </c>
      <c r="F46" s="1" t="n">
        <f aca="false">MOD(F45+E46*(A46-A45)/1000+360,360)</f>
        <v>91.6142607910952</v>
      </c>
    </row>
    <row r="47" customFormat="false" ht="12.75" hidden="false" customHeight="false" outlineLevel="0" collapsed="false">
      <c r="A47" s="0" t="n">
        <v>6217382</v>
      </c>
      <c r="B47" s="2" t="s">
        <v>27</v>
      </c>
      <c r="C47" s="0" t="n">
        <v>377</v>
      </c>
      <c r="D47" s="0" t="n">
        <v>1</v>
      </c>
      <c r="E47" s="0" t="n">
        <f aca="false">C47*0.01* IF(D47=1,1,-1)</f>
        <v>3.77</v>
      </c>
      <c r="F47" s="0" t="n">
        <f aca="false">MOD(F46+E47*(A47-A46)/1000+360,360)</f>
        <v>91.8404607910952</v>
      </c>
    </row>
    <row r="48" customFormat="false" ht="12.75" hidden="false" customHeight="false" outlineLevel="0" collapsed="false">
      <c r="A48" s="0" t="n">
        <v>6217443</v>
      </c>
      <c r="B48" s="2" t="s">
        <v>27</v>
      </c>
      <c r="C48" s="0" t="n">
        <v>400</v>
      </c>
      <c r="D48" s="0" t="n">
        <v>1</v>
      </c>
      <c r="E48" s="0" t="n">
        <f aca="false">C48*0.01* IF(D48=1,1,-1)</f>
        <v>4</v>
      </c>
      <c r="F48" s="0" t="n">
        <f aca="false">MOD(F47+E48*(A48-A47)/1000+360,360)</f>
        <v>92.0844607910952</v>
      </c>
    </row>
    <row r="49" customFormat="false" ht="12.75" hidden="false" customHeight="false" outlineLevel="0" collapsed="false">
      <c r="A49" s="0" t="n">
        <v>6217503</v>
      </c>
      <c r="B49" s="2" t="s">
        <v>27</v>
      </c>
      <c r="C49" s="0" t="n">
        <v>389</v>
      </c>
      <c r="D49" s="0" t="n">
        <v>1</v>
      </c>
      <c r="E49" s="0" t="n">
        <f aca="false">C49*0.01* IF(D49=1,1,-1)</f>
        <v>3.89</v>
      </c>
      <c r="F49" s="0" t="n">
        <f aca="false">MOD(F48+E49*(A49-A48)/1000+360,360)</f>
        <v>92.3178607910953</v>
      </c>
    </row>
    <row r="50" customFormat="false" ht="12.75" hidden="false" customHeight="false" outlineLevel="0" collapsed="false">
      <c r="A50" s="0" t="n">
        <v>6217562</v>
      </c>
      <c r="B50" s="2" t="s">
        <v>27</v>
      </c>
      <c r="C50" s="0" t="n">
        <v>401</v>
      </c>
      <c r="D50" s="0" t="n">
        <v>1</v>
      </c>
      <c r="E50" s="0" t="n">
        <f aca="false">C50*0.01* IF(D50=1,1,-1)</f>
        <v>4.01</v>
      </c>
      <c r="F50" s="0" t="n">
        <f aca="false">MOD(F49+E50*(A50-A49)/1000+360,360)</f>
        <v>92.5544507910953</v>
      </c>
    </row>
    <row r="51" customFormat="false" ht="12.75" hidden="false" customHeight="false" outlineLevel="0" collapsed="false">
      <c r="A51" s="0" t="n">
        <v>6217622</v>
      </c>
      <c r="B51" s="2" t="s">
        <v>27</v>
      </c>
      <c r="C51" s="0" t="n">
        <v>365</v>
      </c>
      <c r="D51" s="0" t="n">
        <v>1</v>
      </c>
      <c r="E51" s="0" t="n">
        <f aca="false">C51*0.01* IF(D51=1,1,-1)</f>
        <v>3.65</v>
      </c>
      <c r="F51" s="0" t="n">
        <f aca="false">MOD(F50+E51*(A51-A50)/1000+360,360)</f>
        <v>92.7734507910953</v>
      </c>
    </row>
    <row r="52" customFormat="false" ht="12.75" hidden="false" customHeight="false" outlineLevel="0" collapsed="false">
      <c r="A52" s="0" t="n">
        <v>6217682</v>
      </c>
      <c r="B52" s="2" t="s">
        <v>27</v>
      </c>
      <c r="C52" s="0" t="n">
        <v>357</v>
      </c>
      <c r="D52" s="0" t="n">
        <v>1</v>
      </c>
      <c r="E52" s="0" t="n">
        <f aca="false">C52*0.01* IF(D52=1,1,-1)</f>
        <v>3.57</v>
      </c>
      <c r="F52" s="0" t="n">
        <f aca="false">MOD(F51+E52*(A52-A51)/1000+360,360)</f>
        <v>92.9876507910953</v>
      </c>
    </row>
    <row r="53" customFormat="false" ht="12.75" hidden="false" customHeight="false" outlineLevel="0" collapsed="false">
      <c r="A53" s="0" t="n">
        <v>6217742</v>
      </c>
      <c r="B53" s="2" t="s">
        <v>27</v>
      </c>
      <c r="C53" s="0" t="n">
        <v>330</v>
      </c>
      <c r="D53" s="0" t="n">
        <v>1</v>
      </c>
      <c r="E53" s="0" t="n">
        <f aca="false">C53*0.01* IF(D53=1,1,-1)</f>
        <v>3.3</v>
      </c>
      <c r="F53" s="0" t="n">
        <f aca="false">MOD(F52+E53*(A53-A52)/1000+360,360)</f>
        <v>93.1856507910953</v>
      </c>
    </row>
    <row r="54" customFormat="false" ht="12.75" hidden="false" customHeight="false" outlineLevel="0" collapsed="false">
      <c r="A54" s="0" t="n">
        <v>6217802</v>
      </c>
      <c r="B54" s="2" t="s">
        <v>27</v>
      </c>
      <c r="C54" s="0" t="n">
        <v>315</v>
      </c>
      <c r="D54" s="0" t="n">
        <v>1</v>
      </c>
      <c r="E54" s="0" t="n">
        <f aca="false">C54*0.01* IF(D54=1,1,-1)</f>
        <v>3.15</v>
      </c>
      <c r="F54" s="0" t="n">
        <f aca="false">MOD(F53+E54*(A54-A53)/1000+360,360)</f>
        <v>93.3746507910953</v>
      </c>
    </row>
    <row r="55" customFormat="false" ht="12.75" hidden="false" customHeight="false" outlineLevel="0" collapsed="false">
      <c r="A55" s="0" t="n">
        <v>6217863</v>
      </c>
      <c r="B55" s="2" t="s">
        <v>27</v>
      </c>
      <c r="C55" s="0" t="n">
        <v>309</v>
      </c>
      <c r="D55" s="0" t="n">
        <v>1</v>
      </c>
      <c r="E55" s="0" t="n">
        <f aca="false">C55*0.01* IF(D55=1,1,-1)</f>
        <v>3.09</v>
      </c>
      <c r="F55" s="0" t="n">
        <f aca="false">MOD(F54+E55*(A55-A54)/1000+360,360)</f>
        <v>93.5631407910953</v>
      </c>
    </row>
    <row r="56" customFormat="false" ht="12.75" hidden="false" customHeight="false" outlineLevel="0" collapsed="false">
      <c r="A56" s="0" t="n">
        <v>6217922</v>
      </c>
      <c r="B56" s="2" t="s">
        <v>27</v>
      </c>
      <c r="C56" s="0" t="n">
        <v>314</v>
      </c>
      <c r="D56" s="0" t="n">
        <v>1</v>
      </c>
      <c r="E56" s="0" t="n">
        <f aca="false">C56*0.01* IF(D56=1,1,-1)</f>
        <v>3.14</v>
      </c>
      <c r="F56" s="0" t="n">
        <f aca="false">MOD(F55+E56*(A56-A55)/1000+360,360)</f>
        <v>93.7484007910953</v>
      </c>
    </row>
    <row r="57" customFormat="false" ht="12.75" hidden="false" customHeight="false" outlineLevel="0" collapsed="false">
      <c r="A57" s="0" t="n">
        <v>6217982</v>
      </c>
      <c r="B57" s="2" t="s">
        <v>27</v>
      </c>
      <c r="C57" s="0" t="n">
        <v>284</v>
      </c>
      <c r="D57" s="0" t="n">
        <v>1</v>
      </c>
      <c r="E57" s="0" t="n">
        <f aca="false">C57*0.01* IF(D57=1,1,-1)</f>
        <v>2.84</v>
      </c>
      <c r="F57" s="0" t="n">
        <f aca="false">MOD(F56+E57*(A57-A56)/1000+360,360)</f>
        <v>93.9188007910952</v>
      </c>
    </row>
    <row r="58" customFormat="false" ht="12.75" hidden="false" customHeight="false" outlineLevel="0" collapsed="false">
      <c r="A58" s="0" t="n">
        <v>6218042</v>
      </c>
      <c r="B58" s="2" t="s">
        <v>27</v>
      </c>
      <c r="C58" s="0" t="n">
        <v>275</v>
      </c>
      <c r="D58" s="0" t="n">
        <v>1</v>
      </c>
      <c r="E58" s="0" t="n">
        <f aca="false">C58*0.01* IF(D58=1,1,-1)</f>
        <v>2.75</v>
      </c>
      <c r="F58" s="0" t="n">
        <f aca="false">MOD(F57+E58*(A58-A57)/1000+360,360)</f>
        <v>94.0838007910953</v>
      </c>
    </row>
    <row r="59" customFormat="false" ht="12.75" hidden="false" customHeight="false" outlineLevel="0" collapsed="false">
      <c r="A59" s="0" t="n">
        <v>6218102</v>
      </c>
      <c r="B59" s="2" t="s">
        <v>27</v>
      </c>
      <c r="C59" s="0" t="n">
        <v>264</v>
      </c>
      <c r="D59" s="0" t="n">
        <v>1</v>
      </c>
      <c r="E59" s="0" t="n">
        <f aca="false">C59*0.01* IF(D59=1,1,-1)</f>
        <v>2.64</v>
      </c>
      <c r="F59" s="0" t="n">
        <f aca="false">MOD(F58+E59*(A59-A58)/1000+360,360)</f>
        <v>94.2422007910952</v>
      </c>
    </row>
    <row r="60" customFormat="false" ht="12.75" hidden="false" customHeight="false" outlineLevel="0" collapsed="false">
      <c r="A60" s="0" t="n">
        <v>6218162</v>
      </c>
      <c r="B60" s="2" t="s">
        <v>27</v>
      </c>
      <c r="C60" s="0" t="n">
        <v>263</v>
      </c>
      <c r="D60" s="0" t="n">
        <v>1</v>
      </c>
      <c r="E60" s="0" t="n">
        <f aca="false">C60*0.01* IF(D60=1,1,-1)</f>
        <v>2.63</v>
      </c>
      <c r="F60" s="0" t="n">
        <f aca="false">MOD(F59+E60*(A60-A59)/1000+360,360)</f>
        <v>94.4000007910952</v>
      </c>
    </row>
    <row r="61" customFormat="false" ht="12.75" hidden="false" customHeight="false" outlineLevel="0" collapsed="false">
      <c r="A61" s="0" t="n">
        <v>6218222</v>
      </c>
      <c r="B61" s="2" t="s">
        <v>27</v>
      </c>
      <c r="C61" s="0" t="n">
        <v>260</v>
      </c>
      <c r="D61" s="0" t="n">
        <v>1</v>
      </c>
      <c r="E61" s="0" t="n">
        <f aca="false">C61*0.01* IF(D61=1,1,-1)</f>
        <v>2.6</v>
      </c>
      <c r="F61" s="0" t="n">
        <f aca="false">MOD(F60+E61*(A61-A60)/1000+360,360)</f>
        <v>94.5560007910953</v>
      </c>
    </row>
    <row r="62" customFormat="false" ht="12.75" hidden="false" customHeight="false" outlineLevel="0" collapsed="false">
      <c r="A62" s="0" t="n">
        <v>6218283</v>
      </c>
      <c r="B62" s="2" t="s">
        <v>27</v>
      </c>
      <c r="C62" s="0" t="n">
        <v>241</v>
      </c>
      <c r="D62" s="0" t="n">
        <v>1</v>
      </c>
      <c r="E62" s="0" t="n">
        <f aca="false">C62*0.01* IF(D62=1,1,-1)</f>
        <v>2.41</v>
      </c>
      <c r="F62" s="0" t="n">
        <f aca="false">MOD(F61+E62*(A62-A61)/1000+360,360)</f>
        <v>94.7030107910953</v>
      </c>
    </row>
    <row r="63" s="1" customFormat="true" ht="12.75" hidden="false" customHeight="false" outlineLevel="0" collapsed="false">
      <c r="A63" s="1" t="n">
        <v>6218342</v>
      </c>
      <c r="B63" s="3" t="s">
        <v>27</v>
      </c>
      <c r="C63" s="1" t="n">
        <v>240</v>
      </c>
      <c r="D63" s="1" t="n">
        <v>1</v>
      </c>
      <c r="E63" s="1" t="n">
        <f aca="false">C63*0.01* IF(D63=1,1,-1)</f>
        <v>2.4</v>
      </c>
      <c r="F63" s="1" t="n">
        <f aca="false">MOD(F62+E63*(A63-A62)/1000+360,360)</f>
        <v>94.8446107910953</v>
      </c>
    </row>
    <row r="64" customFormat="false" ht="12.75" hidden="false" customHeight="false" outlineLevel="0" collapsed="false">
      <c r="A64" s="0" t="n">
        <v>6218402</v>
      </c>
      <c r="B64" s="2" t="s">
        <v>27</v>
      </c>
      <c r="C64" s="0" t="n">
        <v>240</v>
      </c>
      <c r="D64" s="0" t="n">
        <v>1</v>
      </c>
      <c r="E64" s="0" t="n">
        <f aca="false">C64*0.01* IF(D64=1,1,-1)</f>
        <v>2.4</v>
      </c>
      <c r="F64" s="0" t="n">
        <f aca="false">MOD(F63+E64*(A64-A63)/1000+360,360)</f>
        <v>94.9886107910953</v>
      </c>
    </row>
    <row r="65" customFormat="false" ht="12.75" hidden="false" customHeight="false" outlineLevel="0" collapsed="false">
      <c r="A65" s="0" t="n">
        <v>6218463</v>
      </c>
      <c r="B65" s="2" t="s">
        <v>27</v>
      </c>
      <c r="C65" s="0" t="n">
        <v>250</v>
      </c>
      <c r="D65" s="0" t="n">
        <v>1</v>
      </c>
      <c r="E65" s="0" t="n">
        <f aca="false">C65*0.01* IF(D65=1,1,-1)</f>
        <v>2.5</v>
      </c>
      <c r="F65" s="0" t="n">
        <f aca="false">MOD(F64+E65*(A65-A64)/1000+360,360)</f>
        <v>95.1411107910952</v>
      </c>
    </row>
    <row r="66" customFormat="false" ht="12.75" hidden="false" customHeight="false" outlineLevel="0" collapsed="false">
      <c r="A66" s="0" t="n">
        <v>6218523</v>
      </c>
      <c r="B66" s="2" t="s">
        <v>27</v>
      </c>
      <c r="C66" s="0" t="n">
        <v>263</v>
      </c>
      <c r="D66" s="0" t="n">
        <v>1</v>
      </c>
      <c r="E66" s="0" t="n">
        <f aca="false">C66*0.01* IF(D66=1,1,-1)</f>
        <v>2.63</v>
      </c>
      <c r="F66" s="0" t="n">
        <f aca="false">MOD(F65+E66*(A66-A65)/1000+360,360)</f>
        <v>95.2989107910952</v>
      </c>
    </row>
    <row r="67" customFormat="false" ht="12.75" hidden="false" customHeight="false" outlineLevel="0" collapsed="false">
      <c r="A67" s="0" t="n">
        <v>6218583</v>
      </c>
      <c r="B67" s="2" t="s">
        <v>27</v>
      </c>
      <c r="C67" s="0" t="n">
        <v>265</v>
      </c>
      <c r="D67" s="0" t="n">
        <v>1</v>
      </c>
      <c r="E67" s="0" t="n">
        <f aca="false">C67*0.01* IF(D67=1,1,-1)</f>
        <v>2.65</v>
      </c>
      <c r="F67" s="0" t="n">
        <f aca="false">MOD(F66+E67*(A67-A66)/1000+360,360)</f>
        <v>95.4579107910952</v>
      </c>
    </row>
    <row r="68" customFormat="false" ht="12.75" hidden="false" customHeight="false" outlineLevel="0" collapsed="false">
      <c r="A68" s="0" t="n">
        <v>6218643</v>
      </c>
      <c r="B68" s="2" t="s">
        <v>27</v>
      </c>
      <c r="C68" s="0" t="n">
        <v>268</v>
      </c>
      <c r="D68" s="0" t="n">
        <v>1</v>
      </c>
      <c r="E68" s="0" t="n">
        <f aca="false">C68*0.01* IF(D68=1,1,-1)</f>
        <v>2.68</v>
      </c>
      <c r="F68" s="0" t="n">
        <f aca="false">MOD(F67+E68*(A68-A67)/1000+360,360)</f>
        <v>95.6187107910952</v>
      </c>
    </row>
    <row r="69" customFormat="false" ht="12.75" hidden="false" customHeight="false" outlineLevel="0" collapsed="false">
      <c r="A69" s="0" t="n">
        <v>6218703</v>
      </c>
      <c r="B69" s="2" t="s">
        <v>27</v>
      </c>
      <c r="C69" s="0" t="n">
        <v>292</v>
      </c>
      <c r="D69" s="0" t="n">
        <v>1</v>
      </c>
      <c r="E69" s="0" t="n">
        <f aca="false">C69*0.01* IF(D69=1,1,-1)</f>
        <v>2.92</v>
      </c>
      <c r="F69" s="0" t="n">
        <f aca="false">MOD(F68+E69*(A69-A68)/1000+360,360)</f>
        <v>95.7939107910952</v>
      </c>
    </row>
    <row r="70" customFormat="false" ht="12.75" hidden="false" customHeight="false" outlineLevel="0" collapsed="false">
      <c r="A70" s="0" t="n">
        <v>6218763</v>
      </c>
      <c r="B70" s="2" t="s">
        <v>27</v>
      </c>
      <c r="C70" s="0" t="n">
        <v>309</v>
      </c>
      <c r="D70" s="0" t="n">
        <v>1</v>
      </c>
      <c r="E70" s="0" t="n">
        <f aca="false">C70*0.01* IF(D70=1,1,-1)</f>
        <v>3.09</v>
      </c>
      <c r="F70" s="0" t="n">
        <f aca="false">MOD(F69+E70*(A70-A69)/1000+360,360)</f>
        <v>95.9793107910953</v>
      </c>
    </row>
    <row r="71" customFormat="false" ht="12.75" hidden="false" customHeight="false" outlineLevel="0" collapsed="false">
      <c r="A71" s="0" t="n">
        <v>6218823</v>
      </c>
      <c r="B71" s="2" t="s">
        <v>27</v>
      </c>
      <c r="C71" s="0" t="n">
        <v>307</v>
      </c>
      <c r="D71" s="0" t="n">
        <v>1</v>
      </c>
      <c r="E71" s="0" t="n">
        <f aca="false">C71*0.01* IF(D71=1,1,-1)</f>
        <v>3.07</v>
      </c>
      <c r="F71" s="0" t="n">
        <f aca="false">MOD(F70+E71*(A71-A70)/1000+360,360)</f>
        <v>96.1635107910953</v>
      </c>
    </row>
    <row r="72" customFormat="false" ht="12.75" hidden="false" customHeight="false" outlineLevel="0" collapsed="false">
      <c r="A72" s="0" t="n">
        <v>6218883</v>
      </c>
      <c r="B72" s="2" t="s">
        <v>27</v>
      </c>
      <c r="C72" s="0" t="n">
        <v>308</v>
      </c>
      <c r="D72" s="0" t="n">
        <v>1</v>
      </c>
      <c r="E72" s="0" t="n">
        <f aca="false">C72*0.01* IF(D72=1,1,-1)</f>
        <v>3.08</v>
      </c>
      <c r="F72" s="0" t="n">
        <f aca="false">MOD(F71+E72*(A72-A71)/1000+360,360)</f>
        <v>96.3483107910953</v>
      </c>
    </row>
    <row r="73" customFormat="false" ht="12.75" hidden="false" customHeight="false" outlineLevel="0" collapsed="false">
      <c r="A73" s="0" t="n">
        <v>6218943</v>
      </c>
      <c r="B73" s="2" t="s">
        <v>27</v>
      </c>
      <c r="C73" s="0" t="n">
        <v>329</v>
      </c>
      <c r="D73" s="0" t="n">
        <v>1</v>
      </c>
      <c r="E73" s="0" t="n">
        <f aca="false">C73*0.01* IF(D73=1,1,-1)</f>
        <v>3.29</v>
      </c>
      <c r="F73" s="0" t="n">
        <f aca="false">MOD(F72+E73*(A73-A72)/1000+360,360)</f>
        <v>96.5457107910953</v>
      </c>
    </row>
    <row r="74" customFormat="false" ht="12.75" hidden="false" customHeight="false" outlineLevel="0" collapsed="false">
      <c r="A74" s="0" t="n">
        <v>6219003</v>
      </c>
      <c r="B74" s="2" t="s">
        <v>27</v>
      </c>
      <c r="C74" s="0" t="n">
        <v>338</v>
      </c>
      <c r="D74" s="0" t="n">
        <v>1</v>
      </c>
      <c r="E74" s="0" t="n">
        <f aca="false">C74*0.01* IF(D74=1,1,-1)</f>
        <v>3.38</v>
      </c>
      <c r="F74" s="0" t="n">
        <f aca="false">MOD(F73+E74*(A74-A73)/1000+360,360)</f>
        <v>96.7485107910953</v>
      </c>
    </row>
    <row r="75" customFormat="false" ht="12.75" hidden="false" customHeight="false" outlineLevel="0" collapsed="false">
      <c r="A75" s="0" t="n">
        <v>6219063</v>
      </c>
      <c r="B75" s="2" t="s">
        <v>27</v>
      </c>
      <c r="C75" s="0" t="n">
        <v>342</v>
      </c>
      <c r="D75" s="0" t="n">
        <v>1</v>
      </c>
      <c r="E75" s="0" t="n">
        <f aca="false">C75*0.01* IF(D75=1,1,-1)</f>
        <v>3.42</v>
      </c>
      <c r="F75" s="0" t="n">
        <f aca="false">MOD(F74+E75*(A75-A74)/1000+360,360)</f>
        <v>96.9537107910953</v>
      </c>
    </row>
    <row r="76" customFormat="false" ht="12.75" hidden="false" customHeight="false" outlineLevel="0" collapsed="false">
      <c r="A76" s="0" t="n">
        <v>6219123</v>
      </c>
      <c r="B76" s="2" t="s">
        <v>27</v>
      </c>
      <c r="C76" s="0" t="n">
        <v>353</v>
      </c>
      <c r="D76" s="0" t="n">
        <v>1</v>
      </c>
      <c r="E76" s="0" t="n">
        <f aca="false">C76*0.01* IF(D76=1,1,-1)</f>
        <v>3.53</v>
      </c>
      <c r="F76" s="0" t="n">
        <f aca="false">MOD(F75+E76*(A76-A75)/1000+360,360)</f>
        <v>97.1655107910953</v>
      </c>
    </row>
    <row r="77" customFormat="false" ht="12.75" hidden="false" customHeight="false" outlineLevel="0" collapsed="false">
      <c r="A77" s="0" t="n">
        <v>6219183</v>
      </c>
      <c r="B77" s="2" t="s">
        <v>27</v>
      </c>
      <c r="C77" s="0" t="n">
        <v>345</v>
      </c>
      <c r="D77" s="0" t="n">
        <v>1</v>
      </c>
      <c r="E77" s="0" t="n">
        <f aca="false">C77*0.01* IF(D77=1,1,-1)</f>
        <v>3.45</v>
      </c>
      <c r="F77" s="0" t="n">
        <f aca="false">MOD(F76+E77*(A77-A76)/1000+360,360)</f>
        <v>97.3725107910953</v>
      </c>
    </row>
    <row r="78" customFormat="false" ht="12.75" hidden="false" customHeight="false" outlineLevel="0" collapsed="false">
      <c r="A78" s="0" t="n">
        <v>6219243</v>
      </c>
      <c r="B78" s="2" t="s">
        <v>27</v>
      </c>
      <c r="C78" s="0" t="n">
        <v>360</v>
      </c>
      <c r="D78" s="0" t="n">
        <v>1</v>
      </c>
      <c r="E78" s="0" t="n">
        <f aca="false">C78*0.01* IF(D78=1,1,-1)</f>
        <v>3.6</v>
      </c>
      <c r="F78" s="0" t="n">
        <f aca="false">MOD(F77+E78*(A78-A77)/1000+360,360)</f>
        <v>97.5885107910953</v>
      </c>
    </row>
    <row r="79" s="1" customFormat="true" ht="12.75" hidden="false" customHeight="false" outlineLevel="0" collapsed="false">
      <c r="A79" s="1" t="n">
        <v>6219303</v>
      </c>
      <c r="B79" s="3" t="s">
        <v>27</v>
      </c>
      <c r="C79" s="1" t="n">
        <v>337</v>
      </c>
      <c r="D79" s="1" t="n">
        <v>1</v>
      </c>
      <c r="E79" s="1" t="n">
        <f aca="false">C79*0.01* IF(D79=1,1,-1)</f>
        <v>3.37</v>
      </c>
      <c r="F79" s="1" t="n">
        <f aca="false">MOD(F78+E79*(A79-A78)/1000+360,360)</f>
        <v>97.7907107910953</v>
      </c>
    </row>
    <row r="80" customFormat="false" ht="12.75" hidden="false" customHeight="false" outlineLevel="0" collapsed="false">
      <c r="A80" s="0" t="n">
        <v>6219363</v>
      </c>
      <c r="B80" s="2" t="s">
        <v>27</v>
      </c>
      <c r="C80" s="0" t="n">
        <v>334</v>
      </c>
      <c r="D80" s="0" t="n">
        <v>1</v>
      </c>
      <c r="E80" s="0" t="n">
        <f aca="false">C80*0.01* IF(D80=1,1,-1)</f>
        <v>3.34</v>
      </c>
      <c r="F80" s="0" t="n">
        <f aca="false">MOD(F79+E80*(A80-A79)/1000+360,360)</f>
        <v>97.9911107910953</v>
      </c>
    </row>
    <row r="81" customFormat="false" ht="12.75" hidden="false" customHeight="false" outlineLevel="0" collapsed="false">
      <c r="A81" s="0" t="n">
        <v>6219423</v>
      </c>
      <c r="B81" s="2" t="s">
        <v>27</v>
      </c>
      <c r="C81" s="0" t="n">
        <v>341</v>
      </c>
      <c r="D81" s="0" t="n">
        <v>1</v>
      </c>
      <c r="E81" s="0" t="n">
        <f aca="false">C81*0.01* IF(D81=1,1,-1)</f>
        <v>3.41</v>
      </c>
      <c r="F81" s="0" t="n">
        <f aca="false">MOD(F80+E81*(A81-A80)/1000+360,360)</f>
        <v>98.1957107910953</v>
      </c>
    </row>
    <row r="82" customFormat="false" ht="12.75" hidden="false" customHeight="false" outlineLevel="0" collapsed="false">
      <c r="A82" s="0" t="n">
        <v>6219483</v>
      </c>
      <c r="B82" s="2" t="s">
        <v>27</v>
      </c>
      <c r="C82" s="0" t="n">
        <v>332</v>
      </c>
      <c r="D82" s="0" t="n">
        <v>1</v>
      </c>
      <c r="E82" s="0" t="n">
        <f aca="false">C82*0.01* IF(D82=1,1,-1)</f>
        <v>3.32</v>
      </c>
      <c r="F82" s="0" t="n">
        <f aca="false">MOD(F81+E82*(A82-A81)/1000+360,360)</f>
        <v>98.3949107910953</v>
      </c>
    </row>
    <row r="83" customFormat="false" ht="12.75" hidden="false" customHeight="false" outlineLevel="0" collapsed="false">
      <c r="A83" s="0" t="n">
        <v>6219543</v>
      </c>
      <c r="B83" s="2" t="s">
        <v>27</v>
      </c>
      <c r="C83" s="0" t="n">
        <v>327</v>
      </c>
      <c r="D83" s="0" t="n">
        <v>1</v>
      </c>
      <c r="E83" s="0" t="n">
        <f aca="false">C83*0.01* IF(D83=1,1,-1)</f>
        <v>3.27</v>
      </c>
      <c r="F83" s="0" t="n">
        <f aca="false">MOD(F82+E83*(A83-A82)/1000+360,360)</f>
        <v>98.5911107910953</v>
      </c>
    </row>
    <row r="84" customFormat="false" ht="12.75" hidden="false" customHeight="false" outlineLevel="0" collapsed="false">
      <c r="A84" s="0" t="n">
        <v>6219603</v>
      </c>
      <c r="B84" s="2" t="s">
        <v>27</v>
      </c>
      <c r="C84" s="0" t="n">
        <v>327</v>
      </c>
      <c r="D84" s="0" t="n">
        <v>1</v>
      </c>
      <c r="E84" s="0" t="n">
        <f aca="false">C84*0.01* IF(D84=1,1,-1)</f>
        <v>3.27</v>
      </c>
      <c r="F84" s="0" t="n">
        <f aca="false">MOD(F83+E84*(A84-A83)/1000+360,360)</f>
        <v>98.7873107910952</v>
      </c>
    </row>
    <row r="85" customFormat="false" ht="12.75" hidden="false" customHeight="false" outlineLevel="0" collapsed="false">
      <c r="A85" s="0" t="n">
        <v>6219663</v>
      </c>
      <c r="B85" s="2" t="s">
        <v>27</v>
      </c>
      <c r="C85" s="0" t="n">
        <v>325</v>
      </c>
      <c r="D85" s="0" t="n">
        <v>1</v>
      </c>
      <c r="E85" s="0" t="n">
        <f aca="false">C85*0.01* IF(D85=1,1,-1)</f>
        <v>3.25</v>
      </c>
      <c r="F85" s="0" t="n">
        <f aca="false">MOD(F84+E85*(A85-A84)/1000+360,360)</f>
        <v>98.9823107910953</v>
      </c>
    </row>
    <row r="86" customFormat="false" ht="12.75" hidden="false" customHeight="false" outlineLevel="0" collapsed="false">
      <c r="A86" s="0" t="n">
        <v>6219723</v>
      </c>
      <c r="B86" s="2" t="s">
        <v>27</v>
      </c>
      <c r="C86" s="0" t="n">
        <v>323</v>
      </c>
      <c r="D86" s="0" t="n">
        <v>1</v>
      </c>
      <c r="E86" s="0" t="n">
        <f aca="false">C86*0.01* IF(D86=1,1,-1)</f>
        <v>3.23</v>
      </c>
      <c r="F86" s="0" t="n">
        <f aca="false">MOD(F85+E86*(A86-A85)/1000+360,360)</f>
        <v>99.1761107910953</v>
      </c>
    </row>
    <row r="87" customFormat="false" ht="12.75" hidden="false" customHeight="false" outlineLevel="0" collapsed="false">
      <c r="A87" s="0" t="n">
        <v>6219783</v>
      </c>
      <c r="B87" s="2" t="s">
        <v>27</v>
      </c>
      <c r="C87" s="0" t="n">
        <v>335</v>
      </c>
      <c r="D87" s="0" t="n">
        <v>1</v>
      </c>
      <c r="E87" s="0" t="n">
        <f aca="false">C87*0.01* IF(D87=1,1,-1)</f>
        <v>3.35</v>
      </c>
      <c r="F87" s="0" t="n">
        <f aca="false">MOD(F86+E87*(A87-A86)/1000+360,360)</f>
        <v>99.3771107910952</v>
      </c>
    </row>
    <row r="88" customFormat="false" ht="12.75" hidden="false" customHeight="false" outlineLevel="0" collapsed="false">
      <c r="A88" s="0" t="n">
        <v>6219843</v>
      </c>
      <c r="B88" s="2" t="s">
        <v>27</v>
      </c>
      <c r="C88" s="0" t="n">
        <v>329</v>
      </c>
      <c r="D88" s="0" t="n">
        <v>1</v>
      </c>
      <c r="E88" s="0" t="n">
        <f aca="false">C88*0.01* IF(D88=1,1,-1)</f>
        <v>3.29</v>
      </c>
      <c r="F88" s="0" t="n">
        <f aca="false">MOD(F87+E88*(A88-A87)/1000+360,360)</f>
        <v>99.5745107910952</v>
      </c>
    </row>
    <row r="89" customFormat="false" ht="12.75" hidden="false" customHeight="false" outlineLevel="0" collapsed="false">
      <c r="A89" s="0" t="n">
        <v>6219903</v>
      </c>
      <c r="B89" s="2" t="s">
        <v>27</v>
      </c>
      <c r="C89" s="0" t="n">
        <v>341</v>
      </c>
      <c r="D89" s="0" t="n">
        <v>1</v>
      </c>
      <c r="E89" s="0" t="n">
        <f aca="false">C89*0.01* IF(D89=1,1,-1)</f>
        <v>3.41</v>
      </c>
      <c r="F89" s="0" t="n">
        <f aca="false">MOD(F88+E89*(A89-A88)/1000+360,360)</f>
        <v>99.7791107910953</v>
      </c>
    </row>
    <row r="90" customFormat="false" ht="12.75" hidden="false" customHeight="false" outlineLevel="0" collapsed="false">
      <c r="A90" s="0" t="n">
        <v>6219963</v>
      </c>
      <c r="B90" s="2" t="s">
        <v>27</v>
      </c>
      <c r="C90" s="0" t="n">
        <v>330</v>
      </c>
      <c r="D90" s="0" t="n">
        <v>1</v>
      </c>
      <c r="E90" s="0" t="n">
        <f aca="false">C90*0.01* IF(D90=1,1,-1)</f>
        <v>3.3</v>
      </c>
      <c r="F90" s="0" t="n">
        <f aca="false">MOD(F89+E90*(A90-A89)/1000+360,360)</f>
        <v>99.9771107910953</v>
      </c>
    </row>
    <row r="91" customFormat="false" ht="12.75" hidden="false" customHeight="false" outlineLevel="0" collapsed="false">
      <c r="A91" s="0" t="n">
        <v>6220023</v>
      </c>
      <c r="B91" s="2" t="s">
        <v>27</v>
      </c>
      <c r="C91" s="0" t="n">
        <v>331</v>
      </c>
      <c r="D91" s="0" t="n">
        <v>1</v>
      </c>
      <c r="E91" s="0" t="n">
        <f aca="false">C91*0.01* IF(D91=1,1,-1)</f>
        <v>3.31</v>
      </c>
      <c r="F91" s="0" t="n">
        <f aca="false">MOD(F90+E91*(A91-A90)/1000+360,360)</f>
        <v>100.175710791095</v>
      </c>
    </row>
    <row r="92" customFormat="false" ht="12.75" hidden="false" customHeight="false" outlineLevel="0" collapsed="false">
      <c r="A92" s="0" t="n">
        <v>6220083</v>
      </c>
      <c r="B92" s="2" t="s">
        <v>27</v>
      </c>
      <c r="C92" s="0" t="n">
        <v>330</v>
      </c>
      <c r="D92" s="0" t="n">
        <v>1</v>
      </c>
      <c r="E92" s="0" t="n">
        <f aca="false">C92*0.01* IF(D92=1,1,-1)</f>
        <v>3.3</v>
      </c>
      <c r="F92" s="0" t="n">
        <f aca="false">MOD(F91+E92*(A92-A91)/1000+360,360)</f>
        <v>100.373710791095</v>
      </c>
    </row>
    <row r="93" customFormat="false" ht="12.75" hidden="false" customHeight="false" outlineLevel="0" collapsed="false">
      <c r="A93" s="0" t="n">
        <v>6220143</v>
      </c>
      <c r="B93" s="2" t="s">
        <v>27</v>
      </c>
      <c r="C93" s="0" t="n">
        <v>338</v>
      </c>
      <c r="D93" s="0" t="n">
        <v>1</v>
      </c>
      <c r="E93" s="0" t="n">
        <f aca="false">C93*0.01* IF(D93=1,1,-1)</f>
        <v>3.38</v>
      </c>
      <c r="F93" s="0" t="n">
        <f aca="false">MOD(F92+E93*(A93-A92)/1000+360,360)</f>
        <v>100.576510791095</v>
      </c>
    </row>
    <row r="94" customFormat="false" ht="12.75" hidden="false" customHeight="false" outlineLevel="0" collapsed="false">
      <c r="A94" s="0" t="n">
        <v>6220203</v>
      </c>
      <c r="B94" s="2" t="s">
        <v>27</v>
      </c>
      <c r="C94" s="0" t="n">
        <v>341</v>
      </c>
      <c r="D94" s="0" t="n">
        <v>1</v>
      </c>
      <c r="E94" s="0" t="n">
        <f aca="false">C94*0.01* IF(D94=1,1,-1)</f>
        <v>3.41</v>
      </c>
      <c r="F94" s="0" t="n">
        <f aca="false">MOD(F93+E94*(A94-A93)/1000+360,360)</f>
        <v>100.781110791095</v>
      </c>
    </row>
    <row r="95" customFormat="false" ht="12.75" hidden="false" customHeight="false" outlineLevel="0" collapsed="false">
      <c r="A95" s="0" t="n">
        <v>6220263</v>
      </c>
      <c r="B95" s="2" t="s">
        <v>27</v>
      </c>
      <c r="C95" s="0" t="n">
        <v>341</v>
      </c>
      <c r="D95" s="0" t="n">
        <v>1</v>
      </c>
      <c r="E95" s="0" t="n">
        <f aca="false">C95*0.01* IF(D95=1,1,-1)</f>
        <v>3.41</v>
      </c>
      <c r="F95" s="0" t="n">
        <f aca="false">MOD(F94+E95*(A95-A94)/1000+360,360)</f>
        <v>100.985710791095</v>
      </c>
    </row>
    <row r="96" customFormat="false" ht="12.75" hidden="false" customHeight="false" outlineLevel="0" collapsed="false">
      <c r="A96" s="0" t="n">
        <v>6220323</v>
      </c>
      <c r="B96" s="2" t="s">
        <v>27</v>
      </c>
      <c r="C96" s="0" t="n">
        <v>334</v>
      </c>
      <c r="D96" s="0" t="n">
        <v>1</v>
      </c>
      <c r="E96" s="0" t="n">
        <f aca="false">C96*0.01* IF(D96=1,1,-1)</f>
        <v>3.34</v>
      </c>
      <c r="F96" s="0" t="n">
        <f aca="false">MOD(F95+E96*(A96-A95)/1000+360,360)</f>
        <v>101.186110791095</v>
      </c>
    </row>
    <row r="97" customFormat="false" ht="12.75" hidden="false" customHeight="false" outlineLevel="0" collapsed="false">
      <c r="A97" s="0" t="n">
        <v>6220383</v>
      </c>
      <c r="B97" s="2" t="s">
        <v>27</v>
      </c>
      <c r="C97" s="0" t="n">
        <v>296</v>
      </c>
      <c r="D97" s="0" t="n">
        <v>1</v>
      </c>
      <c r="E97" s="0" t="n">
        <f aca="false">C97*0.01* IF(D97=1,1,-1)</f>
        <v>2.96</v>
      </c>
      <c r="F97" s="0" t="n">
        <f aca="false">MOD(F96+E97*(A97-A96)/1000+360,360)</f>
        <v>101.363710791095</v>
      </c>
    </row>
    <row r="98" customFormat="false" ht="12.75" hidden="false" customHeight="false" outlineLevel="0" collapsed="false">
      <c r="A98" s="0" t="n">
        <v>6220443</v>
      </c>
      <c r="B98" s="2" t="s">
        <v>27</v>
      </c>
      <c r="C98" s="0" t="n">
        <v>275</v>
      </c>
      <c r="D98" s="0" t="n">
        <v>1</v>
      </c>
      <c r="E98" s="0" t="n">
        <f aca="false">C98*0.01* IF(D98=1,1,-1)</f>
        <v>2.75</v>
      </c>
      <c r="F98" s="0" t="n">
        <f aca="false">MOD(F97+E98*(A98-A97)/1000+360,360)</f>
        <v>101.528710791095</v>
      </c>
    </row>
    <row r="99" customFormat="false" ht="12.75" hidden="false" customHeight="false" outlineLevel="0" collapsed="false">
      <c r="A99" s="0" t="n">
        <v>6220503</v>
      </c>
      <c r="B99" s="2" t="s">
        <v>27</v>
      </c>
      <c r="C99" s="0" t="n">
        <v>269</v>
      </c>
      <c r="D99" s="0" t="n">
        <v>1</v>
      </c>
      <c r="E99" s="0" t="n">
        <f aca="false">C99*0.01* IF(D99=1,1,-1)</f>
        <v>2.69</v>
      </c>
      <c r="F99" s="0" t="n">
        <f aca="false">MOD(F98+E99*(A99-A98)/1000+360,360)</f>
        <v>101.690110791095</v>
      </c>
    </row>
    <row r="100" customFormat="false" ht="12.75" hidden="false" customHeight="false" outlineLevel="0" collapsed="false">
      <c r="A100" s="0" t="n">
        <v>6220563</v>
      </c>
      <c r="B100" s="2" t="s">
        <v>27</v>
      </c>
      <c r="C100" s="0" t="n">
        <v>274</v>
      </c>
      <c r="D100" s="0" t="n">
        <v>1</v>
      </c>
      <c r="E100" s="0" t="n">
        <f aca="false">C100*0.01* IF(D100=1,1,-1)</f>
        <v>2.74</v>
      </c>
      <c r="F100" s="0" t="n">
        <f aca="false">MOD(F99+E100*(A100-A99)/1000+360,360)</f>
        <v>101.854510791095</v>
      </c>
    </row>
    <row r="101" customFormat="false" ht="12.75" hidden="false" customHeight="false" outlineLevel="0" collapsed="false">
      <c r="A101" s="0" t="n">
        <v>6220623</v>
      </c>
      <c r="B101" s="2" t="s">
        <v>27</v>
      </c>
      <c r="C101" s="0" t="n">
        <v>270</v>
      </c>
      <c r="D101" s="0" t="n">
        <v>1</v>
      </c>
      <c r="E101" s="0" t="n">
        <f aca="false">C101*0.01* IF(D101=1,1,-1)</f>
        <v>2.7</v>
      </c>
      <c r="F101" s="0" t="n">
        <f aca="false">MOD(F100+E101*(A101-A100)/1000+360,360)</f>
        <v>102.016510791095</v>
      </c>
    </row>
    <row r="102" customFormat="false" ht="12.75" hidden="false" customHeight="false" outlineLevel="0" collapsed="false">
      <c r="A102" s="0" t="n">
        <v>6220683</v>
      </c>
      <c r="B102" s="2" t="s">
        <v>27</v>
      </c>
      <c r="C102" s="0" t="n">
        <v>287</v>
      </c>
      <c r="D102" s="0" t="n">
        <v>1</v>
      </c>
      <c r="E102" s="0" t="n">
        <f aca="false">C102*0.01* IF(D102=1,1,-1)</f>
        <v>2.87</v>
      </c>
      <c r="F102" s="0" t="n">
        <f aca="false">MOD(F101+E102*(A102-A101)/1000+360,360)</f>
        <v>102.188710791095</v>
      </c>
    </row>
    <row r="103" customFormat="false" ht="12.75" hidden="false" customHeight="false" outlineLevel="0" collapsed="false">
      <c r="A103" s="0" t="n">
        <v>6220743</v>
      </c>
      <c r="B103" s="2" t="s">
        <v>27</v>
      </c>
      <c r="C103" s="0" t="n">
        <v>272</v>
      </c>
      <c r="D103" s="0" t="n">
        <v>1</v>
      </c>
      <c r="E103" s="0" t="n">
        <f aca="false">C103*0.01* IF(D103=1,1,-1)</f>
        <v>2.72</v>
      </c>
      <c r="F103" s="0" t="n">
        <f aca="false">MOD(F102+E103*(A103-A102)/1000+360,360)</f>
        <v>102.351910791095</v>
      </c>
    </row>
    <row r="104" customFormat="false" ht="12.75" hidden="false" customHeight="false" outlineLevel="0" collapsed="false">
      <c r="A104" s="0" t="n">
        <v>6220803</v>
      </c>
      <c r="B104" s="2" t="s">
        <v>27</v>
      </c>
      <c r="C104" s="0" t="n">
        <v>270</v>
      </c>
      <c r="D104" s="0" t="n">
        <v>1</v>
      </c>
      <c r="E104" s="0" t="n">
        <f aca="false">C104*0.01* IF(D104=1,1,-1)</f>
        <v>2.7</v>
      </c>
      <c r="F104" s="0" t="n">
        <f aca="false">MOD(F103+E104*(A104-A103)/1000+360,360)</f>
        <v>102.513910791095</v>
      </c>
    </row>
    <row r="105" customFormat="false" ht="12.75" hidden="false" customHeight="false" outlineLevel="0" collapsed="false">
      <c r="A105" s="0" t="n">
        <v>6220863</v>
      </c>
      <c r="B105" s="2" t="s">
        <v>27</v>
      </c>
      <c r="C105" s="0" t="n">
        <v>274</v>
      </c>
      <c r="D105" s="0" t="n">
        <v>1</v>
      </c>
      <c r="E105" s="0" t="n">
        <f aca="false">C105*0.01* IF(D105=1,1,-1)</f>
        <v>2.74</v>
      </c>
      <c r="F105" s="0" t="n">
        <f aca="false">MOD(F104+E105*(A105-A104)/1000+360,360)</f>
        <v>102.678310791095</v>
      </c>
    </row>
    <row r="106" customFormat="false" ht="12.75" hidden="false" customHeight="false" outlineLevel="0" collapsed="false">
      <c r="A106" s="0" t="n">
        <v>6220923</v>
      </c>
      <c r="B106" s="2" t="s">
        <v>27</v>
      </c>
      <c r="C106" s="0" t="n">
        <v>271</v>
      </c>
      <c r="D106" s="0" t="n">
        <v>1</v>
      </c>
      <c r="E106" s="0" t="n">
        <f aca="false">C106*0.01* IF(D106=1,1,-1)</f>
        <v>2.71</v>
      </c>
      <c r="F106" s="0" t="n">
        <f aca="false">MOD(F105+E106*(A106-A105)/1000+360,360)</f>
        <v>102.840910791095</v>
      </c>
    </row>
    <row r="107" customFormat="false" ht="12.75" hidden="false" customHeight="false" outlineLevel="0" collapsed="false">
      <c r="A107" s="0" t="n">
        <v>6220983</v>
      </c>
      <c r="B107" s="2" t="s">
        <v>27</v>
      </c>
      <c r="C107" s="0" t="n">
        <v>266</v>
      </c>
      <c r="D107" s="0" t="n">
        <v>1</v>
      </c>
      <c r="E107" s="0" t="n">
        <f aca="false">C107*0.01* IF(D107=1,1,-1)</f>
        <v>2.66</v>
      </c>
      <c r="F107" s="0" t="n">
        <f aca="false">MOD(F106+E107*(A107-A106)/1000+360,360)</f>
        <v>103.000510791095</v>
      </c>
    </row>
    <row r="108" customFormat="false" ht="12.75" hidden="false" customHeight="false" outlineLevel="0" collapsed="false">
      <c r="A108" s="0" t="n">
        <v>6221043</v>
      </c>
      <c r="B108" s="2" t="s">
        <v>27</v>
      </c>
      <c r="C108" s="0" t="n">
        <v>254</v>
      </c>
      <c r="D108" s="0" t="n">
        <v>1</v>
      </c>
      <c r="E108" s="0" t="n">
        <f aca="false">C108*0.01* IF(D108=1,1,-1)</f>
        <v>2.54</v>
      </c>
      <c r="F108" s="0" t="n">
        <f aca="false">MOD(F107+E108*(A108-A107)/1000+360,360)</f>
        <v>103.152910791095</v>
      </c>
    </row>
    <row r="109" customFormat="false" ht="12.75" hidden="false" customHeight="false" outlineLevel="0" collapsed="false">
      <c r="A109" s="0" t="n">
        <v>6221103</v>
      </c>
      <c r="B109" s="2" t="s">
        <v>27</v>
      </c>
      <c r="C109" s="0" t="n">
        <v>271</v>
      </c>
      <c r="D109" s="0" t="n">
        <v>1</v>
      </c>
      <c r="E109" s="0" t="n">
        <f aca="false">C109*0.01* IF(D109=1,1,-1)</f>
        <v>2.71</v>
      </c>
      <c r="F109" s="0" t="n">
        <f aca="false">MOD(F108+E109*(A109-A108)/1000+360,360)</f>
        <v>103.315510791095</v>
      </c>
    </row>
    <row r="110" customFormat="false" ht="12.75" hidden="false" customHeight="false" outlineLevel="0" collapsed="false">
      <c r="A110" s="0" t="n">
        <v>6221163</v>
      </c>
      <c r="B110" s="2" t="s">
        <v>27</v>
      </c>
      <c r="C110" s="0" t="n">
        <v>266</v>
      </c>
      <c r="D110" s="0" t="n">
        <v>1</v>
      </c>
      <c r="E110" s="0" t="n">
        <f aca="false">C110*0.01* IF(D110=1,1,-1)</f>
        <v>2.66</v>
      </c>
      <c r="F110" s="0" t="n">
        <f aca="false">MOD(F109+E110*(A110-A109)/1000+360,360)</f>
        <v>103.475110791095</v>
      </c>
    </row>
    <row r="111" customFormat="false" ht="12.75" hidden="false" customHeight="false" outlineLevel="0" collapsed="false">
      <c r="A111" s="0" t="n">
        <v>6221223</v>
      </c>
      <c r="B111" s="2" t="s">
        <v>27</v>
      </c>
      <c r="C111" s="0" t="n">
        <v>274</v>
      </c>
      <c r="D111" s="0" t="n">
        <v>1</v>
      </c>
      <c r="E111" s="0" t="n">
        <f aca="false">C111*0.01* IF(D111=1,1,-1)</f>
        <v>2.74</v>
      </c>
      <c r="F111" s="0" t="n">
        <f aca="false">MOD(F110+E111*(A111-A110)/1000+360,360)</f>
        <v>103.639510791095</v>
      </c>
    </row>
    <row r="112" customFormat="false" ht="12.75" hidden="false" customHeight="false" outlineLevel="0" collapsed="false">
      <c r="A112" s="0" t="n">
        <v>6221283</v>
      </c>
      <c r="B112" s="2" t="s">
        <v>27</v>
      </c>
      <c r="C112" s="0" t="n">
        <v>282</v>
      </c>
      <c r="D112" s="0" t="n">
        <v>1</v>
      </c>
      <c r="E112" s="0" t="n">
        <f aca="false">C112*0.01* IF(D112=1,1,-1)</f>
        <v>2.82</v>
      </c>
      <c r="F112" s="0" t="n">
        <f aca="false">MOD(F111+E112*(A112-A111)/1000+360,360)</f>
        <v>103.808710791095</v>
      </c>
    </row>
    <row r="113" customFormat="false" ht="12.75" hidden="false" customHeight="false" outlineLevel="0" collapsed="false">
      <c r="A113" s="0" t="n">
        <v>6221343</v>
      </c>
      <c r="B113" s="2" t="s">
        <v>27</v>
      </c>
      <c r="C113" s="0" t="n">
        <v>303</v>
      </c>
      <c r="D113" s="0" t="n">
        <v>1</v>
      </c>
      <c r="E113" s="0" t="n">
        <f aca="false">C113*0.01* IF(D113=1,1,-1)</f>
        <v>3.03</v>
      </c>
      <c r="F113" s="0" t="n">
        <f aca="false">MOD(F112+E113*(A113-A112)/1000+360,360)</f>
        <v>103.990510791095</v>
      </c>
    </row>
    <row r="114" customFormat="false" ht="12.75" hidden="false" customHeight="false" outlineLevel="0" collapsed="false">
      <c r="A114" s="0" t="n">
        <v>6221403</v>
      </c>
      <c r="B114" s="2" t="s">
        <v>27</v>
      </c>
      <c r="C114" s="0" t="n">
        <v>304</v>
      </c>
      <c r="D114" s="0" t="n">
        <v>1</v>
      </c>
      <c r="E114" s="0" t="n">
        <f aca="false">C114*0.01* IF(D114=1,1,-1)</f>
        <v>3.04</v>
      </c>
      <c r="F114" s="0" t="n">
        <f aca="false">MOD(F113+E114*(A114-A113)/1000+360,360)</f>
        <v>104.172910791095</v>
      </c>
    </row>
    <row r="115" customFormat="false" ht="12.75" hidden="false" customHeight="false" outlineLevel="0" collapsed="false">
      <c r="A115" s="0" t="n">
        <v>6221463</v>
      </c>
      <c r="B115" s="2" t="s">
        <v>27</v>
      </c>
      <c r="C115" s="0" t="n">
        <v>306</v>
      </c>
      <c r="D115" s="0" t="n">
        <v>1</v>
      </c>
      <c r="E115" s="0" t="n">
        <f aca="false">C115*0.01* IF(D115=1,1,-1)</f>
        <v>3.06</v>
      </c>
      <c r="F115" s="0" t="n">
        <f aca="false">MOD(F114+E115*(A115-A114)/1000+360,360)</f>
        <v>104.356510791095</v>
      </c>
    </row>
    <row r="116" customFormat="false" ht="12.75" hidden="false" customHeight="false" outlineLevel="0" collapsed="false">
      <c r="A116" s="0" t="n">
        <v>6221523</v>
      </c>
      <c r="B116" s="2" t="s">
        <v>27</v>
      </c>
      <c r="C116" s="0" t="n">
        <v>307</v>
      </c>
      <c r="D116" s="0" t="n">
        <v>1</v>
      </c>
      <c r="E116" s="0" t="n">
        <f aca="false">C116*0.01* IF(D116=1,1,-1)</f>
        <v>3.07</v>
      </c>
      <c r="F116" s="0" t="n">
        <f aca="false">MOD(F115+E116*(A116-A115)/1000+360,360)</f>
        <v>104.540710791095</v>
      </c>
    </row>
    <row r="117" customFormat="false" ht="12.75" hidden="false" customHeight="false" outlineLevel="0" collapsed="false">
      <c r="A117" s="0" t="n">
        <v>6221583</v>
      </c>
      <c r="B117" s="2" t="s">
        <v>27</v>
      </c>
      <c r="C117" s="0" t="n">
        <v>306</v>
      </c>
      <c r="D117" s="0" t="n">
        <v>1</v>
      </c>
      <c r="E117" s="0" t="n">
        <f aca="false">C117*0.01* IF(D117=1,1,-1)</f>
        <v>3.06</v>
      </c>
      <c r="F117" s="0" t="n">
        <f aca="false">MOD(F116+E117*(A117-A116)/1000+360,360)</f>
        <v>104.724310791095</v>
      </c>
    </row>
    <row r="118" customFormat="false" ht="12.75" hidden="false" customHeight="false" outlineLevel="0" collapsed="false">
      <c r="A118" s="0" t="n">
        <v>6221643</v>
      </c>
      <c r="B118" s="2" t="s">
        <v>27</v>
      </c>
      <c r="C118" s="0" t="n">
        <v>299</v>
      </c>
      <c r="D118" s="0" t="n">
        <v>1</v>
      </c>
      <c r="E118" s="0" t="n">
        <f aca="false">C118*0.01* IF(D118=1,1,-1)</f>
        <v>2.99</v>
      </c>
      <c r="F118" s="0" t="n">
        <f aca="false">MOD(F117+E118*(A118-A117)/1000+360,360)</f>
        <v>104.903710791095</v>
      </c>
    </row>
    <row r="119" customFormat="false" ht="12.75" hidden="false" customHeight="false" outlineLevel="0" collapsed="false">
      <c r="A119" s="0" t="n">
        <v>6221703</v>
      </c>
      <c r="B119" s="2" t="s">
        <v>27</v>
      </c>
      <c r="C119" s="0" t="n">
        <v>315</v>
      </c>
      <c r="D119" s="0" t="n">
        <v>1</v>
      </c>
      <c r="E119" s="0" t="n">
        <f aca="false">C119*0.01* IF(D119=1,1,-1)</f>
        <v>3.15</v>
      </c>
      <c r="F119" s="0" t="n">
        <f aca="false">MOD(F118+E119*(A119-A118)/1000+360,360)</f>
        <v>105.092710791095</v>
      </c>
    </row>
    <row r="120" customFormat="false" ht="12.75" hidden="false" customHeight="false" outlineLevel="0" collapsed="false">
      <c r="A120" s="0" t="n">
        <v>6221763</v>
      </c>
      <c r="B120" s="2" t="s">
        <v>27</v>
      </c>
      <c r="C120" s="0" t="n">
        <v>336</v>
      </c>
      <c r="D120" s="0" t="n">
        <v>1</v>
      </c>
      <c r="E120" s="0" t="n">
        <f aca="false">C120*0.01* IF(D120=1,1,-1)</f>
        <v>3.36</v>
      </c>
      <c r="F120" s="0" t="n">
        <f aca="false">MOD(F119+E120*(A120-A119)/1000+360,360)</f>
        <v>105.294310791095</v>
      </c>
    </row>
    <row r="121" customFormat="false" ht="12.75" hidden="false" customHeight="false" outlineLevel="0" collapsed="false">
      <c r="A121" s="0" t="n">
        <v>6221823</v>
      </c>
      <c r="B121" s="2" t="s">
        <v>27</v>
      </c>
      <c r="C121" s="0" t="n">
        <v>341</v>
      </c>
      <c r="D121" s="0" t="n">
        <v>1</v>
      </c>
      <c r="E121" s="0" t="n">
        <f aca="false">C121*0.01* IF(D121=1,1,-1)</f>
        <v>3.41</v>
      </c>
      <c r="F121" s="0" t="n">
        <f aca="false">MOD(F120+E121*(A121-A120)/1000+360,360)</f>
        <v>105.498910791095</v>
      </c>
    </row>
    <row r="122" customFormat="false" ht="12.75" hidden="false" customHeight="false" outlineLevel="0" collapsed="false">
      <c r="A122" s="0" t="n">
        <v>6221883</v>
      </c>
      <c r="B122" s="2" t="s">
        <v>27</v>
      </c>
      <c r="C122" s="0" t="n">
        <v>349</v>
      </c>
      <c r="D122" s="0" t="n">
        <v>1</v>
      </c>
      <c r="E122" s="0" t="n">
        <f aca="false">C122*0.01* IF(D122=1,1,-1)</f>
        <v>3.49</v>
      </c>
      <c r="F122" s="0" t="n">
        <f aca="false">MOD(F121+E122*(A122-A121)/1000+360,360)</f>
        <v>105.708310791095</v>
      </c>
    </row>
    <row r="123" customFormat="false" ht="12.75" hidden="false" customHeight="false" outlineLevel="0" collapsed="false">
      <c r="A123" s="0" t="n">
        <v>6221943</v>
      </c>
      <c r="B123" s="2" t="s">
        <v>27</v>
      </c>
      <c r="C123" s="0" t="n">
        <v>355</v>
      </c>
      <c r="D123" s="0" t="n">
        <v>1</v>
      </c>
      <c r="E123" s="0" t="n">
        <f aca="false">C123*0.01* IF(D123=1,1,-1)</f>
        <v>3.55</v>
      </c>
      <c r="F123" s="0" t="n">
        <f aca="false">MOD(F122+E123*(A123-A122)/1000+360,360)</f>
        <v>105.921310791095</v>
      </c>
    </row>
    <row r="124" customFormat="false" ht="12.75" hidden="false" customHeight="false" outlineLevel="0" collapsed="false">
      <c r="A124" s="0" t="n">
        <v>6222003</v>
      </c>
      <c r="B124" s="2" t="s">
        <v>27</v>
      </c>
      <c r="C124" s="0" t="n">
        <v>348</v>
      </c>
      <c r="D124" s="0" t="n">
        <v>1</v>
      </c>
      <c r="E124" s="0" t="n">
        <f aca="false">C124*0.01* IF(D124=1,1,-1)</f>
        <v>3.48</v>
      </c>
      <c r="F124" s="0" t="n">
        <f aca="false">MOD(F123+E124*(A124-A123)/1000+360,360)</f>
        <v>106.130110791095</v>
      </c>
    </row>
    <row r="125" customFormat="false" ht="12.75" hidden="false" customHeight="false" outlineLevel="0" collapsed="false">
      <c r="A125" s="0" t="n">
        <v>6222063</v>
      </c>
      <c r="B125" s="2" t="s">
        <v>27</v>
      </c>
      <c r="C125" s="0" t="n">
        <v>342</v>
      </c>
      <c r="D125" s="0" t="n">
        <v>1</v>
      </c>
      <c r="E125" s="0" t="n">
        <f aca="false">C125*0.01* IF(D125=1,1,-1)</f>
        <v>3.42</v>
      </c>
      <c r="F125" s="0" t="n">
        <f aca="false">MOD(F124+E125*(A125-A124)/1000+360,360)</f>
        <v>106.335310791095</v>
      </c>
    </row>
    <row r="126" customFormat="false" ht="12.75" hidden="false" customHeight="false" outlineLevel="0" collapsed="false">
      <c r="A126" s="0" t="n">
        <v>6222123</v>
      </c>
      <c r="B126" s="2" t="s">
        <v>27</v>
      </c>
      <c r="C126" s="0" t="n">
        <v>331</v>
      </c>
      <c r="D126" s="0" t="n">
        <v>1</v>
      </c>
      <c r="E126" s="0" t="n">
        <f aca="false">C126*0.01* IF(D126=1,1,-1)</f>
        <v>3.31</v>
      </c>
      <c r="F126" s="0" t="n">
        <f aca="false">MOD(F125+E126*(A126-A125)/1000+360,360)</f>
        <v>106.533910791095</v>
      </c>
    </row>
    <row r="127" customFormat="false" ht="12.75" hidden="false" customHeight="false" outlineLevel="0" collapsed="false">
      <c r="A127" s="0" t="n">
        <v>6222183</v>
      </c>
      <c r="B127" s="2" t="s">
        <v>27</v>
      </c>
      <c r="C127" s="0" t="n">
        <v>324</v>
      </c>
      <c r="D127" s="0" t="n">
        <v>1</v>
      </c>
      <c r="E127" s="0" t="n">
        <f aca="false">C127*0.01* IF(D127=1,1,-1)</f>
        <v>3.24</v>
      </c>
      <c r="F127" s="0" t="n">
        <f aca="false">MOD(F126+E127*(A127-A126)/1000+360,360)</f>
        <v>106.728310791095</v>
      </c>
    </row>
    <row r="128" customFormat="false" ht="12.75" hidden="false" customHeight="false" outlineLevel="0" collapsed="false">
      <c r="A128" s="0" t="n">
        <v>6222243</v>
      </c>
      <c r="B128" s="2" t="s">
        <v>27</v>
      </c>
      <c r="C128" s="0" t="n">
        <v>327</v>
      </c>
      <c r="D128" s="0" t="n">
        <v>1</v>
      </c>
      <c r="E128" s="0" t="n">
        <f aca="false">C128*0.01* IF(D128=1,1,-1)</f>
        <v>3.27</v>
      </c>
      <c r="F128" s="0" t="n">
        <f aca="false">MOD(F127+E128*(A128-A127)/1000+360,360)</f>
        <v>106.924510791095</v>
      </c>
    </row>
    <row r="129" customFormat="false" ht="12.75" hidden="false" customHeight="false" outlineLevel="0" collapsed="false">
      <c r="A129" s="0" t="n">
        <v>6222303</v>
      </c>
      <c r="B129" s="2" t="s">
        <v>27</v>
      </c>
      <c r="C129" s="0" t="n">
        <v>329</v>
      </c>
      <c r="D129" s="0" t="n">
        <v>1</v>
      </c>
      <c r="E129" s="0" t="n">
        <f aca="false">C129*0.01* IF(D129=1,1,-1)</f>
        <v>3.29</v>
      </c>
      <c r="F129" s="0" t="n">
        <f aca="false">MOD(F128+E129*(A129-A128)/1000+360,360)</f>
        <v>107.121910791095</v>
      </c>
    </row>
    <row r="130" customFormat="false" ht="12.75" hidden="false" customHeight="false" outlineLevel="0" collapsed="false">
      <c r="A130" s="0" t="n">
        <v>6222363</v>
      </c>
      <c r="B130" s="2" t="s">
        <v>27</v>
      </c>
      <c r="C130" s="0" t="n">
        <v>336</v>
      </c>
      <c r="D130" s="0" t="n">
        <v>1</v>
      </c>
      <c r="E130" s="0" t="n">
        <f aca="false">C130*0.01* IF(D130=1,1,-1)</f>
        <v>3.36</v>
      </c>
      <c r="F130" s="0" t="n">
        <f aca="false">MOD(F129+E130*(A130-A129)/1000+360,360)</f>
        <v>107.323510791095</v>
      </c>
    </row>
    <row r="131" customFormat="false" ht="12.75" hidden="false" customHeight="false" outlineLevel="0" collapsed="false">
      <c r="A131" s="0" t="n">
        <v>6222423</v>
      </c>
      <c r="B131" s="2" t="s">
        <v>27</v>
      </c>
      <c r="C131" s="0" t="n">
        <v>367</v>
      </c>
      <c r="D131" s="0" t="n">
        <v>1</v>
      </c>
      <c r="E131" s="0" t="n">
        <f aca="false">C131*0.01* IF(D131=1,1,-1)</f>
        <v>3.67</v>
      </c>
      <c r="F131" s="0" t="n">
        <f aca="false">MOD(F130+E131*(A131-A130)/1000+360,360)</f>
        <v>107.543710791095</v>
      </c>
    </row>
    <row r="132" customFormat="false" ht="12.75" hidden="false" customHeight="false" outlineLevel="0" collapsed="false">
      <c r="A132" s="0" t="n">
        <v>6222483</v>
      </c>
      <c r="B132" s="2" t="s">
        <v>27</v>
      </c>
      <c r="C132" s="0" t="n">
        <v>368</v>
      </c>
      <c r="D132" s="0" t="n">
        <v>1</v>
      </c>
      <c r="E132" s="0" t="n">
        <f aca="false">C132*0.01* IF(D132=1,1,-1)</f>
        <v>3.68</v>
      </c>
      <c r="F132" s="0" t="n">
        <f aca="false">MOD(F131+E132*(A132-A131)/1000+360,360)</f>
        <v>107.764510791095</v>
      </c>
    </row>
    <row r="133" customFormat="false" ht="12.75" hidden="false" customHeight="false" outlineLevel="0" collapsed="false">
      <c r="A133" s="0" t="n">
        <v>6222543</v>
      </c>
      <c r="B133" s="2" t="s">
        <v>27</v>
      </c>
      <c r="C133" s="0" t="n">
        <v>356</v>
      </c>
      <c r="D133" s="0" t="n">
        <v>1</v>
      </c>
      <c r="E133" s="0" t="n">
        <f aca="false">C133*0.01* IF(D133=1,1,-1)</f>
        <v>3.56</v>
      </c>
      <c r="F133" s="0" t="n">
        <f aca="false">MOD(F132+E133*(A133-A132)/1000+360,360)</f>
        <v>107.978110791095</v>
      </c>
    </row>
    <row r="134" customFormat="false" ht="12.75" hidden="false" customHeight="false" outlineLevel="0" collapsed="false">
      <c r="A134" s="0" t="n">
        <v>6222603</v>
      </c>
      <c r="B134" s="2" t="s">
        <v>27</v>
      </c>
      <c r="C134" s="0" t="n">
        <v>355</v>
      </c>
      <c r="D134" s="0" t="n">
        <v>1</v>
      </c>
      <c r="E134" s="0" t="n">
        <f aca="false">C134*0.01* IF(D134=1,1,-1)</f>
        <v>3.55</v>
      </c>
      <c r="F134" s="0" t="n">
        <f aca="false">MOD(F133+E134*(A134-A133)/1000+360,360)</f>
        <v>108.191110791095</v>
      </c>
    </row>
    <row r="135" customFormat="false" ht="12.75" hidden="false" customHeight="false" outlineLevel="0" collapsed="false">
      <c r="A135" s="0" t="n">
        <v>6222663</v>
      </c>
      <c r="B135" s="2" t="s">
        <v>27</v>
      </c>
      <c r="C135" s="0" t="n">
        <v>341</v>
      </c>
      <c r="D135" s="0" t="n">
        <v>1</v>
      </c>
      <c r="E135" s="0" t="n">
        <f aca="false">C135*0.01* IF(D135=1,1,-1)</f>
        <v>3.41</v>
      </c>
      <c r="F135" s="0" t="n">
        <f aca="false">MOD(F134+E135*(A135-A134)/1000+360,360)</f>
        <v>108.395710791095</v>
      </c>
    </row>
    <row r="136" customFormat="false" ht="12.75" hidden="false" customHeight="false" outlineLevel="0" collapsed="false">
      <c r="A136" s="0" t="n">
        <v>6222723</v>
      </c>
      <c r="B136" s="2" t="s">
        <v>27</v>
      </c>
      <c r="C136" s="0" t="n">
        <v>351</v>
      </c>
      <c r="D136" s="0" t="n">
        <v>1</v>
      </c>
      <c r="E136" s="0" t="n">
        <f aca="false">C136*0.01* IF(D136=1,1,-1)</f>
        <v>3.51</v>
      </c>
      <c r="F136" s="0" t="n">
        <f aca="false">MOD(F135+E136*(A136-A135)/1000+360,360)</f>
        <v>108.606310791095</v>
      </c>
    </row>
    <row r="137" customFormat="false" ht="12.75" hidden="false" customHeight="false" outlineLevel="0" collapsed="false">
      <c r="A137" s="0" t="n">
        <v>6222783</v>
      </c>
      <c r="B137" s="2" t="s">
        <v>27</v>
      </c>
      <c r="C137" s="0" t="n">
        <v>347</v>
      </c>
      <c r="D137" s="0" t="n">
        <v>1</v>
      </c>
      <c r="E137" s="0" t="n">
        <f aca="false">C137*0.01* IF(D137=1,1,-1)</f>
        <v>3.47</v>
      </c>
      <c r="F137" s="0" t="n">
        <f aca="false">MOD(F136+E137*(A137-A136)/1000+360,360)</f>
        <v>108.814510791095</v>
      </c>
    </row>
    <row r="138" customFormat="false" ht="12.75" hidden="false" customHeight="false" outlineLevel="0" collapsed="false">
      <c r="A138" s="0" t="n">
        <v>6222843</v>
      </c>
      <c r="B138" s="2" t="s">
        <v>27</v>
      </c>
      <c r="C138" s="0" t="n">
        <v>343</v>
      </c>
      <c r="D138" s="0" t="n">
        <v>1</v>
      </c>
      <c r="E138" s="0" t="n">
        <f aca="false">C138*0.01* IF(D138=1,1,-1)</f>
        <v>3.43</v>
      </c>
      <c r="F138" s="0" t="n">
        <f aca="false">MOD(F137+E138*(A138-A137)/1000+360,360)</f>
        <v>109.020310791095</v>
      </c>
    </row>
    <row r="139" customFormat="false" ht="12.75" hidden="false" customHeight="false" outlineLevel="0" collapsed="false">
      <c r="A139" s="0" t="n">
        <v>6222903</v>
      </c>
      <c r="B139" s="2" t="s">
        <v>27</v>
      </c>
      <c r="C139" s="0" t="n">
        <v>336</v>
      </c>
      <c r="D139" s="0" t="n">
        <v>1</v>
      </c>
      <c r="E139" s="0" t="n">
        <f aca="false">C139*0.01* IF(D139=1,1,-1)</f>
        <v>3.36</v>
      </c>
      <c r="F139" s="0" t="n">
        <f aca="false">MOD(F138+E139*(A139-A138)/1000+360,360)</f>
        <v>109.221910791095</v>
      </c>
    </row>
    <row r="140" customFormat="false" ht="12.75" hidden="false" customHeight="false" outlineLevel="0" collapsed="false">
      <c r="A140" s="0" t="n">
        <v>6222963</v>
      </c>
      <c r="B140" s="2" t="s">
        <v>27</v>
      </c>
      <c r="C140" s="0" t="n">
        <v>337</v>
      </c>
      <c r="D140" s="0" t="n">
        <v>1</v>
      </c>
      <c r="E140" s="0" t="n">
        <f aca="false">C140*0.01* IF(D140=1,1,-1)</f>
        <v>3.37</v>
      </c>
      <c r="F140" s="0" t="n">
        <f aca="false">MOD(F139+E140*(A140-A139)/1000+360,360)</f>
        <v>109.424110791095</v>
      </c>
    </row>
    <row r="141" customFormat="false" ht="12.75" hidden="false" customHeight="false" outlineLevel="0" collapsed="false">
      <c r="A141" s="0" t="n">
        <v>6223023</v>
      </c>
      <c r="B141" s="2" t="s">
        <v>27</v>
      </c>
      <c r="C141" s="0" t="n">
        <v>341</v>
      </c>
      <c r="D141" s="0" t="n">
        <v>1</v>
      </c>
      <c r="E141" s="0" t="n">
        <f aca="false">C141*0.01* IF(D141=1,1,-1)</f>
        <v>3.41</v>
      </c>
      <c r="F141" s="0" t="n">
        <f aca="false">MOD(F140+E141*(A141-A140)/1000+360,360)</f>
        <v>109.628710791095</v>
      </c>
    </row>
    <row r="142" customFormat="false" ht="12.75" hidden="false" customHeight="false" outlineLevel="0" collapsed="false">
      <c r="A142" s="0" t="n">
        <v>6223083</v>
      </c>
      <c r="B142" s="2" t="s">
        <v>27</v>
      </c>
      <c r="C142" s="0" t="n">
        <v>345</v>
      </c>
      <c r="D142" s="0" t="n">
        <v>1</v>
      </c>
      <c r="E142" s="0" t="n">
        <f aca="false">C142*0.01* IF(D142=1,1,-1)</f>
        <v>3.45</v>
      </c>
      <c r="F142" s="0" t="n">
        <f aca="false">MOD(F141+E142*(A142-A141)/1000+360,360)</f>
        <v>109.835710791095</v>
      </c>
    </row>
    <row r="143" customFormat="false" ht="12.75" hidden="false" customHeight="false" outlineLevel="0" collapsed="false">
      <c r="A143" s="0" t="n">
        <v>6223143</v>
      </c>
      <c r="B143" s="2" t="s">
        <v>27</v>
      </c>
      <c r="C143" s="0" t="n">
        <v>349</v>
      </c>
      <c r="D143" s="0" t="n">
        <v>1</v>
      </c>
      <c r="E143" s="0" t="n">
        <f aca="false">C143*0.01* IF(D143=1,1,-1)</f>
        <v>3.49</v>
      </c>
      <c r="F143" s="0" t="n">
        <f aca="false">MOD(F142+E143*(A143-A142)/1000+360,360)</f>
        <v>110.045110791095</v>
      </c>
    </row>
    <row r="144" customFormat="false" ht="12.75" hidden="false" customHeight="false" outlineLevel="0" collapsed="false">
      <c r="A144" s="0" t="n">
        <v>6223203</v>
      </c>
      <c r="B144" s="2" t="s">
        <v>27</v>
      </c>
      <c r="C144" s="0" t="n">
        <v>346</v>
      </c>
      <c r="D144" s="0" t="n">
        <v>1</v>
      </c>
      <c r="E144" s="0" t="n">
        <f aca="false">C144*0.01* IF(D144=1,1,-1)</f>
        <v>3.46</v>
      </c>
      <c r="F144" s="0" t="n">
        <f aca="false">MOD(F143+E144*(A144-A143)/1000+360,360)</f>
        <v>110.252710791095</v>
      </c>
    </row>
    <row r="145" customFormat="false" ht="12.75" hidden="false" customHeight="false" outlineLevel="0" collapsed="false">
      <c r="A145" s="0" t="n">
        <v>6223263</v>
      </c>
      <c r="B145" s="2" t="s">
        <v>27</v>
      </c>
      <c r="C145" s="0" t="n">
        <v>349</v>
      </c>
      <c r="D145" s="0" t="n">
        <v>1</v>
      </c>
      <c r="E145" s="0" t="n">
        <f aca="false">C145*0.01* IF(D145=1,1,-1)</f>
        <v>3.49</v>
      </c>
      <c r="F145" s="0" t="n">
        <f aca="false">MOD(F144+E145*(A145-A144)/1000+360,360)</f>
        <v>110.462110791095</v>
      </c>
    </row>
    <row r="146" customFormat="false" ht="12.75" hidden="false" customHeight="false" outlineLevel="0" collapsed="false">
      <c r="A146" s="0" t="n">
        <v>6223323</v>
      </c>
      <c r="B146" s="2" t="s">
        <v>27</v>
      </c>
      <c r="C146" s="0" t="n">
        <v>357</v>
      </c>
      <c r="D146" s="0" t="n">
        <v>1</v>
      </c>
      <c r="E146" s="0" t="n">
        <f aca="false">C146*0.01* IF(D146=1,1,-1)</f>
        <v>3.57</v>
      </c>
      <c r="F146" s="0" t="n">
        <f aca="false">MOD(F145+E146*(A146-A145)/1000+360,360)</f>
        <v>110.676310791095</v>
      </c>
    </row>
    <row r="147" customFormat="false" ht="12.75" hidden="false" customHeight="false" outlineLevel="0" collapsed="false">
      <c r="A147" s="0" t="n">
        <v>6223383</v>
      </c>
      <c r="B147" s="2" t="s">
        <v>27</v>
      </c>
      <c r="C147" s="0" t="n">
        <v>336</v>
      </c>
      <c r="D147" s="0" t="n">
        <v>1</v>
      </c>
      <c r="E147" s="0" t="n">
        <f aca="false">C147*0.01* IF(D147=1,1,-1)</f>
        <v>3.36</v>
      </c>
      <c r="F147" s="0" t="n">
        <f aca="false">MOD(F146+E147*(A147-A146)/1000+360,360)</f>
        <v>110.877910791095</v>
      </c>
    </row>
    <row r="148" customFormat="false" ht="12.75" hidden="false" customHeight="false" outlineLevel="0" collapsed="false">
      <c r="A148" s="0" t="n">
        <v>6223443</v>
      </c>
      <c r="B148" s="2" t="s">
        <v>27</v>
      </c>
      <c r="C148" s="0" t="n">
        <v>334</v>
      </c>
      <c r="D148" s="0" t="n">
        <v>1</v>
      </c>
      <c r="E148" s="0" t="n">
        <f aca="false">C148*0.01* IF(D148=1,1,-1)</f>
        <v>3.34</v>
      </c>
      <c r="F148" s="0" t="n">
        <f aca="false">MOD(F147+E148*(A148-A147)/1000+360,360)</f>
        <v>111.078310791095</v>
      </c>
    </row>
    <row r="149" customFormat="false" ht="12.75" hidden="false" customHeight="false" outlineLevel="0" collapsed="false">
      <c r="A149" s="0" t="n">
        <v>6223503</v>
      </c>
      <c r="B149" s="2" t="s">
        <v>27</v>
      </c>
      <c r="C149" s="0" t="n">
        <v>330</v>
      </c>
      <c r="D149" s="0" t="n">
        <v>1</v>
      </c>
      <c r="E149" s="0" t="n">
        <f aca="false">C149*0.01* IF(D149=1,1,-1)</f>
        <v>3.3</v>
      </c>
      <c r="F149" s="0" t="n">
        <f aca="false">MOD(F148+E149*(A149-A148)/1000+360,360)</f>
        <v>111.276310791095</v>
      </c>
    </row>
    <row r="150" customFormat="false" ht="12.75" hidden="false" customHeight="false" outlineLevel="0" collapsed="false">
      <c r="A150" s="0" t="n">
        <v>6223563</v>
      </c>
      <c r="B150" s="2" t="s">
        <v>27</v>
      </c>
      <c r="C150" s="0" t="n">
        <v>315</v>
      </c>
      <c r="D150" s="0" t="n">
        <v>1</v>
      </c>
      <c r="E150" s="0" t="n">
        <f aca="false">C150*0.01* IF(D150=1,1,-1)</f>
        <v>3.15</v>
      </c>
      <c r="F150" s="0" t="n">
        <f aca="false">MOD(F149+E150*(A150-A149)/1000+360,360)</f>
        <v>111.465310791095</v>
      </c>
    </row>
    <row r="151" customFormat="false" ht="12.75" hidden="false" customHeight="false" outlineLevel="0" collapsed="false">
      <c r="A151" s="0" t="n">
        <v>6223623</v>
      </c>
      <c r="B151" s="2" t="s">
        <v>27</v>
      </c>
      <c r="C151" s="0" t="n">
        <v>314</v>
      </c>
      <c r="D151" s="0" t="n">
        <v>1</v>
      </c>
      <c r="E151" s="0" t="n">
        <f aca="false">C151*0.01* IF(D151=1,1,-1)</f>
        <v>3.14</v>
      </c>
      <c r="F151" s="0" t="n">
        <f aca="false">MOD(F150+E151*(A151-A150)/1000+360,360)</f>
        <v>111.653710791095</v>
      </c>
    </row>
    <row r="152" customFormat="false" ht="12.75" hidden="false" customHeight="false" outlineLevel="0" collapsed="false">
      <c r="A152" s="0" t="n">
        <v>6223683</v>
      </c>
      <c r="B152" s="2" t="s">
        <v>27</v>
      </c>
      <c r="C152" s="0" t="n">
        <v>300</v>
      </c>
      <c r="D152" s="0" t="n">
        <v>1</v>
      </c>
      <c r="E152" s="0" t="n">
        <f aca="false">C152*0.01* IF(D152=1,1,-1)</f>
        <v>3</v>
      </c>
      <c r="F152" s="0" t="n">
        <f aca="false">MOD(F151+E152*(A152-A151)/1000+360,360)</f>
        <v>111.833710791095</v>
      </c>
    </row>
    <row r="153" customFormat="false" ht="12.75" hidden="false" customHeight="false" outlineLevel="0" collapsed="false">
      <c r="A153" s="0" t="n">
        <v>6223743</v>
      </c>
      <c r="B153" s="2" t="s">
        <v>27</v>
      </c>
      <c r="C153" s="0" t="n">
        <v>311</v>
      </c>
      <c r="D153" s="0" t="n">
        <v>1</v>
      </c>
      <c r="E153" s="0" t="n">
        <f aca="false">C153*0.01* IF(D153=1,1,-1)</f>
        <v>3.11</v>
      </c>
      <c r="F153" s="0" t="n">
        <f aca="false">MOD(F152+E153*(A153-A152)/1000+360,360)</f>
        <v>112.020310791095</v>
      </c>
    </row>
    <row r="154" customFormat="false" ht="12.75" hidden="false" customHeight="false" outlineLevel="0" collapsed="false">
      <c r="A154" s="0" t="n">
        <v>6223803</v>
      </c>
      <c r="B154" s="2" t="s">
        <v>27</v>
      </c>
      <c r="C154" s="0" t="n">
        <v>302</v>
      </c>
      <c r="D154" s="0" t="n">
        <v>1</v>
      </c>
      <c r="E154" s="0" t="n">
        <f aca="false">C154*0.01* IF(D154=1,1,-1)</f>
        <v>3.02</v>
      </c>
      <c r="F154" s="0" t="n">
        <f aca="false">MOD(F153+E154*(A154-A153)/1000+360,360)</f>
        <v>112.201510791095</v>
      </c>
    </row>
    <row r="155" customFormat="false" ht="12.75" hidden="false" customHeight="false" outlineLevel="0" collapsed="false">
      <c r="A155" s="0" t="n">
        <v>6223863</v>
      </c>
      <c r="B155" s="2" t="s">
        <v>27</v>
      </c>
      <c r="C155" s="0" t="n">
        <v>330</v>
      </c>
      <c r="D155" s="0" t="n">
        <v>1</v>
      </c>
      <c r="E155" s="0" t="n">
        <f aca="false">C155*0.01* IF(D155=1,1,-1)</f>
        <v>3.3</v>
      </c>
      <c r="F155" s="0" t="n">
        <f aca="false">MOD(F154+E155*(A155-A154)/1000+360,360)</f>
        <v>112.399510791095</v>
      </c>
    </row>
    <row r="156" customFormat="false" ht="12.75" hidden="false" customHeight="false" outlineLevel="0" collapsed="false">
      <c r="A156" s="0" t="n">
        <v>6223923</v>
      </c>
      <c r="B156" s="2" t="s">
        <v>27</v>
      </c>
      <c r="C156" s="0" t="n">
        <v>328</v>
      </c>
      <c r="D156" s="0" t="n">
        <v>1</v>
      </c>
      <c r="E156" s="0" t="n">
        <f aca="false">C156*0.01* IF(D156=1,1,-1)</f>
        <v>3.28</v>
      </c>
      <c r="F156" s="0" t="n">
        <f aca="false">MOD(F155+E156*(A156-A155)/1000+360,360)</f>
        <v>112.596310791095</v>
      </c>
    </row>
    <row r="157" customFormat="false" ht="12.75" hidden="false" customHeight="false" outlineLevel="0" collapsed="false">
      <c r="A157" s="0" t="n">
        <v>6223983</v>
      </c>
      <c r="B157" s="2" t="s">
        <v>27</v>
      </c>
      <c r="C157" s="0" t="n">
        <v>343</v>
      </c>
      <c r="D157" s="0" t="n">
        <v>1</v>
      </c>
      <c r="E157" s="0" t="n">
        <f aca="false">C157*0.01* IF(D157=1,1,-1)</f>
        <v>3.43</v>
      </c>
      <c r="F157" s="0" t="n">
        <f aca="false">MOD(F156+E157*(A157-A156)/1000+360,360)</f>
        <v>112.802110791095</v>
      </c>
    </row>
    <row r="158" customFormat="false" ht="12.75" hidden="false" customHeight="false" outlineLevel="0" collapsed="false">
      <c r="A158" s="0" t="n">
        <v>6224043</v>
      </c>
      <c r="B158" s="2" t="s">
        <v>27</v>
      </c>
      <c r="C158" s="0" t="n">
        <v>341</v>
      </c>
      <c r="D158" s="0" t="n">
        <v>1</v>
      </c>
      <c r="E158" s="0" t="n">
        <f aca="false">C158*0.01* IF(D158=1,1,-1)</f>
        <v>3.41</v>
      </c>
      <c r="F158" s="0" t="n">
        <f aca="false">MOD(F157+E158*(A158-A157)/1000+360,360)</f>
        <v>113.006710791095</v>
      </c>
    </row>
    <row r="159" customFormat="false" ht="12.75" hidden="false" customHeight="false" outlineLevel="0" collapsed="false">
      <c r="A159" s="0" t="n">
        <v>6224103</v>
      </c>
      <c r="B159" s="2" t="s">
        <v>27</v>
      </c>
      <c r="C159" s="0" t="n">
        <v>344</v>
      </c>
      <c r="D159" s="0" t="n">
        <v>1</v>
      </c>
      <c r="E159" s="0" t="n">
        <f aca="false">C159*0.01* IF(D159=1,1,-1)</f>
        <v>3.44</v>
      </c>
      <c r="F159" s="0" t="n">
        <f aca="false">MOD(F158+E159*(A159-A158)/1000+360,360)</f>
        <v>113.213110791095</v>
      </c>
    </row>
    <row r="160" customFormat="false" ht="12.75" hidden="false" customHeight="false" outlineLevel="0" collapsed="false">
      <c r="A160" s="0" t="n">
        <v>6224163</v>
      </c>
      <c r="B160" s="2" t="s">
        <v>27</v>
      </c>
      <c r="C160" s="0" t="n">
        <v>349</v>
      </c>
      <c r="D160" s="0" t="n">
        <v>1</v>
      </c>
      <c r="E160" s="0" t="n">
        <f aca="false">C160*0.01* IF(D160=1,1,-1)</f>
        <v>3.49</v>
      </c>
      <c r="F160" s="0" t="n">
        <f aca="false">MOD(F159+E160*(A160-A159)/1000+360,360)</f>
        <v>113.422510791095</v>
      </c>
    </row>
    <row r="161" customFormat="false" ht="12.75" hidden="false" customHeight="false" outlineLevel="0" collapsed="false">
      <c r="A161" s="0" t="n">
        <v>6224223</v>
      </c>
      <c r="B161" s="2" t="s">
        <v>27</v>
      </c>
      <c r="C161" s="0" t="n">
        <v>335</v>
      </c>
      <c r="D161" s="0" t="n">
        <v>1</v>
      </c>
      <c r="E161" s="0" t="n">
        <f aca="false">C161*0.01* IF(D161=1,1,-1)</f>
        <v>3.35</v>
      </c>
      <c r="F161" s="0" t="n">
        <f aca="false">MOD(F160+E161*(A161-A160)/1000+360,360)</f>
        <v>113.623510791095</v>
      </c>
    </row>
    <row r="162" customFormat="false" ht="12.75" hidden="false" customHeight="false" outlineLevel="0" collapsed="false">
      <c r="A162" s="0" t="n">
        <v>6224283</v>
      </c>
      <c r="B162" s="2" t="s">
        <v>27</v>
      </c>
      <c r="C162" s="0" t="n">
        <v>339</v>
      </c>
      <c r="D162" s="0" t="n">
        <v>1</v>
      </c>
      <c r="E162" s="0" t="n">
        <f aca="false">C162*0.01* IF(D162=1,1,-1)</f>
        <v>3.39</v>
      </c>
      <c r="F162" s="0" t="n">
        <f aca="false">MOD(F161+E162*(A162-A161)/1000+360,360)</f>
        <v>113.826910791095</v>
      </c>
    </row>
    <row r="163" customFormat="false" ht="12.75" hidden="false" customHeight="false" outlineLevel="0" collapsed="false">
      <c r="A163" s="0" t="n">
        <v>6224343</v>
      </c>
      <c r="B163" s="2" t="s">
        <v>27</v>
      </c>
      <c r="C163" s="0" t="n">
        <v>320</v>
      </c>
      <c r="D163" s="0" t="n">
        <v>1</v>
      </c>
      <c r="E163" s="0" t="n">
        <f aca="false">C163*0.01* IF(D163=1,1,-1)</f>
        <v>3.2</v>
      </c>
      <c r="F163" s="0" t="n">
        <f aca="false">MOD(F162+E163*(A163-A162)/1000+360,360)</f>
        <v>114.018910791095</v>
      </c>
    </row>
    <row r="164" customFormat="false" ht="12.75" hidden="false" customHeight="false" outlineLevel="0" collapsed="false">
      <c r="A164" s="0" t="n">
        <v>6224403</v>
      </c>
      <c r="B164" s="2" t="s">
        <v>27</v>
      </c>
      <c r="C164" s="0" t="n">
        <v>332</v>
      </c>
      <c r="D164" s="0" t="n">
        <v>1</v>
      </c>
      <c r="E164" s="0" t="n">
        <f aca="false">C164*0.01* IF(D164=1,1,-1)</f>
        <v>3.32</v>
      </c>
      <c r="F164" s="0" t="n">
        <f aca="false">MOD(F163+E164*(A164-A163)/1000+360,360)</f>
        <v>114.218110791095</v>
      </c>
    </row>
    <row r="165" customFormat="false" ht="12.75" hidden="false" customHeight="false" outlineLevel="0" collapsed="false">
      <c r="A165" s="0" t="n">
        <v>6224463</v>
      </c>
      <c r="B165" s="2" t="s">
        <v>27</v>
      </c>
      <c r="C165" s="0" t="n">
        <v>321</v>
      </c>
      <c r="D165" s="0" t="n">
        <v>1</v>
      </c>
      <c r="E165" s="0" t="n">
        <f aca="false">C165*0.01* IF(D165=1,1,-1)</f>
        <v>3.21</v>
      </c>
      <c r="F165" s="0" t="n">
        <f aca="false">MOD(F164+E165*(A165-A164)/1000+360,360)</f>
        <v>114.410710791095</v>
      </c>
    </row>
    <row r="166" customFormat="false" ht="12.75" hidden="false" customHeight="false" outlineLevel="0" collapsed="false">
      <c r="A166" s="0" t="n">
        <v>6224523</v>
      </c>
      <c r="B166" s="2" t="s">
        <v>27</v>
      </c>
      <c r="C166" s="0" t="n">
        <v>325</v>
      </c>
      <c r="D166" s="0" t="n">
        <v>1</v>
      </c>
      <c r="E166" s="0" t="n">
        <f aca="false">C166*0.01* IF(D166=1,1,-1)</f>
        <v>3.25</v>
      </c>
      <c r="F166" s="0" t="n">
        <f aca="false">MOD(F165+E166*(A166-A165)/1000+360,360)</f>
        <v>114.605710791095</v>
      </c>
    </row>
    <row r="167" customFormat="false" ht="12.75" hidden="false" customHeight="false" outlineLevel="0" collapsed="false">
      <c r="A167" s="0" t="n">
        <v>6224583</v>
      </c>
      <c r="B167" s="2" t="s">
        <v>27</v>
      </c>
      <c r="C167" s="0" t="n">
        <v>325</v>
      </c>
      <c r="D167" s="0" t="n">
        <v>1</v>
      </c>
      <c r="E167" s="0" t="n">
        <f aca="false">C167*0.01* IF(D167=1,1,-1)</f>
        <v>3.25</v>
      </c>
      <c r="F167" s="0" t="n">
        <f aca="false">MOD(F166+E167*(A167-A166)/1000+360,360)</f>
        <v>114.800710791095</v>
      </c>
    </row>
    <row r="168" customFormat="false" ht="12.75" hidden="false" customHeight="false" outlineLevel="0" collapsed="false">
      <c r="A168" s="0" t="n">
        <v>6224643</v>
      </c>
      <c r="B168" s="2" t="s">
        <v>27</v>
      </c>
      <c r="C168" s="0" t="n">
        <v>325</v>
      </c>
      <c r="D168" s="0" t="n">
        <v>1</v>
      </c>
      <c r="E168" s="0" t="n">
        <f aca="false">C168*0.01* IF(D168=1,1,-1)</f>
        <v>3.25</v>
      </c>
      <c r="F168" s="0" t="n">
        <f aca="false">MOD(F167+E168*(A168-A167)/1000+360,360)</f>
        <v>114.995710791095</v>
      </c>
    </row>
    <row r="169" customFormat="false" ht="12.75" hidden="false" customHeight="false" outlineLevel="0" collapsed="false">
      <c r="A169" s="0" t="n">
        <v>6224703</v>
      </c>
      <c r="B169" s="2" t="s">
        <v>27</v>
      </c>
      <c r="C169" s="0" t="n">
        <v>316</v>
      </c>
      <c r="D169" s="0" t="n">
        <v>1</v>
      </c>
      <c r="E169" s="0" t="n">
        <f aca="false">C169*0.01* IF(D169=1,1,-1)</f>
        <v>3.16</v>
      </c>
      <c r="F169" s="0" t="n">
        <f aca="false">MOD(F168+E169*(A169-A168)/1000+360,360)</f>
        <v>115.185310791095</v>
      </c>
    </row>
    <row r="170" customFormat="false" ht="12.75" hidden="false" customHeight="false" outlineLevel="0" collapsed="false">
      <c r="A170" s="0" t="n">
        <v>6224763</v>
      </c>
      <c r="B170" s="2" t="s">
        <v>27</v>
      </c>
      <c r="C170" s="0" t="n">
        <v>328</v>
      </c>
      <c r="D170" s="0" t="n">
        <v>1</v>
      </c>
      <c r="E170" s="0" t="n">
        <f aca="false">C170*0.01* IF(D170=1,1,-1)</f>
        <v>3.28</v>
      </c>
      <c r="F170" s="0" t="n">
        <f aca="false">MOD(F169+E170*(A170-A169)/1000+360,360)</f>
        <v>115.382110791095</v>
      </c>
    </row>
    <row r="171" customFormat="false" ht="12.75" hidden="false" customHeight="false" outlineLevel="0" collapsed="false">
      <c r="A171" s="0" t="n">
        <v>6224823</v>
      </c>
      <c r="B171" s="2" t="s">
        <v>27</v>
      </c>
      <c r="C171" s="0" t="n">
        <v>315</v>
      </c>
      <c r="D171" s="0" t="n">
        <v>1</v>
      </c>
      <c r="E171" s="0" t="n">
        <f aca="false">C171*0.01* IF(D171=1,1,-1)</f>
        <v>3.15</v>
      </c>
      <c r="F171" s="0" t="n">
        <f aca="false">MOD(F170+E171*(A171-A170)/1000+360,360)</f>
        <v>115.571110791095</v>
      </c>
    </row>
    <row r="172" customFormat="false" ht="12.75" hidden="false" customHeight="false" outlineLevel="0" collapsed="false">
      <c r="A172" s="0" t="n">
        <v>6224883</v>
      </c>
      <c r="B172" s="2" t="s">
        <v>27</v>
      </c>
      <c r="C172" s="0" t="n">
        <v>327</v>
      </c>
      <c r="D172" s="0" t="n">
        <v>1</v>
      </c>
      <c r="E172" s="0" t="n">
        <f aca="false">C172*0.01* IF(D172=1,1,-1)</f>
        <v>3.27</v>
      </c>
      <c r="F172" s="0" t="n">
        <f aca="false">MOD(F171+E172*(A172-A171)/1000+360,360)</f>
        <v>115.767310791095</v>
      </c>
    </row>
    <row r="173" customFormat="false" ht="12.75" hidden="false" customHeight="false" outlineLevel="0" collapsed="false">
      <c r="A173" s="0" t="n">
        <v>6224943</v>
      </c>
      <c r="B173" s="2" t="s">
        <v>27</v>
      </c>
      <c r="C173" s="0" t="n">
        <v>320</v>
      </c>
      <c r="D173" s="0" t="n">
        <v>1</v>
      </c>
      <c r="E173" s="0" t="n">
        <f aca="false">C173*0.01* IF(D173=1,1,-1)</f>
        <v>3.2</v>
      </c>
      <c r="F173" s="0" t="n">
        <f aca="false">MOD(F172+E173*(A173-A172)/1000+360,360)</f>
        <v>115.959310791095</v>
      </c>
    </row>
    <row r="174" customFormat="false" ht="12.75" hidden="false" customHeight="false" outlineLevel="0" collapsed="false">
      <c r="A174" s="0" t="n">
        <v>6225003</v>
      </c>
      <c r="B174" s="2" t="s">
        <v>27</v>
      </c>
      <c r="C174" s="0" t="n">
        <v>319</v>
      </c>
      <c r="D174" s="0" t="n">
        <v>1</v>
      </c>
      <c r="E174" s="0" t="n">
        <f aca="false">C174*0.01* IF(D174=1,1,-1)</f>
        <v>3.19</v>
      </c>
      <c r="F174" s="0" t="n">
        <f aca="false">MOD(F173+E174*(A174-A173)/1000+360,360)</f>
        <v>116.150710791095</v>
      </c>
    </row>
    <row r="175" customFormat="false" ht="12.75" hidden="false" customHeight="false" outlineLevel="0" collapsed="false">
      <c r="A175" s="0" t="n">
        <v>6225063</v>
      </c>
      <c r="B175" s="2" t="s">
        <v>27</v>
      </c>
      <c r="C175" s="0" t="n">
        <v>324</v>
      </c>
      <c r="D175" s="0" t="n">
        <v>1</v>
      </c>
      <c r="E175" s="0" t="n">
        <f aca="false">C175*0.01* IF(D175=1,1,-1)</f>
        <v>3.24</v>
      </c>
      <c r="F175" s="0" t="n">
        <f aca="false">MOD(F174+E175*(A175-A174)/1000+360,360)</f>
        <v>116.345110791095</v>
      </c>
    </row>
    <row r="176" customFormat="false" ht="12.75" hidden="false" customHeight="false" outlineLevel="0" collapsed="false">
      <c r="A176" s="0" t="n">
        <v>6225123</v>
      </c>
      <c r="B176" s="2" t="s">
        <v>27</v>
      </c>
      <c r="C176" s="0" t="n">
        <v>315</v>
      </c>
      <c r="D176" s="0" t="n">
        <v>1</v>
      </c>
      <c r="E176" s="0" t="n">
        <f aca="false">C176*0.01* IF(D176=1,1,-1)</f>
        <v>3.15</v>
      </c>
      <c r="F176" s="0" t="n">
        <f aca="false">MOD(F175+E176*(A176-A175)/1000+360,360)</f>
        <v>116.534110791095</v>
      </c>
    </row>
    <row r="177" customFormat="false" ht="12.75" hidden="false" customHeight="false" outlineLevel="0" collapsed="false">
      <c r="A177" s="0" t="n">
        <v>6225183</v>
      </c>
      <c r="B177" s="2" t="s">
        <v>27</v>
      </c>
      <c r="C177" s="0" t="n">
        <v>321</v>
      </c>
      <c r="D177" s="0" t="n">
        <v>1</v>
      </c>
      <c r="E177" s="0" t="n">
        <f aca="false">C177*0.01* IF(D177=1,1,-1)</f>
        <v>3.21</v>
      </c>
      <c r="F177" s="0" t="n">
        <f aca="false">MOD(F176+E177*(A177-A176)/1000+360,360)</f>
        <v>116.726710791095</v>
      </c>
    </row>
    <row r="178" customFormat="false" ht="12.75" hidden="false" customHeight="false" outlineLevel="0" collapsed="false">
      <c r="A178" s="0" t="n">
        <v>6225243</v>
      </c>
      <c r="B178" s="2" t="s">
        <v>27</v>
      </c>
      <c r="C178" s="0" t="n">
        <v>328</v>
      </c>
      <c r="D178" s="0" t="n">
        <v>1</v>
      </c>
      <c r="E178" s="0" t="n">
        <f aca="false">C178*0.01* IF(D178=1,1,-1)</f>
        <v>3.28</v>
      </c>
      <c r="F178" s="0" t="n">
        <f aca="false">MOD(F177+E178*(A178-A177)/1000+360,360)</f>
        <v>116.923510791095</v>
      </c>
    </row>
    <row r="179" customFormat="false" ht="12.75" hidden="false" customHeight="false" outlineLevel="0" collapsed="false">
      <c r="A179" s="0" t="n">
        <v>6225303</v>
      </c>
      <c r="B179" s="2" t="s">
        <v>27</v>
      </c>
      <c r="C179" s="0" t="n">
        <v>325</v>
      </c>
      <c r="D179" s="0" t="n">
        <v>1</v>
      </c>
      <c r="E179" s="0" t="n">
        <f aca="false">C179*0.01* IF(D179=1,1,-1)</f>
        <v>3.25</v>
      </c>
      <c r="F179" s="0" t="n">
        <f aca="false">MOD(F178+E179*(A179-A178)/1000+360,360)</f>
        <v>117.118510791095</v>
      </c>
    </row>
    <row r="180" customFormat="false" ht="12.75" hidden="false" customHeight="false" outlineLevel="0" collapsed="false">
      <c r="A180" s="0" t="n">
        <v>6225363</v>
      </c>
      <c r="B180" s="2" t="s">
        <v>27</v>
      </c>
      <c r="C180" s="0" t="n">
        <v>335</v>
      </c>
      <c r="D180" s="0" t="n">
        <v>1</v>
      </c>
      <c r="E180" s="0" t="n">
        <f aca="false">C180*0.01* IF(D180=1,1,-1)</f>
        <v>3.35</v>
      </c>
      <c r="F180" s="0" t="n">
        <f aca="false">MOD(F179+E180*(A180-A179)/1000+360,360)</f>
        <v>117.319510791095</v>
      </c>
    </row>
    <row r="181" customFormat="false" ht="12.75" hidden="false" customHeight="false" outlineLevel="0" collapsed="false">
      <c r="A181" s="0" t="n">
        <v>6225423</v>
      </c>
      <c r="B181" s="2" t="s">
        <v>27</v>
      </c>
      <c r="C181" s="0" t="n">
        <v>341</v>
      </c>
      <c r="D181" s="0" t="n">
        <v>1</v>
      </c>
      <c r="E181" s="0" t="n">
        <f aca="false">C181*0.01* IF(D181=1,1,-1)</f>
        <v>3.41</v>
      </c>
      <c r="F181" s="0" t="n">
        <f aca="false">MOD(F180+E181*(A181-A180)/1000+360,360)</f>
        <v>117.524110791095</v>
      </c>
    </row>
    <row r="182" customFormat="false" ht="12.75" hidden="false" customHeight="false" outlineLevel="0" collapsed="false">
      <c r="A182" s="0" t="n">
        <v>6225483</v>
      </c>
      <c r="B182" s="2" t="s">
        <v>27</v>
      </c>
      <c r="C182" s="0" t="n">
        <v>352</v>
      </c>
      <c r="D182" s="0" t="n">
        <v>1</v>
      </c>
      <c r="E182" s="0" t="n">
        <f aca="false">C182*0.01* IF(D182=1,1,-1)</f>
        <v>3.52</v>
      </c>
      <c r="F182" s="0" t="n">
        <f aca="false">MOD(F181+E182*(A182-A181)/1000+360,360)</f>
        <v>117.735310791095</v>
      </c>
    </row>
    <row r="183" customFormat="false" ht="12.75" hidden="false" customHeight="false" outlineLevel="0" collapsed="false">
      <c r="A183" s="0" t="n">
        <v>6225543</v>
      </c>
      <c r="B183" s="2" t="s">
        <v>27</v>
      </c>
      <c r="C183" s="0" t="n">
        <v>348</v>
      </c>
      <c r="D183" s="0" t="n">
        <v>1</v>
      </c>
      <c r="E183" s="0" t="n">
        <f aca="false">C183*0.01* IF(D183=1,1,-1)</f>
        <v>3.48</v>
      </c>
      <c r="F183" s="0" t="n">
        <f aca="false">MOD(F182+E183*(A183-A182)/1000+360,360)</f>
        <v>117.944110791095</v>
      </c>
    </row>
    <row r="184" customFormat="false" ht="12.75" hidden="false" customHeight="false" outlineLevel="0" collapsed="false">
      <c r="A184" s="0" t="n">
        <v>6225603</v>
      </c>
      <c r="B184" s="2" t="s">
        <v>27</v>
      </c>
      <c r="C184" s="0" t="n">
        <v>349</v>
      </c>
      <c r="D184" s="0" t="n">
        <v>1</v>
      </c>
      <c r="E184" s="0" t="n">
        <f aca="false">C184*0.01* IF(D184=1,1,-1)</f>
        <v>3.49</v>
      </c>
      <c r="F184" s="0" t="n">
        <f aca="false">MOD(F183+E184*(A184-A183)/1000+360,360)</f>
        <v>118.153510791095</v>
      </c>
    </row>
    <row r="185" customFormat="false" ht="12.75" hidden="false" customHeight="false" outlineLevel="0" collapsed="false">
      <c r="A185" s="0" t="n">
        <v>6225663</v>
      </c>
      <c r="B185" s="2" t="s">
        <v>27</v>
      </c>
      <c r="C185" s="0" t="n">
        <v>343</v>
      </c>
      <c r="D185" s="0" t="n">
        <v>1</v>
      </c>
      <c r="E185" s="0" t="n">
        <f aca="false">C185*0.01* IF(D185=1,1,-1)</f>
        <v>3.43</v>
      </c>
      <c r="F185" s="0" t="n">
        <f aca="false">MOD(F184+E185*(A185-A184)/1000+360,360)</f>
        <v>118.359310791095</v>
      </c>
    </row>
    <row r="186" customFormat="false" ht="12.75" hidden="false" customHeight="false" outlineLevel="0" collapsed="false">
      <c r="A186" s="0" t="n">
        <v>6225723</v>
      </c>
      <c r="B186" s="2" t="s">
        <v>27</v>
      </c>
      <c r="C186" s="0" t="n">
        <v>346</v>
      </c>
      <c r="D186" s="0" t="n">
        <v>1</v>
      </c>
      <c r="E186" s="0" t="n">
        <f aca="false">C186*0.01* IF(D186=1,1,-1)</f>
        <v>3.46</v>
      </c>
      <c r="F186" s="0" t="n">
        <f aca="false">MOD(F185+E186*(A186-A185)/1000+360,360)</f>
        <v>118.566910791095</v>
      </c>
    </row>
    <row r="187" customFormat="false" ht="12.75" hidden="false" customHeight="false" outlineLevel="0" collapsed="false">
      <c r="A187" s="0" t="n">
        <v>6225783</v>
      </c>
      <c r="B187" s="2" t="s">
        <v>27</v>
      </c>
      <c r="C187" s="0" t="n">
        <v>359</v>
      </c>
      <c r="D187" s="0" t="n">
        <v>1</v>
      </c>
      <c r="E187" s="0" t="n">
        <f aca="false">C187*0.01* IF(D187=1,1,-1)</f>
        <v>3.59</v>
      </c>
      <c r="F187" s="0" t="n">
        <f aca="false">MOD(F186+E187*(A187-A186)/1000+360,360)</f>
        <v>118.782310791095</v>
      </c>
    </row>
    <row r="188" customFormat="false" ht="12.75" hidden="false" customHeight="false" outlineLevel="0" collapsed="false">
      <c r="A188" s="0" t="n">
        <v>6225843</v>
      </c>
      <c r="B188" s="2" t="s">
        <v>27</v>
      </c>
      <c r="C188" s="0" t="n">
        <v>377</v>
      </c>
      <c r="D188" s="0" t="n">
        <v>1</v>
      </c>
      <c r="E188" s="0" t="n">
        <f aca="false">C188*0.01* IF(D188=1,1,-1)</f>
        <v>3.77</v>
      </c>
      <c r="F188" s="0" t="n">
        <f aca="false">MOD(F187+E188*(A188-A187)/1000+360,360)</f>
        <v>119.008510791095</v>
      </c>
    </row>
    <row r="189" customFormat="false" ht="12.75" hidden="false" customHeight="false" outlineLevel="0" collapsed="false">
      <c r="A189" s="0" t="n">
        <v>6225903</v>
      </c>
      <c r="B189" s="2" t="s">
        <v>27</v>
      </c>
      <c r="C189" s="0" t="n">
        <v>389</v>
      </c>
      <c r="D189" s="0" t="n">
        <v>1</v>
      </c>
      <c r="E189" s="0" t="n">
        <f aca="false">C189*0.01* IF(D189=1,1,-1)</f>
        <v>3.89</v>
      </c>
      <c r="F189" s="0" t="n">
        <f aca="false">MOD(F188+E189*(A189-A188)/1000+360,360)</f>
        <v>119.241910791095</v>
      </c>
    </row>
    <row r="190" customFormat="false" ht="12.75" hidden="false" customHeight="false" outlineLevel="0" collapsed="false">
      <c r="A190" s="0" t="n">
        <v>6225963</v>
      </c>
      <c r="B190" s="2" t="s">
        <v>27</v>
      </c>
      <c r="C190" s="0" t="n">
        <v>404</v>
      </c>
      <c r="D190" s="0" t="n">
        <v>1</v>
      </c>
      <c r="E190" s="0" t="n">
        <f aca="false">C190*0.01* IF(D190=1,1,-1)</f>
        <v>4.04</v>
      </c>
      <c r="F190" s="0" t="n">
        <f aca="false">MOD(F189+E190*(A190-A189)/1000+360,360)</f>
        <v>119.484310791095</v>
      </c>
    </row>
    <row r="191" customFormat="false" ht="12.75" hidden="false" customHeight="false" outlineLevel="0" collapsed="false">
      <c r="A191" s="0" t="n">
        <v>6226023</v>
      </c>
      <c r="B191" s="2" t="s">
        <v>27</v>
      </c>
      <c r="C191" s="0" t="n">
        <v>411</v>
      </c>
      <c r="D191" s="0" t="n">
        <v>1</v>
      </c>
      <c r="E191" s="0" t="n">
        <f aca="false">C191*0.01* IF(D191=1,1,-1)</f>
        <v>4.11</v>
      </c>
      <c r="F191" s="0" t="n">
        <f aca="false">MOD(F190+E191*(A191-A190)/1000+360,360)</f>
        <v>119.730910791095</v>
      </c>
    </row>
    <row r="192" customFormat="false" ht="12.75" hidden="false" customHeight="false" outlineLevel="0" collapsed="false">
      <c r="A192" s="0" t="n">
        <v>6226083</v>
      </c>
      <c r="B192" s="2" t="s">
        <v>27</v>
      </c>
      <c r="C192" s="0" t="n">
        <v>406</v>
      </c>
      <c r="D192" s="0" t="n">
        <v>1</v>
      </c>
      <c r="E192" s="0" t="n">
        <f aca="false">C192*0.01* IF(D192=1,1,-1)</f>
        <v>4.06</v>
      </c>
      <c r="F192" s="0" t="n">
        <f aca="false">MOD(F191+E192*(A192-A191)/1000+360,360)</f>
        <v>119.974510791095</v>
      </c>
    </row>
    <row r="193" customFormat="false" ht="12.75" hidden="false" customHeight="false" outlineLevel="0" collapsed="false">
      <c r="A193" s="0" t="n">
        <v>6226143</v>
      </c>
      <c r="B193" s="2" t="s">
        <v>27</v>
      </c>
      <c r="C193" s="0" t="n">
        <v>398</v>
      </c>
      <c r="D193" s="0" t="n">
        <v>1</v>
      </c>
      <c r="E193" s="0" t="n">
        <f aca="false">C193*0.01* IF(D193=1,1,-1)</f>
        <v>3.98</v>
      </c>
      <c r="F193" s="0" t="n">
        <f aca="false">MOD(F192+E193*(A193-A192)/1000+360,360)</f>
        <v>120.213310791095</v>
      </c>
    </row>
    <row r="194" customFormat="false" ht="12.75" hidden="false" customHeight="false" outlineLevel="0" collapsed="false">
      <c r="A194" s="0" t="n">
        <v>6226203</v>
      </c>
      <c r="B194" s="2" t="s">
        <v>27</v>
      </c>
      <c r="C194" s="0" t="n">
        <v>395</v>
      </c>
      <c r="D194" s="0" t="n">
        <v>1</v>
      </c>
      <c r="E194" s="0" t="n">
        <f aca="false">C194*0.01* IF(D194=1,1,-1)</f>
        <v>3.95</v>
      </c>
      <c r="F194" s="0" t="n">
        <f aca="false">MOD(F193+E194*(A194-A193)/1000+360,360)</f>
        <v>120.450310791095</v>
      </c>
    </row>
    <row r="195" customFormat="false" ht="12.75" hidden="false" customHeight="false" outlineLevel="0" collapsed="false">
      <c r="A195" s="0" t="n">
        <v>6226263</v>
      </c>
      <c r="B195" s="2" t="s">
        <v>27</v>
      </c>
      <c r="C195" s="0" t="n">
        <v>392</v>
      </c>
      <c r="D195" s="0" t="n">
        <v>1</v>
      </c>
      <c r="E195" s="0" t="n">
        <f aca="false">C195*0.01* IF(D195=1,1,-1)</f>
        <v>3.92</v>
      </c>
      <c r="F195" s="0" t="n">
        <f aca="false">MOD(F194+E195*(A195-A194)/1000+360,360)</f>
        <v>120.685510791095</v>
      </c>
    </row>
    <row r="196" customFormat="false" ht="12.75" hidden="false" customHeight="false" outlineLevel="0" collapsed="false">
      <c r="A196" s="0" t="n">
        <v>6226323</v>
      </c>
      <c r="B196" s="2" t="s">
        <v>27</v>
      </c>
      <c r="C196" s="0" t="n">
        <v>388</v>
      </c>
      <c r="D196" s="0" t="n">
        <v>1</v>
      </c>
      <c r="E196" s="0" t="n">
        <f aca="false">C196*0.01* IF(D196=1,1,-1)</f>
        <v>3.88</v>
      </c>
      <c r="F196" s="0" t="n">
        <f aca="false">MOD(F195+E196*(A196-A195)/1000+360,360)</f>
        <v>120.918310791095</v>
      </c>
    </row>
    <row r="197" customFormat="false" ht="12.75" hidden="false" customHeight="false" outlineLevel="0" collapsed="false">
      <c r="A197" s="0" t="n">
        <v>6226383</v>
      </c>
      <c r="B197" s="2" t="s">
        <v>27</v>
      </c>
      <c r="C197" s="0" t="n">
        <v>382</v>
      </c>
      <c r="D197" s="0" t="n">
        <v>1</v>
      </c>
      <c r="E197" s="0" t="n">
        <f aca="false">C197*0.01* IF(D197=1,1,-1)</f>
        <v>3.82</v>
      </c>
      <c r="F197" s="0" t="n">
        <f aca="false">MOD(F196+E197*(A197-A196)/1000+360,360)</f>
        <v>121.147510791095</v>
      </c>
    </row>
    <row r="198" customFormat="false" ht="12.75" hidden="false" customHeight="false" outlineLevel="0" collapsed="false">
      <c r="A198" s="0" t="n">
        <v>6226443</v>
      </c>
      <c r="B198" s="2" t="s">
        <v>27</v>
      </c>
      <c r="C198" s="0" t="n">
        <v>390</v>
      </c>
      <c r="D198" s="0" t="n">
        <v>1</v>
      </c>
      <c r="E198" s="0" t="n">
        <f aca="false">C198*0.01* IF(D198=1,1,-1)</f>
        <v>3.9</v>
      </c>
      <c r="F198" s="0" t="n">
        <f aca="false">MOD(F197+E198*(A198-A197)/1000+360,360)</f>
        <v>121.381510791095</v>
      </c>
    </row>
    <row r="199" customFormat="false" ht="12.75" hidden="false" customHeight="false" outlineLevel="0" collapsed="false">
      <c r="A199" s="0" t="n">
        <v>6226503</v>
      </c>
      <c r="B199" s="2" t="s">
        <v>27</v>
      </c>
      <c r="C199" s="0" t="n">
        <v>373</v>
      </c>
      <c r="D199" s="0" t="n">
        <v>1</v>
      </c>
      <c r="E199" s="0" t="n">
        <f aca="false">C199*0.01* IF(D199=1,1,-1)</f>
        <v>3.73</v>
      </c>
      <c r="F199" s="0" t="n">
        <f aca="false">MOD(F198+E199*(A199-A198)/1000+360,360)</f>
        <v>121.605310791095</v>
      </c>
    </row>
    <row r="200" customFormat="false" ht="12.75" hidden="false" customHeight="false" outlineLevel="0" collapsed="false">
      <c r="A200" s="0" t="n">
        <v>6226563</v>
      </c>
      <c r="B200" s="2" t="s">
        <v>27</v>
      </c>
      <c r="C200" s="0" t="n">
        <v>386</v>
      </c>
      <c r="D200" s="0" t="n">
        <v>1</v>
      </c>
      <c r="E200" s="0" t="n">
        <f aca="false">C200*0.01* IF(D200=1,1,-1)</f>
        <v>3.86</v>
      </c>
      <c r="F200" s="0" t="n">
        <f aca="false">MOD(F199+E200*(A200-A199)/1000+360,360)</f>
        <v>121.836910791095</v>
      </c>
    </row>
    <row r="201" customFormat="false" ht="12.75" hidden="false" customHeight="false" outlineLevel="0" collapsed="false">
      <c r="A201" s="0" t="n">
        <v>6226623</v>
      </c>
      <c r="B201" s="2" t="s">
        <v>27</v>
      </c>
      <c r="C201" s="0" t="n">
        <v>379</v>
      </c>
      <c r="D201" s="0" t="n">
        <v>1</v>
      </c>
      <c r="E201" s="0" t="n">
        <f aca="false">C201*0.01* IF(D201=1,1,-1)</f>
        <v>3.79</v>
      </c>
      <c r="F201" s="0" t="n">
        <f aca="false">MOD(F200+E201*(A201-A200)/1000+360,360)</f>
        <v>122.064310791095</v>
      </c>
    </row>
    <row r="202" customFormat="false" ht="12.75" hidden="false" customHeight="false" outlineLevel="0" collapsed="false">
      <c r="A202" s="0" t="n">
        <v>6226683</v>
      </c>
      <c r="B202" s="2" t="s">
        <v>27</v>
      </c>
      <c r="C202" s="0" t="n">
        <v>369</v>
      </c>
      <c r="D202" s="0" t="n">
        <v>1</v>
      </c>
      <c r="E202" s="0" t="n">
        <f aca="false">C202*0.01* IF(D202=1,1,-1)</f>
        <v>3.69</v>
      </c>
      <c r="F202" s="0" t="n">
        <f aca="false">MOD(F201+E202*(A202-A201)/1000+360,360)</f>
        <v>122.285710791095</v>
      </c>
    </row>
    <row r="203" customFormat="false" ht="12.75" hidden="false" customHeight="false" outlineLevel="0" collapsed="false">
      <c r="A203" s="0" t="n">
        <v>6226743</v>
      </c>
      <c r="B203" s="2" t="s">
        <v>27</v>
      </c>
      <c r="C203" s="0" t="n">
        <v>365</v>
      </c>
      <c r="D203" s="0" t="n">
        <v>1</v>
      </c>
      <c r="E203" s="0" t="n">
        <f aca="false">C203*0.01* IF(D203=1,1,-1)</f>
        <v>3.65</v>
      </c>
      <c r="F203" s="0" t="n">
        <f aca="false">MOD(F202+E203*(A203-A202)/1000+360,360)</f>
        <v>122.504710791095</v>
      </c>
    </row>
    <row r="204" customFormat="false" ht="12.75" hidden="false" customHeight="false" outlineLevel="0" collapsed="false">
      <c r="A204" s="0" t="n">
        <v>6226803</v>
      </c>
      <c r="B204" s="2" t="s">
        <v>27</v>
      </c>
      <c r="C204" s="0" t="n">
        <v>363</v>
      </c>
      <c r="D204" s="0" t="n">
        <v>1</v>
      </c>
      <c r="E204" s="0" t="n">
        <f aca="false">C204*0.01* IF(D204=1,1,-1)</f>
        <v>3.63</v>
      </c>
      <c r="F204" s="0" t="n">
        <f aca="false">MOD(F203+E204*(A204-A203)/1000+360,360)</f>
        <v>122.722510791095</v>
      </c>
    </row>
    <row r="205" customFormat="false" ht="12.75" hidden="false" customHeight="false" outlineLevel="0" collapsed="false">
      <c r="A205" s="0" t="n">
        <v>6226863</v>
      </c>
      <c r="B205" s="2" t="s">
        <v>27</v>
      </c>
      <c r="C205" s="0" t="n">
        <v>357</v>
      </c>
      <c r="D205" s="0" t="n">
        <v>1</v>
      </c>
      <c r="E205" s="0" t="n">
        <f aca="false">C205*0.01* IF(D205=1,1,-1)</f>
        <v>3.57</v>
      </c>
      <c r="F205" s="0" t="n">
        <f aca="false">MOD(F204+E205*(A205-A204)/1000+360,360)</f>
        <v>122.936710791095</v>
      </c>
    </row>
    <row r="206" customFormat="false" ht="12.75" hidden="false" customHeight="false" outlineLevel="0" collapsed="false">
      <c r="A206" s="0" t="n">
        <v>6226923</v>
      </c>
      <c r="B206" s="2" t="s">
        <v>27</v>
      </c>
      <c r="C206" s="0" t="n">
        <v>351</v>
      </c>
      <c r="D206" s="0" t="n">
        <v>1</v>
      </c>
      <c r="E206" s="0" t="n">
        <f aca="false">C206*0.01* IF(D206=1,1,-1)</f>
        <v>3.51</v>
      </c>
      <c r="F206" s="0" t="n">
        <f aca="false">MOD(F205+E206*(A206-A205)/1000+360,360)</f>
        <v>123.147310791095</v>
      </c>
    </row>
    <row r="207" customFormat="false" ht="12.75" hidden="false" customHeight="false" outlineLevel="0" collapsed="false">
      <c r="A207" s="0" t="n">
        <v>6226983</v>
      </c>
      <c r="B207" s="2" t="s">
        <v>27</v>
      </c>
      <c r="C207" s="0" t="n">
        <v>343</v>
      </c>
      <c r="D207" s="0" t="n">
        <v>1</v>
      </c>
      <c r="E207" s="0" t="n">
        <f aca="false">C207*0.01* IF(D207=1,1,-1)</f>
        <v>3.43</v>
      </c>
      <c r="F207" s="0" t="n">
        <f aca="false">MOD(F206+E207*(A207-A206)/1000+360,360)</f>
        <v>123.353110791095</v>
      </c>
    </row>
    <row r="208" customFormat="false" ht="12.75" hidden="false" customHeight="false" outlineLevel="0" collapsed="false">
      <c r="A208" s="0" t="n">
        <v>6227043</v>
      </c>
      <c r="B208" s="2" t="s">
        <v>27</v>
      </c>
      <c r="C208" s="0" t="n">
        <v>323</v>
      </c>
      <c r="D208" s="0" t="n">
        <v>1</v>
      </c>
      <c r="E208" s="0" t="n">
        <f aca="false">C208*0.01* IF(D208=1,1,-1)</f>
        <v>3.23</v>
      </c>
      <c r="F208" s="0" t="n">
        <f aca="false">MOD(F207+E208*(A208-A207)/1000+360,360)</f>
        <v>123.546910791095</v>
      </c>
    </row>
    <row r="209" customFormat="false" ht="12.75" hidden="false" customHeight="false" outlineLevel="0" collapsed="false">
      <c r="A209" s="0" t="n">
        <v>6227103</v>
      </c>
      <c r="B209" s="2" t="s">
        <v>27</v>
      </c>
      <c r="C209" s="0" t="n">
        <v>316</v>
      </c>
      <c r="D209" s="0" t="n">
        <v>1</v>
      </c>
      <c r="E209" s="0" t="n">
        <f aca="false">C209*0.01* IF(D209=1,1,-1)</f>
        <v>3.16</v>
      </c>
      <c r="F209" s="0" t="n">
        <f aca="false">MOD(F208+E209*(A209-A208)/1000+360,360)</f>
        <v>123.736510791095</v>
      </c>
    </row>
    <row r="210" customFormat="false" ht="12.75" hidden="false" customHeight="false" outlineLevel="0" collapsed="false">
      <c r="A210" s="0" t="n">
        <v>6227163</v>
      </c>
      <c r="B210" s="2" t="s">
        <v>27</v>
      </c>
      <c r="C210" s="0" t="n">
        <v>309</v>
      </c>
      <c r="D210" s="0" t="n">
        <v>1</v>
      </c>
      <c r="E210" s="0" t="n">
        <f aca="false">C210*0.01* IF(D210=1,1,-1)</f>
        <v>3.09</v>
      </c>
      <c r="F210" s="0" t="n">
        <f aca="false">MOD(F209+E210*(A210-A209)/1000+360,360)</f>
        <v>123.921910791095</v>
      </c>
    </row>
    <row r="211" customFormat="false" ht="12.75" hidden="false" customHeight="false" outlineLevel="0" collapsed="false">
      <c r="A211" s="0" t="n">
        <v>6227223</v>
      </c>
      <c r="B211" s="2" t="s">
        <v>27</v>
      </c>
      <c r="C211" s="0" t="n">
        <v>297</v>
      </c>
      <c r="D211" s="0" t="n">
        <v>1</v>
      </c>
      <c r="E211" s="0" t="n">
        <f aca="false">C211*0.01* IF(D211=1,1,-1)</f>
        <v>2.97</v>
      </c>
      <c r="F211" s="0" t="n">
        <f aca="false">MOD(F210+E211*(A211-A210)/1000+360,360)</f>
        <v>124.100110791095</v>
      </c>
    </row>
    <row r="212" customFormat="false" ht="12.75" hidden="false" customHeight="false" outlineLevel="0" collapsed="false">
      <c r="A212" s="0" t="n">
        <v>6227283</v>
      </c>
      <c r="B212" s="2" t="s">
        <v>27</v>
      </c>
      <c r="C212" s="0" t="n">
        <v>300</v>
      </c>
      <c r="D212" s="0" t="n">
        <v>1</v>
      </c>
      <c r="E212" s="0" t="n">
        <f aca="false">C212*0.01* IF(D212=1,1,-1)</f>
        <v>3</v>
      </c>
      <c r="F212" s="0" t="n">
        <f aca="false">MOD(F211+E212*(A212-A211)/1000+360,360)</f>
        <v>124.280110791095</v>
      </c>
    </row>
    <row r="213" customFormat="false" ht="12.75" hidden="false" customHeight="false" outlineLevel="0" collapsed="false">
      <c r="A213" s="0" t="n">
        <v>6227343</v>
      </c>
      <c r="B213" s="2" t="s">
        <v>27</v>
      </c>
      <c r="C213" s="0" t="n">
        <v>290</v>
      </c>
      <c r="D213" s="0" t="n">
        <v>1</v>
      </c>
      <c r="E213" s="0" t="n">
        <f aca="false">C213*0.01* IF(D213=1,1,-1)</f>
        <v>2.9</v>
      </c>
      <c r="F213" s="0" t="n">
        <f aca="false">MOD(F212+E213*(A213-A212)/1000+360,360)</f>
        <v>124.454110791095</v>
      </c>
    </row>
    <row r="214" customFormat="false" ht="12.75" hidden="false" customHeight="false" outlineLevel="0" collapsed="false">
      <c r="A214" s="0" t="n">
        <v>6227403</v>
      </c>
      <c r="B214" s="2" t="s">
        <v>27</v>
      </c>
      <c r="C214" s="0" t="n">
        <v>289</v>
      </c>
      <c r="D214" s="0" t="n">
        <v>1</v>
      </c>
      <c r="E214" s="0" t="n">
        <f aca="false">C214*0.01* IF(D214=1,1,-1)</f>
        <v>2.89</v>
      </c>
      <c r="F214" s="0" t="n">
        <f aca="false">MOD(F213+E214*(A214-A213)/1000+360,360)</f>
        <v>124.627510791095</v>
      </c>
    </row>
    <row r="215" customFormat="false" ht="12.75" hidden="false" customHeight="false" outlineLevel="0" collapsed="false">
      <c r="A215" s="0" t="n">
        <v>6227463</v>
      </c>
      <c r="B215" s="2" t="s">
        <v>27</v>
      </c>
      <c r="C215" s="0" t="n">
        <v>290</v>
      </c>
      <c r="D215" s="0" t="n">
        <v>1</v>
      </c>
      <c r="E215" s="0" t="n">
        <f aca="false">C215*0.01* IF(D215=1,1,-1)</f>
        <v>2.9</v>
      </c>
      <c r="F215" s="0" t="n">
        <f aca="false">MOD(F214+E215*(A215-A214)/1000+360,360)</f>
        <v>124.801510791095</v>
      </c>
    </row>
    <row r="216" customFormat="false" ht="12.75" hidden="false" customHeight="false" outlineLevel="0" collapsed="false">
      <c r="A216" s="0" t="n">
        <v>6227523</v>
      </c>
      <c r="B216" s="2" t="s">
        <v>27</v>
      </c>
      <c r="C216" s="0" t="n">
        <v>296</v>
      </c>
      <c r="D216" s="0" t="n">
        <v>1</v>
      </c>
      <c r="E216" s="0" t="n">
        <f aca="false">C216*0.01* IF(D216=1,1,-1)</f>
        <v>2.96</v>
      </c>
      <c r="F216" s="0" t="n">
        <f aca="false">MOD(F215+E216*(A216-A215)/1000+360,360)</f>
        <v>124.979110791095</v>
      </c>
    </row>
    <row r="217" customFormat="false" ht="12.75" hidden="false" customHeight="false" outlineLevel="0" collapsed="false">
      <c r="A217" s="0" t="n">
        <v>6227583</v>
      </c>
      <c r="B217" s="2" t="s">
        <v>27</v>
      </c>
      <c r="C217" s="0" t="n">
        <v>305</v>
      </c>
      <c r="D217" s="0" t="n">
        <v>1</v>
      </c>
      <c r="E217" s="0" t="n">
        <f aca="false">C217*0.01* IF(D217=1,1,-1)</f>
        <v>3.05</v>
      </c>
      <c r="F217" s="0" t="n">
        <f aca="false">MOD(F216+E217*(A217-A216)/1000+360,360)</f>
        <v>125.162110791095</v>
      </c>
    </row>
    <row r="218" customFormat="false" ht="12.75" hidden="false" customHeight="false" outlineLevel="0" collapsed="false">
      <c r="A218" s="0" t="n">
        <v>6227643</v>
      </c>
      <c r="B218" s="2" t="s">
        <v>27</v>
      </c>
      <c r="C218" s="0" t="n">
        <v>315</v>
      </c>
      <c r="D218" s="0" t="n">
        <v>1</v>
      </c>
      <c r="E218" s="0" t="n">
        <f aca="false">C218*0.01* IF(D218=1,1,-1)</f>
        <v>3.15</v>
      </c>
      <c r="F218" s="0" t="n">
        <f aca="false">MOD(F217+E218*(A218-A217)/1000+360,360)</f>
        <v>125.351110791095</v>
      </c>
    </row>
    <row r="219" customFormat="false" ht="12.75" hidden="false" customHeight="false" outlineLevel="0" collapsed="false">
      <c r="A219" s="0" t="n">
        <v>6227703</v>
      </c>
      <c r="B219" s="2" t="s">
        <v>27</v>
      </c>
      <c r="C219" s="0" t="n">
        <v>312</v>
      </c>
      <c r="D219" s="0" t="n">
        <v>1</v>
      </c>
      <c r="E219" s="0" t="n">
        <f aca="false">C219*0.01* IF(D219=1,1,-1)</f>
        <v>3.12</v>
      </c>
      <c r="F219" s="0" t="n">
        <f aca="false">MOD(F218+E219*(A219-A218)/1000+360,360)</f>
        <v>125.538310791095</v>
      </c>
    </row>
    <row r="220" customFormat="false" ht="12.75" hidden="false" customHeight="false" outlineLevel="0" collapsed="false">
      <c r="A220" s="0" t="n">
        <v>6227763</v>
      </c>
      <c r="B220" s="2" t="s">
        <v>27</v>
      </c>
      <c r="C220" s="0" t="n">
        <v>323</v>
      </c>
      <c r="D220" s="0" t="n">
        <v>1</v>
      </c>
      <c r="E220" s="0" t="n">
        <f aca="false">C220*0.01* IF(D220=1,1,-1)</f>
        <v>3.23</v>
      </c>
      <c r="F220" s="0" t="n">
        <f aca="false">MOD(F219+E220*(A220-A219)/1000+360,360)</f>
        <v>125.732110791095</v>
      </c>
    </row>
    <row r="221" customFormat="false" ht="12.75" hidden="false" customHeight="false" outlineLevel="0" collapsed="false">
      <c r="A221" s="0" t="n">
        <v>6227823</v>
      </c>
      <c r="B221" s="2" t="s">
        <v>27</v>
      </c>
      <c r="C221" s="0" t="n">
        <v>315</v>
      </c>
      <c r="D221" s="0" t="n">
        <v>1</v>
      </c>
      <c r="E221" s="0" t="n">
        <f aca="false">C221*0.01* IF(D221=1,1,-1)</f>
        <v>3.15</v>
      </c>
      <c r="F221" s="0" t="n">
        <f aca="false">MOD(F220+E221*(A221-A220)/1000+360,360)</f>
        <v>125.921110791095</v>
      </c>
    </row>
    <row r="222" customFormat="false" ht="12.75" hidden="false" customHeight="false" outlineLevel="0" collapsed="false">
      <c r="A222" s="0" t="n">
        <v>6227883</v>
      </c>
      <c r="B222" s="2" t="s">
        <v>27</v>
      </c>
      <c r="C222" s="0" t="n">
        <v>317</v>
      </c>
      <c r="D222" s="0" t="n">
        <v>1</v>
      </c>
      <c r="E222" s="0" t="n">
        <f aca="false">C222*0.01* IF(D222=1,1,-1)</f>
        <v>3.17</v>
      </c>
      <c r="F222" s="0" t="n">
        <f aca="false">MOD(F221+E222*(A222-A221)/1000+360,360)</f>
        <v>126.111310791095</v>
      </c>
    </row>
    <row r="223" customFormat="false" ht="12.75" hidden="false" customHeight="false" outlineLevel="0" collapsed="false">
      <c r="A223" s="0" t="n">
        <v>6227943</v>
      </c>
      <c r="B223" s="2" t="s">
        <v>27</v>
      </c>
      <c r="C223" s="0" t="n">
        <v>322</v>
      </c>
      <c r="D223" s="0" t="n">
        <v>1</v>
      </c>
      <c r="E223" s="0" t="n">
        <f aca="false">C223*0.01* IF(D223=1,1,-1)</f>
        <v>3.22</v>
      </c>
      <c r="F223" s="0" t="n">
        <f aca="false">MOD(F222+E223*(A223-A222)/1000+360,360)</f>
        <v>126.304510791095</v>
      </c>
    </row>
    <row r="224" customFormat="false" ht="12.75" hidden="false" customHeight="false" outlineLevel="0" collapsed="false">
      <c r="A224" s="0" t="n">
        <v>6228003</v>
      </c>
      <c r="B224" s="2" t="s">
        <v>27</v>
      </c>
      <c r="C224" s="0" t="n">
        <v>329</v>
      </c>
      <c r="D224" s="0" t="n">
        <v>1</v>
      </c>
      <c r="E224" s="0" t="n">
        <f aca="false">C224*0.01* IF(D224=1,1,-1)</f>
        <v>3.29</v>
      </c>
      <c r="F224" s="0" t="n">
        <f aca="false">MOD(F223+E224*(A224-A223)/1000+360,360)</f>
        <v>126.501910791095</v>
      </c>
    </row>
    <row r="225" customFormat="false" ht="12.75" hidden="false" customHeight="false" outlineLevel="0" collapsed="false">
      <c r="A225" s="0" t="n">
        <v>6228063</v>
      </c>
      <c r="B225" s="2" t="s">
        <v>27</v>
      </c>
      <c r="C225" s="0" t="n">
        <v>327</v>
      </c>
      <c r="D225" s="0" t="n">
        <v>1</v>
      </c>
      <c r="E225" s="0" t="n">
        <f aca="false">C225*0.01* IF(D225=1,1,-1)</f>
        <v>3.27</v>
      </c>
      <c r="F225" s="0" t="n">
        <f aca="false">MOD(F224+E225*(A225-A224)/1000+360,360)</f>
        <v>126.698110791095</v>
      </c>
    </row>
    <row r="226" customFormat="false" ht="12.75" hidden="false" customHeight="false" outlineLevel="0" collapsed="false">
      <c r="A226" s="0" t="n">
        <v>6228123</v>
      </c>
      <c r="B226" s="2" t="s">
        <v>27</v>
      </c>
      <c r="C226" s="0" t="n">
        <v>339</v>
      </c>
      <c r="D226" s="0" t="n">
        <v>1</v>
      </c>
      <c r="E226" s="0" t="n">
        <f aca="false">C226*0.01* IF(D226=1,1,-1)</f>
        <v>3.39</v>
      </c>
      <c r="F226" s="0" t="n">
        <f aca="false">MOD(F225+E226*(A226-A225)/1000+360,360)</f>
        <v>126.901510791095</v>
      </c>
    </row>
    <row r="227" customFormat="false" ht="12.75" hidden="false" customHeight="false" outlineLevel="0" collapsed="false">
      <c r="A227" s="0" t="n">
        <v>6228183</v>
      </c>
      <c r="B227" s="2" t="s">
        <v>27</v>
      </c>
      <c r="C227" s="0" t="n">
        <v>329</v>
      </c>
      <c r="D227" s="0" t="n">
        <v>1</v>
      </c>
      <c r="E227" s="0" t="n">
        <f aca="false">C227*0.01* IF(D227=1,1,-1)</f>
        <v>3.29</v>
      </c>
      <c r="F227" s="0" t="n">
        <f aca="false">MOD(F226+E227*(A227-A226)/1000+360,360)</f>
        <v>127.098910791095</v>
      </c>
    </row>
    <row r="228" customFormat="false" ht="12.75" hidden="false" customHeight="false" outlineLevel="0" collapsed="false">
      <c r="A228" s="0" t="n">
        <v>6228243</v>
      </c>
      <c r="B228" s="2" t="s">
        <v>27</v>
      </c>
      <c r="C228" s="0" t="n">
        <v>331</v>
      </c>
      <c r="D228" s="0" t="n">
        <v>1</v>
      </c>
      <c r="E228" s="0" t="n">
        <f aca="false">C228*0.01* IF(D228=1,1,-1)</f>
        <v>3.31</v>
      </c>
      <c r="F228" s="0" t="n">
        <f aca="false">MOD(F227+E228*(A228-A227)/1000+360,360)</f>
        <v>127.297510791095</v>
      </c>
    </row>
    <row r="229" customFormat="false" ht="12.75" hidden="false" customHeight="false" outlineLevel="0" collapsed="false">
      <c r="A229" s="0" t="n">
        <v>6228303</v>
      </c>
      <c r="B229" s="2" t="s">
        <v>27</v>
      </c>
      <c r="C229" s="0" t="n">
        <v>323</v>
      </c>
      <c r="D229" s="0" t="n">
        <v>1</v>
      </c>
      <c r="E229" s="0" t="n">
        <f aca="false">C229*0.01* IF(D229=1,1,-1)</f>
        <v>3.23</v>
      </c>
      <c r="F229" s="0" t="n">
        <f aca="false">MOD(F228+E229*(A229-A228)/1000+360,360)</f>
        <v>127.491310791095</v>
      </c>
    </row>
    <row r="230" customFormat="false" ht="12.75" hidden="false" customHeight="false" outlineLevel="0" collapsed="false">
      <c r="A230" s="0" t="n">
        <v>6228363</v>
      </c>
      <c r="B230" s="2" t="s">
        <v>27</v>
      </c>
      <c r="C230" s="0" t="n">
        <v>335</v>
      </c>
      <c r="D230" s="0" t="n">
        <v>1</v>
      </c>
      <c r="E230" s="0" t="n">
        <f aca="false">C230*0.01* IF(D230=1,1,-1)</f>
        <v>3.35</v>
      </c>
      <c r="F230" s="0" t="n">
        <f aca="false">MOD(F229+E230*(A230-A229)/1000+360,360)</f>
        <v>127.692310791095</v>
      </c>
    </row>
    <row r="231" customFormat="false" ht="12.75" hidden="false" customHeight="false" outlineLevel="0" collapsed="false">
      <c r="A231" s="0" t="n">
        <v>6228423</v>
      </c>
      <c r="B231" s="2" t="s">
        <v>27</v>
      </c>
      <c r="C231" s="0" t="n">
        <v>329</v>
      </c>
      <c r="D231" s="0" t="n">
        <v>1</v>
      </c>
      <c r="E231" s="0" t="n">
        <f aca="false">C231*0.01* IF(D231=1,1,-1)</f>
        <v>3.29</v>
      </c>
      <c r="F231" s="0" t="n">
        <f aca="false">MOD(F230+E231*(A231-A230)/1000+360,360)</f>
        <v>127.889710791095</v>
      </c>
    </row>
    <row r="232" customFormat="false" ht="12.75" hidden="false" customHeight="false" outlineLevel="0" collapsed="false">
      <c r="A232" s="0" t="n">
        <v>6228483</v>
      </c>
      <c r="B232" s="2" t="s">
        <v>27</v>
      </c>
      <c r="C232" s="0" t="n">
        <v>339</v>
      </c>
      <c r="D232" s="0" t="n">
        <v>1</v>
      </c>
      <c r="E232" s="0" t="n">
        <f aca="false">C232*0.01* IF(D232=1,1,-1)</f>
        <v>3.39</v>
      </c>
      <c r="F232" s="0" t="n">
        <f aca="false">MOD(F231+E232*(A232-A231)/1000+360,360)</f>
        <v>128.093110791095</v>
      </c>
    </row>
    <row r="233" customFormat="false" ht="12.75" hidden="false" customHeight="false" outlineLevel="0" collapsed="false">
      <c r="A233" s="0" t="n">
        <v>6228543</v>
      </c>
      <c r="B233" s="2" t="s">
        <v>27</v>
      </c>
      <c r="C233" s="0" t="n">
        <v>336</v>
      </c>
      <c r="D233" s="0" t="n">
        <v>1</v>
      </c>
      <c r="E233" s="0" t="n">
        <f aca="false">C233*0.01* IF(D233=1,1,-1)</f>
        <v>3.36</v>
      </c>
      <c r="F233" s="0" t="n">
        <f aca="false">MOD(F232+E233*(A233-A232)/1000+360,360)</f>
        <v>128.294710791095</v>
      </c>
    </row>
    <row r="234" customFormat="false" ht="12.75" hidden="false" customHeight="false" outlineLevel="0" collapsed="false">
      <c r="A234" s="0" t="n">
        <v>6228603</v>
      </c>
      <c r="B234" s="2" t="s">
        <v>27</v>
      </c>
      <c r="C234" s="0" t="n">
        <v>346</v>
      </c>
      <c r="D234" s="0" t="n">
        <v>1</v>
      </c>
      <c r="E234" s="0" t="n">
        <f aca="false">C234*0.01* IF(D234=1,1,-1)</f>
        <v>3.46</v>
      </c>
      <c r="F234" s="0" t="n">
        <f aca="false">MOD(F233+E234*(A234-A233)/1000+360,360)</f>
        <v>128.502310791095</v>
      </c>
    </row>
    <row r="235" customFormat="false" ht="12.75" hidden="false" customHeight="false" outlineLevel="0" collapsed="false">
      <c r="A235" s="0" t="n">
        <v>6228663</v>
      </c>
      <c r="B235" s="2" t="s">
        <v>27</v>
      </c>
      <c r="C235" s="0" t="n">
        <v>359</v>
      </c>
      <c r="D235" s="0" t="n">
        <v>1</v>
      </c>
      <c r="E235" s="0" t="n">
        <f aca="false">C235*0.01* IF(D235=1,1,-1)</f>
        <v>3.59</v>
      </c>
      <c r="F235" s="0" t="n">
        <f aca="false">MOD(F234+E235*(A235-A234)/1000+360,360)</f>
        <v>128.717710791095</v>
      </c>
    </row>
    <row r="236" customFormat="false" ht="12.75" hidden="false" customHeight="false" outlineLevel="0" collapsed="false">
      <c r="A236" s="0" t="n">
        <v>6228723</v>
      </c>
      <c r="B236" s="2" t="s">
        <v>27</v>
      </c>
      <c r="C236" s="0" t="n">
        <v>363</v>
      </c>
      <c r="D236" s="0" t="n">
        <v>1</v>
      </c>
      <c r="E236" s="0" t="n">
        <f aca="false">C236*0.01* IF(D236=1,1,-1)</f>
        <v>3.63</v>
      </c>
      <c r="F236" s="0" t="n">
        <f aca="false">MOD(F235+E236*(A236-A235)/1000+360,360)</f>
        <v>128.935510791095</v>
      </c>
    </row>
    <row r="237" customFormat="false" ht="12.75" hidden="false" customHeight="false" outlineLevel="0" collapsed="false">
      <c r="A237" s="0" t="n">
        <v>6228783</v>
      </c>
      <c r="B237" s="2" t="s">
        <v>27</v>
      </c>
      <c r="C237" s="0" t="n">
        <v>357</v>
      </c>
      <c r="D237" s="0" t="n">
        <v>1</v>
      </c>
      <c r="E237" s="0" t="n">
        <f aca="false">C237*0.01* IF(D237=1,1,-1)</f>
        <v>3.57</v>
      </c>
      <c r="F237" s="0" t="n">
        <f aca="false">MOD(F236+E237*(A237-A236)/1000+360,360)</f>
        <v>129.149710791095</v>
      </c>
    </row>
    <row r="238" customFormat="false" ht="12.75" hidden="false" customHeight="false" outlineLevel="0" collapsed="false">
      <c r="A238" s="0" t="n">
        <v>6228843</v>
      </c>
      <c r="B238" s="2" t="s">
        <v>27</v>
      </c>
      <c r="C238" s="0" t="n">
        <v>362</v>
      </c>
      <c r="D238" s="0" t="n">
        <v>1</v>
      </c>
      <c r="E238" s="0" t="n">
        <f aca="false">C238*0.01* IF(D238=1,1,-1)</f>
        <v>3.62</v>
      </c>
      <c r="F238" s="0" t="n">
        <f aca="false">MOD(F237+E238*(A238-A237)/1000+360,360)</f>
        <v>129.366910791095</v>
      </c>
    </row>
    <row r="239" customFormat="false" ht="12.75" hidden="false" customHeight="false" outlineLevel="0" collapsed="false">
      <c r="A239" s="0" t="n">
        <v>6228903</v>
      </c>
      <c r="B239" s="2" t="s">
        <v>27</v>
      </c>
      <c r="C239" s="0" t="n">
        <v>361</v>
      </c>
      <c r="D239" s="0" t="n">
        <v>1</v>
      </c>
      <c r="E239" s="0" t="n">
        <f aca="false">C239*0.01* IF(D239=1,1,-1)</f>
        <v>3.61</v>
      </c>
      <c r="F239" s="0" t="n">
        <f aca="false">MOD(F238+E239*(A239-A238)/1000+360,360)</f>
        <v>129.583510791095</v>
      </c>
    </row>
    <row r="240" customFormat="false" ht="12.75" hidden="false" customHeight="false" outlineLevel="0" collapsed="false">
      <c r="A240" s="0" t="n">
        <v>6228963</v>
      </c>
      <c r="B240" s="2" t="s">
        <v>27</v>
      </c>
      <c r="C240" s="0" t="n">
        <v>356</v>
      </c>
      <c r="D240" s="0" t="n">
        <v>1</v>
      </c>
      <c r="E240" s="0" t="n">
        <f aca="false">C240*0.01* IF(D240=1,1,-1)</f>
        <v>3.56</v>
      </c>
      <c r="F240" s="0" t="n">
        <f aca="false">MOD(F239+E240*(A240-A239)/1000+360,360)</f>
        <v>129.797110791095</v>
      </c>
    </row>
    <row r="241" customFormat="false" ht="12.75" hidden="false" customHeight="false" outlineLevel="0" collapsed="false">
      <c r="A241" s="0" t="n">
        <v>6229023</v>
      </c>
      <c r="B241" s="2" t="s">
        <v>27</v>
      </c>
      <c r="C241" s="0" t="n">
        <v>353</v>
      </c>
      <c r="D241" s="0" t="n">
        <v>1</v>
      </c>
      <c r="E241" s="0" t="n">
        <f aca="false">C241*0.01* IF(D241=1,1,-1)</f>
        <v>3.53</v>
      </c>
      <c r="F241" s="0" t="n">
        <f aca="false">MOD(F240+E241*(A241-A240)/1000+360,360)</f>
        <v>130.008910791095</v>
      </c>
    </row>
    <row r="242" customFormat="false" ht="12.75" hidden="false" customHeight="false" outlineLevel="0" collapsed="false">
      <c r="A242" s="0" t="n">
        <v>6229083</v>
      </c>
      <c r="B242" s="2" t="s">
        <v>27</v>
      </c>
      <c r="C242" s="0" t="n">
        <v>341</v>
      </c>
      <c r="D242" s="0" t="n">
        <v>1</v>
      </c>
      <c r="E242" s="0" t="n">
        <f aca="false">C242*0.01* IF(D242=1,1,-1)</f>
        <v>3.41</v>
      </c>
      <c r="F242" s="0" t="n">
        <f aca="false">MOD(F241+E242*(A242-A241)/1000+360,360)</f>
        <v>130.213510791095</v>
      </c>
    </row>
    <row r="243" customFormat="false" ht="12.75" hidden="false" customHeight="false" outlineLevel="0" collapsed="false">
      <c r="A243" s="0" t="n">
        <v>6229143</v>
      </c>
      <c r="B243" s="2" t="s">
        <v>27</v>
      </c>
      <c r="C243" s="0" t="n">
        <v>337</v>
      </c>
      <c r="D243" s="0" t="n">
        <v>1</v>
      </c>
      <c r="E243" s="0" t="n">
        <f aca="false">C243*0.01* IF(D243=1,1,-1)</f>
        <v>3.37</v>
      </c>
      <c r="F243" s="0" t="n">
        <f aca="false">MOD(F242+E243*(A243-A242)/1000+360,360)</f>
        <v>130.415710791095</v>
      </c>
    </row>
    <row r="244" customFormat="false" ht="12.75" hidden="false" customHeight="false" outlineLevel="0" collapsed="false">
      <c r="A244" s="0" t="n">
        <v>6229203</v>
      </c>
      <c r="B244" s="2" t="s">
        <v>27</v>
      </c>
      <c r="C244" s="0" t="n">
        <v>323</v>
      </c>
      <c r="D244" s="0" t="n">
        <v>1</v>
      </c>
      <c r="E244" s="0" t="n">
        <f aca="false">C244*0.01* IF(D244=1,1,-1)</f>
        <v>3.23</v>
      </c>
      <c r="F244" s="0" t="n">
        <f aca="false">MOD(F243+E244*(A244-A243)/1000+360,360)</f>
        <v>130.609510791095</v>
      </c>
    </row>
    <row r="245" customFormat="false" ht="12.75" hidden="false" customHeight="false" outlineLevel="0" collapsed="false">
      <c r="A245" s="0" t="n">
        <v>6229263</v>
      </c>
      <c r="B245" s="2" t="s">
        <v>27</v>
      </c>
      <c r="C245" s="0" t="n">
        <v>324</v>
      </c>
      <c r="D245" s="0" t="n">
        <v>1</v>
      </c>
      <c r="E245" s="0" t="n">
        <f aca="false">C245*0.01* IF(D245=1,1,-1)</f>
        <v>3.24</v>
      </c>
      <c r="F245" s="0" t="n">
        <f aca="false">MOD(F244+E245*(A245-A244)/1000+360,360)</f>
        <v>130.803910791096</v>
      </c>
    </row>
    <row r="246" customFormat="false" ht="12.75" hidden="false" customHeight="false" outlineLevel="0" collapsed="false">
      <c r="A246" s="0" t="n">
        <v>6229323</v>
      </c>
      <c r="B246" s="2" t="s">
        <v>27</v>
      </c>
      <c r="C246" s="0" t="n">
        <v>312</v>
      </c>
      <c r="D246" s="0" t="n">
        <v>1</v>
      </c>
      <c r="E246" s="0" t="n">
        <f aca="false">C246*0.01* IF(D246=1,1,-1)</f>
        <v>3.12</v>
      </c>
      <c r="F246" s="0" t="n">
        <f aca="false">MOD(F245+E246*(A246-A245)/1000+360,360)</f>
        <v>130.991110791095</v>
      </c>
    </row>
    <row r="247" customFormat="false" ht="12.75" hidden="false" customHeight="false" outlineLevel="0" collapsed="false">
      <c r="A247" s="0" t="n">
        <v>6229383</v>
      </c>
      <c r="B247" s="2" t="s">
        <v>27</v>
      </c>
      <c r="C247" s="0" t="n">
        <v>308</v>
      </c>
      <c r="D247" s="0" t="n">
        <v>1</v>
      </c>
      <c r="E247" s="0" t="n">
        <f aca="false">C247*0.01* IF(D247=1,1,-1)</f>
        <v>3.08</v>
      </c>
      <c r="F247" s="0" t="n">
        <f aca="false">MOD(F246+E247*(A247-A246)/1000+360,360)</f>
        <v>131.175910791095</v>
      </c>
    </row>
    <row r="248" customFormat="false" ht="12.75" hidden="false" customHeight="false" outlineLevel="0" collapsed="false">
      <c r="A248" s="0" t="n">
        <v>6229443</v>
      </c>
      <c r="B248" s="2" t="s">
        <v>27</v>
      </c>
      <c r="C248" s="0" t="n">
        <v>312</v>
      </c>
      <c r="D248" s="0" t="n">
        <v>1</v>
      </c>
      <c r="E248" s="0" t="n">
        <f aca="false">C248*0.01* IF(D248=1,1,-1)</f>
        <v>3.12</v>
      </c>
      <c r="F248" s="0" t="n">
        <f aca="false">MOD(F247+E248*(A248-A247)/1000+360,360)</f>
        <v>131.363110791095</v>
      </c>
    </row>
    <row r="249" customFormat="false" ht="12.75" hidden="false" customHeight="false" outlineLevel="0" collapsed="false">
      <c r="A249" s="0" t="n">
        <v>6229503</v>
      </c>
      <c r="B249" s="2" t="s">
        <v>27</v>
      </c>
      <c r="C249" s="0" t="n">
        <v>294</v>
      </c>
      <c r="D249" s="0" t="n">
        <v>1</v>
      </c>
      <c r="E249" s="0" t="n">
        <f aca="false">C249*0.01* IF(D249=1,1,-1)</f>
        <v>2.94</v>
      </c>
      <c r="F249" s="0" t="n">
        <f aca="false">MOD(F248+E249*(A249-A248)/1000+360,360)</f>
        <v>131.539510791095</v>
      </c>
    </row>
    <row r="250" customFormat="false" ht="12.75" hidden="false" customHeight="false" outlineLevel="0" collapsed="false">
      <c r="A250" s="0" t="n">
        <v>6229563</v>
      </c>
      <c r="B250" s="2" t="s">
        <v>27</v>
      </c>
      <c r="C250" s="0" t="n">
        <v>296</v>
      </c>
      <c r="D250" s="0" t="n">
        <v>1</v>
      </c>
      <c r="E250" s="0" t="n">
        <f aca="false">C250*0.01* IF(D250=1,1,-1)</f>
        <v>2.96</v>
      </c>
      <c r="F250" s="0" t="n">
        <f aca="false">MOD(F249+E250*(A250-A249)/1000+360,360)</f>
        <v>131.717110791095</v>
      </c>
    </row>
    <row r="251" customFormat="false" ht="12.75" hidden="false" customHeight="false" outlineLevel="0" collapsed="false">
      <c r="A251" s="0" t="n">
        <v>6229623</v>
      </c>
      <c r="B251" s="2" t="s">
        <v>27</v>
      </c>
      <c r="C251" s="0" t="n">
        <v>300</v>
      </c>
      <c r="D251" s="0" t="n">
        <v>1</v>
      </c>
      <c r="E251" s="0" t="n">
        <f aca="false">C251*0.01* IF(D251=1,1,-1)</f>
        <v>3</v>
      </c>
      <c r="F251" s="0" t="n">
        <f aca="false">MOD(F250+E251*(A251-A250)/1000+360,360)</f>
        <v>131.897110791096</v>
      </c>
    </row>
    <row r="252" customFormat="false" ht="12.75" hidden="false" customHeight="false" outlineLevel="0" collapsed="false">
      <c r="A252" s="0" t="n">
        <v>6229683</v>
      </c>
      <c r="B252" s="2" t="s">
        <v>27</v>
      </c>
      <c r="C252" s="0" t="n">
        <v>311</v>
      </c>
      <c r="D252" s="0" t="n">
        <v>1</v>
      </c>
      <c r="E252" s="0" t="n">
        <f aca="false">C252*0.01* IF(D252=1,1,-1)</f>
        <v>3.11</v>
      </c>
      <c r="F252" s="0" t="n">
        <f aca="false">MOD(F251+E252*(A252-A251)/1000+360,360)</f>
        <v>132.083710791095</v>
      </c>
    </row>
    <row r="253" customFormat="false" ht="12.75" hidden="false" customHeight="false" outlineLevel="0" collapsed="false">
      <c r="A253" s="0" t="n">
        <v>6229743</v>
      </c>
      <c r="B253" s="2" t="s">
        <v>27</v>
      </c>
      <c r="C253" s="0" t="n">
        <v>330</v>
      </c>
      <c r="D253" s="0" t="n">
        <v>1</v>
      </c>
      <c r="E253" s="0" t="n">
        <f aca="false">C253*0.01* IF(D253=1,1,-1)</f>
        <v>3.3</v>
      </c>
      <c r="F253" s="0" t="n">
        <f aca="false">MOD(F252+E253*(A253-A252)/1000+360,360)</f>
        <v>132.281710791096</v>
      </c>
    </row>
    <row r="254" customFormat="false" ht="12.75" hidden="false" customHeight="false" outlineLevel="0" collapsed="false">
      <c r="A254" s="0" t="n">
        <v>6229803</v>
      </c>
      <c r="B254" s="2" t="s">
        <v>27</v>
      </c>
      <c r="C254" s="0" t="n">
        <v>365</v>
      </c>
      <c r="D254" s="0" t="n">
        <v>1</v>
      </c>
      <c r="E254" s="0" t="n">
        <f aca="false">C254*0.01* IF(D254=1,1,-1)</f>
        <v>3.65</v>
      </c>
      <c r="F254" s="0" t="n">
        <f aca="false">MOD(F253+E254*(A254-A253)/1000+360,360)</f>
        <v>132.500710791096</v>
      </c>
    </row>
    <row r="255" customFormat="false" ht="12.75" hidden="false" customHeight="false" outlineLevel="0" collapsed="false">
      <c r="A255" s="0" t="n">
        <v>6229863</v>
      </c>
      <c r="B255" s="2" t="s">
        <v>27</v>
      </c>
      <c r="C255" s="0" t="n">
        <v>404</v>
      </c>
      <c r="D255" s="0" t="n">
        <v>1</v>
      </c>
      <c r="E255" s="0" t="n">
        <f aca="false">C255*0.01* IF(D255=1,1,-1)</f>
        <v>4.04</v>
      </c>
      <c r="F255" s="0" t="n">
        <f aca="false">MOD(F254+E255*(A255-A254)/1000+360,360)</f>
        <v>132.743110791096</v>
      </c>
    </row>
    <row r="256" customFormat="false" ht="12.75" hidden="false" customHeight="false" outlineLevel="0" collapsed="false">
      <c r="A256" s="0" t="n">
        <v>6229923</v>
      </c>
      <c r="B256" s="2" t="s">
        <v>27</v>
      </c>
      <c r="C256" s="0" t="n">
        <v>442</v>
      </c>
      <c r="D256" s="0" t="n">
        <v>1</v>
      </c>
      <c r="E256" s="0" t="n">
        <f aca="false">C256*0.01* IF(D256=1,1,-1)</f>
        <v>4.42</v>
      </c>
      <c r="F256" s="0" t="n">
        <f aca="false">MOD(F255+E256*(A256-A255)/1000+360,360)</f>
        <v>133.008310791096</v>
      </c>
    </row>
    <row r="257" customFormat="false" ht="12.75" hidden="false" customHeight="false" outlineLevel="0" collapsed="false">
      <c r="A257" s="0" t="n">
        <v>6229983</v>
      </c>
      <c r="B257" s="2" t="s">
        <v>27</v>
      </c>
      <c r="C257" s="0" t="n">
        <v>464</v>
      </c>
      <c r="D257" s="0" t="n">
        <v>1</v>
      </c>
      <c r="E257" s="0" t="n">
        <f aca="false">C257*0.01* IF(D257=1,1,-1)</f>
        <v>4.64</v>
      </c>
      <c r="F257" s="0" t="n">
        <f aca="false">MOD(F256+E257*(A257-A256)/1000+360,360)</f>
        <v>133.286710791096</v>
      </c>
    </row>
    <row r="258" customFormat="false" ht="12.75" hidden="false" customHeight="false" outlineLevel="0" collapsed="false">
      <c r="A258" s="0" t="n">
        <v>6230043</v>
      </c>
      <c r="B258" s="2" t="s">
        <v>27</v>
      </c>
      <c r="C258" s="0" t="n">
        <v>474</v>
      </c>
      <c r="D258" s="0" t="n">
        <v>1</v>
      </c>
      <c r="E258" s="0" t="n">
        <f aca="false">C258*0.01* IF(D258=1,1,-1)</f>
        <v>4.74</v>
      </c>
      <c r="F258" s="0" t="n">
        <f aca="false">MOD(F257+E258*(A258-A257)/1000+360,360)</f>
        <v>133.571110791096</v>
      </c>
    </row>
    <row r="259" customFormat="false" ht="12.75" hidden="false" customHeight="false" outlineLevel="0" collapsed="false">
      <c r="A259" s="0" t="n">
        <v>6230103</v>
      </c>
      <c r="B259" s="2" t="s">
        <v>27</v>
      </c>
      <c r="C259" s="0" t="n">
        <v>480</v>
      </c>
      <c r="D259" s="0" t="n">
        <v>1</v>
      </c>
      <c r="E259" s="0" t="n">
        <f aca="false">C259*0.01* IF(D259=1,1,-1)</f>
        <v>4.8</v>
      </c>
      <c r="F259" s="0" t="n">
        <f aca="false">MOD(F258+E259*(A259-A258)/1000+360,360)</f>
        <v>133.859110791096</v>
      </c>
    </row>
    <row r="260" customFormat="false" ht="12.75" hidden="false" customHeight="false" outlineLevel="0" collapsed="false">
      <c r="A260" s="0" t="n">
        <v>6230163</v>
      </c>
      <c r="B260" s="2" t="s">
        <v>27</v>
      </c>
      <c r="C260" s="0" t="n">
        <v>472</v>
      </c>
      <c r="D260" s="0" t="n">
        <v>1</v>
      </c>
      <c r="E260" s="0" t="n">
        <f aca="false">C260*0.01* IF(D260=1,1,-1)</f>
        <v>4.72</v>
      </c>
      <c r="F260" s="0" t="n">
        <f aca="false">MOD(F259+E260*(A260-A259)/1000+360,360)</f>
        <v>134.142310791095</v>
      </c>
    </row>
    <row r="261" customFormat="false" ht="12.75" hidden="false" customHeight="false" outlineLevel="0" collapsed="false">
      <c r="A261" s="0" t="n">
        <v>6230223</v>
      </c>
      <c r="B261" s="2" t="s">
        <v>27</v>
      </c>
      <c r="C261" s="0" t="n">
        <v>484</v>
      </c>
      <c r="D261" s="0" t="n">
        <v>1</v>
      </c>
      <c r="E261" s="0" t="n">
        <f aca="false">C261*0.01* IF(D261=1,1,-1)</f>
        <v>4.84</v>
      </c>
      <c r="F261" s="0" t="n">
        <f aca="false">MOD(F260+E261*(A261-A260)/1000+360,360)</f>
        <v>134.432710791095</v>
      </c>
    </row>
    <row r="262" customFormat="false" ht="12.75" hidden="false" customHeight="false" outlineLevel="0" collapsed="false">
      <c r="A262" s="0" t="n">
        <v>6230283</v>
      </c>
      <c r="B262" s="2" t="s">
        <v>27</v>
      </c>
      <c r="C262" s="0" t="n">
        <v>475</v>
      </c>
      <c r="D262" s="0" t="n">
        <v>1</v>
      </c>
      <c r="E262" s="0" t="n">
        <f aca="false">C262*0.01* IF(D262=1,1,-1)</f>
        <v>4.75</v>
      </c>
      <c r="F262" s="0" t="n">
        <f aca="false">MOD(F261+E262*(A262-A261)/1000+360,360)</f>
        <v>134.717710791095</v>
      </c>
    </row>
    <row r="263" customFormat="false" ht="12.75" hidden="false" customHeight="false" outlineLevel="0" collapsed="false">
      <c r="A263" s="0" t="n">
        <v>6230343</v>
      </c>
      <c r="B263" s="2" t="s">
        <v>27</v>
      </c>
      <c r="C263" s="0" t="n">
        <v>475</v>
      </c>
      <c r="D263" s="0" t="n">
        <v>1</v>
      </c>
      <c r="E263" s="0" t="n">
        <f aca="false">C263*0.01* IF(D263=1,1,-1)</f>
        <v>4.75</v>
      </c>
      <c r="F263" s="0" t="n">
        <f aca="false">MOD(F262+E263*(A263-A262)/1000+360,360)</f>
        <v>135.002710791095</v>
      </c>
    </row>
    <row r="264" customFormat="false" ht="12.75" hidden="false" customHeight="false" outlineLevel="0" collapsed="false">
      <c r="A264" s="0" t="n">
        <v>6230403</v>
      </c>
      <c r="B264" s="2" t="s">
        <v>27</v>
      </c>
      <c r="C264" s="0" t="n">
        <v>470</v>
      </c>
      <c r="D264" s="0" t="n">
        <v>1</v>
      </c>
      <c r="E264" s="0" t="n">
        <f aca="false">C264*0.01* IF(D264=1,1,-1)</f>
        <v>4.7</v>
      </c>
      <c r="F264" s="0" t="n">
        <f aca="false">MOD(F263+E264*(A264-A263)/1000+360,360)</f>
        <v>135.284710791095</v>
      </c>
    </row>
    <row r="265" customFormat="false" ht="12.75" hidden="false" customHeight="false" outlineLevel="0" collapsed="false">
      <c r="A265" s="0" t="n">
        <v>6230463</v>
      </c>
      <c r="B265" s="2" t="s">
        <v>27</v>
      </c>
      <c r="C265" s="0" t="n">
        <v>476</v>
      </c>
      <c r="D265" s="0" t="n">
        <v>1</v>
      </c>
      <c r="E265" s="0" t="n">
        <f aca="false">C265*0.01* IF(D265=1,1,-1)</f>
        <v>4.76</v>
      </c>
      <c r="F265" s="0" t="n">
        <f aca="false">MOD(F264+E265*(A265-A264)/1000+360,360)</f>
        <v>135.570310791095</v>
      </c>
    </row>
    <row r="266" customFormat="false" ht="12.75" hidden="false" customHeight="false" outlineLevel="0" collapsed="false">
      <c r="A266" s="0" t="n">
        <v>6230523</v>
      </c>
      <c r="B266" s="2" t="s">
        <v>27</v>
      </c>
      <c r="C266" s="0" t="n">
        <v>490</v>
      </c>
      <c r="D266" s="0" t="n">
        <v>1</v>
      </c>
      <c r="E266" s="0" t="n">
        <f aca="false">C266*0.01* IF(D266=1,1,-1)</f>
        <v>4.9</v>
      </c>
      <c r="F266" s="0" t="n">
        <f aca="false">MOD(F265+E266*(A266-A265)/1000+360,360)</f>
        <v>135.864310791095</v>
      </c>
    </row>
    <row r="267" customFormat="false" ht="12.75" hidden="false" customHeight="false" outlineLevel="0" collapsed="false">
      <c r="A267" s="0" t="n">
        <v>6230583</v>
      </c>
      <c r="B267" s="2" t="s">
        <v>27</v>
      </c>
      <c r="C267" s="0" t="n">
        <v>486</v>
      </c>
      <c r="D267" s="0" t="n">
        <v>1</v>
      </c>
      <c r="E267" s="0" t="n">
        <f aca="false">C267*0.01* IF(D267=1,1,-1)</f>
        <v>4.86</v>
      </c>
      <c r="F267" s="0" t="n">
        <f aca="false">MOD(F266+E267*(A267-A266)/1000+360,360)</f>
        <v>136.155910791096</v>
      </c>
    </row>
    <row r="268" customFormat="false" ht="12.75" hidden="false" customHeight="false" outlineLevel="0" collapsed="false">
      <c r="A268" s="0" t="n">
        <v>6230643</v>
      </c>
      <c r="B268" s="2" t="s">
        <v>27</v>
      </c>
      <c r="C268" s="0" t="n">
        <v>481</v>
      </c>
      <c r="D268" s="0" t="n">
        <v>1</v>
      </c>
      <c r="E268" s="0" t="n">
        <f aca="false">C268*0.01* IF(D268=1,1,-1)</f>
        <v>4.81</v>
      </c>
      <c r="F268" s="0" t="n">
        <f aca="false">MOD(F267+E268*(A268-A267)/1000+360,360)</f>
        <v>136.444510791095</v>
      </c>
    </row>
    <row r="269" customFormat="false" ht="12.75" hidden="false" customHeight="false" outlineLevel="0" collapsed="false">
      <c r="A269" s="0" t="n">
        <v>6230703</v>
      </c>
      <c r="B269" s="2" t="s">
        <v>27</v>
      </c>
      <c r="C269" s="0" t="n">
        <v>481</v>
      </c>
      <c r="D269" s="0" t="n">
        <v>1</v>
      </c>
      <c r="E269" s="0" t="n">
        <f aca="false">C269*0.01* IF(D269=1,1,-1)</f>
        <v>4.81</v>
      </c>
      <c r="F269" s="0" t="n">
        <f aca="false">MOD(F268+E269*(A269-A268)/1000+360,360)</f>
        <v>136.733110791095</v>
      </c>
    </row>
    <row r="270" customFormat="false" ht="12.75" hidden="false" customHeight="false" outlineLevel="0" collapsed="false">
      <c r="A270" s="0" t="n">
        <v>6230763</v>
      </c>
      <c r="B270" s="2" t="s">
        <v>27</v>
      </c>
      <c r="C270" s="0" t="n">
        <v>479</v>
      </c>
      <c r="D270" s="0" t="n">
        <v>1</v>
      </c>
      <c r="E270" s="0" t="n">
        <f aca="false">C270*0.01* IF(D270=1,1,-1)</f>
        <v>4.79</v>
      </c>
      <c r="F270" s="0" t="n">
        <f aca="false">MOD(F269+E270*(A270-A269)/1000+360,360)</f>
        <v>137.020510791095</v>
      </c>
    </row>
    <row r="271" customFormat="false" ht="12.75" hidden="false" customHeight="false" outlineLevel="0" collapsed="false">
      <c r="A271" s="0" t="n">
        <v>6230823</v>
      </c>
      <c r="B271" s="2" t="s">
        <v>27</v>
      </c>
      <c r="C271" s="0" t="n">
        <v>491</v>
      </c>
      <c r="D271" s="0" t="n">
        <v>1</v>
      </c>
      <c r="E271" s="0" t="n">
        <f aca="false">C271*0.01* IF(D271=1,1,-1)</f>
        <v>4.91</v>
      </c>
      <c r="F271" s="0" t="n">
        <f aca="false">MOD(F270+E271*(A271-A270)/1000+360,360)</f>
        <v>137.315110791095</v>
      </c>
    </row>
    <row r="272" customFormat="false" ht="12.75" hidden="false" customHeight="false" outlineLevel="0" collapsed="false">
      <c r="A272" s="0" t="n">
        <v>6230883</v>
      </c>
      <c r="B272" s="2" t="s">
        <v>27</v>
      </c>
      <c r="C272" s="0" t="n">
        <v>480</v>
      </c>
      <c r="D272" s="0" t="n">
        <v>1</v>
      </c>
      <c r="E272" s="0" t="n">
        <f aca="false">C272*0.01* IF(D272=1,1,-1)</f>
        <v>4.8</v>
      </c>
      <c r="F272" s="0" t="n">
        <f aca="false">MOD(F271+E272*(A272-A271)/1000+360,360)</f>
        <v>137.603110791095</v>
      </c>
    </row>
    <row r="273" customFormat="false" ht="12.75" hidden="false" customHeight="false" outlineLevel="0" collapsed="false">
      <c r="A273" s="0" t="n">
        <v>6230943</v>
      </c>
      <c r="B273" s="2" t="s">
        <v>27</v>
      </c>
      <c r="C273" s="0" t="n">
        <v>481</v>
      </c>
      <c r="D273" s="0" t="n">
        <v>1</v>
      </c>
      <c r="E273" s="0" t="n">
        <f aca="false">C273*0.01* IF(D273=1,1,-1)</f>
        <v>4.81</v>
      </c>
      <c r="F273" s="0" t="n">
        <f aca="false">MOD(F272+E273*(A273-A272)/1000+360,360)</f>
        <v>137.891710791095</v>
      </c>
    </row>
    <row r="274" customFormat="false" ht="12.75" hidden="false" customHeight="false" outlineLevel="0" collapsed="false">
      <c r="A274" s="0" t="n">
        <v>6231003</v>
      </c>
      <c r="B274" s="2" t="s">
        <v>27</v>
      </c>
      <c r="C274" s="0" t="n">
        <v>445</v>
      </c>
      <c r="D274" s="0" t="n">
        <v>1</v>
      </c>
      <c r="E274" s="0" t="n">
        <f aca="false">C274*0.01* IF(D274=1,1,-1)</f>
        <v>4.45</v>
      </c>
      <c r="F274" s="0" t="n">
        <f aca="false">MOD(F273+E274*(A274-A273)/1000+360,360)</f>
        <v>138.158710791095</v>
      </c>
    </row>
    <row r="275" customFormat="false" ht="12.75" hidden="false" customHeight="false" outlineLevel="0" collapsed="false">
      <c r="A275" s="0" t="n">
        <v>6231063</v>
      </c>
      <c r="B275" s="2" t="s">
        <v>27</v>
      </c>
      <c r="C275" s="0" t="n">
        <v>419</v>
      </c>
      <c r="D275" s="0" t="n">
        <v>1</v>
      </c>
      <c r="E275" s="0" t="n">
        <f aca="false">C275*0.01* IF(D275=1,1,-1)</f>
        <v>4.19</v>
      </c>
      <c r="F275" s="0" t="n">
        <f aca="false">MOD(F274+E275*(A275-A274)/1000+360,360)</f>
        <v>138.410110791095</v>
      </c>
    </row>
    <row r="276" customFormat="false" ht="12.75" hidden="false" customHeight="false" outlineLevel="0" collapsed="false">
      <c r="A276" s="0" t="n">
        <v>6231123</v>
      </c>
      <c r="B276" s="2" t="s">
        <v>27</v>
      </c>
      <c r="C276" s="0" t="n">
        <v>406</v>
      </c>
      <c r="D276" s="0" t="n">
        <v>1</v>
      </c>
      <c r="E276" s="0" t="n">
        <f aca="false">C276*0.01* IF(D276=1,1,-1)</f>
        <v>4.06</v>
      </c>
      <c r="F276" s="0" t="n">
        <f aca="false">MOD(F275+E276*(A276-A275)/1000+360,360)</f>
        <v>138.653710791095</v>
      </c>
    </row>
    <row r="277" customFormat="false" ht="12.75" hidden="false" customHeight="false" outlineLevel="0" collapsed="false">
      <c r="A277" s="0" t="n">
        <v>6231183</v>
      </c>
      <c r="B277" s="2" t="s">
        <v>27</v>
      </c>
      <c r="C277" s="0" t="n">
        <v>393</v>
      </c>
      <c r="D277" s="0" t="n">
        <v>1</v>
      </c>
      <c r="E277" s="0" t="n">
        <f aca="false">C277*0.01* IF(D277=1,1,-1)</f>
        <v>3.93</v>
      </c>
      <c r="F277" s="0" t="n">
        <f aca="false">MOD(F276+E277*(A277-A276)/1000+360,360)</f>
        <v>138.889510791095</v>
      </c>
    </row>
    <row r="278" customFormat="false" ht="12.75" hidden="false" customHeight="false" outlineLevel="0" collapsed="false">
      <c r="A278" s="0" t="n">
        <v>6231243</v>
      </c>
      <c r="B278" s="2" t="s">
        <v>27</v>
      </c>
      <c r="C278" s="0" t="n">
        <v>388</v>
      </c>
      <c r="D278" s="0" t="n">
        <v>1</v>
      </c>
      <c r="E278" s="0" t="n">
        <f aca="false">C278*0.01* IF(D278=1,1,-1)</f>
        <v>3.88</v>
      </c>
      <c r="F278" s="0" t="n">
        <f aca="false">MOD(F277+E278*(A278-A277)/1000+360,360)</f>
        <v>139.122310791095</v>
      </c>
    </row>
    <row r="279" customFormat="false" ht="12.75" hidden="false" customHeight="false" outlineLevel="0" collapsed="false">
      <c r="A279" s="0" t="n">
        <v>6231303</v>
      </c>
      <c r="B279" s="2" t="s">
        <v>27</v>
      </c>
      <c r="C279" s="0" t="n">
        <v>390</v>
      </c>
      <c r="D279" s="0" t="n">
        <v>1</v>
      </c>
      <c r="E279" s="0" t="n">
        <f aca="false">C279*0.01* IF(D279=1,1,-1)</f>
        <v>3.9</v>
      </c>
      <c r="F279" s="0" t="n">
        <f aca="false">MOD(F278+E279*(A279-A278)/1000+360,360)</f>
        <v>139.356310791095</v>
      </c>
    </row>
    <row r="280" customFormat="false" ht="12.75" hidden="false" customHeight="false" outlineLevel="0" collapsed="false">
      <c r="A280" s="0" t="n">
        <v>6231363</v>
      </c>
      <c r="B280" s="2" t="s">
        <v>27</v>
      </c>
      <c r="C280" s="0" t="n">
        <v>383</v>
      </c>
      <c r="D280" s="0" t="n">
        <v>1</v>
      </c>
      <c r="E280" s="0" t="n">
        <f aca="false">C280*0.01* IF(D280=1,1,-1)</f>
        <v>3.83</v>
      </c>
      <c r="F280" s="0" t="n">
        <f aca="false">MOD(F279+E280*(A280-A279)/1000+360,360)</f>
        <v>139.586110791095</v>
      </c>
    </row>
    <row r="281" customFormat="false" ht="12.75" hidden="false" customHeight="false" outlineLevel="0" collapsed="false">
      <c r="A281" s="0" t="n">
        <v>6231424</v>
      </c>
      <c r="B281" s="2" t="s">
        <v>27</v>
      </c>
      <c r="C281" s="0" t="n">
        <v>384</v>
      </c>
      <c r="D281" s="0" t="n">
        <v>1</v>
      </c>
      <c r="E281" s="0" t="n">
        <f aca="false">C281*0.01* IF(D281=1,1,-1)</f>
        <v>3.84</v>
      </c>
      <c r="F281" s="0" t="n">
        <f aca="false">MOD(F280+E281*(A281-A280)/1000+360,360)</f>
        <v>139.820350791095</v>
      </c>
    </row>
    <row r="282" customFormat="false" ht="12.75" hidden="false" customHeight="false" outlineLevel="0" collapsed="false">
      <c r="A282" s="0" t="n">
        <v>6231483</v>
      </c>
      <c r="B282" s="2" t="s">
        <v>27</v>
      </c>
      <c r="C282" s="0" t="n">
        <v>371</v>
      </c>
      <c r="D282" s="0" t="n">
        <v>1</v>
      </c>
      <c r="E282" s="0" t="n">
        <f aca="false">C282*0.01* IF(D282=1,1,-1)</f>
        <v>3.71</v>
      </c>
      <c r="F282" s="0" t="n">
        <f aca="false">MOD(F281+E282*(A282-A281)/1000+360,360)</f>
        <v>140.039240791095</v>
      </c>
    </row>
    <row r="283" customFormat="false" ht="12.75" hidden="false" customHeight="false" outlineLevel="0" collapsed="false">
      <c r="A283" s="0" t="n">
        <v>6231543</v>
      </c>
      <c r="B283" s="2" t="s">
        <v>27</v>
      </c>
      <c r="C283" s="0" t="n">
        <v>363</v>
      </c>
      <c r="D283" s="0" t="n">
        <v>1</v>
      </c>
      <c r="E283" s="0" t="n">
        <f aca="false">C283*0.01* IF(D283=1,1,-1)</f>
        <v>3.63</v>
      </c>
      <c r="F283" s="0" t="n">
        <f aca="false">MOD(F282+E283*(A283-A282)/1000+360,360)</f>
        <v>140.257040791095</v>
      </c>
    </row>
    <row r="284" customFormat="false" ht="12.75" hidden="false" customHeight="false" outlineLevel="0" collapsed="false">
      <c r="A284" s="0" t="n">
        <v>6231603</v>
      </c>
      <c r="B284" s="2" t="s">
        <v>27</v>
      </c>
      <c r="C284" s="0" t="n">
        <v>351</v>
      </c>
      <c r="D284" s="0" t="n">
        <v>1</v>
      </c>
      <c r="E284" s="0" t="n">
        <f aca="false">C284*0.01* IF(D284=1,1,-1)</f>
        <v>3.51</v>
      </c>
      <c r="F284" s="0" t="n">
        <f aca="false">MOD(F283+E284*(A284-A283)/1000+360,360)</f>
        <v>140.467640791095</v>
      </c>
    </row>
    <row r="285" customFormat="false" ht="12.75" hidden="false" customHeight="false" outlineLevel="0" collapsed="false">
      <c r="A285" s="0" t="n">
        <v>6231663</v>
      </c>
      <c r="B285" s="2" t="s">
        <v>27</v>
      </c>
      <c r="C285" s="0" t="n">
        <v>343</v>
      </c>
      <c r="D285" s="0" t="n">
        <v>1</v>
      </c>
      <c r="E285" s="0" t="n">
        <f aca="false">C285*0.01* IF(D285=1,1,-1)</f>
        <v>3.43</v>
      </c>
      <c r="F285" s="0" t="n">
        <f aca="false">MOD(F284+E285*(A285-A284)/1000+360,360)</f>
        <v>140.673440791095</v>
      </c>
    </row>
    <row r="286" customFormat="false" ht="12.75" hidden="false" customHeight="false" outlineLevel="0" collapsed="false">
      <c r="A286" s="0" t="n">
        <v>6231723</v>
      </c>
      <c r="B286" s="2" t="s">
        <v>27</v>
      </c>
      <c r="C286" s="0" t="n">
        <v>327</v>
      </c>
      <c r="D286" s="0" t="n">
        <v>1</v>
      </c>
      <c r="E286" s="0" t="n">
        <f aca="false">C286*0.01* IF(D286=1,1,-1)</f>
        <v>3.27</v>
      </c>
      <c r="F286" s="0" t="n">
        <f aca="false">MOD(F285+E286*(A286-A285)/1000+360,360)</f>
        <v>140.869640791095</v>
      </c>
    </row>
    <row r="287" customFormat="false" ht="12.75" hidden="false" customHeight="false" outlineLevel="0" collapsed="false">
      <c r="A287" s="0" t="n">
        <v>6231783</v>
      </c>
      <c r="B287" s="2" t="s">
        <v>27</v>
      </c>
      <c r="C287" s="0" t="n">
        <v>323</v>
      </c>
      <c r="D287" s="0" t="n">
        <v>1</v>
      </c>
      <c r="E287" s="0" t="n">
        <f aca="false">C287*0.01* IF(D287=1,1,-1)</f>
        <v>3.23</v>
      </c>
      <c r="F287" s="0" t="n">
        <f aca="false">MOD(F286+E287*(A287-A286)/1000+360,360)</f>
        <v>141.063440791095</v>
      </c>
    </row>
    <row r="288" customFormat="false" ht="12.75" hidden="false" customHeight="false" outlineLevel="0" collapsed="false">
      <c r="A288" s="0" t="n">
        <v>6231843</v>
      </c>
      <c r="B288" s="2" t="s">
        <v>27</v>
      </c>
      <c r="C288" s="0" t="n">
        <v>314</v>
      </c>
      <c r="D288" s="0" t="n">
        <v>1</v>
      </c>
      <c r="E288" s="0" t="n">
        <f aca="false">C288*0.01* IF(D288=1,1,-1)</f>
        <v>3.14</v>
      </c>
      <c r="F288" s="0" t="n">
        <f aca="false">MOD(F287+E288*(A288-A287)/1000+360,360)</f>
        <v>141.251840791095</v>
      </c>
    </row>
    <row r="289" customFormat="false" ht="12.75" hidden="false" customHeight="false" outlineLevel="0" collapsed="false">
      <c r="A289" s="0" t="n">
        <v>6231903</v>
      </c>
      <c r="B289" s="2" t="s">
        <v>27</v>
      </c>
      <c r="C289" s="0" t="n">
        <v>311</v>
      </c>
      <c r="D289" s="0" t="n">
        <v>1</v>
      </c>
      <c r="E289" s="0" t="n">
        <f aca="false">C289*0.01* IF(D289=1,1,-1)</f>
        <v>3.11</v>
      </c>
      <c r="F289" s="0" t="n">
        <f aca="false">MOD(F288+E289*(A289-A288)/1000+360,360)</f>
        <v>141.438440791095</v>
      </c>
    </row>
    <row r="290" customFormat="false" ht="12.75" hidden="false" customHeight="false" outlineLevel="0" collapsed="false">
      <c r="A290" s="0" t="n">
        <v>6231963</v>
      </c>
      <c r="B290" s="2" t="s">
        <v>27</v>
      </c>
      <c r="C290" s="0" t="n">
        <v>289</v>
      </c>
      <c r="D290" s="0" t="n">
        <v>1</v>
      </c>
      <c r="E290" s="0" t="n">
        <f aca="false">C290*0.01* IF(D290=1,1,-1)</f>
        <v>2.89</v>
      </c>
      <c r="F290" s="0" t="n">
        <f aca="false">MOD(F289+E290*(A290-A289)/1000+360,360)</f>
        <v>141.611840791095</v>
      </c>
    </row>
    <row r="291" customFormat="false" ht="12.75" hidden="false" customHeight="false" outlineLevel="0" collapsed="false">
      <c r="A291" s="0" t="n">
        <v>6232023</v>
      </c>
      <c r="B291" s="2" t="s">
        <v>27</v>
      </c>
      <c r="C291" s="0" t="n">
        <v>272</v>
      </c>
      <c r="D291" s="0" t="n">
        <v>1</v>
      </c>
      <c r="E291" s="0" t="n">
        <f aca="false">C291*0.01* IF(D291=1,1,-1)</f>
        <v>2.72</v>
      </c>
      <c r="F291" s="0" t="n">
        <f aca="false">MOD(F290+E291*(A291-A290)/1000+360,360)</f>
        <v>141.775040791095</v>
      </c>
    </row>
    <row r="292" customFormat="false" ht="12.75" hidden="false" customHeight="false" outlineLevel="0" collapsed="false">
      <c r="A292" s="0" t="n">
        <v>6232083</v>
      </c>
      <c r="B292" s="2" t="s">
        <v>27</v>
      </c>
      <c r="C292" s="0" t="n">
        <v>254</v>
      </c>
      <c r="D292" s="0" t="n">
        <v>1</v>
      </c>
      <c r="E292" s="0" t="n">
        <f aca="false">C292*0.01* IF(D292=1,1,-1)</f>
        <v>2.54</v>
      </c>
      <c r="F292" s="0" t="n">
        <f aca="false">MOD(F291+E292*(A292-A291)/1000+360,360)</f>
        <v>141.927440791095</v>
      </c>
    </row>
    <row r="293" customFormat="false" ht="12.75" hidden="false" customHeight="false" outlineLevel="0" collapsed="false">
      <c r="A293" s="0" t="n">
        <v>6232143</v>
      </c>
      <c r="B293" s="2" t="s">
        <v>27</v>
      </c>
      <c r="C293" s="0" t="n">
        <v>243</v>
      </c>
      <c r="D293" s="0" t="n">
        <v>1</v>
      </c>
      <c r="E293" s="0" t="n">
        <f aca="false">C293*0.01* IF(D293=1,1,-1)</f>
        <v>2.43</v>
      </c>
      <c r="F293" s="0" t="n">
        <f aca="false">MOD(F292+E293*(A293-A292)/1000+360,360)</f>
        <v>142.073240791095</v>
      </c>
    </row>
    <row r="294" customFormat="false" ht="12.75" hidden="false" customHeight="false" outlineLevel="0" collapsed="false">
      <c r="A294" s="0" t="n">
        <v>6232203</v>
      </c>
      <c r="B294" s="2" t="s">
        <v>27</v>
      </c>
      <c r="C294" s="0" t="n">
        <v>226</v>
      </c>
      <c r="D294" s="0" t="n">
        <v>1</v>
      </c>
      <c r="E294" s="0" t="n">
        <f aca="false">C294*0.01* IF(D294=1,1,-1)</f>
        <v>2.26</v>
      </c>
      <c r="F294" s="0" t="n">
        <f aca="false">MOD(F293+E294*(A294-A293)/1000+360,360)</f>
        <v>142.208840791095</v>
      </c>
    </row>
    <row r="295" customFormat="false" ht="12.75" hidden="false" customHeight="false" outlineLevel="0" collapsed="false">
      <c r="A295" s="0" t="n">
        <v>6232263</v>
      </c>
      <c r="B295" s="2" t="s">
        <v>27</v>
      </c>
      <c r="C295" s="0" t="n">
        <v>216</v>
      </c>
      <c r="D295" s="0" t="n">
        <v>1</v>
      </c>
      <c r="E295" s="0" t="n">
        <f aca="false">C295*0.01* IF(D295=1,1,-1)</f>
        <v>2.16</v>
      </c>
      <c r="F295" s="0" t="n">
        <f aca="false">MOD(F294+E295*(A295-A294)/1000+360,360)</f>
        <v>142.338440791095</v>
      </c>
    </row>
    <row r="296" customFormat="false" ht="12.75" hidden="false" customHeight="false" outlineLevel="0" collapsed="false">
      <c r="A296" s="0" t="n">
        <v>6232324</v>
      </c>
      <c r="B296" s="2" t="s">
        <v>27</v>
      </c>
      <c r="C296" s="0" t="n">
        <v>204</v>
      </c>
      <c r="D296" s="0" t="n">
        <v>1</v>
      </c>
      <c r="E296" s="0" t="n">
        <f aca="false">C296*0.01* IF(D296=1,1,-1)</f>
        <v>2.04</v>
      </c>
      <c r="F296" s="0" t="n">
        <f aca="false">MOD(F295+E296*(A296-A295)/1000+360,360)</f>
        <v>142.462880791095</v>
      </c>
    </row>
    <row r="297" customFormat="false" ht="12.75" hidden="false" customHeight="false" outlineLevel="0" collapsed="false">
      <c r="A297" s="0" t="n">
        <v>6232384</v>
      </c>
      <c r="B297" s="2" t="s">
        <v>27</v>
      </c>
      <c r="C297" s="0" t="n">
        <v>196</v>
      </c>
      <c r="D297" s="0" t="n">
        <v>1</v>
      </c>
      <c r="E297" s="0" t="n">
        <f aca="false">C297*0.01* IF(D297=1,1,-1)</f>
        <v>1.96</v>
      </c>
      <c r="F297" s="0" t="n">
        <f aca="false">MOD(F296+E297*(A297-A296)/1000+360,360)</f>
        <v>142.580480791095</v>
      </c>
    </row>
    <row r="298" customFormat="false" ht="12.75" hidden="false" customHeight="false" outlineLevel="0" collapsed="false">
      <c r="A298" s="0" t="n">
        <v>6232443</v>
      </c>
      <c r="B298" s="2" t="s">
        <v>27</v>
      </c>
      <c r="C298" s="0" t="n">
        <v>191</v>
      </c>
      <c r="D298" s="0" t="n">
        <v>1</v>
      </c>
      <c r="E298" s="0" t="n">
        <f aca="false">C298*0.01* IF(D298=1,1,-1)</f>
        <v>1.91</v>
      </c>
      <c r="F298" s="0" t="n">
        <f aca="false">MOD(F297+E298*(A298-A297)/1000+360,360)</f>
        <v>142.693170791095</v>
      </c>
    </row>
    <row r="299" customFormat="false" ht="12.75" hidden="false" customHeight="false" outlineLevel="0" collapsed="false">
      <c r="A299" s="0" t="n">
        <v>6232503</v>
      </c>
      <c r="B299" s="2" t="s">
        <v>27</v>
      </c>
      <c r="C299" s="0" t="n">
        <v>205</v>
      </c>
      <c r="D299" s="0" t="n">
        <v>1</v>
      </c>
      <c r="E299" s="0" t="n">
        <f aca="false">C299*0.01* IF(D299=1,1,-1)</f>
        <v>2.05</v>
      </c>
      <c r="F299" s="0" t="n">
        <f aca="false">MOD(F298+E299*(A299-A298)/1000+360,360)</f>
        <v>142.816170791095</v>
      </c>
    </row>
    <row r="300" customFormat="false" ht="12.75" hidden="false" customHeight="false" outlineLevel="0" collapsed="false">
      <c r="A300" s="0" t="n">
        <v>6232564</v>
      </c>
      <c r="B300" s="2" t="s">
        <v>27</v>
      </c>
      <c r="C300" s="0" t="n">
        <v>199</v>
      </c>
      <c r="D300" s="0" t="n">
        <v>1</v>
      </c>
      <c r="E300" s="0" t="n">
        <f aca="false">C300*0.01* IF(D300=1,1,-1)</f>
        <v>1.99</v>
      </c>
      <c r="F300" s="0" t="n">
        <f aca="false">MOD(F299+E300*(A300-A299)/1000+360,360)</f>
        <v>142.937560791095</v>
      </c>
    </row>
    <row r="301" customFormat="false" ht="12.75" hidden="false" customHeight="false" outlineLevel="0" collapsed="false">
      <c r="A301" s="0" t="n">
        <v>6232623</v>
      </c>
      <c r="B301" s="2" t="s">
        <v>27</v>
      </c>
      <c r="C301" s="0" t="n">
        <v>199</v>
      </c>
      <c r="D301" s="0" t="n">
        <v>1</v>
      </c>
      <c r="E301" s="0" t="n">
        <f aca="false">C301*0.01* IF(D301=1,1,-1)</f>
        <v>1.99</v>
      </c>
      <c r="F301" s="0" t="n">
        <f aca="false">MOD(F300+E301*(A301-A300)/1000+360,360)</f>
        <v>143.054970791095</v>
      </c>
    </row>
    <row r="302" customFormat="false" ht="12.75" hidden="false" customHeight="false" outlineLevel="0" collapsed="false">
      <c r="A302" s="0" t="n">
        <v>6232683</v>
      </c>
      <c r="B302" s="2" t="s">
        <v>27</v>
      </c>
      <c r="C302" s="0" t="n">
        <v>195</v>
      </c>
      <c r="D302" s="0" t="n">
        <v>1</v>
      </c>
      <c r="E302" s="0" t="n">
        <f aca="false">C302*0.01* IF(D302=1,1,-1)</f>
        <v>1.95</v>
      </c>
      <c r="F302" s="0" t="n">
        <f aca="false">MOD(F301+E302*(A302-A301)/1000+360,360)</f>
        <v>143.171970791095</v>
      </c>
    </row>
    <row r="303" customFormat="false" ht="12.75" hidden="false" customHeight="false" outlineLevel="0" collapsed="false">
      <c r="A303" s="0" t="n">
        <v>6232743</v>
      </c>
      <c r="B303" s="2" t="s">
        <v>27</v>
      </c>
      <c r="C303" s="0" t="n">
        <v>187</v>
      </c>
      <c r="D303" s="0" t="n">
        <v>1</v>
      </c>
      <c r="E303" s="0" t="n">
        <f aca="false">C303*0.01* IF(D303=1,1,-1)</f>
        <v>1.87</v>
      </c>
      <c r="F303" s="0" t="n">
        <f aca="false">MOD(F302+E303*(A303-A302)/1000+360,360)</f>
        <v>143.284170791095</v>
      </c>
    </row>
    <row r="304" customFormat="false" ht="12.75" hidden="false" customHeight="false" outlineLevel="0" collapsed="false">
      <c r="A304" s="0" t="n">
        <v>6232803</v>
      </c>
      <c r="B304" s="2" t="s">
        <v>27</v>
      </c>
      <c r="C304" s="0" t="n">
        <v>189</v>
      </c>
      <c r="D304" s="0" t="n">
        <v>1</v>
      </c>
      <c r="E304" s="0" t="n">
        <f aca="false">C304*0.01* IF(D304=1,1,-1)</f>
        <v>1.89</v>
      </c>
      <c r="F304" s="0" t="n">
        <f aca="false">MOD(F303+E304*(A304-A303)/1000+360,360)</f>
        <v>143.397570791095</v>
      </c>
    </row>
    <row r="305" customFormat="false" ht="12.75" hidden="false" customHeight="false" outlineLevel="0" collapsed="false">
      <c r="A305" s="0" t="n">
        <v>6232863</v>
      </c>
      <c r="B305" s="2" t="s">
        <v>27</v>
      </c>
      <c r="C305" s="0" t="n">
        <v>205</v>
      </c>
      <c r="D305" s="0" t="n">
        <v>1</v>
      </c>
      <c r="E305" s="0" t="n">
        <f aca="false">C305*0.01* IF(D305=1,1,-1)</f>
        <v>2.05</v>
      </c>
      <c r="F305" s="0" t="n">
        <f aca="false">MOD(F304+E305*(A305-A304)/1000+360,360)</f>
        <v>143.520570791095</v>
      </c>
    </row>
    <row r="306" customFormat="false" ht="12.75" hidden="false" customHeight="false" outlineLevel="0" collapsed="false">
      <c r="A306" s="0" t="n">
        <v>6232923</v>
      </c>
      <c r="B306" s="2" t="s">
        <v>27</v>
      </c>
      <c r="C306" s="0" t="n">
        <v>214</v>
      </c>
      <c r="D306" s="0" t="n">
        <v>1</v>
      </c>
      <c r="E306" s="0" t="n">
        <f aca="false">C306*0.01* IF(D306=1,1,-1)</f>
        <v>2.14</v>
      </c>
      <c r="F306" s="0" t="n">
        <f aca="false">MOD(F305+E306*(A306-A305)/1000+360,360)</f>
        <v>143.648970791095</v>
      </c>
    </row>
    <row r="307" customFormat="false" ht="12.75" hidden="false" customHeight="false" outlineLevel="0" collapsed="false">
      <c r="A307" s="0" t="n">
        <v>6232983</v>
      </c>
      <c r="B307" s="2" t="s">
        <v>27</v>
      </c>
      <c r="C307" s="0" t="n">
        <v>247</v>
      </c>
      <c r="D307" s="0" t="n">
        <v>1</v>
      </c>
      <c r="E307" s="0" t="n">
        <f aca="false">C307*0.01* IF(D307=1,1,-1)</f>
        <v>2.47</v>
      </c>
      <c r="F307" s="0" t="n">
        <f aca="false">MOD(F306+E307*(A307-A306)/1000+360,360)</f>
        <v>143.797170791096</v>
      </c>
    </row>
    <row r="308" customFormat="false" ht="12.75" hidden="false" customHeight="false" outlineLevel="0" collapsed="false">
      <c r="A308" s="0" t="n">
        <v>6233043</v>
      </c>
      <c r="B308" s="2" t="s">
        <v>27</v>
      </c>
      <c r="C308" s="0" t="n">
        <v>284</v>
      </c>
      <c r="D308" s="0" t="n">
        <v>1</v>
      </c>
      <c r="E308" s="0" t="n">
        <f aca="false">C308*0.01* IF(D308=1,1,-1)</f>
        <v>2.84</v>
      </c>
      <c r="F308" s="0" t="n">
        <f aca="false">MOD(F307+E308*(A308-A307)/1000+360,360)</f>
        <v>143.967570791095</v>
      </c>
    </row>
    <row r="309" customFormat="false" ht="12.75" hidden="false" customHeight="false" outlineLevel="0" collapsed="false">
      <c r="A309" s="0" t="n">
        <v>6233103</v>
      </c>
      <c r="B309" s="2" t="s">
        <v>27</v>
      </c>
      <c r="C309" s="0" t="n">
        <v>279</v>
      </c>
      <c r="D309" s="0" t="n">
        <v>1</v>
      </c>
      <c r="E309" s="0" t="n">
        <f aca="false">C309*0.01* IF(D309=1,1,-1)</f>
        <v>2.79</v>
      </c>
      <c r="F309" s="0" t="n">
        <f aca="false">MOD(F308+E309*(A309-A308)/1000+360,360)</f>
        <v>144.134970791095</v>
      </c>
    </row>
    <row r="310" customFormat="false" ht="12.75" hidden="false" customHeight="false" outlineLevel="0" collapsed="false">
      <c r="A310" s="0" t="n">
        <v>6233163</v>
      </c>
      <c r="B310" s="2" t="s">
        <v>27</v>
      </c>
      <c r="C310" s="0" t="n">
        <v>284</v>
      </c>
      <c r="D310" s="0" t="n">
        <v>1</v>
      </c>
      <c r="E310" s="0" t="n">
        <f aca="false">C310*0.01* IF(D310=1,1,-1)</f>
        <v>2.84</v>
      </c>
      <c r="F310" s="0" t="n">
        <f aca="false">MOD(F309+E310*(A310-A309)/1000+360,360)</f>
        <v>144.305370791095</v>
      </c>
    </row>
    <row r="311" customFormat="false" ht="12.75" hidden="false" customHeight="false" outlineLevel="0" collapsed="false">
      <c r="A311" s="0" t="n">
        <v>6233223</v>
      </c>
      <c r="B311" s="2" t="s">
        <v>27</v>
      </c>
      <c r="C311" s="0" t="n">
        <v>282</v>
      </c>
      <c r="D311" s="0" t="n">
        <v>1</v>
      </c>
      <c r="E311" s="0" t="n">
        <f aca="false">C311*0.01* IF(D311=1,1,-1)</f>
        <v>2.82</v>
      </c>
      <c r="F311" s="0" t="n">
        <f aca="false">MOD(F310+E311*(A311-A310)/1000+360,360)</f>
        <v>144.474570791095</v>
      </c>
    </row>
    <row r="312" customFormat="false" ht="12.75" hidden="false" customHeight="false" outlineLevel="0" collapsed="false">
      <c r="A312" s="0" t="n">
        <v>6233284</v>
      </c>
      <c r="B312" s="2" t="s">
        <v>27</v>
      </c>
      <c r="C312" s="0" t="n">
        <v>266</v>
      </c>
      <c r="D312" s="0" t="n">
        <v>1</v>
      </c>
      <c r="E312" s="0" t="n">
        <f aca="false">C312*0.01* IF(D312=1,1,-1)</f>
        <v>2.66</v>
      </c>
      <c r="F312" s="0" t="n">
        <f aca="false">MOD(F311+E312*(A312-A311)/1000+360,360)</f>
        <v>144.636830791095</v>
      </c>
    </row>
    <row r="313" customFormat="false" ht="12.75" hidden="false" customHeight="false" outlineLevel="0" collapsed="false">
      <c r="A313" s="0" t="n">
        <v>6233343</v>
      </c>
      <c r="B313" s="2" t="s">
        <v>27</v>
      </c>
      <c r="C313" s="0" t="n">
        <v>290</v>
      </c>
      <c r="D313" s="0" t="n">
        <v>1</v>
      </c>
      <c r="E313" s="0" t="n">
        <f aca="false">C313*0.01* IF(D313=1,1,-1)</f>
        <v>2.9</v>
      </c>
      <c r="F313" s="0" t="n">
        <f aca="false">MOD(F312+E313*(A313-A312)/1000+360,360)</f>
        <v>144.807930791095</v>
      </c>
    </row>
    <row r="314" customFormat="false" ht="12.75" hidden="false" customHeight="false" outlineLevel="0" collapsed="false">
      <c r="A314" s="0" t="n">
        <v>6233404</v>
      </c>
      <c r="B314" s="2" t="s">
        <v>27</v>
      </c>
      <c r="C314" s="0" t="n">
        <v>271</v>
      </c>
      <c r="D314" s="0" t="n">
        <v>1</v>
      </c>
      <c r="E314" s="0" t="n">
        <f aca="false">C314*0.01* IF(D314=1,1,-1)</f>
        <v>2.71</v>
      </c>
      <c r="F314" s="0" t="n">
        <f aca="false">MOD(F313+E314*(A314-A313)/1000+360,360)</f>
        <v>144.973240791095</v>
      </c>
    </row>
    <row r="315" customFormat="false" ht="12.75" hidden="false" customHeight="false" outlineLevel="0" collapsed="false">
      <c r="A315" s="0" t="n">
        <v>6233463</v>
      </c>
      <c r="B315" s="2" t="s">
        <v>27</v>
      </c>
      <c r="C315" s="0" t="n">
        <v>276</v>
      </c>
      <c r="D315" s="0" t="n">
        <v>1</v>
      </c>
      <c r="E315" s="0" t="n">
        <f aca="false">C315*0.01* IF(D315=1,1,-1)</f>
        <v>2.76</v>
      </c>
      <c r="F315" s="0" t="n">
        <f aca="false">MOD(F314+E315*(A315-A314)/1000+360,360)</f>
        <v>145.136080791095</v>
      </c>
    </row>
    <row r="316" customFormat="false" ht="12.75" hidden="false" customHeight="false" outlineLevel="0" collapsed="false">
      <c r="A316" s="0" t="n">
        <v>6233523</v>
      </c>
      <c r="B316" s="2" t="s">
        <v>27</v>
      </c>
      <c r="C316" s="0" t="n">
        <v>277</v>
      </c>
      <c r="D316" s="0" t="n">
        <v>1</v>
      </c>
      <c r="E316" s="0" t="n">
        <f aca="false">C316*0.01* IF(D316=1,1,-1)</f>
        <v>2.77</v>
      </c>
      <c r="F316" s="0" t="n">
        <f aca="false">MOD(F315+E316*(A316-A315)/1000+360,360)</f>
        <v>145.302280791095</v>
      </c>
    </row>
    <row r="317" customFormat="false" ht="12.75" hidden="false" customHeight="false" outlineLevel="0" collapsed="false">
      <c r="A317" s="0" t="n">
        <v>6233583</v>
      </c>
      <c r="B317" s="2" t="s">
        <v>27</v>
      </c>
      <c r="C317" s="0" t="n">
        <v>264</v>
      </c>
      <c r="D317" s="0" t="n">
        <v>1</v>
      </c>
      <c r="E317" s="0" t="n">
        <f aca="false">C317*0.01* IF(D317=1,1,-1)</f>
        <v>2.64</v>
      </c>
      <c r="F317" s="0" t="n">
        <f aca="false">MOD(F316+E317*(A317-A316)/1000+360,360)</f>
        <v>145.460680791095</v>
      </c>
    </row>
    <row r="318" customFormat="false" ht="12.75" hidden="false" customHeight="false" outlineLevel="0" collapsed="false">
      <c r="A318" s="0" t="n">
        <v>6233644</v>
      </c>
      <c r="B318" s="2" t="s">
        <v>27</v>
      </c>
      <c r="C318" s="0" t="n">
        <v>273</v>
      </c>
      <c r="D318" s="0" t="n">
        <v>1</v>
      </c>
      <c r="E318" s="0" t="n">
        <f aca="false">C318*0.01* IF(D318=1,1,-1)</f>
        <v>2.73</v>
      </c>
      <c r="F318" s="0" t="n">
        <f aca="false">MOD(F317+E318*(A318-A317)/1000+360,360)</f>
        <v>145.627210791095</v>
      </c>
    </row>
    <row r="319" customFormat="false" ht="12.75" hidden="false" customHeight="false" outlineLevel="0" collapsed="false">
      <c r="A319" s="0" t="n">
        <v>6233703</v>
      </c>
      <c r="B319" s="2" t="s">
        <v>27</v>
      </c>
      <c r="C319" s="0" t="n">
        <v>270</v>
      </c>
      <c r="D319" s="0" t="n">
        <v>1</v>
      </c>
      <c r="E319" s="0" t="n">
        <f aca="false">C319*0.01* IF(D319=1,1,-1)</f>
        <v>2.7</v>
      </c>
      <c r="F319" s="0" t="n">
        <f aca="false">MOD(F318+E319*(A319-A318)/1000+360,360)</f>
        <v>145.786510791095</v>
      </c>
    </row>
    <row r="320" customFormat="false" ht="12.75" hidden="false" customHeight="false" outlineLevel="0" collapsed="false">
      <c r="A320" s="0" t="n">
        <v>6233763</v>
      </c>
      <c r="B320" s="2" t="s">
        <v>27</v>
      </c>
      <c r="C320" s="0" t="n">
        <v>257</v>
      </c>
      <c r="D320" s="0" t="n">
        <v>1</v>
      </c>
      <c r="E320" s="0" t="n">
        <f aca="false">C320*0.01* IF(D320=1,1,-1)</f>
        <v>2.57</v>
      </c>
      <c r="F320" s="0" t="n">
        <f aca="false">MOD(F319+E320*(A320-A319)/1000+360,360)</f>
        <v>145.940710791095</v>
      </c>
    </row>
    <row r="321" customFormat="false" ht="12.75" hidden="false" customHeight="false" outlineLevel="0" collapsed="false">
      <c r="A321" s="0" t="n">
        <v>6233823</v>
      </c>
      <c r="B321" s="2" t="s">
        <v>27</v>
      </c>
      <c r="C321" s="0" t="n">
        <v>266</v>
      </c>
      <c r="D321" s="0" t="n">
        <v>1</v>
      </c>
      <c r="E321" s="0" t="n">
        <f aca="false">C321*0.01* IF(D321=1,1,-1)</f>
        <v>2.66</v>
      </c>
      <c r="F321" s="0" t="n">
        <f aca="false">MOD(F320+E321*(A321-A320)/1000+360,360)</f>
        <v>146.100310791095</v>
      </c>
    </row>
    <row r="322" customFormat="false" ht="12.75" hidden="false" customHeight="false" outlineLevel="0" collapsed="false">
      <c r="A322" s="0" t="n">
        <v>6233883</v>
      </c>
      <c r="B322" s="2" t="s">
        <v>27</v>
      </c>
      <c r="C322" s="0" t="n">
        <v>253</v>
      </c>
      <c r="D322" s="0" t="n">
        <v>1</v>
      </c>
      <c r="E322" s="0" t="n">
        <f aca="false">C322*0.01* IF(D322=1,1,-1)</f>
        <v>2.53</v>
      </c>
      <c r="F322" s="0" t="n">
        <f aca="false">MOD(F321+E322*(A322-A321)/1000+360,360)</f>
        <v>146.252110791095</v>
      </c>
    </row>
    <row r="323" customFormat="false" ht="12.75" hidden="false" customHeight="false" outlineLevel="0" collapsed="false">
      <c r="A323" s="0" t="n">
        <v>6233944</v>
      </c>
      <c r="B323" s="2" t="s">
        <v>27</v>
      </c>
      <c r="C323" s="0" t="n">
        <v>265</v>
      </c>
      <c r="D323" s="0" t="n">
        <v>1</v>
      </c>
      <c r="E323" s="0" t="n">
        <f aca="false">C323*0.01* IF(D323=1,1,-1)</f>
        <v>2.65</v>
      </c>
      <c r="F323" s="0" t="n">
        <f aca="false">MOD(F322+E323*(A323-A322)/1000+360,360)</f>
        <v>146.413760791095</v>
      </c>
    </row>
    <row r="324" customFormat="false" ht="12.75" hidden="false" customHeight="false" outlineLevel="0" collapsed="false">
      <c r="A324" s="0" t="n">
        <v>6234003</v>
      </c>
      <c r="B324" s="2" t="s">
        <v>27</v>
      </c>
      <c r="C324" s="0" t="n">
        <v>269</v>
      </c>
      <c r="D324" s="0" t="n">
        <v>1</v>
      </c>
      <c r="E324" s="0" t="n">
        <f aca="false">C324*0.01* IF(D324=1,1,-1)</f>
        <v>2.69</v>
      </c>
      <c r="F324" s="0" t="n">
        <f aca="false">MOD(F323+E324*(A324-A323)/1000+360,360)</f>
        <v>146.572470791096</v>
      </c>
    </row>
    <row r="325" customFormat="false" ht="12.75" hidden="false" customHeight="false" outlineLevel="0" collapsed="false">
      <c r="A325" s="0" t="n">
        <v>6234064</v>
      </c>
      <c r="B325" s="2" t="s">
        <v>27</v>
      </c>
      <c r="C325" s="0" t="n">
        <v>277</v>
      </c>
      <c r="D325" s="0" t="n">
        <v>1</v>
      </c>
      <c r="E325" s="0" t="n">
        <f aca="false">C325*0.01* IF(D325=1,1,-1)</f>
        <v>2.77</v>
      </c>
      <c r="F325" s="0" t="n">
        <f aca="false">MOD(F324+E325*(A325-A324)/1000+360,360)</f>
        <v>146.741440791096</v>
      </c>
    </row>
    <row r="326" customFormat="false" ht="12.75" hidden="false" customHeight="false" outlineLevel="0" collapsed="false">
      <c r="A326" s="0" t="n">
        <v>6234123</v>
      </c>
      <c r="B326" s="2" t="s">
        <v>27</v>
      </c>
      <c r="C326" s="0" t="n">
        <v>291</v>
      </c>
      <c r="D326" s="0" t="n">
        <v>1</v>
      </c>
      <c r="E326" s="0" t="n">
        <f aca="false">C326*0.01* IF(D326=1,1,-1)</f>
        <v>2.91</v>
      </c>
      <c r="F326" s="0" t="n">
        <f aca="false">MOD(F325+E326*(A326-A325)/1000+360,360)</f>
        <v>146.913130791096</v>
      </c>
    </row>
    <row r="327" customFormat="false" ht="12.75" hidden="false" customHeight="false" outlineLevel="0" collapsed="false">
      <c r="A327" s="0" t="n">
        <v>6234184</v>
      </c>
      <c r="B327" s="2" t="s">
        <v>27</v>
      </c>
      <c r="C327" s="0" t="n">
        <v>303</v>
      </c>
      <c r="D327" s="0" t="n">
        <v>1</v>
      </c>
      <c r="E327" s="0" t="n">
        <f aca="false">C327*0.01* IF(D327=1,1,-1)</f>
        <v>3.03</v>
      </c>
      <c r="F327" s="0" t="n">
        <f aca="false">MOD(F326+E327*(A327-A326)/1000+360,360)</f>
        <v>147.097960791096</v>
      </c>
    </row>
    <row r="328" customFormat="false" ht="12.75" hidden="false" customHeight="false" outlineLevel="0" collapsed="false">
      <c r="A328" s="0" t="n">
        <v>6234243</v>
      </c>
      <c r="B328" s="2" t="s">
        <v>27</v>
      </c>
      <c r="C328" s="0" t="n">
        <v>307</v>
      </c>
      <c r="D328" s="0" t="n">
        <v>1</v>
      </c>
      <c r="E328" s="0" t="n">
        <f aca="false">C328*0.01* IF(D328=1,1,-1)</f>
        <v>3.07</v>
      </c>
      <c r="F328" s="0" t="n">
        <f aca="false">MOD(F327+E328*(A328-A327)/1000+360,360)</f>
        <v>147.279090791096</v>
      </c>
    </row>
    <row r="329" customFormat="false" ht="12.75" hidden="false" customHeight="false" outlineLevel="0" collapsed="false">
      <c r="A329" s="0" t="n">
        <v>6234303</v>
      </c>
      <c r="B329" s="2" t="s">
        <v>27</v>
      </c>
      <c r="C329" s="0" t="n">
        <v>312</v>
      </c>
      <c r="D329" s="0" t="n">
        <v>1</v>
      </c>
      <c r="E329" s="0" t="n">
        <f aca="false">C329*0.01* IF(D329=1,1,-1)</f>
        <v>3.12</v>
      </c>
      <c r="F329" s="0" t="n">
        <f aca="false">MOD(F328+E329*(A329-A328)/1000+360,360)</f>
        <v>147.466290791096</v>
      </c>
    </row>
    <row r="330" customFormat="false" ht="12.75" hidden="false" customHeight="false" outlineLevel="0" collapsed="false">
      <c r="A330" s="0" t="n">
        <v>6234363</v>
      </c>
      <c r="B330" s="2" t="s">
        <v>27</v>
      </c>
      <c r="C330" s="0" t="n">
        <v>305</v>
      </c>
      <c r="D330" s="0" t="n">
        <v>1</v>
      </c>
      <c r="E330" s="0" t="n">
        <f aca="false">C330*0.01* IF(D330=1,1,-1)</f>
        <v>3.05</v>
      </c>
      <c r="F330" s="0" t="n">
        <f aca="false">MOD(F329+E330*(A330-A329)/1000+360,360)</f>
        <v>147.649290791096</v>
      </c>
    </row>
    <row r="331" customFormat="false" ht="12.75" hidden="false" customHeight="false" outlineLevel="0" collapsed="false">
      <c r="A331" s="0" t="n">
        <v>6234424</v>
      </c>
      <c r="B331" s="2" t="s">
        <v>27</v>
      </c>
      <c r="C331" s="0" t="n">
        <v>287</v>
      </c>
      <c r="D331" s="0" t="n">
        <v>1</v>
      </c>
      <c r="E331" s="0" t="n">
        <f aca="false">C331*0.01* IF(D331=1,1,-1)</f>
        <v>2.87</v>
      </c>
      <c r="F331" s="0" t="n">
        <f aca="false">MOD(F330+E331*(A331-A330)/1000+360,360)</f>
        <v>147.824360791096</v>
      </c>
    </row>
    <row r="332" customFormat="false" ht="12.75" hidden="false" customHeight="false" outlineLevel="0" collapsed="false">
      <c r="A332" s="0" t="n">
        <v>6234483</v>
      </c>
      <c r="B332" s="2" t="s">
        <v>27</v>
      </c>
      <c r="C332" s="0" t="n">
        <v>280</v>
      </c>
      <c r="D332" s="0" t="n">
        <v>1</v>
      </c>
      <c r="E332" s="0" t="n">
        <f aca="false">C332*0.01* IF(D332=1,1,-1)</f>
        <v>2.8</v>
      </c>
      <c r="F332" s="0" t="n">
        <f aca="false">MOD(F331+E332*(A332-A331)/1000+360,360)</f>
        <v>147.989560791096</v>
      </c>
    </row>
    <row r="333" customFormat="false" ht="12.75" hidden="false" customHeight="false" outlineLevel="0" collapsed="false">
      <c r="A333" s="0" t="n">
        <v>6234543</v>
      </c>
      <c r="B333" s="2" t="s">
        <v>27</v>
      </c>
      <c r="C333" s="0" t="n">
        <v>286</v>
      </c>
      <c r="D333" s="0" t="n">
        <v>1</v>
      </c>
      <c r="E333" s="0" t="n">
        <f aca="false">C333*0.01* IF(D333=1,1,-1)</f>
        <v>2.86</v>
      </c>
      <c r="F333" s="0" t="n">
        <f aca="false">MOD(F332+E333*(A333-A332)/1000+360,360)</f>
        <v>148.161160791096</v>
      </c>
    </row>
    <row r="334" customFormat="false" ht="12.75" hidden="false" customHeight="false" outlineLevel="0" collapsed="false">
      <c r="A334" s="0" t="n">
        <v>6234603</v>
      </c>
      <c r="B334" s="2" t="s">
        <v>27</v>
      </c>
      <c r="C334" s="0" t="n">
        <v>309</v>
      </c>
      <c r="D334" s="0" t="n">
        <v>1</v>
      </c>
      <c r="E334" s="0" t="n">
        <f aca="false">C334*0.01* IF(D334=1,1,-1)</f>
        <v>3.09</v>
      </c>
      <c r="F334" s="0" t="n">
        <f aca="false">MOD(F333+E334*(A334-A333)/1000+360,360)</f>
        <v>148.346560791096</v>
      </c>
    </row>
    <row r="335" customFormat="false" ht="12.75" hidden="false" customHeight="false" outlineLevel="0" collapsed="false">
      <c r="A335" s="0" t="n">
        <v>6234663</v>
      </c>
      <c r="B335" s="2" t="s">
        <v>27</v>
      </c>
      <c r="C335" s="0" t="n">
        <v>311</v>
      </c>
      <c r="D335" s="0" t="n">
        <v>1</v>
      </c>
      <c r="E335" s="0" t="n">
        <f aca="false">C335*0.01* IF(D335=1,1,-1)</f>
        <v>3.11</v>
      </c>
      <c r="F335" s="0" t="n">
        <f aca="false">MOD(F334+E335*(A335-A334)/1000+360,360)</f>
        <v>148.533160791096</v>
      </c>
    </row>
    <row r="336" customFormat="false" ht="12.75" hidden="false" customHeight="false" outlineLevel="0" collapsed="false">
      <c r="A336" s="0" t="n">
        <v>6234723</v>
      </c>
      <c r="B336" s="2" t="s">
        <v>27</v>
      </c>
      <c r="C336" s="0" t="n">
        <v>316</v>
      </c>
      <c r="D336" s="0" t="n">
        <v>1</v>
      </c>
      <c r="E336" s="0" t="n">
        <f aca="false">C336*0.01* IF(D336=1,1,-1)</f>
        <v>3.16</v>
      </c>
      <c r="F336" s="0" t="n">
        <f aca="false">MOD(F335+E336*(A336-A335)/1000+360,360)</f>
        <v>148.722760791096</v>
      </c>
    </row>
    <row r="337" customFormat="false" ht="12.75" hidden="false" customHeight="false" outlineLevel="0" collapsed="false">
      <c r="A337" s="0" t="n">
        <v>6234783</v>
      </c>
      <c r="B337" s="2" t="s">
        <v>27</v>
      </c>
      <c r="C337" s="0" t="n">
        <v>300</v>
      </c>
      <c r="D337" s="0" t="n">
        <v>1</v>
      </c>
      <c r="E337" s="0" t="n">
        <f aca="false">C337*0.01* IF(D337=1,1,-1)</f>
        <v>3</v>
      </c>
      <c r="F337" s="0" t="n">
        <f aca="false">MOD(F336+E337*(A337-A336)/1000+360,360)</f>
        <v>148.902760791096</v>
      </c>
    </row>
    <row r="338" customFormat="false" ht="12.75" hidden="false" customHeight="false" outlineLevel="0" collapsed="false">
      <c r="A338" s="0" t="n">
        <v>6234843</v>
      </c>
      <c r="B338" s="2" t="s">
        <v>27</v>
      </c>
      <c r="C338" s="0" t="n">
        <v>309</v>
      </c>
      <c r="D338" s="0" t="n">
        <v>1</v>
      </c>
      <c r="E338" s="0" t="n">
        <f aca="false">C338*0.01* IF(D338=1,1,-1)</f>
        <v>3.09</v>
      </c>
      <c r="F338" s="0" t="n">
        <f aca="false">MOD(F337+E338*(A338-A337)/1000+360,360)</f>
        <v>149.088160791096</v>
      </c>
    </row>
    <row r="339" customFormat="false" ht="12.75" hidden="false" customHeight="false" outlineLevel="0" collapsed="false">
      <c r="A339" s="0" t="n">
        <v>6234903</v>
      </c>
      <c r="B339" s="2" t="s">
        <v>27</v>
      </c>
      <c r="C339" s="0" t="n">
        <v>309</v>
      </c>
      <c r="D339" s="0" t="n">
        <v>1</v>
      </c>
      <c r="E339" s="0" t="n">
        <f aca="false">C339*0.01* IF(D339=1,1,-1)</f>
        <v>3.09</v>
      </c>
      <c r="F339" s="0" t="n">
        <f aca="false">MOD(F338+E339*(A339-A338)/1000+360,360)</f>
        <v>149.273560791096</v>
      </c>
    </row>
    <row r="340" customFormat="false" ht="12.75" hidden="false" customHeight="false" outlineLevel="0" collapsed="false">
      <c r="A340" s="0" t="n">
        <v>6234963</v>
      </c>
      <c r="B340" s="2" t="s">
        <v>27</v>
      </c>
      <c r="C340" s="0" t="n">
        <v>313</v>
      </c>
      <c r="D340" s="0" t="n">
        <v>1</v>
      </c>
      <c r="E340" s="0" t="n">
        <f aca="false">C340*0.01* IF(D340=1,1,-1)</f>
        <v>3.13</v>
      </c>
      <c r="F340" s="0" t="n">
        <f aca="false">MOD(F339+E340*(A340-A339)/1000+360,360)</f>
        <v>149.461360791096</v>
      </c>
    </row>
    <row r="341" customFormat="false" ht="12.75" hidden="false" customHeight="false" outlineLevel="0" collapsed="false">
      <c r="A341" s="0" t="n">
        <v>6235023</v>
      </c>
      <c r="B341" s="2" t="s">
        <v>27</v>
      </c>
      <c r="C341" s="0" t="n">
        <v>325</v>
      </c>
      <c r="D341" s="0" t="n">
        <v>1</v>
      </c>
      <c r="E341" s="0" t="n">
        <f aca="false">C341*0.01* IF(D341=1,1,-1)</f>
        <v>3.25</v>
      </c>
      <c r="F341" s="0" t="n">
        <f aca="false">MOD(F340+E341*(A341-A340)/1000+360,360)</f>
        <v>149.656360791096</v>
      </c>
    </row>
    <row r="342" customFormat="false" ht="12.75" hidden="false" customHeight="false" outlineLevel="0" collapsed="false">
      <c r="A342" s="0" t="n">
        <v>6235083</v>
      </c>
      <c r="B342" s="2" t="s">
        <v>27</v>
      </c>
      <c r="C342" s="0" t="n">
        <v>320</v>
      </c>
      <c r="D342" s="0" t="n">
        <v>1</v>
      </c>
      <c r="E342" s="0" t="n">
        <f aca="false">C342*0.01* IF(D342=1,1,-1)</f>
        <v>3.2</v>
      </c>
      <c r="F342" s="0" t="n">
        <f aca="false">MOD(F341+E342*(A342-A341)/1000+360,360)</f>
        <v>149.848360791096</v>
      </c>
    </row>
    <row r="343" customFormat="false" ht="12.75" hidden="false" customHeight="false" outlineLevel="0" collapsed="false">
      <c r="A343" s="0" t="n">
        <v>6235143</v>
      </c>
      <c r="B343" s="2" t="s">
        <v>27</v>
      </c>
      <c r="C343" s="0" t="n">
        <v>317</v>
      </c>
      <c r="D343" s="0" t="n">
        <v>1</v>
      </c>
      <c r="E343" s="0" t="n">
        <f aca="false">C343*0.01* IF(D343=1,1,-1)</f>
        <v>3.17</v>
      </c>
      <c r="F343" s="0" t="n">
        <f aca="false">MOD(F342+E343*(A343-A342)/1000+360,360)</f>
        <v>150.038560791096</v>
      </c>
    </row>
    <row r="344" customFormat="false" ht="12.75" hidden="false" customHeight="false" outlineLevel="0" collapsed="false">
      <c r="A344" s="0" t="n">
        <v>6235203</v>
      </c>
      <c r="B344" s="2" t="s">
        <v>27</v>
      </c>
      <c r="C344" s="0" t="n">
        <v>303</v>
      </c>
      <c r="D344" s="0" t="n">
        <v>1</v>
      </c>
      <c r="E344" s="0" t="n">
        <f aca="false">C344*0.01* IF(D344=1,1,-1)</f>
        <v>3.03</v>
      </c>
      <c r="F344" s="0" t="n">
        <f aca="false">MOD(F343+E344*(A344-A343)/1000+360,360)</f>
        <v>150.220360791096</v>
      </c>
    </row>
    <row r="345" customFormat="false" ht="12.75" hidden="false" customHeight="false" outlineLevel="0" collapsed="false">
      <c r="A345" s="0" t="n">
        <v>6235263</v>
      </c>
      <c r="B345" s="2" t="s">
        <v>27</v>
      </c>
      <c r="C345" s="0" t="n">
        <v>299</v>
      </c>
      <c r="D345" s="0" t="n">
        <v>1</v>
      </c>
      <c r="E345" s="0" t="n">
        <f aca="false">C345*0.01* IF(D345=1,1,-1)</f>
        <v>2.99</v>
      </c>
      <c r="F345" s="0" t="n">
        <f aca="false">MOD(F344+E345*(A345-A344)/1000+360,360)</f>
        <v>150.399760791096</v>
      </c>
    </row>
    <row r="346" customFormat="false" ht="12.75" hidden="false" customHeight="false" outlineLevel="0" collapsed="false">
      <c r="A346" s="0" t="n">
        <v>6235323</v>
      </c>
      <c r="B346" s="2" t="s">
        <v>27</v>
      </c>
      <c r="C346" s="0" t="n">
        <v>308</v>
      </c>
      <c r="D346" s="0" t="n">
        <v>1</v>
      </c>
      <c r="E346" s="0" t="n">
        <f aca="false">C346*0.01* IF(D346=1,1,-1)</f>
        <v>3.08</v>
      </c>
      <c r="F346" s="0" t="n">
        <f aca="false">MOD(F345+E346*(A346-A345)/1000+360,360)</f>
        <v>150.584560791096</v>
      </c>
    </row>
    <row r="347" customFormat="false" ht="12.75" hidden="false" customHeight="false" outlineLevel="0" collapsed="false">
      <c r="A347" s="0" t="n">
        <v>6235383</v>
      </c>
      <c r="B347" s="2" t="s">
        <v>27</v>
      </c>
      <c r="C347" s="0" t="n">
        <v>303</v>
      </c>
      <c r="D347" s="0" t="n">
        <v>1</v>
      </c>
      <c r="E347" s="0" t="n">
        <f aca="false">C347*0.01* IF(D347=1,1,-1)</f>
        <v>3.03</v>
      </c>
      <c r="F347" s="0" t="n">
        <f aca="false">MOD(F346+E347*(A347-A346)/1000+360,360)</f>
        <v>150.766360791096</v>
      </c>
    </row>
    <row r="348" customFormat="false" ht="12.75" hidden="false" customHeight="false" outlineLevel="0" collapsed="false">
      <c r="A348" s="0" t="n">
        <v>6235443</v>
      </c>
      <c r="B348" s="2" t="s">
        <v>27</v>
      </c>
      <c r="C348" s="0" t="n">
        <v>317</v>
      </c>
      <c r="D348" s="0" t="n">
        <v>1</v>
      </c>
      <c r="E348" s="0" t="n">
        <f aca="false">C348*0.01* IF(D348=1,1,-1)</f>
        <v>3.17</v>
      </c>
      <c r="F348" s="0" t="n">
        <f aca="false">MOD(F347+E348*(A348-A347)/1000+360,360)</f>
        <v>150.956560791096</v>
      </c>
    </row>
    <row r="349" customFormat="false" ht="12.75" hidden="false" customHeight="false" outlineLevel="0" collapsed="false">
      <c r="A349" s="0" t="n">
        <v>6235503</v>
      </c>
      <c r="B349" s="2" t="s">
        <v>27</v>
      </c>
      <c r="C349" s="0" t="n">
        <v>314</v>
      </c>
      <c r="D349" s="0" t="n">
        <v>1</v>
      </c>
      <c r="E349" s="0" t="n">
        <f aca="false">C349*0.01* IF(D349=1,1,-1)</f>
        <v>3.14</v>
      </c>
      <c r="F349" s="0" t="n">
        <f aca="false">MOD(F348+E349*(A349-A348)/1000+360,360)</f>
        <v>151.144960791096</v>
      </c>
    </row>
    <row r="350" customFormat="false" ht="12.75" hidden="false" customHeight="false" outlineLevel="0" collapsed="false">
      <c r="A350" s="0" t="n">
        <v>6235563</v>
      </c>
      <c r="B350" s="2" t="s">
        <v>27</v>
      </c>
      <c r="C350" s="0" t="n">
        <v>307</v>
      </c>
      <c r="D350" s="0" t="n">
        <v>1</v>
      </c>
      <c r="E350" s="0" t="n">
        <f aca="false">C350*0.01* IF(D350=1,1,-1)</f>
        <v>3.07</v>
      </c>
      <c r="F350" s="0" t="n">
        <f aca="false">MOD(F349+E350*(A350-A349)/1000+360,360)</f>
        <v>151.329160791096</v>
      </c>
    </row>
    <row r="351" customFormat="false" ht="12.75" hidden="false" customHeight="false" outlineLevel="0" collapsed="false">
      <c r="A351" s="0" t="n">
        <v>6235623</v>
      </c>
      <c r="B351" s="2" t="s">
        <v>27</v>
      </c>
      <c r="C351" s="0" t="n">
        <v>317</v>
      </c>
      <c r="D351" s="0" t="n">
        <v>1</v>
      </c>
      <c r="E351" s="0" t="n">
        <f aca="false">C351*0.01* IF(D351=1,1,-1)</f>
        <v>3.17</v>
      </c>
      <c r="F351" s="0" t="n">
        <f aca="false">MOD(F350+E351*(A351-A350)/1000+360,360)</f>
        <v>151.519360791096</v>
      </c>
    </row>
    <row r="352" customFormat="false" ht="12.75" hidden="false" customHeight="false" outlineLevel="0" collapsed="false">
      <c r="A352" s="0" t="n">
        <v>6235683</v>
      </c>
      <c r="B352" s="2" t="s">
        <v>27</v>
      </c>
      <c r="C352" s="0" t="n">
        <v>310</v>
      </c>
      <c r="D352" s="0" t="n">
        <v>1</v>
      </c>
      <c r="E352" s="0" t="n">
        <f aca="false">C352*0.01* IF(D352=1,1,-1)</f>
        <v>3.1</v>
      </c>
      <c r="F352" s="0" t="n">
        <f aca="false">MOD(F351+E352*(A352-A351)/1000+360,360)</f>
        <v>151.705360791096</v>
      </c>
    </row>
    <row r="353" customFormat="false" ht="12.75" hidden="false" customHeight="false" outlineLevel="0" collapsed="false">
      <c r="A353" s="0" t="n">
        <v>6235743</v>
      </c>
      <c r="B353" s="2" t="s">
        <v>27</v>
      </c>
      <c r="C353" s="0" t="n">
        <v>312</v>
      </c>
      <c r="D353" s="0" t="n">
        <v>1</v>
      </c>
      <c r="E353" s="0" t="n">
        <f aca="false">C353*0.01* IF(D353=1,1,-1)</f>
        <v>3.12</v>
      </c>
      <c r="F353" s="0" t="n">
        <f aca="false">MOD(F352+E353*(A353-A352)/1000+360,360)</f>
        <v>151.892560791096</v>
      </c>
    </row>
    <row r="354" customFormat="false" ht="12.75" hidden="false" customHeight="false" outlineLevel="0" collapsed="false">
      <c r="A354" s="0" t="n">
        <v>6235803</v>
      </c>
      <c r="B354" s="2" t="s">
        <v>27</v>
      </c>
      <c r="C354" s="0" t="n">
        <v>316</v>
      </c>
      <c r="D354" s="0" t="n">
        <v>1</v>
      </c>
      <c r="E354" s="0" t="n">
        <f aca="false">C354*0.01* IF(D354=1,1,-1)</f>
        <v>3.16</v>
      </c>
      <c r="F354" s="0" t="n">
        <f aca="false">MOD(F353+E354*(A354-A353)/1000+360,360)</f>
        <v>152.082160791096</v>
      </c>
    </row>
    <row r="355" customFormat="false" ht="12.75" hidden="false" customHeight="false" outlineLevel="0" collapsed="false">
      <c r="A355" s="0" t="n">
        <v>6235863</v>
      </c>
      <c r="B355" s="2" t="s">
        <v>27</v>
      </c>
      <c r="C355" s="0" t="n">
        <v>305</v>
      </c>
      <c r="D355" s="0" t="n">
        <v>1</v>
      </c>
      <c r="E355" s="0" t="n">
        <f aca="false">C355*0.01* IF(D355=1,1,-1)</f>
        <v>3.05</v>
      </c>
      <c r="F355" s="0" t="n">
        <f aca="false">MOD(F354+E355*(A355-A354)/1000+360,360)</f>
        <v>152.265160791096</v>
      </c>
    </row>
    <row r="356" customFormat="false" ht="12.75" hidden="false" customHeight="false" outlineLevel="0" collapsed="false">
      <c r="A356" s="0" t="n">
        <v>6235923</v>
      </c>
      <c r="B356" s="2" t="s">
        <v>27</v>
      </c>
      <c r="C356" s="0" t="n">
        <v>317</v>
      </c>
      <c r="D356" s="0" t="n">
        <v>1</v>
      </c>
      <c r="E356" s="0" t="n">
        <f aca="false">C356*0.01* IF(D356=1,1,-1)</f>
        <v>3.17</v>
      </c>
      <c r="F356" s="0" t="n">
        <f aca="false">MOD(F355+E356*(A356-A355)/1000+360,360)</f>
        <v>152.455360791096</v>
      </c>
    </row>
    <row r="357" customFormat="false" ht="12.75" hidden="false" customHeight="false" outlineLevel="0" collapsed="false">
      <c r="A357" s="0" t="n">
        <v>6235983</v>
      </c>
      <c r="B357" s="2" t="s">
        <v>27</v>
      </c>
      <c r="C357" s="0" t="n">
        <v>322</v>
      </c>
      <c r="D357" s="0" t="n">
        <v>1</v>
      </c>
      <c r="E357" s="0" t="n">
        <f aca="false">C357*0.01* IF(D357=1,1,-1)</f>
        <v>3.22</v>
      </c>
      <c r="F357" s="0" t="n">
        <f aca="false">MOD(F356+E357*(A357-A356)/1000+360,360)</f>
        <v>152.648560791096</v>
      </c>
    </row>
    <row r="358" customFormat="false" ht="12.75" hidden="false" customHeight="false" outlineLevel="0" collapsed="false">
      <c r="A358" s="0" t="n">
        <v>6236043</v>
      </c>
      <c r="B358" s="2" t="s">
        <v>27</v>
      </c>
      <c r="C358" s="0" t="n">
        <v>315</v>
      </c>
      <c r="D358" s="0" t="n">
        <v>1</v>
      </c>
      <c r="E358" s="0" t="n">
        <f aca="false">C358*0.01* IF(D358=1,1,-1)</f>
        <v>3.15</v>
      </c>
      <c r="F358" s="0" t="n">
        <f aca="false">MOD(F357+E358*(A358-A357)/1000+360,360)</f>
        <v>152.837560791096</v>
      </c>
    </row>
    <row r="359" customFormat="false" ht="12.75" hidden="false" customHeight="false" outlineLevel="0" collapsed="false">
      <c r="A359" s="0" t="n">
        <v>6236103</v>
      </c>
      <c r="B359" s="2" t="s">
        <v>27</v>
      </c>
      <c r="C359" s="0" t="n">
        <v>297</v>
      </c>
      <c r="D359" s="0" t="n">
        <v>1</v>
      </c>
      <c r="E359" s="0" t="n">
        <f aca="false">C359*0.01* IF(D359=1,1,-1)</f>
        <v>2.97</v>
      </c>
      <c r="F359" s="0" t="n">
        <f aca="false">MOD(F358+E359*(A359-A358)/1000+360,360)</f>
        <v>153.015760791096</v>
      </c>
    </row>
    <row r="360" customFormat="false" ht="12.75" hidden="false" customHeight="false" outlineLevel="0" collapsed="false">
      <c r="A360" s="0" t="n">
        <v>6236163</v>
      </c>
      <c r="B360" s="2" t="s">
        <v>27</v>
      </c>
      <c r="C360" s="0" t="n">
        <v>284</v>
      </c>
      <c r="D360" s="0" t="n">
        <v>1</v>
      </c>
      <c r="E360" s="0" t="n">
        <f aca="false">C360*0.01* IF(D360=1,1,-1)</f>
        <v>2.84</v>
      </c>
      <c r="F360" s="0" t="n">
        <f aca="false">MOD(F359+E360*(A360-A359)/1000+360,360)</f>
        <v>153.186160791096</v>
      </c>
    </row>
    <row r="361" customFormat="false" ht="12.75" hidden="false" customHeight="false" outlineLevel="0" collapsed="false">
      <c r="A361" s="0" t="n">
        <v>6236223</v>
      </c>
      <c r="B361" s="2" t="s">
        <v>27</v>
      </c>
      <c r="C361" s="0" t="n">
        <v>279</v>
      </c>
      <c r="D361" s="0" t="n">
        <v>1</v>
      </c>
      <c r="E361" s="0" t="n">
        <f aca="false">C361*0.01* IF(D361=1,1,-1)</f>
        <v>2.79</v>
      </c>
      <c r="F361" s="0" t="n">
        <f aca="false">MOD(F360+E361*(A361-A360)/1000+360,360)</f>
        <v>153.353560791096</v>
      </c>
    </row>
    <row r="362" customFormat="false" ht="12.75" hidden="false" customHeight="false" outlineLevel="0" collapsed="false">
      <c r="A362" s="0" t="n">
        <v>6236283</v>
      </c>
      <c r="B362" s="2" t="s">
        <v>27</v>
      </c>
      <c r="C362" s="0" t="n">
        <v>282</v>
      </c>
      <c r="D362" s="0" t="n">
        <v>1</v>
      </c>
      <c r="E362" s="0" t="n">
        <f aca="false">C362*0.01* IF(D362=1,1,-1)</f>
        <v>2.82</v>
      </c>
      <c r="F362" s="0" t="n">
        <f aca="false">MOD(F361+E362*(A362-A361)/1000+360,360)</f>
        <v>153.522760791096</v>
      </c>
    </row>
    <row r="363" s="1" customFormat="true" ht="12.75" hidden="false" customHeight="false" outlineLevel="0" collapsed="false">
      <c r="A363" s="1" t="n">
        <v>6236343</v>
      </c>
      <c r="B363" s="3" t="s">
        <v>27</v>
      </c>
      <c r="C363" s="1" t="n">
        <v>266</v>
      </c>
      <c r="D363" s="1" t="n">
        <v>1</v>
      </c>
      <c r="E363" s="1" t="n">
        <f aca="false">C363*0.01* IF(D363=1,1,-1)</f>
        <v>2.66</v>
      </c>
      <c r="F363" s="1" t="n">
        <f aca="false">MOD(F362+E363*(A363-A362)/1000+360,360)</f>
        <v>153.682360791096</v>
      </c>
      <c r="H363" s="1" t="n">
        <v>153.682360791096</v>
      </c>
    </row>
    <row r="364" customFormat="false" ht="12.75" hidden="false" customHeight="false" outlineLevel="0" collapsed="false">
      <c r="A364" s="0" t="n">
        <v>6236403</v>
      </c>
      <c r="B364" s="2" t="s">
        <v>27</v>
      </c>
      <c r="C364" s="0" t="n">
        <v>273</v>
      </c>
      <c r="D364" s="0" t="n">
        <v>1</v>
      </c>
      <c r="E364" s="0" t="n">
        <f aca="false">C364*0.01* IF(D364=1,1,-1)</f>
        <v>2.73</v>
      </c>
      <c r="F364" s="0" t="n">
        <f aca="false">MOD(F363+E364*(A364-A363)/1000+360,360)</f>
        <v>153.846160791096</v>
      </c>
    </row>
    <row r="365" customFormat="false" ht="12.75" hidden="false" customHeight="false" outlineLevel="0" collapsed="false">
      <c r="A365" s="0" t="n">
        <v>6236463</v>
      </c>
      <c r="B365" s="2" t="s">
        <v>27</v>
      </c>
      <c r="C365" s="0" t="n">
        <v>261</v>
      </c>
      <c r="D365" s="0" t="n">
        <v>1</v>
      </c>
      <c r="E365" s="0" t="n">
        <f aca="false">C365*0.01* IF(D365=1,1,-1)</f>
        <v>2.61</v>
      </c>
      <c r="F365" s="0" t="n">
        <f aca="false">MOD(F364+E365*(A365-A364)/1000+360,360)</f>
        <v>154.002760791096</v>
      </c>
    </row>
    <row r="366" customFormat="false" ht="12.75" hidden="false" customHeight="false" outlineLevel="0" collapsed="false">
      <c r="A366" s="0" t="n">
        <v>6236524</v>
      </c>
      <c r="B366" s="2" t="s">
        <v>27</v>
      </c>
      <c r="C366" s="0" t="n">
        <v>262</v>
      </c>
      <c r="D366" s="0" t="n">
        <v>1</v>
      </c>
      <c r="E366" s="0" t="n">
        <f aca="false">C366*0.01* IF(D366=1,1,-1)</f>
        <v>2.62</v>
      </c>
      <c r="F366" s="0" t="n">
        <f aca="false">MOD(F365+E366*(A366-A365)/1000+360,360)</f>
        <v>154.162580791096</v>
      </c>
    </row>
    <row r="367" customFormat="false" ht="12.75" hidden="false" customHeight="false" outlineLevel="0" collapsed="false">
      <c r="A367" s="0" t="n">
        <v>6236584</v>
      </c>
      <c r="B367" s="2" t="s">
        <v>27</v>
      </c>
      <c r="C367" s="0" t="n">
        <v>270</v>
      </c>
      <c r="D367" s="0" t="n">
        <v>1</v>
      </c>
      <c r="E367" s="0" t="n">
        <f aca="false">C367*0.01* IF(D367=1,1,-1)</f>
        <v>2.7</v>
      </c>
      <c r="F367" s="0" t="n">
        <f aca="false">MOD(F366+E367*(A367-A366)/1000+360,360)</f>
        <v>154.324580791096</v>
      </c>
    </row>
    <row r="368" customFormat="false" ht="12.75" hidden="false" customHeight="false" outlineLevel="0" collapsed="false">
      <c r="A368" s="0" t="n">
        <v>6236644</v>
      </c>
      <c r="B368" s="2" t="s">
        <v>27</v>
      </c>
      <c r="C368" s="0" t="n">
        <v>269</v>
      </c>
      <c r="D368" s="0" t="n">
        <v>1</v>
      </c>
      <c r="E368" s="0" t="n">
        <f aca="false">C368*0.01* IF(D368=1,1,-1)</f>
        <v>2.69</v>
      </c>
      <c r="F368" s="0" t="n">
        <f aca="false">MOD(F367+E368*(A368-A367)/1000+360,360)</f>
        <v>154.485980791096</v>
      </c>
    </row>
    <row r="369" customFormat="false" ht="12.75" hidden="false" customHeight="false" outlineLevel="0" collapsed="false">
      <c r="A369" s="0" t="n">
        <v>6236704</v>
      </c>
      <c r="B369" s="2" t="s">
        <v>27</v>
      </c>
      <c r="C369" s="0" t="n">
        <v>252</v>
      </c>
      <c r="D369" s="0" t="n">
        <v>1</v>
      </c>
      <c r="E369" s="0" t="n">
        <f aca="false">C369*0.01* IF(D369=1,1,-1)</f>
        <v>2.52</v>
      </c>
      <c r="F369" s="0" t="n">
        <f aca="false">MOD(F368+E369*(A369-A368)/1000+360,360)</f>
        <v>154.637180791096</v>
      </c>
    </row>
    <row r="370" customFormat="false" ht="12.75" hidden="false" customHeight="false" outlineLevel="0" collapsed="false">
      <c r="A370" s="0" t="n">
        <v>6236764</v>
      </c>
      <c r="B370" s="2" t="s">
        <v>27</v>
      </c>
      <c r="C370" s="0" t="n">
        <v>242</v>
      </c>
      <c r="D370" s="0" t="n">
        <v>1</v>
      </c>
      <c r="E370" s="0" t="n">
        <f aca="false">C370*0.01* IF(D370=1,1,-1)</f>
        <v>2.42</v>
      </c>
      <c r="F370" s="0" t="n">
        <f aca="false">MOD(F369+E370*(A370-A369)/1000+360,360)</f>
        <v>154.782380791096</v>
      </c>
    </row>
    <row r="371" customFormat="false" ht="12.75" hidden="false" customHeight="false" outlineLevel="0" collapsed="false">
      <c r="A371" s="0" t="n">
        <v>6236824</v>
      </c>
      <c r="B371" s="2" t="s">
        <v>27</v>
      </c>
      <c r="C371" s="0" t="n">
        <v>221</v>
      </c>
      <c r="D371" s="0" t="n">
        <v>1</v>
      </c>
      <c r="E371" s="0" t="n">
        <f aca="false">C371*0.01* IF(D371=1,1,-1)</f>
        <v>2.21</v>
      </c>
      <c r="F371" s="0" t="n">
        <f aca="false">MOD(F370+E371*(A371-A370)/1000+360,360)</f>
        <v>154.914980791096</v>
      </c>
    </row>
    <row r="372" customFormat="false" ht="12.75" hidden="false" customHeight="false" outlineLevel="0" collapsed="false">
      <c r="A372" s="0" t="n">
        <v>6236884</v>
      </c>
      <c r="B372" s="2" t="s">
        <v>27</v>
      </c>
      <c r="C372" s="0" t="n">
        <v>229</v>
      </c>
      <c r="D372" s="0" t="n">
        <v>1</v>
      </c>
      <c r="E372" s="0" t="n">
        <f aca="false">C372*0.01* IF(D372=1,1,-1)</f>
        <v>2.29</v>
      </c>
      <c r="F372" s="0" t="n">
        <f aca="false">MOD(F371+E372*(A372-A371)/1000+360,360)</f>
        <v>155.052380791096</v>
      </c>
    </row>
    <row r="373" customFormat="false" ht="12.75" hidden="false" customHeight="false" outlineLevel="0" collapsed="false">
      <c r="A373" s="0" t="n">
        <v>6236944</v>
      </c>
      <c r="B373" s="2" t="s">
        <v>27</v>
      </c>
      <c r="C373" s="0" t="n">
        <v>225</v>
      </c>
      <c r="D373" s="0" t="n">
        <v>1</v>
      </c>
      <c r="E373" s="0" t="n">
        <f aca="false">C373*0.01* IF(D373=1,1,-1)</f>
        <v>2.25</v>
      </c>
      <c r="F373" s="0" t="n">
        <f aca="false">MOD(F372+E373*(A373-A372)/1000+360,360)</f>
        <v>155.187380791096</v>
      </c>
    </row>
    <row r="374" customFormat="false" ht="12.75" hidden="false" customHeight="false" outlineLevel="0" collapsed="false">
      <c r="A374" s="0" t="n">
        <v>6237004</v>
      </c>
      <c r="B374" s="2" t="s">
        <v>27</v>
      </c>
      <c r="C374" s="0" t="n">
        <v>264</v>
      </c>
      <c r="D374" s="0" t="n">
        <v>1</v>
      </c>
      <c r="E374" s="0" t="n">
        <f aca="false">C374*0.01* IF(D374=1,1,-1)</f>
        <v>2.64</v>
      </c>
      <c r="F374" s="0" t="n">
        <f aca="false">MOD(F373+E374*(A374-A373)/1000+360,360)</f>
        <v>155.345780791096</v>
      </c>
    </row>
    <row r="375" customFormat="false" ht="12.75" hidden="false" customHeight="false" outlineLevel="0" collapsed="false">
      <c r="A375" s="0" t="n">
        <v>6237064</v>
      </c>
      <c r="B375" s="2" t="s">
        <v>27</v>
      </c>
      <c r="C375" s="0" t="n">
        <v>285</v>
      </c>
      <c r="D375" s="0" t="n">
        <v>1</v>
      </c>
      <c r="E375" s="0" t="n">
        <f aca="false">C375*0.01* IF(D375=1,1,-1)</f>
        <v>2.85</v>
      </c>
      <c r="F375" s="0" t="n">
        <f aca="false">MOD(F374+E375*(A375-A374)/1000+360,360)</f>
        <v>155.516780791096</v>
      </c>
    </row>
    <row r="376" customFormat="false" ht="12.75" hidden="false" customHeight="false" outlineLevel="0" collapsed="false">
      <c r="A376" s="0" t="n">
        <v>6237124</v>
      </c>
      <c r="B376" s="2" t="s">
        <v>27</v>
      </c>
      <c r="C376" s="0" t="n">
        <v>311</v>
      </c>
      <c r="D376" s="0" t="n">
        <v>1</v>
      </c>
      <c r="E376" s="0" t="n">
        <f aca="false">C376*0.01* IF(D376=1,1,-1)</f>
        <v>3.11</v>
      </c>
      <c r="F376" s="0" t="n">
        <f aca="false">MOD(F375+E376*(A376-A375)/1000+360,360)</f>
        <v>155.703380791096</v>
      </c>
    </row>
    <row r="377" customFormat="false" ht="12.75" hidden="false" customHeight="false" outlineLevel="0" collapsed="false">
      <c r="A377" s="0" t="n">
        <v>6237184</v>
      </c>
      <c r="B377" s="2" t="s">
        <v>27</v>
      </c>
      <c r="C377" s="0" t="n">
        <v>307</v>
      </c>
      <c r="D377" s="0" t="n">
        <v>1</v>
      </c>
      <c r="E377" s="0" t="n">
        <f aca="false">C377*0.01* IF(D377=1,1,-1)</f>
        <v>3.07</v>
      </c>
      <c r="F377" s="0" t="n">
        <f aca="false">MOD(F376+E377*(A377-A376)/1000+360,360)</f>
        <v>155.887580791096</v>
      </c>
    </row>
    <row r="378" customFormat="false" ht="12.75" hidden="false" customHeight="false" outlineLevel="0" collapsed="false">
      <c r="A378" s="0" t="n">
        <v>6237244</v>
      </c>
      <c r="B378" s="2" t="s">
        <v>27</v>
      </c>
      <c r="C378" s="0" t="n">
        <v>310</v>
      </c>
      <c r="D378" s="0" t="n">
        <v>1</v>
      </c>
      <c r="E378" s="0" t="n">
        <f aca="false">C378*0.01* IF(D378=1,1,-1)</f>
        <v>3.1</v>
      </c>
      <c r="F378" s="0" t="n">
        <f aca="false">MOD(F377+E378*(A378-A377)/1000+360,360)</f>
        <v>156.073580791096</v>
      </c>
    </row>
    <row r="379" customFormat="false" ht="12.75" hidden="false" customHeight="false" outlineLevel="0" collapsed="false">
      <c r="A379" s="0" t="n">
        <v>6237304</v>
      </c>
      <c r="B379" s="2" t="s">
        <v>27</v>
      </c>
      <c r="C379" s="0" t="n">
        <v>314</v>
      </c>
      <c r="D379" s="0" t="n">
        <v>1</v>
      </c>
      <c r="E379" s="0" t="n">
        <f aca="false">C379*0.01* IF(D379=1,1,-1)</f>
        <v>3.14</v>
      </c>
      <c r="F379" s="0" t="n">
        <f aca="false">MOD(F378+E379*(A379-A378)/1000+360,360)</f>
        <v>156.261980791096</v>
      </c>
    </row>
    <row r="380" s="1" customFormat="true" ht="12.75" hidden="false" customHeight="false" outlineLevel="0" collapsed="false">
      <c r="A380" s="1" t="n">
        <v>6237364</v>
      </c>
      <c r="B380" s="3" t="s">
        <v>27</v>
      </c>
      <c r="C380" s="1" t="n">
        <v>309</v>
      </c>
      <c r="D380" s="1" t="n">
        <v>1</v>
      </c>
      <c r="E380" s="1" t="n">
        <f aca="false">C380*0.01* IF(D380=1,1,-1)</f>
        <v>3.09</v>
      </c>
      <c r="F380" s="1" t="n">
        <f aca="false">MOD(F379+E380*(A380-A379)/1000+360,360)</f>
        <v>156.447380791096</v>
      </c>
      <c r="H380" s="1" t="n">
        <v>156.447380791096</v>
      </c>
    </row>
    <row r="381" customFormat="false" ht="12.75" hidden="false" customHeight="false" outlineLevel="0" collapsed="false">
      <c r="A381" s="0" t="n">
        <v>6237424</v>
      </c>
      <c r="B381" s="2" t="s">
        <v>27</v>
      </c>
      <c r="C381" s="0" t="n">
        <v>330</v>
      </c>
      <c r="D381" s="0" t="n">
        <v>1</v>
      </c>
      <c r="E381" s="0" t="n">
        <f aca="false">C381*0.01* IF(D381=1,1,-1)</f>
        <v>3.3</v>
      </c>
      <c r="F381" s="0" t="n">
        <f aca="false">MOD(F380+E381*(A381-A380)/1000+360,360)</f>
        <v>156.645380791096</v>
      </c>
    </row>
    <row r="382" customFormat="false" ht="12.75" hidden="false" customHeight="false" outlineLevel="0" collapsed="false">
      <c r="A382" s="0" t="n">
        <v>6237484</v>
      </c>
      <c r="B382" s="2" t="s">
        <v>27</v>
      </c>
      <c r="C382" s="0" t="n">
        <v>336</v>
      </c>
      <c r="D382" s="0" t="n">
        <v>1</v>
      </c>
      <c r="E382" s="0" t="n">
        <f aca="false">C382*0.01* IF(D382=1,1,-1)</f>
        <v>3.36</v>
      </c>
      <c r="F382" s="0" t="n">
        <f aca="false">MOD(F381+E382*(A382-A381)/1000+360,360)</f>
        <v>156.846980791096</v>
      </c>
    </row>
    <row r="383" customFormat="false" ht="12.75" hidden="false" customHeight="false" outlineLevel="0" collapsed="false">
      <c r="A383" s="0" t="n">
        <v>6237544</v>
      </c>
      <c r="B383" s="2" t="s">
        <v>27</v>
      </c>
      <c r="C383" s="0" t="n">
        <v>346</v>
      </c>
      <c r="D383" s="0" t="n">
        <v>1</v>
      </c>
      <c r="E383" s="0" t="n">
        <f aca="false">C383*0.01* IF(D383=1,1,-1)</f>
        <v>3.46</v>
      </c>
      <c r="F383" s="0" t="n">
        <f aca="false">MOD(F382+E383*(A383-A382)/1000+360,360)</f>
        <v>157.054580791096</v>
      </c>
    </row>
    <row r="384" customFormat="false" ht="12.75" hidden="false" customHeight="false" outlineLevel="0" collapsed="false">
      <c r="A384" s="0" t="n">
        <v>6237604</v>
      </c>
      <c r="B384" s="2" t="s">
        <v>27</v>
      </c>
      <c r="C384" s="0" t="n">
        <v>346</v>
      </c>
      <c r="D384" s="0" t="n">
        <v>1</v>
      </c>
      <c r="E384" s="0" t="n">
        <f aca="false">C384*0.01* IF(D384=1,1,-1)</f>
        <v>3.46</v>
      </c>
      <c r="F384" s="0" t="n">
        <f aca="false">MOD(F383+E384*(A384-A383)/1000+360,360)</f>
        <v>157.262180791096</v>
      </c>
    </row>
    <row r="385" customFormat="false" ht="12.75" hidden="false" customHeight="false" outlineLevel="0" collapsed="false">
      <c r="A385" s="0" t="n">
        <v>6237664</v>
      </c>
      <c r="B385" s="2" t="s">
        <v>27</v>
      </c>
      <c r="C385" s="0" t="n">
        <v>341</v>
      </c>
      <c r="D385" s="0" t="n">
        <v>1</v>
      </c>
      <c r="E385" s="0" t="n">
        <f aca="false">C385*0.01* IF(D385=1,1,-1)</f>
        <v>3.41</v>
      </c>
      <c r="F385" s="0" t="n">
        <f aca="false">MOD(F384+E385*(A385-A384)/1000+360,360)</f>
        <v>157.466780791096</v>
      </c>
    </row>
    <row r="386" customFormat="false" ht="12.75" hidden="false" customHeight="false" outlineLevel="0" collapsed="false">
      <c r="A386" s="0" t="n">
        <v>6237724</v>
      </c>
      <c r="B386" s="2" t="s">
        <v>27</v>
      </c>
      <c r="C386" s="0" t="n">
        <v>321</v>
      </c>
      <c r="D386" s="0" t="n">
        <v>1</v>
      </c>
      <c r="E386" s="0" t="n">
        <f aca="false">C386*0.01* IF(D386=1,1,-1)</f>
        <v>3.21</v>
      </c>
      <c r="F386" s="0" t="n">
        <f aca="false">MOD(F385+E386*(A386-A385)/1000+360,360)</f>
        <v>157.659380791096</v>
      </c>
    </row>
    <row r="387" customFormat="false" ht="12.75" hidden="false" customHeight="false" outlineLevel="0" collapsed="false">
      <c r="A387" s="0" t="n">
        <v>6237784</v>
      </c>
      <c r="B387" s="2" t="s">
        <v>27</v>
      </c>
      <c r="C387" s="0" t="n">
        <v>301</v>
      </c>
      <c r="D387" s="0" t="n">
        <v>1</v>
      </c>
      <c r="E387" s="0" t="n">
        <f aca="false">C387*0.01* IF(D387=1,1,-1)</f>
        <v>3.01</v>
      </c>
      <c r="F387" s="0" t="n">
        <f aca="false">MOD(F386+E387*(A387-A386)/1000+360,360)</f>
        <v>157.839980791096</v>
      </c>
    </row>
    <row r="388" customFormat="false" ht="12.75" hidden="false" customHeight="false" outlineLevel="0" collapsed="false">
      <c r="A388" s="0" t="n">
        <v>6237844</v>
      </c>
      <c r="B388" s="2" t="s">
        <v>27</v>
      </c>
      <c r="C388" s="0" t="n">
        <v>284</v>
      </c>
      <c r="D388" s="0" t="n">
        <v>1</v>
      </c>
      <c r="E388" s="0" t="n">
        <f aca="false">C388*0.01* IF(D388=1,1,-1)</f>
        <v>2.84</v>
      </c>
      <c r="F388" s="0" t="n">
        <f aca="false">MOD(F387+E388*(A388-A387)/1000+360,360)</f>
        <v>158.010380791096</v>
      </c>
    </row>
    <row r="389" customFormat="false" ht="12.75" hidden="false" customHeight="false" outlineLevel="0" collapsed="false">
      <c r="A389" s="0" t="n">
        <v>6237904</v>
      </c>
      <c r="B389" s="2" t="s">
        <v>27</v>
      </c>
      <c r="C389" s="0" t="n">
        <v>268</v>
      </c>
      <c r="D389" s="0" t="n">
        <v>1</v>
      </c>
      <c r="E389" s="0" t="n">
        <f aca="false">C389*0.01* IF(D389=1,1,-1)</f>
        <v>2.68</v>
      </c>
      <c r="F389" s="0" t="n">
        <f aca="false">MOD(F388+E389*(A389-A388)/1000+360,360)</f>
        <v>158.171180791096</v>
      </c>
    </row>
    <row r="390" customFormat="false" ht="12.75" hidden="false" customHeight="false" outlineLevel="0" collapsed="false">
      <c r="A390" s="0" t="n">
        <v>6237964</v>
      </c>
      <c r="B390" s="2" t="s">
        <v>27</v>
      </c>
      <c r="C390" s="0" t="n">
        <v>278</v>
      </c>
      <c r="D390" s="0" t="n">
        <v>1</v>
      </c>
      <c r="E390" s="0" t="n">
        <f aca="false">C390*0.01* IF(D390=1,1,-1)</f>
        <v>2.78</v>
      </c>
      <c r="F390" s="0" t="n">
        <f aca="false">MOD(F389+E390*(A390-A389)/1000+360,360)</f>
        <v>158.337980791096</v>
      </c>
    </row>
    <row r="391" customFormat="false" ht="12.75" hidden="false" customHeight="false" outlineLevel="0" collapsed="false">
      <c r="A391" s="0" t="n">
        <v>6238024</v>
      </c>
      <c r="B391" s="2" t="s">
        <v>27</v>
      </c>
      <c r="C391" s="0" t="n">
        <v>270</v>
      </c>
      <c r="D391" s="0" t="n">
        <v>1</v>
      </c>
      <c r="E391" s="0" t="n">
        <f aca="false">C391*0.01* IF(D391=1,1,-1)</f>
        <v>2.7</v>
      </c>
      <c r="F391" s="0" t="n">
        <f aca="false">MOD(F390+E391*(A391-A390)/1000+360,360)</f>
        <v>158.499980791096</v>
      </c>
    </row>
    <row r="392" customFormat="false" ht="12.75" hidden="false" customHeight="false" outlineLevel="0" collapsed="false">
      <c r="A392" s="0" t="n">
        <v>6238084</v>
      </c>
      <c r="B392" s="2" t="s">
        <v>27</v>
      </c>
      <c r="C392" s="0" t="n">
        <v>283</v>
      </c>
      <c r="D392" s="0" t="n">
        <v>1</v>
      </c>
      <c r="E392" s="0" t="n">
        <f aca="false">C392*0.01* IF(D392=1,1,-1)</f>
        <v>2.83</v>
      </c>
      <c r="F392" s="0" t="n">
        <f aca="false">MOD(F391+E392*(A392-A391)/1000+360,360)</f>
        <v>158.669780791096</v>
      </c>
    </row>
    <row r="393" customFormat="false" ht="12.75" hidden="false" customHeight="false" outlineLevel="0" collapsed="false">
      <c r="A393" s="0" t="n">
        <v>6238144</v>
      </c>
      <c r="B393" s="2" t="s">
        <v>27</v>
      </c>
      <c r="C393" s="0" t="n">
        <v>270</v>
      </c>
      <c r="D393" s="0" t="n">
        <v>1</v>
      </c>
      <c r="E393" s="0" t="n">
        <f aca="false">C393*0.01* IF(D393=1,1,-1)</f>
        <v>2.7</v>
      </c>
      <c r="F393" s="0" t="n">
        <f aca="false">MOD(F392+E393*(A393-A392)/1000+360,360)</f>
        <v>158.831780791096</v>
      </c>
    </row>
    <row r="394" customFormat="false" ht="12.75" hidden="false" customHeight="false" outlineLevel="0" collapsed="false">
      <c r="A394" s="0" t="n">
        <v>6238204</v>
      </c>
      <c r="B394" s="2" t="s">
        <v>27</v>
      </c>
      <c r="C394" s="0" t="n">
        <v>270</v>
      </c>
      <c r="D394" s="0" t="n">
        <v>1</v>
      </c>
      <c r="E394" s="0" t="n">
        <f aca="false">C394*0.01* IF(D394=1,1,-1)</f>
        <v>2.7</v>
      </c>
      <c r="F394" s="0" t="n">
        <f aca="false">MOD(F393+E394*(A394-A393)/1000+360,360)</f>
        <v>158.993780791096</v>
      </c>
    </row>
    <row r="395" customFormat="false" ht="12.75" hidden="false" customHeight="false" outlineLevel="0" collapsed="false">
      <c r="A395" s="0" t="n">
        <v>6238264</v>
      </c>
      <c r="B395" s="2" t="s">
        <v>27</v>
      </c>
      <c r="C395" s="0" t="n">
        <v>274</v>
      </c>
      <c r="D395" s="0" t="n">
        <v>1</v>
      </c>
      <c r="E395" s="0" t="n">
        <f aca="false">C395*0.01* IF(D395=1,1,-1)</f>
        <v>2.74</v>
      </c>
      <c r="F395" s="0" t="n">
        <f aca="false">MOD(F394+E395*(A395-A394)/1000+360,360)</f>
        <v>159.158180791096</v>
      </c>
    </row>
    <row r="396" s="1" customFormat="true" ht="12.75" hidden="false" customHeight="false" outlineLevel="0" collapsed="false">
      <c r="A396" s="1" t="n">
        <v>6238324</v>
      </c>
      <c r="B396" s="3" t="s">
        <v>27</v>
      </c>
      <c r="C396" s="1" t="n">
        <v>257</v>
      </c>
      <c r="D396" s="1" t="n">
        <v>1</v>
      </c>
      <c r="E396" s="1" t="n">
        <f aca="false">C396*0.01* IF(D396=1,1,-1)</f>
        <v>2.57</v>
      </c>
      <c r="F396" s="1" t="n">
        <f aca="false">MOD(F395+E396*(A396-A395)/1000+360,360)</f>
        <v>159.312380791096</v>
      </c>
      <c r="H396" s="1" t="n">
        <v>159.312380791096</v>
      </c>
    </row>
    <row r="397" customFormat="false" ht="12.75" hidden="false" customHeight="false" outlineLevel="0" collapsed="false">
      <c r="A397" s="0" t="n">
        <v>6238384</v>
      </c>
      <c r="B397" s="2" t="s">
        <v>27</v>
      </c>
      <c r="C397" s="0" t="n">
        <v>252</v>
      </c>
      <c r="D397" s="0" t="n">
        <v>1</v>
      </c>
      <c r="E397" s="0" t="n">
        <f aca="false">C397*0.01* IF(D397=1,1,-1)</f>
        <v>2.52</v>
      </c>
      <c r="F397" s="0" t="n">
        <f aca="false">MOD(F396+E397*(A397-A396)/1000+360,360)</f>
        <v>159.463580791096</v>
      </c>
    </row>
    <row r="398" customFormat="false" ht="12.75" hidden="false" customHeight="false" outlineLevel="0" collapsed="false">
      <c r="A398" s="0" t="n">
        <v>6238444</v>
      </c>
      <c r="B398" s="2" t="s">
        <v>27</v>
      </c>
      <c r="C398" s="0" t="n">
        <v>267</v>
      </c>
      <c r="D398" s="0" t="n">
        <v>1</v>
      </c>
      <c r="E398" s="0" t="n">
        <f aca="false">C398*0.01* IF(D398=1,1,-1)</f>
        <v>2.67</v>
      </c>
      <c r="F398" s="0" t="n">
        <f aca="false">MOD(F397+E398*(A398-A397)/1000+360,360)</f>
        <v>159.623780791096</v>
      </c>
    </row>
    <row r="399" customFormat="false" ht="12.75" hidden="false" customHeight="false" outlineLevel="0" collapsed="false">
      <c r="A399" s="0" t="n">
        <v>6238504</v>
      </c>
      <c r="B399" s="2" t="s">
        <v>27</v>
      </c>
      <c r="C399" s="0" t="n">
        <v>256</v>
      </c>
      <c r="D399" s="0" t="n">
        <v>1</v>
      </c>
      <c r="E399" s="0" t="n">
        <f aca="false">C399*0.01* IF(D399=1,1,-1)</f>
        <v>2.56</v>
      </c>
      <c r="F399" s="0" t="n">
        <f aca="false">MOD(F398+E399*(A399-A398)/1000+360,360)</f>
        <v>159.777380791096</v>
      </c>
    </row>
    <row r="400" customFormat="false" ht="12.75" hidden="false" customHeight="false" outlineLevel="0" collapsed="false">
      <c r="A400" s="0" t="n">
        <v>6238564</v>
      </c>
      <c r="B400" s="2" t="s">
        <v>27</v>
      </c>
      <c r="C400" s="0" t="n">
        <v>266</v>
      </c>
      <c r="D400" s="0" t="n">
        <v>1</v>
      </c>
      <c r="E400" s="0" t="n">
        <f aca="false">C400*0.01* IF(D400=1,1,-1)</f>
        <v>2.66</v>
      </c>
      <c r="F400" s="0" t="n">
        <f aca="false">MOD(F399+E400*(A400-A399)/1000+360,360)</f>
        <v>159.936980791096</v>
      </c>
    </row>
    <row r="401" s="4" customFormat="true" ht="12.75" hidden="false" customHeight="false" outlineLevel="0" collapsed="false">
      <c r="A401" s="4" t="n">
        <v>6238624</v>
      </c>
      <c r="B401" s="2" t="s">
        <v>27</v>
      </c>
      <c r="C401" s="4" t="n">
        <v>272</v>
      </c>
      <c r="D401" s="4" t="n">
        <v>1</v>
      </c>
      <c r="E401" s="4" t="n">
        <f aca="false">C401*0.01* IF(D401=1,1,-1)</f>
        <v>2.72</v>
      </c>
      <c r="F401" s="4" t="n">
        <f aca="false">MOD(F400+E401*(A401-A400)/1000+360,360)</f>
        <v>160.100180791096</v>
      </c>
    </row>
    <row r="402" customFormat="false" ht="12.75" hidden="false" customHeight="false" outlineLevel="0" collapsed="false">
      <c r="A402" s="0" t="n">
        <v>6238684</v>
      </c>
      <c r="B402" s="2" t="s">
        <v>27</v>
      </c>
      <c r="C402" s="0" t="n">
        <v>274</v>
      </c>
      <c r="D402" s="0" t="n">
        <v>1</v>
      </c>
      <c r="E402" s="0" t="n">
        <f aca="false">C402*0.01* IF(D402=1,1,-1)</f>
        <v>2.74</v>
      </c>
      <c r="F402" s="0" t="n">
        <f aca="false">MOD(F401+E402*(A402-A401)/1000+360,360)</f>
        <v>160.264580791096</v>
      </c>
    </row>
    <row r="403" customFormat="false" ht="12.75" hidden="false" customHeight="false" outlineLevel="0" collapsed="false">
      <c r="A403" s="0" t="n">
        <v>6238744</v>
      </c>
      <c r="B403" s="2" t="s">
        <v>27</v>
      </c>
      <c r="C403" s="0" t="n">
        <v>271</v>
      </c>
      <c r="D403" s="0" t="n">
        <v>1</v>
      </c>
      <c r="E403" s="0" t="n">
        <f aca="false">C403*0.01* IF(D403=1,1,-1)</f>
        <v>2.71</v>
      </c>
      <c r="F403" s="0" t="n">
        <f aca="false">MOD(F402+E403*(A403-A402)/1000+360,360)</f>
        <v>160.427180791096</v>
      </c>
    </row>
    <row r="404" customFormat="false" ht="12.75" hidden="false" customHeight="false" outlineLevel="0" collapsed="false">
      <c r="A404" s="0" t="n">
        <v>6238804</v>
      </c>
      <c r="B404" s="2" t="s">
        <v>27</v>
      </c>
      <c r="C404" s="0" t="n">
        <v>269</v>
      </c>
      <c r="D404" s="0" t="n">
        <v>1</v>
      </c>
      <c r="E404" s="0" t="n">
        <f aca="false">C404*0.01* IF(D404=1,1,-1)</f>
        <v>2.69</v>
      </c>
      <c r="F404" s="0" t="n">
        <f aca="false">MOD(F403+E404*(A404-A403)/1000+360,360)</f>
        <v>160.588580791096</v>
      </c>
    </row>
    <row r="405" customFormat="false" ht="12.75" hidden="false" customHeight="false" outlineLevel="0" collapsed="false">
      <c r="A405" s="0" t="n">
        <v>6238864</v>
      </c>
      <c r="B405" s="2" t="s">
        <v>27</v>
      </c>
      <c r="C405" s="0" t="n">
        <v>268</v>
      </c>
      <c r="D405" s="0" t="n">
        <v>1</v>
      </c>
      <c r="E405" s="0" t="n">
        <f aca="false">C405*0.01* IF(D405=1,1,-1)</f>
        <v>2.68</v>
      </c>
      <c r="F405" s="0" t="n">
        <f aca="false">MOD(F404+E405*(A405-A404)/1000+360,360)</f>
        <v>160.749380791096</v>
      </c>
    </row>
    <row r="406" customFormat="false" ht="12.75" hidden="false" customHeight="false" outlineLevel="0" collapsed="false">
      <c r="A406" s="0" t="n">
        <v>6238924</v>
      </c>
      <c r="B406" s="2" t="s">
        <v>27</v>
      </c>
      <c r="C406" s="0" t="n">
        <v>262</v>
      </c>
      <c r="D406" s="0" t="n">
        <v>1</v>
      </c>
      <c r="E406" s="0" t="n">
        <f aca="false">C406*0.01* IF(D406=1,1,-1)</f>
        <v>2.62</v>
      </c>
      <c r="F406" s="0" t="n">
        <f aca="false">MOD(F405+E406*(A406-A405)/1000+360,360)</f>
        <v>160.906580791096</v>
      </c>
    </row>
    <row r="407" customFormat="false" ht="12.75" hidden="false" customHeight="false" outlineLevel="0" collapsed="false">
      <c r="A407" s="0" t="n">
        <v>6238984</v>
      </c>
      <c r="B407" s="2" t="s">
        <v>27</v>
      </c>
      <c r="C407" s="0" t="n">
        <v>254</v>
      </c>
      <c r="D407" s="0" t="n">
        <v>1</v>
      </c>
      <c r="E407" s="0" t="n">
        <f aca="false">C407*0.01* IF(D407=1,1,-1)</f>
        <v>2.54</v>
      </c>
      <c r="F407" s="0" t="n">
        <f aca="false">MOD(F406+E407*(A407-A406)/1000+360,360)</f>
        <v>161.058980791096</v>
      </c>
    </row>
    <row r="408" customFormat="false" ht="12.75" hidden="false" customHeight="false" outlineLevel="0" collapsed="false">
      <c r="A408" s="0" t="n">
        <v>6239044</v>
      </c>
      <c r="B408" s="2" t="s">
        <v>27</v>
      </c>
      <c r="C408" s="0" t="n">
        <v>237</v>
      </c>
      <c r="D408" s="0" t="n">
        <v>1</v>
      </c>
      <c r="E408" s="0" t="n">
        <f aca="false">C408*0.01* IF(D408=1,1,-1)</f>
        <v>2.37</v>
      </c>
      <c r="F408" s="0" t="n">
        <f aca="false">MOD(F407+E408*(A408-A407)/1000+360,360)</f>
        <v>161.201180791096</v>
      </c>
    </row>
    <row r="409" customFormat="false" ht="12.75" hidden="false" customHeight="false" outlineLevel="0" collapsed="false">
      <c r="A409" s="0" t="n">
        <v>6239104</v>
      </c>
      <c r="B409" s="2" t="s">
        <v>27</v>
      </c>
      <c r="C409" s="0" t="n">
        <v>237</v>
      </c>
      <c r="D409" s="0" t="n">
        <v>1</v>
      </c>
      <c r="E409" s="0" t="n">
        <f aca="false">C409*0.01* IF(D409=1,1,-1)</f>
        <v>2.37</v>
      </c>
      <c r="F409" s="0" t="n">
        <f aca="false">MOD(F408+E409*(A409-A408)/1000+360,360)</f>
        <v>161.343380791096</v>
      </c>
    </row>
    <row r="410" customFormat="false" ht="12.75" hidden="false" customHeight="false" outlineLevel="0" collapsed="false">
      <c r="A410" s="0" t="n">
        <v>6239164</v>
      </c>
      <c r="B410" s="2" t="s">
        <v>27</v>
      </c>
      <c r="C410" s="0" t="n">
        <v>229</v>
      </c>
      <c r="D410" s="0" t="n">
        <v>1</v>
      </c>
      <c r="E410" s="0" t="n">
        <f aca="false">C410*0.01* IF(D410=1,1,-1)</f>
        <v>2.29</v>
      </c>
      <c r="F410" s="0" t="n">
        <f aca="false">MOD(F409+E410*(A410-A409)/1000+360,360)</f>
        <v>161.480780791096</v>
      </c>
    </row>
    <row r="411" customFormat="false" ht="12.75" hidden="false" customHeight="false" outlineLevel="0" collapsed="false">
      <c r="A411" s="0" t="n">
        <v>6239224</v>
      </c>
      <c r="B411" s="2" t="s">
        <v>27</v>
      </c>
      <c r="C411" s="0" t="n">
        <v>239</v>
      </c>
      <c r="D411" s="0" t="n">
        <v>1</v>
      </c>
      <c r="E411" s="0" t="n">
        <f aca="false">C411*0.01* IF(D411=1,1,-1)</f>
        <v>2.39</v>
      </c>
      <c r="F411" s="0" t="n">
        <f aca="false">MOD(F410+E411*(A411-A410)/1000+360,360)</f>
        <v>161.624180791096</v>
      </c>
    </row>
    <row r="412" customFormat="false" ht="12.75" hidden="false" customHeight="false" outlineLevel="0" collapsed="false">
      <c r="A412" s="0" t="n">
        <v>6239284</v>
      </c>
      <c r="B412" s="2" t="s">
        <v>27</v>
      </c>
      <c r="C412" s="0" t="n">
        <v>236</v>
      </c>
      <c r="D412" s="0" t="n">
        <v>1</v>
      </c>
      <c r="E412" s="0" t="n">
        <f aca="false">C412*0.01* IF(D412=1,1,-1)</f>
        <v>2.36</v>
      </c>
      <c r="F412" s="0" t="n">
        <f aca="false">MOD(F411+E412*(A412-A411)/1000+360,360)</f>
        <v>161.765780791096</v>
      </c>
    </row>
    <row r="413" customFormat="false" ht="12.75" hidden="false" customHeight="false" outlineLevel="0" collapsed="false">
      <c r="A413" s="0" t="n">
        <v>6239344</v>
      </c>
      <c r="B413" s="2" t="s">
        <v>27</v>
      </c>
      <c r="C413" s="0" t="n">
        <v>245</v>
      </c>
      <c r="D413" s="0" t="n">
        <v>1</v>
      </c>
      <c r="E413" s="0" t="n">
        <f aca="false">C413*0.01* IF(D413=1,1,-1)</f>
        <v>2.45</v>
      </c>
      <c r="F413" s="0" t="n">
        <f aca="false">MOD(F412+E413*(A413-A412)/1000+360,360)</f>
        <v>161.912780791096</v>
      </c>
    </row>
    <row r="414" customFormat="false" ht="12.75" hidden="false" customHeight="false" outlineLevel="0" collapsed="false">
      <c r="A414" s="0" t="n">
        <v>6239404</v>
      </c>
      <c r="B414" s="2" t="s">
        <v>27</v>
      </c>
      <c r="C414" s="0" t="n">
        <v>243</v>
      </c>
      <c r="D414" s="0" t="n">
        <v>1</v>
      </c>
      <c r="E414" s="0" t="n">
        <f aca="false">C414*0.01* IF(D414=1,1,-1)</f>
        <v>2.43</v>
      </c>
      <c r="F414" s="0" t="n">
        <f aca="false">MOD(F413+E414*(A414-A413)/1000+360,360)</f>
        <v>162.058580791096</v>
      </c>
    </row>
    <row r="415" customFormat="false" ht="12.75" hidden="false" customHeight="false" outlineLevel="0" collapsed="false">
      <c r="A415" s="0" t="n">
        <v>6239464</v>
      </c>
      <c r="B415" s="2" t="s">
        <v>27</v>
      </c>
      <c r="C415" s="0" t="n">
        <v>245</v>
      </c>
      <c r="D415" s="0" t="n">
        <v>1</v>
      </c>
      <c r="E415" s="0" t="n">
        <f aca="false">C415*0.01* IF(D415=1,1,-1)</f>
        <v>2.45</v>
      </c>
      <c r="F415" s="0" t="n">
        <f aca="false">MOD(F414+E415*(A415-A414)/1000+360,360)</f>
        <v>162.205580791096</v>
      </c>
    </row>
    <row r="416" customFormat="false" ht="12.75" hidden="false" customHeight="false" outlineLevel="0" collapsed="false">
      <c r="A416" s="0" t="n">
        <v>6239524</v>
      </c>
      <c r="B416" s="2" t="s">
        <v>27</v>
      </c>
      <c r="C416" s="0" t="n">
        <v>235</v>
      </c>
      <c r="D416" s="0" t="n">
        <v>1</v>
      </c>
      <c r="E416" s="0" t="n">
        <f aca="false">C416*0.01* IF(D416=1,1,-1)</f>
        <v>2.35</v>
      </c>
      <c r="F416" s="0" t="n">
        <f aca="false">MOD(F415+E416*(A416-A415)/1000+360,360)</f>
        <v>162.346580791096</v>
      </c>
    </row>
    <row r="417" customFormat="false" ht="12.75" hidden="false" customHeight="false" outlineLevel="0" collapsed="false">
      <c r="A417" s="0" t="n">
        <v>6239584</v>
      </c>
      <c r="B417" s="2" t="s">
        <v>27</v>
      </c>
      <c r="C417" s="0" t="n">
        <v>209</v>
      </c>
      <c r="D417" s="0" t="n">
        <v>1</v>
      </c>
      <c r="E417" s="0" t="n">
        <f aca="false">C417*0.01* IF(D417=1,1,-1)</f>
        <v>2.09</v>
      </c>
      <c r="F417" s="0" t="n">
        <f aca="false">MOD(F416+E417*(A417-A416)/1000+360,360)</f>
        <v>162.471980791096</v>
      </c>
    </row>
    <row r="418" customFormat="false" ht="12.75" hidden="false" customHeight="false" outlineLevel="0" collapsed="false">
      <c r="A418" s="0" t="n">
        <v>6239644</v>
      </c>
      <c r="B418" s="2" t="s">
        <v>27</v>
      </c>
      <c r="C418" s="0" t="n">
        <v>199</v>
      </c>
      <c r="D418" s="0" t="n">
        <v>1</v>
      </c>
      <c r="E418" s="0" t="n">
        <f aca="false">C418*0.01* IF(D418=1,1,-1)</f>
        <v>1.99</v>
      </c>
      <c r="F418" s="0" t="n">
        <f aca="false">MOD(F417+E418*(A418-A417)/1000+360,360)</f>
        <v>162.591380791096</v>
      </c>
    </row>
    <row r="419" customFormat="false" ht="12.75" hidden="false" customHeight="false" outlineLevel="0" collapsed="false">
      <c r="A419" s="0" t="n">
        <v>6239704</v>
      </c>
      <c r="B419" s="2" t="s">
        <v>27</v>
      </c>
      <c r="C419" s="0" t="n">
        <v>200</v>
      </c>
      <c r="D419" s="0" t="n">
        <v>1</v>
      </c>
      <c r="E419" s="0" t="n">
        <f aca="false">C419*0.01* IF(D419=1,1,-1)</f>
        <v>2</v>
      </c>
      <c r="F419" s="0" t="n">
        <f aca="false">MOD(F418+E419*(A419-A418)/1000+360,360)</f>
        <v>162.711380791096</v>
      </c>
    </row>
    <row r="420" customFormat="false" ht="12.75" hidden="false" customHeight="false" outlineLevel="0" collapsed="false">
      <c r="A420" s="0" t="n">
        <v>6239764</v>
      </c>
      <c r="B420" s="2" t="s">
        <v>27</v>
      </c>
      <c r="C420" s="0" t="n">
        <v>202</v>
      </c>
      <c r="D420" s="0" t="n">
        <v>1</v>
      </c>
      <c r="E420" s="0" t="n">
        <f aca="false">C420*0.01* IF(D420=1,1,-1)</f>
        <v>2.02</v>
      </c>
      <c r="F420" s="0" t="n">
        <f aca="false">MOD(F419+E420*(A420-A419)/1000+360,360)</f>
        <v>162.832580791096</v>
      </c>
    </row>
    <row r="421" customFormat="false" ht="12.75" hidden="false" customHeight="false" outlineLevel="0" collapsed="false">
      <c r="A421" s="0" t="n">
        <v>6239824</v>
      </c>
      <c r="B421" s="2" t="s">
        <v>27</v>
      </c>
      <c r="C421" s="0" t="n">
        <v>200</v>
      </c>
      <c r="D421" s="0" t="n">
        <v>1</v>
      </c>
      <c r="E421" s="0" t="n">
        <f aca="false">C421*0.01* IF(D421=1,1,-1)</f>
        <v>2</v>
      </c>
      <c r="F421" s="0" t="n">
        <f aca="false">MOD(F420+E421*(A421-A420)/1000+360,360)</f>
        <v>162.952580791096</v>
      </c>
    </row>
    <row r="422" customFormat="false" ht="12.75" hidden="false" customHeight="false" outlineLevel="0" collapsed="false">
      <c r="A422" s="0" t="n">
        <v>6239884</v>
      </c>
      <c r="B422" s="2" t="s">
        <v>27</v>
      </c>
      <c r="C422" s="0" t="n">
        <v>181</v>
      </c>
      <c r="D422" s="0" t="n">
        <v>1</v>
      </c>
      <c r="E422" s="0" t="n">
        <f aca="false">C422*0.01* IF(D422=1,1,-1)</f>
        <v>1.81</v>
      </c>
      <c r="F422" s="0" t="n">
        <f aca="false">MOD(F421+E422*(A422-A421)/1000+360,360)</f>
        <v>163.061180791096</v>
      </c>
    </row>
    <row r="423" customFormat="false" ht="12.75" hidden="false" customHeight="false" outlineLevel="0" collapsed="false">
      <c r="A423" s="0" t="n">
        <v>6239944</v>
      </c>
      <c r="B423" s="2" t="s">
        <v>27</v>
      </c>
      <c r="C423" s="0" t="n">
        <v>197</v>
      </c>
      <c r="D423" s="0" t="n">
        <v>1</v>
      </c>
      <c r="E423" s="0" t="n">
        <f aca="false">C423*0.01* IF(D423=1,1,-1)</f>
        <v>1.97</v>
      </c>
      <c r="F423" s="0" t="n">
        <f aca="false">MOD(F422+E423*(A423-A422)/1000+360,360)</f>
        <v>163.179380791096</v>
      </c>
    </row>
    <row r="424" customFormat="false" ht="12.75" hidden="false" customHeight="false" outlineLevel="0" collapsed="false">
      <c r="A424" s="0" t="n">
        <v>6240004</v>
      </c>
      <c r="B424" s="2" t="s">
        <v>27</v>
      </c>
      <c r="C424" s="0" t="n">
        <v>208</v>
      </c>
      <c r="D424" s="0" t="n">
        <v>1</v>
      </c>
      <c r="E424" s="0" t="n">
        <f aca="false">C424*0.01* IF(D424=1,1,-1)</f>
        <v>2.08</v>
      </c>
      <c r="F424" s="0" t="n">
        <f aca="false">MOD(F423+E424*(A424-A423)/1000+360,360)</f>
        <v>163.304180791096</v>
      </c>
    </row>
    <row r="425" customFormat="false" ht="12.75" hidden="false" customHeight="false" outlineLevel="0" collapsed="false">
      <c r="A425" s="0" t="n">
        <v>6240064</v>
      </c>
      <c r="B425" s="2" t="s">
        <v>27</v>
      </c>
      <c r="C425" s="0" t="n">
        <v>210</v>
      </c>
      <c r="D425" s="0" t="n">
        <v>1</v>
      </c>
      <c r="E425" s="0" t="n">
        <f aca="false">C425*0.01* IF(D425=1,1,-1)</f>
        <v>2.1</v>
      </c>
      <c r="F425" s="0" t="n">
        <f aca="false">MOD(F424+E425*(A425-A424)/1000+360,360)</f>
        <v>163.430180791096</v>
      </c>
    </row>
    <row r="426" customFormat="false" ht="12.75" hidden="false" customHeight="false" outlineLevel="0" collapsed="false">
      <c r="A426" s="0" t="n">
        <v>6240124</v>
      </c>
      <c r="B426" s="2" t="s">
        <v>27</v>
      </c>
      <c r="C426" s="0" t="n">
        <v>210</v>
      </c>
      <c r="D426" s="0" t="n">
        <v>1</v>
      </c>
      <c r="E426" s="0" t="n">
        <f aca="false">C426*0.01* IF(D426=1,1,-1)</f>
        <v>2.1</v>
      </c>
      <c r="F426" s="0" t="n">
        <f aca="false">MOD(F425+E426*(A426-A425)/1000+360,360)</f>
        <v>163.556180791096</v>
      </c>
    </row>
    <row r="427" customFormat="false" ht="12.75" hidden="false" customHeight="false" outlineLevel="0" collapsed="false">
      <c r="A427" s="0" t="n">
        <v>6240184</v>
      </c>
      <c r="B427" s="2" t="s">
        <v>27</v>
      </c>
      <c r="C427" s="0" t="n">
        <v>203</v>
      </c>
      <c r="D427" s="0" t="n">
        <v>1</v>
      </c>
      <c r="E427" s="0" t="n">
        <f aca="false">C427*0.01* IF(D427=1,1,-1)</f>
        <v>2.03</v>
      </c>
      <c r="F427" s="0" t="n">
        <f aca="false">MOD(F426+E427*(A427-A426)/1000+360,360)</f>
        <v>163.677980791096</v>
      </c>
    </row>
    <row r="428" customFormat="false" ht="12.75" hidden="false" customHeight="false" outlineLevel="0" collapsed="false">
      <c r="A428" s="0" t="n">
        <v>6240244</v>
      </c>
      <c r="B428" s="2" t="s">
        <v>27</v>
      </c>
      <c r="C428" s="0" t="n">
        <v>198</v>
      </c>
      <c r="D428" s="0" t="n">
        <v>1</v>
      </c>
      <c r="E428" s="0" t="n">
        <f aca="false">C428*0.01* IF(D428=1,1,-1)</f>
        <v>1.98</v>
      </c>
      <c r="F428" s="0" t="n">
        <f aca="false">MOD(F427+E428*(A428-A427)/1000+360,360)</f>
        <v>163.796780791096</v>
      </c>
    </row>
    <row r="429" customFormat="false" ht="12.75" hidden="false" customHeight="false" outlineLevel="0" collapsed="false">
      <c r="A429" s="0" t="n">
        <v>6240304</v>
      </c>
      <c r="B429" s="2" t="s">
        <v>27</v>
      </c>
      <c r="C429" s="0" t="n">
        <v>191</v>
      </c>
      <c r="D429" s="0" t="n">
        <v>1</v>
      </c>
      <c r="E429" s="0" t="n">
        <f aca="false">C429*0.01* IF(D429=1,1,-1)</f>
        <v>1.91</v>
      </c>
      <c r="F429" s="0" t="n">
        <f aca="false">MOD(F428+E429*(A429-A428)/1000+360,360)</f>
        <v>163.911380791096</v>
      </c>
    </row>
    <row r="430" customFormat="false" ht="12.75" hidden="false" customHeight="false" outlineLevel="0" collapsed="false">
      <c r="A430" s="0" t="n">
        <v>6240364</v>
      </c>
      <c r="B430" s="2" t="s">
        <v>27</v>
      </c>
      <c r="C430" s="0" t="n">
        <v>189</v>
      </c>
      <c r="D430" s="0" t="n">
        <v>1</v>
      </c>
      <c r="E430" s="0" t="n">
        <f aca="false">C430*0.01* IF(D430=1,1,-1)</f>
        <v>1.89</v>
      </c>
      <c r="F430" s="0" t="n">
        <f aca="false">MOD(F429+E430*(A430-A429)/1000+360,360)</f>
        <v>164.024780791096</v>
      </c>
    </row>
    <row r="431" customFormat="false" ht="12.75" hidden="false" customHeight="false" outlineLevel="0" collapsed="false">
      <c r="A431" s="0" t="n">
        <v>6240424</v>
      </c>
      <c r="B431" s="2" t="s">
        <v>27</v>
      </c>
      <c r="C431" s="0" t="n">
        <v>203</v>
      </c>
      <c r="D431" s="0" t="n">
        <v>1</v>
      </c>
      <c r="E431" s="0" t="n">
        <f aca="false">C431*0.01* IF(D431=1,1,-1)</f>
        <v>2.03</v>
      </c>
      <c r="F431" s="0" t="n">
        <f aca="false">MOD(F430+E431*(A431-A430)/1000+360,360)</f>
        <v>164.146580791096</v>
      </c>
    </row>
    <row r="432" customFormat="false" ht="12.75" hidden="false" customHeight="false" outlineLevel="0" collapsed="false">
      <c r="A432" s="0" t="n">
        <v>6240484</v>
      </c>
      <c r="B432" s="2" t="s">
        <v>27</v>
      </c>
      <c r="C432" s="0" t="n">
        <v>214</v>
      </c>
      <c r="D432" s="0" t="n">
        <v>1</v>
      </c>
      <c r="E432" s="0" t="n">
        <f aca="false">C432*0.01* IF(D432=1,1,-1)</f>
        <v>2.14</v>
      </c>
      <c r="F432" s="0" t="n">
        <f aca="false">MOD(F431+E432*(A432-A431)/1000+360,360)</f>
        <v>164.274980791096</v>
      </c>
    </row>
    <row r="433" customFormat="false" ht="12.75" hidden="false" customHeight="false" outlineLevel="0" collapsed="false">
      <c r="A433" s="0" t="n">
        <v>6240544</v>
      </c>
      <c r="B433" s="2" t="s">
        <v>27</v>
      </c>
      <c r="C433" s="0" t="n">
        <v>220</v>
      </c>
      <c r="D433" s="0" t="n">
        <v>1</v>
      </c>
      <c r="E433" s="0" t="n">
        <f aca="false">C433*0.01* IF(D433=1,1,-1)</f>
        <v>2.2</v>
      </c>
      <c r="F433" s="0" t="n">
        <f aca="false">MOD(F432+E433*(A433-A432)/1000+360,360)</f>
        <v>164.406980791096</v>
      </c>
    </row>
    <row r="434" customFormat="false" ht="12.75" hidden="false" customHeight="false" outlineLevel="0" collapsed="false">
      <c r="A434" s="0" t="n">
        <v>6240604</v>
      </c>
      <c r="B434" s="2" t="s">
        <v>27</v>
      </c>
      <c r="C434" s="0" t="n">
        <v>235</v>
      </c>
      <c r="D434" s="0" t="n">
        <v>1</v>
      </c>
      <c r="E434" s="0" t="n">
        <f aca="false">C434*0.01* IF(D434=1,1,-1)</f>
        <v>2.35</v>
      </c>
      <c r="F434" s="0" t="n">
        <f aca="false">MOD(F433+E434*(A434-A433)/1000+360,360)</f>
        <v>164.547980791096</v>
      </c>
    </row>
    <row r="435" customFormat="false" ht="12.75" hidden="false" customHeight="false" outlineLevel="0" collapsed="false">
      <c r="A435" s="0" t="n">
        <v>6240664</v>
      </c>
      <c r="B435" s="2" t="s">
        <v>27</v>
      </c>
      <c r="C435" s="0" t="n">
        <v>247</v>
      </c>
      <c r="D435" s="0" t="n">
        <v>1</v>
      </c>
      <c r="E435" s="0" t="n">
        <f aca="false">C435*0.01* IF(D435=1,1,-1)</f>
        <v>2.47</v>
      </c>
      <c r="F435" s="0" t="n">
        <f aca="false">MOD(F434+E435*(A435-A434)/1000+360,360)</f>
        <v>164.696180791096</v>
      </c>
    </row>
    <row r="436" customFormat="false" ht="12.75" hidden="false" customHeight="false" outlineLevel="0" collapsed="false">
      <c r="A436" s="0" t="n">
        <v>6240724</v>
      </c>
      <c r="B436" s="2" t="s">
        <v>27</v>
      </c>
      <c r="C436" s="0" t="n">
        <v>268</v>
      </c>
      <c r="D436" s="0" t="n">
        <v>1</v>
      </c>
      <c r="E436" s="0" t="n">
        <f aca="false">C436*0.01* IF(D436=1,1,-1)</f>
        <v>2.68</v>
      </c>
      <c r="F436" s="0" t="n">
        <f aca="false">MOD(F435+E436*(A436-A435)/1000+360,360)</f>
        <v>164.856980791096</v>
      </c>
    </row>
    <row r="437" customFormat="false" ht="12.75" hidden="false" customHeight="false" outlineLevel="0" collapsed="false">
      <c r="A437" s="0" t="n">
        <v>6240784</v>
      </c>
      <c r="B437" s="2" t="s">
        <v>27</v>
      </c>
      <c r="C437" s="0" t="n">
        <v>300</v>
      </c>
      <c r="D437" s="0" t="n">
        <v>1</v>
      </c>
      <c r="E437" s="0" t="n">
        <f aca="false">C437*0.01* IF(D437=1,1,-1)</f>
        <v>3</v>
      </c>
      <c r="F437" s="0" t="n">
        <f aca="false">MOD(F436+E437*(A437-A436)/1000+360,360)</f>
        <v>165.036980791096</v>
      </c>
    </row>
    <row r="438" customFormat="false" ht="12.75" hidden="false" customHeight="false" outlineLevel="0" collapsed="false">
      <c r="A438" s="0" t="n">
        <v>6240844</v>
      </c>
      <c r="B438" s="2" t="s">
        <v>27</v>
      </c>
      <c r="C438" s="0" t="n">
        <v>328</v>
      </c>
      <c r="D438" s="0" t="n">
        <v>1</v>
      </c>
      <c r="E438" s="0" t="n">
        <f aca="false">C438*0.01* IF(D438=1,1,-1)</f>
        <v>3.28</v>
      </c>
      <c r="F438" s="0" t="n">
        <f aca="false">MOD(F437+E438*(A438-A437)/1000+360,360)</f>
        <v>165.233780791096</v>
      </c>
    </row>
    <row r="439" customFormat="false" ht="12.75" hidden="false" customHeight="false" outlineLevel="0" collapsed="false">
      <c r="A439" s="0" t="n">
        <v>6240904</v>
      </c>
      <c r="B439" s="2" t="s">
        <v>27</v>
      </c>
      <c r="C439" s="0" t="n">
        <v>347</v>
      </c>
      <c r="D439" s="0" t="n">
        <v>1</v>
      </c>
      <c r="E439" s="0" t="n">
        <f aca="false">C439*0.01* IF(D439=1,1,-1)</f>
        <v>3.47</v>
      </c>
      <c r="F439" s="0" t="n">
        <f aca="false">MOD(F438+E439*(A439-A438)/1000+360,360)</f>
        <v>165.441980791096</v>
      </c>
    </row>
    <row r="440" customFormat="false" ht="12.75" hidden="false" customHeight="false" outlineLevel="0" collapsed="false">
      <c r="A440" s="0" t="n">
        <v>6240964</v>
      </c>
      <c r="B440" s="2" t="s">
        <v>27</v>
      </c>
      <c r="C440" s="0" t="n">
        <v>361</v>
      </c>
      <c r="D440" s="0" t="n">
        <v>1</v>
      </c>
      <c r="E440" s="0" t="n">
        <f aca="false">C440*0.01* IF(D440=1,1,-1)</f>
        <v>3.61</v>
      </c>
      <c r="F440" s="0" t="n">
        <f aca="false">MOD(F439+E440*(A440-A439)/1000+360,360)</f>
        <v>165.658580791096</v>
      </c>
    </row>
    <row r="441" customFormat="false" ht="12.75" hidden="false" customHeight="false" outlineLevel="0" collapsed="false">
      <c r="A441" s="0" t="n">
        <v>6241024</v>
      </c>
      <c r="B441" s="2" t="s">
        <v>27</v>
      </c>
      <c r="C441" s="0" t="n">
        <v>364</v>
      </c>
      <c r="D441" s="0" t="n">
        <v>1</v>
      </c>
      <c r="E441" s="0" t="n">
        <f aca="false">C441*0.01* IF(D441=1,1,-1)</f>
        <v>3.64</v>
      </c>
      <c r="F441" s="0" t="n">
        <f aca="false">MOD(F440+E441*(A441-A440)/1000+360,360)</f>
        <v>165.876980791096</v>
      </c>
    </row>
    <row r="442" customFormat="false" ht="12.75" hidden="false" customHeight="false" outlineLevel="0" collapsed="false">
      <c r="A442" s="0" t="n">
        <v>6241084</v>
      </c>
      <c r="B442" s="2" t="s">
        <v>27</v>
      </c>
      <c r="C442" s="0" t="n">
        <v>390</v>
      </c>
      <c r="D442" s="0" t="n">
        <v>1</v>
      </c>
      <c r="E442" s="0" t="n">
        <f aca="false">C442*0.01* IF(D442=1,1,-1)</f>
        <v>3.9</v>
      </c>
      <c r="F442" s="0" t="n">
        <f aca="false">MOD(F441+E442*(A442-A441)/1000+360,360)</f>
        <v>166.110980791096</v>
      </c>
    </row>
    <row r="443" customFormat="false" ht="12.75" hidden="false" customHeight="false" outlineLevel="0" collapsed="false">
      <c r="A443" s="0" t="n">
        <v>6241144</v>
      </c>
      <c r="B443" s="2" t="s">
        <v>27</v>
      </c>
      <c r="C443" s="0" t="n">
        <v>397</v>
      </c>
      <c r="D443" s="0" t="n">
        <v>1</v>
      </c>
      <c r="E443" s="0" t="n">
        <f aca="false">C443*0.01* IF(D443=1,1,-1)</f>
        <v>3.97</v>
      </c>
      <c r="F443" s="0" t="n">
        <f aca="false">MOD(F442+E443*(A443-A442)/1000+360,360)</f>
        <v>166.349180791096</v>
      </c>
    </row>
    <row r="444" customFormat="false" ht="12.75" hidden="false" customHeight="false" outlineLevel="0" collapsed="false">
      <c r="A444" s="0" t="n">
        <v>6241204</v>
      </c>
      <c r="B444" s="2" t="s">
        <v>27</v>
      </c>
      <c r="C444" s="0" t="n">
        <v>409</v>
      </c>
      <c r="D444" s="0" t="n">
        <v>1</v>
      </c>
      <c r="E444" s="0" t="n">
        <f aca="false">C444*0.01* IF(D444=1,1,-1)</f>
        <v>4.09</v>
      </c>
      <c r="F444" s="0" t="n">
        <f aca="false">MOD(F443+E444*(A444-A443)/1000+360,360)</f>
        <v>166.594580791096</v>
      </c>
    </row>
    <row r="445" customFormat="false" ht="12.75" hidden="false" customHeight="false" outlineLevel="0" collapsed="false">
      <c r="A445" s="0" t="n">
        <v>6241264</v>
      </c>
      <c r="B445" s="2" t="s">
        <v>27</v>
      </c>
      <c r="C445" s="0" t="n">
        <v>411</v>
      </c>
      <c r="D445" s="0" t="n">
        <v>1</v>
      </c>
      <c r="E445" s="0" t="n">
        <f aca="false">C445*0.01* IF(D445=1,1,-1)</f>
        <v>4.11</v>
      </c>
      <c r="F445" s="0" t="n">
        <f aca="false">MOD(F444+E445*(A445-A444)/1000+360,360)</f>
        <v>166.841180791096</v>
      </c>
    </row>
    <row r="446" customFormat="false" ht="12.75" hidden="false" customHeight="false" outlineLevel="0" collapsed="false">
      <c r="A446" s="0" t="n">
        <v>6241324</v>
      </c>
      <c r="B446" s="2" t="s">
        <v>27</v>
      </c>
      <c r="C446" s="0" t="n">
        <v>420</v>
      </c>
      <c r="D446" s="0" t="n">
        <v>1</v>
      </c>
      <c r="E446" s="0" t="n">
        <f aca="false">C446*0.01* IF(D446=1,1,-1)</f>
        <v>4.2</v>
      </c>
      <c r="F446" s="0" t="n">
        <f aca="false">MOD(F445+E446*(A446-A445)/1000+360,360)</f>
        <v>167.093180791096</v>
      </c>
    </row>
    <row r="447" customFormat="false" ht="12.75" hidden="false" customHeight="false" outlineLevel="0" collapsed="false">
      <c r="A447" s="0" t="n">
        <v>6241384</v>
      </c>
      <c r="B447" s="2" t="s">
        <v>27</v>
      </c>
      <c r="C447" s="0" t="n">
        <v>447</v>
      </c>
      <c r="D447" s="0" t="n">
        <v>1</v>
      </c>
      <c r="E447" s="0" t="n">
        <f aca="false">C447*0.01* IF(D447=1,1,-1)</f>
        <v>4.47</v>
      </c>
      <c r="F447" s="0" t="n">
        <f aca="false">MOD(F446+E447*(A447-A446)/1000+360,360)</f>
        <v>167.361380791096</v>
      </c>
    </row>
    <row r="448" customFormat="false" ht="12.75" hidden="false" customHeight="false" outlineLevel="0" collapsed="false">
      <c r="A448" s="0" t="n">
        <v>6241444</v>
      </c>
      <c r="B448" s="2" t="s">
        <v>27</v>
      </c>
      <c r="C448" s="0" t="n">
        <v>465</v>
      </c>
      <c r="D448" s="0" t="n">
        <v>1</v>
      </c>
      <c r="E448" s="0" t="n">
        <f aca="false">C448*0.01* IF(D448=1,1,-1)</f>
        <v>4.65</v>
      </c>
      <c r="F448" s="0" t="n">
        <f aca="false">MOD(F447+E448*(A448-A447)/1000+360,360)</f>
        <v>167.640380791096</v>
      </c>
    </row>
    <row r="449" customFormat="false" ht="12.75" hidden="false" customHeight="false" outlineLevel="0" collapsed="false">
      <c r="A449" s="0" t="n">
        <v>6241504</v>
      </c>
      <c r="B449" s="2" t="s">
        <v>27</v>
      </c>
      <c r="C449" s="0" t="n">
        <v>483</v>
      </c>
      <c r="D449" s="0" t="n">
        <v>1</v>
      </c>
      <c r="E449" s="0" t="n">
        <f aca="false">C449*0.01* IF(D449=1,1,-1)</f>
        <v>4.83</v>
      </c>
      <c r="F449" s="0" t="n">
        <f aca="false">MOD(F448+E449*(A449-A448)/1000+360,360)</f>
        <v>167.930180791096</v>
      </c>
    </row>
    <row r="450" customFormat="false" ht="12.75" hidden="false" customHeight="false" outlineLevel="0" collapsed="false">
      <c r="A450" s="0" t="n">
        <v>6241564</v>
      </c>
      <c r="B450" s="2" t="s">
        <v>27</v>
      </c>
      <c r="C450" s="0" t="n">
        <v>517</v>
      </c>
      <c r="D450" s="0" t="n">
        <v>1</v>
      </c>
      <c r="E450" s="0" t="n">
        <f aca="false">C450*0.01* IF(D450=1,1,-1)</f>
        <v>5.17</v>
      </c>
      <c r="F450" s="0" t="n">
        <f aca="false">MOD(F449+E450*(A450-A449)/1000+360,360)</f>
        <v>168.240380791096</v>
      </c>
    </row>
    <row r="451" customFormat="false" ht="12.75" hidden="false" customHeight="false" outlineLevel="0" collapsed="false">
      <c r="A451" s="0" t="n">
        <v>6241624</v>
      </c>
      <c r="B451" s="2" t="s">
        <v>27</v>
      </c>
      <c r="C451" s="0" t="n">
        <v>546</v>
      </c>
      <c r="D451" s="0" t="n">
        <v>1</v>
      </c>
      <c r="E451" s="0" t="n">
        <f aca="false">C451*0.01* IF(D451=1,1,-1)</f>
        <v>5.46</v>
      </c>
      <c r="F451" s="0" t="n">
        <f aca="false">MOD(F450+E451*(A451-A450)/1000+360,360)</f>
        <v>168.567980791096</v>
      </c>
    </row>
    <row r="452" customFormat="false" ht="12.75" hidden="false" customHeight="false" outlineLevel="0" collapsed="false">
      <c r="A452" s="0" t="n">
        <v>6241684</v>
      </c>
      <c r="B452" s="2" t="s">
        <v>27</v>
      </c>
      <c r="C452" s="0" t="n">
        <v>554</v>
      </c>
      <c r="D452" s="0" t="n">
        <v>1</v>
      </c>
      <c r="E452" s="0" t="n">
        <f aca="false">C452*0.01* IF(D452=1,1,-1)</f>
        <v>5.54</v>
      </c>
      <c r="F452" s="0" t="n">
        <f aca="false">MOD(F451+E452*(A452-A451)/1000+360,360)</f>
        <v>168.900380791096</v>
      </c>
    </row>
    <row r="453" customFormat="false" ht="12.75" hidden="false" customHeight="false" outlineLevel="0" collapsed="false">
      <c r="A453" s="0" t="n">
        <v>6241744</v>
      </c>
      <c r="B453" s="2" t="s">
        <v>27</v>
      </c>
      <c r="C453" s="0" t="n">
        <v>550</v>
      </c>
      <c r="D453" s="0" t="n">
        <v>1</v>
      </c>
      <c r="E453" s="0" t="n">
        <f aca="false">C453*0.01* IF(D453=1,1,-1)</f>
        <v>5.5</v>
      </c>
      <c r="F453" s="0" t="n">
        <f aca="false">MOD(F452+E453*(A453-A452)/1000+360,360)</f>
        <v>169.230380791096</v>
      </c>
    </row>
    <row r="454" customFormat="false" ht="12.75" hidden="false" customHeight="false" outlineLevel="0" collapsed="false">
      <c r="A454" s="0" t="n">
        <v>6241804</v>
      </c>
      <c r="B454" s="2" t="s">
        <v>27</v>
      </c>
      <c r="C454" s="0" t="n">
        <v>529</v>
      </c>
      <c r="D454" s="0" t="n">
        <v>1</v>
      </c>
      <c r="E454" s="0" t="n">
        <f aca="false">C454*0.01* IF(D454=1,1,-1)</f>
        <v>5.29</v>
      </c>
      <c r="F454" s="0" t="n">
        <f aca="false">MOD(F453+E454*(A454-A453)/1000+360,360)</f>
        <v>169.547780791096</v>
      </c>
    </row>
    <row r="455" customFormat="false" ht="12.75" hidden="false" customHeight="false" outlineLevel="0" collapsed="false">
      <c r="A455" s="0" t="n">
        <v>6241864</v>
      </c>
      <c r="B455" s="2" t="s">
        <v>27</v>
      </c>
      <c r="C455" s="0" t="n">
        <v>512</v>
      </c>
      <c r="D455" s="0" t="n">
        <v>1</v>
      </c>
      <c r="E455" s="0" t="n">
        <f aca="false">C455*0.01* IF(D455=1,1,-1)</f>
        <v>5.12</v>
      </c>
      <c r="F455" s="0" t="n">
        <f aca="false">MOD(F454+E455*(A455-A454)/1000+360,360)</f>
        <v>169.854980791096</v>
      </c>
    </row>
    <row r="456" customFormat="false" ht="12.75" hidden="false" customHeight="false" outlineLevel="0" collapsed="false">
      <c r="A456" s="0" t="n">
        <v>6241924</v>
      </c>
      <c r="B456" s="2" t="s">
        <v>27</v>
      </c>
      <c r="C456" s="0" t="n">
        <v>506</v>
      </c>
      <c r="D456" s="0" t="n">
        <v>1</v>
      </c>
      <c r="E456" s="0" t="n">
        <f aca="false">C456*0.01* IF(D456=1,1,-1)</f>
        <v>5.06</v>
      </c>
      <c r="F456" s="0" t="n">
        <f aca="false">MOD(F455+E456*(A456-A455)/1000+360,360)</f>
        <v>170.158580791096</v>
      </c>
    </row>
    <row r="457" customFormat="false" ht="12.75" hidden="false" customHeight="false" outlineLevel="0" collapsed="false">
      <c r="A457" s="0" t="n">
        <v>6241984</v>
      </c>
      <c r="B457" s="2" t="s">
        <v>27</v>
      </c>
      <c r="C457" s="0" t="n">
        <v>519</v>
      </c>
      <c r="D457" s="0" t="n">
        <v>1</v>
      </c>
      <c r="E457" s="0" t="n">
        <f aca="false">C457*0.01* IF(D457=1,1,-1)</f>
        <v>5.19</v>
      </c>
      <c r="F457" s="0" t="n">
        <f aca="false">MOD(F456+E457*(A457-A456)/1000+360,360)</f>
        <v>170.469980791096</v>
      </c>
    </row>
    <row r="458" customFormat="false" ht="12.75" hidden="false" customHeight="false" outlineLevel="0" collapsed="false">
      <c r="A458" s="0" t="n">
        <v>6242044</v>
      </c>
      <c r="B458" s="2" t="s">
        <v>27</v>
      </c>
      <c r="C458" s="0" t="n">
        <v>521</v>
      </c>
      <c r="D458" s="0" t="n">
        <v>1</v>
      </c>
      <c r="E458" s="0" t="n">
        <f aca="false">C458*0.01* IF(D458=1,1,-1)</f>
        <v>5.21</v>
      </c>
      <c r="F458" s="0" t="n">
        <f aca="false">MOD(F457+E458*(A458-A457)/1000+360,360)</f>
        <v>170.782580791096</v>
      </c>
    </row>
    <row r="459" customFormat="false" ht="12.75" hidden="false" customHeight="false" outlineLevel="0" collapsed="false">
      <c r="A459" s="0" t="n">
        <v>6242104</v>
      </c>
      <c r="B459" s="2" t="s">
        <v>27</v>
      </c>
      <c r="C459" s="0" t="n">
        <v>520</v>
      </c>
      <c r="D459" s="0" t="n">
        <v>1</v>
      </c>
      <c r="E459" s="0" t="n">
        <f aca="false">C459*0.01* IF(D459=1,1,-1)</f>
        <v>5.2</v>
      </c>
      <c r="F459" s="0" t="n">
        <f aca="false">MOD(F458+E459*(A459-A458)/1000+360,360)</f>
        <v>171.094580791096</v>
      </c>
    </row>
    <row r="460" customFormat="false" ht="12.75" hidden="false" customHeight="false" outlineLevel="0" collapsed="false">
      <c r="A460" s="0" t="n">
        <v>6242164</v>
      </c>
      <c r="B460" s="2" t="s">
        <v>27</v>
      </c>
      <c r="C460" s="0" t="n">
        <v>494</v>
      </c>
      <c r="D460" s="0" t="n">
        <v>1</v>
      </c>
      <c r="E460" s="0" t="n">
        <f aca="false">C460*0.01* IF(D460=1,1,-1)</f>
        <v>4.94</v>
      </c>
      <c r="F460" s="0" t="n">
        <f aca="false">MOD(F459+E460*(A460-A459)/1000+360,360)</f>
        <v>171.390980791096</v>
      </c>
    </row>
    <row r="461" customFormat="false" ht="12.75" hidden="false" customHeight="false" outlineLevel="0" collapsed="false">
      <c r="A461" s="0" t="n">
        <v>6242224</v>
      </c>
      <c r="B461" s="2" t="s">
        <v>27</v>
      </c>
      <c r="C461" s="0" t="n">
        <v>449</v>
      </c>
      <c r="D461" s="0" t="n">
        <v>1</v>
      </c>
      <c r="E461" s="0" t="n">
        <f aca="false">C461*0.01* IF(D461=1,1,-1)</f>
        <v>4.49</v>
      </c>
      <c r="F461" s="0" t="n">
        <f aca="false">MOD(F460+E461*(A461-A460)/1000+360,360)</f>
        <v>171.660380791096</v>
      </c>
    </row>
    <row r="462" customFormat="false" ht="12.75" hidden="false" customHeight="false" outlineLevel="0" collapsed="false">
      <c r="A462" s="0" t="n">
        <v>6242284</v>
      </c>
      <c r="B462" s="2" t="s">
        <v>27</v>
      </c>
      <c r="C462" s="0" t="n">
        <v>386</v>
      </c>
      <c r="D462" s="0" t="n">
        <v>1</v>
      </c>
      <c r="E462" s="0" t="n">
        <f aca="false">C462*0.01* IF(D462=1,1,-1)</f>
        <v>3.86</v>
      </c>
      <c r="F462" s="0" t="n">
        <f aca="false">MOD(F461+E462*(A462-A461)/1000+360,360)</f>
        <v>171.891980791096</v>
      </c>
    </row>
    <row r="463" customFormat="false" ht="12.75" hidden="false" customHeight="false" outlineLevel="0" collapsed="false">
      <c r="A463" s="0" t="n">
        <v>6242344</v>
      </c>
      <c r="B463" s="2" t="s">
        <v>27</v>
      </c>
      <c r="C463" s="0" t="n">
        <v>324</v>
      </c>
      <c r="D463" s="0" t="n">
        <v>1</v>
      </c>
      <c r="E463" s="0" t="n">
        <f aca="false">C463*0.01* IF(D463=1,1,-1)</f>
        <v>3.24</v>
      </c>
      <c r="F463" s="0" t="n">
        <f aca="false">MOD(F462+E463*(A463-A462)/1000+360,360)</f>
        <v>172.086380791096</v>
      </c>
    </row>
    <row r="464" customFormat="false" ht="12.75" hidden="false" customHeight="false" outlineLevel="0" collapsed="false">
      <c r="A464" s="0" t="n">
        <v>6242404</v>
      </c>
      <c r="B464" s="2" t="s">
        <v>27</v>
      </c>
      <c r="C464" s="0" t="n">
        <v>303</v>
      </c>
      <c r="D464" s="0" t="n">
        <v>1</v>
      </c>
      <c r="E464" s="0" t="n">
        <f aca="false">C464*0.01* IF(D464=1,1,-1)</f>
        <v>3.03</v>
      </c>
      <c r="F464" s="0" t="n">
        <f aca="false">MOD(F463+E464*(A464-A463)/1000+360,360)</f>
        <v>172.268180791096</v>
      </c>
    </row>
    <row r="465" customFormat="false" ht="12.75" hidden="false" customHeight="false" outlineLevel="0" collapsed="false">
      <c r="A465" s="0" t="n">
        <v>6242464</v>
      </c>
      <c r="B465" s="2" t="s">
        <v>27</v>
      </c>
      <c r="C465" s="0" t="n">
        <v>285</v>
      </c>
      <c r="D465" s="0" t="n">
        <v>1</v>
      </c>
      <c r="E465" s="0" t="n">
        <f aca="false">C465*0.01* IF(D465=1,1,-1)</f>
        <v>2.85</v>
      </c>
      <c r="F465" s="0" t="n">
        <f aca="false">MOD(F464+E465*(A465-A464)/1000+360,360)</f>
        <v>172.439180791096</v>
      </c>
    </row>
    <row r="466" customFormat="false" ht="12.75" hidden="false" customHeight="false" outlineLevel="0" collapsed="false">
      <c r="A466" s="0" t="n">
        <v>6242524</v>
      </c>
      <c r="B466" s="2" t="s">
        <v>27</v>
      </c>
      <c r="C466" s="0" t="n">
        <v>262</v>
      </c>
      <c r="D466" s="0" t="n">
        <v>1</v>
      </c>
      <c r="E466" s="0" t="n">
        <f aca="false">C466*0.01* IF(D466=1,1,-1)</f>
        <v>2.62</v>
      </c>
      <c r="F466" s="0" t="n">
        <f aca="false">MOD(F465+E466*(A466-A465)/1000+360,360)</f>
        <v>172.596380791096</v>
      </c>
    </row>
    <row r="467" customFormat="false" ht="12.75" hidden="false" customHeight="false" outlineLevel="0" collapsed="false">
      <c r="A467" s="0" t="n">
        <v>6242584</v>
      </c>
      <c r="B467" s="2" t="s">
        <v>27</v>
      </c>
      <c r="C467" s="0" t="n">
        <v>205</v>
      </c>
      <c r="D467" s="0" t="n">
        <v>1</v>
      </c>
      <c r="E467" s="0" t="n">
        <f aca="false">C467*0.01* IF(D467=1,1,-1)</f>
        <v>2.05</v>
      </c>
      <c r="F467" s="0" t="n">
        <f aca="false">MOD(F466+E467*(A467-A466)/1000+360,360)</f>
        <v>172.719380791096</v>
      </c>
    </row>
    <row r="468" customFormat="false" ht="12.75" hidden="false" customHeight="false" outlineLevel="0" collapsed="false">
      <c r="A468" s="0" t="n">
        <v>6242644</v>
      </c>
      <c r="B468" s="2" t="s">
        <v>27</v>
      </c>
      <c r="C468" s="0" t="n">
        <v>135</v>
      </c>
      <c r="D468" s="0" t="n">
        <v>1</v>
      </c>
      <c r="E468" s="0" t="n">
        <f aca="false">C468*0.01* IF(D468=1,1,-1)</f>
        <v>1.35</v>
      </c>
      <c r="F468" s="0" t="n">
        <f aca="false">MOD(F467+E468*(A468-A467)/1000+360,360)</f>
        <v>172.800380791096</v>
      </c>
    </row>
    <row r="469" customFormat="false" ht="12.75" hidden="false" customHeight="false" outlineLevel="0" collapsed="false">
      <c r="A469" s="0" t="n">
        <v>6242704</v>
      </c>
      <c r="B469" s="2" t="s">
        <v>27</v>
      </c>
      <c r="C469" s="0" t="n">
        <v>90</v>
      </c>
      <c r="D469" s="0" t="n">
        <v>1</v>
      </c>
      <c r="E469" s="0" t="n">
        <f aca="false">C469*0.01* IF(D469=1,1,-1)</f>
        <v>0.9</v>
      </c>
      <c r="F469" s="0" t="n">
        <f aca="false">MOD(F468+E469*(A469-A468)/1000+360,360)</f>
        <v>172.854380791096</v>
      </c>
    </row>
    <row r="470" customFormat="false" ht="12.75" hidden="false" customHeight="false" outlineLevel="0" collapsed="false">
      <c r="A470" s="0" t="n">
        <v>6242764</v>
      </c>
      <c r="B470" s="2" t="s">
        <v>27</v>
      </c>
      <c r="C470" s="0" t="n">
        <v>48</v>
      </c>
      <c r="D470" s="0" t="n">
        <v>1</v>
      </c>
      <c r="E470" s="0" t="n">
        <f aca="false">C470*0.01* IF(D470=1,1,-1)</f>
        <v>0.48</v>
      </c>
      <c r="F470" s="0" t="n">
        <f aca="false">MOD(F469+E470*(A470-A469)/1000+360,360)</f>
        <v>172.883180791096</v>
      </c>
    </row>
    <row r="471" customFormat="false" ht="12.75" hidden="false" customHeight="false" outlineLevel="0" collapsed="false">
      <c r="A471" s="0" t="n">
        <v>6242824</v>
      </c>
      <c r="B471" s="2" t="s">
        <v>27</v>
      </c>
      <c r="C471" s="0" t="n">
        <v>22</v>
      </c>
      <c r="D471" s="0" t="n">
        <v>1</v>
      </c>
      <c r="E471" s="0" t="n">
        <f aca="false">C471*0.01* IF(D471=1,1,-1)</f>
        <v>0.22</v>
      </c>
      <c r="F471" s="0" t="n">
        <f aca="false">MOD(F470+E471*(A471-A470)/1000+360,360)</f>
        <v>172.896380791096</v>
      </c>
    </row>
    <row r="472" customFormat="false" ht="12.75" hidden="false" customHeight="false" outlineLevel="0" collapsed="false">
      <c r="A472" s="0" t="n">
        <v>6242884</v>
      </c>
      <c r="B472" s="2" t="s">
        <v>27</v>
      </c>
      <c r="C472" s="0" t="n">
        <v>9</v>
      </c>
      <c r="D472" s="0" t="n">
        <v>1</v>
      </c>
      <c r="E472" s="0" t="n">
        <f aca="false">C472*0.01* IF(D472=1,1,-1)</f>
        <v>0.09</v>
      </c>
      <c r="F472" s="0" t="n">
        <f aca="false">MOD(F471+E472*(A472-A471)/1000+360,360)</f>
        <v>172.901780791096</v>
      </c>
    </row>
    <row r="473" customFormat="false" ht="12.75" hidden="false" customHeight="false" outlineLevel="0" collapsed="false">
      <c r="A473" s="0" t="n">
        <v>6242944</v>
      </c>
      <c r="B473" s="2" t="s">
        <v>27</v>
      </c>
      <c r="C473" s="0" t="n">
        <v>0</v>
      </c>
      <c r="D473" s="0" t="n">
        <v>1</v>
      </c>
      <c r="E473" s="0" t="n">
        <f aca="false">C473*0.01* IF(D473=1,1,-1)</f>
        <v>0</v>
      </c>
      <c r="F473" s="0" t="n">
        <f aca="false">MOD(F472+E473*(A473-A472)/1000+360,360)</f>
        <v>172.901780791096</v>
      </c>
    </row>
    <row r="474" customFormat="false" ht="12.75" hidden="false" customHeight="false" outlineLevel="0" collapsed="false">
      <c r="A474" s="0" t="n">
        <v>6243004</v>
      </c>
      <c r="B474" s="2" t="s">
        <v>27</v>
      </c>
      <c r="C474" s="0" t="n">
        <v>0</v>
      </c>
      <c r="D474" s="0" t="n">
        <v>0</v>
      </c>
      <c r="E474" s="0" t="n">
        <f aca="false">C474*0.01* IF(D474=1,1,-1)</f>
        <v>-0</v>
      </c>
      <c r="F474" s="0" t="n">
        <f aca="false">MOD(F473+E474*(A474-A473)/1000+360,360)</f>
        <v>172.901780791096</v>
      </c>
    </row>
    <row r="475" customFormat="false" ht="12.75" hidden="false" customHeight="false" outlineLevel="0" collapsed="false">
      <c r="A475" s="0" t="n">
        <v>6243064</v>
      </c>
      <c r="B475" s="2" t="s">
        <v>27</v>
      </c>
      <c r="C475" s="0" t="n">
        <v>5</v>
      </c>
      <c r="D475" s="0" t="n">
        <v>0</v>
      </c>
      <c r="E475" s="0" t="n">
        <f aca="false">C475*0.01* IF(D475=1,1,-1)</f>
        <v>-0.05</v>
      </c>
      <c r="F475" s="0" t="n">
        <f aca="false">MOD(F474+E475*(A475-A474)/1000+360,360)</f>
        <v>172.898780791096</v>
      </c>
    </row>
    <row r="476" customFormat="false" ht="12.75" hidden="false" customHeight="false" outlineLevel="0" collapsed="false">
      <c r="A476" s="0" t="n">
        <v>6243124</v>
      </c>
      <c r="B476" s="2" t="s">
        <v>27</v>
      </c>
      <c r="C476" s="0" t="n">
        <v>18</v>
      </c>
      <c r="D476" s="0" t="n">
        <v>0</v>
      </c>
      <c r="E476" s="0" t="n">
        <f aca="false">C476*0.01* IF(D476=1,1,-1)</f>
        <v>-0.18</v>
      </c>
      <c r="F476" s="0" t="n">
        <f aca="false">MOD(F475+E476*(A476-A475)/1000+360,360)</f>
        <v>172.887980791096</v>
      </c>
    </row>
    <row r="477" customFormat="false" ht="12.75" hidden="false" customHeight="false" outlineLevel="0" collapsed="false">
      <c r="A477" s="0" t="n">
        <v>6243184</v>
      </c>
      <c r="B477" s="2" t="s">
        <v>27</v>
      </c>
      <c r="C477" s="0" t="n">
        <v>16</v>
      </c>
      <c r="D477" s="0" t="n">
        <v>0</v>
      </c>
      <c r="E477" s="0" t="n">
        <f aca="false">C477*0.01* IF(D477=1,1,-1)</f>
        <v>-0.16</v>
      </c>
      <c r="F477" s="0" t="n">
        <f aca="false">MOD(F476+E477*(A477-A476)/1000+360,360)</f>
        <v>172.878380791096</v>
      </c>
    </row>
    <row r="478" customFormat="false" ht="12.75" hidden="false" customHeight="false" outlineLevel="0" collapsed="false">
      <c r="A478" s="0" t="n">
        <v>6243244</v>
      </c>
      <c r="B478" s="2" t="s">
        <v>27</v>
      </c>
      <c r="C478" s="0" t="n">
        <v>13</v>
      </c>
      <c r="D478" s="0" t="n">
        <v>0</v>
      </c>
      <c r="E478" s="0" t="n">
        <f aca="false">C478*0.01* IF(D478=1,1,-1)</f>
        <v>-0.13</v>
      </c>
      <c r="F478" s="0" t="n">
        <f aca="false">MOD(F477+E478*(A478-A477)/1000+360,360)</f>
        <v>172.870580791096</v>
      </c>
    </row>
    <row r="479" customFormat="false" ht="12.75" hidden="false" customHeight="false" outlineLevel="0" collapsed="false">
      <c r="A479" s="0" t="n">
        <v>6243304</v>
      </c>
      <c r="B479" s="2" t="s">
        <v>27</v>
      </c>
      <c r="C479" s="0" t="n">
        <v>8</v>
      </c>
      <c r="D479" s="0" t="n">
        <v>0</v>
      </c>
      <c r="E479" s="0" t="n">
        <f aca="false">C479*0.01* IF(D479=1,1,-1)</f>
        <v>-0.08</v>
      </c>
      <c r="F479" s="0" t="n">
        <f aca="false">MOD(F478+E479*(A479-A478)/1000+360,360)</f>
        <v>172.865780791096</v>
      </c>
    </row>
    <row r="480" customFormat="false" ht="12.75" hidden="false" customHeight="false" outlineLevel="0" collapsed="false">
      <c r="A480" s="0" t="n">
        <v>6243364</v>
      </c>
      <c r="B480" s="2" t="s">
        <v>27</v>
      </c>
      <c r="C480" s="0" t="n">
        <v>16</v>
      </c>
      <c r="D480" s="0" t="n">
        <v>0</v>
      </c>
      <c r="E480" s="0" t="n">
        <f aca="false">C480*0.01* IF(D480=1,1,-1)</f>
        <v>-0.16</v>
      </c>
      <c r="F480" s="0" t="n">
        <f aca="false">MOD(F479+E480*(A480-A479)/1000+360,360)</f>
        <v>172.856180791096</v>
      </c>
    </row>
    <row r="481" customFormat="false" ht="12.75" hidden="false" customHeight="false" outlineLevel="0" collapsed="false">
      <c r="A481" s="0" t="n">
        <v>6243424</v>
      </c>
      <c r="B481" s="2" t="s">
        <v>27</v>
      </c>
      <c r="C481" s="0" t="n">
        <v>5</v>
      </c>
      <c r="D481" s="0" t="n">
        <v>0</v>
      </c>
      <c r="E481" s="0" t="n">
        <f aca="false">C481*0.01* IF(D481=1,1,-1)</f>
        <v>-0.05</v>
      </c>
      <c r="F481" s="0" t="n">
        <f aca="false">MOD(F480+E481*(A481-A480)/1000+360,360)</f>
        <v>172.853180791096</v>
      </c>
    </row>
    <row r="482" customFormat="false" ht="12.75" hidden="false" customHeight="false" outlineLevel="0" collapsed="false">
      <c r="A482" s="0" t="n">
        <v>6243484</v>
      </c>
      <c r="B482" s="2" t="s">
        <v>27</v>
      </c>
      <c r="C482" s="0" t="n">
        <v>6</v>
      </c>
      <c r="D482" s="0" t="n">
        <v>1</v>
      </c>
      <c r="E482" s="0" t="n">
        <f aca="false">C482*0.01* IF(D482=1,1,-1)</f>
        <v>0.06</v>
      </c>
      <c r="F482" s="0" t="n">
        <f aca="false">MOD(F481+E482*(A482-A481)/1000+360,360)</f>
        <v>172.856780791096</v>
      </c>
    </row>
    <row r="483" customFormat="false" ht="12.75" hidden="false" customHeight="false" outlineLevel="0" collapsed="false">
      <c r="A483" s="0" t="n">
        <v>6243544</v>
      </c>
      <c r="B483" s="2" t="s">
        <v>27</v>
      </c>
      <c r="C483" s="0" t="n">
        <v>28</v>
      </c>
      <c r="D483" s="0" t="n">
        <v>1</v>
      </c>
      <c r="E483" s="0" t="n">
        <f aca="false">C483*0.01* IF(D483=1,1,-1)</f>
        <v>0.28</v>
      </c>
      <c r="F483" s="0" t="n">
        <f aca="false">MOD(F482+E483*(A483-A482)/1000+360,360)</f>
        <v>172.873580791096</v>
      </c>
    </row>
    <row r="484" customFormat="false" ht="12.75" hidden="false" customHeight="false" outlineLevel="0" collapsed="false">
      <c r="A484" s="0" t="n">
        <v>6243604</v>
      </c>
      <c r="B484" s="2" t="s">
        <v>27</v>
      </c>
      <c r="C484" s="0" t="n">
        <v>67</v>
      </c>
      <c r="D484" s="0" t="n">
        <v>1</v>
      </c>
      <c r="E484" s="0" t="n">
        <f aca="false">C484*0.01* IF(D484=1,1,-1)</f>
        <v>0.67</v>
      </c>
      <c r="F484" s="0" t="n">
        <f aca="false">MOD(F483+E484*(A484-A483)/1000+360,360)</f>
        <v>172.913780791096</v>
      </c>
    </row>
    <row r="485" customFormat="false" ht="12.75" hidden="false" customHeight="false" outlineLevel="0" collapsed="false">
      <c r="A485" s="0" t="n">
        <v>6243664</v>
      </c>
      <c r="B485" s="2" t="s">
        <v>27</v>
      </c>
      <c r="C485" s="0" t="n">
        <v>84</v>
      </c>
      <c r="D485" s="0" t="n">
        <v>1</v>
      </c>
      <c r="E485" s="0" t="n">
        <f aca="false">C485*0.01* IF(D485=1,1,-1)</f>
        <v>0.84</v>
      </c>
      <c r="F485" s="0" t="n">
        <f aca="false">MOD(F484+E485*(A485-A484)/1000+360,360)</f>
        <v>172.964180791096</v>
      </c>
    </row>
    <row r="486" customFormat="false" ht="12.75" hidden="false" customHeight="false" outlineLevel="0" collapsed="false">
      <c r="A486" s="0" t="n">
        <v>6243724</v>
      </c>
      <c r="B486" s="2" t="s">
        <v>27</v>
      </c>
      <c r="C486" s="0" t="n">
        <v>83</v>
      </c>
      <c r="D486" s="0" t="n">
        <v>1</v>
      </c>
      <c r="E486" s="0" t="n">
        <f aca="false">C486*0.01* IF(D486=1,1,-1)</f>
        <v>0.83</v>
      </c>
      <c r="F486" s="0" t="n">
        <f aca="false">MOD(F485+E486*(A486-A485)/1000+360,360)</f>
        <v>173.013980791096</v>
      </c>
    </row>
    <row r="487" customFormat="false" ht="12.75" hidden="false" customHeight="false" outlineLevel="0" collapsed="false">
      <c r="A487" s="0" t="n">
        <v>6243784</v>
      </c>
      <c r="B487" s="2" t="s">
        <v>27</v>
      </c>
      <c r="C487" s="0" t="n">
        <v>103</v>
      </c>
      <c r="D487" s="0" t="n">
        <v>1</v>
      </c>
      <c r="E487" s="0" t="n">
        <f aca="false">C487*0.01* IF(D487=1,1,-1)</f>
        <v>1.03</v>
      </c>
      <c r="F487" s="0" t="n">
        <f aca="false">MOD(F486+E487*(A487-A486)/1000+360,360)</f>
        <v>173.075780791096</v>
      </c>
    </row>
    <row r="488" customFormat="false" ht="12.75" hidden="false" customHeight="false" outlineLevel="0" collapsed="false">
      <c r="A488" s="0" t="n">
        <v>6243844</v>
      </c>
      <c r="B488" s="2" t="s">
        <v>27</v>
      </c>
      <c r="C488" s="0" t="n">
        <v>103</v>
      </c>
      <c r="D488" s="0" t="n">
        <v>1</v>
      </c>
      <c r="E488" s="0" t="n">
        <f aca="false">C488*0.01* IF(D488=1,1,-1)</f>
        <v>1.03</v>
      </c>
      <c r="F488" s="0" t="n">
        <f aca="false">MOD(F487+E488*(A488-A487)/1000+360,360)</f>
        <v>173.137580791096</v>
      </c>
    </row>
    <row r="489" customFormat="false" ht="12.75" hidden="false" customHeight="false" outlineLevel="0" collapsed="false">
      <c r="A489" s="0" t="n">
        <v>6243904</v>
      </c>
      <c r="B489" s="2" t="s">
        <v>27</v>
      </c>
      <c r="C489" s="0" t="n">
        <v>99</v>
      </c>
      <c r="D489" s="0" t="n">
        <v>1</v>
      </c>
      <c r="E489" s="0" t="n">
        <f aca="false">C489*0.01* IF(D489=1,1,-1)</f>
        <v>0.99</v>
      </c>
      <c r="F489" s="0" t="n">
        <f aca="false">MOD(F488+E489*(A489-A488)/1000+360,360)</f>
        <v>173.196980791096</v>
      </c>
    </row>
    <row r="490" customFormat="false" ht="12.75" hidden="false" customHeight="false" outlineLevel="0" collapsed="false">
      <c r="A490" s="0" t="n">
        <v>6243964</v>
      </c>
      <c r="B490" s="2" t="s">
        <v>27</v>
      </c>
      <c r="C490" s="0" t="n">
        <v>100</v>
      </c>
      <c r="D490" s="0" t="n">
        <v>1</v>
      </c>
      <c r="E490" s="0" t="n">
        <f aca="false">C490*0.01* IF(D490=1,1,-1)</f>
        <v>1</v>
      </c>
      <c r="F490" s="0" t="n">
        <f aca="false">MOD(F489+E490*(A490-A489)/1000+360,360)</f>
        <v>173.256980791096</v>
      </c>
    </row>
    <row r="491" customFormat="false" ht="12.75" hidden="false" customHeight="false" outlineLevel="0" collapsed="false">
      <c r="A491" s="0" t="n">
        <v>6244024</v>
      </c>
      <c r="B491" s="2" t="s">
        <v>27</v>
      </c>
      <c r="C491" s="0" t="n">
        <v>95</v>
      </c>
      <c r="D491" s="0" t="n">
        <v>1</v>
      </c>
      <c r="E491" s="0" t="n">
        <f aca="false">C491*0.01* IF(D491=1,1,-1)</f>
        <v>0.95</v>
      </c>
      <c r="F491" s="0" t="n">
        <f aca="false">MOD(F490+E491*(A491-A490)/1000+360,360)</f>
        <v>173.313980791096</v>
      </c>
    </row>
    <row r="492" customFormat="false" ht="12.75" hidden="false" customHeight="false" outlineLevel="0" collapsed="false">
      <c r="A492" s="0" t="n">
        <v>6244084</v>
      </c>
      <c r="B492" s="2" t="s">
        <v>27</v>
      </c>
      <c r="C492" s="0" t="n">
        <v>93</v>
      </c>
      <c r="D492" s="0" t="n">
        <v>1</v>
      </c>
      <c r="E492" s="0" t="n">
        <f aca="false">C492*0.01* IF(D492=1,1,-1)</f>
        <v>0.93</v>
      </c>
      <c r="F492" s="0" t="n">
        <f aca="false">MOD(F491+E492*(A492-A491)/1000+360,360)</f>
        <v>173.369780791096</v>
      </c>
    </row>
    <row r="493" customFormat="false" ht="12.75" hidden="false" customHeight="false" outlineLevel="0" collapsed="false">
      <c r="A493" s="0" t="n">
        <v>6244144</v>
      </c>
      <c r="B493" s="2" t="s">
        <v>27</v>
      </c>
      <c r="C493" s="0" t="n">
        <v>102</v>
      </c>
      <c r="D493" s="0" t="n">
        <v>1</v>
      </c>
      <c r="E493" s="0" t="n">
        <f aca="false">C493*0.01* IF(D493=1,1,-1)</f>
        <v>1.02</v>
      </c>
      <c r="F493" s="0" t="n">
        <f aca="false">MOD(F492+E493*(A493-A492)/1000+360,360)</f>
        <v>173.430980791096</v>
      </c>
    </row>
    <row r="494" customFormat="false" ht="12.75" hidden="false" customHeight="false" outlineLevel="0" collapsed="false">
      <c r="A494" s="0" t="n">
        <v>6244204</v>
      </c>
      <c r="B494" s="2" t="s">
        <v>27</v>
      </c>
      <c r="C494" s="0" t="n">
        <v>93</v>
      </c>
      <c r="D494" s="0" t="n">
        <v>1</v>
      </c>
      <c r="E494" s="0" t="n">
        <f aca="false">C494*0.01* IF(D494=1,1,-1)</f>
        <v>0.93</v>
      </c>
      <c r="F494" s="0" t="n">
        <f aca="false">MOD(F493+E494*(A494-A493)/1000+360,360)</f>
        <v>173.486780791096</v>
      </c>
    </row>
    <row r="495" customFormat="false" ht="12.75" hidden="false" customHeight="false" outlineLevel="0" collapsed="false">
      <c r="A495" s="0" t="n">
        <v>6244264</v>
      </c>
      <c r="B495" s="2" t="s">
        <v>27</v>
      </c>
      <c r="C495" s="0" t="n">
        <v>100</v>
      </c>
      <c r="D495" s="0" t="n">
        <v>1</v>
      </c>
      <c r="E495" s="0" t="n">
        <f aca="false">C495*0.01* IF(D495=1,1,-1)</f>
        <v>1</v>
      </c>
      <c r="F495" s="0" t="n">
        <f aca="false">MOD(F494+E495*(A495-A494)/1000+360,360)</f>
        <v>173.546780791096</v>
      </c>
    </row>
    <row r="496" customFormat="false" ht="12.75" hidden="false" customHeight="false" outlineLevel="0" collapsed="false">
      <c r="A496" s="0" t="n">
        <v>6244324</v>
      </c>
      <c r="B496" s="2" t="s">
        <v>27</v>
      </c>
      <c r="C496" s="0" t="n">
        <v>108</v>
      </c>
      <c r="D496" s="0" t="n">
        <v>1</v>
      </c>
      <c r="E496" s="0" t="n">
        <f aca="false">C496*0.01* IF(D496=1,1,-1)</f>
        <v>1.08</v>
      </c>
      <c r="F496" s="0" t="n">
        <f aca="false">MOD(F495+E496*(A496-A495)/1000+360,360)</f>
        <v>173.611580791096</v>
      </c>
    </row>
    <row r="497" customFormat="false" ht="12.75" hidden="false" customHeight="false" outlineLevel="0" collapsed="false">
      <c r="A497" s="0" t="n">
        <v>6244384</v>
      </c>
      <c r="B497" s="2" t="s">
        <v>27</v>
      </c>
      <c r="C497" s="0" t="n">
        <v>86</v>
      </c>
      <c r="D497" s="0" t="n">
        <v>1</v>
      </c>
      <c r="E497" s="0" t="n">
        <f aca="false">C497*0.01* IF(D497=1,1,-1)</f>
        <v>0.86</v>
      </c>
      <c r="F497" s="0" t="n">
        <f aca="false">MOD(F496+E497*(A497-A496)/1000+360,360)</f>
        <v>173.663180791096</v>
      </c>
    </row>
    <row r="498" customFormat="false" ht="12.75" hidden="false" customHeight="false" outlineLevel="0" collapsed="false">
      <c r="A498" s="0" t="n">
        <v>6244444</v>
      </c>
      <c r="B498" s="2" t="s">
        <v>27</v>
      </c>
      <c r="C498" s="0" t="n">
        <v>81</v>
      </c>
      <c r="D498" s="0" t="n">
        <v>1</v>
      </c>
      <c r="E498" s="0" t="n">
        <f aca="false">C498*0.01* IF(D498=1,1,-1)</f>
        <v>0.81</v>
      </c>
      <c r="F498" s="0" t="n">
        <f aca="false">MOD(F497+E498*(A498-A497)/1000+360,360)</f>
        <v>173.711780791096</v>
      </c>
    </row>
    <row r="499" customFormat="false" ht="12.75" hidden="false" customHeight="false" outlineLevel="0" collapsed="false">
      <c r="A499" s="0" t="n">
        <v>6244504</v>
      </c>
      <c r="B499" s="2" t="s">
        <v>27</v>
      </c>
      <c r="C499" s="0" t="n">
        <v>89</v>
      </c>
      <c r="D499" s="0" t="n">
        <v>1</v>
      </c>
      <c r="E499" s="0" t="n">
        <f aca="false">C499*0.01* IF(D499=1,1,-1)</f>
        <v>0.89</v>
      </c>
      <c r="F499" s="0" t="n">
        <f aca="false">MOD(F498+E499*(A499-A498)/1000+360,360)</f>
        <v>173.765180791096</v>
      </c>
    </row>
    <row r="500" customFormat="false" ht="12.75" hidden="false" customHeight="false" outlineLevel="0" collapsed="false">
      <c r="A500" s="0" t="n">
        <v>6244564</v>
      </c>
      <c r="B500" s="2" t="s">
        <v>27</v>
      </c>
      <c r="C500" s="0" t="n">
        <v>97</v>
      </c>
      <c r="D500" s="0" t="n">
        <v>1</v>
      </c>
      <c r="E500" s="0" t="n">
        <f aca="false">C500*0.01* IF(D500=1,1,-1)</f>
        <v>0.97</v>
      </c>
      <c r="F500" s="0" t="n">
        <f aca="false">MOD(F499+E500*(A500-A499)/1000+360,360)</f>
        <v>173.823380791096</v>
      </c>
    </row>
    <row r="501" customFormat="false" ht="12.75" hidden="false" customHeight="false" outlineLevel="0" collapsed="false">
      <c r="A501" s="0" t="n">
        <v>6244624</v>
      </c>
      <c r="B501" s="2" t="s">
        <v>27</v>
      </c>
      <c r="C501" s="0" t="n">
        <v>105</v>
      </c>
      <c r="D501" s="0" t="n">
        <v>1</v>
      </c>
      <c r="E501" s="0" t="n">
        <f aca="false">C501*0.01* IF(D501=1,1,-1)</f>
        <v>1.05</v>
      </c>
      <c r="F501" s="0" t="n">
        <f aca="false">MOD(F500+E501*(A501-A500)/1000+360,360)</f>
        <v>173.886380791096</v>
      </c>
    </row>
    <row r="502" customFormat="false" ht="12.75" hidden="false" customHeight="false" outlineLevel="0" collapsed="false">
      <c r="A502" s="0" t="n">
        <v>6244684</v>
      </c>
      <c r="B502" s="2" t="s">
        <v>27</v>
      </c>
      <c r="C502" s="0" t="n">
        <v>102</v>
      </c>
      <c r="D502" s="0" t="n">
        <v>1</v>
      </c>
      <c r="E502" s="0" t="n">
        <f aca="false">C502*0.01* IF(D502=1,1,-1)</f>
        <v>1.02</v>
      </c>
      <c r="F502" s="0" t="n">
        <f aca="false">MOD(F501+E502*(A502-A501)/1000+360,360)</f>
        <v>173.947580791096</v>
      </c>
    </row>
    <row r="503" customFormat="false" ht="12.75" hidden="false" customHeight="false" outlineLevel="0" collapsed="false">
      <c r="A503" s="0" t="n">
        <v>6244744</v>
      </c>
      <c r="B503" s="2" t="s">
        <v>27</v>
      </c>
      <c r="C503" s="0" t="n">
        <v>90</v>
      </c>
      <c r="D503" s="0" t="n">
        <v>1</v>
      </c>
      <c r="E503" s="0" t="n">
        <f aca="false">C503*0.01* IF(D503=1,1,-1)</f>
        <v>0.9</v>
      </c>
      <c r="F503" s="0" t="n">
        <f aca="false">MOD(F502+E503*(A503-A502)/1000+360,360)</f>
        <v>174.001580791096</v>
      </c>
    </row>
    <row r="504" customFormat="false" ht="12.75" hidden="false" customHeight="false" outlineLevel="0" collapsed="false">
      <c r="A504" s="0" t="n">
        <v>6244804</v>
      </c>
      <c r="B504" s="2" t="s">
        <v>27</v>
      </c>
      <c r="C504" s="0" t="n">
        <v>91</v>
      </c>
      <c r="D504" s="0" t="n">
        <v>1</v>
      </c>
      <c r="E504" s="0" t="n">
        <f aca="false">C504*0.01* IF(D504=1,1,-1)</f>
        <v>0.91</v>
      </c>
      <c r="F504" s="0" t="n">
        <f aca="false">MOD(F503+E504*(A504-A503)/1000+360,360)</f>
        <v>174.056180791096</v>
      </c>
    </row>
    <row r="505" customFormat="false" ht="12.75" hidden="false" customHeight="false" outlineLevel="0" collapsed="false">
      <c r="A505" s="0" t="n">
        <v>6244864</v>
      </c>
      <c r="B505" s="2" t="s">
        <v>27</v>
      </c>
      <c r="C505" s="0" t="n">
        <v>81</v>
      </c>
      <c r="D505" s="0" t="n">
        <v>1</v>
      </c>
      <c r="E505" s="0" t="n">
        <f aca="false">C505*0.01* IF(D505=1,1,-1)</f>
        <v>0.81</v>
      </c>
      <c r="F505" s="0" t="n">
        <f aca="false">MOD(F504+E505*(A505-A504)/1000+360,360)</f>
        <v>174.104780791096</v>
      </c>
    </row>
    <row r="506" customFormat="false" ht="12.75" hidden="false" customHeight="false" outlineLevel="0" collapsed="false">
      <c r="A506" s="0" t="n">
        <v>6244924</v>
      </c>
      <c r="B506" s="2" t="s">
        <v>27</v>
      </c>
      <c r="C506" s="0" t="n">
        <v>84</v>
      </c>
      <c r="D506" s="0" t="n">
        <v>1</v>
      </c>
      <c r="E506" s="0" t="n">
        <f aca="false">C506*0.01* IF(D506=1,1,-1)</f>
        <v>0.84</v>
      </c>
      <c r="F506" s="0" t="n">
        <f aca="false">MOD(F505+E506*(A506-A505)/1000+360,360)</f>
        <v>174.155180791096</v>
      </c>
    </row>
    <row r="507" customFormat="false" ht="12.75" hidden="false" customHeight="false" outlineLevel="0" collapsed="false">
      <c r="A507" s="0" t="n">
        <v>6244984</v>
      </c>
      <c r="B507" s="2" t="s">
        <v>27</v>
      </c>
      <c r="C507" s="0" t="n">
        <v>82</v>
      </c>
      <c r="D507" s="0" t="n">
        <v>1</v>
      </c>
      <c r="E507" s="0" t="n">
        <f aca="false">C507*0.01* IF(D507=1,1,-1)</f>
        <v>0.82</v>
      </c>
      <c r="F507" s="0" t="n">
        <f aca="false">MOD(F506+E507*(A507-A506)/1000+360,360)</f>
        <v>174.204380791096</v>
      </c>
    </row>
    <row r="508" customFormat="false" ht="12.75" hidden="false" customHeight="false" outlineLevel="0" collapsed="false">
      <c r="A508" s="0" t="n">
        <v>6245044</v>
      </c>
      <c r="B508" s="2" t="s">
        <v>27</v>
      </c>
      <c r="C508" s="0" t="n">
        <v>73</v>
      </c>
      <c r="D508" s="0" t="n">
        <v>1</v>
      </c>
      <c r="E508" s="0" t="n">
        <f aca="false">C508*0.01* IF(D508=1,1,-1)</f>
        <v>0.73</v>
      </c>
      <c r="F508" s="0" t="n">
        <f aca="false">MOD(F507+E508*(A508-A507)/1000+360,360)</f>
        <v>174.248180791096</v>
      </c>
    </row>
    <row r="509" customFormat="false" ht="12.75" hidden="false" customHeight="false" outlineLevel="0" collapsed="false">
      <c r="A509" s="0" t="n">
        <v>6245104</v>
      </c>
      <c r="B509" s="2" t="s">
        <v>27</v>
      </c>
      <c r="C509" s="0" t="n">
        <v>103</v>
      </c>
      <c r="D509" s="0" t="n">
        <v>1</v>
      </c>
      <c r="E509" s="0" t="n">
        <f aca="false">C509*0.01* IF(D509=1,1,-1)</f>
        <v>1.03</v>
      </c>
      <c r="F509" s="0" t="n">
        <f aca="false">MOD(F508+E509*(A509-A508)/1000+360,360)</f>
        <v>174.309980791096</v>
      </c>
    </row>
    <row r="510" customFormat="false" ht="12.75" hidden="false" customHeight="false" outlineLevel="0" collapsed="false">
      <c r="A510" s="0" t="n">
        <v>6245164</v>
      </c>
      <c r="B510" s="2" t="s">
        <v>27</v>
      </c>
      <c r="C510" s="0" t="n">
        <v>119</v>
      </c>
      <c r="D510" s="0" t="n">
        <v>1</v>
      </c>
      <c r="E510" s="0" t="n">
        <f aca="false">C510*0.01* IF(D510=1,1,-1)</f>
        <v>1.19</v>
      </c>
      <c r="F510" s="0" t="n">
        <f aca="false">MOD(F509+E510*(A510-A509)/1000+360,360)</f>
        <v>174.381380791096</v>
      </c>
    </row>
    <row r="511" customFormat="false" ht="12.75" hidden="false" customHeight="false" outlineLevel="0" collapsed="false">
      <c r="A511" s="0" t="n">
        <v>6245224</v>
      </c>
      <c r="B511" s="2" t="s">
        <v>27</v>
      </c>
      <c r="C511" s="0" t="n">
        <v>92</v>
      </c>
      <c r="D511" s="0" t="n">
        <v>1</v>
      </c>
      <c r="E511" s="0" t="n">
        <f aca="false">C511*0.01* IF(D511=1,1,-1)</f>
        <v>0.92</v>
      </c>
      <c r="F511" s="0" t="n">
        <f aca="false">MOD(F510+E511*(A511-A510)/1000+360,360)</f>
        <v>174.436580791096</v>
      </c>
    </row>
    <row r="512" customFormat="false" ht="12.75" hidden="false" customHeight="false" outlineLevel="0" collapsed="false">
      <c r="A512" s="0" t="n">
        <v>6245284</v>
      </c>
      <c r="B512" s="2" t="s">
        <v>27</v>
      </c>
      <c r="C512" s="0" t="n">
        <v>65</v>
      </c>
      <c r="D512" s="0" t="n">
        <v>1</v>
      </c>
      <c r="E512" s="0" t="n">
        <f aca="false">C512*0.01* IF(D512=1,1,-1)</f>
        <v>0.65</v>
      </c>
      <c r="F512" s="0" t="n">
        <f aca="false">MOD(F511+E512*(A512-A511)/1000+360,360)</f>
        <v>174.475580791096</v>
      </c>
    </row>
    <row r="513" customFormat="false" ht="12.75" hidden="false" customHeight="false" outlineLevel="0" collapsed="false">
      <c r="A513" s="0" t="n">
        <v>6245344</v>
      </c>
      <c r="B513" s="2" t="s">
        <v>27</v>
      </c>
      <c r="C513" s="0" t="n">
        <v>51</v>
      </c>
      <c r="D513" s="0" t="n">
        <v>1</v>
      </c>
      <c r="E513" s="0" t="n">
        <f aca="false">C513*0.01* IF(D513=1,1,-1)</f>
        <v>0.51</v>
      </c>
      <c r="F513" s="0" t="n">
        <f aca="false">MOD(F512+E513*(A513-A512)/1000+360,360)</f>
        <v>174.506180791096</v>
      </c>
    </row>
    <row r="514" customFormat="false" ht="12.75" hidden="false" customHeight="false" outlineLevel="0" collapsed="false">
      <c r="A514" s="0" t="n">
        <v>6245404</v>
      </c>
      <c r="B514" s="2" t="s">
        <v>27</v>
      </c>
      <c r="C514" s="0" t="n">
        <v>81</v>
      </c>
      <c r="D514" s="0" t="n">
        <v>1</v>
      </c>
      <c r="E514" s="0" t="n">
        <f aca="false">C514*0.01* IF(D514=1,1,-1)</f>
        <v>0.81</v>
      </c>
      <c r="F514" s="0" t="n">
        <f aca="false">MOD(F513+E514*(A514-A513)/1000+360,360)</f>
        <v>174.554780791096</v>
      </c>
    </row>
    <row r="515" customFormat="false" ht="12.75" hidden="false" customHeight="false" outlineLevel="0" collapsed="false">
      <c r="A515" s="0" t="n">
        <v>6245464</v>
      </c>
      <c r="B515" s="2" t="s">
        <v>27</v>
      </c>
      <c r="C515" s="0" t="n">
        <v>111</v>
      </c>
      <c r="D515" s="0" t="n">
        <v>1</v>
      </c>
      <c r="E515" s="0" t="n">
        <f aca="false">C515*0.01* IF(D515=1,1,-1)</f>
        <v>1.11</v>
      </c>
      <c r="F515" s="0" t="n">
        <f aca="false">MOD(F514+E515*(A515-A514)/1000+360,360)</f>
        <v>174.621380791096</v>
      </c>
    </row>
    <row r="516" customFormat="false" ht="12.75" hidden="false" customHeight="false" outlineLevel="0" collapsed="false">
      <c r="A516" s="0" t="n">
        <v>6245524</v>
      </c>
      <c r="B516" s="2" t="s">
        <v>27</v>
      </c>
      <c r="C516" s="0" t="n">
        <v>116</v>
      </c>
      <c r="D516" s="0" t="n">
        <v>1</v>
      </c>
      <c r="E516" s="0" t="n">
        <f aca="false">C516*0.01* IF(D516=1,1,-1)</f>
        <v>1.16</v>
      </c>
      <c r="F516" s="0" t="n">
        <f aca="false">MOD(F515+E516*(A516-A515)/1000+360,360)</f>
        <v>174.690980791096</v>
      </c>
    </row>
    <row r="517" customFormat="false" ht="12.75" hidden="false" customHeight="false" outlineLevel="0" collapsed="false">
      <c r="A517" s="0" t="n">
        <v>6245584</v>
      </c>
      <c r="B517" s="2" t="s">
        <v>27</v>
      </c>
      <c r="C517" s="0" t="n">
        <v>115</v>
      </c>
      <c r="D517" s="0" t="n">
        <v>1</v>
      </c>
      <c r="E517" s="0" t="n">
        <f aca="false">C517*0.01* IF(D517=1,1,-1)</f>
        <v>1.15</v>
      </c>
      <c r="F517" s="0" t="n">
        <f aca="false">MOD(F516+E517*(A517-A516)/1000+360,360)</f>
        <v>174.759980791096</v>
      </c>
    </row>
    <row r="518" customFormat="false" ht="12.75" hidden="false" customHeight="false" outlineLevel="0" collapsed="false">
      <c r="A518" s="0" t="n">
        <v>6245644</v>
      </c>
      <c r="B518" s="2" t="s">
        <v>27</v>
      </c>
      <c r="C518" s="0" t="n">
        <v>102</v>
      </c>
      <c r="D518" s="0" t="n">
        <v>1</v>
      </c>
      <c r="E518" s="0" t="n">
        <f aca="false">C518*0.01* IF(D518=1,1,-1)</f>
        <v>1.02</v>
      </c>
      <c r="F518" s="0" t="n">
        <f aca="false">MOD(F517+E518*(A518-A517)/1000+360,360)</f>
        <v>174.821180791096</v>
      </c>
    </row>
    <row r="519" customFormat="false" ht="12.75" hidden="false" customHeight="false" outlineLevel="0" collapsed="false">
      <c r="A519" s="0" t="n">
        <v>6245704</v>
      </c>
      <c r="B519" s="2" t="s">
        <v>27</v>
      </c>
      <c r="C519" s="0" t="n">
        <v>91</v>
      </c>
      <c r="D519" s="0" t="n">
        <v>1</v>
      </c>
      <c r="E519" s="0" t="n">
        <f aca="false">C519*0.01* IF(D519=1,1,-1)</f>
        <v>0.91</v>
      </c>
      <c r="F519" s="0" t="n">
        <f aca="false">MOD(F518+E519*(A519-A518)/1000+360,360)</f>
        <v>174.875780791096</v>
      </c>
    </row>
    <row r="520" customFormat="false" ht="12.75" hidden="false" customHeight="false" outlineLevel="0" collapsed="false">
      <c r="A520" s="0" t="n">
        <v>6245764</v>
      </c>
      <c r="B520" s="2" t="s">
        <v>27</v>
      </c>
      <c r="C520" s="0" t="n">
        <v>99</v>
      </c>
      <c r="D520" s="0" t="n">
        <v>1</v>
      </c>
      <c r="E520" s="0" t="n">
        <f aca="false">C520*0.01* IF(D520=1,1,-1)</f>
        <v>0.99</v>
      </c>
      <c r="F520" s="0" t="n">
        <f aca="false">MOD(F519+E520*(A520-A519)/1000+360,360)</f>
        <v>174.935180791096</v>
      </c>
    </row>
    <row r="521" customFormat="false" ht="12.75" hidden="false" customHeight="false" outlineLevel="0" collapsed="false">
      <c r="A521" s="0" t="n">
        <v>6245824</v>
      </c>
      <c r="B521" s="2" t="s">
        <v>27</v>
      </c>
      <c r="C521" s="0" t="n">
        <v>83</v>
      </c>
      <c r="D521" s="0" t="n">
        <v>1</v>
      </c>
      <c r="E521" s="0" t="n">
        <f aca="false">C521*0.01* IF(D521=1,1,-1)</f>
        <v>0.83</v>
      </c>
      <c r="F521" s="0" t="n">
        <f aca="false">MOD(F520+E521*(A521-A520)/1000+360,360)</f>
        <v>174.984980791096</v>
      </c>
    </row>
    <row r="522" customFormat="false" ht="12.75" hidden="false" customHeight="false" outlineLevel="0" collapsed="false">
      <c r="A522" s="0" t="n">
        <v>6245884</v>
      </c>
      <c r="B522" s="2" t="s">
        <v>27</v>
      </c>
      <c r="C522" s="0" t="n">
        <v>85</v>
      </c>
      <c r="D522" s="0" t="n">
        <v>1</v>
      </c>
      <c r="E522" s="0" t="n">
        <f aca="false">C522*0.01* IF(D522=1,1,-1)</f>
        <v>0.85</v>
      </c>
      <c r="F522" s="0" t="n">
        <f aca="false">MOD(F521+E522*(A522-A521)/1000+360,360)</f>
        <v>175.035980791096</v>
      </c>
    </row>
    <row r="523" customFormat="false" ht="12.75" hidden="false" customHeight="false" outlineLevel="0" collapsed="false">
      <c r="A523" s="0" t="n">
        <v>6245944</v>
      </c>
      <c r="B523" s="2" t="s">
        <v>27</v>
      </c>
      <c r="C523" s="0" t="n">
        <v>70</v>
      </c>
      <c r="D523" s="0" t="n">
        <v>1</v>
      </c>
      <c r="E523" s="0" t="n">
        <f aca="false">C523*0.01* IF(D523=1,1,-1)</f>
        <v>0.7</v>
      </c>
      <c r="F523" s="0" t="n">
        <f aca="false">MOD(F522+E523*(A523-A522)/1000+360,360)</f>
        <v>175.077980791096</v>
      </c>
    </row>
    <row r="524" customFormat="false" ht="12.75" hidden="false" customHeight="false" outlineLevel="0" collapsed="false">
      <c r="A524" s="0" t="n">
        <v>6246004</v>
      </c>
      <c r="B524" s="2" t="s">
        <v>27</v>
      </c>
      <c r="C524" s="0" t="n">
        <v>68</v>
      </c>
      <c r="D524" s="0" t="n">
        <v>1</v>
      </c>
      <c r="E524" s="0" t="n">
        <f aca="false">C524*0.01* IF(D524=1,1,-1)</f>
        <v>0.68</v>
      </c>
      <c r="F524" s="0" t="n">
        <f aca="false">MOD(F523+E524*(A524-A523)/1000+360,360)</f>
        <v>175.118780791096</v>
      </c>
    </row>
    <row r="525" customFormat="false" ht="12.75" hidden="false" customHeight="false" outlineLevel="0" collapsed="false">
      <c r="A525" s="0" t="n">
        <v>6246064</v>
      </c>
      <c r="B525" s="2" t="s">
        <v>27</v>
      </c>
      <c r="C525" s="0" t="n">
        <v>69</v>
      </c>
      <c r="D525" s="0" t="n">
        <v>1</v>
      </c>
      <c r="E525" s="0" t="n">
        <f aca="false">C525*0.01* IF(D525=1,1,-1)</f>
        <v>0.69</v>
      </c>
      <c r="F525" s="0" t="n">
        <f aca="false">MOD(F524+E525*(A525-A524)/1000+360,360)</f>
        <v>175.160180791096</v>
      </c>
    </row>
    <row r="526" customFormat="false" ht="12.75" hidden="false" customHeight="false" outlineLevel="0" collapsed="false">
      <c r="A526" s="0" t="n">
        <v>6246124</v>
      </c>
      <c r="B526" s="2" t="s">
        <v>27</v>
      </c>
      <c r="C526" s="0" t="n">
        <v>70</v>
      </c>
      <c r="D526" s="0" t="n">
        <v>1</v>
      </c>
      <c r="E526" s="0" t="n">
        <f aca="false">C526*0.01* IF(D526=1,1,-1)</f>
        <v>0.7</v>
      </c>
      <c r="F526" s="0" t="n">
        <f aca="false">MOD(F525+E526*(A526-A525)/1000+360,360)</f>
        <v>175.202180791096</v>
      </c>
    </row>
    <row r="527" customFormat="false" ht="12.75" hidden="false" customHeight="false" outlineLevel="0" collapsed="false">
      <c r="A527" s="0" t="n">
        <v>6246184</v>
      </c>
      <c r="B527" s="2" t="s">
        <v>27</v>
      </c>
      <c r="C527" s="0" t="n">
        <v>71</v>
      </c>
      <c r="D527" s="0" t="n">
        <v>1</v>
      </c>
      <c r="E527" s="0" t="n">
        <f aca="false">C527*0.01* IF(D527=1,1,-1)</f>
        <v>0.71</v>
      </c>
      <c r="F527" s="0" t="n">
        <f aca="false">MOD(F526+E527*(A527-A526)/1000+360,360)</f>
        <v>175.244780791096</v>
      </c>
    </row>
    <row r="528" customFormat="false" ht="12.75" hidden="false" customHeight="false" outlineLevel="0" collapsed="false">
      <c r="A528" s="0" t="n">
        <v>6246244</v>
      </c>
      <c r="B528" s="2" t="s">
        <v>27</v>
      </c>
      <c r="C528" s="0" t="n">
        <v>81</v>
      </c>
      <c r="D528" s="0" t="n">
        <v>1</v>
      </c>
      <c r="E528" s="0" t="n">
        <f aca="false">C528*0.01* IF(D528=1,1,-1)</f>
        <v>0.81</v>
      </c>
      <c r="F528" s="0" t="n">
        <f aca="false">MOD(F527+E528*(A528-A527)/1000+360,360)</f>
        <v>175.293380791096</v>
      </c>
    </row>
    <row r="529" customFormat="false" ht="12.75" hidden="false" customHeight="false" outlineLevel="0" collapsed="false">
      <c r="A529" s="0" t="n">
        <v>6246304</v>
      </c>
      <c r="B529" s="2" t="s">
        <v>27</v>
      </c>
      <c r="C529" s="0" t="n">
        <v>84</v>
      </c>
      <c r="D529" s="0" t="n">
        <v>1</v>
      </c>
      <c r="E529" s="0" t="n">
        <f aca="false">C529*0.01* IF(D529=1,1,-1)</f>
        <v>0.84</v>
      </c>
      <c r="F529" s="0" t="n">
        <f aca="false">MOD(F528+E529*(A529-A528)/1000+360,360)</f>
        <v>175.343780791096</v>
      </c>
    </row>
    <row r="530" customFormat="false" ht="12.75" hidden="false" customHeight="false" outlineLevel="0" collapsed="false">
      <c r="A530" s="0" t="n">
        <v>6246364</v>
      </c>
      <c r="B530" s="2" t="s">
        <v>27</v>
      </c>
      <c r="C530" s="0" t="n">
        <v>84</v>
      </c>
      <c r="D530" s="0" t="n">
        <v>1</v>
      </c>
      <c r="E530" s="0" t="n">
        <f aca="false">C530*0.01* IF(D530=1,1,-1)</f>
        <v>0.84</v>
      </c>
      <c r="F530" s="0" t="n">
        <f aca="false">MOD(F529+E530*(A530-A529)/1000+360,360)</f>
        <v>175.394180791096</v>
      </c>
    </row>
    <row r="531" customFormat="false" ht="12.75" hidden="false" customHeight="false" outlineLevel="0" collapsed="false">
      <c r="A531" s="0" t="n">
        <v>6246424</v>
      </c>
      <c r="B531" s="2" t="s">
        <v>27</v>
      </c>
      <c r="C531" s="0" t="n">
        <v>89</v>
      </c>
      <c r="D531" s="0" t="n">
        <v>1</v>
      </c>
      <c r="E531" s="0" t="n">
        <f aca="false">C531*0.01* IF(D531=1,1,-1)</f>
        <v>0.89</v>
      </c>
      <c r="F531" s="0" t="n">
        <f aca="false">MOD(F530+E531*(A531-A530)/1000+360,360)</f>
        <v>175.447580791096</v>
      </c>
    </row>
    <row r="532" customFormat="false" ht="12.75" hidden="false" customHeight="false" outlineLevel="0" collapsed="false">
      <c r="A532" s="0" t="n">
        <v>6246484</v>
      </c>
      <c r="B532" s="2" t="s">
        <v>27</v>
      </c>
      <c r="C532" s="0" t="n">
        <v>87</v>
      </c>
      <c r="D532" s="0" t="n">
        <v>1</v>
      </c>
      <c r="E532" s="0" t="n">
        <f aca="false">C532*0.01* IF(D532=1,1,-1)</f>
        <v>0.87</v>
      </c>
      <c r="F532" s="0" t="n">
        <f aca="false">MOD(F531+E532*(A532-A531)/1000+360,360)</f>
        <v>175.499780791096</v>
      </c>
    </row>
    <row r="533" customFormat="false" ht="12.75" hidden="false" customHeight="false" outlineLevel="0" collapsed="false">
      <c r="A533" s="0" t="n">
        <v>6246544</v>
      </c>
      <c r="B533" s="2" t="s">
        <v>27</v>
      </c>
      <c r="C533" s="0" t="n">
        <v>78</v>
      </c>
      <c r="D533" s="0" t="n">
        <v>1</v>
      </c>
      <c r="E533" s="0" t="n">
        <f aca="false">C533*0.01* IF(D533=1,1,-1)</f>
        <v>0.78</v>
      </c>
      <c r="F533" s="0" t="n">
        <f aca="false">MOD(F532+E533*(A533-A532)/1000+360,360)</f>
        <v>175.546580791095</v>
      </c>
    </row>
    <row r="534" customFormat="false" ht="12.75" hidden="false" customHeight="false" outlineLevel="0" collapsed="false">
      <c r="A534" s="0" t="n">
        <v>6246604</v>
      </c>
      <c r="B534" s="2" t="s">
        <v>27</v>
      </c>
      <c r="C534" s="0" t="n">
        <v>77</v>
      </c>
      <c r="D534" s="0" t="n">
        <v>1</v>
      </c>
      <c r="E534" s="0" t="n">
        <f aca="false">C534*0.01* IF(D534=1,1,-1)</f>
        <v>0.77</v>
      </c>
      <c r="F534" s="0" t="n">
        <f aca="false">MOD(F533+E534*(A534-A533)/1000+360,360)</f>
        <v>175.592780791095</v>
      </c>
    </row>
    <row r="535" customFormat="false" ht="12.75" hidden="false" customHeight="false" outlineLevel="0" collapsed="false">
      <c r="A535" s="0" t="n">
        <v>6246664</v>
      </c>
      <c r="B535" s="2" t="s">
        <v>27</v>
      </c>
      <c r="C535" s="0" t="n">
        <v>62</v>
      </c>
      <c r="D535" s="0" t="n">
        <v>1</v>
      </c>
      <c r="E535" s="0" t="n">
        <f aca="false">C535*0.01* IF(D535=1,1,-1)</f>
        <v>0.62</v>
      </c>
      <c r="F535" s="0" t="n">
        <f aca="false">MOD(F534+E535*(A535-A534)/1000+360,360)</f>
        <v>175.629980791095</v>
      </c>
    </row>
    <row r="536" customFormat="false" ht="12.75" hidden="false" customHeight="false" outlineLevel="0" collapsed="false">
      <c r="A536" s="0" t="n">
        <v>6246724</v>
      </c>
      <c r="B536" s="2" t="s">
        <v>27</v>
      </c>
      <c r="C536" s="0" t="n">
        <v>70</v>
      </c>
      <c r="D536" s="0" t="n">
        <v>1</v>
      </c>
      <c r="E536" s="0" t="n">
        <f aca="false">C536*0.01* IF(D536=1,1,-1)</f>
        <v>0.7</v>
      </c>
      <c r="F536" s="0" t="n">
        <f aca="false">MOD(F535+E536*(A536-A535)/1000+360,360)</f>
        <v>175.671980791096</v>
      </c>
    </row>
    <row r="537" customFormat="false" ht="12.75" hidden="false" customHeight="false" outlineLevel="0" collapsed="false">
      <c r="A537" s="0" t="n">
        <v>6246784</v>
      </c>
      <c r="B537" s="2" t="s">
        <v>27</v>
      </c>
      <c r="C537" s="0" t="n">
        <v>75</v>
      </c>
      <c r="D537" s="0" t="n">
        <v>1</v>
      </c>
      <c r="E537" s="0" t="n">
        <f aca="false">C537*0.01* IF(D537=1,1,-1)</f>
        <v>0.75</v>
      </c>
      <c r="F537" s="0" t="n">
        <f aca="false">MOD(F536+E537*(A537-A536)/1000+360,360)</f>
        <v>175.716980791095</v>
      </c>
    </row>
    <row r="538" customFormat="false" ht="12.75" hidden="false" customHeight="false" outlineLevel="0" collapsed="false">
      <c r="A538" s="0" t="n">
        <v>6246844</v>
      </c>
      <c r="B538" s="2" t="s">
        <v>27</v>
      </c>
      <c r="C538" s="0" t="n">
        <v>72</v>
      </c>
      <c r="D538" s="0" t="n">
        <v>1</v>
      </c>
      <c r="E538" s="0" t="n">
        <f aca="false">C538*0.01* IF(D538=1,1,-1)</f>
        <v>0.72</v>
      </c>
      <c r="F538" s="0" t="n">
        <f aca="false">MOD(F537+E538*(A538-A537)/1000+360,360)</f>
        <v>175.760180791096</v>
      </c>
    </row>
    <row r="539" customFormat="false" ht="12.75" hidden="false" customHeight="false" outlineLevel="0" collapsed="false">
      <c r="A539" s="0" t="n">
        <v>6246904</v>
      </c>
      <c r="B539" s="2" t="s">
        <v>27</v>
      </c>
      <c r="C539" s="0" t="n">
        <v>57</v>
      </c>
      <c r="D539" s="0" t="n">
        <v>1</v>
      </c>
      <c r="E539" s="0" t="n">
        <f aca="false">C539*0.01* IF(D539=1,1,-1)</f>
        <v>0.57</v>
      </c>
      <c r="F539" s="0" t="n">
        <f aca="false">MOD(F538+E539*(A539-A538)/1000+360,360)</f>
        <v>175.794380791096</v>
      </c>
    </row>
    <row r="540" customFormat="false" ht="12.75" hidden="false" customHeight="false" outlineLevel="0" collapsed="false">
      <c r="A540" s="0" t="n">
        <v>6246964</v>
      </c>
      <c r="B540" s="2" t="s">
        <v>27</v>
      </c>
      <c r="C540" s="0" t="n">
        <v>70</v>
      </c>
      <c r="D540" s="0" t="n">
        <v>1</v>
      </c>
      <c r="E540" s="0" t="n">
        <f aca="false">C540*0.01* IF(D540=1,1,-1)</f>
        <v>0.7</v>
      </c>
      <c r="F540" s="0" t="n">
        <f aca="false">MOD(F539+E540*(A540-A539)/1000+360,360)</f>
        <v>175.836380791096</v>
      </c>
    </row>
    <row r="541" customFormat="false" ht="12.75" hidden="false" customHeight="false" outlineLevel="0" collapsed="false">
      <c r="A541" s="0" t="n">
        <v>6247024</v>
      </c>
      <c r="B541" s="2" t="s">
        <v>27</v>
      </c>
      <c r="C541" s="0" t="n">
        <v>40</v>
      </c>
      <c r="D541" s="0" t="n">
        <v>1</v>
      </c>
      <c r="E541" s="0" t="n">
        <f aca="false">C541*0.01* IF(D541=1,1,-1)</f>
        <v>0.4</v>
      </c>
      <c r="F541" s="0" t="n">
        <f aca="false">MOD(F540+E541*(A541-A540)/1000+360,360)</f>
        <v>175.860380791096</v>
      </c>
    </row>
    <row r="542" customFormat="false" ht="12.75" hidden="false" customHeight="false" outlineLevel="0" collapsed="false">
      <c r="A542" s="0" t="n">
        <v>6247084</v>
      </c>
      <c r="B542" s="2" t="s">
        <v>27</v>
      </c>
      <c r="C542" s="0" t="n">
        <v>34</v>
      </c>
      <c r="D542" s="0" t="n">
        <v>1</v>
      </c>
      <c r="E542" s="0" t="n">
        <f aca="false">C542*0.01* IF(D542=1,1,-1)</f>
        <v>0.34</v>
      </c>
      <c r="F542" s="0" t="n">
        <f aca="false">MOD(F541+E542*(A542-A541)/1000+360,360)</f>
        <v>175.880780791096</v>
      </c>
    </row>
    <row r="543" customFormat="false" ht="12.75" hidden="false" customHeight="false" outlineLevel="0" collapsed="false">
      <c r="A543" s="0" t="n">
        <v>6247144</v>
      </c>
      <c r="B543" s="2" t="s">
        <v>27</v>
      </c>
      <c r="C543" s="0" t="n">
        <v>43</v>
      </c>
      <c r="D543" s="0" t="n">
        <v>1</v>
      </c>
      <c r="E543" s="0" t="n">
        <f aca="false">C543*0.01* IF(D543=1,1,-1)</f>
        <v>0.43</v>
      </c>
      <c r="F543" s="0" t="n">
        <f aca="false">MOD(F542+E543*(A543-A542)/1000+360,360)</f>
        <v>175.906580791096</v>
      </c>
    </row>
    <row r="544" customFormat="false" ht="12.75" hidden="false" customHeight="false" outlineLevel="0" collapsed="false">
      <c r="A544" s="0" t="n">
        <v>6247204</v>
      </c>
      <c r="B544" s="2" t="s">
        <v>27</v>
      </c>
      <c r="C544" s="0" t="n">
        <v>42</v>
      </c>
      <c r="D544" s="0" t="n">
        <v>1</v>
      </c>
      <c r="E544" s="0" t="n">
        <f aca="false">C544*0.01* IF(D544=1,1,-1)</f>
        <v>0.42</v>
      </c>
      <c r="F544" s="0" t="n">
        <f aca="false">MOD(F543+E544*(A544-A543)/1000+360,360)</f>
        <v>175.931780791096</v>
      </c>
    </row>
    <row r="545" customFormat="false" ht="12.75" hidden="false" customHeight="false" outlineLevel="0" collapsed="false">
      <c r="A545" s="0" t="n">
        <v>6247264</v>
      </c>
      <c r="B545" s="2" t="s">
        <v>27</v>
      </c>
      <c r="C545" s="0" t="n">
        <v>38</v>
      </c>
      <c r="D545" s="0" t="n">
        <v>1</v>
      </c>
      <c r="E545" s="0" t="n">
        <f aca="false">C545*0.01* IF(D545=1,1,-1)</f>
        <v>0.38</v>
      </c>
      <c r="F545" s="0" t="n">
        <f aca="false">MOD(F544+E545*(A545-A544)/1000+360,360)</f>
        <v>175.954580791096</v>
      </c>
    </row>
    <row r="546" customFormat="false" ht="12.75" hidden="false" customHeight="false" outlineLevel="0" collapsed="false">
      <c r="A546" s="0" t="n">
        <v>6247324</v>
      </c>
      <c r="B546" s="2" t="s">
        <v>27</v>
      </c>
      <c r="C546" s="0" t="n">
        <v>40</v>
      </c>
      <c r="D546" s="0" t="n">
        <v>1</v>
      </c>
      <c r="E546" s="0" t="n">
        <f aca="false">C546*0.01* IF(D546=1,1,-1)</f>
        <v>0.4</v>
      </c>
      <c r="F546" s="0" t="n">
        <f aca="false">MOD(F545+E546*(A546-A545)/1000+360,360)</f>
        <v>175.978580791096</v>
      </c>
    </row>
    <row r="547" customFormat="false" ht="12.75" hidden="false" customHeight="false" outlineLevel="0" collapsed="false">
      <c r="A547" s="0" t="n">
        <v>6247384</v>
      </c>
      <c r="B547" s="2" t="s">
        <v>27</v>
      </c>
      <c r="C547" s="0" t="n">
        <v>37</v>
      </c>
      <c r="D547" s="0" t="n">
        <v>1</v>
      </c>
      <c r="E547" s="0" t="n">
        <f aca="false">C547*0.01* IF(D547=1,1,-1)</f>
        <v>0.37</v>
      </c>
      <c r="F547" s="0" t="n">
        <f aca="false">MOD(F546+E547*(A547-A546)/1000+360,360)</f>
        <v>176.000780791096</v>
      </c>
    </row>
    <row r="548" customFormat="false" ht="12.75" hidden="false" customHeight="false" outlineLevel="0" collapsed="false">
      <c r="A548" s="0" t="n">
        <v>6247444</v>
      </c>
      <c r="B548" s="2" t="s">
        <v>27</v>
      </c>
      <c r="C548" s="0" t="n">
        <v>42</v>
      </c>
      <c r="D548" s="0" t="n">
        <v>1</v>
      </c>
      <c r="E548" s="0" t="n">
        <f aca="false">C548*0.01* IF(D548=1,1,-1)</f>
        <v>0.42</v>
      </c>
      <c r="F548" s="0" t="n">
        <f aca="false">MOD(F547+E548*(A548-A547)/1000+360,360)</f>
        <v>176.025980791096</v>
      </c>
    </row>
    <row r="549" customFormat="false" ht="12.75" hidden="false" customHeight="false" outlineLevel="0" collapsed="false">
      <c r="A549" s="0" t="n">
        <v>6247504</v>
      </c>
      <c r="B549" s="2" t="s">
        <v>27</v>
      </c>
      <c r="C549" s="0" t="n">
        <v>33</v>
      </c>
      <c r="D549" s="0" t="n">
        <v>1</v>
      </c>
      <c r="E549" s="0" t="n">
        <f aca="false">C549*0.01* IF(D549=1,1,-1)</f>
        <v>0.33</v>
      </c>
      <c r="F549" s="0" t="n">
        <f aca="false">MOD(F548+E549*(A549-A548)/1000+360,360)</f>
        <v>176.045780791096</v>
      </c>
    </row>
    <row r="550" customFormat="false" ht="12.75" hidden="false" customHeight="false" outlineLevel="0" collapsed="false">
      <c r="A550" s="0" t="n">
        <v>6247564</v>
      </c>
      <c r="B550" s="2" t="s">
        <v>27</v>
      </c>
      <c r="C550" s="0" t="n">
        <v>20</v>
      </c>
      <c r="D550" s="0" t="n">
        <v>1</v>
      </c>
      <c r="E550" s="0" t="n">
        <f aca="false">C550*0.01* IF(D550=1,1,-1)</f>
        <v>0.2</v>
      </c>
      <c r="F550" s="0" t="n">
        <f aca="false">MOD(F549+E550*(A550-A549)/1000+360,360)</f>
        <v>176.057780791096</v>
      </c>
    </row>
    <row r="551" customFormat="false" ht="12.75" hidden="false" customHeight="false" outlineLevel="0" collapsed="false">
      <c r="A551" s="0" t="n">
        <v>6247624</v>
      </c>
      <c r="B551" s="2" t="s">
        <v>27</v>
      </c>
      <c r="C551" s="0" t="n">
        <v>14</v>
      </c>
      <c r="D551" s="0" t="n">
        <v>1</v>
      </c>
      <c r="E551" s="0" t="n">
        <f aca="false">C551*0.01* IF(D551=1,1,-1)</f>
        <v>0.14</v>
      </c>
      <c r="F551" s="0" t="n">
        <f aca="false">MOD(F550+E551*(A551-A550)/1000+360,360)</f>
        <v>176.066180791096</v>
      </c>
    </row>
    <row r="552" customFormat="false" ht="12.75" hidden="false" customHeight="false" outlineLevel="0" collapsed="false">
      <c r="A552" s="0" t="n">
        <v>6247684</v>
      </c>
      <c r="B552" s="2" t="s">
        <v>27</v>
      </c>
      <c r="C552" s="0" t="n">
        <v>2</v>
      </c>
      <c r="D552" s="0" t="n">
        <v>0</v>
      </c>
      <c r="E552" s="0" t="n">
        <f aca="false">C552*0.01* IF(D552=1,1,-1)</f>
        <v>-0.02</v>
      </c>
      <c r="F552" s="0" t="n">
        <f aca="false">MOD(F551+E552*(A552-A551)/1000+360,360)</f>
        <v>176.064980791096</v>
      </c>
    </row>
    <row r="553" customFormat="false" ht="12.75" hidden="false" customHeight="false" outlineLevel="0" collapsed="false">
      <c r="A553" s="0" t="n">
        <v>6247744</v>
      </c>
      <c r="B553" s="2" t="s">
        <v>27</v>
      </c>
      <c r="C553" s="0" t="n">
        <v>7</v>
      </c>
      <c r="D553" s="0" t="n">
        <v>0</v>
      </c>
      <c r="E553" s="0" t="n">
        <f aca="false">C553*0.01* IF(D553=1,1,-1)</f>
        <v>-0.07</v>
      </c>
      <c r="F553" s="0" t="n">
        <f aca="false">MOD(F552+E553*(A553-A552)/1000+360,360)</f>
        <v>176.060780791096</v>
      </c>
    </row>
    <row r="554" customFormat="false" ht="12.75" hidden="false" customHeight="false" outlineLevel="0" collapsed="false">
      <c r="A554" s="0" t="n">
        <v>6247804</v>
      </c>
      <c r="B554" s="2" t="s">
        <v>27</v>
      </c>
      <c r="C554" s="0" t="n">
        <v>8</v>
      </c>
      <c r="D554" s="0" t="n">
        <v>0</v>
      </c>
      <c r="E554" s="0" t="n">
        <f aca="false">C554*0.01* IF(D554=1,1,-1)</f>
        <v>-0.08</v>
      </c>
      <c r="F554" s="0" t="n">
        <f aca="false">MOD(F553+E554*(A554-A553)/1000+360,360)</f>
        <v>176.055980791096</v>
      </c>
    </row>
    <row r="555" customFormat="false" ht="12.75" hidden="false" customHeight="false" outlineLevel="0" collapsed="false">
      <c r="A555" s="0" t="n">
        <v>6247864</v>
      </c>
      <c r="B555" s="2" t="s">
        <v>27</v>
      </c>
      <c r="C555" s="0" t="n">
        <v>12</v>
      </c>
      <c r="D555" s="0" t="n">
        <v>0</v>
      </c>
      <c r="E555" s="0" t="n">
        <f aca="false">C555*0.01* IF(D555=1,1,-1)</f>
        <v>-0.12</v>
      </c>
      <c r="F555" s="0" t="n">
        <f aca="false">MOD(F554+E555*(A555-A554)/1000+360,360)</f>
        <v>176.048780791096</v>
      </c>
    </row>
    <row r="556" customFormat="false" ht="12.75" hidden="false" customHeight="false" outlineLevel="0" collapsed="false">
      <c r="A556" s="0" t="n">
        <v>6247924</v>
      </c>
      <c r="B556" s="2" t="s">
        <v>27</v>
      </c>
      <c r="C556" s="0" t="n">
        <v>19</v>
      </c>
      <c r="D556" s="0" t="n">
        <v>0</v>
      </c>
      <c r="E556" s="0" t="n">
        <f aca="false">C556*0.01* IF(D556=1,1,-1)</f>
        <v>-0.19</v>
      </c>
      <c r="F556" s="0" t="n">
        <f aca="false">MOD(F555+E556*(A556-A555)/1000+360,360)</f>
        <v>176.037380791096</v>
      </c>
    </row>
    <row r="557" customFormat="false" ht="12.75" hidden="false" customHeight="false" outlineLevel="0" collapsed="false">
      <c r="A557" s="0" t="n">
        <v>6247984</v>
      </c>
      <c r="B557" s="2" t="s">
        <v>27</v>
      </c>
      <c r="C557" s="0" t="n">
        <v>22</v>
      </c>
      <c r="D557" s="0" t="n">
        <v>0</v>
      </c>
      <c r="E557" s="0" t="n">
        <f aca="false">C557*0.01* IF(D557=1,1,-1)</f>
        <v>-0.22</v>
      </c>
      <c r="F557" s="0" t="n">
        <f aca="false">MOD(F556+E557*(A557-A556)/1000+360,360)</f>
        <v>176.024180791096</v>
      </c>
    </row>
    <row r="558" customFormat="false" ht="12.75" hidden="false" customHeight="false" outlineLevel="0" collapsed="false">
      <c r="A558" s="0" t="n">
        <v>6248044</v>
      </c>
      <c r="B558" s="2" t="s">
        <v>27</v>
      </c>
      <c r="C558" s="0" t="n">
        <v>17</v>
      </c>
      <c r="D558" s="0" t="n">
        <v>0</v>
      </c>
      <c r="E558" s="0" t="n">
        <f aca="false">C558*0.01* IF(D558=1,1,-1)</f>
        <v>-0.17</v>
      </c>
      <c r="F558" s="0" t="n">
        <f aca="false">MOD(F557+E558*(A558-A557)/1000+360,360)</f>
        <v>176.013980791096</v>
      </c>
    </row>
    <row r="559" customFormat="false" ht="12.75" hidden="false" customHeight="false" outlineLevel="0" collapsed="false">
      <c r="A559" s="0" t="n">
        <v>6248104</v>
      </c>
      <c r="B559" s="2" t="s">
        <v>27</v>
      </c>
      <c r="C559" s="0" t="n">
        <v>20</v>
      </c>
      <c r="D559" s="0" t="n">
        <v>0</v>
      </c>
      <c r="E559" s="0" t="n">
        <f aca="false">C559*0.01* IF(D559=1,1,-1)</f>
        <v>-0.2</v>
      </c>
      <c r="F559" s="0" t="n">
        <f aca="false">MOD(F558+E559*(A559-A558)/1000+360,360)</f>
        <v>176.001980791096</v>
      </c>
    </row>
    <row r="560" customFormat="false" ht="12.75" hidden="false" customHeight="false" outlineLevel="0" collapsed="false">
      <c r="A560" s="0" t="n">
        <v>6248164</v>
      </c>
      <c r="B560" s="2" t="s">
        <v>27</v>
      </c>
      <c r="C560" s="0" t="n">
        <v>11</v>
      </c>
      <c r="D560" s="0" t="n">
        <v>0</v>
      </c>
      <c r="E560" s="0" t="n">
        <f aca="false">C560*0.01* IF(D560=1,1,-1)</f>
        <v>-0.11</v>
      </c>
      <c r="F560" s="0" t="n">
        <f aca="false">MOD(F559+E560*(A560-A559)/1000+360,360)</f>
        <v>175.995380791096</v>
      </c>
    </row>
    <row r="561" customFormat="false" ht="12.75" hidden="false" customHeight="false" outlineLevel="0" collapsed="false">
      <c r="A561" s="0" t="n">
        <v>6248224</v>
      </c>
      <c r="B561" s="2" t="s">
        <v>27</v>
      </c>
      <c r="C561" s="0" t="n">
        <v>17</v>
      </c>
      <c r="D561" s="0" t="n">
        <v>0</v>
      </c>
      <c r="E561" s="0" t="n">
        <f aca="false">C561*0.01* IF(D561=1,1,-1)</f>
        <v>-0.17</v>
      </c>
      <c r="F561" s="0" t="n">
        <f aca="false">MOD(F560+E561*(A561-A560)/1000+360,360)</f>
        <v>175.985180791096</v>
      </c>
    </row>
    <row r="562" customFormat="false" ht="12.75" hidden="false" customHeight="false" outlineLevel="0" collapsed="false">
      <c r="A562" s="0" t="n">
        <v>6248284</v>
      </c>
      <c r="B562" s="2" t="s">
        <v>27</v>
      </c>
      <c r="C562" s="0" t="n">
        <v>11</v>
      </c>
      <c r="D562" s="0" t="n">
        <v>0</v>
      </c>
      <c r="E562" s="0" t="n">
        <f aca="false">C562*0.01* IF(D562=1,1,-1)</f>
        <v>-0.11</v>
      </c>
      <c r="F562" s="0" t="n">
        <f aca="false">MOD(F561+E562*(A562-A561)/1000+360,360)</f>
        <v>175.978580791096</v>
      </c>
    </row>
    <row r="563" customFormat="false" ht="12.75" hidden="false" customHeight="false" outlineLevel="0" collapsed="false">
      <c r="A563" s="0" t="n">
        <v>6248344</v>
      </c>
      <c r="B563" s="2" t="s">
        <v>27</v>
      </c>
      <c r="C563" s="0" t="n">
        <v>14</v>
      </c>
      <c r="D563" s="0" t="n">
        <v>0</v>
      </c>
      <c r="E563" s="0" t="n">
        <f aca="false">C563*0.01* IF(D563=1,1,-1)</f>
        <v>-0.14</v>
      </c>
      <c r="F563" s="0" t="n">
        <f aca="false">MOD(F562+E563*(A563-A562)/1000+360,360)</f>
        <v>175.970180791096</v>
      </c>
    </row>
    <row r="564" customFormat="false" ht="12.75" hidden="false" customHeight="false" outlineLevel="0" collapsed="false">
      <c r="A564" s="0" t="n">
        <v>6248404</v>
      </c>
      <c r="B564" s="2" t="s">
        <v>27</v>
      </c>
      <c r="C564" s="0" t="n">
        <v>15</v>
      </c>
      <c r="D564" s="0" t="n">
        <v>0</v>
      </c>
      <c r="E564" s="0" t="n">
        <f aca="false">C564*0.01* IF(D564=1,1,-1)</f>
        <v>-0.15</v>
      </c>
      <c r="F564" s="0" t="n">
        <f aca="false">MOD(F563+E564*(A564-A563)/1000+360,360)</f>
        <v>175.961180791096</v>
      </c>
    </row>
    <row r="565" customFormat="false" ht="12.75" hidden="false" customHeight="false" outlineLevel="0" collapsed="false">
      <c r="A565" s="0" t="n">
        <v>6248464</v>
      </c>
      <c r="B565" s="2" t="s">
        <v>27</v>
      </c>
      <c r="C565" s="0" t="n">
        <v>8</v>
      </c>
      <c r="D565" s="0" t="n">
        <v>0</v>
      </c>
      <c r="E565" s="0" t="n">
        <f aca="false">C565*0.01* IF(D565=1,1,-1)</f>
        <v>-0.08</v>
      </c>
      <c r="F565" s="0" t="n">
        <f aca="false">MOD(F564+E565*(A565-A564)/1000+360,360)</f>
        <v>175.956380791096</v>
      </c>
    </row>
    <row r="566" customFormat="false" ht="12.75" hidden="false" customHeight="false" outlineLevel="0" collapsed="false">
      <c r="A566" s="0" t="n">
        <v>6248524</v>
      </c>
      <c r="B566" s="2" t="s">
        <v>27</v>
      </c>
      <c r="C566" s="0" t="n">
        <v>15</v>
      </c>
      <c r="D566" s="0" t="n">
        <v>0</v>
      </c>
      <c r="E566" s="0" t="n">
        <f aca="false">C566*0.01* IF(D566=1,1,-1)</f>
        <v>-0.15</v>
      </c>
      <c r="F566" s="0" t="n">
        <f aca="false">MOD(F565+E566*(A566-A565)/1000+360,360)</f>
        <v>175.947380791096</v>
      </c>
    </row>
    <row r="567" customFormat="false" ht="12.75" hidden="false" customHeight="false" outlineLevel="0" collapsed="false">
      <c r="A567" s="0" t="n">
        <v>6248584</v>
      </c>
      <c r="B567" s="2" t="s">
        <v>27</v>
      </c>
      <c r="C567" s="0" t="n">
        <v>10</v>
      </c>
      <c r="D567" s="0" t="n">
        <v>0</v>
      </c>
      <c r="E567" s="0" t="n">
        <f aca="false">C567*0.01* IF(D567=1,1,-1)</f>
        <v>-0.1</v>
      </c>
      <c r="F567" s="0" t="n">
        <f aca="false">MOD(F566+E567*(A567-A566)/1000+360,360)</f>
        <v>175.941380791096</v>
      </c>
    </row>
    <row r="568" customFormat="false" ht="12.75" hidden="false" customHeight="false" outlineLevel="0" collapsed="false">
      <c r="A568" s="0" t="n">
        <v>6248644</v>
      </c>
      <c r="B568" s="2" t="s">
        <v>27</v>
      </c>
      <c r="C568" s="0" t="n">
        <v>8</v>
      </c>
      <c r="D568" s="0" t="n">
        <v>0</v>
      </c>
      <c r="E568" s="0" t="n">
        <f aca="false">C568*0.01* IF(D568=1,1,-1)</f>
        <v>-0.08</v>
      </c>
      <c r="F568" s="0" t="n">
        <f aca="false">MOD(F567+E568*(A568-A567)/1000+360,360)</f>
        <v>175.936580791096</v>
      </c>
    </row>
    <row r="569" customFormat="false" ht="12.75" hidden="false" customHeight="false" outlineLevel="0" collapsed="false">
      <c r="A569" s="0" t="n">
        <v>6248704</v>
      </c>
      <c r="B569" s="2" t="s">
        <v>27</v>
      </c>
      <c r="C569" s="0" t="n">
        <v>2</v>
      </c>
      <c r="D569" s="0" t="n">
        <v>0</v>
      </c>
      <c r="E569" s="0" t="n">
        <f aca="false">C569*0.01* IF(D569=1,1,-1)</f>
        <v>-0.02</v>
      </c>
      <c r="F569" s="0" t="n">
        <f aca="false">MOD(F568+E569*(A569-A568)/1000+360,360)</f>
        <v>175.935380791096</v>
      </c>
    </row>
    <row r="570" customFormat="false" ht="12.75" hidden="false" customHeight="false" outlineLevel="0" collapsed="false">
      <c r="A570" s="0" t="n">
        <v>6248764</v>
      </c>
      <c r="B570" s="2" t="s">
        <v>27</v>
      </c>
      <c r="C570" s="0" t="n">
        <v>3</v>
      </c>
      <c r="D570" s="0" t="n">
        <v>1</v>
      </c>
      <c r="E570" s="0" t="n">
        <f aca="false">C570*0.01* IF(D570=1,1,-1)</f>
        <v>0.03</v>
      </c>
      <c r="F570" s="0" t="n">
        <f aca="false">MOD(F569+E570*(A570-A569)/1000+360,360)</f>
        <v>175.937180791096</v>
      </c>
    </row>
    <row r="571" customFormat="false" ht="12.75" hidden="false" customHeight="false" outlineLevel="0" collapsed="false">
      <c r="A571" s="0" t="n">
        <v>6248824</v>
      </c>
      <c r="B571" s="2" t="s">
        <v>27</v>
      </c>
      <c r="C571" s="0" t="n">
        <v>2</v>
      </c>
      <c r="D571" s="0" t="n">
        <v>1</v>
      </c>
      <c r="E571" s="0" t="n">
        <f aca="false">C571*0.01* IF(D571=1,1,-1)</f>
        <v>0.02</v>
      </c>
      <c r="F571" s="0" t="n">
        <f aca="false">MOD(F570+E571*(A571-A570)/1000+360,360)</f>
        <v>175.938380791096</v>
      </c>
    </row>
    <row r="572" customFormat="false" ht="12.75" hidden="false" customHeight="false" outlineLevel="0" collapsed="false">
      <c r="A572" s="0" t="n">
        <v>6248884</v>
      </c>
      <c r="B572" s="2" t="s">
        <v>27</v>
      </c>
      <c r="C572" s="0" t="n">
        <v>0</v>
      </c>
      <c r="D572" s="0" t="n">
        <v>1</v>
      </c>
      <c r="E572" s="0" t="n">
        <f aca="false">C572*0.01* IF(D572=1,1,-1)</f>
        <v>0</v>
      </c>
      <c r="F572" s="0" t="n">
        <f aca="false">MOD(F571+E572*(A572-A571)/1000+360,360)</f>
        <v>175.938380791096</v>
      </c>
    </row>
    <row r="573" customFormat="false" ht="12.75" hidden="false" customHeight="false" outlineLevel="0" collapsed="false">
      <c r="A573" s="0" t="n">
        <v>6248944</v>
      </c>
      <c r="B573" s="2" t="s">
        <v>27</v>
      </c>
      <c r="C573" s="0" t="n">
        <v>8</v>
      </c>
      <c r="D573" s="0" t="n">
        <v>1</v>
      </c>
      <c r="E573" s="0" t="n">
        <f aca="false">C573*0.01* IF(D573=1,1,-1)</f>
        <v>0.08</v>
      </c>
      <c r="F573" s="0" t="n">
        <f aca="false">MOD(F572+E573*(A573-A572)/1000+360,360)</f>
        <v>175.943180791096</v>
      </c>
    </row>
    <row r="574" customFormat="false" ht="12.75" hidden="false" customHeight="false" outlineLevel="0" collapsed="false">
      <c r="A574" s="0" t="n">
        <v>6249004</v>
      </c>
      <c r="B574" s="2" t="s">
        <v>27</v>
      </c>
      <c r="C574" s="0" t="n">
        <v>18</v>
      </c>
      <c r="D574" s="0" t="n">
        <v>1</v>
      </c>
      <c r="E574" s="0" t="n">
        <f aca="false">C574*0.01* IF(D574=1,1,-1)</f>
        <v>0.18</v>
      </c>
      <c r="F574" s="0" t="n">
        <f aca="false">MOD(F573+E574*(A574-A573)/1000+360,360)</f>
        <v>175.953980791096</v>
      </c>
    </row>
    <row r="575" customFormat="false" ht="12.75" hidden="false" customHeight="false" outlineLevel="0" collapsed="false">
      <c r="A575" s="0" t="n">
        <v>6249064</v>
      </c>
      <c r="B575" s="2" t="s">
        <v>27</v>
      </c>
      <c r="C575" s="0" t="n">
        <v>40</v>
      </c>
      <c r="D575" s="0" t="n">
        <v>1</v>
      </c>
      <c r="E575" s="0" t="n">
        <f aca="false">C575*0.01* IF(D575=1,1,-1)</f>
        <v>0.4</v>
      </c>
      <c r="F575" s="0" t="n">
        <f aca="false">MOD(F574+E575*(A575-A574)/1000+360,360)</f>
        <v>175.977980791096</v>
      </c>
    </row>
    <row r="576" customFormat="false" ht="12.75" hidden="false" customHeight="false" outlineLevel="0" collapsed="false">
      <c r="A576" s="0" t="n">
        <v>6249124</v>
      </c>
      <c r="B576" s="2" t="s">
        <v>27</v>
      </c>
      <c r="C576" s="0" t="n">
        <v>51</v>
      </c>
      <c r="D576" s="0" t="n">
        <v>1</v>
      </c>
      <c r="E576" s="0" t="n">
        <f aca="false">C576*0.01* IF(D576=1,1,-1)</f>
        <v>0.51</v>
      </c>
      <c r="F576" s="0" t="n">
        <f aca="false">MOD(F575+E576*(A576-A575)/1000+360,360)</f>
        <v>176.008580791096</v>
      </c>
    </row>
    <row r="577" customFormat="false" ht="12.75" hidden="false" customHeight="false" outlineLevel="0" collapsed="false">
      <c r="A577" s="0" t="n">
        <v>6249184</v>
      </c>
      <c r="B577" s="2" t="s">
        <v>27</v>
      </c>
      <c r="C577" s="0" t="n">
        <v>51</v>
      </c>
      <c r="D577" s="0" t="n">
        <v>1</v>
      </c>
      <c r="E577" s="0" t="n">
        <f aca="false">C577*0.01* IF(D577=1,1,-1)</f>
        <v>0.51</v>
      </c>
      <c r="F577" s="0" t="n">
        <f aca="false">MOD(F576+E577*(A577-A576)/1000+360,360)</f>
        <v>176.039180791096</v>
      </c>
    </row>
    <row r="578" customFormat="false" ht="12.75" hidden="false" customHeight="false" outlineLevel="0" collapsed="false">
      <c r="A578" s="0" t="n">
        <v>6249244</v>
      </c>
      <c r="B578" s="2" t="s">
        <v>27</v>
      </c>
      <c r="C578" s="0" t="n">
        <v>73</v>
      </c>
      <c r="D578" s="0" t="n">
        <v>1</v>
      </c>
      <c r="E578" s="0" t="n">
        <f aca="false">C578*0.01* IF(D578=1,1,-1)</f>
        <v>0.73</v>
      </c>
      <c r="F578" s="0" t="n">
        <f aca="false">MOD(F577+E578*(A578-A577)/1000+360,360)</f>
        <v>176.082980791096</v>
      </c>
    </row>
    <row r="579" customFormat="false" ht="12.75" hidden="false" customHeight="false" outlineLevel="0" collapsed="false">
      <c r="A579" s="0" t="n">
        <v>6249304</v>
      </c>
      <c r="B579" s="2" t="s">
        <v>27</v>
      </c>
      <c r="C579" s="0" t="n">
        <v>79</v>
      </c>
      <c r="D579" s="0" t="n">
        <v>1</v>
      </c>
      <c r="E579" s="0" t="n">
        <f aca="false">C579*0.01* IF(D579=1,1,-1)</f>
        <v>0.79</v>
      </c>
      <c r="F579" s="0" t="n">
        <f aca="false">MOD(F578+E579*(A579-A578)/1000+360,360)</f>
        <v>176.130380791096</v>
      </c>
    </row>
    <row r="580" customFormat="false" ht="12.75" hidden="false" customHeight="false" outlineLevel="0" collapsed="false">
      <c r="A580" s="0" t="n">
        <v>6249364</v>
      </c>
      <c r="B580" s="2" t="s">
        <v>27</v>
      </c>
      <c r="C580" s="0" t="n">
        <v>111</v>
      </c>
      <c r="D580" s="0" t="n">
        <v>1</v>
      </c>
      <c r="E580" s="0" t="n">
        <f aca="false">C580*0.01* IF(D580=1,1,-1)</f>
        <v>1.11</v>
      </c>
      <c r="F580" s="0" t="n">
        <f aca="false">MOD(F579+E580*(A580-A579)/1000+360,360)</f>
        <v>176.196980791096</v>
      </c>
    </row>
    <row r="581" customFormat="false" ht="12.75" hidden="false" customHeight="false" outlineLevel="0" collapsed="false">
      <c r="A581" s="0" t="n">
        <v>6249424</v>
      </c>
      <c r="B581" s="2" t="s">
        <v>27</v>
      </c>
      <c r="C581" s="0" t="n">
        <v>154</v>
      </c>
      <c r="D581" s="0" t="n">
        <v>1</v>
      </c>
      <c r="E581" s="0" t="n">
        <f aca="false">C581*0.01* IF(D581=1,1,-1)</f>
        <v>1.54</v>
      </c>
      <c r="F581" s="0" t="n">
        <f aca="false">MOD(F580+E581*(A581-A580)/1000+360,360)</f>
        <v>176.289380791096</v>
      </c>
    </row>
    <row r="582" customFormat="false" ht="12.75" hidden="false" customHeight="false" outlineLevel="0" collapsed="false">
      <c r="A582" s="0" t="n">
        <v>6249484</v>
      </c>
      <c r="B582" s="2" t="s">
        <v>27</v>
      </c>
      <c r="C582" s="0" t="n">
        <v>187</v>
      </c>
      <c r="D582" s="0" t="n">
        <v>1</v>
      </c>
      <c r="E582" s="0" t="n">
        <f aca="false">C582*0.01* IF(D582=1,1,-1)</f>
        <v>1.87</v>
      </c>
      <c r="F582" s="0" t="n">
        <f aca="false">MOD(F581+E582*(A582-A581)/1000+360,360)</f>
        <v>176.401580791096</v>
      </c>
    </row>
    <row r="583" customFormat="false" ht="12.75" hidden="false" customHeight="false" outlineLevel="0" collapsed="false">
      <c r="A583" s="0" t="n">
        <v>6249544</v>
      </c>
      <c r="B583" s="2" t="s">
        <v>27</v>
      </c>
      <c r="C583" s="0" t="n">
        <v>219</v>
      </c>
      <c r="D583" s="0" t="n">
        <v>1</v>
      </c>
      <c r="E583" s="0" t="n">
        <f aca="false">C583*0.01* IF(D583=1,1,-1)</f>
        <v>2.19</v>
      </c>
      <c r="F583" s="0" t="n">
        <f aca="false">MOD(F582+E583*(A583-A582)/1000+360,360)</f>
        <v>176.532980791096</v>
      </c>
    </row>
    <row r="584" customFormat="false" ht="12.75" hidden="false" customHeight="false" outlineLevel="0" collapsed="false">
      <c r="A584" s="0" t="n">
        <v>6249604</v>
      </c>
      <c r="B584" s="2" t="s">
        <v>27</v>
      </c>
      <c r="C584" s="0" t="n">
        <v>244</v>
      </c>
      <c r="D584" s="0" t="n">
        <v>1</v>
      </c>
      <c r="E584" s="0" t="n">
        <f aca="false">C584*0.01* IF(D584=1,1,-1)</f>
        <v>2.44</v>
      </c>
      <c r="F584" s="0" t="n">
        <f aca="false">MOD(F583+E584*(A584-A583)/1000+360,360)</f>
        <v>176.679380791096</v>
      </c>
    </row>
    <row r="585" customFormat="false" ht="12.75" hidden="false" customHeight="false" outlineLevel="0" collapsed="false">
      <c r="A585" s="0" t="n">
        <v>6249664</v>
      </c>
      <c r="B585" s="2" t="s">
        <v>27</v>
      </c>
      <c r="C585" s="0" t="n">
        <v>280</v>
      </c>
      <c r="D585" s="0" t="n">
        <v>1</v>
      </c>
      <c r="E585" s="0" t="n">
        <f aca="false">C585*0.01* IF(D585=1,1,-1)</f>
        <v>2.8</v>
      </c>
      <c r="F585" s="0" t="n">
        <f aca="false">MOD(F584+E585*(A585-A584)/1000+360,360)</f>
        <v>176.847380791096</v>
      </c>
    </row>
    <row r="586" customFormat="false" ht="12.75" hidden="false" customHeight="false" outlineLevel="0" collapsed="false">
      <c r="A586" s="0" t="n">
        <v>6249724</v>
      </c>
      <c r="B586" s="2" t="s">
        <v>27</v>
      </c>
      <c r="C586" s="0" t="n">
        <v>327</v>
      </c>
      <c r="D586" s="0" t="n">
        <v>1</v>
      </c>
      <c r="E586" s="0" t="n">
        <f aca="false">C586*0.01* IF(D586=1,1,-1)</f>
        <v>3.27</v>
      </c>
      <c r="F586" s="0" t="n">
        <f aca="false">MOD(F585+E586*(A586-A585)/1000+360,360)</f>
        <v>177.043580791096</v>
      </c>
    </row>
    <row r="587" customFormat="false" ht="12.75" hidden="false" customHeight="false" outlineLevel="0" collapsed="false">
      <c r="A587" s="0" t="n">
        <v>6249784</v>
      </c>
      <c r="B587" s="2" t="s">
        <v>27</v>
      </c>
      <c r="C587" s="0" t="n">
        <v>390</v>
      </c>
      <c r="D587" s="0" t="n">
        <v>1</v>
      </c>
      <c r="E587" s="0" t="n">
        <f aca="false">C587*0.01* IF(D587=1,1,-1)</f>
        <v>3.9</v>
      </c>
      <c r="F587" s="0" t="n">
        <f aca="false">MOD(F586+E587*(A587-A586)/1000+360,360)</f>
        <v>177.277580791096</v>
      </c>
    </row>
    <row r="588" customFormat="false" ht="12.75" hidden="false" customHeight="false" outlineLevel="0" collapsed="false">
      <c r="A588" s="0" t="n">
        <v>6249844</v>
      </c>
      <c r="B588" s="2" t="s">
        <v>27</v>
      </c>
      <c r="C588" s="0" t="n">
        <v>457</v>
      </c>
      <c r="D588" s="0" t="n">
        <v>1</v>
      </c>
      <c r="E588" s="0" t="n">
        <f aca="false">C588*0.01* IF(D588=1,1,-1)</f>
        <v>4.57</v>
      </c>
      <c r="F588" s="0" t="n">
        <f aca="false">MOD(F587+E588*(A588-A587)/1000+360,360)</f>
        <v>177.551780791096</v>
      </c>
    </row>
    <row r="589" customFormat="false" ht="12.75" hidden="false" customHeight="false" outlineLevel="0" collapsed="false">
      <c r="A589" s="0" t="n">
        <v>6249904</v>
      </c>
      <c r="B589" s="2" t="s">
        <v>27</v>
      </c>
      <c r="C589" s="0" t="n">
        <v>505</v>
      </c>
      <c r="D589" s="0" t="n">
        <v>1</v>
      </c>
      <c r="E589" s="0" t="n">
        <f aca="false">C589*0.01* IF(D589=1,1,-1)</f>
        <v>5.05</v>
      </c>
      <c r="F589" s="0" t="n">
        <f aca="false">MOD(F588+E589*(A589-A588)/1000+360,360)</f>
        <v>177.854780791096</v>
      </c>
    </row>
    <row r="590" customFormat="false" ht="12.75" hidden="false" customHeight="false" outlineLevel="0" collapsed="false">
      <c r="A590" s="0" t="n">
        <v>6249964</v>
      </c>
      <c r="B590" s="2" t="s">
        <v>27</v>
      </c>
      <c r="C590" s="0" t="n">
        <v>544</v>
      </c>
      <c r="D590" s="0" t="n">
        <v>1</v>
      </c>
      <c r="E590" s="0" t="n">
        <f aca="false">C590*0.01* IF(D590=1,1,-1)</f>
        <v>5.44</v>
      </c>
      <c r="F590" s="0" t="n">
        <f aca="false">MOD(F589+E590*(A590-A589)/1000+360,360)</f>
        <v>178.181180791096</v>
      </c>
    </row>
    <row r="591" customFormat="false" ht="12.75" hidden="false" customHeight="false" outlineLevel="0" collapsed="false">
      <c r="A591" s="0" t="n">
        <v>6250024</v>
      </c>
      <c r="B591" s="2" t="s">
        <v>27</v>
      </c>
      <c r="C591" s="0" t="n">
        <v>580</v>
      </c>
      <c r="D591" s="0" t="n">
        <v>1</v>
      </c>
      <c r="E591" s="0" t="n">
        <f aca="false">C591*0.01* IF(D591=1,1,-1)</f>
        <v>5.8</v>
      </c>
      <c r="F591" s="0" t="n">
        <f aca="false">MOD(F590+E591*(A591-A590)/1000+360,360)</f>
        <v>178.529180791096</v>
      </c>
    </row>
    <row r="592" customFormat="false" ht="12.75" hidden="false" customHeight="false" outlineLevel="0" collapsed="false">
      <c r="A592" s="0" t="n">
        <v>6250084</v>
      </c>
      <c r="B592" s="2" t="s">
        <v>27</v>
      </c>
      <c r="C592" s="0" t="n">
        <v>628</v>
      </c>
      <c r="D592" s="0" t="n">
        <v>1</v>
      </c>
      <c r="E592" s="0" t="n">
        <f aca="false">C592*0.01* IF(D592=1,1,-1)</f>
        <v>6.28</v>
      </c>
      <c r="F592" s="0" t="n">
        <f aca="false">MOD(F591+E592*(A592-A591)/1000+360,360)</f>
        <v>178.905980791096</v>
      </c>
    </row>
    <row r="593" customFormat="false" ht="12.75" hidden="false" customHeight="false" outlineLevel="0" collapsed="false">
      <c r="A593" s="0" t="n">
        <v>6250144</v>
      </c>
      <c r="B593" s="2" t="s">
        <v>27</v>
      </c>
      <c r="C593" s="0" t="n">
        <v>639</v>
      </c>
      <c r="D593" s="0" t="n">
        <v>1</v>
      </c>
      <c r="E593" s="0" t="n">
        <f aca="false">C593*0.01* IF(D593=1,1,-1)</f>
        <v>6.39</v>
      </c>
      <c r="F593" s="0" t="n">
        <f aca="false">MOD(F592+E593*(A593-A592)/1000+360,360)</f>
        <v>179.289380791096</v>
      </c>
    </row>
    <row r="594" customFormat="false" ht="12.75" hidden="false" customHeight="false" outlineLevel="0" collapsed="false">
      <c r="A594" s="0" t="n">
        <v>6250204</v>
      </c>
      <c r="B594" s="2" t="s">
        <v>27</v>
      </c>
      <c r="C594" s="0" t="n">
        <v>672</v>
      </c>
      <c r="D594" s="0" t="n">
        <v>1</v>
      </c>
      <c r="E594" s="0" t="n">
        <f aca="false">C594*0.01* IF(D594=1,1,-1)</f>
        <v>6.72</v>
      </c>
      <c r="F594" s="0" t="n">
        <f aca="false">MOD(F593+E594*(A594-A593)/1000+360,360)</f>
        <v>179.692580791096</v>
      </c>
    </row>
    <row r="595" customFormat="false" ht="12.75" hidden="false" customHeight="false" outlineLevel="0" collapsed="false">
      <c r="A595" s="0" t="n">
        <v>6250264</v>
      </c>
      <c r="B595" s="2" t="s">
        <v>27</v>
      </c>
      <c r="C595" s="0" t="n">
        <v>659</v>
      </c>
      <c r="D595" s="0" t="n">
        <v>1</v>
      </c>
      <c r="E595" s="0" t="n">
        <f aca="false">C595*0.01* IF(D595=1,1,-1)</f>
        <v>6.59</v>
      </c>
      <c r="F595" s="0" t="n">
        <f aca="false">MOD(F594+E595*(A595-A594)/1000+360,360)</f>
        <v>180.087980791096</v>
      </c>
    </row>
    <row r="596" customFormat="false" ht="12.75" hidden="false" customHeight="false" outlineLevel="0" collapsed="false">
      <c r="A596" s="0" t="n">
        <v>6250324</v>
      </c>
      <c r="B596" s="2" t="s">
        <v>27</v>
      </c>
      <c r="C596" s="0" t="n">
        <v>677</v>
      </c>
      <c r="D596" s="0" t="n">
        <v>1</v>
      </c>
      <c r="E596" s="0" t="n">
        <f aca="false">C596*0.01* IF(D596=1,1,-1)</f>
        <v>6.77</v>
      </c>
      <c r="F596" s="0" t="n">
        <f aca="false">MOD(F595+E596*(A596-A595)/1000+360,360)</f>
        <v>180.494180791096</v>
      </c>
    </row>
    <row r="597" customFormat="false" ht="12.75" hidden="false" customHeight="false" outlineLevel="0" collapsed="false">
      <c r="A597" s="0" t="n">
        <v>6250384</v>
      </c>
      <c r="B597" s="2" t="s">
        <v>27</v>
      </c>
      <c r="C597" s="0" t="n">
        <v>692</v>
      </c>
      <c r="D597" s="0" t="n">
        <v>1</v>
      </c>
      <c r="E597" s="0" t="n">
        <f aca="false">C597*0.01* IF(D597=1,1,-1)</f>
        <v>6.92</v>
      </c>
      <c r="F597" s="0" t="n">
        <f aca="false">MOD(F596+E597*(A597-A596)/1000+360,360)</f>
        <v>180.909380791096</v>
      </c>
    </row>
    <row r="598" customFormat="false" ht="12.75" hidden="false" customHeight="false" outlineLevel="0" collapsed="false">
      <c r="A598" s="0" t="n">
        <v>6250444</v>
      </c>
      <c r="B598" s="2" t="s">
        <v>27</v>
      </c>
      <c r="C598" s="0" t="n">
        <v>726</v>
      </c>
      <c r="D598" s="0" t="n">
        <v>1</v>
      </c>
      <c r="E598" s="0" t="n">
        <f aca="false">C598*0.01* IF(D598=1,1,-1)</f>
        <v>7.26</v>
      </c>
      <c r="F598" s="0" t="n">
        <f aca="false">MOD(F597+E598*(A598-A597)/1000+360,360)</f>
        <v>181.344980791096</v>
      </c>
    </row>
    <row r="599" customFormat="false" ht="12.75" hidden="false" customHeight="false" outlineLevel="0" collapsed="false">
      <c r="A599" s="0" t="n">
        <v>6250504</v>
      </c>
      <c r="B599" s="2" t="s">
        <v>27</v>
      </c>
      <c r="C599" s="0" t="n">
        <v>766</v>
      </c>
      <c r="D599" s="0" t="n">
        <v>1</v>
      </c>
      <c r="E599" s="0" t="n">
        <f aca="false">C599*0.01* IF(D599=1,1,-1)</f>
        <v>7.66</v>
      </c>
      <c r="F599" s="0" t="n">
        <f aca="false">MOD(F598+E599*(A599-A598)/1000+360,360)</f>
        <v>181.804580791096</v>
      </c>
    </row>
    <row r="600" customFormat="false" ht="12.75" hidden="false" customHeight="false" outlineLevel="0" collapsed="false">
      <c r="A600" s="0" t="n">
        <v>6250564</v>
      </c>
      <c r="B600" s="2" t="s">
        <v>27</v>
      </c>
      <c r="C600" s="0" t="n">
        <v>810</v>
      </c>
      <c r="D600" s="0" t="n">
        <v>1</v>
      </c>
      <c r="E600" s="0" t="n">
        <f aca="false">C600*0.01* IF(D600=1,1,-1)</f>
        <v>8.1</v>
      </c>
      <c r="F600" s="0" t="n">
        <f aca="false">MOD(F599+E600*(A600-A599)/1000+360,360)</f>
        <v>182.290580791096</v>
      </c>
    </row>
    <row r="601" customFormat="false" ht="12.75" hidden="false" customHeight="false" outlineLevel="0" collapsed="false">
      <c r="A601" s="0" t="n">
        <v>6250624</v>
      </c>
      <c r="B601" s="2" t="s">
        <v>27</v>
      </c>
      <c r="C601" s="0" t="n">
        <v>841</v>
      </c>
      <c r="D601" s="0" t="n">
        <v>1</v>
      </c>
      <c r="E601" s="0" t="n">
        <f aca="false">C601*0.01* IF(D601=1,1,-1)</f>
        <v>8.41</v>
      </c>
      <c r="F601" s="0" t="n">
        <f aca="false">MOD(F600+E601*(A601-A600)/1000+360,360)</f>
        <v>182.795180791096</v>
      </c>
    </row>
    <row r="602" customFormat="false" ht="12.75" hidden="false" customHeight="false" outlineLevel="0" collapsed="false">
      <c r="A602" s="0" t="n">
        <v>6250684</v>
      </c>
      <c r="B602" s="2" t="s">
        <v>27</v>
      </c>
      <c r="C602" s="0" t="n">
        <v>870</v>
      </c>
      <c r="D602" s="0" t="n">
        <v>1</v>
      </c>
      <c r="E602" s="0" t="n">
        <f aca="false">C602*0.01* IF(D602=1,1,-1)</f>
        <v>8.7</v>
      </c>
      <c r="F602" s="0" t="n">
        <f aca="false">MOD(F601+E602*(A602-A601)/1000+360,360)</f>
        <v>183.317180791096</v>
      </c>
    </row>
    <row r="603" customFormat="false" ht="12.75" hidden="false" customHeight="false" outlineLevel="0" collapsed="false">
      <c r="A603" s="0" t="n">
        <v>6250744</v>
      </c>
      <c r="B603" s="2" t="s">
        <v>27</v>
      </c>
      <c r="C603" s="0" t="n">
        <v>880</v>
      </c>
      <c r="D603" s="0" t="n">
        <v>1</v>
      </c>
      <c r="E603" s="0" t="n">
        <f aca="false">C603*0.01* IF(D603=1,1,-1)</f>
        <v>8.8</v>
      </c>
      <c r="F603" s="0" t="n">
        <f aca="false">MOD(F602+E603*(A603-A602)/1000+360,360)</f>
        <v>183.845180791096</v>
      </c>
    </row>
    <row r="604" customFormat="false" ht="12.75" hidden="false" customHeight="false" outlineLevel="0" collapsed="false">
      <c r="A604" s="0" t="n">
        <v>6250804</v>
      </c>
      <c r="B604" s="2" t="s">
        <v>27</v>
      </c>
      <c r="C604" s="0" t="n">
        <v>891</v>
      </c>
      <c r="D604" s="0" t="n">
        <v>1</v>
      </c>
      <c r="E604" s="0" t="n">
        <f aca="false">C604*0.01* IF(D604=1,1,-1)</f>
        <v>8.91</v>
      </c>
      <c r="F604" s="0" t="n">
        <f aca="false">MOD(F603+E604*(A604-A603)/1000+360,360)</f>
        <v>184.379780791096</v>
      </c>
    </row>
    <row r="605" customFormat="false" ht="12.75" hidden="false" customHeight="false" outlineLevel="0" collapsed="false">
      <c r="A605" s="0" t="n">
        <v>6250864</v>
      </c>
      <c r="B605" s="2" t="s">
        <v>27</v>
      </c>
      <c r="C605" s="0" t="n">
        <v>885</v>
      </c>
      <c r="D605" s="0" t="n">
        <v>1</v>
      </c>
      <c r="E605" s="0" t="n">
        <f aca="false">C605*0.01* IF(D605=1,1,-1)</f>
        <v>8.85</v>
      </c>
      <c r="F605" s="0" t="n">
        <f aca="false">MOD(F604+E605*(A605-A604)/1000+360,360)</f>
        <v>184.910780791096</v>
      </c>
    </row>
    <row r="606" customFormat="false" ht="12.75" hidden="false" customHeight="false" outlineLevel="0" collapsed="false">
      <c r="A606" s="0" t="n">
        <v>6250924</v>
      </c>
      <c r="B606" s="2" t="s">
        <v>27</v>
      </c>
      <c r="C606" s="0" t="n">
        <v>908</v>
      </c>
      <c r="D606" s="0" t="n">
        <v>1</v>
      </c>
      <c r="E606" s="0" t="n">
        <f aca="false">C606*0.01* IF(D606=1,1,-1)</f>
        <v>9.08</v>
      </c>
      <c r="F606" s="0" t="n">
        <f aca="false">MOD(F605+E606*(A606-A605)/1000+360,360)</f>
        <v>185.455580791096</v>
      </c>
    </row>
    <row r="607" customFormat="false" ht="12.75" hidden="false" customHeight="false" outlineLevel="0" collapsed="false">
      <c r="A607" s="0" t="n">
        <v>6250984</v>
      </c>
      <c r="B607" s="2" t="s">
        <v>27</v>
      </c>
      <c r="C607" s="0" t="n">
        <v>910</v>
      </c>
      <c r="D607" s="0" t="n">
        <v>1</v>
      </c>
      <c r="E607" s="0" t="n">
        <f aca="false">C607*0.01* IF(D607=1,1,-1)</f>
        <v>9.1</v>
      </c>
      <c r="F607" s="0" t="n">
        <f aca="false">MOD(F606+E607*(A607-A606)/1000+360,360)</f>
        <v>186.001580791096</v>
      </c>
    </row>
    <row r="608" customFormat="false" ht="12.75" hidden="false" customHeight="false" outlineLevel="0" collapsed="false">
      <c r="A608" s="0" t="n">
        <v>6251044</v>
      </c>
      <c r="B608" s="2" t="s">
        <v>27</v>
      </c>
      <c r="C608" s="0" t="n">
        <v>922</v>
      </c>
      <c r="D608" s="0" t="n">
        <v>1</v>
      </c>
      <c r="E608" s="0" t="n">
        <f aca="false">C608*0.01* IF(D608=1,1,-1)</f>
        <v>9.22</v>
      </c>
      <c r="F608" s="0" t="n">
        <f aca="false">MOD(F607+E608*(A608-A607)/1000+360,360)</f>
        <v>186.554780791096</v>
      </c>
    </row>
    <row r="609" customFormat="false" ht="12.75" hidden="false" customHeight="false" outlineLevel="0" collapsed="false">
      <c r="A609" s="0" t="n">
        <v>6251104</v>
      </c>
      <c r="B609" s="2" t="s">
        <v>27</v>
      </c>
      <c r="C609" s="0" t="n">
        <v>944</v>
      </c>
      <c r="D609" s="0" t="n">
        <v>1</v>
      </c>
      <c r="E609" s="0" t="n">
        <f aca="false">C609*0.01* IF(D609=1,1,-1)</f>
        <v>9.44</v>
      </c>
      <c r="F609" s="0" t="n">
        <f aca="false">MOD(F608+E609*(A609-A608)/1000+360,360)</f>
        <v>187.121180791096</v>
      </c>
    </row>
    <row r="610" customFormat="false" ht="12.75" hidden="false" customHeight="false" outlineLevel="0" collapsed="false">
      <c r="A610" s="0" t="n">
        <v>6251164</v>
      </c>
      <c r="B610" s="2" t="s">
        <v>27</v>
      </c>
      <c r="C610" s="0" t="n">
        <v>974</v>
      </c>
      <c r="D610" s="0" t="n">
        <v>1</v>
      </c>
      <c r="E610" s="0" t="n">
        <f aca="false">C610*0.01* IF(D610=1,1,-1)</f>
        <v>9.74</v>
      </c>
      <c r="F610" s="0" t="n">
        <f aca="false">MOD(F609+E610*(A610-A609)/1000+360,360)</f>
        <v>187.705580791096</v>
      </c>
    </row>
    <row r="611" customFormat="false" ht="12.75" hidden="false" customHeight="false" outlineLevel="0" collapsed="false">
      <c r="A611" s="0" t="n">
        <v>6251224</v>
      </c>
      <c r="B611" s="2" t="s">
        <v>27</v>
      </c>
      <c r="C611" s="0" t="n">
        <v>989</v>
      </c>
      <c r="D611" s="0" t="n">
        <v>1</v>
      </c>
      <c r="E611" s="0" t="n">
        <f aca="false">C611*0.01* IF(D611=1,1,-1)</f>
        <v>9.89</v>
      </c>
      <c r="F611" s="0" t="n">
        <f aca="false">MOD(F610+E611*(A611-A610)/1000+360,360)</f>
        <v>188.298980791096</v>
      </c>
    </row>
    <row r="612" customFormat="false" ht="12.75" hidden="false" customHeight="false" outlineLevel="0" collapsed="false">
      <c r="A612" s="0" t="n">
        <v>6251284</v>
      </c>
      <c r="B612" s="2" t="s">
        <v>27</v>
      </c>
      <c r="C612" s="0" t="n">
        <v>1001</v>
      </c>
      <c r="D612" s="0" t="n">
        <v>1</v>
      </c>
      <c r="E612" s="0" t="n">
        <f aca="false">C612*0.01* IF(D612=1,1,-1)</f>
        <v>10.01</v>
      </c>
      <c r="F612" s="0" t="n">
        <f aca="false">MOD(F611+E612*(A612-A611)/1000+360,360)</f>
        <v>188.899580791096</v>
      </c>
    </row>
    <row r="613" customFormat="false" ht="12.75" hidden="false" customHeight="false" outlineLevel="0" collapsed="false">
      <c r="A613" s="0" t="n">
        <v>6251344</v>
      </c>
      <c r="B613" s="2" t="s">
        <v>27</v>
      </c>
      <c r="C613" s="0" t="n">
        <v>1005</v>
      </c>
      <c r="D613" s="0" t="n">
        <v>1</v>
      </c>
      <c r="E613" s="0" t="n">
        <f aca="false">C613*0.01* IF(D613=1,1,-1)</f>
        <v>10.05</v>
      </c>
      <c r="F613" s="0" t="n">
        <f aca="false">MOD(F612+E613*(A613-A612)/1000+360,360)</f>
        <v>189.502580791096</v>
      </c>
    </row>
    <row r="614" customFormat="false" ht="12.75" hidden="false" customHeight="false" outlineLevel="0" collapsed="false">
      <c r="A614" s="0" t="n">
        <v>6251404</v>
      </c>
      <c r="B614" s="2" t="s">
        <v>27</v>
      </c>
      <c r="C614" s="0" t="n">
        <v>1013</v>
      </c>
      <c r="D614" s="0" t="n">
        <v>1</v>
      </c>
      <c r="E614" s="0" t="n">
        <f aca="false">C614*0.01* IF(D614=1,1,-1)</f>
        <v>10.13</v>
      </c>
      <c r="F614" s="0" t="n">
        <f aca="false">MOD(F613+E614*(A614-A613)/1000+360,360)</f>
        <v>190.110380791096</v>
      </c>
    </row>
    <row r="615" customFormat="false" ht="12.75" hidden="false" customHeight="false" outlineLevel="0" collapsed="false">
      <c r="A615" s="0" t="n">
        <v>6251464</v>
      </c>
      <c r="B615" s="2" t="s">
        <v>27</v>
      </c>
      <c r="C615" s="0" t="n">
        <v>1028</v>
      </c>
      <c r="D615" s="0" t="n">
        <v>1</v>
      </c>
      <c r="E615" s="0" t="n">
        <f aca="false">C615*0.01* IF(D615=1,1,-1)</f>
        <v>10.28</v>
      </c>
      <c r="F615" s="0" t="n">
        <f aca="false">MOD(F614+E615*(A615-A614)/1000+360,360)</f>
        <v>190.727180791096</v>
      </c>
    </row>
    <row r="616" customFormat="false" ht="12.75" hidden="false" customHeight="false" outlineLevel="0" collapsed="false">
      <c r="A616" s="0" t="n">
        <v>6251524</v>
      </c>
      <c r="B616" s="2" t="s">
        <v>27</v>
      </c>
      <c r="C616" s="0" t="n">
        <v>1036</v>
      </c>
      <c r="D616" s="0" t="n">
        <v>1</v>
      </c>
      <c r="E616" s="0" t="n">
        <f aca="false">C616*0.01* IF(D616=1,1,-1)</f>
        <v>10.36</v>
      </c>
      <c r="F616" s="0" t="n">
        <f aca="false">MOD(F615+E616*(A616-A615)/1000+360,360)</f>
        <v>191.348780791096</v>
      </c>
    </row>
    <row r="617" customFormat="false" ht="12.75" hidden="false" customHeight="false" outlineLevel="0" collapsed="false">
      <c r="A617" s="0" t="n">
        <v>6251584</v>
      </c>
      <c r="B617" s="2" t="s">
        <v>27</v>
      </c>
      <c r="C617" s="0" t="n">
        <v>1038</v>
      </c>
      <c r="D617" s="0" t="n">
        <v>1</v>
      </c>
      <c r="E617" s="0" t="n">
        <f aca="false">C617*0.01* IF(D617=1,1,-1)</f>
        <v>10.38</v>
      </c>
      <c r="F617" s="0" t="n">
        <f aca="false">MOD(F616+E617*(A617-A616)/1000+360,360)</f>
        <v>191.971580791096</v>
      </c>
    </row>
    <row r="618" customFormat="false" ht="12.75" hidden="false" customHeight="false" outlineLevel="0" collapsed="false">
      <c r="A618" s="0" t="n">
        <v>6251644</v>
      </c>
      <c r="B618" s="2" t="s">
        <v>27</v>
      </c>
      <c r="C618" s="0" t="n">
        <v>1038</v>
      </c>
      <c r="D618" s="0" t="n">
        <v>1</v>
      </c>
      <c r="E618" s="0" t="n">
        <f aca="false">C618*0.01* IF(D618=1,1,-1)</f>
        <v>10.38</v>
      </c>
      <c r="F618" s="0" t="n">
        <f aca="false">MOD(F617+E618*(A618-A617)/1000+360,360)</f>
        <v>192.594380791096</v>
      </c>
    </row>
    <row r="619" customFormat="false" ht="12.75" hidden="false" customHeight="false" outlineLevel="0" collapsed="false">
      <c r="A619" s="0" t="n">
        <v>6251704</v>
      </c>
      <c r="B619" s="2" t="s">
        <v>27</v>
      </c>
      <c r="C619" s="0" t="n">
        <v>1035</v>
      </c>
      <c r="D619" s="0" t="n">
        <v>1</v>
      </c>
      <c r="E619" s="0" t="n">
        <f aca="false">C619*0.01* IF(D619=1,1,-1)</f>
        <v>10.35</v>
      </c>
      <c r="F619" s="0" t="n">
        <f aca="false">MOD(F618+E619*(A619-A618)/1000+360,360)</f>
        <v>193.215380791096</v>
      </c>
    </row>
    <row r="620" customFormat="false" ht="12.75" hidden="false" customHeight="false" outlineLevel="0" collapsed="false">
      <c r="A620" s="0" t="n">
        <v>6251764</v>
      </c>
      <c r="B620" s="2" t="s">
        <v>27</v>
      </c>
      <c r="C620" s="0" t="n">
        <v>1031</v>
      </c>
      <c r="D620" s="0" t="n">
        <v>1</v>
      </c>
      <c r="E620" s="0" t="n">
        <f aca="false">C620*0.01* IF(D620=1,1,-1)</f>
        <v>10.31</v>
      </c>
      <c r="F620" s="0" t="n">
        <f aca="false">MOD(F619+E620*(A620-A619)/1000+360,360)</f>
        <v>193.833980791096</v>
      </c>
    </row>
    <row r="621" customFormat="false" ht="12.75" hidden="false" customHeight="false" outlineLevel="0" collapsed="false">
      <c r="A621" s="0" t="n">
        <v>6251824</v>
      </c>
      <c r="B621" s="2" t="s">
        <v>27</v>
      </c>
      <c r="C621" s="0" t="n">
        <v>1041</v>
      </c>
      <c r="D621" s="0" t="n">
        <v>1</v>
      </c>
      <c r="E621" s="0" t="n">
        <f aca="false">C621*0.01* IF(D621=1,1,-1)</f>
        <v>10.41</v>
      </c>
      <c r="F621" s="0" t="n">
        <f aca="false">MOD(F620+E621*(A621-A620)/1000+360,360)</f>
        <v>194.458580791096</v>
      </c>
    </row>
    <row r="622" customFormat="false" ht="12.75" hidden="false" customHeight="false" outlineLevel="0" collapsed="false">
      <c r="A622" s="0" t="n">
        <v>6251884</v>
      </c>
      <c r="B622" s="2" t="s">
        <v>27</v>
      </c>
      <c r="C622" s="0" t="n">
        <v>1038</v>
      </c>
      <c r="D622" s="0" t="n">
        <v>1</v>
      </c>
      <c r="E622" s="0" t="n">
        <f aca="false">C622*0.01* IF(D622=1,1,-1)</f>
        <v>10.38</v>
      </c>
      <c r="F622" s="0" t="n">
        <f aca="false">MOD(F621+E622*(A622-A621)/1000+360,360)</f>
        <v>195.081380791096</v>
      </c>
    </row>
    <row r="623" customFormat="false" ht="12.75" hidden="false" customHeight="false" outlineLevel="0" collapsed="false">
      <c r="A623" s="0" t="n">
        <v>6251944</v>
      </c>
      <c r="B623" s="2" t="s">
        <v>27</v>
      </c>
      <c r="C623" s="0" t="n">
        <v>1050</v>
      </c>
      <c r="D623" s="0" t="n">
        <v>1</v>
      </c>
      <c r="E623" s="0" t="n">
        <f aca="false">C623*0.01* IF(D623=1,1,-1)</f>
        <v>10.5</v>
      </c>
      <c r="F623" s="0" t="n">
        <f aca="false">MOD(F622+E623*(A623-A622)/1000+360,360)</f>
        <v>195.711380791096</v>
      </c>
    </row>
    <row r="624" customFormat="false" ht="12.75" hidden="false" customHeight="false" outlineLevel="0" collapsed="false">
      <c r="A624" s="0" t="n">
        <v>6252004</v>
      </c>
      <c r="B624" s="2" t="s">
        <v>27</v>
      </c>
      <c r="C624" s="0" t="n">
        <v>1059</v>
      </c>
      <c r="D624" s="0" t="n">
        <v>1</v>
      </c>
      <c r="E624" s="0" t="n">
        <f aca="false">C624*0.01* IF(D624=1,1,-1)</f>
        <v>10.59</v>
      </c>
      <c r="F624" s="0" t="n">
        <f aca="false">MOD(F623+E624*(A624-A623)/1000+360,360)</f>
        <v>196.346780791096</v>
      </c>
    </row>
    <row r="625" customFormat="false" ht="12.75" hidden="false" customHeight="false" outlineLevel="0" collapsed="false">
      <c r="A625" s="0" t="n">
        <v>6252064</v>
      </c>
      <c r="B625" s="2" t="s">
        <v>27</v>
      </c>
      <c r="C625" s="0" t="n">
        <v>1059</v>
      </c>
      <c r="D625" s="0" t="n">
        <v>1</v>
      </c>
      <c r="E625" s="0" t="n">
        <f aca="false">C625*0.01* IF(D625=1,1,-1)</f>
        <v>10.59</v>
      </c>
      <c r="F625" s="0" t="n">
        <f aca="false">MOD(F624+E625*(A625-A624)/1000+360,360)</f>
        <v>196.982180791096</v>
      </c>
    </row>
    <row r="626" customFormat="false" ht="12.75" hidden="false" customHeight="false" outlineLevel="0" collapsed="false">
      <c r="A626" s="0" t="n">
        <v>6252124</v>
      </c>
      <c r="B626" s="2" t="s">
        <v>27</v>
      </c>
      <c r="C626" s="0" t="n">
        <v>1059</v>
      </c>
      <c r="D626" s="0" t="n">
        <v>1</v>
      </c>
      <c r="E626" s="0" t="n">
        <f aca="false">C626*0.01* IF(D626=1,1,-1)</f>
        <v>10.59</v>
      </c>
      <c r="F626" s="0" t="n">
        <f aca="false">MOD(F625+E626*(A626-A625)/1000+360,360)</f>
        <v>197.617580791096</v>
      </c>
    </row>
    <row r="627" customFormat="false" ht="12.75" hidden="false" customHeight="false" outlineLevel="0" collapsed="false">
      <c r="A627" s="0" t="n">
        <v>6252184</v>
      </c>
      <c r="B627" s="2" t="s">
        <v>27</v>
      </c>
      <c r="C627" s="0" t="n">
        <v>1073</v>
      </c>
      <c r="D627" s="0" t="n">
        <v>1</v>
      </c>
      <c r="E627" s="0" t="n">
        <f aca="false">C627*0.01* IF(D627=1,1,-1)</f>
        <v>10.73</v>
      </c>
      <c r="F627" s="0" t="n">
        <f aca="false">MOD(F626+E627*(A627-A626)/1000+360,360)</f>
        <v>198.261380791096</v>
      </c>
    </row>
    <row r="628" customFormat="false" ht="12.75" hidden="false" customHeight="false" outlineLevel="0" collapsed="false">
      <c r="A628" s="0" t="n">
        <v>6252244</v>
      </c>
      <c r="B628" s="2" t="s">
        <v>27</v>
      </c>
      <c r="C628" s="0" t="n">
        <v>1081</v>
      </c>
      <c r="D628" s="0" t="n">
        <v>1</v>
      </c>
      <c r="E628" s="0" t="n">
        <f aca="false">C628*0.01* IF(D628=1,1,-1)</f>
        <v>10.81</v>
      </c>
      <c r="F628" s="0" t="n">
        <f aca="false">MOD(F627+E628*(A628-A627)/1000+360,360)</f>
        <v>198.909980791096</v>
      </c>
    </row>
    <row r="629" customFormat="false" ht="12.75" hidden="false" customHeight="false" outlineLevel="0" collapsed="false">
      <c r="A629" s="0" t="n">
        <v>6252304</v>
      </c>
      <c r="B629" s="2" t="s">
        <v>27</v>
      </c>
      <c r="C629" s="0" t="n">
        <v>1085</v>
      </c>
      <c r="D629" s="0" t="n">
        <v>1</v>
      </c>
      <c r="E629" s="0" t="n">
        <f aca="false">C629*0.01* IF(D629=1,1,-1)</f>
        <v>10.85</v>
      </c>
      <c r="F629" s="0" t="n">
        <f aca="false">MOD(F628+E629*(A629-A628)/1000+360,360)</f>
        <v>199.560980791096</v>
      </c>
    </row>
    <row r="630" customFormat="false" ht="12.75" hidden="false" customHeight="false" outlineLevel="0" collapsed="false">
      <c r="A630" s="0" t="n">
        <v>6252364</v>
      </c>
      <c r="B630" s="2" t="s">
        <v>27</v>
      </c>
      <c r="C630" s="0" t="n">
        <v>1100</v>
      </c>
      <c r="D630" s="0" t="n">
        <v>1</v>
      </c>
      <c r="E630" s="0" t="n">
        <f aca="false">C630*0.01* IF(D630=1,1,-1)</f>
        <v>11</v>
      </c>
      <c r="F630" s="0" t="n">
        <f aca="false">MOD(F629+E630*(A630-A629)/1000+360,360)</f>
        <v>200.220980791096</v>
      </c>
    </row>
    <row r="631" customFormat="false" ht="12.75" hidden="false" customHeight="false" outlineLevel="0" collapsed="false">
      <c r="A631" s="0" t="n">
        <v>6252424</v>
      </c>
      <c r="B631" s="2" t="s">
        <v>27</v>
      </c>
      <c r="C631" s="0" t="n">
        <v>1124</v>
      </c>
      <c r="D631" s="0" t="n">
        <v>1</v>
      </c>
      <c r="E631" s="0" t="n">
        <f aca="false">C631*0.01* IF(D631=1,1,-1)</f>
        <v>11.24</v>
      </c>
      <c r="F631" s="0" t="n">
        <f aca="false">MOD(F630+E631*(A631-A630)/1000+360,360)</f>
        <v>200.895380791096</v>
      </c>
    </row>
    <row r="632" customFormat="false" ht="12.75" hidden="false" customHeight="false" outlineLevel="0" collapsed="false">
      <c r="A632" s="0" t="n">
        <v>6252484</v>
      </c>
      <c r="B632" s="2" t="s">
        <v>27</v>
      </c>
      <c r="C632" s="0" t="n">
        <v>1136</v>
      </c>
      <c r="D632" s="0" t="n">
        <v>1</v>
      </c>
      <c r="E632" s="0" t="n">
        <f aca="false">C632*0.01* IF(D632=1,1,-1)</f>
        <v>11.36</v>
      </c>
      <c r="F632" s="0" t="n">
        <f aca="false">MOD(F631+E632*(A632-A631)/1000+360,360)</f>
        <v>201.576980791096</v>
      </c>
    </row>
    <row r="633" customFormat="false" ht="12.75" hidden="false" customHeight="false" outlineLevel="0" collapsed="false">
      <c r="A633" s="0" t="n">
        <v>6252544</v>
      </c>
      <c r="B633" s="2" t="s">
        <v>27</v>
      </c>
      <c r="C633" s="0" t="n">
        <v>1157</v>
      </c>
      <c r="D633" s="0" t="n">
        <v>1</v>
      </c>
      <c r="E633" s="0" t="n">
        <f aca="false">C633*0.01* IF(D633=1,1,-1)</f>
        <v>11.57</v>
      </c>
      <c r="F633" s="0" t="n">
        <f aca="false">MOD(F632+E633*(A633-A632)/1000+360,360)</f>
        <v>202.271180791096</v>
      </c>
    </row>
    <row r="634" customFormat="false" ht="12.75" hidden="false" customHeight="false" outlineLevel="0" collapsed="false">
      <c r="A634" s="0" t="n">
        <v>6252604</v>
      </c>
      <c r="B634" s="2" t="s">
        <v>27</v>
      </c>
      <c r="C634" s="0" t="n">
        <v>1172</v>
      </c>
      <c r="D634" s="0" t="n">
        <v>1</v>
      </c>
      <c r="E634" s="0" t="n">
        <f aca="false">C634*0.01* IF(D634=1,1,-1)</f>
        <v>11.72</v>
      </c>
      <c r="F634" s="0" t="n">
        <f aca="false">MOD(F633+E634*(A634-A633)/1000+360,360)</f>
        <v>202.974380791096</v>
      </c>
    </row>
    <row r="635" customFormat="false" ht="12.75" hidden="false" customHeight="false" outlineLevel="0" collapsed="false">
      <c r="A635" s="0" t="n">
        <v>6252664</v>
      </c>
      <c r="B635" s="2" t="s">
        <v>27</v>
      </c>
      <c r="C635" s="0" t="n">
        <v>1192</v>
      </c>
      <c r="D635" s="0" t="n">
        <v>1</v>
      </c>
      <c r="E635" s="0" t="n">
        <f aca="false">C635*0.01* IF(D635=1,1,-1)</f>
        <v>11.92</v>
      </c>
      <c r="F635" s="0" t="n">
        <f aca="false">MOD(F634+E635*(A635-A634)/1000+360,360)</f>
        <v>203.689580791096</v>
      </c>
    </row>
    <row r="636" customFormat="false" ht="12.75" hidden="false" customHeight="false" outlineLevel="0" collapsed="false">
      <c r="A636" s="0" t="n">
        <v>6252725</v>
      </c>
      <c r="B636" s="2" t="s">
        <v>27</v>
      </c>
      <c r="C636" s="0" t="n">
        <v>1201</v>
      </c>
      <c r="D636" s="0" t="n">
        <v>1</v>
      </c>
      <c r="E636" s="0" t="n">
        <f aca="false">C636*0.01* IF(D636=1,1,-1)</f>
        <v>12.01</v>
      </c>
      <c r="F636" s="0" t="n">
        <f aca="false">MOD(F635+E636*(A636-A635)/1000+360,360)</f>
        <v>204.422190791096</v>
      </c>
    </row>
    <row r="637" customFormat="false" ht="12.75" hidden="false" customHeight="false" outlineLevel="0" collapsed="false">
      <c r="A637" s="0" t="n">
        <v>6252784</v>
      </c>
      <c r="B637" s="2" t="s">
        <v>27</v>
      </c>
      <c r="C637" s="0" t="n">
        <v>1199</v>
      </c>
      <c r="D637" s="0" t="n">
        <v>1</v>
      </c>
      <c r="E637" s="0" t="n">
        <f aca="false">C637*0.01* IF(D637=1,1,-1)</f>
        <v>11.99</v>
      </c>
      <c r="F637" s="0" t="n">
        <f aca="false">MOD(F636+E637*(A637-A636)/1000+360,360)</f>
        <v>205.129600791096</v>
      </c>
    </row>
    <row r="638" customFormat="false" ht="12.75" hidden="false" customHeight="false" outlineLevel="0" collapsed="false">
      <c r="A638" s="0" t="n">
        <v>6252844</v>
      </c>
      <c r="B638" s="2" t="s">
        <v>27</v>
      </c>
      <c r="C638" s="0" t="n">
        <v>1200</v>
      </c>
      <c r="D638" s="0" t="n">
        <v>1</v>
      </c>
      <c r="E638" s="0" t="n">
        <f aca="false">C638*0.01* IF(D638=1,1,-1)</f>
        <v>12</v>
      </c>
      <c r="F638" s="0" t="n">
        <f aca="false">MOD(F637+E638*(A638-A637)/1000+360,360)</f>
        <v>205.849600791096</v>
      </c>
    </row>
    <row r="639" customFormat="false" ht="12.75" hidden="false" customHeight="false" outlineLevel="0" collapsed="false">
      <c r="A639" s="0" t="n">
        <v>6252904</v>
      </c>
      <c r="B639" s="2" t="s">
        <v>27</v>
      </c>
      <c r="C639" s="0" t="n">
        <v>1205</v>
      </c>
      <c r="D639" s="0" t="n">
        <v>1</v>
      </c>
      <c r="E639" s="0" t="n">
        <f aca="false">C639*0.01* IF(D639=1,1,-1)</f>
        <v>12.05</v>
      </c>
      <c r="F639" s="0" t="n">
        <f aca="false">MOD(F638+E639*(A639-A638)/1000+360,360)</f>
        <v>206.572600791096</v>
      </c>
    </row>
    <row r="640" customFormat="false" ht="12.75" hidden="false" customHeight="false" outlineLevel="0" collapsed="false">
      <c r="A640" s="0" t="n">
        <v>6252964</v>
      </c>
      <c r="B640" s="2" t="s">
        <v>27</v>
      </c>
      <c r="C640" s="0" t="n">
        <v>1206</v>
      </c>
      <c r="D640" s="0" t="n">
        <v>1</v>
      </c>
      <c r="E640" s="0" t="n">
        <f aca="false">C640*0.01* IF(D640=1,1,-1)</f>
        <v>12.06</v>
      </c>
      <c r="F640" s="0" t="n">
        <f aca="false">MOD(F639+E640*(A640-A639)/1000+360,360)</f>
        <v>207.296200791096</v>
      </c>
    </row>
    <row r="641" customFormat="false" ht="12.75" hidden="false" customHeight="false" outlineLevel="0" collapsed="false">
      <c r="A641" s="0" t="n">
        <v>6253024</v>
      </c>
      <c r="B641" s="2" t="s">
        <v>27</v>
      </c>
      <c r="C641" s="0" t="n">
        <v>1182</v>
      </c>
      <c r="D641" s="0" t="n">
        <v>1</v>
      </c>
      <c r="E641" s="0" t="n">
        <f aca="false">C641*0.01* IF(D641=1,1,-1)</f>
        <v>11.82</v>
      </c>
      <c r="F641" s="0" t="n">
        <f aca="false">MOD(F640+E641*(A641-A640)/1000+360,360)</f>
        <v>208.005400791096</v>
      </c>
    </row>
    <row r="642" customFormat="false" ht="12.75" hidden="false" customHeight="false" outlineLevel="0" collapsed="false">
      <c r="A642" s="0" t="n">
        <v>6253084</v>
      </c>
      <c r="B642" s="2" t="s">
        <v>27</v>
      </c>
      <c r="C642" s="0" t="n">
        <v>1156</v>
      </c>
      <c r="D642" s="0" t="n">
        <v>1</v>
      </c>
      <c r="E642" s="0" t="n">
        <f aca="false">C642*0.01* IF(D642=1,1,-1)</f>
        <v>11.56</v>
      </c>
      <c r="F642" s="0" t="n">
        <f aca="false">MOD(F641+E642*(A642-A641)/1000+360,360)</f>
        <v>208.699000791096</v>
      </c>
    </row>
    <row r="643" customFormat="false" ht="12.75" hidden="false" customHeight="false" outlineLevel="0" collapsed="false">
      <c r="A643" s="0" t="n">
        <v>6253144</v>
      </c>
      <c r="B643" s="2" t="s">
        <v>27</v>
      </c>
      <c r="C643" s="0" t="n">
        <v>1134</v>
      </c>
      <c r="D643" s="0" t="n">
        <v>1</v>
      </c>
      <c r="E643" s="0" t="n">
        <f aca="false">C643*0.01* IF(D643=1,1,-1)</f>
        <v>11.34</v>
      </c>
      <c r="F643" s="0" t="n">
        <f aca="false">MOD(F642+E643*(A643-A642)/1000+360,360)</f>
        <v>209.379400791096</v>
      </c>
    </row>
    <row r="644" customFormat="false" ht="12.75" hidden="false" customHeight="false" outlineLevel="0" collapsed="false">
      <c r="A644" s="0" t="n">
        <v>6253204</v>
      </c>
      <c r="B644" s="2" t="s">
        <v>27</v>
      </c>
      <c r="C644" s="0" t="n">
        <v>1111</v>
      </c>
      <c r="D644" s="0" t="n">
        <v>1</v>
      </c>
      <c r="E644" s="0" t="n">
        <f aca="false">C644*0.01* IF(D644=1,1,-1)</f>
        <v>11.11</v>
      </c>
      <c r="F644" s="0" t="n">
        <f aca="false">MOD(F643+E644*(A644-A643)/1000+360,360)</f>
        <v>210.046000791096</v>
      </c>
    </row>
    <row r="645" customFormat="false" ht="12.75" hidden="false" customHeight="false" outlineLevel="0" collapsed="false">
      <c r="A645" s="0" t="n">
        <v>6253264</v>
      </c>
      <c r="B645" s="2" t="s">
        <v>27</v>
      </c>
      <c r="C645" s="0" t="n">
        <v>1116</v>
      </c>
      <c r="D645" s="0" t="n">
        <v>1</v>
      </c>
      <c r="E645" s="0" t="n">
        <f aca="false">C645*0.01* IF(D645=1,1,-1)</f>
        <v>11.16</v>
      </c>
      <c r="F645" s="0" t="n">
        <f aca="false">MOD(F644+E645*(A645-A644)/1000+360,360)</f>
        <v>210.715600791096</v>
      </c>
    </row>
    <row r="646" customFormat="false" ht="12.75" hidden="false" customHeight="false" outlineLevel="0" collapsed="false">
      <c r="A646" s="0" t="n">
        <v>6253325</v>
      </c>
      <c r="B646" s="2" t="s">
        <v>27</v>
      </c>
      <c r="C646" s="0" t="n">
        <v>1129</v>
      </c>
      <c r="D646" s="0" t="n">
        <v>1</v>
      </c>
      <c r="E646" s="0" t="n">
        <f aca="false">C646*0.01* IF(D646=1,1,-1)</f>
        <v>11.29</v>
      </c>
      <c r="F646" s="0" t="n">
        <f aca="false">MOD(F645+E646*(A646-A645)/1000+360,360)</f>
        <v>211.404290791096</v>
      </c>
    </row>
    <row r="647" customFormat="false" ht="12.75" hidden="false" customHeight="false" outlineLevel="0" collapsed="false">
      <c r="A647" s="0" t="n">
        <v>6253384</v>
      </c>
      <c r="B647" s="2" t="s">
        <v>27</v>
      </c>
      <c r="C647" s="0" t="n">
        <v>1118</v>
      </c>
      <c r="D647" s="0" t="n">
        <v>1</v>
      </c>
      <c r="E647" s="0" t="n">
        <f aca="false">C647*0.01* IF(D647=1,1,-1)</f>
        <v>11.18</v>
      </c>
      <c r="F647" s="0" t="n">
        <f aca="false">MOD(F646+E647*(A647-A646)/1000+360,360)</f>
        <v>212.063910791096</v>
      </c>
    </row>
    <row r="648" customFormat="false" ht="12.75" hidden="false" customHeight="false" outlineLevel="0" collapsed="false">
      <c r="A648" s="0" t="n">
        <v>6253444</v>
      </c>
      <c r="B648" s="2" t="s">
        <v>27</v>
      </c>
      <c r="C648" s="0" t="n">
        <v>1101</v>
      </c>
      <c r="D648" s="0" t="n">
        <v>1</v>
      </c>
      <c r="E648" s="0" t="n">
        <f aca="false">C648*0.01* IF(D648=1,1,-1)</f>
        <v>11.01</v>
      </c>
      <c r="F648" s="0" t="n">
        <f aca="false">MOD(F647+E648*(A648-A647)/1000+360,360)</f>
        <v>212.724510791096</v>
      </c>
    </row>
    <row r="649" customFormat="false" ht="12.75" hidden="false" customHeight="false" outlineLevel="0" collapsed="false">
      <c r="A649" s="0" t="n">
        <v>6253504</v>
      </c>
      <c r="B649" s="2" t="s">
        <v>27</v>
      </c>
      <c r="C649" s="0" t="n">
        <v>1082</v>
      </c>
      <c r="D649" s="0" t="n">
        <v>1</v>
      </c>
      <c r="E649" s="0" t="n">
        <f aca="false">C649*0.01* IF(D649=1,1,-1)</f>
        <v>10.82</v>
      </c>
      <c r="F649" s="0" t="n">
        <f aca="false">MOD(F648+E649*(A649-A648)/1000+360,360)</f>
        <v>213.373710791096</v>
      </c>
    </row>
    <row r="650" customFormat="false" ht="12.75" hidden="false" customHeight="false" outlineLevel="0" collapsed="false">
      <c r="A650" s="0" t="n">
        <v>6253564</v>
      </c>
      <c r="B650" s="2" t="s">
        <v>27</v>
      </c>
      <c r="C650" s="0" t="n">
        <v>1045</v>
      </c>
      <c r="D650" s="0" t="n">
        <v>1</v>
      </c>
      <c r="E650" s="0" t="n">
        <f aca="false">C650*0.01* IF(D650=1,1,-1)</f>
        <v>10.45</v>
      </c>
      <c r="F650" s="0" t="n">
        <f aca="false">MOD(F649+E650*(A650-A649)/1000+360,360)</f>
        <v>214.000710791096</v>
      </c>
    </row>
    <row r="651" customFormat="false" ht="12.75" hidden="false" customHeight="false" outlineLevel="0" collapsed="false">
      <c r="A651" s="0" t="n">
        <v>6253624</v>
      </c>
      <c r="B651" s="2" t="s">
        <v>27</v>
      </c>
      <c r="C651" s="0" t="n">
        <v>988</v>
      </c>
      <c r="D651" s="0" t="n">
        <v>1</v>
      </c>
      <c r="E651" s="0" t="n">
        <f aca="false">C651*0.01* IF(D651=1,1,-1)</f>
        <v>9.88</v>
      </c>
      <c r="F651" s="0" t="n">
        <f aca="false">MOD(F650+E651*(A651-A650)/1000+360,360)</f>
        <v>214.593510791096</v>
      </c>
    </row>
    <row r="652" customFormat="false" ht="12.75" hidden="false" customHeight="false" outlineLevel="0" collapsed="false">
      <c r="A652" s="0" t="n">
        <v>6253684</v>
      </c>
      <c r="B652" s="2" t="s">
        <v>27</v>
      </c>
      <c r="C652" s="0" t="n">
        <v>935</v>
      </c>
      <c r="D652" s="0" t="n">
        <v>1</v>
      </c>
      <c r="E652" s="0" t="n">
        <f aca="false">C652*0.01* IF(D652=1,1,-1)</f>
        <v>9.35</v>
      </c>
      <c r="F652" s="0" t="n">
        <f aca="false">MOD(F651+E652*(A652-A651)/1000+360,360)</f>
        <v>215.154510791096</v>
      </c>
    </row>
    <row r="653" customFormat="false" ht="12.75" hidden="false" customHeight="false" outlineLevel="0" collapsed="false">
      <c r="A653" s="0" t="n">
        <v>6253744</v>
      </c>
      <c r="B653" s="2" t="s">
        <v>27</v>
      </c>
      <c r="C653" s="0" t="n">
        <v>887</v>
      </c>
      <c r="D653" s="0" t="n">
        <v>1</v>
      </c>
      <c r="E653" s="0" t="n">
        <f aca="false">C653*0.01* IF(D653=1,1,-1)</f>
        <v>8.87</v>
      </c>
      <c r="F653" s="0" t="n">
        <f aca="false">MOD(F652+E653*(A653-A652)/1000+360,360)</f>
        <v>215.686710791096</v>
      </c>
    </row>
    <row r="654" customFormat="false" ht="12.75" hidden="false" customHeight="false" outlineLevel="0" collapsed="false">
      <c r="A654" s="0" t="n">
        <v>6253804</v>
      </c>
      <c r="B654" s="2" t="s">
        <v>27</v>
      </c>
      <c r="C654" s="0" t="n">
        <v>868</v>
      </c>
      <c r="D654" s="0" t="n">
        <v>1</v>
      </c>
      <c r="E654" s="0" t="n">
        <f aca="false">C654*0.01* IF(D654=1,1,-1)</f>
        <v>8.68</v>
      </c>
      <c r="F654" s="0" t="n">
        <f aca="false">MOD(F653+E654*(A654-A653)/1000+360,360)</f>
        <v>216.207510791096</v>
      </c>
    </row>
    <row r="655" customFormat="false" ht="12.75" hidden="false" customHeight="false" outlineLevel="0" collapsed="false">
      <c r="A655" s="0" t="n">
        <v>6253864</v>
      </c>
      <c r="B655" s="2" t="s">
        <v>27</v>
      </c>
      <c r="C655" s="0" t="n">
        <v>850</v>
      </c>
      <c r="D655" s="0" t="n">
        <v>1</v>
      </c>
      <c r="E655" s="0" t="n">
        <f aca="false">C655*0.01* IF(D655=1,1,-1)</f>
        <v>8.5</v>
      </c>
      <c r="F655" s="0" t="n">
        <f aca="false">MOD(F654+E655*(A655-A654)/1000+360,360)</f>
        <v>216.717510791096</v>
      </c>
    </row>
    <row r="656" customFormat="false" ht="12.75" hidden="false" customHeight="false" outlineLevel="0" collapsed="false">
      <c r="A656" s="0" t="n">
        <v>6253924</v>
      </c>
      <c r="B656" s="2" t="s">
        <v>27</v>
      </c>
      <c r="C656" s="0" t="n">
        <v>846</v>
      </c>
      <c r="D656" s="0" t="n">
        <v>1</v>
      </c>
      <c r="E656" s="0" t="n">
        <f aca="false">C656*0.01* IF(D656=1,1,-1)</f>
        <v>8.46</v>
      </c>
      <c r="F656" s="0" t="n">
        <f aca="false">MOD(F655+E656*(A656-A655)/1000+360,360)</f>
        <v>217.225110791096</v>
      </c>
    </row>
    <row r="657" customFormat="false" ht="12.75" hidden="false" customHeight="false" outlineLevel="0" collapsed="false">
      <c r="A657" s="0" t="n">
        <v>6253984</v>
      </c>
      <c r="B657" s="2" t="s">
        <v>27</v>
      </c>
      <c r="C657" s="0" t="n">
        <v>840</v>
      </c>
      <c r="D657" s="0" t="n">
        <v>1</v>
      </c>
      <c r="E657" s="0" t="n">
        <f aca="false">C657*0.01* IF(D657=1,1,-1)</f>
        <v>8.4</v>
      </c>
      <c r="F657" s="0" t="n">
        <f aca="false">MOD(F656+E657*(A657-A656)/1000+360,360)</f>
        <v>217.729110791096</v>
      </c>
    </row>
    <row r="658" customFormat="false" ht="12.75" hidden="false" customHeight="false" outlineLevel="0" collapsed="false">
      <c r="A658" s="0" t="n">
        <v>6254044</v>
      </c>
      <c r="B658" s="2" t="s">
        <v>27</v>
      </c>
      <c r="C658" s="0" t="n">
        <v>855</v>
      </c>
      <c r="D658" s="0" t="n">
        <v>1</v>
      </c>
      <c r="E658" s="0" t="n">
        <f aca="false">C658*0.01* IF(D658=1,1,-1)</f>
        <v>8.55</v>
      </c>
      <c r="F658" s="0" t="n">
        <f aca="false">MOD(F657+E658*(A658-A657)/1000+360,360)</f>
        <v>218.242110791096</v>
      </c>
    </row>
    <row r="659" customFormat="false" ht="12.75" hidden="false" customHeight="false" outlineLevel="0" collapsed="false">
      <c r="A659" s="0" t="n">
        <v>6254104</v>
      </c>
      <c r="B659" s="2" t="s">
        <v>27</v>
      </c>
      <c r="C659" s="0" t="n">
        <v>839</v>
      </c>
      <c r="D659" s="0" t="n">
        <v>1</v>
      </c>
      <c r="E659" s="0" t="n">
        <f aca="false">C659*0.01* IF(D659=1,1,-1)</f>
        <v>8.39</v>
      </c>
      <c r="F659" s="0" t="n">
        <f aca="false">MOD(F658+E659*(A659-A658)/1000+360,360)</f>
        <v>218.745510791096</v>
      </c>
    </row>
    <row r="660" customFormat="false" ht="12.75" hidden="false" customHeight="false" outlineLevel="0" collapsed="false">
      <c r="A660" s="0" t="n">
        <v>6254164</v>
      </c>
      <c r="B660" s="2" t="s">
        <v>27</v>
      </c>
      <c r="C660" s="0" t="n">
        <v>836</v>
      </c>
      <c r="D660" s="0" t="n">
        <v>1</v>
      </c>
      <c r="E660" s="0" t="n">
        <f aca="false">C660*0.01* IF(D660=1,1,-1)</f>
        <v>8.36</v>
      </c>
      <c r="F660" s="0" t="n">
        <f aca="false">MOD(F659+E660*(A660-A659)/1000+360,360)</f>
        <v>219.247110791096</v>
      </c>
    </row>
    <row r="661" customFormat="false" ht="12.75" hidden="false" customHeight="false" outlineLevel="0" collapsed="false">
      <c r="A661" s="0" t="n">
        <v>6254224</v>
      </c>
      <c r="B661" s="2" t="s">
        <v>27</v>
      </c>
      <c r="C661" s="0" t="n">
        <v>823</v>
      </c>
      <c r="D661" s="0" t="n">
        <v>1</v>
      </c>
      <c r="E661" s="0" t="n">
        <f aca="false">C661*0.01* IF(D661=1,1,-1)</f>
        <v>8.23</v>
      </c>
      <c r="F661" s="0" t="n">
        <f aca="false">MOD(F660+E661*(A661-A660)/1000+360,360)</f>
        <v>219.740910791096</v>
      </c>
    </row>
    <row r="662" customFormat="false" ht="12.75" hidden="false" customHeight="false" outlineLevel="0" collapsed="false">
      <c r="A662" s="0" t="n">
        <v>6254284</v>
      </c>
      <c r="B662" s="2" t="s">
        <v>27</v>
      </c>
      <c r="C662" s="0" t="n">
        <v>827</v>
      </c>
      <c r="D662" s="0" t="n">
        <v>1</v>
      </c>
      <c r="E662" s="0" t="n">
        <f aca="false">C662*0.01* IF(D662=1,1,-1)</f>
        <v>8.27</v>
      </c>
      <c r="F662" s="0" t="n">
        <f aca="false">MOD(F661+E662*(A662-A661)/1000+360,360)</f>
        <v>220.237110791096</v>
      </c>
    </row>
    <row r="663" customFormat="false" ht="12.75" hidden="false" customHeight="false" outlineLevel="0" collapsed="false">
      <c r="A663" s="0" t="n">
        <v>6254344</v>
      </c>
      <c r="B663" s="2" t="s">
        <v>27</v>
      </c>
      <c r="C663" s="0" t="n">
        <v>830</v>
      </c>
      <c r="D663" s="0" t="n">
        <v>1</v>
      </c>
      <c r="E663" s="0" t="n">
        <f aca="false">C663*0.01* IF(D663=1,1,-1)</f>
        <v>8.3</v>
      </c>
      <c r="F663" s="0" t="n">
        <f aca="false">MOD(F662+E663*(A663-A662)/1000+360,360)</f>
        <v>220.735110791096</v>
      </c>
    </row>
    <row r="664" customFormat="false" ht="12.75" hidden="false" customHeight="false" outlineLevel="0" collapsed="false">
      <c r="A664" s="0" t="n">
        <v>6254405</v>
      </c>
      <c r="B664" s="2" t="s">
        <v>27</v>
      </c>
      <c r="C664" s="0" t="n">
        <v>849</v>
      </c>
      <c r="D664" s="0" t="n">
        <v>1</v>
      </c>
      <c r="E664" s="0" t="n">
        <f aca="false">C664*0.01* IF(D664=1,1,-1)</f>
        <v>8.49</v>
      </c>
      <c r="F664" s="0" t="n">
        <f aca="false">MOD(F663+E664*(A664-A663)/1000+360,360)</f>
        <v>221.253000791096</v>
      </c>
    </row>
    <row r="665" customFormat="false" ht="12.75" hidden="false" customHeight="false" outlineLevel="0" collapsed="false">
      <c r="A665" s="0" t="n">
        <v>6254464</v>
      </c>
      <c r="B665" s="2" t="s">
        <v>27</v>
      </c>
      <c r="C665" s="0" t="n">
        <v>843</v>
      </c>
      <c r="D665" s="0" t="n">
        <v>1</v>
      </c>
      <c r="E665" s="0" t="n">
        <f aca="false">C665*0.01* IF(D665=1,1,-1)</f>
        <v>8.43</v>
      </c>
      <c r="F665" s="0" t="n">
        <f aca="false">MOD(F664+E665*(A665-A664)/1000+360,360)</f>
        <v>221.750370791096</v>
      </c>
    </row>
    <row r="666" customFormat="false" ht="12.75" hidden="false" customHeight="false" outlineLevel="0" collapsed="false">
      <c r="A666" s="0" t="n">
        <v>6254525</v>
      </c>
      <c r="B666" s="2" t="s">
        <v>27</v>
      </c>
      <c r="C666" s="0" t="n">
        <v>849</v>
      </c>
      <c r="D666" s="0" t="n">
        <v>1</v>
      </c>
      <c r="E666" s="0" t="n">
        <f aca="false">C666*0.01* IF(D666=1,1,-1)</f>
        <v>8.49</v>
      </c>
      <c r="F666" s="0" t="n">
        <f aca="false">MOD(F665+E666*(A666-A665)/1000+360,360)</f>
        <v>222.268260791096</v>
      </c>
    </row>
    <row r="667" customFormat="false" ht="12.75" hidden="false" customHeight="false" outlineLevel="0" collapsed="false">
      <c r="A667" s="0" t="n">
        <v>6254585</v>
      </c>
      <c r="B667" s="2" t="s">
        <v>27</v>
      </c>
      <c r="C667" s="0" t="n">
        <v>859</v>
      </c>
      <c r="D667" s="0" t="n">
        <v>1</v>
      </c>
      <c r="E667" s="0" t="n">
        <f aca="false">C667*0.01* IF(D667=1,1,-1)</f>
        <v>8.59</v>
      </c>
      <c r="F667" s="0" t="n">
        <f aca="false">MOD(F666+E667*(A667-A666)/1000+360,360)</f>
        <v>222.783660791096</v>
      </c>
    </row>
    <row r="668" customFormat="false" ht="12.75" hidden="false" customHeight="false" outlineLevel="0" collapsed="false">
      <c r="A668" s="0" t="n">
        <v>6254645</v>
      </c>
      <c r="B668" s="2" t="s">
        <v>27</v>
      </c>
      <c r="C668" s="0" t="n">
        <v>846</v>
      </c>
      <c r="D668" s="0" t="n">
        <v>1</v>
      </c>
      <c r="E668" s="0" t="n">
        <f aca="false">C668*0.01* IF(D668=1,1,-1)</f>
        <v>8.46</v>
      </c>
      <c r="F668" s="0" t="n">
        <f aca="false">MOD(F667+E668*(A668-A667)/1000+360,360)</f>
        <v>223.291260791096</v>
      </c>
    </row>
    <row r="669" customFormat="false" ht="12.75" hidden="false" customHeight="false" outlineLevel="0" collapsed="false">
      <c r="A669" s="0" t="n">
        <v>6254705</v>
      </c>
      <c r="B669" s="2" t="s">
        <v>27</v>
      </c>
      <c r="C669" s="0" t="n">
        <v>880</v>
      </c>
      <c r="D669" s="0" t="n">
        <v>1</v>
      </c>
      <c r="E669" s="0" t="n">
        <f aca="false">C669*0.01* IF(D669=1,1,-1)</f>
        <v>8.8</v>
      </c>
      <c r="F669" s="0" t="n">
        <f aca="false">MOD(F668+E669*(A669-A668)/1000+360,360)</f>
        <v>223.819260791096</v>
      </c>
    </row>
    <row r="670" customFormat="false" ht="12.75" hidden="false" customHeight="false" outlineLevel="0" collapsed="false">
      <c r="A670" s="0" t="n">
        <v>6254765</v>
      </c>
      <c r="B670" s="2" t="s">
        <v>27</v>
      </c>
      <c r="C670" s="0" t="n">
        <v>866</v>
      </c>
      <c r="D670" s="0" t="n">
        <v>1</v>
      </c>
      <c r="E670" s="0" t="n">
        <f aca="false">C670*0.01* IF(D670=1,1,-1)</f>
        <v>8.66</v>
      </c>
      <c r="F670" s="0" t="n">
        <f aca="false">MOD(F669+E670*(A670-A669)/1000+360,360)</f>
        <v>224.338860791096</v>
      </c>
    </row>
    <row r="671" customFormat="false" ht="12.75" hidden="false" customHeight="false" outlineLevel="0" collapsed="false">
      <c r="A671" s="0" t="n">
        <v>6254825</v>
      </c>
      <c r="B671" s="2" t="s">
        <v>27</v>
      </c>
      <c r="C671" s="0" t="n">
        <v>907</v>
      </c>
      <c r="D671" s="0" t="n">
        <v>1</v>
      </c>
      <c r="E671" s="0" t="n">
        <f aca="false">C671*0.01* IF(D671=1,1,-1)</f>
        <v>9.07</v>
      </c>
      <c r="F671" s="0" t="n">
        <f aca="false">MOD(F670+E671*(A671-A670)/1000+360,360)</f>
        <v>224.883060791096</v>
      </c>
    </row>
    <row r="672" customFormat="false" ht="12.75" hidden="false" customHeight="false" outlineLevel="0" collapsed="false">
      <c r="A672" s="0" t="n">
        <v>6254885</v>
      </c>
      <c r="B672" s="2" t="s">
        <v>27</v>
      </c>
      <c r="C672" s="0" t="n">
        <v>926</v>
      </c>
      <c r="D672" s="0" t="n">
        <v>1</v>
      </c>
      <c r="E672" s="0" t="n">
        <f aca="false">C672*0.01* IF(D672=1,1,-1)</f>
        <v>9.26</v>
      </c>
      <c r="F672" s="0" t="n">
        <f aca="false">MOD(F671+E672*(A672-A671)/1000+360,360)</f>
        <v>225.438660791096</v>
      </c>
    </row>
    <row r="673" customFormat="false" ht="12.75" hidden="false" customHeight="false" outlineLevel="0" collapsed="false">
      <c r="A673" s="0" t="n">
        <v>6254945</v>
      </c>
      <c r="B673" s="2" t="s">
        <v>27</v>
      </c>
      <c r="C673" s="0" t="n">
        <v>966</v>
      </c>
      <c r="D673" s="0" t="n">
        <v>1</v>
      </c>
      <c r="E673" s="0" t="n">
        <f aca="false">C673*0.01* IF(D673=1,1,-1)</f>
        <v>9.66</v>
      </c>
      <c r="F673" s="0" t="n">
        <f aca="false">MOD(F672+E673*(A673-A672)/1000+360,360)</f>
        <v>226.018260791096</v>
      </c>
    </row>
    <row r="674" customFormat="false" ht="12.75" hidden="false" customHeight="false" outlineLevel="0" collapsed="false">
      <c r="A674" s="0" t="n">
        <v>6255005</v>
      </c>
      <c r="B674" s="2" t="s">
        <v>27</v>
      </c>
      <c r="C674" s="0" t="n">
        <v>964</v>
      </c>
      <c r="D674" s="0" t="n">
        <v>1</v>
      </c>
      <c r="E674" s="0" t="n">
        <f aca="false">C674*0.01* IF(D674=1,1,-1)</f>
        <v>9.64</v>
      </c>
      <c r="F674" s="0" t="n">
        <f aca="false">MOD(F673+E674*(A674-A673)/1000+360,360)</f>
        <v>226.596660791096</v>
      </c>
    </row>
    <row r="675" customFormat="false" ht="12.75" hidden="false" customHeight="false" outlineLevel="0" collapsed="false">
      <c r="A675" s="0" t="n">
        <v>6255065</v>
      </c>
      <c r="B675" s="2" t="s">
        <v>27</v>
      </c>
      <c r="C675" s="0" t="n">
        <v>945</v>
      </c>
      <c r="D675" s="0" t="n">
        <v>1</v>
      </c>
      <c r="E675" s="0" t="n">
        <f aca="false">C675*0.01* IF(D675=1,1,-1)</f>
        <v>9.45</v>
      </c>
      <c r="F675" s="0" t="n">
        <f aca="false">MOD(F674+E675*(A675-A674)/1000+360,360)</f>
        <v>227.163660791096</v>
      </c>
    </row>
    <row r="676" customFormat="false" ht="12.75" hidden="false" customHeight="false" outlineLevel="0" collapsed="false">
      <c r="A676" s="0" t="n">
        <v>6255125</v>
      </c>
      <c r="B676" s="2" t="s">
        <v>27</v>
      </c>
      <c r="C676" s="0" t="n">
        <v>954</v>
      </c>
      <c r="D676" s="0" t="n">
        <v>1</v>
      </c>
      <c r="E676" s="0" t="n">
        <f aca="false">C676*0.01* IF(D676=1,1,-1)</f>
        <v>9.54</v>
      </c>
      <c r="F676" s="0" t="n">
        <f aca="false">MOD(F675+E676*(A676-A675)/1000+360,360)</f>
        <v>227.736060791096</v>
      </c>
    </row>
    <row r="677" customFormat="false" ht="12.75" hidden="false" customHeight="false" outlineLevel="0" collapsed="false">
      <c r="A677" s="0" t="n">
        <v>6255185</v>
      </c>
      <c r="B677" s="2" t="s">
        <v>27</v>
      </c>
      <c r="C677" s="0" t="n">
        <v>967</v>
      </c>
      <c r="D677" s="0" t="n">
        <v>1</v>
      </c>
      <c r="E677" s="0" t="n">
        <f aca="false">C677*0.01* IF(D677=1,1,-1)</f>
        <v>9.67</v>
      </c>
      <c r="F677" s="0" t="n">
        <f aca="false">MOD(F676+E677*(A677-A676)/1000+360,360)</f>
        <v>228.316260791096</v>
      </c>
    </row>
    <row r="678" customFormat="false" ht="12.75" hidden="false" customHeight="false" outlineLevel="0" collapsed="false">
      <c r="A678" s="0" t="n">
        <v>6255245</v>
      </c>
      <c r="B678" s="2" t="s">
        <v>27</v>
      </c>
      <c r="C678" s="0" t="n">
        <v>1002</v>
      </c>
      <c r="D678" s="0" t="n">
        <v>1</v>
      </c>
      <c r="E678" s="0" t="n">
        <f aca="false">C678*0.01* IF(D678=1,1,-1)</f>
        <v>10.02</v>
      </c>
      <c r="F678" s="0" t="n">
        <f aca="false">MOD(F677+E678*(A678-A677)/1000+360,360)</f>
        <v>228.917460791096</v>
      </c>
    </row>
    <row r="679" customFormat="false" ht="12.75" hidden="false" customHeight="false" outlineLevel="0" collapsed="false">
      <c r="A679" s="0" t="n">
        <v>6255305</v>
      </c>
      <c r="B679" s="2" t="s">
        <v>27</v>
      </c>
      <c r="C679" s="0" t="n">
        <v>1032</v>
      </c>
      <c r="D679" s="0" t="n">
        <v>1</v>
      </c>
      <c r="E679" s="0" t="n">
        <f aca="false">C679*0.01* IF(D679=1,1,-1)</f>
        <v>10.32</v>
      </c>
      <c r="F679" s="0" t="n">
        <f aca="false">MOD(F678+E679*(A679-A678)/1000+360,360)</f>
        <v>229.536660791096</v>
      </c>
    </row>
    <row r="680" customFormat="false" ht="12.75" hidden="false" customHeight="false" outlineLevel="0" collapsed="false">
      <c r="A680" s="0" t="n">
        <v>6255365</v>
      </c>
      <c r="B680" s="2" t="s">
        <v>27</v>
      </c>
      <c r="C680" s="0" t="n">
        <v>1047</v>
      </c>
      <c r="D680" s="0" t="n">
        <v>1</v>
      </c>
      <c r="E680" s="0" t="n">
        <f aca="false">C680*0.01* IF(D680=1,1,-1)</f>
        <v>10.47</v>
      </c>
      <c r="F680" s="0" t="n">
        <f aca="false">MOD(F679+E680*(A680-A679)/1000+360,360)</f>
        <v>230.164860791096</v>
      </c>
    </row>
    <row r="681" customFormat="false" ht="12.75" hidden="false" customHeight="false" outlineLevel="0" collapsed="false">
      <c r="A681" s="0" t="n">
        <v>6255425</v>
      </c>
      <c r="B681" s="2" t="s">
        <v>27</v>
      </c>
      <c r="C681" s="0" t="n">
        <v>1043</v>
      </c>
      <c r="D681" s="0" t="n">
        <v>1</v>
      </c>
      <c r="E681" s="0" t="n">
        <f aca="false">C681*0.01* IF(D681=1,1,-1)</f>
        <v>10.43</v>
      </c>
      <c r="F681" s="0" t="n">
        <f aca="false">MOD(F680+E681*(A681-A680)/1000+360,360)</f>
        <v>230.790660791096</v>
      </c>
    </row>
    <row r="682" customFormat="false" ht="12.75" hidden="false" customHeight="false" outlineLevel="0" collapsed="false">
      <c r="A682" s="0" t="n">
        <v>6255485</v>
      </c>
      <c r="B682" s="2" t="s">
        <v>27</v>
      </c>
      <c r="C682" s="0" t="n">
        <v>1034</v>
      </c>
      <c r="D682" s="0" t="n">
        <v>1</v>
      </c>
      <c r="E682" s="0" t="n">
        <f aca="false">C682*0.01* IF(D682=1,1,-1)</f>
        <v>10.34</v>
      </c>
      <c r="F682" s="0" t="n">
        <f aca="false">MOD(F681+E682*(A682-A681)/1000+360,360)</f>
        <v>231.411060791096</v>
      </c>
    </row>
    <row r="683" customFormat="false" ht="12.75" hidden="false" customHeight="false" outlineLevel="0" collapsed="false">
      <c r="A683" s="0" t="n">
        <v>6255545</v>
      </c>
      <c r="B683" s="2" t="s">
        <v>27</v>
      </c>
      <c r="C683" s="0" t="n">
        <v>1046</v>
      </c>
      <c r="D683" s="0" t="n">
        <v>1</v>
      </c>
      <c r="E683" s="0" t="n">
        <f aca="false">C683*0.01* IF(D683=1,1,-1)</f>
        <v>10.46</v>
      </c>
      <c r="F683" s="0" t="n">
        <f aca="false">MOD(F682+E683*(A683-A682)/1000+360,360)</f>
        <v>232.038660791096</v>
      </c>
    </row>
    <row r="684" customFormat="false" ht="12.75" hidden="false" customHeight="false" outlineLevel="0" collapsed="false">
      <c r="A684" s="0" t="n">
        <v>6255605</v>
      </c>
      <c r="B684" s="2" t="s">
        <v>27</v>
      </c>
      <c r="C684" s="0" t="n">
        <v>1065</v>
      </c>
      <c r="D684" s="0" t="n">
        <v>1</v>
      </c>
      <c r="E684" s="0" t="n">
        <f aca="false">C684*0.01* IF(D684=1,1,-1)</f>
        <v>10.65</v>
      </c>
      <c r="F684" s="0" t="n">
        <f aca="false">MOD(F683+E684*(A684-A683)/1000+360,360)</f>
        <v>232.677660791096</v>
      </c>
    </row>
    <row r="685" customFormat="false" ht="12.75" hidden="false" customHeight="false" outlineLevel="0" collapsed="false">
      <c r="A685" s="0" t="n">
        <v>6255665</v>
      </c>
      <c r="B685" s="2" t="s">
        <v>27</v>
      </c>
      <c r="C685" s="0" t="n">
        <v>1090</v>
      </c>
      <c r="D685" s="0" t="n">
        <v>1</v>
      </c>
      <c r="E685" s="0" t="n">
        <f aca="false">C685*0.01* IF(D685=1,1,-1)</f>
        <v>10.9</v>
      </c>
      <c r="F685" s="0" t="n">
        <f aca="false">MOD(F684+E685*(A685-A684)/1000+360,360)</f>
        <v>233.331660791096</v>
      </c>
    </row>
    <row r="686" customFormat="false" ht="12.75" hidden="false" customHeight="false" outlineLevel="0" collapsed="false">
      <c r="A686" s="0" t="n">
        <v>6255725</v>
      </c>
      <c r="B686" s="2" t="s">
        <v>27</v>
      </c>
      <c r="C686" s="0" t="n">
        <v>1109</v>
      </c>
      <c r="D686" s="0" t="n">
        <v>1</v>
      </c>
      <c r="E686" s="0" t="n">
        <f aca="false">C686*0.01* IF(D686=1,1,-1)</f>
        <v>11.09</v>
      </c>
      <c r="F686" s="0" t="n">
        <f aca="false">MOD(F685+E686*(A686-A685)/1000+360,360)</f>
        <v>233.997060791096</v>
      </c>
    </row>
    <row r="687" customFormat="false" ht="12.75" hidden="false" customHeight="false" outlineLevel="0" collapsed="false">
      <c r="A687" s="0" t="n">
        <v>6255785</v>
      </c>
      <c r="B687" s="2" t="s">
        <v>27</v>
      </c>
      <c r="C687" s="0" t="n">
        <v>1118</v>
      </c>
      <c r="D687" s="0" t="n">
        <v>1</v>
      </c>
      <c r="E687" s="0" t="n">
        <f aca="false">C687*0.01* IF(D687=1,1,-1)</f>
        <v>11.18</v>
      </c>
      <c r="F687" s="0" t="n">
        <f aca="false">MOD(F686+E687*(A687-A686)/1000+360,360)</f>
        <v>234.667860791096</v>
      </c>
    </row>
    <row r="688" customFormat="false" ht="12.75" hidden="false" customHeight="false" outlineLevel="0" collapsed="false">
      <c r="A688" s="0" t="n">
        <v>6255845</v>
      </c>
      <c r="B688" s="2" t="s">
        <v>27</v>
      </c>
      <c r="C688" s="0" t="n">
        <v>1122</v>
      </c>
      <c r="D688" s="0" t="n">
        <v>1</v>
      </c>
      <c r="E688" s="0" t="n">
        <f aca="false">C688*0.01* IF(D688=1,1,-1)</f>
        <v>11.22</v>
      </c>
      <c r="F688" s="0" t="n">
        <f aca="false">MOD(F687+E688*(A688-A687)/1000+360,360)</f>
        <v>235.341060791096</v>
      </c>
    </row>
    <row r="689" customFormat="false" ht="12.75" hidden="false" customHeight="false" outlineLevel="0" collapsed="false">
      <c r="A689" s="0" t="n">
        <v>6255905</v>
      </c>
      <c r="B689" s="2" t="s">
        <v>27</v>
      </c>
      <c r="C689" s="0" t="n">
        <v>1147</v>
      </c>
      <c r="D689" s="0" t="n">
        <v>1</v>
      </c>
      <c r="E689" s="0" t="n">
        <f aca="false">C689*0.01* IF(D689=1,1,-1)</f>
        <v>11.47</v>
      </c>
      <c r="F689" s="0" t="n">
        <f aca="false">MOD(F688+E689*(A689-A688)/1000+360,360)</f>
        <v>236.029260791096</v>
      </c>
    </row>
    <row r="690" customFormat="false" ht="12.75" hidden="false" customHeight="false" outlineLevel="0" collapsed="false">
      <c r="A690" s="0" t="n">
        <v>6255965</v>
      </c>
      <c r="B690" s="2" t="s">
        <v>27</v>
      </c>
      <c r="C690" s="0" t="n">
        <v>1129</v>
      </c>
      <c r="D690" s="0" t="n">
        <v>1</v>
      </c>
      <c r="E690" s="0" t="n">
        <f aca="false">C690*0.01* IF(D690=1,1,-1)</f>
        <v>11.29</v>
      </c>
      <c r="F690" s="0" t="n">
        <f aca="false">MOD(F689+E690*(A690-A689)/1000+360,360)</f>
        <v>236.706660791096</v>
      </c>
    </row>
    <row r="691" customFormat="false" ht="12.75" hidden="false" customHeight="false" outlineLevel="0" collapsed="false">
      <c r="A691" s="0" t="n">
        <v>6256025</v>
      </c>
      <c r="B691" s="2" t="s">
        <v>27</v>
      </c>
      <c r="C691" s="0" t="n">
        <v>1130</v>
      </c>
      <c r="D691" s="0" t="n">
        <v>1</v>
      </c>
      <c r="E691" s="0" t="n">
        <f aca="false">C691*0.01* IF(D691=1,1,-1)</f>
        <v>11.3</v>
      </c>
      <c r="F691" s="0" t="n">
        <f aca="false">MOD(F690+E691*(A691-A690)/1000+360,360)</f>
        <v>237.384660791096</v>
      </c>
    </row>
    <row r="692" customFormat="false" ht="12.75" hidden="false" customHeight="false" outlineLevel="0" collapsed="false">
      <c r="A692" s="0" t="n">
        <v>6256085</v>
      </c>
      <c r="B692" s="2" t="s">
        <v>27</v>
      </c>
      <c r="C692" s="0" t="n">
        <v>1111</v>
      </c>
      <c r="D692" s="0" t="n">
        <v>1</v>
      </c>
      <c r="E692" s="0" t="n">
        <f aca="false">C692*0.01* IF(D692=1,1,-1)</f>
        <v>11.11</v>
      </c>
      <c r="F692" s="0" t="n">
        <f aca="false">MOD(F691+E692*(A692-A691)/1000+360,360)</f>
        <v>238.051260791096</v>
      </c>
    </row>
    <row r="693" customFormat="false" ht="12.75" hidden="false" customHeight="false" outlineLevel="0" collapsed="false">
      <c r="A693" s="0" t="n">
        <v>6256145</v>
      </c>
      <c r="B693" s="2" t="s">
        <v>27</v>
      </c>
      <c r="C693" s="0" t="n">
        <v>1109</v>
      </c>
      <c r="D693" s="0" t="n">
        <v>1</v>
      </c>
      <c r="E693" s="0" t="n">
        <f aca="false">C693*0.01* IF(D693=1,1,-1)</f>
        <v>11.09</v>
      </c>
      <c r="F693" s="0" t="n">
        <f aca="false">MOD(F692+E693*(A693-A692)/1000+360,360)</f>
        <v>238.716660791096</v>
      </c>
    </row>
    <row r="694" customFormat="false" ht="12.75" hidden="false" customHeight="false" outlineLevel="0" collapsed="false">
      <c r="A694" s="0" t="n">
        <v>6256205</v>
      </c>
      <c r="B694" s="2" t="s">
        <v>27</v>
      </c>
      <c r="C694" s="0" t="n">
        <v>1096</v>
      </c>
      <c r="D694" s="0" t="n">
        <v>1</v>
      </c>
      <c r="E694" s="0" t="n">
        <f aca="false">C694*0.01* IF(D694=1,1,-1)</f>
        <v>10.96</v>
      </c>
      <c r="F694" s="0" t="n">
        <f aca="false">MOD(F693+E694*(A694-A693)/1000+360,360)</f>
        <v>239.374260791096</v>
      </c>
    </row>
    <row r="695" customFormat="false" ht="12.75" hidden="false" customHeight="false" outlineLevel="0" collapsed="false">
      <c r="A695" s="0" t="n">
        <v>6256265</v>
      </c>
      <c r="B695" s="2" t="s">
        <v>27</v>
      </c>
      <c r="C695" s="0" t="n">
        <v>1079</v>
      </c>
      <c r="D695" s="0" t="n">
        <v>1</v>
      </c>
      <c r="E695" s="0" t="n">
        <f aca="false">C695*0.01* IF(D695=1,1,-1)</f>
        <v>10.79</v>
      </c>
      <c r="F695" s="0" t="n">
        <f aca="false">MOD(F694+E695*(A695-A694)/1000+360,360)</f>
        <v>240.021660791096</v>
      </c>
    </row>
    <row r="696" customFormat="false" ht="12.75" hidden="false" customHeight="false" outlineLevel="0" collapsed="false">
      <c r="A696" s="0" t="n">
        <v>6256325</v>
      </c>
      <c r="B696" s="2" t="s">
        <v>27</v>
      </c>
      <c r="C696" s="0" t="n">
        <v>1073</v>
      </c>
      <c r="D696" s="0" t="n">
        <v>1</v>
      </c>
      <c r="E696" s="0" t="n">
        <f aca="false">C696*0.01* IF(D696=1,1,-1)</f>
        <v>10.73</v>
      </c>
      <c r="F696" s="0" t="n">
        <f aca="false">MOD(F695+E696*(A696-A695)/1000+360,360)</f>
        <v>240.665460791096</v>
      </c>
    </row>
    <row r="697" customFormat="false" ht="12.75" hidden="false" customHeight="false" outlineLevel="0" collapsed="false">
      <c r="A697" s="0" t="n">
        <v>6256385</v>
      </c>
      <c r="B697" s="2" t="s">
        <v>27</v>
      </c>
      <c r="C697" s="0" t="n">
        <v>1052</v>
      </c>
      <c r="D697" s="0" t="n">
        <v>1</v>
      </c>
      <c r="E697" s="0" t="n">
        <f aca="false">C697*0.01* IF(D697=1,1,-1)</f>
        <v>10.52</v>
      </c>
      <c r="F697" s="0" t="n">
        <f aca="false">MOD(F696+E697*(A697-A696)/1000+360,360)</f>
        <v>241.296660791096</v>
      </c>
    </row>
    <row r="698" customFormat="false" ht="12.75" hidden="false" customHeight="false" outlineLevel="0" collapsed="false">
      <c r="A698" s="0" t="n">
        <v>6256445</v>
      </c>
      <c r="B698" s="2" t="s">
        <v>27</v>
      </c>
      <c r="C698" s="0" t="n">
        <v>1021</v>
      </c>
      <c r="D698" s="0" t="n">
        <v>1</v>
      </c>
      <c r="E698" s="0" t="n">
        <f aca="false">C698*0.01* IF(D698=1,1,-1)</f>
        <v>10.21</v>
      </c>
      <c r="F698" s="0" t="n">
        <f aca="false">MOD(F697+E698*(A698-A697)/1000+360,360)</f>
        <v>241.909260791096</v>
      </c>
    </row>
    <row r="699" customFormat="false" ht="12.75" hidden="false" customHeight="false" outlineLevel="0" collapsed="false">
      <c r="A699" s="0" t="n">
        <v>6256505</v>
      </c>
      <c r="B699" s="2" t="s">
        <v>27</v>
      </c>
      <c r="C699" s="0" t="n">
        <v>1003</v>
      </c>
      <c r="D699" s="0" t="n">
        <v>1</v>
      </c>
      <c r="E699" s="0" t="n">
        <f aca="false">C699*0.01* IF(D699=1,1,-1)</f>
        <v>10.03</v>
      </c>
      <c r="F699" s="0" t="n">
        <f aca="false">MOD(F698+E699*(A699-A698)/1000+360,360)</f>
        <v>242.511060791096</v>
      </c>
    </row>
    <row r="700" customFormat="false" ht="12.75" hidden="false" customHeight="false" outlineLevel="0" collapsed="false">
      <c r="A700" s="0" t="n">
        <v>6256565</v>
      </c>
      <c r="B700" s="2" t="s">
        <v>27</v>
      </c>
      <c r="C700" s="0" t="n">
        <v>961</v>
      </c>
      <c r="D700" s="0" t="n">
        <v>1</v>
      </c>
      <c r="E700" s="0" t="n">
        <f aca="false">C700*0.01* IF(D700=1,1,-1)</f>
        <v>9.61</v>
      </c>
      <c r="F700" s="0" t="n">
        <f aca="false">MOD(F699+E700*(A700-A699)/1000+360,360)</f>
        <v>243.087660791096</v>
      </c>
    </row>
    <row r="701" customFormat="false" ht="12.75" hidden="false" customHeight="false" outlineLevel="0" collapsed="false">
      <c r="A701" s="0" t="n">
        <v>6256625</v>
      </c>
      <c r="B701" s="2" t="s">
        <v>27</v>
      </c>
      <c r="C701" s="0" t="n">
        <v>947</v>
      </c>
      <c r="D701" s="0" t="n">
        <v>1</v>
      </c>
      <c r="E701" s="0" t="n">
        <f aca="false">C701*0.01* IF(D701=1,1,-1)</f>
        <v>9.47</v>
      </c>
      <c r="F701" s="0" t="n">
        <f aca="false">MOD(F700+E701*(A701-A700)/1000+360,360)</f>
        <v>243.655860791096</v>
      </c>
    </row>
    <row r="702" customFormat="false" ht="12.75" hidden="false" customHeight="false" outlineLevel="0" collapsed="false">
      <c r="A702" s="0" t="n">
        <v>6256685</v>
      </c>
      <c r="B702" s="2" t="s">
        <v>27</v>
      </c>
      <c r="C702" s="0" t="n">
        <v>943</v>
      </c>
      <c r="D702" s="0" t="n">
        <v>1</v>
      </c>
      <c r="E702" s="0" t="n">
        <f aca="false">C702*0.01* IF(D702=1,1,-1)</f>
        <v>9.43</v>
      </c>
      <c r="F702" s="0" t="n">
        <f aca="false">MOD(F701+E702*(A702-A701)/1000+360,360)</f>
        <v>244.221660791096</v>
      </c>
    </row>
    <row r="703" customFormat="false" ht="12.75" hidden="false" customHeight="false" outlineLevel="0" collapsed="false">
      <c r="A703" s="0" t="n">
        <v>6256745</v>
      </c>
      <c r="B703" s="2" t="s">
        <v>27</v>
      </c>
      <c r="C703" s="0" t="n">
        <v>936</v>
      </c>
      <c r="D703" s="0" t="n">
        <v>1</v>
      </c>
      <c r="E703" s="0" t="n">
        <f aca="false">C703*0.01* IF(D703=1,1,-1)</f>
        <v>9.36</v>
      </c>
      <c r="F703" s="0" t="n">
        <f aca="false">MOD(F702+E703*(A703-A702)/1000+360,360)</f>
        <v>244.783260791096</v>
      </c>
    </row>
    <row r="704" customFormat="false" ht="12.75" hidden="false" customHeight="false" outlineLevel="0" collapsed="false">
      <c r="A704" s="0" t="n">
        <v>6256805</v>
      </c>
      <c r="B704" s="2" t="s">
        <v>27</v>
      </c>
      <c r="C704" s="0" t="n">
        <v>951</v>
      </c>
      <c r="D704" s="0" t="n">
        <v>1</v>
      </c>
      <c r="E704" s="0" t="n">
        <f aca="false">C704*0.01* IF(D704=1,1,-1)</f>
        <v>9.51</v>
      </c>
      <c r="F704" s="0" t="n">
        <f aca="false">MOD(F703+E704*(A704-A703)/1000+360,360)</f>
        <v>245.353860791096</v>
      </c>
    </row>
    <row r="705" customFormat="false" ht="12.75" hidden="false" customHeight="false" outlineLevel="0" collapsed="false">
      <c r="A705" s="0" t="n">
        <v>6256865</v>
      </c>
      <c r="B705" s="2" t="s">
        <v>27</v>
      </c>
      <c r="C705" s="0" t="n">
        <v>930</v>
      </c>
      <c r="D705" s="0" t="n">
        <v>1</v>
      </c>
      <c r="E705" s="0" t="n">
        <f aca="false">C705*0.01* IF(D705=1,1,-1)</f>
        <v>9.3</v>
      </c>
      <c r="F705" s="0" t="n">
        <f aca="false">MOD(F704+E705*(A705-A704)/1000+360,360)</f>
        <v>245.911860791096</v>
      </c>
    </row>
    <row r="706" customFormat="false" ht="12.75" hidden="false" customHeight="false" outlineLevel="0" collapsed="false">
      <c r="A706" s="0" t="n">
        <v>6256925</v>
      </c>
      <c r="B706" s="2" t="s">
        <v>27</v>
      </c>
      <c r="C706" s="0" t="n">
        <v>927</v>
      </c>
      <c r="D706" s="0" t="n">
        <v>1</v>
      </c>
      <c r="E706" s="0" t="n">
        <f aca="false">C706*0.01* IF(D706=1,1,-1)</f>
        <v>9.27</v>
      </c>
      <c r="F706" s="0" t="n">
        <f aca="false">MOD(F705+E706*(A706-A705)/1000+360,360)</f>
        <v>246.468060791096</v>
      </c>
    </row>
    <row r="707" customFormat="false" ht="12.75" hidden="false" customHeight="false" outlineLevel="0" collapsed="false">
      <c r="A707" s="0" t="n">
        <v>6256985</v>
      </c>
      <c r="B707" s="2" t="s">
        <v>27</v>
      </c>
      <c r="C707" s="0" t="n">
        <v>920</v>
      </c>
      <c r="D707" s="0" t="n">
        <v>1</v>
      </c>
      <c r="E707" s="0" t="n">
        <f aca="false">C707*0.01* IF(D707=1,1,-1)</f>
        <v>9.2</v>
      </c>
      <c r="F707" s="0" t="n">
        <f aca="false">MOD(F706+E707*(A707-A706)/1000+360,360)</f>
        <v>247.020060791096</v>
      </c>
    </row>
    <row r="708" customFormat="false" ht="12.75" hidden="false" customHeight="false" outlineLevel="0" collapsed="false">
      <c r="A708" s="0" t="n">
        <v>6257045</v>
      </c>
      <c r="B708" s="2" t="s">
        <v>27</v>
      </c>
      <c r="C708" s="0" t="n">
        <v>931</v>
      </c>
      <c r="D708" s="0" t="n">
        <v>1</v>
      </c>
      <c r="E708" s="0" t="n">
        <f aca="false">C708*0.01* IF(D708=1,1,-1)</f>
        <v>9.31</v>
      </c>
      <c r="F708" s="0" t="n">
        <f aca="false">MOD(F707+E708*(A708-A707)/1000+360,360)</f>
        <v>247.578660791096</v>
      </c>
    </row>
    <row r="709" customFormat="false" ht="12.75" hidden="false" customHeight="false" outlineLevel="0" collapsed="false">
      <c r="A709" s="0" t="n">
        <v>6257105</v>
      </c>
      <c r="B709" s="2" t="s">
        <v>27</v>
      </c>
      <c r="C709" s="0" t="n">
        <v>922</v>
      </c>
      <c r="D709" s="0" t="n">
        <v>1</v>
      </c>
      <c r="E709" s="0" t="n">
        <f aca="false">C709*0.01* IF(D709=1,1,-1)</f>
        <v>9.22</v>
      </c>
      <c r="F709" s="0" t="n">
        <f aca="false">MOD(F708+E709*(A709-A708)/1000+360,360)</f>
        <v>248.131860791096</v>
      </c>
    </row>
    <row r="710" customFormat="false" ht="12.75" hidden="false" customHeight="false" outlineLevel="0" collapsed="false">
      <c r="A710" s="0" t="n">
        <v>6257165</v>
      </c>
      <c r="B710" s="2" t="s">
        <v>27</v>
      </c>
      <c r="C710" s="0" t="n">
        <v>928</v>
      </c>
      <c r="D710" s="0" t="n">
        <v>1</v>
      </c>
      <c r="E710" s="0" t="n">
        <f aca="false">C710*0.01* IF(D710=1,1,-1)</f>
        <v>9.28</v>
      </c>
      <c r="F710" s="0" t="n">
        <f aca="false">MOD(F709+E710*(A710-A709)/1000+360,360)</f>
        <v>248.688660791096</v>
      </c>
    </row>
    <row r="711" customFormat="false" ht="12.75" hidden="false" customHeight="false" outlineLevel="0" collapsed="false">
      <c r="A711" s="0" t="n">
        <v>6257225</v>
      </c>
      <c r="B711" s="2" t="s">
        <v>27</v>
      </c>
      <c r="C711" s="0" t="n">
        <v>926</v>
      </c>
      <c r="D711" s="0" t="n">
        <v>1</v>
      </c>
      <c r="E711" s="0" t="n">
        <f aca="false">C711*0.01* IF(D711=1,1,-1)</f>
        <v>9.26</v>
      </c>
      <c r="F711" s="0" t="n">
        <f aca="false">MOD(F710+E711*(A711-A710)/1000+360,360)</f>
        <v>249.244260791096</v>
      </c>
    </row>
    <row r="712" customFormat="false" ht="12.75" hidden="false" customHeight="false" outlineLevel="0" collapsed="false">
      <c r="A712" s="0" t="n">
        <v>6257285</v>
      </c>
      <c r="B712" s="2" t="s">
        <v>27</v>
      </c>
      <c r="C712" s="0" t="n">
        <v>922</v>
      </c>
      <c r="D712" s="0" t="n">
        <v>1</v>
      </c>
      <c r="E712" s="0" t="n">
        <f aca="false">C712*0.01* IF(D712=1,1,-1)</f>
        <v>9.22</v>
      </c>
      <c r="F712" s="0" t="n">
        <f aca="false">MOD(F711+E712*(A712-A711)/1000+360,360)</f>
        <v>249.797460791096</v>
      </c>
    </row>
    <row r="713" customFormat="false" ht="12.75" hidden="false" customHeight="false" outlineLevel="0" collapsed="false">
      <c r="A713" s="0" t="n">
        <v>6257345</v>
      </c>
      <c r="B713" s="2" t="s">
        <v>27</v>
      </c>
      <c r="C713" s="0" t="n">
        <v>910</v>
      </c>
      <c r="D713" s="0" t="n">
        <v>1</v>
      </c>
      <c r="E713" s="0" t="n">
        <f aca="false">C713*0.01* IF(D713=1,1,-1)</f>
        <v>9.1</v>
      </c>
      <c r="F713" s="0" t="n">
        <f aca="false">MOD(F712+E713*(A713-A712)/1000+360,360)</f>
        <v>250.343460791096</v>
      </c>
    </row>
    <row r="714" customFormat="false" ht="12.75" hidden="false" customHeight="false" outlineLevel="0" collapsed="false">
      <c r="A714" s="0" t="n">
        <v>6257405</v>
      </c>
      <c r="B714" s="2" t="s">
        <v>27</v>
      </c>
      <c r="C714" s="0" t="n">
        <v>914</v>
      </c>
      <c r="D714" s="0" t="n">
        <v>1</v>
      </c>
      <c r="E714" s="0" t="n">
        <f aca="false">C714*0.01* IF(D714=1,1,-1)</f>
        <v>9.14</v>
      </c>
      <c r="F714" s="0" t="n">
        <f aca="false">MOD(F713+E714*(A714-A713)/1000+360,360)</f>
        <v>250.891860791096</v>
      </c>
    </row>
    <row r="715" customFormat="false" ht="12.75" hidden="false" customHeight="false" outlineLevel="0" collapsed="false">
      <c r="A715" s="0" t="n">
        <v>6257465</v>
      </c>
      <c r="B715" s="2" t="s">
        <v>27</v>
      </c>
      <c r="C715" s="0" t="n">
        <v>931</v>
      </c>
      <c r="D715" s="0" t="n">
        <v>1</v>
      </c>
      <c r="E715" s="0" t="n">
        <f aca="false">C715*0.01* IF(D715=1,1,-1)</f>
        <v>9.31</v>
      </c>
      <c r="F715" s="0" t="n">
        <f aca="false">MOD(F714+E715*(A715-A714)/1000+360,360)</f>
        <v>251.450460791096</v>
      </c>
    </row>
    <row r="716" customFormat="false" ht="12.75" hidden="false" customHeight="false" outlineLevel="0" collapsed="false">
      <c r="A716" s="0" t="n">
        <v>6257525</v>
      </c>
      <c r="B716" s="2" t="s">
        <v>27</v>
      </c>
      <c r="C716" s="0" t="n">
        <v>910</v>
      </c>
      <c r="D716" s="0" t="n">
        <v>1</v>
      </c>
      <c r="E716" s="0" t="n">
        <f aca="false">C716*0.01* IF(D716=1,1,-1)</f>
        <v>9.1</v>
      </c>
      <c r="F716" s="0" t="n">
        <f aca="false">MOD(F715+E716*(A716-A715)/1000+360,360)</f>
        <v>251.996460791096</v>
      </c>
    </row>
    <row r="717" customFormat="false" ht="12.75" hidden="false" customHeight="false" outlineLevel="0" collapsed="false">
      <c r="A717" s="0" t="n">
        <v>6257585</v>
      </c>
      <c r="B717" s="2" t="s">
        <v>27</v>
      </c>
      <c r="C717" s="0" t="n">
        <v>924</v>
      </c>
      <c r="D717" s="0" t="n">
        <v>1</v>
      </c>
      <c r="E717" s="0" t="n">
        <f aca="false">C717*0.01* IF(D717=1,1,-1)</f>
        <v>9.24</v>
      </c>
      <c r="F717" s="0" t="n">
        <f aca="false">MOD(F716+E717*(A717-A716)/1000+360,360)</f>
        <v>252.550860791096</v>
      </c>
    </row>
    <row r="718" customFormat="false" ht="12.75" hidden="false" customHeight="false" outlineLevel="0" collapsed="false">
      <c r="A718" s="0" t="n">
        <v>6257645</v>
      </c>
      <c r="B718" s="2" t="s">
        <v>27</v>
      </c>
      <c r="C718" s="0" t="n">
        <v>905</v>
      </c>
      <c r="D718" s="0" t="n">
        <v>1</v>
      </c>
      <c r="E718" s="0" t="n">
        <f aca="false">C718*0.01* IF(D718=1,1,-1)</f>
        <v>9.05</v>
      </c>
      <c r="F718" s="0" t="n">
        <f aca="false">MOD(F717+E718*(A718-A717)/1000+360,360)</f>
        <v>253.093860791096</v>
      </c>
    </row>
    <row r="719" customFormat="false" ht="12.75" hidden="false" customHeight="false" outlineLevel="0" collapsed="false">
      <c r="A719" s="0" t="n">
        <v>6257705</v>
      </c>
      <c r="B719" s="2" t="s">
        <v>27</v>
      </c>
      <c r="C719" s="0" t="n">
        <v>907</v>
      </c>
      <c r="D719" s="0" t="n">
        <v>1</v>
      </c>
      <c r="E719" s="0" t="n">
        <f aca="false">C719*0.01* IF(D719=1,1,-1)</f>
        <v>9.07</v>
      </c>
      <c r="F719" s="0" t="n">
        <f aca="false">MOD(F718+E719*(A719-A718)/1000+360,360)</f>
        <v>253.638060791096</v>
      </c>
    </row>
    <row r="720" customFormat="false" ht="12.75" hidden="false" customHeight="false" outlineLevel="0" collapsed="false">
      <c r="A720" s="0" t="n">
        <v>6257765</v>
      </c>
      <c r="B720" s="2" t="s">
        <v>27</v>
      </c>
      <c r="C720" s="0" t="n">
        <v>897</v>
      </c>
      <c r="D720" s="0" t="n">
        <v>1</v>
      </c>
      <c r="E720" s="0" t="n">
        <f aca="false">C720*0.01* IF(D720=1,1,-1)</f>
        <v>8.97</v>
      </c>
      <c r="F720" s="0" t="n">
        <f aca="false">MOD(F719+E720*(A720-A719)/1000+360,360)</f>
        <v>254.176260791096</v>
      </c>
    </row>
    <row r="721" customFormat="false" ht="12.75" hidden="false" customHeight="false" outlineLevel="0" collapsed="false">
      <c r="A721" s="0" t="n">
        <v>6257825</v>
      </c>
      <c r="B721" s="2" t="s">
        <v>27</v>
      </c>
      <c r="C721" s="0" t="n">
        <v>881</v>
      </c>
      <c r="D721" s="0" t="n">
        <v>1</v>
      </c>
      <c r="E721" s="0" t="n">
        <f aca="false">C721*0.01* IF(D721=1,1,-1)</f>
        <v>8.81</v>
      </c>
      <c r="F721" s="0" t="n">
        <f aca="false">MOD(F720+E721*(A721-A720)/1000+360,360)</f>
        <v>254.704860791096</v>
      </c>
    </row>
    <row r="722" customFormat="false" ht="12.75" hidden="false" customHeight="false" outlineLevel="0" collapsed="false">
      <c r="A722" s="0" t="n">
        <v>6257885</v>
      </c>
      <c r="B722" s="2" t="s">
        <v>27</v>
      </c>
      <c r="C722" s="0" t="n">
        <v>854</v>
      </c>
      <c r="D722" s="0" t="n">
        <v>1</v>
      </c>
      <c r="E722" s="0" t="n">
        <f aca="false">C722*0.01* IF(D722=1,1,-1)</f>
        <v>8.54</v>
      </c>
      <c r="F722" s="0" t="n">
        <f aca="false">MOD(F721+E722*(A722-A721)/1000+360,360)</f>
        <v>255.217260791096</v>
      </c>
    </row>
    <row r="723" customFormat="false" ht="12.75" hidden="false" customHeight="false" outlineLevel="0" collapsed="false">
      <c r="A723" s="0" t="n">
        <v>6257945</v>
      </c>
      <c r="B723" s="2" t="s">
        <v>27</v>
      </c>
      <c r="C723" s="0" t="n">
        <v>816</v>
      </c>
      <c r="D723" s="0" t="n">
        <v>1</v>
      </c>
      <c r="E723" s="0" t="n">
        <f aca="false">C723*0.01* IF(D723=1,1,-1)</f>
        <v>8.16</v>
      </c>
      <c r="F723" s="0" t="n">
        <f aca="false">MOD(F722+E723*(A723-A722)/1000+360,360)</f>
        <v>255.706860791096</v>
      </c>
    </row>
    <row r="724" customFormat="false" ht="12.75" hidden="false" customHeight="false" outlineLevel="0" collapsed="false">
      <c r="A724" s="0" t="n">
        <v>6258005</v>
      </c>
      <c r="B724" s="2" t="s">
        <v>27</v>
      </c>
      <c r="C724" s="0" t="n">
        <v>771</v>
      </c>
      <c r="D724" s="0" t="n">
        <v>1</v>
      </c>
      <c r="E724" s="0" t="n">
        <f aca="false">C724*0.01* IF(D724=1,1,-1)</f>
        <v>7.71</v>
      </c>
      <c r="F724" s="0" t="n">
        <f aca="false">MOD(F723+E724*(A724-A723)/1000+360,360)</f>
        <v>256.169460791096</v>
      </c>
    </row>
    <row r="725" customFormat="false" ht="12.75" hidden="false" customHeight="false" outlineLevel="0" collapsed="false">
      <c r="A725" s="0" t="n">
        <v>6258065</v>
      </c>
      <c r="B725" s="2" t="s">
        <v>27</v>
      </c>
      <c r="C725" s="0" t="n">
        <v>711</v>
      </c>
      <c r="D725" s="0" t="n">
        <v>1</v>
      </c>
      <c r="E725" s="0" t="n">
        <f aca="false">C725*0.01* IF(D725=1,1,-1)</f>
        <v>7.11</v>
      </c>
      <c r="F725" s="0" t="n">
        <f aca="false">MOD(F724+E725*(A725-A724)/1000+360,360)</f>
        <v>256.596060791096</v>
      </c>
    </row>
    <row r="726" customFormat="false" ht="12.75" hidden="false" customHeight="false" outlineLevel="0" collapsed="false">
      <c r="A726" s="0" t="n">
        <v>6258125</v>
      </c>
      <c r="B726" s="2" t="s">
        <v>27</v>
      </c>
      <c r="C726" s="0" t="n">
        <v>655</v>
      </c>
      <c r="D726" s="0" t="n">
        <v>1</v>
      </c>
      <c r="E726" s="0" t="n">
        <f aca="false">C726*0.01* IF(D726=1,1,-1)</f>
        <v>6.55</v>
      </c>
      <c r="F726" s="0" t="n">
        <f aca="false">MOD(F725+E726*(A726-A725)/1000+360,360)</f>
        <v>256.989060791096</v>
      </c>
    </row>
    <row r="727" customFormat="false" ht="12.75" hidden="false" customHeight="false" outlineLevel="0" collapsed="false">
      <c r="A727" s="0" t="n">
        <v>6258185</v>
      </c>
      <c r="B727" s="2" t="s">
        <v>27</v>
      </c>
      <c r="C727" s="0" t="n">
        <v>607</v>
      </c>
      <c r="D727" s="0" t="n">
        <v>1</v>
      </c>
      <c r="E727" s="0" t="n">
        <f aca="false">C727*0.01* IF(D727=1,1,-1)</f>
        <v>6.07</v>
      </c>
      <c r="F727" s="0" t="n">
        <f aca="false">MOD(F726+E727*(A727-A726)/1000+360,360)</f>
        <v>257.353260791096</v>
      </c>
    </row>
    <row r="728" customFormat="false" ht="12.75" hidden="false" customHeight="false" outlineLevel="0" collapsed="false">
      <c r="A728" s="0" t="n">
        <v>6258245</v>
      </c>
      <c r="B728" s="2" t="s">
        <v>27</v>
      </c>
      <c r="C728" s="0" t="n">
        <v>561</v>
      </c>
      <c r="D728" s="0" t="n">
        <v>1</v>
      </c>
      <c r="E728" s="0" t="n">
        <f aca="false">C728*0.01* IF(D728=1,1,-1)</f>
        <v>5.61</v>
      </c>
      <c r="F728" s="0" t="n">
        <f aca="false">MOD(F727+E728*(A728-A727)/1000+360,360)</f>
        <v>257.689860791096</v>
      </c>
    </row>
    <row r="729" customFormat="false" ht="12.75" hidden="false" customHeight="false" outlineLevel="0" collapsed="false">
      <c r="A729" s="0" t="n">
        <v>6258305</v>
      </c>
      <c r="B729" s="2" t="s">
        <v>27</v>
      </c>
      <c r="C729" s="0" t="n">
        <v>512</v>
      </c>
      <c r="D729" s="0" t="n">
        <v>1</v>
      </c>
      <c r="E729" s="0" t="n">
        <f aca="false">C729*0.01* IF(D729=1,1,-1)</f>
        <v>5.12</v>
      </c>
      <c r="F729" s="0" t="n">
        <f aca="false">MOD(F728+E729*(A729-A728)/1000+360,360)</f>
        <v>257.997060791096</v>
      </c>
    </row>
    <row r="730" customFormat="false" ht="12.75" hidden="false" customHeight="false" outlineLevel="0" collapsed="false">
      <c r="A730" s="0" t="n">
        <v>6258365</v>
      </c>
      <c r="B730" s="2" t="s">
        <v>27</v>
      </c>
      <c r="C730" s="0" t="n">
        <v>469</v>
      </c>
      <c r="D730" s="0" t="n">
        <v>1</v>
      </c>
      <c r="E730" s="0" t="n">
        <f aca="false">C730*0.01* IF(D730=1,1,-1)</f>
        <v>4.69</v>
      </c>
      <c r="F730" s="0" t="n">
        <f aca="false">MOD(F729+E730*(A730-A729)/1000+360,360)</f>
        <v>258.278460791096</v>
      </c>
    </row>
    <row r="731" customFormat="false" ht="12.75" hidden="false" customHeight="false" outlineLevel="0" collapsed="false">
      <c r="A731" s="0" t="n">
        <v>6258425</v>
      </c>
      <c r="B731" s="2" t="s">
        <v>27</v>
      </c>
      <c r="C731" s="0" t="n">
        <v>399</v>
      </c>
      <c r="D731" s="0" t="n">
        <v>1</v>
      </c>
      <c r="E731" s="0" t="n">
        <f aca="false">C731*0.01* IF(D731=1,1,-1)</f>
        <v>3.99</v>
      </c>
      <c r="F731" s="0" t="n">
        <f aca="false">MOD(F730+E731*(A731-A730)/1000+360,360)</f>
        <v>258.517860791096</v>
      </c>
    </row>
    <row r="732" customFormat="false" ht="12.75" hidden="false" customHeight="false" outlineLevel="0" collapsed="false">
      <c r="A732" s="0" t="n">
        <v>6258485</v>
      </c>
      <c r="B732" s="2" t="s">
        <v>27</v>
      </c>
      <c r="C732" s="0" t="n">
        <v>296</v>
      </c>
      <c r="D732" s="0" t="n">
        <v>1</v>
      </c>
      <c r="E732" s="0" t="n">
        <f aca="false">C732*0.01* IF(D732=1,1,-1)</f>
        <v>2.96</v>
      </c>
      <c r="F732" s="0" t="n">
        <f aca="false">MOD(F731+E732*(A732-A731)/1000+360,360)</f>
        <v>258.695460791096</v>
      </c>
    </row>
    <row r="733" customFormat="false" ht="12.75" hidden="false" customHeight="false" outlineLevel="0" collapsed="false">
      <c r="A733" s="0" t="n">
        <v>6258545</v>
      </c>
      <c r="B733" s="2" t="s">
        <v>27</v>
      </c>
      <c r="C733" s="0" t="n">
        <v>222</v>
      </c>
      <c r="D733" s="0" t="n">
        <v>1</v>
      </c>
      <c r="E733" s="0" t="n">
        <f aca="false">C733*0.01* IF(D733=1,1,-1)</f>
        <v>2.22</v>
      </c>
      <c r="F733" s="0" t="n">
        <f aca="false">MOD(F732+E733*(A733-A732)/1000+360,360)</f>
        <v>258.828660791096</v>
      </c>
    </row>
    <row r="734" customFormat="false" ht="12.75" hidden="false" customHeight="false" outlineLevel="0" collapsed="false">
      <c r="A734" s="0" t="n">
        <v>6258605</v>
      </c>
      <c r="B734" s="2" t="s">
        <v>27</v>
      </c>
      <c r="C734" s="0" t="n">
        <v>156</v>
      </c>
      <c r="D734" s="0" t="n">
        <v>1</v>
      </c>
      <c r="E734" s="0" t="n">
        <f aca="false">C734*0.01* IF(D734=1,1,-1)</f>
        <v>1.56</v>
      </c>
      <c r="F734" s="0" t="n">
        <f aca="false">MOD(F733+E734*(A734-A733)/1000+360,360)</f>
        <v>258.922260791096</v>
      </c>
    </row>
    <row r="735" customFormat="false" ht="12.75" hidden="false" customHeight="false" outlineLevel="0" collapsed="false">
      <c r="A735" s="0" t="n">
        <v>6258665</v>
      </c>
      <c r="B735" s="2" t="s">
        <v>27</v>
      </c>
      <c r="C735" s="0" t="n">
        <v>133</v>
      </c>
      <c r="D735" s="0" t="n">
        <v>1</v>
      </c>
      <c r="E735" s="0" t="n">
        <f aca="false">C735*0.01* IF(D735=1,1,-1)</f>
        <v>1.33</v>
      </c>
      <c r="F735" s="0" t="n">
        <f aca="false">MOD(F734+E735*(A735-A734)/1000+360,360)</f>
        <v>259.002060791096</v>
      </c>
    </row>
    <row r="736" customFormat="false" ht="12.75" hidden="false" customHeight="false" outlineLevel="0" collapsed="false">
      <c r="A736" s="0" t="n">
        <v>6258725</v>
      </c>
      <c r="B736" s="2" t="s">
        <v>27</v>
      </c>
      <c r="C736" s="0" t="n">
        <v>94</v>
      </c>
      <c r="D736" s="0" t="n">
        <v>1</v>
      </c>
      <c r="E736" s="0" t="n">
        <f aca="false">C736*0.01* IF(D736=1,1,-1)</f>
        <v>0.94</v>
      </c>
      <c r="F736" s="0" t="n">
        <f aca="false">MOD(F735+E736*(A736-A735)/1000+360,360)</f>
        <v>259.058460791096</v>
      </c>
    </row>
    <row r="737" customFormat="false" ht="12.75" hidden="false" customHeight="false" outlineLevel="0" collapsed="false">
      <c r="A737" s="0" t="n">
        <v>6258785</v>
      </c>
      <c r="B737" s="2" t="s">
        <v>27</v>
      </c>
      <c r="C737" s="0" t="n">
        <v>60</v>
      </c>
      <c r="D737" s="0" t="n">
        <v>1</v>
      </c>
      <c r="E737" s="0" t="n">
        <f aca="false">C737*0.01* IF(D737=1,1,-1)</f>
        <v>0.6</v>
      </c>
      <c r="F737" s="0" t="n">
        <f aca="false">MOD(F736+E737*(A737-A736)/1000+360,360)</f>
        <v>259.094460791096</v>
      </c>
    </row>
    <row r="738" customFormat="false" ht="12.75" hidden="false" customHeight="false" outlineLevel="0" collapsed="false">
      <c r="A738" s="0" t="n">
        <v>6258845</v>
      </c>
      <c r="B738" s="2" t="s">
        <v>27</v>
      </c>
      <c r="C738" s="0" t="n">
        <v>27</v>
      </c>
      <c r="D738" s="0" t="n">
        <v>1</v>
      </c>
      <c r="E738" s="0" t="n">
        <f aca="false">C738*0.01* IF(D738=1,1,-1)</f>
        <v>0.27</v>
      </c>
      <c r="F738" s="0" t="n">
        <f aca="false">MOD(F737+E738*(A738-A737)/1000+360,360)</f>
        <v>259.110660791096</v>
      </c>
    </row>
    <row r="739" customFormat="false" ht="12.75" hidden="false" customHeight="false" outlineLevel="0" collapsed="false">
      <c r="A739" s="0" t="n">
        <v>6258905</v>
      </c>
      <c r="B739" s="2" t="s">
        <v>27</v>
      </c>
      <c r="C739" s="0" t="n">
        <v>5</v>
      </c>
      <c r="D739" s="0" t="n">
        <v>0</v>
      </c>
      <c r="E739" s="0" t="n">
        <f aca="false">C739*0.01* IF(D739=1,1,-1)</f>
        <v>-0.05</v>
      </c>
      <c r="F739" s="0" t="n">
        <f aca="false">MOD(F738+E739*(A739-A738)/1000+360,360)</f>
        <v>259.107660791096</v>
      </c>
    </row>
    <row r="740" customFormat="false" ht="12.75" hidden="false" customHeight="false" outlineLevel="0" collapsed="false">
      <c r="A740" s="0" t="n">
        <v>6258965</v>
      </c>
      <c r="B740" s="2" t="s">
        <v>27</v>
      </c>
      <c r="C740" s="0" t="n">
        <v>3</v>
      </c>
      <c r="D740" s="0" t="n">
        <v>0</v>
      </c>
      <c r="E740" s="0" t="n">
        <f aca="false">C740*0.01* IF(D740=1,1,-1)</f>
        <v>-0.03</v>
      </c>
      <c r="F740" s="0" t="n">
        <f aca="false">MOD(F739+E740*(A740-A739)/1000+360,360)</f>
        <v>259.105860791096</v>
      </c>
    </row>
    <row r="741" customFormat="false" ht="12.75" hidden="false" customHeight="false" outlineLevel="0" collapsed="false">
      <c r="A741" s="0" t="n">
        <v>6259025</v>
      </c>
      <c r="B741" s="2" t="s">
        <v>27</v>
      </c>
      <c r="C741" s="0" t="n">
        <v>4</v>
      </c>
      <c r="D741" s="0" t="n">
        <v>0</v>
      </c>
      <c r="E741" s="0" t="n">
        <f aca="false">C741*0.01* IF(D741=1,1,-1)</f>
        <v>-0.04</v>
      </c>
      <c r="F741" s="0" t="n">
        <f aca="false">MOD(F740+E741*(A741-A740)/1000+360,360)</f>
        <v>259.103460791096</v>
      </c>
    </row>
    <row r="742" customFormat="false" ht="12.75" hidden="false" customHeight="false" outlineLevel="0" collapsed="false">
      <c r="A742" s="0" t="n">
        <v>6259085</v>
      </c>
      <c r="B742" s="2" t="s">
        <v>27</v>
      </c>
      <c r="C742" s="0" t="n">
        <v>30</v>
      </c>
      <c r="D742" s="0" t="n">
        <v>0</v>
      </c>
      <c r="E742" s="0" t="n">
        <f aca="false">C742*0.01* IF(D742=1,1,-1)</f>
        <v>-0.3</v>
      </c>
      <c r="F742" s="0" t="n">
        <f aca="false">MOD(F741+E742*(A742-A741)/1000+360,360)</f>
        <v>259.085460791096</v>
      </c>
    </row>
    <row r="743" customFormat="false" ht="12.75" hidden="false" customHeight="false" outlineLevel="0" collapsed="false">
      <c r="A743" s="0" t="n">
        <v>6259145</v>
      </c>
      <c r="B743" s="2" t="s">
        <v>27</v>
      </c>
      <c r="C743" s="0" t="n">
        <v>53</v>
      </c>
      <c r="D743" s="0" t="n">
        <v>0</v>
      </c>
      <c r="E743" s="0" t="n">
        <f aca="false">C743*0.01* IF(D743=1,1,-1)</f>
        <v>-0.53</v>
      </c>
      <c r="F743" s="0" t="n">
        <f aca="false">MOD(F742+E743*(A743-A742)/1000+360,360)</f>
        <v>259.053660791096</v>
      </c>
    </row>
    <row r="744" customFormat="false" ht="12.75" hidden="false" customHeight="false" outlineLevel="0" collapsed="false">
      <c r="A744" s="0" t="n">
        <v>6259205</v>
      </c>
      <c r="B744" s="2" t="s">
        <v>27</v>
      </c>
      <c r="C744" s="0" t="n">
        <v>95</v>
      </c>
      <c r="D744" s="0" t="n">
        <v>0</v>
      </c>
      <c r="E744" s="0" t="n">
        <f aca="false">C744*0.01* IF(D744=1,1,-1)</f>
        <v>-0.95</v>
      </c>
      <c r="F744" s="0" t="n">
        <f aca="false">MOD(F743+E744*(A744-A743)/1000+360,360)</f>
        <v>258.996660791096</v>
      </c>
    </row>
    <row r="745" customFormat="false" ht="12.75" hidden="false" customHeight="false" outlineLevel="0" collapsed="false">
      <c r="A745" s="0" t="n">
        <v>6259265</v>
      </c>
      <c r="B745" s="2" t="s">
        <v>27</v>
      </c>
      <c r="C745" s="0" t="n">
        <v>111</v>
      </c>
      <c r="D745" s="0" t="n">
        <v>0</v>
      </c>
      <c r="E745" s="0" t="n">
        <f aca="false">C745*0.01* IF(D745=1,1,-1)</f>
        <v>-1.11</v>
      </c>
      <c r="F745" s="0" t="n">
        <f aca="false">MOD(F744+E745*(A745-A744)/1000+360,360)</f>
        <v>258.930060791096</v>
      </c>
    </row>
    <row r="746" customFormat="false" ht="12.75" hidden="false" customHeight="false" outlineLevel="0" collapsed="false">
      <c r="A746" s="0" t="n">
        <v>6259325</v>
      </c>
      <c r="B746" s="2" t="s">
        <v>27</v>
      </c>
      <c r="C746" s="0" t="n">
        <v>125</v>
      </c>
      <c r="D746" s="0" t="n">
        <v>0</v>
      </c>
      <c r="E746" s="0" t="n">
        <f aca="false">C746*0.01* IF(D746=1,1,-1)</f>
        <v>-1.25</v>
      </c>
      <c r="F746" s="0" t="n">
        <f aca="false">MOD(F745+E746*(A746-A745)/1000+360,360)</f>
        <v>258.855060791096</v>
      </c>
    </row>
    <row r="747" customFormat="false" ht="12.75" hidden="false" customHeight="false" outlineLevel="0" collapsed="false">
      <c r="A747" s="0" t="n">
        <v>6259385</v>
      </c>
      <c r="B747" s="2" t="s">
        <v>27</v>
      </c>
      <c r="C747" s="0" t="n">
        <v>127</v>
      </c>
      <c r="D747" s="0" t="n">
        <v>0</v>
      </c>
      <c r="E747" s="0" t="n">
        <f aca="false">C747*0.01* IF(D747=1,1,-1)</f>
        <v>-1.27</v>
      </c>
      <c r="F747" s="0" t="n">
        <f aca="false">MOD(F746+E747*(A747-A746)/1000+360,360)</f>
        <v>258.778860791096</v>
      </c>
    </row>
    <row r="748" customFormat="false" ht="12.75" hidden="false" customHeight="false" outlineLevel="0" collapsed="false">
      <c r="A748" s="0" t="n">
        <v>6259445</v>
      </c>
      <c r="B748" s="2" t="s">
        <v>27</v>
      </c>
      <c r="C748" s="0" t="n">
        <v>126</v>
      </c>
      <c r="D748" s="0" t="n">
        <v>0</v>
      </c>
      <c r="E748" s="0" t="n">
        <f aca="false">C748*0.01* IF(D748=1,1,-1)</f>
        <v>-1.26</v>
      </c>
      <c r="F748" s="0" t="n">
        <f aca="false">MOD(F747+E748*(A748-A747)/1000+360,360)</f>
        <v>258.703260791096</v>
      </c>
    </row>
    <row r="749" customFormat="false" ht="12.75" hidden="false" customHeight="false" outlineLevel="0" collapsed="false">
      <c r="A749" s="0" t="n">
        <v>6259505</v>
      </c>
      <c r="B749" s="2" t="s">
        <v>27</v>
      </c>
      <c r="C749" s="0" t="n">
        <v>134</v>
      </c>
      <c r="D749" s="0" t="n">
        <v>0</v>
      </c>
      <c r="E749" s="0" t="n">
        <f aca="false">C749*0.01* IF(D749=1,1,-1)</f>
        <v>-1.34</v>
      </c>
      <c r="F749" s="0" t="n">
        <f aca="false">MOD(F748+E749*(A749-A748)/1000+360,360)</f>
        <v>258.622860791096</v>
      </c>
    </row>
    <row r="750" customFormat="false" ht="12.75" hidden="false" customHeight="false" outlineLevel="0" collapsed="false">
      <c r="A750" s="0" t="n">
        <v>6259565</v>
      </c>
      <c r="B750" s="2" t="s">
        <v>27</v>
      </c>
      <c r="C750" s="0" t="n">
        <v>123</v>
      </c>
      <c r="D750" s="0" t="n">
        <v>0</v>
      </c>
      <c r="E750" s="0" t="n">
        <f aca="false">C750*0.01* IF(D750=1,1,-1)</f>
        <v>-1.23</v>
      </c>
      <c r="F750" s="0" t="n">
        <f aca="false">MOD(F749+E750*(A750-A749)/1000+360,360)</f>
        <v>258.549060791096</v>
      </c>
    </row>
    <row r="751" customFormat="false" ht="12.75" hidden="false" customHeight="false" outlineLevel="0" collapsed="false">
      <c r="A751" s="0" t="n">
        <v>6259625</v>
      </c>
      <c r="B751" s="2" t="s">
        <v>27</v>
      </c>
      <c r="C751" s="0" t="n">
        <v>120</v>
      </c>
      <c r="D751" s="0" t="n">
        <v>0</v>
      </c>
      <c r="E751" s="0" t="n">
        <f aca="false">C751*0.01* IF(D751=1,1,-1)</f>
        <v>-1.2</v>
      </c>
      <c r="F751" s="0" t="n">
        <f aca="false">MOD(F750+E751*(A751-A750)/1000+360,360)</f>
        <v>258.477060791096</v>
      </c>
    </row>
    <row r="752" customFormat="false" ht="12.75" hidden="false" customHeight="false" outlineLevel="0" collapsed="false">
      <c r="A752" s="0" t="n">
        <v>6259685</v>
      </c>
      <c r="B752" s="2" t="s">
        <v>27</v>
      </c>
      <c r="C752" s="0" t="n">
        <v>121</v>
      </c>
      <c r="D752" s="0" t="n">
        <v>0</v>
      </c>
      <c r="E752" s="0" t="n">
        <f aca="false">C752*0.01* IF(D752=1,1,-1)</f>
        <v>-1.21</v>
      </c>
      <c r="F752" s="0" t="n">
        <f aca="false">MOD(F751+E752*(A752-A751)/1000+360,360)</f>
        <v>258.404460791096</v>
      </c>
    </row>
    <row r="753" customFormat="false" ht="12.75" hidden="false" customHeight="false" outlineLevel="0" collapsed="false">
      <c r="A753" s="0" t="n">
        <v>6259745</v>
      </c>
      <c r="B753" s="2" t="s">
        <v>27</v>
      </c>
      <c r="C753" s="0" t="n">
        <v>127</v>
      </c>
      <c r="D753" s="0" t="n">
        <v>0</v>
      </c>
      <c r="E753" s="0" t="n">
        <f aca="false">C753*0.01* IF(D753=1,1,-1)</f>
        <v>-1.27</v>
      </c>
      <c r="F753" s="0" t="n">
        <f aca="false">MOD(F752+E753*(A753-A752)/1000+360,360)</f>
        <v>258.328260791096</v>
      </c>
    </row>
    <row r="754" customFormat="false" ht="12.75" hidden="false" customHeight="false" outlineLevel="0" collapsed="false">
      <c r="A754" s="0" t="n">
        <v>6259805</v>
      </c>
      <c r="B754" s="2" t="s">
        <v>27</v>
      </c>
      <c r="C754" s="0" t="n">
        <v>126</v>
      </c>
      <c r="D754" s="0" t="n">
        <v>0</v>
      </c>
      <c r="E754" s="0" t="n">
        <f aca="false">C754*0.01* IF(D754=1,1,-1)</f>
        <v>-1.26</v>
      </c>
      <c r="F754" s="0" t="n">
        <f aca="false">MOD(F753+E754*(A754-A753)/1000+360,360)</f>
        <v>258.252660791096</v>
      </c>
    </row>
    <row r="755" customFormat="false" ht="12.75" hidden="false" customHeight="false" outlineLevel="0" collapsed="false">
      <c r="A755" s="0" t="n">
        <v>6259865</v>
      </c>
      <c r="B755" s="2" t="s">
        <v>27</v>
      </c>
      <c r="C755" s="0" t="n">
        <v>121</v>
      </c>
      <c r="D755" s="0" t="n">
        <v>0</v>
      </c>
      <c r="E755" s="0" t="n">
        <f aca="false">C755*0.01* IF(D755=1,1,-1)</f>
        <v>-1.21</v>
      </c>
      <c r="F755" s="0" t="n">
        <f aca="false">MOD(F754+E755*(A755-A754)/1000+360,360)</f>
        <v>258.180060791096</v>
      </c>
    </row>
    <row r="756" customFormat="false" ht="12.75" hidden="false" customHeight="false" outlineLevel="0" collapsed="false">
      <c r="A756" s="0" t="n">
        <v>6259925</v>
      </c>
      <c r="B756" s="2" t="s">
        <v>27</v>
      </c>
      <c r="C756" s="0" t="n">
        <v>123</v>
      </c>
      <c r="D756" s="0" t="n">
        <v>0</v>
      </c>
      <c r="E756" s="0" t="n">
        <f aca="false">C756*0.01* IF(D756=1,1,-1)</f>
        <v>-1.23</v>
      </c>
      <c r="F756" s="0" t="n">
        <f aca="false">MOD(F755+E756*(A756-A755)/1000+360,360)</f>
        <v>258.106260791096</v>
      </c>
    </row>
    <row r="757" customFormat="false" ht="12.75" hidden="false" customHeight="false" outlineLevel="0" collapsed="false">
      <c r="A757" s="0" t="n">
        <v>6259985</v>
      </c>
      <c r="B757" s="2" t="s">
        <v>27</v>
      </c>
      <c r="C757" s="0" t="n">
        <v>128</v>
      </c>
      <c r="D757" s="0" t="n">
        <v>0</v>
      </c>
      <c r="E757" s="0" t="n">
        <f aca="false">C757*0.01* IF(D757=1,1,-1)</f>
        <v>-1.28</v>
      </c>
      <c r="F757" s="0" t="n">
        <f aca="false">MOD(F756+E757*(A757-A756)/1000+360,360)</f>
        <v>258.029460791096</v>
      </c>
    </row>
    <row r="758" customFormat="false" ht="12.75" hidden="false" customHeight="false" outlineLevel="0" collapsed="false">
      <c r="A758" s="0" t="n">
        <v>6260045</v>
      </c>
      <c r="B758" s="2" t="s">
        <v>27</v>
      </c>
      <c r="C758" s="0" t="n">
        <v>130</v>
      </c>
      <c r="D758" s="0" t="n">
        <v>0</v>
      </c>
      <c r="E758" s="0" t="n">
        <f aca="false">C758*0.01* IF(D758=1,1,-1)</f>
        <v>-1.3</v>
      </c>
      <c r="F758" s="0" t="n">
        <f aca="false">MOD(F757+E758*(A758-A757)/1000+360,360)</f>
        <v>257.951460791096</v>
      </c>
    </row>
    <row r="759" customFormat="false" ht="12.75" hidden="false" customHeight="false" outlineLevel="0" collapsed="false">
      <c r="A759" s="0" t="n">
        <v>6260105</v>
      </c>
      <c r="B759" s="2" t="s">
        <v>27</v>
      </c>
      <c r="C759" s="0" t="n">
        <v>150</v>
      </c>
      <c r="D759" s="0" t="n">
        <v>0</v>
      </c>
      <c r="E759" s="0" t="n">
        <f aca="false">C759*0.01* IF(D759=1,1,-1)</f>
        <v>-1.5</v>
      </c>
      <c r="F759" s="0" t="n">
        <f aca="false">MOD(F758+E759*(A759-A758)/1000+360,360)</f>
        <v>257.861460791096</v>
      </c>
    </row>
    <row r="760" customFormat="false" ht="12.75" hidden="false" customHeight="false" outlineLevel="0" collapsed="false">
      <c r="A760" s="0" t="n">
        <v>6260165</v>
      </c>
      <c r="B760" s="2" t="s">
        <v>27</v>
      </c>
      <c r="C760" s="0" t="n">
        <v>158</v>
      </c>
      <c r="D760" s="0" t="n">
        <v>0</v>
      </c>
      <c r="E760" s="0" t="n">
        <f aca="false">C760*0.01* IF(D760=1,1,-1)</f>
        <v>-1.58</v>
      </c>
      <c r="F760" s="0" t="n">
        <f aca="false">MOD(F759+E760*(A760-A759)/1000+360,360)</f>
        <v>257.766660791096</v>
      </c>
    </row>
    <row r="761" customFormat="false" ht="12.75" hidden="false" customHeight="false" outlineLevel="0" collapsed="false">
      <c r="A761" s="0" t="n">
        <v>6260225</v>
      </c>
      <c r="B761" s="2" t="s">
        <v>27</v>
      </c>
      <c r="C761" s="0" t="n">
        <v>168</v>
      </c>
      <c r="D761" s="0" t="n">
        <v>0</v>
      </c>
      <c r="E761" s="0" t="n">
        <f aca="false">C761*0.01* IF(D761=1,1,-1)</f>
        <v>-1.68</v>
      </c>
      <c r="F761" s="0" t="n">
        <f aca="false">MOD(F760+E761*(A761-A760)/1000+360,360)</f>
        <v>257.665860791096</v>
      </c>
    </row>
    <row r="762" customFormat="false" ht="12.75" hidden="false" customHeight="false" outlineLevel="0" collapsed="false">
      <c r="A762" s="0" t="n">
        <v>6260285</v>
      </c>
      <c r="B762" s="2" t="s">
        <v>27</v>
      </c>
      <c r="C762" s="0" t="n">
        <v>190</v>
      </c>
      <c r="D762" s="0" t="n">
        <v>0</v>
      </c>
      <c r="E762" s="0" t="n">
        <f aca="false">C762*0.01* IF(D762=1,1,-1)</f>
        <v>-1.9</v>
      </c>
      <c r="F762" s="0" t="n">
        <f aca="false">MOD(F761+E762*(A762-A761)/1000+360,360)</f>
        <v>257.551860791096</v>
      </c>
    </row>
    <row r="763" customFormat="false" ht="12.75" hidden="false" customHeight="false" outlineLevel="0" collapsed="false">
      <c r="A763" s="0" t="n">
        <v>6260345</v>
      </c>
      <c r="B763" s="2" t="s">
        <v>27</v>
      </c>
      <c r="C763" s="0" t="n">
        <v>198</v>
      </c>
      <c r="D763" s="0" t="n">
        <v>0</v>
      </c>
      <c r="E763" s="0" t="n">
        <f aca="false">C763*0.01* IF(D763=1,1,-1)</f>
        <v>-1.98</v>
      </c>
      <c r="F763" s="0" t="n">
        <f aca="false">MOD(F762+E763*(A763-A762)/1000+360,360)</f>
        <v>257.433060791096</v>
      </c>
    </row>
    <row r="764" customFormat="false" ht="12.75" hidden="false" customHeight="false" outlineLevel="0" collapsed="false">
      <c r="A764" s="0" t="n">
        <v>6260405</v>
      </c>
      <c r="B764" s="2" t="s">
        <v>27</v>
      </c>
      <c r="C764" s="0" t="n">
        <v>190</v>
      </c>
      <c r="D764" s="0" t="n">
        <v>0</v>
      </c>
      <c r="E764" s="0" t="n">
        <f aca="false">C764*0.01* IF(D764=1,1,-1)</f>
        <v>-1.9</v>
      </c>
      <c r="F764" s="0" t="n">
        <f aca="false">MOD(F763+E764*(A764-A763)/1000+360,360)</f>
        <v>257.319060791096</v>
      </c>
    </row>
    <row r="765" customFormat="false" ht="12.75" hidden="false" customHeight="false" outlineLevel="0" collapsed="false">
      <c r="A765" s="0" t="n">
        <v>6260465</v>
      </c>
      <c r="B765" s="2" t="s">
        <v>27</v>
      </c>
      <c r="C765" s="0" t="n">
        <v>186</v>
      </c>
      <c r="D765" s="0" t="n">
        <v>0</v>
      </c>
      <c r="E765" s="0" t="n">
        <f aca="false">C765*0.01* IF(D765=1,1,-1)</f>
        <v>-1.86</v>
      </c>
      <c r="F765" s="0" t="n">
        <f aca="false">MOD(F764+E765*(A765-A764)/1000+360,360)</f>
        <v>257.207460791096</v>
      </c>
    </row>
    <row r="766" customFormat="false" ht="12.75" hidden="false" customHeight="false" outlineLevel="0" collapsed="false">
      <c r="A766" s="0" t="n">
        <v>6260525</v>
      </c>
      <c r="B766" s="2" t="s">
        <v>27</v>
      </c>
      <c r="C766" s="0" t="n">
        <v>190</v>
      </c>
      <c r="D766" s="0" t="n">
        <v>0</v>
      </c>
      <c r="E766" s="0" t="n">
        <f aca="false">C766*0.01* IF(D766=1,1,-1)</f>
        <v>-1.9</v>
      </c>
      <c r="F766" s="0" t="n">
        <f aca="false">MOD(F765+E766*(A766-A765)/1000+360,360)</f>
        <v>257.093460791096</v>
      </c>
    </row>
    <row r="767" customFormat="false" ht="12.75" hidden="false" customHeight="false" outlineLevel="0" collapsed="false">
      <c r="A767" s="0" t="n">
        <v>6260585</v>
      </c>
      <c r="B767" s="2" t="s">
        <v>27</v>
      </c>
      <c r="C767" s="0" t="n">
        <v>176</v>
      </c>
      <c r="D767" s="0" t="n">
        <v>0</v>
      </c>
      <c r="E767" s="0" t="n">
        <f aca="false">C767*0.01* IF(D767=1,1,-1)</f>
        <v>-1.76</v>
      </c>
      <c r="F767" s="0" t="n">
        <f aca="false">MOD(F766+E767*(A767-A766)/1000+360,360)</f>
        <v>256.987860791096</v>
      </c>
    </row>
    <row r="768" customFormat="false" ht="12.75" hidden="false" customHeight="false" outlineLevel="0" collapsed="false">
      <c r="A768" s="0" t="n">
        <v>6260645</v>
      </c>
      <c r="B768" s="2" t="s">
        <v>27</v>
      </c>
      <c r="C768" s="0" t="n">
        <v>178</v>
      </c>
      <c r="D768" s="0" t="n">
        <v>0</v>
      </c>
      <c r="E768" s="0" t="n">
        <f aca="false">C768*0.01* IF(D768=1,1,-1)</f>
        <v>-1.78</v>
      </c>
      <c r="F768" s="0" t="n">
        <f aca="false">MOD(F767+E768*(A768-A767)/1000+360,360)</f>
        <v>256.881060791096</v>
      </c>
    </row>
    <row r="769" customFormat="false" ht="12.75" hidden="false" customHeight="false" outlineLevel="0" collapsed="false">
      <c r="A769" s="0" t="n">
        <v>6260705</v>
      </c>
      <c r="B769" s="2" t="s">
        <v>27</v>
      </c>
      <c r="C769" s="0" t="n">
        <v>159</v>
      </c>
      <c r="D769" s="0" t="n">
        <v>0</v>
      </c>
      <c r="E769" s="0" t="n">
        <f aca="false">C769*0.01* IF(D769=1,1,-1)</f>
        <v>-1.59</v>
      </c>
      <c r="F769" s="0" t="n">
        <f aca="false">MOD(F768+E769*(A769-A768)/1000+360,360)</f>
        <v>256.785660791096</v>
      </c>
    </row>
    <row r="770" customFormat="false" ht="12.75" hidden="false" customHeight="false" outlineLevel="0" collapsed="false">
      <c r="A770" s="0" t="n">
        <v>6260765</v>
      </c>
      <c r="B770" s="2" t="s">
        <v>27</v>
      </c>
      <c r="C770" s="0" t="n">
        <v>169</v>
      </c>
      <c r="D770" s="0" t="n">
        <v>0</v>
      </c>
      <c r="E770" s="0" t="n">
        <f aca="false">C770*0.01* IF(D770=1,1,-1)</f>
        <v>-1.69</v>
      </c>
      <c r="F770" s="0" t="n">
        <f aca="false">MOD(F769+E770*(A770-A769)/1000+360,360)</f>
        <v>256.684260791096</v>
      </c>
    </row>
    <row r="771" customFormat="false" ht="12.75" hidden="false" customHeight="false" outlineLevel="0" collapsed="false">
      <c r="A771" s="0" t="n">
        <v>6260825</v>
      </c>
      <c r="B771" s="2" t="s">
        <v>27</v>
      </c>
      <c r="C771" s="0" t="n">
        <v>168</v>
      </c>
      <c r="D771" s="0" t="n">
        <v>0</v>
      </c>
      <c r="E771" s="0" t="n">
        <f aca="false">C771*0.01* IF(D771=1,1,-1)</f>
        <v>-1.68</v>
      </c>
      <c r="F771" s="0" t="n">
        <f aca="false">MOD(F770+E771*(A771-A770)/1000+360,360)</f>
        <v>256.583460791096</v>
      </c>
    </row>
    <row r="772" customFormat="false" ht="12.75" hidden="false" customHeight="false" outlineLevel="0" collapsed="false">
      <c r="A772" s="0" t="n">
        <v>6260885</v>
      </c>
      <c r="B772" s="2" t="s">
        <v>27</v>
      </c>
      <c r="C772" s="0" t="n">
        <v>168</v>
      </c>
      <c r="D772" s="0" t="n">
        <v>0</v>
      </c>
      <c r="E772" s="0" t="n">
        <f aca="false">C772*0.01* IF(D772=1,1,-1)</f>
        <v>-1.68</v>
      </c>
      <c r="F772" s="0" t="n">
        <f aca="false">MOD(F771+E772*(A772-A771)/1000+360,360)</f>
        <v>256.482660791096</v>
      </c>
    </row>
    <row r="773" customFormat="false" ht="12.75" hidden="false" customHeight="false" outlineLevel="0" collapsed="false">
      <c r="A773" s="0" t="n">
        <v>6260945</v>
      </c>
      <c r="B773" s="2" t="s">
        <v>27</v>
      </c>
      <c r="C773" s="0" t="n">
        <v>176</v>
      </c>
      <c r="D773" s="0" t="n">
        <v>0</v>
      </c>
      <c r="E773" s="0" t="n">
        <f aca="false">C773*0.01* IF(D773=1,1,-1)</f>
        <v>-1.76</v>
      </c>
      <c r="F773" s="0" t="n">
        <f aca="false">MOD(F772+E773*(A773-A772)/1000+360,360)</f>
        <v>256.377060791096</v>
      </c>
    </row>
    <row r="774" customFormat="false" ht="12.75" hidden="false" customHeight="false" outlineLevel="0" collapsed="false">
      <c r="A774" s="0" t="n">
        <v>6261005</v>
      </c>
      <c r="B774" s="2" t="s">
        <v>27</v>
      </c>
      <c r="C774" s="0" t="n">
        <v>187</v>
      </c>
      <c r="D774" s="0" t="n">
        <v>0</v>
      </c>
      <c r="E774" s="0" t="n">
        <f aca="false">C774*0.01* IF(D774=1,1,-1)</f>
        <v>-1.87</v>
      </c>
      <c r="F774" s="0" t="n">
        <f aca="false">MOD(F773+E774*(A774-A773)/1000+360,360)</f>
        <v>256.264860791096</v>
      </c>
    </row>
    <row r="775" customFormat="false" ht="12.75" hidden="false" customHeight="false" outlineLevel="0" collapsed="false">
      <c r="A775" s="0" t="n">
        <v>6261065</v>
      </c>
      <c r="B775" s="2" t="s">
        <v>27</v>
      </c>
      <c r="C775" s="0" t="n">
        <v>201</v>
      </c>
      <c r="D775" s="0" t="n">
        <v>0</v>
      </c>
      <c r="E775" s="0" t="n">
        <f aca="false">C775*0.01* IF(D775=1,1,-1)</f>
        <v>-2.01</v>
      </c>
      <c r="F775" s="0" t="n">
        <f aca="false">MOD(F774+E775*(A775-A774)/1000+360,360)</f>
        <v>256.144260791096</v>
      </c>
    </row>
    <row r="776" customFormat="false" ht="12.75" hidden="false" customHeight="false" outlineLevel="0" collapsed="false">
      <c r="A776" s="0" t="n">
        <v>6261125</v>
      </c>
      <c r="B776" s="2" t="s">
        <v>27</v>
      </c>
      <c r="C776" s="0" t="n">
        <v>210</v>
      </c>
      <c r="D776" s="0" t="n">
        <v>0</v>
      </c>
      <c r="E776" s="0" t="n">
        <f aca="false">C776*0.01* IF(D776=1,1,-1)</f>
        <v>-2.1</v>
      </c>
      <c r="F776" s="0" t="n">
        <f aca="false">MOD(F775+E776*(A776-A775)/1000+360,360)</f>
        <v>256.018260791097</v>
      </c>
    </row>
    <row r="777" customFormat="false" ht="12.75" hidden="false" customHeight="false" outlineLevel="0" collapsed="false">
      <c r="A777" s="0" t="n">
        <v>6261185</v>
      </c>
      <c r="B777" s="2" t="s">
        <v>27</v>
      </c>
      <c r="C777" s="0" t="n">
        <v>223</v>
      </c>
      <c r="D777" s="0" t="n">
        <v>0</v>
      </c>
      <c r="E777" s="0" t="n">
        <f aca="false">C777*0.01* IF(D777=1,1,-1)</f>
        <v>-2.23</v>
      </c>
      <c r="F777" s="0" t="n">
        <f aca="false">MOD(F776+E777*(A777-A776)/1000+360,360)</f>
        <v>255.884460791096</v>
      </c>
    </row>
    <row r="778" customFormat="false" ht="12.75" hidden="false" customHeight="false" outlineLevel="0" collapsed="false">
      <c r="A778" s="0" t="n">
        <v>6261245</v>
      </c>
      <c r="B778" s="2" t="s">
        <v>27</v>
      </c>
      <c r="C778" s="0" t="n">
        <v>241</v>
      </c>
      <c r="D778" s="0" t="n">
        <v>0</v>
      </c>
      <c r="E778" s="0" t="n">
        <f aca="false">C778*0.01* IF(D778=1,1,-1)</f>
        <v>-2.41</v>
      </c>
      <c r="F778" s="0" t="n">
        <f aca="false">MOD(F777+E778*(A778-A777)/1000+360,360)</f>
        <v>255.739860791096</v>
      </c>
    </row>
    <row r="779" customFormat="false" ht="12.75" hidden="false" customHeight="false" outlineLevel="0" collapsed="false">
      <c r="A779" s="0" t="n">
        <v>6261305</v>
      </c>
      <c r="B779" s="2" t="s">
        <v>27</v>
      </c>
      <c r="C779" s="0" t="n">
        <v>250</v>
      </c>
      <c r="D779" s="0" t="n">
        <v>0</v>
      </c>
      <c r="E779" s="0" t="n">
        <f aca="false">C779*0.01* IF(D779=1,1,-1)</f>
        <v>-2.5</v>
      </c>
      <c r="F779" s="0" t="n">
        <f aca="false">MOD(F778+E779*(A779-A778)/1000+360,360)</f>
        <v>255.589860791097</v>
      </c>
    </row>
    <row r="780" customFormat="false" ht="12.75" hidden="false" customHeight="false" outlineLevel="0" collapsed="false">
      <c r="A780" s="0" t="n">
        <v>6261365</v>
      </c>
      <c r="B780" s="2" t="s">
        <v>27</v>
      </c>
      <c r="C780" s="0" t="n">
        <v>258</v>
      </c>
      <c r="D780" s="0" t="n">
        <v>0</v>
      </c>
      <c r="E780" s="0" t="n">
        <f aca="false">C780*0.01* IF(D780=1,1,-1)</f>
        <v>-2.58</v>
      </c>
      <c r="F780" s="0" t="n">
        <f aca="false">MOD(F779+E780*(A780-A779)/1000+360,360)</f>
        <v>255.435060791096</v>
      </c>
    </row>
    <row r="781" customFormat="false" ht="12.75" hidden="false" customHeight="false" outlineLevel="0" collapsed="false">
      <c r="A781" s="0" t="n">
        <v>6261425</v>
      </c>
      <c r="B781" s="2" t="s">
        <v>27</v>
      </c>
      <c r="C781" s="0" t="n">
        <v>243</v>
      </c>
      <c r="D781" s="0" t="n">
        <v>0</v>
      </c>
      <c r="E781" s="0" t="n">
        <f aca="false">C781*0.01* IF(D781=1,1,-1)</f>
        <v>-2.43</v>
      </c>
      <c r="F781" s="0" t="n">
        <f aca="false">MOD(F780+E781*(A781-A780)/1000+360,360)</f>
        <v>255.289260791096</v>
      </c>
    </row>
    <row r="782" customFormat="false" ht="12.75" hidden="false" customHeight="false" outlineLevel="0" collapsed="false">
      <c r="A782" s="0" t="n">
        <v>6261485</v>
      </c>
      <c r="B782" s="2" t="s">
        <v>27</v>
      </c>
      <c r="C782" s="0" t="n">
        <v>252</v>
      </c>
      <c r="D782" s="0" t="n">
        <v>0</v>
      </c>
      <c r="E782" s="0" t="n">
        <f aca="false">C782*0.01* IF(D782=1,1,-1)</f>
        <v>-2.52</v>
      </c>
      <c r="F782" s="0" t="n">
        <f aca="false">MOD(F781+E782*(A782-A781)/1000+360,360)</f>
        <v>255.138060791096</v>
      </c>
    </row>
    <row r="783" customFormat="false" ht="12.75" hidden="false" customHeight="false" outlineLevel="0" collapsed="false">
      <c r="A783" s="0" t="n">
        <v>6261545</v>
      </c>
      <c r="B783" s="2" t="s">
        <v>27</v>
      </c>
      <c r="C783" s="0" t="n">
        <v>240</v>
      </c>
      <c r="D783" s="0" t="n">
        <v>0</v>
      </c>
      <c r="E783" s="0" t="n">
        <f aca="false">C783*0.01* IF(D783=1,1,-1)</f>
        <v>-2.4</v>
      </c>
      <c r="F783" s="0" t="n">
        <f aca="false">MOD(F782+E783*(A783-A782)/1000+360,360)</f>
        <v>254.994060791096</v>
      </c>
    </row>
    <row r="784" customFormat="false" ht="12.75" hidden="false" customHeight="false" outlineLevel="0" collapsed="false">
      <c r="A784" s="0" t="n">
        <v>6261605</v>
      </c>
      <c r="B784" s="2" t="s">
        <v>27</v>
      </c>
      <c r="C784" s="0" t="n">
        <v>247</v>
      </c>
      <c r="D784" s="0" t="n">
        <v>0</v>
      </c>
      <c r="E784" s="0" t="n">
        <f aca="false">C784*0.01* IF(D784=1,1,-1)</f>
        <v>-2.47</v>
      </c>
      <c r="F784" s="0" t="n">
        <f aca="false">MOD(F783+E784*(A784-A783)/1000+360,360)</f>
        <v>254.845860791096</v>
      </c>
    </row>
    <row r="785" customFormat="false" ht="12.75" hidden="false" customHeight="false" outlineLevel="0" collapsed="false">
      <c r="A785" s="0" t="n">
        <v>6261665</v>
      </c>
      <c r="B785" s="2" t="s">
        <v>27</v>
      </c>
      <c r="C785" s="0" t="n">
        <v>253</v>
      </c>
      <c r="D785" s="0" t="n">
        <v>0</v>
      </c>
      <c r="E785" s="0" t="n">
        <f aca="false">C785*0.01* IF(D785=1,1,-1)</f>
        <v>-2.53</v>
      </c>
      <c r="F785" s="0" t="n">
        <f aca="false">MOD(F784+E785*(A785-A784)/1000+360,360)</f>
        <v>254.694060791096</v>
      </c>
    </row>
    <row r="786" customFormat="false" ht="12.75" hidden="false" customHeight="false" outlineLevel="0" collapsed="false">
      <c r="A786" s="0" t="n">
        <v>6261725</v>
      </c>
      <c r="B786" s="2" t="s">
        <v>27</v>
      </c>
      <c r="C786" s="0" t="n">
        <v>265</v>
      </c>
      <c r="D786" s="0" t="n">
        <v>0</v>
      </c>
      <c r="E786" s="0" t="n">
        <f aca="false">C786*0.01* IF(D786=1,1,-1)</f>
        <v>-2.65</v>
      </c>
      <c r="F786" s="0" t="n">
        <f aca="false">MOD(F785+E786*(A786-A785)/1000+360,360)</f>
        <v>254.535060791097</v>
      </c>
    </row>
    <row r="787" customFormat="false" ht="12.75" hidden="false" customHeight="false" outlineLevel="0" collapsed="false">
      <c r="A787" s="0" t="n">
        <v>6261785</v>
      </c>
      <c r="B787" s="2" t="s">
        <v>27</v>
      </c>
      <c r="C787" s="0" t="n">
        <v>274</v>
      </c>
      <c r="D787" s="0" t="n">
        <v>0</v>
      </c>
      <c r="E787" s="0" t="n">
        <f aca="false">C787*0.01* IF(D787=1,1,-1)</f>
        <v>-2.74</v>
      </c>
      <c r="F787" s="0" t="n">
        <f aca="false">MOD(F786+E787*(A787-A786)/1000+360,360)</f>
        <v>254.370660791096</v>
      </c>
    </row>
    <row r="788" customFormat="false" ht="12.75" hidden="false" customHeight="false" outlineLevel="0" collapsed="false">
      <c r="A788" s="0" t="n">
        <v>6261845</v>
      </c>
      <c r="B788" s="2" t="s">
        <v>27</v>
      </c>
      <c r="C788" s="0" t="n">
        <v>297</v>
      </c>
      <c r="D788" s="0" t="n">
        <v>0</v>
      </c>
      <c r="E788" s="0" t="n">
        <f aca="false">C788*0.01* IF(D788=1,1,-1)</f>
        <v>-2.97</v>
      </c>
      <c r="F788" s="0" t="n">
        <f aca="false">MOD(F787+E788*(A788-A787)/1000+360,360)</f>
        <v>254.192460791096</v>
      </c>
    </row>
    <row r="789" customFormat="false" ht="12.75" hidden="false" customHeight="false" outlineLevel="0" collapsed="false">
      <c r="A789" s="0" t="n">
        <v>6261905</v>
      </c>
      <c r="B789" s="2" t="s">
        <v>27</v>
      </c>
      <c r="C789" s="0" t="n">
        <v>330</v>
      </c>
      <c r="D789" s="0" t="n">
        <v>0</v>
      </c>
      <c r="E789" s="0" t="n">
        <f aca="false">C789*0.01* IF(D789=1,1,-1)</f>
        <v>-3.3</v>
      </c>
      <c r="F789" s="0" t="n">
        <f aca="false">MOD(F788+E789*(A789-A788)/1000+360,360)</f>
        <v>253.994460791096</v>
      </c>
    </row>
    <row r="790" customFormat="false" ht="12.75" hidden="false" customHeight="false" outlineLevel="0" collapsed="false">
      <c r="A790" s="0" t="n">
        <v>6261965</v>
      </c>
      <c r="B790" s="2" t="s">
        <v>27</v>
      </c>
      <c r="C790" s="0" t="n">
        <v>365</v>
      </c>
      <c r="D790" s="0" t="n">
        <v>0</v>
      </c>
      <c r="E790" s="0" t="n">
        <f aca="false">C790*0.01* IF(D790=1,1,-1)</f>
        <v>-3.65</v>
      </c>
      <c r="F790" s="0" t="n">
        <f aca="false">MOD(F789+E790*(A790-A789)/1000+360,360)</f>
        <v>253.775460791097</v>
      </c>
    </row>
    <row r="791" customFormat="false" ht="12.75" hidden="false" customHeight="false" outlineLevel="0" collapsed="false">
      <c r="A791" s="0" t="n">
        <v>6262025</v>
      </c>
      <c r="B791" s="2" t="s">
        <v>27</v>
      </c>
      <c r="C791" s="0" t="n">
        <v>402</v>
      </c>
      <c r="D791" s="0" t="n">
        <v>0</v>
      </c>
      <c r="E791" s="0" t="n">
        <f aca="false">C791*0.01* IF(D791=1,1,-1)</f>
        <v>-4.02</v>
      </c>
      <c r="F791" s="0" t="n">
        <f aca="false">MOD(F790+E791*(A791-A790)/1000+360,360)</f>
        <v>253.534260791097</v>
      </c>
    </row>
    <row r="792" customFormat="false" ht="12.75" hidden="false" customHeight="false" outlineLevel="0" collapsed="false">
      <c r="A792" s="0" t="n">
        <v>6262085</v>
      </c>
      <c r="B792" s="2" t="s">
        <v>27</v>
      </c>
      <c r="C792" s="0" t="n">
        <v>408</v>
      </c>
      <c r="D792" s="0" t="n">
        <v>0</v>
      </c>
      <c r="E792" s="0" t="n">
        <f aca="false">C792*0.01* IF(D792=1,1,-1)</f>
        <v>-4.08</v>
      </c>
      <c r="F792" s="0" t="n">
        <f aca="false">MOD(F791+E792*(A792-A791)/1000+360,360)</f>
        <v>253.289460791097</v>
      </c>
    </row>
    <row r="793" customFormat="false" ht="12.75" hidden="false" customHeight="false" outlineLevel="0" collapsed="false">
      <c r="A793" s="0" t="n">
        <v>6262145</v>
      </c>
      <c r="B793" s="2" t="s">
        <v>27</v>
      </c>
      <c r="C793" s="0" t="n">
        <v>410</v>
      </c>
      <c r="D793" s="0" t="n">
        <v>0</v>
      </c>
      <c r="E793" s="0" t="n">
        <f aca="false">C793*0.01* IF(D793=1,1,-1)</f>
        <v>-4.1</v>
      </c>
      <c r="F793" s="0" t="n">
        <f aca="false">MOD(F792+E793*(A793-A792)/1000+360,360)</f>
        <v>253.043460791097</v>
      </c>
    </row>
    <row r="794" customFormat="false" ht="12.75" hidden="false" customHeight="false" outlineLevel="0" collapsed="false">
      <c r="A794" s="0" t="n">
        <v>6262205</v>
      </c>
      <c r="B794" s="2" t="s">
        <v>27</v>
      </c>
      <c r="C794" s="0" t="n">
        <v>423</v>
      </c>
      <c r="D794" s="0" t="n">
        <v>0</v>
      </c>
      <c r="E794" s="0" t="n">
        <f aca="false">C794*0.01* IF(D794=1,1,-1)</f>
        <v>-4.23</v>
      </c>
      <c r="F794" s="0" t="n">
        <f aca="false">MOD(F793+E794*(A794-A793)/1000+360,360)</f>
        <v>252.789660791097</v>
      </c>
    </row>
    <row r="795" customFormat="false" ht="12.75" hidden="false" customHeight="false" outlineLevel="0" collapsed="false">
      <c r="A795" s="0" t="n">
        <v>6262265</v>
      </c>
      <c r="B795" s="2" t="s">
        <v>27</v>
      </c>
      <c r="C795" s="0" t="n">
        <v>419</v>
      </c>
      <c r="D795" s="0" t="n">
        <v>0</v>
      </c>
      <c r="E795" s="0" t="n">
        <f aca="false">C795*0.01* IF(D795=1,1,-1)</f>
        <v>-4.19</v>
      </c>
      <c r="F795" s="0" t="n">
        <f aca="false">MOD(F794+E795*(A795-A794)/1000+360,360)</f>
        <v>252.538260791097</v>
      </c>
    </row>
    <row r="796" customFormat="false" ht="12.75" hidden="false" customHeight="false" outlineLevel="0" collapsed="false">
      <c r="A796" s="0" t="n">
        <v>6262325</v>
      </c>
      <c r="B796" s="2" t="s">
        <v>27</v>
      </c>
      <c r="C796" s="0" t="n">
        <v>427</v>
      </c>
      <c r="D796" s="0" t="n">
        <v>0</v>
      </c>
      <c r="E796" s="0" t="n">
        <f aca="false">C796*0.01* IF(D796=1,1,-1)</f>
        <v>-4.27</v>
      </c>
      <c r="F796" s="0" t="n">
        <f aca="false">MOD(F795+E796*(A796-A795)/1000+360,360)</f>
        <v>252.282060791097</v>
      </c>
    </row>
    <row r="797" customFormat="false" ht="12.75" hidden="false" customHeight="false" outlineLevel="0" collapsed="false">
      <c r="A797" s="0" t="n">
        <v>6262385</v>
      </c>
      <c r="B797" s="2" t="s">
        <v>27</v>
      </c>
      <c r="C797" s="0" t="n">
        <v>428</v>
      </c>
      <c r="D797" s="0" t="n">
        <v>0</v>
      </c>
      <c r="E797" s="0" t="n">
        <f aca="false">C797*0.01* IF(D797=1,1,-1)</f>
        <v>-4.28</v>
      </c>
      <c r="F797" s="0" t="n">
        <f aca="false">MOD(F796+E797*(A797-A796)/1000+360,360)</f>
        <v>252.025260791097</v>
      </c>
    </row>
    <row r="798" customFormat="false" ht="12.75" hidden="false" customHeight="false" outlineLevel="0" collapsed="false">
      <c r="A798" s="0" t="n">
        <v>6262445</v>
      </c>
      <c r="B798" s="2" t="s">
        <v>27</v>
      </c>
      <c r="C798" s="0" t="n">
        <v>438</v>
      </c>
      <c r="D798" s="0" t="n">
        <v>0</v>
      </c>
      <c r="E798" s="0" t="n">
        <f aca="false">C798*0.01* IF(D798=1,1,-1)</f>
        <v>-4.38</v>
      </c>
      <c r="F798" s="0" t="n">
        <f aca="false">MOD(F797+E798*(A798-A797)/1000+360,360)</f>
        <v>251.762460791097</v>
      </c>
    </row>
    <row r="799" customFormat="false" ht="12.75" hidden="false" customHeight="false" outlineLevel="0" collapsed="false">
      <c r="A799" s="0" t="n">
        <v>6262505</v>
      </c>
      <c r="B799" s="2" t="s">
        <v>27</v>
      </c>
      <c r="C799" s="0" t="n">
        <v>464</v>
      </c>
      <c r="D799" s="0" t="n">
        <v>0</v>
      </c>
      <c r="E799" s="0" t="n">
        <f aca="false">C799*0.01* IF(D799=1,1,-1)</f>
        <v>-4.64</v>
      </c>
      <c r="F799" s="0" t="n">
        <f aca="false">MOD(F798+E799*(A799-A798)/1000+360,360)</f>
        <v>251.484060791097</v>
      </c>
    </row>
    <row r="800" customFormat="false" ht="12.75" hidden="false" customHeight="false" outlineLevel="0" collapsed="false">
      <c r="A800" s="0" t="n">
        <v>6262565</v>
      </c>
      <c r="B800" s="2" t="s">
        <v>27</v>
      </c>
      <c r="C800" s="0" t="n">
        <v>491</v>
      </c>
      <c r="D800" s="0" t="n">
        <v>0</v>
      </c>
      <c r="E800" s="0" t="n">
        <f aca="false">C800*0.01* IF(D800=1,1,-1)</f>
        <v>-4.91</v>
      </c>
      <c r="F800" s="0" t="n">
        <f aca="false">MOD(F799+E800*(A800-A799)/1000+360,360)</f>
        <v>251.189460791096</v>
      </c>
    </row>
    <row r="801" customFormat="false" ht="12.75" hidden="false" customHeight="false" outlineLevel="0" collapsed="false">
      <c r="A801" s="0" t="n">
        <v>6262625</v>
      </c>
      <c r="B801" s="2" t="s">
        <v>27</v>
      </c>
      <c r="C801" s="0" t="n">
        <v>508</v>
      </c>
      <c r="D801" s="0" t="n">
        <v>0</v>
      </c>
      <c r="E801" s="0" t="n">
        <f aca="false">C801*0.01* IF(D801=1,1,-1)</f>
        <v>-5.08</v>
      </c>
      <c r="F801" s="0" t="n">
        <f aca="false">MOD(F800+E801*(A801-A800)/1000+360,360)</f>
        <v>250.884660791097</v>
      </c>
    </row>
    <row r="802" customFormat="false" ht="12.75" hidden="false" customHeight="false" outlineLevel="0" collapsed="false">
      <c r="A802" s="0" t="n">
        <v>6262685</v>
      </c>
      <c r="B802" s="2" t="s">
        <v>27</v>
      </c>
      <c r="C802" s="0" t="n">
        <v>513</v>
      </c>
      <c r="D802" s="0" t="n">
        <v>0</v>
      </c>
      <c r="E802" s="0" t="n">
        <f aca="false">C802*0.01* IF(D802=1,1,-1)</f>
        <v>-5.13</v>
      </c>
      <c r="F802" s="0" t="n">
        <f aca="false">MOD(F801+E802*(A802-A801)/1000+360,360)</f>
        <v>250.576860791097</v>
      </c>
    </row>
    <row r="803" customFormat="false" ht="12.75" hidden="false" customHeight="false" outlineLevel="0" collapsed="false">
      <c r="A803" s="0" t="n">
        <v>6262745</v>
      </c>
      <c r="B803" s="2" t="s">
        <v>27</v>
      </c>
      <c r="C803" s="0" t="n">
        <v>503</v>
      </c>
      <c r="D803" s="0" t="n">
        <v>0</v>
      </c>
      <c r="E803" s="0" t="n">
        <f aca="false">C803*0.01* IF(D803=1,1,-1)</f>
        <v>-5.03</v>
      </c>
      <c r="F803" s="0" t="n">
        <f aca="false">MOD(F802+E803*(A803-A802)/1000+360,360)</f>
        <v>250.275060791097</v>
      </c>
    </row>
    <row r="804" customFormat="false" ht="12.75" hidden="false" customHeight="false" outlineLevel="0" collapsed="false">
      <c r="A804" s="0" t="n">
        <v>6262805</v>
      </c>
      <c r="B804" s="2" t="s">
        <v>27</v>
      </c>
      <c r="C804" s="0" t="n">
        <v>514</v>
      </c>
      <c r="D804" s="0" t="n">
        <v>0</v>
      </c>
      <c r="E804" s="0" t="n">
        <f aca="false">C804*0.01* IF(D804=1,1,-1)</f>
        <v>-5.14</v>
      </c>
      <c r="F804" s="0" t="n">
        <f aca="false">MOD(F803+E804*(A804-A803)/1000+360,360)</f>
        <v>249.966660791097</v>
      </c>
    </row>
    <row r="805" customFormat="false" ht="12.75" hidden="false" customHeight="false" outlineLevel="0" collapsed="false">
      <c r="A805" s="0" t="n">
        <v>6262865</v>
      </c>
      <c r="B805" s="2" t="s">
        <v>27</v>
      </c>
      <c r="C805" s="0" t="n">
        <v>498</v>
      </c>
      <c r="D805" s="0" t="n">
        <v>0</v>
      </c>
      <c r="E805" s="0" t="n">
        <f aca="false">C805*0.01* IF(D805=1,1,-1)</f>
        <v>-4.98</v>
      </c>
      <c r="F805" s="0" t="n">
        <f aca="false">MOD(F804+E805*(A805-A804)/1000+360,360)</f>
        <v>249.667860791097</v>
      </c>
    </row>
    <row r="806" customFormat="false" ht="12.75" hidden="false" customHeight="false" outlineLevel="0" collapsed="false">
      <c r="A806" s="0" t="n">
        <v>6262925</v>
      </c>
      <c r="B806" s="2" t="s">
        <v>27</v>
      </c>
      <c r="C806" s="0" t="n">
        <v>537</v>
      </c>
      <c r="D806" s="0" t="n">
        <v>0</v>
      </c>
      <c r="E806" s="0" t="n">
        <f aca="false">C806*0.01* IF(D806=1,1,-1)</f>
        <v>-5.37</v>
      </c>
      <c r="F806" s="0" t="n">
        <f aca="false">MOD(F805+E806*(A806-A805)/1000+360,360)</f>
        <v>249.345660791097</v>
      </c>
    </row>
    <row r="807" customFormat="false" ht="12.75" hidden="false" customHeight="false" outlineLevel="0" collapsed="false">
      <c r="A807" s="0" t="n">
        <v>6262985</v>
      </c>
      <c r="B807" s="2" t="s">
        <v>27</v>
      </c>
      <c r="C807" s="0" t="n">
        <v>557</v>
      </c>
      <c r="D807" s="0" t="n">
        <v>0</v>
      </c>
      <c r="E807" s="0" t="n">
        <f aca="false">C807*0.01* IF(D807=1,1,-1)</f>
        <v>-5.57</v>
      </c>
      <c r="F807" s="0" t="n">
        <f aca="false">MOD(F806+E807*(A807-A806)/1000+360,360)</f>
        <v>249.011460791097</v>
      </c>
    </row>
    <row r="808" customFormat="false" ht="12.75" hidden="false" customHeight="false" outlineLevel="0" collapsed="false">
      <c r="A808" s="0" t="n">
        <v>6263045</v>
      </c>
      <c r="B808" s="2" t="s">
        <v>27</v>
      </c>
      <c r="C808" s="0" t="n">
        <v>595</v>
      </c>
      <c r="D808" s="0" t="n">
        <v>0</v>
      </c>
      <c r="E808" s="0" t="n">
        <f aca="false">C808*0.01* IF(D808=1,1,-1)</f>
        <v>-5.95</v>
      </c>
      <c r="F808" s="0" t="n">
        <f aca="false">MOD(F807+E808*(A808-A807)/1000+360,360)</f>
        <v>248.654460791097</v>
      </c>
    </row>
    <row r="809" customFormat="false" ht="12.75" hidden="false" customHeight="false" outlineLevel="0" collapsed="false">
      <c r="A809" s="0" t="n">
        <v>6263105</v>
      </c>
      <c r="B809" s="2" t="s">
        <v>27</v>
      </c>
      <c r="C809" s="0" t="n">
        <v>621</v>
      </c>
      <c r="D809" s="0" t="n">
        <v>0</v>
      </c>
      <c r="E809" s="0" t="n">
        <f aca="false">C809*0.01* IF(D809=1,1,-1)</f>
        <v>-6.21</v>
      </c>
      <c r="F809" s="0" t="n">
        <f aca="false">MOD(F808+E809*(A809-A808)/1000+360,360)</f>
        <v>248.281860791097</v>
      </c>
    </row>
    <row r="810" customFormat="false" ht="12.75" hidden="false" customHeight="false" outlineLevel="0" collapsed="false">
      <c r="A810" s="0" t="n">
        <v>6263165</v>
      </c>
      <c r="B810" s="2" t="s">
        <v>27</v>
      </c>
      <c r="C810" s="0" t="n">
        <v>640</v>
      </c>
      <c r="D810" s="0" t="n">
        <v>0</v>
      </c>
      <c r="E810" s="0" t="n">
        <f aca="false">C810*0.01* IF(D810=1,1,-1)</f>
        <v>-6.4</v>
      </c>
      <c r="F810" s="0" t="n">
        <f aca="false">MOD(F809+E810*(A810-A809)/1000+360,360)</f>
        <v>247.897860791097</v>
      </c>
    </row>
    <row r="811" customFormat="false" ht="12.75" hidden="false" customHeight="false" outlineLevel="0" collapsed="false">
      <c r="A811" s="0" t="n">
        <v>6263225</v>
      </c>
      <c r="B811" s="2" t="s">
        <v>27</v>
      </c>
      <c r="C811" s="0" t="n">
        <v>651</v>
      </c>
      <c r="D811" s="0" t="n">
        <v>0</v>
      </c>
      <c r="E811" s="0" t="n">
        <f aca="false">C811*0.01* IF(D811=1,1,-1)</f>
        <v>-6.51</v>
      </c>
      <c r="F811" s="0" t="n">
        <f aca="false">MOD(F810+E811*(A811-A810)/1000+360,360)</f>
        <v>247.507260791097</v>
      </c>
    </row>
    <row r="812" customFormat="false" ht="12.75" hidden="false" customHeight="false" outlineLevel="0" collapsed="false">
      <c r="A812" s="0" t="n">
        <v>6263285</v>
      </c>
      <c r="B812" s="2" t="s">
        <v>27</v>
      </c>
      <c r="C812" s="0" t="n">
        <v>645</v>
      </c>
      <c r="D812" s="0" t="n">
        <v>0</v>
      </c>
      <c r="E812" s="0" t="n">
        <f aca="false">C812*0.01* IF(D812=1,1,-1)</f>
        <v>-6.45</v>
      </c>
      <c r="F812" s="0" t="n">
        <f aca="false">MOD(F811+E812*(A812-A811)/1000+360,360)</f>
        <v>247.120260791097</v>
      </c>
    </row>
    <row r="813" customFormat="false" ht="12.75" hidden="false" customHeight="false" outlineLevel="0" collapsed="false">
      <c r="A813" s="0" t="n">
        <v>6263345</v>
      </c>
      <c r="B813" s="2" t="s">
        <v>27</v>
      </c>
      <c r="C813" s="0" t="n">
        <v>652</v>
      </c>
      <c r="D813" s="0" t="n">
        <v>0</v>
      </c>
      <c r="E813" s="0" t="n">
        <f aca="false">C813*0.01* IF(D813=1,1,-1)</f>
        <v>-6.52</v>
      </c>
      <c r="F813" s="0" t="n">
        <f aca="false">MOD(F812+E813*(A813-A812)/1000+360,360)</f>
        <v>246.729060791097</v>
      </c>
    </row>
    <row r="814" customFormat="false" ht="12.75" hidden="false" customHeight="false" outlineLevel="0" collapsed="false">
      <c r="A814" s="0" t="n">
        <v>6263405</v>
      </c>
      <c r="B814" s="2" t="s">
        <v>27</v>
      </c>
      <c r="C814" s="0" t="n">
        <v>669</v>
      </c>
      <c r="D814" s="0" t="n">
        <v>0</v>
      </c>
      <c r="E814" s="0" t="n">
        <f aca="false">C814*0.01* IF(D814=1,1,-1)</f>
        <v>-6.69</v>
      </c>
      <c r="F814" s="0" t="n">
        <f aca="false">MOD(F813+E814*(A814-A813)/1000+360,360)</f>
        <v>246.327660791097</v>
      </c>
    </row>
    <row r="815" customFormat="false" ht="12.75" hidden="false" customHeight="false" outlineLevel="0" collapsed="false">
      <c r="A815" s="0" t="n">
        <v>6263465</v>
      </c>
      <c r="B815" s="2" t="s">
        <v>27</v>
      </c>
      <c r="C815" s="0" t="n">
        <v>686</v>
      </c>
      <c r="D815" s="0" t="n">
        <v>0</v>
      </c>
      <c r="E815" s="0" t="n">
        <f aca="false">C815*0.01* IF(D815=1,1,-1)</f>
        <v>-6.86</v>
      </c>
      <c r="F815" s="0" t="n">
        <f aca="false">MOD(F814+E815*(A815-A814)/1000+360,360)</f>
        <v>245.916060791097</v>
      </c>
    </row>
    <row r="816" customFormat="false" ht="12.75" hidden="false" customHeight="false" outlineLevel="0" collapsed="false">
      <c r="A816" s="0" t="n">
        <v>6263525</v>
      </c>
      <c r="B816" s="2" t="s">
        <v>27</v>
      </c>
      <c r="C816" s="0" t="n">
        <v>703</v>
      </c>
      <c r="D816" s="0" t="n">
        <v>0</v>
      </c>
      <c r="E816" s="0" t="n">
        <f aca="false">C816*0.01* IF(D816=1,1,-1)</f>
        <v>-7.03</v>
      </c>
      <c r="F816" s="0" t="n">
        <f aca="false">MOD(F815+E816*(A816-A815)/1000+360,360)</f>
        <v>245.494260791097</v>
      </c>
    </row>
    <row r="817" customFormat="false" ht="12.75" hidden="false" customHeight="false" outlineLevel="0" collapsed="false">
      <c r="A817" s="0" t="n">
        <v>6263585</v>
      </c>
      <c r="B817" s="2" t="s">
        <v>27</v>
      </c>
      <c r="C817" s="0" t="n">
        <v>721</v>
      </c>
      <c r="D817" s="0" t="n">
        <v>0</v>
      </c>
      <c r="E817" s="0" t="n">
        <f aca="false">C817*0.01* IF(D817=1,1,-1)</f>
        <v>-7.21</v>
      </c>
      <c r="F817" s="0" t="n">
        <f aca="false">MOD(F816+E817*(A817-A816)/1000+360,360)</f>
        <v>245.061660791097</v>
      </c>
    </row>
    <row r="818" customFormat="false" ht="12.75" hidden="false" customHeight="false" outlineLevel="0" collapsed="false">
      <c r="A818" s="0" t="n">
        <v>6263645</v>
      </c>
      <c r="B818" s="2" t="s">
        <v>27</v>
      </c>
      <c r="C818" s="0" t="n">
        <v>737</v>
      </c>
      <c r="D818" s="0" t="n">
        <v>0</v>
      </c>
      <c r="E818" s="0" t="n">
        <f aca="false">C818*0.01* IF(D818=1,1,-1)</f>
        <v>-7.37</v>
      </c>
      <c r="F818" s="0" t="n">
        <f aca="false">MOD(F817+E818*(A818-A817)/1000+360,360)</f>
        <v>244.619460791097</v>
      </c>
    </row>
    <row r="819" customFormat="false" ht="12.75" hidden="false" customHeight="false" outlineLevel="0" collapsed="false">
      <c r="A819" s="0" t="n">
        <v>6263705</v>
      </c>
      <c r="B819" s="2" t="s">
        <v>27</v>
      </c>
      <c r="C819" s="0" t="n">
        <v>723</v>
      </c>
      <c r="D819" s="0" t="n">
        <v>0</v>
      </c>
      <c r="E819" s="0" t="n">
        <f aca="false">C819*0.01* IF(D819=1,1,-1)</f>
        <v>-7.23</v>
      </c>
      <c r="F819" s="0" t="n">
        <f aca="false">MOD(F818+E819*(A819-A818)/1000+360,360)</f>
        <v>244.185660791097</v>
      </c>
    </row>
    <row r="820" customFormat="false" ht="12.75" hidden="false" customHeight="false" outlineLevel="0" collapsed="false">
      <c r="A820" s="0" t="n">
        <v>6263765</v>
      </c>
      <c r="B820" s="2" t="s">
        <v>27</v>
      </c>
      <c r="C820" s="0" t="n">
        <v>731</v>
      </c>
      <c r="D820" s="0" t="n">
        <v>0</v>
      </c>
      <c r="E820" s="0" t="n">
        <f aca="false">C820*0.01* IF(D820=1,1,-1)</f>
        <v>-7.31</v>
      </c>
      <c r="F820" s="0" t="n">
        <f aca="false">MOD(F819+E820*(A820-A819)/1000+360,360)</f>
        <v>243.747060791097</v>
      </c>
    </row>
    <row r="821" customFormat="false" ht="12.75" hidden="false" customHeight="false" outlineLevel="0" collapsed="false">
      <c r="A821" s="0" t="n">
        <v>6263825</v>
      </c>
      <c r="B821" s="2" t="s">
        <v>27</v>
      </c>
      <c r="C821" s="0" t="n">
        <v>730</v>
      </c>
      <c r="D821" s="0" t="n">
        <v>0</v>
      </c>
      <c r="E821" s="0" t="n">
        <f aca="false">C821*0.01* IF(D821=1,1,-1)</f>
        <v>-7.3</v>
      </c>
      <c r="F821" s="0" t="n">
        <f aca="false">MOD(F820+E821*(A821-A820)/1000+360,360)</f>
        <v>243.309060791097</v>
      </c>
    </row>
    <row r="822" customFormat="false" ht="12.75" hidden="false" customHeight="false" outlineLevel="0" collapsed="false">
      <c r="A822" s="0" t="n">
        <v>6263885</v>
      </c>
      <c r="B822" s="2" t="s">
        <v>27</v>
      </c>
      <c r="C822" s="0" t="n">
        <v>733</v>
      </c>
      <c r="D822" s="0" t="n">
        <v>0</v>
      </c>
      <c r="E822" s="0" t="n">
        <f aca="false">C822*0.01* IF(D822=1,1,-1)</f>
        <v>-7.33</v>
      </c>
      <c r="F822" s="0" t="n">
        <f aca="false">MOD(F821+E822*(A822-A821)/1000+360,360)</f>
        <v>242.869260791097</v>
      </c>
    </row>
    <row r="823" customFormat="false" ht="12.75" hidden="false" customHeight="false" outlineLevel="0" collapsed="false">
      <c r="A823" s="0" t="n">
        <v>6263945</v>
      </c>
      <c r="B823" s="2" t="s">
        <v>27</v>
      </c>
      <c r="C823" s="0" t="n">
        <v>714</v>
      </c>
      <c r="D823" s="0" t="n">
        <v>0</v>
      </c>
      <c r="E823" s="0" t="n">
        <f aca="false">C823*0.01* IF(D823=1,1,-1)</f>
        <v>-7.14</v>
      </c>
      <c r="F823" s="0" t="n">
        <f aca="false">MOD(F822+E823*(A823-A822)/1000+360,360)</f>
        <v>242.440860791097</v>
      </c>
    </row>
    <row r="824" customFormat="false" ht="12.75" hidden="false" customHeight="false" outlineLevel="0" collapsed="false">
      <c r="A824" s="0" t="n">
        <v>6264005</v>
      </c>
      <c r="B824" s="2" t="s">
        <v>27</v>
      </c>
      <c r="C824" s="0" t="n">
        <v>706</v>
      </c>
      <c r="D824" s="0" t="n">
        <v>0</v>
      </c>
      <c r="E824" s="0" t="n">
        <f aca="false">C824*0.01* IF(D824=1,1,-1)</f>
        <v>-7.06</v>
      </c>
      <c r="F824" s="0" t="n">
        <f aca="false">MOD(F823+E824*(A824-A823)/1000+360,360)</f>
        <v>242.017260791097</v>
      </c>
    </row>
    <row r="825" customFormat="false" ht="12.75" hidden="false" customHeight="false" outlineLevel="0" collapsed="false">
      <c r="A825" s="0" t="n">
        <v>6264065</v>
      </c>
      <c r="B825" s="2" t="s">
        <v>27</v>
      </c>
      <c r="C825" s="0" t="n">
        <v>700</v>
      </c>
      <c r="D825" s="0" t="n">
        <v>0</v>
      </c>
      <c r="E825" s="0" t="n">
        <f aca="false">C825*0.01* IF(D825=1,1,-1)</f>
        <v>-7</v>
      </c>
      <c r="F825" s="0" t="n">
        <f aca="false">MOD(F824+E825*(A825-A824)/1000+360,360)</f>
        <v>241.597260791097</v>
      </c>
    </row>
    <row r="826" customFormat="false" ht="12.75" hidden="false" customHeight="false" outlineLevel="0" collapsed="false">
      <c r="A826" s="0" t="n">
        <v>6264125</v>
      </c>
      <c r="B826" s="2" t="s">
        <v>27</v>
      </c>
      <c r="C826" s="0" t="n">
        <v>701</v>
      </c>
      <c r="D826" s="0" t="n">
        <v>0</v>
      </c>
      <c r="E826" s="0" t="n">
        <f aca="false">C826*0.01* IF(D826=1,1,-1)</f>
        <v>-7.01</v>
      </c>
      <c r="F826" s="0" t="n">
        <f aca="false">MOD(F825+E826*(A826-A825)/1000+360,360)</f>
        <v>241.176660791097</v>
      </c>
    </row>
    <row r="827" customFormat="false" ht="12.75" hidden="false" customHeight="false" outlineLevel="0" collapsed="false">
      <c r="A827" s="0" t="n">
        <v>6264185</v>
      </c>
      <c r="B827" s="2" t="s">
        <v>27</v>
      </c>
      <c r="C827" s="0" t="n">
        <v>704</v>
      </c>
      <c r="D827" s="0" t="n">
        <v>0</v>
      </c>
      <c r="E827" s="0" t="n">
        <f aca="false">C827*0.01* IF(D827=1,1,-1)</f>
        <v>-7.04</v>
      </c>
      <c r="F827" s="0" t="n">
        <f aca="false">MOD(F826+E827*(A827-A826)/1000+360,360)</f>
        <v>240.754260791097</v>
      </c>
    </row>
    <row r="828" customFormat="false" ht="12.75" hidden="false" customHeight="false" outlineLevel="0" collapsed="false">
      <c r="A828" s="0" t="n">
        <v>6264245</v>
      </c>
      <c r="B828" s="2" t="s">
        <v>27</v>
      </c>
      <c r="C828" s="0" t="n">
        <v>707</v>
      </c>
      <c r="D828" s="0" t="n">
        <v>0</v>
      </c>
      <c r="E828" s="0" t="n">
        <f aca="false">C828*0.01* IF(D828=1,1,-1)</f>
        <v>-7.07</v>
      </c>
      <c r="F828" s="0" t="n">
        <f aca="false">MOD(F827+E828*(A828-A827)/1000+360,360)</f>
        <v>240.330060791097</v>
      </c>
    </row>
    <row r="829" customFormat="false" ht="12.75" hidden="false" customHeight="false" outlineLevel="0" collapsed="false">
      <c r="A829" s="0" t="n">
        <v>6264305</v>
      </c>
      <c r="B829" s="2" t="s">
        <v>27</v>
      </c>
      <c r="C829" s="0" t="n">
        <v>705</v>
      </c>
      <c r="D829" s="0" t="n">
        <v>0</v>
      </c>
      <c r="E829" s="0" t="n">
        <f aca="false">C829*0.01* IF(D829=1,1,-1)</f>
        <v>-7.05</v>
      </c>
      <c r="F829" s="0" t="n">
        <f aca="false">MOD(F828+E829*(A829-A828)/1000+360,360)</f>
        <v>239.907060791097</v>
      </c>
    </row>
    <row r="830" customFormat="false" ht="12.75" hidden="false" customHeight="false" outlineLevel="0" collapsed="false">
      <c r="A830" s="0" t="n">
        <v>6264365</v>
      </c>
      <c r="B830" s="2" t="s">
        <v>27</v>
      </c>
      <c r="C830" s="0" t="n">
        <v>714</v>
      </c>
      <c r="D830" s="0" t="n">
        <v>0</v>
      </c>
      <c r="E830" s="0" t="n">
        <f aca="false">C830*0.01* IF(D830=1,1,-1)</f>
        <v>-7.14</v>
      </c>
      <c r="F830" s="0" t="n">
        <f aca="false">MOD(F829+E830*(A830-A829)/1000+360,360)</f>
        <v>239.478660791097</v>
      </c>
    </row>
    <row r="831" customFormat="false" ht="12.75" hidden="false" customHeight="false" outlineLevel="0" collapsed="false">
      <c r="A831" s="0" t="n">
        <v>6264425</v>
      </c>
      <c r="B831" s="2" t="s">
        <v>27</v>
      </c>
      <c r="C831" s="0" t="n">
        <v>719</v>
      </c>
      <c r="D831" s="0" t="n">
        <v>0</v>
      </c>
      <c r="E831" s="0" t="n">
        <f aca="false">C831*0.01* IF(D831=1,1,-1)</f>
        <v>-7.19</v>
      </c>
      <c r="F831" s="0" t="n">
        <f aca="false">MOD(F830+E831*(A831-A830)/1000+360,360)</f>
        <v>239.047260791096</v>
      </c>
    </row>
    <row r="832" customFormat="false" ht="12.75" hidden="false" customHeight="false" outlineLevel="0" collapsed="false">
      <c r="A832" s="0" t="n">
        <v>6264485</v>
      </c>
      <c r="B832" s="2" t="s">
        <v>27</v>
      </c>
      <c r="C832" s="0" t="n">
        <v>738</v>
      </c>
      <c r="D832" s="0" t="n">
        <v>0</v>
      </c>
      <c r="E832" s="0" t="n">
        <f aca="false">C832*0.01* IF(D832=1,1,-1)</f>
        <v>-7.38</v>
      </c>
      <c r="F832" s="0" t="n">
        <f aca="false">MOD(F831+E832*(A832-A831)/1000+360,360)</f>
        <v>238.604460791096</v>
      </c>
    </row>
    <row r="833" customFormat="false" ht="12.75" hidden="false" customHeight="false" outlineLevel="0" collapsed="false">
      <c r="A833" s="0" t="n">
        <v>6264545</v>
      </c>
      <c r="B833" s="2" t="s">
        <v>27</v>
      </c>
      <c r="C833" s="0" t="n">
        <v>756</v>
      </c>
      <c r="D833" s="0" t="n">
        <v>0</v>
      </c>
      <c r="E833" s="0" t="n">
        <f aca="false">C833*0.01* IF(D833=1,1,-1)</f>
        <v>-7.56</v>
      </c>
      <c r="F833" s="0" t="n">
        <f aca="false">MOD(F832+E833*(A833-A832)/1000+360,360)</f>
        <v>238.150860791096</v>
      </c>
    </row>
    <row r="834" customFormat="false" ht="12.75" hidden="false" customHeight="false" outlineLevel="0" collapsed="false">
      <c r="A834" s="0" t="n">
        <v>6264605</v>
      </c>
      <c r="B834" s="2" t="s">
        <v>27</v>
      </c>
      <c r="C834" s="0" t="n">
        <v>764</v>
      </c>
      <c r="D834" s="0" t="n">
        <v>0</v>
      </c>
      <c r="E834" s="0" t="n">
        <f aca="false">C834*0.01* IF(D834=1,1,-1)</f>
        <v>-7.64</v>
      </c>
      <c r="F834" s="0" t="n">
        <f aca="false">MOD(F833+E834*(A834-A833)/1000+360,360)</f>
        <v>237.692460791096</v>
      </c>
    </row>
    <row r="835" customFormat="false" ht="12.75" hidden="false" customHeight="false" outlineLevel="0" collapsed="false">
      <c r="A835" s="0" t="n">
        <v>6264665</v>
      </c>
      <c r="B835" s="2" t="s">
        <v>27</v>
      </c>
      <c r="C835" s="0" t="n">
        <v>768</v>
      </c>
      <c r="D835" s="0" t="n">
        <v>0</v>
      </c>
      <c r="E835" s="0" t="n">
        <f aca="false">C835*0.01* IF(D835=1,1,-1)</f>
        <v>-7.68</v>
      </c>
      <c r="F835" s="0" t="n">
        <f aca="false">MOD(F834+E835*(A835-A834)/1000+360,360)</f>
        <v>237.231660791096</v>
      </c>
    </row>
    <row r="836" customFormat="false" ht="12.75" hidden="false" customHeight="false" outlineLevel="0" collapsed="false">
      <c r="A836" s="0" t="n">
        <v>6264725</v>
      </c>
      <c r="B836" s="2" t="s">
        <v>27</v>
      </c>
      <c r="C836" s="0" t="n">
        <v>764</v>
      </c>
      <c r="D836" s="0" t="n">
        <v>0</v>
      </c>
      <c r="E836" s="0" t="n">
        <f aca="false">C836*0.01* IF(D836=1,1,-1)</f>
        <v>-7.64</v>
      </c>
      <c r="F836" s="0" t="n">
        <f aca="false">MOD(F835+E836*(A836-A835)/1000+360,360)</f>
        <v>236.773260791096</v>
      </c>
    </row>
    <row r="837" customFormat="false" ht="12.75" hidden="false" customHeight="false" outlineLevel="0" collapsed="false">
      <c r="A837" s="0" t="n">
        <v>6264785</v>
      </c>
      <c r="B837" s="2" t="s">
        <v>27</v>
      </c>
      <c r="C837" s="0" t="n">
        <v>752</v>
      </c>
      <c r="D837" s="0" t="n">
        <v>0</v>
      </c>
      <c r="E837" s="0" t="n">
        <f aca="false">C837*0.01* IF(D837=1,1,-1)</f>
        <v>-7.52</v>
      </c>
      <c r="F837" s="0" t="n">
        <f aca="false">MOD(F836+E837*(A837-A836)/1000+360,360)</f>
        <v>236.322060791096</v>
      </c>
    </row>
    <row r="838" customFormat="false" ht="12.75" hidden="false" customHeight="false" outlineLevel="0" collapsed="false">
      <c r="A838" s="0" t="n">
        <v>6264845</v>
      </c>
      <c r="B838" s="2" t="s">
        <v>27</v>
      </c>
      <c r="C838" s="0" t="n">
        <v>751</v>
      </c>
      <c r="D838" s="0" t="n">
        <v>0</v>
      </c>
      <c r="E838" s="0" t="n">
        <f aca="false">C838*0.01* IF(D838=1,1,-1)</f>
        <v>-7.51</v>
      </c>
      <c r="F838" s="0" t="n">
        <f aca="false">MOD(F837+E838*(A838-A837)/1000+360,360)</f>
        <v>235.871460791096</v>
      </c>
    </row>
    <row r="839" customFormat="false" ht="12.75" hidden="false" customHeight="false" outlineLevel="0" collapsed="false">
      <c r="A839" s="0" t="n">
        <v>6264905</v>
      </c>
      <c r="B839" s="2" t="s">
        <v>27</v>
      </c>
      <c r="C839" s="0" t="n">
        <v>756</v>
      </c>
      <c r="D839" s="0" t="n">
        <v>0</v>
      </c>
      <c r="E839" s="0" t="n">
        <f aca="false">C839*0.01* IF(D839=1,1,-1)</f>
        <v>-7.56</v>
      </c>
      <c r="F839" s="0" t="n">
        <f aca="false">MOD(F838+E839*(A839-A838)/1000+360,360)</f>
        <v>235.417860791096</v>
      </c>
    </row>
    <row r="840" customFormat="false" ht="12.75" hidden="false" customHeight="false" outlineLevel="0" collapsed="false">
      <c r="A840" s="0" t="n">
        <v>6264965</v>
      </c>
      <c r="B840" s="2" t="s">
        <v>27</v>
      </c>
      <c r="C840" s="0" t="n">
        <v>757</v>
      </c>
      <c r="D840" s="0" t="n">
        <v>0</v>
      </c>
      <c r="E840" s="0" t="n">
        <f aca="false">C840*0.01* IF(D840=1,1,-1)</f>
        <v>-7.57</v>
      </c>
      <c r="F840" s="0" t="n">
        <f aca="false">MOD(F839+E840*(A840-A839)/1000+360,360)</f>
        <v>234.963660791096</v>
      </c>
    </row>
    <row r="841" customFormat="false" ht="12.75" hidden="false" customHeight="false" outlineLevel="0" collapsed="false">
      <c r="A841" s="0" t="n">
        <v>6265025</v>
      </c>
      <c r="B841" s="2" t="s">
        <v>27</v>
      </c>
      <c r="C841" s="0" t="n">
        <v>779</v>
      </c>
      <c r="D841" s="0" t="n">
        <v>0</v>
      </c>
      <c r="E841" s="0" t="n">
        <f aca="false">C841*0.01* IF(D841=1,1,-1)</f>
        <v>-7.79</v>
      </c>
      <c r="F841" s="0" t="n">
        <f aca="false">MOD(F840+E841*(A841-A840)/1000+360,360)</f>
        <v>234.496260791096</v>
      </c>
    </row>
    <row r="842" customFormat="false" ht="12.75" hidden="false" customHeight="false" outlineLevel="0" collapsed="false">
      <c r="A842" s="0" t="n">
        <v>6265085</v>
      </c>
      <c r="B842" s="2" t="s">
        <v>27</v>
      </c>
      <c r="C842" s="0" t="n">
        <v>794</v>
      </c>
      <c r="D842" s="0" t="n">
        <v>0</v>
      </c>
      <c r="E842" s="0" t="n">
        <f aca="false">C842*0.01* IF(D842=1,1,-1)</f>
        <v>-7.94</v>
      </c>
      <c r="F842" s="0" t="n">
        <f aca="false">MOD(F841+E842*(A842-A841)/1000+360,360)</f>
        <v>234.019860791096</v>
      </c>
    </row>
    <row r="843" customFormat="false" ht="12.75" hidden="false" customHeight="false" outlineLevel="0" collapsed="false">
      <c r="A843" s="0" t="n">
        <v>6265145</v>
      </c>
      <c r="B843" s="2" t="s">
        <v>27</v>
      </c>
      <c r="C843" s="0" t="n">
        <v>791</v>
      </c>
      <c r="D843" s="0" t="n">
        <v>0</v>
      </c>
      <c r="E843" s="0" t="n">
        <f aca="false">C843*0.01* IF(D843=1,1,-1)</f>
        <v>-7.91</v>
      </c>
      <c r="F843" s="0" t="n">
        <f aca="false">MOD(F842+E843*(A843-A842)/1000+360,360)</f>
        <v>233.545260791096</v>
      </c>
    </row>
    <row r="844" customFormat="false" ht="12.75" hidden="false" customHeight="false" outlineLevel="0" collapsed="false">
      <c r="A844" s="0" t="n">
        <v>6265205</v>
      </c>
      <c r="B844" s="2" t="s">
        <v>27</v>
      </c>
      <c r="C844" s="0" t="n">
        <v>796</v>
      </c>
      <c r="D844" s="0" t="n">
        <v>0</v>
      </c>
      <c r="E844" s="0" t="n">
        <f aca="false">C844*0.01* IF(D844=1,1,-1)</f>
        <v>-7.96</v>
      </c>
      <c r="F844" s="0" t="n">
        <f aca="false">MOD(F843+E844*(A844-A843)/1000+360,360)</f>
        <v>233.067660791096</v>
      </c>
    </row>
    <row r="845" customFormat="false" ht="12.75" hidden="false" customHeight="false" outlineLevel="0" collapsed="false">
      <c r="A845" s="0" t="n">
        <v>6265265</v>
      </c>
      <c r="B845" s="2" t="s">
        <v>27</v>
      </c>
      <c r="C845" s="0" t="n">
        <v>787</v>
      </c>
      <c r="D845" s="0" t="n">
        <v>0</v>
      </c>
      <c r="E845" s="0" t="n">
        <f aca="false">C845*0.01* IF(D845=1,1,-1)</f>
        <v>-7.87</v>
      </c>
      <c r="F845" s="0" t="n">
        <f aca="false">MOD(F844+E845*(A845-A844)/1000+360,360)</f>
        <v>232.595460791096</v>
      </c>
    </row>
    <row r="846" customFormat="false" ht="12.75" hidden="false" customHeight="false" outlineLevel="0" collapsed="false">
      <c r="A846" s="0" t="n">
        <v>6265325</v>
      </c>
      <c r="B846" s="2" t="s">
        <v>27</v>
      </c>
      <c r="C846" s="0" t="n">
        <v>798</v>
      </c>
      <c r="D846" s="0" t="n">
        <v>0</v>
      </c>
      <c r="E846" s="0" t="n">
        <f aca="false">C846*0.01* IF(D846=1,1,-1)</f>
        <v>-7.98</v>
      </c>
      <c r="F846" s="0" t="n">
        <f aca="false">MOD(F845+E846*(A846-A845)/1000+360,360)</f>
        <v>232.116660791096</v>
      </c>
    </row>
    <row r="847" customFormat="false" ht="12.75" hidden="false" customHeight="false" outlineLevel="0" collapsed="false">
      <c r="A847" s="0" t="n">
        <v>6265385</v>
      </c>
      <c r="B847" s="2" t="s">
        <v>27</v>
      </c>
      <c r="C847" s="0" t="n">
        <v>808</v>
      </c>
      <c r="D847" s="0" t="n">
        <v>0</v>
      </c>
      <c r="E847" s="0" t="n">
        <f aca="false">C847*0.01* IF(D847=1,1,-1)</f>
        <v>-8.08</v>
      </c>
      <c r="F847" s="0" t="n">
        <f aca="false">MOD(F846+E847*(A847-A846)/1000+360,360)</f>
        <v>231.631860791096</v>
      </c>
    </row>
    <row r="848" customFormat="false" ht="12.75" hidden="false" customHeight="false" outlineLevel="0" collapsed="false">
      <c r="A848" s="0" t="n">
        <v>6265445</v>
      </c>
      <c r="B848" s="2" t="s">
        <v>27</v>
      </c>
      <c r="C848" s="0" t="n">
        <v>837</v>
      </c>
      <c r="D848" s="0" t="n">
        <v>0</v>
      </c>
      <c r="E848" s="0" t="n">
        <f aca="false">C848*0.01* IF(D848=1,1,-1)</f>
        <v>-8.37</v>
      </c>
      <c r="F848" s="0" t="n">
        <f aca="false">MOD(F847+E848*(A848-A847)/1000+360,360)</f>
        <v>231.129660791096</v>
      </c>
    </row>
    <row r="849" customFormat="false" ht="12.75" hidden="false" customHeight="false" outlineLevel="0" collapsed="false">
      <c r="A849" s="0" t="n">
        <v>6265505</v>
      </c>
      <c r="B849" s="2" t="s">
        <v>27</v>
      </c>
      <c r="C849" s="0" t="n">
        <v>852</v>
      </c>
      <c r="D849" s="0" t="n">
        <v>0</v>
      </c>
      <c r="E849" s="0" t="n">
        <f aca="false">C849*0.01* IF(D849=1,1,-1)</f>
        <v>-8.52</v>
      </c>
      <c r="F849" s="0" t="n">
        <f aca="false">MOD(F848+E849*(A849-A848)/1000+360,360)</f>
        <v>230.618460791096</v>
      </c>
    </row>
    <row r="850" customFormat="false" ht="12.75" hidden="false" customHeight="false" outlineLevel="0" collapsed="false">
      <c r="A850" s="0" t="n">
        <v>6265565</v>
      </c>
      <c r="B850" s="2" t="s">
        <v>27</v>
      </c>
      <c r="C850" s="0" t="n">
        <v>861</v>
      </c>
      <c r="D850" s="0" t="n">
        <v>0</v>
      </c>
      <c r="E850" s="0" t="n">
        <f aca="false">C850*0.01* IF(D850=1,1,-1)</f>
        <v>-8.61</v>
      </c>
      <c r="F850" s="0" t="n">
        <f aca="false">MOD(F849+E850*(A850-A849)/1000+360,360)</f>
        <v>230.101860791096</v>
      </c>
    </row>
    <row r="851" customFormat="false" ht="12.75" hidden="false" customHeight="false" outlineLevel="0" collapsed="false">
      <c r="A851" s="0" t="n">
        <v>6265625</v>
      </c>
      <c r="B851" s="2" t="s">
        <v>27</v>
      </c>
      <c r="C851" s="0" t="n">
        <v>860</v>
      </c>
      <c r="D851" s="0" t="n">
        <v>0</v>
      </c>
      <c r="E851" s="0" t="n">
        <f aca="false">C851*0.01* IF(D851=1,1,-1)</f>
        <v>-8.6</v>
      </c>
      <c r="F851" s="0" t="n">
        <f aca="false">MOD(F850+E851*(A851-A850)/1000+360,360)</f>
        <v>229.585860791096</v>
      </c>
    </row>
    <row r="852" customFormat="false" ht="12.75" hidden="false" customHeight="false" outlineLevel="0" collapsed="false">
      <c r="A852" s="0" t="n">
        <v>6265685</v>
      </c>
      <c r="B852" s="2" t="s">
        <v>27</v>
      </c>
      <c r="C852" s="0" t="n">
        <v>848</v>
      </c>
      <c r="D852" s="0" t="n">
        <v>0</v>
      </c>
      <c r="E852" s="0" t="n">
        <f aca="false">C852*0.01* IF(D852=1,1,-1)</f>
        <v>-8.48</v>
      </c>
      <c r="F852" s="0" t="n">
        <f aca="false">MOD(F851+E852*(A852-A851)/1000+360,360)</f>
        <v>229.077060791096</v>
      </c>
    </row>
    <row r="853" customFormat="false" ht="12.75" hidden="false" customHeight="false" outlineLevel="0" collapsed="false">
      <c r="A853" s="0" t="n">
        <v>6265745</v>
      </c>
      <c r="B853" s="2" t="s">
        <v>27</v>
      </c>
      <c r="C853" s="0" t="n">
        <v>846</v>
      </c>
      <c r="D853" s="0" t="n">
        <v>0</v>
      </c>
      <c r="E853" s="0" t="n">
        <f aca="false">C853*0.01* IF(D853=1,1,-1)</f>
        <v>-8.46</v>
      </c>
      <c r="F853" s="0" t="n">
        <f aca="false">MOD(F852+E853*(A853-A852)/1000+360,360)</f>
        <v>228.569460791096</v>
      </c>
    </row>
    <row r="854" customFormat="false" ht="12.75" hidden="false" customHeight="false" outlineLevel="0" collapsed="false">
      <c r="A854" s="0" t="n">
        <v>6265805</v>
      </c>
      <c r="B854" s="2" t="s">
        <v>27</v>
      </c>
      <c r="C854" s="0" t="n">
        <v>848</v>
      </c>
      <c r="D854" s="0" t="n">
        <v>0</v>
      </c>
      <c r="E854" s="0" t="n">
        <f aca="false">C854*0.01* IF(D854=1,1,-1)</f>
        <v>-8.48</v>
      </c>
      <c r="F854" s="0" t="n">
        <f aca="false">MOD(F853+E854*(A854-A853)/1000+360,360)</f>
        <v>228.060660791096</v>
      </c>
    </row>
    <row r="855" customFormat="false" ht="12.75" hidden="false" customHeight="false" outlineLevel="0" collapsed="false">
      <c r="A855" s="0" t="n">
        <v>6265865</v>
      </c>
      <c r="B855" s="2" t="s">
        <v>27</v>
      </c>
      <c r="C855" s="0" t="n">
        <v>851</v>
      </c>
      <c r="D855" s="0" t="n">
        <v>0</v>
      </c>
      <c r="E855" s="0" t="n">
        <f aca="false">C855*0.01* IF(D855=1,1,-1)</f>
        <v>-8.51</v>
      </c>
      <c r="F855" s="0" t="n">
        <f aca="false">MOD(F854+E855*(A855-A854)/1000+360,360)</f>
        <v>227.550060791096</v>
      </c>
    </row>
    <row r="856" customFormat="false" ht="12.75" hidden="false" customHeight="false" outlineLevel="0" collapsed="false">
      <c r="A856" s="0" t="n">
        <v>6265925</v>
      </c>
      <c r="B856" s="2" t="s">
        <v>27</v>
      </c>
      <c r="C856" s="0" t="n">
        <v>856</v>
      </c>
      <c r="D856" s="0" t="n">
        <v>0</v>
      </c>
      <c r="E856" s="0" t="n">
        <f aca="false">C856*0.01* IF(D856=1,1,-1)</f>
        <v>-8.56</v>
      </c>
      <c r="F856" s="0" t="n">
        <f aca="false">MOD(F855+E856*(A856-A855)/1000+360,360)</f>
        <v>227.036460791096</v>
      </c>
    </row>
    <row r="857" customFormat="false" ht="12.75" hidden="false" customHeight="false" outlineLevel="0" collapsed="false">
      <c r="A857" s="0" t="n">
        <v>6265985</v>
      </c>
      <c r="B857" s="2" t="s">
        <v>27</v>
      </c>
      <c r="C857" s="0" t="n">
        <v>863</v>
      </c>
      <c r="D857" s="0" t="n">
        <v>0</v>
      </c>
      <c r="E857" s="0" t="n">
        <f aca="false">C857*0.01* IF(D857=1,1,-1)</f>
        <v>-8.63</v>
      </c>
      <c r="F857" s="0" t="n">
        <f aca="false">MOD(F856+E857*(A857-A856)/1000+360,360)</f>
        <v>226.518660791096</v>
      </c>
    </row>
    <row r="858" customFormat="false" ht="12.75" hidden="false" customHeight="false" outlineLevel="0" collapsed="false">
      <c r="A858" s="0" t="n">
        <v>6266045</v>
      </c>
      <c r="B858" s="2" t="s">
        <v>27</v>
      </c>
      <c r="C858" s="0" t="n">
        <v>843</v>
      </c>
      <c r="D858" s="0" t="n">
        <v>0</v>
      </c>
      <c r="E858" s="0" t="n">
        <f aca="false">C858*0.01* IF(D858=1,1,-1)</f>
        <v>-8.43</v>
      </c>
      <c r="F858" s="0" t="n">
        <f aca="false">MOD(F857+E858*(A858-A857)/1000+360,360)</f>
        <v>226.012860791096</v>
      </c>
    </row>
    <row r="859" customFormat="false" ht="12.75" hidden="false" customHeight="false" outlineLevel="0" collapsed="false">
      <c r="A859" s="0" t="n">
        <v>6266105</v>
      </c>
      <c r="B859" s="2" t="s">
        <v>27</v>
      </c>
      <c r="C859" s="0" t="n">
        <v>811</v>
      </c>
      <c r="D859" s="0" t="n">
        <v>0</v>
      </c>
      <c r="E859" s="0" t="n">
        <f aca="false">C859*0.01* IF(D859=1,1,-1)</f>
        <v>-8.11</v>
      </c>
      <c r="F859" s="0" t="n">
        <f aca="false">MOD(F858+E859*(A859-A858)/1000+360,360)</f>
        <v>225.526260791096</v>
      </c>
    </row>
    <row r="860" customFormat="false" ht="12.75" hidden="false" customHeight="false" outlineLevel="0" collapsed="false">
      <c r="A860" s="0" t="n">
        <v>6266165</v>
      </c>
      <c r="B860" s="2" t="s">
        <v>27</v>
      </c>
      <c r="C860" s="0" t="n">
        <v>790</v>
      </c>
      <c r="D860" s="0" t="n">
        <v>0</v>
      </c>
      <c r="E860" s="0" t="n">
        <f aca="false">C860*0.01* IF(D860=1,1,-1)</f>
        <v>-7.9</v>
      </c>
      <c r="F860" s="0" t="n">
        <f aca="false">MOD(F859+E860*(A860-A859)/1000+360,360)</f>
        <v>225.052260791096</v>
      </c>
    </row>
    <row r="861" customFormat="false" ht="12.75" hidden="false" customHeight="false" outlineLevel="0" collapsed="false">
      <c r="A861" s="0" t="n">
        <v>6266225</v>
      </c>
      <c r="B861" s="2" t="s">
        <v>27</v>
      </c>
      <c r="C861" s="0" t="n">
        <v>751</v>
      </c>
      <c r="D861" s="0" t="n">
        <v>0</v>
      </c>
      <c r="E861" s="0" t="n">
        <f aca="false">C861*0.01* IF(D861=1,1,-1)</f>
        <v>-7.51</v>
      </c>
      <c r="F861" s="0" t="n">
        <f aca="false">MOD(F860+E861*(A861-A860)/1000+360,360)</f>
        <v>224.601660791096</v>
      </c>
    </row>
    <row r="862" customFormat="false" ht="12.75" hidden="false" customHeight="false" outlineLevel="0" collapsed="false">
      <c r="A862" s="0" t="n">
        <v>6266285</v>
      </c>
      <c r="B862" s="2" t="s">
        <v>27</v>
      </c>
      <c r="C862" s="0" t="n">
        <v>738</v>
      </c>
      <c r="D862" s="0" t="n">
        <v>0</v>
      </c>
      <c r="E862" s="0" t="n">
        <f aca="false">C862*0.01* IF(D862=1,1,-1)</f>
        <v>-7.38</v>
      </c>
      <c r="F862" s="0" t="n">
        <f aca="false">MOD(F861+E862*(A862-A861)/1000+360,360)</f>
        <v>224.158860791096</v>
      </c>
    </row>
    <row r="863" customFormat="false" ht="12.75" hidden="false" customHeight="false" outlineLevel="0" collapsed="false">
      <c r="A863" s="0" t="n">
        <v>6266345</v>
      </c>
      <c r="B863" s="2" t="s">
        <v>27</v>
      </c>
      <c r="C863" s="0" t="n">
        <v>726</v>
      </c>
      <c r="D863" s="0" t="n">
        <v>0</v>
      </c>
      <c r="E863" s="0" t="n">
        <f aca="false">C863*0.01* IF(D863=1,1,-1)</f>
        <v>-7.26</v>
      </c>
      <c r="F863" s="0" t="n">
        <f aca="false">MOD(F862+E863*(A863-A862)/1000+360,360)</f>
        <v>223.723260791096</v>
      </c>
    </row>
    <row r="864" customFormat="false" ht="12.75" hidden="false" customHeight="false" outlineLevel="0" collapsed="false">
      <c r="A864" s="0" t="n">
        <v>6266405</v>
      </c>
      <c r="B864" s="2" t="s">
        <v>27</v>
      </c>
      <c r="C864" s="0" t="n">
        <v>716</v>
      </c>
      <c r="D864" s="0" t="n">
        <v>0</v>
      </c>
      <c r="E864" s="0" t="n">
        <f aca="false">C864*0.01* IF(D864=1,1,-1)</f>
        <v>-7.16</v>
      </c>
      <c r="F864" s="0" t="n">
        <f aca="false">MOD(F863+E864*(A864-A863)/1000+360,360)</f>
        <v>223.293660791096</v>
      </c>
    </row>
    <row r="865" customFormat="false" ht="12.75" hidden="false" customHeight="false" outlineLevel="0" collapsed="false">
      <c r="A865" s="0" t="n">
        <v>6266465</v>
      </c>
      <c r="B865" s="2" t="s">
        <v>27</v>
      </c>
      <c r="C865" s="0" t="n">
        <v>729</v>
      </c>
      <c r="D865" s="0" t="n">
        <v>0</v>
      </c>
      <c r="E865" s="0" t="n">
        <f aca="false">C865*0.01* IF(D865=1,1,-1)</f>
        <v>-7.29</v>
      </c>
      <c r="F865" s="0" t="n">
        <f aca="false">MOD(F864+E865*(A865-A864)/1000+360,360)</f>
        <v>222.856260791096</v>
      </c>
    </row>
    <row r="866" customFormat="false" ht="12.75" hidden="false" customHeight="false" outlineLevel="0" collapsed="false">
      <c r="A866" s="0" t="n">
        <v>6266525</v>
      </c>
      <c r="B866" s="2" t="s">
        <v>27</v>
      </c>
      <c r="C866" s="0" t="n">
        <v>750</v>
      </c>
      <c r="D866" s="0" t="n">
        <v>0</v>
      </c>
      <c r="E866" s="0" t="n">
        <f aca="false">C866*0.01* IF(D866=1,1,-1)</f>
        <v>-7.5</v>
      </c>
      <c r="F866" s="0" t="n">
        <f aca="false">MOD(F865+E866*(A866-A865)/1000+360,360)</f>
        <v>222.406260791096</v>
      </c>
    </row>
    <row r="867" customFormat="false" ht="12.75" hidden="false" customHeight="false" outlineLevel="0" collapsed="false">
      <c r="A867" s="0" t="n">
        <v>6266585</v>
      </c>
      <c r="B867" s="2" t="s">
        <v>27</v>
      </c>
      <c r="C867" s="0" t="n">
        <v>795</v>
      </c>
      <c r="D867" s="0" t="n">
        <v>0</v>
      </c>
      <c r="E867" s="0" t="n">
        <f aca="false">C867*0.01* IF(D867=1,1,-1)</f>
        <v>-7.95</v>
      </c>
      <c r="F867" s="0" t="n">
        <f aca="false">MOD(F866+E867*(A867-A866)/1000+360,360)</f>
        <v>221.929260791096</v>
      </c>
    </row>
    <row r="868" customFormat="false" ht="12.75" hidden="false" customHeight="false" outlineLevel="0" collapsed="false">
      <c r="A868" s="0" t="n">
        <v>6266645</v>
      </c>
      <c r="B868" s="2" t="s">
        <v>27</v>
      </c>
      <c r="C868" s="0" t="n">
        <v>796</v>
      </c>
      <c r="D868" s="0" t="n">
        <v>0</v>
      </c>
      <c r="E868" s="0" t="n">
        <f aca="false">C868*0.01* IF(D868=1,1,-1)</f>
        <v>-7.96</v>
      </c>
      <c r="F868" s="0" t="n">
        <f aca="false">MOD(F867+E868*(A868-A867)/1000+360,360)</f>
        <v>221.451660791096</v>
      </c>
    </row>
    <row r="869" customFormat="false" ht="12.75" hidden="false" customHeight="false" outlineLevel="0" collapsed="false">
      <c r="A869" s="0" t="n">
        <v>6266705</v>
      </c>
      <c r="B869" s="2" t="s">
        <v>27</v>
      </c>
      <c r="C869" s="0" t="n">
        <v>781</v>
      </c>
      <c r="D869" s="0" t="n">
        <v>0</v>
      </c>
      <c r="E869" s="0" t="n">
        <f aca="false">C869*0.01* IF(D869=1,1,-1)</f>
        <v>-7.81</v>
      </c>
      <c r="F869" s="0" t="n">
        <f aca="false">MOD(F868+E869*(A869-A868)/1000+360,360)</f>
        <v>220.983060791096</v>
      </c>
    </row>
    <row r="870" customFormat="false" ht="12.75" hidden="false" customHeight="false" outlineLevel="0" collapsed="false">
      <c r="A870" s="0" t="n">
        <v>6266765</v>
      </c>
      <c r="B870" s="2" t="s">
        <v>27</v>
      </c>
      <c r="C870" s="0" t="n">
        <v>780</v>
      </c>
      <c r="D870" s="0" t="n">
        <v>0</v>
      </c>
      <c r="E870" s="0" t="n">
        <f aca="false">C870*0.01* IF(D870=1,1,-1)</f>
        <v>-7.8</v>
      </c>
      <c r="F870" s="0" t="n">
        <f aca="false">MOD(F869+E870*(A870-A869)/1000+360,360)</f>
        <v>220.515060791096</v>
      </c>
    </row>
    <row r="871" customFormat="false" ht="12.75" hidden="false" customHeight="false" outlineLevel="0" collapsed="false">
      <c r="A871" s="0" t="n">
        <v>6266825</v>
      </c>
      <c r="B871" s="2" t="s">
        <v>27</v>
      </c>
      <c r="C871" s="0" t="n">
        <v>763</v>
      </c>
      <c r="D871" s="0" t="n">
        <v>0</v>
      </c>
      <c r="E871" s="0" t="n">
        <f aca="false">C871*0.01* IF(D871=1,1,-1)</f>
        <v>-7.63</v>
      </c>
      <c r="F871" s="0" t="n">
        <f aca="false">MOD(F870+E871*(A871-A870)/1000+360,360)</f>
        <v>220.057260791096</v>
      </c>
    </row>
    <row r="872" customFormat="false" ht="12.75" hidden="false" customHeight="false" outlineLevel="0" collapsed="false">
      <c r="A872" s="0" t="n">
        <v>6266885</v>
      </c>
      <c r="B872" s="2" t="s">
        <v>27</v>
      </c>
      <c r="C872" s="0" t="n">
        <v>762</v>
      </c>
      <c r="D872" s="0" t="n">
        <v>0</v>
      </c>
      <c r="E872" s="0" t="n">
        <f aca="false">C872*0.01* IF(D872=1,1,-1)</f>
        <v>-7.62</v>
      </c>
      <c r="F872" s="0" t="n">
        <f aca="false">MOD(F871+E872*(A872-A871)/1000+360,360)</f>
        <v>219.600060791096</v>
      </c>
    </row>
    <row r="873" customFormat="false" ht="12.75" hidden="false" customHeight="false" outlineLevel="0" collapsed="false">
      <c r="A873" s="0" t="n">
        <v>6266945</v>
      </c>
      <c r="B873" s="2" t="s">
        <v>27</v>
      </c>
      <c r="C873" s="0" t="n">
        <v>773</v>
      </c>
      <c r="D873" s="0" t="n">
        <v>0</v>
      </c>
      <c r="E873" s="0" t="n">
        <f aca="false">C873*0.01* IF(D873=1,1,-1)</f>
        <v>-7.73</v>
      </c>
      <c r="F873" s="0" t="n">
        <f aca="false">MOD(F872+E873*(A873-A872)/1000+360,360)</f>
        <v>219.136260791096</v>
      </c>
    </row>
    <row r="874" customFormat="false" ht="12.75" hidden="false" customHeight="false" outlineLevel="0" collapsed="false">
      <c r="A874" s="0" t="n">
        <v>6267005</v>
      </c>
      <c r="B874" s="2" t="s">
        <v>27</v>
      </c>
      <c r="C874" s="0" t="n">
        <v>773</v>
      </c>
      <c r="D874" s="0" t="n">
        <v>0</v>
      </c>
      <c r="E874" s="0" t="n">
        <f aca="false">C874*0.01* IF(D874=1,1,-1)</f>
        <v>-7.73</v>
      </c>
      <c r="F874" s="0" t="n">
        <f aca="false">MOD(F873+E874*(A874-A873)/1000+360,360)</f>
        <v>218.672460791096</v>
      </c>
    </row>
    <row r="875" customFormat="false" ht="12.75" hidden="false" customHeight="false" outlineLevel="0" collapsed="false">
      <c r="A875" s="0" t="n">
        <v>6267065</v>
      </c>
      <c r="B875" s="2" t="s">
        <v>27</v>
      </c>
      <c r="C875" s="0" t="n">
        <v>783</v>
      </c>
      <c r="D875" s="0" t="n">
        <v>0</v>
      </c>
      <c r="E875" s="0" t="n">
        <f aca="false">C875*0.01* IF(D875=1,1,-1)</f>
        <v>-7.83</v>
      </c>
      <c r="F875" s="0" t="n">
        <f aca="false">MOD(F874+E875*(A875-A874)/1000+360,360)</f>
        <v>218.202660791096</v>
      </c>
    </row>
    <row r="876" customFormat="false" ht="12.75" hidden="false" customHeight="false" outlineLevel="0" collapsed="false">
      <c r="A876" s="0" t="n">
        <v>6267125</v>
      </c>
      <c r="B876" s="2" t="s">
        <v>27</v>
      </c>
      <c r="C876" s="0" t="n">
        <v>781</v>
      </c>
      <c r="D876" s="0" t="n">
        <v>0</v>
      </c>
      <c r="E876" s="0" t="n">
        <f aca="false">C876*0.01* IF(D876=1,1,-1)</f>
        <v>-7.81</v>
      </c>
      <c r="F876" s="0" t="n">
        <f aca="false">MOD(F875+E876*(A876-A875)/1000+360,360)</f>
        <v>217.734060791096</v>
      </c>
    </row>
    <row r="877" customFormat="false" ht="12.75" hidden="false" customHeight="false" outlineLevel="0" collapsed="false">
      <c r="A877" s="0" t="n">
        <v>6267185</v>
      </c>
      <c r="B877" s="2" t="s">
        <v>27</v>
      </c>
      <c r="C877" s="0" t="n">
        <v>765</v>
      </c>
      <c r="D877" s="0" t="n">
        <v>0</v>
      </c>
      <c r="E877" s="0" t="n">
        <f aca="false">C877*0.01* IF(D877=1,1,-1)</f>
        <v>-7.65</v>
      </c>
      <c r="F877" s="0" t="n">
        <f aca="false">MOD(F876+E877*(A877-A876)/1000+360,360)</f>
        <v>217.275060791096</v>
      </c>
    </row>
    <row r="878" customFormat="false" ht="12.75" hidden="false" customHeight="false" outlineLevel="0" collapsed="false">
      <c r="A878" s="0" t="n">
        <v>6267245</v>
      </c>
      <c r="B878" s="2" t="s">
        <v>27</v>
      </c>
      <c r="C878" s="0" t="n">
        <v>748</v>
      </c>
      <c r="D878" s="0" t="n">
        <v>0</v>
      </c>
      <c r="E878" s="0" t="n">
        <f aca="false">C878*0.01* IF(D878=1,1,-1)</f>
        <v>-7.48</v>
      </c>
      <c r="F878" s="0" t="n">
        <f aca="false">MOD(F877+E878*(A878-A877)/1000+360,360)</f>
        <v>216.826260791096</v>
      </c>
    </row>
    <row r="879" customFormat="false" ht="12.75" hidden="false" customHeight="false" outlineLevel="0" collapsed="false">
      <c r="A879" s="0" t="n">
        <v>6267305</v>
      </c>
      <c r="B879" s="2" t="s">
        <v>27</v>
      </c>
      <c r="C879" s="0" t="n">
        <v>731</v>
      </c>
      <c r="D879" s="0" t="n">
        <v>0</v>
      </c>
      <c r="E879" s="0" t="n">
        <f aca="false">C879*0.01* IF(D879=1,1,-1)</f>
        <v>-7.31</v>
      </c>
      <c r="F879" s="0" t="n">
        <f aca="false">MOD(F878+E879*(A879-A878)/1000+360,360)</f>
        <v>216.387660791096</v>
      </c>
    </row>
    <row r="880" customFormat="false" ht="12.75" hidden="false" customHeight="false" outlineLevel="0" collapsed="false">
      <c r="A880" s="0" t="n">
        <v>6267365</v>
      </c>
      <c r="B880" s="2" t="s">
        <v>27</v>
      </c>
      <c r="C880" s="0" t="n">
        <v>725</v>
      </c>
      <c r="D880" s="0" t="n">
        <v>0</v>
      </c>
      <c r="E880" s="0" t="n">
        <f aca="false">C880*0.01* IF(D880=1,1,-1)</f>
        <v>-7.25</v>
      </c>
      <c r="F880" s="0" t="n">
        <f aca="false">MOD(F879+E880*(A880-A879)/1000+360,360)</f>
        <v>215.952660791096</v>
      </c>
    </row>
    <row r="881" customFormat="false" ht="12.75" hidden="false" customHeight="false" outlineLevel="0" collapsed="false">
      <c r="A881" s="0" t="n">
        <v>6267425</v>
      </c>
      <c r="B881" s="2" t="s">
        <v>27</v>
      </c>
      <c r="C881" s="0" t="n">
        <v>727</v>
      </c>
      <c r="D881" s="0" t="n">
        <v>0</v>
      </c>
      <c r="E881" s="0" t="n">
        <f aca="false">C881*0.01* IF(D881=1,1,-1)</f>
        <v>-7.27</v>
      </c>
      <c r="F881" s="0" t="n">
        <f aca="false">MOD(F880+E881*(A881-A880)/1000+360,360)</f>
        <v>215.516460791096</v>
      </c>
    </row>
    <row r="882" customFormat="false" ht="12.75" hidden="false" customHeight="false" outlineLevel="0" collapsed="false">
      <c r="A882" s="0" t="n">
        <v>6267485</v>
      </c>
      <c r="B882" s="2" t="s">
        <v>27</v>
      </c>
      <c r="C882" s="0" t="n">
        <v>731</v>
      </c>
      <c r="D882" s="0" t="n">
        <v>0</v>
      </c>
      <c r="E882" s="0" t="n">
        <f aca="false">C882*0.01* IF(D882=1,1,-1)</f>
        <v>-7.31</v>
      </c>
      <c r="F882" s="0" t="n">
        <f aca="false">MOD(F881+E882*(A882-A881)/1000+360,360)</f>
        <v>215.077860791096</v>
      </c>
    </row>
    <row r="883" customFormat="false" ht="12.75" hidden="false" customHeight="false" outlineLevel="0" collapsed="false">
      <c r="A883" s="0" t="n">
        <v>6267545</v>
      </c>
      <c r="B883" s="2" t="s">
        <v>27</v>
      </c>
      <c r="C883" s="0" t="n">
        <v>719</v>
      </c>
      <c r="D883" s="0" t="n">
        <v>0</v>
      </c>
      <c r="E883" s="0" t="n">
        <f aca="false">C883*0.01* IF(D883=1,1,-1)</f>
        <v>-7.19</v>
      </c>
      <c r="F883" s="0" t="n">
        <f aca="false">MOD(F882+E883*(A883-A882)/1000+360,360)</f>
        <v>214.646460791096</v>
      </c>
    </row>
    <row r="884" customFormat="false" ht="12.75" hidden="false" customHeight="false" outlineLevel="0" collapsed="false">
      <c r="A884" s="0" t="n">
        <v>6267605</v>
      </c>
      <c r="B884" s="2" t="s">
        <v>27</v>
      </c>
      <c r="C884" s="0" t="n">
        <v>693</v>
      </c>
      <c r="D884" s="0" t="n">
        <v>0</v>
      </c>
      <c r="E884" s="0" t="n">
        <f aca="false">C884*0.01* IF(D884=1,1,-1)</f>
        <v>-6.93</v>
      </c>
      <c r="F884" s="0" t="n">
        <f aca="false">MOD(F883+E884*(A884-A883)/1000+360,360)</f>
        <v>214.230660791096</v>
      </c>
    </row>
    <row r="885" customFormat="false" ht="12.75" hidden="false" customHeight="false" outlineLevel="0" collapsed="false">
      <c r="A885" s="0" t="n">
        <v>6267665</v>
      </c>
      <c r="B885" s="2" t="s">
        <v>27</v>
      </c>
      <c r="C885" s="0" t="n">
        <v>676</v>
      </c>
      <c r="D885" s="0" t="n">
        <v>0</v>
      </c>
      <c r="E885" s="0" t="n">
        <f aca="false">C885*0.01* IF(D885=1,1,-1)</f>
        <v>-6.76</v>
      </c>
      <c r="F885" s="0" t="n">
        <f aca="false">MOD(F884+E885*(A885-A884)/1000+360,360)</f>
        <v>213.825060791096</v>
      </c>
    </row>
    <row r="886" customFormat="false" ht="12.75" hidden="false" customHeight="false" outlineLevel="0" collapsed="false">
      <c r="A886" s="0" t="n">
        <v>6267725</v>
      </c>
      <c r="B886" s="2" t="s">
        <v>27</v>
      </c>
      <c r="C886" s="0" t="n">
        <v>665</v>
      </c>
      <c r="D886" s="0" t="n">
        <v>0</v>
      </c>
      <c r="E886" s="0" t="n">
        <f aca="false">C886*0.01* IF(D886=1,1,-1)</f>
        <v>-6.65</v>
      </c>
      <c r="F886" s="0" t="n">
        <f aca="false">MOD(F885+E886*(A886-A885)/1000+360,360)</f>
        <v>213.426060791096</v>
      </c>
    </row>
    <row r="887" customFormat="false" ht="12.75" hidden="false" customHeight="false" outlineLevel="0" collapsed="false">
      <c r="A887" s="0" t="n">
        <v>6267785</v>
      </c>
      <c r="B887" s="2" t="s">
        <v>27</v>
      </c>
      <c r="C887" s="0" t="n">
        <v>671</v>
      </c>
      <c r="D887" s="0" t="n">
        <v>0</v>
      </c>
      <c r="E887" s="0" t="n">
        <f aca="false">C887*0.01* IF(D887=1,1,-1)</f>
        <v>-6.71</v>
      </c>
      <c r="F887" s="0" t="n">
        <f aca="false">MOD(F886+E887*(A887-A886)/1000+360,360)</f>
        <v>213.023460791096</v>
      </c>
    </row>
    <row r="888" customFormat="false" ht="12.75" hidden="false" customHeight="false" outlineLevel="0" collapsed="false">
      <c r="A888" s="0" t="n">
        <v>6267845</v>
      </c>
      <c r="B888" s="2" t="s">
        <v>27</v>
      </c>
      <c r="C888" s="0" t="n">
        <v>677</v>
      </c>
      <c r="D888" s="0" t="n">
        <v>0</v>
      </c>
      <c r="E888" s="0" t="n">
        <f aca="false">C888*0.01* IF(D888=1,1,-1)</f>
        <v>-6.77</v>
      </c>
      <c r="F888" s="0" t="n">
        <f aca="false">MOD(F887+E888*(A888-A887)/1000+360,360)</f>
        <v>212.617260791096</v>
      </c>
    </row>
    <row r="889" customFormat="false" ht="12.75" hidden="false" customHeight="false" outlineLevel="0" collapsed="false">
      <c r="A889" s="0" t="n">
        <v>6267905</v>
      </c>
      <c r="B889" s="2" t="s">
        <v>27</v>
      </c>
      <c r="C889" s="0" t="n">
        <v>690</v>
      </c>
      <c r="D889" s="0" t="n">
        <v>0</v>
      </c>
      <c r="E889" s="0" t="n">
        <f aca="false">C889*0.01* IF(D889=1,1,-1)</f>
        <v>-6.9</v>
      </c>
      <c r="F889" s="0" t="n">
        <f aca="false">MOD(F888+E889*(A889-A888)/1000+360,360)</f>
        <v>212.203260791096</v>
      </c>
    </row>
    <row r="890" customFormat="false" ht="12.75" hidden="false" customHeight="false" outlineLevel="0" collapsed="false">
      <c r="A890" s="0" t="n">
        <v>6267965</v>
      </c>
      <c r="B890" s="2" t="s">
        <v>27</v>
      </c>
      <c r="C890" s="0" t="n">
        <v>694</v>
      </c>
      <c r="D890" s="0" t="n">
        <v>0</v>
      </c>
      <c r="E890" s="0" t="n">
        <f aca="false">C890*0.01* IF(D890=1,1,-1)</f>
        <v>-6.94</v>
      </c>
      <c r="F890" s="0" t="n">
        <f aca="false">MOD(F889+E890*(A890-A889)/1000+360,360)</f>
        <v>211.786860791096</v>
      </c>
    </row>
    <row r="891" customFormat="false" ht="12.75" hidden="false" customHeight="false" outlineLevel="0" collapsed="false">
      <c r="A891" s="0" t="n">
        <v>6268025</v>
      </c>
      <c r="B891" s="2" t="s">
        <v>27</v>
      </c>
      <c r="C891" s="0" t="n">
        <v>708</v>
      </c>
      <c r="D891" s="0" t="n">
        <v>0</v>
      </c>
      <c r="E891" s="0" t="n">
        <f aca="false">C891*0.01* IF(D891=1,1,-1)</f>
        <v>-7.08</v>
      </c>
      <c r="F891" s="0" t="n">
        <f aca="false">MOD(F890+E891*(A891-A890)/1000+360,360)</f>
        <v>211.362060791096</v>
      </c>
    </row>
    <row r="892" customFormat="false" ht="12.75" hidden="false" customHeight="false" outlineLevel="0" collapsed="false">
      <c r="A892" s="0" t="n">
        <v>6268085</v>
      </c>
      <c r="B892" s="2" t="s">
        <v>27</v>
      </c>
      <c r="C892" s="0" t="n">
        <v>716</v>
      </c>
      <c r="D892" s="0" t="n">
        <v>0</v>
      </c>
      <c r="E892" s="0" t="n">
        <f aca="false">C892*0.01* IF(D892=1,1,-1)</f>
        <v>-7.16</v>
      </c>
      <c r="F892" s="0" t="n">
        <f aca="false">MOD(F891+E892*(A892-A891)/1000+360,360)</f>
        <v>210.932460791096</v>
      </c>
    </row>
    <row r="893" customFormat="false" ht="12.75" hidden="false" customHeight="false" outlineLevel="0" collapsed="false">
      <c r="A893" s="0" t="n">
        <v>6268145</v>
      </c>
      <c r="B893" s="2" t="s">
        <v>27</v>
      </c>
      <c r="C893" s="0" t="n">
        <v>716</v>
      </c>
      <c r="D893" s="0" t="n">
        <v>0</v>
      </c>
      <c r="E893" s="0" t="n">
        <f aca="false">C893*0.01* IF(D893=1,1,-1)</f>
        <v>-7.16</v>
      </c>
      <c r="F893" s="0" t="n">
        <f aca="false">MOD(F892+E893*(A893-A892)/1000+360,360)</f>
        <v>210.502860791096</v>
      </c>
    </row>
    <row r="894" customFormat="false" ht="12.75" hidden="false" customHeight="false" outlineLevel="0" collapsed="false">
      <c r="A894" s="0" t="n">
        <v>6268205</v>
      </c>
      <c r="B894" s="2" t="s">
        <v>27</v>
      </c>
      <c r="C894" s="0" t="n">
        <v>724</v>
      </c>
      <c r="D894" s="0" t="n">
        <v>0</v>
      </c>
      <c r="E894" s="0" t="n">
        <f aca="false">C894*0.01* IF(D894=1,1,-1)</f>
        <v>-7.24</v>
      </c>
      <c r="F894" s="0" t="n">
        <f aca="false">MOD(F893+E894*(A894-A893)/1000+360,360)</f>
        <v>210.068460791096</v>
      </c>
    </row>
    <row r="895" customFormat="false" ht="12.75" hidden="false" customHeight="false" outlineLevel="0" collapsed="false">
      <c r="A895" s="0" t="n">
        <v>6268265</v>
      </c>
      <c r="B895" s="2" t="s">
        <v>27</v>
      </c>
      <c r="C895" s="0" t="n">
        <v>715</v>
      </c>
      <c r="D895" s="0" t="n">
        <v>0</v>
      </c>
      <c r="E895" s="0" t="n">
        <f aca="false">C895*0.01* IF(D895=1,1,-1)</f>
        <v>-7.15</v>
      </c>
      <c r="F895" s="0" t="n">
        <f aca="false">MOD(F894+E895*(A895-A894)/1000+360,360)</f>
        <v>209.639460791096</v>
      </c>
    </row>
    <row r="896" customFormat="false" ht="12.75" hidden="false" customHeight="false" outlineLevel="0" collapsed="false">
      <c r="A896" s="0" t="n">
        <v>6268325</v>
      </c>
      <c r="B896" s="2" t="s">
        <v>27</v>
      </c>
      <c r="C896" s="0" t="n">
        <v>710</v>
      </c>
      <c r="D896" s="0" t="n">
        <v>0</v>
      </c>
      <c r="E896" s="0" t="n">
        <f aca="false">C896*0.01* IF(D896=1,1,-1)</f>
        <v>-7.1</v>
      </c>
      <c r="F896" s="0" t="n">
        <f aca="false">MOD(F895+E896*(A896-A895)/1000+360,360)</f>
        <v>209.213460791096</v>
      </c>
    </row>
    <row r="897" customFormat="false" ht="12.75" hidden="false" customHeight="false" outlineLevel="0" collapsed="false">
      <c r="A897" s="0" t="n">
        <v>6268385</v>
      </c>
      <c r="B897" s="2" t="s">
        <v>27</v>
      </c>
      <c r="C897" s="0" t="n">
        <v>714</v>
      </c>
      <c r="D897" s="0" t="n">
        <v>0</v>
      </c>
      <c r="E897" s="0" t="n">
        <f aca="false">C897*0.01* IF(D897=1,1,-1)</f>
        <v>-7.14</v>
      </c>
      <c r="F897" s="0" t="n">
        <f aca="false">MOD(F896+E897*(A897-A896)/1000+360,360)</f>
        <v>208.785060791096</v>
      </c>
    </row>
    <row r="898" customFormat="false" ht="12.75" hidden="false" customHeight="false" outlineLevel="0" collapsed="false">
      <c r="A898" s="0" t="n">
        <v>6268445</v>
      </c>
      <c r="B898" s="2" t="s">
        <v>27</v>
      </c>
      <c r="C898" s="0" t="n">
        <v>699</v>
      </c>
      <c r="D898" s="0" t="n">
        <v>0</v>
      </c>
      <c r="E898" s="0" t="n">
        <f aca="false">C898*0.01* IF(D898=1,1,-1)</f>
        <v>-6.99</v>
      </c>
      <c r="F898" s="0" t="n">
        <f aca="false">MOD(F897+E898*(A898-A897)/1000+360,360)</f>
        <v>208.365660791096</v>
      </c>
    </row>
    <row r="899" customFormat="false" ht="12.75" hidden="false" customHeight="false" outlineLevel="0" collapsed="false">
      <c r="A899" s="0" t="n">
        <v>6268505</v>
      </c>
      <c r="B899" s="2" t="s">
        <v>27</v>
      </c>
      <c r="C899" s="0" t="n">
        <v>682</v>
      </c>
      <c r="D899" s="0" t="n">
        <v>0</v>
      </c>
      <c r="E899" s="0" t="n">
        <f aca="false">C899*0.01* IF(D899=1,1,-1)</f>
        <v>-6.82</v>
      </c>
      <c r="F899" s="0" t="n">
        <f aca="false">MOD(F898+E899*(A899-A898)/1000+360,360)</f>
        <v>207.956460791096</v>
      </c>
    </row>
    <row r="900" customFormat="false" ht="12.75" hidden="false" customHeight="false" outlineLevel="0" collapsed="false">
      <c r="A900" s="0" t="n">
        <v>6268565</v>
      </c>
      <c r="B900" s="2" t="s">
        <v>27</v>
      </c>
      <c r="C900" s="0" t="n">
        <v>656</v>
      </c>
      <c r="D900" s="0" t="n">
        <v>0</v>
      </c>
      <c r="E900" s="0" t="n">
        <f aca="false">C900*0.01* IF(D900=1,1,-1)</f>
        <v>-6.56</v>
      </c>
      <c r="F900" s="0" t="n">
        <f aca="false">MOD(F899+E900*(A900-A899)/1000+360,360)</f>
        <v>207.562860791096</v>
      </c>
    </row>
    <row r="901" customFormat="false" ht="12.75" hidden="false" customHeight="false" outlineLevel="0" collapsed="false">
      <c r="A901" s="0" t="n">
        <v>6268625</v>
      </c>
      <c r="B901" s="2" t="s">
        <v>27</v>
      </c>
      <c r="C901" s="0" t="n">
        <v>636</v>
      </c>
      <c r="D901" s="0" t="n">
        <v>0</v>
      </c>
      <c r="E901" s="0" t="n">
        <f aca="false">C901*0.01* IF(D901=1,1,-1)</f>
        <v>-6.36</v>
      </c>
      <c r="F901" s="0" t="n">
        <f aca="false">MOD(F900+E901*(A901-A900)/1000+360,360)</f>
        <v>207.181260791096</v>
      </c>
    </row>
    <row r="902" customFormat="false" ht="12.75" hidden="false" customHeight="false" outlineLevel="0" collapsed="false">
      <c r="A902" s="0" t="n">
        <v>6268685</v>
      </c>
      <c r="B902" s="2" t="s">
        <v>27</v>
      </c>
      <c r="C902" s="0" t="n">
        <v>615</v>
      </c>
      <c r="D902" s="0" t="n">
        <v>0</v>
      </c>
      <c r="E902" s="0" t="n">
        <f aca="false">C902*0.01* IF(D902=1,1,-1)</f>
        <v>-6.15</v>
      </c>
      <c r="F902" s="0" t="n">
        <f aca="false">MOD(F901+E902*(A902-A901)/1000+360,360)</f>
        <v>206.812260791096</v>
      </c>
    </row>
    <row r="903" customFormat="false" ht="12.75" hidden="false" customHeight="false" outlineLevel="0" collapsed="false">
      <c r="A903" s="0" t="n">
        <v>6268745</v>
      </c>
      <c r="B903" s="2" t="s">
        <v>27</v>
      </c>
      <c r="C903" s="0" t="n">
        <v>626</v>
      </c>
      <c r="D903" s="0" t="n">
        <v>0</v>
      </c>
      <c r="E903" s="0" t="n">
        <f aca="false">C903*0.01* IF(D903=1,1,-1)</f>
        <v>-6.26</v>
      </c>
      <c r="F903" s="0" t="n">
        <f aca="false">MOD(F902+E903*(A903-A902)/1000+360,360)</f>
        <v>206.436660791096</v>
      </c>
    </row>
    <row r="904" customFormat="false" ht="12.75" hidden="false" customHeight="false" outlineLevel="0" collapsed="false">
      <c r="A904" s="0" t="n">
        <v>6268805</v>
      </c>
      <c r="B904" s="2" t="s">
        <v>27</v>
      </c>
      <c r="C904" s="0" t="n">
        <v>625</v>
      </c>
      <c r="D904" s="0" t="n">
        <v>0</v>
      </c>
      <c r="E904" s="0" t="n">
        <f aca="false">C904*0.01* IF(D904=1,1,-1)</f>
        <v>-6.25</v>
      </c>
      <c r="F904" s="0" t="n">
        <f aca="false">MOD(F903+E904*(A904-A903)/1000+360,360)</f>
        <v>206.061660791096</v>
      </c>
    </row>
    <row r="905" customFormat="false" ht="12.75" hidden="false" customHeight="false" outlineLevel="0" collapsed="false">
      <c r="A905" s="0" t="n">
        <v>6268865</v>
      </c>
      <c r="B905" s="2" t="s">
        <v>27</v>
      </c>
      <c r="C905" s="0" t="n">
        <v>644</v>
      </c>
      <c r="D905" s="0" t="n">
        <v>0</v>
      </c>
      <c r="E905" s="0" t="n">
        <f aca="false">C905*0.01* IF(D905=1,1,-1)</f>
        <v>-6.44</v>
      </c>
      <c r="F905" s="0" t="n">
        <f aca="false">MOD(F904+E905*(A905-A904)/1000+360,360)</f>
        <v>205.675260791096</v>
      </c>
    </row>
    <row r="906" customFormat="false" ht="12.75" hidden="false" customHeight="false" outlineLevel="0" collapsed="false">
      <c r="A906" s="0" t="n">
        <v>6268925</v>
      </c>
      <c r="B906" s="2" t="s">
        <v>27</v>
      </c>
      <c r="C906" s="0" t="n">
        <v>638</v>
      </c>
      <c r="D906" s="0" t="n">
        <v>0</v>
      </c>
      <c r="E906" s="0" t="n">
        <f aca="false">C906*0.01* IF(D906=1,1,-1)</f>
        <v>-6.38</v>
      </c>
      <c r="F906" s="0" t="n">
        <f aca="false">MOD(F905+E906*(A906-A905)/1000+360,360)</f>
        <v>205.292460791096</v>
      </c>
    </row>
    <row r="907" customFormat="false" ht="12.75" hidden="false" customHeight="false" outlineLevel="0" collapsed="false">
      <c r="A907" s="0" t="n">
        <v>6268985</v>
      </c>
      <c r="B907" s="2" t="s">
        <v>27</v>
      </c>
      <c r="C907" s="0" t="n">
        <v>643</v>
      </c>
      <c r="D907" s="0" t="n">
        <v>0</v>
      </c>
      <c r="E907" s="0" t="n">
        <f aca="false">C907*0.01* IF(D907=1,1,-1)</f>
        <v>-6.43</v>
      </c>
      <c r="F907" s="0" t="n">
        <f aca="false">MOD(F906+E907*(A907-A906)/1000+360,360)</f>
        <v>204.906660791096</v>
      </c>
    </row>
    <row r="908" customFormat="false" ht="12.75" hidden="false" customHeight="false" outlineLevel="0" collapsed="false">
      <c r="A908" s="0" t="n">
        <v>6269045</v>
      </c>
      <c r="B908" s="2" t="s">
        <v>27</v>
      </c>
      <c r="C908" s="0" t="n">
        <v>637</v>
      </c>
      <c r="D908" s="0" t="n">
        <v>0</v>
      </c>
      <c r="E908" s="0" t="n">
        <f aca="false">C908*0.01* IF(D908=1,1,-1)</f>
        <v>-6.37</v>
      </c>
      <c r="F908" s="0" t="n">
        <f aca="false">MOD(F907+E908*(A908-A907)/1000+360,360)</f>
        <v>204.524460791096</v>
      </c>
    </row>
    <row r="909" customFormat="false" ht="12.75" hidden="false" customHeight="false" outlineLevel="0" collapsed="false">
      <c r="A909" s="0" t="n">
        <v>6269105</v>
      </c>
      <c r="B909" s="2" t="s">
        <v>27</v>
      </c>
      <c r="C909" s="0" t="n">
        <v>650</v>
      </c>
      <c r="D909" s="0" t="n">
        <v>0</v>
      </c>
      <c r="E909" s="0" t="n">
        <f aca="false">C909*0.01* IF(D909=1,1,-1)</f>
        <v>-6.5</v>
      </c>
      <c r="F909" s="0" t="n">
        <f aca="false">MOD(F908+E909*(A909-A908)/1000+360,360)</f>
        <v>204.134460791096</v>
      </c>
    </row>
    <row r="910" customFormat="false" ht="12.75" hidden="false" customHeight="false" outlineLevel="0" collapsed="false">
      <c r="A910" s="0" t="n">
        <v>6269165</v>
      </c>
      <c r="B910" s="2" t="s">
        <v>27</v>
      </c>
      <c r="C910" s="0" t="n">
        <v>656</v>
      </c>
      <c r="D910" s="0" t="n">
        <v>0</v>
      </c>
      <c r="E910" s="0" t="n">
        <f aca="false">C910*0.01* IF(D910=1,1,-1)</f>
        <v>-6.56</v>
      </c>
      <c r="F910" s="0" t="n">
        <f aca="false">MOD(F909+E910*(A910-A909)/1000+360,360)</f>
        <v>203.740860791096</v>
      </c>
    </row>
    <row r="911" customFormat="false" ht="12.75" hidden="false" customHeight="false" outlineLevel="0" collapsed="false">
      <c r="A911" s="0" t="n">
        <v>6269225</v>
      </c>
      <c r="B911" s="2" t="s">
        <v>27</v>
      </c>
      <c r="C911" s="0" t="n">
        <v>659</v>
      </c>
      <c r="D911" s="0" t="n">
        <v>0</v>
      </c>
      <c r="E911" s="0" t="n">
        <f aca="false">C911*0.01* IF(D911=1,1,-1)</f>
        <v>-6.59</v>
      </c>
      <c r="F911" s="0" t="n">
        <f aca="false">MOD(F910+E911*(A911-A910)/1000+360,360)</f>
        <v>203.345460791096</v>
      </c>
    </row>
    <row r="912" customFormat="false" ht="12.75" hidden="false" customHeight="false" outlineLevel="0" collapsed="false">
      <c r="A912" s="0" t="n">
        <v>6269285</v>
      </c>
      <c r="B912" s="2" t="s">
        <v>27</v>
      </c>
      <c r="C912" s="0" t="n">
        <v>652</v>
      </c>
      <c r="D912" s="0" t="n">
        <v>0</v>
      </c>
      <c r="E912" s="0" t="n">
        <f aca="false">C912*0.01* IF(D912=1,1,-1)</f>
        <v>-6.52</v>
      </c>
      <c r="F912" s="0" t="n">
        <f aca="false">MOD(F911+E912*(A912-A911)/1000+360,360)</f>
        <v>202.954260791096</v>
      </c>
    </row>
    <row r="913" customFormat="false" ht="12.75" hidden="false" customHeight="false" outlineLevel="0" collapsed="false">
      <c r="A913" s="0" t="n">
        <v>6269345</v>
      </c>
      <c r="B913" s="2" t="s">
        <v>27</v>
      </c>
      <c r="C913" s="0" t="n">
        <v>660</v>
      </c>
      <c r="D913" s="0" t="n">
        <v>0</v>
      </c>
      <c r="E913" s="0" t="n">
        <f aca="false">C913*0.01* IF(D913=1,1,-1)</f>
        <v>-6.6</v>
      </c>
      <c r="F913" s="0" t="n">
        <f aca="false">MOD(F912+E913*(A913-A912)/1000+360,360)</f>
        <v>202.558260791096</v>
      </c>
    </row>
    <row r="914" customFormat="false" ht="12.75" hidden="false" customHeight="false" outlineLevel="0" collapsed="false">
      <c r="A914" s="0" t="n">
        <v>6269405</v>
      </c>
      <c r="B914" s="2" t="s">
        <v>27</v>
      </c>
      <c r="C914" s="0" t="n">
        <v>658</v>
      </c>
      <c r="D914" s="0" t="n">
        <v>0</v>
      </c>
      <c r="E914" s="0" t="n">
        <f aca="false">C914*0.01* IF(D914=1,1,-1)</f>
        <v>-6.58</v>
      </c>
      <c r="F914" s="0" t="n">
        <f aca="false">MOD(F913+E914*(A914-A913)/1000+360,360)</f>
        <v>202.163460791096</v>
      </c>
    </row>
    <row r="915" customFormat="false" ht="12.75" hidden="false" customHeight="false" outlineLevel="0" collapsed="false">
      <c r="A915" s="0" t="n">
        <v>6269465</v>
      </c>
      <c r="B915" s="2" t="s">
        <v>27</v>
      </c>
      <c r="C915" s="0" t="n">
        <v>661</v>
      </c>
      <c r="D915" s="0" t="n">
        <v>0</v>
      </c>
      <c r="E915" s="0" t="n">
        <f aca="false">C915*0.01* IF(D915=1,1,-1)</f>
        <v>-6.61</v>
      </c>
      <c r="F915" s="0" t="n">
        <f aca="false">MOD(F914+E915*(A915-A914)/1000+360,360)</f>
        <v>201.766860791096</v>
      </c>
    </row>
    <row r="916" customFormat="false" ht="12.75" hidden="false" customHeight="false" outlineLevel="0" collapsed="false">
      <c r="A916" s="0" t="n">
        <v>6269525</v>
      </c>
      <c r="B916" s="2" t="s">
        <v>27</v>
      </c>
      <c r="C916" s="0" t="n">
        <v>674</v>
      </c>
      <c r="D916" s="0" t="n">
        <v>0</v>
      </c>
      <c r="E916" s="0" t="n">
        <f aca="false">C916*0.01* IF(D916=1,1,-1)</f>
        <v>-6.74</v>
      </c>
      <c r="F916" s="0" t="n">
        <f aca="false">MOD(F915+E916*(A916-A915)/1000+360,360)</f>
        <v>201.362460791096</v>
      </c>
    </row>
    <row r="917" customFormat="false" ht="12.75" hidden="false" customHeight="false" outlineLevel="0" collapsed="false">
      <c r="A917" s="0" t="n">
        <v>6269585</v>
      </c>
      <c r="B917" s="2" t="s">
        <v>27</v>
      </c>
      <c r="C917" s="0" t="n">
        <v>672</v>
      </c>
      <c r="D917" s="0" t="n">
        <v>0</v>
      </c>
      <c r="E917" s="0" t="n">
        <f aca="false">C917*0.01* IF(D917=1,1,-1)</f>
        <v>-6.72</v>
      </c>
      <c r="F917" s="0" t="n">
        <f aca="false">MOD(F916+E917*(A917-A916)/1000+360,360)</f>
        <v>200.959260791096</v>
      </c>
    </row>
    <row r="918" customFormat="false" ht="12.75" hidden="false" customHeight="false" outlineLevel="0" collapsed="false">
      <c r="A918" s="0" t="n">
        <v>6269645</v>
      </c>
      <c r="B918" s="2" t="s">
        <v>27</v>
      </c>
      <c r="C918" s="0" t="n">
        <v>692</v>
      </c>
      <c r="D918" s="0" t="n">
        <v>0</v>
      </c>
      <c r="E918" s="0" t="n">
        <f aca="false">C918*0.01* IF(D918=1,1,-1)</f>
        <v>-6.92</v>
      </c>
      <c r="F918" s="0" t="n">
        <f aca="false">MOD(F917+E918*(A918-A917)/1000+360,360)</f>
        <v>200.544060791096</v>
      </c>
    </row>
    <row r="919" customFormat="false" ht="12.75" hidden="false" customHeight="false" outlineLevel="0" collapsed="false">
      <c r="A919" s="0" t="n">
        <v>6269705</v>
      </c>
      <c r="B919" s="2" t="s">
        <v>27</v>
      </c>
      <c r="C919" s="0" t="n">
        <v>689</v>
      </c>
      <c r="D919" s="0" t="n">
        <v>0</v>
      </c>
      <c r="E919" s="0" t="n">
        <f aca="false">C919*0.01* IF(D919=1,1,-1)</f>
        <v>-6.89</v>
      </c>
      <c r="F919" s="0" t="n">
        <f aca="false">MOD(F918+E919*(A919-A918)/1000+360,360)</f>
        <v>200.130660791096</v>
      </c>
    </row>
    <row r="920" customFormat="false" ht="12.75" hidden="false" customHeight="false" outlineLevel="0" collapsed="false">
      <c r="A920" s="0" t="n">
        <v>6269765</v>
      </c>
      <c r="B920" s="2" t="s">
        <v>27</v>
      </c>
      <c r="C920" s="0" t="n">
        <v>685</v>
      </c>
      <c r="D920" s="0" t="n">
        <v>0</v>
      </c>
      <c r="E920" s="0" t="n">
        <f aca="false">C920*0.01* IF(D920=1,1,-1)</f>
        <v>-6.85</v>
      </c>
      <c r="F920" s="0" t="n">
        <f aca="false">MOD(F919+E920*(A920-A919)/1000+360,360)</f>
        <v>199.719660791096</v>
      </c>
    </row>
    <row r="921" customFormat="false" ht="12.75" hidden="false" customHeight="false" outlineLevel="0" collapsed="false">
      <c r="A921" s="0" t="n">
        <v>6269825</v>
      </c>
      <c r="B921" s="2" t="s">
        <v>27</v>
      </c>
      <c r="C921" s="0" t="n">
        <v>691</v>
      </c>
      <c r="D921" s="0" t="n">
        <v>0</v>
      </c>
      <c r="E921" s="0" t="n">
        <f aca="false">C921*0.01* IF(D921=1,1,-1)</f>
        <v>-6.91</v>
      </c>
      <c r="F921" s="0" t="n">
        <f aca="false">MOD(F920+E921*(A921-A920)/1000+360,360)</f>
        <v>199.305060791096</v>
      </c>
    </row>
    <row r="922" customFormat="false" ht="12.75" hidden="false" customHeight="false" outlineLevel="0" collapsed="false">
      <c r="A922" s="0" t="n">
        <v>6269885</v>
      </c>
      <c r="B922" s="2" t="s">
        <v>27</v>
      </c>
      <c r="C922" s="0" t="n">
        <v>679</v>
      </c>
      <c r="D922" s="0" t="n">
        <v>0</v>
      </c>
      <c r="E922" s="0" t="n">
        <f aca="false">C922*0.01* IF(D922=1,1,-1)</f>
        <v>-6.79</v>
      </c>
      <c r="F922" s="0" t="n">
        <f aca="false">MOD(F921+E922*(A922-A921)/1000+360,360)</f>
        <v>198.897660791096</v>
      </c>
    </row>
    <row r="923" customFormat="false" ht="12.75" hidden="false" customHeight="false" outlineLevel="0" collapsed="false">
      <c r="A923" s="0" t="n">
        <v>6269945</v>
      </c>
      <c r="B923" s="2" t="s">
        <v>27</v>
      </c>
      <c r="C923" s="0" t="n">
        <v>670</v>
      </c>
      <c r="D923" s="0" t="n">
        <v>0</v>
      </c>
      <c r="E923" s="0" t="n">
        <f aca="false">C923*0.01* IF(D923=1,1,-1)</f>
        <v>-6.7</v>
      </c>
      <c r="F923" s="0" t="n">
        <f aca="false">MOD(F922+E923*(A923-A922)/1000+360,360)</f>
        <v>198.495660791096</v>
      </c>
    </row>
    <row r="924" customFormat="false" ht="12.75" hidden="false" customHeight="false" outlineLevel="0" collapsed="false">
      <c r="A924" s="0" t="n">
        <v>6270005</v>
      </c>
      <c r="B924" s="2" t="s">
        <v>27</v>
      </c>
      <c r="C924" s="0" t="n">
        <v>667</v>
      </c>
      <c r="D924" s="0" t="n">
        <v>0</v>
      </c>
      <c r="E924" s="0" t="n">
        <f aca="false">C924*0.01* IF(D924=1,1,-1)</f>
        <v>-6.67</v>
      </c>
      <c r="F924" s="0" t="n">
        <f aca="false">MOD(F923+E924*(A924-A923)/1000+360,360)</f>
        <v>198.095460791096</v>
      </c>
    </row>
    <row r="925" customFormat="false" ht="12.75" hidden="false" customHeight="false" outlineLevel="0" collapsed="false">
      <c r="A925" s="0" t="n">
        <v>6270065</v>
      </c>
      <c r="B925" s="2" t="s">
        <v>27</v>
      </c>
      <c r="C925" s="0" t="n">
        <v>652</v>
      </c>
      <c r="D925" s="0" t="n">
        <v>0</v>
      </c>
      <c r="E925" s="0" t="n">
        <f aca="false">C925*0.01* IF(D925=1,1,-1)</f>
        <v>-6.52</v>
      </c>
      <c r="F925" s="0" t="n">
        <f aca="false">MOD(F924+E925*(A925-A924)/1000+360,360)</f>
        <v>197.704260791096</v>
      </c>
    </row>
    <row r="926" customFormat="false" ht="12.75" hidden="false" customHeight="false" outlineLevel="0" collapsed="false">
      <c r="A926" s="0" t="n">
        <v>6270125</v>
      </c>
      <c r="B926" s="2" t="s">
        <v>27</v>
      </c>
      <c r="C926" s="0" t="n">
        <v>657</v>
      </c>
      <c r="D926" s="0" t="n">
        <v>0</v>
      </c>
      <c r="E926" s="0" t="n">
        <f aca="false">C926*0.01* IF(D926=1,1,-1)</f>
        <v>-6.57</v>
      </c>
      <c r="F926" s="0" t="n">
        <f aca="false">MOD(F925+E926*(A926-A925)/1000+360,360)</f>
        <v>197.310060791096</v>
      </c>
    </row>
    <row r="927" customFormat="false" ht="12.75" hidden="false" customHeight="false" outlineLevel="0" collapsed="false">
      <c r="A927" s="0" t="n">
        <v>6270185</v>
      </c>
      <c r="B927" s="2" t="s">
        <v>27</v>
      </c>
      <c r="C927" s="0" t="n">
        <v>655</v>
      </c>
      <c r="D927" s="0" t="n">
        <v>0</v>
      </c>
      <c r="E927" s="0" t="n">
        <f aca="false">C927*0.01* IF(D927=1,1,-1)</f>
        <v>-6.55</v>
      </c>
      <c r="F927" s="0" t="n">
        <f aca="false">MOD(F926+E927*(A927-A926)/1000+360,360)</f>
        <v>196.917060791096</v>
      </c>
    </row>
    <row r="928" customFormat="false" ht="12.75" hidden="false" customHeight="false" outlineLevel="0" collapsed="false">
      <c r="A928" s="0" t="n">
        <v>6270245</v>
      </c>
      <c r="B928" s="2" t="s">
        <v>27</v>
      </c>
      <c r="C928" s="0" t="n">
        <v>652</v>
      </c>
      <c r="D928" s="0" t="n">
        <v>0</v>
      </c>
      <c r="E928" s="0" t="n">
        <f aca="false">C928*0.01* IF(D928=1,1,-1)</f>
        <v>-6.52</v>
      </c>
      <c r="F928" s="0" t="n">
        <f aca="false">MOD(F927+E928*(A928-A927)/1000+360,360)</f>
        <v>196.525860791096</v>
      </c>
    </row>
    <row r="929" customFormat="false" ht="12.75" hidden="false" customHeight="false" outlineLevel="0" collapsed="false">
      <c r="A929" s="0" t="n">
        <v>6270305</v>
      </c>
      <c r="B929" s="2" t="s">
        <v>27</v>
      </c>
      <c r="C929" s="0" t="n">
        <v>642</v>
      </c>
      <c r="D929" s="0" t="n">
        <v>0</v>
      </c>
      <c r="E929" s="0" t="n">
        <f aca="false">C929*0.01* IF(D929=1,1,-1)</f>
        <v>-6.42</v>
      </c>
      <c r="F929" s="0" t="n">
        <f aca="false">MOD(F928+E929*(A929-A928)/1000+360,360)</f>
        <v>196.140660791096</v>
      </c>
    </row>
    <row r="930" customFormat="false" ht="12.75" hidden="false" customHeight="false" outlineLevel="0" collapsed="false">
      <c r="A930" s="0" t="n">
        <v>6270365</v>
      </c>
      <c r="B930" s="2" t="s">
        <v>27</v>
      </c>
      <c r="C930" s="0" t="n">
        <v>638</v>
      </c>
      <c r="D930" s="0" t="n">
        <v>0</v>
      </c>
      <c r="E930" s="0" t="n">
        <f aca="false">C930*0.01* IF(D930=1,1,-1)</f>
        <v>-6.38</v>
      </c>
      <c r="F930" s="0" t="n">
        <f aca="false">MOD(F929+E930*(A930-A929)/1000+360,360)</f>
        <v>195.757860791096</v>
      </c>
    </row>
    <row r="931" customFormat="false" ht="12.75" hidden="false" customHeight="false" outlineLevel="0" collapsed="false">
      <c r="A931" s="0" t="n">
        <v>6270425</v>
      </c>
      <c r="B931" s="2" t="s">
        <v>27</v>
      </c>
      <c r="C931" s="0" t="n">
        <v>621</v>
      </c>
      <c r="D931" s="0" t="n">
        <v>0</v>
      </c>
      <c r="E931" s="0" t="n">
        <f aca="false">C931*0.01* IF(D931=1,1,-1)</f>
        <v>-6.21</v>
      </c>
      <c r="F931" s="0" t="n">
        <f aca="false">MOD(F930+E931*(A931-A930)/1000+360,360)</f>
        <v>195.385260791096</v>
      </c>
    </row>
    <row r="932" customFormat="false" ht="12.75" hidden="false" customHeight="false" outlineLevel="0" collapsed="false">
      <c r="A932" s="0" t="n">
        <v>6270485</v>
      </c>
      <c r="B932" s="2" t="s">
        <v>27</v>
      </c>
      <c r="C932" s="0" t="n">
        <v>610</v>
      </c>
      <c r="D932" s="0" t="n">
        <v>0</v>
      </c>
      <c r="E932" s="0" t="n">
        <f aca="false">C932*0.01* IF(D932=1,1,-1)</f>
        <v>-6.1</v>
      </c>
      <c r="F932" s="0" t="n">
        <f aca="false">MOD(F931+E932*(A932-A931)/1000+360,360)</f>
        <v>195.019260791096</v>
      </c>
    </row>
    <row r="933" customFormat="false" ht="12.75" hidden="false" customHeight="false" outlineLevel="0" collapsed="false">
      <c r="A933" s="0" t="n">
        <v>6270545</v>
      </c>
      <c r="B933" s="2" t="s">
        <v>27</v>
      </c>
      <c r="C933" s="0" t="n">
        <v>625</v>
      </c>
      <c r="D933" s="0" t="n">
        <v>0</v>
      </c>
      <c r="E933" s="0" t="n">
        <f aca="false">C933*0.01* IF(D933=1,1,-1)</f>
        <v>-6.25</v>
      </c>
      <c r="F933" s="0" t="n">
        <f aca="false">MOD(F932+E933*(A933-A932)/1000+360,360)</f>
        <v>194.644260791096</v>
      </c>
    </row>
    <row r="934" customFormat="false" ht="12.75" hidden="false" customHeight="false" outlineLevel="0" collapsed="false">
      <c r="A934" s="0" t="n">
        <v>6270605</v>
      </c>
      <c r="B934" s="2" t="s">
        <v>27</v>
      </c>
      <c r="C934" s="0" t="n">
        <v>609</v>
      </c>
      <c r="D934" s="0" t="n">
        <v>0</v>
      </c>
      <c r="E934" s="0" t="n">
        <f aca="false">C934*0.01* IF(D934=1,1,-1)</f>
        <v>-6.09</v>
      </c>
      <c r="F934" s="0" t="n">
        <f aca="false">MOD(F933+E934*(A934-A933)/1000+360,360)</f>
        <v>194.278860791096</v>
      </c>
    </row>
    <row r="935" customFormat="false" ht="12.75" hidden="false" customHeight="false" outlineLevel="0" collapsed="false">
      <c r="A935" s="0" t="n">
        <v>6270665</v>
      </c>
      <c r="B935" s="2" t="s">
        <v>27</v>
      </c>
      <c r="C935" s="0" t="n">
        <v>611</v>
      </c>
      <c r="D935" s="0" t="n">
        <v>0</v>
      </c>
      <c r="E935" s="0" t="n">
        <f aca="false">C935*0.01* IF(D935=1,1,-1)</f>
        <v>-6.11</v>
      </c>
      <c r="F935" s="0" t="n">
        <f aca="false">MOD(F934+E935*(A935-A934)/1000+360,360)</f>
        <v>193.912260791096</v>
      </c>
    </row>
    <row r="936" customFormat="false" ht="12.75" hidden="false" customHeight="false" outlineLevel="0" collapsed="false">
      <c r="A936" s="0" t="n">
        <v>6270725</v>
      </c>
      <c r="B936" s="2" t="s">
        <v>27</v>
      </c>
      <c r="C936" s="0" t="n">
        <v>605</v>
      </c>
      <c r="D936" s="0" t="n">
        <v>0</v>
      </c>
      <c r="E936" s="0" t="n">
        <f aca="false">C936*0.01* IF(D936=1,1,-1)</f>
        <v>-6.05</v>
      </c>
      <c r="F936" s="0" t="n">
        <f aca="false">MOD(F935+E936*(A936-A935)/1000+360,360)</f>
        <v>193.549260791096</v>
      </c>
    </row>
    <row r="937" customFormat="false" ht="12.75" hidden="false" customHeight="false" outlineLevel="0" collapsed="false">
      <c r="A937" s="0" t="n">
        <v>6270785</v>
      </c>
      <c r="B937" s="2" t="s">
        <v>27</v>
      </c>
      <c r="C937" s="0" t="n">
        <v>600</v>
      </c>
      <c r="D937" s="0" t="n">
        <v>0</v>
      </c>
      <c r="E937" s="0" t="n">
        <f aca="false">C937*0.01* IF(D937=1,1,-1)</f>
        <v>-6</v>
      </c>
      <c r="F937" s="0" t="n">
        <f aca="false">MOD(F936+E937*(A937-A936)/1000+360,360)</f>
        <v>193.189260791096</v>
      </c>
    </row>
    <row r="938" customFormat="false" ht="12.75" hidden="false" customHeight="false" outlineLevel="0" collapsed="false">
      <c r="A938" s="0" t="n">
        <v>6270845</v>
      </c>
      <c r="B938" s="2" t="s">
        <v>27</v>
      </c>
      <c r="C938" s="0" t="n">
        <v>600</v>
      </c>
      <c r="D938" s="0" t="n">
        <v>0</v>
      </c>
      <c r="E938" s="0" t="n">
        <f aca="false">C938*0.01* IF(D938=1,1,-1)</f>
        <v>-6</v>
      </c>
      <c r="F938" s="0" t="n">
        <f aca="false">MOD(F937+E938*(A938-A937)/1000+360,360)</f>
        <v>192.829260791096</v>
      </c>
    </row>
    <row r="939" customFormat="false" ht="12.75" hidden="false" customHeight="false" outlineLevel="0" collapsed="false">
      <c r="A939" s="0" t="n">
        <v>6270905</v>
      </c>
      <c r="B939" s="2" t="s">
        <v>27</v>
      </c>
      <c r="C939" s="0" t="n">
        <v>592</v>
      </c>
      <c r="D939" s="0" t="n">
        <v>0</v>
      </c>
      <c r="E939" s="0" t="n">
        <f aca="false">C939*0.01* IF(D939=1,1,-1)</f>
        <v>-5.92</v>
      </c>
      <c r="F939" s="0" t="n">
        <f aca="false">MOD(F938+E939*(A939-A938)/1000+360,360)</f>
        <v>192.474060791096</v>
      </c>
    </row>
    <row r="940" customFormat="false" ht="12.75" hidden="false" customHeight="false" outlineLevel="0" collapsed="false">
      <c r="A940" s="0" t="n">
        <v>6270965</v>
      </c>
      <c r="B940" s="2" t="s">
        <v>27</v>
      </c>
      <c r="C940" s="0" t="n">
        <v>590</v>
      </c>
      <c r="D940" s="0" t="n">
        <v>0</v>
      </c>
      <c r="E940" s="0" t="n">
        <f aca="false">C940*0.01* IF(D940=1,1,-1)</f>
        <v>-5.9</v>
      </c>
      <c r="F940" s="0" t="n">
        <f aca="false">MOD(F939+E940*(A940-A939)/1000+360,360)</f>
        <v>192.120060791096</v>
      </c>
    </row>
    <row r="941" customFormat="false" ht="12.75" hidden="false" customHeight="false" outlineLevel="0" collapsed="false">
      <c r="A941" s="0" t="n">
        <v>6271025</v>
      </c>
      <c r="B941" s="2" t="s">
        <v>27</v>
      </c>
      <c r="C941" s="0" t="n">
        <v>588</v>
      </c>
      <c r="D941" s="0" t="n">
        <v>0</v>
      </c>
      <c r="E941" s="0" t="n">
        <f aca="false">C941*0.01* IF(D941=1,1,-1)</f>
        <v>-5.88</v>
      </c>
      <c r="F941" s="0" t="n">
        <f aca="false">MOD(F940+E941*(A941-A940)/1000+360,360)</f>
        <v>191.767260791096</v>
      </c>
    </row>
    <row r="942" customFormat="false" ht="12.75" hidden="false" customHeight="false" outlineLevel="0" collapsed="false">
      <c r="A942" s="0" t="n">
        <v>6271085</v>
      </c>
      <c r="B942" s="2" t="s">
        <v>27</v>
      </c>
      <c r="C942" s="0" t="n">
        <v>592</v>
      </c>
      <c r="D942" s="0" t="n">
        <v>0</v>
      </c>
      <c r="E942" s="0" t="n">
        <f aca="false">C942*0.01* IF(D942=1,1,-1)</f>
        <v>-5.92</v>
      </c>
      <c r="F942" s="0" t="n">
        <f aca="false">MOD(F941+E942*(A942-A941)/1000+360,360)</f>
        <v>191.412060791096</v>
      </c>
    </row>
    <row r="943" customFormat="false" ht="12.75" hidden="false" customHeight="false" outlineLevel="0" collapsed="false">
      <c r="A943" s="0" t="n">
        <v>6271145</v>
      </c>
      <c r="B943" s="2" t="s">
        <v>27</v>
      </c>
      <c r="C943" s="0" t="n">
        <v>605</v>
      </c>
      <c r="D943" s="0" t="n">
        <v>0</v>
      </c>
      <c r="E943" s="0" t="n">
        <f aca="false">C943*0.01* IF(D943=1,1,-1)</f>
        <v>-6.05</v>
      </c>
      <c r="F943" s="0" t="n">
        <f aca="false">MOD(F942+E943*(A943-A942)/1000+360,360)</f>
        <v>191.049060791096</v>
      </c>
    </row>
    <row r="944" customFormat="false" ht="12.75" hidden="false" customHeight="false" outlineLevel="0" collapsed="false">
      <c r="A944" s="0" t="n">
        <v>6271205</v>
      </c>
      <c r="B944" s="2" t="s">
        <v>27</v>
      </c>
      <c r="C944" s="0" t="n">
        <v>627</v>
      </c>
      <c r="D944" s="0" t="n">
        <v>0</v>
      </c>
      <c r="E944" s="0" t="n">
        <f aca="false">C944*0.01* IF(D944=1,1,-1)</f>
        <v>-6.27</v>
      </c>
      <c r="F944" s="0" t="n">
        <f aca="false">MOD(F943+E944*(A944-A943)/1000+360,360)</f>
        <v>190.672860791096</v>
      </c>
    </row>
    <row r="945" customFormat="false" ht="12.75" hidden="false" customHeight="false" outlineLevel="0" collapsed="false">
      <c r="A945" s="0" t="n">
        <v>6271265</v>
      </c>
      <c r="B945" s="2" t="s">
        <v>27</v>
      </c>
      <c r="C945" s="0" t="n">
        <v>623</v>
      </c>
      <c r="D945" s="0" t="n">
        <v>0</v>
      </c>
      <c r="E945" s="0" t="n">
        <f aca="false">C945*0.01* IF(D945=1,1,-1)</f>
        <v>-6.23</v>
      </c>
      <c r="F945" s="0" t="n">
        <f aca="false">MOD(F944+E945*(A945-A944)/1000+360,360)</f>
        <v>190.299060791096</v>
      </c>
    </row>
    <row r="946" customFormat="false" ht="12.75" hidden="false" customHeight="false" outlineLevel="0" collapsed="false">
      <c r="A946" s="0" t="n">
        <v>6271325</v>
      </c>
      <c r="B946" s="2" t="s">
        <v>27</v>
      </c>
      <c r="C946" s="0" t="n">
        <v>628</v>
      </c>
      <c r="D946" s="0" t="n">
        <v>0</v>
      </c>
      <c r="E946" s="0" t="n">
        <f aca="false">C946*0.01* IF(D946=1,1,-1)</f>
        <v>-6.28</v>
      </c>
      <c r="F946" s="0" t="n">
        <f aca="false">MOD(F945+E946*(A946-A945)/1000+360,360)</f>
        <v>189.922260791096</v>
      </c>
    </row>
    <row r="947" customFormat="false" ht="12.75" hidden="false" customHeight="false" outlineLevel="0" collapsed="false">
      <c r="A947" s="0" t="n">
        <v>6271385</v>
      </c>
      <c r="B947" s="2" t="s">
        <v>27</v>
      </c>
      <c r="C947" s="0" t="n">
        <v>638</v>
      </c>
      <c r="D947" s="0" t="n">
        <v>0</v>
      </c>
      <c r="E947" s="0" t="n">
        <f aca="false">C947*0.01* IF(D947=1,1,-1)</f>
        <v>-6.38</v>
      </c>
      <c r="F947" s="0" t="n">
        <f aca="false">MOD(F946+E947*(A947-A946)/1000+360,360)</f>
        <v>189.539460791096</v>
      </c>
    </row>
    <row r="948" customFormat="false" ht="12.75" hidden="false" customHeight="false" outlineLevel="0" collapsed="false">
      <c r="A948" s="0" t="n">
        <v>6271445</v>
      </c>
      <c r="B948" s="2" t="s">
        <v>27</v>
      </c>
      <c r="C948" s="0" t="n">
        <v>634</v>
      </c>
      <c r="D948" s="0" t="n">
        <v>0</v>
      </c>
      <c r="E948" s="0" t="n">
        <f aca="false">C948*0.01* IF(D948=1,1,-1)</f>
        <v>-6.34</v>
      </c>
      <c r="F948" s="0" t="n">
        <f aca="false">MOD(F947+E948*(A948-A947)/1000+360,360)</f>
        <v>189.159060791096</v>
      </c>
    </row>
    <row r="949" customFormat="false" ht="12.75" hidden="false" customHeight="false" outlineLevel="0" collapsed="false">
      <c r="A949" s="0" t="n">
        <v>6271505</v>
      </c>
      <c r="B949" s="2" t="s">
        <v>27</v>
      </c>
      <c r="C949" s="0" t="n">
        <v>642</v>
      </c>
      <c r="D949" s="0" t="n">
        <v>0</v>
      </c>
      <c r="E949" s="0" t="n">
        <f aca="false">C949*0.01* IF(D949=1,1,-1)</f>
        <v>-6.42</v>
      </c>
      <c r="F949" s="0" t="n">
        <f aca="false">MOD(F948+E949*(A949-A948)/1000+360,360)</f>
        <v>188.773860791096</v>
      </c>
    </row>
    <row r="950" customFormat="false" ht="12.75" hidden="false" customHeight="false" outlineLevel="0" collapsed="false">
      <c r="A950" s="0" t="n">
        <v>6271565</v>
      </c>
      <c r="B950" s="2" t="s">
        <v>27</v>
      </c>
      <c r="C950" s="0" t="n">
        <v>634</v>
      </c>
      <c r="D950" s="0" t="n">
        <v>0</v>
      </c>
      <c r="E950" s="0" t="n">
        <f aca="false">C950*0.01* IF(D950=1,1,-1)</f>
        <v>-6.34</v>
      </c>
      <c r="F950" s="0" t="n">
        <f aca="false">MOD(F949+E950*(A950-A949)/1000+360,360)</f>
        <v>188.393460791096</v>
      </c>
    </row>
    <row r="951" customFormat="false" ht="12.75" hidden="false" customHeight="false" outlineLevel="0" collapsed="false">
      <c r="A951" s="0" t="n">
        <v>6271625</v>
      </c>
      <c r="B951" s="2" t="s">
        <v>27</v>
      </c>
      <c r="C951" s="0" t="n">
        <v>653</v>
      </c>
      <c r="D951" s="0" t="n">
        <v>0</v>
      </c>
      <c r="E951" s="0" t="n">
        <f aca="false">C951*0.01* IF(D951=1,1,-1)</f>
        <v>-6.53</v>
      </c>
      <c r="F951" s="0" t="n">
        <f aca="false">MOD(F950+E951*(A951-A950)/1000+360,360)</f>
        <v>188.001660791096</v>
      </c>
    </row>
    <row r="952" customFormat="false" ht="12.75" hidden="false" customHeight="false" outlineLevel="0" collapsed="false">
      <c r="A952" s="0" t="n">
        <v>6271685</v>
      </c>
      <c r="B952" s="2" t="s">
        <v>27</v>
      </c>
      <c r="C952" s="0" t="n">
        <v>644</v>
      </c>
      <c r="D952" s="0" t="n">
        <v>0</v>
      </c>
      <c r="E952" s="0" t="n">
        <f aca="false">C952*0.01* IF(D952=1,1,-1)</f>
        <v>-6.44</v>
      </c>
      <c r="F952" s="0" t="n">
        <f aca="false">MOD(F951+E952*(A952-A951)/1000+360,360)</f>
        <v>187.615260791096</v>
      </c>
    </row>
    <row r="953" customFormat="false" ht="12.75" hidden="false" customHeight="false" outlineLevel="0" collapsed="false">
      <c r="A953" s="0" t="n">
        <v>6271745</v>
      </c>
      <c r="B953" s="2" t="s">
        <v>27</v>
      </c>
      <c r="C953" s="0" t="n">
        <v>647</v>
      </c>
      <c r="D953" s="0" t="n">
        <v>0</v>
      </c>
      <c r="E953" s="0" t="n">
        <f aca="false">C953*0.01* IF(D953=1,1,-1)</f>
        <v>-6.47</v>
      </c>
      <c r="F953" s="0" t="n">
        <f aca="false">MOD(F952+E953*(A953-A952)/1000+360,360)</f>
        <v>187.227060791096</v>
      </c>
    </row>
    <row r="954" customFormat="false" ht="12.75" hidden="false" customHeight="false" outlineLevel="0" collapsed="false">
      <c r="A954" s="0" t="n">
        <v>6271805</v>
      </c>
      <c r="B954" s="2" t="s">
        <v>27</v>
      </c>
      <c r="C954" s="0" t="n">
        <v>644</v>
      </c>
      <c r="D954" s="0" t="n">
        <v>0</v>
      </c>
      <c r="E954" s="0" t="n">
        <f aca="false">C954*0.01* IF(D954=1,1,-1)</f>
        <v>-6.44</v>
      </c>
      <c r="F954" s="0" t="n">
        <f aca="false">MOD(F953+E954*(A954-A953)/1000+360,360)</f>
        <v>186.840660791096</v>
      </c>
    </row>
    <row r="955" customFormat="false" ht="12.75" hidden="false" customHeight="false" outlineLevel="0" collapsed="false">
      <c r="A955" s="0" t="n">
        <v>6271865</v>
      </c>
      <c r="B955" s="2" t="s">
        <v>27</v>
      </c>
      <c r="C955" s="0" t="n">
        <v>626</v>
      </c>
      <c r="D955" s="0" t="n">
        <v>0</v>
      </c>
      <c r="E955" s="0" t="n">
        <f aca="false">C955*0.01* IF(D955=1,1,-1)</f>
        <v>-6.26</v>
      </c>
      <c r="F955" s="0" t="n">
        <f aca="false">MOD(F954+E955*(A955-A954)/1000+360,360)</f>
        <v>186.465060791096</v>
      </c>
    </row>
    <row r="956" customFormat="false" ht="12.75" hidden="false" customHeight="false" outlineLevel="0" collapsed="false">
      <c r="A956" s="0" t="n">
        <v>6271925</v>
      </c>
      <c r="B956" s="2" t="s">
        <v>27</v>
      </c>
      <c r="C956" s="0" t="n">
        <v>631</v>
      </c>
      <c r="D956" s="0" t="n">
        <v>0</v>
      </c>
      <c r="E956" s="0" t="n">
        <f aca="false">C956*0.01* IF(D956=1,1,-1)</f>
        <v>-6.31</v>
      </c>
      <c r="F956" s="0" t="n">
        <f aca="false">MOD(F955+E956*(A956-A955)/1000+360,360)</f>
        <v>186.086460791096</v>
      </c>
    </row>
    <row r="957" customFormat="false" ht="12.75" hidden="false" customHeight="false" outlineLevel="0" collapsed="false">
      <c r="A957" s="0" t="n">
        <v>6271985</v>
      </c>
      <c r="B957" s="2" t="s">
        <v>27</v>
      </c>
      <c r="C957" s="0" t="n">
        <v>628</v>
      </c>
      <c r="D957" s="0" t="n">
        <v>0</v>
      </c>
      <c r="E957" s="0" t="n">
        <f aca="false">C957*0.01* IF(D957=1,1,-1)</f>
        <v>-6.28</v>
      </c>
      <c r="F957" s="0" t="n">
        <f aca="false">MOD(F956+E957*(A957-A956)/1000+360,360)</f>
        <v>185.709660791096</v>
      </c>
    </row>
    <row r="958" customFormat="false" ht="12.75" hidden="false" customHeight="false" outlineLevel="0" collapsed="false">
      <c r="A958" s="0" t="n">
        <v>6272045</v>
      </c>
      <c r="B958" s="2" t="s">
        <v>27</v>
      </c>
      <c r="C958" s="0" t="n">
        <v>617</v>
      </c>
      <c r="D958" s="0" t="n">
        <v>0</v>
      </c>
      <c r="E958" s="0" t="n">
        <f aca="false">C958*0.01* IF(D958=1,1,-1)</f>
        <v>-6.17</v>
      </c>
      <c r="F958" s="0" t="n">
        <f aca="false">MOD(F957+E958*(A958-A957)/1000+360,360)</f>
        <v>185.339460791096</v>
      </c>
    </row>
    <row r="959" customFormat="false" ht="12.75" hidden="false" customHeight="false" outlineLevel="0" collapsed="false">
      <c r="A959" s="0" t="n">
        <v>6272105</v>
      </c>
      <c r="B959" s="2" t="s">
        <v>27</v>
      </c>
      <c r="C959" s="0" t="n">
        <v>598</v>
      </c>
      <c r="D959" s="0" t="n">
        <v>0</v>
      </c>
      <c r="E959" s="0" t="n">
        <f aca="false">C959*0.01* IF(D959=1,1,-1)</f>
        <v>-5.98</v>
      </c>
      <c r="F959" s="0" t="n">
        <f aca="false">MOD(F958+E959*(A959-A958)/1000+360,360)</f>
        <v>184.980660791096</v>
      </c>
    </row>
    <row r="960" customFormat="false" ht="12.75" hidden="false" customHeight="false" outlineLevel="0" collapsed="false">
      <c r="A960" s="0" t="n">
        <v>6272165</v>
      </c>
      <c r="B960" s="2" t="s">
        <v>27</v>
      </c>
      <c r="C960" s="0" t="n">
        <v>578</v>
      </c>
      <c r="D960" s="0" t="n">
        <v>0</v>
      </c>
      <c r="E960" s="0" t="n">
        <f aca="false">C960*0.01* IF(D960=1,1,-1)</f>
        <v>-5.78</v>
      </c>
      <c r="F960" s="0" t="n">
        <f aca="false">MOD(F959+E960*(A960-A959)/1000+360,360)</f>
        <v>184.633860791096</v>
      </c>
    </row>
    <row r="961" customFormat="false" ht="12.75" hidden="false" customHeight="false" outlineLevel="0" collapsed="false">
      <c r="A961" s="0" t="n">
        <v>6272225</v>
      </c>
      <c r="B961" s="2" t="s">
        <v>27</v>
      </c>
      <c r="C961" s="0" t="n">
        <v>572</v>
      </c>
      <c r="D961" s="0" t="n">
        <v>0</v>
      </c>
      <c r="E961" s="0" t="n">
        <f aca="false">C961*0.01* IF(D961=1,1,-1)</f>
        <v>-5.72</v>
      </c>
      <c r="F961" s="0" t="n">
        <f aca="false">MOD(F960+E961*(A961-A960)/1000+360,360)</f>
        <v>184.290660791096</v>
      </c>
    </row>
    <row r="962" customFormat="false" ht="12.75" hidden="false" customHeight="false" outlineLevel="0" collapsed="false">
      <c r="A962" s="0" t="n">
        <v>6272285</v>
      </c>
      <c r="B962" s="2" t="s">
        <v>27</v>
      </c>
      <c r="C962" s="0" t="n">
        <v>565</v>
      </c>
      <c r="D962" s="0" t="n">
        <v>0</v>
      </c>
      <c r="E962" s="0" t="n">
        <f aca="false">C962*0.01* IF(D962=1,1,-1)</f>
        <v>-5.65</v>
      </c>
      <c r="F962" s="0" t="n">
        <f aca="false">MOD(F961+E962*(A962-A961)/1000+360,360)</f>
        <v>183.951660791096</v>
      </c>
    </row>
    <row r="963" customFormat="false" ht="12.75" hidden="false" customHeight="false" outlineLevel="0" collapsed="false">
      <c r="A963" s="0" t="n">
        <v>6272346</v>
      </c>
      <c r="B963" s="2" t="s">
        <v>27</v>
      </c>
      <c r="C963" s="0" t="n">
        <v>563</v>
      </c>
      <c r="D963" s="0" t="n">
        <v>0</v>
      </c>
      <c r="E963" s="0" t="n">
        <f aca="false">C963*0.01* IF(D963=1,1,-1)</f>
        <v>-5.63</v>
      </c>
      <c r="F963" s="0" t="n">
        <f aca="false">MOD(F962+E963*(A963-A962)/1000+360,360)</f>
        <v>183.608230791096</v>
      </c>
    </row>
    <row r="964" customFormat="false" ht="12.75" hidden="false" customHeight="false" outlineLevel="0" collapsed="false">
      <c r="A964" s="0" t="n">
        <v>6272406</v>
      </c>
      <c r="B964" s="2" t="s">
        <v>27</v>
      </c>
      <c r="C964" s="0" t="n">
        <v>556</v>
      </c>
      <c r="D964" s="0" t="n">
        <v>0</v>
      </c>
      <c r="E964" s="0" t="n">
        <f aca="false">C964*0.01* IF(D964=1,1,-1)</f>
        <v>-5.56</v>
      </c>
      <c r="F964" s="0" t="n">
        <f aca="false">MOD(F963+E964*(A964-A963)/1000+360,360)</f>
        <v>183.274630791096</v>
      </c>
    </row>
    <row r="965" customFormat="false" ht="12.75" hidden="false" customHeight="false" outlineLevel="0" collapsed="false">
      <c r="A965" s="0" t="n">
        <v>6272466</v>
      </c>
      <c r="B965" s="2" t="s">
        <v>27</v>
      </c>
      <c r="C965" s="0" t="n">
        <v>559</v>
      </c>
      <c r="D965" s="0" t="n">
        <v>0</v>
      </c>
      <c r="E965" s="0" t="n">
        <f aca="false">C965*0.01* IF(D965=1,1,-1)</f>
        <v>-5.59</v>
      </c>
      <c r="F965" s="0" t="n">
        <f aca="false">MOD(F964+E965*(A965-A964)/1000+360,360)</f>
        <v>182.939230791096</v>
      </c>
    </row>
    <row r="966" customFormat="false" ht="12.75" hidden="false" customHeight="false" outlineLevel="0" collapsed="false">
      <c r="A966" s="0" t="n">
        <v>6272526</v>
      </c>
      <c r="B966" s="2" t="s">
        <v>27</v>
      </c>
      <c r="C966" s="0" t="n">
        <v>543</v>
      </c>
      <c r="D966" s="0" t="n">
        <v>0</v>
      </c>
      <c r="E966" s="0" t="n">
        <f aca="false">C966*0.01* IF(D966=1,1,-1)</f>
        <v>-5.43</v>
      </c>
      <c r="F966" s="0" t="n">
        <f aca="false">MOD(F965+E966*(A966-A965)/1000+360,360)</f>
        <v>182.613430791096</v>
      </c>
    </row>
    <row r="967" customFormat="false" ht="12.75" hidden="false" customHeight="false" outlineLevel="0" collapsed="false">
      <c r="A967" s="0" t="n">
        <v>6272586</v>
      </c>
      <c r="B967" s="2" t="s">
        <v>27</v>
      </c>
      <c r="C967" s="0" t="n">
        <v>522</v>
      </c>
      <c r="D967" s="0" t="n">
        <v>0</v>
      </c>
      <c r="E967" s="0" t="n">
        <f aca="false">C967*0.01* IF(D967=1,1,-1)</f>
        <v>-5.22</v>
      </c>
      <c r="F967" s="0" t="n">
        <f aca="false">MOD(F966+E967*(A967-A966)/1000+360,360)</f>
        <v>182.300230791096</v>
      </c>
    </row>
    <row r="968" customFormat="false" ht="12.75" hidden="false" customHeight="false" outlineLevel="0" collapsed="false">
      <c r="A968" s="0" t="n">
        <v>6272646</v>
      </c>
      <c r="B968" s="2" t="s">
        <v>27</v>
      </c>
      <c r="C968" s="0" t="n">
        <v>525</v>
      </c>
      <c r="D968" s="0" t="n">
        <v>0</v>
      </c>
      <c r="E968" s="0" t="n">
        <f aca="false">C968*0.01* IF(D968=1,1,-1)</f>
        <v>-5.25</v>
      </c>
      <c r="F968" s="0" t="n">
        <f aca="false">MOD(F967+E968*(A968-A967)/1000+360,360)</f>
        <v>181.985230791096</v>
      </c>
    </row>
    <row r="969" customFormat="false" ht="12.75" hidden="false" customHeight="false" outlineLevel="0" collapsed="false">
      <c r="A969" s="0" t="n">
        <v>6272706</v>
      </c>
      <c r="B969" s="2" t="s">
        <v>27</v>
      </c>
      <c r="C969" s="0" t="n">
        <v>516</v>
      </c>
      <c r="D969" s="0" t="n">
        <v>0</v>
      </c>
      <c r="E969" s="0" t="n">
        <f aca="false">C969*0.01* IF(D969=1,1,-1)</f>
        <v>-5.16</v>
      </c>
      <c r="F969" s="0" t="n">
        <f aca="false">MOD(F968+E969*(A969-A968)/1000+360,360)</f>
        <v>181.675630791096</v>
      </c>
    </row>
    <row r="970" customFormat="false" ht="12.75" hidden="false" customHeight="false" outlineLevel="0" collapsed="false">
      <c r="A970" s="0" t="n">
        <v>6272766</v>
      </c>
      <c r="B970" s="2" t="s">
        <v>27</v>
      </c>
      <c r="C970" s="0" t="n">
        <v>527</v>
      </c>
      <c r="D970" s="0" t="n">
        <v>0</v>
      </c>
      <c r="E970" s="0" t="n">
        <f aca="false">C970*0.01* IF(D970=1,1,-1)</f>
        <v>-5.27</v>
      </c>
      <c r="F970" s="0" t="n">
        <f aca="false">MOD(F969+E970*(A970-A969)/1000+360,360)</f>
        <v>181.359430791096</v>
      </c>
    </row>
    <row r="971" customFormat="false" ht="12.75" hidden="false" customHeight="false" outlineLevel="0" collapsed="false">
      <c r="A971" s="0" t="n">
        <v>6272826</v>
      </c>
      <c r="B971" s="2" t="s">
        <v>27</v>
      </c>
      <c r="C971" s="0" t="n">
        <v>538</v>
      </c>
      <c r="D971" s="0" t="n">
        <v>0</v>
      </c>
      <c r="E971" s="0" t="n">
        <f aca="false">C971*0.01* IF(D971=1,1,-1)</f>
        <v>-5.38</v>
      </c>
      <c r="F971" s="0" t="n">
        <f aca="false">MOD(F970+E971*(A971-A970)/1000+360,360)</f>
        <v>181.036630791096</v>
      </c>
    </row>
    <row r="972" customFormat="false" ht="12.75" hidden="false" customHeight="false" outlineLevel="0" collapsed="false">
      <c r="A972" s="0" t="n">
        <v>6272886</v>
      </c>
      <c r="B972" s="2" t="s">
        <v>27</v>
      </c>
      <c r="C972" s="0" t="n">
        <v>523</v>
      </c>
      <c r="D972" s="0" t="n">
        <v>0</v>
      </c>
      <c r="E972" s="0" t="n">
        <f aca="false">C972*0.01* IF(D972=1,1,-1)</f>
        <v>-5.23</v>
      </c>
      <c r="F972" s="0" t="n">
        <f aca="false">MOD(F971+E972*(A972-A971)/1000+360,360)</f>
        <v>180.722830791096</v>
      </c>
    </row>
    <row r="973" customFormat="false" ht="12.75" hidden="false" customHeight="false" outlineLevel="0" collapsed="false">
      <c r="A973" s="0" t="n">
        <v>6272946</v>
      </c>
      <c r="B973" s="2" t="s">
        <v>27</v>
      </c>
      <c r="C973" s="0" t="n">
        <v>502</v>
      </c>
      <c r="D973" s="0" t="n">
        <v>0</v>
      </c>
      <c r="E973" s="0" t="n">
        <f aca="false">C973*0.01* IF(D973=1,1,-1)</f>
        <v>-5.02</v>
      </c>
      <c r="F973" s="0" t="n">
        <f aca="false">MOD(F972+E973*(A973-A972)/1000+360,360)</f>
        <v>180.421630791096</v>
      </c>
    </row>
    <row r="974" customFormat="false" ht="12.75" hidden="false" customHeight="false" outlineLevel="0" collapsed="false">
      <c r="A974" s="0" t="n">
        <v>6273006</v>
      </c>
      <c r="B974" s="2" t="s">
        <v>27</v>
      </c>
      <c r="C974" s="0" t="n">
        <v>491</v>
      </c>
      <c r="D974" s="0" t="n">
        <v>0</v>
      </c>
      <c r="E974" s="0" t="n">
        <f aca="false">C974*0.01* IF(D974=1,1,-1)</f>
        <v>-4.91</v>
      </c>
      <c r="F974" s="0" t="n">
        <f aca="false">MOD(F973+E974*(A974-A973)/1000+360,360)</f>
        <v>180.127030791096</v>
      </c>
    </row>
    <row r="975" customFormat="false" ht="12.75" hidden="false" customHeight="false" outlineLevel="0" collapsed="false">
      <c r="A975" s="0" t="n">
        <v>6273066</v>
      </c>
      <c r="B975" s="2" t="s">
        <v>27</v>
      </c>
      <c r="C975" s="0" t="n">
        <v>495</v>
      </c>
      <c r="D975" s="0" t="n">
        <v>0</v>
      </c>
      <c r="E975" s="0" t="n">
        <f aca="false">C975*0.01* IF(D975=1,1,-1)</f>
        <v>-4.95</v>
      </c>
      <c r="F975" s="0" t="n">
        <f aca="false">MOD(F974+E975*(A975-A974)/1000+360,360)</f>
        <v>179.830030791096</v>
      </c>
    </row>
    <row r="976" customFormat="false" ht="12.75" hidden="false" customHeight="false" outlineLevel="0" collapsed="false">
      <c r="A976" s="0" t="n">
        <v>6273126</v>
      </c>
      <c r="B976" s="2" t="s">
        <v>27</v>
      </c>
      <c r="C976" s="0" t="n">
        <v>506</v>
      </c>
      <c r="D976" s="0" t="n">
        <v>0</v>
      </c>
      <c r="E976" s="0" t="n">
        <f aca="false">C976*0.01* IF(D976=1,1,-1)</f>
        <v>-5.06</v>
      </c>
      <c r="F976" s="0" t="n">
        <f aca="false">MOD(F975+E976*(A976-A975)/1000+360,360)</f>
        <v>179.526430791096</v>
      </c>
    </row>
    <row r="977" customFormat="false" ht="12.75" hidden="false" customHeight="false" outlineLevel="0" collapsed="false">
      <c r="A977" s="0" t="n">
        <v>6273186</v>
      </c>
      <c r="B977" s="2" t="s">
        <v>27</v>
      </c>
      <c r="C977" s="0" t="n">
        <v>496</v>
      </c>
      <c r="D977" s="0" t="n">
        <v>0</v>
      </c>
      <c r="E977" s="0" t="n">
        <f aca="false">C977*0.01* IF(D977=1,1,-1)</f>
        <v>-4.96</v>
      </c>
      <c r="F977" s="0" t="n">
        <f aca="false">MOD(F976+E977*(A977-A976)/1000+360,360)</f>
        <v>179.228830791096</v>
      </c>
    </row>
    <row r="978" customFormat="false" ht="12.75" hidden="false" customHeight="false" outlineLevel="0" collapsed="false">
      <c r="A978" s="0" t="n">
        <v>6273246</v>
      </c>
      <c r="B978" s="2" t="s">
        <v>27</v>
      </c>
      <c r="C978" s="0" t="n">
        <v>505</v>
      </c>
      <c r="D978" s="0" t="n">
        <v>0</v>
      </c>
      <c r="E978" s="0" t="n">
        <f aca="false">C978*0.01* IF(D978=1,1,-1)</f>
        <v>-5.05</v>
      </c>
      <c r="F978" s="0" t="n">
        <f aca="false">MOD(F977+E978*(A978-A977)/1000+360,360)</f>
        <v>178.925830791096</v>
      </c>
    </row>
    <row r="979" customFormat="false" ht="12.75" hidden="false" customHeight="false" outlineLevel="0" collapsed="false">
      <c r="A979" s="0" t="n">
        <v>6273306</v>
      </c>
      <c r="B979" s="2" t="s">
        <v>27</v>
      </c>
      <c r="C979" s="0" t="n">
        <v>497</v>
      </c>
      <c r="D979" s="0" t="n">
        <v>0</v>
      </c>
      <c r="E979" s="0" t="n">
        <f aca="false">C979*0.01* IF(D979=1,1,-1)</f>
        <v>-4.97</v>
      </c>
      <c r="F979" s="0" t="n">
        <f aca="false">MOD(F978+E979*(A979-A978)/1000+360,360)</f>
        <v>178.627630791096</v>
      </c>
    </row>
    <row r="980" customFormat="false" ht="12.75" hidden="false" customHeight="false" outlineLevel="0" collapsed="false">
      <c r="A980" s="0" t="n">
        <v>6273366</v>
      </c>
      <c r="B980" s="2" t="s">
        <v>27</v>
      </c>
      <c r="C980" s="0" t="n">
        <v>480</v>
      </c>
      <c r="D980" s="0" t="n">
        <v>0</v>
      </c>
      <c r="E980" s="0" t="n">
        <f aca="false">C980*0.01* IF(D980=1,1,-1)</f>
        <v>-4.8</v>
      </c>
      <c r="F980" s="0" t="n">
        <f aca="false">MOD(F979+E980*(A980-A979)/1000+360,360)</f>
        <v>178.339630791096</v>
      </c>
    </row>
    <row r="981" customFormat="false" ht="12.75" hidden="false" customHeight="false" outlineLevel="0" collapsed="false">
      <c r="A981" s="0" t="n">
        <v>6273426</v>
      </c>
      <c r="B981" s="2" t="s">
        <v>27</v>
      </c>
      <c r="C981" s="0" t="n">
        <v>485</v>
      </c>
      <c r="D981" s="0" t="n">
        <v>0</v>
      </c>
      <c r="E981" s="0" t="n">
        <f aca="false">C981*0.01* IF(D981=1,1,-1)</f>
        <v>-4.85</v>
      </c>
      <c r="F981" s="0" t="n">
        <f aca="false">MOD(F980+E981*(A981-A980)/1000+360,360)</f>
        <v>178.048630791096</v>
      </c>
    </row>
    <row r="982" customFormat="false" ht="12.75" hidden="false" customHeight="false" outlineLevel="0" collapsed="false">
      <c r="A982" s="0" t="n">
        <v>6273486</v>
      </c>
      <c r="B982" s="2" t="s">
        <v>27</v>
      </c>
      <c r="C982" s="0" t="n">
        <v>458</v>
      </c>
      <c r="D982" s="0" t="n">
        <v>0</v>
      </c>
      <c r="E982" s="0" t="n">
        <f aca="false">C982*0.01* IF(D982=1,1,-1)</f>
        <v>-4.58</v>
      </c>
      <c r="F982" s="0" t="n">
        <f aca="false">MOD(F981+E982*(A982-A981)/1000+360,360)</f>
        <v>177.773830791096</v>
      </c>
    </row>
    <row r="983" customFormat="false" ht="12.75" hidden="false" customHeight="false" outlineLevel="0" collapsed="false">
      <c r="A983" s="0" t="n">
        <v>6273546</v>
      </c>
      <c r="B983" s="2" t="s">
        <v>27</v>
      </c>
      <c r="C983" s="0" t="n">
        <v>478</v>
      </c>
      <c r="D983" s="0" t="n">
        <v>0</v>
      </c>
      <c r="E983" s="0" t="n">
        <f aca="false">C983*0.01* IF(D983=1,1,-1)</f>
        <v>-4.78</v>
      </c>
      <c r="F983" s="0" t="n">
        <f aca="false">MOD(F982+E983*(A983-A982)/1000+360,360)</f>
        <v>177.487030791096</v>
      </c>
    </row>
    <row r="984" customFormat="false" ht="12.75" hidden="false" customHeight="false" outlineLevel="0" collapsed="false">
      <c r="A984" s="0" t="n">
        <v>6273606</v>
      </c>
      <c r="B984" s="2" t="s">
        <v>27</v>
      </c>
      <c r="C984" s="0" t="n">
        <v>466</v>
      </c>
      <c r="D984" s="0" t="n">
        <v>0</v>
      </c>
      <c r="E984" s="0" t="n">
        <f aca="false">C984*0.01* IF(D984=1,1,-1)</f>
        <v>-4.66</v>
      </c>
      <c r="F984" s="0" t="n">
        <f aca="false">MOD(F983+E984*(A984-A983)/1000+360,360)</f>
        <v>177.207430791096</v>
      </c>
    </row>
    <row r="985" customFormat="false" ht="12.75" hidden="false" customHeight="false" outlineLevel="0" collapsed="false">
      <c r="A985" s="0" t="n">
        <v>6273666</v>
      </c>
      <c r="B985" s="2" t="s">
        <v>27</v>
      </c>
      <c r="C985" s="0" t="n">
        <v>429</v>
      </c>
      <c r="D985" s="0" t="n">
        <v>0</v>
      </c>
      <c r="E985" s="0" t="n">
        <f aca="false">C985*0.01* IF(D985=1,1,-1)</f>
        <v>-4.29</v>
      </c>
      <c r="F985" s="0" t="n">
        <f aca="false">MOD(F984+E985*(A985-A984)/1000+360,360)</f>
        <v>176.950030791096</v>
      </c>
    </row>
    <row r="986" customFormat="false" ht="12.75" hidden="false" customHeight="false" outlineLevel="0" collapsed="false">
      <c r="A986" s="0" t="n">
        <v>6273726</v>
      </c>
      <c r="B986" s="2" t="s">
        <v>27</v>
      </c>
      <c r="C986" s="0" t="n">
        <v>420</v>
      </c>
      <c r="D986" s="0" t="n">
        <v>0</v>
      </c>
      <c r="E986" s="0" t="n">
        <f aca="false">C986*0.01* IF(D986=1,1,-1)</f>
        <v>-4.2</v>
      </c>
      <c r="F986" s="0" t="n">
        <f aca="false">MOD(F985+E986*(A986-A985)/1000+360,360)</f>
        <v>176.698030791096</v>
      </c>
    </row>
    <row r="987" customFormat="false" ht="12.75" hidden="false" customHeight="false" outlineLevel="0" collapsed="false">
      <c r="A987" s="0" t="n">
        <v>6273786</v>
      </c>
      <c r="B987" s="2" t="s">
        <v>27</v>
      </c>
      <c r="C987" s="0" t="n">
        <v>428</v>
      </c>
      <c r="D987" s="0" t="n">
        <v>0</v>
      </c>
      <c r="E987" s="0" t="n">
        <f aca="false">C987*0.01* IF(D987=1,1,-1)</f>
        <v>-4.28</v>
      </c>
      <c r="F987" s="0" t="n">
        <f aca="false">MOD(F986+E987*(A987-A986)/1000+360,360)</f>
        <v>176.441230791096</v>
      </c>
    </row>
    <row r="988" customFormat="false" ht="12.75" hidden="false" customHeight="false" outlineLevel="0" collapsed="false">
      <c r="A988" s="0" t="n">
        <v>6273846</v>
      </c>
      <c r="B988" s="2" t="s">
        <v>27</v>
      </c>
      <c r="C988" s="0" t="n">
        <v>428</v>
      </c>
      <c r="D988" s="0" t="n">
        <v>0</v>
      </c>
      <c r="E988" s="0" t="n">
        <f aca="false">C988*0.01* IF(D988=1,1,-1)</f>
        <v>-4.28</v>
      </c>
      <c r="F988" s="0" t="n">
        <f aca="false">MOD(F987+E988*(A988-A987)/1000+360,360)</f>
        <v>176.184430791096</v>
      </c>
    </row>
    <row r="989" customFormat="false" ht="12.75" hidden="false" customHeight="false" outlineLevel="0" collapsed="false">
      <c r="A989" s="0" t="n">
        <v>6273906</v>
      </c>
      <c r="B989" s="2" t="s">
        <v>27</v>
      </c>
      <c r="C989" s="0" t="n">
        <v>429</v>
      </c>
      <c r="D989" s="0" t="n">
        <v>0</v>
      </c>
      <c r="E989" s="0" t="n">
        <f aca="false">C989*0.01* IF(D989=1,1,-1)</f>
        <v>-4.29</v>
      </c>
      <c r="F989" s="0" t="n">
        <f aca="false">MOD(F988+E989*(A989-A988)/1000+360,360)</f>
        <v>175.927030791096</v>
      </c>
    </row>
    <row r="990" customFormat="false" ht="12.75" hidden="false" customHeight="false" outlineLevel="0" collapsed="false">
      <c r="A990" s="0" t="n">
        <v>6273966</v>
      </c>
      <c r="B990" s="2" t="s">
        <v>27</v>
      </c>
      <c r="C990" s="0" t="n">
        <v>416</v>
      </c>
      <c r="D990" s="0" t="n">
        <v>0</v>
      </c>
      <c r="E990" s="0" t="n">
        <f aca="false">C990*0.01* IF(D990=1,1,-1)</f>
        <v>-4.16</v>
      </c>
      <c r="F990" s="0" t="n">
        <f aca="false">MOD(F989+E990*(A990-A989)/1000+360,360)</f>
        <v>175.677430791096</v>
      </c>
    </row>
    <row r="991" customFormat="false" ht="12.75" hidden="false" customHeight="false" outlineLevel="0" collapsed="false">
      <c r="A991" s="0" t="n">
        <v>6274026</v>
      </c>
      <c r="B991" s="2" t="s">
        <v>27</v>
      </c>
      <c r="C991" s="0" t="n">
        <v>363</v>
      </c>
      <c r="D991" s="0" t="n">
        <v>0</v>
      </c>
      <c r="E991" s="0" t="n">
        <f aca="false">C991*0.01* IF(D991=1,1,-1)</f>
        <v>-3.63</v>
      </c>
      <c r="F991" s="0" t="n">
        <f aca="false">MOD(F990+E991*(A991-A990)/1000+360,360)</f>
        <v>175.459630791096</v>
      </c>
    </row>
    <row r="992" customFormat="false" ht="12.75" hidden="false" customHeight="false" outlineLevel="0" collapsed="false">
      <c r="A992" s="0" t="n">
        <v>6274086</v>
      </c>
      <c r="B992" s="2" t="s">
        <v>27</v>
      </c>
      <c r="C992" s="0" t="n">
        <v>313</v>
      </c>
      <c r="D992" s="0" t="n">
        <v>0</v>
      </c>
      <c r="E992" s="0" t="n">
        <f aca="false">C992*0.01* IF(D992=1,1,-1)</f>
        <v>-3.13</v>
      </c>
      <c r="F992" s="0" t="n">
        <f aca="false">MOD(F991+E992*(A992-A991)/1000+360,360)</f>
        <v>175.271830791096</v>
      </c>
    </row>
    <row r="993" customFormat="false" ht="12.75" hidden="false" customHeight="false" outlineLevel="0" collapsed="false">
      <c r="A993" s="0" t="n">
        <v>6274146</v>
      </c>
      <c r="B993" s="2" t="s">
        <v>27</v>
      </c>
      <c r="C993" s="0" t="n">
        <v>272</v>
      </c>
      <c r="D993" s="0" t="n">
        <v>0</v>
      </c>
      <c r="E993" s="0" t="n">
        <f aca="false">C993*0.01* IF(D993=1,1,-1)</f>
        <v>-2.72</v>
      </c>
      <c r="F993" s="0" t="n">
        <f aca="false">MOD(F992+E993*(A993-A992)/1000+360,360)</f>
        <v>175.108630791096</v>
      </c>
    </row>
    <row r="994" customFormat="false" ht="12.75" hidden="false" customHeight="false" outlineLevel="0" collapsed="false">
      <c r="A994" s="0" t="n">
        <v>6274206</v>
      </c>
      <c r="B994" s="2" t="s">
        <v>27</v>
      </c>
      <c r="C994" s="0" t="n">
        <v>262</v>
      </c>
      <c r="D994" s="0" t="n">
        <v>0</v>
      </c>
      <c r="E994" s="0" t="n">
        <f aca="false">C994*0.01* IF(D994=1,1,-1)</f>
        <v>-2.62</v>
      </c>
      <c r="F994" s="0" t="n">
        <f aca="false">MOD(F993+E994*(A994-A993)/1000+360,360)</f>
        <v>174.951430791096</v>
      </c>
    </row>
    <row r="995" customFormat="false" ht="12.75" hidden="false" customHeight="false" outlineLevel="0" collapsed="false">
      <c r="A995" s="0" t="n">
        <v>6274266</v>
      </c>
      <c r="B995" s="2" t="s">
        <v>27</v>
      </c>
      <c r="C995" s="0" t="n">
        <v>242</v>
      </c>
      <c r="D995" s="0" t="n">
        <v>0</v>
      </c>
      <c r="E995" s="0" t="n">
        <f aca="false">C995*0.01* IF(D995=1,1,-1)</f>
        <v>-2.42</v>
      </c>
      <c r="F995" s="0" t="n">
        <f aca="false">MOD(F994+E995*(A995-A994)/1000+360,360)</f>
        <v>174.806230791096</v>
      </c>
    </row>
    <row r="996" customFormat="false" ht="12.75" hidden="false" customHeight="false" outlineLevel="0" collapsed="false">
      <c r="A996" s="0" t="n">
        <v>6274326</v>
      </c>
      <c r="B996" s="2" t="s">
        <v>27</v>
      </c>
      <c r="C996" s="0" t="n">
        <v>203</v>
      </c>
      <c r="D996" s="0" t="n">
        <v>0</v>
      </c>
      <c r="E996" s="0" t="n">
        <f aca="false">C996*0.01* IF(D996=1,1,-1)</f>
        <v>-2.03</v>
      </c>
      <c r="F996" s="0" t="n">
        <f aca="false">MOD(F995+E996*(A996-A995)/1000+360,360)</f>
        <v>174.684430791096</v>
      </c>
    </row>
    <row r="997" customFormat="false" ht="12.75" hidden="false" customHeight="false" outlineLevel="0" collapsed="false">
      <c r="A997" s="0" t="n">
        <v>6274386</v>
      </c>
      <c r="B997" s="2" t="s">
        <v>27</v>
      </c>
      <c r="C997" s="0" t="n">
        <v>147</v>
      </c>
      <c r="D997" s="0" t="n">
        <v>0</v>
      </c>
      <c r="E997" s="0" t="n">
        <f aca="false">C997*0.01* IF(D997=1,1,-1)</f>
        <v>-1.47</v>
      </c>
      <c r="F997" s="0" t="n">
        <f aca="false">MOD(F996+E997*(A997-A996)/1000+360,360)</f>
        <v>174.596230791096</v>
      </c>
    </row>
    <row r="998" customFormat="false" ht="12.75" hidden="false" customHeight="false" outlineLevel="0" collapsed="false">
      <c r="A998" s="0" t="n">
        <v>6274446</v>
      </c>
      <c r="B998" s="2" t="s">
        <v>27</v>
      </c>
      <c r="C998" s="0" t="n">
        <v>77</v>
      </c>
      <c r="D998" s="0" t="n">
        <v>0</v>
      </c>
      <c r="E998" s="0" t="n">
        <f aca="false">C998*0.01* IF(D998=1,1,-1)</f>
        <v>-0.77</v>
      </c>
      <c r="F998" s="0" t="n">
        <f aca="false">MOD(F997+E998*(A998-A997)/1000+360,360)</f>
        <v>174.550030791096</v>
      </c>
    </row>
    <row r="999" customFormat="false" ht="12.75" hidden="false" customHeight="false" outlineLevel="0" collapsed="false">
      <c r="A999" s="0" t="n">
        <v>6274506</v>
      </c>
      <c r="B999" s="2" t="s">
        <v>27</v>
      </c>
      <c r="C999" s="0" t="n">
        <v>24</v>
      </c>
      <c r="D999" s="0" t="n">
        <v>0</v>
      </c>
      <c r="E999" s="0" t="n">
        <f aca="false">C999*0.01* IF(D999=1,1,-1)</f>
        <v>-0.24</v>
      </c>
      <c r="F999" s="0" t="n">
        <f aca="false">MOD(F998+E999*(A999-A998)/1000+360,360)</f>
        <v>174.535630791096</v>
      </c>
    </row>
    <row r="1000" customFormat="false" ht="12.75" hidden="false" customHeight="false" outlineLevel="0" collapsed="false">
      <c r="A1000" s="0" t="n">
        <v>6274566</v>
      </c>
      <c r="B1000" s="2" t="s">
        <v>27</v>
      </c>
      <c r="C1000" s="0" t="n">
        <v>0</v>
      </c>
      <c r="D1000" s="0" t="n">
        <v>0</v>
      </c>
      <c r="E1000" s="0" t="n">
        <f aca="false">C1000*0.01* IF(D1000=1,1,-1)</f>
        <v>-0</v>
      </c>
      <c r="F1000" s="0" t="n">
        <f aca="false">MOD(F999+E1000*(A1000-A999)/1000+360,360)</f>
        <v>174.535630791096</v>
      </c>
    </row>
    <row r="1001" customFormat="false" ht="12.75" hidden="false" customHeight="false" outlineLevel="0" collapsed="false">
      <c r="A1001" s="0" t="n">
        <v>6274626</v>
      </c>
      <c r="B1001" s="2" t="s">
        <v>27</v>
      </c>
      <c r="C1001" s="0" t="n">
        <v>0</v>
      </c>
      <c r="D1001" s="0" t="n">
        <v>0</v>
      </c>
      <c r="E1001" s="0" t="n">
        <f aca="false">C1001*0.01* IF(D1001=1,1,-1)</f>
        <v>-0</v>
      </c>
      <c r="F1001" s="0" t="n">
        <f aca="false">MOD(F1000+E1001*(A1001-A1000)/1000+360,360)</f>
        <v>174.535630791096</v>
      </c>
    </row>
    <row r="1002" customFormat="false" ht="12.75" hidden="false" customHeight="false" outlineLevel="0" collapsed="false">
      <c r="A1002" s="0" t="n">
        <v>6274686</v>
      </c>
      <c r="B1002" s="2" t="s">
        <v>27</v>
      </c>
      <c r="C1002" s="0" t="n">
        <v>24</v>
      </c>
      <c r="D1002" s="0" t="n">
        <v>1</v>
      </c>
      <c r="E1002" s="0" t="n">
        <f aca="false">C1002*0.01* IF(D1002=1,1,-1)</f>
        <v>0.24</v>
      </c>
      <c r="F1002" s="0" t="n">
        <f aca="false">MOD(F1001+E1002*(A1002-A1001)/1000+360,360)</f>
        <v>174.550030791096</v>
      </c>
    </row>
    <row r="1003" customFormat="false" ht="12.75" hidden="false" customHeight="false" outlineLevel="0" collapsed="false">
      <c r="A1003" s="0" t="n">
        <v>6274746</v>
      </c>
      <c r="B1003" s="2" t="s">
        <v>27</v>
      </c>
      <c r="C1003" s="0" t="n">
        <v>69</v>
      </c>
      <c r="D1003" s="0" t="n">
        <v>1</v>
      </c>
      <c r="E1003" s="0" t="n">
        <f aca="false">C1003*0.01* IF(D1003=1,1,-1)</f>
        <v>0.69</v>
      </c>
      <c r="F1003" s="0" t="n">
        <f aca="false">MOD(F1002+E1003*(A1003-A1002)/1000+360,360)</f>
        <v>174.591430791096</v>
      </c>
    </row>
    <row r="1004" customFormat="false" ht="12.75" hidden="false" customHeight="false" outlineLevel="0" collapsed="false">
      <c r="A1004" s="0" t="n">
        <v>6274806</v>
      </c>
      <c r="B1004" s="2" t="s">
        <v>27</v>
      </c>
      <c r="C1004" s="0" t="n">
        <v>77</v>
      </c>
      <c r="D1004" s="0" t="n">
        <v>1</v>
      </c>
      <c r="E1004" s="0" t="n">
        <f aca="false">C1004*0.01* IF(D1004=1,1,-1)</f>
        <v>0.77</v>
      </c>
      <c r="F1004" s="0" t="n">
        <f aca="false">MOD(F1003+E1004*(A1004-A1003)/1000+360,360)</f>
        <v>174.637630791096</v>
      </c>
    </row>
    <row r="1005" customFormat="false" ht="12.75" hidden="false" customHeight="false" outlineLevel="0" collapsed="false">
      <c r="A1005" s="0" t="n">
        <v>6274866</v>
      </c>
      <c r="B1005" s="2" t="s">
        <v>27</v>
      </c>
      <c r="C1005" s="0" t="n">
        <v>115</v>
      </c>
      <c r="D1005" s="0" t="n">
        <v>1</v>
      </c>
      <c r="E1005" s="0" t="n">
        <f aca="false">C1005*0.01* IF(D1005=1,1,-1)</f>
        <v>1.15</v>
      </c>
      <c r="F1005" s="0" t="n">
        <f aca="false">MOD(F1004+E1005*(A1005-A1004)/1000+360,360)</f>
        <v>174.706630791096</v>
      </c>
    </row>
    <row r="1006" customFormat="false" ht="12.75" hidden="false" customHeight="false" outlineLevel="0" collapsed="false">
      <c r="A1006" s="0" t="n">
        <v>6274926</v>
      </c>
      <c r="B1006" s="2" t="s">
        <v>27</v>
      </c>
      <c r="C1006" s="0" t="n">
        <v>112</v>
      </c>
      <c r="D1006" s="0" t="n">
        <v>1</v>
      </c>
      <c r="E1006" s="0" t="n">
        <f aca="false">C1006*0.01* IF(D1006=1,1,-1)</f>
        <v>1.12</v>
      </c>
      <c r="F1006" s="0" t="n">
        <f aca="false">MOD(F1005+E1006*(A1006-A1005)/1000+360,360)</f>
        <v>174.773830791096</v>
      </c>
    </row>
    <row r="1007" customFormat="false" ht="12.75" hidden="false" customHeight="false" outlineLevel="0" collapsed="false">
      <c r="A1007" s="0" t="n">
        <v>6274986</v>
      </c>
      <c r="B1007" s="2" t="s">
        <v>27</v>
      </c>
      <c r="C1007" s="0" t="n">
        <v>160</v>
      </c>
      <c r="D1007" s="0" t="n">
        <v>1</v>
      </c>
      <c r="E1007" s="0" t="n">
        <f aca="false">C1007*0.01* IF(D1007=1,1,-1)</f>
        <v>1.6</v>
      </c>
      <c r="F1007" s="0" t="n">
        <f aca="false">MOD(F1006+E1007*(A1007-A1006)/1000+360,360)</f>
        <v>174.869830791096</v>
      </c>
    </row>
    <row r="1008" customFormat="false" ht="12.75" hidden="false" customHeight="false" outlineLevel="0" collapsed="false">
      <c r="A1008" s="0" t="n">
        <v>6275046</v>
      </c>
      <c r="B1008" s="2" t="s">
        <v>27</v>
      </c>
      <c r="C1008" s="0" t="n">
        <v>146</v>
      </c>
      <c r="D1008" s="0" t="n">
        <v>1</v>
      </c>
      <c r="E1008" s="0" t="n">
        <f aca="false">C1008*0.01* IF(D1008=1,1,-1)</f>
        <v>1.46</v>
      </c>
      <c r="F1008" s="0" t="n">
        <f aca="false">MOD(F1007+E1008*(A1008-A1007)/1000+360,360)</f>
        <v>174.957430791096</v>
      </c>
    </row>
    <row r="1009" customFormat="false" ht="12.75" hidden="false" customHeight="false" outlineLevel="0" collapsed="false">
      <c r="A1009" s="0" t="n">
        <v>6275106</v>
      </c>
      <c r="B1009" s="2" t="s">
        <v>27</v>
      </c>
      <c r="C1009" s="0" t="n">
        <v>126</v>
      </c>
      <c r="D1009" s="0" t="n">
        <v>1</v>
      </c>
      <c r="E1009" s="0" t="n">
        <f aca="false">C1009*0.01* IF(D1009=1,1,-1)</f>
        <v>1.26</v>
      </c>
      <c r="F1009" s="0" t="n">
        <f aca="false">MOD(F1008+E1009*(A1009-A1008)/1000+360,360)</f>
        <v>175.033030791096</v>
      </c>
    </row>
    <row r="1010" customFormat="false" ht="12.75" hidden="false" customHeight="false" outlineLevel="0" collapsed="false">
      <c r="A1010" s="0" t="n">
        <v>6275166</v>
      </c>
      <c r="B1010" s="2" t="s">
        <v>27</v>
      </c>
      <c r="C1010" s="0" t="n">
        <v>101</v>
      </c>
      <c r="D1010" s="0" t="n">
        <v>1</v>
      </c>
      <c r="E1010" s="0" t="n">
        <f aca="false">C1010*0.01* IF(D1010=1,1,-1)</f>
        <v>1.01</v>
      </c>
      <c r="F1010" s="0" t="n">
        <f aca="false">MOD(F1009+E1010*(A1010-A1009)/1000+360,360)</f>
        <v>175.093630791096</v>
      </c>
    </row>
    <row r="1011" customFormat="false" ht="12.75" hidden="false" customHeight="false" outlineLevel="0" collapsed="false">
      <c r="A1011" s="0" t="n">
        <v>6275226</v>
      </c>
      <c r="B1011" s="2" t="s">
        <v>27</v>
      </c>
      <c r="C1011" s="0" t="n">
        <v>78</v>
      </c>
      <c r="D1011" s="0" t="n">
        <v>1</v>
      </c>
      <c r="E1011" s="0" t="n">
        <f aca="false">C1011*0.01* IF(D1011=1,1,-1)</f>
        <v>0.78</v>
      </c>
      <c r="F1011" s="0" t="n">
        <f aca="false">MOD(F1010+E1011*(A1011-A1010)/1000+360,360)</f>
        <v>175.140430791096</v>
      </c>
    </row>
    <row r="1012" customFormat="false" ht="12.75" hidden="false" customHeight="false" outlineLevel="0" collapsed="false">
      <c r="A1012" s="0" t="n">
        <v>6275286</v>
      </c>
      <c r="B1012" s="2" t="s">
        <v>27</v>
      </c>
      <c r="C1012" s="0" t="n">
        <v>103</v>
      </c>
      <c r="D1012" s="0" t="n">
        <v>1</v>
      </c>
      <c r="E1012" s="0" t="n">
        <f aca="false">C1012*0.01* IF(D1012=1,1,-1)</f>
        <v>1.03</v>
      </c>
      <c r="F1012" s="0" t="n">
        <f aca="false">MOD(F1011+E1012*(A1012-A1011)/1000+360,360)</f>
        <v>175.202230791096</v>
      </c>
    </row>
    <row r="1013" customFormat="false" ht="12.75" hidden="false" customHeight="false" outlineLevel="0" collapsed="false">
      <c r="A1013" s="0" t="n">
        <v>6275346</v>
      </c>
      <c r="B1013" s="2" t="s">
        <v>27</v>
      </c>
      <c r="C1013" s="0" t="n">
        <v>109</v>
      </c>
      <c r="D1013" s="0" t="n">
        <v>1</v>
      </c>
      <c r="E1013" s="0" t="n">
        <f aca="false">C1013*0.01* IF(D1013=1,1,-1)</f>
        <v>1.09</v>
      </c>
      <c r="F1013" s="0" t="n">
        <f aca="false">MOD(F1012+E1013*(A1013-A1012)/1000+360,360)</f>
        <v>175.267630791096</v>
      </c>
    </row>
    <row r="1014" customFormat="false" ht="12.75" hidden="false" customHeight="false" outlineLevel="0" collapsed="false">
      <c r="A1014" s="0" t="n">
        <v>6275406</v>
      </c>
      <c r="B1014" s="2" t="s">
        <v>27</v>
      </c>
      <c r="C1014" s="0" t="n">
        <v>75</v>
      </c>
      <c r="D1014" s="0" t="n">
        <v>1</v>
      </c>
      <c r="E1014" s="0" t="n">
        <f aca="false">C1014*0.01* IF(D1014=1,1,-1)</f>
        <v>0.75</v>
      </c>
      <c r="F1014" s="0" t="n">
        <f aca="false">MOD(F1013+E1014*(A1014-A1013)/1000+360,360)</f>
        <v>175.312630791096</v>
      </c>
    </row>
    <row r="1015" customFormat="false" ht="12.75" hidden="false" customHeight="false" outlineLevel="0" collapsed="false">
      <c r="A1015" s="0" t="n">
        <v>6275466</v>
      </c>
      <c r="B1015" s="2" t="s">
        <v>27</v>
      </c>
      <c r="C1015" s="0" t="n">
        <v>60</v>
      </c>
      <c r="D1015" s="0" t="n">
        <v>1</v>
      </c>
      <c r="E1015" s="0" t="n">
        <f aca="false">C1015*0.01* IF(D1015=1,1,-1)</f>
        <v>0.6</v>
      </c>
      <c r="F1015" s="0" t="n">
        <f aca="false">MOD(F1014+E1015*(A1015-A1014)/1000+360,360)</f>
        <v>175.348630791096</v>
      </c>
    </row>
    <row r="1016" customFormat="false" ht="12.75" hidden="false" customHeight="false" outlineLevel="0" collapsed="false">
      <c r="A1016" s="0" t="n">
        <v>6275526</v>
      </c>
      <c r="B1016" s="2" t="s">
        <v>27</v>
      </c>
      <c r="C1016" s="0" t="n">
        <v>38</v>
      </c>
      <c r="D1016" s="0" t="n">
        <v>1</v>
      </c>
      <c r="E1016" s="0" t="n">
        <f aca="false">C1016*0.01* IF(D1016=1,1,-1)</f>
        <v>0.38</v>
      </c>
      <c r="F1016" s="0" t="n">
        <f aca="false">MOD(F1015+E1016*(A1016-A1015)/1000+360,360)</f>
        <v>175.371430791096</v>
      </c>
    </row>
    <row r="1017" customFormat="false" ht="12.75" hidden="false" customHeight="false" outlineLevel="0" collapsed="false">
      <c r="A1017" s="0" t="n">
        <v>6275586</v>
      </c>
      <c r="B1017" s="2" t="s">
        <v>27</v>
      </c>
      <c r="C1017" s="0" t="n">
        <v>43</v>
      </c>
      <c r="D1017" s="0" t="n">
        <v>1</v>
      </c>
      <c r="E1017" s="0" t="n">
        <f aca="false">C1017*0.01* IF(D1017=1,1,-1)</f>
        <v>0.43</v>
      </c>
      <c r="F1017" s="0" t="n">
        <f aca="false">MOD(F1016+E1017*(A1017-A1016)/1000+360,360)</f>
        <v>175.397230791096</v>
      </c>
    </row>
    <row r="1018" customFormat="false" ht="12.75" hidden="false" customHeight="false" outlineLevel="0" collapsed="false">
      <c r="A1018" s="0" t="n">
        <v>6275646</v>
      </c>
      <c r="B1018" s="2" t="s">
        <v>27</v>
      </c>
      <c r="C1018" s="0" t="n">
        <v>34</v>
      </c>
      <c r="D1018" s="0" t="n">
        <v>1</v>
      </c>
      <c r="E1018" s="0" t="n">
        <f aca="false">C1018*0.01* IF(D1018=1,1,-1)</f>
        <v>0.34</v>
      </c>
      <c r="F1018" s="0" t="n">
        <f aca="false">MOD(F1017+E1018*(A1018-A1017)/1000+360,360)</f>
        <v>175.417630791096</v>
      </c>
    </row>
    <row r="1019" customFormat="false" ht="12.75" hidden="false" customHeight="false" outlineLevel="0" collapsed="false">
      <c r="A1019" s="0" t="n">
        <v>6275706</v>
      </c>
      <c r="B1019" s="2" t="s">
        <v>27</v>
      </c>
      <c r="C1019" s="0" t="n">
        <v>22</v>
      </c>
      <c r="D1019" s="0" t="n">
        <v>1</v>
      </c>
      <c r="E1019" s="0" t="n">
        <f aca="false">C1019*0.01* IF(D1019=1,1,-1)</f>
        <v>0.22</v>
      </c>
      <c r="F1019" s="0" t="n">
        <f aca="false">MOD(F1018+E1019*(A1019-A1018)/1000+360,360)</f>
        <v>175.430830791096</v>
      </c>
    </row>
    <row r="1020" customFormat="false" ht="12.75" hidden="false" customHeight="false" outlineLevel="0" collapsed="false">
      <c r="A1020" s="0" t="n">
        <v>6275766</v>
      </c>
      <c r="B1020" s="2" t="s">
        <v>27</v>
      </c>
      <c r="C1020" s="0" t="n">
        <v>13</v>
      </c>
      <c r="D1020" s="0" t="n">
        <v>1</v>
      </c>
      <c r="E1020" s="0" t="n">
        <f aca="false">C1020*0.01* IF(D1020=1,1,-1)</f>
        <v>0.13</v>
      </c>
      <c r="F1020" s="0" t="n">
        <f aca="false">MOD(F1019+E1020*(A1020-A1019)/1000+360,360)</f>
        <v>175.438630791096</v>
      </c>
    </row>
    <row r="1021" customFormat="false" ht="12.75" hidden="false" customHeight="false" outlineLevel="0" collapsed="false">
      <c r="A1021" s="0" t="n">
        <v>6275826</v>
      </c>
      <c r="B1021" s="2" t="s">
        <v>27</v>
      </c>
      <c r="C1021" s="0" t="n">
        <v>0</v>
      </c>
      <c r="D1021" s="0" t="n">
        <v>0</v>
      </c>
      <c r="E1021" s="0" t="n">
        <f aca="false">C1021*0.01* IF(D1021=1,1,-1)</f>
        <v>-0</v>
      </c>
      <c r="F1021" s="0" t="n">
        <f aca="false">MOD(F1020+E1021*(A1021-A1020)/1000+360,360)</f>
        <v>175.438630791096</v>
      </c>
    </row>
    <row r="1022" customFormat="false" ht="12.75" hidden="false" customHeight="false" outlineLevel="0" collapsed="false">
      <c r="A1022" s="0" t="n">
        <v>6275886</v>
      </c>
      <c r="B1022" s="2" t="s">
        <v>27</v>
      </c>
      <c r="C1022" s="0" t="n">
        <v>14</v>
      </c>
      <c r="D1022" s="0" t="n">
        <v>0</v>
      </c>
      <c r="E1022" s="0" t="n">
        <f aca="false">C1022*0.01* IF(D1022=1,1,-1)</f>
        <v>-0.14</v>
      </c>
      <c r="F1022" s="0" t="n">
        <f aca="false">MOD(F1021+E1022*(A1022-A1021)/1000+360,360)</f>
        <v>175.430230791096</v>
      </c>
    </row>
    <row r="1023" customFormat="false" ht="12.75" hidden="false" customHeight="false" outlineLevel="0" collapsed="false">
      <c r="A1023" s="0" t="n">
        <v>6275946</v>
      </c>
      <c r="B1023" s="2" t="s">
        <v>27</v>
      </c>
      <c r="C1023" s="0" t="n">
        <v>22</v>
      </c>
      <c r="D1023" s="0" t="n">
        <v>0</v>
      </c>
      <c r="E1023" s="0" t="n">
        <f aca="false">C1023*0.01* IF(D1023=1,1,-1)</f>
        <v>-0.22</v>
      </c>
      <c r="F1023" s="0" t="n">
        <f aca="false">MOD(F1022+E1023*(A1023-A1022)/1000+360,360)</f>
        <v>175.417030791096</v>
      </c>
    </row>
    <row r="1024" customFormat="false" ht="12.75" hidden="false" customHeight="false" outlineLevel="0" collapsed="false">
      <c r="A1024" s="0" t="n">
        <v>6276006</v>
      </c>
      <c r="B1024" s="2" t="s">
        <v>27</v>
      </c>
      <c r="C1024" s="0" t="n">
        <v>47</v>
      </c>
      <c r="D1024" s="0" t="n">
        <v>0</v>
      </c>
      <c r="E1024" s="0" t="n">
        <f aca="false">C1024*0.01* IF(D1024=1,1,-1)</f>
        <v>-0.47</v>
      </c>
      <c r="F1024" s="0" t="n">
        <f aca="false">MOD(F1023+E1024*(A1024-A1023)/1000+360,360)</f>
        <v>175.388830791096</v>
      </c>
    </row>
    <row r="1025" customFormat="false" ht="12.75" hidden="false" customHeight="false" outlineLevel="0" collapsed="false">
      <c r="A1025" s="0" t="n">
        <v>6276066</v>
      </c>
      <c r="B1025" s="2" t="s">
        <v>27</v>
      </c>
      <c r="C1025" s="0" t="n">
        <v>86</v>
      </c>
      <c r="D1025" s="0" t="n">
        <v>0</v>
      </c>
      <c r="E1025" s="0" t="n">
        <f aca="false">C1025*0.01* IF(D1025=1,1,-1)</f>
        <v>-0.86</v>
      </c>
      <c r="F1025" s="0" t="n">
        <f aca="false">MOD(F1024+E1025*(A1025-A1024)/1000+360,360)</f>
        <v>175.337230791096</v>
      </c>
    </row>
    <row r="1026" customFormat="false" ht="12.75" hidden="false" customHeight="false" outlineLevel="0" collapsed="false">
      <c r="A1026" s="0" t="n">
        <v>6276126</v>
      </c>
      <c r="B1026" s="2" t="s">
        <v>27</v>
      </c>
      <c r="C1026" s="0" t="n">
        <v>111</v>
      </c>
      <c r="D1026" s="0" t="n">
        <v>0</v>
      </c>
      <c r="E1026" s="0" t="n">
        <f aca="false">C1026*0.01* IF(D1026=1,1,-1)</f>
        <v>-1.11</v>
      </c>
      <c r="F1026" s="0" t="n">
        <f aca="false">MOD(F1025+E1026*(A1026-A1025)/1000+360,360)</f>
        <v>175.270630791096</v>
      </c>
    </row>
    <row r="1027" customFormat="false" ht="12.75" hidden="false" customHeight="false" outlineLevel="0" collapsed="false">
      <c r="A1027" s="0" t="n">
        <v>6276186</v>
      </c>
      <c r="B1027" s="2" t="s">
        <v>27</v>
      </c>
      <c r="C1027" s="0" t="n">
        <v>136</v>
      </c>
      <c r="D1027" s="0" t="n">
        <v>0</v>
      </c>
      <c r="E1027" s="0" t="n">
        <f aca="false">C1027*0.01* IF(D1027=1,1,-1)</f>
        <v>-1.36</v>
      </c>
      <c r="F1027" s="0" t="n">
        <f aca="false">MOD(F1026+E1027*(A1027-A1026)/1000+360,360)</f>
        <v>175.189030791096</v>
      </c>
    </row>
    <row r="1028" customFormat="false" ht="12.75" hidden="false" customHeight="false" outlineLevel="0" collapsed="false">
      <c r="A1028" s="0" t="n">
        <v>6276246</v>
      </c>
      <c r="B1028" s="2" t="s">
        <v>27</v>
      </c>
      <c r="C1028" s="0" t="n">
        <v>155</v>
      </c>
      <c r="D1028" s="0" t="n">
        <v>0</v>
      </c>
      <c r="E1028" s="0" t="n">
        <f aca="false">C1028*0.01* IF(D1028=1,1,-1)</f>
        <v>-1.55</v>
      </c>
      <c r="F1028" s="0" t="n">
        <f aca="false">MOD(F1027+E1028*(A1028-A1027)/1000+360,360)</f>
        <v>175.096030791096</v>
      </c>
    </row>
    <row r="1029" customFormat="false" ht="12.75" hidden="false" customHeight="false" outlineLevel="0" collapsed="false">
      <c r="A1029" s="0" t="n">
        <v>6276306</v>
      </c>
      <c r="B1029" s="2" t="s">
        <v>27</v>
      </c>
      <c r="C1029" s="0" t="n">
        <v>172</v>
      </c>
      <c r="D1029" s="0" t="n">
        <v>0</v>
      </c>
      <c r="E1029" s="0" t="n">
        <f aca="false">C1029*0.01* IF(D1029=1,1,-1)</f>
        <v>-1.72</v>
      </c>
      <c r="F1029" s="0" t="n">
        <f aca="false">MOD(F1028+E1029*(A1029-A1028)/1000+360,360)</f>
        <v>174.992830791096</v>
      </c>
    </row>
    <row r="1030" customFormat="false" ht="12.75" hidden="false" customHeight="false" outlineLevel="0" collapsed="false">
      <c r="A1030" s="0" t="n">
        <v>6276366</v>
      </c>
      <c r="B1030" s="2" t="s">
        <v>27</v>
      </c>
      <c r="C1030" s="0" t="n">
        <v>194</v>
      </c>
      <c r="D1030" s="0" t="n">
        <v>0</v>
      </c>
      <c r="E1030" s="0" t="n">
        <f aca="false">C1030*0.01* IF(D1030=1,1,-1)</f>
        <v>-1.94</v>
      </c>
      <c r="F1030" s="0" t="n">
        <f aca="false">MOD(F1029+E1030*(A1030-A1029)/1000+360,360)</f>
        <v>174.876430791096</v>
      </c>
    </row>
    <row r="1031" customFormat="false" ht="12.75" hidden="false" customHeight="false" outlineLevel="0" collapsed="false">
      <c r="A1031" s="0" t="n">
        <v>6276426</v>
      </c>
      <c r="B1031" s="2" t="s">
        <v>27</v>
      </c>
      <c r="C1031" s="0" t="n">
        <v>194</v>
      </c>
      <c r="D1031" s="0" t="n">
        <v>0</v>
      </c>
      <c r="E1031" s="0" t="n">
        <f aca="false">C1031*0.01* IF(D1031=1,1,-1)</f>
        <v>-1.94</v>
      </c>
      <c r="F1031" s="0" t="n">
        <f aca="false">MOD(F1030+E1031*(A1031-A1030)/1000+360,360)</f>
        <v>174.760030791096</v>
      </c>
    </row>
    <row r="1032" customFormat="false" ht="12.75" hidden="false" customHeight="false" outlineLevel="0" collapsed="false">
      <c r="A1032" s="0" t="n">
        <v>6276486</v>
      </c>
      <c r="B1032" s="2" t="s">
        <v>27</v>
      </c>
      <c r="C1032" s="0" t="n">
        <v>187</v>
      </c>
      <c r="D1032" s="0" t="n">
        <v>0</v>
      </c>
      <c r="E1032" s="0" t="n">
        <f aca="false">C1032*0.01* IF(D1032=1,1,-1)</f>
        <v>-1.87</v>
      </c>
      <c r="F1032" s="0" t="n">
        <f aca="false">MOD(F1031+E1032*(A1032-A1031)/1000+360,360)</f>
        <v>174.647830791096</v>
      </c>
    </row>
    <row r="1033" customFormat="false" ht="12.75" hidden="false" customHeight="false" outlineLevel="0" collapsed="false">
      <c r="A1033" s="0" t="n">
        <v>6276546</v>
      </c>
      <c r="B1033" s="2" t="s">
        <v>27</v>
      </c>
      <c r="C1033" s="0" t="n">
        <v>193</v>
      </c>
      <c r="D1033" s="0" t="n">
        <v>0</v>
      </c>
      <c r="E1033" s="0" t="n">
        <f aca="false">C1033*0.01* IF(D1033=1,1,-1)</f>
        <v>-1.93</v>
      </c>
      <c r="F1033" s="0" t="n">
        <f aca="false">MOD(F1032+E1033*(A1033-A1032)/1000+360,360)</f>
        <v>174.532030791096</v>
      </c>
    </row>
    <row r="1034" customFormat="false" ht="12.75" hidden="false" customHeight="false" outlineLevel="0" collapsed="false">
      <c r="A1034" s="0" t="n">
        <v>6276606</v>
      </c>
      <c r="B1034" s="2" t="s">
        <v>27</v>
      </c>
      <c r="C1034" s="0" t="n">
        <v>190</v>
      </c>
      <c r="D1034" s="0" t="n">
        <v>0</v>
      </c>
      <c r="E1034" s="0" t="n">
        <f aca="false">C1034*0.01* IF(D1034=1,1,-1)</f>
        <v>-1.9</v>
      </c>
      <c r="F1034" s="0" t="n">
        <f aca="false">MOD(F1033+E1034*(A1034-A1033)/1000+360,360)</f>
        <v>174.418030791096</v>
      </c>
    </row>
    <row r="1035" customFormat="false" ht="12.75" hidden="false" customHeight="false" outlineLevel="0" collapsed="false">
      <c r="A1035" s="0" t="n">
        <v>6276666</v>
      </c>
      <c r="B1035" s="2" t="s">
        <v>27</v>
      </c>
      <c r="C1035" s="0" t="n">
        <v>179</v>
      </c>
      <c r="D1035" s="0" t="n">
        <v>0</v>
      </c>
      <c r="E1035" s="0" t="n">
        <f aca="false">C1035*0.01* IF(D1035=1,1,-1)</f>
        <v>-1.79</v>
      </c>
      <c r="F1035" s="0" t="n">
        <f aca="false">MOD(F1034+E1035*(A1035-A1034)/1000+360,360)</f>
        <v>174.310630791096</v>
      </c>
    </row>
    <row r="1036" customFormat="false" ht="12.75" hidden="false" customHeight="false" outlineLevel="0" collapsed="false">
      <c r="A1036" s="0" t="n">
        <v>6276726</v>
      </c>
      <c r="B1036" s="2" t="s">
        <v>27</v>
      </c>
      <c r="C1036" s="0" t="n">
        <v>157</v>
      </c>
      <c r="D1036" s="0" t="n">
        <v>0</v>
      </c>
      <c r="E1036" s="0" t="n">
        <f aca="false">C1036*0.01* IF(D1036=1,1,-1)</f>
        <v>-1.57</v>
      </c>
      <c r="F1036" s="0" t="n">
        <f aca="false">MOD(F1035+E1036*(A1036-A1035)/1000+360,360)</f>
        <v>174.216430791096</v>
      </c>
    </row>
    <row r="1037" customFormat="false" ht="12.75" hidden="false" customHeight="false" outlineLevel="0" collapsed="false">
      <c r="A1037" s="0" t="n">
        <v>6276786</v>
      </c>
      <c r="B1037" s="2" t="s">
        <v>27</v>
      </c>
      <c r="C1037" s="0" t="n">
        <v>140</v>
      </c>
      <c r="D1037" s="0" t="n">
        <v>0</v>
      </c>
      <c r="E1037" s="0" t="n">
        <f aca="false">C1037*0.01* IF(D1037=1,1,-1)</f>
        <v>-1.4</v>
      </c>
      <c r="F1037" s="0" t="n">
        <f aca="false">MOD(F1036+E1037*(A1037-A1036)/1000+360,360)</f>
        <v>174.132430791096</v>
      </c>
    </row>
    <row r="1038" customFormat="false" ht="12.75" hidden="false" customHeight="false" outlineLevel="0" collapsed="false">
      <c r="A1038" s="0" t="n">
        <v>6276846</v>
      </c>
      <c r="B1038" s="2" t="s">
        <v>27</v>
      </c>
      <c r="C1038" s="0" t="n">
        <v>141</v>
      </c>
      <c r="D1038" s="0" t="n">
        <v>0</v>
      </c>
      <c r="E1038" s="0" t="n">
        <f aca="false">C1038*0.01* IF(D1038=1,1,-1)</f>
        <v>-1.41</v>
      </c>
      <c r="F1038" s="0" t="n">
        <f aca="false">MOD(F1037+E1038*(A1038-A1037)/1000+360,360)</f>
        <v>174.047830791096</v>
      </c>
    </row>
    <row r="1039" customFormat="false" ht="12.75" hidden="false" customHeight="false" outlineLevel="0" collapsed="false">
      <c r="A1039" s="0" t="n">
        <v>6276906</v>
      </c>
      <c r="B1039" s="2" t="s">
        <v>27</v>
      </c>
      <c r="C1039" s="0" t="n">
        <v>152</v>
      </c>
      <c r="D1039" s="0" t="n">
        <v>0</v>
      </c>
      <c r="E1039" s="0" t="n">
        <f aca="false">C1039*0.01* IF(D1039=1,1,-1)</f>
        <v>-1.52</v>
      </c>
      <c r="F1039" s="0" t="n">
        <f aca="false">MOD(F1038+E1039*(A1039-A1038)/1000+360,360)</f>
        <v>173.956630791096</v>
      </c>
    </row>
    <row r="1040" customFormat="false" ht="12.75" hidden="false" customHeight="false" outlineLevel="0" collapsed="false">
      <c r="A1040" s="0" t="n">
        <v>6276966</v>
      </c>
      <c r="B1040" s="2" t="s">
        <v>27</v>
      </c>
      <c r="C1040" s="0" t="n">
        <v>163</v>
      </c>
      <c r="D1040" s="0" t="n">
        <v>0</v>
      </c>
      <c r="E1040" s="0" t="n">
        <f aca="false">C1040*0.01* IF(D1040=1,1,-1)</f>
        <v>-1.63</v>
      </c>
      <c r="F1040" s="0" t="n">
        <f aca="false">MOD(F1039+E1040*(A1040-A1039)/1000+360,360)</f>
        <v>173.858830791096</v>
      </c>
    </row>
    <row r="1041" customFormat="false" ht="12.75" hidden="false" customHeight="false" outlineLevel="0" collapsed="false">
      <c r="A1041" s="0" t="n">
        <v>6277026</v>
      </c>
      <c r="B1041" s="2" t="s">
        <v>27</v>
      </c>
      <c r="C1041" s="0" t="n">
        <v>167</v>
      </c>
      <c r="D1041" s="0" t="n">
        <v>0</v>
      </c>
      <c r="E1041" s="0" t="n">
        <f aca="false">C1041*0.01* IF(D1041=1,1,-1)</f>
        <v>-1.67</v>
      </c>
      <c r="F1041" s="0" t="n">
        <f aca="false">MOD(F1040+E1041*(A1041-A1040)/1000+360,360)</f>
        <v>173.758630791096</v>
      </c>
    </row>
    <row r="1042" customFormat="false" ht="12.75" hidden="false" customHeight="false" outlineLevel="0" collapsed="false">
      <c r="A1042" s="0" t="n">
        <v>6277086</v>
      </c>
      <c r="B1042" s="2" t="s">
        <v>27</v>
      </c>
      <c r="C1042" s="0" t="n">
        <v>157</v>
      </c>
      <c r="D1042" s="0" t="n">
        <v>0</v>
      </c>
      <c r="E1042" s="0" t="n">
        <f aca="false">C1042*0.01* IF(D1042=1,1,-1)</f>
        <v>-1.57</v>
      </c>
      <c r="F1042" s="0" t="n">
        <f aca="false">MOD(F1041+E1042*(A1042-A1041)/1000+360,360)</f>
        <v>173.664430791096</v>
      </c>
    </row>
    <row r="1043" customFormat="false" ht="12.75" hidden="false" customHeight="false" outlineLevel="0" collapsed="false">
      <c r="A1043" s="0" t="n">
        <v>6277146</v>
      </c>
      <c r="B1043" s="2" t="s">
        <v>27</v>
      </c>
      <c r="C1043" s="0" t="n">
        <v>143</v>
      </c>
      <c r="D1043" s="0" t="n">
        <v>0</v>
      </c>
      <c r="E1043" s="0" t="n">
        <f aca="false">C1043*0.01* IF(D1043=1,1,-1)</f>
        <v>-1.43</v>
      </c>
      <c r="F1043" s="0" t="n">
        <f aca="false">MOD(F1042+E1043*(A1043-A1042)/1000+360,360)</f>
        <v>173.578630791096</v>
      </c>
    </row>
    <row r="1044" customFormat="false" ht="12.75" hidden="false" customHeight="false" outlineLevel="0" collapsed="false">
      <c r="A1044" s="0" t="n">
        <v>6277206</v>
      </c>
      <c r="B1044" s="2" t="s">
        <v>27</v>
      </c>
      <c r="C1044" s="0" t="n">
        <v>153</v>
      </c>
      <c r="D1044" s="0" t="n">
        <v>0</v>
      </c>
      <c r="E1044" s="0" t="n">
        <f aca="false">C1044*0.01* IF(D1044=1,1,-1)</f>
        <v>-1.53</v>
      </c>
      <c r="F1044" s="0" t="n">
        <f aca="false">MOD(F1043+E1044*(A1044-A1043)/1000+360,360)</f>
        <v>173.486830791096</v>
      </c>
    </row>
    <row r="1045" customFormat="false" ht="12.75" hidden="false" customHeight="false" outlineLevel="0" collapsed="false">
      <c r="A1045" s="0" t="n">
        <v>6277266</v>
      </c>
      <c r="B1045" s="2" t="s">
        <v>27</v>
      </c>
      <c r="C1045" s="0" t="n">
        <v>148</v>
      </c>
      <c r="D1045" s="0" t="n">
        <v>0</v>
      </c>
      <c r="E1045" s="0" t="n">
        <f aca="false">C1045*0.01* IF(D1045=1,1,-1)</f>
        <v>-1.48</v>
      </c>
      <c r="F1045" s="0" t="n">
        <f aca="false">MOD(F1044+E1045*(A1045-A1044)/1000+360,360)</f>
        <v>173.398030791096</v>
      </c>
    </row>
    <row r="1046" customFormat="false" ht="12.75" hidden="false" customHeight="false" outlineLevel="0" collapsed="false">
      <c r="A1046" s="0" t="n">
        <v>6277326</v>
      </c>
      <c r="B1046" s="2" t="s">
        <v>27</v>
      </c>
      <c r="C1046" s="0" t="n">
        <v>147</v>
      </c>
      <c r="D1046" s="0" t="n">
        <v>0</v>
      </c>
      <c r="E1046" s="0" t="n">
        <f aca="false">C1046*0.01* IF(D1046=1,1,-1)</f>
        <v>-1.47</v>
      </c>
      <c r="F1046" s="0" t="n">
        <f aca="false">MOD(F1045+E1046*(A1046-A1045)/1000+360,360)</f>
        <v>173.309830791096</v>
      </c>
    </row>
    <row r="1047" customFormat="false" ht="12.75" hidden="false" customHeight="false" outlineLevel="0" collapsed="false">
      <c r="A1047" s="0" t="n">
        <v>6277386</v>
      </c>
      <c r="B1047" s="2" t="s">
        <v>27</v>
      </c>
      <c r="C1047" s="0" t="n">
        <v>157</v>
      </c>
      <c r="D1047" s="0" t="n">
        <v>0</v>
      </c>
      <c r="E1047" s="0" t="n">
        <f aca="false">C1047*0.01* IF(D1047=1,1,-1)</f>
        <v>-1.57</v>
      </c>
      <c r="F1047" s="0" t="n">
        <f aca="false">MOD(F1046+E1047*(A1047-A1046)/1000+360,360)</f>
        <v>173.215630791096</v>
      </c>
    </row>
    <row r="1048" customFormat="false" ht="12.75" hidden="false" customHeight="false" outlineLevel="0" collapsed="false">
      <c r="A1048" s="0" t="n">
        <v>6277446</v>
      </c>
      <c r="B1048" s="2" t="s">
        <v>27</v>
      </c>
      <c r="C1048" s="0" t="n">
        <v>182</v>
      </c>
      <c r="D1048" s="0" t="n">
        <v>0</v>
      </c>
      <c r="E1048" s="0" t="n">
        <f aca="false">C1048*0.01* IF(D1048=1,1,-1)</f>
        <v>-1.82</v>
      </c>
      <c r="F1048" s="0" t="n">
        <f aca="false">MOD(F1047+E1048*(A1048-A1047)/1000+360,360)</f>
        <v>173.106430791096</v>
      </c>
    </row>
    <row r="1049" customFormat="false" ht="12.75" hidden="false" customHeight="false" outlineLevel="0" collapsed="false">
      <c r="A1049" s="0" t="n">
        <v>6277506</v>
      </c>
      <c r="B1049" s="2" t="s">
        <v>27</v>
      </c>
      <c r="C1049" s="0" t="n">
        <v>174</v>
      </c>
      <c r="D1049" s="0" t="n">
        <v>0</v>
      </c>
      <c r="E1049" s="0" t="n">
        <f aca="false">C1049*0.01* IF(D1049=1,1,-1)</f>
        <v>-1.74</v>
      </c>
      <c r="F1049" s="0" t="n">
        <f aca="false">MOD(F1048+E1049*(A1049-A1048)/1000+360,360)</f>
        <v>173.002030791096</v>
      </c>
    </row>
    <row r="1050" customFormat="false" ht="12.75" hidden="false" customHeight="false" outlineLevel="0" collapsed="false">
      <c r="A1050" s="0" t="n">
        <v>6277566</v>
      </c>
      <c r="B1050" s="2" t="s">
        <v>27</v>
      </c>
      <c r="C1050" s="0" t="n">
        <v>175</v>
      </c>
      <c r="D1050" s="0" t="n">
        <v>0</v>
      </c>
      <c r="E1050" s="0" t="n">
        <f aca="false">C1050*0.01* IF(D1050=1,1,-1)</f>
        <v>-1.75</v>
      </c>
      <c r="F1050" s="0" t="n">
        <f aca="false">MOD(F1049+E1050*(A1050-A1049)/1000+360,360)</f>
        <v>172.897030791096</v>
      </c>
    </row>
    <row r="1051" customFormat="false" ht="12.75" hidden="false" customHeight="false" outlineLevel="0" collapsed="false">
      <c r="A1051" s="0" t="n">
        <v>6277626</v>
      </c>
      <c r="B1051" s="2" t="s">
        <v>27</v>
      </c>
      <c r="C1051" s="0" t="n">
        <v>157</v>
      </c>
      <c r="D1051" s="0" t="n">
        <v>0</v>
      </c>
      <c r="E1051" s="0" t="n">
        <f aca="false">C1051*0.01* IF(D1051=1,1,-1)</f>
        <v>-1.57</v>
      </c>
      <c r="F1051" s="0" t="n">
        <f aca="false">MOD(F1050+E1051*(A1051-A1050)/1000+360,360)</f>
        <v>172.802830791096</v>
      </c>
    </row>
    <row r="1052" customFormat="false" ht="12.75" hidden="false" customHeight="false" outlineLevel="0" collapsed="false">
      <c r="A1052" s="0" t="n">
        <v>6277686</v>
      </c>
      <c r="B1052" s="2" t="s">
        <v>27</v>
      </c>
      <c r="C1052" s="0" t="n">
        <v>148</v>
      </c>
      <c r="D1052" s="0" t="n">
        <v>0</v>
      </c>
      <c r="E1052" s="0" t="n">
        <f aca="false">C1052*0.01* IF(D1052=1,1,-1)</f>
        <v>-1.48</v>
      </c>
      <c r="F1052" s="0" t="n">
        <f aca="false">MOD(F1051+E1052*(A1052-A1051)/1000+360,360)</f>
        <v>172.714030791096</v>
      </c>
    </row>
    <row r="1053" customFormat="false" ht="12.75" hidden="false" customHeight="false" outlineLevel="0" collapsed="false">
      <c r="A1053" s="0" t="n">
        <v>6277746</v>
      </c>
      <c r="B1053" s="2" t="s">
        <v>27</v>
      </c>
      <c r="C1053" s="0" t="n">
        <v>119</v>
      </c>
      <c r="D1053" s="0" t="n">
        <v>0</v>
      </c>
      <c r="E1053" s="0" t="n">
        <f aca="false">C1053*0.01* IF(D1053=1,1,-1)</f>
        <v>-1.19</v>
      </c>
      <c r="F1053" s="0" t="n">
        <f aca="false">MOD(F1052+E1053*(A1053-A1052)/1000+360,360)</f>
        <v>172.642630791096</v>
      </c>
    </row>
    <row r="1054" customFormat="false" ht="12.75" hidden="false" customHeight="false" outlineLevel="0" collapsed="false">
      <c r="A1054" s="0" t="n">
        <v>6277806</v>
      </c>
      <c r="B1054" s="2" t="s">
        <v>27</v>
      </c>
      <c r="C1054" s="0" t="n">
        <v>86</v>
      </c>
      <c r="D1054" s="0" t="n">
        <v>0</v>
      </c>
      <c r="E1054" s="0" t="n">
        <f aca="false">C1054*0.01* IF(D1054=1,1,-1)</f>
        <v>-0.86</v>
      </c>
      <c r="F1054" s="0" t="n">
        <f aca="false">MOD(F1053+E1054*(A1054-A1053)/1000+360,360)</f>
        <v>172.591030791096</v>
      </c>
    </row>
    <row r="1055" customFormat="false" ht="12.75" hidden="false" customHeight="false" outlineLevel="0" collapsed="false">
      <c r="A1055" s="0" t="n">
        <v>6277866</v>
      </c>
      <c r="B1055" s="2" t="s">
        <v>27</v>
      </c>
      <c r="C1055" s="0" t="n">
        <v>43</v>
      </c>
      <c r="D1055" s="0" t="n">
        <v>0</v>
      </c>
      <c r="E1055" s="0" t="n">
        <f aca="false">C1055*0.01* IF(D1055=1,1,-1)</f>
        <v>-0.43</v>
      </c>
      <c r="F1055" s="0" t="n">
        <f aca="false">MOD(F1054+E1055*(A1055-A1054)/1000+360,360)</f>
        <v>172.565230791096</v>
      </c>
    </row>
    <row r="1056" customFormat="false" ht="12.75" hidden="false" customHeight="false" outlineLevel="0" collapsed="false">
      <c r="A1056" s="0" t="n">
        <v>6277926</v>
      </c>
      <c r="B1056" s="2" t="s">
        <v>27</v>
      </c>
      <c r="C1056" s="0" t="n">
        <v>32</v>
      </c>
      <c r="D1056" s="0" t="n">
        <v>0</v>
      </c>
      <c r="E1056" s="0" t="n">
        <f aca="false">C1056*0.01* IF(D1056=1,1,-1)</f>
        <v>-0.32</v>
      </c>
      <c r="F1056" s="0" t="n">
        <f aca="false">MOD(F1055+E1056*(A1056-A1055)/1000+360,360)</f>
        <v>172.546030791096</v>
      </c>
    </row>
    <row r="1057" customFormat="false" ht="12.75" hidden="false" customHeight="false" outlineLevel="0" collapsed="false">
      <c r="A1057" s="0" t="n">
        <v>6277986</v>
      </c>
      <c r="B1057" s="2" t="s">
        <v>27</v>
      </c>
      <c r="C1057" s="0" t="n">
        <v>50</v>
      </c>
      <c r="D1057" s="0" t="n">
        <v>0</v>
      </c>
      <c r="E1057" s="0" t="n">
        <f aca="false">C1057*0.01* IF(D1057=1,1,-1)</f>
        <v>-0.5</v>
      </c>
      <c r="F1057" s="0" t="n">
        <f aca="false">MOD(F1056+E1057*(A1057-A1056)/1000+360,360)</f>
        <v>172.516030791096</v>
      </c>
    </row>
    <row r="1058" customFormat="false" ht="12.75" hidden="false" customHeight="false" outlineLevel="0" collapsed="false">
      <c r="A1058" s="0" t="n">
        <v>6278046</v>
      </c>
      <c r="B1058" s="2" t="s">
        <v>27</v>
      </c>
      <c r="C1058" s="0" t="n">
        <v>60</v>
      </c>
      <c r="D1058" s="0" t="n">
        <v>0</v>
      </c>
      <c r="E1058" s="0" t="n">
        <f aca="false">C1058*0.01* IF(D1058=1,1,-1)</f>
        <v>-0.6</v>
      </c>
      <c r="F1058" s="0" t="n">
        <f aca="false">MOD(F1057+E1058*(A1058-A1057)/1000+360,360)</f>
        <v>172.480030791096</v>
      </c>
    </row>
    <row r="1059" customFormat="false" ht="12.75" hidden="false" customHeight="false" outlineLevel="0" collapsed="false">
      <c r="A1059" s="0" t="n">
        <v>6278106</v>
      </c>
      <c r="B1059" s="2" t="s">
        <v>27</v>
      </c>
      <c r="C1059" s="0" t="n">
        <v>66</v>
      </c>
      <c r="D1059" s="0" t="n">
        <v>0</v>
      </c>
      <c r="E1059" s="0" t="n">
        <f aca="false">C1059*0.01* IF(D1059=1,1,-1)</f>
        <v>-0.66</v>
      </c>
      <c r="F1059" s="0" t="n">
        <f aca="false">MOD(F1058+E1059*(A1059-A1058)/1000+360,360)</f>
        <v>172.440430791096</v>
      </c>
    </row>
    <row r="1060" customFormat="false" ht="12.75" hidden="false" customHeight="false" outlineLevel="0" collapsed="false">
      <c r="A1060" s="0" t="n">
        <v>6278166</v>
      </c>
      <c r="B1060" s="2" t="s">
        <v>27</v>
      </c>
      <c r="C1060" s="0" t="n">
        <v>52</v>
      </c>
      <c r="D1060" s="0" t="n">
        <v>0</v>
      </c>
      <c r="E1060" s="0" t="n">
        <f aca="false">C1060*0.01* IF(D1060=1,1,-1)</f>
        <v>-0.52</v>
      </c>
      <c r="F1060" s="0" t="n">
        <f aca="false">MOD(F1059+E1060*(A1060-A1059)/1000+360,360)</f>
        <v>172.409230791096</v>
      </c>
    </row>
    <row r="1061" customFormat="false" ht="12.75" hidden="false" customHeight="false" outlineLevel="0" collapsed="false">
      <c r="A1061" s="0" t="n">
        <v>6278226</v>
      </c>
      <c r="B1061" s="2" t="s">
        <v>27</v>
      </c>
      <c r="C1061" s="0" t="n">
        <v>43</v>
      </c>
      <c r="D1061" s="0" t="n">
        <v>0</v>
      </c>
      <c r="E1061" s="0" t="n">
        <f aca="false">C1061*0.01* IF(D1061=1,1,-1)</f>
        <v>-0.43</v>
      </c>
      <c r="F1061" s="0" t="n">
        <f aca="false">MOD(F1060+E1061*(A1061-A1060)/1000+360,360)</f>
        <v>172.383430791096</v>
      </c>
    </row>
    <row r="1062" customFormat="false" ht="12.75" hidden="false" customHeight="false" outlineLevel="0" collapsed="false">
      <c r="A1062" s="0" t="n">
        <v>6278286</v>
      </c>
      <c r="B1062" s="2" t="s">
        <v>27</v>
      </c>
      <c r="C1062" s="0" t="n">
        <v>37</v>
      </c>
      <c r="D1062" s="0" t="n">
        <v>0</v>
      </c>
      <c r="E1062" s="0" t="n">
        <f aca="false">C1062*0.01* IF(D1062=1,1,-1)</f>
        <v>-0.37</v>
      </c>
      <c r="F1062" s="0" t="n">
        <f aca="false">MOD(F1061+E1062*(A1062-A1061)/1000+360,360)</f>
        <v>172.361230791096</v>
      </c>
    </row>
    <row r="1063" customFormat="false" ht="12.75" hidden="false" customHeight="false" outlineLevel="0" collapsed="false">
      <c r="A1063" s="0" t="n">
        <v>6278346</v>
      </c>
      <c r="B1063" s="2" t="s">
        <v>27</v>
      </c>
      <c r="C1063" s="0" t="n">
        <v>46</v>
      </c>
      <c r="D1063" s="0" t="n">
        <v>0</v>
      </c>
      <c r="E1063" s="0" t="n">
        <f aca="false">C1063*0.01* IF(D1063=1,1,-1)</f>
        <v>-0.46</v>
      </c>
      <c r="F1063" s="0" t="n">
        <f aca="false">MOD(F1062+E1063*(A1063-A1062)/1000+360,360)</f>
        <v>172.333630791096</v>
      </c>
    </row>
    <row r="1064" customFormat="false" ht="12.75" hidden="false" customHeight="false" outlineLevel="0" collapsed="false">
      <c r="A1064" s="0" t="n">
        <v>6278406</v>
      </c>
      <c r="B1064" s="2" t="s">
        <v>27</v>
      </c>
      <c r="C1064" s="0" t="n">
        <v>50</v>
      </c>
      <c r="D1064" s="0" t="n">
        <v>0</v>
      </c>
      <c r="E1064" s="0" t="n">
        <f aca="false">C1064*0.01* IF(D1064=1,1,-1)</f>
        <v>-0.5</v>
      </c>
      <c r="F1064" s="0" t="n">
        <f aca="false">MOD(F1063+E1064*(A1064-A1063)/1000+360,360)</f>
        <v>172.303630791096</v>
      </c>
    </row>
    <row r="1065" customFormat="false" ht="12.75" hidden="false" customHeight="false" outlineLevel="0" collapsed="false">
      <c r="A1065" s="0" t="n">
        <v>6278466</v>
      </c>
      <c r="B1065" s="2" t="s">
        <v>27</v>
      </c>
      <c r="C1065" s="0" t="n">
        <v>59</v>
      </c>
      <c r="D1065" s="0" t="n">
        <v>0</v>
      </c>
      <c r="E1065" s="0" t="n">
        <f aca="false">C1065*0.01* IF(D1065=1,1,-1)</f>
        <v>-0.59</v>
      </c>
      <c r="F1065" s="0" t="n">
        <f aca="false">MOD(F1064+E1065*(A1065-A1064)/1000+360,360)</f>
        <v>172.268230791096</v>
      </c>
    </row>
    <row r="1066" customFormat="false" ht="12.75" hidden="false" customHeight="false" outlineLevel="0" collapsed="false">
      <c r="A1066" s="0" t="n">
        <v>6278526</v>
      </c>
      <c r="B1066" s="2" t="s">
        <v>27</v>
      </c>
      <c r="C1066" s="0" t="n">
        <v>60</v>
      </c>
      <c r="D1066" s="0" t="n">
        <v>0</v>
      </c>
      <c r="E1066" s="0" t="n">
        <f aca="false">C1066*0.01* IF(D1066=1,1,-1)</f>
        <v>-0.6</v>
      </c>
      <c r="F1066" s="0" t="n">
        <f aca="false">MOD(F1065+E1066*(A1066-A1065)/1000+360,360)</f>
        <v>172.232230791096</v>
      </c>
    </row>
    <row r="1067" customFormat="false" ht="12.75" hidden="false" customHeight="false" outlineLevel="0" collapsed="false">
      <c r="A1067" s="0" t="n">
        <v>6278586</v>
      </c>
      <c r="B1067" s="2" t="s">
        <v>27</v>
      </c>
      <c r="C1067" s="0" t="n">
        <v>50</v>
      </c>
      <c r="D1067" s="0" t="n">
        <v>0</v>
      </c>
      <c r="E1067" s="0" t="n">
        <f aca="false">C1067*0.01* IF(D1067=1,1,-1)</f>
        <v>-0.5</v>
      </c>
      <c r="F1067" s="0" t="n">
        <f aca="false">MOD(F1066+E1067*(A1067-A1066)/1000+360,360)</f>
        <v>172.202230791096</v>
      </c>
    </row>
    <row r="1068" customFormat="false" ht="12.75" hidden="false" customHeight="false" outlineLevel="0" collapsed="false">
      <c r="A1068" s="0" t="n">
        <v>6278646</v>
      </c>
      <c r="B1068" s="2" t="s">
        <v>27</v>
      </c>
      <c r="C1068" s="0" t="n">
        <v>48</v>
      </c>
      <c r="D1068" s="0" t="n">
        <v>0</v>
      </c>
      <c r="E1068" s="0" t="n">
        <f aca="false">C1068*0.01* IF(D1068=1,1,-1)</f>
        <v>-0.48</v>
      </c>
      <c r="F1068" s="0" t="n">
        <f aca="false">MOD(F1067+E1068*(A1068-A1067)/1000+360,360)</f>
        <v>172.173430791096</v>
      </c>
    </row>
    <row r="1069" customFormat="false" ht="12.75" hidden="false" customHeight="false" outlineLevel="0" collapsed="false">
      <c r="A1069" s="0" t="n">
        <v>6278706</v>
      </c>
      <c r="B1069" s="2" t="s">
        <v>27</v>
      </c>
      <c r="C1069" s="0" t="n">
        <v>45</v>
      </c>
      <c r="D1069" s="0" t="n">
        <v>0</v>
      </c>
      <c r="E1069" s="0" t="n">
        <f aca="false">C1069*0.01* IF(D1069=1,1,-1)</f>
        <v>-0.45</v>
      </c>
      <c r="F1069" s="0" t="n">
        <f aca="false">MOD(F1068+E1069*(A1069-A1068)/1000+360,360)</f>
        <v>172.146430791096</v>
      </c>
    </row>
    <row r="1070" customFormat="false" ht="12.75" hidden="false" customHeight="false" outlineLevel="0" collapsed="false">
      <c r="A1070" s="0" t="n">
        <v>6278766</v>
      </c>
      <c r="B1070" s="2" t="s">
        <v>27</v>
      </c>
      <c r="C1070" s="0" t="n">
        <v>52</v>
      </c>
      <c r="D1070" s="0" t="n">
        <v>0</v>
      </c>
      <c r="E1070" s="0" t="n">
        <f aca="false">C1070*0.01* IF(D1070=1,1,-1)</f>
        <v>-0.52</v>
      </c>
      <c r="F1070" s="0" t="n">
        <f aca="false">MOD(F1069+E1070*(A1070-A1069)/1000+360,360)</f>
        <v>172.115230791096</v>
      </c>
    </row>
    <row r="1071" customFormat="false" ht="12.75" hidden="false" customHeight="false" outlineLevel="0" collapsed="false">
      <c r="A1071" s="0" t="n">
        <v>6278826</v>
      </c>
      <c r="B1071" s="2" t="s">
        <v>27</v>
      </c>
      <c r="C1071" s="0" t="n">
        <v>58</v>
      </c>
      <c r="D1071" s="0" t="n">
        <v>0</v>
      </c>
      <c r="E1071" s="0" t="n">
        <f aca="false">C1071*0.01* IF(D1071=1,1,-1)</f>
        <v>-0.58</v>
      </c>
      <c r="F1071" s="0" t="n">
        <f aca="false">MOD(F1070+E1071*(A1071-A1070)/1000+360,360)</f>
        <v>172.080430791096</v>
      </c>
    </row>
    <row r="1072" customFormat="false" ht="12.75" hidden="false" customHeight="false" outlineLevel="0" collapsed="false">
      <c r="A1072" s="0" t="n">
        <v>6278886</v>
      </c>
      <c r="B1072" s="2" t="s">
        <v>27</v>
      </c>
      <c r="C1072" s="0" t="n">
        <v>46</v>
      </c>
      <c r="D1072" s="0" t="n">
        <v>0</v>
      </c>
      <c r="E1072" s="0" t="n">
        <f aca="false">C1072*0.01* IF(D1072=1,1,-1)</f>
        <v>-0.46</v>
      </c>
      <c r="F1072" s="0" t="n">
        <f aca="false">MOD(F1071+E1072*(A1072-A1071)/1000+360,360)</f>
        <v>172.052830791096</v>
      </c>
    </row>
    <row r="1073" customFormat="false" ht="12.75" hidden="false" customHeight="false" outlineLevel="0" collapsed="false">
      <c r="A1073" s="0" t="n">
        <v>6278946</v>
      </c>
      <c r="B1073" s="2" t="s">
        <v>27</v>
      </c>
      <c r="C1073" s="0" t="n">
        <v>53</v>
      </c>
      <c r="D1073" s="0" t="n">
        <v>0</v>
      </c>
      <c r="E1073" s="0" t="n">
        <f aca="false">C1073*0.01* IF(D1073=1,1,-1)</f>
        <v>-0.53</v>
      </c>
      <c r="F1073" s="0" t="n">
        <f aca="false">MOD(F1072+E1073*(A1073-A1072)/1000+360,360)</f>
        <v>172.021030791096</v>
      </c>
    </row>
    <row r="1074" customFormat="false" ht="12.75" hidden="false" customHeight="false" outlineLevel="0" collapsed="false">
      <c r="A1074" s="0" t="n">
        <v>6279006</v>
      </c>
      <c r="B1074" s="2" t="s">
        <v>27</v>
      </c>
      <c r="C1074" s="0" t="n">
        <v>60</v>
      </c>
      <c r="D1074" s="0" t="n">
        <v>0</v>
      </c>
      <c r="E1074" s="0" t="n">
        <f aca="false">C1074*0.01* IF(D1074=1,1,-1)</f>
        <v>-0.6</v>
      </c>
      <c r="F1074" s="0" t="n">
        <f aca="false">MOD(F1073+E1074*(A1074-A1073)/1000+360,360)</f>
        <v>171.985030791096</v>
      </c>
    </row>
    <row r="1075" customFormat="false" ht="12.75" hidden="false" customHeight="false" outlineLevel="0" collapsed="false">
      <c r="A1075" s="0" t="n">
        <v>6279066</v>
      </c>
      <c r="B1075" s="2" t="s">
        <v>27</v>
      </c>
      <c r="C1075" s="0" t="n">
        <v>67</v>
      </c>
      <c r="D1075" s="0" t="n">
        <v>0</v>
      </c>
      <c r="E1075" s="0" t="n">
        <f aca="false">C1075*0.01* IF(D1075=1,1,-1)</f>
        <v>-0.67</v>
      </c>
      <c r="F1075" s="0" t="n">
        <f aca="false">MOD(F1074+E1075*(A1075-A1074)/1000+360,360)</f>
        <v>171.944830791096</v>
      </c>
    </row>
    <row r="1076" customFormat="false" ht="12.75" hidden="false" customHeight="false" outlineLevel="0" collapsed="false">
      <c r="A1076" s="0" t="n">
        <v>6279126</v>
      </c>
      <c r="B1076" s="2" t="s">
        <v>27</v>
      </c>
      <c r="C1076" s="0" t="n">
        <v>58</v>
      </c>
      <c r="D1076" s="0" t="n">
        <v>0</v>
      </c>
      <c r="E1076" s="0" t="n">
        <f aca="false">C1076*0.01* IF(D1076=1,1,-1)</f>
        <v>-0.58</v>
      </c>
      <c r="F1076" s="0" t="n">
        <f aca="false">MOD(F1075+E1076*(A1076-A1075)/1000+360,360)</f>
        <v>171.910030791096</v>
      </c>
    </row>
    <row r="1077" customFormat="false" ht="12.75" hidden="false" customHeight="false" outlineLevel="0" collapsed="false">
      <c r="A1077" s="0" t="n">
        <v>6279186</v>
      </c>
      <c r="B1077" s="2" t="s">
        <v>27</v>
      </c>
      <c r="C1077" s="0" t="n">
        <v>58</v>
      </c>
      <c r="D1077" s="0" t="n">
        <v>0</v>
      </c>
      <c r="E1077" s="0" t="n">
        <f aca="false">C1077*0.01* IF(D1077=1,1,-1)</f>
        <v>-0.58</v>
      </c>
      <c r="F1077" s="0" t="n">
        <f aca="false">MOD(F1076+E1077*(A1077-A1076)/1000+360,360)</f>
        <v>171.875230791096</v>
      </c>
    </row>
    <row r="1078" customFormat="false" ht="12.75" hidden="false" customHeight="false" outlineLevel="0" collapsed="false">
      <c r="A1078" s="0" t="n">
        <v>6279246</v>
      </c>
      <c r="B1078" s="2" t="s">
        <v>27</v>
      </c>
      <c r="C1078" s="0" t="n">
        <v>57</v>
      </c>
      <c r="D1078" s="0" t="n">
        <v>0</v>
      </c>
      <c r="E1078" s="0" t="n">
        <f aca="false">C1078*0.01* IF(D1078=1,1,-1)</f>
        <v>-0.57</v>
      </c>
      <c r="F1078" s="0" t="n">
        <f aca="false">MOD(F1077+E1078*(A1078-A1077)/1000+360,360)</f>
        <v>171.841030791096</v>
      </c>
    </row>
    <row r="1079" customFormat="false" ht="12.75" hidden="false" customHeight="false" outlineLevel="0" collapsed="false">
      <c r="A1079" s="0" t="n">
        <v>6279306</v>
      </c>
      <c r="B1079" s="2" t="s">
        <v>27</v>
      </c>
      <c r="C1079" s="0" t="n">
        <v>55</v>
      </c>
      <c r="D1079" s="0" t="n">
        <v>0</v>
      </c>
      <c r="E1079" s="0" t="n">
        <f aca="false">C1079*0.01* IF(D1079=1,1,-1)</f>
        <v>-0.55</v>
      </c>
      <c r="F1079" s="0" t="n">
        <f aca="false">MOD(F1078+E1079*(A1079-A1078)/1000+360,360)</f>
        <v>171.808030791096</v>
      </c>
    </row>
    <row r="1080" customFormat="false" ht="12.75" hidden="false" customHeight="false" outlineLevel="0" collapsed="false">
      <c r="A1080" s="0" t="n">
        <v>6279366</v>
      </c>
      <c r="B1080" s="2" t="s">
        <v>27</v>
      </c>
      <c r="C1080" s="0" t="n">
        <v>39</v>
      </c>
      <c r="D1080" s="0" t="n">
        <v>0</v>
      </c>
      <c r="E1080" s="0" t="n">
        <f aca="false">C1080*0.01* IF(D1080=1,1,-1)</f>
        <v>-0.39</v>
      </c>
      <c r="F1080" s="0" t="n">
        <f aca="false">MOD(F1079+E1080*(A1080-A1079)/1000+360,360)</f>
        <v>171.784630791096</v>
      </c>
    </row>
    <row r="1081" customFormat="false" ht="12.75" hidden="false" customHeight="false" outlineLevel="0" collapsed="false">
      <c r="A1081" s="0" t="n">
        <v>6279426</v>
      </c>
      <c r="B1081" s="2" t="s">
        <v>27</v>
      </c>
      <c r="C1081" s="0" t="n">
        <v>55</v>
      </c>
      <c r="D1081" s="0" t="n">
        <v>0</v>
      </c>
      <c r="E1081" s="0" t="n">
        <f aca="false">C1081*0.01* IF(D1081=1,1,-1)</f>
        <v>-0.55</v>
      </c>
      <c r="F1081" s="0" t="n">
        <f aca="false">MOD(F1080+E1081*(A1081-A1080)/1000+360,360)</f>
        <v>171.751630791096</v>
      </c>
    </row>
    <row r="1082" customFormat="false" ht="12.75" hidden="false" customHeight="false" outlineLevel="0" collapsed="false">
      <c r="A1082" s="0" t="n">
        <v>6279486</v>
      </c>
      <c r="B1082" s="2" t="s">
        <v>27</v>
      </c>
      <c r="C1082" s="0" t="n">
        <v>57</v>
      </c>
      <c r="D1082" s="0" t="n">
        <v>0</v>
      </c>
      <c r="E1082" s="0" t="n">
        <f aca="false">C1082*0.01* IF(D1082=1,1,-1)</f>
        <v>-0.57</v>
      </c>
      <c r="F1082" s="0" t="n">
        <f aca="false">MOD(F1081+E1082*(A1082-A1081)/1000+360,360)</f>
        <v>171.717430791096</v>
      </c>
    </row>
    <row r="1083" customFormat="false" ht="12.75" hidden="false" customHeight="false" outlineLevel="0" collapsed="false">
      <c r="A1083" s="0" t="n">
        <v>6279546</v>
      </c>
      <c r="B1083" s="2" t="s">
        <v>27</v>
      </c>
      <c r="C1083" s="0" t="n">
        <v>45</v>
      </c>
      <c r="D1083" s="0" t="n">
        <v>0</v>
      </c>
      <c r="E1083" s="0" t="n">
        <f aca="false">C1083*0.01* IF(D1083=1,1,-1)</f>
        <v>-0.45</v>
      </c>
      <c r="F1083" s="0" t="n">
        <f aca="false">MOD(F1082+E1083*(A1083-A1082)/1000+360,360)</f>
        <v>171.690430791096</v>
      </c>
    </row>
    <row r="1084" customFormat="false" ht="12.75" hidden="false" customHeight="false" outlineLevel="0" collapsed="false">
      <c r="A1084" s="0" t="n">
        <v>6279606</v>
      </c>
      <c r="B1084" s="2" t="s">
        <v>27</v>
      </c>
      <c r="C1084" s="0" t="n">
        <v>47</v>
      </c>
      <c r="D1084" s="0" t="n">
        <v>0</v>
      </c>
      <c r="E1084" s="0" t="n">
        <f aca="false">C1084*0.01* IF(D1084=1,1,-1)</f>
        <v>-0.47</v>
      </c>
      <c r="F1084" s="0" t="n">
        <f aca="false">MOD(F1083+E1084*(A1084-A1083)/1000+360,360)</f>
        <v>171.662230791096</v>
      </c>
    </row>
    <row r="1085" customFormat="false" ht="12.75" hidden="false" customHeight="false" outlineLevel="0" collapsed="false">
      <c r="A1085" s="0" t="n">
        <v>6279666</v>
      </c>
      <c r="B1085" s="2" t="s">
        <v>27</v>
      </c>
      <c r="C1085" s="0" t="n">
        <v>64</v>
      </c>
      <c r="D1085" s="0" t="n">
        <v>0</v>
      </c>
      <c r="E1085" s="0" t="n">
        <f aca="false">C1085*0.01* IF(D1085=1,1,-1)</f>
        <v>-0.64</v>
      </c>
      <c r="F1085" s="0" t="n">
        <f aca="false">MOD(F1084+E1085*(A1085-A1084)/1000+360,360)</f>
        <v>171.623830791096</v>
      </c>
    </row>
    <row r="1086" customFormat="false" ht="12.75" hidden="false" customHeight="false" outlineLevel="0" collapsed="false">
      <c r="A1086" s="0" t="n">
        <v>6279726</v>
      </c>
      <c r="B1086" s="2" t="s">
        <v>27</v>
      </c>
      <c r="C1086" s="0" t="n">
        <v>54</v>
      </c>
      <c r="D1086" s="0" t="n">
        <v>0</v>
      </c>
      <c r="E1086" s="0" t="n">
        <f aca="false">C1086*0.01* IF(D1086=1,1,-1)</f>
        <v>-0.54</v>
      </c>
      <c r="F1086" s="0" t="n">
        <f aca="false">MOD(F1085+E1086*(A1086-A1085)/1000+360,360)</f>
        <v>171.591430791096</v>
      </c>
    </row>
    <row r="1087" customFormat="false" ht="12.75" hidden="false" customHeight="false" outlineLevel="0" collapsed="false">
      <c r="A1087" s="0" t="n">
        <v>6279786</v>
      </c>
      <c r="B1087" s="2" t="s">
        <v>27</v>
      </c>
      <c r="C1087" s="0" t="n">
        <v>59</v>
      </c>
      <c r="D1087" s="0" t="n">
        <v>0</v>
      </c>
      <c r="E1087" s="0" t="n">
        <f aca="false">C1087*0.01* IF(D1087=1,1,-1)</f>
        <v>-0.59</v>
      </c>
      <c r="F1087" s="0" t="n">
        <f aca="false">MOD(F1086+E1087*(A1087-A1086)/1000+360,360)</f>
        <v>171.556030791096</v>
      </c>
    </row>
    <row r="1088" customFormat="false" ht="12.75" hidden="false" customHeight="false" outlineLevel="0" collapsed="false">
      <c r="A1088" s="0" t="n">
        <v>6279846</v>
      </c>
      <c r="B1088" s="2" t="s">
        <v>27</v>
      </c>
      <c r="C1088" s="0" t="n">
        <v>35</v>
      </c>
      <c r="D1088" s="0" t="n">
        <v>0</v>
      </c>
      <c r="E1088" s="0" t="n">
        <f aca="false">C1088*0.01* IF(D1088=1,1,-1)</f>
        <v>-0.35</v>
      </c>
      <c r="F1088" s="0" t="n">
        <f aca="false">MOD(F1087+E1088*(A1088-A1087)/1000+360,360)</f>
        <v>171.535030791096</v>
      </c>
    </row>
    <row r="1089" customFormat="false" ht="12.75" hidden="false" customHeight="false" outlineLevel="0" collapsed="false">
      <c r="A1089" s="0" t="n">
        <v>6279906</v>
      </c>
      <c r="B1089" s="2" t="s">
        <v>27</v>
      </c>
      <c r="C1089" s="0" t="n">
        <v>46</v>
      </c>
      <c r="D1089" s="0" t="n">
        <v>0</v>
      </c>
      <c r="E1089" s="0" t="n">
        <f aca="false">C1089*0.01* IF(D1089=1,1,-1)</f>
        <v>-0.46</v>
      </c>
      <c r="F1089" s="0" t="n">
        <f aca="false">MOD(F1088+E1089*(A1089-A1088)/1000+360,360)</f>
        <v>171.507430791096</v>
      </c>
    </row>
    <row r="1090" customFormat="false" ht="12.75" hidden="false" customHeight="false" outlineLevel="0" collapsed="false">
      <c r="A1090" s="0" t="n">
        <v>6279966</v>
      </c>
      <c r="B1090" s="2" t="s">
        <v>27</v>
      </c>
      <c r="C1090" s="0" t="n">
        <v>42</v>
      </c>
      <c r="D1090" s="0" t="n">
        <v>0</v>
      </c>
      <c r="E1090" s="0" t="n">
        <f aca="false">C1090*0.01* IF(D1090=1,1,-1)</f>
        <v>-0.42</v>
      </c>
      <c r="F1090" s="0" t="n">
        <f aca="false">MOD(F1089+E1090*(A1090-A1089)/1000+360,360)</f>
        <v>171.482230791096</v>
      </c>
    </row>
    <row r="1091" customFormat="false" ht="12.75" hidden="false" customHeight="false" outlineLevel="0" collapsed="false">
      <c r="A1091" s="0" t="n">
        <v>6280026</v>
      </c>
      <c r="B1091" s="2" t="s">
        <v>27</v>
      </c>
      <c r="C1091" s="0" t="n">
        <v>58</v>
      </c>
      <c r="D1091" s="0" t="n">
        <v>0</v>
      </c>
      <c r="E1091" s="0" t="n">
        <f aca="false">C1091*0.01* IF(D1091=1,1,-1)</f>
        <v>-0.58</v>
      </c>
      <c r="F1091" s="0" t="n">
        <f aca="false">MOD(F1090+E1091*(A1091-A1090)/1000+360,360)</f>
        <v>171.447430791096</v>
      </c>
    </row>
    <row r="1092" customFormat="false" ht="12.75" hidden="false" customHeight="false" outlineLevel="0" collapsed="false">
      <c r="A1092" s="0" t="n">
        <v>6280086</v>
      </c>
      <c r="B1092" s="2" t="s">
        <v>27</v>
      </c>
      <c r="C1092" s="0" t="n">
        <v>60</v>
      </c>
      <c r="D1092" s="0" t="n">
        <v>0</v>
      </c>
      <c r="E1092" s="0" t="n">
        <f aca="false">C1092*0.01* IF(D1092=1,1,-1)</f>
        <v>-0.6</v>
      </c>
      <c r="F1092" s="0" t="n">
        <f aca="false">MOD(F1091+E1092*(A1092-A1091)/1000+360,360)</f>
        <v>171.411430791096</v>
      </c>
    </row>
    <row r="1093" customFormat="false" ht="12.75" hidden="false" customHeight="false" outlineLevel="0" collapsed="false">
      <c r="A1093" s="0" t="n">
        <v>6280146</v>
      </c>
      <c r="B1093" s="2" t="s">
        <v>27</v>
      </c>
      <c r="C1093" s="0" t="n">
        <v>46</v>
      </c>
      <c r="D1093" s="0" t="n">
        <v>0</v>
      </c>
      <c r="E1093" s="0" t="n">
        <f aca="false">C1093*0.01* IF(D1093=1,1,-1)</f>
        <v>-0.46</v>
      </c>
      <c r="F1093" s="0" t="n">
        <f aca="false">MOD(F1092+E1093*(A1093-A1092)/1000+360,360)</f>
        <v>171.383830791096</v>
      </c>
    </row>
    <row r="1094" customFormat="false" ht="12.75" hidden="false" customHeight="false" outlineLevel="0" collapsed="false">
      <c r="A1094" s="0" t="n">
        <v>6280206</v>
      </c>
      <c r="B1094" s="2" t="s">
        <v>27</v>
      </c>
      <c r="C1094" s="0" t="n">
        <v>18</v>
      </c>
      <c r="D1094" s="0" t="n">
        <v>0</v>
      </c>
      <c r="E1094" s="0" t="n">
        <f aca="false">C1094*0.01* IF(D1094=1,1,-1)</f>
        <v>-0.18</v>
      </c>
      <c r="F1094" s="0" t="n">
        <f aca="false">MOD(F1093+E1094*(A1094-A1093)/1000+360,360)</f>
        <v>171.373030791096</v>
      </c>
    </row>
    <row r="1095" customFormat="false" ht="12.75" hidden="false" customHeight="false" outlineLevel="0" collapsed="false">
      <c r="A1095" s="0" t="n">
        <v>6280266</v>
      </c>
      <c r="B1095" s="2" t="s">
        <v>27</v>
      </c>
      <c r="C1095" s="0" t="n">
        <v>27</v>
      </c>
      <c r="D1095" s="0" t="n">
        <v>0</v>
      </c>
      <c r="E1095" s="0" t="n">
        <f aca="false">C1095*0.01* IF(D1095=1,1,-1)</f>
        <v>-0.27</v>
      </c>
      <c r="F1095" s="0" t="n">
        <f aca="false">MOD(F1094+E1095*(A1095-A1094)/1000+360,360)</f>
        <v>171.356830791096</v>
      </c>
    </row>
    <row r="1096" customFormat="false" ht="12.75" hidden="false" customHeight="false" outlineLevel="0" collapsed="false">
      <c r="A1096" s="0" t="n">
        <v>6280326</v>
      </c>
      <c r="B1096" s="2" t="s">
        <v>27</v>
      </c>
      <c r="C1096" s="0" t="n">
        <v>42</v>
      </c>
      <c r="D1096" s="0" t="n">
        <v>0</v>
      </c>
      <c r="E1096" s="0" t="n">
        <f aca="false">C1096*0.01* IF(D1096=1,1,-1)</f>
        <v>-0.42</v>
      </c>
      <c r="F1096" s="0" t="n">
        <f aca="false">MOD(F1095+E1096*(A1096-A1095)/1000+360,360)</f>
        <v>171.331630791096</v>
      </c>
    </row>
    <row r="1097" customFormat="false" ht="12.75" hidden="false" customHeight="false" outlineLevel="0" collapsed="false">
      <c r="A1097" s="0" t="n">
        <v>6280386</v>
      </c>
      <c r="B1097" s="2" t="s">
        <v>27</v>
      </c>
      <c r="C1097" s="0" t="n">
        <v>63</v>
      </c>
      <c r="D1097" s="0" t="n">
        <v>0</v>
      </c>
      <c r="E1097" s="0" t="n">
        <f aca="false">C1097*0.01* IF(D1097=1,1,-1)</f>
        <v>-0.63</v>
      </c>
      <c r="F1097" s="0" t="n">
        <f aca="false">MOD(F1096+E1097*(A1097-A1096)/1000+360,360)</f>
        <v>171.293830791096</v>
      </c>
    </row>
    <row r="1098" customFormat="false" ht="12.75" hidden="false" customHeight="false" outlineLevel="0" collapsed="false">
      <c r="A1098" s="0" t="n">
        <v>6280446</v>
      </c>
      <c r="B1098" s="2" t="s">
        <v>27</v>
      </c>
      <c r="C1098" s="0" t="n">
        <v>45</v>
      </c>
      <c r="D1098" s="0" t="n">
        <v>0</v>
      </c>
      <c r="E1098" s="0" t="n">
        <f aca="false">C1098*0.01* IF(D1098=1,1,-1)</f>
        <v>-0.45</v>
      </c>
      <c r="F1098" s="0" t="n">
        <f aca="false">MOD(F1097+E1098*(A1098-A1097)/1000+360,360)</f>
        <v>171.266830791096</v>
      </c>
    </row>
    <row r="1099" customFormat="false" ht="12.75" hidden="false" customHeight="false" outlineLevel="0" collapsed="false">
      <c r="A1099" s="0" t="n">
        <v>6280506</v>
      </c>
      <c r="B1099" s="2" t="s">
        <v>27</v>
      </c>
      <c r="C1099" s="0" t="n">
        <v>38</v>
      </c>
      <c r="D1099" s="0" t="n">
        <v>0</v>
      </c>
      <c r="E1099" s="0" t="n">
        <f aca="false">C1099*0.01* IF(D1099=1,1,-1)</f>
        <v>-0.38</v>
      </c>
      <c r="F1099" s="0" t="n">
        <f aca="false">MOD(F1098+E1099*(A1099-A1098)/1000+360,360)</f>
        <v>171.244030791096</v>
      </c>
    </row>
    <row r="1100" customFormat="false" ht="12.75" hidden="false" customHeight="false" outlineLevel="0" collapsed="false">
      <c r="A1100" s="0" t="n">
        <v>6280566</v>
      </c>
      <c r="B1100" s="2" t="s">
        <v>27</v>
      </c>
      <c r="C1100" s="0" t="n">
        <v>43</v>
      </c>
      <c r="D1100" s="0" t="n">
        <v>0</v>
      </c>
      <c r="E1100" s="0" t="n">
        <f aca="false">C1100*0.01* IF(D1100=1,1,-1)</f>
        <v>-0.43</v>
      </c>
      <c r="F1100" s="0" t="n">
        <f aca="false">MOD(F1099+E1100*(A1100-A1099)/1000+360,360)</f>
        <v>171.218230791096</v>
      </c>
    </row>
    <row r="1101" customFormat="false" ht="12.75" hidden="false" customHeight="false" outlineLevel="0" collapsed="false">
      <c r="A1101" s="0" t="n">
        <v>6280626</v>
      </c>
      <c r="B1101" s="2" t="s">
        <v>27</v>
      </c>
      <c r="C1101" s="0" t="n">
        <v>44</v>
      </c>
      <c r="D1101" s="0" t="n">
        <v>0</v>
      </c>
      <c r="E1101" s="0" t="n">
        <f aca="false">C1101*0.01* IF(D1101=1,1,-1)</f>
        <v>-0.44</v>
      </c>
      <c r="F1101" s="0" t="n">
        <f aca="false">MOD(F1100+E1101*(A1101-A1100)/1000+360,360)</f>
        <v>171.191830791096</v>
      </c>
    </row>
    <row r="1102" customFormat="false" ht="12.75" hidden="false" customHeight="false" outlineLevel="0" collapsed="false">
      <c r="A1102" s="0" t="n">
        <v>6280686</v>
      </c>
      <c r="B1102" s="2" t="s">
        <v>27</v>
      </c>
      <c r="C1102" s="0" t="n">
        <v>35</v>
      </c>
      <c r="D1102" s="0" t="n">
        <v>0</v>
      </c>
      <c r="E1102" s="0" t="n">
        <f aca="false">C1102*0.01* IF(D1102=1,1,-1)</f>
        <v>-0.35</v>
      </c>
      <c r="F1102" s="0" t="n">
        <f aca="false">MOD(F1101+E1102*(A1102-A1101)/1000+360,360)</f>
        <v>171.170830791096</v>
      </c>
    </row>
    <row r="1103" customFormat="false" ht="12.75" hidden="false" customHeight="false" outlineLevel="0" collapsed="false">
      <c r="A1103" s="0" t="n">
        <v>6280746</v>
      </c>
      <c r="B1103" s="2" t="s">
        <v>27</v>
      </c>
      <c r="C1103" s="0" t="n">
        <v>32</v>
      </c>
      <c r="D1103" s="0" t="n">
        <v>0</v>
      </c>
      <c r="E1103" s="0" t="n">
        <f aca="false">C1103*0.01* IF(D1103=1,1,-1)</f>
        <v>-0.32</v>
      </c>
      <c r="F1103" s="0" t="n">
        <f aca="false">MOD(F1102+E1103*(A1103-A1102)/1000+360,360)</f>
        <v>171.151630791096</v>
      </c>
    </row>
    <row r="1104" customFormat="false" ht="12.75" hidden="false" customHeight="false" outlineLevel="0" collapsed="false">
      <c r="A1104" s="0" t="n">
        <v>6280806</v>
      </c>
      <c r="B1104" s="2" t="s">
        <v>27</v>
      </c>
      <c r="C1104" s="0" t="n">
        <v>29</v>
      </c>
      <c r="D1104" s="0" t="n">
        <v>0</v>
      </c>
      <c r="E1104" s="0" t="n">
        <f aca="false">C1104*0.01* IF(D1104=1,1,-1)</f>
        <v>-0.29</v>
      </c>
      <c r="F1104" s="0" t="n">
        <f aca="false">MOD(F1103+E1104*(A1104-A1103)/1000+360,360)</f>
        <v>171.134230791096</v>
      </c>
    </row>
    <row r="1105" customFormat="false" ht="12.75" hidden="false" customHeight="false" outlineLevel="0" collapsed="false">
      <c r="A1105" s="0" t="n">
        <v>6280866</v>
      </c>
      <c r="B1105" s="2" t="s">
        <v>27</v>
      </c>
      <c r="C1105" s="0" t="n">
        <v>25</v>
      </c>
      <c r="D1105" s="0" t="n">
        <v>0</v>
      </c>
      <c r="E1105" s="0" t="n">
        <f aca="false">C1105*0.01* IF(D1105=1,1,-1)</f>
        <v>-0.25</v>
      </c>
      <c r="F1105" s="0" t="n">
        <f aca="false">MOD(F1104+E1105*(A1105-A1104)/1000+360,360)</f>
        <v>171.119230791096</v>
      </c>
    </row>
    <row r="1106" customFormat="false" ht="12.75" hidden="false" customHeight="false" outlineLevel="0" collapsed="false">
      <c r="A1106" s="0" t="n">
        <v>6280926</v>
      </c>
      <c r="B1106" s="2" t="s">
        <v>27</v>
      </c>
      <c r="C1106" s="0" t="n">
        <v>39</v>
      </c>
      <c r="D1106" s="0" t="n">
        <v>0</v>
      </c>
      <c r="E1106" s="0" t="n">
        <f aca="false">C1106*0.01* IF(D1106=1,1,-1)</f>
        <v>-0.39</v>
      </c>
      <c r="F1106" s="0" t="n">
        <f aca="false">MOD(F1105+E1106*(A1106-A1105)/1000+360,360)</f>
        <v>171.095830791096</v>
      </c>
    </row>
    <row r="1107" customFormat="false" ht="12.75" hidden="false" customHeight="false" outlineLevel="0" collapsed="false">
      <c r="A1107" s="0" t="n">
        <v>6280986</v>
      </c>
      <c r="B1107" s="2" t="s">
        <v>27</v>
      </c>
      <c r="C1107" s="0" t="n">
        <v>24</v>
      </c>
      <c r="D1107" s="0" t="n">
        <v>0</v>
      </c>
      <c r="E1107" s="0" t="n">
        <f aca="false">C1107*0.01* IF(D1107=1,1,-1)</f>
        <v>-0.24</v>
      </c>
      <c r="F1107" s="0" t="n">
        <f aca="false">MOD(F1106+E1107*(A1107-A1106)/1000+360,360)</f>
        <v>171.081430791096</v>
      </c>
    </row>
    <row r="1108" customFormat="false" ht="12.75" hidden="false" customHeight="false" outlineLevel="0" collapsed="false">
      <c r="A1108" s="0" t="n">
        <v>6281046</v>
      </c>
      <c r="B1108" s="2" t="s">
        <v>27</v>
      </c>
      <c r="C1108" s="0" t="n">
        <v>27</v>
      </c>
      <c r="D1108" s="0" t="n">
        <v>0</v>
      </c>
      <c r="E1108" s="0" t="n">
        <f aca="false">C1108*0.01* IF(D1108=1,1,-1)</f>
        <v>-0.27</v>
      </c>
      <c r="F1108" s="0" t="n">
        <f aca="false">MOD(F1107+E1108*(A1108-A1107)/1000+360,360)</f>
        <v>171.065230791096</v>
      </c>
    </row>
    <row r="1109" customFormat="false" ht="12.75" hidden="false" customHeight="false" outlineLevel="0" collapsed="false">
      <c r="A1109" s="0" t="n">
        <v>6281106</v>
      </c>
      <c r="B1109" s="2" t="s">
        <v>27</v>
      </c>
      <c r="C1109" s="0" t="n">
        <v>32</v>
      </c>
      <c r="D1109" s="0" t="n">
        <v>0</v>
      </c>
      <c r="E1109" s="0" t="n">
        <f aca="false">C1109*0.01* IF(D1109=1,1,-1)</f>
        <v>-0.32</v>
      </c>
      <c r="F1109" s="0" t="n">
        <f aca="false">MOD(F1108+E1109*(A1109-A1108)/1000+360,360)</f>
        <v>171.046030791096</v>
      </c>
    </row>
    <row r="1110" customFormat="false" ht="12.75" hidden="false" customHeight="false" outlineLevel="0" collapsed="false">
      <c r="A1110" s="0" t="n">
        <v>6281166</v>
      </c>
      <c r="B1110" s="2" t="s">
        <v>27</v>
      </c>
      <c r="C1110" s="0" t="n">
        <v>16</v>
      </c>
      <c r="D1110" s="0" t="n">
        <v>0</v>
      </c>
      <c r="E1110" s="0" t="n">
        <f aca="false">C1110*0.01* IF(D1110=1,1,-1)</f>
        <v>-0.16</v>
      </c>
      <c r="F1110" s="0" t="n">
        <f aca="false">MOD(F1109+E1110*(A1110-A1109)/1000+360,360)</f>
        <v>171.036430791096</v>
      </c>
    </row>
    <row r="1111" customFormat="false" ht="12.75" hidden="false" customHeight="false" outlineLevel="0" collapsed="false">
      <c r="A1111" s="0" t="n">
        <v>6281226</v>
      </c>
      <c r="B1111" s="2" t="s">
        <v>27</v>
      </c>
      <c r="C1111" s="0" t="n">
        <v>7</v>
      </c>
      <c r="D1111" s="0" t="n">
        <v>0</v>
      </c>
      <c r="E1111" s="0" t="n">
        <f aca="false">C1111*0.01* IF(D1111=1,1,-1)</f>
        <v>-0.07</v>
      </c>
      <c r="F1111" s="0" t="n">
        <f aca="false">MOD(F1110+E1111*(A1111-A1110)/1000+360,360)</f>
        <v>171.032230791096</v>
      </c>
    </row>
    <row r="1112" customFormat="false" ht="12.75" hidden="false" customHeight="false" outlineLevel="0" collapsed="false">
      <c r="A1112" s="0" t="n">
        <v>6281286</v>
      </c>
      <c r="B1112" s="2" t="s">
        <v>27</v>
      </c>
      <c r="C1112" s="0" t="n">
        <v>21</v>
      </c>
      <c r="D1112" s="0" t="n">
        <v>0</v>
      </c>
      <c r="E1112" s="0" t="n">
        <f aca="false">C1112*0.01* IF(D1112=1,1,-1)</f>
        <v>-0.21</v>
      </c>
      <c r="F1112" s="0" t="n">
        <f aca="false">MOD(F1111+E1112*(A1112-A1111)/1000+360,360)</f>
        <v>171.019630791096</v>
      </c>
    </row>
    <row r="1113" customFormat="false" ht="12.75" hidden="false" customHeight="false" outlineLevel="0" collapsed="false">
      <c r="A1113" s="0" t="n">
        <v>6281346</v>
      </c>
      <c r="B1113" s="2" t="s">
        <v>27</v>
      </c>
      <c r="C1113" s="0" t="n">
        <v>19</v>
      </c>
      <c r="D1113" s="0" t="n">
        <v>0</v>
      </c>
      <c r="E1113" s="0" t="n">
        <f aca="false">C1113*0.01* IF(D1113=1,1,-1)</f>
        <v>-0.19</v>
      </c>
      <c r="F1113" s="0" t="n">
        <f aca="false">MOD(F1112+E1113*(A1113-A1112)/1000+360,360)</f>
        <v>171.008230791096</v>
      </c>
    </row>
    <row r="1114" customFormat="false" ht="12.75" hidden="false" customHeight="false" outlineLevel="0" collapsed="false">
      <c r="A1114" s="0" t="n">
        <v>6281406</v>
      </c>
      <c r="B1114" s="2" t="s">
        <v>27</v>
      </c>
      <c r="C1114" s="0" t="n">
        <v>32</v>
      </c>
      <c r="D1114" s="0" t="n">
        <v>0</v>
      </c>
      <c r="E1114" s="0" t="n">
        <f aca="false">C1114*0.01* IF(D1114=1,1,-1)</f>
        <v>-0.32</v>
      </c>
      <c r="F1114" s="0" t="n">
        <f aca="false">MOD(F1113+E1114*(A1114-A1113)/1000+360,360)</f>
        <v>170.989030791096</v>
      </c>
    </row>
    <row r="1115" customFormat="false" ht="12.75" hidden="false" customHeight="false" outlineLevel="0" collapsed="false">
      <c r="A1115" s="0" t="n">
        <v>6281466</v>
      </c>
      <c r="B1115" s="2" t="s">
        <v>27</v>
      </c>
      <c r="C1115" s="0" t="n">
        <v>32</v>
      </c>
      <c r="D1115" s="0" t="n">
        <v>0</v>
      </c>
      <c r="E1115" s="0" t="n">
        <f aca="false">C1115*0.01* IF(D1115=1,1,-1)</f>
        <v>-0.32</v>
      </c>
      <c r="F1115" s="0" t="n">
        <f aca="false">MOD(F1114+E1115*(A1115-A1114)/1000+360,360)</f>
        <v>170.969830791096</v>
      </c>
    </row>
    <row r="1116" customFormat="false" ht="12.75" hidden="false" customHeight="false" outlineLevel="0" collapsed="false">
      <c r="A1116" s="0" t="n">
        <v>6281526</v>
      </c>
      <c r="B1116" s="2" t="s">
        <v>27</v>
      </c>
      <c r="C1116" s="0" t="n">
        <v>34</v>
      </c>
      <c r="D1116" s="0" t="n">
        <v>0</v>
      </c>
      <c r="E1116" s="0" t="n">
        <f aca="false">C1116*0.01* IF(D1116=1,1,-1)</f>
        <v>-0.34</v>
      </c>
      <c r="F1116" s="0" t="n">
        <f aca="false">MOD(F1115+E1116*(A1116-A1115)/1000+360,360)</f>
        <v>170.949430791096</v>
      </c>
    </row>
    <row r="1117" customFormat="false" ht="12.75" hidden="false" customHeight="false" outlineLevel="0" collapsed="false">
      <c r="A1117" s="0" t="n">
        <v>6281586</v>
      </c>
      <c r="B1117" s="2" t="s">
        <v>27</v>
      </c>
      <c r="C1117" s="0" t="n">
        <v>27</v>
      </c>
      <c r="D1117" s="0" t="n">
        <v>0</v>
      </c>
      <c r="E1117" s="0" t="n">
        <f aca="false">C1117*0.01* IF(D1117=1,1,-1)</f>
        <v>-0.27</v>
      </c>
      <c r="F1117" s="0" t="n">
        <f aca="false">MOD(F1116+E1117*(A1117-A1116)/1000+360,360)</f>
        <v>170.933230791096</v>
      </c>
    </row>
    <row r="1118" customFormat="false" ht="12.75" hidden="false" customHeight="false" outlineLevel="0" collapsed="false">
      <c r="A1118" s="0" t="n">
        <v>6281646</v>
      </c>
      <c r="B1118" s="2" t="s">
        <v>27</v>
      </c>
      <c r="C1118" s="0" t="n">
        <v>34</v>
      </c>
      <c r="D1118" s="0" t="n">
        <v>0</v>
      </c>
      <c r="E1118" s="0" t="n">
        <f aca="false">C1118*0.01* IF(D1118=1,1,-1)</f>
        <v>-0.34</v>
      </c>
      <c r="F1118" s="0" t="n">
        <f aca="false">MOD(F1117+E1118*(A1118-A1117)/1000+360,360)</f>
        <v>170.912830791096</v>
      </c>
    </row>
    <row r="1119" customFormat="false" ht="12.75" hidden="false" customHeight="false" outlineLevel="0" collapsed="false">
      <c r="A1119" s="0" t="n">
        <v>6281706</v>
      </c>
      <c r="B1119" s="2" t="s">
        <v>27</v>
      </c>
      <c r="C1119" s="0" t="n">
        <v>25</v>
      </c>
      <c r="D1119" s="0" t="n">
        <v>0</v>
      </c>
      <c r="E1119" s="0" t="n">
        <f aca="false">C1119*0.01* IF(D1119=1,1,-1)</f>
        <v>-0.25</v>
      </c>
      <c r="F1119" s="0" t="n">
        <f aca="false">MOD(F1118+E1119*(A1119-A1118)/1000+360,360)</f>
        <v>170.897830791096</v>
      </c>
    </row>
    <row r="1120" customFormat="false" ht="12.75" hidden="false" customHeight="false" outlineLevel="0" collapsed="false">
      <c r="A1120" s="0" t="n">
        <v>6281766</v>
      </c>
      <c r="B1120" s="2" t="s">
        <v>27</v>
      </c>
      <c r="C1120" s="0" t="n">
        <v>21</v>
      </c>
      <c r="D1120" s="0" t="n">
        <v>0</v>
      </c>
      <c r="E1120" s="0" t="n">
        <f aca="false">C1120*0.01* IF(D1120=1,1,-1)</f>
        <v>-0.21</v>
      </c>
      <c r="F1120" s="0" t="n">
        <f aca="false">MOD(F1119+E1120*(A1120-A1119)/1000+360,360)</f>
        <v>170.885230791096</v>
      </c>
    </row>
    <row r="1121" customFormat="false" ht="12.75" hidden="false" customHeight="false" outlineLevel="0" collapsed="false">
      <c r="A1121" s="0" t="n">
        <v>6281826</v>
      </c>
      <c r="B1121" s="2" t="s">
        <v>27</v>
      </c>
      <c r="C1121" s="0" t="n">
        <v>28</v>
      </c>
      <c r="D1121" s="0" t="n">
        <v>0</v>
      </c>
      <c r="E1121" s="0" t="n">
        <f aca="false">C1121*0.01* IF(D1121=1,1,-1)</f>
        <v>-0.28</v>
      </c>
      <c r="F1121" s="0" t="n">
        <f aca="false">MOD(F1120+E1121*(A1121-A1120)/1000+360,360)</f>
        <v>170.868430791096</v>
      </c>
    </row>
    <row r="1122" customFormat="false" ht="12.75" hidden="false" customHeight="false" outlineLevel="0" collapsed="false">
      <c r="A1122" s="0" t="n">
        <v>6281886</v>
      </c>
      <c r="B1122" s="2" t="s">
        <v>27</v>
      </c>
      <c r="C1122" s="0" t="n">
        <v>28</v>
      </c>
      <c r="D1122" s="0" t="n">
        <v>0</v>
      </c>
      <c r="E1122" s="0" t="n">
        <f aca="false">C1122*0.01* IF(D1122=1,1,-1)</f>
        <v>-0.28</v>
      </c>
      <c r="F1122" s="0" t="n">
        <f aca="false">MOD(F1121+E1122*(A1122-A1121)/1000+360,360)</f>
        <v>170.851630791096</v>
      </c>
    </row>
    <row r="1123" customFormat="false" ht="12.75" hidden="false" customHeight="false" outlineLevel="0" collapsed="false">
      <c r="A1123" s="0" t="n">
        <v>6281946</v>
      </c>
      <c r="B1123" s="2" t="s">
        <v>27</v>
      </c>
      <c r="C1123" s="0" t="n">
        <v>21</v>
      </c>
      <c r="D1123" s="0" t="n">
        <v>0</v>
      </c>
      <c r="E1123" s="0" t="n">
        <f aca="false">C1123*0.01* IF(D1123=1,1,-1)</f>
        <v>-0.21</v>
      </c>
      <c r="F1123" s="0" t="n">
        <f aca="false">MOD(F1122+E1123*(A1123-A1122)/1000+360,360)</f>
        <v>170.839030791096</v>
      </c>
    </row>
    <row r="1124" customFormat="false" ht="12.75" hidden="false" customHeight="false" outlineLevel="0" collapsed="false">
      <c r="A1124" s="0" t="n">
        <v>6282006</v>
      </c>
      <c r="B1124" s="2" t="s">
        <v>27</v>
      </c>
      <c r="C1124" s="0" t="n">
        <v>30</v>
      </c>
      <c r="D1124" s="0" t="n">
        <v>0</v>
      </c>
      <c r="E1124" s="0" t="n">
        <f aca="false">C1124*0.01* IF(D1124=1,1,-1)</f>
        <v>-0.3</v>
      </c>
      <c r="F1124" s="0" t="n">
        <f aca="false">MOD(F1123+E1124*(A1124-A1123)/1000+360,360)</f>
        <v>170.821030791096</v>
      </c>
    </row>
    <row r="1125" customFormat="false" ht="12.75" hidden="false" customHeight="false" outlineLevel="0" collapsed="false">
      <c r="A1125" s="0" t="n">
        <v>6282066</v>
      </c>
      <c r="B1125" s="2" t="s">
        <v>27</v>
      </c>
      <c r="C1125" s="0" t="n">
        <v>15</v>
      </c>
      <c r="D1125" s="0" t="n">
        <v>0</v>
      </c>
      <c r="E1125" s="0" t="n">
        <f aca="false">C1125*0.01* IF(D1125=1,1,-1)</f>
        <v>-0.15</v>
      </c>
      <c r="F1125" s="0" t="n">
        <f aca="false">MOD(F1124+E1125*(A1125-A1124)/1000+360,360)</f>
        <v>170.812030791095</v>
      </c>
    </row>
    <row r="1126" customFormat="false" ht="12.75" hidden="false" customHeight="false" outlineLevel="0" collapsed="false">
      <c r="A1126" s="0" t="n">
        <v>6282126</v>
      </c>
      <c r="B1126" s="2" t="s">
        <v>27</v>
      </c>
      <c r="C1126" s="0" t="n">
        <v>30</v>
      </c>
      <c r="D1126" s="0" t="n">
        <v>0</v>
      </c>
      <c r="E1126" s="0" t="n">
        <f aca="false">C1126*0.01* IF(D1126=1,1,-1)</f>
        <v>-0.3</v>
      </c>
      <c r="F1126" s="0" t="n">
        <f aca="false">MOD(F1125+E1126*(A1126-A1125)/1000+360,360)</f>
        <v>170.794030791095</v>
      </c>
    </row>
    <row r="1127" customFormat="false" ht="12.75" hidden="false" customHeight="false" outlineLevel="0" collapsed="false">
      <c r="A1127" s="0" t="n">
        <v>6282186</v>
      </c>
      <c r="B1127" s="2" t="s">
        <v>27</v>
      </c>
      <c r="C1127" s="0" t="n">
        <v>21</v>
      </c>
      <c r="D1127" s="0" t="n">
        <v>0</v>
      </c>
      <c r="E1127" s="0" t="n">
        <f aca="false">C1127*0.01* IF(D1127=1,1,-1)</f>
        <v>-0.21</v>
      </c>
      <c r="F1127" s="0" t="n">
        <f aca="false">MOD(F1126+E1127*(A1127-A1126)/1000+360,360)</f>
        <v>170.781430791095</v>
      </c>
    </row>
    <row r="1128" customFormat="false" ht="12.75" hidden="false" customHeight="false" outlineLevel="0" collapsed="false">
      <c r="A1128" s="0" t="n">
        <v>6282246</v>
      </c>
      <c r="B1128" s="2" t="s">
        <v>27</v>
      </c>
      <c r="C1128" s="0" t="n">
        <v>26</v>
      </c>
      <c r="D1128" s="0" t="n">
        <v>0</v>
      </c>
      <c r="E1128" s="0" t="n">
        <f aca="false">C1128*0.01* IF(D1128=1,1,-1)</f>
        <v>-0.26</v>
      </c>
      <c r="F1128" s="0" t="n">
        <f aca="false">MOD(F1127+E1128*(A1128-A1127)/1000+360,360)</f>
        <v>170.765830791095</v>
      </c>
    </row>
    <row r="1129" customFormat="false" ht="12.75" hidden="false" customHeight="false" outlineLevel="0" collapsed="false">
      <c r="A1129" s="0" t="n">
        <v>6282306</v>
      </c>
      <c r="B1129" s="2" t="s">
        <v>27</v>
      </c>
      <c r="C1129" s="0" t="n">
        <v>22</v>
      </c>
      <c r="D1129" s="0" t="n">
        <v>0</v>
      </c>
      <c r="E1129" s="0" t="n">
        <f aca="false">C1129*0.01* IF(D1129=1,1,-1)</f>
        <v>-0.22</v>
      </c>
      <c r="F1129" s="0" t="n">
        <f aca="false">MOD(F1128+E1129*(A1129-A1128)/1000+360,360)</f>
        <v>170.752630791095</v>
      </c>
    </row>
    <row r="1130" customFormat="false" ht="12.75" hidden="false" customHeight="false" outlineLevel="0" collapsed="false">
      <c r="A1130" s="0" t="n">
        <v>6282366</v>
      </c>
      <c r="B1130" s="2" t="s">
        <v>27</v>
      </c>
      <c r="C1130" s="0" t="n">
        <v>12</v>
      </c>
      <c r="D1130" s="0" t="n">
        <v>0</v>
      </c>
      <c r="E1130" s="0" t="n">
        <f aca="false">C1130*0.01* IF(D1130=1,1,-1)</f>
        <v>-0.12</v>
      </c>
      <c r="F1130" s="0" t="n">
        <f aca="false">MOD(F1129+E1130*(A1130-A1129)/1000+360,360)</f>
        <v>170.745430791095</v>
      </c>
    </row>
    <row r="1131" customFormat="false" ht="12.75" hidden="false" customHeight="false" outlineLevel="0" collapsed="false">
      <c r="A1131" s="0" t="n">
        <v>6282426</v>
      </c>
      <c r="B1131" s="2" t="s">
        <v>27</v>
      </c>
      <c r="C1131" s="0" t="n">
        <v>26</v>
      </c>
      <c r="D1131" s="0" t="n">
        <v>0</v>
      </c>
      <c r="E1131" s="0" t="n">
        <f aca="false">C1131*0.01* IF(D1131=1,1,-1)</f>
        <v>-0.26</v>
      </c>
      <c r="F1131" s="0" t="n">
        <f aca="false">MOD(F1130+E1131*(A1131-A1130)/1000+360,360)</f>
        <v>170.729830791095</v>
      </c>
    </row>
    <row r="1132" customFormat="false" ht="12.75" hidden="false" customHeight="false" outlineLevel="0" collapsed="false">
      <c r="A1132" s="0" t="n">
        <v>6282486</v>
      </c>
      <c r="B1132" s="2" t="s">
        <v>27</v>
      </c>
      <c r="C1132" s="0" t="n">
        <v>26</v>
      </c>
      <c r="D1132" s="0" t="n">
        <v>0</v>
      </c>
      <c r="E1132" s="0" t="n">
        <f aca="false">C1132*0.01* IF(D1132=1,1,-1)</f>
        <v>-0.26</v>
      </c>
      <c r="F1132" s="0" t="n">
        <f aca="false">MOD(F1131+E1132*(A1132-A1131)/1000+360,360)</f>
        <v>170.714230791095</v>
      </c>
    </row>
    <row r="1133" customFormat="false" ht="12.75" hidden="false" customHeight="false" outlineLevel="0" collapsed="false">
      <c r="A1133" s="0" t="n">
        <v>6282546</v>
      </c>
      <c r="B1133" s="2" t="s">
        <v>27</v>
      </c>
      <c r="C1133" s="0" t="n">
        <v>24</v>
      </c>
      <c r="D1133" s="0" t="n">
        <v>0</v>
      </c>
      <c r="E1133" s="0" t="n">
        <f aca="false">C1133*0.01* IF(D1133=1,1,-1)</f>
        <v>-0.24</v>
      </c>
      <c r="F1133" s="0" t="n">
        <f aca="false">MOD(F1132+E1133*(A1133-A1132)/1000+360,360)</f>
        <v>170.699830791095</v>
      </c>
    </row>
    <row r="1134" customFormat="false" ht="12.75" hidden="false" customHeight="false" outlineLevel="0" collapsed="false">
      <c r="A1134" s="0" t="n">
        <v>6282606</v>
      </c>
      <c r="B1134" s="2" t="s">
        <v>27</v>
      </c>
      <c r="C1134" s="0" t="n">
        <v>25</v>
      </c>
      <c r="D1134" s="0" t="n">
        <v>0</v>
      </c>
      <c r="E1134" s="0" t="n">
        <f aca="false">C1134*0.01* IF(D1134=1,1,-1)</f>
        <v>-0.25</v>
      </c>
      <c r="F1134" s="0" t="n">
        <f aca="false">MOD(F1133+E1134*(A1134-A1133)/1000+360,360)</f>
        <v>170.684830791095</v>
      </c>
    </row>
    <row r="1135" customFormat="false" ht="12.75" hidden="false" customHeight="false" outlineLevel="0" collapsed="false">
      <c r="A1135" s="0" t="n">
        <v>6282666</v>
      </c>
      <c r="B1135" s="2" t="s">
        <v>27</v>
      </c>
      <c r="C1135" s="0" t="n">
        <v>27</v>
      </c>
      <c r="D1135" s="0" t="n">
        <v>0</v>
      </c>
      <c r="E1135" s="0" t="n">
        <f aca="false">C1135*0.01* IF(D1135=1,1,-1)</f>
        <v>-0.27</v>
      </c>
      <c r="F1135" s="0" t="n">
        <f aca="false">MOD(F1134+E1135*(A1135-A1134)/1000+360,360)</f>
        <v>170.668630791095</v>
      </c>
    </row>
    <row r="1136" customFormat="false" ht="12.75" hidden="false" customHeight="false" outlineLevel="0" collapsed="false">
      <c r="A1136" s="0" t="n">
        <v>6282726</v>
      </c>
      <c r="B1136" s="2" t="s">
        <v>27</v>
      </c>
      <c r="C1136" s="0" t="n">
        <v>14</v>
      </c>
      <c r="D1136" s="0" t="n">
        <v>0</v>
      </c>
      <c r="E1136" s="0" t="n">
        <f aca="false">C1136*0.01* IF(D1136=1,1,-1)</f>
        <v>-0.14</v>
      </c>
      <c r="F1136" s="0" t="n">
        <f aca="false">MOD(F1135+E1136*(A1136-A1135)/1000+360,360)</f>
        <v>170.660230791095</v>
      </c>
    </row>
    <row r="1137" customFormat="false" ht="12.75" hidden="false" customHeight="false" outlineLevel="0" collapsed="false">
      <c r="A1137" s="0" t="n">
        <v>6282786</v>
      </c>
      <c r="B1137" s="2" t="s">
        <v>27</v>
      </c>
      <c r="C1137" s="0" t="n">
        <v>16</v>
      </c>
      <c r="D1137" s="0" t="n">
        <v>0</v>
      </c>
      <c r="E1137" s="0" t="n">
        <f aca="false">C1137*0.01* IF(D1137=1,1,-1)</f>
        <v>-0.16</v>
      </c>
      <c r="F1137" s="0" t="n">
        <f aca="false">MOD(F1136+E1137*(A1137-A1136)/1000+360,360)</f>
        <v>170.650630791095</v>
      </c>
    </row>
    <row r="1138" customFormat="false" ht="12.75" hidden="false" customHeight="false" outlineLevel="0" collapsed="false">
      <c r="A1138" s="0" t="n">
        <v>6282846</v>
      </c>
      <c r="B1138" s="2" t="s">
        <v>27</v>
      </c>
      <c r="C1138" s="0" t="n">
        <v>22</v>
      </c>
      <c r="D1138" s="0" t="n">
        <v>0</v>
      </c>
      <c r="E1138" s="0" t="n">
        <f aca="false">C1138*0.01* IF(D1138=1,1,-1)</f>
        <v>-0.22</v>
      </c>
      <c r="F1138" s="0" t="n">
        <f aca="false">MOD(F1137+E1138*(A1138-A1137)/1000+360,360)</f>
        <v>170.637430791095</v>
      </c>
    </row>
    <row r="1139" customFormat="false" ht="12.75" hidden="false" customHeight="false" outlineLevel="0" collapsed="false">
      <c r="A1139" s="0" t="n">
        <v>6282906</v>
      </c>
      <c r="B1139" s="2" t="s">
        <v>27</v>
      </c>
      <c r="C1139" s="0" t="n">
        <v>27</v>
      </c>
      <c r="D1139" s="0" t="n">
        <v>0</v>
      </c>
      <c r="E1139" s="0" t="n">
        <f aca="false">C1139*0.01* IF(D1139=1,1,-1)</f>
        <v>-0.27</v>
      </c>
      <c r="F1139" s="0" t="n">
        <f aca="false">MOD(F1138+E1139*(A1139-A1138)/1000+360,360)</f>
        <v>170.621230791095</v>
      </c>
    </row>
    <row r="1140" customFormat="false" ht="12.75" hidden="false" customHeight="false" outlineLevel="0" collapsed="false">
      <c r="A1140" s="0" t="n">
        <v>6282966</v>
      </c>
      <c r="B1140" s="2" t="s">
        <v>27</v>
      </c>
      <c r="C1140" s="0" t="n">
        <v>31</v>
      </c>
      <c r="D1140" s="0" t="n">
        <v>0</v>
      </c>
      <c r="E1140" s="0" t="n">
        <f aca="false">C1140*0.01* IF(D1140=1,1,-1)</f>
        <v>-0.31</v>
      </c>
      <c r="F1140" s="0" t="n">
        <f aca="false">MOD(F1139+E1140*(A1140-A1139)/1000+360,360)</f>
        <v>170.602630791095</v>
      </c>
    </row>
    <row r="1141" customFormat="false" ht="12.75" hidden="false" customHeight="false" outlineLevel="0" collapsed="false">
      <c r="A1141" s="0" t="n">
        <v>6283026</v>
      </c>
      <c r="B1141" s="2" t="s">
        <v>27</v>
      </c>
      <c r="C1141" s="0" t="n">
        <v>23</v>
      </c>
      <c r="D1141" s="0" t="n">
        <v>0</v>
      </c>
      <c r="E1141" s="0" t="n">
        <f aca="false">C1141*0.01* IF(D1141=1,1,-1)</f>
        <v>-0.23</v>
      </c>
      <c r="F1141" s="0" t="n">
        <f aca="false">MOD(F1140+E1141*(A1141-A1140)/1000+360,360)</f>
        <v>170.588830791095</v>
      </c>
    </row>
    <row r="1142" customFormat="false" ht="12.75" hidden="false" customHeight="false" outlineLevel="0" collapsed="false">
      <c r="A1142" s="0" t="n">
        <v>6283086</v>
      </c>
      <c r="B1142" s="2" t="s">
        <v>27</v>
      </c>
      <c r="C1142" s="0" t="n">
        <v>24</v>
      </c>
      <c r="D1142" s="0" t="n">
        <v>0</v>
      </c>
      <c r="E1142" s="0" t="n">
        <f aca="false">C1142*0.01* IF(D1142=1,1,-1)</f>
        <v>-0.24</v>
      </c>
      <c r="F1142" s="0" t="n">
        <f aca="false">MOD(F1141+E1142*(A1142-A1141)/1000+360,360)</f>
        <v>170.574430791095</v>
      </c>
    </row>
    <row r="1143" customFormat="false" ht="12.75" hidden="false" customHeight="false" outlineLevel="0" collapsed="false">
      <c r="A1143" s="0" t="n">
        <v>6283146</v>
      </c>
      <c r="B1143" s="2" t="s">
        <v>27</v>
      </c>
      <c r="C1143" s="0" t="n">
        <v>16</v>
      </c>
      <c r="D1143" s="0" t="n">
        <v>0</v>
      </c>
      <c r="E1143" s="0" t="n">
        <f aca="false">C1143*0.01* IF(D1143=1,1,-1)</f>
        <v>-0.16</v>
      </c>
      <c r="F1143" s="0" t="n">
        <f aca="false">MOD(F1142+E1143*(A1143-A1142)/1000+360,360)</f>
        <v>170.564830791095</v>
      </c>
    </row>
    <row r="1144" customFormat="false" ht="12.75" hidden="false" customHeight="false" outlineLevel="0" collapsed="false">
      <c r="A1144" s="0" t="n">
        <v>6283206</v>
      </c>
      <c r="B1144" s="2" t="s">
        <v>27</v>
      </c>
      <c r="C1144" s="0" t="n">
        <v>0</v>
      </c>
      <c r="D1144" s="0" t="n">
        <v>1</v>
      </c>
      <c r="E1144" s="0" t="n">
        <f aca="false">C1144*0.01* IF(D1144=1,1,-1)</f>
        <v>0</v>
      </c>
      <c r="F1144" s="0" t="n">
        <f aca="false">MOD(F1143+E1144*(A1144-A1143)/1000+360,360)</f>
        <v>170.564830791095</v>
      </c>
    </row>
    <row r="1145" customFormat="false" ht="12.75" hidden="false" customHeight="false" outlineLevel="0" collapsed="false">
      <c r="A1145" s="0" t="n">
        <v>6283266</v>
      </c>
      <c r="B1145" s="2" t="s">
        <v>27</v>
      </c>
      <c r="C1145" s="0" t="n">
        <v>7</v>
      </c>
      <c r="D1145" s="0" t="n">
        <v>1</v>
      </c>
      <c r="E1145" s="0" t="n">
        <f aca="false">C1145*0.01* IF(D1145=1,1,-1)</f>
        <v>0.07</v>
      </c>
      <c r="F1145" s="0" t="n">
        <f aca="false">MOD(F1144+E1145*(A1145-A1144)/1000+360,360)</f>
        <v>170.569030791095</v>
      </c>
    </row>
    <row r="1146" customFormat="false" ht="12.75" hidden="false" customHeight="false" outlineLevel="0" collapsed="false">
      <c r="A1146" s="0" t="n">
        <v>6283326</v>
      </c>
      <c r="B1146" s="2" t="s">
        <v>27</v>
      </c>
      <c r="C1146" s="0" t="n">
        <v>1</v>
      </c>
      <c r="D1146" s="0" t="n">
        <v>1</v>
      </c>
      <c r="E1146" s="0" t="n">
        <f aca="false">C1146*0.01* IF(D1146=1,1,-1)</f>
        <v>0.01</v>
      </c>
      <c r="F1146" s="0" t="n">
        <f aca="false">MOD(F1145+E1146*(A1146-A1145)/1000+360,360)</f>
        <v>170.569630791095</v>
      </c>
    </row>
    <row r="1147" customFormat="false" ht="12.75" hidden="false" customHeight="false" outlineLevel="0" collapsed="false">
      <c r="A1147" s="0" t="n">
        <v>6283386</v>
      </c>
      <c r="B1147" s="2" t="s">
        <v>27</v>
      </c>
      <c r="C1147" s="0" t="n">
        <v>3</v>
      </c>
      <c r="D1147" s="0" t="n">
        <v>1</v>
      </c>
      <c r="E1147" s="0" t="n">
        <f aca="false">C1147*0.01* IF(D1147=1,1,-1)</f>
        <v>0.03</v>
      </c>
      <c r="F1147" s="0" t="n">
        <f aca="false">MOD(F1146+E1147*(A1147-A1146)/1000+360,360)</f>
        <v>170.571430791095</v>
      </c>
    </row>
    <row r="1148" customFormat="false" ht="12.75" hidden="false" customHeight="false" outlineLevel="0" collapsed="false">
      <c r="A1148" s="0" t="n">
        <v>6283446</v>
      </c>
      <c r="B1148" s="2" t="s">
        <v>27</v>
      </c>
      <c r="C1148" s="0" t="n">
        <v>8</v>
      </c>
      <c r="D1148" s="0" t="n">
        <v>1</v>
      </c>
      <c r="E1148" s="0" t="n">
        <f aca="false">C1148*0.01* IF(D1148=1,1,-1)</f>
        <v>0.08</v>
      </c>
      <c r="F1148" s="0" t="n">
        <f aca="false">MOD(F1147+E1148*(A1148-A1147)/1000+360,360)</f>
        <v>170.576230791095</v>
      </c>
    </row>
    <row r="1149" customFormat="false" ht="12.75" hidden="false" customHeight="false" outlineLevel="0" collapsed="false">
      <c r="A1149" s="0" t="n">
        <v>6283506</v>
      </c>
      <c r="B1149" s="2" t="s">
        <v>27</v>
      </c>
      <c r="C1149" s="0" t="n">
        <v>21</v>
      </c>
      <c r="D1149" s="0" t="n">
        <v>1</v>
      </c>
      <c r="E1149" s="0" t="n">
        <f aca="false">C1149*0.01* IF(D1149=1,1,-1)</f>
        <v>0.21</v>
      </c>
      <c r="F1149" s="0" t="n">
        <f aca="false">MOD(F1148+E1149*(A1149-A1148)/1000+360,360)</f>
        <v>170.588830791095</v>
      </c>
    </row>
    <row r="1150" customFormat="false" ht="12.75" hidden="false" customHeight="false" outlineLevel="0" collapsed="false">
      <c r="A1150" s="0" t="n">
        <v>6283566</v>
      </c>
      <c r="B1150" s="2" t="s">
        <v>27</v>
      </c>
      <c r="C1150" s="0" t="n">
        <v>31</v>
      </c>
      <c r="D1150" s="0" t="n">
        <v>1</v>
      </c>
      <c r="E1150" s="0" t="n">
        <f aca="false">C1150*0.01* IF(D1150=1,1,-1)</f>
        <v>0.31</v>
      </c>
      <c r="F1150" s="0" t="n">
        <f aca="false">MOD(F1149+E1150*(A1150-A1149)/1000+360,360)</f>
        <v>170.607430791095</v>
      </c>
    </row>
    <row r="1151" customFormat="false" ht="12.75" hidden="false" customHeight="false" outlineLevel="0" collapsed="false">
      <c r="A1151" s="0" t="n">
        <v>6283626</v>
      </c>
      <c r="B1151" s="2" t="s">
        <v>27</v>
      </c>
      <c r="C1151" s="0" t="n">
        <v>29</v>
      </c>
      <c r="D1151" s="0" t="n">
        <v>1</v>
      </c>
      <c r="E1151" s="0" t="n">
        <f aca="false">C1151*0.01* IF(D1151=1,1,-1)</f>
        <v>0.29</v>
      </c>
      <c r="F1151" s="0" t="n">
        <f aca="false">MOD(F1150+E1151*(A1151-A1150)/1000+360,360)</f>
        <v>170.624830791095</v>
      </c>
    </row>
    <row r="1152" customFormat="false" ht="12.75" hidden="false" customHeight="false" outlineLevel="0" collapsed="false">
      <c r="A1152" s="0" t="n">
        <v>6283686</v>
      </c>
      <c r="B1152" s="2" t="s">
        <v>27</v>
      </c>
      <c r="C1152" s="0" t="n">
        <v>31</v>
      </c>
      <c r="D1152" s="0" t="n">
        <v>1</v>
      </c>
      <c r="E1152" s="0" t="n">
        <f aca="false">C1152*0.01* IF(D1152=1,1,-1)</f>
        <v>0.31</v>
      </c>
      <c r="F1152" s="0" t="n">
        <f aca="false">MOD(F1151+E1152*(A1152-A1151)/1000+360,360)</f>
        <v>170.643430791095</v>
      </c>
    </row>
    <row r="1153" customFormat="false" ht="12.75" hidden="false" customHeight="false" outlineLevel="0" collapsed="false">
      <c r="A1153" s="0" t="n">
        <v>6283746</v>
      </c>
      <c r="B1153" s="2" t="s">
        <v>27</v>
      </c>
      <c r="C1153" s="0" t="n">
        <v>20</v>
      </c>
      <c r="D1153" s="0" t="n">
        <v>1</v>
      </c>
      <c r="E1153" s="0" t="n">
        <f aca="false">C1153*0.01* IF(D1153=1,1,-1)</f>
        <v>0.2</v>
      </c>
      <c r="F1153" s="0" t="n">
        <f aca="false">MOD(F1152+E1153*(A1153-A1152)/1000+360,360)</f>
        <v>170.655430791095</v>
      </c>
    </row>
    <row r="1154" customFormat="false" ht="12.75" hidden="false" customHeight="false" outlineLevel="0" collapsed="false">
      <c r="A1154" s="0" t="n">
        <v>6283806</v>
      </c>
      <c r="B1154" s="2" t="s">
        <v>27</v>
      </c>
      <c r="C1154" s="0" t="n">
        <v>16</v>
      </c>
      <c r="D1154" s="0" t="n">
        <v>1</v>
      </c>
      <c r="E1154" s="0" t="n">
        <f aca="false">C1154*0.01* IF(D1154=1,1,-1)</f>
        <v>0.16</v>
      </c>
      <c r="F1154" s="0" t="n">
        <f aca="false">MOD(F1153+E1154*(A1154-A1153)/1000+360,360)</f>
        <v>170.665030791095</v>
      </c>
    </row>
    <row r="1155" customFormat="false" ht="12.75" hidden="false" customHeight="false" outlineLevel="0" collapsed="false">
      <c r="A1155" s="0" t="n">
        <v>6283866</v>
      </c>
      <c r="B1155" s="2" t="s">
        <v>27</v>
      </c>
      <c r="C1155" s="0" t="n">
        <v>10</v>
      </c>
      <c r="D1155" s="0" t="n">
        <v>1</v>
      </c>
      <c r="E1155" s="0" t="n">
        <f aca="false">C1155*0.01* IF(D1155=1,1,-1)</f>
        <v>0.1</v>
      </c>
      <c r="F1155" s="0" t="n">
        <f aca="false">MOD(F1154+E1155*(A1155-A1154)/1000+360,360)</f>
        <v>170.671030791095</v>
      </c>
    </row>
    <row r="1156" customFormat="false" ht="12.75" hidden="false" customHeight="false" outlineLevel="0" collapsed="false">
      <c r="A1156" s="0" t="n">
        <v>6283926</v>
      </c>
      <c r="B1156" s="2" t="s">
        <v>27</v>
      </c>
      <c r="C1156" s="0" t="n">
        <v>22</v>
      </c>
      <c r="D1156" s="0" t="n">
        <v>1</v>
      </c>
      <c r="E1156" s="0" t="n">
        <f aca="false">C1156*0.01* IF(D1156=1,1,-1)</f>
        <v>0.22</v>
      </c>
      <c r="F1156" s="0" t="n">
        <f aca="false">MOD(F1155+E1156*(A1156-A1155)/1000+360,360)</f>
        <v>170.684230791095</v>
      </c>
    </row>
    <row r="1157" customFormat="false" ht="12.75" hidden="false" customHeight="false" outlineLevel="0" collapsed="false">
      <c r="A1157" s="0" t="n">
        <v>6283986</v>
      </c>
      <c r="B1157" s="2" t="s">
        <v>27</v>
      </c>
      <c r="C1157" s="0" t="n">
        <v>10</v>
      </c>
      <c r="D1157" s="0" t="n">
        <v>1</v>
      </c>
      <c r="E1157" s="0" t="n">
        <f aca="false">C1157*0.01* IF(D1157=1,1,-1)</f>
        <v>0.1</v>
      </c>
      <c r="F1157" s="0" t="n">
        <f aca="false">MOD(F1156+E1157*(A1157-A1156)/1000+360,360)</f>
        <v>170.690230791095</v>
      </c>
    </row>
    <row r="1158" customFormat="false" ht="12.75" hidden="false" customHeight="false" outlineLevel="0" collapsed="false">
      <c r="A1158" s="0" t="n">
        <v>6284046</v>
      </c>
      <c r="B1158" s="2" t="s">
        <v>27</v>
      </c>
      <c r="C1158" s="0" t="n">
        <v>8</v>
      </c>
      <c r="D1158" s="0" t="n">
        <v>1</v>
      </c>
      <c r="E1158" s="0" t="n">
        <f aca="false">C1158*0.01* IF(D1158=1,1,-1)</f>
        <v>0.08</v>
      </c>
      <c r="F1158" s="0" t="n">
        <f aca="false">MOD(F1157+E1158*(A1158-A1157)/1000+360,360)</f>
        <v>170.695030791095</v>
      </c>
    </row>
    <row r="1159" customFormat="false" ht="12.75" hidden="false" customHeight="false" outlineLevel="0" collapsed="false">
      <c r="A1159" s="0" t="n">
        <v>6284106</v>
      </c>
      <c r="B1159" s="2" t="s">
        <v>27</v>
      </c>
      <c r="C1159" s="0" t="n">
        <v>0</v>
      </c>
      <c r="D1159" s="0" t="n">
        <v>0</v>
      </c>
      <c r="E1159" s="0" t="n">
        <f aca="false">C1159*0.01* IF(D1159=1,1,-1)</f>
        <v>-0</v>
      </c>
      <c r="F1159" s="0" t="n">
        <f aca="false">MOD(F1158+E1159*(A1159-A1158)/1000+360,360)</f>
        <v>170.695030791095</v>
      </c>
    </row>
    <row r="1160" customFormat="false" ht="12.75" hidden="false" customHeight="false" outlineLevel="0" collapsed="false">
      <c r="A1160" s="0" t="n">
        <v>6284166</v>
      </c>
      <c r="B1160" s="2" t="s">
        <v>27</v>
      </c>
      <c r="C1160" s="0" t="n">
        <v>6</v>
      </c>
      <c r="D1160" s="0" t="n">
        <v>0</v>
      </c>
      <c r="E1160" s="0" t="n">
        <f aca="false">C1160*0.01* IF(D1160=1,1,-1)</f>
        <v>-0.06</v>
      </c>
      <c r="F1160" s="0" t="n">
        <f aca="false">MOD(F1159+E1160*(A1160-A1159)/1000+360,360)</f>
        <v>170.691430791095</v>
      </c>
    </row>
    <row r="1161" customFormat="false" ht="12.75" hidden="false" customHeight="false" outlineLevel="0" collapsed="false">
      <c r="A1161" s="0" t="n">
        <v>6284226</v>
      </c>
      <c r="B1161" s="2" t="s">
        <v>27</v>
      </c>
      <c r="C1161" s="0" t="n">
        <v>12</v>
      </c>
      <c r="D1161" s="0" t="n">
        <v>0</v>
      </c>
      <c r="E1161" s="0" t="n">
        <f aca="false">C1161*0.01* IF(D1161=1,1,-1)</f>
        <v>-0.12</v>
      </c>
      <c r="F1161" s="0" t="n">
        <f aca="false">MOD(F1160+E1161*(A1161-A1160)/1000+360,360)</f>
        <v>170.684230791095</v>
      </c>
    </row>
    <row r="1162" customFormat="false" ht="12.75" hidden="false" customHeight="false" outlineLevel="0" collapsed="false">
      <c r="A1162" s="0" t="n">
        <v>6284286</v>
      </c>
      <c r="B1162" s="2" t="s">
        <v>27</v>
      </c>
      <c r="C1162" s="0" t="n">
        <v>1</v>
      </c>
      <c r="D1162" s="0" t="n">
        <v>1</v>
      </c>
      <c r="E1162" s="0" t="n">
        <f aca="false">C1162*0.01* IF(D1162=1,1,-1)</f>
        <v>0.01</v>
      </c>
      <c r="F1162" s="0" t="n">
        <f aca="false">MOD(F1161+E1162*(A1162-A1161)/1000+360,360)</f>
        <v>170.684830791095</v>
      </c>
    </row>
    <row r="1163" customFormat="false" ht="12.75" hidden="false" customHeight="false" outlineLevel="0" collapsed="false">
      <c r="A1163" s="0" t="n">
        <v>6284346</v>
      </c>
      <c r="B1163" s="2" t="s">
        <v>27</v>
      </c>
      <c r="C1163" s="0" t="n">
        <v>0</v>
      </c>
      <c r="D1163" s="0" t="n">
        <v>0</v>
      </c>
      <c r="E1163" s="0" t="n">
        <f aca="false">C1163*0.01* IF(D1163=1,1,-1)</f>
        <v>-0</v>
      </c>
      <c r="F1163" s="0" t="n">
        <f aca="false">MOD(F1162+E1163*(A1163-A1162)/1000+360,360)</f>
        <v>170.684830791095</v>
      </c>
    </row>
    <row r="1164" customFormat="false" ht="12.75" hidden="false" customHeight="false" outlineLevel="0" collapsed="false">
      <c r="A1164" s="0" t="n">
        <v>6284406</v>
      </c>
      <c r="B1164" s="2" t="s">
        <v>27</v>
      </c>
      <c r="C1164" s="0" t="n">
        <v>2</v>
      </c>
      <c r="D1164" s="0" t="n">
        <v>1</v>
      </c>
      <c r="E1164" s="0" t="n">
        <f aca="false">C1164*0.01* IF(D1164=1,1,-1)</f>
        <v>0.02</v>
      </c>
      <c r="F1164" s="0" t="n">
        <f aca="false">MOD(F1163+E1164*(A1164-A1163)/1000+360,360)</f>
        <v>170.686030791095</v>
      </c>
    </row>
    <row r="1165" customFormat="false" ht="12.75" hidden="false" customHeight="false" outlineLevel="0" collapsed="false">
      <c r="A1165" s="0" t="n">
        <v>6284466</v>
      </c>
      <c r="B1165" s="2" t="s">
        <v>27</v>
      </c>
      <c r="C1165" s="0" t="n">
        <v>2</v>
      </c>
      <c r="D1165" s="0" t="n">
        <v>0</v>
      </c>
      <c r="E1165" s="0" t="n">
        <f aca="false">C1165*0.01* IF(D1165=1,1,-1)</f>
        <v>-0.02</v>
      </c>
      <c r="F1165" s="0" t="n">
        <f aca="false">MOD(F1164+E1165*(A1165-A1164)/1000+360,360)</f>
        <v>170.684830791095</v>
      </c>
    </row>
    <row r="1166" customFormat="false" ht="12.75" hidden="false" customHeight="false" outlineLevel="0" collapsed="false">
      <c r="A1166" s="0" t="n">
        <v>6284526</v>
      </c>
      <c r="B1166" s="2" t="s">
        <v>27</v>
      </c>
      <c r="C1166" s="0" t="n">
        <v>3</v>
      </c>
      <c r="D1166" s="0" t="n">
        <v>0</v>
      </c>
      <c r="E1166" s="0" t="n">
        <f aca="false">C1166*0.01* IF(D1166=1,1,-1)</f>
        <v>-0.03</v>
      </c>
      <c r="F1166" s="0" t="n">
        <f aca="false">MOD(F1165+E1166*(A1166-A1165)/1000+360,360)</f>
        <v>170.683030791095</v>
      </c>
    </row>
    <row r="1167" customFormat="false" ht="12.75" hidden="false" customHeight="false" outlineLevel="0" collapsed="false">
      <c r="A1167" s="0" t="n">
        <v>6284586</v>
      </c>
      <c r="B1167" s="2" t="s">
        <v>27</v>
      </c>
      <c r="C1167" s="0" t="n">
        <v>1</v>
      </c>
      <c r="D1167" s="0" t="n">
        <v>0</v>
      </c>
      <c r="E1167" s="0" t="n">
        <f aca="false">C1167*0.01* IF(D1167=1,1,-1)</f>
        <v>-0.01</v>
      </c>
      <c r="F1167" s="0" t="n">
        <f aca="false">MOD(F1166+E1167*(A1167-A1166)/1000+360,360)</f>
        <v>170.682430791095</v>
      </c>
    </row>
    <row r="1168" customFormat="false" ht="12.75" hidden="false" customHeight="false" outlineLevel="0" collapsed="false">
      <c r="A1168" s="0" t="n">
        <v>6284646</v>
      </c>
      <c r="B1168" s="2" t="s">
        <v>27</v>
      </c>
      <c r="C1168" s="0" t="n">
        <v>0</v>
      </c>
      <c r="D1168" s="0" t="n">
        <v>0</v>
      </c>
      <c r="E1168" s="0" t="n">
        <f aca="false">C1168*0.01* IF(D1168=1,1,-1)</f>
        <v>-0</v>
      </c>
      <c r="F1168" s="0" t="n">
        <f aca="false">MOD(F1167+E1168*(A1168-A1167)/1000+360,360)</f>
        <v>170.682430791095</v>
      </c>
    </row>
    <row r="1169" customFormat="false" ht="12.75" hidden="false" customHeight="false" outlineLevel="0" collapsed="false">
      <c r="A1169" s="0" t="n">
        <v>6284706</v>
      </c>
      <c r="B1169" s="2" t="s">
        <v>27</v>
      </c>
      <c r="C1169" s="0" t="n">
        <v>1</v>
      </c>
      <c r="D1169" s="0" t="n">
        <v>1</v>
      </c>
      <c r="E1169" s="0" t="n">
        <f aca="false">C1169*0.01* IF(D1169=1,1,-1)</f>
        <v>0.01</v>
      </c>
      <c r="F1169" s="0" t="n">
        <f aca="false">MOD(F1168+E1169*(A1169-A1168)/1000+360,360)</f>
        <v>170.683030791095</v>
      </c>
    </row>
    <row r="1170" customFormat="false" ht="12.75" hidden="false" customHeight="false" outlineLevel="0" collapsed="false">
      <c r="A1170" s="0" t="n">
        <v>6284766</v>
      </c>
      <c r="B1170" s="2" t="s">
        <v>27</v>
      </c>
      <c r="C1170" s="0" t="n">
        <v>25</v>
      </c>
      <c r="D1170" s="0" t="n">
        <v>1</v>
      </c>
      <c r="E1170" s="0" t="n">
        <f aca="false">C1170*0.01* IF(D1170=1,1,-1)</f>
        <v>0.25</v>
      </c>
      <c r="F1170" s="0" t="n">
        <f aca="false">MOD(F1169+E1170*(A1170-A1169)/1000+360,360)</f>
        <v>170.698030791095</v>
      </c>
    </row>
    <row r="1171" customFormat="false" ht="12.75" hidden="false" customHeight="false" outlineLevel="0" collapsed="false">
      <c r="A1171" s="0" t="n">
        <v>6284826</v>
      </c>
      <c r="B1171" s="2" t="s">
        <v>27</v>
      </c>
      <c r="C1171" s="0" t="n">
        <v>21</v>
      </c>
      <c r="D1171" s="0" t="n">
        <v>1</v>
      </c>
      <c r="E1171" s="0" t="n">
        <f aca="false">C1171*0.01* IF(D1171=1,1,-1)</f>
        <v>0.21</v>
      </c>
      <c r="F1171" s="0" t="n">
        <f aca="false">MOD(F1170+E1171*(A1171-A1170)/1000+360,360)</f>
        <v>170.710630791095</v>
      </c>
    </row>
    <row r="1172" customFormat="false" ht="12.75" hidden="false" customHeight="false" outlineLevel="0" collapsed="false">
      <c r="A1172" s="0" t="n">
        <v>6284886</v>
      </c>
      <c r="B1172" s="2" t="s">
        <v>27</v>
      </c>
      <c r="C1172" s="0" t="n">
        <v>20</v>
      </c>
      <c r="D1172" s="0" t="n">
        <v>1</v>
      </c>
      <c r="E1172" s="0" t="n">
        <f aca="false">C1172*0.01* IF(D1172=1,1,-1)</f>
        <v>0.2</v>
      </c>
      <c r="F1172" s="0" t="n">
        <f aca="false">MOD(F1171+E1172*(A1172-A1171)/1000+360,360)</f>
        <v>170.722630791095</v>
      </c>
    </row>
    <row r="1173" customFormat="false" ht="12.75" hidden="false" customHeight="false" outlineLevel="0" collapsed="false">
      <c r="A1173" s="0" t="n">
        <v>6284946</v>
      </c>
      <c r="B1173" s="2" t="s">
        <v>27</v>
      </c>
      <c r="C1173" s="0" t="n">
        <v>28</v>
      </c>
      <c r="D1173" s="0" t="n">
        <v>1</v>
      </c>
      <c r="E1173" s="0" t="n">
        <f aca="false">C1173*0.01* IF(D1173=1,1,-1)</f>
        <v>0.28</v>
      </c>
      <c r="F1173" s="0" t="n">
        <f aca="false">MOD(F1172+E1173*(A1173-A1172)/1000+360,360)</f>
        <v>170.739430791095</v>
      </c>
    </row>
    <row r="1174" customFormat="false" ht="12.75" hidden="false" customHeight="false" outlineLevel="0" collapsed="false">
      <c r="A1174" s="0" t="n">
        <v>6285006</v>
      </c>
      <c r="B1174" s="2" t="s">
        <v>27</v>
      </c>
      <c r="C1174" s="0" t="n">
        <v>38</v>
      </c>
      <c r="D1174" s="0" t="n">
        <v>1</v>
      </c>
      <c r="E1174" s="0" t="n">
        <f aca="false">C1174*0.01* IF(D1174=1,1,-1)</f>
        <v>0.38</v>
      </c>
      <c r="F1174" s="0" t="n">
        <f aca="false">MOD(F1173+E1174*(A1174-A1173)/1000+360,360)</f>
        <v>170.762230791095</v>
      </c>
    </row>
    <row r="1175" customFormat="false" ht="12.75" hidden="false" customHeight="false" outlineLevel="0" collapsed="false">
      <c r="A1175" s="0" t="n">
        <v>6285066</v>
      </c>
      <c r="B1175" s="2" t="s">
        <v>27</v>
      </c>
      <c r="C1175" s="0" t="n">
        <v>68</v>
      </c>
      <c r="D1175" s="0" t="n">
        <v>1</v>
      </c>
      <c r="E1175" s="0" t="n">
        <f aca="false">C1175*0.01* IF(D1175=1,1,-1)</f>
        <v>0.68</v>
      </c>
      <c r="F1175" s="0" t="n">
        <f aca="false">MOD(F1174+E1175*(A1175-A1174)/1000+360,360)</f>
        <v>170.803030791095</v>
      </c>
    </row>
    <row r="1176" customFormat="false" ht="12.75" hidden="false" customHeight="false" outlineLevel="0" collapsed="false">
      <c r="A1176" s="0" t="n">
        <v>6285126</v>
      </c>
      <c r="B1176" s="2" t="s">
        <v>27</v>
      </c>
      <c r="C1176" s="0" t="n">
        <v>53</v>
      </c>
      <c r="D1176" s="0" t="n">
        <v>1</v>
      </c>
      <c r="E1176" s="0" t="n">
        <f aca="false">C1176*0.01* IF(D1176=1,1,-1)</f>
        <v>0.53</v>
      </c>
      <c r="F1176" s="0" t="n">
        <f aca="false">MOD(F1175+E1176*(A1176-A1175)/1000+360,360)</f>
        <v>170.834830791095</v>
      </c>
    </row>
    <row r="1177" customFormat="false" ht="12.75" hidden="false" customHeight="false" outlineLevel="0" collapsed="false">
      <c r="A1177" s="0" t="n">
        <v>6285186</v>
      </c>
      <c r="B1177" s="2" t="s">
        <v>27</v>
      </c>
      <c r="C1177" s="0" t="n">
        <v>56</v>
      </c>
      <c r="D1177" s="0" t="n">
        <v>1</v>
      </c>
      <c r="E1177" s="0" t="n">
        <f aca="false">C1177*0.01* IF(D1177=1,1,-1)</f>
        <v>0.56</v>
      </c>
      <c r="F1177" s="0" t="n">
        <f aca="false">MOD(F1176+E1177*(A1177-A1176)/1000+360,360)</f>
        <v>170.868430791095</v>
      </c>
    </row>
    <row r="1178" customFormat="false" ht="12.75" hidden="false" customHeight="false" outlineLevel="0" collapsed="false">
      <c r="A1178" s="0" t="n">
        <v>6285246</v>
      </c>
      <c r="B1178" s="2" t="s">
        <v>27</v>
      </c>
      <c r="C1178" s="0" t="n">
        <v>21</v>
      </c>
      <c r="D1178" s="0" t="n">
        <v>1</v>
      </c>
      <c r="E1178" s="0" t="n">
        <f aca="false">C1178*0.01* IF(D1178=1,1,-1)</f>
        <v>0.21</v>
      </c>
      <c r="F1178" s="0" t="n">
        <f aca="false">MOD(F1177+E1178*(A1178-A1177)/1000+360,360)</f>
        <v>170.881030791095</v>
      </c>
    </row>
    <row r="1179" customFormat="false" ht="12.75" hidden="false" customHeight="false" outlineLevel="0" collapsed="false">
      <c r="A1179" s="0" t="n">
        <v>6285306</v>
      </c>
      <c r="B1179" s="2" t="s">
        <v>27</v>
      </c>
      <c r="C1179" s="0" t="n">
        <v>28</v>
      </c>
      <c r="D1179" s="0" t="n">
        <v>1</v>
      </c>
      <c r="E1179" s="0" t="n">
        <f aca="false">C1179*0.01* IF(D1179=1,1,-1)</f>
        <v>0.28</v>
      </c>
      <c r="F1179" s="0" t="n">
        <f aca="false">MOD(F1178+E1179*(A1179-A1178)/1000+360,360)</f>
        <v>170.897830791095</v>
      </c>
    </row>
    <row r="1180" customFormat="false" ht="12.75" hidden="false" customHeight="false" outlineLevel="0" collapsed="false">
      <c r="A1180" s="0" t="n">
        <v>6285366</v>
      </c>
      <c r="B1180" s="2" t="s">
        <v>27</v>
      </c>
      <c r="C1180" s="0" t="n">
        <v>29</v>
      </c>
      <c r="D1180" s="0" t="n">
        <v>1</v>
      </c>
      <c r="E1180" s="0" t="n">
        <f aca="false">C1180*0.01* IF(D1180=1,1,-1)</f>
        <v>0.29</v>
      </c>
      <c r="F1180" s="0" t="n">
        <f aca="false">MOD(F1179+E1180*(A1180-A1179)/1000+360,360)</f>
        <v>170.915230791095</v>
      </c>
    </row>
    <row r="1181" customFormat="false" ht="12.75" hidden="false" customHeight="false" outlineLevel="0" collapsed="false">
      <c r="A1181" s="0" t="n">
        <v>6285426</v>
      </c>
      <c r="B1181" s="2" t="s">
        <v>27</v>
      </c>
      <c r="C1181" s="0" t="n">
        <v>21</v>
      </c>
      <c r="D1181" s="0" t="n">
        <v>1</v>
      </c>
      <c r="E1181" s="0" t="n">
        <f aca="false">C1181*0.01* IF(D1181=1,1,-1)</f>
        <v>0.21</v>
      </c>
      <c r="F1181" s="0" t="n">
        <f aca="false">MOD(F1180+E1181*(A1181-A1180)/1000+360,360)</f>
        <v>170.927830791095</v>
      </c>
    </row>
    <row r="1182" customFormat="false" ht="12.75" hidden="false" customHeight="false" outlineLevel="0" collapsed="false">
      <c r="A1182" s="0" t="n">
        <v>6285486</v>
      </c>
      <c r="B1182" s="2" t="s">
        <v>27</v>
      </c>
      <c r="C1182" s="0" t="n">
        <v>31</v>
      </c>
      <c r="D1182" s="0" t="n">
        <v>1</v>
      </c>
      <c r="E1182" s="0" t="n">
        <f aca="false">C1182*0.01* IF(D1182=1,1,-1)</f>
        <v>0.31</v>
      </c>
      <c r="F1182" s="0" t="n">
        <f aca="false">MOD(F1181+E1182*(A1182-A1181)/1000+360,360)</f>
        <v>170.946430791095</v>
      </c>
    </row>
    <row r="1183" customFormat="false" ht="12.75" hidden="false" customHeight="false" outlineLevel="0" collapsed="false">
      <c r="A1183" s="0" t="n">
        <v>6285546</v>
      </c>
      <c r="B1183" s="2" t="s">
        <v>27</v>
      </c>
      <c r="C1183" s="0" t="n">
        <v>66</v>
      </c>
      <c r="D1183" s="0" t="n">
        <v>1</v>
      </c>
      <c r="E1183" s="0" t="n">
        <f aca="false">C1183*0.01* IF(D1183=1,1,-1)</f>
        <v>0.66</v>
      </c>
      <c r="F1183" s="0" t="n">
        <f aca="false">MOD(F1182+E1183*(A1183-A1182)/1000+360,360)</f>
        <v>170.986030791095</v>
      </c>
    </row>
    <row r="1184" customFormat="false" ht="12.75" hidden="false" customHeight="false" outlineLevel="0" collapsed="false">
      <c r="A1184" s="0" t="n">
        <v>6285606</v>
      </c>
      <c r="B1184" s="2" t="s">
        <v>27</v>
      </c>
      <c r="C1184" s="0" t="n">
        <v>65</v>
      </c>
      <c r="D1184" s="0" t="n">
        <v>1</v>
      </c>
      <c r="E1184" s="0" t="n">
        <f aca="false">C1184*0.01* IF(D1184=1,1,-1)</f>
        <v>0.65</v>
      </c>
      <c r="F1184" s="0" t="n">
        <f aca="false">MOD(F1183+E1184*(A1184-A1183)/1000+360,360)</f>
        <v>171.025030791095</v>
      </c>
    </row>
    <row r="1185" customFormat="false" ht="12.75" hidden="false" customHeight="false" outlineLevel="0" collapsed="false">
      <c r="A1185" s="0" t="n">
        <v>6285666</v>
      </c>
      <c r="B1185" s="2" t="s">
        <v>27</v>
      </c>
      <c r="C1185" s="0" t="n">
        <v>42</v>
      </c>
      <c r="D1185" s="0" t="n">
        <v>1</v>
      </c>
      <c r="E1185" s="0" t="n">
        <f aca="false">C1185*0.01* IF(D1185=1,1,-1)</f>
        <v>0.42</v>
      </c>
      <c r="F1185" s="0" t="n">
        <f aca="false">MOD(F1184+E1185*(A1185-A1184)/1000+360,360)</f>
        <v>171.050230791095</v>
      </c>
    </row>
    <row r="1186" customFormat="false" ht="12.75" hidden="false" customHeight="false" outlineLevel="0" collapsed="false">
      <c r="A1186" s="0" t="n">
        <v>6285726</v>
      </c>
      <c r="B1186" s="2" t="s">
        <v>27</v>
      </c>
      <c r="C1186" s="0" t="n">
        <v>37</v>
      </c>
      <c r="D1186" s="0" t="n">
        <v>1</v>
      </c>
      <c r="E1186" s="0" t="n">
        <f aca="false">C1186*0.01* IF(D1186=1,1,-1)</f>
        <v>0.37</v>
      </c>
      <c r="F1186" s="0" t="n">
        <f aca="false">MOD(F1185+E1186*(A1186-A1185)/1000+360,360)</f>
        <v>171.072430791095</v>
      </c>
    </row>
    <row r="1187" customFormat="false" ht="12.75" hidden="false" customHeight="false" outlineLevel="0" collapsed="false">
      <c r="A1187" s="0" t="n">
        <v>6285786</v>
      </c>
      <c r="B1187" s="2" t="s">
        <v>27</v>
      </c>
      <c r="C1187" s="0" t="n">
        <v>35</v>
      </c>
      <c r="D1187" s="0" t="n">
        <v>1</v>
      </c>
      <c r="E1187" s="0" t="n">
        <f aca="false">C1187*0.01* IF(D1187=1,1,-1)</f>
        <v>0.35</v>
      </c>
      <c r="F1187" s="0" t="n">
        <f aca="false">MOD(F1186+E1187*(A1187-A1186)/1000+360,360)</f>
        <v>171.093430791095</v>
      </c>
    </row>
    <row r="1188" customFormat="false" ht="12.75" hidden="false" customHeight="false" outlineLevel="0" collapsed="false">
      <c r="A1188" s="0" t="n">
        <v>6285846</v>
      </c>
      <c r="B1188" s="2" t="s">
        <v>27</v>
      </c>
      <c r="C1188" s="0" t="n">
        <v>48</v>
      </c>
      <c r="D1188" s="0" t="n">
        <v>1</v>
      </c>
      <c r="E1188" s="0" t="n">
        <f aca="false">C1188*0.01* IF(D1188=1,1,-1)</f>
        <v>0.48</v>
      </c>
      <c r="F1188" s="0" t="n">
        <f aca="false">MOD(F1187+E1188*(A1188-A1187)/1000+360,360)</f>
        <v>171.122230791095</v>
      </c>
    </row>
    <row r="1189" customFormat="false" ht="12.75" hidden="false" customHeight="false" outlineLevel="0" collapsed="false">
      <c r="A1189" s="0" t="n">
        <v>6285906</v>
      </c>
      <c r="B1189" s="2" t="s">
        <v>27</v>
      </c>
      <c r="C1189" s="0" t="n">
        <v>39</v>
      </c>
      <c r="D1189" s="0" t="n">
        <v>1</v>
      </c>
      <c r="E1189" s="0" t="n">
        <f aca="false">C1189*0.01* IF(D1189=1,1,-1)</f>
        <v>0.39</v>
      </c>
      <c r="F1189" s="0" t="n">
        <f aca="false">MOD(F1188+E1189*(A1189-A1188)/1000+360,360)</f>
        <v>171.145630791095</v>
      </c>
    </row>
    <row r="1190" customFormat="false" ht="12.75" hidden="false" customHeight="false" outlineLevel="0" collapsed="false">
      <c r="A1190" s="0" t="n">
        <v>6285966</v>
      </c>
      <c r="B1190" s="2" t="s">
        <v>27</v>
      </c>
      <c r="C1190" s="0" t="n">
        <v>32</v>
      </c>
      <c r="D1190" s="0" t="n">
        <v>1</v>
      </c>
      <c r="E1190" s="0" t="n">
        <f aca="false">C1190*0.01* IF(D1190=1,1,-1)</f>
        <v>0.32</v>
      </c>
      <c r="F1190" s="0" t="n">
        <f aca="false">MOD(F1189+E1190*(A1190-A1189)/1000+360,360)</f>
        <v>171.164830791095</v>
      </c>
    </row>
    <row r="1191" customFormat="false" ht="12.75" hidden="false" customHeight="false" outlineLevel="0" collapsed="false">
      <c r="A1191" s="0" t="n">
        <v>6286026</v>
      </c>
      <c r="B1191" s="2" t="s">
        <v>27</v>
      </c>
      <c r="C1191" s="0" t="n">
        <v>30</v>
      </c>
      <c r="D1191" s="0" t="n">
        <v>1</v>
      </c>
      <c r="E1191" s="0" t="n">
        <f aca="false">C1191*0.01* IF(D1191=1,1,-1)</f>
        <v>0.3</v>
      </c>
      <c r="F1191" s="0" t="n">
        <f aca="false">MOD(F1190+E1191*(A1191-A1190)/1000+360,360)</f>
        <v>171.182830791095</v>
      </c>
    </row>
    <row r="1192" customFormat="false" ht="12.75" hidden="false" customHeight="false" outlineLevel="0" collapsed="false">
      <c r="A1192" s="0" t="n">
        <v>6286086</v>
      </c>
      <c r="B1192" s="2" t="s">
        <v>27</v>
      </c>
      <c r="C1192" s="0" t="n">
        <v>41</v>
      </c>
      <c r="D1192" s="0" t="n">
        <v>1</v>
      </c>
      <c r="E1192" s="0" t="n">
        <f aca="false">C1192*0.01* IF(D1192=1,1,-1)</f>
        <v>0.41</v>
      </c>
      <c r="F1192" s="0" t="n">
        <f aca="false">MOD(F1191+E1192*(A1192-A1191)/1000+360,360)</f>
        <v>171.207430791095</v>
      </c>
    </row>
    <row r="1193" customFormat="false" ht="12.75" hidden="false" customHeight="false" outlineLevel="0" collapsed="false">
      <c r="A1193" s="0" t="n">
        <v>6286146</v>
      </c>
      <c r="B1193" s="2" t="s">
        <v>27</v>
      </c>
      <c r="C1193" s="0" t="n">
        <v>44</v>
      </c>
      <c r="D1193" s="0" t="n">
        <v>1</v>
      </c>
      <c r="E1193" s="0" t="n">
        <f aca="false">C1193*0.01* IF(D1193=1,1,-1)</f>
        <v>0.44</v>
      </c>
      <c r="F1193" s="0" t="n">
        <f aca="false">MOD(F1192+E1193*(A1193-A1192)/1000+360,360)</f>
        <v>171.233830791095</v>
      </c>
    </row>
    <row r="1194" customFormat="false" ht="12.75" hidden="false" customHeight="false" outlineLevel="0" collapsed="false">
      <c r="A1194" s="0" t="n">
        <v>6286206</v>
      </c>
      <c r="B1194" s="2" t="s">
        <v>27</v>
      </c>
      <c r="C1194" s="0" t="n">
        <v>51</v>
      </c>
      <c r="D1194" s="0" t="n">
        <v>1</v>
      </c>
      <c r="E1194" s="0" t="n">
        <f aca="false">C1194*0.01* IF(D1194=1,1,-1)</f>
        <v>0.51</v>
      </c>
      <c r="F1194" s="0" t="n">
        <f aca="false">MOD(F1193+E1194*(A1194-A1193)/1000+360,360)</f>
        <v>171.264430791095</v>
      </c>
    </row>
    <row r="1195" customFormat="false" ht="12.75" hidden="false" customHeight="false" outlineLevel="0" collapsed="false">
      <c r="A1195" s="0" t="n">
        <v>6286266</v>
      </c>
      <c r="B1195" s="2" t="s">
        <v>27</v>
      </c>
      <c r="C1195" s="0" t="n">
        <v>34</v>
      </c>
      <c r="D1195" s="0" t="n">
        <v>1</v>
      </c>
      <c r="E1195" s="0" t="n">
        <f aca="false">C1195*0.01* IF(D1195=1,1,-1)</f>
        <v>0.34</v>
      </c>
      <c r="F1195" s="0" t="n">
        <f aca="false">MOD(F1194+E1195*(A1195-A1194)/1000+360,360)</f>
        <v>171.284830791095</v>
      </c>
    </row>
    <row r="1196" customFormat="false" ht="12.75" hidden="false" customHeight="false" outlineLevel="0" collapsed="false">
      <c r="A1196" s="0" t="n">
        <v>6286326</v>
      </c>
      <c r="B1196" s="2" t="s">
        <v>27</v>
      </c>
      <c r="C1196" s="0" t="n">
        <v>40</v>
      </c>
      <c r="D1196" s="0" t="n">
        <v>1</v>
      </c>
      <c r="E1196" s="0" t="n">
        <f aca="false">C1196*0.01* IF(D1196=1,1,-1)</f>
        <v>0.4</v>
      </c>
      <c r="F1196" s="0" t="n">
        <f aca="false">MOD(F1195+E1196*(A1196-A1195)/1000+360,360)</f>
        <v>171.308830791095</v>
      </c>
    </row>
    <row r="1197" customFormat="false" ht="12.75" hidden="false" customHeight="false" outlineLevel="0" collapsed="false">
      <c r="A1197" s="0" t="n">
        <v>6286386</v>
      </c>
      <c r="B1197" s="2" t="s">
        <v>27</v>
      </c>
      <c r="C1197" s="0" t="n">
        <v>29</v>
      </c>
      <c r="D1197" s="0" t="n">
        <v>1</v>
      </c>
      <c r="E1197" s="0" t="n">
        <f aca="false">C1197*0.01* IF(D1197=1,1,-1)</f>
        <v>0.29</v>
      </c>
      <c r="F1197" s="0" t="n">
        <f aca="false">MOD(F1196+E1197*(A1197-A1196)/1000+360,360)</f>
        <v>171.326230791095</v>
      </c>
    </row>
    <row r="1198" customFormat="false" ht="12.75" hidden="false" customHeight="false" outlineLevel="0" collapsed="false">
      <c r="A1198" s="0" t="n">
        <v>6286446</v>
      </c>
      <c r="B1198" s="2" t="s">
        <v>27</v>
      </c>
      <c r="C1198" s="0" t="n">
        <v>36</v>
      </c>
      <c r="D1198" s="0" t="n">
        <v>1</v>
      </c>
      <c r="E1198" s="0" t="n">
        <f aca="false">C1198*0.01* IF(D1198=1,1,-1)</f>
        <v>0.36</v>
      </c>
      <c r="F1198" s="0" t="n">
        <f aca="false">MOD(F1197+E1198*(A1198-A1197)/1000+360,360)</f>
        <v>171.347830791095</v>
      </c>
    </row>
    <row r="1199" customFormat="false" ht="12.75" hidden="false" customHeight="false" outlineLevel="0" collapsed="false">
      <c r="A1199" s="0" t="n">
        <v>6286506</v>
      </c>
      <c r="B1199" s="2" t="s">
        <v>27</v>
      </c>
      <c r="C1199" s="0" t="n">
        <v>42</v>
      </c>
      <c r="D1199" s="0" t="n">
        <v>1</v>
      </c>
      <c r="E1199" s="0" t="n">
        <f aca="false">C1199*0.01* IF(D1199=1,1,-1)</f>
        <v>0.42</v>
      </c>
      <c r="F1199" s="0" t="n">
        <f aca="false">MOD(F1198+E1199*(A1199-A1198)/1000+360,360)</f>
        <v>171.373030791095</v>
      </c>
    </row>
    <row r="1200" customFormat="false" ht="12.75" hidden="false" customHeight="false" outlineLevel="0" collapsed="false">
      <c r="A1200" s="0" t="n">
        <v>6286566</v>
      </c>
      <c r="B1200" s="2" t="s">
        <v>27</v>
      </c>
      <c r="C1200" s="0" t="n">
        <v>37</v>
      </c>
      <c r="D1200" s="0" t="n">
        <v>1</v>
      </c>
      <c r="E1200" s="0" t="n">
        <f aca="false">C1200*0.01* IF(D1200=1,1,-1)</f>
        <v>0.37</v>
      </c>
      <c r="F1200" s="0" t="n">
        <f aca="false">MOD(F1199+E1200*(A1200-A1199)/1000+360,360)</f>
        <v>171.395230791095</v>
      </c>
    </row>
    <row r="1201" customFormat="false" ht="12.75" hidden="false" customHeight="false" outlineLevel="0" collapsed="false">
      <c r="A1201" s="0" t="n">
        <v>6286626</v>
      </c>
      <c r="B1201" s="2" t="s">
        <v>27</v>
      </c>
      <c r="C1201" s="0" t="n">
        <v>34</v>
      </c>
      <c r="D1201" s="0" t="n">
        <v>1</v>
      </c>
      <c r="E1201" s="0" t="n">
        <f aca="false">C1201*0.01* IF(D1201=1,1,-1)</f>
        <v>0.34</v>
      </c>
      <c r="F1201" s="0" t="n">
        <f aca="false">MOD(F1200+E1201*(A1201-A1200)/1000+360,360)</f>
        <v>171.415630791095</v>
      </c>
    </row>
    <row r="1202" customFormat="false" ht="12.75" hidden="false" customHeight="false" outlineLevel="0" collapsed="false">
      <c r="A1202" s="0" t="n">
        <v>6286686</v>
      </c>
      <c r="B1202" s="2" t="s">
        <v>27</v>
      </c>
      <c r="C1202" s="0" t="n">
        <v>18</v>
      </c>
      <c r="D1202" s="0" t="n">
        <v>1</v>
      </c>
      <c r="E1202" s="0" t="n">
        <f aca="false">C1202*0.01* IF(D1202=1,1,-1)</f>
        <v>0.18</v>
      </c>
      <c r="F1202" s="0" t="n">
        <f aca="false">MOD(F1201+E1202*(A1202-A1201)/1000+360,360)</f>
        <v>171.426430791095</v>
      </c>
    </row>
    <row r="1203" customFormat="false" ht="12.75" hidden="false" customHeight="false" outlineLevel="0" collapsed="false">
      <c r="A1203" s="0" t="n">
        <v>6286746</v>
      </c>
      <c r="B1203" s="2" t="s">
        <v>27</v>
      </c>
      <c r="C1203" s="0" t="n">
        <v>12</v>
      </c>
      <c r="D1203" s="0" t="n">
        <v>1</v>
      </c>
      <c r="E1203" s="0" t="n">
        <f aca="false">C1203*0.01* IF(D1203=1,1,-1)</f>
        <v>0.12</v>
      </c>
      <c r="F1203" s="0" t="n">
        <f aca="false">MOD(F1202+E1203*(A1203-A1202)/1000+360,360)</f>
        <v>171.433630791095</v>
      </c>
    </row>
    <row r="1204" customFormat="false" ht="12.75" hidden="false" customHeight="false" outlineLevel="0" collapsed="false">
      <c r="A1204" s="0" t="n">
        <v>6286806</v>
      </c>
      <c r="B1204" s="2" t="s">
        <v>27</v>
      </c>
      <c r="C1204" s="0" t="n">
        <v>20</v>
      </c>
      <c r="D1204" s="0" t="n">
        <v>1</v>
      </c>
      <c r="E1204" s="0" t="n">
        <f aca="false">C1204*0.01* IF(D1204=1,1,-1)</f>
        <v>0.2</v>
      </c>
      <c r="F1204" s="0" t="n">
        <f aca="false">MOD(F1203+E1204*(A1204-A1203)/1000+360,360)</f>
        <v>171.445630791095</v>
      </c>
    </row>
    <row r="1205" customFormat="false" ht="12.75" hidden="false" customHeight="false" outlineLevel="0" collapsed="false">
      <c r="A1205" s="0" t="n">
        <v>6286866</v>
      </c>
      <c r="B1205" s="2" t="s">
        <v>27</v>
      </c>
      <c r="C1205" s="0" t="n">
        <v>19</v>
      </c>
      <c r="D1205" s="0" t="n">
        <v>1</v>
      </c>
      <c r="E1205" s="0" t="n">
        <f aca="false">C1205*0.01* IF(D1205=1,1,-1)</f>
        <v>0.19</v>
      </c>
      <c r="F1205" s="0" t="n">
        <f aca="false">MOD(F1204+E1205*(A1205-A1204)/1000+360,360)</f>
        <v>171.457030791095</v>
      </c>
    </row>
    <row r="1206" customFormat="false" ht="12.75" hidden="false" customHeight="false" outlineLevel="0" collapsed="false">
      <c r="A1206" s="0" t="n">
        <v>6286926</v>
      </c>
      <c r="B1206" s="2" t="s">
        <v>27</v>
      </c>
      <c r="C1206" s="0" t="n">
        <v>30</v>
      </c>
      <c r="D1206" s="0" t="n">
        <v>1</v>
      </c>
      <c r="E1206" s="0" t="n">
        <f aca="false">C1206*0.01* IF(D1206=1,1,-1)</f>
        <v>0.3</v>
      </c>
      <c r="F1206" s="0" t="n">
        <f aca="false">MOD(F1205+E1206*(A1206-A1205)/1000+360,360)</f>
        <v>171.475030791095</v>
      </c>
    </row>
    <row r="1207" customFormat="false" ht="12.75" hidden="false" customHeight="false" outlineLevel="0" collapsed="false">
      <c r="A1207" s="0" t="n">
        <v>6286986</v>
      </c>
      <c r="B1207" s="2" t="s">
        <v>27</v>
      </c>
      <c r="C1207" s="0" t="n">
        <v>17</v>
      </c>
      <c r="D1207" s="0" t="n">
        <v>1</v>
      </c>
      <c r="E1207" s="0" t="n">
        <f aca="false">C1207*0.01* IF(D1207=1,1,-1)</f>
        <v>0.17</v>
      </c>
      <c r="F1207" s="0" t="n">
        <f aca="false">MOD(F1206+E1207*(A1207-A1206)/1000+360,360)</f>
        <v>171.485230791095</v>
      </c>
    </row>
    <row r="1208" customFormat="false" ht="12.75" hidden="false" customHeight="false" outlineLevel="0" collapsed="false">
      <c r="A1208" s="0" t="n">
        <v>6287046</v>
      </c>
      <c r="B1208" s="2" t="s">
        <v>27</v>
      </c>
      <c r="C1208" s="0" t="n">
        <v>10</v>
      </c>
      <c r="D1208" s="0" t="n">
        <v>1</v>
      </c>
      <c r="E1208" s="0" t="n">
        <f aca="false">C1208*0.01* IF(D1208=1,1,-1)</f>
        <v>0.1</v>
      </c>
      <c r="F1208" s="0" t="n">
        <f aca="false">MOD(F1207+E1208*(A1208-A1207)/1000+360,360)</f>
        <v>171.491230791095</v>
      </c>
    </row>
    <row r="1209" customFormat="false" ht="12.75" hidden="false" customHeight="false" outlineLevel="0" collapsed="false">
      <c r="A1209" s="0" t="n">
        <v>6287106</v>
      </c>
      <c r="B1209" s="2" t="s">
        <v>27</v>
      </c>
      <c r="C1209" s="0" t="n">
        <v>4</v>
      </c>
      <c r="D1209" s="0" t="n">
        <v>0</v>
      </c>
      <c r="E1209" s="0" t="n">
        <f aca="false">C1209*0.01* IF(D1209=1,1,-1)</f>
        <v>-0.04</v>
      </c>
      <c r="F1209" s="0" t="n">
        <f aca="false">MOD(F1208+E1209*(A1209-A1208)/1000+360,360)</f>
        <v>171.488830791095</v>
      </c>
    </row>
    <row r="1210" customFormat="false" ht="12.75" hidden="false" customHeight="false" outlineLevel="0" collapsed="false">
      <c r="A1210" s="0" t="n">
        <v>6287166</v>
      </c>
      <c r="B1210" s="2" t="s">
        <v>27</v>
      </c>
      <c r="C1210" s="0" t="n">
        <v>0</v>
      </c>
      <c r="D1210" s="0" t="n">
        <v>1</v>
      </c>
      <c r="E1210" s="0" t="n">
        <f aca="false">C1210*0.01* IF(D1210=1,1,-1)</f>
        <v>0</v>
      </c>
      <c r="F1210" s="0" t="n">
        <f aca="false">MOD(F1209+E1210*(A1210-A1209)/1000+360,360)</f>
        <v>171.488830791095</v>
      </c>
    </row>
    <row r="1211" customFormat="false" ht="12.75" hidden="false" customHeight="false" outlineLevel="0" collapsed="false">
      <c r="A1211" s="0" t="n">
        <v>6287226</v>
      </c>
      <c r="B1211" s="2" t="s">
        <v>27</v>
      </c>
      <c r="C1211" s="0" t="n">
        <v>17</v>
      </c>
      <c r="D1211" s="0" t="n">
        <v>1</v>
      </c>
      <c r="E1211" s="0" t="n">
        <f aca="false">C1211*0.01* IF(D1211=1,1,-1)</f>
        <v>0.17</v>
      </c>
      <c r="F1211" s="0" t="n">
        <f aca="false">MOD(F1210+E1211*(A1211-A1210)/1000+360,360)</f>
        <v>171.499030791095</v>
      </c>
    </row>
    <row r="1212" customFormat="false" ht="12.75" hidden="false" customHeight="false" outlineLevel="0" collapsed="false">
      <c r="A1212" s="0" t="n">
        <v>6287286</v>
      </c>
      <c r="B1212" s="2" t="s">
        <v>27</v>
      </c>
      <c r="C1212" s="0" t="n">
        <v>11</v>
      </c>
      <c r="D1212" s="0" t="n">
        <v>1</v>
      </c>
      <c r="E1212" s="0" t="n">
        <f aca="false">C1212*0.01* IF(D1212=1,1,-1)</f>
        <v>0.11</v>
      </c>
      <c r="F1212" s="0" t="n">
        <f aca="false">MOD(F1211+E1212*(A1212-A1211)/1000+360,360)</f>
        <v>171.505630791095</v>
      </c>
    </row>
    <row r="1213" customFormat="false" ht="12.75" hidden="false" customHeight="false" outlineLevel="0" collapsed="false">
      <c r="A1213" s="0" t="n">
        <v>6287346</v>
      </c>
      <c r="B1213" s="2" t="s">
        <v>27</v>
      </c>
      <c r="C1213" s="0" t="n">
        <v>7</v>
      </c>
      <c r="D1213" s="0" t="n">
        <v>1</v>
      </c>
      <c r="E1213" s="0" t="n">
        <f aca="false">C1213*0.01* IF(D1213=1,1,-1)</f>
        <v>0.07</v>
      </c>
      <c r="F1213" s="0" t="n">
        <f aca="false">MOD(F1212+E1213*(A1213-A1212)/1000+360,360)</f>
        <v>171.509830791095</v>
      </c>
    </row>
    <row r="1214" customFormat="false" ht="12.75" hidden="false" customHeight="false" outlineLevel="0" collapsed="false">
      <c r="A1214" s="0" t="n">
        <v>6287406</v>
      </c>
      <c r="B1214" s="2" t="s">
        <v>27</v>
      </c>
      <c r="C1214" s="0" t="n">
        <v>0</v>
      </c>
      <c r="D1214" s="0" t="n">
        <v>1</v>
      </c>
      <c r="E1214" s="0" t="n">
        <f aca="false">C1214*0.01* IF(D1214=1,1,-1)</f>
        <v>0</v>
      </c>
      <c r="F1214" s="0" t="n">
        <f aca="false">MOD(F1213+E1214*(A1214-A1213)/1000+360,360)</f>
        <v>171.509830791095</v>
      </c>
    </row>
    <row r="1215" customFormat="false" ht="12.75" hidden="false" customHeight="false" outlineLevel="0" collapsed="false">
      <c r="A1215" s="0" t="n">
        <v>6287466</v>
      </c>
      <c r="B1215" s="2" t="s">
        <v>27</v>
      </c>
      <c r="C1215" s="0" t="n">
        <v>0</v>
      </c>
      <c r="D1215" s="0" t="n">
        <v>0</v>
      </c>
      <c r="E1215" s="0" t="n">
        <f aca="false">C1215*0.01* IF(D1215=1,1,-1)</f>
        <v>-0</v>
      </c>
      <c r="F1215" s="0" t="n">
        <f aca="false">MOD(F1214+E1215*(A1215-A1214)/1000+360,360)</f>
        <v>171.509830791095</v>
      </c>
    </row>
    <row r="1216" customFormat="false" ht="12.75" hidden="false" customHeight="false" outlineLevel="0" collapsed="false">
      <c r="A1216" s="0" t="n">
        <v>6287526</v>
      </c>
      <c r="B1216" s="2" t="s">
        <v>27</v>
      </c>
      <c r="C1216" s="0" t="n">
        <v>3</v>
      </c>
      <c r="D1216" s="0" t="n">
        <v>0</v>
      </c>
      <c r="E1216" s="0" t="n">
        <f aca="false">C1216*0.01* IF(D1216=1,1,-1)</f>
        <v>-0.03</v>
      </c>
      <c r="F1216" s="0" t="n">
        <f aca="false">MOD(F1215+E1216*(A1216-A1215)/1000+360,360)</f>
        <v>171.508030791095</v>
      </c>
    </row>
    <row r="1217" customFormat="false" ht="12.75" hidden="false" customHeight="false" outlineLevel="0" collapsed="false">
      <c r="A1217" s="0" t="n">
        <v>6287586</v>
      </c>
      <c r="B1217" s="2" t="s">
        <v>27</v>
      </c>
      <c r="C1217" s="0" t="n">
        <v>0</v>
      </c>
      <c r="D1217" s="0" t="n">
        <v>1</v>
      </c>
      <c r="E1217" s="0" t="n">
        <f aca="false">C1217*0.01* IF(D1217=1,1,-1)</f>
        <v>0</v>
      </c>
      <c r="F1217" s="0" t="n">
        <f aca="false">MOD(F1216+E1217*(A1217-A1216)/1000+360,360)</f>
        <v>171.508030791095</v>
      </c>
    </row>
    <row r="1218" customFormat="false" ht="12.75" hidden="false" customHeight="false" outlineLevel="0" collapsed="false">
      <c r="A1218" s="0" t="n">
        <v>6287647</v>
      </c>
      <c r="B1218" s="2" t="s">
        <v>27</v>
      </c>
      <c r="C1218" s="0" t="n">
        <v>16</v>
      </c>
      <c r="D1218" s="0" t="n">
        <v>1</v>
      </c>
      <c r="E1218" s="0" t="n">
        <f aca="false">C1218*0.01* IF(D1218=1,1,-1)</f>
        <v>0.16</v>
      </c>
      <c r="F1218" s="0" t="n">
        <f aca="false">MOD(F1217+E1218*(A1218-A1217)/1000+360,360)</f>
        <v>171.517790791095</v>
      </c>
    </row>
    <row r="1219" customFormat="false" ht="12.75" hidden="false" customHeight="false" outlineLevel="0" collapsed="false">
      <c r="A1219" s="0" t="n">
        <v>6287706</v>
      </c>
      <c r="B1219" s="2" t="s">
        <v>27</v>
      </c>
      <c r="C1219" s="0" t="n">
        <v>29</v>
      </c>
      <c r="D1219" s="0" t="n">
        <v>1</v>
      </c>
      <c r="E1219" s="0" t="n">
        <f aca="false">C1219*0.01* IF(D1219=1,1,-1)</f>
        <v>0.29</v>
      </c>
      <c r="F1219" s="0" t="n">
        <f aca="false">MOD(F1218+E1219*(A1219-A1218)/1000+360,360)</f>
        <v>171.534900791095</v>
      </c>
    </row>
    <row r="1220" customFormat="false" ht="12.75" hidden="false" customHeight="false" outlineLevel="0" collapsed="false">
      <c r="A1220" s="0" t="n">
        <v>6287766</v>
      </c>
      <c r="B1220" s="2" t="s">
        <v>27</v>
      </c>
      <c r="C1220" s="0" t="n">
        <v>38</v>
      </c>
      <c r="D1220" s="0" t="n">
        <v>1</v>
      </c>
      <c r="E1220" s="0" t="n">
        <f aca="false">C1220*0.01* IF(D1220=1,1,-1)</f>
        <v>0.38</v>
      </c>
      <c r="F1220" s="0" t="n">
        <f aca="false">MOD(F1219+E1220*(A1220-A1219)/1000+360,360)</f>
        <v>171.557700791095</v>
      </c>
    </row>
    <row r="1221" customFormat="false" ht="12.75" hidden="false" customHeight="false" outlineLevel="0" collapsed="false">
      <c r="A1221" s="0" t="n">
        <v>6287826</v>
      </c>
      <c r="B1221" s="2" t="s">
        <v>27</v>
      </c>
      <c r="C1221" s="0" t="n">
        <v>42</v>
      </c>
      <c r="D1221" s="0" t="n">
        <v>1</v>
      </c>
      <c r="E1221" s="0" t="n">
        <f aca="false">C1221*0.01* IF(D1221=1,1,-1)</f>
        <v>0.42</v>
      </c>
      <c r="F1221" s="0" t="n">
        <f aca="false">MOD(F1220+E1221*(A1221-A1220)/1000+360,360)</f>
        <v>171.582900791095</v>
      </c>
    </row>
    <row r="1222" customFormat="false" ht="12.75" hidden="false" customHeight="false" outlineLevel="0" collapsed="false">
      <c r="A1222" s="0" t="n">
        <v>6287886</v>
      </c>
      <c r="B1222" s="2" t="s">
        <v>27</v>
      </c>
      <c r="C1222" s="0" t="n">
        <v>44</v>
      </c>
      <c r="D1222" s="0" t="n">
        <v>1</v>
      </c>
      <c r="E1222" s="0" t="n">
        <f aca="false">C1222*0.01* IF(D1222=1,1,-1)</f>
        <v>0.44</v>
      </c>
      <c r="F1222" s="0" t="n">
        <f aca="false">MOD(F1221+E1222*(A1222-A1221)/1000+360,360)</f>
        <v>171.609300791095</v>
      </c>
    </row>
    <row r="1223" customFormat="false" ht="12.75" hidden="false" customHeight="false" outlineLevel="0" collapsed="false">
      <c r="A1223" s="0" t="n">
        <v>6287946</v>
      </c>
      <c r="B1223" s="2" t="s">
        <v>27</v>
      </c>
      <c r="C1223" s="0" t="n">
        <v>57</v>
      </c>
      <c r="D1223" s="0" t="n">
        <v>1</v>
      </c>
      <c r="E1223" s="0" t="n">
        <f aca="false">C1223*0.01* IF(D1223=1,1,-1)</f>
        <v>0.57</v>
      </c>
      <c r="F1223" s="0" t="n">
        <f aca="false">MOD(F1222+E1223*(A1223-A1222)/1000+360,360)</f>
        <v>171.643500791095</v>
      </c>
    </row>
    <row r="1224" customFormat="false" ht="12.75" hidden="false" customHeight="false" outlineLevel="0" collapsed="false">
      <c r="A1224" s="0" t="n">
        <v>6288006</v>
      </c>
      <c r="B1224" s="2" t="s">
        <v>27</v>
      </c>
      <c r="C1224" s="0" t="n">
        <v>66</v>
      </c>
      <c r="D1224" s="0" t="n">
        <v>1</v>
      </c>
      <c r="E1224" s="0" t="n">
        <f aca="false">C1224*0.01* IF(D1224=1,1,-1)</f>
        <v>0.66</v>
      </c>
      <c r="F1224" s="0" t="n">
        <f aca="false">MOD(F1223+E1224*(A1224-A1223)/1000+360,360)</f>
        <v>171.683100791095</v>
      </c>
    </row>
    <row r="1225" customFormat="false" ht="12.75" hidden="false" customHeight="false" outlineLevel="0" collapsed="false">
      <c r="A1225" s="0" t="n">
        <v>6288066</v>
      </c>
      <c r="B1225" s="2" t="s">
        <v>27</v>
      </c>
      <c r="C1225" s="0" t="n">
        <v>69</v>
      </c>
      <c r="D1225" s="0" t="n">
        <v>1</v>
      </c>
      <c r="E1225" s="0" t="n">
        <f aca="false">C1225*0.01* IF(D1225=1,1,-1)</f>
        <v>0.69</v>
      </c>
      <c r="F1225" s="0" t="n">
        <f aca="false">MOD(F1224+E1225*(A1225-A1224)/1000+360,360)</f>
        <v>171.724500791095</v>
      </c>
    </row>
    <row r="1226" customFormat="false" ht="12.75" hidden="false" customHeight="false" outlineLevel="0" collapsed="false">
      <c r="A1226" s="0" t="n">
        <v>6288126</v>
      </c>
      <c r="B1226" s="2" t="s">
        <v>27</v>
      </c>
      <c r="C1226" s="0" t="n">
        <v>66</v>
      </c>
      <c r="D1226" s="0" t="n">
        <v>1</v>
      </c>
      <c r="E1226" s="0" t="n">
        <f aca="false">C1226*0.01* IF(D1226=1,1,-1)</f>
        <v>0.66</v>
      </c>
      <c r="F1226" s="0" t="n">
        <f aca="false">MOD(F1225+E1226*(A1226-A1225)/1000+360,360)</f>
        <v>171.764100791095</v>
      </c>
    </row>
    <row r="1227" customFormat="false" ht="12.75" hidden="false" customHeight="false" outlineLevel="0" collapsed="false">
      <c r="A1227" s="0" t="n">
        <v>6288186</v>
      </c>
      <c r="B1227" s="2" t="s">
        <v>27</v>
      </c>
      <c r="C1227" s="0" t="n">
        <v>69</v>
      </c>
      <c r="D1227" s="0" t="n">
        <v>1</v>
      </c>
      <c r="E1227" s="0" t="n">
        <f aca="false">C1227*0.01* IF(D1227=1,1,-1)</f>
        <v>0.69</v>
      </c>
      <c r="F1227" s="0" t="n">
        <f aca="false">MOD(F1226+E1227*(A1227-A1226)/1000+360,360)</f>
        <v>171.805500791095</v>
      </c>
    </row>
    <row r="1228" customFormat="false" ht="12.75" hidden="false" customHeight="false" outlineLevel="0" collapsed="false">
      <c r="A1228" s="0" t="n">
        <v>6288247</v>
      </c>
      <c r="B1228" s="2" t="s">
        <v>27</v>
      </c>
      <c r="C1228" s="0" t="n">
        <v>60</v>
      </c>
      <c r="D1228" s="0" t="n">
        <v>1</v>
      </c>
      <c r="E1228" s="0" t="n">
        <f aca="false">C1228*0.01* IF(D1228=1,1,-1)</f>
        <v>0.6</v>
      </c>
      <c r="F1228" s="0" t="n">
        <f aca="false">MOD(F1227+E1228*(A1228-A1227)/1000+360,360)</f>
        <v>171.842100791095</v>
      </c>
    </row>
    <row r="1229" customFormat="false" ht="12.75" hidden="false" customHeight="false" outlineLevel="0" collapsed="false">
      <c r="A1229" s="0" t="n">
        <v>6288306</v>
      </c>
      <c r="B1229" s="2" t="s">
        <v>27</v>
      </c>
      <c r="C1229" s="0" t="n">
        <v>64</v>
      </c>
      <c r="D1229" s="0" t="n">
        <v>1</v>
      </c>
      <c r="E1229" s="0" t="n">
        <f aca="false">C1229*0.01* IF(D1229=1,1,-1)</f>
        <v>0.64</v>
      </c>
      <c r="F1229" s="0" t="n">
        <f aca="false">MOD(F1228+E1229*(A1229-A1228)/1000+360,360)</f>
        <v>171.879860791095</v>
      </c>
    </row>
    <row r="1230" customFormat="false" ht="12.75" hidden="false" customHeight="false" outlineLevel="0" collapsed="false">
      <c r="A1230" s="0" t="n">
        <v>6288366</v>
      </c>
      <c r="B1230" s="2" t="s">
        <v>27</v>
      </c>
      <c r="C1230" s="0" t="n">
        <v>76</v>
      </c>
      <c r="D1230" s="0" t="n">
        <v>1</v>
      </c>
      <c r="E1230" s="0" t="n">
        <f aca="false">C1230*0.01* IF(D1230=1,1,-1)</f>
        <v>0.76</v>
      </c>
      <c r="F1230" s="0" t="n">
        <f aca="false">MOD(F1229+E1230*(A1230-A1229)/1000+360,360)</f>
        <v>171.925460791095</v>
      </c>
    </row>
    <row r="1231" customFormat="false" ht="12.75" hidden="false" customHeight="false" outlineLevel="0" collapsed="false">
      <c r="A1231" s="0" t="n">
        <v>6288426</v>
      </c>
      <c r="B1231" s="2" t="s">
        <v>27</v>
      </c>
      <c r="C1231" s="0" t="n">
        <v>75</v>
      </c>
      <c r="D1231" s="0" t="n">
        <v>1</v>
      </c>
      <c r="E1231" s="0" t="n">
        <f aca="false">C1231*0.01* IF(D1231=1,1,-1)</f>
        <v>0.75</v>
      </c>
      <c r="F1231" s="0" t="n">
        <f aca="false">MOD(F1230+E1231*(A1231-A1230)/1000+360,360)</f>
        <v>171.970460791095</v>
      </c>
    </row>
    <row r="1232" customFormat="false" ht="12.75" hidden="false" customHeight="false" outlineLevel="0" collapsed="false">
      <c r="A1232" s="0" t="n">
        <v>6288486</v>
      </c>
      <c r="B1232" s="2" t="s">
        <v>27</v>
      </c>
      <c r="C1232" s="0" t="n">
        <v>75</v>
      </c>
      <c r="D1232" s="0" t="n">
        <v>1</v>
      </c>
      <c r="E1232" s="0" t="n">
        <f aca="false">C1232*0.01* IF(D1232=1,1,-1)</f>
        <v>0.75</v>
      </c>
      <c r="F1232" s="0" t="n">
        <f aca="false">MOD(F1231+E1232*(A1232-A1231)/1000+360,360)</f>
        <v>172.015460791095</v>
      </c>
    </row>
    <row r="1233" customFormat="false" ht="12.75" hidden="false" customHeight="false" outlineLevel="0" collapsed="false">
      <c r="A1233" s="0" t="n">
        <v>6288546</v>
      </c>
      <c r="B1233" s="2" t="s">
        <v>27</v>
      </c>
      <c r="C1233" s="0" t="n">
        <v>59</v>
      </c>
      <c r="D1233" s="0" t="n">
        <v>1</v>
      </c>
      <c r="E1233" s="0" t="n">
        <f aca="false">C1233*0.01* IF(D1233=1,1,-1)</f>
        <v>0.59</v>
      </c>
      <c r="F1233" s="0" t="n">
        <f aca="false">MOD(F1232+E1233*(A1233-A1232)/1000+360,360)</f>
        <v>172.050860791095</v>
      </c>
    </row>
    <row r="1234" customFormat="false" ht="12.75" hidden="false" customHeight="false" outlineLevel="0" collapsed="false">
      <c r="A1234" s="0" t="n">
        <v>6288606</v>
      </c>
      <c r="B1234" s="2" t="s">
        <v>27</v>
      </c>
      <c r="C1234" s="0" t="n">
        <v>64</v>
      </c>
      <c r="D1234" s="0" t="n">
        <v>1</v>
      </c>
      <c r="E1234" s="0" t="n">
        <f aca="false">C1234*0.01* IF(D1234=1,1,-1)</f>
        <v>0.64</v>
      </c>
      <c r="F1234" s="0" t="n">
        <f aca="false">MOD(F1233+E1234*(A1234-A1233)/1000+360,360)</f>
        <v>172.089260791095</v>
      </c>
    </row>
    <row r="1235" customFormat="false" ht="12.75" hidden="false" customHeight="false" outlineLevel="0" collapsed="false">
      <c r="A1235" s="0" t="n">
        <v>6288666</v>
      </c>
      <c r="B1235" s="2" t="s">
        <v>27</v>
      </c>
      <c r="C1235" s="0" t="n">
        <v>60</v>
      </c>
      <c r="D1235" s="0" t="n">
        <v>1</v>
      </c>
      <c r="E1235" s="0" t="n">
        <f aca="false">C1235*0.01* IF(D1235=1,1,-1)</f>
        <v>0.6</v>
      </c>
      <c r="F1235" s="0" t="n">
        <f aca="false">MOD(F1234+E1235*(A1235-A1234)/1000+360,360)</f>
        <v>172.125260791095</v>
      </c>
    </row>
    <row r="1236" customFormat="false" ht="12.75" hidden="false" customHeight="false" outlineLevel="0" collapsed="false">
      <c r="A1236" s="0" t="n">
        <v>6288726</v>
      </c>
      <c r="B1236" s="2" t="s">
        <v>27</v>
      </c>
      <c r="C1236" s="0" t="n">
        <v>66</v>
      </c>
      <c r="D1236" s="0" t="n">
        <v>1</v>
      </c>
      <c r="E1236" s="0" t="n">
        <f aca="false">C1236*0.01* IF(D1236=1,1,-1)</f>
        <v>0.66</v>
      </c>
      <c r="F1236" s="0" t="n">
        <f aca="false">MOD(F1235+E1236*(A1236-A1235)/1000+360,360)</f>
        <v>172.164860791095</v>
      </c>
    </row>
    <row r="1237" customFormat="false" ht="12.75" hidden="false" customHeight="false" outlineLevel="0" collapsed="false">
      <c r="A1237" s="0" t="n">
        <v>6288786</v>
      </c>
      <c r="B1237" s="2" t="s">
        <v>27</v>
      </c>
      <c r="C1237" s="0" t="n">
        <v>77</v>
      </c>
      <c r="D1237" s="0" t="n">
        <v>1</v>
      </c>
      <c r="E1237" s="0" t="n">
        <f aca="false">C1237*0.01* IF(D1237=1,1,-1)</f>
        <v>0.77</v>
      </c>
      <c r="F1237" s="0" t="n">
        <f aca="false">MOD(F1236+E1237*(A1237-A1236)/1000+360,360)</f>
        <v>172.211060791095</v>
      </c>
    </row>
    <row r="1238" customFormat="false" ht="12.75" hidden="false" customHeight="false" outlineLevel="0" collapsed="false">
      <c r="A1238" s="0" t="n">
        <v>6288846</v>
      </c>
      <c r="B1238" s="2" t="s">
        <v>27</v>
      </c>
      <c r="C1238" s="0" t="n">
        <v>74</v>
      </c>
      <c r="D1238" s="0" t="n">
        <v>1</v>
      </c>
      <c r="E1238" s="0" t="n">
        <f aca="false">C1238*0.01* IF(D1238=1,1,-1)</f>
        <v>0.74</v>
      </c>
      <c r="F1238" s="0" t="n">
        <f aca="false">MOD(F1237+E1238*(A1238-A1237)/1000+360,360)</f>
        <v>172.255460791095</v>
      </c>
    </row>
    <row r="1239" customFormat="false" ht="12.75" hidden="false" customHeight="false" outlineLevel="0" collapsed="false">
      <c r="A1239" s="0" t="n">
        <v>6288906</v>
      </c>
      <c r="B1239" s="2" t="s">
        <v>27</v>
      </c>
      <c r="C1239" s="0" t="n">
        <v>75</v>
      </c>
      <c r="D1239" s="0" t="n">
        <v>1</v>
      </c>
      <c r="E1239" s="0" t="n">
        <f aca="false">C1239*0.01* IF(D1239=1,1,-1)</f>
        <v>0.75</v>
      </c>
      <c r="F1239" s="0" t="n">
        <f aca="false">MOD(F1238+E1239*(A1239-A1238)/1000+360,360)</f>
        <v>172.300460791095</v>
      </c>
    </row>
    <row r="1240" customFormat="false" ht="12.75" hidden="false" customHeight="false" outlineLevel="0" collapsed="false">
      <c r="A1240" s="0" t="n">
        <v>6288966</v>
      </c>
      <c r="B1240" s="2" t="s">
        <v>27</v>
      </c>
      <c r="C1240" s="0" t="n">
        <v>81</v>
      </c>
      <c r="D1240" s="0" t="n">
        <v>1</v>
      </c>
      <c r="E1240" s="0" t="n">
        <f aca="false">C1240*0.01* IF(D1240=1,1,-1)</f>
        <v>0.81</v>
      </c>
      <c r="F1240" s="0" t="n">
        <f aca="false">MOD(F1239+E1240*(A1240-A1239)/1000+360,360)</f>
        <v>172.349060791095</v>
      </c>
    </row>
    <row r="1241" customFormat="false" ht="12.75" hidden="false" customHeight="false" outlineLevel="0" collapsed="false">
      <c r="A1241" s="0" t="n">
        <v>6289026</v>
      </c>
      <c r="B1241" s="2" t="s">
        <v>27</v>
      </c>
      <c r="C1241" s="0" t="n">
        <v>91</v>
      </c>
      <c r="D1241" s="0" t="n">
        <v>1</v>
      </c>
      <c r="E1241" s="0" t="n">
        <f aca="false">C1241*0.01* IF(D1241=1,1,-1)</f>
        <v>0.91</v>
      </c>
      <c r="F1241" s="0" t="n">
        <f aca="false">MOD(F1240+E1241*(A1241-A1240)/1000+360,360)</f>
        <v>172.403660791095</v>
      </c>
    </row>
    <row r="1242" customFormat="false" ht="12.75" hidden="false" customHeight="false" outlineLevel="0" collapsed="false">
      <c r="A1242" s="0" t="n">
        <v>6289086</v>
      </c>
      <c r="B1242" s="2" t="s">
        <v>27</v>
      </c>
      <c r="C1242" s="0" t="n">
        <v>87</v>
      </c>
      <c r="D1242" s="0" t="n">
        <v>1</v>
      </c>
      <c r="E1242" s="0" t="n">
        <f aca="false">C1242*0.01* IF(D1242=1,1,-1)</f>
        <v>0.87</v>
      </c>
      <c r="F1242" s="0" t="n">
        <f aca="false">MOD(F1241+E1242*(A1242-A1241)/1000+360,360)</f>
        <v>172.455860791095</v>
      </c>
    </row>
    <row r="1243" customFormat="false" ht="12.75" hidden="false" customHeight="false" outlineLevel="0" collapsed="false">
      <c r="A1243" s="0" t="n">
        <v>6289146</v>
      </c>
      <c r="B1243" s="2" t="s">
        <v>27</v>
      </c>
      <c r="C1243" s="0" t="n">
        <v>95</v>
      </c>
      <c r="D1243" s="0" t="n">
        <v>1</v>
      </c>
      <c r="E1243" s="0" t="n">
        <f aca="false">C1243*0.01* IF(D1243=1,1,-1)</f>
        <v>0.95</v>
      </c>
      <c r="F1243" s="0" t="n">
        <f aca="false">MOD(F1242+E1243*(A1243-A1242)/1000+360,360)</f>
        <v>172.512860791095</v>
      </c>
    </row>
    <row r="1244" customFormat="false" ht="12.75" hidden="false" customHeight="false" outlineLevel="0" collapsed="false">
      <c r="A1244" s="0" t="n">
        <v>6289206</v>
      </c>
      <c r="B1244" s="2" t="s">
        <v>27</v>
      </c>
      <c r="C1244" s="0" t="n">
        <v>85</v>
      </c>
      <c r="D1244" s="0" t="n">
        <v>1</v>
      </c>
      <c r="E1244" s="0" t="n">
        <f aca="false">C1244*0.01* IF(D1244=1,1,-1)</f>
        <v>0.85</v>
      </c>
      <c r="F1244" s="0" t="n">
        <f aca="false">MOD(F1243+E1244*(A1244-A1243)/1000+360,360)</f>
        <v>172.563860791095</v>
      </c>
    </row>
    <row r="1245" customFormat="false" ht="12.75" hidden="false" customHeight="false" outlineLevel="0" collapsed="false">
      <c r="A1245" s="0" t="n">
        <v>6289266</v>
      </c>
      <c r="B1245" s="2" t="s">
        <v>27</v>
      </c>
      <c r="C1245" s="0" t="n">
        <v>90</v>
      </c>
      <c r="D1245" s="0" t="n">
        <v>1</v>
      </c>
      <c r="E1245" s="0" t="n">
        <f aca="false">C1245*0.01* IF(D1245=1,1,-1)</f>
        <v>0.9</v>
      </c>
      <c r="F1245" s="0" t="n">
        <f aca="false">MOD(F1244+E1245*(A1245-A1244)/1000+360,360)</f>
        <v>172.617860791095</v>
      </c>
    </row>
    <row r="1246" customFormat="false" ht="12.75" hidden="false" customHeight="false" outlineLevel="0" collapsed="false">
      <c r="A1246" s="0" t="n">
        <v>6289327</v>
      </c>
      <c r="B1246" s="2" t="s">
        <v>27</v>
      </c>
      <c r="C1246" s="0" t="n">
        <v>82</v>
      </c>
      <c r="D1246" s="0" t="n">
        <v>1</v>
      </c>
      <c r="E1246" s="0" t="n">
        <f aca="false">C1246*0.01* IF(D1246=1,1,-1)</f>
        <v>0.82</v>
      </c>
      <c r="F1246" s="0" t="n">
        <f aca="false">MOD(F1245+E1246*(A1246-A1245)/1000+360,360)</f>
        <v>172.667880791095</v>
      </c>
    </row>
    <row r="1247" customFormat="false" ht="12.75" hidden="false" customHeight="false" outlineLevel="0" collapsed="false">
      <c r="A1247" s="0" t="n">
        <v>6289386</v>
      </c>
      <c r="B1247" s="2" t="s">
        <v>27</v>
      </c>
      <c r="C1247" s="0" t="n">
        <v>80</v>
      </c>
      <c r="D1247" s="0" t="n">
        <v>1</v>
      </c>
      <c r="E1247" s="0" t="n">
        <f aca="false">C1247*0.01* IF(D1247=1,1,-1)</f>
        <v>0.8</v>
      </c>
      <c r="F1247" s="0" t="n">
        <f aca="false">MOD(F1246+E1247*(A1247-A1246)/1000+360,360)</f>
        <v>172.715080791095</v>
      </c>
    </row>
    <row r="1248" customFormat="false" ht="12.75" hidden="false" customHeight="false" outlineLevel="0" collapsed="false">
      <c r="A1248" s="0" t="n">
        <v>6289447</v>
      </c>
      <c r="B1248" s="2" t="s">
        <v>27</v>
      </c>
      <c r="C1248" s="0" t="n">
        <v>85</v>
      </c>
      <c r="D1248" s="0" t="n">
        <v>1</v>
      </c>
      <c r="E1248" s="0" t="n">
        <f aca="false">C1248*0.01* IF(D1248=1,1,-1)</f>
        <v>0.85</v>
      </c>
      <c r="F1248" s="0" t="n">
        <f aca="false">MOD(F1247+E1248*(A1248-A1247)/1000+360,360)</f>
        <v>172.766930791095</v>
      </c>
    </row>
    <row r="1249" customFormat="false" ht="12.75" hidden="false" customHeight="false" outlineLevel="0" collapsed="false">
      <c r="A1249" s="0" t="n">
        <v>6289506</v>
      </c>
      <c r="B1249" s="2" t="s">
        <v>27</v>
      </c>
      <c r="C1249" s="0" t="n">
        <v>94</v>
      </c>
      <c r="D1249" s="0" t="n">
        <v>1</v>
      </c>
      <c r="E1249" s="0" t="n">
        <f aca="false">C1249*0.01* IF(D1249=1,1,-1)</f>
        <v>0.94</v>
      </c>
      <c r="F1249" s="0" t="n">
        <f aca="false">MOD(F1248+E1249*(A1249-A1248)/1000+360,360)</f>
        <v>172.822390791095</v>
      </c>
    </row>
    <row r="1250" customFormat="false" ht="12.75" hidden="false" customHeight="false" outlineLevel="0" collapsed="false">
      <c r="A1250" s="0" t="n">
        <v>6289566</v>
      </c>
      <c r="B1250" s="2" t="s">
        <v>27</v>
      </c>
      <c r="C1250" s="0" t="n">
        <v>95</v>
      </c>
      <c r="D1250" s="0" t="n">
        <v>1</v>
      </c>
      <c r="E1250" s="0" t="n">
        <f aca="false">C1250*0.01* IF(D1250=1,1,-1)</f>
        <v>0.95</v>
      </c>
      <c r="F1250" s="0" t="n">
        <f aca="false">MOD(F1249+E1250*(A1250-A1249)/1000+360,360)</f>
        <v>172.879390791095</v>
      </c>
    </row>
    <row r="1251" customFormat="false" ht="12.75" hidden="false" customHeight="false" outlineLevel="0" collapsed="false">
      <c r="A1251" s="0" t="n">
        <v>6289626</v>
      </c>
      <c r="B1251" s="2" t="s">
        <v>27</v>
      </c>
      <c r="C1251" s="0" t="n">
        <v>91</v>
      </c>
      <c r="D1251" s="0" t="n">
        <v>1</v>
      </c>
      <c r="E1251" s="0" t="n">
        <f aca="false">C1251*0.01* IF(D1251=1,1,-1)</f>
        <v>0.91</v>
      </c>
      <c r="F1251" s="0" t="n">
        <f aca="false">MOD(F1250+E1251*(A1251-A1250)/1000+360,360)</f>
        <v>172.933990791095</v>
      </c>
    </row>
    <row r="1252" customFormat="false" ht="12.75" hidden="false" customHeight="false" outlineLevel="0" collapsed="false">
      <c r="A1252" s="0" t="n">
        <v>6289686</v>
      </c>
      <c r="B1252" s="2" t="s">
        <v>27</v>
      </c>
      <c r="C1252" s="0" t="n">
        <v>90</v>
      </c>
      <c r="D1252" s="0" t="n">
        <v>1</v>
      </c>
      <c r="E1252" s="0" t="n">
        <f aca="false">C1252*0.01* IF(D1252=1,1,-1)</f>
        <v>0.9</v>
      </c>
      <c r="F1252" s="0" t="n">
        <f aca="false">MOD(F1251+E1252*(A1252-A1251)/1000+360,360)</f>
        <v>172.987990791095</v>
      </c>
    </row>
    <row r="1253" customFormat="false" ht="12.75" hidden="false" customHeight="false" outlineLevel="0" collapsed="false">
      <c r="A1253" s="0" t="n">
        <v>6289746</v>
      </c>
      <c r="B1253" s="2" t="s">
        <v>27</v>
      </c>
      <c r="C1253" s="0" t="n">
        <v>88</v>
      </c>
      <c r="D1253" s="0" t="n">
        <v>1</v>
      </c>
      <c r="E1253" s="0" t="n">
        <f aca="false">C1253*0.01* IF(D1253=1,1,-1)</f>
        <v>0.88</v>
      </c>
      <c r="F1253" s="0" t="n">
        <f aca="false">MOD(F1252+E1253*(A1253-A1252)/1000+360,360)</f>
        <v>173.040790791095</v>
      </c>
    </row>
    <row r="1254" customFormat="false" ht="12.75" hidden="false" customHeight="false" outlineLevel="0" collapsed="false">
      <c r="A1254" s="0" t="n">
        <v>6289806</v>
      </c>
      <c r="B1254" s="2" t="s">
        <v>27</v>
      </c>
      <c r="C1254" s="0" t="n">
        <v>92</v>
      </c>
      <c r="D1254" s="0" t="n">
        <v>1</v>
      </c>
      <c r="E1254" s="0" t="n">
        <f aca="false">C1254*0.01* IF(D1254=1,1,-1)</f>
        <v>0.92</v>
      </c>
      <c r="F1254" s="0" t="n">
        <f aca="false">MOD(F1253+E1254*(A1254-A1253)/1000+360,360)</f>
        <v>173.095990791095</v>
      </c>
    </row>
    <row r="1255" customFormat="false" ht="12.75" hidden="false" customHeight="false" outlineLevel="0" collapsed="false">
      <c r="A1255" s="0" t="n">
        <v>6289866</v>
      </c>
      <c r="B1255" s="2" t="s">
        <v>27</v>
      </c>
      <c r="C1255" s="0" t="n">
        <v>93</v>
      </c>
      <c r="D1255" s="0" t="n">
        <v>1</v>
      </c>
      <c r="E1255" s="0" t="n">
        <f aca="false">C1255*0.01* IF(D1255=1,1,-1)</f>
        <v>0.93</v>
      </c>
      <c r="F1255" s="0" t="n">
        <f aca="false">MOD(F1254+E1255*(A1255-A1254)/1000+360,360)</f>
        <v>173.151790791095</v>
      </c>
    </row>
    <row r="1256" customFormat="false" ht="12.75" hidden="false" customHeight="false" outlineLevel="0" collapsed="false">
      <c r="A1256" s="0" t="n">
        <v>6289926</v>
      </c>
      <c r="B1256" s="2" t="s">
        <v>27</v>
      </c>
      <c r="C1256" s="0" t="n">
        <v>77</v>
      </c>
      <c r="D1256" s="0" t="n">
        <v>1</v>
      </c>
      <c r="E1256" s="0" t="n">
        <f aca="false">C1256*0.01* IF(D1256=1,1,-1)</f>
        <v>0.77</v>
      </c>
      <c r="F1256" s="0" t="n">
        <f aca="false">MOD(F1255+E1256*(A1256-A1255)/1000+360,360)</f>
        <v>173.197990791095</v>
      </c>
    </row>
    <row r="1257" customFormat="false" ht="12.75" hidden="false" customHeight="false" outlineLevel="0" collapsed="false">
      <c r="A1257" s="0" t="n">
        <v>6289986</v>
      </c>
      <c r="B1257" s="2" t="s">
        <v>27</v>
      </c>
      <c r="C1257" s="0" t="n">
        <v>81</v>
      </c>
      <c r="D1257" s="0" t="n">
        <v>1</v>
      </c>
      <c r="E1257" s="0" t="n">
        <f aca="false">C1257*0.01* IF(D1257=1,1,-1)</f>
        <v>0.81</v>
      </c>
      <c r="F1257" s="0" t="n">
        <f aca="false">MOD(F1256+E1257*(A1257-A1256)/1000+360,360)</f>
        <v>173.246590791095</v>
      </c>
    </row>
    <row r="1258" customFormat="false" ht="12.75" hidden="false" customHeight="false" outlineLevel="0" collapsed="false">
      <c r="A1258" s="0" t="n">
        <v>6290046</v>
      </c>
      <c r="B1258" s="2" t="s">
        <v>27</v>
      </c>
      <c r="C1258" s="0" t="n">
        <v>88</v>
      </c>
      <c r="D1258" s="0" t="n">
        <v>1</v>
      </c>
      <c r="E1258" s="0" t="n">
        <f aca="false">C1258*0.01* IF(D1258=1,1,-1)</f>
        <v>0.88</v>
      </c>
      <c r="F1258" s="0" t="n">
        <f aca="false">MOD(F1257+E1258*(A1258-A1257)/1000+360,360)</f>
        <v>173.299390791095</v>
      </c>
    </row>
    <row r="1259" customFormat="false" ht="12.75" hidden="false" customHeight="false" outlineLevel="0" collapsed="false">
      <c r="A1259" s="0" t="n">
        <v>6290107</v>
      </c>
      <c r="B1259" s="2" t="s">
        <v>27</v>
      </c>
      <c r="C1259" s="0" t="n">
        <v>85</v>
      </c>
      <c r="D1259" s="0" t="n">
        <v>1</v>
      </c>
      <c r="E1259" s="0" t="n">
        <f aca="false">C1259*0.01* IF(D1259=1,1,-1)</f>
        <v>0.85</v>
      </c>
      <c r="F1259" s="0" t="n">
        <f aca="false">MOD(F1258+E1259*(A1259-A1258)/1000+360,360)</f>
        <v>173.351240791095</v>
      </c>
    </row>
    <row r="1260" customFormat="false" ht="12.75" hidden="false" customHeight="false" outlineLevel="0" collapsed="false">
      <c r="A1260" s="0" t="n">
        <v>6290166</v>
      </c>
      <c r="B1260" s="2" t="s">
        <v>27</v>
      </c>
      <c r="C1260" s="0" t="n">
        <v>68</v>
      </c>
      <c r="D1260" s="0" t="n">
        <v>1</v>
      </c>
      <c r="E1260" s="0" t="n">
        <f aca="false">C1260*0.01* IF(D1260=1,1,-1)</f>
        <v>0.68</v>
      </c>
      <c r="F1260" s="0" t="n">
        <f aca="false">MOD(F1259+E1260*(A1260-A1259)/1000+360,360)</f>
        <v>173.391360791095</v>
      </c>
    </row>
    <row r="1261" customFormat="false" ht="12.75" hidden="false" customHeight="false" outlineLevel="0" collapsed="false">
      <c r="A1261" s="0" t="n">
        <v>6290227</v>
      </c>
      <c r="B1261" s="2" t="s">
        <v>27</v>
      </c>
      <c r="C1261" s="0" t="n">
        <v>44</v>
      </c>
      <c r="D1261" s="0" t="n">
        <v>1</v>
      </c>
      <c r="E1261" s="0" t="n">
        <f aca="false">C1261*0.01* IF(D1261=1,1,-1)</f>
        <v>0.44</v>
      </c>
      <c r="F1261" s="0" t="n">
        <f aca="false">MOD(F1260+E1261*(A1261-A1260)/1000+360,360)</f>
        <v>173.418200791095</v>
      </c>
    </row>
    <row r="1262" customFormat="false" ht="12.75" hidden="false" customHeight="false" outlineLevel="0" collapsed="false">
      <c r="A1262" s="0" t="n">
        <v>6290287</v>
      </c>
      <c r="B1262" s="2" t="s">
        <v>27</v>
      </c>
      <c r="C1262" s="0" t="n">
        <v>7</v>
      </c>
      <c r="D1262" s="0" t="n">
        <v>1</v>
      </c>
      <c r="E1262" s="0" t="n">
        <f aca="false">C1262*0.01* IF(D1262=1,1,-1)</f>
        <v>0.07</v>
      </c>
      <c r="F1262" s="0" t="n">
        <f aca="false">MOD(F1261+E1262*(A1262-A1261)/1000+360,360)</f>
        <v>173.422400791095</v>
      </c>
    </row>
    <row r="1263" customFormat="false" ht="12.75" hidden="false" customHeight="false" outlineLevel="0" collapsed="false">
      <c r="A1263" s="0" t="n">
        <v>6290347</v>
      </c>
      <c r="B1263" s="2" t="s">
        <v>27</v>
      </c>
      <c r="C1263" s="0" t="n">
        <v>11</v>
      </c>
      <c r="D1263" s="0" t="n">
        <v>0</v>
      </c>
      <c r="E1263" s="0" t="n">
        <f aca="false">C1263*0.01* IF(D1263=1,1,-1)</f>
        <v>-0.11</v>
      </c>
      <c r="F1263" s="0" t="n">
        <f aca="false">MOD(F1262+E1263*(A1263-A1262)/1000+360,360)</f>
        <v>173.415800791095</v>
      </c>
    </row>
    <row r="1264" customFormat="false" ht="12.75" hidden="false" customHeight="false" outlineLevel="0" collapsed="false">
      <c r="A1264" s="0" t="n">
        <v>6290407</v>
      </c>
      <c r="B1264" s="2" t="s">
        <v>27</v>
      </c>
      <c r="C1264" s="0" t="n">
        <v>30</v>
      </c>
      <c r="D1264" s="0" t="n">
        <v>0</v>
      </c>
      <c r="E1264" s="0" t="n">
        <f aca="false">C1264*0.01* IF(D1264=1,1,-1)</f>
        <v>-0.3</v>
      </c>
      <c r="F1264" s="0" t="n">
        <f aca="false">MOD(F1263+E1264*(A1264-A1263)/1000+360,360)</f>
        <v>173.397800791095</v>
      </c>
    </row>
    <row r="1265" customFormat="false" ht="12.75" hidden="false" customHeight="false" outlineLevel="0" collapsed="false">
      <c r="A1265" s="0" t="n">
        <v>6290467</v>
      </c>
      <c r="B1265" s="2" t="s">
        <v>27</v>
      </c>
      <c r="C1265" s="0" t="n">
        <v>48</v>
      </c>
      <c r="D1265" s="0" t="n">
        <v>0</v>
      </c>
      <c r="E1265" s="0" t="n">
        <f aca="false">C1265*0.01* IF(D1265=1,1,-1)</f>
        <v>-0.48</v>
      </c>
      <c r="F1265" s="0" t="n">
        <f aca="false">MOD(F1264+E1265*(A1265-A1264)/1000+360,360)</f>
        <v>173.369000791095</v>
      </c>
    </row>
    <row r="1266" customFormat="false" ht="12.75" hidden="false" customHeight="false" outlineLevel="0" collapsed="false">
      <c r="A1266" s="0" t="n">
        <v>6290527</v>
      </c>
      <c r="B1266" s="2" t="s">
        <v>27</v>
      </c>
      <c r="C1266" s="0" t="n">
        <v>68</v>
      </c>
      <c r="D1266" s="0" t="n">
        <v>0</v>
      </c>
      <c r="E1266" s="0" t="n">
        <f aca="false">C1266*0.01* IF(D1266=1,1,-1)</f>
        <v>-0.68</v>
      </c>
      <c r="F1266" s="0" t="n">
        <f aca="false">MOD(F1265+E1266*(A1266-A1265)/1000+360,360)</f>
        <v>173.328200791095</v>
      </c>
    </row>
    <row r="1267" customFormat="false" ht="12.75" hidden="false" customHeight="false" outlineLevel="0" collapsed="false">
      <c r="A1267" s="0" t="n">
        <v>6290587</v>
      </c>
      <c r="B1267" s="2" t="s">
        <v>27</v>
      </c>
      <c r="C1267" s="0" t="n">
        <v>92</v>
      </c>
      <c r="D1267" s="0" t="n">
        <v>0</v>
      </c>
      <c r="E1267" s="0" t="n">
        <f aca="false">C1267*0.01* IF(D1267=1,1,-1)</f>
        <v>-0.92</v>
      </c>
      <c r="F1267" s="0" t="n">
        <f aca="false">MOD(F1266+E1267*(A1267-A1266)/1000+360,360)</f>
        <v>173.273000791095</v>
      </c>
    </row>
    <row r="1268" customFormat="false" ht="12.75" hidden="false" customHeight="false" outlineLevel="0" collapsed="false">
      <c r="A1268" s="0" t="n">
        <v>6290647</v>
      </c>
      <c r="B1268" s="2" t="s">
        <v>27</v>
      </c>
      <c r="C1268" s="0" t="n">
        <v>110</v>
      </c>
      <c r="D1268" s="0" t="n">
        <v>0</v>
      </c>
      <c r="E1268" s="0" t="n">
        <f aca="false">C1268*0.01* IF(D1268=1,1,-1)</f>
        <v>-1.1</v>
      </c>
      <c r="F1268" s="0" t="n">
        <f aca="false">MOD(F1267+E1268*(A1268-A1267)/1000+360,360)</f>
        <v>173.207000791095</v>
      </c>
    </row>
    <row r="1269" customFormat="false" ht="12.75" hidden="false" customHeight="false" outlineLevel="0" collapsed="false">
      <c r="A1269" s="0" t="n">
        <v>6290707</v>
      </c>
      <c r="B1269" s="2" t="s">
        <v>27</v>
      </c>
      <c r="C1269" s="0" t="n">
        <v>119</v>
      </c>
      <c r="D1269" s="0" t="n">
        <v>0</v>
      </c>
      <c r="E1269" s="0" t="n">
        <f aca="false">C1269*0.01* IF(D1269=1,1,-1)</f>
        <v>-1.19</v>
      </c>
      <c r="F1269" s="0" t="n">
        <f aca="false">MOD(F1268+E1269*(A1269-A1268)/1000+360,360)</f>
        <v>173.135600791095</v>
      </c>
    </row>
    <row r="1270" customFormat="false" ht="12.75" hidden="false" customHeight="false" outlineLevel="0" collapsed="false">
      <c r="A1270" s="0" t="n">
        <v>6290767</v>
      </c>
      <c r="B1270" s="2" t="s">
        <v>27</v>
      </c>
      <c r="C1270" s="0" t="n">
        <v>109</v>
      </c>
      <c r="D1270" s="0" t="n">
        <v>0</v>
      </c>
      <c r="E1270" s="0" t="n">
        <f aca="false">C1270*0.01* IF(D1270=1,1,-1)</f>
        <v>-1.09</v>
      </c>
      <c r="F1270" s="0" t="n">
        <f aca="false">MOD(F1269+E1270*(A1270-A1269)/1000+360,360)</f>
        <v>173.070200791095</v>
      </c>
    </row>
    <row r="1271" customFormat="false" ht="12.75" hidden="false" customHeight="false" outlineLevel="0" collapsed="false">
      <c r="A1271" s="0" t="n">
        <v>6290827</v>
      </c>
      <c r="B1271" s="2" t="s">
        <v>27</v>
      </c>
      <c r="C1271" s="0" t="n">
        <v>97</v>
      </c>
      <c r="D1271" s="0" t="n">
        <v>0</v>
      </c>
      <c r="E1271" s="0" t="n">
        <f aca="false">C1271*0.01* IF(D1271=1,1,-1)</f>
        <v>-0.97</v>
      </c>
      <c r="F1271" s="0" t="n">
        <f aca="false">MOD(F1270+E1271*(A1271-A1270)/1000+360,360)</f>
        <v>173.012000791095</v>
      </c>
    </row>
    <row r="1272" customFormat="false" ht="12.75" hidden="false" customHeight="false" outlineLevel="0" collapsed="false">
      <c r="A1272" s="0" t="n">
        <v>6290887</v>
      </c>
      <c r="B1272" s="2" t="s">
        <v>27</v>
      </c>
      <c r="C1272" s="0" t="n">
        <v>67</v>
      </c>
      <c r="D1272" s="0" t="n">
        <v>0</v>
      </c>
      <c r="E1272" s="0" t="n">
        <f aca="false">C1272*0.01* IF(D1272=1,1,-1)</f>
        <v>-0.67</v>
      </c>
      <c r="F1272" s="0" t="n">
        <f aca="false">MOD(F1271+E1272*(A1272-A1271)/1000+360,360)</f>
        <v>172.971800791095</v>
      </c>
    </row>
    <row r="1273" customFormat="false" ht="12.75" hidden="false" customHeight="false" outlineLevel="0" collapsed="false">
      <c r="A1273" s="0" t="n">
        <v>6290947</v>
      </c>
      <c r="B1273" s="2" t="s">
        <v>27</v>
      </c>
      <c r="C1273" s="0" t="n">
        <v>78</v>
      </c>
      <c r="D1273" s="0" t="n">
        <v>0</v>
      </c>
      <c r="E1273" s="0" t="n">
        <f aca="false">C1273*0.01* IF(D1273=1,1,-1)</f>
        <v>-0.78</v>
      </c>
      <c r="F1273" s="0" t="n">
        <f aca="false">MOD(F1272+E1273*(A1273-A1272)/1000+360,360)</f>
        <v>172.925000791095</v>
      </c>
    </row>
    <row r="1274" customFormat="false" ht="12.75" hidden="false" customHeight="false" outlineLevel="0" collapsed="false">
      <c r="A1274" s="0" t="n">
        <v>6291007</v>
      </c>
      <c r="B1274" s="2" t="s">
        <v>27</v>
      </c>
      <c r="C1274" s="0" t="n">
        <v>77</v>
      </c>
      <c r="D1274" s="0" t="n">
        <v>0</v>
      </c>
      <c r="E1274" s="0" t="n">
        <f aca="false">C1274*0.01* IF(D1274=1,1,-1)</f>
        <v>-0.77</v>
      </c>
      <c r="F1274" s="0" t="n">
        <f aca="false">MOD(F1273+E1274*(A1274-A1273)/1000+360,360)</f>
        <v>172.878800791095</v>
      </c>
    </row>
    <row r="1275" customFormat="false" ht="12.75" hidden="false" customHeight="false" outlineLevel="0" collapsed="false">
      <c r="A1275" s="0" t="n">
        <v>6291067</v>
      </c>
      <c r="B1275" s="2" t="s">
        <v>27</v>
      </c>
      <c r="C1275" s="0" t="n">
        <v>77</v>
      </c>
      <c r="D1275" s="0" t="n">
        <v>0</v>
      </c>
      <c r="E1275" s="0" t="n">
        <f aca="false">C1275*0.01* IF(D1275=1,1,-1)</f>
        <v>-0.77</v>
      </c>
      <c r="F1275" s="0" t="n">
        <f aca="false">MOD(F1274+E1275*(A1275-A1274)/1000+360,360)</f>
        <v>172.832600791095</v>
      </c>
    </row>
    <row r="1276" customFormat="false" ht="12.75" hidden="false" customHeight="false" outlineLevel="0" collapsed="false">
      <c r="A1276" s="0" t="n">
        <v>6291127</v>
      </c>
      <c r="B1276" s="2" t="s">
        <v>27</v>
      </c>
      <c r="C1276" s="0" t="n">
        <v>91</v>
      </c>
      <c r="D1276" s="0" t="n">
        <v>0</v>
      </c>
      <c r="E1276" s="0" t="n">
        <f aca="false">C1276*0.01* IF(D1276=1,1,-1)</f>
        <v>-0.91</v>
      </c>
      <c r="F1276" s="0" t="n">
        <f aca="false">MOD(F1275+E1276*(A1276-A1275)/1000+360,360)</f>
        <v>172.778000791095</v>
      </c>
    </row>
    <row r="1277" customFormat="false" ht="12.75" hidden="false" customHeight="false" outlineLevel="0" collapsed="false">
      <c r="A1277" s="0" t="n">
        <v>6291187</v>
      </c>
      <c r="B1277" s="2" t="s">
        <v>27</v>
      </c>
      <c r="C1277" s="0" t="n">
        <v>76</v>
      </c>
      <c r="D1277" s="0" t="n">
        <v>0</v>
      </c>
      <c r="E1277" s="0" t="n">
        <f aca="false">C1277*0.01* IF(D1277=1,1,-1)</f>
        <v>-0.76</v>
      </c>
      <c r="F1277" s="0" t="n">
        <f aca="false">MOD(F1276+E1277*(A1277-A1276)/1000+360,360)</f>
        <v>172.732400791095</v>
      </c>
    </row>
    <row r="1278" customFormat="false" ht="12.75" hidden="false" customHeight="false" outlineLevel="0" collapsed="false">
      <c r="A1278" s="0" t="n">
        <v>6291247</v>
      </c>
      <c r="B1278" s="2" t="s">
        <v>27</v>
      </c>
      <c r="C1278" s="0" t="n">
        <v>101</v>
      </c>
      <c r="D1278" s="0" t="n">
        <v>0</v>
      </c>
      <c r="E1278" s="0" t="n">
        <f aca="false">C1278*0.01* IF(D1278=1,1,-1)</f>
        <v>-1.01</v>
      </c>
      <c r="F1278" s="0" t="n">
        <f aca="false">MOD(F1277+E1278*(A1278-A1277)/1000+360,360)</f>
        <v>172.671800791095</v>
      </c>
    </row>
    <row r="1279" customFormat="false" ht="12.75" hidden="false" customHeight="false" outlineLevel="0" collapsed="false">
      <c r="A1279" s="0" t="n">
        <v>6291307</v>
      </c>
      <c r="B1279" s="2" t="s">
        <v>27</v>
      </c>
      <c r="C1279" s="0" t="n">
        <v>113</v>
      </c>
      <c r="D1279" s="0" t="n">
        <v>0</v>
      </c>
      <c r="E1279" s="0" t="n">
        <f aca="false">C1279*0.01* IF(D1279=1,1,-1)</f>
        <v>-1.13</v>
      </c>
      <c r="F1279" s="0" t="n">
        <f aca="false">MOD(F1278+E1279*(A1279-A1278)/1000+360,360)</f>
        <v>172.604000791095</v>
      </c>
    </row>
    <row r="1280" customFormat="false" ht="12.75" hidden="false" customHeight="false" outlineLevel="0" collapsed="false">
      <c r="A1280" s="0" t="n">
        <v>6291367</v>
      </c>
      <c r="B1280" s="2" t="s">
        <v>27</v>
      </c>
      <c r="C1280" s="0" t="n">
        <v>99</v>
      </c>
      <c r="D1280" s="0" t="n">
        <v>0</v>
      </c>
      <c r="E1280" s="0" t="n">
        <f aca="false">C1280*0.01* IF(D1280=1,1,-1)</f>
        <v>-0.99</v>
      </c>
      <c r="F1280" s="0" t="n">
        <f aca="false">MOD(F1279+E1280*(A1280-A1279)/1000+360,360)</f>
        <v>172.544600791095</v>
      </c>
    </row>
    <row r="1281" customFormat="false" ht="12.75" hidden="false" customHeight="false" outlineLevel="0" collapsed="false">
      <c r="A1281" s="0" t="n">
        <v>6291427</v>
      </c>
      <c r="B1281" s="2" t="s">
        <v>27</v>
      </c>
      <c r="C1281" s="0" t="n">
        <v>99</v>
      </c>
      <c r="D1281" s="0" t="n">
        <v>0</v>
      </c>
      <c r="E1281" s="0" t="n">
        <f aca="false">C1281*0.01* IF(D1281=1,1,-1)</f>
        <v>-0.99</v>
      </c>
      <c r="F1281" s="0" t="n">
        <f aca="false">MOD(F1280+E1281*(A1281-A1280)/1000+360,360)</f>
        <v>172.485200791095</v>
      </c>
    </row>
    <row r="1282" customFormat="false" ht="12.75" hidden="false" customHeight="false" outlineLevel="0" collapsed="false">
      <c r="A1282" s="0" t="n">
        <v>6291487</v>
      </c>
      <c r="B1282" s="2" t="s">
        <v>27</v>
      </c>
      <c r="C1282" s="0" t="n">
        <v>94</v>
      </c>
      <c r="D1282" s="0" t="n">
        <v>0</v>
      </c>
      <c r="E1282" s="0" t="n">
        <f aca="false">C1282*0.01* IF(D1282=1,1,-1)</f>
        <v>-0.94</v>
      </c>
      <c r="F1282" s="0" t="n">
        <f aca="false">MOD(F1281+E1282*(A1282-A1281)/1000+360,360)</f>
        <v>172.428800791095</v>
      </c>
    </row>
    <row r="1283" customFormat="false" ht="12.75" hidden="false" customHeight="false" outlineLevel="0" collapsed="false">
      <c r="A1283" s="0" t="n">
        <v>6291547</v>
      </c>
      <c r="B1283" s="2" t="s">
        <v>27</v>
      </c>
      <c r="C1283" s="0" t="n">
        <v>81</v>
      </c>
      <c r="D1283" s="0" t="n">
        <v>0</v>
      </c>
      <c r="E1283" s="0" t="n">
        <f aca="false">C1283*0.01* IF(D1283=1,1,-1)</f>
        <v>-0.81</v>
      </c>
      <c r="F1283" s="0" t="n">
        <f aca="false">MOD(F1282+E1283*(A1283-A1282)/1000+360,360)</f>
        <v>172.380200791095</v>
      </c>
    </row>
    <row r="1284" customFormat="false" ht="12.75" hidden="false" customHeight="false" outlineLevel="0" collapsed="false">
      <c r="A1284" s="0" t="n">
        <v>6291607</v>
      </c>
      <c r="B1284" s="2" t="s">
        <v>27</v>
      </c>
      <c r="C1284" s="0" t="n">
        <v>77</v>
      </c>
      <c r="D1284" s="0" t="n">
        <v>0</v>
      </c>
      <c r="E1284" s="0" t="n">
        <f aca="false">C1284*0.01* IF(D1284=1,1,-1)</f>
        <v>-0.77</v>
      </c>
      <c r="F1284" s="0" t="n">
        <f aca="false">MOD(F1283+E1284*(A1284-A1283)/1000+360,360)</f>
        <v>172.334000791095</v>
      </c>
    </row>
    <row r="1285" customFormat="false" ht="12.75" hidden="false" customHeight="false" outlineLevel="0" collapsed="false">
      <c r="A1285" s="0" t="n">
        <v>6291667</v>
      </c>
      <c r="B1285" s="2" t="s">
        <v>27</v>
      </c>
      <c r="C1285" s="0" t="n">
        <v>88</v>
      </c>
      <c r="D1285" s="0" t="n">
        <v>0</v>
      </c>
      <c r="E1285" s="0" t="n">
        <f aca="false">C1285*0.01* IF(D1285=1,1,-1)</f>
        <v>-0.88</v>
      </c>
      <c r="F1285" s="0" t="n">
        <f aca="false">MOD(F1284+E1285*(A1285-A1284)/1000+360,360)</f>
        <v>172.281200791095</v>
      </c>
    </row>
    <row r="1286" customFormat="false" ht="12.75" hidden="false" customHeight="false" outlineLevel="0" collapsed="false">
      <c r="A1286" s="0" t="n">
        <v>6291727</v>
      </c>
      <c r="B1286" s="2" t="s">
        <v>27</v>
      </c>
      <c r="C1286" s="0" t="n">
        <v>91</v>
      </c>
      <c r="D1286" s="0" t="n">
        <v>0</v>
      </c>
      <c r="E1286" s="0" t="n">
        <f aca="false">C1286*0.01* IF(D1286=1,1,-1)</f>
        <v>-0.91</v>
      </c>
      <c r="F1286" s="0" t="n">
        <f aca="false">MOD(F1285+E1286*(A1286-A1285)/1000+360,360)</f>
        <v>172.226600791095</v>
      </c>
    </row>
    <row r="1287" customFormat="false" ht="12.75" hidden="false" customHeight="false" outlineLevel="0" collapsed="false">
      <c r="A1287" s="0" t="n">
        <v>6291787</v>
      </c>
      <c r="B1287" s="2" t="s">
        <v>27</v>
      </c>
      <c r="C1287" s="0" t="n">
        <v>78</v>
      </c>
      <c r="D1287" s="0" t="n">
        <v>0</v>
      </c>
      <c r="E1287" s="0" t="n">
        <f aca="false">C1287*0.01* IF(D1287=1,1,-1)</f>
        <v>-0.78</v>
      </c>
      <c r="F1287" s="0" t="n">
        <f aca="false">MOD(F1286+E1287*(A1287-A1286)/1000+360,360)</f>
        <v>172.179800791095</v>
      </c>
    </row>
    <row r="1288" customFormat="false" ht="12.75" hidden="false" customHeight="false" outlineLevel="0" collapsed="false">
      <c r="A1288" s="0" t="n">
        <v>6291847</v>
      </c>
      <c r="B1288" s="2" t="s">
        <v>27</v>
      </c>
      <c r="C1288" s="0" t="n">
        <v>91</v>
      </c>
      <c r="D1288" s="0" t="n">
        <v>0</v>
      </c>
      <c r="E1288" s="0" t="n">
        <f aca="false">C1288*0.01* IF(D1288=1,1,-1)</f>
        <v>-0.91</v>
      </c>
      <c r="F1288" s="0" t="n">
        <f aca="false">MOD(F1287+E1288*(A1288-A1287)/1000+360,360)</f>
        <v>172.125200791095</v>
      </c>
    </row>
    <row r="1289" customFormat="false" ht="12.75" hidden="false" customHeight="false" outlineLevel="0" collapsed="false">
      <c r="A1289" s="0" t="n">
        <v>6291907</v>
      </c>
      <c r="B1289" s="2" t="s">
        <v>27</v>
      </c>
      <c r="C1289" s="0" t="n">
        <v>87</v>
      </c>
      <c r="D1289" s="0" t="n">
        <v>0</v>
      </c>
      <c r="E1289" s="0" t="n">
        <f aca="false">C1289*0.01* IF(D1289=1,1,-1)</f>
        <v>-0.87</v>
      </c>
      <c r="F1289" s="0" t="n">
        <f aca="false">MOD(F1288+E1289*(A1289-A1288)/1000+360,360)</f>
        <v>172.073000791095</v>
      </c>
    </row>
    <row r="1290" customFormat="false" ht="12.75" hidden="false" customHeight="false" outlineLevel="0" collapsed="false">
      <c r="A1290" s="0" t="n">
        <v>6291967</v>
      </c>
      <c r="B1290" s="2" t="s">
        <v>27</v>
      </c>
      <c r="C1290" s="0" t="n">
        <v>71</v>
      </c>
      <c r="D1290" s="0" t="n">
        <v>0</v>
      </c>
      <c r="E1290" s="0" t="n">
        <f aca="false">C1290*0.01* IF(D1290=1,1,-1)</f>
        <v>-0.71</v>
      </c>
      <c r="F1290" s="0" t="n">
        <f aca="false">MOD(F1289+E1290*(A1290-A1289)/1000+360,360)</f>
        <v>172.030400791095</v>
      </c>
    </row>
    <row r="1291" customFormat="false" ht="12.75" hidden="false" customHeight="false" outlineLevel="0" collapsed="false">
      <c r="A1291" s="0" t="n">
        <v>6292027</v>
      </c>
      <c r="B1291" s="2" t="s">
        <v>27</v>
      </c>
      <c r="C1291" s="0" t="n">
        <v>51</v>
      </c>
      <c r="D1291" s="0" t="n">
        <v>0</v>
      </c>
      <c r="E1291" s="0" t="n">
        <f aca="false">C1291*0.01* IF(D1291=1,1,-1)</f>
        <v>-0.51</v>
      </c>
      <c r="F1291" s="0" t="n">
        <f aca="false">MOD(F1290+E1291*(A1291-A1290)/1000+360,360)</f>
        <v>171.999800791095</v>
      </c>
    </row>
    <row r="1292" customFormat="false" ht="12.75" hidden="false" customHeight="false" outlineLevel="0" collapsed="false">
      <c r="A1292" s="0" t="n">
        <v>6292087</v>
      </c>
      <c r="B1292" s="2" t="s">
        <v>27</v>
      </c>
      <c r="C1292" s="0" t="n">
        <v>56</v>
      </c>
      <c r="D1292" s="0" t="n">
        <v>0</v>
      </c>
      <c r="E1292" s="0" t="n">
        <f aca="false">C1292*0.01* IF(D1292=1,1,-1)</f>
        <v>-0.56</v>
      </c>
      <c r="F1292" s="0" t="n">
        <f aca="false">MOD(F1291+E1292*(A1292-A1291)/1000+360,360)</f>
        <v>171.966200791095</v>
      </c>
    </row>
    <row r="1293" customFormat="false" ht="12.75" hidden="false" customHeight="false" outlineLevel="0" collapsed="false">
      <c r="A1293" s="0" t="n">
        <v>6292147</v>
      </c>
      <c r="B1293" s="2" t="s">
        <v>27</v>
      </c>
      <c r="C1293" s="0" t="n">
        <v>72</v>
      </c>
      <c r="D1293" s="0" t="n">
        <v>0</v>
      </c>
      <c r="E1293" s="0" t="n">
        <f aca="false">C1293*0.01* IF(D1293=1,1,-1)</f>
        <v>-0.72</v>
      </c>
      <c r="F1293" s="0" t="n">
        <f aca="false">MOD(F1292+E1293*(A1293-A1292)/1000+360,360)</f>
        <v>171.923000791095</v>
      </c>
    </row>
    <row r="1294" customFormat="false" ht="12.75" hidden="false" customHeight="false" outlineLevel="0" collapsed="false">
      <c r="A1294" s="0" t="n">
        <v>6292207</v>
      </c>
      <c r="B1294" s="2" t="s">
        <v>27</v>
      </c>
      <c r="C1294" s="0" t="n">
        <v>67</v>
      </c>
      <c r="D1294" s="0" t="n">
        <v>0</v>
      </c>
      <c r="E1294" s="0" t="n">
        <f aca="false">C1294*0.01* IF(D1294=1,1,-1)</f>
        <v>-0.67</v>
      </c>
      <c r="F1294" s="0" t="n">
        <f aca="false">MOD(F1293+E1294*(A1294-A1293)/1000+360,360)</f>
        <v>171.882800791095</v>
      </c>
    </row>
    <row r="1295" customFormat="false" ht="12.75" hidden="false" customHeight="false" outlineLevel="0" collapsed="false">
      <c r="A1295" s="0" t="n">
        <v>6292267</v>
      </c>
      <c r="B1295" s="2" t="s">
        <v>27</v>
      </c>
      <c r="C1295" s="0" t="n">
        <v>75</v>
      </c>
      <c r="D1295" s="0" t="n">
        <v>0</v>
      </c>
      <c r="E1295" s="0" t="n">
        <f aca="false">C1295*0.01* IF(D1295=1,1,-1)</f>
        <v>-0.75</v>
      </c>
      <c r="F1295" s="0" t="n">
        <f aca="false">MOD(F1294+E1295*(A1295-A1294)/1000+360,360)</f>
        <v>171.837800791095</v>
      </c>
    </row>
    <row r="1296" customFormat="false" ht="12.75" hidden="false" customHeight="false" outlineLevel="0" collapsed="false">
      <c r="A1296" s="0" t="n">
        <v>6292327</v>
      </c>
      <c r="B1296" s="2" t="s">
        <v>27</v>
      </c>
      <c r="C1296" s="0" t="n">
        <v>72</v>
      </c>
      <c r="D1296" s="0" t="n">
        <v>0</v>
      </c>
      <c r="E1296" s="0" t="n">
        <f aca="false">C1296*0.01* IF(D1296=1,1,-1)</f>
        <v>-0.72</v>
      </c>
      <c r="F1296" s="0" t="n">
        <f aca="false">MOD(F1295+E1296*(A1296-A1295)/1000+360,360)</f>
        <v>171.794600791095</v>
      </c>
    </row>
    <row r="1297" customFormat="false" ht="12.75" hidden="false" customHeight="false" outlineLevel="0" collapsed="false">
      <c r="A1297" s="0" t="n">
        <v>6292387</v>
      </c>
      <c r="B1297" s="2" t="s">
        <v>27</v>
      </c>
      <c r="C1297" s="0" t="n">
        <v>48</v>
      </c>
      <c r="D1297" s="0" t="n">
        <v>0</v>
      </c>
      <c r="E1297" s="0" t="n">
        <f aca="false">C1297*0.01* IF(D1297=1,1,-1)</f>
        <v>-0.48</v>
      </c>
      <c r="F1297" s="0" t="n">
        <f aca="false">MOD(F1296+E1297*(A1297-A1296)/1000+360,360)</f>
        <v>171.765800791095</v>
      </c>
    </row>
    <row r="1298" customFormat="false" ht="12.75" hidden="false" customHeight="false" outlineLevel="0" collapsed="false">
      <c r="A1298" s="0" t="n">
        <v>6292447</v>
      </c>
      <c r="B1298" s="2" t="s">
        <v>27</v>
      </c>
      <c r="C1298" s="0" t="n">
        <v>39</v>
      </c>
      <c r="D1298" s="0" t="n">
        <v>0</v>
      </c>
      <c r="E1298" s="0" t="n">
        <f aca="false">C1298*0.01* IF(D1298=1,1,-1)</f>
        <v>-0.39</v>
      </c>
      <c r="F1298" s="0" t="n">
        <f aca="false">MOD(F1297+E1298*(A1298-A1297)/1000+360,360)</f>
        <v>171.742400791095</v>
      </c>
    </row>
    <row r="1299" customFormat="false" ht="12.75" hidden="false" customHeight="false" outlineLevel="0" collapsed="false">
      <c r="A1299" s="0" t="n">
        <v>6292507</v>
      </c>
      <c r="B1299" s="2" t="s">
        <v>27</v>
      </c>
      <c r="C1299" s="0" t="n">
        <v>36</v>
      </c>
      <c r="D1299" s="0" t="n">
        <v>0</v>
      </c>
      <c r="E1299" s="0" t="n">
        <f aca="false">C1299*0.01* IF(D1299=1,1,-1)</f>
        <v>-0.36</v>
      </c>
      <c r="F1299" s="0" t="n">
        <f aca="false">MOD(F1298+E1299*(A1299-A1298)/1000+360,360)</f>
        <v>171.720800791095</v>
      </c>
    </row>
    <row r="1300" customFormat="false" ht="12.75" hidden="false" customHeight="false" outlineLevel="0" collapsed="false">
      <c r="A1300" s="0" t="n">
        <v>6292567</v>
      </c>
      <c r="B1300" s="2" t="s">
        <v>27</v>
      </c>
      <c r="C1300" s="0" t="n">
        <v>53</v>
      </c>
      <c r="D1300" s="0" t="n">
        <v>0</v>
      </c>
      <c r="E1300" s="0" t="n">
        <f aca="false">C1300*0.01* IF(D1300=1,1,-1)</f>
        <v>-0.53</v>
      </c>
      <c r="F1300" s="0" t="n">
        <f aca="false">MOD(F1299+E1300*(A1300-A1299)/1000+360,360)</f>
        <v>171.689000791095</v>
      </c>
    </row>
    <row r="1301" customFormat="false" ht="12.75" hidden="false" customHeight="false" outlineLevel="0" collapsed="false">
      <c r="A1301" s="0" t="n">
        <v>6292627</v>
      </c>
      <c r="B1301" s="2" t="s">
        <v>27</v>
      </c>
      <c r="C1301" s="0" t="n">
        <v>49</v>
      </c>
      <c r="D1301" s="0" t="n">
        <v>0</v>
      </c>
      <c r="E1301" s="0" t="n">
        <f aca="false">C1301*0.01* IF(D1301=1,1,-1)</f>
        <v>-0.49</v>
      </c>
      <c r="F1301" s="0" t="n">
        <f aca="false">MOD(F1300+E1301*(A1301-A1300)/1000+360,360)</f>
        <v>171.659600791095</v>
      </c>
    </row>
    <row r="1302" customFormat="false" ht="12.75" hidden="false" customHeight="false" outlineLevel="0" collapsed="false">
      <c r="A1302" s="0" t="n">
        <v>6292687</v>
      </c>
      <c r="B1302" s="2" t="s">
        <v>27</v>
      </c>
      <c r="C1302" s="0" t="n">
        <v>54</v>
      </c>
      <c r="D1302" s="0" t="n">
        <v>0</v>
      </c>
      <c r="E1302" s="0" t="n">
        <f aca="false">C1302*0.01* IF(D1302=1,1,-1)</f>
        <v>-0.54</v>
      </c>
      <c r="F1302" s="0" t="n">
        <f aca="false">MOD(F1301+E1302*(A1302-A1301)/1000+360,360)</f>
        <v>171.627200791095</v>
      </c>
    </row>
    <row r="1303" customFormat="false" ht="12.75" hidden="false" customHeight="false" outlineLevel="0" collapsed="false">
      <c r="A1303" s="0" t="n">
        <v>6292747</v>
      </c>
      <c r="B1303" s="2" t="s">
        <v>27</v>
      </c>
      <c r="C1303" s="0" t="n">
        <v>57</v>
      </c>
      <c r="D1303" s="0" t="n">
        <v>0</v>
      </c>
      <c r="E1303" s="0" t="n">
        <f aca="false">C1303*0.01* IF(D1303=1,1,-1)</f>
        <v>-0.57</v>
      </c>
      <c r="F1303" s="0" t="n">
        <f aca="false">MOD(F1302+E1303*(A1303-A1302)/1000+360,360)</f>
        <v>171.593000791095</v>
      </c>
    </row>
    <row r="1304" customFormat="false" ht="12.75" hidden="false" customHeight="false" outlineLevel="0" collapsed="false">
      <c r="A1304" s="0" t="n">
        <v>6292807</v>
      </c>
      <c r="B1304" s="2" t="s">
        <v>27</v>
      </c>
      <c r="C1304" s="0" t="n">
        <v>52</v>
      </c>
      <c r="D1304" s="0" t="n">
        <v>0</v>
      </c>
      <c r="E1304" s="0" t="n">
        <f aca="false">C1304*0.01* IF(D1304=1,1,-1)</f>
        <v>-0.52</v>
      </c>
      <c r="F1304" s="0" t="n">
        <f aca="false">MOD(F1303+E1304*(A1304-A1303)/1000+360,360)</f>
        <v>171.561800791095</v>
      </c>
    </row>
    <row r="1305" customFormat="false" ht="12.75" hidden="false" customHeight="false" outlineLevel="0" collapsed="false">
      <c r="A1305" s="0" t="n">
        <v>6292867</v>
      </c>
      <c r="B1305" s="2" t="s">
        <v>27</v>
      </c>
      <c r="C1305" s="0" t="n">
        <v>45</v>
      </c>
      <c r="D1305" s="0" t="n">
        <v>0</v>
      </c>
      <c r="E1305" s="0" t="n">
        <f aca="false">C1305*0.01* IF(D1305=1,1,-1)</f>
        <v>-0.45</v>
      </c>
      <c r="F1305" s="0" t="n">
        <f aca="false">MOD(F1304+E1305*(A1305-A1304)/1000+360,360)</f>
        <v>171.534800791095</v>
      </c>
    </row>
    <row r="1306" customFormat="false" ht="12.75" hidden="false" customHeight="false" outlineLevel="0" collapsed="false">
      <c r="A1306" s="0" t="n">
        <v>6292927</v>
      </c>
      <c r="B1306" s="2" t="s">
        <v>27</v>
      </c>
      <c r="C1306" s="0" t="n">
        <v>35</v>
      </c>
      <c r="D1306" s="0" t="n">
        <v>0</v>
      </c>
      <c r="E1306" s="0" t="n">
        <f aca="false">C1306*0.01* IF(D1306=1,1,-1)</f>
        <v>-0.35</v>
      </c>
      <c r="F1306" s="0" t="n">
        <f aca="false">MOD(F1305+E1306*(A1306-A1305)/1000+360,360)</f>
        <v>171.513800791095</v>
      </c>
    </row>
    <row r="1307" customFormat="false" ht="12.75" hidden="false" customHeight="false" outlineLevel="0" collapsed="false">
      <c r="A1307" s="0" t="n">
        <v>6292987</v>
      </c>
      <c r="B1307" s="2" t="s">
        <v>27</v>
      </c>
      <c r="C1307" s="0" t="n">
        <v>39</v>
      </c>
      <c r="D1307" s="0" t="n">
        <v>0</v>
      </c>
      <c r="E1307" s="0" t="n">
        <f aca="false">C1307*0.01* IF(D1307=1,1,-1)</f>
        <v>-0.39</v>
      </c>
      <c r="F1307" s="0" t="n">
        <f aca="false">MOD(F1306+E1307*(A1307-A1306)/1000+360,360)</f>
        <v>171.490400791095</v>
      </c>
    </row>
    <row r="1308" customFormat="false" ht="12.75" hidden="false" customHeight="false" outlineLevel="0" collapsed="false">
      <c r="A1308" s="0" t="n">
        <v>6293047</v>
      </c>
      <c r="B1308" s="2" t="s">
        <v>27</v>
      </c>
      <c r="C1308" s="0" t="n">
        <v>38</v>
      </c>
      <c r="D1308" s="0" t="n">
        <v>0</v>
      </c>
      <c r="E1308" s="0" t="n">
        <f aca="false">C1308*0.01* IF(D1308=1,1,-1)</f>
        <v>-0.38</v>
      </c>
      <c r="F1308" s="0" t="n">
        <f aca="false">MOD(F1307+E1308*(A1308-A1307)/1000+360,360)</f>
        <v>171.467600791095</v>
      </c>
    </row>
    <row r="1309" customFormat="false" ht="12.75" hidden="false" customHeight="false" outlineLevel="0" collapsed="false">
      <c r="A1309" s="0" t="n">
        <v>6293107</v>
      </c>
      <c r="B1309" s="2" t="s">
        <v>27</v>
      </c>
      <c r="C1309" s="0" t="n">
        <v>36</v>
      </c>
      <c r="D1309" s="0" t="n">
        <v>0</v>
      </c>
      <c r="E1309" s="0" t="n">
        <f aca="false">C1309*0.01* IF(D1309=1,1,-1)</f>
        <v>-0.36</v>
      </c>
      <c r="F1309" s="0" t="n">
        <f aca="false">MOD(F1308+E1309*(A1309-A1308)/1000+360,360)</f>
        <v>171.446000791095</v>
      </c>
    </row>
    <row r="1310" customFormat="false" ht="12.75" hidden="false" customHeight="false" outlineLevel="0" collapsed="false">
      <c r="A1310" s="0" t="n">
        <v>6293167</v>
      </c>
      <c r="B1310" s="2" t="s">
        <v>27</v>
      </c>
      <c r="C1310" s="0" t="n">
        <v>38</v>
      </c>
      <c r="D1310" s="0" t="n">
        <v>0</v>
      </c>
      <c r="E1310" s="0" t="n">
        <f aca="false">C1310*0.01* IF(D1310=1,1,-1)</f>
        <v>-0.38</v>
      </c>
      <c r="F1310" s="0" t="n">
        <f aca="false">MOD(F1309+E1310*(A1310-A1309)/1000+360,360)</f>
        <v>171.423200791095</v>
      </c>
    </row>
    <row r="1311" customFormat="false" ht="12.75" hidden="false" customHeight="false" outlineLevel="0" collapsed="false">
      <c r="A1311" s="0" t="n">
        <v>6293227</v>
      </c>
      <c r="B1311" s="2" t="s">
        <v>27</v>
      </c>
      <c r="C1311" s="0" t="n">
        <v>24</v>
      </c>
      <c r="D1311" s="0" t="n">
        <v>0</v>
      </c>
      <c r="E1311" s="0" t="n">
        <f aca="false">C1311*0.01* IF(D1311=1,1,-1)</f>
        <v>-0.24</v>
      </c>
      <c r="F1311" s="0" t="n">
        <f aca="false">MOD(F1310+E1311*(A1311-A1310)/1000+360,360)</f>
        <v>171.408800791095</v>
      </c>
    </row>
    <row r="1312" customFormat="false" ht="12.75" hidden="false" customHeight="false" outlineLevel="0" collapsed="false">
      <c r="A1312" s="0" t="n">
        <v>6293287</v>
      </c>
      <c r="B1312" s="2" t="s">
        <v>27</v>
      </c>
      <c r="C1312" s="0" t="n">
        <v>16</v>
      </c>
      <c r="D1312" s="0" t="n">
        <v>0</v>
      </c>
      <c r="E1312" s="0" t="n">
        <f aca="false">C1312*0.01* IF(D1312=1,1,-1)</f>
        <v>-0.16</v>
      </c>
      <c r="F1312" s="0" t="n">
        <f aca="false">MOD(F1311+E1312*(A1312-A1311)/1000+360,360)</f>
        <v>171.399200791095</v>
      </c>
    </row>
    <row r="1313" customFormat="false" ht="12.75" hidden="false" customHeight="false" outlineLevel="0" collapsed="false">
      <c r="A1313" s="0" t="n">
        <v>6293347</v>
      </c>
      <c r="B1313" s="2" t="s">
        <v>27</v>
      </c>
      <c r="C1313" s="0" t="n">
        <v>19</v>
      </c>
      <c r="D1313" s="0" t="n">
        <v>0</v>
      </c>
      <c r="E1313" s="0" t="n">
        <f aca="false">C1313*0.01* IF(D1313=1,1,-1)</f>
        <v>-0.19</v>
      </c>
      <c r="F1313" s="0" t="n">
        <f aca="false">MOD(F1312+E1313*(A1313-A1312)/1000+360,360)</f>
        <v>171.387800791095</v>
      </c>
    </row>
    <row r="1314" customFormat="false" ht="12.75" hidden="false" customHeight="false" outlineLevel="0" collapsed="false">
      <c r="A1314" s="0" t="n">
        <v>6293407</v>
      </c>
      <c r="B1314" s="2" t="s">
        <v>27</v>
      </c>
      <c r="C1314" s="0" t="n">
        <v>4</v>
      </c>
      <c r="D1314" s="0" t="n">
        <v>0</v>
      </c>
      <c r="E1314" s="0" t="n">
        <f aca="false">C1314*0.01* IF(D1314=1,1,-1)</f>
        <v>-0.04</v>
      </c>
      <c r="F1314" s="0" t="n">
        <f aca="false">MOD(F1313+E1314*(A1314-A1313)/1000+360,360)</f>
        <v>171.385400791095</v>
      </c>
    </row>
    <row r="1315" customFormat="false" ht="12.75" hidden="false" customHeight="false" outlineLevel="0" collapsed="false">
      <c r="A1315" s="0" t="n">
        <v>6293467</v>
      </c>
      <c r="B1315" s="2" t="s">
        <v>27</v>
      </c>
      <c r="C1315" s="0" t="n">
        <v>0</v>
      </c>
      <c r="D1315" s="0" t="n">
        <v>0</v>
      </c>
      <c r="E1315" s="0" t="n">
        <f aca="false">C1315*0.01* IF(D1315=1,1,-1)</f>
        <v>-0</v>
      </c>
      <c r="F1315" s="0" t="n">
        <f aca="false">MOD(F1314+E1315*(A1315-A1314)/1000+360,360)</f>
        <v>171.385400791095</v>
      </c>
    </row>
    <row r="1316" customFormat="false" ht="12.75" hidden="false" customHeight="false" outlineLevel="0" collapsed="false">
      <c r="A1316" s="0" t="n">
        <v>6293527</v>
      </c>
      <c r="B1316" s="2" t="s">
        <v>27</v>
      </c>
      <c r="C1316" s="0" t="n">
        <v>5</v>
      </c>
      <c r="D1316" s="0" t="n">
        <v>1</v>
      </c>
      <c r="E1316" s="0" t="n">
        <f aca="false">C1316*0.01* IF(D1316=1,1,-1)</f>
        <v>0.05</v>
      </c>
      <c r="F1316" s="0" t="n">
        <f aca="false">MOD(F1315+E1316*(A1316-A1315)/1000+360,360)</f>
        <v>171.388400791095</v>
      </c>
    </row>
    <row r="1317" customFormat="false" ht="12.75" hidden="false" customHeight="false" outlineLevel="0" collapsed="false">
      <c r="A1317" s="0" t="n">
        <v>6293587</v>
      </c>
      <c r="B1317" s="2" t="s">
        <v>27</v>
      </c>
      <c r="C1317" s="0" t="n">
        <v>4</v>
      </c>
      <c r="D1317" s="0" t="n">
        <v>0</v>
      </c>
      <c r="E1317" s="0" t="n">
        <f aca="false">C1317*0.01* IF(D1317=1,1,-1)</f>
        <v>-0.04</v>
      </c>
      <c r="F1317" s="0" t="n">
        <f aca="false">MOD(F1316+E1317*(A1317-A1316)/1000+360,360)</f>
        <v>171.386000791095</v>
      </c>
    </row>
    <row r="1318" customFormat="false" ht="12.75" hidden="false" customHeight="false" outlineLevel="0" collapsed="false">
      <c r="A1318" s="0" t="n">
        <v>6293647</v>
      </c>
      <c r="B1318" s="2" t="s">
        <v>27</v>
      </c>
      <c r="C1318" s="0" t="n">
        <v>10</v>
      </c>
      <c r="D1318" s="0" t="n">
        <v>0</v>
      </c>
      <c r="E1318" s="0" t="n">
        <f aca="false">C1318*0.01* IF(D1318=1,1,-1)</f>
        <v>-0.1</v>
      </c>
      <c r="F1318" s="0" t="n">
        <f aca="false">MOD(F1317+E1318*(A1318-A1317)/1000+360,360)</f>
        <v>171.380000791095</v>
      </c>
    </row>
    <row r="1319" customFormat="false" ht="12.75" hidden="false" customHeight="false" outlineLevel="0" collapsed="false">
      <c r="A1319" s="0" t="n">
        <v>6293707</v>
      </c>
      <c r="B1319" s="2" t="s">
        <v>27</v>
      </c>
      <c r="C1319" s="0" t="n">
        <v>13</v>
      </c>
      <c r="D1319" s="0" t="n">
        <v>0</v>
      </c>
      <c r="E1319" s="0" t="n">
        <f aca="false">C1319*0.01* IF(D1319=1,1,-1)</f>
        <v>-0.13</v>
      </c>
      <c r="F1319" s="0" t="n">
        <f aca="false">MOD(F1318+E1319*(A1319-A1318)/1000+360,360)</f>
        <v>171.372200791095</v>
      </c>
    </row>
    <row r="1320" customFormat="false" ht="12.75" hidden="false" customHeight="false" outlineLevel="0" collapsed="false">
      <c r="A1320" s="0" t="n">
        <v>6293767</v>
      </c>
      <c r="B1320" s="2" t="s">
        <v>27</v>
      </c>
      <c r="C1320" s="0" t="n">
        <v>12</v>
      </c>
      <c r="D1320" s="0" t="n">
        <v>0</v>
      </c>
      <c r="E1320" s="0" t="n">
        <f aca="false">C1320*0.01* IF(D1320=1,1,-1)</f>
        <v>-0.12</v>
      </c>
      <c r="F1320" s="0" t="n">
        <f aca="false">MOD(F1319+E1320*(A1320-A1319)/1000+360,360)</f>
        <v>171.365000791095</v>
      </c>
    </row>
    <row r="1321" customFormat="false" ht="12.75" hidden="false" customHeight="false" outlineLevel="0" collapsed="false">
      <c r="A1321" s="0" t="n">
        <v>6293827</v>
      </c>
      <c r="B1321" s="2" t="s">
        <v>27</v>
      </c>
      <c r="C1321" s="0" t="n">
        <v>2</v>
      </c>
      <c r="D1321" s="0" t="n">
        <v>0</v>
      </c>
      <c r="E1321" s="0" t="n">
        <f aca="false">C1321*0.01* IF(D1321=1,1,-1)</f>
        <v>-0.02</v>
      </c>
      <c r="F1321" s="0" t="n">
        <f aca="false">MOD(F1320+E1321*(A1321-A1320)/1000+360,360)</f>
        <v>171.363800791095</v>
      </c>
    </row>
    <row r="1322" customFormat="false" ht="12.75" hidden="false" customHeight="false" outlineLevel="0" collapsed="false">
      <c r="A1322" s="0" t="n">
        <v>6293887</v>
      </c>
      <c r="B1322" s="2" t="s">
        <v>27</v>
      </c>
      <c r="C1322" s="0" t="n">
        <v>0</v>
      </c>
      <c r="D1322" s="0" t="n">
        <v>0</v>
      </c>
      <c r="E1322" s="0" t="n">
        <f aca="false">C1322*0.01* IF(D1322=1,1,-1)</f>
        <v>-0</v>
      </c>
      <c r="F1322" s="0" t="n">
        <f aca="false">MOD(F1321+E1322*(A1322-A1321)/1000+360,360)</f>
        <v>171.363800791095</v>
      </c>
    </row>
    <row r="1323" customFormat="false" ht="12.75" hidden="false" customHeight="false" outlineLevel="0" collapsed="false">
      <c r="A1323" s="0" t="n">
        <v>6293947</v>
      </c>
      <c r="B1323" s="2" t="s">
        <v>27</v>
      </c>
      <c r="C1323" s="0" t="n">
        <v>5</v>
      </c>
      <c r="D1323" s="0" t="n">
        <v>0</v>
      </c>
      <c r="E1323" s="0" t="n">
        <f aca="false">C1323*0.01* IF(D1323=1,1,-1)</f>
        <v>-0.05</v>
      </c>
      <c r="F1323" s="0" t="n">
        <f aca="false">MOD(F1322+E1323*(A1323-A1322)/1000+360,360)</f>
        <v>171.360800791095</v>
      </c>
    </row>
    <row r="1324" customFormat="false" ht="12.75" hidden="false" customHeight="false" outlineLevel="0" collapsed="false">
      <c r="A1324" s="0" t="n">
        <v>6294007</v>
      </c>
      <c r="B1324" s="2" t="s">
        <v>27</v>
      </c>
      <c r="C1324" s="0" t="n">
        <v>14</v>
      </c>
      <c r="D1324" s="0" t="n">
        <v>0</v>
      </c>
      <c r="E1324" s="0" t="n">
        <f aca="false">C1324*0.01* IF(D1324=1,1,-1)</f>
        <v>-0.14</v>
      </c>
      <c r="F1324" s="0" t="n">
        <f aca="false">MOD(F1323+E1324*(A1324-A1323)/1000+360,360)</f>
        <v>171.352400791095</v>
      </c>
    </row>
    <row r="1325" customFormat="false" ht="12.75" hidden="false" customHeight="false" outlineLevel="0" collapsed="false">
      <c r="A1325" s="0" t="n">
        <v>6294067</v>
      </c>
      <c r="B1325" s="2" t="s">
        <v>27</v>
      </c>
      <c r="C1325" s="0" t="n">
        <v>1</v>
      </c>
      <c r="D1325" s="0" t="n">
        <v>0</v>
      </c>
      <c r="E1325" s="0" t="n">
        <f aca="false">C1325*0.01* IF(D1325=1,1,-1)</f>
        <v>-0.01</v>
      </c>
      <c r="F1325" s="0" t="n">
        <f aca="false">MOD(F1324+E1325*(A1325-A1324)/1000+360,360)</f>
        <v>171.351800791095</v>
      </c>
    </row>
    <row r="1326" customFormat="false" ht="12.75" hidden="false" customHeight="false" outlineLevel="0" collapsed="false">
      <c r="A1326" s="0" t="n">
        <v>6294127</v>
      </c>
      <c r="B1326" s="2" t="s">
        <v>27</v>
      </c>
      <c r="C1326" s="0" t="n">
        <v>8</v>
      </c>
      <c r="D1326" s="0" t="n">
        <v>0</v>
      </c>
      <c r="E1326" s="0" t="n">
        <f aca="false">C1326*0.01* IF(D1326=1,1,-1)</f>
        <v>-0.08</v>
      </c>
      <c r="F1326" s="0" t="n">
        <f aca="false">MOD(F1325+E1326*(A1326-A1325)/1000+360,360)</f>
        <v>171.347000791095</v>
      </c>
    </row>
    <row r="1327" customFormat="false" ht="12.75" hidden="false" customHeight="false" outlineLevel="0" collapsed="false">
      <c r="A1327" s="0" t="n">
        <v>6294187</v>
      </c>
      <c r="B1327" s="2" t="s">
        <v>27</v>
      </c>
      <c r="C1327" s="0" t="n">
        <v>0</v>
      </c>
      <c r="D1327" s="0" t="n">
        <v>1</v>
      </c>
      <c r="E1327" s="0" t="n">
        <f aca="false">C1327*0.01* IF(D1327=1,1,-1)</f>
        <v>0</v>
      </c>
      <c r="F1327" s="0" t="n">
        <f aca="false">MOD(F1326+E1327*(A1327-A1326)/1000+360,360)</f>
        <v>171.347000791095</v>
      </c>
    </row>
    <row r="1328" customFormat="false" ht="12.75" hidden="false" customHeight="false" outlineLevel="0" collapsed="false">
      <c r="A1328" s="0" t="n">
        <v>6294247</v>
      </c>
      <c r="B1328" s="2" t="s">
        <v>27</v>
      </c>
      <c r="C1328" s="0" t="n">
        <v>4</v>
      </c>
      <c r="D1328" s="0" t="n">
        <v>0</v>
      </c>
      <c r="E1328" s="0" t="n">
        <f aca="false">C1328*0.01* IF(D1328=1,1,-1)</f>
        <v>-0.04</v>
      </c>
      <c r="F1328" s="0" t="n">
        <f aca="false">MOD(F1327+E1328*(A1328-A1327)/1000+360,360)</f>
        <v>171.344600791095</v>
      </c>
    </row>
    <row r="1329" customFormat="false" ht="12.75" hidden="false" customHeight="false" outlineLevel="0" collapsed="false">
      <c r="A1329" s="0" t="n">
        <v>6294307</v>
      </c>
      <c r="B1329" s="2" t="s">
        <v>27</v>
      </c>
      <c r="C1329" s="0" t="n">
        <v>3</v>
      </c>
      <c r="D1329" s="0" t="n">
        <v>0</v>
      </c>
      <c r="E1329" s="0" t="n">
        <f aca="false">C1329*0.01* IF(D1329=1,1,-1)</f>
        <v>-0.03</v>
      </c>
      <c r="F1329" s="0" t="n">
        <f aca="false">MOD(F1328+E1329*(A1329-A1328)/1000+360,360)</f>
        <v>171.342800791095</v>
      </c>
    </row>
    <row r="1330" customFormat="false" ht="12.75" hidden="false" customHeight="false" outlineLevel="0" collapsed="false">
      <c r="A1330" s="0" t="n">
        <v>6294367</v>
      </c>
      <c r="B1330" s="2" t="s">
        <v>27</v>
      </c>
      <c r="C1330" s="0" t="n">
        <v>17</v>
      </c>
      <c r="D1330" s="0" t="n">
        <v>0</v>
      </c>
      <c r="E1330" s="0" t="n">
        <f aca="false">C1330*0.01* IF(D1330=1,1,-1)</f>
        <v>-0.17</v>
      </c>
      <c r="F1330" s="0" t="n">
        <f aca="false">MOD(F1329+E1330*(A1330-A1329)/1000+360,360)</f>
        <v>171.332600791095</v>
      </c>
    </row>
    <row r="1331" customFormat="false" ht="12.75" hidden="false" customHeight="false" outlineLevel="0" collapsed="false">
      <c r="A1331" s="0" t="n">
        <v>6294427</v>
      </c>
      <c r="B1331" s="2" t="s">
        <v>27</v>
      </c>
      <c r="C1331" s="0" t="n">
        <v>13</v>
      </c>
      <c r="D1331" s="0" t="n">
        <v>0</v>
      </c>
      <c r="E1331" s="0" t="n">
        <f aca="false">C1331*0.01* IF(D1331=1,1,-1)</f>
        <v>-0.13</v>
      </c>
      <c r="F1331" s="0" t="n">
        <f aca="false">MOD(F1330+E1331*(A1331-A1330)/1000+360,360)</f>
        <v>171.324800791095</v>
      </c>
    </row>
    <row r="1332" customFormat="false" ht="12.75" hidden="false" customHeight="false" outlineLevel="0" collapsed="false">
      <c r="A1332" s="0" t="n">
        <v>6294487</v>
      </c>
      <c r="B1332" s="2" t="s">
        <v>27</v>
      </c>
      <c r="C1332" s="0" t="n">
        <v>11</v>
      </c>
      <c r="D1332" s="0" t="n">
        <v>0</v>
      </c>
      <c r="E1332" s="0" t="n">
        <f aca="false">C1332*0.01* IF(D1332=1,1,-1)</f>
        <v>-0.11</v>
      </c>
      <c r="F1332" s="0" t="n">
        <f aca="false">MOD(F1331+E1332*(A1332-A1331)/1000+360,360)</f>
        <v>171.318200791095</v>
      </c>
    </row>
    <row r="1333" customFormat="false" ht="12.75" hidden="false" customHeight="false" outlineLevel="0" collapsed="false">
      <c r="A1333" s="0" t="n">
        <v>6294547</v>
      </c>
      <c r="B1333" s="2" t="s">
        <v>27</v>
      </c>
      <c r="C1333" s="0" t="n">
        <v>8</v>
      </c>
      <c r="D1333" s="0" t="n">
        <v>0</v>
      </c>
      <c r="E1333" s="0" t="n">
        <f aca="false">C1333*0.01* IF(D1333=1,1,-1)</f>
        <v>-0.08</v>
      </c>
      <c r="F1333" s="0" t="n">
        <f aca="false">MOD(F1332+E1333*(A1333-A1332)/1000+360,360)</f>
        <v>171.313400791095</v>
      </c>
    </row>
    <row r="1334" customFormat="false" ht="12.75" hidden="false" customHeight="false" outlineLevel="0" collapsed="false">
      <c r="A1334" s="0" t="n">
        <v>6294607</v>
      </c>
      <c r="B1334" s="2" t="s">
        <v>27</v>
      </c>
      <c r="C1334" s="0" t="n">
        <v>0</v>
      </c>
      <c r="D1334" s="0" t="n">
        <v>1</v>
      </c>
      <c r="E1334" s="0" t="n">
        <f aca="false">C1334*0.01* IF(D1334=1,1,-1)</f>
        <v>0</v>
      </c>
      <c r="F1334" s="0" t="n">
        <f aca="false">MOD(F1333+E1334*(A1334-A1333)/1000+360,360)</f>
        <v>171.313400791095</v>
      </c>
    </row>
    <row r="1335" customFormat="false" ht="12.75" hidden="false" customHeight="false" outlineLevel="0" collapsed="false">
      <c r="A1335" s="0" t="n">
        <v>6294667</v>
      </c>
      <c r="B1335" s="2" t="s">
        <v>27</v>
      </c>
      <c r="C1335" s="0" t="n">
        <v>2</v>
      </c>
      <c r="D1335" s="0" t="n">
        <v>0</v>
      </c>
      <c r="E1335" s="0" t="n">
        <f aca="false">C1335*0.01* IF(D1335=1,1,-1)</f>
        <v>-0.02</v>
      </c>
      <c r="F1335" s="0" t="n">
        <f aca="false">MOD(F1334+E1335*(A1335-A1334)/1000+360,360)</f>
        <v>171.312200791095</v>
      </c>
    </row>
    <row r="1336" customFormat="false" ht="12.75" hidden="false" customHeight="false" outlineLevel="0" collapsed="false">
      <c r="A1336" s="0" t="n">
        <v>6294727</v>
      </c>
      <c r="B1336" s="2" t="s">
        <v>27</v>
      </c>
      <c r="C1336" s="0" t="n">
        <v>14</v>
      </c>
      <c r="D1336" s="0" t="n">
        <v>0</v>
      </c>
      <c r="E1336" s="0" t="n">
        <f aca="false">C1336*0.01* IF(D1336=1,1,-1)</f>
        <v>-0.14</v>
      </c>
      <c r="F1336" s="0" t="n">
        <f aca="false">MOD(F1335+E1336*(A1336-A1335)/1000+360,360)</f>
        <v>171.303800791095</v>
      </c>
    </row>
    <row r="1337" customFormat="false" ht="12.75" hidden="false" customHeight="false" outlineLevel="0" collapsed="false">
      <c r="A1337" s="0" t="n">
        <v>6294787</v>
      </c>
      <c r="B1337" s="2" t="s">
        <v>27</v>
      </c>
      <c r="C1337" s="0" t="n">
        <v>13</v>
      </c>
      <c r="D1337" s="0" t="n">
        <v>0</v>
      </c>
      <c r="E1337" s="0" t="n">
        <f aca="false">C1337*0.01* IF(D1337=1,1,-1)</f>
        <v>-0.13</v>
      </c>
      <c r="F1337" s="0" t="n">
        <f aca="false">MOD(F1336+E1337*(A1337-A1336)/1000+360,360)</f>
        <v>171.296000791095</v>
      </c>
    </row>
    <row r="1338" customFormat="false" ht="12.75" hidden="false" customHeight="false" outlineLevel="0" collapsed="false">
      <c r="A1338" s="0" t="n">
        <v>6294847</v>
      </c>
      <c r="B1338" s="2" t="s">
        <v>27</v>
      </c>
      <c r="C1338" s="0" t="n">
        <v>10</v>
      </c>
      <c r="D1338" s="0" t="n">
        <v>0</v>
      </c>
      <c r="E1338" s="0" t="n">
        <f aca="false">C1338*0.01* IF(D1338=1,1,-1)</f>
        <v>-0.1</v>
      </c>
      <c r="F1338" s="0" t="n">
        <f aca="false">MOD(F1337+E1338*(A1338-A1337)/1000+360,360)</f>
        <v>171.290000791095</v>
      </c>
    </row>
    <row r="1339" customFormat="false" ht="12.75" hidden="false" customHeight="false" outlineLevel="0" collapsed="false">
      <c r="A1339" s="0" t="n">
        <v>6294907</v>
      </c>
      <c r="B1339" s="2" t="s">
        <v>27</v>
      </c>
      <c r="C1339" s="0" t="n">
        <v>4</v>
      </c>
      <c r="D1339" s="0" t="n">
        <v>1</v>
      </c>
      <c r="E1339" s="0" t="n">
        <f aca="false">C1339*0.01* IF(D1339=1,1,-1)</f>
        <v>0.04</v>
      </c>
      <c r="F1339" s="0" t="n">
        <f aca="false">MOD(F1338+E1339*(A1339-A1338)/1000+360,360)</f>
        <v>171.292400791095</v>
      </c>
    </row>
    <row r="1340" customFormat="false" ht="12.75" hidden="false" customHeight="false" outlineLevel="0" collapsed="false">
      <c r="A1340" s="0" t="n">
        <v>6294967</v>
      </c>
      <c r="B1340" s="2" t="s">
        <v>27</v>
      </c>
      <c r="C1340" s="0" t="n">
        <v>16</v>
      </c>
      <c r="D1340" s="0" t="n">
        <v>1</v>
      </c>
      <c r="E1340" s="0" t="n">
        <f aca="false">C1340*0.01* IF(D1340=1,1,-1)</f>
        <v>0.16</v>
      </c>
      <c r="F1340" s="0" t="n">
        <f aca="false">MOD(F1339+E1340*(A1340-A1339)/1000+360,360)</f>
        <v>171.302000791095</v>
      </c>
    </row>
    <row r="1341" customFormat="false" ht="12.75" hidden="false" customHeight="false" outlineLevel="0" collapsed="false">
      <c r="A1341" s="0" t="n">
        <v>6295027</v>
      </c>
      <c r="B1341" s="2" t="s">
        <v>27</v>
      </c>
      <c r="C1341" s="0" t="n">
        <v>41</v>
      </c>
      <c r="D1341" s="0" t="n">
        <v>1</v>
      </c>
      <c r="E1341" s="0" t="n">
        <f aca="false">C1341*0.01* IF(D1341=1,1,-1)</f>
        <v>0.41</v>
      </c>
      <c r="F1341" s="0" t="n">
        <f aca="false">MOD(F1340+E1341*(A1341-A1340)/1000+360,360)</f>
        <v>171.326600791095</v>
      </c>
    </row>
    <row r="1342" customFormat="false" ht="12.75" hidden="false" customHeight="false" outlineLevel="0" collapsed="false">
      <c r="A1342" s="0" t="n">
        <v>6295087</v>
      </c>
      <c r="B1342" s="2" t="s">
        <v>27</v>
      </c>
      <c r="C1342" s="0" t="n">
        <v>31</v>
      </c>
      <c r="D1342" s="0" t="n">
        <v>1</v>
      </c>
      <c r="E1342" s="0" t="n">
        <f aca="false">C1342*0.01* IF(D1342=1,1,-1)</f>
        <v>0.31</v>
      </c>
      <c r="F1342" s="0" t="n">
        <f aca="false">MOD(F1341+E1342*(A1342-A1341)/1000+360,360)</f>
        <v>171.345200791095</v>
      </c>
    </row>
    <row r="1343" customFormat="false" ht="12.75" hidden="false" customHeight="false" outlineLevel="0" collapsed="false">
      <c r="A1343" s="0" t="n">
        <v>6295147</v>
      </c>
      <c r="B1343" s="2" t="s">
        <v>27</v>
      </c>
      <c r="C1343" s="0" t="n">
        <v>18</v>
      </c>
      <c r="D1343" s="0" t="n">
        <v>1</v>
      </c>
      <c r="E1343" s="0" t="n">
        <f aca="false">C1343*0.01* IF(D1343=1,1,-1)</f>
        <v>0.18</v>
      </c>
      <c r="F1343" s="0" t="n">
        <f aca="false">MOD(F1342+E1343*(A1343-A1342)/1000+360,360)</f>
        <v>171.356000791095</v>
      </c>
    </row>
    <row r="1344" customFormat="false" ht="12.75" hidden="false" customHeight="false" outlineLevel="0" collapsed="false">
      <c r="A1344" s="0" t="n">
        <v>6295207</v>
      </c>
      <c r="B1344" s="2" t="s">
        <v>27</v>
      </c>
      <c r="C1344" s="0" t="n">
        <v>13</v>
      </c>
      <c r="D1344" s="0" t="n">
        <v>1</v>
      </c>
      <c r="E1344" s="0" t="n">
        <f aca="false">C1344*0.01* IF(D1344=1,1,-1)</f>
        <v>0.13</v>
      </c>
      <c r="F1344" s="0" t="n">
        <f aca="false">MOD(F1343+E1344*(A1344-A1343)/1000+360,360)</f>
        <v>171.363800791095</v>
      </c>
    </row>
    <row r="1345" customFormat="false" ht="12.75" hidden="false" customHeight="false" outlineLevel="0" collapsed="false">
      <c r="A1345" s="0" t="n">
        <v>6295267</v>
      </c>
      <c r="B1345" s="2" t="s">
        <v>27</v>
      </c>
      <c r="C1345" s="0" t="n">
        <v>22</v>
      </c>
      <c r="D1345" s="0" t="n">
        <v>1</v>
      </c>
      <c r="E1345" s="0" t="n">
        <f aca="false">C1345*0.01* IF(D1345=1,1,-1)</f>
        <v>0.22</v>
      </c>
      <c r="F1345" s="0" t="n">
        <f aca="false">MOD(F1344+E1345*(A1345-A1344)/1000+360,360)</f>
        <v>171.377000791095</v>
      </c>
    </row>
    <row r="1346" customFormat="false" ht="12.75" hidden="false" customHeight="false" outlineLevel="0" collapsed="false">
      <c r="A1346" s="0" t="n">
        <v>6295327</v>
      </c>
      <c r="B1346" s="2" t="s">
        <v>27</v>
      </c>
      <c r="C1346" s="0" t="n">
        <v>34</v>
      </c>
      <c r="D1346" s="0" t="n">
        <v>1</v>
      </c>
      <c r="E1346" s="0" t="n">
        <f aca="false">C1346*0.01* IF(D1346=1,1,-1)</f>
        <v>0.34</v>
      </c>
      <c r="F1346" s="0" t="n">
        <f aca="false">MOD(F1345+E1346*(A1346-A1345)/1000+360,360)</f>
        <v>171.397400791095</v>
      </c>
    </row>
    <row r="1347" customFormat="false" ht="12.75" hidden="false" customHeight="false" outlineLevel="0" collapsed="false">
      <c r="A1347" s="0" t="n">
        <v>6295387</v>
      </c>
      <c r="B1347" s="2" t="s">
        <v>27</v>
      </c>
      <c r="C1347" s="0" t="n">
        <v>18</v>
      </c>
      <c r="D1347" s="0" t="n">
        <v>1</v>
      </c>
      <c r="E1347" s="0" t="n">
        <f aca="false">C1347*0.01* IF(D1347=1,1,-1)</f>
        <v>0.18</v>
      </c>
      <c r="F1347" s="0" t="n">
        <f aca="false">MOD(F1346+E1347*(A1347-A1346)/1000+360,360)</f>
        <v>171.408200791095</v>
      </c>
    </row>
    <row r="1348" customFormat="false" ht="12.75" hidden="false" customHeight="false" outlineLevel="0" collapsed="false">
      <c r="A1348" s="0" t="n">
        <v>6295447</v>
      </c>
      <c r="B1348" s="2" t="s">
        <v>27</v>
      </c>
      <c r="C1348" s="0" t="n">
        <v>2</v>
      </c>
      <c r="D1348" s="0" t="n">
        <v>1</v>
      </c>
      <c r="E1348" s="0" t="n">
        <f aca="false">C1348*0.01* IF(D1348=1,1,-1)</f>
        <v>0.02</v>
      </c>
      <c r="F1348" s="0" t="n">
        <f aca="false">MOD(F1347+E1348*(A1348-A1347)/1000+360,360)</f>
        <v>171.409400791095</v>
      </c>
    </row>
    <row r="1349" customFormat="false" ht="12.75" hidden="false" customHeight="false" outlineLevel="0" collapsed="false">
      <c r="A1349" s="0" t="n">
        <v>6295507</v>
      </c>
      <c r="B1349" s="2" t="s">
        <v>27</v>
      </c>
      <c r="C1349" s="0" t="n">
        <v>0</v>
      </c>
      <c r="D1349" s="0" t="n">
        <v>0</v>
      </c>
      <c r="E1349" s="0" t="n">
        <f aca="false">C1349*0.01* IF(D1349=1,1,-1)</f>
        <v>-0</v>
      </c>
      <c r="F1349" s="0" t="n">
        <f aca="false">MOD(F1348+E1349*(A1349-A1348)/1000+360,360)</f>
        <v>171.409400791095</v>
      </c>
    </row>
    <row r="1350" customFormat="false" ht="12.75" hidden="false" customHeight="false" outlineLevel="0" collapsed="false">
      <c r="A1350" s="0" t="n">
        <v>6295567</v>
      </c>
      <c r="B1350" s="2" t="s">
        <v>27</v>
      </c>
      <c r="C1350" s="0" t="n">
        <v>0</v>
      </c>
      <c r="D1350" s="0" t="n">
        <v>0</v>
      </c>
      <c r="E1350" s="0" t="n">
        <f aca="false">C1350*0.01* IF(D1350=1,1,-1)</f>
        <v>-0</v>
      </c>
      <c r="F1350" s="0" t="n">
        <f aca="false">MOD(F1349+E1350*(A1350-A1349)/1000+360,360)</f>
        <v>171.409400791095</v>
      </c>
    </row>
    <row r="1351" customFormat="false" ht="12.75" hidden="false" customHeight="false" outlineLevel="0" collapsed="false">
      <c r="A1351" s="0" t="n">
        <v>6295627</v>
      </c>
      <c r="B1351" s="2" t="s">
        <v>27</v>
      </c>
      <c r="C1351" s="0" t="n">
        <v>8</v>
      </c>
      <c r="D1351" s="0" t="n">
        <v>0</v>
      </c>
      <c r="E1351" s="0" t="n">
        <f aca="false">C1351*0.01* IF(D1351=1,1,-1)</f>
        <v>-0.08</v>
      </c>
      <c r="F1351" s="0" t="n">
        <f aca="false">MOD(F1350+E1351*(A1351-A1350)/1000+360,360)</f>
        <v>171.404600791095</v>
      </c>
    </row>
    <row r="1352" customFormat="false" ht="12.75" hidden="false" customHeight="false" outlineLevel="0" collapsed="false">
      <c r="A1352" s="0" t="n">
        <v>6295687</v>
      </c>
      <c r="B1352" s="2" t="s">
        <v>27</v>
      </c>
      <c r="C1352" s="0" t="n">
        <v>4</v>
      </c>
      <c r="D1352" s="0" t="n">
        <v>0</v>
      </c>
      <c r="E1352" s="0" t="n">
        <f aca="false">C1352*0.01* IF(D1352=1,1,-1)</f>
        <v>-0.04</v>
      </c>
      <c r="F1352" s="0" t="n">
        <f aca="false">MOD(F1351+E1352*(A1352-A1351)/1000+360,360)</f>
        <v>171.402200791095</v>
      </c>
    </row>
    <row r="1353" customFormat="false" ht="12.75" hidden="false" customHeight="false" outlineLevel="0" collapsed="false">
      <c r="A1353" s="0" t="n">
        <v>6295747</v>
      </c>
      <c r="B1353" s="2" t="s">
        <v>27</v>
      </c>
      <c r="C1353" s="0" t="n">
        <v>5</v>
      </c>
      <c r="D1353" s="0" t="n">
        <v>0</v>
      </c>
      <c r="E1353" s="0" t="n">
        <f aca="false">C1353*0.01* IF(D1353=1,1,-1)</f>
        <v>-0.05</v>
      </c>
      <c r="F1353" s="0" t="n">
        <f aca="false">MOD(F1352+E1353*(A1353-A1352)/1000+360,360)</f>
        <v>171.399200791095</v>
      </c>
    </row>
    <row r="1354" customFormat="false" ht="12.75" hidden="false" customHeight="false" outlineLevel="0" collapsed="false">
      <c r="A1354" s="0" t="n">
        <v>6295807</v>
      </c>
      <c r="B1354" s="2" t="s">
        <v>27</v>
      </c>
      <c r="C1354" s="0" t="n">
        <v>13</v>
      </c>
      <c r="D1354" s="0" t="n">
        <v>0</v>
      </c>
      <c r="E1354" s="0" t="n">
        <f aca="false">C1354*0.01* IF(D1354=1,1,-1)</f>
        <v>-0.13</v>
      </c>
      <c r="F1354" s="0" t="n">
        <f aca="false">MOD(F1353+E1354*(A1354-A1353)/1000+360,360)</f>
        <v>171.391400791095</v>
      </c>
    </row>
    <row r="1355" customFormat="false" ht="12.75" hidden="false" customHeight="false" outlineLevel="0" collapsed="false">
      <c r="A1355" s="0" t="n">
        <v>6295867</v>
      </c>
      <c r="B1355" s="2" t="s">
        <v>27</v>
      </c>
      <c r="C1355" s="0" t="n">
        <v>19</v>
      </c>
      <c r="D1355" s="0" t="n">
        <v>0</v>
      </c>
      <c r="E1355" s="0" t="n">
        <f aca="false">C1355*0.01* IF(D1355=1,1,-1)</f>
        <v>-0.19</v>
      </c>
      <c r="F1355" s="0" t="n">
        <f aca="false">MOD(F1354+E1355*(A1355-A1354)/1000+360,360)</f>
        <v>171.380000791095</v>
      </c>
    </row>
    <row r="1356" customFormat="false" ht="12.75" hidden="false" customHeight="false" outlineLevel="0" collapsed="false">
      <c r="A1356" s="0" t="n">
        <v>6295927</v>
      </c>
      <c r="B1356" s="2" t="s">
        <v>27</v>
      </c>
      <c r="C1356" s="0" t="n">
        <v>8</v>
      </c>
      <c r="D1356" s="0" t="n">
        <v>0</v>
      </c>
      <c r="E1356" s="0" t="n">
        <f aca="false">C1356*0.01* IF(D1356=1,1,-1)</f>
        <v>-0.08</v>
      </c>
      <c r="F1356" s="0" t="n">
        <f aca="false">MOD(F1355+E1356*(A1356-A1355)/1000+360,360)</f>
        <v>171.375200791095</v>
      </c>
    </row>
    <row r="1357" customFormat="false" ht="12.75" hidden="false" customHeight="false" outlineLevel="0" collapsed="false">
      <c r="A1357" s="0" t="n">
        <v>6295987</v>
      </c>
      <c r="B1357" s="2" t="s">
        <v>27</v>
      </c>
      <c r="C1357" s="0" t="n">
        <v>20</v>
      </c>
      <c r="D1357" s="0" t="n">
        <v>0</v>
      </c>
      <c r="E1357" s="0" t="n">
        <f aca="false">C1357*0.01* IF(D1357=1,1,-1)</f>
        <v>-0.2</v>
      </c>
      <c r="F1357" s="0" t="n">
        <f aca="false">MOD(F1356+E1357*(A1357-A1356)/1000+360,360)</f>
        <v>171.363200791095</v>
      </c>
    </row>
    <row r="1358" customFormat="false" ht="12.75" hidden="false" customHeight="false" outlineLevel="0" collapsed="false">
      <c r="A1358" s="0" t="n">
        <v>6296047</v>
      </c>
      <c r="B1358" s="2" t="s">
        <v>27</v>
      </c>
      <c r="C1358" s="0" t="n">
        <v>29</v>
      </c>
      <c r="D1358" s="0" t="n">
        <v>0</v>
      </c>
      <c r="E1358" s="0" t="n">
        <f aca="false">C1358*0.01* IF(D1358=1,1,-1)</f>
        <v>-0.29</v>
      </c>
      <c r="F1358" s="0" t="n">
        <f aca="false">MOD(F1357+E1358*(A1358-A1357)/1000+360,360)</f>
        <v>171.345800791095</v>
      </c>
    </row>
    <row r="1359" customFormat="false" ht="12.75" hidden="false" customHeight="false" outlineLevel="0" collapsed="false">
      <c r="A1359" s="0" t="n">
        <v>6296107</v>
      </c>
      <c r="B1359" s="2" t="s">
        <v>27</v>
      </c>
      <c r="C1359" s="0" t="n">
        <v>15</v>
      </c>
      <c r="D1359" s="0" t="n">
        <v>0</v>
      </c>
      <c r="E1359" s="0" t="n">
        <f aca="false">C1359*0.01* IF(D1359=1,1,-1)</f>
        <v>-0.15</v>
      </c>
      <c r="F1359" s="0" t="n">
        <f aca="false">MOD(F1358+E1359*(A1359-A1358)/1000+360,360)</f>
        <v>171.336800791095</v>
      </c>
    </row>
    <row r="1360" customFormat="false" ht="12.75" hidden="false" customHeight="false" outlineLevel="0" collapsed="false">
      <c r="A1360" s="0" t="n">
        <v>6296167</v>
      </c>
      <c r="B1360" s="2" t="s">
        <v>27</v>
      </c>
      <c r="C1360" s="0" t="n">
        <v>24</v>
      </c>
      <c r="D1360" s="0" t="n">
        <v>0</v>
      </c>
      <c r="E1360" s="0" t="n">
        <f aca="false">C1360*0.01* IF(D1360=1,1,-1)</f>
        <v>-0.24</v>
      </c>
      <c r="F1360" s="0" t="n">
        <f aca="false">MOD(F1359+E1360*(A1360-A1359)/1000+360,360)</f>
        <v>171.322400791095</v>
      </c>
    </row>
    <row r="1361" customFormat="false" ht="12.75" hidden="false" customHeight="false" outlineLevel="0" collapsed="false">
      <c r="A1361" s="0" t="n">
        <v>6296227</v>
      </c>
      <c r="B1361" s="2" t="s">
        <v>27</v>
      </c>
      <c r="C1361" s="0" t="n">
        <v>2</v>
      </c>
      <c r="D1361" s="0" t="n">
        <v>0</v>
      </c>
      <c r="E1361" s="0" t="n">
        <f aca="false">C1361*0.01* IF(D1361=1,1,-1)</f>
        <v>-0.02</v>
      </c>
      <c r="F1361" s="0" t="n">
        <f aca="false">MOD(F1360+E1361*(A1361-A1360)/1000+360,360)</f>
        <v>171.321200791095</v>
      </c>
    </row>
    <row r="1362" customFormat="false" ht="12.75" hidden="false" customHeight="false" outlineLevel="0" collapsed="false">
      <c r="A1362" s="0" t="n">
        <v>6296287</v>
      </c>
      <c r="B1362" s="2" t="s">
        <v>27</v>
      </c>
      <c r="C1362" s="0" t="n">
        <v>5</v>
      </c>
      <c r="D1362" s="0" t="n">
        <v>0</v>
      </c>
      <c r="E1362" s="0" t="n">
        <f aca="false">C1362*0.01* IF(D1362=1,1,-1)</f>
        <v>-0.05</v>
      </c>
      <c r="F1362" s="0" t="n">
        <f aca="false">MOD(F1361+E1362*(A1362-A1361)/1000+360,360)</f>
        <v>171.318200791095</v>
      </c>
    </row>
    <row r="1363" customFormat="false" ht="12.75" hidden="false" customHeight="false" outlineLevel="0" collapsed="false">
      <c r="A1363" s="0" t="n">
        <v>6296347</v>
      </c>
      <c r="B1363" s="2" t="s">
        <v>27</v>
      </c>
      <c r="C1363" s="0" t="n">
        <v>11</v>
      </c>
      <c r="D1363" s="0" t="n">
        <v>0</v>
      </c>
      <c r="E1363" s="0" t="n">
        <f aca="false">C1363*0.01* IF(D1363=1,1,-1)</f>
        <v>-0.11</v>
      </c>
      <c r="F1363" s="0" t="n">
        <f aca="false">MOD(F1362+E1363*(A1363-A1362)/1000+360,360)</f>
        <v>171.311600791095</v>
      </c>
    </row>
    <row r="1364" customFormat="false" ht="12.75" hidden="false" customHeight="false" outlineLevel="0" collapsed="false">
      <c r="A1364" s="0" t="n">
        <v>6296407</v>
      </c>
      <c r="B1364" s="2" t="s">
        <v>27</v>
      </c>
      <c r="C1364" s="0" t="n">
        <v>12</v>
      </c>
      <c r="D1364" s="0" t="n">
        <v>0</v>
      </c>
      <c r="E1364" s="0" t="n">
        <f aca="false">C1364*0.01* IF(D1364=1,1,-1)</f>
        <v>-0.12</v>
      </c>
      <c r="F1364" s="0" t="n">
        <f aca="false">MOD(F1363+E1364*(A1364-A1363)/1000+360,360)</f>
        <v>171.304400791095</v>
      </c>
    </row>
    <row r="1365" customFormat="false" ht="12.75" hidden="false" customHeight="false" outlineLevel="0" collapsed="false">
      <c r="A1365" s="0" t="n">
        <v>6296467</v>
      </c>
      <c r="B1365" s="2" t="s">
        <v>27</v>
      </c>
      <c r="C1365" s="0" t="n">
        <v>17</v>
      </c>
      <c r="D1365" s="0" t="n">
        <v>0</v>
      </c>
      <c r="E1365" s="0" t="n">
        <f aca="false">C1365*0.01* IF(D1365=1,1,-1)</f>
        <v>-0.17</v>
      </c>
      <c r="F1365" s="0" t="n">
        <f aca="false">MOD(F1364+E1365*(A1365-A1364)/1000+360,360)</f>
        <v>171.294200791095</v>
      </c>
    </row>
    <row r="1366" customFormat="false" ht="12.75" hidden="false" customHeight="false" outlineLevel="0" collapsed="false">
      <c r="A1366" s="0" t="n">
        <v>6296527</v>
      </c>
      <c r="B1366" s="2" t="s">
        <v>27</v>
      </c>
      <c r="C1366" s="0" t="n">
        <v>18</v>
      </c>
      <c r="D1366" s="0" t="n">
        <v>0</v>
      </c>
      <c r="E1366" s="0" t="n">
        <f aca="false">C1366*0.01* IF(D1366=1,1,-1)</f>
        <v>-0.18</v>
      </c>
      <c r="F1366" s="0" t="n">
        <f aca="false">MOD(F1365+E1366*(A1366-A1365)/1000+360,360)</f>
        <v>171.283400791095</v>
      </c>
    </row>
    <row r="1367" customFormat="false" ht="12.75" hidden="false" customHeight="false" outlineLevel="0" collapsed="false">
      <c r="A1367" s="0" t="n">
        <v>6296587</v>
      </c>
      <c r="B1367" s="2" t="s">
        <v>27</v>
      </c>
      <c r="C1367" s="0" t="n">
        <v>15</v>
      </c>
      <c r="D1367" s="0" t="n">
        <v>0</v>
      </c>
      <c r="E1367" s="0" t="n">
        <f aca="false">C1367*0.01* IF(D1367=1,1,-1)</f>
        <v>-0.15</v>
      </c>
      <c r="F1367" s="0" t="n">
        <f aca="false">MOD(F1366+E1367*(A1367-A1366)/1000+360,360)</f>
        <v>171.274400791095</v>
      </c>
    </row>
    <row r="1368" customFormat="false" ht="12.75" hidden="false" customHeight="false" outlineLevel="0" collapsed="false">
      <c r="A1368" s="0" t="n">
        <v>6296647</v>
      </c>
      <c r="B1368" s="2" t="s">
        <v>27</v>
      </c>
      <c r="C1368" s="0" t="n">
        <v>2</v>
      </c>
      <c r="D1368" s="0" t="n">
        <v>0</v>
      </c>
      <c r="E1368" s="0" t="n">
        <f aca="false">C1368*0.01* IF(D1368=1,1,-1)</f>
        <v>-0.02</v>
      </c>
      <c r="F1368" s="0" t="n">
        <f aca="false">MOD(F1367+E1368*(A1368-A1367)/1000+360,360)</f>
        <v>171.273200791095</v>
      </c>
    </row>
    <row r="1369" customFormat="false" ht="12.75" hidden="false" customHeight="false" outlineLevel="0" collapsed="false">
      <c r="A1369" s="0" t="n">
        <v>6296707</v>
      </c>
      <c r="B1369" s="2" t="s">
        <v>27</v>
      </c>
      <c r="C1369" s="0" t="n">
        <v>9</v>
      </c>
      <c r="D1369" s="0" t="n">
        <v>0</v>
      </c>
      <c r="E1369" s="0" t="n">
        <f aca="false">C1369*0.01* IF(D1369=1,1,-1)</f>
        <v>-0.09</v>
      </c>
      <c r="F1369" s="0" t="n">
        <f aca="false">MOD(F1368+E1369*(A1369-A1368)/1000+360,360)</f>
        <v>171.267800791095</v>
      </c>
    </row>
    <row r="1370" customFormat="false" ht="12.75" hidden="false" customHeight="false" outlineLevel="0" collapsed="false">
      <c r="A1370" s="0" t="n">
        <v>6296767</v>
      </c>
      <c r="B1370" s="2" t="s">
        <v>27</v>
      </c>
      <c r="C1370" s="0" t="n">
        <v>8</v>
      </c>
      <c r="D1370" s="0" t="n">
        <v>0</v>
      </c>
      <c r="E1370" s="0" t="n">
        <f aca="false">C1370*0.01* IF(D1370=1,1,-1)</f>
        <v>-0.08</v>
      </c>
      <c r="F1370" s="0" t="n">
        <f aca="false">MOD(F1369+E1370*(A1370-A1369)/1000+360,360)</f>
        <v>171.263000791095</v>
      </c>
    </row>
    <row r="1371" customFormat="false" ht="12.75" hidden="false" customHeight="false" outlineLevel="0" collapsed="false">
      <c r="A1371" s="0" t="n">
        <v>6296827</v>
      </c>
      <c r="B1371" s="2" t="s">
        <v>27</v>
      </c>
      <c r="C1371" s="0" t="n">
        <v>21</v>
      </c>
      <c r="D1371" s="0" t="n">
        <v>0</v>
      </c>
      <c r="E1371" s="0" t="n">
        <f aca="false">C1371*0.01* IF(D1371=1,1,-1)</f>
        <v>-0.21</v>
      </c>
      <c r="F1371" s="0" t="n">
        <f aca="false">MOD(F1370+E1371*(A1371-A1370)/1000+360,360)</f>
        <v>171.250400791095</v>
      </c>
    </row>
    <row r="1372" customFormat="false" ht="12.75" hidden="false" customHeight="false" outlineLevel="0" collapsed="false">
      <c r="A1372" s="0" t="n">
        <v>6296887</v>
      </c>
      <c r="B1372" s="2" t="s">
        <v>27</v>
      </c>
      <c r="C1372" s="0" t="n">
        <v>19</v>
      </c>
      <c r="D1372" s="0" t="n">
        <v>0</v>
      </c>
      <c r="E1372" s="0" t="n">
        <f aca="false">C1372*0.01* IF(D1372=1,1,-1)</f>
        <v>-0.19</v>
      </c>
      <c r="F1372" s="0" t="n">
        <f aca="false">MOD(F1371+E1372*(A1372-A1371)/1000+360,360)</f>
        <v>171.239000791095</v>
      </c>
    </row>
    <row r="1373" customFormat="false" ht="12.75" hidden="false" customHeight="false" outlineLevel="0" collapsed="false">
      <c r="A1373" s="0" t="n">
        <v>6296947</v>
      </c>
      <c r="B1373" s="2" t="s">
        <v>27</v>
      </c>
      <c r="C1373" s="0" t="n">
        <v>22</v>
      </c>
      <c r="D1373" s="0" t="n">
        <v>0</v>
      </c>
      <c r="E1373" s="0" t="n">
        <f aca="false">C1373*0.01* IF(D1373=1,1,-1)</f>
        <v>-0.22</v>
      </c>
      <c r="F1373" s="0" t="n">
        <f aca="false">MOD(F1372+E1373*(A1373-A1372)/1000+360,360)</f>
        <v>171.225800791095</v>
      </c>
    </row>
    <row r="1374" customFormat="false" ht="12.75" hidden="false" customHeight="false" outlineLevel="0" collapsed="false">
      <c r="A1374" s="0" t="n">
        <v>6297007</v>
      </c>
      <c r="B1374" s="2" t="s">
        <v>27</v>
      </c>
      <c r="C1374" s="0" t="n">
        <v>18</v>
      </c>
      <c r="D1374" s="0" t="n">
        <v>0</v>
      </c>
      <c r="E1374" s="0" t="n">
        <f aca="false">C1374*0.01* IF(D1374=1,1,-1)</f>
        <v>-0.18</v>
      </c>
      <c r="F1374" s="0" t="n">
        <f aca="false">MOD(F1373+E1374*(A1374-A1373)/1000+360,360)</f>
        <v>171.215000791095</v>
      </c>
    </row>
    <row r="1375" customFormat="false" ht="12.75" hidden="false" customHeight="false" outlineLevel="0" collapsed="false">
      <c r="A1375" s="0" t="n">
        <v>6297067</v>
      </c>
      <c r="B1375" s="2" t="s">
        <v>27</v>
      </c>
      <c r="C1375" s="0" t="n">
        <v>8</v>
      </c>
      <c r="D1375" s="0" t="n">
        <v>0</v>
      </c>
      <c r="E1375" s="0" t="n">
        <f aca="false">C1375*0.01* IF(D1375=1,1,-1)</f>
        <v>-0.08</v>
      </c>
      <c r="F1375" s="0" t="n">
        <f aca="false">MOD(F1374+E1375*(A1375-A1374)/1000+360,360)</f>
        <v>171.210200791095</v>
      </c>
    </row>
    <row r="1376" customFormat="false" ht="12.75" hidden="false" customHeight="false" outlineLevel="0" collapsed="false">
      <c r="A1376" s="0" t="n">
        <v>6297127</v>
      </c>
      <c r="B1376" s="2" t="s">
        <v>27</v>
      </c>
      <c r="C1376" s="0" t="n">
        <v>24</v>
      </c>
      <c r="D1376" s="0" t="n">
        <v>0</v>
      </c>
      <c r="E1376" s="0" t="n">
        <f aca="false">C1376*0.01* IF(D1376=1,1,-1)</f>
        <v>-0.24</v>
      </c>
      <c r="F1376" s="0" t="n">
        <f aca="false">MOD(F1375+E1376*(A1376-A1375)/1000+360,360)</f>
        <v>171.195800791095</v>
      </c>
    </row>
    <row r="1377" customFormat="false" ht="12.75" hidden="false" customHeight="false" outlineLevel="0" collapsed="false">
      <c r="A1377" s="0" t="n">
        <v>6297187</v>
      </c>
      <c r="B1377" s="2" t="s">
        <v>27</v>
      </c>
      <c r="C1377" s="0" t="n">
        <v>15</v>
      </c>
      <c r="D1377" s="0" t="n">
        <v>0</v>
      </c>
      <c r="E1377" s="0" t="n">
        <f aca="false">C1377*0.01* IF(D1377=1,1,-1)</f>
        <v>-0.15</v>
      </c>
      <c r="F1377" s="0" t="n">
        <f aca="false">MOD(F1376+E1377*(A1377-A1376)/1000+360,360)</f>
        <v>171.186800791095</v>
      </c>
    </row>
    <row r="1378" customFormat="false" ht="12.75" hidden="false" customHeight="false" outlineLevel="0" collapsed="false">
      <c r="A1378" s="0" t="n">
        <v>6297247</v>
      </c>
      <c r="B1378" s="2" t="s">
        <v>27</v>
      </c>
      <c r="C1378" s="0" t="n">
        <v>11</v>
      </c>
      <c r="D1378" s="0" t="n">
        <v>0</v>
      </c>
      <c r="E1378" s="0" t="n">
        <f aca="false">C1378*0.01* IF(D1378=1,1,-1)</f>
        <v>-0.11</v>
      </c>
      <c r="F1378" s="0" t="n">
        <f aca="false">MOD(F1377+E1378*(A1378-A1377)/1000+360,360)</f>
        <v>171.180200791095</v>
      </c>
    </row>
    <row r="1379" customFormat="false" ht="12.75" hidden="false" customHeight="false" outlineLevel="0" collapsed="false">
      <c r="A1379" s="0" t="n">
        <v>6297307</v>
      </c>
      <c r="B1379" s="2" t="s">
        <v>27</v>
      </c>
      <c r="C1379" s="0" t="n">
        <v>12</v>
      </c>
      <c r="D1379" s="0" t="n">
        <v>0</v>
      </c>
      <c r="E1379" s="0" t="n">
        <f aca="false">C1379*0.01* IF(D1379=1,1,-1)</f>
        <v>-0.12</v>
      </c>
      <c r="F1379" s="0" t="n">
        <f aca="false">MOD(F1378+E1379*(A1379-A1378)/1000+360,360)</f>
        <v>171.173000791095</v>
      </c>
    </row>
    <row r="1380" customFormat="false" ht="12.75" hidden="false" customHeight="false" outlineLevel="0" collapsed="false">
      <c r="A1380" s="0" t="n">
        <v>6297367</v>
      </c>
      <c r="B1380" s="2" t="s">
        <v>27</v>
      </c>
      <c r="C1380" s="0" t="n">
        <v>10</v>
      </c>
      <c r="D1380" s="0" t="n">
        <v>0</v>
      </c>
      <c r="E1380" s="0" t="n">
        <f aca="false">C1380*0.01* IF(D1380=1,1,-1)</f>
        <v>-0.1</v>
      </c>
      <c r="F1380" s="0" t="n">
        <f aca="false">MOD(F1379+E1380*(A1380-A1379)/1000+360,360)</f>
        <v>171.167000791095</v>
      </c>
    </row>
    <row r="1381" customFormat="false" ht="12.75" hidden="false" customHeight="false" outlineLevel="0" collapsed="false">
      <c r="A1381" s="0" t="n">
        <v>6297427</v>
      </c>
      <c r="B1381" s="2" t="s">
        <v>27</v>
      </c>
      <c r="C1381" s="0" t="n">
        <v>4</v>
      </c>
      <c r="D1381" s="0" t="n">
        <v>0</v>
      </c>
      <c r="E1381" s="0" t="n">
        <f aca="false">C1381*0.01* IF(D1381=1,1,-1)</f>
        <v>-0.04</v>
      </c>
      <c r="F1381" s="0" t="n">
        <f aca="false">MOD(F1380+E1381*(A1381-A1380)/1000+360,360)</f>
        <v>171.164600791095</v>
      </c>
    </row>
    <row r="1382" customFormat="false" ht="12.75" hidden="false" customHeight="false" outlineLevel="0" collapsed="false">
      <c r="A1382" s="0" t="n">
        <v>6297487</v>
      </c>
      <c r="B1382" s="2" t="s">
        <v>27</v>
      </c>
      <c r="C1382" s="0" t="n">
        <v>10</v>
      </c>
      <c r="D1382" s="0" t="n">
        <v>0</v>
      </c>
      <c r="E1382" s="0" t="n">
        <f aca="false">C1382*0.01* IF(D1382=1,1,-1)</f>
        <v>-0.1</v>
      </c>
      <c r="F1382" s="0" t="n">
        <f aca="false">MOD(F1381+E1382*(A1382-A1381)/1000+360,360)</f>
        <v>171.158600791095</v>
      </c>
    </row>
    <row r="1383" customFormat="false" ht="12.75" hidden="false" customHeight="false" outlineLevel="0" collapsed="false">
      <c r="A1383" s="0" t="n">
        <v>6297547</v>
      </c>
      <c r="B1383" s="2" t="s">
        <v>27</v>
      </c>
      <c r="C1383" s="0" t="n">
        <v>30</v>
      </c>
      <c r="D1383" s="0" t="n">
        <v>0</v>
      </c>
      <c r="E1383" s="0" t="n">
        <f aca="false">C1383*0.01* IF(D1383=1,1,-1)</f>
        <v>-0.3</v>
      </c>
      <c r="F1383" s="0" t="n">
        <f aca="false">MOD(F1382+E1383*(A1383-A1382)/1000+360,360)</f>
        <v>171.140600791095</v>
      </c>
    </row>
    <row r="1384" customFormat="false" ht="12.75" hidden="false" customHeight="false" outlineLevel="0" collapsed="false">
      <c r="A1384" s="0" t="n">
        <v>6297607</v>
      </c>
      <c r="B1384" s="2" t="s">
        <v>27</v>
      </c>
      <c r="C1384" s="0" t="n">
        <v>16</v>
      </c>
      <c r="D1384" s="0" t="n">
        <v>0</v>
      </c>
      <c r="E1384" s="0" t="n">
        <f aca="false">C1384*0.01* IF(D1384=1,1,-1)</f>
        <v>-0.16</v>
      </c>
      <c r="F1384" s="0" t="n">
        <f aca="false">MOD(F1383+E1384*(A1384-A1383)/1000+360,360)</f>
        <v>171.131000791095</v>
      </c>
    </row>
    <row r="1385" customFormat="false" ht="12.75" hidden="false" customHeight="false" outlineLevel="0" collapsed="false">
      <c r="A1385" s="0" t="n">
        <v>6297667</v>
      </c>
      <c r="B1385" s="2" t="s">
        <v>27</v>
      </c>
      <c r="C1385" s="0" t="n">
        <v>18</v>
      </c>
      <c r="D1385" s="0" t="n">
        <v>0</v>
      </c>
      <c r="E1385" s="0" t="n">
        <f aca="false">C1385*0.01* IF(D1385=1,1,-1)</f>
        <v>-0.18</v>
      </c>
      <c r="F1385" s="0" t="n">
        <f aca="false">MOD(F1384+E1385*(A1385-A1384)/1000+360,360)</f>
        <v>171.120200791095</v>
      </c>
    </row>
    <row r="1386" customFormat="false" ht="12.75" hidden="false" customHeight="false" outlineLevel="0" collapsed="false">
      <c r="A1386" s="0" t="n">
        <v>6297727</v>
      </c>
      <c r="B1386" s="2" t="s">
        <v>27</v>
      </c>
      <c r="C1386" s="0" t="n">
        <v>5</v>
      </c>
      <c r="D1386" s="0" t="n">
        <v>0</v>
      </c>
      <c r="E1386" s="0" t="n">
        <f aca="false">C1386*0.01* IF(D1386=1,1,-1)</f>
        <v>-0.05</v>
      </c>
      <c r="F1386" s="0" t="n">
        <f aca="false">MOD(F1385+E1386*(A1386-A1385)/1000+360,360)</f>
        <v>171.117200791095</v>
      </c>
    </row>
    <row r="1387" customFormat="false" ht="12.75" hidden="false" customHeight="false" outlineLevel="0" collapsed="false">
      <c r="A1387" s="0" t="n">
        <v>6297787</v>
      </c>
      <c r="B1387" s="2" t="s">
        <v>27</v>
      </c>
      <c r="C1387" s="0" t="n">
        <v>0</v>
      </c>
      <c r="D1387" s="0" t="n">
        <v>0</v>
      </c>
      <c r="E1387" s="0" t="n">
        <f aca="false">C1387*0.01* IF(D1387=1,1,-1)</f>
        <v>-0</v>
      </c>
      <c r="F1387" s="0" t="n">
        <f aca="false">MOD(F1386+E1387*(A1387-A1386)/1000+360,360)</f>
        <v>171.117200791095</v>
      </c>
    </row>
    <row r="1388" customFormat="false" ht="12.75" hidden="false" customHeight="false" outlineLevel="0" collapsed="false">
      <c r="A1388" s="0" t="n">
        <v>6297847</v>
      </c>
      <c r="B1388" s="2" t="s">
        <v>27</v>
      </c>
      <c r="C1388" s="0" t="n">
        <v>11</v>
      </c>
      <c r="D1388" s="0" t="n">
        <v>0</v>
      </c>
      <c r="E1388" s="0" t="n">
        <f aca="false">C1388*0.01* IF(D1388=1,1,-1)</f>
        <v>-0.11</v>
      </c>
      <c r="F1388" s="0" t="n">
        <f aca="false">MOD(F1387+E1388*(A1388-A1387)/1000+360,360)</f>
        <v>171.110600791096</v>
      </c>
    </row>
    <row r="1389" customFormat="false" ht="12.75" hidden="false" customHeight="false" outlineLevel="0" collapsed="false">
      <c r="A1389" s="0" t="n">
        <v>6297907</v>
      </c>
      <c r="B1389" s="2" t="s">
        <v>27</v>
      </c>
      <c r="C1389" s="0" t="n">
        <v>12</v>
      </c>
      <c r="D1389" s="0" t="n">
        <v>0</v>
      </c>
      <c r="E1389" s="0" t="n">
        <f aca="false">C1389*0.01* IF(D1389=1,1,-1)</f>
        <v>-0.12</v>
      </c>
      <c r="F1389" s="0" t="n">
        <f aca="false">MOD(F1388+E1389*(A1389-A1388)/1000+360,360)</f>
        <v>171.103400791096</v>
      </c>
    </row>
    <row r="1390" customFormat="false" ht="12.75" hidden="false" customHeight="false" outlineLevel="0" collapsed="false">
      <c r="A1390" s="0" t="n">
        <v>6297967</v>
      </c>
      <c r="B1390" s="2" t="s">
        <v>27</v>
      </c>
      <c r="C1390" s="0" t="n">
        <v>25</v>
      </c>
      <c r="D1390" s="0" t="n">
        <v>0</v>
      </c>
      <c r="E1390" s="0" t="n">
        <f aca="false">C1390*0.01* IF(D1390=1,1,-1)</f>
        <v>-0.25</v>
      </c>
      <c r="F1390" s="0" t="n">
        <f aca="false">MOD(F1389+E1390*(A1390-A1389)/1000+360,360)</f>
        <v>171.088400791096</v>
      </c>
    </row>
    <row r="1391" customFormat="false" ht="12.75" hidden="false" customHeight="false" outlineLevel="0" collapsed="false">
      <c r="A1391" s="0" t="n">
        <v>6298027</v>
      </c>
      <c r="B1391" s="2" t="s">
        <v>27</v>
      </c>
      <c r="C1391" s="0" t="n">
        <v>17</v>
      </c>
      <c r="D1391" s="0" t="n">
        <v>0</v>
      </c>
      <c r="E1391" s="0" t="n">
        <f aca="false">C1391*0.01* IF(D1391=1,1,-1)</f>
        <v>-0.17</v>
      </c>
      <c r="F1391" s="0" t="n">
        <f aca="false">MOD(F1390+E1391*(A1391-A1390)/1000+360,360)</f>
        <v>171.078200791095</v>
      </c>
    </row>
    <row r="1392" customFormat="false" ht="12.75" hidden="false" customHeight="false" outlineLevel="0" collapsed="false">
      <c r="A1392" s="0" t="n">
        <v>6298087</v>
      </c>
      <c r="B1392" s="2" t="s">
        <v>27</v>
      </c>
      <c r="C1392" s="0" t="n">
        <v>15</v>
      </c>
      <c r="D1392" s="0" t="n">
        <v>0</v>
      </c>
      <c r="E1392" s="0" t="n">
        <f aca="false">C1392*0.01* IF(D1392=1,1,-1)</f>
        <v>-0.15</v>
      </c>
      <c r="F1392" s="0" t="n">
        <f aca="false">MOD(F1391+E1392*(A1392-A1391)/1000+360,360)</f>
        <v>171.069200791095</v>
      </c>
    </row>
    <row r="1393" customFormat="false" ht="12.75" hidden="false" customHeight="false" outlineLevel="0" collapsed="false">
      <c r="A1393" s="0" t="n">
        <v>6298147</v>
      </c>
      <c r="B1393" s="2" t="s">
        <v>27</v>
      </c>
      <c r="C1393" s="0" t="n">
        <v>18</v>
      </c>
      <c r="D1393" s="0" t="n">
        <v>0</v>
      </c>
      <c r="E1393" s="0" t="n">
        <f aca="false">C1393*0.01* IF(D1393=1,1,-1)</f>
        <v>-0.18</v>
      </c>
      <c r="F1393" s="0" t="n">
        <f aca="false">MOD(F1392+E1393*(A1393-A1392)/1000+360,360)</f>
        <v>171.058400791095</v>
      </c>
    </row>
    <row r="1394" customFormat="false" ht="12.75" hidden="false" customHeight="false" outlineLevel="0" collapsed="false">
      <c r="A1394" s="0" t="n">
        <v>6298207</v>
      </c>
      <c r="B1394" s="2" t="s">
        <v>27</v>
      </c>
      <c r="C1394" s="0" t="n">
        <v>1</v>
      </c>
      <c r="D1394" s="0" t="n">
        <v>1</v>
      </c>
      <c r="E1394" s="0" t="n">
        <f aca="false">C1394*0.01* IF(D1394=1,1,-1)</f>
        <v>0.01</v>
      </c>
      <c r="F1394" s="0" t="n">
        <f aca="false">MOD(F1393+E1394*(A1394-A1393)/1000+360,360)</f>
        <v>171.059000791095</v>
      </c>
    </row>
    <row r="1395" customFormat="false" ht="12.75" hidden="false" customHeight="false" outlineLevel="0" collapsed="false">
      <c r="A1395" s="0" t="n">
        <v>6298267</v>
      </c>
      <c r="B1395" s="2" t="s">
        <v>27</v>
      </c>
      <c r="C1395" s="0" t="n">
        <v>2</v>
      </c>
      <c r="D1395" s="0" t="n">
        <v>0</v>
      </c>
      <c r="E1395" s="0" t="n">
        <f aca="false">C1395*0.01* IF(D1395=1,1,-1)</f>
        <v>-0.02</v>
      </c>
      <c r="F1395" s="0" t="n">
        <f aca="false">MOD(F1394+E1395*(A1395-A1394)/1000+360,360)</f>
        <v>171.057800791095</v>
      </c>
    </row>
    <row r="1396" customFormat="false" ht="12.75" hidden="false" customHeight="false" outlineLevel="0" collapsed="false">
      <c r="A1396" s="0" t="n">
        <v>6298327</v>
      </c>
      <c r="B1396" s="2" t="s">
        <v>27</v>
      </c>
      <c r="C1396" s="0" t="n">
        <v>4</v>
      </c>
      <c r="D1396" s="0" t="n">
        <v>0</v>
      </c>
      <c r="E1396" s="0" t="n">
        <f aca="false">C1396*0.01* IF(D1396=1,1,-1)</f>
        <v>-0.04</v>
      </c>
      <c r="F1396" s="0" t="n">
        <f aca="false">MOD(F1395+E1396*(A1396-A1395)/1000+360,360)</f>
        <v>171.055400791095</v>
      </c>
    </row>
    <row r="1397" customFormat="false" ht="12.75" hidden="false" customHeight="false" outlineLevel="0" collapsed="false">
      <c r="A1397" s="0" t="n">
        <v>6298387</v>
      </c>
      <c r="B1397" s="2" t="s">
        <v>27</v>
      </c>
      <c r="C1397" s="0" t="n">
        <v>8</v>
      </c>
      <c r="D1397" s="0" t="n">
        <v>0</v>
      </c>
      <c r="E1397" s="0" t="n">
        <f aca="false">C1397*0.01* IF(D1397=1,1,-1)</f>
        <v>-0.08</v>
      </c>
      <c r="F1397" s="0" t="n">
        <f aca="false">MOD(F1396+E1397*(A1397-A1396)/1000+360,360)</f>
        <v>171.050600791095</v>
      </c>
    </row>
    <row r="1398" customFormat="false" ht="12.75" hidden="false" customHeight="false" outlineLevel="0" collapsed="false">
      <c r="A1398" s="0" t="n">
        <v>6298447</v>
      </c>
      <c r="B1398" s="2" t="s">
        <v>27</v>
      </c>
      <c r="C1398" s="0" t="n">
        <v>7</v>
      </c>
      <c r="D1398" s="0" t="n">
        <v>0</v>
      </c>
      <c r="E1398" s="0" t="n">
        <f aca="false">C1398*0.01* IF(D1398=1,1,-1)</f>
        <v>-0.07</v>
      </c>
      <c r="F1398" s="0" t="n">
        <f aca="false">MOD(F1397+E1398*(A1398-A1397)/1000+360,360)</f>
        <v>171.046400791095</v>
      </c>
    </row>
    <row r="1399" customFormat="false" ht="12.75" hidden="false" customHeight="false" outlineLevel="0" collapsed="false">
      <c r="A1399" s="0" t="n">
        <v>6298507</v>
      </c>
      <c r="B1399" s="2" t="s">
        <v>27</v>
      </c>
      <c r="C1399" s="0" t="n">
        <v>15</v>
      </c>
      <c r="D1399" s="0" t="n">
        <v>0</v>
      </c>
      <c r="E1399" s="0" t="n">
        <f aca="false">C1399*0.01* IF(D1399=1,1,-1)</f>
        <v>-0.15</v>
      </c>
      <c r="F1399" s="0" t="n">
        <f aca="false">MOD(F1398+E1399*(A1399-A1398)/1000+360,360)</f>
        <v>171.037400791095</v>
      </c>
    </row>
    <row r="1400" customFormat="false" ht="12.75" hidden="false" customHeight="false" outlineLevel="0" collapsed="false">
      <c r="A1400" s="0" t="n">
        <v>6298567</v>
      </c>
      <c r="B1400" s="2" t="s">
        <v>27</v>
      </c>
      <c r="C1400" s="0" t="n">
        <v>16</v>
      </c>
      <c r="D1400" s="0" t="n">
        <v>0</v>
      </c>
      <c r="E1400" s="0" t="n">
        <f aca="false">C1400*0.01* IF(D1400=1,1,-1)</f>
        <v>-0.16</v>
      </c>
      <c r="F1400" s="0" t="n">
        <f aca="false">MOD(F1399+E1400*(A1400-A1399)/1000+360,360)</f>
        <v>171.027800791095</v>
      </c>
    </row>
    <row r="1401" customFormat="false" ht="12.75" hidden="false" customHeight="false" outlineLevel="0" collapsed="false">
      <c r="A1401" s="0" t="n">
        <v>6298627</v>
      </c>
      <c r="B1401" s="2" t="s">
        <v>27</v>
      </c>
      <c r="C1401" s="0" t="n">
        <v>10</v>
      </c>
      <c r="D1401" s="0" t="n">
        <v>0</v>
      </c>
      <c r="E1401" s="0" t="n">
        <f aca="false">C1401*0.01* IF(D1401=1,1,-1)</f>
        <v>-0.1</v>
      </c>
      <c r="F1401" s="0" t="n">
        <f aca="false">MOD(F1400+E1401*(A1401-A1400)/1000+360,360)</f>
        <v>171.021800791095</v>
      </c>
    </row>
    <row r="1402" customFormat="false" ht="12.75" hidden="false" customHeight="false" outlineLevel="0" collapsed="false">
      <c r="A1402" s="0" t="n">
        <v>6298687</v>
      </c>
      <c r="B1402" s="2" t="s">
        <v>27</v>
      </c>
      <c r="C1402" s="0" t="n">
        <v>6</v>
      </c>
      <c r="D1402" s="0" t="n">
        <v>0</v>
      </c>
      <c r="E1402" s="0" t="n">
        <f aca="false">C1402*0.01* IF(D1402=1,1,-1)</f>
        <v>-0.06</v>
      </c>
      <c r="F1402" s="0" t="n">
        <f aca="false">MOD(F1401+E1402*(A1402-A1401)/1000+360,360)</f>
        <v>171.018200791095</v>
      </c>
    </row>
    <row r="1403" customFormat="false" ht="12.75" hidden="false" customHeight="false" outlineLevel="0" collapsed="false">
      <c r="A1403" s="0" t="n">
        <v>6298747</v>
      </c>
      <c r="B1403" s="2" t="s">
        <v>27</v>
      </c>
      <c r="C1403" s="0" t="n">
        <v>2</v>
      </c>
      <c r="D1403" s="0" t="n">
        <v>0</v>
      </c>
      <c r="E1403" s="0" t="n">
        <f aca="false">C1403*0.01* IF(D1403=1,1,-1)</f>
        <v>-0.02</v>
      </c>
      <c r="F1403" s="0" t="n">
        <f aca="false">MOD(F1402+E1403*(A1403-A1402)/1000+360,360)</f>
        <v>171.017000791095</v>
      </c>
    </row>
    <row r="1404" customFormat="false" ht="12.75" hidden="false" customHeight="false" outlineLevel="0" collapsed="false">
      <c r="A1404" s="0" t="n">
        <v>6298807</v>
      </c>
      <c r="B1404" s="2" t="s">
        <v>27</v>
      </c>
      <c r="C1404" s="0" t="n">
        <v>0</v>
      </c>
      <c r="D1404" s="0" t="n">
        <v>0</v>
      </c>
      <c r="E1404" s="0" t="n">
        <f aca="false">C1404*0.01* IF(D1404=1,1,-1)</f>
        <v>-0</v>
      </c>
      <c r="F1404" s="0" t="n">
        <f aca="false">MOD(F1403+E1404*(A1404-A1403)/1000+360,360)</f>
        <v>171.017000791095</v>
      </c>
    </row>
    <row r="1405" customFormat="false" ht="12.75" hidden="false" customHeight="false" outlineLevel="0" collapsed="false">
      <c r="A1405" s="0" t="n">
        <v>6298867</v>
      </c>
      <c r="B1405" s="2" t="s">
        <v>27</v>
      </c>
      <c r="C1405" s="0" t="n">
        <v>3</v>
      </c>
      <c r="D1405" s="0" t="n">
        <v>0</v>
      </c>
      <c r="E1405" s="0" t="n">
        <f aca="false">C1405*0.01* IF(D1405=1,1,-1)</f>
        <v>-0.03</v>
      </c>
      <c r="F1405" s="0" t="n">
        <f aca="false">MOD(F1404+E1405*(A1405-A1404)/1000+360,360)</f>
        <v>171.015200791095</v>
      </c>
    </row>
    <row r="1406" customFormat="false" ht="12.75" hidden="false" customHeight="false" outlineLevel="0" collapsed="false">
      <c r="A1406" s="0" t="n">
        <v>6298927</v>
      </c>
      <c r="B1406" s="2" t="s">
        <v>27</v>
      </c>
      <c r="C1406" s="0" t="n">
        <v>7</v>
      </c>
      <c r="D1406" s="0" t="n">
        <v>0</v>
      </c>
      <c r="E1406" s="0" t="n">
        <f aca="false">C1406*0.01* IF(D1406=1,1,-1)</f>
        <v>-0.07</v>
      </c>
      <c r="F1406" s="0" t="n">
        <f aca="false">MOD(F1405+E1406*(A1406-A1405)/1000+360,360)</f>
        <v>171.011000791095</v>
      </c>
    </row>
    <row r="1407" customFormat="false" ht="12.75" hidden="false" customHeight="false" outlineLevel="0" collapsed="false">
      <c r="A1407" s="0" t="n">
        <v>6298987</v>
      </c>
      <c r="B1407" s="2" t="s">
        <v>27</v>
      </c>
      <c r="C1407" s="0" t="n">
        <v>0</v>
      </c>
      <c r="D1407" s="0" t="n">
        <v>1</v>
      </c>
      <c r="E1407" s="0" t="n">
        <f aca="false">C1407*0.01* IF(D1407=1,1,-1)</f>
        <v>0</v>
      </c>
      <c r="F1407" s="0" t="n">
        <f aca="false">MOD(F1406+E1407*(A1407-A1406)/1000+360,360)</f>
        <v>171.011000791095</v>
      </c>
    </row>
    <row r="1408" customFormat="false" ht="12.75" hidden="false" customHeight="false" outlineLevel="0" collapsed="false">
      <c r="A1408" s="0" t="n">
        <v>6299047</v>
      </c>
      <c r="B1408" s="2" t="s">
        <v>27</v>
      </c>
      <c r="C1408" s="0" t="n">
        <v>0</v>
      </c>
      <c r="D1408" s="0" t="n">
        <v>0</v>
      </c>
      <c r="E1408" s="0" t="n">
        <f aca="false">C1408*0.01* IF(D1408=1,1,-1)</f>
        <v>-0</v>
      </c>
      <c r="F1408" s="0" t="n">
        <f aca="false">MOD(F1407+E1408*(A1408-A1407)/1000+360,360)</f>
        <v>171.011000791095</v>
      </c>
    </row>
    <row r="1409" customFormat="false" ht="12.75" hidden="false" customHeight="false" outlineLevel="0" collapsed="false">
      <c r="A1409" s="0" t="n">
        <v>6299107</v>
      </c>
      <c r="B1409" s="2" t="s">
        <v>27</v>
      </c>
      <c r="C1409" s="0" t="n">
        <v>0</v>
      </c>
      <c r="D1409" s="0" t="n">
        <v>0</v>
      </c>
      <c r="E1409" s="0" t="n">
        <f aca="false">C1409*0.01* IF(D1409=1,1,-1)</f>
        <v>-0</v>
      </c>
      <c r="F1409" s="0" t="n">
        <f aca="false">MOD(F1408+E1409*(A1409-A1408)/1000+360,360)</f>
        <v>171.011000791095</v>
      </c>
    </row>
    <row r="1410" customFormat="false" ht="12.75" hidden="false" customHeight="false" outlineLevel="0" collapsed="false">
      <c r="A1410" s="0" t="n">
        <v>6299167</v>
      </c>
      <c r="B1410" s="2" t="s">
        <v>27</v>
      </c>
      <c r="C1410" s="0" t="n">
        <v>6</v>
      </c>
      <c r="D1410" s="0" t="n">
        <v>1</v>
      </c>
      <c r="E1410" s="0" t="n">
        <f aca="false">C1410*0.01* IF(D1410=1,1,-1)</f>
        <v>0.06</v>
      </c>
      <c r="F1410" s="0" t="n">
        <f aca="false">MOD(F1409+E1410*(A1410-A1409)/1000+360,360)</f>
        <v>171.014600791095</v>
      </c>
    </row>
    <row r="1411" customFormat="false" ht="12.75" hidden="false" customHeight="false" outlineLevel="0" collapsed="false">
      <c r="A1411" s="0" t="n">
        <v>6299227</v>
      </c>
      <c r="B1411" s="2" t="s">
        <v>27</v>
      </c>
      <c r="C1411" s="0" t="n">
        <v>1</v>
      </c>
      <c r="D1411" s="0" t="n">
        <v>1</v>
      </c>
      <c r="E1411" s="0" t="n">
        <f aca="false">C1411*0.01* IF(D1411=1,1,-1)</f>
        <v>0.01</v>
      </c>
      <c r="F1411" s="0" t="n">
        <f aca="false">MOD(F1410+E1411*(A1411-A1410)/1000+360,360)</f>
        <v>171.015200791095</v>
      </c>
    </row>
    <row r="1412" customFormat="false" ht="12.75" hidden="false" customHeight="false" outlineLevel="0" collapsed="false">
      <c r="A1412" s="0" t="n">
        <v>6299287</v>
      </c>
      <c r="B1412" s="2" t="s">
        <v>27</v>
      </c>
      <c r="C1412" s="0" t="n">
        <v>2</v>
      </c>
      <c r="D1412" s="0" t="n">
        <v>1</v>
      </c>
      <c r="E1412" s="0" t="n">
        <f aca="false">C1412*0.01* IF(D1412=1,1,-1)</f>
        <v>0.02</v>
      </c>
      <c r="F1412" s="0" t="n">
        <f aca="false">MOD(F1411+E1412*(A1412-A1411)/1000+360,360)</f>
        <v>171.016400791095</v>
      </c>
    </row>
    <row r="1413" customFormat="false" ht="12.75" hidden="false" customHeight="false" outlineLevel="0" collapsed="false">
      <c r="A1413" s="0" t="n">
        <v>6299347</v>
      </c>
      <c r="B1413" s="2" t="s">
        <v>27</v>
      </c>
      <c r="C1413" s="0" t="n">
        <v>9</v>
      </c>
      <c r="D1413" s="0" t="n">
        <v>1</v>
      </c>
      <c r="E1413" s="0" t="n">
        <f aca="false">C1413*0.01* IF(D1413=1,1,-1)</f>
        <v>0.09</v>
      </c>
      <c r="F1413" s="0" t="n">
        <f aca="false">MOD(F1412+E1413*(A1413-A1412)/1000+360,360)</f>
        <v>171.021800791095</v>
      </c>
    </row>
    <row r="1414" customFormat="false" ht="12.75" hidden="false" customHeight="false" outlineLevel="0" collapsed="false">
      <c r="A1414" s="0" t="n">
        <v>6299407</v>
      </c>
      <c r="B1414" s="2" t="s">
        <v>27</v>
      </c>
      <c r="C1414" s="0" t="n">
        <v>19</v>
      </c>
      <c r="D1414" s="0" t="n">
        <v>1</v>
      </c>
      <c r="E1414" s="0" t="n">
        <f aca="false">C1414*0.01* IF(D1414=1,1,-1)</f>
        <v>0.19</v>
      </c>
      <c r="F1414" s="0" t="n">
        <f aca="false">MOD(F1413+E1414*(A1414-A1413)/1000+360,360)</f>
        <v>171.033200791095</v>
      </c>
    </row>
    <row r="1415" customFormat="false" ht="12.75" hidden="false" customHeight="false" outlineLevel="0" collapsed="false">
      <c r="A1415" s="0" t="n">
        <v>6299467</v>
      </c>
      <c r="B1415" s="2" t="s">
        <v>27</v>
      </c>
      <c r="C1415" s="0" t="n">
        <v>14</v>
      </c>
      <c r="D1415" s="0" t="n">
        <v>1</v>
      </c>
      <c r="E1415" s="0" t="n">
        <f aca="false">C1415*0.01* IF(D1415=1,1,-1)</f>
        <v>0.14</v>
      </c>
      <c r="F1415" s="0" t="n">
        <f aca="false">MOD(F1414+E1415*(A1415-A1414)/1000+360,360)</f>
        <v>171.041600791095</v>
      </c>
    </row>
    <row r="1416" customFormat="false" ht="12.75" hidden="false" customHeight="false" outlineLevel="0" collapsed="false">
      <c r="A1416" s="0" t="n">
        <v>6299527</v>
      </c>
      <c r="B1416" s="2" t="s">
        <v>27</v>
      </c>
      <c r="C1416" s="0" t="n">
        <v>21</v>
      </c>
      <c r="D1416" s="0" t="n">
        <v>1</v>
      </c>
      <c r="E1416" s="0" t="n">
        <f aca="false">C1416*0.01* IF(D1416=1,1,-1)</f>
        <v>0.21</v>
      </c>
      <c r="F1416" s="0" t="n">
        <f aca="false">MOD(F1415+E1416*(A1416-A1415)/1000+360,360)</f>
        <v>171.054200791095</v>
      </c>
    </row>
    <row r="1417" customFormat="false" ht="12.75" hidden="false" customHeight="false" outlineLevel="0" collapsed="false">
      <c r="A1417" s="0" t="n">
        <v>6299587</v>
      </c>
      <c r="B1417" s="2" t="s">
        <v>27</v>
      </c>
      <c r="C1417" s="0" t="n">
        <v>11</v>
      </c>
      <c r="D1417" s="0" t="n">
        <v>1</v>
      </c>
      <c r="E1417" s="0" t="n">
        <f aca="false">C1417*0.01* IF(D1417=1,1,-1)</f>
        <v>0.11</v>
      </c>
      <c r="F1417" s="0" t="n">
        <f aca="false">MOD(F1416+E1417*(A1417-A1416)/1000+360,360)</f>
        <v>171.060800791095</v>
      </c>
    </row>
    <row r="1418" customFormat="false" ht="12.75" hidden="false" customHeight="false" outlineLevel="0" collapsed="false">
      <c r="A1418" s="0" t="n">
        <v>6299647</v>
      </c>
      <c r="B1418" s="2" t="s">
        <v>27</v>
      </c>
      <c r="C1418" s="0" t="n">
        <v>14</v>
      </c>
      <c r="D1418" s="0" t="n">
        <v>1</v>
      </c>
      <c r="E1418" s="0" t="n">
        <f aca="false">C1418*0.01* IF(D1418=1,1,-1)</f>
        <v>0.14</v>
      </c>
      <c r="F1418" s="0" t="n">
        <f aca="false">MOD(F1417+E1418*(A1418-A1417)/1000+360,360)</f>
        <v>171.069200791095</v>
      </c>
    </row>
    <row r="1419" customFormat="false" ht="12.75" hidden="false" customHeight="false" outlineLevel="0" collapsed="false">
      <c r="A1419" s="0" t="n">
        <v>6299707</v>
      </c>
      <c r="B1419" s="2" t="s">
        <v>27</v>
      </c>
      <c r="C1419" s="0" t="n">
        <v>19</v>
      </c>
      <c r="D1419" s="0" t="n">
        <v>1</v>
      </c>
      <c r="E1419" s="0" t="n">
        <f aca="false">C1419*0.01* IF(D1419=1,1,-1)</f>
        <v>0.19</v>
      </c>
      <c r="F1419" s="0" t="n">
        <f aca="false">MOD(F1418+E1419*(A1419-A1418)/1000+360,360)</f>
        <v>171.080600791095</v>
      </c>
    </row>
    <row r="1420" customFormat="false" ht="12.75" hidden="false" customHeight="false" outlineLevel="0" collapsed="false">
      <c r="A1420" s="0" t="n">
        <v>6299767</v>
      </c>
      <c r="B1420" s="2" t="s">
        <v>27</v>
      </c>
      <c r="C1420" s="0" t="n">
        <v>18</v>
      </c>
      <c r="D1420" s="0" t="n">
        <v>1</v>
      </c>
      <c r="E1420" s="0" t="n">
        <f aca="false">C1420*0.01* IF(D1420=1,1,-1)</f>
        <v>0.18</v>
      </c>
      <c r="F1420" s="0" t="n">
        <f aca="false">MOD(F1419+E1420*(A1420-A1419)/1000+360,360)</f>
        <v>171.091400791095</v>
      </c>
    </row>
    <row r="1421" customFormat="false" ht="12.75" hidden="false" customHeight="false" outlineLevel="0" collapsed="false">
      <c r="A1421" s="0" t="n">
        <v>6299827</v>
      </c>
      <c r="B1421" s="2" t="s">
        <v>27</v>
      </c>
      <c r="C1421" s="0" t="n">
        <v>15</v>
      </c>
      <c r="D1421" s="0" t="n">
        <v>1</v>
      </c>
      <c r="E1421" s="0" t="n">
        <f aca="false">C1421*0.01* IF(D1421=1,1,-1)</f>
        <v>0.15</v>
      </c>
      <c r="F1421" s="0" t="n">
        <f aca="false">MOD(F1420+E1421*(A1421-A1420)/1000+360,360)</f>
        <v>171.100400791095</v>
      </c>
    </row>
    <row r="1422" customFormat="false" ht="12.75" hidden="false" customHeight="false" outlineLevel="0" collapsed="false">
      <c r="A1422" s="0" t="n">
        <v>6299887</v>
      </c>
      <c r="B1422" s="2" t="s">
        <v>27</v>
      </c>
      <c r="C1422" s="0" t="n">
        <v>14</v>
      </c>
      <c r="D1422" s="0" t="n">
        <v>1</v>
      </c>
      <c r="E1422" s="0" t="n">
        <f aca="false">C1422*0.01* IF(D1422=1,1,-1)</f>
        <v>0.14</v>
      </c>
      <c r="F1422" s="0" t="n">
        <f aca="false">MOD(F1421+E1422*(A1422-A1421)/1000+360,360)</f>
        <v>171.108800791095</v>
      </c>
    </row>
    <row r="1423" customFormat="false" ht="12.75" hidden="false" customHeight="false" outlineLevel="0" collapsed="false">
      <c r="A1423" s="0" t="n">
        <v>6299947</v>
      </c>
      <c r="B1423" s="2" t="s">
        <v>27</v>
      </c>
      <c r="C1423" s="0" t="n">
        <v>19</v>
      </c>
      <c r="D1423" s="0" t="n">
        <v>1</v>
      </c>
      <c r="E1423" s="0" t="n">
        <f aca="false">C1423*0.01* IF(D1423=1,1,-1)</f>
        <v>0.19</v>
      </c>
      <c r="F1423" s="0" t="n">
        <f aca="false">MOD(F1422+E1423*(A1423-A1422)/1000+360,360)</f>
        <v>171.120200791095</v>
      </c>
    </row>
    <row r="1424" customFormat="false" ht="12.75" hidden="false" customHeight="false" outlineLevel="0" collapsed="false">
      <c r="A1424" s="0" t="n">
        <v>6300007</v>
      </c>
      <c r="B1424" s="2" t="s">
        <v>27</v>
      </c>
      <c r="C1424" s="0" t="n">
        <v>27</v>
      </c>
      <c r="D1424" s="0" t="n">
        <v>1</v>
      </c>
      <c r="E1424" s="0" t="n">
        <f aca="false">C1424*0.01* IF(D1424=1,1,-1)</f>
        <v>0.27</v>
      </c>
      <c r="F1424" s="0" t="n">
        <f aca="false">MOD(F1423+E1424*(A1424-A1423)/1000+360,360)</f>
        <v>171.136400791095</v>
      </c>
    </row>
    <row r="1425" customFormat="false" ht="12.75" hidden="false" customHeight="false" outlineLevel="0" collapsed="false">
      <c r="A1425" s="0" t="n">
        <v>6300067</v>
      </c>
      <c r="B1425" s="2" t="s">
        <v>27</v>
      </c>
      <c r="C1425" s="0" t="n">
        <v>38</v>
      </c>
      <c r="D1425" s="0" t="n">
        <v>1</v>
      </c>
      <c r="E1425" s="0" t="n">
        <f aca="false">C1425*0.01* IF(D1425=1,1,-1)</f>
        <v>0.38</v>
      </c>
      <c r="F1425" s="0" t="n">
        <f aca="false">MOD(F1424+E1425*(A1425-A1424)/1000+360,360)</f>
        <v>171.159200791095</v>
      </c>
    </row>
    <row r="1426" customFormat="false" ht="12.75" hidden="false" customHeight="false" outlineLevel="0" collapsed="false">
      <c r="A1426" s="0" t="n">
        <v>6300127</v>
      </c>
      <c r="B1426" s="2" t="s">
        <v>27</v>
      </c>
      <c r="C1426" s="0" t="n">
        <v>25</v>
      </c>
      <c r="D1426" s="0" t="n">
        <v>1</v>
      </c>
      <c r="E1426" s="0" t="n">
        <f aca="false">C1426*0.01* IF(D1426=1,1,-1)</f>
        <v>0.25</v>
      </c>
      <c r="F1426" s="0" t="n">
        <f aca="false">MOD(F1425+E1426*(A1426-A1425)/1000+360,360)</f>
        <v>171.174200791095</v>
      </c>
    </row>
    <row r="1427" customFormat="false" ht="12.75" hidden="false" customHeight="false" outlineLevel="0" collapsed="false">
      <c r="A1427" s="0" t="n">
        <v>6300187</v>
      </c>
      <c r="B1427" s="2" t="s">
        <v>27</v>
      </c>
      <c r="C1427" s="0" t="n">
        <v>20</v>
      </c>
      <c r="D1427" s="0" t="n">
        <v>1</v>
      </c>
      <c r="E1427" s="0" t="n">
        <f aca="false">C1427*0.01* IF(D1427=1,1,-1)</f>
        <v>0.2</v>
      </c>
      <c r="F1427" s="0" t="n">
        <f aca="false">MOD(F1426+E1427*(A1427-A1426)/1000+360,360)</f>
        <v>171.186200791095</v>
      </c>
    </row>
    <row r="1428" customFormat="false" ht="12.75" hidden="false" customHeight="false" outlineLevel="0" collapsed="false">
      <c r="A1428" s="0" t="n">
        <v>6300247</v>
      </c>
      <c r="B1428" s="2" t="s">
        <v>27</v>
      </c>
      <c r="C1428" s="0" t="n">
        <v>21</v>
      </c>
      <c r="D1428" s="0" t="n">
        <v>1</v>
      </c>
      <c r="E1428" s="0" t="n">
        <f aca="false">C1428*0.01* IF(D1428=1,1,-1)</f>
        <v>0.21</v>
      </c>
      <c r="F1428" s="0" t="n">
        <f aca="false">MOD(F1427+E1428*(A1428-A1427)/1000+360,360)</f>
        <v>171.198800791095</v>
      </c>
    </row>
    <row r="1429" customFormat="false" ht="12.75" hidden="false" customHeight="false" outlineLevel="0" collapsed="false">
      <c r="A1429" s="0" t="n">
        <v>6300307</v>
      </c>
      <c r="B1429" s="2" t="s">
        <v>27</v>
      </c>
      <c r="C1429" s="0" t="n">
        <v>34</v>
      </c>
      <c r="D1429" s="0" t="n">
        <v>1</v>
      </c>
      <c r="E1429" s="0" t="n">
        <f aca="false">C1429*0.01* IF(D1429=1,1,-1)</f>
        <v>0.34</v>
      </c>
      <c r="F1429" s="0" t="n">
        <f aca="false">MOD(F1428+E1429*(A1429-A1428)/1000+360,360)</f>
        <v>171.219200791095</v>
      </c>
    </row>
    <row r="1430" customFormat="false" ht="12.75" hidden="false" customHeight="false" outlineLevel="0" collapsed="false">
      <c r="A1430" s="0" t="n">
        <v>6300367</v>
      </c>
      <c r="B1430" s="2" t="s">
        <v>27</v>
      </c>
      <c r="C1430" s="0" t="n">
        <v>44</v>
      </c>
      <c r="D1430" s="0" t="n">
        <v>1</v>
      </c>
      <c r="E1430" s="0" t="n">
        <f aca="false">C1430*0.01* IF(D1430=1,1,-1)</f>
        <v>0.44</v>
      </c>
      <c r="F1430" s="0" t="n">
        <f aca="false">MOD(F1429+E1430*(A1430-A1429)/1000+360,360)</f>
        <v>171.245600791095</v>
      </c>
    </row>
    <row r="1431" customFormat="false" ht="12.75" hidden="false" customHeight="false" outlineLevel="0" collapsed="false">
      <c r="A1431" s="0" t="n">
        <v>6300427</v>
      </c>
      <c r="B1431" s="2" t="s">
        <v>27</v>
      </c>
      <c r="C1431" s="0" t="n">
        <v>37</v>
      </c>
      <c r="D1431" s="0" t="n">
        <v>1</v>
      </c>
      <c r="E1431" s="0" t="n">
        <f aca="false">C1431*0.01* IF(D1431=1,1,-1)</f>
        <v>0.37</v>
      </c>
      <c r="F1431" s="0" t="n">
        <f aca="false">MOD(F1430+E1431*(A1431-A1430)/1000+360,360)</f>
        <v>171.267800791095</v>
      </c>
    </row>
    <row r="1432" customFormat="false" ht="12.75" hidden="false" customHeight="false" outlineLevel="0" collapsed="false">
      <c r="A1432" s="0" t="n">
        <v>6300487</v>
      </c>
      <c r="B1432" s="2" t="s">
        <v>27</v>
      </c>
      <c r="C1432" s="0" t="n">
        <v>8</v>
      </c>
      <c r="D1432" s="0" t="n">
        <v>1</v>
      </c>
      <c r="E1432" s="0" t="n">
        <f aca="false">C1432*0.01* IF(D1432=1,1,-1)</f>
        <v>0.08</v>
      </c>
      <c r="F1432" s="0" t="n">
        <f aca="false">MOD(F1431+E1432*(A1432-A1431)/1000+360,360)</f>
        <v>171.272600791095</v>
      </c>
    </row>
    <row r="1433" customFormat="false" ht="12.75" hidden="false" customHeight="false" outlineLevel="0" collapsed="false">
      <c r="A1433" s="0" t="n">
        <v>6300547</v>
      </c>
      <c r="B1433" s="2" t="s">
        <v>27</v>
      </c>
      <c r="C1433" s="0" t="n">
        <v>8</v>
      </c>
      <c r="D1433" s="0" t="n">
        <v>1</v>
      </c>
      <c r="E1433" s="0" t="n">
        <f aca="false">C1433*0.01* IF(D1433=1,1,-1)</f>
        <v>0.08</v>
      </c>
      <c r="F1433" s="0" t="n">
        <f aca="false">MOD(F1432+E1433*(A1433-A1432)/1000+360,360)</f>
        <v>171.277400791095</v>
      </c>
    </row>
    <row r="1434" customFormat="false" ht="12.75" hidden="false" customHeight="false" outlineLevel="0" collapsed="false">
      <c r="A1434" s="0" t="n">
        <v>6300607</v>
      </c>
      <c r="B1434" s="2" t="s">
        <v>27</v>
      </c>
      <c r="C1434" s="0" t="n">
        <v>31</v>
      </c>
      <c r="D1434" s="0" t="n">
        <v>1</v>
      </c>
      <c r="E1434" s="0" t="n">
        <f aca="false">C1434*0.01* IF(D1434=1,1,-1)</f>
        <v>0.31</v>
      </c>
      <c r="F1434" s="0" t="n">
        <f aca="false">MOD(F1433+E1434*(A1434-A1433)/1000+360,360)</f>
        <v>171.296000791095</v>
      </c>
    </row>
    <row r="1435" customFormat="false" ht="12.75" hidden="false" customHeight="false" outlineLevel="0" collapsed="false">
      <c r="A1435" s="0" t="n">
        <v>6300667</v>
      </c>
      <c r="B1435" s="2" t="s">
        <v>27</v>
      </c>
      <c r="C1435" s="0" t="n">
        <v>50</v>
      </c>
      <c r="D1435" s="0" t="n">
        <v>1</v>
      </c>
      <c r="E1435" s="0" t="n">
        <f aca="false">C1435*0.01* IF(D1435=1,1,-1)</f>
        <v>0.5</v>
      </c>
      <c r="F1435" s="0" t="n">
        <f aca="false">MOD(F1434+E1435*(A1435-A1434)/1000+360,360)</f>
        <v>171.326000791095</v>
      </c>
    </row>
    <row r="1436" customFormat="false" ht="12.75" hidden="false" customHeight="false" outlineLevel="0" collapsed="false">
      <c r="A1436" s="0" t="n">
        <v>6300727</v>
      </c>
      <c r="B1436" s="2" t="s">
        <v>27</v>
      </c>
      <c r="C1436" s="0" t="n">
        <v>53</v>
      </c>
      <c r="D1436" s="0" t="n">
        <v>1</v>
      </c>
      <c r="E1436" s="0" t="n">
        <f aca="false">C1436*0.01* IF(D1436=1,1,-1)</f>
        <v>0.53</v>
      </c>
      <c r="F1436" s="0" t="n">
        <f aca="false">MOD(F1435+E1436*(A1436-A1435)/1000+360,360)</f>
        <v>171.357800791095</v>
      </c>
    </row>
    <row r="1437" customFormat="false" ht="12.75" hidden="false" customHeight="false" outlineLevel="0" collapsed="false">
      <c r="A1437" s="0" t="n">
        <v>6300787</v>
      </c>
      <c r="B1437" s="2" t="s">
        <v>27</v>
      </c>
      <c r="C1437" s="0" t="n">
        <v>45</v>
      </c>
      <c r="D1437" s="0" t="n">
        <v>1</v>
      </c>
      <c r="E1437" s="0" t="n">
        <f aca="false">C1437*0.01* IF(D1437=1,1,-1)</f>
        <v>0.45</v>
      </c>
      <c r="F1437" s="0" t="n">
        <f aca="false">MOD(F1436+E1437*(A1437-A1436)/1000+360,360)</f>
        <v>171.384800791095</v>
      </c>
    </row>
    <row r="1438" customFormat="false" ht="12.75" hidden="false" customHeight="false" outlineLevel="0" collapsed="false">
      <c r="A1438" s="0" t="n">
        <v>6300847</v>
      </c>
      <c r="B1438" s="2" t="s">
        <v>27</v>
      </c>
      <c r="C1438" s="0" t="n">
        <v>55</v>
      </c>
      <c r="D1438" s="0" t="n">
        <v>1</v>
      </c>
      <c r="E1438" s="0" t="n">
        <f aca="false">C1438*0.01* IF(D1438=1,1,-1)</f>
        <v>0.55</v>
      </c>
      <c r="F1438" s="0" t="n">
        <f aca="false">MOD(F1437+E1438*(A1438-A1437)/1000+360,360)</f>
        <v>171.417800791095</v>
      </c>
    </row>
    <row r="1439" customFormat="false" ht="12.75" hidden="false" customHeight="false" outlineLevel="0" collapsed="false">
      <c r="A1439" s="0" t="n">
        <v>6300907</v>
      </c>
      <c r="B1439" s="2" t="s">
        <v>27</v>
      </c>
      <c r="C1439" s="0" t="n">
        <v>40</v>
      </c>
      <c r="D1439" s="0" t="n">
        <v>1</v>
      </c>
      <c r="E1439" s="0" t="n">
        <f aca="false">C1439*0.01* IF(D1439=1,1,-1)</f>
        <v>0.4</v>
      </c>
      <c r="F1439" s="0" t="n">
        <f aca="false">MOD(F1438+E1439*(A1439-A1438)/1000+360,360)</f>
        <v>171.441800791095</v>
      </c>
    </row>
    <row r="1440" customFormat="false" ht="12.75" hidden="false" customHeight="false" outlineLevel="0" collapsed="false">
      <c r="A1440" s="0" t="n">
        <v>6300967</v>
      </c>
      <c r="B1440" s="2" t="s">
        <v>27</v>
      </c>
      <c r="C1440" s="0" t="n">
        <v>31</v>
      </c>
      <c r="D1440" s="0" t="n">
        <v>1</v>
      </c>
      <c r="E1440" s="0" t="n">
        <f aca="false">C1440*0.01* IF(D1440=1,1,-1)</f>
        <v>0.31</v>
      </c>
      <c r="F1440" s="0" t="n">
        <f aca="false">MOD(F1439+E1440*(A1440-A1439)/1000+360,360)</f>
        <v>171.460400791095</v>
      </c>
    </row>
    <row r="1441" customFormat="false" ht="12.75" hidden="false" customHeight="false" outlineLevel="0" collapsed="false">
      <c r="A1441" s="0" t="n">
        <v>6301027</v>
      </c>
      <c r="B1441" s="2" t="s">
        <v>27</v>
      </c>
      <c r="C1441" s="0" t="n">
        <v>51</v>
      </c>
      <c r="D1441" s="0" t="n">
        <v>1</v>
      </c>
      <c r="E1441" s="0" t="n">
        <f aca="false">C1441*0.01* IF(D1441=1,1,-1)</f>
        <v>0.51</v>
      </c>
      <c r="F1441" s="0" t="n">
        <f aca="false">MOD(F1440+E1441*(A1441-A1440)/1000+360,360)</f>
        <v>171.491000791095</v>
      </c>
    </row>
    <row r="1442" customFormat="false" ht="12.75" hidden="false" customHeight="false" outlineLevel="0" collapsed="false">
      <c r="A1442" s="0" t="n">
        <v>6301087</v>
      </c>
      <c r="B1442" s="2" t="s">
        <v>27</v>
      </c>
      <c r="C1442" s="0" t="n">
        <v>28</v>
      </c>
      <c r="D1442" s="0" t="n">
        <v>1</v>
      </c>
      <c r="E1442" s="0" t="n">
        <f aca="false">C1442*0.01* IF(D1442=1,1,-1)</f>
        <v>0.28</v>
      </c>
      <c r="F1442" s="0" t="n">
        <f aca="false">MOD(F1441+E1442*(A1442-A1441)/1000+360,360)</f>
        <v>171.507800791095</v>
      </c>
    </row>
    <row r="1443" customFormat="false" ht="12.75" hidden="false" customHeight="false" outlineLevel="0" collapsed="false">
      <c r="A1443" s="0" t="n">
        <v>6301147</v>
      </c>
      <c r="B1443" s="2" t="s">
        <v>27</v>
      </c>
      <c r="C1443" s="0" t="n">
        <v>53</v>
      </c>
      <c r="D1443" s="0" t="n">
        <v>1</v>
      </c>
      <c r="E1443" s="0" t="n">
        <f aca="false">C1443*0.01* IF(D1443=1,1,-1)</f>
        <v>0.53</v>
      </c>
      <c r="F1443" s="0" t="n">
        <f aca="false">MOD(F1442+E1443*(A1443-A1442)/1000+360,360)</f>
        <v>171.539600791095</v>
      </c>
    </row>
    <row r="1444" customFormat="false" ht="12.75" hidden="false" customHeight="false" outlineLevel="0" collapsed="false">
      <c r="A1444" s="0" t="n">
        <v>6301207</v>
      </c>
      <c r="B1444" s="2" t="s">
        <v>27</v>
      </c>
      <c r="C1444" s="0" t="n">
        <v>96</v>
      </c>
      <c r="D1444" s="0" t="n">
        <v>1</v>
      </c>
      <c r="E1444" s="0" t="n">
        <f aca="false">C1444*0.01* IF(D1444=1,1,-1)</f>
        <v>0.96</v>
      </c>
      <c r="F1444" s="0" t="n">
        <f aca="false">MOD(F1443+E1444*(A1444-A1443)/1000+360,360)</f>
        <v>171.597200791095</v>
      </c>
    </row>
    <row r="1445" customFormat="false" ht="12.75" hidden="false" customHeight="false" outlineLevel="0" collapsed="false">
      <c r="A1445" s="0" t="n">
        <v>6301267</v>
      </c>
      <c r="B1445" s="2" t="s">
        <v>27</v>
      </c>
      <c r="C1445" s="0" t="n">
        <v>101</v>
      </c>
      <c r="D1445" s="0" t="n">
        <v>1</v>
      </c>
      <c r="E1445" s="0" t="n">
        <f aca="false">C1445*0.01* IF(D1445=1,1,-1)</f>
        <v>1.01</v>
      </c>
      <c r="F1445" s="0" t="n">
        <f aca="false">MOD(F1444+E1445*(A1445-A1444)/1000+360,360)</f>
        <v>171.657800791095</v>
      </c>
    </row>
    <row r="1446" customFormat="false" ht="12.75" hidden="false" customHeight="false" outlineLevel="0" collapsed="false">
      <c r="A1446" s="0" t="n">
        <v>6301327</v>
      </c>
      <c r="B1446" s="2" t="s">
        <v>27</v>
      </c>
      <c r="C1446" s="0" t="n">
        <v>92</v>
      </c>
      <c r="D1446" s="0" t="n">
        <v>1</v>
      </c>
      <c r="E1446" s="0" t="n">
        <f aca="false">C1446*0.01* IF(D1446=1,1,-1)</f>
        <v>0.92</v>
      </c>
      <c r="F1446" s="0" t="n">
        <f aca="false">MOD(F1445+E1446*(A1446-A1445)/1000+360,360)</f>
        <v>171.713000791095</v>
      </c>
    </row>
    <row r="1447" customFormat="false" ht="12.75" hidden="false" customHeight="false" outlineLevel="0" collapsed="false">
      <c r="A1447" s="0" t="n">
        <v>6301387</v>
      </c>
      <c r="B1447" s="2" t="s">
        <v>27</v>
      </c>
      <c r="C1447" s="0" t="n">
        <v>75</v>
      </c>
      <c r="D1447" s="0" t="n">
        <v>1</v>
      </c>
      <c r="E1447" s="0" t="n">
        <f aca="false">C1447*0.01* IF(D1447=1,1,-1)</f>
        <v>0.75</v>
      </c>
      <c r="F1447" s="0" t="n">
        <f aca="false">MOD(F1446+E1447*(A1447-A1446)/1000+360,360)</f>
        <v>171.758000791095</v>
      </c>
    </row>
    <row r="1448" customFormat="false" ht="12.75" hidden="false" customHeight="false" outlineLevel="0" collapsed="false">
      <c r="A1448" s="0" t="n">
        <v>6301447</v>
      </c>
      <c r="B1448" s="2" t="s">
        <v>27</v>
      </c>
      <c r="C1448" s="0" t="n">
        <v>48</v>
      </c>
      <c r="D1448" s="0" t="n">
        <v>1</v>
      </c>
      <c r="E1448" s="0" t="n">
        <f aca="false">C1448*0.01* IF(D1448=1,1,-1)</f>
        <v>0.48</v>
      </c>
      <c r="F1448" s="0" t="n">
        <f aca="false">MOD(F1447+E1448*(A1448-A1447)/1000+360,360)</f>
        <v>171.786800791095</v>
      </c>
    </row>
    <row r="1449" customFormat="false" ht="12.75" hidden="false" customHeight="false" outlineLevel="0" collapsed="false">
      <c r="A1449" s="0" t="n">
        <v>6301507</v>
      </c>
      <c r="B1449" s="2" t="s">
        <v>27</v>
      </c>
      <c r="C1449" s="0" t="n">
        <v>41</v>
      </c>
      <c r="D1449" s="0" t="n">
        <v>1</v>
      </c>
      <c r="E1449" s="0" t="n">
        <f aca="false">C1449*0.01* IF(D1449=1,1,-1)</f>
        <v>0.41</v>
      </c>
      <c r="F1449" s="0" t="n">
        <f aca="false">MOD(F1448+E1449*(A1449-A1448)/1000+360,360)</f>
        <v>171.811400791095</v>
      </c>
    </row>
    <row r="1450" customFormat="false" ht="12.75" hidden="false" customHeight="false" outlineLevel="0" collapsed="false">
      <c r="A1450" s="0" t="n">
        <v>6301567</v>
      </c>
      <c r="B1450" s="2" t="s">
        <v>27</v>
      </c>
      <c r="C1450" s="0" t="n">
        <v>52</v>
      </c>
      <c r="D1450" s="0" t="n">
        <v>1</v>
      </c>
      <c r="E1450" s="0" t="n">
        <f aca="false">C1450*0.01* IF(D1450=1,1,-1)</f>
        <v>0.52</v>
      </c>
      <c r="F1450" s="0" t="n">
        <f aca="false">MOD(F1449+E1450*(A1450-A1449)/1000+360,360)</f>
        <v>171.842600791095</v>
      </c>
    </row>
    <row r="1451" customFormat="false" ht="12.75" hidden="false" customHeight="false" outlineLevel="0" collapsed="false">
      <c r="A1451" s="0" t="n">
        <v>6301627</v>
      </c>
      <c r="B1451" s="2" t="s">
        <v>27</v>
      </c>
      <c r="C1451" s="0" t="n">
        <v>52</v>
      </c>
      <c r="D1451" s="0" t="n">
        <v>1</v>
      </c>
      <c r="E1451" s="0" t="n">
        <f aca="false">C1451*0.01* IF(D1451=1,1,-1)</f>
        <v>0.52</v>
      </c>
      <c r="F1451" s="0" t="n">
        <f aca="false">MOD(F1450+E1451*(A1451-A1450)/1000+360,360)</f>
        <v>171.873800791095</v>
      </c>
    </row>
    <row r="1452" customFormat="false" ht="12.75" hidden="false" customHeight="false" outlineLevel="0" collapsed="false">
      <c r="A1452" s="0" t="n">
        <v>6301687</v>
      </c>
      <c r="B1452" s="2" t="s">
        <v>27</v>
      </c>
      <c r="C1452" s="0" t="n">
        <v>59</v>
      </c>
      <c r="D1452" s="0" t="n">
        <v>1</v>
      </c>
      <c r="E1452" s="0" t="n">
        <f aca="false">C1452*0.01* IF(D1452=1,1,-1)</f>
        <v>0.59</v>
      </c>
      <c r="F1452" s="0" t="n">
        <f aca="false">MOD(F1451+E1452*(A1452-A1451)/1000+360,360)</f>
        <v>171.909200791095</v>
      </c>
    </row>
    <row r="1453" customFormat="false" ht="12.75" hidden="false" customHeight="false" outlineLevel="0" collapsed="false">
      <c r="A1453" s="0" t="n">
        <v>6301747</v>
      </c>
      <c r="B1453" s="2" t="s">
        <v>27</v>
      </c>
      <c r="C1453" s="0" t="n">
        <v>78</v>
      </c>
      <c r="D1453" s="0" t="n">
        <v>1</v>
      </c>
      <c r="E1453" s="0" t="n">
        <f aca="false">C1453*0.01* IF(D1453=1,1,-1)</f>
        <v>0.78</v>
      </c>
      <c r="F1453" s="0" t="n">
        <f aca="false">MOD(F1452+E1453*(A1453-A1452)/1000+360,360)</f>
        <v>171.956000791095</v>
      </c>
    </row>
    <row r="1454" customFormat="false" ht="12.75" hidden="false" customHeight="false" outlineLevel="0" collapsed="false">
      <c r="A1454" s="0" t="n">
        <v>6301807</v>
      </c>
      <c r="B1454" s="2" t="s">
        <v>27</v>
      </c>
      <c r="C1454" s="0" t="n">
        <v>81</v>
      </c>
      <c r="D1454" s="0" t="n">
        <v>1</v>
      </c>
      <c r="E1454" s="0" t="n">
        <f aca="false">C1454*0.01* IF(D1454=1,1,-1)</f>
        <v>0.81</v>
      </c>
      <c r="F1454" s="0" t="n">
        <f aca="false">MOD(F1453+E1454*(A1454-A1453)/1000+360,360)</f>
        <v>172.004600791095</v>
      </c>
    </row>
    <row r="1455" customFormat="false" ht="12.75" hidden="false" customHeight="false" outlineLevel="0" collapsed="false">
      <c r="A1455" s="0" t="n">
        <v>6301867</v>
      </c>
      <c r="B1455" s="2" t="s">
        <v>27</v>
      </c>
      <c r="C1455" s="0" t="n">
        <v>84</v>
      </c>
      <c r="D1455" s="0" t="n">
        <v>1</v>
      </c>
      <c r="E1455" s="0" t="n">
        <f aca="false">C1455*0.01* IF(D1455=1,1,-1)</f>
        <v>0.84</v>
      </c>
      <c r="F1455" s="0" t="n">
        <f aca="false">MOD(F1454+E1455*(A1455-A1454)/1000+360,360)</f>
        <v>172.055000791095</v>
      </c>
    </row>
    <row r="1456" customFormat="false" ht="12.75" hidden="false" customHeight="false" outlineLevel="0" collapsed="false">
      <c r="A1456" s="0" t="n">
        <v>6301927</v>
      </c>
      <c r="B1456" s="2" t="s">
        <v>27</v>
      </c>
      <c r="C1456" s="0" t="n">
        <v>68</v>
      </c>
      <c r="D1456" s="0" t="n">
        <v>1</v>
      </c>
      <c r="E1456" s="0" t="n">
        <f aca="false">C1456*0.01* IF(D1456=1,1,-1)</f>
        <v>0.68</v>
      </c>
      <c r="F1456" s="0" t="n">
        <f aca="false">MOD(F1455+E1456*(A1456-A1455)/1000+360,360)</f>
        <v>172.095800791095</v>
      </c>
    </row>
    <row r="1457" customFormat="false" ht="12.75" hidden="false" customHeight="false" outlineLevel="0" collapsed="false">
      <c r="A1457" s="0" t="n">
        <v>6301987</v>
      </c>
      <c r="B1457" s="2" t="s">
        <v>27</v>
      </c>
      <c r="C1457" s="0" t="n">
        <v>49</v>
      </c>
      <c r="D1457" s="0" t="n">
        <v>1</v>
      </c>
      <c r="E1457" s="0" t="n">
        <f aca="false">C1457*0.01* IF(D1457=1,1,-1)</f>
        <v>0.49</v>
      </c>
      <c r="F1457" s="0" t="n">
        <f aca="false">MOD(F1456+E1457*(A1457-A1456)/1000+360,360)</f>
        <v>172.125200791095</v>
      </c>
    </row>
    <row r="1458" customFormat="false" ht="12.75" hidden="false" customHeight="false" outlineLevel="0" collapsed="false">
      <c r="A1458" s="0" t="n">
        <v>6302047</v>
      </c>
      <c r="B1458" s="2" t="s">
        <v>27</v>
      </c>
      <c r="C1458" s="0" t="n">
        <v>48</v>
      </c>
      <c r="D1458" s="0" t="n">
        <v>1</v>
      </c>
      <c r="E1458" s="0" t="n">
        <f aca="false">C1458*0.01* IF(D1458=1,1,-1)</f>
        <v>0.48</v>
      </c>
      <c r="F1458" s="0" t="n">
        <f aca="false">MOD(F1457+E1458*(A1458-A1457)/1000+360,360)</f>
        <v>172.154000791095</v>
      </c>
    </row>
    <row r="1459" customFormat="false" ht="12.75" hidden="false" customHeight="false" outlineLevel="0" collapsed="false">
      <c r="A1459" s="0" t="n">
        <v>6302107</v>
      </c>
      <c r="B1459" s="2" t="s">
        <v>27</v>
      </c>
      <c r="C1459" s="0" t="n">
        <v>58</v>
      </c>
      <c r="D1459" s="0" t="n">
        <v>1</v>
      </c>
      <c r="E1459" s="0" t="n">
        <f aca="false">C1459*0.01* IF(D1459=1,1,-1)</f>
        <v>0.58</v>
      </c>
      <c r="F1459" s="0" t="n">
        <f aca="false">MOD(F1458+E1459*(A1459-A1458)/1000+360,360)</f>
        <v>172.188800791095</v>
      </c>
    </row>
    <row r="1460" customFormat="false" ht="12.75" hidden="false" customHeight="false" outlineLevel="0" collapsed="false">
      <c r="A1460" s="0" t="n">
        <v>6302167</v>
      </c>
      <c r="B1460" s="2" t="s">
        <v>27</v>
      </c>
      <c r="C1460" s="0" t="n">
        <v>63</v>
      </c>
      <c r="D1460" s="0" t="n">
        <v>1</v>
      </c>
      <c r="E1460" s="0" t="n">
        <f aca="false">C1460*0.01* IF(D1460=1,1,-1)</f>
        <v>0.63</v>
      </c>
      <c r="F1460" s="0" t="n">
        <f aca="false">MOD(F1459+E1460*(A1460-A1459)/1000+360,360)</f>
        <v>172.226600791095</v>
      </c>
    </row>
    <row r="1461" customFormat="false" ht="12.75" hidden="false" customHeight="false" outlineLevel="0" collapsed="false">
      <c r="A1461" s="0" t="n">
        <v>6302227</v>
      </c>
      <c r="B1461" s="2" t="s">
        <v>27</v>
      </c>
      <c r="C1461" s="0" t="n">
        <v>68</v>
      </c>
      <c r="D1461" s="0" t="n">
        <v>1</v>
      </c>
      <c r="E1461" s="0" t="n">
        <f aca="false">C1461*0.01* IF(D1461=1,1,-1)</f>
        <v>0.68</v>
      </c>
      <c r="F1461" s="0" t="n">
        <f aca="false">MOD(F1460+E1461*(A1461-A1460)/1000+360,360)</f>
        <v>172.267400791095</v>
      </c>
    </row>
    <row r="1462" customFormat="false" ht="12.75" hidden="false" customHeight="false" outlineLevel="0" collapsed="false">
      <c r="A1462" s="0" t="n">
        <v>6302287</v>
      </c>
      <c r="B1462" s="2" t="s">
        <v>27</v>
      </c>
      <c r="C1462" s="0" t="n">
        <v>65</v>
      </c>
      <c r="D1462" s="0" t="n">
        <v>1</v>
      </c>
      <c r="E1462" s="0" t="n">
        <f aca="false">C1462*0.01* IF(D1462=1,1,-1)</f>
        <v>0.65</v>
      </c>
      <c r="F1462" s="0" t="n">
        <f aca="false">MOD(F1461+E1462*(A1462-A1461)/1000+360,360)</f>
        <v>172.306400791095</v>
      </c>
    </row>
    <row r="1463" customFormat="false" ht="12.75" hidden="false" customHeight="false" outlineLevel="0" collapsed="false">
      <c r="A1463" s="0" t="n">
        <v>6302347</v>
      </c>
      <c r="B1463" s="2" t="s">
        <v>27</v>
      </c>
      <c r="C1463" s="0" t="n">
        <v>44</v>
      </c>
      <c r="D1463" s="0" t="n">
        <v>1</v>
      </c>
      <c r="E1463" s="0" t="n">
        <f aca="false">C1463*0.01* IF(D1463=1,1,-1)</f>
        <v>0.44</v>
      </c>
      <c r="F1463" s="0" t="n">
        <f aca="false">MOD(F1462+E1463*(A1463-A1462)/1000+360,360)</f>
        <v>172.332800791095</v>
      </c>
    </row>
    <row r="1464" customFormat="false" ht="12.75" hidden="false" customHeight="false" outlineLevel="0" collapsed="false">
      <c r="A1464" s="0" t="n">
        <v>6302407</v>
      </c>
      <c r="B1464" s="2" t="s">
        <v>27</v>
      </c>
      <c r="C1464" s="0" t="n">
        <v>44</v>
      </c>
      <c r="D1464" s="0" t="n">
        <v>1</v>
      </c>
      <c r="E1464" s="0" t="n">
        <f aca="false">C1464*0.01* IF(D1464=1,1,-1)</f>
        <v>0.44</v>
      </c>
      <c r="F1464" s="0" t="n">
        <f aca="false">MOD(F1463+E1464*(A1464-A1463)/1000+360,360)</f>
        <v>172.359200791095</v>
      </c>
    </row>
    <row r="1465" customFormat="false" ht="12.75" hidden="false" customHeight="false" outlineLevel="0" collapsed="false">
      <c r="A1465" s="0" t="n">
        <v>6302467</v>
      </c>
      <c r="B1465" s="2" t="s">
        <v>27</v>
      </c>
      <c r="C1465" s="0" t="n">
        <v>19</v>
      </c>
      <c r="D1465" s="0" t="n">
        <v>1</v>
      </c>
      <c r="E1465" s="0" t="n">
        <f aca="false">C1465*0.01* IF(D1465=1,1,-1)</f>
        <v>0.19</v>
      </c>
      <c r="F1465" s="0" t="n">
        <f aca="false">MOD(F1464+E1465*(A1465-A1464)/1000+360,360)</f>
        <v>172.370600791095</v>
      </c>
    </row>
    <row r="1466" customFormat="false" ht="12.75" hidden="false" customHeight="false" outlineLevel="0" collapsed="false">
      <c r="A1466" s="0" t="n">
        <v>6302527</v>
      </c>
      <c r="B1466" s="2" t="s">
        <v>27</v>
      </c>
      <c r="C1466" s="0" t="n">
        <v>24</v>
      </c>
      <c r="D1466" s="0" t="n">
        <v>1</v>
      </c>
      <c r="E1466" s="0" t="n">
        <f aca="false">C1466*0.01* IF(D1466=1,1,-1)</f>
        <v>0.24</v>
      </c>
      <c r="F1466" s="0" t="n">
        <f aca="false">MOD(F1465+E1466*(A1466-A1465)/1000+360,360)</f>
        <v>172.385000791095</v>
      </c>
    </row>
    <row r="1467" customFormat="false" ht="12.75" hidden="false" customHeight="false" outlineLevel="0" collapsed="false">
      <c r="A1467" s="0" t="n">
        <v>6302587</v>
      </c>
      <c r="B1467" s="2" t="s">
        <v>27</v>
      </c>
      <c r="C1467" s="0" t="n">
        <v>1</v>
      </c>
      <c r="D1467" s="0" t="n">
        <v>1</v>
      </c>
      <c r="E1467" s="0" t="n">
        <f aca="false">C1467*0.01* IF(D1467=1,1,-1)</f>
        <v>0.01</v>
      </c>
      <c r="F1467" s="0" t="n">
        <f aca="false">MOD(F1466+E1467*(A1467-A1466)/1000+360,360)</f>
        <v>172.385600791094</v>
      </c>
    </row>
    <row r="1468" customFormat="false" ht="12.75" hidden="false" customHeight="false" outlineLevel="0" collapsed="false">
      <c r="A1468" s="0" t="n">
        <v>6302647</v>
      </c>
      <c r="B1468" s="2" t="s">
        <v>27</v>
      </c>
      <c r="C1468" s="0" t="n">
        <v>20</v>
      </c>
      <c r="D1468" s="0" t="n">
        <v>0</v>
      </c>
      <c r="E1468" s="0" t="n">
        <f aca="false">C1468*0.01* IF(D1468=1,1,-1)</f>
        <v>-0.2</v>
      </c>
      <c r="F1468" s="0" t="n">
        <f aca="false">MOD(F1467+E1468*(A1468-A1467)/1000+360,360)</f>
        <v>172.373600791095</v>
      </c>
    </row>
    <row r="1469" customFormat="false" ht="12.75" hidden="false" customHeight="false" outlineLevel="0" collapsed="false">
      <c r="A1469" s="0" t="n">
        <v>6302707</v>
      </c>
      <c r="B1469" s="2" t="s">
        <v>27</v>
      </c>
      <c r="C1469" s="0" t="n">
        <v>30</v>
      </c>
      <c r="D1469" s="0" t="n">
        <v>0</v>
      </c>
      <c r="E1469" s="0" t="n">
        <f aca="false">C1469*0.01* IF(D1469=1,1,-1)</f>
        <v>-0.3</v>
      </c>
      <c r="F1469" s="0" t="n">
        <f aca="false">MOD(F1468+E1469*(A1469-A1468)/1000+360,360)</f>
        <v>172.355600791095</v>
      </c>
    </row>
    <row r="1470" customFormat="false" ht="12.75" hidden="false" customHeight="false" outlineLevel="0" collapsed="false">
      <c r="A1470" s="0" t="n">
        <v>6302767</v>
      </c>
      <c r="B1470" s="2" t="s">
        <v>27</v>
      </c>
      <c r="C1470" s="0" t="n">
        <v>34</v>
      </c>
      <c r="D1470" s="0" t="n">
        <v>0</v>
      </c>
      <c r="E1470" s="0" t="n">
        <f aca="false">C1470*0.01* IF(D1470=1,1,-1)</f>
        <v>-0.34</v>
      </c>
      <c r="F1470" s="0" t="n">
        <f aca="false">MOD(F1469+E1470*(A1470-A1469)/1000+360,360)</f>
        <v>172.335200791095</v>
      </c>
    </row>
    <row r="1471" customFormat="false" ht="12.75" hidden="false" customHeight="false" outlineLevel="0" collapsed="false">
      <c r="A1471" s="0" t="n">
        <v>6302827</v>
      </c>
      <c r="B1471" s="2" t="s">
        <v>27</v>
      </c>
      <c r="C1471" s="0" t="n">
        <v>22</v>
      </c>
      <c r="D1471" s="0" t="n">
        <v>0</v>
      </c>
      <c r="E1471" s="0" t="n">
        <f aca="false">C1471*0.01* IF(D1471=1,1,-1)</f>
        <v>-0.22</v>
      </c>
      <c r="F1471" s="0" t="n">
        <f aca="false">MOD(F1470+E1471*(A1471-A1470)/1000+360,360)</f>
        <v>172.322000791095</v>
      </c>
    </row>
    <row r="1472" customFormat="false" ht="12.75" hidden="false" customHeight="false" outlineLevel="0" collapsed="false">
      <c r="A1472" s="0" t="n">
        <v>6302887</v>
      </c>
      <c r="B1472" s="2" t="s">
        <v>27</v>
      </c>
      <c r="C1472" s="0" t="n">
        <v>18</v>
      </c>
      <c r="D1472" s="0" t="n">
        <v>0</v>
      </c>
      <c r="E1472" s="0" t="n">
        <f aca="false">C1472*0.01* IF(D1472=1,1,-1)</f>
        <v>-0.18</v>
      </c>
      <c r="F1472" s="0" t="n">
        <f aca="false">MOD(F1471+E1472*(A1472-A1471)/1000+360,360)</f>
        <v>172.311200791095</v>
      </c>
    </row>
    <row r="1473" customFormat="false" ht="12.75" hidden="false" customHeight="false" outlineLevel="0" collapsed="false">
      <c r="A1473" s="0" t="n">
        <v>6302947</v>
      </c>
      <c r="B1473" s="2" t="s">
        <v>27</v>
      </c>
      <c r="C1473" s="0" t="n">
        <v>41</v>
      </c>
      <c r="D1473" s="0" t="n">
        <v>0</v>
      </c>
      <c r="E1473" s="0" t="n">
        <f aca="false">C1473*0.01* IF(D1473=1,1,-1)</f>
        <v>-0.41</v>
      </c>
      <c r="F1473" s="0" t="n">
        <f aca="false">MOD(F1472+E1473*(A1473-A1472)/1000+360,360)</f>
        <v>172.286600791095</v>
      </c>
    </row>
    <row r="1474" customFormat="false" ht="12.75" hidden="false" customHeight="false" outlineLevel="0" collapsed="false">
      <c r="A1474" s="0" t="n">
        <v>6303007</v>
      </c>
      <c r="B1474" s="2" t="s">
        <v>27</v>
      </c>
      <c r="C1474" s="0" t="n">
        <v>67</v>
      </c>
      <c r="D1474" s="0" t="n">
        <v>0</v>
      </c>
      <c r="E1474" s="0" t="n">
        <f aca="false">C1474*0.01* IF(D1474=1,1,-1)</f>
        <v>-0.67</v>
      </c>
      <c r="F1474" s="0" t="n">
        <f aca="false">MOD(F1473+E1474*(A1474-A1473)/1000+360,360)</f>
        <v>172.246400791095</v>
      </c>
    </row>
    <row r="1475" customFormat="false" ht="12.75" hidden="false" customHeight="false" outlineLevel="0" collapsed="false">
      <c r="A1475" s="0" t="n">
        <v>6303067</v>
      </c>
      <c r="B1475" s="2" t="s">
        <v>27</v>
      </c>
      <c r="C1475" s="0" t="n">
        <v>66</v>
      </c>
      <c r="D1475" s="0" t="n">
        <v>0</v>
      </c>
      <c r="E1475" s="0" t="n">
        <f aca="false">C1475*0.01* IF(D1475=1,1,-1)</f>
        <v>-0.66</v>
      </c>
      <c r="F1475" s="0" t="n">
        <f aca="false">MOD(F1474+E1475*(A1475-A1474)/1000+360,360)</f>
        <v>172.206800791095</v>
      </c>
    </row>
    <row r="1476" customFormat="false" ht="12.75" hidden="false" customHeight="false" outlineLevel="0" collapsed="false">
      <c r="A1476" s="0" t="n">
        <v>6303127</v>
      </c>
      <c r="B1476" s="2" t="s">
        <v>27</v>
      </c>
      <c r="C1476" s="0" t="n">
        <v>82</v>
      </c>
      <c r="D1476" s="0" t="n">
        <v>0</v>
      </c>
      <c r="E1476" s="0" t="n">
        <f aca="false">C1476*0.01* IF(D1476=1,1,-1)</f>
        <v>-0.82</v>
      </c>
      <c r="F1476" s="0" t="n">
        <f aca="false">MOD(F1475+E1476*(A1476-A1475)/1000+360,360)</f>
        <v>172.157600791095</v>
      </c>
    </row>
    <row r="1477" customFormat="false" ht="12.75" hidden="false" customHeight="false" outlineLevel="0" collapsed="false">
      <c r="A1477" s="0" t="n">
        <v>6303187</v>
      </c>
      <c r="B1477" s="2" t="s">
        <v>27</v>
      </c>
      <c r="C1477" s="0" t="n">
        <v>83</v>
      </c>
      <c r="D1477" s="0" t="n">
        <v>0</v>
      </c>
      <c r="E1477" s="0" t="n">
        <f aca="false">C1477*0.01* IF(D1477=1,1,-1)</f>
        <v>-0.83</v>
      </c>
      <c r="F1477" s="0" t="n">
        <f aca="false">MOD(F1476+E1477*(A1477-A1476)/1000+360,360)</f>
        <v>172.107800791095</v>
      </c>
    </row>
    <row r="1478" customFormat="false" ht="12.75" hidden="false" customHeight="false" outlineLevel="0" collapsed="false">
      <c r="A1478" s="0" t="n">
        <v>6303247</v>
      </c>
      <c r="B1478" s="2" t="s">
        <v>27</v>
      </c>
      <c r="C1478" s="0" t="n">
        <v>64</v>
      </c>
      <c r="D1478" s="0" t="n">
        <v>0</v>
      </c>
      <c r="E1478" s="0" t="n">
        <f aca="false">C1478*0.01* IF(D1478=1,1,-1)</f>
        <v>-0.64</v>
      </c>
      <c r="F1478" s="0" t="n">
        <f aca="false">MOD(F1477+E1478*(A1478-A1477)/1000+360,360)</f>
        <v>172.069400791095</v>
      </c>
    </row>
    <row r="1479" customFormat="false" ht="12.75" hidden="false" customHeight="false" outlineLevel="0" collapsed="false">
      <c r="A1479" s="0" t="n">
        <v>6303307</v>
      </c>
      <c r="B1479" s="2" t="s">
        <v>27</v>
      </c>
      <c r="C1479" s="0" t="n">
        <v>45</v>
      </c>
      <c r="D1479" s="0" t="n">
        <v>0</v>
      </c>
      <c r="E1479" s="0" t="n">
        <f aca="false">C1479*0.01* IF(D1479=1,1,-1)</f>
        <v>-0.45</v>
      </c>
      <c r="F1479" s="0" t="n">
        <f aca="false">MOD(F1478+E1479*(A1479-A1478)/1000+360,360)</f>
        <v>172.042400791094</v>
      </c>
    </row>
    <row r="1480" customFormat="false" ht="12.75" hidden="false" customHeight="false" outlineLevel="0" collapsed="false">
      <c r="A1480" s="0" t="n">
        <v>6303367</v>
      </c>
      <c r="B1480" s="2" t="s">
        <v>27</v>
      </c>
      <c r="C1480" s="0" t="n">
        <v>73</v>
      </c>
      <c r="D1480" s="0" t="n">
        <v>0</v>
      </c>
      <c r="E1480" s="0" t="n">
        <f aca="false">C1480*0.01* IF(D1480=1,1,-1)</f>
        <v>-0.73</v>
      </c>
      <c r="F1480" s="0" t="n">
        <f aca="false">MOD(F1479+E1480*(A1480-A1479)/1000+360,360)</f>
        <v>171.998600791094</v>
      </c>
    </row>
    <row r="1481" customFormat="false" ht="12.75" hidden="false" customHeight="false" outlineLevel="0" collapsed="false">
      <c r="A1481" s="0" t="n">
        <v>6303427</v>
      </c>
      <c r="B1481" s="2" t="s">
        <v>27</v>
      </c>
      <c r="C1481" s="0" t="n">
        <v>80</v>
      </c>
      <c r="D1481" s="0" t="n">
        <v>0</v>
      </c>
      <c r="E1481" s="0" t="n">
        <f aca="false">C1481*0.01* IF(D1481=1,1,-1)</f>
        <v>-0.8</v>
      </c>
      <c r="F1481" s="0" t="n">
        <f aca="false">MOD(F1480+E1481*(A1481-A1480)/1000+360,360)</f>
        <v>171.950600791094</v>
      </c>
    </row>
    <row r="1482" customFormat="false" ht="12.75" hidden="false" customHeight="false" outlineLevel="0" collapsed="false">
      <c r="A1482" s="0" t="n">
        <v>6303487</v>
      </c>
      <c r="B1482" s="2" t="s">
        <v>27</v>
      </c>
      <c r="C1482" s="0" t="n">
        <v>78</v>
      </c>
      <c r="D1482" s="0" t="n">
        <v>0</v>
      </c>
      <c r="E1482" s="0" t="n">
        <f aca="false">C1482*0.01* IF(D1482=1,1,-1)</f>
        <v>-0.78</v>
      </c>
      <c r="F1482" s="0" t="n">
        <f aca="false">MOD(F1481+E1482*(A1482-A1481)/1000+360,360)</f>
        <v>171.903800791094</v>
      </c>
    </row>
    <row r="1483" customFormat="false" ht="12.75" hidden="false" customHeight="false" outlineLevel="0" collapsed="false">
      <c r="A1483" s="0" t="n">
        <v>6303547</v>
      </c>
      <c r="B1483" s="2" t="s">
        <v>27</v>
      </c>
      <c r="C1483" s="0" t="n">
        <v>73</v>
      </c>
      <c r="D1483" s="0" t="n">
        <v>0</v>
      </c>
      <c r="E1483" s="0" t="n">
        <f aca="false">C1483*0.01* IF(D1483=1,1,-1)</f>
        <v>-0.73</v>
      </c>
      <c r="F1483" s="0" t="n">
        <f aca="false">MOD(F1482+E1483*(A1483-A1482)/1000+360,360)</f>
        <v>171.860000791094</v>
      </c>
    </row>
    <row r="1484" customFormat="false" ht="12.75" hidden="false" customHeight="false" outlineLevel="0" collapsed="false">
      <c r="A1484" s="0" t="n">
        <v>6303607</v>
      </c>
      <c r="B1484" s="2" t="s">
        <v>27</v>
      </c>
      <c r="C1484" s="0" t="n">
        <v>59</v>
      </c>
      <c r="D1484" s="0" t="n">
        <v>0</v>
      </c>
      <c r="E1484" s="0" t="n">
        <f aca="false">C1484*0.01* IF(D1484=1,1,-1)</f>
        <v>-0.59</v>
      </c>
      <c r="F1484" s="0" t="n">
        <f aca="false">MOD(F1483+E1484*(A1484-A1483)/1000+360,360)</f>
        <v>171.824600791094</v>
      </c>
    </row>
    <row r="1485" customFormat="false" ht="12.75" hidden="false" customHeight="false" outlineLevel="0" collapsed="false">
      <c r="A1485" s="0" t="n">
        <v>6303667</v>
      </c>
      <c r="B1485" s="2" t="s">
        <v>27</v>
      </c>
      <c r="C1485" s="0" t="n">
        <v>67</v>
      </c>
      <c r="D1485" s="0" t="n">
        <v>0</v>
      </c>
      <c r="E1485" s="0" t="n">
        <f aca="false">C1485*0.01* IF(D1485=1,1,-1)</f>
        <v>-0.67</v>
      </c>
      <c r="F1485" s="0" t="n">
        <f aca="false">MOD(F1484+E1485*(A1485-A1484)/1000+360,360)</f>
        <v>171.784400791094</v>
      </c>
    </row>
    <row r="1486" customFormat="false" ht="12.75" hidden="false" customHeight="false" outlineLevel="0" collapsed="false">
      <c r="A1486" s="0" t="n">
        <v>6303727</v>
      </c>
      <c r="B1486" s="2" t="s">
        <v>27</v>
      </c>
      <c r="C1486" s="0" t="n">
        <v>63</v>
      </c>
      <c r="D1486" s="0" t="n">
        <v>0</v>
      </c>
      <c r="E1486" s="0" t="n">
        <f aca="false">C1486*0.01* IF(D1486=1,1,-1)</f>
        <v>-0.63</v>
      </c>
      <c r="F1486" s="0" t="n">
        <f aca="false">MOD(F1485+E1486*(A1486-A1485)/1000+360,360)</f>
        <v>171.746600791094</v>
      </c>
    </row>
    <row r="1487" customFormat="false" ht="12.75" hidden="false" customHeight="false" outlineLevel="0" collapsed="false">
      <c r="A1487" s="0" t="n">
        <v>6303787</v>
      </c>
      <c r="B1487" s="2" t="s">
        <v>27</v>
      </c>
      <c r="C1487" s="0" t="n">
        <v>43</v>
      </c>
      <c r="D1487" s="0" t="n">
        <v>0</v>
      </c>
      <c r="E1487" s="0" t="n">
        <f aca="false">C1487*0.01* IF(D1487=1,1,-1)</f>
        <v>-0.43</v>
      </c>
      <c r="F1487" s="0" t="n">
        <f aca="false">MOD(F1486+E1487*(A1487-A1486)/1000+360,360)</f>
        <v>171.720800791094</v>
      </c>
    </row>
    <row r="1488" customFormat="false" ht="12.75" hidden="false" customHeight="false" outlineLevel="0" collapsed="false">
      <c r="A1488" s="0" t="n">
        <v>6303847</v>
      </c>
      <c r="B1488" s="2" t="s">
        <v>27</v>
      </c>
      <c r="C1488" s="0" t="n">
        <v>53</v>
      </c>
      <c r="D1488" s="0" t="n">
        <v>0</v>
      </c>
      <c r="E1488" s="0" t="n">
        <f aca="false">C1488*0.01* IF(D1488=1,1,-1)</f>
        <v>-0.53</v>
      </c>
      <c r="F1488" s="0" t="n">
        <f aca="false">MOD(F1487+E1488*(A1488-A1487)/1000+360,360)</f>
        <v>171.689000791094</v>
      </c>
    </row>
    <row r="1489" customFormat="false" ht="12.75" hidden="false" customHeight="false" outlineLevel="0" collapsed="false">
      <c r="A1489" s="0" t="n">
        <v>6303907</v>
      </c>
      <c r="B1489" s="2" t="s">
        <v>27</v>
      </c>
      <c r="C1489" s="0" t="n">
        <v>70</v>
      </c>
      <c r="D1489" s="0" t="n">
        <v>0</v>
      </c>
      <c r="E1489" s="0" t="n">
        <f aca="false">C1489*0.01* IF(D1489=1,1,-1)</f>
        <v>-0.7</v>
      </c>
      <c r="F1489" s="0" t="n">
        <f aca="false">MOD(F1488+E1489*(A1489-A1488)/1000+360,360)</f>
        <v>171.647000791094</v>
      </c>
    </row>
    <row r="1490" customFormat="false" ht="12.75" hidden="false" customHeight="false" outlineLevel="0" collapsed="false">
      <c r="A1490" s="0" t="n">
        <v>6303967</v>
      </c>
      <c r="B1490" s="2" t="s">
        <v>27</v>
      </c>
      <c r="C1490" s="0" t="n">
        <v>77</v>
      </c>
      <c r="D1490" s="0" t="n">
        <v>0</v>
      </c>
      <c r="E1490" s="0" t="n">
        <f aca="false">C1490*0.01* IF(D1490=1,1,-1)</f>
        <v>-0.77</v>
      </c>
      <c r="F1490" s="0" t="n">
        <f aca="false">MOD(F1489+E1490*(A1490-A1489)/1000+360,360)</f>
        <v>171.600800791094</v>
      </c>
    </row>
    <row r="1491" customFormat="false" ht="12.75" hidden="false" customHeight="false" outlineLevel="0" collapsed="false">
      <c r="A1491" s="0" t="n">
        <v>6304027</v>
      </c>
      <c r="B1491" s="2" t="s">
        <v>27</v>
      </c>
      <c r="C1491" s="0" t="n">
        <v>73</v>
      </c>
      <c r="D1491" s="0" t="n">
        <v>0</v>
      </c>
      <c r="E1491" s="0" t="n">
        <f aca="false">C1491*0.01* IF(D1491=1,1,-1)</f>
        <v>-0.73</v>
      </c>
      <c r="F1491" s="0" t="n">
        <f aca="false">MOD(F1490+E1491*(A1491-A1490)/1000+360,360)</f>
        <v>171.557000791094</v>
      </c>
    </row>
    <row r="1492" customFormat="false" ht="12.75" hidden="false" customHeight="false" outlineLevel="0" collapsed="false">
      <c r="A1492" s="0" t="n">
        <v>6304087</v>
      </c>
      <c r="B1492" s="2" t="s">
        <v>27</v>
      </c>
      <c r="C1492" s="0" t="n">
        <v>66</v>
      </c>
      <c r="D1492" s="0" t="n">
        <v>0</v>
      </c>
      <c r="E1492" s="0" t="n">
        <f aca="false">C1492*0.01* IF(D1492=1,1,-1)</f>
        <v>-0.66</v>
      </c>
      <c r="F1492" s="0" t="n">
        <f aca="false">MOD(F1491+E1492*(A1492-A1491)/1000+360,360)</f>
        <v>171.517400791094</v>
      </c>
    </row>
    <row r="1493" customFormat="false" ht="12.75" hidden="false" customHeight="false" outlineLevel="0" collapsed="false">
      <c r="A1493" s="0" t="n">
        <v>6304147</v>
      </c>
      <c r="B1493" s="2" t="s">
        <v>27</v>
      </c>
      <c r="C1493" s="0" t="n">
        <v>58</v>
      </c>
      <c r="D1493" s="0" t="n">
        <v>0</v>
      </c>
      <c r="E1493" s="0" t="n">
        <f aca="false">C1493*0.01* IF(D1493=1,1,-1)</f>
        <v>-0.58</v>
      </c>
      <c r="F1493" s="0" t="n">
        <f aca="false">MOD(F1492+E1493*(A1493-A1492)/1000+360,360)</f>
        <v>171.482600791094</v>
      </c>
    </row>
    <row r="1494" customFormat="false" ht="12.75" hidden="false" customHeight="false" outlineLevel="0" collapsed="false">
      <c r="A1494" s="0" t="n">
        <v>6304207</v>
      </c>
      <c r="B1494" s="2" t="s">
        <v>27</v>
      </c>
      <c r="C1494" s="0" t="n">
        <v>58</v>
      </c>
      <c r="D1494" s="0" t="n">
        <v>0</v>
      </c>
      <c r="E1494" s="0" t="n">
        <f aca="false">C1494*0.01* IF(D1494=1,1,-1)</f>
        <v>-0.58</v>
      </c>
      <c r="F1494" s="0" t="n">
        <f aca="false">MOD(F1493+E1494*(A1494-A1493)/1000+360,360)</f>
        <v>171.447800791094</v>
      </c>
    </row>
    <row r="1495" customFormat="false" ht="12.75" hidden="false" customHeight="false" outlineLevel="0" collapsed="false">
      <c r="A1495" s="0" t="n">
        <v>6304267</v>
      </c>
      <c r="B1495" s="2" t="s">
        <v>27</v>
      </c>
      <c r="C1495" s="0" t="n">
        <v>45</v>
      </c>
      <c r="D1495" s="0" t="n">
        <v>0</v>
      </c>
      <c r="E1495" s="0" t="n">
        <f aca="false">C1495*0.01* IF(D1495=1,1,-1)</f>
        <v>-0.45</v>
      </c>
      <c r="F1495" s="0" t="n">
        <f aca="false">MOD(F1494+E1495*(A1495-A1494)/1000+360,360)</f>
        <v>171.420800791094</v>
      </c>
    </row>
    <row r="1496" customFormat="false" ht="12.75" hidden="false" customHeight="false" outlineLevel="0" collapsed="false">
      <c r="A1496" s="0" t="n">
        <v>6304327</v>
      </c>
      <c r="B1496" s="2" t="s">
        <v>27</v>
      </c>
      <c r="C1496" s="0" t="n">
        <v>40</v>
      </c>
      <c r="D1496" s="0" t="n">
        <v>0</v>
      </c>
      <c r="E1496" s="0" t="n">
        <f aca="false">C1496*0.01* IF(D1496=1,1,-1)</f>
        <v>-0.4</v>
      </c>
      <c r="F1496" s="0" t="n">
        <f aca="false">MOD(F1495+E1496*(A1496-A1495)/1000+360,360)</f>
        <v>171.396800791094</v>
      </c>
    </row>
    <row r="1497" customFormat="false" ht="12.75" hidden="false" customHeight="false" outlineLevel="0" collapsed="false">
      <c r="A1497" s="0" t="n">
        <v>6304387</v>
      </c>
      <c r="B1497" s="2" t="s">
        <v>27</v>
      </c>
      <c r="C1497" s="0" t="n">
        <v>48</v>
      </c>
      <c r="D1497" s="0" t="n">
        <v>0</v>
      </c>
      <c r="E1497" s="0" t="n">
        <f aca="false">C1497*0.01* IF(D1497=1,1,-1)</f>
        <v>-0.48</v>
      </c>
      <c r="F1497" s="0" t="n">
        <f aca="false">MOD(F1496+E1497*(A1497-A1496)/1000+360,360)</f>
        <v>171.368000791094</v>
      </c>
    </row>
    <row r="1498" customFormat="false" ht="12.75" hidden="false" customHeight="false" outlineLevel="0" collapsed="false">
      <c r="A1498" s="0" t="n">
        <v>6304447</v>
      </c>
      <c r="B1498" s="2" t="s">
        <v>27</v>
      </c>
      <c r="C1498" s="0" t="n">
        <v>63</v>
      </c>
      <c r="D1498" s="0" t="n">
        <v>0</v>
      </c>
      <c r="E1498" s="0" t="n">
        <f aca="false">C1498*0.01* IF(D1498=1,1,-1)</f>
        <v>-0.63</v>
      </c>
      <c r="F1498" s="0" t="n">
        <f aca="false">MOD(F1497+E1498*(A1498-A1497)/1000+360,360)</f>
        <v>171.330200791094</v>
      </c>
    </row>
    <row r="1499" customFormat="false" ht="12.75" hidden="false" customHeight="false" outlineLevel="0" collapsed="false">
      <c r="A1499" s="0" t="n">
        <v>6304507</v>
      </c>
      <c r="B1499" s="2" t="s">
        <v>27</v>
      </c>
      <c r="C1499" s="0" t="n">
        <v>86</v>
      </c>
      <c r="D1499" s="0" t="n">
        <v>0</v>
      </c>
      <c r="E1499" s="0" t="n">
        <f aca="false">C1499*0.01* IF(D1499=1,1,-1)</f>
        <v>-0.86</v>
      </c>
      <c r="F1499" s="0" t="n">
        <f aca="false">MOD(F1498+E1499*(A1499-A1498)/1000+360,360)</f>
        <v>171.278600791094</v>
      </c>
    </row>
    <row r="1500" customFormat="false" ht="12.75" hidden="false" customHeight="false" outlineLevel="0" collapsed="false">
      <c r="A1500" s="0" t="n">
        <v>6304567</v>
      </c>
      <c r="B1500" s="2" t="s">
        <v>27</v>
      </c>
      <c r="C1500" s="0" t="n">
        <v>81</v>
      </c>
      <c r="D1500" s="0" t="n">
        <v>0</v>
      </c>
      <c r="E1500" s="0" t="n">
        <f aca="false">C1500*0.01* IF(D1500=1,1,-1)</f>
        <v>-0.81</v>
      </c>
      <c r="F1500" s="0" t="n">
        <f aca="false">MOD(F1499+E1500*(A1500-A1499)/1000+360,360)</f>
        <v>171.230000791094</v>
      </c>
    </row>
    <row r="1501" customFormat="false" ht="12.75" hidden="false" customHeight="false" outlineLevel="0" collapsed="false">
      <c r="A1501" s="0" t="n">
        <v>6304627</v>
      </c>
      <c r="B1501" s="2" t="s">
        <v>27</v>
      </c>
      <c r="C1501" s="0" t="n">
        <v>40</v>
      </c>
      <c r="D1501" s="0" t="n">
        <v>0</v>
      </c>
      <c r="E1501" s="0" t="n">
        <f aca="false">C1501*0.01* IF(D1501=1,1,-1)</f>
        <v>-0.4</v>
      </c>
      <c r="F1501" s="0" t="n">
        <f aca="false">MOD(F1500+E1501*(A1501-A1500)/1000+360,360)</f>
        <v>171.206000791094</v>
      </c>
    </row>
    <row r="1502" customFormat="false" ht="12.75" hidden="false" customHeight="false" outlineLevel="0" collapsed="false">
      <c r="A1502" s="0" t="n">
        <v>6304687</v>
      </c>
      <c r="B1502" s="2" t="s">
        <v>27</v>
      </c>
      <c r="C1502" s="0" t="n">
        <v>30</v>
      </c>
      <c r="D1502" s="0" t="n">
        <v>0</v>
      </c>
      <c r="E1502" s="0" t="n">
        <f aca="false">C1502*0.01* IF(D1502=1,1,-1)</f>
        <v>-0.3</v>
      </c>
      <c r="F1502" s="0" t="n">
        <f aca="false">MOD(F1501+E1502*(A1502-A1501)/1000+360,360)</f>
        <v>171.188000791094</v>
      </c>
    </row>
    <row r="1503" customFormat="false" ht="12.75" hidden="false" customHeight="false" outlineLevel="0" collapsed="false">
      <c r="A1503" s="0" t="n">
        <v>6304747</v>
      </c>
      <c r="B1503" s="2" t="s">
        <v>27</v>
      </c>
      <c r="C1503" s="0" t="n">
        <v>18</v>
      </c>
      <c r="D1503" s="0" t="n">
        <v>0</v>
      </c>
      <c r="E1503" s="0" t="n">
        <f aca="false">C1503*0.01* IF(D1503=1,1,-1)</f>
        <v>-0.18</v>
      </c>
      <c r="F1503" s="0" t="n">
        <f aca="false">MOD(F1502+E1503*(A1503-A1502)/1000+360,360)</f>
        <v>171.177200791094</v>
      </c>
    </row>
    <row r="1504" customFormat="false" ht="12.75" hidden="false" customHeight="false" outlineLevel="0" collapsed="false">
      <c r="A1504" s="0" t="n">
        <v>6304807</v>
      </c>
      <c r="B1504" s="2" t="s">
        <v>27</v>
      </c>
      <c r="C1504" s="0" t="n">
        <v>31</v>
      </c>
      <c r="D1504" s="0" t="n">
        <v>0</v>
      </c>
      <c r="E1504" s="0" t="n">
        <f aca="false">C1504*0.01* IF(D1504=1,1,-1)</f>
        <v>-0.31</v>
      </c>
      <c r="F1504" s="0" t="n">
        <f aca="false">MOD(F1503+E1504*(A1504-A1503)/1000+360,360)</f>
        <v>171.158600791094</v>
      </c>
    </row>
    <row r="1505" customFormat="false" ht="12.75" hidden="false" customHeight="false" outlineLevel="0" collapsed="false">
      <c r="A1505" s="0" t="n">
        <v>6304867</v>
      </c>
      <c r="B1505" s="2" t="s">
        <v>27</v>
      </c>
      <c r="C1505" s="0" t="n">
        <v>45</v>
      </c>
      <c r="D1505" s="0" t="n">
        <v>0</v>
      </c>
      <c r="E1505" s="0" t="n">
        <f aca="false">C1505*0.01* IF(D1505=1,1,-1)</f>
        <v>-0.45</v>
      </c>
      <c r="F1505" s="0" t="n">
        <f aca="false">MOD(F1504+E1505*(A1505-A1504)/1000+360,360)</f>
        <v>171.131600791094</v>
      </c>
    </row>
    <row r="1506" customFormat="false" ht="12.75" hidden="false" customHeight="false" outlineLevel="0" collapsed="false">
      <c r="A1506" s="0" t="n">
        <v>6304927</v>
      </c>
      <c r="B1506" s="2" t="s">
        <v>27</v>
      </c>
      <c r="C1506" s="0" t="n">
        <v>47</v>
      </c>
      <c r="D1506" s="0" t="n">
        <v>0</v>
      </c>
      <c r="E1506" s="0" t="n">
        <f aca="false">C1506*0.01* IF(D1506=1,1,-1)</f>
        <v>-0.47</v>
      </c>
      <c r="F1506" s="0" t="n">
        <f aca="false">MOD(F1505+E1506*(A1506-A1505)/1000+360,360)</f>
        <v>171.103400791094</v>
      </c>
    </row>
    <row r="1507" customFormat="false" ht="12.75" hidden="false" customHeight="false" outlineLevel="0" collapsed="false">
      <c r="A1507" s="0" t="n">
        <v>6304987</v>
      </c>
      <c r="B1507" s="2" t="s">
        <v>27</v>
      </c>
      <c r="C1507" s="0" t="n">
        <v>30</v>
      </c>
      <c r="D1507" s="0" t="n">
        <v>0</v>
      </c>
      <c r="E1507" s="0" t="n">
        <f aca="false">C1507*0.01* IF(D1507=1,1,-1)</f>
        <v>-0.3</v>
      </c>
      <c r="F1507" s="0" t="n">
        <f aca="false">MOD(F1506+E1507*(A1507-A1506)/1000+360,360)</f>
        <v>171.085400791094</v>
      </c>
    </row>
    <row r="1508" customFormat="false" ht="12.75" hidden="false" customHeight="false" outlineLevel="0" collapsed="false">
      <c r="A1508" s="0" t="n">
        <v>6305047</v>
      </c>
      <c r="B1508" s="2" t="s">
        <v>27</v>
      </c>
      <c r="C1508" s="0" t="n">
        <v>24</v>
      </c>
      <c r="D1508" s="0" t="n">
        <v>0</v>
      </c>
      <c r="E1508" s="0" t="n">
        <f aca="false">C1508*0.01* IF(D1508=1,1,-1)</f>
        <v>-0.24</v>
      </c>
      <c r="F1508" s="0" t="n">
        <f aca="false">MOD(F1507+E1508*(A1508-A1507)/1000+360,360)</f>
        <v>171.071000791094</v>
      </c>
    </row>
    <row r="1509" customFormat="false" ht="12.75" hidden="false" customHeight="false" outlineLevel="0" collapsed="false">
      <c r="A1509" s="0" t="n">
        <v>6305107</v>
      </c>
      <c r="B1509" s="2" t="s">
        <v>27</v>
      </c>
      <c r="C1509" s="0" t="n">
        <v>7</v>
      </c>
      <c r="D1509" s="0" t="n">
        <v>0</v>
      </c>
      <c r="E1509" s="0" t="n">
        <f aca="false">C1509*0.01* IF(D1509=1,1,-1)</f>
        <v>-0.07</v>
      </c>
      <c r="F1509" s="0" t="n">
        <f aca="false">MOD(F1508+E1509*(A1509-A1508)/1000+360,360)</f>
        <v>171.066800791094</v>
      </c>
    </row>
    <row r="1510" customFormat="false" ht="12.75" hidden="false" customHeight="false" outlineLevel="0" collapsed="false">
      <c r="A1510" s="0" t="n">
        <v>6305167</v>
      </c>
      <c r="B1510" s="2" t="s">
        <v>27</v>
      </c>
      <c r="C1510" s="0" t="n">
        <v>8</v>
      </c>
      <c r="D1510" s="0" t="n">
        <v>0</v>
      </c>
      <c r="E1510" s="0" t="n">
        <f aca="false">C1510*0.01* IF(D1510=1,1,-1)</f>
        <v>-0.08</v>
      </c>
      <c r="F1510" s="0" t="n">
        <f aca="false">MOD(F1509+E1510*(A1510-A1509)/1000+360,360)</f>
        <v>171.062000791094</v>
      </c>
    </row>
    <row r="1511" customFormat="false" ht="12.75" hidden="false" customHeight="false" outlineLevel="0" collapsed="false">
      <c r="A1511" s="0" t="n">
        <v>6305227</v>
      </c>
      <c r="B1511" s="2" t="s">
        <v>27</v>
      </c>
      <c r="C1511" s="0" t="n">
        <v>0</v>
      </c>
      <c r="D1511" s="0" t="n">
        <v>1</v>
      </c>
      <c r="E1511" s="0" t="n">
        <f aca="false">C1511*0.01* IF(D1511=1,1,-1)</f>
        <v>0</v>
      </c>
      <c r="F1511" s="0" t="n">
        <f aca="false">MOD(F1510+E1511*(A1511-A1510)/1000+360,360)</f>
        <v>171.062000791094</v>
      </c>
    </row>
    <row r="1512" customFormat="false" ht="12.75" hidden="false" customHeight="false" outlineLevel="0" collapsed="false">
      <c r="A1512" s="0" t="n">
        <v>6305287</v>
      </c>
      <c r="B1512" s="2" t="s">
        <v>27</v>
      </c>
      <c r="C1512" s="0" t="n">
        <v>0</v>
      </c>
      <c r="D1512" s="0" t="n">
        <v>1</v>
      </c>
      <c r="E1512" s="0" t="n">
        <f aca="false">C1512*0.01* IF(D1512=1,1,-1)</f>
        <v>0</v>
      </c>
      <c r="F1512" s="0" t="n">
        <f aca="false">MOD(F1511+E1512*(A1512-A1511)/1000+360,360)</f>
        <v>171.062000791094</v>
      </c>
    </row>
    <row r="1513" customFormat="false" ht="12.75" hidden="false" customHeight="false" outlineLevel="0" collapsed="false">
      <c r="A1513" s="0" t="n">
        <v>6305347</v>
      </c>
      <c r="B1513" s="2" t="s">
        <v>27</v>
      </c>
      <c r="C1513" s="0" t="n">
        <v>5</v>
      </c>
      <c r="D1513" s="0" t="n">
        <v>0</v>
      </c>
      <c r="E1513" s="0" t="n">
        <f aca="false">C1513*0.01* IF(D1513=1,1,-1)</f>
        <v>-0.05</v>
      </c>
      <c r="F1513" s="0" t="n">
        <f aca="false">MOD(F1512+E1513*(A1513-A1512)/1000+360,360)</f>
        <v>171.059000791094</v>
      </c>
    </row>
    <row r="1514" customFormat="false" ht="12.75" hidden="false" customHeight="false" outlineLevel="0" collapsed="false">
      <c r="A1514" s="0" t="n">
        <v>6305407</v>
      </c>
      <c r="B1514" s="2" t="s">
        <v>27</v>
      </c>
      <c r="C1514" s="0" t="n">
        <v>12</v>
      </c>
      <c r="D1514" s="0" t="n">
        <v>0</v>
      </c>
      <c r="E1514" s="0" t="n">
        <f aca="false">C1514*0.01* IF(D1514=1,1,-1)</f>
        <v>-0.12</v>
      </c>
      <c r="F1514" s="0" t="n">
        <f aca="false">MOD(F1513+E1514*(A1514-A1513)/1000+360,360)</f>
        <v>171.051800791094</v>
      </c>
    </row>
    <row r="1515" customFormat="false" ht="12.75" hidden="false" customHeight="false" outlineLevel="0" collapsed="false">
      <c r="A1515" s="0" t="n">
        <v>6305467</v>
      </c>
      <c r="B1515" s="2" t="s">
        <v>27</v>
      </c>
      <c r="C1515" s="0" t="n">
        <v>2</v>
      </c>
      <c r="D1515" s="0" t="n">
        <v>0</v>
      </c>
      <c r="E1515" s="0" t="n">
        <f aca="false">C1515*0.01* IF(D1515=1,1,-1)</f>
        <v>-0.02</v>
      </c>
      <c r="F1515" s="0" t="n">
        <f aca="false">MOD(F1514+E1515*(A1515-A1514)/1000+360,360)</f>
        <v>171.050600791094</v>
      </c>
    </row>
    <row r="1516" customFormat="false" ht="12.75" hidden="false" customHeight="false" outlineLevel="0" collapsed="false">
      <c r="A1516" s="0" t="n">
        <v>6305527</v>
      </c>
      <c r="B1516" s="2" t="s">
        <v>27</v>
      </c>
      <c r="C1516" s="0" t="n">
        <v>2</v>
      </c>
      <c r="D1516" s="0" t="n">
        <v>1</v>
      </c>
      <c r="E1516" s="0" t="n">
        <f aca="false">C1516*0.01* IF(D1516=1,1,-1)</f>
        <v>0.02</v>
      </c>
      <c r="F1516" s="0" t="n">
        <f aca="false">MOD(F1515+E1516*(A1516-A1515)/1000+360,360)</f>
        <v>171.051800791094</v>
      </c>
    </row>
    <row r="1517" customFormat="false" ht="12.75" hidden="false" customHeight="false" outlineLevel="0" collapsed="false">
      <c r="A1517" s="0" t="n">
        <v>6305587</v>
      </c>
      <c r="B1517" s="2" t="s">
        <v>27</v>
      </c>
      <c r="C1517" s="0" t="n">
        <v>8</v>
      </c>
      <c r="D1517" s="0" t="n">
        <v>1</v>
      </c>
      <c r="E1517" s="0" t="n">
        <f aca="false">C1517*0.01* IF(D1517=1,1,-1)</f>
        <v>0.08</v>
      </c>
      <c r="F1517" s="0" t="n">
        <f aca="false">MOD(F1516+E1517*(A1517-A1516)/1000+360,360)</f>
        <v>171.056600791094</v>
      </c>
    </row>
    <row r="1518" customFormat="false" ht="12.75" hidden="false" customHeight="false" outlineLevel="0" collapsed="false">
      <c r="A1518" s="0" t="n">
        <v>6305647</v>
      </c>
      <c r="B1518" s="2" t="s">
        <v>27</v>
      </c>
      <c r="C1518" s="0" t="n">
        <v>10</v>
      </c>
      <c r="D1518" s="0" t="n">
        <v>1</v>
      </c>
      <c r="E1518" s="0" t="n">
        <f aca="false">C1518*0.01* IF(D1518=1,1,-1)</f>
        <v>0.1</v>
      </c>
      <c r="F1518" s="0" t="n">
        <f aca="false">MOD(F1517+E1518*(A1518-A1517)/1000+360,360)</f>
        <v>171.062600791094</v>
      </c>
    </row>
    <row r="1519" customFormat="false" ht="12.75" hidden="false" customHeight="false" outlineLevel="0" collapsed="false">
      <c r="A1519" s="0" t="n">
        <v>6305707</v>
      </c>
      <c r="B1519" s="2" t="s">
        <v>27</v>
      </c>
      <c r="C1519" s="0" t="n">
        <v>7</v>
      </c>
      <c r="D1519" s="0" t="n">
        <v>1</v>
      </c>
      <c r="E1519" s="0" t="n">
        <f aca="false">C1519*0.01* IF(D1519=1,1,-1)</f>
        <v>0.07</v>
      </c>
      <c r="F1519" s="0" t="n">
        <f aca="false">MOD(F1518+E1519*(A1519-A1518)/1000+360,360)</f>
        <v>171.066800791094</v>
      </c>
    </row>
    <row r="1520" customFormat="false" ht="12.75" hidden="false" customHeight="false" outlineLevel="0" collapsed="false">
      <c r="A1520" s="0" t="n">
        <v>6305767</v>
      </c>
      <c r="B1520" s="2" t="s">
        <v>27</v>
      </c>
      <c r="C1520" s="0" t="n">
        <v>0</v>
      </c>
      <c r="D1520" s="0" t="n">
        <v>0</v>
      </c>
      <c r="E1520" s="0" t="n">
        <f aca="false">C1520*0.01* IF(D1520=1,1,-1)</f>
        <v>-0</v>
      </c>
      <c r="F1520" s="0" t="n">
        <f aca="false">MOD(F1519+E1520*(A1520-A1519)/1000+360,360)</f>
        <v>171.066800791094</v>
      </c>
    </row>
    <row r="1521" customFormat="false" ht="12.75" hidden="false" customHeight="false" outlineLevel="0" collapsed="false">
      <c r="A1521" s="0" t="n">
        <v>6305827</v>
      </c>
      <c r="B1521" s="2" t="s">
        <v>27</v>
      </c>
      <c r="C1521" s="0" t="n">
        <v>2</v>
      </c>
      <c r="D1521" s="0" t="n">
        <v>1</v>
      </c>
      <c r="E1521" s="0" t="n">
        <f aca="false">C1521*0.01* IF(D1521=1,1,-1)</f>
        <v>0.02</v>
      </c>
      <c r="F1521" s="0" t="n">
        <f aca="false">MOD(F1520+E1521*(A1521-A1520)/1000+360,360)</f>
        <v>171.068000791094</v>
      </c>
    </row>
    <row r="1522" customFormat="false" ht="12.75" hidden="false" customHeight="false" outlineLevel="0" collapsed="false">
      <c r="A1522" s="0" t="n">
        <v>6305887</v>
      </c>
      <c r="B1522" s="2" t="s">
        <v>27</v>
      </c>
      <c r="C1522" s="0" t="n">
        <v>8</v>
      </c>
      <c r="D1522" s="0" t="n">
        <v>1</v>
      </c>
      <c r="E1522" s="0" t="n">
        <f aca="false">C1522*0.01* IF(D1522=1,1,-1)</f>
        <v>0.08</v>
      </c>
      <c r="F1522" s="0" t="n">
        <f aca="false">MOD(F1521+E1522*(A1522-A1521)/1000+360,360)</f>
        <v>171.072800791094</v>
      </c>
    </row>
    <row r="1523" customFormat="false" ht="12.75" hidden="false" customHeight="false" outlineLevel="0" collapsed="false">
      <c r="A1523" s="0" t="n">
        <v>6305947</v>
      </c>
      <c r="B1523" s="2" t="s">
        <v>27</v>
      </c>
      <c r="C1523" s="0" t="n">
        <v>3</v>
      </c>
      <c r="D1523" s="0" t="n">
        <v>1</v>
      </c>
      <c r="E1523" s="0" t="n">
        <f aca="false">C1523*0.01* IF(D1523=1,1,-1)</f>
        <v>0.03</v>
      </c>
      <c r="F1523" s="0" t="n">
        <f aca="false">MOD(F1522+E1523*(A1523-A1522)/1000+360,360)</f>
        <v>171.074600791094</v>
      </c>
    </row>
    <row r="1524" customFormat="false" ht="12.75" hidden="false" customHeight="false" outlineLevel="0" collapsed="false">
      <c r="A1524" s="0" t="n">
        <v>6306007</v>
      </c>
      <c r="B1524" s="2" t="s">
        <v>27</v>
      </c>
      <c r="C1524" s="0" t="n">
        <v>8</v>
      </c>
      <c r="D1524" s="0" t="n">
        <v>1</v>
      </c>
      <c r="E1524" s="0" t="n">
        <f aca="false">C1524*0.01* IF(D1524=1,1,-1)</f>
        <v>0.08</v>
      </c>
      <c r="F1524" s="0" t="n">
        <f aca="false">MOD(F1523+E1524*(A1524-A1523)/1000+360,360)</f>
        <v>171.079400791094</v>
      </c>
    </row>
    <row r="1525" customFormat="false" ht="12.75" hidden="false" customHeight="false" outlineLevel="0" collapsed="false">
      <c r="A1525" s="0" t="n">
        <v>6306067</v>
      </c>
      <c r="B1525" s="2" t="s">
        <v>27</v>
      </c>
      <c r="C1525" s="0" t="n">
        <v>6</v>
      </c>
      <c r="D1525" s="0" t="n">
        <v>1</v>
      </c>
      <c r="E1525" s="0" t="n">
        <f aca="false">C1525*0.01* IF(D1525=1,1,-1)</f>
        <v>0.06</v>
      </c>
      <c r="F1525" s="0" t="n">
        <f aca="false">MOD(F1524+E1525*(A1525-A1524)/1000+360,360)</f>
        <v>171.083000791094</v>
      </c>
    </row>
    <row r="1526" customFormat="false" ht="12.75" hidden="false" customHeight="false" outlineLevel="0" collapsed="false">
      <c r="A1526" s="0" t="n">
        <v>6306127</v>
      </c>
      <c r="B1526" s="2" t="s">
        <v>27</v>
      </c>
      <c r="C1526" s="0" t="n">
        <v>14</v>
      </c>
      <c r="D1526" s="0" t="n">
        <v>1</v>
      </c>
      <c r="E1526" s="0" t="n">
        <f aca="false">C1526*0.01* IF(D1526=1,1,-1)</f>
        <v>0.14</v>
      </c>
      <c r="F1526" s="0" t="n">
        <f aca="false">MOD(F1525+E1526*(A1526-A1525)/1000+360,360)</f>
        <v>171.091400791094</v>
      </c>
    </row>
    <row r="1527" customFormat="false" ht="12.75" hidden="false" customHeight="false" outlineLevel="0" collapsed="false">
      <c r="A1527" s="0" t="n">
        <v>6306187</v>
      </c>
      <c r="B1527" s="2" t="s">
        <v>27</v>
      </c>
      <c r="C1527" s="0" t="n">
        <v>14</v>
      </c>
      <c r="D1527" s="0" t="n">
        <v>1</v>
      </c>
      <c r="E1527" s="0" t="n">
        <f aca="false">C1527*0.01* IF(D1527=1,1,-1)</f>
        <v>0.14</v>
      </c>
      <c r="F1527" s="0" t="n">
        <f aca="false">MOD(F1526+E1527*(A1527-A1526)/1000+360,360)</f>
        <v>171.099800791094</v>
      </c>
    </row>
    <row r="1528" customFormat="false" ht="12.75" hidden="false" customHeight="false" outlineLevel="0" collapsed="false">
      <c r="A1528" s="0" t="n">
        <v>6306247</v>
      </c>
      <c r="B1528" s="2" t="s">
        <v>27</v>
      </c>
      <c r="C1528" s="0" t="n">
        <v>2</v>
      </c>
      <c r="D1528" s="0" t="n">
        <v>1</v>
      </c>
      <c r="E1528" s="0" t="n">
        <f aca="false">C1528*0.01* IF(D1528=1,1,-1)</f>
        <v>0.02</v>
      </c>
      <c r="F1528" s="0" t="n">
        <f aca="false">MOD(F1527+E1528*(A1528-A1527)/1000+360,360)</f>
        <v>171.101000791094</v>
      </c>
    </row>
    <row r="1529" customFormat="false" ht="12.75" hidden="false" customHeight="false" outlineLevel="0" collapsed="false">
      <c r="A1529" s="0" t="n">
        <v>6306307</v>
      </c>
      <c r="B1529" s="2" t="s">
        <v>27</v>
      </c>
      <c r="C1529" s="0" t="n">
        <v>0</v>
      </c>
      <c r="D1529" s="0" t="n">
        <v>0</v>
      </c>
      <c r="E1529" s="0" t="n">
        <f aca="false">C1529*0.01* IF(D1529=1,1,-1)</f>
        <v>-0</v>
      </c>
      <c r="F1529" s="0" t="n">
        <f aca="false">MOD(F1528+E1529*(A1529-A1528)/1000+360,360)</f>
        <v>171.101000791094</v>
      </c>
    </row>
    <row r="1530" customFormat="false" ht="12.75" hidden="false" customHeight="false" outlineLevel="0" collapsed="false">
      <c r="A1530" s="0" t="n">
        <v>6306367</v>
      </c>
      <c r="B1530" s="2" t="s">
        <v>27</v>
      </c>
      <c r="C1530" s="0" t="n">
        <v>13</v>
      </c>
      <c r="D1530" s="0" t="n">
        <v>1</v>
      </c>
      <c r="E1530" s="0" t="n">
        <f aca="false">C1530*0.01* IF(D1530=1,1,-1)</f>
        <v>0.13</v>
      </c>
      <c r="F1530" s="0" t="n">
        <f aca="false">MOD(F1529+E1530*(A1530-A1529)/1000+360,360)</f>
        <v>171.108800791094</v>
      </c>
    </row>
    <row r="1531" customFormat="false" ht="12.75" hidden="false" customHeight="false" outlineLevel="0" collapsed="false">
      <c r="A1531" s="0" t="n">
        <v>6306427</v>
      </c>
      <c r="B1531" s="2" t="s">
        <v>27</v>
      </c>
      <c r="C1531" s="0" t="n">
        <v>26</v>
      </c>
      <c r="D1531" s="0" t="n">
        <v>1</v>
      </c>
      <c r="E1531" s="0" t="n">
        <f aca="false">C1531*0.01* IF(D1531=1,1,-1)</f>
        <v>0.26</v>
      </c>
      <c r="F1531" s="0" t="n">
        <f aca="false">MOD(F1530+E1531*(A1531-A1530)/1000+360,360)</f>
        <v>171.124400791094</v>
      </c>
    </row>
    <row r="1532" customFormat="false" ht="12.75" hidden="false" customHeight="false" outlineLevel="0" collapsed="false">
      <c r="A1532" s="0" t="n">
        <v>6306487</v>
      </c>
      <c r="B1532" s="2" t="s">
        <v>27</v>
      </c>
      <c r="C1532" s="0" t="n">
        <v>24</v>
      </c>
      <c r="D1532" s="0" t="n">
        <v>1</v>
      </c>
      <c r="E1532" s="0" t="n">
        <f aca="false">C1532*0.01* IF(D1532=1,1,-1)</f>
        <v>0.24</v>
      </c>
      <c r="F1532" s="0" t="n">
        <f aca="false">MOD(F1531+E1532*(A1532-A1531)/1000+360,360)</f>
        <v>171.138800791094</v>
      </c>
    </row>
    <row r="1533" customFormat="false" ht="12.75" hidden="false" customHeight="false" outlineLevel="0" collapsed="false">
      <c r="A1533" s="0" t="n">
        <v>6306547</v>
      </c>
      <c r="B1533" s="2" t="s">
        <v>27</v>
      </c>
      <c r="C1533" s="0" t="n">
        <v>9</v>
      </c>
      <c r="D1533" s="0" t="n">
        <v>1</v>
      </c>
      <c r="E1533" s="0" t="n">
        <f aca="false">C1533*0.01* IF(D1533=1,1,-1)</f>
        <v>0.09</v>
      </c>
      <c r="F1533" s="0" t="n">
        <f aca="false">MOD(F1532+E1533*(A1533-A1532)/1000+360,360)</f>
        <v>171.144200791094</v>
      </c>
    </row>
    <row r="1534" customFormat="false" ht="12.75" hidden="false" customHeight="false" outlineLevel="0" collapsed="false">
      <c r="A1534" s="0" t="n">
        <v>6306607</v>
      </c>
      <c r="B1534" s="2" t="s">
        <v>27</v>
      </c>
      <c r="C1534" s="0" t="n">
        <v>5</v>
      </c>
      <c r="D1534" s="0" t="n">
        <v>1</v>
      </c>
      <c r="E1534" s="0" t="n">
        <f aca="false">C1534*0.01* IF(D1534=1,1,-1)</f>
        <v>0.05</v>
      </c>
      <c r="F1534" s="0" t="n">
        <f aca="false">MOD(F1533+E1534*(A1534-A1533)/1000+360,360)</f>
        <v>171.147200791094</v>
      </c>
    </row>
    <row r="1535" customFormat="false" ht="12.75" hidden="false" customHeight="false" outlineLevel="0" collapsed="false">
      <c r="A1535" s="0" t="n">
        <v>6306667</v>
      </c>
      <c r="B1535" s="2" t="s">
        <v>27</v>
      </c>
      <c r="C1535" s="0" t="n">
        <v>4</v>
      </c>
      <c r="D1535" s="0" t="n">
        <v>0</v>
      </c>
      <c r="E1535" s="0" t="n">
        <f aca="false">C1535*0.01* IF(D1535=1,1,-1)</f>
        <v>-0.04</v>
      </c>
      <c r="F1535" s="0" t="n">
        <f aca="false">MOD(F1534+E1535*(A1535-A1534)/1000+360,360)</f>
        <v>171.144800791094</v>
      </c>
    </row>
    <row r="1536" customFormat="false" ht="12.75" hidden="false" customHeight="false" outlineLevel="0" collapsed="false">
      <c r="A1536" s="0" t="n">
        <v>6306727</v>
      </c>
      <c r="B1536" s="2" t="s">
        <v>27</v>
      </c>
      <c r="C1536" s="0" t="n">
        <v>8</v>
      </c>
      <c r="D1536" s="0" t="n">
        <v>1</v>
      </c>
      <c r="E1536" s="0" t="n">
        <f aca="false">C1536*0.01* IF(D1536=1,1,-1)</f>
        <v>0.08</v>
      </c>
      <c r="F1536" s="0" t="n">
        <f aca="false">MOD(F1535+E1536*(A1536-A1535)/1000+360,360)</f>
        <v>171.149600791094</v>
      </c>
    </row>
    <row r="1537" customFormat="false" ht="12.75" hidden="false" customHeight="false" outlineLevel="0" collapsed="false">
      <c r="A1537" s="0" t="n">
        <v>6306787</v>
      </c>
      <c r="B1537" s="2" t="s">
        <v>27</v>
      </c>
      <c r="C1537" s="0" t="n">
        <v>17</v>
      </c>
      <c r="D1537" s="0" t="n">
        <v>1</v>
      </c>
      <c r="E1537" s="0" t="n">
        <f aca="false">C1537*0.01* IF(D1537=1,1,-1)</f>
        <v>0.17</v>
      </c>
      <c r="F1537" s="0" t="n">
        <f aca="false">MOD(F1536+E1537*(A1537-A1536)/1000+360,360)</f>
        <v>171.159800791094</v>
      </c>
    </row>
    <row r="1538" customFormat="false" ht="12.75" hidden="false" customHeight="false" outlineLevel="0" collapsed="false">
      <c r="A1538" s="0" t="n">
        <v>6306847</v>
      </c>
      <c r="B1538" s="2" t="s">
        <v>27</v>
      </c>
      <c r="C1538" s="0" t="n">
        <v>12</v>
      </c>
      <c r="D1538" s="0" t="n">
        <v>1</v>
      </c>
      <c r="E1538" s="0" t="n">
        <f aca="false">C1538*0.01* IF(D1538=1,1,-1)</f>
        <v>0.12</v>
      </c>
      <c r="F1538" s="0" t="n">
        <f aca="false">MOD(F1537+E1538*(A1538-A1537)/1000+360,360)</f>
        <v>171.167000791094</v>
      </c>
    </row>
    <row r="1539" customFormat="false" ht="12.75" hidden="false" customHeight="false" outlineLevel="0" collapsed="false">
      <c r="A1539" s="0" t="n">
        <v>6306907</v>
      </c>
      <c r="B1539" s="2" t="s">
        <v>27</v>
      </c>
      <c r="C1539" s="0" t="n">
        <v>8</v>
      </c>
      <c r="D1539" s="0" t="n">
        <v>1</v>
      </c>
      <c r="E1539" s="0" t="n">
        <f aca="false">C1539*0.01* IF(D1539=1,1,-1)</f>
        <v>0.08</v>
      </c>
      <c r="F1539" s="0" t="n">
        <f aca="false">MOD(F1538+E1539*(A1539-A1538)/1000+360,360)</f>
        <v>171.171800791094</v>
      </c>
    </row>
    <row r="1540" customFormat="false" ht="12.75" hidden="false" customHeight="false" outlineLevel="0" collapsed="false">
      <c r="A1540" s="0" t="n">
        <v>6306967</v>
      </c>
      <c r="B1540" s="2" t="s">
        <v>27</v>
      </c>
      <c r="C1540" s="0" t="n">
        <v>0</v>
      </c>
      <c r="D1540" s="0" t="n">
        <v>0</v>
      </c>
      <c r="E1540" s="0" t="n">
        <f aca="false">C1540*0.01* IF(D1540=1,1,-1)</f>
        <v>-0</v>
      </c>
      <c r="F1540" s="0" t="n">
        <f aca="false">MOD(F1539+E1540*(A1540-A1539)/1000+360,360)</f>
        <v>171.171800791094</v>
      </c>
    </row>
    <row r="1541" customFormat="false" ht="12.75" hidden="false" customHeight="false" outlineLevel="0" collapsed="false">
      <c r="A1541" s="0" t="n">
        <v>6307027</v>
      </c>
      <c r="B1541" s="2" t="s">
        <v>27</v>
      </c>
      <c r="C1541" s="0" t="n">
        <v>8</v>
      </c>
      <c r="D1541" s="0" t="n">
        <v>1</v>
      </c>
      <c r="E1541" s="0" t="n">
        <f aca="false">C1541*0.01* IF(D1541=1,1,-1)</f>
        <v>0.08</v>
      </c>
      <c r="F1541" s="0" t="n">
        <f aca="false">MOD(F1540+E1541*(A1541-A1540)/1000+360,360)</f>
        <v>171.176600791094</v>
      </c>
    </row>
    <row r="1542" customFormat="false" ht="12.75" hidden="false" customHeight="false" outlineLevel="0" collapsed="false">
      <c r="A1542" s="0" t="n">
        <v>6307087</v>
      </c>
      <c r="B1542" s="2" t="s">
        <v>27</v>
      </c>
      <c r="C1542" s="0" t="n">
        <v>8</v>
      </c>
      <c r="D1542" s="0" t="n">
        <v>1</v>
      </c>
      <c r="E1542" s="0" t="n">
        <f aca="false">C1542*0.01* IF(D1542=1,1,-1)</f>
        <v>0.08</v>
      </c>
      <c r="F1542" s="0" t="n">
        <f aca="false">MOD(F1541+E1542*(A1542-A1541)/1000+360,360)</f>
        <v>171.181400791094</v>
      </c>
    </row>
    <row r="1543" customFormat="false" ht="12.75" hidden="false" customHeight="false" outlineLevel="0" collapsed="false">
      <c r="A1543" s="0" t="n">
        <v>6307147</v>
      </c>
      <c r="B1543" s="2" t="s">
        <v>27</v>
      </c>
      <c r="C1543" s="0" t="n">
        <v>10</v>
      </c>
      <c r="D1543" s="0" t="n">
        <v>1</v>
      </c>
      <c r="E1543" s="0" t="n">
        <f aca="false">C1543*0.01* IF(D1543=1,1,-1)</f>
        <v>0.1</v>
      </c>
      <c r="F1543" s="0" t="n">
        <f aca="false">MOD(F1542+E1543*(A1543-A1542)/1000+360,360)</f>
        <v>171.187400791094</v>
      </c>
    </row>
    <row r="1544" customFormat="false" ht="12.75" hidden="false" customHeight="false" outlineLevel="0" collapsed="false">
      <c r="A1544" s="0" t="n">
        <v>6307207</v>
      </c>
      <c r="B1544" s="2" t="s">
        <v>27</v>
      </c>
      <c r="C1544" s="0" t="n">
        <v>8</v>
      </c>
      <c r="D1544" s="0" t="n">
        <v>1</v>
      </c>
      <c r="E1544" s="0" t="n">
        <f aca="false">C1544*0.01* IF(D1544=1,1,-1)</f>
        <v>0.08</v>
      </c>
      <c r="F1544" s="0" t="n">
        <f aca="false">MOD(F1543+E1544*(A1544-A1543)/1000+360,360)</f>
        <v>171.192200791094</v>
      </c>
    </row>
    <row r="1545" customFormat="false" ht="12.75" hidden="false" customHeight="false" outlineLevel="0" collapsed="false">
      <c r="A1545" s="0" t="n">
        <v>6307267</v>
      </c>
      <c r="B1545" s="2" t="s">
        <v>27</v>
      </c>
      <c r="C1545" s="0" t="n">
        <v>22</v>
      </c>
      <c r="D1545" s="0" t="n">
        <v>1</v>
      </c>
      <c r="E1545" s="0" t="n">
        <f aca="false">C1545*0.01* IF(D1545=1,1,-1)</f>
        <v>0.22</v>
      </c>
      <c r="F1545" s="0" t="n">
        <f aca="false">MOD(F1544+E1545*(A1545-A1544)/1000+360,360)</f>
        <v>171.205400791094</v>
      </c>
    </row>
    <row r="1546" customFormat="false" ht="12.75" hidden="false" customHeight="false" outlineLevel="0" collapsed="false">
      <c r="A1546" s="0" t="n">
        <v>6307327</v>
      </c>
      <c r="B1546" s="2" t="s">
        <v>27</v>
      </c>
      <c r="C1546" s="0" t="n">
        <v>7</v>
      </c>
      <c r="D1546" s="0" t="n">
        <v>1</v>
      </c>
      <c r="E1546" s="0" t="n">
        <f aca="false">C1546*0.01* IF(D1546=1,1,-1)</f>
        <v>0.07</v>
      </c>
      <c r="F1546" s="0" t="n">
        <f aca="false">MOD(F1545+E1546*(A1546-A1545)/1000+360,360)</f>
        <v>171.209600791094</v>
      </c>
    </row>
    <row r="1547" customFormat="false" ht="12.75" hidden="false" customHeight="false" outlineLevel="0" collapsed="false">
      <c r="A1547" s="0" t="n">
        <v>6307387</v>
      </c>
      <c r="B1547" s="2" t="s">
        <v>27</v>
      </c>
      <c r="C1547" s="0" t="n">
        <v>4</v>
      </c>
      <c r="D1547" s="0" t="n">
        <v>1</v>
      </c>
      <c r="E1547" s="0" t="n">
        <f aca="false">C1547*0.01* IF(D1547=1,1,-1)</f>
        <v>0.04</v>
      </c>
      <c r="F1547" s="0" t="n">
        <f aca="false">MOD(F1546+E1547*(A1547-A1546)/1000+360,360)</f>
        <v>171.212000791094</v>
      </c>
    </row>
    <row r="1548" customFormat="false" ht="12.75" hidden="false" customHeight="false" outlineLevel="0" collapsed="false">
      <c r="A1548" s="0" t="n">
        <v>6307447</v>
      </c>
      <c r="B1548" s="2" t="s">
        <v>27</v>
      </c>
      <c r="C1548" s="0" t="n">
        <v>5</v>
      </c>
      <c r="D1548" s="0" t="n">
        <v>1</v>
      </c>
      <c r="E1548" s="0" t="n">
        <f aca="false">C1548*0.01* IF(D1548=1,1,-1)</f>
        <v>0.05</v>
      </c>
      <c r="F1548" s="0" t="n">
        <f aca="false">MOD(F1547+E1548*(A1548-A1547)/1000+360,360)</f>
        <v>171.215000791094</v>
      </c>
    </row>
    <row r="1549" customFormat="false" ht="12.75" hidden="false" customHeight="false" outlineLevel="0" collapsed="false">
      <c r="A1549" s="0" t="n">
        <v>6307508</v>
      </c>
      <c r="B1549" s="2" t="s">
        <v>27</v>
      </c>
      <c r="C1549" s="0" t="n">
        <v>8</v>
      </c>
      <c r="D1549" s="0" t="n">
        <v>1</v>
      </c>
      <c r="E1549" s="0" t="n">
        <f aca="false">C1549*0.01* IF(D1549=1,1,-1)</f>
        <v>0.08</v>
      </c>
      <c r="F1549" s="0" t="n">
        <f aca="false">MOD(F1548+E1549*(A1549-A1548)/1000+360,360)</f>
        <v>171.219880791094</v>
      </c>
    </row>
    <row r="1550" customFormat="false" ht="12.75" hidden="false" customHeight="false" outlineLevel="0" collapsed="false">
      <c r="A1550" s="0" t="n">
        <v>6307568</v>
      </c>
      <c r="B1550" s="2" t="s">
        <v>27</v>
      </c>
      <c r="C1550" s="0" t="n">
        <v>7</v>
      </c>
      <c r="D1550" s="0" t="n">
        <v>1</v>
      </c>
      <c r="E1550" s="0" t="n">
        <f aca="false">C1550*0.01* IF(D1550=1,1,-1)</f>
        <v>0.07</v>
      </c>
      <c r="F1550" s="0" t="n">
        <f aca="false">MOD(F1549+E1550*(A1550-A1549)/1000+360,360)</f>
        <v>171.224080791094</v>
      </c>
    </row>
    <row r="1551" customFormat="false" ht="12.75" hidden="false" customHeight="false" outlineLevel="0" collapsed="false">
      <c r="A1551" s="0" t="n">
        <v>6307628</v>
      </c>
      <c r="B1551" s="2" t="s">
        <v>27</v>
      </c>
      <c r="C1551" s="0" t="n">
        <v>7</v>
      </c>
      <c r="D1551" s="0" t="n">
        <v>1</v>
      </c>
      <c r="E1551" s="0" t="n">
        <f aca="false">C1551*0.01* IF(D1551=1,1,-1)</f>
        <v>0.07</v>
      </c>
      <c r="F1551" s="0" t="n">
        <f aca="false">MOD(F1550+E1551*(A1551-A1550)/1000+360,360)</f>
        <v>171.228280791094</v>
      </c>
    </row>
    <row r="1552" customFormat="false" ht="12.75" hidden="false" customHeight="false" outlineLevel="0" collapsed="false">
      <c r="A1552" s="0" t="n">
        <v>6307687</v>
      </c>
      <c r="B1552" s="2" t="s">
        <v>27</v>
      </c>
      <c r="C1552" s="0" t="n">
        <v>3</v>
      </c>
      <c r="D1552" s="0" t="n">
        <v>1</v>
      </c>
      <c r="E1552" s="0" t="n">
        <f aca="false">C1552*0.01* IF(D1552=1,1,-1)</f>
        <v>0.03</v>
      </c>
      <c r="F1552" s="0" t="n">
        <f aca="false">MOD(F1551+E1552*(A1552-A1551)/1000+360,360)</f>
        <v>171.230050791094</v>
      </c>
    </row>
    <row r="1553" customFormat="false" ht="12.75" hidden="false" customHeight="false" outlineLevel="0" collapsed="false">
      <c r="A1553" s="0" t="n">
        <v>6307748</v>
      </c>
      <c r="B1553" s="2" t="s">
        <v>27</v>
      </c>
      <c r="C1553" s="0" t="n">
        <v>9</v>
      </c>
      <c r="D1553" s="0" t="n">
        <v>1</v>
      </c>
      <c r="E1553" s="0" t="n">
        <f aca="false">C1553*0.01* IF(D1553=1,1,-1)</f>
        <v>0.09</v>
      </c>
      <c r="F1553" s="0" t="n">
        <f aca="false">MOD(F1552+E1553*(A1553-A1552)/1000+360,360)</f>
        <v>171.235540791094</v>
      </c>
    </row>
    <row r="1554" customFormat="false" ht="12.75" hidden="false" customHeight="false" outlineLevel="0" collapsed="false">
      <c r="A1554" s="0" t="n">
        <v>6307808</v>
      </c>
      <c r="B1554" s="2" t="s">
        <v>27</v>
      </c>
      <c r="C1554" s="0" t="n">
        <v>7</v>
      </c>
      <c r="D1554" s="0" t="n">
        <v>1</v>
      </c>
      <c r="E1554" s="0" t="n">
        <f aca="false">C1554*0.01* IF(D1554=1,1,-1)</f>
        <v>0.07</v>
      </c>
      <c r="F1554" s="0" t="n">
        <f aca="false">MOD(F1553+E1554*(A1554-A1553)/1000+360,360)</f>
        <v>171.239740791094</v>
      </c>
    </row>
    <row r="1555" customFormat="false" ht="12.75" hidden="false" customHeight="false" outlineLevel="0" collapsed="false">
      <c r="A1555" s="0" t="n">
        <v>6307867</v>
      </c>
      <c r="B1555" s="2" t="s">
        <v>27</v>
      </c>
      <c r="C1555" s="0" t="n">
        <v>10</v>
      </c>
      <c r="D1555" s="0" t="n">
        <v>1</v>
      </c>
      <c r="E1555" s="0" t="n">
        <f aca="false">C1555*0.01* IF(D1555=1,1,-1)</f>
        <v>0.1</v>
      </c>
      <c r="F1555" s="0" t="n">
        <f aca="false">MOD(F1554+E1555*(A1555-A1554)/1000+360,360)</f>
        <v>171.245640791094</v>
      </c>
    </row>
    <row r="1556" customFormat="false" ht="12.75" hidden="false" customHeight="false" outlineLevel="0" collapsed="false">
      <c r="A1556" s="0" t="n">
        <v>6307928</v>
      </c>
      <c r="B1556" s="2" t="s">
        <v>27</v>
      </c>
      <c r="C1556" s="0" t="n">
        <v>12</v>
      </c>
      <c r="D1556" s="0" t="n">
        <v>1</v>
      </c>
      <c r="E1556" s="0" t="n">
        <f aca="false">C1556*0.01* IF(D1556=1,1,-1)</f>
        <v>0.12</v>
      </c>
      <c r="F1556" s="0" t="n">
        <f aca="false">MOD(F1555+E1556*(A1556-A1555)/1000+360,360)</f>
        <v>171.252960791094</v>
      </c>
    </row>
    <row r="1557" customFormat="false" ht="12.75" hidden="false" customHeight="false" outlineLevel="0" collapsed="false">
      <c r="A1557" s="0" t="n">
        <v>6307988</v>
      </c>
      <c r="B1557" s="2" t="s">
        <v>27</v>
      </c>
      <c r="C1557" s="0" t="n">
        <v>8</v>
      </c>
      <c r="D1557" s="0" t="n">
        <v>1</v>
      </c>
      <c r="E1557" s="0" t="n">
        <f aca="false">C1557*0.01* IF(D1557=1,1,-1)</f>
        <v>0.08</v>
      </c>
      <c r="F1557" s="0" t="n">
        <f aca="false">MOD(F1556+E1557*(A1557-A1556)/1000+360,360)</f>
        <v>171.257760791094</v>
      </c>
    </row>
    <row r="1558" customFormat="false" ht="12.75" hidden="false" customHeight="false" outlineLevel="0" collapsed="false">
      <c r="A1558" s="0" t="n">
        <v>6308048</v>
      </c>
      <c r="B1558" s="2" t="s">
        <v>27</v>
      </c>
      <c r="C1558" s="0" t="n">
        <v>8</v>
      </c>
      <c r="D1558" s="0" t="n">
        <v>1</v>
      </c>
      <c r="E1558" s="0" t="n">
        <f aca="false">C1558*0.01* IF(D1558=1,1,-1)</f>
        <v>0.08</v>
      </c>
      <c r="F1558" s="0" t="n">
        <f aca="false">MOD(F1557+E1558*(A1558-A1557)/1000+360,360)</f>
        <v>171.262560791094</v>
      </c>
    </row>
    <row r="1559" customFormat="false" ht="12.75" hidden="false" customHeight="false" outlineLevel="0" collapsed="false">
      <c r="A1559" s="0" t="n">
        <v>6308108</v>
      </c>
      <c r="B1559" s="2" t="s">
        <v>27</v>
      </c>
      <c r="C1559" s="0" t="n">
        <v>0</v>
      </c>
      <c r="D1559" s="0" t="n">
        <v>0</v>
      </c>
      <c r="E1559" s="0" t="n">
        <f aca="false">C1559*0.01* IF(D1559=1,1,-1)</f>
        <v>-0</v>
      </c>
      <c r="F1559" s="0" t="n">
        <f aca="false">MOD(F1558+E1559*(A1559-A1558)/1000+360,360)</f>
        <v>171.262560791094</v>
      </c>
    </row>
    <row r="1560" customFormat="false" ht="12.75" hidden="false" customHeight="false" outlineLevel="0" collapsed="false">
      <c r="A1560" s="0" t="n">
        <v>6308168</v>
      </c>
      <c r="B1560" s="2" t="s">
        <v>27</v>
      </c>
      <c r="C1560" s="0" t="n">
        <v>4</v>
      </c>
      <c r="D1560" s="0" t="n">
        <v>1</v>
      </c>
      <c r="E1560" s="0" t="n">
        <f aca="false">C1560*0.01* IF(D1560=1,1,-1)</f>
        <v>0.04</v>
      </c>
      <c r="F1560" s="0" t="n">
        <f aca="false">MOD(F1559+E1560*(A1560-A1559)/1000+360,360)</f>
        <v>171.264960791094</v>
      </c>
    </row>
    <row r="1561" customFormat="false" ht="12.75" hidden="false" customHeight="false" outlineLevel="0" collapsed="false">
      <c r="A1561" s="0" t="n">
        <v>6308228</v>
      </c>
      <c r="B1561" s="2" t="s">
        <v>27</v>
      </c>
      <c r="C1561" s="0" t="n">
        <v>10</v>
      </c>
      <c r="D1561" s="0" t="n">
        <v>1</v>
      </c>
      <c r="E1561" s="0" t="n">
        <f aca="false">C1561*0.01* IF(D1561=1,1,-1)</f>
        <v>0.1</v>
      </c>
      <c r="F1561" s="0" t="n">
        <f aca="false">MOD(F1560+E1561*(A1561-A1560)/1000+360,360)</f>
        <v>171.270960791094</v>
      </c>
    </row>
    <row r="1562" customFormat="false" ht="12.75" hidden="false" customHeight="false" outlineLevel="0" collapsed="false">
      <c r="A1562" s="0" t="n">
        <v>6308288</v>
      </c>
      <c r="B1562" s="2" t="s">
        <v>27</v>
      </c>
      <c r="C1562" s="0" t="n">
        <v>4</v>
      </c>
      <c r="D1562" s="0" t="n">
        <v>1</v>
      </c>
      <c r="E1562" s="0" t="n">
        <f aca="false">C1562*0.01* IF(D1562=1,1,-1)</f>
        <v>0.04</v>
      </c>
      <c r="F1562" s="0" t="n">
        <f aca="false">MOD(F1561+E1562*(A1562-A1561)/1000+360,360)</f>
        <v>171.273360791094</v>
      </c>
    </row>
    <row r="1563" customFormat="false" ht="12.75" hidden="false" customHeight="false" outlineLevel="0" collapsed="false">
      <c r="A1563" s="0" t="n">
        <v>6308348</v>
      </c>
      <c r="B1563" s="2" t="s">
        <v>27</v>
      </c>
      <c r="C1563" s="0" t="n">
        <v>14</v>
      </c>
      <c r="D1563" s="0" t="n">
        <v>1</v>
      </c>
      <c r="E1563" s="0" t="n">
        <f aca="false">C1563*0.01* IF(D1563=1,1,-1)</f>
        <v>0.14</v>
      </c>
      <c r="F1563" s="0" t="n">
        <f aca="false">MOD(F1562+E1563*(A1563-A1562)/1000+360,360)</f>
        <v>171.281760791094</v>
      </c>
    </row>
    <row r="1564" customFormat="false" ht="12.75" hidden="false" customHeight="false" outlineLevel="0" collapsed="false">
      <c r="A1564" s="0" t="n">
        <v>6308408</v>
      </c>
      <c r="B1564" s="2" t="s">
        <v>27</v>
      </c>
      <c r="C1564" s="0" t="n">
        <v>12</v>
      </c>
      <c r="D1564" s="0" t="n">
        <v>1</v>
      </c>
      <c r="E1564" s="0" t="n">
        <f aca="false">C1564*0.01* IF(D1564=1,1,-1)</f>
        <v>0.12</v>
      </c>
      <c r="F1564" s="0" t="n">
        <f aca="false">MOD(F1563+E1564*(A1564-A1563)/1000+360,360)</f>
        <v>171.288960791094</v>
      </c>
    </row>
    <row r="1565" customFormat="false" ht="12.75" hidden="false" customHeight="false" outlineLevel="0" collapsed="false">
      <c r="A1565" s="0" t="n">
        <v>6308468</v>
      </c>
      <c r="B1565" s="2" t="s">
        <v>27</v>
      </c>
      <c r="C1565" s="0" t="n">
        <v>10</v>
      </c>
      <c r="D1565" s="0" t="n">
        <v>1</v>
      </c>
      <c r="E1565" s="0" t="n">
        <f aca="false">C1565*0.01* IF(D1565=1,1,-1)</f>
        <v>0.1</v>
      </c>
      <c r="F1565" s="0" t="n">
        <f aca="false">MOD(F1564+E1565*(A1565-A1564)/1000+360,360)</f>
        <v>171.294960791094</v>
      </c>
    </row>
    <row r="1566" customFormat="false" ht="12.75" hidden="false" customHeight="false" outlineLevel="0" collapsed="false">
      <c r="A1566" s="0" t="n">
        <v>6308528</v>
      </c>
      <c r="B1566" s="2" t="s">
        <v>27</v>
      </c>
      <c r="C1566" s="0" t="n">
        <v>8</v>
      </c>
      <c r="D1566" s="0" t="n">
        <v>1</v>
      </c>
      <c r="E1566" s="0" t="n">
        <f aca="false">C1566*0.01* IF(D1566=1,1,-1)</f>
        <v>0.08</v>
      </c>
      <c r="F1566" s="0" t="n">
        <f aca="false">MOD(F1565+E1566*(A1566-A1565)/1000+360,360)</f>
        <v>171.299760791094</v>
      </c>
    </row>
    <row r="1567" customFormat="false" ht="12.75" hidden="false" customHeight="false" outlineLevel="0" collapsed="false">
      <c r="A1567" s="0" t="n">
        <v>6308588</v>
      </c>
      <c r="B1567" s="2" t="s">
        <v>27</v>
      </c>
      <c r="C1567" s="0" t="n">
        <v>4</v>
      </c>
      <c r="D1567" s="0" t="n">
        <v>1</v>
      </c>
      <c r="E1567" s="0" t="n">
        <f aca="false">C1567*0.01* IF(D1567=1,1,-1)</f>
        <v>0.04</v>
      </c>
      <c r="F1567" s="0" t="n">
        <f aca="false">MOD(F1566+E1567*(A1567-A1566)/1000+360,360)</f>
        <v>171.302160791094</v>
      </c>
    </row>
    <row r="1568" customFormat="false" ht="12.75" hidden="false" customHeight="false" outlineLevel="0" collapsed="false">
      <c r="A1568" s="0" t="n">
        <v>6308648</v>
      </c>
      <c r="B1568" s="2" t="s">
        <v>27</v>
      </c>
      <c r="C1568" s="0" t="n">
        <v>5</v>
      </c>
      <c r="D1568" s="0" t="n">
        <v>1</v>
      </c>
      <c r="E1568" s="0" t="n">
        <f aca="false">C1568*0.01* IF(D1568=1,1,-1)</f>
        <v>0.05</v>
      </c>
      <c r="F1568" s="0" t="n">
        <f aca="false">MOD(F1567+E1568*(A1568-A1567)/1000+360,360)</f>
        <v>171.305160791094</v>
      </c>
    </row>
    <row r="1569" customFormat="false" ht="12.75" hidden="false" customHeight="false" outlineLevel="0" collapsed="false">
      <c r="A1569" s="0" t="n">
        <v>6308708</v>
      </c>
      <c r="B1569" s="2" t="s">
        <v>27</v>
      </c>
      <c r="C1569" s="0" t="n">
        <v>0</v>
      </c>
      <c r="D1569" s="0" t="n">
        <v>0</v>
      </c>
      <c r="E1569" s="0" t="n">
        <f aca="false">C1569*0.01* IF(D1569=1,1,-1)</f>
        <v>-0</v>
      </c>
      <c r="F1569" s="0" t="n">
        <f aca="false">MOD(F1568+E1569*(A1569-A1568)/1000+360,360)</f>
        <v>171.305160791094</v>
      </c>
    </row>
    <row r="1570" customFormat="false" ht="12.75" hidden="false" customHeight="false" outlineLevel="0" collapsed="false">
      <c r="A1570" s="0" t="n">
        <v>6308768</v>
      </c>
      <c r="B1570" s="2" t="s">
        <v>27</v>
      </c>
      <c r="C1570" s="0" t="n">
        <v>2</v>
      </c>
      <c r="D1570" s="0" t="n">
        <v>1</v>
      </c>
      <c r="E1570" s="0" t="n">
        <f aca="false">C1570*0.01* IF(D1570=1,1,-1)</f>
        <v>0.02</v>
      </c>
      <c r="F1570" s="0" t="n">
        <f aca="false">MOD(F1569+E1570*(A1570-A1569)/1000+360,360)</f>
        <v>171.306360791094</v>
      </c>
    </row>
    <row r="1571" customFormat="false" ht="12.75" hidden="false" customHeight="false" outlineLevel="0" collapsed="false">
      <c r="A1571" s="0" t="n">
        <v>6308828</v>
      </c>
      <c r="B1571" s="2" t="s">
        <v>27</v>
      </c>
      <c r="C1571" s="0" t="n">
        <v>14</v>
      </c>
      <c r="D1571" s="0" t="n">
        <v>1</v>
      </c>
      <c r="E1571" s="0" t="n">
        <f aca="false">C1571*0.01* IF(D1571=1,1,-1)</f>
        <v>0.14</v>
      </c>
      <c r="F1571" s="0" t="n">
        <f aca="false">MOD(F1570+E1571*(A1571-A1570)/1000+360,360)</f>
        <v>171.314760791094</v>
      </c>
    </row>
    <row r="1572" customFormat="false" ht="12.75" hidden="false" customHeight="false" outlineLevel="0" collapsed="false">
      <c r="A1572" s="0" t="n">
        <v>6308888</v>
      </c>
      <c r="B1572" s="2" t="s">
        <v>27</v>
      </c>
      <c r="C1572" s="0" t="n">
        <v>19</v>
      </c>
      <c r="D1572" s="0" t="n">
        <v>1</v>
      </c>
      <c r="E1572" s="0" t="n">
        <f aca="false">C1572*0.01* IF(D1572=1,1,-1)</f>
        <v>0.19</v>
      </c>
      <c r="F1572" s="0" t="n">
        <f aca="false">MOD(F1571+E1572*(A1572-A1571)/1000+360,360)</f>
        <v>171.326160791094</v>
      </c>
    </row>
    <row r="1573" customFormat="false" ht="12.75" hidden="false" customHeight="false" outlineLevel="0" collapsed="false">
      <c r="A1573" s="0" t="n">
        <v>6308948</v>
      </c>
      <c r="B1573" s="2" t="s">
        <v>27</v>
      </c>
      <c r="C1573" s="0" t="n">
        <v>15</v>
      </c>
      <c r="D1573" s="0" t="n">
        <v>1</v>
      </c>
      <c r="E1573" s="0" t="n">
        <f aca="false">C1573*0.01* IF(D1573=1,1,-1)</f>
        <v>0.15</v>
      </c>
      <c r="F1573" s="0" t="n">
        <f aca="false">MOD(F1572+E1573*(A1573-A1572)/1000+360,360)</f>
        <v>171.335160791094</v>
      </c>
    </row>
    <row r="1574" customFormat="false" ht="12.75" hidden="false" customHeight="false" outlineLevel="0" collapsed="false">
      <c r="A1574" s="0" t="n">
        <v>6309008</v>
      </c>
      <c r="B1574" s="2" t="s">
        <v>27</v>
      </c>
      <c r="C1574" s="0" t="n">
        <v>8</v>
      </c>
      <c r="D1574" s="0" t="n">
        <v>1</v>
      </c>
      <c r="E1574" s="0" t="n">
        <f aca="false">C1574*0.01* IF(D1574=1,1,-1)</f>
        <v>0.08</v>
      </c>
      <c r="F1574" s="0" t="n">
        <f aca="false">MOD(F1573+E1574*(A1574-A1573)/1000+360,360)</f>
        <v>171.339960791094</v>
      </c>
    </row>
    <row r="1575" customFormat="false" ht="12.75" hidden="false" customHeight="false" outlineLevel="0" collapsed="false">
      <c r="A1575" s="0" t="n">
        <v>6309068</v>
      </c>
      <c r="B1575" s="2" t="s">
        <v>27</v>
      </c>
      <c r="C1575" s="0" t="n">
        <v>12</v>
      </c>
      <c r="D1575" s="0" t="n">
        <v>1</v>
      </c>
      <c r="E1575" s="0" t="n">
        <f aca="false">C1575*0.01* IF(D1575=1,1,-1)</f>
        <v>0.12</v>
      </c>
      <c r="F1575" s="0" t="n">
        <f aca="false">MOD(F1574+E1575*(A1575-A1574)/1000+360,360)</f>
        <v>171.347160791094</v>
      </c>
    </row>
    <row r="1576" customFormat="false" ht="12.75" hidden="false" customHeight="false" outlineLevel="0" collapsed="false">
      <c r="A1576" s="0" t="n">
        <v>6309128</v>
      </c>
      <c r="B1576" s="2" t="s">
        <v>27</v>
      </c>
      <c r="C1576" s="0" t="n">
        <v>2</v>
      </c>
      <c r="D1576" s="0" t="n">
        <v>1</v>
      </c>
      <c r="E1576" s="0" t="n">
        <f aca="false">C1576*0.01* IF(D1576=1,1,-1)</f>
        <v>0.02</v>
      </c>
      <c r="F1576" s="0" t="n">
        <f aca="false">MOD(F1575+E1576*(A1576-A1575)/1000+360,360)</f>
        <v>171.348360791094</v>
      </c>
    </row>
    <row r="1577" customFormat="false" ht="12.75" hidden="false" customHeight="false" outlineLevel="0" collapsed="false">
      <c r="A1577" s="0" t="n">
        <v>6309188</v>
      </c>
      <c r="B1577" s="2" t="s">
        <v>27</v>
      </c>
      <c r="C1577" s="0" t="n">
        <v>0</v>
      </c>
      <c r="D1577" s="0" t="n">
        <v>0</v>
      </c>
      <c r="E1577" s="0" t="n">
        <f aca="false">C1577*0.01* IF(D1577=1,1,-1)</f>
        <v>-0</v>
      </c>
      <c r="F1577" s="0" t="n">
        <f aca="false">MOD(F1576+E1577*(A1577-A1576)/1000+360,360)</f>
        <v>171.348360791094</v>
      </c>
    </row>
    <row r="1578" customFormat="false" ht="12.75" hidden="false" customHeight="false" outlineLevel="0" collapsed="false">
      <c r="A1578" s="0" t="n">
        <v>6309248</v>
      </c>
      <c r="B1578" s="2" t="s">
        <v>27</v>
      </c>
      <c r="C1578" s="0" t="n">
        <v>10</v>
      </c>
      <c r="D1578" s="0" t="n">
        <v>1</v>
      </c>
      <c r="E1578" s="0" t="n">
        <f aca="false">C1578*0.01* IF(D1578=1,1,-1)</f>
        <v>0.1</v>
      </c>
      <c r="F1578" s="0" t="n">
        <f aca="false">MOD(F1577+E1578*(A1578-A1577)/1000+360,360)</f>
        <v>171.354360791094</v>
      </c>
    </row>
    <row r="1579" customFormat="false" ht="12.75" hidden="false" customHeight="false" outlineLevel="0" collapsed="false">
      <c r="A1579" s="0" t="n">
        <v>6309308</v>
      </c>
      <c r="B1579" s="2" t="s">
        <v>27</v>
      </c>
      <c r="C1579" s="0" t="n">
        <v>8</v>
      </c>
      <c r="D1579" s="0" t="n">
        <v>1</v>
      </c>
      <c r="E1579" s="0" t="n">
        <f aca="false">C1579*0.01* IF(D1579=1,1,-1)</f>
        <v>0.08</v>
      </c>
      <c r="F1579" s="0" t="n">
        <f aca="false">MOD(F1578+E1579*(A1579-A1578)/1000+360,360)</f>
        <v>171.359160791094</v>
      </c>
    </row>
    <row r="1580" customFormat="false" ht="12.75" hidden="false" customHeight="false" outlineLevel="0" collapsed="false">
      <c r="A1580" s="0" t="n">
        <v>6309368</v>
      </c>
      <c r="B1580" s="2" t="s">
        <v>27</v>
      </c>
      <c r="C1580" s="0" t="n">
        <v>10</v>
      </c>
      <c r="D1580" s="0" t="n">
        <v>1</v>
      </c>
      <c r="E1580" s="0" t="n">
        <f aca="false">C1580*0.01* IF(D1580=1,1,-1)</f>
        <v>0.1</v>
      </c>
      <c r="F1580" s="0" t="n">
        <f aca="false">MOD(F1579+E1580*(A1580-A1579)/1000+360,360)</f>
        <v>171.365160791094</v>
      </c>
    </row>
    <row r="1581" customFormat="false" ht="12.75" hidden="false" customHeight="false" outlineLevel="0" collapsed="false">
      <c r="A1581" s="0" t="n">
        <v>6309428</v>
      </c>
      <c r="B1581" s="2" t="s">
        <v>27</v>
      </c>
      <c r="C1581" s="0" t="n">
        <v>1</v>
      </c>
      <c r="D1581" s="0" t="n">
        <v>0</v>
      </c>
      <c r="E1581" s="0" t="n">
        <f aca="false">C1581*0.01* IF(D1581=1,1,-1)</f>
        <v>-0.01</v>
      </c>
      <c r="F1581" s="0" t="n">
        <f aca="false">MOD(F1580+E1581*(A1581-A1580)/1000+360,360)</f>
        <v>171.364560791094</v>
      </c>
    </row>
    <row r="1582" customFormat="false" ht="12.75" hidden="false" customHeight="false" outlineLevel="0" collapsed="false">
      <c r="A1582" s="0" t="n">
        <v>6309488</v>
      </c>
      <c r="B1582" s="2" t="s">
        <v>27</v>
      </c>
      <c r="C1582" s="0" t="n">
        <v>3</v>
      </c>
      <c r="D1582" s="0" t="n">
        <v>1</v>
      </c>
      <c r="E1582" s="0" t="n">
        <f aca="false">C1582*0.01* IF(D1582=1,1,-1)</f>
        <v>0.03</v>
      </c>
      <c r="F1582" s="0" t="n">
        <f aca="false">MOD(F1581+E1582*(A1582-A1581)/1000+360,360)</f>
        <v>171.366360791094</v>
      </c>
    </row>
    <row r="1583" customFormat="false" ht="12.75" hidden="false" customHeight="false" outlineLevel="0" collapsed="false">
      <c r="A1583" s="0" t="n">
        <v>6309548</v>
      </c>
      <c r="B1583" s="2" t="s">
        <v>27</v>
      </c>
      <c r="C1583" s="0" t="n">
        <v>11</v>
      </c>
      <c r="D1583" s="0" t="n">
        <v>1</v>
      </c>
      <c r="E1583" s="0" t="n">
        <f aca="false">C1583*0.01* IF(D1583=1,1,-1)</f>
        <v>0.11</v>
      </c>
      <c r="F1583" s="0" t="n">
        <f aca="false">MOD(F1582+E1583*(A1583-A1582)/1000+360,360)</f>
        <v>171.372960791094</v>
      </c>
    </row>
    <row r="1584" customFormat="false" ht="12.75" hidden="false" customHeight="false" outlineLevel="0" collapsed="false">
      <c r="A1584" s="0" t="n">
        <v>6309608</v>
      </c>
      <c r="B1584" s="2" t="s">
        <v>27</v>
      </c>
      <c r="C1584" s="0" t="n">
        <v>47</v>
      </c>
      <c r="D1584" s="0" t="n">
        <v>1</v>
      </c>
      <c r="E1584" s="0" t="n">
        <f aca="false">C1584*0.01* IF(D1584=1,1,-1)</f>
        <v>0.47</v>
      </c>
      <c r="F1584" s="0" t="n">
        <f aca="false">MOD(F1583+E1584*(A1584-A1583)/1000+360,360)</f>
        <v>171.401160791094</v>
      </c>
    </row>
    <row r="1585" customFormat="false" ht="12.75" hidden="false" customHeight="false" outlineLevel="0" collapsed="false">
      <c r="A1585" s="0" t="n">
        <v>6309668</v>
      </c>
      <c r="B1585" s="2" t="s">
        <v>27</v>
      </c>
      <c r="C1585" s="0" t="n">
        <v>61</v>
      </c>
      <c r="D1585" s="0" t="n">
        <v>1</v>
      </c>
      <c r="E1585" s="0" t="n">
        <f aca="false">C1585*0.01* IF(D1585=1,1,-1)</f>
        <v>0.61</v>
      </c>
      <c r="F1585" s="0" t="n">
        <f aca="false">MOD(F1584+E1585*(A1585-A1584)/1000+360,360)</f>
        <v>171.437760791094</v>
      </c>
    </row>
    <row r="1586" customFormat="false" ht="12.75" hidden="false" customHeight="false" outlineLevel="0" collapsed="false">
      <c r="A1586" s="0" t="n">
        <v>6309728</v>
      </c>
      <c r="B1586" s="2" t="s">
        <v>27</v>
      </c>
      <c r="C1586" s="0" t="n">
        <v>20</v>
      </c>
      <c r="D1586" s="0" t="n">
        <v>1</v>
      </c>
      <c r="E1586" s="0" t="n">
        <f aca="false">C1586*0.01* IF(D1586=1,1,-1)</f>
        <v>0.2</v>
      </c>
      <c r="F1586" s="0" t="n">
        <f aca="false">MOD(F1585+E1586*(A1586-A1585)/1000+360,360)</f>
        <v>171.449760791094</v>
      </c>
    </row>
    <row r="1587" customFormat="false" ht="12.75" hidden="false" customHeight="false" outlineLevel="0" collapsed="false">
      <c r="A1587" s="0" t="n">
        <v>6309788</v>
      </c>
      <c r="B1587" s="2" t="s">
        <v>27</v>
      </c>
      <c r="C1587" s="0" t="n">
        <v>2</v>
      </c>
      <c r="D1587" s="0" t="n">
        <v>0</v>
      </c>
      <c r="E1587" s="0" t="n">
        <f aca="false">C1587*0.01* IF(D1587=1,1,-1)</f>
        <v>-0.02</v>
      </c>
      <c r="F1587" s="0" t="n">
        <f aca="false">MOD(F1586+E1587*(A1587-A1586)/1000+360,360)</f>
        <v>171.448560791094</v>
      </c>
    </row>
    <row r="1588" customFormat="false" ht="12.75" hidden="false" customHeight="false" outlineLevel="0" collapsed="false">
      <c r="A1588" s="0" t="n">
        <v>6309848</v>
      </c>
      <c r="B1588" s="2" t="s">
        <v>27</v>
      </c>
      <c r="C1588" s="0" t="n">
        <v>7</v>
      </c>
      <c r="D1588" s="0" t="n">
        <v>0</v>
      </c>
      <c r="E1588" s="0" t="n">
        <f aca="false">C1588*0.01* IF(D1588=1,1,-1)</f>
        <v>-0.07</v>
      </c>
      <c r="F1588" s="0" t="n">
        <f aca="false">MOD(F1587+E1588*(A1588-A1587)/1000+360,360)</f>
        <v>171.444360791094</v>
      </c>
    </row>
    <row r="1589" customFormat="false" ht="12.75" hidden="false" customHeight="false" outlineLevel="0" collapsed="false">
      <c r="A1589" s="0" t="n">
        <v>6309908</v>
      </c>
      <c r="B1589" s="2" t="s">
        <v>27</v>
      </c>
      <c r="C1589" s="0" t="n">
        <v>15</v>
      </c>
      <c r="D1589" s="0" t="n">
        <v>1</v>
      </c>
      <c r="E1589" s="0" t="n">
        <f aca="false">C1589*0.01* IF(D1589=1,1,-1)</f>
        <v>0.15</v>
      </c>
      <c r="F1589" s="0" t="n">
        <f aca="false">MOD(F1588+E1589*(A1589-A1588)/1000+360,360)</f>
        <v>171.453360791094</v>
      </c>
    </row>
    <row r="1590" customFormat="false" ht="12.75" hidden="false" customHeight="false" outlineLevel="0" collapsed="false">
      <c r="A1590" s="0" t="n">
        <v>6309968</v>
      </c>
      <c r="B1590" s="2" t="s">
        <v>27</v>
      </c>
      <c r="C1590" s="0" t="n">
        <v>45</v>
      </c>
      <c r="D1590" s="0" t="n">
        <v>1</v>
      </c>
      <c r="E1590" s="0" t="n">
        <f aca="false">C1590*0.01* IF(D1590=1,1,-1)</f>
        <v>0.45</v>
      </c>
      <c r="F1590" s="0" t="n">
        <f aca="false">MOD(F1589+E1590*(A1590-A1589)/1000+360,360)</f>
        <v>171.480360791094</v>
      </c>
    </row>
    <row r="1591" customFormat="false" ht="12.75" hidden="false" customHeight="false" outlineLevel="0" collapsed="false">
      <c r="A1591" s="0" t="n">
        <v>6310028</v>
      </c>
      <c r="B1591" s="2" t="s">
        <v>27</v>
      </c>
      <c r="C1591" s="0" t="n">
        <v>41</v>
      </c>
      <c r="D1591" s="0" t="n">
        <v>1</v>
      </c>
      <c r="E1591" s="0" t="n">
        <f aca="false">C1591*0.01* IF(D1591=1,1,-1)</f>
        <v>0.41</v>
      </c>
      <c r="F1591" s="0" t="n">
        <f aca="false">MOD(F1590+E1591*(A1591-A1590)/1000+360,360)</f>
        <v>171.504960791094</v>
      </c>
    </row>
    <row r="1592" customFormat="false" ht="12.75" hidden="false" customHeight="false" outlineLevel="0" collapsed="false">
      <c r="A1592" s="0" t="n">
        <v>6310088</v>
      </c>
      <c r="B1592" s="2" t="s">
        <v>27</v>
      </c>
      <c r="C1592" s="0" t="n">
        <v>52</v>
      </c>
      <c r="D1592" s="0" t="n">
        <v>1</v>
      </c>
      <c r="E1592" s="0" t="n">
        <f aca="false">C1592*0.01* IF(D1592=1,1,-1)</f>
        <v>0.52</v>
      </c>
      <c r="F1592" s="0" t="n">
        <f aca="false">MOD(F1591+E1592*(A1592-A1591)/1000+360,360)</f>
        <v>171.536160791094</v>
      </c>
    </row>
    <row r="1593" customFormat="false" ht="12.75" hidden="false" customHeight="false" outlineLevel="0" collapsed="false">
      <c r="A1593" s="0" t="n">
        <v>6310148</v>
      </c>
      <c r="B1593" s="2" t="s">
        <v>27</v>
      </c>
      <c r="C1593" s="0" t="n">
        <v>36</v>
      </c>
      <c r="D1593" s="0" t="n">
        <v>1</v>
      </c>
      <c r="E1593" s="0" t="n">
        <f aca="false">C1593*0.01* IF(D1593=1,1,-1)</f>
        <v>0.36</v>
      </c>
      <c r="F1593" s="0" t="n">
        <f aca="false">MOD(F1592+E1593*(A1593-A1592)/1000+360,360)</f>
        <v>171.557760791094</v>
      </c>
    </row>
    <row r="1594" customFormat="false" ht="12.75" hidden="false" customHeight="false" outlineLevel="0" collapsed="false">
      <c r="A1594" s="0" t="n">
        <v>6310208</v>
      </c>
      <c r="B1594" s="2" t="s">
        <v>27</v>
      </c>
      <c r="C1594" s="0" t="n">
        <v>27</v>
      </c>
      <c r="D1594" s="0" t="n">
        <v>1</v>
      </c>
      <c r="E1594" s="0" t="n">
        <f aca="false">C1594*0.01* IF(D1594=1,1,-1)</f>
        <v>0.27</v>
      </c>
      <c r="F1594" s="0" t="n">
        <f aca="false">MOD(F1593+E1594*(A1594-A1593)/1000+360,360)</f>
        <v>171.573960791094</v>
      </c>
    </row>
    <row r="1595" customFormat="false" ht="12.75" hidden="false" customHeight="false" outlineLevel="0" collapsed="false">
      <c r="A1595" s="0" t="n">
        <v>6310268</v>
      </c>
      <c r="B1595" s="2" t="s">
        <v>27</v>
      </c>
      <c r="C1595" s="0" t="n">
        <v>26</v>
      </c>
      <c r="D1595" s="0" t="n">
        <v>1</v>
      </c>
      <c r="E1595" s="0" t="n">
        <f aca="false">C1595*0.01* IF(D1595=1,1,-1)</f>
        <v>0.26</v>
      </c>
      <c r="F1595" s="0" t="n">
        <f aca="false">MOD(F1594+E1595*(A1595-A1594)/1000+360,360)</f>
        <v>171.589560791094</v>
      </c>
    </row>
    <row r="1596" customFormat="false" ht="12.75" hidden="false" customHeight="false" outlineLevel="0" collapsed="false">
      <c r="A1596" s="0" t="n">
        <v>6310328</v>
      </c>
      <c r="B1596" s="2" t="s">
        <v>27</v>
      </c>
      <c r="C1596" s="0" t="n">
        <v>39</v>
      </c>
      <c r="D1596" s="0" t="n">
        <v>1</v>
      </c>
      <c r="E1596" s="0" t="n">
        <f aca="false">C1596*0.01* IF(D1596=1,1,-1)</f>
        <v>0.39</v>
      </c>
      <c r="F1596" s="0" t="n">
        <f aca="false">MOD(F1595+E1596*(A1596-A1595)/1000+360,360)</f>
        <v>171.612960791094</v>
      </c>
    </row>
    <row r="1597" customFormat="false" ht="12.75" hidden="false" customHeight="false" outlineLevel="0" collapsed="false">
      <c r="A1597" s="0" t="n">
        <v>6310388</v>
      </c>
      <c r="B1597" s="2" t="s">
        <v>27</v>
      </c>
      <c r="C1597" s="0" t="n">
        <v>29</v>
      </c>
      <c r="D1597" s="0" t="n">
        <v>1</v>
      </c>
      <c r="E1597" s="0" t="n">
        <f aca="false">C1597*0.01* IF(D1597=1,1,-1)</f>
        <v>0.29</v>
      </c>
      <c r="F1597" s="0" t="n">
        <f aca="false">MOD(F1596+E1597*(A1597-A1596)/1000+360,360)</f>
        <v>171.630360791094</v>
      </c>
    </row>
    <row r="1598" customFormat="false" ht="12.75" hidden="false" customHeight="false" outlineLevel="0" collapsed="false">
      <c r="A1598" s="0" t="n">
        <v>6310448</v>
      </c>
      <c r="B1598" s="2" t="s">
        <v>27</v>
      </c>
      <c r="C1598" s="0" t="n">
        <v>31</v>
      </c>
      <c r="D1598" s="0" t="n">
        <v>1</v>
      </c>
      <c r="E1598" s="0" t="n">
        <f aca="false">C1598*0.01* IF(D1598=1,1,-1)</f>
        <v>0.31</v>
      </c>
      <c r="F1598" s="0" t="n">
        <f aca="false">MOD(F1597+E1598*(A1598-A1597)/1000+360,360)</f>
        <v>171.648960791094</v>
      </c>
    </row>
    <row r="1599" customFormat="false" ht="12.75" hidden="false" customHeight="false" outlineLevel="0" collapsed="false">
      <c r="A1599" s="0" t="n">
        <v>6310508</v>
      </c>
      <c r="B1599" s="2" t="s">
        <v>27</v>
      </c>
      <c r="C1599" s="0" t="n">
        <v>31</v>
      </c>
      <c r="D1599" s="0" t="n">
        <v>1</v>
      </c>
      <c r="E1599" s="0" t="n">
        <f aca="false">C1599*0.01* IF(D1599=1,1,-1)</f>
        <v>0.31</v>
      </c>
      <c r="F1599" s="0" t="n">
        <f aca="false">MOD(F1598+E1599*(A1599-A1598)/1000+360,360)</f>
        <v>171.667560791094</v>
      </c>
    </row>
    <row r="1600" customFormat="false" ht="12.75" hidden="false" customHeight="false" outlineLevel="0" collapsed="false">
      <c r="A1600" s="0" t="n">
        <v>6310568</v>
      </c>
      <c r="B1600" s="2" t="s">
        <v>27</v>
      </c>
      <c r="C1600" s="0" t="n">
        <v>40</v>
      </c>
      <c r="D1600" s="0" t="n">
        <v>1</v>
      </c>
      <c r="E1600" s="0" t="n">
        <f aca="false">C1600*0.01* IF(D1600=1,1,-1)</f>
        <v>0.4</v>
      </c>
      <c r="F1600" s="0" t="n">
        <f aca="false">MOD(F1599+E1600*(A1600-A1599)/1000+360,360)</f>
        <v>171.691560791094</v>
      </c>
    </row>
    <row r="1601" customFormat="false" ht="12.75" hidden="false" customHeight="false" outlineLevel="0" collapsed="false">
      <c r="A1601" s="0" t="n">
        <v>6310628</v>
      </c>
      <c r="B1601" s="2" t="s">
        <v>27</v>
      </c>
      <c r="C1601" s="0" t="n">
        <v>34</v>
      </c>
      <c r="D1601" s="0" t="n">
        <v>1</v>
      </c>
      <c r="E1601" s="0" t="n">
        <f aca="false">C1601*0.01* IF(D1601=1,1,-1)</f>
        <v>0.34</v>
      </c>
      <c r="F1601" s="0" t="n">
        <f aca="false">MOD(F1600+E1601*(A1601-A1600)/1000+360,360)</f>
        <v>171.711960791094</v>
      </c>
    </row>
    <row r="1602" customFormat="false" ht="12.75" hidden="false" customHeight="false" outlineLevel="0" collapsed="false">
      <c r="A1602" s="0" t="n">
        <v>6310688</v>
      </c>
      <c r="B1602" s="2" t="s">
        <v>27</v>
      </c>
      <c r="C1602" s="0" t="n">
        <v>30</v>
      </c>
      <c r="D1602" s="0" t="n">
        <v>1</v>
      </c>
      <c r="E1602" s="0" t="n">
        <f aca="false">C1602*0.01* IF(D1602=1,1,-1)</f>
        <v>0.3</v>
      </c>
      <c r="F1602" s="0" t="n">
        <f aca="false">MOD(F1601+E1602*(A1602-A1601)/1000+360,360)</f>
        <v>171.729960791094</v>
      </c>
    </row>
    <row r="1603" customFormat="false" ht="12.75" hidden="false" customHeight="false" outlineLevel="0" collapsed="false">
      <c r="A1603" s="0" t="n">
        <v>6310748</v>
      </c>
      <c r="B1603" s="2" t="s">
        <v>27</v>
      </c>
      <c r="C1603" s="0" t="n">
        <v>27</v>
      </c>
      <c r="D1603" s="0" t="n">
        <v>1</v>
      </c>
      <c r="E1603" s="0" t="n">
        <f aca="false">C1603*0.01* IF(D1603=1,1,-1)</f>
        <v>0.27</v>
      </c>
      <c r="F1603" s="0" t="n">
        <f aca="false">MOD(F1602+E1603*(A1603-A1602)/1000+360,360)</f>
        <v>171.746160791094</v>
      </c>
    </row>
    <row r="1604" customFormat="false" ht="12.75" hidden="false" customHeight="false" outlineLevel="0" collapsed="false">
      <c r="A1604" s="0" t="n">
        <v>6310808</v>
      </c>
      <c r="B1604" s="2" t="s">
        <v>27</v>
      </c>
      <c r="C1604" s="0" t="n">
        <v>27</v>
      </c>
      <c r="D1604" s="0" t="n">
        <v>1</v>
      </c>
      <c r="E1604" s="0" t="n">
        <f aca="false">C1604*0.01* IF(D1604=1,1,-1)</f>
        <v>0.27</v>
      </c>
      <c r="F1604" s="0" t="n">
        <f aca="false">MOD(F1603+E1604*(A1604-A1603)/1000+360,360)</f>
        <v>171.762360791094</v>
      </c>
    </row>
    <row r="1605" customFormat="false" ht="12.75" hidden="false" customHeight="false" outlineLevel="0" collapsed="false">
      <c r="A1605" s="0" t="n">
        <v>6310868</v>
      </c>
      <c r="B1605" s="2" t="s">
        <v>27</v>
      </c>
      <c r="C1605" s="0" t="n">
        <v>50</v>
      </c>
      <c r="D1605" s="0" t="n">
        <v>1</v>
      </c>
      <c r="E1605" s="0" t="n">
        <f aca="false">C1605*0.01* IF(D1605=1,1,-1)</f>
        <v>0.5</v>
      </c>
      <c r="F1605" s="0" t="n">
        <f aca="false">MOD(F1604+E1605*(A1605-A1604)/1000+360,360)</f>
        <v>171.792360791094</v>
      </c>
    </row>
    <row r="1606" customFormat="false" ht="12.75" hidden="false" customHeight="false" outlineLevel="0" collapsed="false">
      <c r="A1606" s="0" t="n">
        <v>6310928</v>
      </c>
      <c r="B1606" s="2" t="s">
        <v>27</v>
      </c>
      <c r="C1606" s="0" t="n">
        <v>50</v>
      </c>
      <c r="D1606" s="0" t="n">
        <v>1</v>
      </c>
      <c r="E1606" s="0" t="n">
        <f aca="false">C1606*0.01* IF(D1606=1,1,-1)</f>
        <v>0.5</v>
      </c>
      <c r="F1606" s="0" t="n">
        <f aca="false">MOD(F1605+E1606*(A1606-A1605)/1000+360,360)</f>
        <v>171.822360791094</v>
      </c>
    </row>
    <row r="1607" customFormat="false" ht="12.75" hidden="false" customHeight="false" outlineLevel="0" collapsed="false">
      <c r="A1607" s="0" t="n">
        <v>6310988</v>
      </c>
      <c r="B1607" s="2" t="s">
        <v>27</v>
      </c>
      <c r="C1607" s="0" t="n">
        <v>54</v>
      </c>
      <c r="D1607" s="0" t="n">
        <v>1</v>
      </c>
      <c r="E1607" s="0" t="n">
        <f aca="false">C1607*0.01* IF(D1607=1,1,-1)</f>
        <v>0.54</v>
      </c>
      <c r="F1607" s="0" t="n">
        <f aca="false">MOD(F1606+E1607*(A1607-A1606)/1000+360,360)</f>
        <v>171.854760791094</v>
      </c>
    </row>
    <row r="1608" customFormat="false" ht="12.75" hidden="false" customHeight="false" outlineLevel="0" collapsed="false">
      <c r="A1608" s="0" t="n">
        <v>6311048</v>
      </c>
      <c r="B1608" s="2" t="s">
        <v>27</v>
      </c>
      <c r="C1608" s="0" t="n">
        <v>51</v>
      </c>
      <c r="D1608" s="0" t="n">
        <v>1</v>
      </c>
      <c r="E1608" s="0" t="n">
        <f aca="false">C1608*0.01* IF(D1608=1,1,-1)</f>
        <v>0.51</v>
      </c>
      <c r="F1608" s="0" t="n">
        <f aca="false">MOD(F1607+E1608*(A1608-A1607)/1000+360,360)</f>
        <v>171.885360791094</v>
      </c>
    </row>
    <row r="1609" customFormat="false" ht="12.75" hidden="false" customHeight="false" outlineLevel="0" collapsed="false">
      <c r="A1609" s="0" t="n">
        <v>6311108</v>
      </c>
      <c r="B1609" s="2" t="s">
        <v>27</v>
      </c>
      <c r="C1609" s="0" t="n">
        <v>33</v>
      </c>
      <c r="D1609" s="0" t="n">
        <v>1</v>
      </c>
      <c r="E1609" s="0" t="n">
        <f aca="false">C1609*0.01* IF(D1609=1,1,-1)</f>
        <v>0.33</v>
      </c>
      <c r="F1609" s="0" t="n">
        <f aca="false">MOD(F1608+E1609*(A1609-A1608)/1000+360,360)</f>
        <v>171.905160791094</v>
      </c>
    </row>
    <row r="1610" customFormat="false" ht="12.75" hidden="false" customHeight="false" outlineLevel="0" collapsed="false">
      <c r="A1610" s="0" t="n">
        <v>6311168</v>
      </c>
      <c r="B1610" s="2" t="s">
        <v>27</v>
      </c>
      <c r="C1610" s="0" t="n">
        <v>32</v>
      </c>
      <c r="D1610" s="0" t="n">
        <v>1</v>
      </c>
      <c r="E1610" s="0" t="n">
        <f aca="false">C1610*0.01* IF(D1610=1,1,-1)</f>
        <v>0.32</v>
      </c>
      <c r="F1610" s="0" t="n">
        <f aca="false">MOD(F1609+E1610*(A1610-A1609)/1000+360,360)</f>
        <v>171.924360791094</v>
      </c>
    </row>
    <row r="1611" customFormat="false" ht="12.75" hidden="false" customHeight="false" outlineLevel="0" collapsed="false">
      <c r="A1611" s="0" t="n">
        <v>6311228</v>
      </c>
      <c r="B1611" s="2" t="s">
        <v>27</v>
      </c>
      <c r="C1611" s="0" t="n">
        <v>28</v>
      </c>
      <c r="D1611" s="0" t="n">
        <v>1</v>
      </c>
      <c r="E1611" s="0" t="n">
        <f aca="false">C1611*0.01* IF(D1611=1,1,-1)</f>
        <v>0.28</v>
      </c>
      <c r="F1611" s="0" t="n">
        <f aca="false">MOD(F1610+E1611*(A1611-A1610)/1000+360,360)</f>
        <v>171.941160791094</v>
      </c>
    </row>
    <row r="1612" customFormat="false" ht="12.75" hidden="false" customHeight="false" outlineLevel="0" collapsed="false">
      <c r="A1612" s="0" t="n">
        <v>6311288</v>
      </c>
      <c r="B1612" s="2" t="s">
        <v>27</v>
      </c>
      <c r="C1612" s="0" t="n">
        <v>36</v>
      </c>
      <c r="D1612" s="0" t="n">
        <v>1</v>
      </c>
      <c r="E1612" s="0" t="n">
        <f aca="false">C1612*0.01* IF(D1612=1,1,-1)</f>
        <v>0.36</v>
      </c>
      <c r="F1612" s="0" t="n">
        <f aca="false">MOD(F1611+E1612*(A1612-A1611)/1000+360,360)</f>
        <v>171.962760791094</v>
      </c>
    </row>
    <row r="1613" customFormat="false" ht="12.75" hidden="false" customHeight="false" outlineLevel="0" collapsed="false">
      <c r="A1613" s="0" t="n">
        <v>6311348</v>
      </c>
      <c r="B1613" s="2" t="s">
        <v>27</v>
      </c>
      <c r="C1613" s="0" t="n">
        <v>38</v>
      </c>
      <c r="D1613" s="0" t="n">
        <v>1</v>
      </c>
      <c r="E1613" s="0" t="n">
        <f aca="false">C1613*0.01* IF(D1613=1,1,-1)</f>
        <v>0.38</v>
      </c>
      <c r="F1613" s="0" t="n">
        <f aca="false">MOD(F1612+E1613*(A1613-A1612)/1000+360,360)</f>
        <v>171.985560791094</v>
      </c>
    </row>
    <row r="1614" customFormat="false" ht="12.75" hidden="false" customHeight="false" outlineLevel="0" collapsed="false">
      <c r="A1614" s="0" t="n">
        <v>6311408</v>
      </c>
      <c r="B1614" s="2" t="s">
        <v>27</v>
      </c>
      <c r="C1614" s="0" t="n">
        <v>38</v>
      </c>
      <c r="D1614" s="0" t="n">
        <v>1</v>
      </c>
      <c r="E1614" s="0" t="n">
        <f aca="false">C1614*0.01* IF(D1614=1,1,-1)</f>
        <v>0.38</v>
      </c>
      <c r="F1614" s="0" t="n">
        <f aca="false">MOD(F1613+E1614*(A1614-A1613)/1000+360,360)</f>
        <v>172.008360791094</v>
      </c>
    </row>
    <row r="1615" customFormat="false" ht="12.75" hidden="false" customHeight="false" outlineLevel="0" collapsed="false">
      <c r="A1615" s="0" t="n">
        <v>6311468</v>
      </c>
      <c r="B1615" s="2" t="s">
        <v>27</v>
      </c>
      <c r="C1615" s="0" t="n">
        <v>4</v>
      </c>
      <c r="D1615" s="0" t="n">
        <v>1</v>
      </c>
      <c r="E1615" s="0" t="n">
        <f aca="false">C1615*0.01* IF(D1615=1,1,-1)</f>
        <v>0.04</v>
      </c>
      <c r="F1615" s="0" t="n">
        <f aca="false">MOD(F1614+E1615*(A1615-A1614)/1000+360,360)</f>
        <v>172.010760791094</v>
      </c>
    </row>
    <row r="1616" customFormat="false" ht="12.75" hidden="false" customHeight="false" outlineLevel="0" collapsed="false">
      <c r="A1616" s="0" t="n">
        <v>6311528</v>
      </c>
      <c r="B1616" s="2" t="s">
        <v>27</v>
      </c>
      <c r="C1616" s="0" t="n">
        <v>9</v>
      </c>
      <c r="D1616" s="0" t="n">
        <v>1</v>
      </c>
      <c r="E1616" s="0" t="n">
        <f aca="false">C1616*0.01* IF(D1616=1,1,-1)</f>
        <v>0.09</v>
      </c>
      <c r="F1616" s="0" t="n">
        <f aca="false">MOD(F1615+E1616*(A1616-A1615)/1000+360,360)</f>
        <v>172.016160791094</v>
      </c>
    </row>
    <row r="1617" customFormat="false" ht="12.75" hidden="false" customHeight="false" outlineLevel="0" collapsed="false">
      <c r="A1617" s="0" t="n">
        <v>6311588</v>
      </c>
      <c r="B1617" s="2" t="s">
        <v>27</v>
      </c>
      <c r="C1617" s="0" t="n">
        <v>0</v>
      </c>
      <c r="D1617" s="0" t="n">
        <v>0</v>
      </c>
      <c r="E1617" s="0" t="n">
        <f aca="false">C1617*0.01* IF(D1617=1,1,-1)</f>
        <v>-0</v>
      </c>
      <c r="F1617" s="0" t="n">
        <f aca="false">MOD(F1616+E1617*(A1617-A1616)/1000+360,360)</f>
        <v>172.016160791094</v>
      </c>
    </row>
    <row r="1618" customFormat="false" ht="12.75" hidden="false" customHeight="false" outlineLevel="0" collapsed="false">
      <c r="A1618" s="0" t="n">
        <v>6311648</v>
      </c>
      <c r="B1618" s="2" t="s">
        <v>27</v>
      </c>
      <c r="C1618" s="0" t="n">
        <v>0</v>
      </c>
      <c r="D1618" s="0" t="n">
        <v>0</v>
      </c>
      <c r="E1618" s="0" t="n">
        <f aca="false">C1618*0.01* IF(D1618=1,1,-1)</f>
        <v>-0</v>
      </c>
      <c r="F1618" s="0" t="n">
        <f aca="false">MOD(F1617+E1618*(A1618-A1617)/1000+360,360)</f>
        <v>172.016160791094</v>
      </c>
    </row>
    <row r="1619" customFormat="false" ht="12.75" hidden="false" customHeight="false" outlineLevel="0" collapsed="false">
      <c r="A1619" s="0" t="n">
        <v>6311708</v>
      </c>
      <c r="B1619" s="2" t="s">
        <v>27</v>
      </c>
      <c r="C1619" s="0" t="n">
        <v>5</v>
      </c>
      <c r="D1619" s="0" t="n">
        <v>1</v>
      </c>
      <c r="E1619" s="0" t="n">
        <f aca="false">C1619*0.01* IF(D1619=1,1,-1)</f>
        <v>0.05</v>
      </c>
      <c r="F1619" s="0" t="n">
        <f aca="false">MOD(F1618+E1619*(A1619-A1618)/1000+360,360)</f>
        <v>172.019160791094</v>
      </c>
    </row>
    <row r="1620" customFormat="false" ht="12.75" hidden="false" customHeight="false" outlineLevel="0" collapsed="false">
      <c r="A1620" s="0" t="n">
        <v>6311768</v>
      </c>
      <c r="B1620" s="2" t="s">
        <v>27</v>
      </c>
      <c r="C1620" s="0" t="n">
        <v>24</v>
      </c>
      <c r="D1620" s="0" t="n">
        <v>1</v>
      </c>
      <c r="E1620" s="0" t="n">
        <f aca="false">C1620*0.01* IF(D1620=1,1,-1)</f>
        <v>0.24</v>
      </c>
      <c r="F1620" s="0" t="n">
        <f aca="false">MOD(F1619+E1620*(A1620-A1619)/1000+360,360)</f>
        <v>172.033560791094</v>
      </c>
    </row>
    <row r="1621" customFormat="false" ht="12.75" hidden="false" customHeight="false" outlineLevel="0" collapsed="false">
      <c r="A1621" s="0" t="n">
        <v>6311828</v>
      </c>
      <c r="B1621" s="2" t="s">
        <v>27</v>
      </c>
      <c r="C1621" s="0" t="n">
        <v>22</v>
      </c>
      <c r="D1621" s="0" t="n">
        <v>1</v>
      </c>
      <c r="E1621" s="0" t="n">
        <f aca="false">C1621*0.01* IF(D1621=1,1,-1)</f>
        <v>0.22</v>
      </c>
      <c r="F1621" s="0" t="n">
        <f aca="false">MOD(F1620+E1621*(A1621-A1620)/1000+360,360)</f>
        <v>172.046760791094</v>
      </c>
    </row>
    <row r="1622" customFormat="false" ht="12.75" hidden="false" customHeight="false" outlineLevel="0" collapsed="false">
      <c r="A1622" s="0" t="n">
        <v>6311888</v>
      </c>
      <c r="B1622" s="2" t="s">
        <v>27</v>
      </c>
      <c r="C1622" s="0" t="n">
        <v>22</v>
      </c>
      <c r="D1622" s="0" t="n">
        <v>1</v>
      </c>
      <c r="E1622" s="0" t="n">
        <f aca="false">C1622*0.01* IF(D1622=1,1,-1)</f>
        <v>0.22</v>
      </c>
      <c r="F1622" s="0" t="n">
        <f aca="false">MOD(F1621+E1622*(A1622-A1621)/1000+360,360)</f>
        <v>172.059960791094</v>
      </c>
    </row>
    <row r="1623" customFormat="false" ht="12.75" hidden="false" customHeight="false" outlineLevel="0" collapsed="false">
      <c r="A1623" s="0" t="n">
        <v>6311948</v>
      </c>
      <c r="B1623" s="2" t="s">
        <v>27</v>
      </c>
      <c r="C1623" s="0" t="n">
        <v>20</v>
      </c>
      <c r="D1623" s="0" t="n">
        <v>1</v>
      </c>
      <c r="E1623" s="0" t="n">
        <f aca="false">C1623*0.01* IF(D1623=1,1,-1)</f>
        <v>0.2</v>
      </c>
      <c r="F1623" s="0" t="n">
        <f aca="false">MOD(F1622+E1623*(A1623-A1622)/1000+360,360)</f>
        <v>172.071960791094</v>
      </c>
    </row>
    <row r="1624" customFormat="false" ht="12.75" hidden="false" customHeight="false" outlineLevel="0" collapsed="false">
      <c r="A1624" s="0" t="n">
        <v>6312008</v>
      </c>
      <c r="B1624" s="2" t="s">
        <v>27</v>
      </c>
      <c r="C1624" s="0" t="n">
        <v>12</v>
      </c>
      <c r="D1624" s="0" t="n">
        <v>1</v>
      </c>
      <c r="E1624" s="0" t="n">
        <f aca="false">C1624*0.01* IF(D1624=1,1,-1)</f>
        <v>0.12</v>
      </c>
      <c r="F1624" s="0" t="n">
        <f aca="false">MOD(F1623+E1624*(A1624-A1623)/1000+360,360)</f>
        <v>172.079160791094</v>
      </c>
    </row>
    <row r="1625" customFormat="false" ht="12.75" hidden="false" customHeight="false" outlineLevel="0" collapsed="false">
      <c r="A1625" s="0" t="n">
        <v>6312068</v>
      </c>
      <c r="B1625" s="2" t="s">
        <v>27</v>
      </c>
      <c r="C1625" s="0" t="n">
        <v>8</v>
      </c>
      <c r="D1625" s="0" t="n">
        <v>1</v>
      </c>
      <c r="E1625" s="0" t="n">
        <f aca="false">C1625*0.01* IF(D1625=1,1,-1)</f>
        <v>0.08</v>
      </c>
      <c r="F1625" s="0" t="n">
        <f aca="false">MOD(F1624+E1625*(A1625-A1624)/1000+360,360)</f>
        <v>172.083960791094</v>
      </c>
    </row>
    <row r="1626" customFormat="false" ht="12.75" hidden="false" customHeight="false" outlineLevel="0" collapsed="false">
      <c r="A1626" s="0" t="n">
        <v>6312128</v>
      </c>
      <c r="B1626" s="2" t="s">
        <v>27</v>
      </c>
      <c r="C1626" s="0" t="n">
        <v>10</v>
      </c>
      <c r="D1626" s="0" t="n">
        <v>1</v>
      </c>
      <c r="E1626" s="0" t="n">
        <f aca="false">C1626*0.01* IF(D1626=1,1,-1)</f>
        <v>0.1</v>
      </c>
      <c r="F1626" s="0" t="n">
        <f aca="false">MOD(F1625+E1626*(A1626-A1625)/1000+360,360)</f>
        <v>172.089960791094</v>
      </c>
    </row>
    <row r="1627" customFormat="false" ht="12.75" hidden="false" customHeight="false" outlineLevel="0" collapsed="false">
      <c r="A1627" s="0" t="n">
        <v>6312188</v>
      </c>
      <c r="B1627" s="2" t="s">
        <v>27</v>
      </c>
      <c r="C1627" s="0" t="n">
        <v>20</v>
      </c>
      <c r="D1627" s="0" t="n">
        <v>1</v>
      </c>
      <c r="E1627" s="0" t="n">
        <f aca="false">C1627*0.01* IF(D1627=1,1,-1)</f>
        <v>0.2</v>
      </c>
      <c r="F1627" s="0" t="n">
        <f aca="false">MOD(F1626+E1627*(A1627-A1626)/1000+360,360)</f>
        <v>172.101960791094</v>
      </c>
    </row>
    <row r="1628" customFormat="false" ht="12.75" hidden="false" customHeight="false" outlineLevel="0" collapsed="false">
      <c r="A1628" s="0" t="n">
        <v>6312248</v>
      </c>
      <c r="B1628" s="2" t="s">
        <v>27</v>
      </c>
      <c r="C1628" s="0" t="n">
        <v>24</v>
      </c>
      <c r="D1628" s="0" t="n">
        <v>1</v>
      </c>
      <c r="E1628" s="0" t="n">
        <f aca="false">C1628*0.01* IF(D1628=1,1,-1)</f>
        <v>0.24</v>
      </c>
      <c r="F1628" s="0" t="n">
        <f aca="false">MOD(F1627+E1628*(A1628-A1627)/1000+360,360)</f>
        <v>172.116360791094</v>
      </c>
    </row>
    <row r="1629" customFormat="false" ht="12.75" hidden="false" customHeight="false" outlineLevel="0" collapsed="false">
      <c r="A1629" s="0" t="n">
        <v>6312308</v>
      </c>
      <c r="B1629" s="2" t="s">
        <v>27</v>
      </c>
      <c r="C1629" s="0" t="n">
        <v>6</v>
      </c>
      <c r="D1629" s="0" t="n">
        <v>1</v>
      </c>
      <c r="E1629" s="0" t="n">
        <f aca="false">C1629*0.01* IF(D1629=1,1,-1)</f>
        <v>0.06</v>
      </c>
      <c r="F1629" s="0" t="n">
        <f aca="false">MOD(F1628+E1629*(A1629-A1628)/1000+360,360)</f>
        <v>172.119960791094</v>
      </c>
    </row>
    <row r="1630" customFormat="false" ht="12.75" hidden="false" customHeight="false" outlineLevel="0" collapsed="false">
      <c r="A1630" s="0" t="n">
        <v>6312368</v>
      </c>
      <c r="B1630" s="2" t="s">
        <v>27</v>
      </c>
      <c r="C1630" s="0" t="n">
        <v>16</v>
      </c>
      <c r="D1630" s="0" t="n">
        <v>1</v>
      </c>
      <c r="E1630" s="0" t="n">
        <f aca="false">C1630*0.01* IF(D1630=1,1,-1)</f>
        <v>0.16</v>
      </c>
      <c r="F1630" s="0" t="n">
        <f aca="false">MOD(F1629+E1630*(A1630-A1629)/1000+360,360)</f>
        <v>172.129560791094</v>
      </c>
    </row>
    <row r="1631" customFormat="false" ht="12.75" hidden="false" customHeight="false" outlineLevel="0" collapsed="false">
      <c r="A1631" s="0" t="n">
        <v>6312428</v>
      </c>
      <c r="B1631" s="2" t="s">
        <v>27</v>
      </c>
      <c r="C1631" s="0" t="n">
        <v>14</v>
      </c>
      <c r="D1631" s="0" t="n">
        <v>1</v>
      </c>
      <c r="E1631" s="0" t="n">
        <f aca="false">C1631*0.01* IF(D1631=1,1,-1)</f>
        <v>0.14</v>
      </c>
      <c r="F1631" s="0" t="n">
        <f aca="false">MOD(F1630+E1631*(A1631-A1630)/1000+360,360)</f>
        <v>172.137960791094</v>
      </c>
    </row>
    <row r="1632" customFormat="false" ht="12.75" hidden="false" customHeight="false" outlineLevel="0" collapsed="false">
      <c r="A1632" s="0" t="n">
        <v>6312488</v>
      </c>
      <c r="B1632" s="2" t="s">
        <v>27</v>
      </c>
      <c r="C1632" s="0" t="n">
        <v>0</v>
      </c>
      <c r="D1632" s="0" t="n">
        <v>1</v>
      </c>
      <c r="E1632" s="0" t="n">
        <f aca="false">C1632*0.01* IF(D1632=1,1,-1)</f>
        <v>0</v>
      </c>
      <c r="F1632" s="0" t="n">
        <f aca="false">MOD(F1631+E1632*(A1632-A1631)/1000+360,360)</f>
        <v>172.137960791094</v>
      </c>
    </row>
    <row r="1633" customFormat="false" ht="12.75" hidden="false" customHeight="false" outlineLevel="0" collapsed="false">
      <c r="A1633" s="0" t="n">
        <v>6312548</v>
      </c>
      <c r="B1633" s="2" t="s">
        <v>27</v>
      </c>
      <c r="C1633" s="0" t="n">
        <v>5</v>
      </c>
      <c r="D1633" s="0" t="n">
        <v>1</v>
      </c>
      <c r="E1633" s="0" t="n">
        <f aca="false">C1633*0.01* IF(D1633=1,1,-1)</f>
        <v>0.05</v>
      </c>
      <c r="F1633" s="0" t="n">
        <f aca="false">MOD(F1632+E1633*(A1633-A1632)/1000+360,360)</f>
        <v>172.140960791094</v>
      </c>
    </row>
    <row r="1634" customFormat="false" ht="12.75" hidden="false" customHeight="false" outlineLevel="0" collapsed="false">
      <c r="A1634" s="0" t="n">
        <v>6312608</v>
      </c>
      <c r="B1634" s="2" t="s">
        <v>27</v>
      </c>
      <c r="C1634" s="0" t="n">
        <v>8</v>
      </c>
      <c r="D1634" s="0" t="n">
        <v>1</v>
      </c>
      <c r="E1634" s="0" t="n">
        <f aca="false">C1634*0.01* IF(D1634=1,1,-1)</f>
        <v>0.08</v>
      </c>
      <c r="F1634" s="0" t="n">
        <f aca="false">MOD(F1633+E1634*(A1634-A1633)/1000+360,360)</f>
        <v>172.145760791094</v>
      </c>
    </row>
    <row r="1635" customFormat="false" ht="12.75" hidden="false" customHeight="false" outlineLevel="0" collapsed="false">
      <c r="A1635" s="0" t="n">
        <v>6312668</v>
      </c>
      <c r="B1635" s="2" t="s">
        <v>27</v>
      </c>
      <c r="C1635" s="0" t="n">
        <v>19</v>
      </c>
      <c r="D1635" s="0" t="n">
        <v>1</v>
      </c>
      <c r="E1635" s="0" t="n">
        <f aca="false">C1635*0.01* IF(D1635=1,1,-1)</f>
        <v>0.19</v>
      </c>
      <c r="F1635" s="0" t="n">
        <f aca="false">MOD(F1634+E1635*(A1635-A1634)/1000+360,360)</f>
        <v>172.157160791094</v>
      </c>
    </row>
    <row r="1636" customFormat="false" ht="12.75" hidden="false" customHeight="false" outlineLevel="0" collapsed="false">
      <c r="A1636" s="0" t="n">
        <v>6312728</v>
      </c>
      <c r="B1636" s="2" t="s">
        <v>27</v>
      </c>
      <c r="C1636" s="0" t="n">
        <v>3</v>
      </c>
      <c r="D1636" s="0" t="n">
        <v>1</v>
      </c>
      <c r="E1636" s="0" t="n">
        <f aca="false">C1636*0.01* IF(D1636=1,1,-1)</f>
        <v>0.03</v>
      </c>
      <c r="F1636" s="0" t="n">
        <f aca="false">MOD(F1635+E1636*(A1636-A1635)/1000+360,360)</f>
        <v>172.158960791094</v>
      </c>
    </row>
    <row r="1637" customFormat="false" ht="12.75" hidden="false" customHeight="false" outlineLevel="0" collapsed="false">
      <c r="A1637" s="0" t="n">
        <v>6312788</v>
      </c>
      <c r="B1637" s="2" t="s">
        <v>27</v>
      </c>
      <c r="C1637" s="0" t="n">
        <v>6</v>
      </c>
      <c r="D1637" s="0" t="n">
        <v>1</v>
      </c>
      <c r="E1637" s="0" t="n">
        <f aca="false">C1637*0.01* IF(D1637=1,1,-1)</f>
        <v>0.06</v>
      </c>
      <c r="F1637" s="0" t="n">
        <f aca="false">MOD(F1636+E1637*(A1637-A1636)/1000+360,360)</f>
        <v>172.162560791094</v>
      </c>
    </row>
    <row r="1638" customFormat="false" ht="12.75" hidden="false" customHeight="false" outlineLevel="0" collapsed="false">
      <c r="A1638" s="0" t="n">
        <v>6312848</v>
      </c>
      <c r="B1638" s="2" t="s">
        <v>27</v>
      </c>
      <c r="C1638" s="0" t="n">
        <v>6</v>
      </c>
      <c r="D1638" s="0" t="n">
        <v>1</v>
      </c>
      <c r="E1638" s="0" t="n">
        <f aca="false">C1638*0.01* IF(D1638=1,1,-1)</f>
        <v>0.06</v>
      </c>
      <c r="F1638" s="0" t="n">
        <f aca="false">MOD(F1637+E1638*(A1638-A1637)/1000+360,360)</f>
        <v>172.166160791094</v>
      </c>
    </row>
    <row r="1639" customFormat="false" ht="12.75" hidden="false" customHeight="false" outlineLevel="0" collapsed="false">
      <c r="A1639" s="0" t="n">
        <v>6312908</v>
      </c>
      <c r="B1639" s="2" t="s">
        <v>27</v>
      </c>
      <c r="C1639" s="0" t="n">
        <v>1</v>
      </c>
      <c r="D1639" s="0" t="n">
        <v>0</v>
      </c>
      <c r="E1639" s="0" t="n">
        <f aca="false">C1639*0.01* IF(D1639=1,1,-1)</f>
        <v>-0.01</v>
      </c>
      <c r="F1639" s="0" t="n">
        <f aca="false">MOD(F1638+E1639*(A1639-A1638)/1000+360,360)</f>
        <v>172.165560791094</v>
      </c>
    </row>
    <row r="1640" customFormat="false" ht="12.75" hidden="false" customHeight="false" outlineLevel="0" collapsed="false">
      <c r="A1640" s="0" t="n">
        <v>6312968</v>
      </c>
      <c r="B1640" s="2" t="s">
        <v>27</v>
      </c>
      <c r="C1640" s="0" t="n">
        <v>11</v>
      </c>
      <c r="D1640" s="0" t="n">
        <v>1</v>
      </c>
      <c r="E1640" s="0" t="n">
        <f aca="false">C1640*0.01* IF(D1640=1,1,-1)</f>
        <v>0.11</v>
      </c>
      <c r="F1640" s="0" t="n">
        <f aca="false">MOD(F1639+E1640*(A1640-A1639)/1000+360,360)</f>
        <v>172.172160791094</v>
      </c>
    </row>
    <row r="1641" customFormat="false" ht="12.75" hidden="false" customHeight="false" outlineLevel="0" collapsed="false">
      <c r="A1641" s="0" t="n">
        <v>6313028</v>
      </c>
      <c r="B1641" s="2" t="s">
        <v>27</v>
      </c>
      <c r="C1641" s="0" t="n">
        <v>6</v>
      </c>
      <c r="D1641" s="0" t="n">
        <v>1</v>
      </c>
      <c r="E1641" s="0" t="n">
        <f aca="false">C1641*0.01* IF(D1641=1,1,-1)</f>
        <v>0.06</v>
      </c>
      <c r="F1641" s="0" t="n">
        <f aca="false">MOD(F1640+E1641*(A1641-A1640)/1000+360,360)</f>
        <v>172.175760791094</v>
      </c>
    </row>
    <row r="1642" customFormat="false" ht="12.75" hidden="false" customHeight="false" outlineLevel="0" collapsed="false">
      <c r="A1642" s="0" t="n">
        <v>6313088</v>
      </c>
      <c r="B1642" s="2" t="s">
        <v>27</v>
      </c>
      <c r="C1642" s="0" t="n">
        <v>4</v>
      </c>
      <c r="D1642" s="0" t="n">
        <v>1</v>
      </c>
      <c r="E1642" s="0" t="n">
        <f aca="false">C1642*0.01* IF(D1642=1,1,-1)</f>
        <v>0.04</v>
      </c>
      <c r="F1642" s="0" t="n">
        <f aca="false">MOD(F1641+E1642*(A1642-A1641)/1000+360,360)</f>
        <v>172.178160791094</v>
      </c>
    </row>
    <row r="1643" customFormat="false" ht="12.75" hidden="false" customHeight="false" outlineLevel="0" collapsed="false">
      <c r="A1643" s="0" t="n">
        <v>6313148</v>
      </c>
      <c r="B1643" s="2" t="s">
        <v>27</v>
      </c>
      <c r="C1643" s="0" t="n">
        <v>14</v>
      </c>
      <c r="D1643" s="0" t="n">
        <v>1</v>
      </c>
      <c r="E1643" s="0" t="n">
        <f aca="false">C1643*0.01* IF(D1643=1,1,-1)</f>
        <v>0.14</v>
      </c>
      <c r="F1643" s="0" t="n">
        <f aca="false">MOD(F1642+E1643*(A1643-A1642)/1000+360,360)</f>
        <v>172.186560791094</v>
      </c>
    </row>
    <row r="1644" customFormat="false" ht="12.75" hidden="false" customHeight="false" outlineLevel="0" collapsed="false">
      <c r="A1644" s="0" t="n">
        <v>6313208</v>
      </c>
      <c r="B1644" s="2" t="s">
        <v>27</v>
      </c>
      <c r="C1644" s="0" t="n">
        <v>7</v>
      </c>
      <c r="D1644" s="0" t="n">
        <v>1</v>
      </c>
      <c r="E1644" s="0" t="n">
        <f aca="false">C1644*0.01* IF(D1644=1,1,-1)</f>
        <v>0.07</v>
      </c>
      <c r="F1644" s="0" t="n">
        <f aca="false">MOD(F1643+E1644*(A1644-A1643)/1000+360,360)</f>
        <v>172.190760791094</v>
      </c>
    </row>
    <row r="1645" customFormat="false" ht="12.75" hidden="false" customHeight="false" outlineLevel="0" collapsed="false">
      <c r="A1645" s="0" t="n">
        <v>6313268</v>
      </c>
      <c r="B1645" s="2" t="s">
        <v>27</v>
      </c>
      <c r="C1645" s="0" t="n">
        <v>9</v>
      </c>
      <c r="D1645" s="0" t="n">
        <v>1</v>
      </c>
      <c r="E1645" s="0" t="n">
        <f aca="false">C1645*0.01* IF(D1645=1,1,-1)</f>
        <v>0.09</v>
      </c>
      <c r="F1645" s="0" t="n">
        <f aca="false">MOD(F1644+E1645*(A1645-A1644)/1000+360,360)</f>
        <v>172.196160791094</v>
      </c>
    </row>
    <row r="1646" customFormat="false" ht="12.75" hidden="false" customHeight="false" outlineLevel="0" collapsed="false">
      <c r="A1646" s="0" t="n">
        <v>6313328</v>
      </c>
      <c r="B1646" s="2" t="s">
        <v>27</v>
      </c>
      <c r="C1646" s="0" t="n">
        <v>10</v>
      </c>
      <c r="D1646" s="0" t="n">
        <v>0</v>
      </c>
      <c r="E1646" s="0" t="n">
        <f aca="false">C1646*0.01* IF(D1646=1,1,-1)</f>
        <v>-0.1</v>
      </c>
      <c r="F1646" s="0" t="n">
        <f aca="false">MOD(F1645+E1646*(A1646-A1645)/1000+360,360)</f>
        <v>172.190160791094</v>
      </c>
    </row>
    <row r="1647" customFormat="false" ht="12.75" hidden="false" customHeight="false" outlineLevel="0" collapsed="false">
      <c r="A1647" s="0" t="n">
        <v>6313388</v>
      </c>
      <c r="B1647" s="2" t="s">
        <v>27</v>
      </c>
      <c r="C1647" s="0" t="n">
        <v>0</v>
      </c>
      <c r="D1647" s="0" t="n">
        <v>0</v>
      </c>
      <c r="E1647" s="0" t="n">
        <f aca="false">C1647*0.01* IF(D1647=1,1,-1)</f>
        <v>-0</v>
      </c>
      <c r="F1647" s="0" t="n">
        <f aca="false">MOD(F1646+E1647*(A1647-A1646)/1000+360,360)</f>
        <v>172.190160791094</v>
      </c>
    </row>
    <row r="1648" customFormat="false" ht="12.75" hidden="false" customHeight="false" outlineLevel="0" collapsed="false">
      <c r="A1648" s="0" t="n">
        <v>6313448</v>
      </c>
      <c r="B1648" s="2" t="s">
        <v>27</v>
      </c>
      <c r="C1648" s="0" t="n">
        <v>8</v>
      </c>
      <c r="D1648" s="0" t="n">
        <v>1</v>
      </c>
      <c r="E1648" s="0" t="n">
        <f aca="false">C1648*0.01* IF(D1648=1,1,-1)</f>
        <v>0.08</v>
      </c>
      <c r="F1648" s="0" t="n">
        <f aca="false">MOD(F1647+E1648*(A1648-A1647)/1000+360,360)</f>
        <v>172.194960791094</v>
      </c>
    </row>
    <row r="1649" customFormat="false" ht="12.75" hidden="false" customHeight="false" outlineLevel="0" collapsed="false">
      <c r="A1649" s="0" t="n">
        <v>6313508</v>
      </c>
      <c r="B1649" s="2" t="s">
        <v>27</v>
      </c>
      <c r="C1649" s="0" t="n">
        <v>10</v>
      </c>
      <c r="D1649" s="0" t="n">
        <v>1</v>
      </c>
      <c r="E1649" s="0" t="n">
        <f aca="false">C1649*0.01* IF(D1649=1,1,-1)</f>
        <v>0.1</v>
      </c>
      <c r="F1649" s="0" t="n">
        <f aca="false">MOD(F1648+E1649*(A1649-A1648)/1000+360,360)</f>
        <v>172.200960791094</v>
      </c>
    </row>
    <row r="1650" customFormat="false" ht="12.75" hidden="false" customHeight="false" outlineLevel="0" collapsed="false">
      <c r="A1650" s="0" t="n">
        <v>6313568</v>
      </c>
      <c r="B1650" s="2" t="s">
        <v>27</v>
      </c>
      <c r="C1650" s="0" t="n">
        <v>7</v>
      </c>
      <c r="D1650" s="0" t="n">
        <v>1</v>
      </c>
      <c r="E1650" s="0" t="n">
        <f aca="false">C1650*0.01* IF(D1650=1,1,-1)</f>
        <v>0.07</v>
      </c>
      <c r="F1650" s="0" t="n">
        <f aca="false">MOD(F1649+E1650*(A1650-A1649)/1000+360,360)</f>
        <v>172.205160791093</v>
      </c>
    </row>
    <row r="1651" customFormat="false" ht="12.75" hidden="false" customHeight="false" outlineLevel="0" collapsed="false">
      <c r="A1651" s="0" t="n">
        <v>6313628</v>
      </c>
      <c r="B1651" s="2" t="s">
        <v>27</v>
      </c>
      <c r="C1651" s="0" t="n">
        <v>0</v>
      </c>
      <c r="D1651" s="0" t="n">
        <v>0</v>
      </c>
      <c r="E1651" s="0" t="n">
        <f aca="false">C1651*0.01* IF(D1651=1,1,-1)</f>
        <v>-0</v>
      </c>
      <c r="F1651" s="0" t="n">
        <f aca="false">MOD(F1650+E1651*(A1651-A1650)/1000+360,360)</f>
        <v>172.205160791093</v>
      </c>
    </row>
    <row r="1652" customFormat="false" ht="12.75" hidden="false" customHeight="false" outlineLevel="0" collapsed="false">
      <c r="A1652" s="0" t="n">
        <v>6313688</v>
      </c>
      <c r="B1652" s="2" t="s">
        <v>27</v>
      </c>
      <c r="C1652" s="0" t="n">
        <v>1</v>
      </c>
      <c r="D1652" s="0" t="n">
        <v>1</v>
      </c>
      <c r="E1652" s="0" t="n">
        <f aca="false">C1652*0.01* IF(D1652=1,1,-1)</f>
        <v>0.01</v>
      </c>
      <c r="F1652" s="0" t="n">
        <f aca="false">MOD(F1651+E1652*(A1652-A1651)/1000+360,360)</f>
        <v>172.205760791093</v>
      </c>
    </row>
    <row r="1653" customFormat="false" ht="12.75" hidden="false" customHeight="false" outlineLevel="0" collapsed="false">
      <c r="A1653" s="0" t="n">
        <v>6313748</v>
      </c>
      <c r="B1653" s="2" t="s">
        <v>27</v>
      </c>
      <c r="C1653" s="0" t="n">
        <v>3</v>
      </c>
      <c r="D1653" s="0" t="n">
        <v>1</v>
      </c>
      <c r="E1653" s="0" t="n">
        <f aca="false">C1653*0.01* IF(D1653=1,1,-1)</f>
        <v>0.03</v>
      </c>
      <c r="F1653" s="0" t="n">
        <f aca="false">MOD(F1652+E1653*(A1653-A1652)/1000+360,360)</f>
        <v>172.207560791093</v>
      </c>
    </row>
    <row r="1654" customFormat="false" ht="12.75" hidden="false" customHeight="false" outlineLevel="0" collapsed="false">
      <c r="A1654" s="0" t="n">
        <v>6313808</v>
      </c>
      <c r="B1654" s="2" t="s">
        <v>27</v>
      </c>
      <c r="C1654" s="0" t="n">
        <v>2</v>
      </c>
      <c r="D1654" s="0" t="n">
        <v>1</v>
      </c>
      <c r="E1654" s="0" t="n">
        <f aca="false">C1654*0.01* IF(D1654=1,1,-1)</f>
        <v>0.02</v>
      </c>
      <c r="F1654" s="0" t="n">
        <f aca="false">MOD(F1653+E1654*(A1654-A1653)/1000+360,360)</f>
        <v>172.208760791093</v>
      </c>
    </row>
    <row r="1655" customFormat="false" ht="12.75" hidden="false" customHeight="false" outlineLevel="0" collapsed="false">
      <c r="A1655" s="0" t="n">
        <v>6313868</v>
      </c>
      <c r="B1655" s="2" t="s">
        <v>27</v>
      </c>
      <c r="C1655" s="0" t="n">
        <v>8</v>
      </c>
      <c r="D1655" s="0" t="n">
        <v>1</v>
      </c>
      <c r="E1655" s="0" t="n">
        <f aca="false">C1655*0.01* IF(D1655=1,1,-1)</f>
        <v>0.08</v>
      </c>
      <c r="F1655" s="0" t="n">
        <f aca="false">MOD(F1654+E1655*(A1655-A1654)/1000+360,360)</f>
        <v>172.213560791093</v>
      </c>
    </row>
    <row r="1656" customFormat="false" ht="12.75" hidden="false" customHeight="false" outlineLevel="0" collapsed="false">
      <c r="A1656" s="0" t="n">
        <v>6313928</v>
      </c>
      <c r="B1656" s="2" t="s">
        <v>27</v>
      </c>
      <c r="C1656" s="0" t="n">
        <v>8</v>
      </c>
      <c r="D1656" s="0" t="n">
        <v>1</v>
      </c>
      <c r="E1656" s="0" t="n">
        <f aca="false">C1656*0.01* IF(D1656=1,1,-1)</f>
        <v>0.08</v>
      </c>
      <c r="F1656" s="0" t="n">
        <f aca="false">MOD(F1655+E1656*(A1656-A1655)/1000+360,360)</f>
        <v>172.218360791093</v>
      </c>
    </row>
    <row r="1657" customFormat="false" ht="12.75" hidden="false" customHeight="false" outlineLevel="0" collapsed="false">
      <c r="A1657" s="0" t="n">
        <v>6313988</v>
      </c>
      <c r="B1657" s="2" t="s">
        <v>27</v>
      </c>
      <c r="C1657" s="0" t="n">
        <v>0</v>
      </c>
      <c r="D1657" s="0" t="n">
        <v>0</v>
      </c>
      <c r="E1657" s="0" t="n">
        <f aca="false">C1657*0.01* IF(D1657=1,1,-1)</f>
        <v>-0</v>
      </c>
      <c r="F1657" s="0" t="n">
        <f aca="false">MOD(F1656+E1657*(A1657-A1656)/1000+360,360)</f>
        <v>172.218360791093</v>
      </c>
    </row>
    <row r="1658" customFormat="false" ht="12.75" hidden="false" customHeight="false" outlineLevel="0" collapsed="false">
      <c r="A1658" s="0" t="n">
        <v>6314048</v>
      </c>
      <c r="B1658" s="2" t="s">
        <v>27</v>
      </c>
      <c r="C1658" s="0" t="n">
        <v>0</v>
      </c>
      <c r="D1658" s="0" t="n">
        <v>0</v>
      </c>
      <c r="E1658" s="0" t="n">
        <f aca="false">C1658*0.01* IF(D1658=1,1,-1)</f>
        <v>-0</v>
      </c>
      <c r="F1658" s="0" t="n">
        <f aca="false">MOD(F1657+E1658*(A1658-A1657)/1000+360,360)</f>
        <v>172.218360791093</v>
      </c>
    </row>
    <row r="1659" customFormat="false" ht="12.75" hidden="false" customHeight="false" outlineLevel="0" collapsed="false">
      <c r="A1659" s="0" t="n">
        <v>6314108</v>
      </c>
      <c r="B1659" s="2" t="s">
        <v>27</v>
      </c>
      <c r="C1659" s="0" t="n">
        <v>0</v>
      </c>
      <c r="D1659" s="0" t="n">
        <v>0</v>
      </c>
      <c r="E1659" s="0" t="n">
        <f aca="false">C1659*0.01* IF(D1659=1,1,-1)</f>
        <v>-0</v>
      </c>
      <c r="F1659" s="0" t="n">
        <f aca="false">MOD(F1658+E1659*(A1659-A1658)/1000+360,360)</f>
        <v>172.218360791093</v>
      </c>
    </row>
    <row r="1660" customFormat="false" ht="12.75" hidden="false" customHeight="false" outlineLevel="0" collapsed="false">
      <c r="A1660" s="0" t="n">
        <v>6314168</v>
      </c>
      <c r="B1660" s="2" t="s">
        <v>27</v>
      </c>
      <c r="C1660" s="0" t="n">
        <v>3</v>
      </c>
      <c r="D1660" s="0" t="n">
        <v>1</v>
      </c>
      <c r="E1660" s="0" t="n">
        <f aca="false">C1660*0.01* IF(D1660=1,1,-1)</f>
        <v>0.03</v>
      </c>
      <c r="F1660" s="0" t="n">
        <f aca="false">MOD(F1659+E1660*(A1660-A1659)/1000+360,360)</f>
        <v>172.220160791093</v>
      </c>
    </row>
    <row r="1661" customFormat="false" ht="12.75" hidden="false" customHeight="false" outlineLevel="0" collapsed="false">
      <c r="A1661" s="0" t="n">
        <v>6314228</v>
      </c>
      <c r="B1661" s="2" t="s">
        <v>27</v>
      </c>
      <c r="C1661" s="0" t="n">
        <v>6</v>
      </c>
      <c r="D1661" s="0" t="n">
        <v>1</v>
      </c>
      <c r="E1661" s="0" t="n">
        <f aca="false">C1661*0.01* IF(D1661=1,1,-1)</f>
        <v>0.06</v>
      </c>
      <c r="F1661" s="0" t="n">
        <f aca="false">MOD(F1660+E1661*(A1661-A1660)/1000+360,360)</f>
        <v>172.223760791093</v>
      </c>
    </row>
    <row r="1662" customFormat="false" ht="12.75" hidden="false" customHeight="false" outlineLevel="0" collapsed="false">
      <c r="A1662" s="0" t="n">
        <v>6314288</v>
      </c>
      <c r="B1662" s="2" t="s">
        <v>27</v>
      </c>
      <c r="C1662" s="0" t="n">
        <v>5</v>
      </c>
      <c r="D1662" s="0" t="n">
        <v>1</v>
      </c>
      <c r="E1662" s="0" t="n">
        <f aca="false">C1662*0.01* IF(D1662=1,1,-1)</f>
        <v>0.05</v>
      </c>
      <c r="F1662" s="0" t="n">
        <f aca="false">MOD(F1661+E1662*(A1662-A1661)/1000+360,360)</f>
        <v>172.226760791093</v>
      </c>
    </row>
    <row r="1663" customFormat="false" ht="12.75" hidden="false" customHeight="false" outlineLevel="0" collapsed="false">
      <c r="A1663" s="0" t="n">
        <v>6314348</v>
      </c>
      <c r="B1663" s="2" t="s">
        <v>27</v>
      </c>
      <c r="C1663" s="0" t="n">
        <v>0</v>
      </c>
      <c r="D1663" s="0" t="n">
        <v>0</v>
      </c>
      <c r="E1663" s="0" t="n">
        <f aca="false">C1663*0.01* IF(D1663=1,1,-1)</f>
        <v>-0</v>
      </c>
      <c r="F1663" s="0" t="n">
        <f aca="false">MOD(F1662+E1663*(A1663-A1662)/1000+360,360)</f>
        <v>172.226760791093</v>
      </c>
    </row>
    <row r="1664" customFormat="false" ht="12.75" hidden="false" customHeight="false" outlineLevel="0" collapsed="false">
      <c r="A1664" s="0" t="n">
        <v>6314408</v>
      </c>
      <c r="B1664" s="2" t="s">
        <v>27</v>
      </c>
      <c r="C1664" s="0" t="n">
        <v>8</v>
      </c>
      <c r="D1664" s="0" t="n">
        <v>1</v>
      </c>
      <c r="E1664" s="0" t="n">
        <f aca="false">C1664*0.01* IF(D1664=1,1,-1)</f>
        <v>0.08</v>
      </c>
      <c r="F1664" s="0" t="n">
        <f aca="false">MOD(F1663+E1664*(A1664-A1663)/1000+360,360)</f>
        <v>172.231560791093</v>
      </c>
    </row>
    <row r="1665" customFormat="false" ht="12.75" hidden="false" customHeight="false" outlineLevel="0" collapsed="false">
      <c r="A1665" s="0" t="n">
        <v>6314468</v>
      </c>
      <c r="B1665" s="2" t="s">
        <v>27</v>
      </c>
      <c r="C1665" s="0" t="n">
        <v>14</v>
      </c>
      <c r="D1665" s="0" t="n">
        <v>1</v>
      </c>
      <c r="E1665" s="0" t="n">
        <f aca="false">C1665*0.01* IF(D1665=1,1,-1)</f>
        <v>0.14</v>
      </c>
      <c r="F1665" s="0" t="n">
        <f aca="false">MOD(F1664+E1665*(A1665-A1664)/1000+360,360)</f>
        <v>172.239960791093</v>
      </c>
    </row>
    <row r="1666" customFormat="false" ht="12.75" hidden="false" customHeight="false" outlineLevel="0" collapsed="false">
      <c r="A1666" s="0" t="n">
        <v>6314528</v>
      </c>
      <c r="B1666" s="2" t="s">
        <v>27</v>
      </c>
      <c r="C1666" s="0" t="n">
        <v>20</v>
      </c>
      <c r="D1666" s="0" t="n">
        <v>1</v>
      </c>
      <c r="E1666" s="0" t="n">
        <f aca="false">C1666*0.01* IF(D1666=1,1,-1)</f>
        <v>0.2</v>
      </c>
      <c r="F1666" s="0" t="n">
        <f aca="false">MOD(F1665+E1666*(A1666-A1665)/1000+360,360)</f>
        <v>172.251960791093</v>
      </c>
    </row>
    <row r="1667" customFormat="false" ht="12.75" hidden="false" customHeight="false" outlineLevel="0" collapsed="false">
      <c r="A1667" s="0" t="n">
        <v>6314588</v>
      </c>
      <c r="B1667" s="2" t="s">
        <v>27</v>
      </c>
      <c r="C1667" s="0" t="n">
        <v>1</v>
      </c>
      <c r="D1667" s="0" t="n">
        <v>0</v>
      </c>
      <c r="E1667" s="0" t="n">
        <f aca="false">C1667*0.01* IF(D1667=1,1,-1)</f>
        <v>-0.01</v>
      </c>
      <c r="F1667" s="0" t="n">
        <f aca="false">MOD(F1666+E1667*(A1667-A1666)/1000+360,360)</f>
        <v>172.251360791093</v>
      </c>
    </row>
    <row r="1668" customFormat="false" ht="12.75" hidden="false" customHeight="false" outlineLevel="0" collapsed="false">
      <c r="A1668" s="0" t="n">
        <v>6314648</v>
      </c>
      <c r="B1668" s="2" t="s">
        <v>27</v>
      </c>
      <c r="C1668" s="0" t="n">
        <v>6</v>
      </c>
      <c r="D1668" s="0" t="n">
        <v>1</v>
      </c>
      <c r="E1668" s="0" t="n">
        <f aca="false">C1668*0.01* IF(D1668=1,1,-1)</f>
        <v>0.06</v>
      </c>
      <c r="F1668" s="0" t="n">
        <f aca="false">MOD(F1667+E1668*(A1668-A1667)/1000+360,360)</f>
        <v>172.254960791093</v>
      </c>
    </row>
    <row r="1669" customFormat="false" ht="12.75" hidden="false" customHeight="false" outlineLevel="0" collapsed="false">
      <c r="A1669" s="0" t="n">
        <v>6314708</v>
      </c>
      <c r="B1669" s="2" t="s">
        <v>27</v>
      </c>
      <c r="C1669" s="0" t="n">
        <v>1</v>
      </c>
      <c r="D1669" s="0" t="n">
        <v>1</v>
      </c>
      <c r="E1669" s="0" t="n">
        <f aca="false">C1669*0.01* IF(D1669=1,1,-1)</f>
        <v>0.01</v>
      </c>
      <c r="F1669" s="0" t="n">
        <f aca="false">MOD(F1668+E1669*(A1669-A1668)/1000+360,360)</f>
        <v>172.255560791093</v>
      </c>
    </row>
    <row r="1670" customFormat="false" ht="12.75" hidden="false" customHeight="false" outlineLevel="0" collapsed="false">
      <c r="A1670" s="0" t="n">
        <v>6314768</v>
      </c>
      <c r="B1670" s="2" t="s">
        <v>27</v>
      </c>
      <c r="C1670" s="0" t="n">
        <v>8</v>
      </c>
      <c r="D1670" s="0" t="n">
        <v>1</v>
      </c>
      <c r="E1670" s="0" t="n">
        <f aca="false">C1670*0.01* IF(D1670=1,1,-1)</f>
        <v>0.08</v>
      </c>
      <c r="F1670" s="0" t="n">
        <f aca="false">MOD(F1669+E1670*(A1670-A1669)/1000+360,360)</f>
        <v>172.260360791093</v>
      </c>
    </row>
    <row r="1671" customFormat="false" ht="12.75" hidden="false" customHeight="false" outlineLevel="0" collapsed="false">
      <c r="A1671" s="0" t="n">
        <v>6314828</v>
      </c>
      <c r="B1671" s="2" t="s">
        <v>27</v>
      </c>
      <c r="C1671" s="0" t="n">
        <v>0</v>
      </c>
      <c r="D1671" s="0" t="n">
        <v>1</v>
      </c>
      <c r="E1671" s="0" t="n">
        <f aca="false">C1671*0.01* IF(D1671=1,1,-1)</f>
        <v>0</v>
      </c>
      <c r="F1671" s="0" t="n">
        <f aca="false">MOD(F1670+E1671*(A1671-A1670)/1000+360,360)</f>
        <v>172.260360791093</v>
      </c>
    </row>
    <row r="1672" customFormat="false" ht="12.75" hidden="false" customHeight="false" outlineLevel="0" collapsed="false">
      <c r="A1672" s="0" t="n">
        <v>6314888</v>
      </c>
      <c r="B1672" s="2" t="s">
        <v>27</v>
      </c>
      <c r="C1672" s="0" t="n">
        <v>0</v>
      </c>
      <c r="D1672" s="0" t="n">
        <v>0</v>
      </c>
      <c r="E1672" s="0" t="n">
        <f aca="false">C1672*0.01* IF(D1672=1,1,-1)</f>
        <v>-0</v>
      </c>
      <c r="F1672" s="0" t="n">
        <f aca="false">MOD(F1671+E1672*(A1672-A1671)/1000+360,360)</f>
        <v>172.260360791093</v>
      </c>
    </row>
    <row r="1673" customFormat="false" ht="12.75" hidden="false" customHeight="false" outlineLevel="0" collapsed="false">
      <c r="A1673" s="0" t="n">
        <v>6314948</v>
      </c>
      <c r="B1673" s="2" t="s">
        <v>27</v>
      </c>
      <c r="C1673" s="0" t="n">
        <v>2</v>
      </c>
      <c r="D1673" s="0" t="n">
        <v>1</v>
      </c>
      <c r="E1673" s="0" t="n">
        <f aca="false">C1673*0.01* IF(D1673=1,1,-1)</f>
        <v>0.02</v>
      </c>
      <c r="F1673" s="0" t="n">
        <f aca="false">MOD(F1672+E1673*(A1673-A1672)/1000+360,360)</f>
        <v>172.261560791093</v>
      </c>
    </row>
    <row r="1674" customFormat="false" ht="12.75" hidden="false" customHeight="false" outlineLevel="0" collapsed="false">
      <c r="A1674" s="0" t="n">
        <v>6315008</v>
      </c>
      <c r="B1674" s="2" t="s">
        <v>27</v>
      </c>
      <c r="C1674" s="0" t="n">
        <v>2</v>
      </c>
      <c r="D1674" s="0" t="n">
        <v>0</v>
      </c>
      <c r="E1674" s="0" t="n">
        <f aca="false">C1674*0.01* IF(D1674=1,1,-1)</f>
        <v>-0.02</v>
      </c>
      <c r="F1674" s="0" t="n">
        <f aca="false">MOD(F1673+E1674*(A1674-A1673)/1000+360,360)</f>
        <v>172.260360791093</v>
      </c>
    </row>
    <row r="1675" customFormat="false" ht="12.75" hidden="false" customHeight="false" outlineLevel="0" collapsed="false">
      <c r="A1675" s="0" t="n">
        <v>6315068</v>
      </c>
      <c r="B1675" s="2" t="s">
        <v>27</v>
      </c>
      <c r="C1675" s="0" t="n">
        <v>0</v>
      </c>
      <c r="D1675" s="0" t="n">
        <v>0</v>
      </c>
      <c r="E1675" s="0" t="n">
        <f aca="false">C1675*0.01* IF(D1675=1,1,-1)</f>
        <v>-0</v>
      </c>
      <c r="F1675" s="0" t="n">
        <f aca="false">MOD(F1674+E1675*(A1675-A1674)/1000+360,360)</f>
        <v>172.260360791093</v>
      </c>
    </row>
    <row r="1676" customFormat="false" ht="12.75" hidden="false" customHeight="false" outlineLevel="0" collapsed="false">
      <c r="A1676" s="0" t="n">
        <v>6315128</v>
      </c>
      <c r="B1676" s="2" t="s">
        <v>27</v>
      </c>
      <c r="C1676" s="0" t="n">
        <v>1</v>
      </c>
      <c r="D1676" s="0" t="n">
        <v>0</v>
      </c>
      <c r="E1676" s="0" t="n">
        <f aca="false">C1676*0.01* IF(D1676=1,1,-1)</f>
        <v>-0.01</v>
      </c>
      <c r="F1676" s="0" t="n">
        <f aca="false">MOD(F1675+E1676*(A1676-A1675)/1000+360,360)</f>
        <v>172.259760791093</v>
      </c>
    </row>
    <row r="1677" customFormat="false" ht="12.75" hidden="false" customHeight="false" outlineLevel="0" collapsed="false">
      <c r="A1677" s="0" t="n">
        <v>6315188</v>
      </c>
      <c r="B1677" s="2" t="s">
        <v>27</v>
      </c>
      <c r="C1677" s="0" t="n">
        <v>5</v>
      </c>
      <c r="D1677" s="0" t="n">
        <v>1</v>
      </c>
      <c r="E1677" s="0" t="n">
        <f aca="false">C1677*0.01* IF(D1677=1,1,-1)</f>
        <v>0.05</v>
      </c>
      <c r="F1677" s="0" t="n">
        <f aca="false">MOD(F1676+E1677*(A1677-A1676)/1000+360,360)</f>
        <v>172.262760791093</v>
      </c>
    </row>
    <row r="1678" customFormat="false" ht="12.75" hidden="false" customHeight="false" outlineLevel="0" collapsed="false">
      <c r="A1678" s="0" t="n">
        <v>6315248</v>
      </c>
      <c r="B1678" s="2" t="s">
        <v>27</v>
      </c>
      <c r="C1678" s="0" t="n">
        <v>2</v>
      </c>
      <c r="D1678" s="0" t="n">
        <v>1</v>
      </c>
      <c r="E1678" s="0" t="n">
        <f aca="false">C1678*0.01* IF(D1678=1,1,-1)</f>
        <v>0.02</v>
      </c>
      <c r="F1678" s="0" t="n">
        <f aca="false">MOD(F1677+E1678*(A1678-A1677)/1000+360,360)</f>
        <v>172.263960791093</v>
      </c>
    </row>
    <row r="1679" customFormat="false" ht="12.75" hidden="false" customHeight="false" outlineLevel="0" collapsed="false">
      <c r="A1679" s="0" t="n">
        <v>6315308</v>
      </c>
      <c r="B1679" s="2" t="s">
        <v>27</v>
      </c>
      <c r="C1679" s="0" t="n">
        <v>1</v>
      </c>
      <c r="D1679" s="0" t="n">
        <v>1</v>
      </c>
      <c r="E1679" s="0" t="n">
        <f aca="false">C1679*0.01* IF(D1679=1,1,-1)</f>
        <v>0.01</v>
      </c>
      <c r="F1679" s="0" t="n">
        <f aca="false">MOD(F1678+E1679*(A1679-A1678)/1000+360,360)</f>
        <v>172.264560791093</v>
      </c>
    </row>
    <row r="1680" customFormat="false" ht="12.75" hidden="false" customHeight="false" outlineLevel="0" collapsed="false">
      <c r="A1680" s="0" t="n">
        <v>6315368</v>
      </c>
      <c r="B1680" s="2" t="s">
        <v>27</v>
      </c>
      <c r="C1680" s="0" t="n">
        <v>0</v>
      </c>
      <c r="D1680" s="0" t="n">
        <v>0</v>
      </c>
      <c r="E1680" s="0" t="n">
        <f aca="false">C1680*0.01* IF(D1680=1,1,-1)</f>
        <v>-0</v>
      </c>
      <c r="F1680" s="0" t="n">
        <f aca="false">MOD(F1679+E1680*(A1680-A1679)/1000+360,360)</f>
        <v>172.264560791093</v>
      </c>
    </row>
    <row r="1681" customFormat="false" ht="12.75" hidden="false" customHeight="false" outlineLevel="0" collapsed="false">
      <c r="A1681" s="0" t="n">
        <v>6315428</v>
      </c>
      <c r="B1681" s="2" t="s">
        <v>27</v>
      </c>
      <c r="C1681" s="0" t="n">
        <v>2</v>
      </c>
      <c r="D1681" s="0" t="n">
        <v>0</v>
      </c>
      <c r="E1681" s="0" t="n">
        <f aca="false">C1681*0.01* IF(D1681=1,1,-1)</f>
        <v>-0.02</v>
      </c>
      <c r="F1681" s="0" t="n">
        <f aca="false">MOD(F1680+E1681*(A1681-A1680)/1000+360,360)</f>
        <v>172.263360791093</v>
      </c>
    </row>
    <row r="1682" customFormat="false" ht="12.75" hidden="false" customHeight="false" outlineLevel="0" collapsed="false">
      <c r="A1682" s="0" t="n">
        <v>6315488</v>
      </c>
      <c r="B1682" s="2" t="s">
        <v>27</v>
      </c>
      <c r="C1682" s="0" t="n">
        <v>0</v>
      </c>
      <c r="D1682" s="0" t="n">
        <v>0</v>
      </c>
      <c r="E1682" s="0" t="n">
        <f aca="false">C1682*0.01* IF(D1682=1,1,-1)</f>
        <v>-0</v>
      </c>
      <c r="F1682" s="0" t="n">
        <f aca="false">MOD(F1681+E1682*(A1682-A1681)/1000+360,360)</f>
        <v>172.263360791093</v>
      </c>
    </row>
    <row r="1683" customFormat="false" ht="12.75" hidden="false" customHeight="false" outlineLevel="0" collapsed="false">
      <c r="A1683" s="0" t="n">
        <v>6315548</v>
      </c>
      <c r="B1683" s="2" t="s">
        <v>27</v>
      </c>
      <c r="C1683" s="0" t="n">
        <v>2</v>
      </c>
      <c r="D1683" s="0" t="n">
        <v>1</v>
      </c>
      <c r="E1683" s="0" t="n">
        <f aca="false">C1683*0.01* IF(D1683=1,1,-1)</f>
        <v>0.02</v>
      </c>
      <c r="F1683" s="0" t="n">
        <f aca="false">MOD(F1682+E1683*(A1683-A1682)/1000+360,360)</f>
        <v>172.264560791093</v>
      </c>
    </row>
    <row r="1684" customFormat="false" ht="12.75" hidden="false" customHeight="false" outlineLevel="0" collapsed="false">
      <c r="A1684" s="0" t="n">
        <v>6315608</v>
      </c>
      <c r="B1684" s="2" t="s">
        <v>27</v>
      </c>
      <c r="C1684" s="0" t="n">
        <v>13</v>
      </c>
      <c r="D1684" s="0" t="n">
        <v>0</v>
      </c>
      <c r="E1684" s="0" t="n">
        <f aca="false">C1684*0.01* IF(D1684=1,1,-1)</f>
        <v>-0.13</v>
      </c>
      <c r="F1684" s="0" t="n">
        <f aca="false">MOD(F1683+E1684*(A1684-A1683)/1000+360,360)</f>
        <v>172.256760791093</v>
      </c>
    </row>
    <row r="1685" customFormat="false" ht="12.75" hidden="false" customHeight="false" outlineLevel="0" collapsed="false">
      <c r="A1685" s="0" t="n">
        <v>6315668</v>
      </c>
      <c r="B1685" s="2" t="s">
        <v>27</v>
      </c>
      <c r="C1685" s="0" t="n">
        <v>3</v>
      </c>
      <c r="D1685" s="0" t="n">
        <v>0</v>
      </c>
      <c r="E1685" s="0" t="n">
        <f aca="false">C1685*0.01* IF(D1685=1,1,-1)</f>
        <v>-0.03</v>
      </c>
      <c r="F1685" s="0" t="n">
        <f aca="false">MOD(F1684+E1685*(A1685-A1684)/1000+360,360)</f>
        <v>172.254960791093</v>
      </c>
    </row>
    <row r="1686" customFormat="false" ht="12.75" hidden="false" customHeight="false" outlineLevel="0" collapsed="false">
      <c r="A1686" s="0" t="n">
        <v>6315728</v>
      </c>
      <c r="B1686" s="2" t="s">
        <v>27</v>
      </c>
      <c r="C1686" s="0" t="n">
        <v>6</v>
      </c>
      <c r="D1686" s="0" t="n">
        <v>0</v>
      </c>
      <c r="E1686" s="0" t="n">
        <f aca="false">C1686*0.01* IF(D1686=1,1,-1)</f>
        <v>-0.06</v>
      </c>
      <c r="F1686" s="0" t="n">
        <f aca="false">MOD(F1685+E1686*(A1686-A1685)/1000+360,360)</f>
        <v>172.251360791093</v>
      </c>
    </row>
    <row r="1687" customFormat="false" ht="12.75" hidden="false" customHeight="false" outlineLevel="0" collapsed="false">
      <c r="A1687" s="0" t="n">
        <v>6315788</v>
      </c>
      <c r="B1687" s="2" t="s">
        <v>27</v>
      </c>
      <c r="C1687" s="0" t="n">
        <v>8</v>
      </c>
      <c r="D1687" s="0" t="n">
        <v>0</v>
      </c>
      <c r="E1687" s="0" t="n">
        <f aca="false">C1687*0.01* IF(D1687=1,1,-1)</f>
        <v>-0.08</v>
      </c>
      <c r="F1687" s="0" t="n">
        <f aca="false">MOD(F1686+E1687*(A1687-A1686)/1000+360,360)</f>
        <v>172.246560791093</v>
      </c>
    </row>
    <row r="1688" customFormat="false" ht="12.75" hidden="false" customHeight="false" outlineLevel="0" collapsed="false">
      <c r="A1688" s="0" t="n">
        <v>6315848</v>
      </c>
      <c r="B1688" s="2" t="s">
        <v>27</v>
      </c>
      <c r="C1688" s="0" t="n">
        <v>14</v>
      </c>
      <c r="D1688" s="0" t="n">
        <v>0</v>
      </c>
      <c r="E1688" s="0" t="n">
        <f aca="false">C1688*0.01* IF(D1688=1,1,-1)</f>
        <v>-0.14</v>
      </c>
      <c r="F1688" s="0" t="n">
        <f aca="false">MOD(F1687+E1688*(A1688-A1687)/1000+360,360)</f>
        <v>172.238160791093</v>
      </c>
    </row>
    <row r="1689" customFormat="false" ht="12.75" hidden="false" customHeight="false" outlineLevel="0" collapsed="false">
      <c r="A1689" s="0" t="n">
        <v>6315908</v>
      </c>
      <c r="B1689" s="2" t="s">
        <v>27</v>
      </c>
      <c r="C1689" s="0" t="n">
        <v>6</v>
      </c>
      <c r="D1689" s="0" t="n">
        <v>0</v>
      </c>
      <c r="E1689" s="0" t="n">
        <f aca="false">C1689*0.01* IF(D1689=1,1,-1)</f>
        <v>-0.06</v>
      </c>
      <c r="F1689" s="0" t="n">
        <f aca="false">MOD(F1688+E1689*(A1689-A1688)/1000+360,360)</f>
        <v>172.234560791093</v>
      </c>
    </row>
    <row r="1690" customFormat="false" ht="12.75" hidden="false" customHeight="false" outlineLevel="0" collapsed="false">
      <c r="A1690" s="0" t="n">
        <v>6315968</v>
      </c>
      <c r="B1690" s="2" t="s">
        <v>27</v>
      </c>
      <c r="C1690" s="0" t="n">
        <v>18</v>
      </c>
      <c r="D1690" s="0" t="n">
        <v>0</v>
      </c>
      <c r="E1690" s="0" t="n">
        <f aca="false">C1690*0.01* IF(D1690=1,1,-1)</f>
        <v>-0.18</v>
      </c>
      <c r="F1690" s="0" t="n">
        <f aca="false">MOD(F1689+E1690*(A1690-A1689)/1000+360,360)</f>
        <v>172.223760791093</v>
      </c>
    </row>
    <row r="1691" customFormat="false" ht="12.75" hidden="false" customHeight="false" outlineLevel="0" collapsed="false">
      <c r="A1691" s="0" t="n">
        <v>6316028</v>
      </c>
      <c r="B1691" s="2" t="s">
        <v>27</v>
      </c>
      <c r="C1691" s="0" t="n">
        <v>61</v>
      </c>
      <c r="D1691" s="0" t="n">
        <v>0</v>
      </c>
      <c r="E1691" s="0" t="n">
        <f aca="false">C1691*0.01* IF(D1691=1,1,-1)</f>
        <v>-0.61</v>
      </c>
      <c r="F1691" s="0" t="n">
        <f aca="false">MOD(F1690+E1691*(A1691-A1690)/1000+360,360)</f>
        <v>172.187160791093</v>
      </c>
    </row>
    <row r="1692" customFormat="false" ht="12.75" hidden="false" customHeight="false" outlineLevel="0" collapsed="false">
      <c r="A1692" s="0" t="n">
        <v>6316088</v>
      </c>
      <c r="B1692" s="2" t="s">
        <v>27</v>
      </c>
      <c r="C1692" s="0" t="n">
        <v>106</v>
      </c>
      <c r="D1692" s="0" t="n">
        <v>0</v>
      </c>
      <c r="E1692" s="0" t="n">
        <f aca="false">C1692*0.01* IF(D1692=1,1,-1)</f>
        <v>-1.06</v>
      </c>
      <c r="F1692" s="0" t="n">
        <f aca="false">MOD(F1691+E1692*(A1692-A1691)/1000+360,360)</f>
        <v>172.123560791093</v>
      </c>
    </row>
    <row r="1693" customFormat="false" ht="12.75" hidden="false" customHeight="false" outlineLevel="0" collapsed="false">
      <c r="A1693" s="0" t="n">
        <v>6316148</v>
      </c>
      <c r="B1693" s="2" t="s">
        <v>27</v>
      </c>
      <c r="C1693" s="0" t="n">
        <v>129</v>
      </c>
      <c r="D1693" s="0" t="n">
        <v>0</v>
      </c>
      <c r="E1693" s="0" t="n">
        <f aca="false">C1693*0.01* IF(D1693=1,1,-1)</f>
        <v>-1.29</v>
      </c>
      <c r="F1693" s="0" t="n">
        <f aca="false">MOD(F1692+E1693*(A1693-A1692)/1000+360,360)</f>
        <v>172.046160791093</v>
      </c>
    </row>
    <row r="1694" customFormat="false" ht="12.75" hidden="false" customHeight="false" outlineLevel="0" collapsed="false">
      <c r="A1694" s="0" t="n">
        <v>6316208</v>
      </c>
      <c r="B1694" s="2" t="s">
        <v>27</v>
      </c>
      <c r="C1694" s="0" t="n">
        <v>148</v>
      </c>
      <c r="D1694" s="0" t="n">
        <v>0</v>
      </c>
      <c r="E1694" s="0" t="n">
        <f aca="false">C1694*0.01* IF(D1694=1,1,-1)</f>
        <v>-1.48</v>
      </c>
      <c r="F1694" s="0" t="n">
        <f aca="false">MOD(F1693+E1694*(A1694-A1693)/1000+360,360)</f>
        <v>171.957360791093</v>
      </c>
    </row>
    <row r="1695" customFormat="false" ht="12.75" hidden="false" customHeight="false" outlineLevel="0" collapsed="false">
      <c r="A1695" s="0" t="n">
        <v>6316268</v>
      </c>
      <c r="B1695" s="2" t="s">
        <v>27</v>
      </c>
      <c r="C1695" s="0" t="n">
        <v>117</v>
      </c>
      <c r="D1695" s="0" t="n">
        <v>0</v>
      </c>
      <c r="E1695" s="0" t="n">
        <f aca="false">C1695*0.01* IF(D1695=1,1,-1)</f>
        <v>-1.17</v>
      </c>
      <c r="F1695" s="0" t="n">
        <f aca="false">MOD(F1694+E1695*(A1695-A1694)/1000+360,360)</f>
        <v>171.887160791093</v>
      </c>
    </row>
    <row r="1696" customFormat="false" ht="12.75" hidden="false" customHeight="false" outlineLevel="0" collapsed="false">
      <c r="A1696" s="0" t="n">
        <v>6316328</v>
      </c>
      <c r="B1696" s="2" t="s">
        <v>27</v>
      </c>
      <c r="C1696" s="0" t="n">
        <v>116</v>
      </c>
      <c r="D1696" s="0" t="n">
        <v>0</v>
      </c>
      <c r="E1696" s="0" t="n">
        <f aca="false">C1696*0.01* IF(D1696=1,1,-1)</f>
        <v>-1.16</v>
      </c>
      <c r="F1696" s="0" t="n">
        <f aca="false">MOD(F1695+E1696*(A1696-A1695)/1000+360,360)</f>
        <v>171.817560791093</v>
      </c>
    </row>
    <row r="1697" customFormat="false" ht="12.75" hidden="false" customHeight="false" outlineLevel="0" collapsed="false">
      <c r="A1697" s="0" t="n">
        <v>6316388</v>
      </c>
      <c r="B1697" s="2" t="s">
        <v>27</v>
      </c>
      <c r="C1697" s="0" t="n">
        <v>123</v>
      </c>
      <c r="D1697" s="0" t="n">
        <v>0</v>
      </c>
      <c r="E1697" s="0" t="n">
        <f aca="false">C1697*0.01* IF(D1697=1,1,-1)</f>
        <v>-1.23</v>
      </c>
      <c r="F1697" s="0" t="n">
        <f aca="false">MOD(F1696+E1697*(A1697-A1696)/1000+360,360)</f>
        <v>171.743760791093</v>
      </c>
    </row>
    <row r="1698" customFormat="false" ht="12.75" hidden="false" customHeight="false" outlineLevel="0" collapsed="false">
      <c r="A1698" s="0" t="n">
        <v>6316448</v>
      </c>
      <c r="B1698" s="2" t="s">
        <v>27</v>
      </c>
      <c r="C1698" s="0" t="n">
        <v>167</v>
      </c>
      <c r="D1698" s="0" t="n">
        <v>0</v>
      </c>
      <c r="E1698" s="0" t="n">
        <f aca="false">C1698*0.01* IF(D1698=1,1,-1)</f>
        <v>-1.67</v>
      </c>
      <c r="F1698" s="0" t="n">
        <f aca="false">MOD(F1697+E1698*(A1698-A1697)/1000+360,360)</f>
        <v>171.643560791093</v>
      </c>
    </row>
    <row r="1699" customFormat="false" ht="12.75" hidden="false" customHeight="false" outlineLevel="0" collapsed="false">
      <c r="A1699" s="0" t="n">
        <v>6316508</v>
      </c>
      <c r="B1699" s="2" t="s">
        <v>27</v>
      </c>
      <c r="C1699" s="0" t="n">
        <v>203</v>
      </c>
      <c r="D1699" s="0" t="n">
        <v>0</v>
      </c>
      <c r="E1699" s="0" t="n">
        <f aca="false">C1699*0.01* IF(D1699=1,1,-1)</f>
        <v>-2.03</v>
      </c>
      <c r="F1699" s="0" t="n">
        <f aca="false">MOD(F1698+E1699*(A1699-A1698)/1000+360,360)</f>
        <v>171.521760791093</v>
      </c>
    </row>
    <row r="1700" customFormat="false" ht="12.75" hidden="false" customHeight="false" outlineLevel="0" collapsed="false">
      <c r="A1700" s="0" t="n">
        <v>6316568</v>
      </c>
      <c r="B1700" s="2" t="s">
        <v>27</v>
      </c>
      <c r="C1700" s="0" t="n">
        <v>284</v>
      </c>
      <c r="D1700" s="0" t="n">
        <v>0</v>
      </c>
      <c r="E1700" s="0" t="n">
        <f aca="false">C1700*0.01* IF(D1700=1,1,-1)</f>
        <v>-2.84</v>
      </c>
      <c r="F1700" s="0" t="n">
        <f aca="false">MOD(F1699+E1700*(A1700-A1699)/1000+360,360)</f>
        <v>171.351360791093</v>
      </c>
    </row>
    <row r="1701" customFormat="false" ht="12.75" hidden="false" customHeight="false" outlineLevel="0" collapsed="false">
      <c r="A1701" s="0" t="n">
        <v>6316628</v>
      </c>
      <c r="B1701" s="2" t="s">
        <v>27</v>
      </c>
      <c r="C1701" s="0" t="n">
        <v>248</v>
      </c>
      <c r="D1701" s="0" t="n">
        <v>0</v>
      </c>
      <c r="E1701" s="0" t="n">
        <f aca="false">C1701*0.01* IF(D1701=1,1,-1)</f>
        <v>-2.48</v>
      </c>
      <c r="F1701" s="0" t="n">
        <f aca="false">MOD(F1700+E1701*(A1701-A1700)/1000+360,360)</f>
        <v>171.202560791093</v>
      </c>
    </row>
    <row r="1702" customFormat="false" ht="12.75" hidden="false" customHeight="false" outlineLevel="0" collapsed="false">
      <c r="A1702" s="0" t="n">
        <v>6316688</v>
      </c>
      <c r="B1702" s="2" t="s">
        <v>27</v>
      </c>
      <c r="C1702" s="0" t="n">
        <v>199</v>
      </c>
      <c r="D1702" s="0" t="n">
        <v>0</v>
      </c>
      <c r="E1702" s="0" t="n">
        <f aca="false">C1702*0.01* IF(D1702=1,1,-1)</f>
        <v>-1.99</v>
      </c>
      <c r="F1702" s="0" t="n">
        <f aca="false">MOD(F1701+E1702*(A1702-A1701)/1000+360,360)</f>
        <v>171.083160791093</v>
      </c>
    </row>
    <row r="1703" customFormat="false" ht="12.75" hidden="false" customHeight="false" outlineLevel="0" collapsed="false">
      <c r="A1703" s="0" t="n">
        <v>6316748</v>
      </c>
      <c r="B1703" s="2" t="s">
        <v>27</v>
      </c>
      <c r="C1703" s="0" t="n">
        <v>151</v>
      </c>
      <c r="D1703" s="0" t="n">
        <v>0</v>
      </c>
      <c r="E1703" s="0" t="n">
        <f aca="false">C1703*0.01* IF(D1703=1,1,-1)</f>
        <v>-1.51</v>
      </c>
      <c r="F1703" s="0" t="n">
        <f aca="false">MOD(F1702+E1703*(A1703-A1702)/1000+360,360)</f>
        <v>170.992560791093</v>
      </c>
    </row>
    <row r="1704" customFormat="false" ht="12.75" hidden="false" customHeight="false" outlineLevel="0" collapsed="false">
      <c r="A1704" s="0" t="n">
        <v>6316808</v>
      </c>
      <c r="B1704" s="2" t="s">
        <v>27</v>
      </c>
      <c r="C1704" s="0" t="n">
        <v>180</v>
      </c>
      <c r="D1704" s="0" t="n">
        <v>0</v>
      </c>
      <c r="E1704" s="0" t="n">
        <f aca="false">C1704*0.01* IF(D1704=1,1,-1)</f>
        <v>-1.8</v>
      </c>
      <c r="F1704" s="0" t="n">
        <f aca="false">MOD(F1703+E1704*(A1704-A1703)/1000+360,360)</f>
        <v>170.884560791093</v>
      </c>
    </row>
    <row r="1705" customFormat="false" ht="12.75" hidden="false" customHeight="false" outlineLevel="0" collapsed="false">
      <c r="A1705" s="0" t="n">
        <v>6316868</v>
      </c>
      <c r="B1705" s="2" t="s">
        <v>27</v>
      </c>
      <c r="C1705" s="0" t="n">
        <v>187</v>
      </c>
      <c r="D1705" s="0" t="n">
        <v>0</v>
      </c>
      <c r="E1705" s="0" t="n">
        <f aca="false">C1705*0.01* IF(D1705=1,1,-1)</f>
        <v>-1.87</v>
      </c>
      <c r="F1705" s="0" t="n">
        <f aca="false">MOD(F1704+E1705*(A1705-A1704)/1000+360,360)</f>
        <v>170.772360791093</v>
      </c>
    </row>
    <row r="1706" customFormat="false" ht="12.75" hidden="false" customHeight="false" outlineLevel="0" collapsed="false">
      <c r="A1706" s="0" t="n">
        <v>6316928</v>
      </c>
      <c r="B1706" s="2" t="s">
        <v>27</v>
      </c>
      <c r="C1706" s="0" t="n">
        <v>230</v>
      </c>
      <c r="D1706" s="0" t="n">
        <v>0</v>
      </c>
      <c r="E1706" s="0" t="n">
        <f aca="false">C1706*0.01* IF(D1706=1,1,-1)</f>
        <v>-2.3</v>
      </c>
      <c r="F1706" s="0" t="n">
        <f aca="false">MOD(F1705+E1706*(A1706-A1705)/1000+360,360)</f>
        <v>170.634360791093</v>
      </c>
    </row>
    <row r="1707" customFormat="false" ht="12.75" hidden="false" customHeight="false" outlineLevel="0" collapsed="false">
      <c r="A1707" s="0" t="n">
        <v>6316988</v>
      </c>
      <c r="B1707" s="2" t="s">
        <v>27</v>
      </c>
      <c r="C1707" s="0" t="n">
        <v>237</v>
      </c>
      <c r="D1707" s="0" t="n">
        <v>0</v>
      </c>
      <c r="E1707" s="0" t="n">
        <f aca="false">C1707*0.01* IF(D1707=1,1,-1)</f>
        <v>-2.37</v>
      </c>
      <c r="F1707" s="0" t="n">
        <f aca="false">MOD(F1706+E1707*(A1707-A1706)/1000+360,360)</f>
        <v>170.492160791093</v>
      </c>
    </row>
    <row r="1708" customFormat="false" ht="12.75" hidden="false" customHeight="false" outlineLevel="0" collapsed="false">
      <c r="A1708" s="0" t="n">
        <v>6317048</v>
      </c>
      <c r="B1708" s="2" t="s">
        <v>27</v>
      </c>
      <c r="C1708" s="0" t="n">
        <v>226</v>
      </c>
      <c r="D1708" s="0" t="n">
        <v>0</v>
      </c>
      <c r="E1708" s="0" t="n">
        <f aca="false">C1708*0.01* IF(D1708=1,1,-1)</f>
        <v>-2.26</v>
      </c>
      <c r="F1708" s="0" t="n">
        <f aca="false">MOD(F1707+E1708*(A1708-A1707)/1000+360,360)</f>
        <v>170.356560791093</v>
      </c>
    </row>
    <row r="1709" customFormat="false" ht="12.75" hidden="false" customHeight="false" outlineLevel="0" collapsed="false">
      <c r="A1709" s="0" t="n">
        <v>6317108</v>
      </c>
      <c r="B1709" s="2" t="s">
        <v>27</v>
      </c>
      <c r="C1709" s="0" t="n">
        <v>214</v>
      </c>
      <c r="D1709" s="0" t="n">
        <v>0</v>
      </c>
      <c r="E1709" s="0" t="n">
        <f aca="false">C1709*0.01* IF(D1709=1,1,-1)</f>
        <v>-2.14</v>
      </c>
      <c r="F1709" s="0" t="n">
        <f aca="false">MOD(F1708+E1709*(A1709-A1708)/1000+360,360)</f>
        <v>170.228160791093</v>
      </c>
    </row>
    <row r="1710" customFormat="false" ht="12.75" hidden="false" customHeight="false" outlineLevel="0" collapsed="false">
      <c r="A1710" s="0" t="n">
        <v>6317168</v>
      </c>
      <c r="B1710" s="2" t="s">
        <v>27</v>
      </c>
      <c r="C1710" s="0" t="n">
        <v>198</v>
      </c>
      <c r="D1710" s="0" t="n">
        <v>0</v>
      </c>
      <c r="E1710" s="0" t="n">
        <f aca="false">C1710*0.01* IF(D1710=1,1,-1)</f>
        <v>-1.98</v>
      </c>
      <c r="F1710" s="0" t="n">
        <f aca="false">MOD(F1709+E1710*(A1710-A1709)/1000+360,360)</f>
        <v>170.109360791093</v>
      </c>
    </row>
    <row r="1711" customFormat="false" ht="12.75" hidden="false" customHeight="false" outlineLevel="0" collapsed="false">
      <c r="A1711" s="0" t="n">
        <v>6317228</v>
      </c>
      <c r="B1711" s="2" t="s">
        <v>27</v>
      </c>
      <c r="C1711" s="0" t="n">
        <v>146</v>
      </c>
      <c r="D1711" s="0" t="n">
        <v>0</v>
      </c>
      <c r="E1711" s="0" t="n">
        <f aca="false">C1711*0.01* IF(D1711=1,1,-1)</f>
        <v>-1.46</v>
      </c>
      <c r="F1711" s="0" t="n">
        <f aca="false">MOD(F1710+E1711*(A1711-A1710)/1000+360,360)</f>
        <v>170.021760791093</v>
      </c>
    </row>
    <row r="1712" customFormat="false" ht="12.75" hidden="false" customHeight="false" outlineLevel="0" collapsed="false">
      <c r="A1712" s="0" t="n">
        <v>6317288</v>
      </c>
      <c r="B1712" s="2" t="s">
        <v>27</v>
      </c>
      <c r="C1712" s="0" t="n">
        <v>160</v>
      </c>
      <c r="D1712" s="0" t="n">
        <v>0</v>
      </c>
      <c r="E1712" s="0" t="n">
        <f aca="false">C1712*0.01* IF(D1712=1,1,-1)</f>
        <v>-1.6</v>
      </c>
      <c r="F1712" s="0" t="n">
        <f aca="false">MOD(F1711+E1712*(A1712-A1711)/1000+360,360)</f>
        <v>169.925760791093</v>
      </c>
    </row>
    <row r="1713" customFormat="false" ht="12.75" hidden="false" customHeight="false" outlineLevel="0" collapsed="false">
      <c r="A1713" s="0" t="n">
        <v>6317348</v>
      </c>
      <c r="B1713" s="2" t="s">
        <v>27</v>
      </c>
      <c r="C1713" s="0" t="n">
        <v>171</v>
      </c>
      <c r="D1713" s="0" t="n">
        <v>0</v>
      </c>
      <c r="E1713" s="0" t="n">
        <f aca="false">C1713*0.01* IF(D1713=1,1,-1)</f>
        <v>-1.71</v>
      </c>
      <c r="F1713" s="0" t="n">
        <f aca="false">MOD(F1712+E1713*(A1713-A1712)/1000+360,360)</f>
        <v>169.823160791093</v>
      </c>
    </row>
    <row r="1714" customFormat="false" ht="12.75" hidden="false" customHeight="false" outlineLevel="0" collapsed="false">
      <c r="A1714" s="0" t="n">
        <v>6317408</v>
      </c>
      <c r="B1714" s="2" t="s">
        <v>27</v>
      </c>
      <c r="C1714" s="0" t="n">
        <v>176</v>
      </c>
      <c r="D1714" s="0" t="n">
        <v>0</v>
      </c>
      <c r="E1714" s="0" t="n">
        <f aca="false">C1714*0.01* IF(D1714=1,1,-1)</f>
        <v>-1.76</v>
      </c>
      <c r="F1714" s="0" t="n">
        <f aca="false">MOD(F1713+E1714*(A1714-A1713)/1000+360,360)</f>
        <v>169.717560791093</v>
      </c>
    </row>
    <row r="1715" customFormat="false" ht="12.75" hidden="false" customHeight="false" outlineLevel="0" collapsed="false">
      <c r="A1715" s="0" t="n">
        <v>6317468</v>
      </c>
      <c r="B1715" s="2" t="s">
        <v>27</v>
      </c>
      <c r="C1715" s="0" t="n">
        <v>200</v>
      </c>
      <c r="D1715" s="0" t="n">
        <v>0</v>
      </c>
      <c r="E1715" s="0" t="n">
        <f aca="false">C1715*0.01* IF(D1715=1,1,-1)</f>
        <v>-2</v>
      </c>
      <c r="F1715" s="0" t="n">
        <f aca="false">MOD(F1714+E1715*(A1715-A1714)/1000+360,360)</f>
        <v>169.597560791093</v>
      </c>
    </row>
    <row r="1716" customFormat="false" ht="12.75" hidden="false" customHeight="false" outlineLevel="0" collapsed="false">
      <c r="A1716" s="0" t="n">
        <v>6317528</v>
      </c>
      <c r="B1716" s="2" t="s">
        <v>27</v>
      </c>
      <c r="C1716" s="0" t="n">
        <v>231</v>
      </c>
      <c r="D1716" s="0" t="n">
        <v>0</v>
      </c>
      <c r="E1716" s="0" t="n">
        <f aca="false">C1716*0.01* IF(D1716=1,1,-1)</f>
        <v>-2.31</v>
      </c>
      <c r="F1716" s="0" t="n">
        <f aca="false">MOD(F1715+E1716*(A1716-A1715)/1000+360,360)</f>
        <v>169.458960791093</v>
      </c>
    </row>
    <row r="1717" customFormat="false" ht="12.75" hidden="false" customHeight="false" outlineLevel="0" collapsed="false">
      <c r="A1717" s="0" t="n">
        <v>6317588</v>
      </c>
      <c r="B1717" s="2" t="s">
        <v>27</v>
      </c>
      <c r="C1717" s="0" t="n">
        <v>201</v>
      </c>
      <c r="D1717" s="0" t="n">
        <v>0</v>
      </c>
      <c r="E1717" s="0" t="n">
        <f aca="false">C1717*0.01* IF(D1717=1,1,-1)</f>
        <v>-2.01</v>
      </c>
      <c r="F1717" s="0" t="n">
        <f aca="false">MOD(F1716+E1717*(A1717-A1716)/1000+360,360)</f>
        <v>169.338360791093</v>
      </c>
    </row>
    <row r="1718" customFormat="false" ht="12.75" hidden="false" customHeight="false" outlineLevel="0" collapsed="false">
      <c r="A1718" s="0" t="n">
        <v>6317648</v>
      </c>
      <c r="B1718" s="2" t="s">
        <v>27</v>
      </c>
      <c r="C1718" s="0" t="n">
        <v>191</v>
      </c>
      <c r="D1718" s="0" t="n">
        <v>0</v>
      </c>
      <c r="E1718" s="0" t="n">
        <f aca="false">C1718*0.01* IF(D1718=1,1,-1)</f>
        <v>-1.91</v>
      </c>
      <c r="F1718" s="0" t="n">
        <f aca="false">MOD(F1717+E1718*(A1718-A1717)/1000+360,360)</f>
        <v>169.223760791093</v>
      </c>
    </row>
    <row r="1719" customFormat="false" ht="12.75" hidden="false" customHeight="false" outlineLevel="0" collapsed="false">
      <c r="A1719" s="0" t="n">
        <v>6317708</v>
      </c>
      <c r="B1719" s="2" t="s">
        <v>27</v>
      </c>
      <c r="C1719" s="0" t="n">
        <v>161</v>
      </c>
      <c r="D1719" s="0" t="n">
        <v>0</v>
      </c>
      <c r="E1719" s="0" t="n">
        <f aca="false">C1719*0.01* IF(D1719=1,1,-1)</f>
        <v>-1.61</v>
      </c>
      <c r="F1719" s="0" t="n">
        <f aca="false">MOD(F1718+E1719*(A1719-A1718)/1000+360,360)</f>
        <v>169.127160791093</v>
      </c>
    </row>
    <row r="1720" customFormat="false" ht="12.75" hidden="false" customHeight="false" outlineLevel="0" collapsed="false">
      <c r="A1720" s="0" t="n">
        <v>6317768</v>
      </c>
      <c r="B1720" s="2" t="s">
        <v>27</v>
      </c>
      <c r="C1720" s="0" t="n">
        <v>158</v>
      </c>
      <c r="D1720" s="0" t="n">
        <v>0</v>
      </c>
      <c r="E1720" s="0" t="n">
        <f aca="false">C1720*0.01* IF(D1720=1,1,-1)</f>
        <v>-1.58</v>
      </c>
      <c r="F1720" s="0" t="n">
        <f aca="false">MOD(F1719+E1720*(A1720-A1719)/1000+360,360)</f>
        <v>169.032360791093</v>
      </c>
    </row>
    <row r="1721" customFormat="false" ht="12.75" hidden="false" customHeight="false" outlineLevel="0" collapsed="false">
      <c r="A1721" s="0" t="n">
        <v>6317828</v>
      </c>
      <c r="B1721" s="2" t="s">
        <v>27</v>
      </c>
      <c r="C1721" s="0" t="n">
        <v>144</v>
      </c>
      <c r="D1721" s="0" t="n">
        <v>0</v>
      </c>
      <c r="E1721" s="0" t="n">
        <f aca="false">C1721*0.01* IF(D1721=1,1,-1)</f>
        <v>-1.44</v>
      </c>
      <c r="F1721" s="0" t="n">
        <f aca="false">MOD(F1720+E1721*(A1721-A1720)/1000+360,360)</f>
        <v>168.945960791093</v>
      </c>
    </row>
    <row r="1722" customFormat="false" ht="12.75" hidden="false" customHeight="false" outlineLevel="0" collapsed="false">
      <c r="A1722" s="0" t="n">
        <v>6317888</v>
      </c>
      <c r="B1722" s="2" t="s">
        <v>27</v>
      </c>
      <c r="C1722" s="0" t="n">
        <v>144</v>
      </c>
      <c r="D1722" s="0" t="n">
        <v>0</v>
      </c>
      <c r="E1722" s="0" t="n">
        <f aca="false">C1722*0.01* IF(D1722=1,1,-1)</f>
        <v>-1.44</v>
      </c>
      <c r="F1722" s="0" t="n">
        <f aca="false">MOD(F1721+E1722*(A1722-A1721)/1000+360,360)</f>
        <v>168.859560791093</v>
      </c>
    </row>
    <row r="1723" customFormat="false" ht="12.75" hidden="false" customHeight="false" outlineLevel="0" collapsed="false">
      <c r="A1723" s="0" t="n">
        <v>6317948</v>
      </c>
      <c r="B1723" s="2" t="s">
        <v>27</v>
      </c>
      <c r="C1723" s="0" t="n">
        <v>137</v>
      </c>
      <c r="D1723" s="0" t="n">
        <v>0</v>
      </c>
      <c r="E1723" s="0" t="n">
        <f aca="false">C1723*0.01* IF(D1723=1,1,-1)</f>
        <v>-1.37</v>
      </c>
      <c r="F1723" s="0" t="n">
        <f aca="false">MOD(F1722+E1723*(A1723-A1722)/1000+360,360)</f>
        <v>168.777360791093</v>
      </c>
    </row>
    <row r="1724" customFormat="false" ht="12.75" hidden="false" customHeight="false" outlineLevel="0" collapsed="false">
      <c r="A1724" s="0" t="n">
        <v>6318008</v>
      </c>
      <c r="B1724" s="2" t="s">
        <v>27</v>
      </c>
      <c r="C1724" s="0" t="n">
        <v>125</v>
      </c>
      <c r="D1724" s="0" t="n">
        <v>0</v>
      </c>
      <c r="E1724" s="0" t="n">
        <f aca="false">C1724*0.01* IF(D1724=1,1,-1)</f>
        <v>-1.25</v>
      </c>
      <c r="F1724" s="0" t="n">
        <f aca="false">MOD(F1723+E1724*(A1724-A1723)/1000+360,360)</f>
        <v>168.702360791093</v>
      </c>
    </row>
    <row r="1725" customFormat="false" ht="12.75" hidden="false" customHeight="false" outlineLevel="0" collapsed="false">
      <c r="A1725" s="0" t="n">
        <v>6318068</v>
      </c>
      <c r="B1725" s="2" t="s">
        <v>27</v>
      </c>
      <c r="C1725" s="0" t="n">
        <v>100</v>
      </c>
      <c r="D1725" s="0" t="n">
        <v>0</v>
      </c>
      <c r="E1725" s="0" t="n">
        <f aca="false">C1725*0.01* IF(D1725=1,1,-1)</f>
        <v>-1</v>
      </c>
      <c r="F1725" s="0" t="n">
        <f aca="false">MOD(F1724+E1725*(A1725-A1724)/1000+360,360)</f>
        <v>168.642360791093</v>
      </c>
    </row>
    <row r="1726" customFormat="false" ht="12.75" hidden="false" customHeight="false" outlineLevel="0" collapsed="false">
      <c r="A1726" s="0" t="n">
        <v>6318128</v>
      </c>
      <c r="B1726" s="2" t="s">
        <v>27</v>
      </c>
      <c r="C1726" s="0" t="n">
        <v>102</v>
      </c>
      <c r="D1726" s="0" t="n">
        <v>0</v>
      </c>
      <c r="E1726" s="0" t="n">
        <f aca="false">C1726*0.01* IF(D1726=1,1,-1)</f>
        <v>-1.02</v>
      </c>
      <c r="F1726" s="0" t="n">
        <f aca="false">MOD(F1725+E1726*(A1726-A1725)/1000+360,360)</f>
        <v>168.581160791093</v>
      </c>
    </row>
    <row r="1727" customFormat="false" ht="12.75" hidden="false" customHeight="false" outlineLevel="0" collapsed="false">
      <c r="A1727" s="0" t="n">
        <v>6318188</v>
      </c>
      <c r="B1727" s="2" t="s">
        <v>27</v>
      </c>
      <c r="C1727" s="0" t="n">
        <v>82</v>
      </c>
      <c r="D1727" s="0" t="n">
        <v>0</v>
      </c>
      <c r="E1727" s="0" t="n">
        <f aca="false">C1727*0.01* IF(D1727=1,1,-1)</f>
        <v>-0.82</v>
      </c>
      <c r="F1727" s="0" t="n">
        <f aca="false">MOD(F1726+E1727*(A1727-A1726)/1000+360,360)</f>
        <v>168.531960791093</v>
      </c>
    </row>
    <row r="1728" customFormat="false" ht="12.75" hidden="false" customHeight="false" outlineLevel="0" collapsed="false">
      <c r="A1728" s="0" t="n">
        <v>6318248</v>
      </c>
      <c r="B1728" s="2" t="s">
        <v>27</v>
      </c>
      <c r="C1728" s="0" t="n">
        <v>63</v>
      </c>
      <c r="D1728" s="0" t="n">
        <v>0</v>
      </c>
      <c r="E1728" s="0" t="n">
        <f aca="false">C1728*0.01* IF(D1728=1,1,-1)</f>
        <v>-0.63</v>
      </c>
      <c r="F1728" s="0" t="n">
        <f aca="false">MOD(F1727+E1728*(A1728-A1727)/1000+360,360)</f>
        <v>168.494160791093</v>
      </c>
    </row>
    <row r="1729" customFormat="false" ht="12.75" hidden="false" customHeight="false" outlineLevel="0" collapsed="false">
      <c r="A1729" s="0" t="n">
        <v>6318308</v>
      </c>
      <c r="B1729" s="2" t="s">
        <v>27</v>
      </c>
      <c r="C1729" s="0" t="n">
        <v>24</v>
      </c>
      <c r="D1729" s="0" t="n">
        <v>0</v>
      </c>
      <c r="E1729" s="0" t="n">
        <f aca="false">C1729*0.01* IF(D1729=1,1,-1)</f>
        <v>-0.24</v>
      </c>
      <c r="F1729" s="0" t="n">
        <f aca="false">MOD(F1728+E1729*(A1729-A1728)/1000+360,360)</f>
        <v>168.479760791093</v>
      </c>
    </row>
    <row r="1730" customFormat="false" ht="12.75" hidden="false" customHeight="false" outlineLevel="0" collapsed="false">
      <c r="A1730" s="0" t="n">
        <v>6318368</v>
      </c>
      <c r="B1730" s="2" t="s">
        <v>27</v>
      </c>
      <c r="C1730" s="0" t="n">
        <v>4</v>
      </c>
      <c r="D1730" s="0" t="n">
        <v>0</v>
      </c>
      <c r="E1730" s="0" t="n">
        <f aca="false">C1730*0.01* IF(D1730=1,1,-1)</f>
        <v>-0.04</v>
      </c>
      <c r="F1730" s="0" t="n">
        <f aca="false">MOD(F1729+E1730*(A1730-A1729)/1000+360,360)</f>
        <v>168.477360791093</v>
      </c>
    </row>
    <row r="1731" customFormat="false" ht="12.75" hidden="false" customHeight="false" outlineLevel="0" collapsed="false">
      <c r="A1731" s="0" t="n">
        <v>6318428</v>
      </c>
      <c r="B1731" s="2" t="s">
        <v>27</v>
      </c>
      <c r="C1731" s="0" t="n">
        <v>16</v>
      </c>
      <c r="D1731" s="0" t="n">
        <v>1</v>
      </c>
      <c r="E1731" s="0" t="n">
        <f aca="false">C1731*0.01* IF(D1731=1,1,-1)</f>
        <v>0.16</v>
      </c>
      <c r="F1731" s="0" t="n">
        <f aca="false">MOD(F1730+E1731*(A1731-A1730)/1000+360,360)</f>
        <v>168.486960791093</v>
      </c>
    </row>
    <row r="1732" customFormat="false" ht="12.75" hidden="false" customHeight="false" outlineLevel="0" collapsed="false">
      <c r="A1732" s="0" t="n">
        <v>6318488</v>
      </c>
      <c r="B1732" s="2" t="s">
        <v>27</v>
      </c>
      <c r="C1732" s="0" t="n">
        <v>39</v>
      </c>
      <c r="D1732" s="0" t="n">
        <v>1</v>
      </c>
      <c r="E1732" s="0" t="n">
        <f aca="false">C1732*0.01* IF(D1732=1,1,-1)</f>
        <v>0.39</v>
      </c>
      <c r="F1732" s="0" t="n">
        <f aca="false">MOD(F1731+E1732*(A1732-A1731)/1000+360,360)</f>
        <v>168.510360791093</v>
      </c>
    </row>
    <row r="1733" customFormat="false" ht="12.75" hidden="false" customHeight="false" outlineLevel="0" collapsed="false">
      <c r="A1733" s="0" t="n">
        <v>6318548</v>
      </c>
      <c r="B1733" s="2" t="s">
        <v>27</v>
      </c>
      <c r="C1733" s="0" t="n">
        <v>66</v>
      </c>
      <c r="D1733" s="0" t="n">
        <v>1</v>
      </c>
      <c r="E1733" s="0" t="n">
        <f aca="false">C1733*0.01* IF(D1733=1,1,-1)</f>
        <v>0.66</v>
      </c>
      <c r="F1733" s="0" t="n">
        <f aca="false">MOD(F1732+E1733*(A1733-A1732)/1000+360,360)</f>
        <v>168.549960791093</v>
      </c>
    </row>
    <row r="1734" customFormat="false" ht="12.75" hidden="false" customHeight="false" outlineLevel="0" collapsed="false">
      <c r="A1734" s="0" t="n">
        <v>6318608</v>
      </c>
      <c r="B1734" s="2" t="s">
        <v>27</v>
      </c>
      <c r="C1734" s="0" t="n">
        <v>61</v>
      </c>
      <c r="D1734" s="0" t="n">
        <v>1</v>
      </c>
      <c r="E1734" s="0" t="n">
        <f aca="false">C1734*0.01* IF(D1734=1,1,-1)</f>
        <v>0.61</v>
      </c>
      <c r="F1734" s="0" t="n">
        <f aca="false">MOD(F1733+E1734*(A1734-A1733)/1000+360,360)</f>
        <v>168.586560791093</v>
      </c>
    </row>
    <row r="1735" customFormat="false" ht="12.75" hidden="false" customHeight="false" outlineLevel="0" collapsed="false">
      <c r="A1735" s="0" t="n">
        <v>6318668</v>
      </c>
      <c r="B1735" s="2" t="s">
        <v>27</v>
      </c>
      <c r="C1735" s="0" t="n">
        <v>69</v>
      </c>
      <c r="D1735" s="0" t="n">
        <v>1</v>
      </c>
      <c r="E1735" s="0" t="n">
        <f aca="false">C1735*0.01* IF(D1735=1,1,-1)</f>
        <v>0.69</v>
      </c>
      <c r="F1735" s="0" t="n">
        <f aca="false">MOD(F1734+E1735*(A1735-A1734)/1000+360,360)</f>
        <v>168.627960791093</v>
      </c>
    </row>
    <row r="1736" customFormat="false" ht="12.75" hidden="false" customHeight="false" outlineLevel="0" collapsed="false">
      <c r="A1736" s="0" t="n">
        <v>6318728</v>
      </c>
      <c r="B1736" s="2" t="s">
        <v>27</v>
      </c>
      <c r="C1736" s="0" t="n">
        <v>69</v>
      </c>
      <c r="D1736" s="0" t="n">
        <v>1</v>
      </c>
      <c r="E1736" s="0" t="n">
        <f aca="false">C1736*0.01* IF(D1736=1,1,-1)</f>
        <v>0.69</v>
      </c>
      <c r="F1736" s="0" t="n">
        <f aca="false">MOD(F1735+E1736*(A1736-A1735)/1000+360,360)</f>
        <v>168.669360791093</v>
      </c>
    </row>
    <row r="1737" customFormat="false" ht="12.75" hidden="false" customHeight="false" outlineLevel="0" collapsed="false">
      <c r="A1737" s="0" t="n">
        <v>6318788</v>
      </c>
      <c r="B1737" s="2" t="s">
        <v>27</v>
      </c>
      <c r="C1737" s="0" t="n">
        <v>77</v>
      </c>
      <c r="D1737" s="0" t="n">
        <v>1</v>
      </c>
      <c r="E1737" s="0" t="n">
        <f aca="false">C1737*0.01* IF(D1737=1,1,-1)</f>
        <v>0.77</v>
      </c>
      <c r="F1737" s="0" t="n">
        <f aca="false">MOD(F1736+E1737*(A1737-A1736)/1000+360,360)</f>
        <v>168.715560791093</v>
      </c>
    </row>
    <row r="1738" customFormat="false" ht="12.75" hidden="false" customHeight="false" outlineLevel="0" collapsed="false">
      <c r="A1738" s="0" t="n">
        <v>6318848</v>
      </c>
      <c r="B1738" s="2" t="s">
        <v>27</v>
      </c>
      <c r="C1738" s="0" t="n">
        <v>87</v>
      </c>
      <c r="D1738" s="0" t="n">
        <v>1</v>
      </c>
      <c r="E1738" s="0" t="n">
        <f aca="false">C1738*0.01* IF(D1738=1,1,-1)</f>
        <v>0.87</v>
      </c>
      <c r="F1738" s="0" t="n">
        <f aca="false">MOD(F1737+E1738*(A1738-A1737)/1000+360,360)</f>
        <v>168.767760791093</v>
      </c>
    </row>
    <row r="1739" customFormat="false" ht="12.75" hidden="false" customHeight="false" outlineLevel="0" collapsed="false">
      <c r="A1739" s="0" t="n">
        <v>6318908</v>
      </c>
      <c r="B1739" s="2" t="s">
        <v>27</v>
      </c>
      <c r="C1739" s="0" t="n">
        <v>88</v>
      </c>
      <c r="D1739" s="0" t="n">
        <v>1</v>
      </c>
      <c r="E1739" s="0" t="n">
        <f aca="false">C1739*0.01* IF(D1739=1,1,-1)</f>
        <v>0.88</v>
      </c>
      <c r="F1739" s="0" t="n">
        <f aca="false">MOD(F1738+E1739*(A1739-A1738)/1000+360,360)</f>
        <v>168.820560791093</v>
      </c>
    </row>
    <row r="1740" customFormat="false" ht="12.75" hidden="false" customHeight="false" outlineLevel="0" collapsed="false">
      <c r="A1740" s="0" t="n">
        <v>6318968</v>
      </c>
      <c r="B1740" s="2" t="s">
        <v>27</v>
      </c>
      <c r="C1740" s="0" t="n">
        <v>82</v>
      </c>
      <c r="D1740" s="0" t="n">
        <v>1</v>
      </c>
      <c r="E1740" s="0" t="n">
        <f aca="false">C1740*0.01* IF(D1740=1,1,-1)</f>
        <v>0.82</v>
      </c>
      <c r="F1740" s="0" t="n">
        <f aca="false">MOD(F1739+E1740*(A1740-A1739)/1000+360,360)</f>
        <v>168.869760791093</v>
      </c>
    </row>
    <row r="1741" customFormat="false" ht="12.75" hidden="false" customHeight="false" outlineLevel="0" collapsed="false">
      <c r="A1741" s="0" t="n">
        <v>6319028</v>
      </c>
      <c r="B1741" s="2" t="s">
        <v>27</v>
      </c>
      <c r="C1741" s="0" t="n">
        <v>63</v>
      </c>
      <c r="D1741" s="0" t="n">
        <v>1</v>
      </c>
      <c r="E1741" s="0" t="n">
        <f aca="false">C1741*0.01* IF(D1741=1,1,-1)</f>
        <v>0.63</v>
      </c>
      <c r="F1741" s="0" t="n">
        <f aca="false">MOD(F1740+E1741*(A1741-A1740)/1000+360,360)</f>
        <v>168.907560791093</v>
      </c>
    </row>
    <row r="1742" customFormat="false" ht="12.75" hidden="false" customHeight="false" outlineLevel="0" collapsed="false">
      <c r="A1742" s="0" t="n">
        <v>6319088</v>
      </c>
      <c r="B1742" s="2" t="s">
        <v>27</v>
      </c>
      <c r="C1742" s="0" t="n">
        <v>54</v>
      </c>
      <c r="D1742" s="0" t="n">
        <v>1</v>
      </c>
      <c r="E1742" s="0" t="n">
        <f aca="false">C1742*0.01* IF(D1742=1,1,-1)</f>
        <v>0.54</v>
      </c>
      <c r="F1742" s="0" t="n">
        <f aca="false">MOD(F1741+E1742*(A1742-A1741)/1000+360,360)</f>
        <v>168.939960791093</v>
      </c>
    </row>
    <row r="1743" customFormat="false" ht="12.75" hidden="false" customHeight="false" outlineLevel="0" collapsed="false">
      <c r="A1743" s="0" t="n">
        <v>6319148</v>
      </c>
      <c r="B1743" s="2" t="s">
        <v>27</v>
      </c>
      <c r="C1743" s="0" t="n">
        <v>43</v>
      </c>
      <c r="D1743" s="0" t="n">
        <v>1</v>
      </c>
      <c r="E1743" s="0" t="n">
        <f aca="false">C1743*0.01* IF(D1743=1,1,-1)</f>
        <v>0.43</v>
      </c>
      <c r="F1743" s="0" t="n">
        <f aca="false">MOD(F1742+E1743*(A1743-A1742)/1000+360,360)</f>
        <v>168.965760791093</v>
      </c>
    </row>
    <row r="1744" customFormat="false" ht="12.75" hidden="false" customHeight="false" outlineLevel="0" collapsed="false">
      <c r="A1744" s="0" t="n">
        <v>6319208</v>
      </c>
      <c r="B1744" s="2" t="s">
        <v>27</v>
      </c>
      <c r="C1744" s="0" t="n">
        <v>24</v>
      </c>
      <c r="D1744" s="0" t="n">
        <v>1</v>
      </c>
      <c r="E1744" s="0" t="n">
        <f aca="false">C1744*0.01* IF(D1744=1,1,-1)</f>
        <v>0.24</v>
      </c>
      <c r="F1744" s="0" t="n">
        <f aca="false">MOD(F1743+E1744*(A1744-A1743)/1000+360,360)</f>
        <v>168.980160791093</v>
      </c>
    </row>
    <row r="1745" customFormat="false" ht="12.75" hidden="false" customHeight="false" outlineLevel="0" collapsed="false">
      <c r="A1745" s="0" t="n">
        <v>6319268</v>
      </c>
      <c r="B1745" s="2" t="s">
        <v>27</v>
      </c>
      <c r="C1745" s="0" t="n">
        <v>16</v>
      </c>
      <c r="D1745" s="0" t="n">
        <v>1</v>
      </c>
      <c r="E1745" s="0" t="n">
        <f aca="false">C1745*0.01* IF(D1745=1,1,-1)</f>
        <v>0.16</v>
      </c>
      <c r="F1745" s="0" t="n">
        <f aca="false">MOD(F1744+E1745*(A1745-A1744)/1000+360,360)</f>
        <v>168.989760791093</v>
      </c>
    </row>
    <row r="1746" customFormat="false" ht="12.75" hidden="false" customHeight="false" outlineLevel="0" collapsed="false">
      <c r="A1746" s="0" t="n">
        <v>6319328</v>
      </c>
      <c r="B1746" s="2" t="s">
        <v>27</v>
      </c>
      <c r="C1746" s="0" t="n">
        <v>0</v>
      </c>
      <c r="D1746" s="0" t="n">
        <v>1</v>
      </c>
      <c r="E1746" s="0" t="n">
        <f aca="false">C1746*0.01* IF(D1746=1,1,-1)</f>
        <v>0</v>
      </c>
      <c r="F1746" s="0" t="n">
        <f aca="false">MOD(F1745+E1746*(A1746-A1745)/1000+360,360)</f>
        <v>168.989760791093</v>
      </c>
    </row>
    <row r="1747" customFormat="false" ht="12.75" hidden="false" customHeight="false" outlineLevel="0" collapsed="false">
      <c r="A1747" s="0" t="n">
        <v>6319388</v>
      </c>
      <c r="B1747" s="2" t="s">
        <v>27</v>
      </c>
      <c r="C1747" s="0" t="n">
        <v>1</v>
      </c>
      <c r="D1747" s="0" t="n">
        <v>1</v>
      </c>
      <c r="E1747" s="0" t="n">
        <f aca="false">C1747*0.01* IF(D1747=1,1,-1)</f>
        <v>0.01</v>
      </c>
      <c r="F1747" s="0" t="n">
        <f aca="false">MOD(F1746+E1747*(A1747-A1746)/1000+360,360)</f>
        <v>168.990360791093</v>
      </c>
    </row>
    <row r="1748" customFormat="false" ht="12.75" hidden="false" customHeight="false" outlineLevel="0" collapsed="false">
      <c r="A1748" s="0" t="n">
        <v>6319448</v>
      </c>
      <c r="B1748" s="2" t="s">
        <v>27</v>
      </c>
      <c r="C1748" s="0" t="n">
        <v>0</v>
      </c>
      <c r="D1748" s="0" t="n">
        <v>0</v>
      </c>
      <c r="E1748" s="0" t="n">
        <f aca="false">C1748*0.01* IF(D1748=1,1,-1)</f>
        <v>-0</v>
      </c>
      <c r="F1748" s="0" t="n">
        <f aca="false">MOD(F1747+E1748*(A1748-A1747)/1000+360,360)</f>
        <v>168.990360791093</v>
      </c>
    </row>
    <row r="1749" customFormat="false" ht="12.75" hidden="false" customHeight="false" outlineLevel="0" collapsed="false">
      <c r="A1749" s="0" t="n">
        <v>6319508</v>
      </c>
      <c r="B1749" s="2" t="s">
        <v>27</v>
      </c>
      <c r="C1749" s="0" t="n">
        <v>20</v>
      </c>
      <c r="D1749" s="0" t="n">
        <v>1</v>
      </c>
      <c r="E1749" s="0" t="n">
        <f aca="false">C1749*0.01* IF(D1749=1,1,-1)</f>
        <v>0.2</v>
      </c>
      <c r="F1749" s="0" t="n">
        <f aca="false">MOD(F1748+E1749*(A1749-A1748)/1000+360,360)</f>
        <v>169.002360791093</v>
      </c>
    </row>
    <row r="1750" customFormat="false" ht="12.75" hidden="false" customHeight="false" outlineLevel="0" collapsed="false">
      <c r="A1750" s="0" t="n">
        <v>6319568</v>
      </c>
      <c r="B1750" s="2" t="s">
        <v>27</v>
      </c>
      <c r="C1750" s="0" t="n">
        <v>38</v>
      </c>
      <c r="D1750" s="0" t="n">
        <v>1</v>
      </c>
      <c r="E1750" s="0" t="n">
        <f aca="false">C1750*0.01* IF(D1750=1,1,-1)</f>
        <v>0.38</v>
      </c>
      <c r="F1750" s="0" t="n">
        <f aca="false">MOD(F1749+E1750*(A1750-A1749)/1000+360,360)</f>
        <v>169.025160791093</v>
      </c>
    </row>
    <row r="1751" customFormat="false" ht="12.75" hidden="false" customHeight="false" outlineLevel="0" collapsed="false">
      <c r="A1751" s="0" t="n">
        <v>6319628</v>
      </c>
      <c r="B1751" s="2" t="s">
        <v>27</v>
      </c>
      <c r="C1751" s="0" t="n">
        <v>41</v>
      </c>
      <c r="D1751" s="0" t="n">
        <v>1</v>
      </c>
      <c r="E1751" s="0" t="n">
        <f aca="false">C1751*0.01* IF(D1751=1,1,-1)</f>
        <v>0.41</v>
      </c>
      <c r="F1751" s="0" t="n">
        <f aca="false">MOD(F1750+E1751*(A1751-A1750)/1000+360,360)</f>
        <v>169.049760791093</v>
      </c>
    </row>
    <row r="1752" customFormat="false" ht="12.75" hidden="false" customHeight="false" outlineLevel="0" collapsed="false">
      <c r="A1752" s="0" t="n">
        <v>6319688</v>
      </c>
      <c r="B1752" s="2" t="s">
        <v>27</v>
      </c>
      <c r="C1752" s="0" t="n">
        <v>58</v>
      </c>
      <c r="D1752" s="0" t="n">
        <v>1</v>
      </c>
      <c r="E1752" s="0" t="n">
        <f aca="false">C1752*0.01* IF(D1752=1,1,-1)</f>
        <v>0.58</v>
      </c>
      <c r="F1752" s="0" t="n">
        <f aca="false">MOD(F1751+E1752*(A1752-A1751)/1000+360,360)</f>
        <v>169.084560791093</v>
      </c>
    </row>
    <row r="1753" customFormat="false" ht="12.75" hidden="false" customHeight="false" outlineLevel="0" collapsed="false">
      <c r="A1753" s="0" t="n">
        <v>6319748</v>
      </c>
      <c r="B1753" s="2" t="s">
        <v>27</v>
      </c>
      <c r="C1753" s="0" t="n">
        <v>68</v>
      </c>
      <c r="D1753" s="0" t="n">
        <v>1</v>
      </c>
      <c r="E1753" s="0" t="n">
        <f aca="false">C1753*0.01* IF(D1753=1,1,-1)</f>
        <v>0.68</v>
      </c>
      <c r="F1753" s="0" t="n">
        <f aca="false">MOD(F1752+E1753*(A1753-A1752)/1000+360,360)</f>
        <v>169.125360791093</v>
      </c>
    </row>
    <row r="1754" customFormat="false" ht="12.75" hidden="false" customHeight="false" outlineLevel="0" collapsed="false">
      <c r="A1754" s="0" t="n">
        <v>6319808</v>
      </c>
      <c r="B1754" s="2" t="s">
        <v>27</v>
      </c>
      <c r="C1754" s="0" t="n">
        <v>81</v>
      </c>
      <c r="D1754" s="0" t="n">
        <v>1</v>
      </c>
      <c r="E1754" s="0" t="n">
        <f aca="false">C1754*0.01* IF(D1754=1,1,-1)</f>
        <v>0.81</v>
      </c>
      <c r="F1754" s="0" t="n">
        <f aca="false">MOD(F1753+E1754*(A1754-A1753)/1000+360,360)</f>
        <v>169.173960791093</v>
      </c>
    </row>
    <row r="1755" customFormat="false" ht="12.75" hidden="false" customHeight="false" outlineLevel="0" collapsed="false">
      <c r="A1755" s="0" t="n">
        <v>6319868</v>
      </c>
      <c r="B1755" s="2" t="s">
        <v>27</v>
      </c>
      <c r="C1755" s="0" t="n">
        <v>97</v>
      </c>
      <c r="D1755" s="0" t="n">
        <v>1</v>
      </c>
      <c r="E1755" s="0" t="n">
        <f aca="false">C1755*0.01* IF(D1755=1,1,-1)</f>
        <v>0.97</v>
      </c>
      <c r="F1755" s="0" t="n">
        <f aca="false">MOD(F1754+E1755*(A1755-A1754)/1000+360,360)</f>
        <v>169.232160791093</v>
      </c>
    </row>
    <row r="1756" customFormat="false" ht="12.75" hidden="false" customHeight="false" outlineLevel="0" collapsed="false">
      <c r="A1756" s="0" t="n">
        <v>6319928</v>
      </c>
      <c r="B1756" s="2" t="s">
        <v>27</v>
      </c>
      <c r="C1756" s="0" t="n">
        <v>106</v>
      </c>
      <c r="D1756" s="0" t="n">
        <v>1</v>
      </c>
      <c r="E1756" s="0" t="n">
        <f aca="false">C1756*0.01* IF(D1756=1,1,-1)</f>
        <v>1.06</v>
      </c>
      <c r="F1756" s="0" t="n">
        <f aca="false">MOD(F1755+E1756*(A1756-A1755)/1000+360,360)</f>
        <v>169.295760791093</v>
      </c>
    </row>
    <row r="1757" customFormat="false" ht="12.75" hidden="false" customHeight="false" outlineLevel="0" collapsed="false">
      <c r="A1757" s="0" t="n">
        <v>6319988</v>
      </c>
      <c r="B1757" s="2" t="s">
        <v>27</v>
      </c>
      <c r="C1757" s="0" t="n">
        <v>99</v>
      </c>
      <c r="D1757" s="0" t="n">
        <v>1</v>
      </c>
      <c r="E1757" s="0" t="n">
        <f aca="false">C1757*0.01* IF(D1757=1,1,-1)</f>
        <v>0.99</v>
      </c>
      <c r="F1757" s="0" t="n">
        <f aca="false">MOD(F1756+E1757*(A1757-A1756)/1000+360,360)</f>
        <v>169.355160791093</v>
      </c>
    </row>
    <row r="1758" customFormat="false" ht="12.75" hidden="false" customHeight="false" outlineLevel="0" collapsed="false">
      <c r="A1758" s="0" t="n">
        <v>6320048</v>
      </c>
      <c r="B1758" s="2" t="s">
        <v>27</v>
      </c>
      <c r="C1758" s="0" t="n">
        <v>100</v>
      </c>
      <c r="D1758" s="0" t="n">
        <v>1</v>
      </c>
      <c r="E1758" s="0" t="n">
        <f aca="false">C1758*0.01* IF(D1758=1,1,-1)</f>
        <v>1</v>
      </c>
      <c r="F1758" s="0" t="n">
        <f aca="false">MOD(F1757+E1758*(A1758-A1757)/1000+360,360)</f>
        <v>169.415160791093</v>
      </c>
    </row>
    <row r="1759" customFormat="false" ht="12.75" hidden="false" customHeight="false" outlineLevel="0" collapsed="false">
      <c r="A1759" s="0" t="n">
        <v>6320108</v>
      </c>
      <c r="B1759" s="2" t="s">
        <v>27</v>
      </c>
      <c r="C1759" s="0" t="n">
        <v>118</v>
      </c>
      <c r="D1759" s="0" t="n">
        <v>1</v>
      </c>
      <c r="E1759" s="0" t="n">
        <f aca="false">C1759*0.01* IF(D1759=1,1,-1)</f>
        <v>1.18</v>
      </c>
      <c r="F1759" s="0" t="n">
        <f aca="false">MOD(F1758+E1759*(A1759-A1758)/1000+360,360)</f>
        <v>169.485960791093</v>
      </c>
    </row>
    <row r="1760" customFormat="false" ht="12.75" hidden="false" customHeight="false" outlineLevel="0" collapsed="false">
      <c r="A1760" s="0" t="n">
        <v>6320168</v>
      </c>
      <c r="B1760" s="2" t="s">
        <v>27</v>
      </c>
      <c r="C1760" s="0" t="n">
        <v>137</v>
      </c>
      <c r="D1760" s="0" t="n">
        <v>1</v>
      </c>
      <c r="E1760" s="0" t="n">
        <f aca="false">C1760*0.01* IF(D1760=1,1,-1)</f>
        <v>1.37</v>
      </c>
      <c r="F1760" s="0" t="n">
        <f aca="false">MOD(F1759+E1760*(A1760-A1759)/1000+360,360)</f>
        <v>169.568160791093</v>
      </c>
    </row>
    <row r="1761" customFormat="false" ht="12.75" hidden="false" customHeight="false" outlineLevel="0" collapsed="false">
      <c r="A1761" s="0" t="n">
        <v>6320228</v>
      </c>
      <c r="B1761" s="2" t="s">
        <v>27</v>
      </c>
      <c r="C1761" s="0" t="n">
        <v>124</v>
      </c>
      <c r="D1761" s="0" t="n">
        <v>1</v>
      </c>
      <c r="E1761" s="0" t="n">
        <f aca="false">C1761*0.01* IF(D1761=1,1,-1)</f>
        <v>1.24</v>
      </c>
      <c r="F1761" s="0" t="n">
        <f aca="false">MOD(F1760+E1761*(A1761-A1760)/1000+360,360)</f>
        <v>169.642560791093</v>
      </c>
    </row>
    <row r="1762" customFormat="false" ht="12.75" hidden="false" customHeight="false" outlineLevel="0" collapsed="false">
      <c r="A1762" s="0" t="n">
        <v>6320288</v>
      </c>
      <c r="B1762" s="2" t="s">
        <v>27</v>
      </c>
      <c r="C1762" s="0" t="n">
        <v>126</v>
      </c>
      <c r="D1762" s="0" t="n">
        <v>1</v>
      </c>
      <c r="E1762" s="0" t="n">
        <f aca="false">C1762*0.01* IF(D1762=1,1,-1)</f>
        <v>1.26</v>
      </c>
      <c r="F1762" s="0" t="n">
        <f aca="false">MOD(F1761+E1762*(A1762-A1761)/1000+360,360)</f>
        <v>169.718160791093</v>
      </c>
    </row>
    <row r="1763" customFormat="false" ht="12.75" hidden="false" customHeight="false" outlineLevel="0" collapsed="false">
      <c r="A1763" s="0" t="n">
        <v>6320348</v>
      </c>
      <c r="B1763" s="2" t="s">
        <v>27</v>
      </c>
      <c r="C1763" s="0" t="n">
        <v>125</v>
      </c>
      <c r="D1763" s="0" t="n">
        <v>1</v>
      </c>
      <c r="E1763" s="0" t="n">
        <f aca="false">C1763*0.01* IF(D1763=1,1,-1)</f>
        <v>1.25</v>
      </c>
      <c r="F1763" s="0" t="n">
        <f aca="false">MOD(F1762+E1763*(A1763-A1762)/1000+360,360)</f>
        <v>169.793160791093</v>
      </c>
    </row>
    <row r="1764" customFormat="false" ht="12.75" hidden="false" customHeight="false" outlineLevel="0" collapsed="false">
      <c r="A1764" s="0" t="n">
        <v>6320408</v>
      </c>
      <c r="B1764" s="2" t="s">
        <v>27</v>
      </c>
      <c r="C1764" s="0" t="n">
        <v>115</v>
      </c>
      <c r="D1764" s="0" t="n">
        <v>1</v>
      </c>
      <c r="E1764" s="0" t="n">
        <f aca="false">C1764*0.01* IF(D1764=1,1,-1)</f>
        <v>1.15</v>
      </c>
      <c r="F1764" s="0" t="n">
        <f aca="false">MOD(F1763+E1764*(A1764-A1763)/1000+360,360)</f>
        <v>169.862160791093</v>
      </c>
    </row>
    <row r="1765" customFormat="false" ht="12.75" hidden="false" customHeight="false" outlineLevel="0" collapsed="false">
      <c r="A1765" s="0" t="n">
        <v>6320468</v>
      </c>
      <c r="B1765" s="2" t="s">
        <v>27</v>
      </c>
      <c r="C1765" s="0" t="n">
        <v>118</v>
      </c>
      <c r="D1765" s="0" t="n">
        <v>1</v>
      </c>
      <c r="E1765" s="0" t="n">
        <f aca="false">C1765*0.01* IF(D1765=1,1,-1)</f>
        <v>1.18</v>
      </c>
      <c r="F1765" s="0" t="n">
        <f aca="false">MOD(F1764+E1765*(A1765-A1764)/1000+360,360)</f>
        <v>169.932960791093</v>
      </c>
    </row>
    <row r="1766" customFormat="false" ht="12.75" hidden="false" customHeight="false" outlineLevel="0" collapsed="false">
      <c r="A1766" s="0" t="n">
        <v>6320528</v>
      </c>
      <c r="B1766" s="2" t="s">
        <v>27</v>
      </c>
      <c r="C1766" s="0" t="n">
        <v>136</v>
      </c>
      <c r="D1766" s="0" t="n">
        <v>1</v>
      </c>
      <c r="E1766" s="0" t="n">
        <f aca="false">C1766*0.01* IF(D1766=1,1,-1)</f>
        <v>1.36</v>
      </c>
      <c r="F1766" s="0" t="n">
        <f aca="false">MOD(F1765+E1766*(A1766-A1765)/1000+360,360)</f>
        <v>170.014560791093</v>
      </c>
    </row>
    <row r="1767" customFormat="false" ht="12.75" hidden="false" customHeight="false" outlineLevel="0" collapsed="false">
      <c r="A1767" s="0" t="n">
        <v>6320588</v>
      </c>
      <c r="B1767" s="2" t="s">
        <v>27</v>
      </c>
      <c r="C1767" s="0" t="n">
        <v>125</v>
      </c>
      <c r="D1767" s="0" t="n">
        <v>1</v>
      </c>
      <c r="E1767" s="0" t="n">
        <f aca="false">C1767*0.01* IF(D1767=1,1,-1)</f>
        <v>1.25</v>
      </c>
      <c r="F1767" s="0" t="n">
        <f aca="false">MOD(F1766+E1767*(A1767-A1766)/1000+360,360)</f>
        <v>170.089560791093</v>
      </c>
    </row>
    <row r="1768" customFormat="false" ht="12.75" hidden="false" customHeight="false" outlineLevel="0" collapsed="false">
      <c r="A1768" s="0" t="n">
        <v>6320648</v>
      </c>
      <c r="B1768" s="2" t="s">
        <v>27</v>
      </c>
      <c r="C1768" s="0" t="n">
        <v>124</v>
      </c>
      <c r="D1768" s="0" t="n">
        <v>1</v>
      </c>
      <c r="E1768" s="0" t="n">
        <f aca="false">C1768*0.01* IF(D1768=1,1,-1)</f>
        <v>1.24</v>
      </c>
      <c r="F1768" s="0" t="n">
        <f aca="false">MOD(F1767+E1768*(A1768-A1767)/1000+360,360)</f>
        <v>170.163960791093</v>
      </c>
    </row>
    <row r="1769" customFormat="false" ht="12.75" hidden="false" customHeight="false" outlineLevel="0" collapsed="false">
      <c r="A1769" s="0" t="n">
        <v>6320708</v>
      </c>
      <c r="B1769" s="2" t="s">
        <v>27</v>
      </c>
      <c r="C1769" s="0" t="n">
        <v>130</v>
      </c>
      <c r="D1769" s="0" t="n">
        <v>1</v>
      </c>
      <c r="E1769" s="0" t="n">
        <f aca="false">C1769*0.01* IF(D1769=1,1,-1)</f>
        <v>1.3</v>
      </c>
      <c r="F1769" s="0" t="n">
        <f aca="false">MOD(F1768+E1769*(A1769-A1768)/1000+360,360)</f>
        <v>170.241960791093</v>
      </c>
    </row>
    <row r="1770" customFormat="false" ht="12.75" hidden="false" customHeight="false" outlineLevel="0" collapsed="false">
      <c r="A1770" s="0" t="n">
        <v>6320768</v>
      </c>
      <c r="B1770" s="2" t="s">
        <v>27</v>
      </c>
      <c r="C1770" s="0" t="n">
        <v>139</v>
      </c>
      <c r="D1770" s="0" t="n">
        <v>1</v>
      </c>
      <c r="E1770" s="0" t="n">
        <f aca="false">C1770*0.01* IF(D1770=1,1,-1)</f>
        <v>1.39</v>
      </c>
      <c r="F1770" s="0" t="n">
        <f aca="false">MOD(F1769+E1770*(A1770-A1769)/1000+360,360)</f>
        <v>170.325360791093</v>
      </c>
    </row>
    <row r="1771" customFormat="false" ht="12.75" hidden="false" customHeight="false" outlineLevel="0" collapsed="false">
      <c r="A1771" s="0" t="n">
        <v>6320828</v>
      </c>
      <c r="B1771" s="2" t="s">
        <v>27</v>
      </c>
      <c r="C1771" s="0" t="n">
        <v>124</v>
      </c>
      <c r="D1771" s="0" t="n">
        <v>1</v>
      </c>
      <c r="E1771" s="0" t="n">
        <f aca="false">C1771*0.01* IF(D1771=1,1,-1)</f>
        <v>1.24</v>
      </c>
      <c r="F1771" s="0" t="n">
        <f aca="false">MOD(F1770+E1771*(A1771-A1770)/1000+360,360)</f>
        <v>170.399760791093</v>
      </c>
    </row>
    <row r="1772" customFormat="false" ht="12.75" hidden="false" customHeight="false" outlineLevel="0" collapsed="false">
      <c r="A1772" s="0" t="n">
        <v>6320888</v>
      </c>
      <c r="B1772" s="2" t="s">
        <v>27</v>
      </c>
      <c r="C1772" s="0" t="n">
        <v>131</v>
      </c>
      <c r="D1772" s="0" t="n">
        <v>1</v>
      </c>
      <c r="E1772" s="0" t="n">
        <f aca="false">C1772*0.01* IF(D1772=1,1,-1)</f>
        <v>1.31</v>
      </c>
      <c r="F1772" s="0" t="n">
        <f aca="false">MOD(F1771+E1772*(A1772-A1771)/1000+360,360)</f>
        <v>170.478360791093</v>
      </c>
    </row>
    <row r="1773" customFormat="false" ht="12.75" hidden="false" customHeight="false" outlineLevel="0" collapsed="false">
      <c r="A1773" s="0" t="n">
        <v>6320948</v>
      </c>
      <c r="B1773" s="2" t="s">
        <v>27</v>
      </c>
      <c r="C1773" s="0" t="n">
        <v>128</v>
      </c>
      <c r="D1773" s="0" t="n">
        <v>1</v>
      </c>
      <c r="E1773" s="0" t="n">
        <f aca="false">C1773*0.01* IF(D1773=1,1,-1)</f>
        <v>1.28</v>
      </c>
      <c r="F1773" s="0" t="n">
        <f aca="false">MOD(F1772+E1773*(A1773-A1772)/1000+360,360)</f>
        <v>170.555160791093</v>
      </c>
    </row>
    <row r="1774" customFormat="false" ht="12.75" hidden="false" customHeight="false" outlineLevel="0" collapsed="false">
      <c r="A1774" s="0" t="n">
        <v>6321008</v>
      </c>
      <c r="B1774" s="2" t="s">
        <v>27</v>
      </c>
      <c r="C1774" s="0" t="n">
        <v>130</v>
      </c>
      <c r="D1774" s="0" t="n">
        <v>1</v>
      </c>
      <c r="E1774" s="0" t="n">
        <f aca="false">C1774*0.01* IF(D1774=1,1,-1)</f>
        <v>1.3</v>
      </c>
      <c r="F1774" s="0" t="n">
        <f aca="false">MOD(F1773+E1774*(A1774-A1773)/1000+360,360)</f>
        <v>170.633160791093</v>
      </c>
    </row>
    <row r="1775" customFormat="false" ht="12.75" hidden="false" customHeight="false" outlineLevel="0" collapsed="false">
      <c r="A1775" s="0" t="n">
        <v>6321068</v>
      </c>
      <c r="B1775" s="2" t="s">
        <v>27</v>
      </c>
      <c r="C1775" s="0" t="n">
        <v>125</v>
      </c>
      <c r="D1775" s="0" t="n">
        <v>1</v>
      </c>
      <c r="E1775" s="0" t="n">
        <f aca="false">C1775*0.01* IF(D1775=1,1,-1)</f>
        <v>1.25</v>
      </c>
      <c r="F1775" s="0" t="n">
        <f aca="false">MOD(F1774+E1775*(A1775-A1774)/1000+360,360)</f>
        <v>170.708160791093</v>
      </c>
    </row>
    <row r="1776" customFormat="false" ht="12.75" hidden="false" customHeight="false" outlineLevel="0" collapsed="false">
      <c r="A1776" s="0" t="n">
        <v>6321128</v>
      </c>
      <c r="B1776" s="2" t="s">
        <v>27</v>
      </c>
      <c r="C1776" s="0" t="n">
        <v>125</v>
      </c>
      <c r="D1776" s="0" t="n">
        <v>1</v>
      </c>
      <c r="E1776" s="0" t="n">
        <f aca="false">C1776*0.01* IF(D1776=1,1,-1)</f>
        <v>1.25</v>
      </c>
      <c r="F1776" s="0" t="n">
        <f aca="false">MOD(F1775+E1776*(A1776-A1775)/1000+360,360)</f>
        <v>170.783160791093</v>
      </c>
    </row>
    <row r="1777" customFormat="false" ht="12.75" hidden="false" customHeight="false" outlineLevel="0" collapsed="false">
      <c r="A1777" s="0" t="n">
        <v>6321188</v>
      </c>
      <c r="B1777" s="2" t="s">
        <v>27</v>
      </c>
      <c r="C1777" s="0" t="n">
        <v>113</v>
      </c>
      <c r="D1777" s="0" t="n">
        <v>1</v>
      </c>
      <c r="E1777" s="0" t="n">
        <f aca="false">C1777*0.01* IF(D1777=1,1,-1)</f>
        <v>1.13</v>
      </c>
      <c r="F1777" s="0" t="n">
        <f aca="false">MOD(F1776+E1777*(A1777-A1776)/1000+360,360)</f>
        <v>170.850960791093</v>
      </c>
    </row>
    <row r="1778" customFormat="false" ht="12.75" hidden="false" customHeight="false" outlineLevel="0" collapsed="false">
      <c r="A1778" s="0" t="n">
        <v>6321248</v>
      </c>
      <c r="B1778" s="2" t="s">
        <v>27</v>
      </c>
      <c r="C1778" s="0" t="n">
        <v>108</v>
      </c>
      <c r="D1778" s="0" t="n">
        <v>1</v>
      </c>
      <c r="E1778" s="0" t="n">
        <f aca="false">C1778*0.01* IF(D1778=1,1,-1)</f>
        <v>1.08</v>
      </c>
      <c r="F1778" s="0" t="n">
        <f aca="false">MOD(F1777+E1778*(A1778-A1777)/1000+360,360)</f>
        <v>170.915760791093</v>
      </c>
    </row>
    <row r="1779" customFormat="false" ht="12.75" hidden="false" customHeight="false" outlineLevel="0" collapsed="false">
      <c r="A1779" s="0" t="n">
        <v>6321308</v>
      </c>
      <c r="B1779" s="2" t="s">
        <v>27</v>
      </c>
      <c r="C1779" s="0" t="n">
        <v>82</v>
      </c>
      <c r="D1779" s="0" t="n">
        <v>1</v>
      </c>
      <c r="E1779" s="0" t="n">
        <f aca="false">C1779*0.01* IF(D1779=1,1,-1)</f>
        <v>0.82</v>
      </c>
      <c r="F1779" s="0" t="n">
        <f aca="false">MOD(F1778+E1779*(A1779-A1778)/1000+360,360)</f>
        <v>170.964960791093</v>
      </c>
    </row>
    <row r="1780" customFormat="false" ht="12.75" hidden="false" customHeight="false" outlineLevel="0" collapsed="false">
      <c r="A1780" s="0" t="n">
        <v>6321368</v>
      </c>
      <c r="B1780" s="2" t="s">
        <v>27</v>
      </c>
      <c r="C1780" s="0" t="n">
        <v>90</v>
      </c>
      <c r="D1780" s="0" t="n">
        <v>1</v>
      </c>
      <c r="E1780" s="0" t="n">
        <f aca="false">C1780*0.01* IF(D1780=1,1,-1)</f>
        <v>0.9</v>
      </c>
      <c r="F1780" s="0" t="n">
        <f aca="false">MOD(F1779+E1780*(A1780-A1779)/1000+360,360)</f>
        <v>171.018960791093</v>
      </c>
    </row>
    <row r="1781" customFormat="false" ht="12.75" hidden="false" customHeight="false" outlineLevel="0" collapsed="false">
      <c r="A1781" s="0" t="n">
        <v>6321428</v>
      </c>
      <c r="B1781" s="2" t="s">
        <v>27</v>
      </c>
      <c r="C1781" s="0" t="n">
        <v>87</v>
      </c>
      <c r="D1781" s="0" t="n">
        <v>1</v>
      </c>
      <c r="E1781" s="0" t="n">
        <f aca="false">C1781*0.01* IF(D1781=1,1,-1)</f>
        <v>0.87</v>
      </c>
      <c r="F1781" s="0" t="n">
        <f aca="false">MOD(F1780+E1781*(A1781-A1780)/1000+360,360)</f>
        <v>171.071160791093</v>
      </c>
    </row>
    <row r="1782" customFormat="false" ht="12.75" hidden="false" customHeight="false" outlineLevel="0" collapsed="false">
      <c r="A1782" s="0" t="n">
        <v>6321488</v>
      </c>
      <c r="B1782" s="2" t="s">
        <v>27</v>
      </c>
      <c r="C1782" s="0" t="n">
        <v>89</v>
      </c>
      <c r="D1782" s="0" t="n">
        <v>1</v>
      </c>
      <c r="E1782" s="0" t="n">
        <f aca="false">C1782*0.01* IF(D1782=1,1,-1)</f>
        <v>0.89</v>
      </c>
      <c r="F1782" s="0" t="n">
        <f aca="false">MOD(F1781+E1782*(A1782-A1781)/1000+360,360)</f>
        <v>171.124560791093</v>
      </c>
    </row>
    <row r="1783" customFormat="false" ht="12.75" hidden="false" customHeight="false" outlineLevel="0" collapsed="false">
      <c r="A1783" s="0" t="n">
        <v>6321548</v>
      </c>
      <c r="B1783" s="2" t="s">
        <v>27</v>
      </c>
      <c r="C1783" s="0" t="n">
        <v>94</v>
      </c>
      <c r="D1783" s="0" t="n">
        <v>1</v>
      </c>
      <c r="E1783" s="0" t="n">
        <f aca="false">C1783*0.01* IF(D1783=1,1,-1)</f>
        <v>0.94</v>
      </c>
      <c r="F1783" s="0" t="n">
        <f aca="false">MOD(F1782+E1783*(A1783-A1782)/1000+360,360)</f>
        <v>171.180960791093</v>
      </c>
    </row>
    <row r="1784" customFormat="false" ht="12.75" hidden="false" customHeight="false" outlineLevel="0" collapsed="false">
      <c r="A1784" s="0" t="n">
        <v>6321608</v>
      </c>
      <c r="B1784" s="2" t="s">
        <v>27</v>
      </c>
      <c r="C1784" s="0" t="n">
        <v>84</v>
      </c>
      <c r="D1784" s="0" t="n">
        <v>1</v>
      </c>
      <c r="E1784" s="0" t="n">
        <f aca="false">C1784*0.01* IF(D1784=1,1,-1)</f>
        <v>0.84</v>
      </c>
      <c r="F1784" s="0" t="n">
        <f aca="false">MOD(F1783+E1784*(A1784-A1783)/1000+360,360)</f>
        <v>171.231360791093</v>
      </c>
    </row>
    <row r="1785" customFormat="false" ht="12.75" hidden="false" customHeight="false" outlineLevel="0" collapsed="false">
      <c r="A1785" s="0" t="n">
        <v>6321668</v>
      </c>
      <c r="B1785" s="2" t="s">
        <v>27</v>
      </c>
      <c r="C1785" s="0" t="n">
        <v>90</v>
      </c>
      <c r="D1785" s="0" t="n">
        <v>1</v>
      </c>
      <c r="E1785" s="0" t="n">
        <f aca="false">C1785*0.01* IF(D1785=1,1,-1)</f>
        <v>0.9</v>
      </c>
      <c r="F1785" s="0" t="n">
        <f aca="false">MOD(F1784+E1785*(A1785-A1784)/1000+360,360)</f>
        <v>171.285360791093</v>
      </c>
    </row>
    <row r="1786" customFormat="false" ht="12.75" hidden="false" customHeight="false" outlineLevel="0" collapsed="false">
      <c r="A1786" s="0" t="n">
        <v>6321728</v>
      </c>
      <c r="B1786" s="2" t="s">
        <v>27</v>
      </c>
      <c r="C1786" s="0" t="n">
        <v>88</v>
      </c>
      <c r="D1786" s="0" t="n">
        <v>1</v>
      </c>
      <c r="E1786" s="0" t="n">
        <f aca="false">C1786*0.01* IF(D1786=1,1,-1)</f>
        <v>0.88</v>
      </c>
      <c r="F1786" s="0" t="n">
        <f aca="false">MOD(F1785+E1786*(A1786-A1785)/1000+360,360)</f>
        <v>171.338160791093</v>
      </c>
    </row>
    <row r="1787" customFormat="false" ht="12.75" hidden="false" customHeight="false" outlineLevel="0" collapsed="false">
      <c r="A1787" s="0" t="n">
        <v>6321788</v>
      </c>
      <c r="B1787" s="2" t="s">
        <v>27</v>
      </c>
      <c r="C1787" s="0" t="n">
        <v>97</v>
      </c>
      <c r="D1787" s="0" t="n">
        <v>1</v>
      </c>
      <c r="E1787" s="0" t="n">
        <f aca="false">C1787*0.01* IF(D1787=1,1,-1)</f>
        <v>0.97</v>
      </c>
      <c r="F1787" s="0" t="n">
        <f aca="false">MOD(F1786+E1787*(A1787-A1786)/1000+360,360)</f>
        <v>171.396360791093</v>
      </c>
    </row>
    <row r="1788" customFormat="false" ht="12.75" hidden="false" customHeight="false" outlineLevel="0" collapsed="false">
      <c r="A1788" s="0" t="n">
        <v>6321848</v>
      </c>
      <c r="B1788" s="2" t="s">
        <v>27</v>
      </c>
      <c r="C1788" s="0" t="n">
        <v>68</v>
      </c>
      <c r="D1788" s="0" t="n">
        <v>1</v>
      </c>
      <c r="E1788" s="0" t="n">
        <f aca="false">C1788*0.01* IF(D1788=1,1,-1)</f>
        <v>0.68</v>
      </c>
      <c r="F1788" s="0" t="n">
        <f aca="false">MOD(F1787+E1788*(A1788-A1787)/1000+360,360)</f>
        <v>171.437160791093</v>
      </c>
    </row>
    <row r="1789" customFormat="false" ht="12.75" hidden="false" customHeight="false" outlineLevel="0" collapsed="false">
      <c r="A1789" s="0" t="n">
        <v>6321908</v>
      </c>
      <c r="B1789" s="2" t="s">
        <v>27</v>
      </c>
      <c r="C1789" s="0" t="n">
        <v>56</v>
      </c>
      <c r="D1789" s="0" t="n">
        <v>1</v>
      </c>
      <c r="E1789" s="0" t="n">
        <f aca="false">C1789*0.01* IF(D1789=1,1,-1)</f>
        <v>0.56</v>
      </c>
      <c r="F1789" s="0" t="n">
        <f aca="false">MOD(F1788+E1789*(A1789-A1788)/1000+360,360)</f>
        <v>171.470760791093</v>
      </c>
    </row>
    <row r="1790" customFormat="false" ht="12.75" hidden="false" customHeight="false" outlineLevel="0" collapsed="false">
      <c r="A1790" s="0" t="n">
        <v>6321968</v>
      </c>
      <c r="B1790" s="2" t="s">
        <v>27</v>
      </c>
      <c r="C1790" s="0" t="n">
        <v>42</v>
      </c>
      <c r="D1790" s="0" t="n">
        <v>1</v>
      </c>
      <c r="E1790" s="0" t="n">
        <f aca="false">C1790*0.01* IF(D1790=1,1,-1)</f>
        <v>0.42</v>
      </c>
      <c r="F1790" s="0" t="n">
        <f aca="false">MOD(F1789+E1790*(A1790-A1789)/1000+360,360)</f>
        <v>171.495960791093</v>
      </c>
    </row>
    <row r="1791" customFormat="false" ht="12.75" hidden="false" customHeight="false" outlineLevel="0" collapsed="false">
      <c r="A1791" s="0" t="n">
        <v>6322028</v>
      </c>
      <c r="B1791" s="2" t="s">
        <v>27</v>
      </c>
      <c r="C1791" s="0" t="n">
        <v>32</v>
      </c>
      <c r="D1791" s="0" t="n">
        <v>1</v>
      </c>
      <c r="E1791" s="0" t="n">
        <f aca="false">C1791*0.01* IF(D1791=1,1,-1)</f>
        <v>0.32</v>
      </c>
      <c r="F1791" s="0" t="n">
        <f aca="false">MOD(F1790+E1791*(A1791-A1790)/1000+360,360)</f>
        <v>171.515160791093</v>
      </c>
    </row>
    <row r="1792" customFormat="false" ht="12.75" hidden="false" customHeight="false" outlineLevel="0" collapsed="false">
      <c r="A1792" s="0" t="n">
        <v>6322088</v>
      </c>
      <c r="B1792" s="2" t="s">
        <v>27</v>
      </c>
      <c r="C1792" s="0" t="n">
        <v>24</v>
      </c>
      <c r="D1792" s="0" t="n">
        <v>1</v>
      </c>
      <c r="E1792" s="0" t="n">
        <f aca="false">C1792*0.01* IF(D1792=1,1,-1)</f>
        <v>0.24</v>
      </c>
      <c r="F1792" s="0" t="n">
        <f aca="false">MOD(F1791+E1792*(A1792-A1791)/1000+360,360)</f>
        <v>171.529560791093</v>
      </c>
    </row>
    <row r="1793" customFormat="false" ht="12.75" hidden="false" customHeight="false" outlineLevel="0" collapsed="false">
      <c r="A1793" s="0" t="n">
        <v>6322148</v>
      </c>
      <c r="B1793" s="2" t="s">
        <v>27</v>
      </c>
      <c r="C1793" s="0" t="n">
        <v>30</v>
      </c>
      <c r="D1793" s="0" t="n">
        <v>1</v>
      </c>
      <c r="E1793" s="0" t="n">
        <f aca="false">C1793*0.01* IF(D1793=1,1,-1)</f>
        <v>0.3</v>
      </c>
      <c r="F1793" s="0" t="n">
        <f aca="false">MOD(F1792+E1793*(A1793-A1792)/1000+360,360)</f>
        <v>171.547560791093</v>
      </c>
    </row>
    <row r="1794" customFormat="false" ht="12.75" hidden="false" customHeight="false" outlineLevel="0" collapsed="false">
      <c r="A1794" s="0" t="n">
        <v>6322208</v>
      </c>
      <c r="B1794" s="2" t="s">
        <v>27</v>
      </c>
      <c r="C1794" s="0" t="n">
        <v>16</v>
      </c>
      <c r="D1794" s="0" t="n">
        <v>1</v>
      </c>
      <c r="E1794" s="0" t="n">
        <f aca="false">C1794*0.01* IF(D1794=1,1,-1)</f>
        <v>0.16</v>
      </c>
      <c r="F1794" s="0" t="n">
        <f aca="false">MOD(F1793+E1794*(A1794-A1793)/1000+360,360)</f>
        <v>171.557160791093</v>
      </c>
    </row>
    <row r="1795" customFormat="false" ht="12.75" hidden="false" customHeight="false" outlineLevel="0" collapsed="false">
      <c r="A1795" s="0" t="n">
        <v>6322268</v>
      </c>
      <c r="B1795" s="2" t="s">
        <v>27</v>
      </c>
      <c r="C1795" s="0" t="n">
        <v>14</v>
      </c>
      <c r="D1795" s="0" t="n">
        <v>1</v>
      </c>
      <c r="E1795" s="0" t="n">
        <f aca="false">C1795*0.01* IF(D1795=1,1,-1)</f>
        <v>0.14</v>
      </c>
      <c r="F1795" s="0" t="n">
        <f aca="false">MOD(F1794+E1795*(A1795-A1794)/1000+360,360)</f>
        <v>171.565560791093</v>
      </c>
    </row>
    <row r="1796" customFormat="false" ht="12.75" hidden="false" customHeight="false" outlineLevel="0" collapsed="false">
      <c r="A1796" s="0" t="n">
        <v>6322328</v>
      </c>
      <c r="B1796" s="2" t="s">
        <v>27</v>
      </c>
      <c r="C1796" s="0" t="n">
        <v>16</v>
      </c>
      <c r="D1796" s="0" t="n">
        <v>1</v>
      </c>
      <c r="E1796" s="0" t="n">
        <f aca="false">C1796*0.01* IF(D1796=1,1,-1)</f>
        <v>0.16</v>
      </c>
      <c r="F1796" s="0" t="n">
        <f aca="false">MOD(F1795+E1796*(A1796-A1795)/1000+360,360)</f>
        <v>171.575160791093</v>
      </c>
    </row>
    <row r="1797" customFormat="false" ht="12.75" hidden="false" customHeight="false" outlineLevel="0" collapsed="false">
      <c r="A1797" s="0" t="n">
        <v>6322388</v>
      </c>
      <c r="B1797" s="2" t="s">
        <v>27</v>
      </c>
      <c r="C1797" s="0" t="n">
        <v>0</v>
      </c>
      <c r="D1797" s="0" t="n">
        <v>1</v>
      </c>
      <c r="E1797" s="0" t="n">
        <f aca="false">C1797*0.01* IF(D1797=1,1,-1)</f>
        <v>0</v>
      </c>
      <c r="F1797" s="0" t="n">
        <f aca="false">MOD(F1796+E1797*(A1797-A1796)/1000+360,360)</f>
        <v>171.575160791093</v>
      </c>
    </row>
    <row r="1798" customFormat="false" ht="12.75" hidden="false" customHeight="false" outlineLevel="0" collapsed="false">
      <c r="A1798" s="0" t="n">
        <v>6322448</v>
      </c>
      <c r="B1798" s="2" t="s">
        <v>27</v>
      </c>
      <c r="C1798" s="0" t="n">
        <v>0</v>
      </c>
      <c r="D1798" s="0" t="n">
        <v>0</v>
      </c>
      <c r="E1798" s="0" t="n">
        <f aca="false">C1798*0.01* IF(D1798=1,1,-1)</f>
        <v>-0</v>
      </c>
      <c r="F1798" s="0" t="n">
        <f aca="false">MOD(F1797+E1798*(A1798-A1797)/1000+360,360)</f>
        <v>171.575160791093</v>
      </c>
    </row>
    <row r="1799" customFormat="false" ht="12.75" hidden="false" customHeight="false" outlineLevel="0" collapsed="false">
      <c r="A1799" s="0" t="n">
        <v>6322508</v>
      </c>
      <c r="B1799" s="2" t="s">
        <v>27</v>
      </c>
      <c r="C1799" s="0" t="n">
        <v>8</v>
      </c>
      <c r="D1799" s="0" t="n">
        <v>0</v>
      </c>
      <c r="E1799" s="0" t="n">
        <f aca="false">C1799*0.01* IF(D1799=1,1,-1)</f>
        <v>-0.08</v>
      </c>
      <c r="F1799" s="0" t="n">
        <f aca="false">MOD(F1798+E1799*(A1799-A1798)/1000+360,360)</f>
        <v>171.570360791093</v>
      </c>
    </row>
    <row r="1800" customFormat="false" ht="12.75" hidden="false" customHeight="false" outlineLevel="0" collapsed="false">
      <c r="A1800" s="0" t="n">
        <v>6322568</v>
      </c>
      <c r="B1800" s="2" t="s">
        <v>27</v>
      </c>
      <c r="C1800" s="0" t="n">
        <v>2</v>
      </c>
      <c r="D1800" s="0" t="n">
        <v>0</v>
      </c>
      <c r="E1800" s="0" t="n">
        <f aca="false">C1800*0.01* IF(D1800=1,1,-1)</f>
        <v>-0.02</v>
      </c>
      <c r="F1800" s="0" t="n">
        <f aca="false">MOD(F1799+E1800*(A1800-A1799)/1000+360,360)</f>
        <v>171.569160791093</v>
      </c>
    </row>
    <row r="1801" customFormat="false" ht="12.75" hidden="false" customHeight="false" outlineLevel="0" collapsed="false">
      <c r="A1801" s="0" t="n">
        <v>6322628</v>
      </c>
      <c r="B1801" s="2" t="s">
        <v>27</v>
      </c>
      <c r="C1801" s="0" t="n">
        <v>7</v>
      </c>
      <c r="D1801" s="0" t="n">
        <v>1</v>
      </c>
      <c r="E1801" s="0" t="n">
        <f aca="false">C1801*0.01* IF(D1801=1,1,-1)</f>
        <v>0.07</v>
      </c>
      <c r="F1801" s="0" t="n">
        <f aca="false">MOD(F1800+E1801*(A1801-A1800)/1000+360,360)</f>
        <v>171.573360791093</v>
      </c>
    </row>
    <row r="1802" customFormat="false" ht="12.75" hidden="false" customHeight="false" outlineLevel="0" collapsed="false">
      <c r="A1802" s="0" t="n">
        <v>6322688</v>
      </c>
      <c r="B1802" s="2" t="s">
        <v>27</v>
      </c>
      <c r="C1802" s="0" t="n">
        <v>2</v>
      </c>
      <c r="D1802" s="0" t="n">
        <v>0</v>
      </c>
      <c r="E1802" s="0" t="n">
        <f aca="false">C1802*0.01* IF(D1802=1,1,-1)</f>
        <v>-0.02</v>
      </c>
      <c r="F1802" s="0" t="n">
        <f aca="false">MOD(F1801+E1802*(A1802-A1801)/1000+360,360)</f>
        <v>171.572160791093</v>
      </c>
    </row>
    <row r="1803" customFormat="false" ht="12.75" hidden="false" customHeight="false" outlineLevel="0" collapsed="false">
      <c r="A1803" s="0" t="n">
        <v>6322748</v>
      </c>
      <c r="B1803" s="2" t="s">
        <v>27</v>
      </c>
      <c r="C1803" s="0" t="n">
        <v>17</v>
      </c>
      <c r="D1803" s="0" t="n">
        <v>0</v>
      </c>
      <c r="E1803" s="0" t="n">
        <f aca="false">C1803*0.01* IF(D1803=1,1,-1)</f>
        <v>-0.17</v>
      </c>
      <c r="F1803" s="0" t="n">
        <f aca="false">MOD(F1802+E1803*(A1803-A1802)/1000+360,360)</f>
        <v>171.561960791093</v>
      </c>
    </row>
    <row r="1804" customFormat="false" ht="12.75" hidden="false" customHeight="false" outlineLevel="0" collapsed="false">
      <c r="A1804" s="0" t="n">
        <v>6322808</v>
      </c>
      <c r="B1804" s="2" t="s">
        <v>27</v>
      </c>
      <c r="C1804" s="0" t="n">
        <v>12</v>
      </c>
      <c r="D1804" s="0" t="n">
        <v>0</v>
      </c>
      <c r="E1804" s="0" t="n">
        <f aca="false">C1804*0.01* IF(D1804=1,1,-1)</f>
        <v>-0.12</v>
      </c>
      <c r="F1804" s="0" t="n">
        <f aca="false">MOD(F1803+E1804*(A1804-A1803)/1000+360,360)</f>
        <v>171.554760791093</v>
      </c>
    </row>
    <row r="1805" customFormat="false" ht="12.75" hidden="false" customHeight="false" outlineLevel="0" collapsed="false">
      <c r="A1805" s="0" t="n">
        <v>6322868</v>
      </c>
      <c r="B1805" s="2" t="s">
        <v>27</v>
      </c>
      <c r="C1805" s="0" t="n">
        <v>5</v>
      </c>
      <c r="D1805" s="0" t="n">
        <v>0</v>
      </c>
      <c r="E1805" s="0" t="n">
        <f aca="false">C1805*0.01* IF(D1805=1,1,-1)</f>
        <v>-0.05</v>
      </c>
      <c r="F1805" s="0" t="n">
        <f aca="false">MOD(F1804+E1805*(A1805-A1804)/1000+360,360)</f>
        <v>171.551760791093</v>
      </c>
    </row>
    <row r="1806" customFormat="false" ht="12.75" hidden="false" customHeight="false" outlineLevel="0" collapsed="false">
      <c r="A1806" s="0" t="n">
        <v>6322928</v>
      </c>
      <c r="B1806" s="2" t="s">
        <v>27</v>
      </c>
      <c r="C1806" s="0" t="n">
        <v>6</v>
      </c>
      <c r="D1806" s="0" t="n">
        <v>0</v>
      </c>
      <c r="E1806" s="0" t="n">
        <f aca="false">C1806*0.01* IF(D1806=1,1,-1)</f>
        <v>-0.06</v>
      </c>
      <c r="F1806" s="0" t="n">
        <f aca="false">MOD(F1805+E1806*(A1806-A1805)/1000+360,360)</f>
        <v>171.548160791093</v>
      </c>
    </row>
    <row r="1807" customFormat="false" ht="12.75" hidden="false" customHeight="false" outlineLevel="0" collapsed="false">
      <c r="A1807" s="0" t="n">
        <v>6322988</v>
      </c>
      <c r="B1807" s="2" t="s">
        <v>27</v>
      </c>
      <c r="C1807" s="0" t="n">
        <v>4</v>
      </c>
      <c r="D1807" s="0" t="n">
        <v>0</v>
      </c>
      <c r="E1807" s="0" t="n">
        <f aca="false">C1807*0.01* IF(D1807=1,1,-1)</f>
        <v>-0.04</v>
      </c>
      <c r="F1807" s="0" t="n">
        <f aca="false">MOD(F1806+E1807*(A1807-A1806)/1000+360,360)</f>
        <v>171.545760791093</v>
      </c>
    </row>
    <row r="1808" customFormat="false" ht="12.75" hidden="false" customHeight="false" outlineLevel="0" collapsed="false">
      <c r="A1808" s="0" t="n">
        <v>6323048</v>
      </c>
      <c r="B1808" s="2" t="s">
        <v>27</v>
      </c>
      <c r="C1808" s="0" t="n">
        <v>17</v>
      </c>
      <c r="D1808" s="0" t="n">
        <v>0</v>
      </c>
      <c r="E1808" s="0" t="n">
        <f aca="false">C1808*0.01* IF(D1808=1,1,-1)</f>
        <v>-0.17</v>
      </c>
      <c r="F1808" s="0" t="n">
        <f aca="false">MOD(F1807+E1808*(A1808-A1807)/1000+360,360)</f>
        <v>171.535560791093</v>
      </c>
    </row>
    <row r="1809" customFormat="false" ht="12.75" hidden="false" customHeight="false" outlineLevel="0" collapsed="false">
      <c r="A1809" s="0" t="n">
        <v>6323108</v>
      </c>
      <c r="B1809" s="2" t="s">
        <v>27</v>
      </c>
      <c r="C1809" s="0" t="n">
        <v>16</v>
      </c>
      <c r="D1809" s="0" t="n">
        <v>0</v>
      </c>
      <c r="E1809" s="0" t="n">
        <f aca="false">C1809*0.01* IF(D1809=1,1,-1)</f>
        <v>-0.16</v>
      </c>
      <c r="F1809" s="0" t="n">
        <f aca="false">MOD(F1808+E1809*(A1809-A1808)/1000+360,360)</f>
        <v>171.525960791093</v>
      </c>
    </row>
    <row r="1810" customFormat="false" ht="12.75" hidden="false" customHeight="false" outlineLevel="0" collapsed="false">
      <c r="A1810" s="0" t="n">
        <v>6323168</v>
      </c>
      <c r="B1810" s="2" t="s">
        <v>27</v>
      </c>
      <c r="C1810" s="0" t="n">
        <v>22</v>
      </c>
      <c r="D1810" s="0" t="n">
        <v>0</v>
      </c>
      <c r="E1810" s="0" t="n">
        <f aca="false">C1810*0.01* IF(D1810=1,1,-1)</f>
        <v>-0.22</v>
      </c>
      <c r="F1810" s="0" t="n">
        <f aca="false">MOD(F1809+E1810*(A1810-A1809)/1000+360,360)</f>
        <v>171.512760791093</v>
      </c>
    </row>
    <row r="1811" customFormat="false" ht="12.75" hidden="false" customHeight="false" outlineLevel="0" collapsed="false">
      <c r="A1811" s="0" t="n">
        <v>6323228</v>
      </c>
      <c r="B1811" s="2" t="s">
        <v>27</v>
      </c>
      <c r="C1811" s="0" t="n">
        <v>6</v>
      </c>
      <c r="D1811" s="0" t="n">
        <v>0</v>
      </c>
      <c r="E1811" s="0" t="n">
        <f aca="false">C1811*0.01* IF(D1811=1,1,-1)</f>
        <v>-0.06</v>
      </c>
      <c r="F1811" s="0" t="n">
        <f aca="false">MOD(F1810+E1811*(A1811-A1810)/1000+360,360)</f>
        <v>171.509160791093</v>
      </c>
    </row>
    <row r="1812" customFormat="false" ht="12.75" hidden="false" customHeight="false" outlineLevel="0" collapsed="false">
      <c r="A1812" s="0" t="n">
        <v>6323288</v>
      </c>
      <c r="B1812" s="2" t="s">
        <v>27</v>
      </c>
      <c r="C1812" s="0" t="n">
        <v>15</v>
      </c>
      <c r="D1812" s="0" t="n">
        <v>0</v>
      </c>
      <c r="E1812" s="0" t="n">
        <f aca="false">C1812*0.01* IF(D1812=1,1,-1)</f>
        <v>-0.15</v>
      </c>
      <c r="F1812" s="0" t="n">
        <f aca="false">MOD(F1811+E1812*(A1812-A1811)/1000+360,360)</f>
        <v>171.500160791093</v>
      </c>
    </row>
    <row r="1813" customFormat="false" ht="12.75" hidden="false" customHeight="false" outlineLevel="0" collapsed="false">
      <c r="A1813" s="0" t="n">
        <v>6323348</v>
      </c>
      <c r="B1813" s="2" t="s">
        <v>27</v>
      </c>
      <c r="C1813" s="0" t="n">
        <v>22</v>
      </c>
      <c r="D1813" s="0" t="n">
        <v>0</v>
      </c>
      <c r="E1813" s="0" t="n">
        <f aca="false">C1813*0.01* IF(D1813=1,1,-1)</f>
        <v>-0.22</v>
      </c>
      <c r="F1813" s="0" t="n">
        <f aca="false">MOD(F1812+E1813*(A1813-A1812)/1000+360,360)</f>
        <v>171.486960791093</v>
      </c>
    </row>
    <row r="1814" customFormat="false" ht="12.75" hidden="false" customHeight="false" outlineLevel="0" collapsed="false">
      <c r="A1814" s="0" t="n">
        <v>6323408</v>
      </c>
      <c r="B1814" s="2" t="s">
        <v>27</v>
      </c>
      <c r="C1814" s="0" t="n">
        <v>33</v>
      </c>
      <c r="D1814" s="0" t="n">
        <v>0</v>
      </c>
      <c r="E1814" s="0" t="n">
        <f aca="false">C1814*0.01* IF(D1814=1,1,-1)</f>
        <v>-0.33</v>
      </c>
      <c r="F1814" s="0" t="n">
        <f aca="false">MOD(F1813+E1814*(A1814-A1813)/1000+360,360)</f>
        <v>171.467160791093</v>
      </c>
    </row>
    <row r="1815" customFormat="false" ht="12.75" hidden="false" customHeight="false" outlineLevel="0" collapsed="false">
      <c r="A1815" s="0" t="n">
        <v>6323468</v>
      </c>
      <c r="B1815" s="2" t="s">
        <v>27</v>
      </c>
      <c r="C1815" s="0" t="n">
        <v>26</v>
      </c>
      <c r="D1815" s="0" t="n">
        <v>0</v>
      </c>
      <c r="E1815" s="0" t="n">
        <f aca="false">C1815*0.01* IF(D1815=1,1,-1)</f>
        <v>-0.26</v>
      </c>
      <c r="F1815" s="0" t="n">
        <f aca="false">MOD(F1814+E1815*(A1815-A1814)/1000+360,360)</f>
        <v>171.451560791093</v>
      </c>
    </row>
    <row r="1816" customFormat="false" ht="12.75" hidden="false" customHeight="false" outlineLevel="0" collapsed="false">
      <c r="A1816" s="0" t="n">
        <v>6323528</v>
      </c>
      <c r="B1816" s="2" t="s">
        <v>27</v>
      </c>
      <c r="C1816" s="0" t="n">
        <v>0</v>
      </c>
      <c r="D1816" s="0" t="n">
        <v>1</v>
      </c>
      <c r="E1816" s="0" t="n">
        <f aca="false">C1816*0.01* IF(D1816=1,1,-1)</f>
        <v>0</v>
      </c>
      <c r="F1816" s="0" t="n">
        <f aca="false">MOD(F1815+E1816*(A1816-A1815)/1000+360,360)</f>
        <v>171.451560791093</v>
      </c>
    </row>
    <row r="1817" customFormat="false" ht="12.75" hidden="false" customHeight="false" outlineLevel="0" collapsed="false">
      <c r="A1817" s="0" t="n">
        <v>6323588</v>
      </c>
      <c r="B1817" s="2" t="s">
        <v>27</v>
      </c>
      <c r="C1817" s="0" t="n">
        <v>8</v>
      </c>
      <c r="D1817" s="0" t="n">
        <v>0</v>
      </c>
      <c r="E1817" s="0" t="n">
        <f aca="false">C1817*0.01* IF(D1817=1,1,-1)</f>
        <v>-0.08</v>
      </c>
      <c r="F1817" s="0" t="n">
        <f aca="false">MOD(F1816+E1817*(A1817-A1816)/1000+360,360)</f>
        <v>171.446760791093</v>
      </c>
    </row>
    <row r="1818" customFormat="false" ht="12.75" hidden="false" customHeight="false" outlineLevel="0" collapsed="false">
      <c r="A1818" s="0" t="n">
        <v>6323648</v>
      </c>
      <c r="B1818" s="2" t="s">
        <v>27</v>
      </c>
      <c r="C1818" s="0" t="n">
        <v>0</v>
      </c>
      <c r="D1818" s="0" t="n">
        <v>0</v>
      </c>
      <c r="E1818" s="0" t="n">
        <f aca="false">C1818*0.01* IF(D1818=1,1,-1)</f>
        <v>-0</v>
      </c>
      <c r="F1818" s="0" t="n">
        <f aca="false">MOD(F1817+E1818*(A1818-A1817)/1000+360,360)</f>
        <v>171.446760791093</v>
      </c>
    </row>
    <row r="1819" customFormat="false" ht="12.75" hidden="false" customHeight="false" outlineLevel="0" collapsed="false">
      <c r="A1819" s="0" t="n">
        <v>6323708</v>
      </c>
      <c r="B1819" s="2" t="s">
        <v>27</v>
      </c>
      <c r="C1819" s="0" t="n">
        <v>14</v>
      </c>
      <c r="D1819" s="0" t="n">
        <v>1</v>
      </c>
      <c r="E1819" s="0" t="n">
        <f aca="false">C1819*0.01* IF(D1819=1,1,-1)</f>
        <v>0.14</v>
      </c>
      <c r="F1819" s="0" t="n">
        <f aca="false">MOD(F1818+E1819*(A1819-A1818)/1000+360,360)</f>
        <v>171.455160791093</v>
      </c>
    </row>
    <row r="1820" customFormat="false" ht="12.75" hidden="false" customHeight="false" outlineLevel="0" collapsed="false">
      <c r="A1820" s="0" t="n">
        <v>6323768</v>
      </c>
      <c r="B1820" s="2" t="s">
        <v>27</v>
      </c>
      <c r="C1820" s="0" t="n">
        <v>33</v>
      </c>
      <c r="D1820" s="0" t="n">
        <v>1</v>
      </c>
      <c r="E1820" s="0" t="n">
        <f aca="false">C1820*0.01* IF(D1820=1,1,-1)</f>
        <v>0.33</v>
      </c>
      <c r="F1820" s="0" t="n">
        <f aca="false">MOD(F1819+E1820*(A1820-A1819)/1000+360,360)</f>
        <v>171.474960791093</v>
      </c>
    </row>
    <row r="1821" customFormat="false" ht="12.75" hidden="false" customHeight="false" outlineLevel="0" collapsed="false">
      <c r="A1821" s="0" t="n">
        <v>6323828</v>
      </c>
      <c r="B1821" s="2" t="s">
        <v>27</v>
      </c>
      <c r="C1821" s="0" t="n">
        <v>47</v>
      </c>
      <c r="D1821" s="0" t="n">
        <v>1</v>
      </c>
      <c r="E1821" s="0" t="n">
        <f aca="false">C1821*0.01* IF(D1821=1,1,-1)</f>
        <v>0.47</v>
      </c>
      <c r="F1821" s="0" t="n">
        <f aca="false">MOD(F1820+E1821*(A1821-A1820)/1000+360,360)</f>
        <v>171.503160791093</v>
      </c>
    </row>
    <row r="1822" customFormat="false" ht="12.75" hidden="false" customHeight="false" outlineLevel="0" collapsed="false">
      <c r="A1822" s="0" t="n">
        <v>6323888</v>
      </c>
      <c r="B1822" s="2" t="s">
        <v>27</v>
      </c>
      <c r="C1822" s="0" t="n">
        <v>29</v>
      </c>
      <c r="D1822" s="0" t="n">
        <v>1</v>
      </c>
      <c r="E1822" s="0" t="n">
        <f aca="false">C1822*0.01* IF(D1822=1,1,-1)</f>
        <v>0.29</v>
      </c>
      <c r="F1822" s="0" t="n">
        <f aca="false">MOD(F1821+E1822*(A1822-A1821)/1000+360,360)</f>
        <v>171.520560791093</v>
      </c>
    </row>
    <row r="1823" customFormat="false" ht="12.75" hidden="false" customHeight="false" outlineLevel="0" collapsed="false">
      <c r="A1823" s="0" t="n">
        <v>6323948</v>
      </c>
      <c r="B1823" s="2" t="s">
        <v>27</v>
      </c>
      <c r="C1823" s="0" t="n">
        <v>17</v>
      </c>
      <c r="D1823" s="0" t="n">
        <v>1</v>
      </c>
      <c r="E1823" s="0" t="n">
        <f aca="false">C1823*0.01* IF(D1823=1,1,-1)</f>
        <v>0.17</v>
      </c>
      <c r="F1823" s="0" t="n">
        <f aca="false">MOD(F1822+E1823*(A1823-A1822)/1000+360,360)</f>
        <v>171.530760791092</v>
      </c>
    </row>
    <row r="1824" customFormat="false" ht="12.75" hidden="false" customHeight="false" outlineLevel="0" collapsed="false">
      <c r="A1824" s="0" t="n">
        <v>6324008</v>
      </c>
      <c r="B1824" s="2" t="s">
        <v>27</v>
      </c>
      <c r="C1824" s="0" t="n">
        <v>4</v>
      </c>
      <c r="D1824" s="0" t="n">
        <v>1</v>
      </c>
      <c r="E1824" s="0" t="n">
        <f aca="false">C1824*0.01* IF(D1824=1,1,-1)</f>
        <v>0.04</v>
      </c>
      <c r="F1824" s="0" t="n">
        <f aca="false">MOD(F1823+E1824*(A1824-A1823)/1000+360,360)</f>
        <v>171.533160791092</v>
      </c>
    </row>
    <row r="1825" customFormat="false" ht="12.75" hidden="false" customHeight="false" outlineLevel="0" collapsed="false">
      <c r="A1825" s="0" t="n">
        <v>6324068</v>
      </c>
      <c r="B1825" s="2" t="s">
        <v>27</v>
      </c>
      <c r="C1825" s="0" t="n">
        <v>18</v>
      </c>
      <c r="D1825" s="0" t="n">
        <v>1</v>
      </c>
      <c r="E1825" s="0" t="n">
        <f aca="false">C1825*0.01* IF(D1825=1,1,-1)</f>
        <v>0.18</v>
      </c>
      <c r="F1825" s="0" t="n">
        <f aca="false">MOD(F1824+E1825*(A1825-A1824)/1000+360,360)</f>
        <v>171.543960791092</v>
      </c>
    </row>
    <row r="1826" customFormat="false" ht="12.75" hidden="false" customHeight="false" outlineLevel="0" collapsed="false">
      <c r="A1826" s="0" t="n">
        <v>6324128</v>
      </c>
      <c r="B1826" s="2" t="s">
        <v>27</v>
      </c>
      <c r="C1826" s="0" t="n">
        <v>34</v>
      </c>
      <c r="D1826" s="0" t="n">
        <v>1</v>
      </c>
      <c r="E1826" s="0" t="n">
        <f aca="false">C1826*0.01* IF(D1826=1,1,-1)</f>
        <v>0.34</v>
      </c>
      <c r="F1826" s="0" t="n">
        <f aca="false">MOD(F1825+E1826*(A1826-A1825)/1000+360,360)</f>
        <v>171.564360791092</v>
      </c>
    </row>
    <row r="1827" customFormat="false" ht="12.75" hidden="false" customHeight="false" outlineLevel="0" collapsed="false">
      <c r="A1827" s="0" t="n">
        <v>6324188</v>
      </c>
      <c r="B1827" s="2" t="s">
        <v>27</v>
      </c>
      <c r="C1827" s="0" t="n">
        <v>63</v>
      </c>
      <c r="D1827" s="0" t="n">
        <v>1</v>
      </c>
      <c r="E1827" s="0" t="n">
        <f aca="false">C1827*0.01* IF(D1827=1,1,-1)</f>
        <v>0.63</v>
      </c>
      <c r="F1827" s="0" t="n">
        <f aca="false">MOD(F1826+E1827*(A1827-A1826)/1000+360,360)</f>
        <v>171.602160791093</v>
      </c>
    </row>
    <row r="1828" customFormat="false" ht="12.75" hidden="false" customHeight="false" outlineLevel="0" collapsed="false">
      <c r="A1828" s="0" t="n">
        <v>6324248</v>
      </c>
      <c r="B1828" s="2" t="s">
        <v>27</v>
      </c>
      <c r="C1828" s="0" t="n">
        <v>31</v>
      </c>
      <c r="D1828" s="0" t="n">
        <v>1</v>
      </c>
      <c r="E1828" s="0" t="n">
        <f aca="false">C1828*0.01* IF(D1828=1,1,-1)</f>
        <v>0.31</v>
      </c>
      <c r="F1828" s="0" t="n">
        <f aca="false">MOD(F1827+E1828*(A1828-A1827)/1000+360,360)</f>
        <v>171.620760791093</v>
      </c>
    </row>
    <row r="1829" customFormat="false" ht="12.75" hidden="false" customHeight="false" outlineLevel="0" collapsed="false">
      <c r="A1829" s="0" t="n">
        <v>6324308</v>
      </c>
      <c r="B1829" s="2" t="s">
        <v>27</v>
      </c>
      <c r="C1829" s="0" t="n">
        <v>49</v>
      </c>
      <c r="D1829" s="0" t="n">
        <v>1</v>
      </c>
      <c r="E1829" s="0" t="n">
        <f aca="false">C1829*0.01* IF(D1829=1,1,-1)</f>
        <v>0.49</v>
      </c>
      <c r="F1829" s="0" t="n">
        <f aca="false">MOD(F1828+E1829*(A1829-A1828)/1000+360,360)</f>
        <v>171.650160791093</v>
      </c>
    </row>
    <row r="1830" customFormat="false" ht="12.75" hidden="false" customHeight="false" outlineLevel="0" collapsed="false">
      <c r="A1830" s="0" t="n">
        <v>6324368</v>
      </c>
      <c r="B1830" s="2" t="s">
        <v>27</v>
      </c>
      <c r="C1830" s="0" t="n">
        <v>14</v>
      </c>
      <c r="D1830" s="0" t="n">
        <v>1</v>
      </c>
      <c r="E1830" s="0" t="n">
        <f aca="false">C1830*0.01* IF(D1830=1,1,-1)</f>
        <v>0.14</v>
      </c>
      <c r="F1830" s="0" t="n">
        <f aca="false">MOD(F1829+E1830*(A1830-A1829)/1000+360,360)</f>
        <v>171.658560791092</v>
      </c>
    </row>
    <row r="1831" customFormat="false" ht="12.75" hidden="false" customHeight="false" outlineLevel="0" collapsed="false">
      <c r="A1831" s="0" t="n">
        <v>6324428</v>
      </c>
      <c r="B1831" s="2" t="s">
        <v>27</v>
      </c>
      <c r="C1831" s="0" t="n">
        <v>26</v>
      </c>
      <c r="D1831" s="0" t="n">
        <v>1</v>
      </c>
      <c r="E1831" s="0" t="n">
        <f aca="false">C1831*0.01* IF(D1831=1,1,-1)</f>
        <v>0.26</v>
      </c>
      <c r="F1831" s="0" t="n">
        <f aca="false">MOD(F1830+E1831*(A1831-A1830)/1000+360,360)</f>
        <v>171.674160791092</v>
      </c>
    </row>
    <row r="1832" customFormat="false" ht="12.75" hidden="false" customHeight="false" outlineLevel="0" collapsed="false">
      <c r="A1832" s="0" t="n">
        <v>6324488</v>
      </c>
      <c r="B1832" s="2" t="s">
        <v>27</v>
      </c>
      <c r="C1832" s="0" t="n">
        <v>28</v>
      </c>
      <c r="D1832" s="0" t="n">
        <v>1</v>
      </c>
      <c r="E1832" s="0" t="n">
        <f aca="false">C1832*0.01* IF(D1832=1,1,-1)</f>
        <v>0.28</v>
      </c>
      <c r="F1832" s="0" t="n">
        <f aca="false">MOD(F1831+E1832*(A1832-A1831)/1000+360,360)</f>
        <v>171.690960791092</v>
      </c>
    </row>
    <row r="1833" customFormat="false" ht="12.75" hidden="false" customHeight="false" outlineLevel="0" collapsed="false">
      <c r="A1833" s="0" t="n">
        <v>6324548</v>
      </c>
      <c r="B1833" s="2" t="s">
        <v>27</v>
      </c>
      <c r="C1833" s="0" t="n">
        <v>30</v>
      </c>
      <c r="D1833" s="0" t="n">
        <v>1</v>
      </c>
      <c r="E1833" s="0" t="n">
        <f aca="false">C1833*0.01* IF(D1833=1,1,-1)</f>
        <v>0.3</v>
      </c>
      <c r="F1833" s="0" t="n">
        <f aca="false">MOD(F1832+E1833*(A1833-A1832)/1000+360,360)</f>
        <v>171.708960791092</v>
      </c>
    </row>
    <row r="1834" customFormat="false" ht="12.75" hidden="false" customHeight="false" outlineLevel="0" collapsed="false">
      <c r="A1834" s="0" t="n">
        <v>6324608</v>
      </c>
      <c r="B1834" s="2" t="s">
        <v>27</v>
      </c>
      <c r="C1834" s="0" t="n">
        <v>36</v>
      </c>
      <c r="D1834" s="0" t="n">
        <v>1</v>
      </c>
      <c r="E1834" s="0" t="n">
        <f aca="false">C1834*0.01* IF(D1834=1,1,-1)</f>
        <v>0.36</v>
      </c>
      <c r="F1834" s="0" t="n">
        <f aca="false">MOD(F1833+E1834*(A1834-A1833)/1000+360,360)</f>
        <v>171.730560791092</v>
      </c>
    </row>
    <row r="1835" customFormat="false" ht="12.75" hidden="false" customHeight="false" outlineLevel="0" collapsed="false">
      <c r="A1835" s="0" t="n">
        <v>6324668</v>
      </c>
      <c r="B1835" s="2" t="s">
        <v>27</v>
      </c>
      <c r="C1835" s="0" t="n">
        <v>29</v>
      </c>
      <c r="D1835" s="0" t="n">
        <v>1</v>
      </c>
      <c r="E1835" s="0" t="n">
        <f aca="false">C1835*0.01* IF(D1835=1,1,-1)</f>
        <v>0.29</v>
      </c>
      <c r="F1835" s="0" t="n">
        <f aca="false">MOD(F1834+E1835*(A1835-A1834)/1000+360,360)</f>
        <v>171.747960791093</v>
      </c>
    </row>
    <row r="1836" customFormat="false" ht="12.75" hidden="false" customHeight="false" outlineLevel="0" collapsed="false">
      <c r="A1836" s="0" t="n">
        <v>6324728</v>
      </c>
      <c r="B1836" s="2" t="s">
        <v>27</v>
      </c>
      <c r="C1836" s="0" t="n">
        <v>37</v>
      </c>
      <c r="D1836" s="0" t="n">
        <v>1</v>
      </c>
      <c r="E1836" s="0" t="n">
        <f aca="false">C1836*0.01* IF(D1836=1,1,-1)</f>
        <v>0.37</v>
      </c>
      <c r="F1836" s="0" t="n">
        <f aca="false">MOD(F1835+E1836*(A1836-A1835)/1000+360,360)</f>
        <v>171.770160791093</v>
      </c>
    </row>
    <row r="1837" customFormat="false" ht="12.75" hidden="false" customHeight="false" outlineLevel="0" collapsed="false">
      <c r="A1837" s="0" t="n">
        <v>6324788</v>
      </c>
      <c r="B1837" s="2" t="s">
        <v>27</v>
      </c>
      <c r="C1837" s="0" t="n">
        <v>35</v>
      </c>
      <c r="D1837" s="0" t="n">
        <v>1</v>
      </c>
      <c r="E1837" s="0" t="n">
        <f aca="false">C1837*0.01* IF(D1837=1,1,-1)</f>
        <v>0.35</v>
      </c>
      <c r="F1837" s="0" t="n">
        <f aca="false">MOD(F1836+E1837*(A1837-A1836)/1000+360,360)</f>
        <v>171.791160791092</v>
      </c>
    </row>
    <row r="1838" customFormat="false" ht="12.75" hidden="false" customHeight="false" outlineLevel="0" collapsed="false">
      <c r="A1838" s="0" t="n">
        <v>6324848</v>
      </c>
      <c r="B1838" s="2" t="s">
        <v>27</v>
      </c>
      <c r="C1838" s="0" t="n">
        <v>25</v>
      </c>
      <c r="D1838" s="0" t="n">
        <v>1</v>
      </c>
      <c r="E1838" s="0" t="n">
        <f aca="false">C1838*0.01* IF(D1838=1,1,-1)</f>
        <v>0.25</v>
      </c>
      <c r="F1838" s="0" t="n">
        <f aca="false">MOD(F1837+E1838*(A1838-A1837)/1000+360,360)</f>
        <v>171.806160791092</v>
      </c>
    </row>
    <row r="1839" customFormat="false" ht="12.75" hidden="false" customHeight="false" outlineLevel="0" collapsed="false">
      <c r="A1839" s="0" t="n">
        <v>6324908</v>
      </c>
      <c r="B1839" s="2" t="s">
        <v>27</v>
      </c>
      <c r="C1839" s="0" t="n">
        <v>26</v>
      </c>
      <c r="D1839" s="0" t="n">
        <v>1</v>
      </c>
      <c r="E1839" s="0" t="n">
        <f aca="false">C1839*0.01* IF(D1839=1,1,-1)</f>
        <v>0.26</v>
      </c>
      <c r="F1839" s="0" t="n">
        <f aca="false">MOD(F1838+E1839*(A1839-A1838)/1000+360,360)</f>
        <v>171.821760791092</v>
      </c>
    </row>
    <row r="1840" customFormat="false" ht="12.75" hidden="false" customHeight="false" outlineLevel="0" collapsed="false">
      <c r="A1840" s="0" t="n">
        <v>6324968</v>
      </c>
      <c r="B1840" s="2" t="s">
        <v>27</v>
      </c>
      <c r="C1840" s="0" t="n">
        <v>30</v>
      </c>
      <c r="D1840" s="0" t="n">
        <v>1</v>
      </c>
      <c r="E1840" s="0" t="n">
        <f aca="false">C1840*0.01* IF(D1840=1,1,-1)</f>
        <v>0.3</v>
      </c>
      <c r="F1840" s="0" t="n">
        <f aca="false">MOD(F1839+E1840*(A1840-A1839)/1000+360,360)</f>
        <v>171.839760791092</v>
      </c>
    </row>
    <row r="1841" customFormat="false" ht="12.75" hidden="false" customHeight="false" outlineLevel="0" collapsed="false">
      <c r="A1841" s="0" t="n">
        <v>6325028</v>
      </c>
      <c r="B1841" s="2" t="s">
        <v>27</v>
      </c>
      <c r="C1841" s="0" t="n">
        <v>32</v>
      </c>
      <c r="D1841" s="0" t="n">
        <v>1</v>
      </c>
      <c r="E1841" s="0" t="n">
        <f aca="false">C1841*0.01* IF(D1841=1,1,-1)</f>
        <v>0.32</v>
      </c>
      <c r="F1841" s="0" t="n">
        <f aca="false">MOD(F1840+E1841*(A1841-A1840)/1000+360,360)</f>
        <v>171.858960791092</v>
      </c>
    </row>
    <row r="1842" customFormat="false" ht="12.75" hidden="false" customHeight="false" outlineLevel="0" collapsed="false">
      <c r="A1842" s="0" t="n">
        <v>6325088</v>
      </c>
      <c r="B1842" s="2" t="s">
        <v>27</v>
      </c>
      <c r="C1842" s="0" t="n">
        <v>20</v>
      </c>
      <c r="D1842" s="0" t="n">
        <v>1</v>
      </c>
      <c r="E1842" s="0" t="n">
        <f aca="false">C1842*0.01* IF(D1842=1,1,-1)</f>
        <v>0.2</v>
      </c>
      <c r="F1842" s="0" t="n">
        <f aca="false">MOD(F1841+E1842*(A1842-A1841)/1000+360,360)</f>
        <v>171.870960791092</v>
      </c>
    </row>
    <row r="1843" customFormat="false" ht="12.75" hidden="false" customHeight="false" outlineLevel="0" collapsed="false">
      <c r="A1843" s="0" t="n">
        <v>6325149</v>
      </c>
      <c r="B1843" s="2" t="s">
        <v>27</v>
      </c>
      <c r="C1843" s="0" t="n">
        <v>27</v>
      </c>
      <c r="D1843" s="0" t="n">
        <v>1</v>
      </c>
      <c r="E1843" s="0" t="n">
        <f aca="false">C1843*0.01* IF(D1843=1,1,-1)</f>
        <v>0.27</v>
      </c>
      <c r="F1843" s="0" t="n">
        <f aca="false">MOD(F1842+E1843*(A1843-A1842)/1000+360,360)</f>
        <v>171.887430791092</v>
      </c>
    </row>
    <row r="1844" customFormat="false" ht="12.75" hidden="false" customHeight="false" outlineLevel="0" collapsed="false">
      <c r="A1844" s="0" t="n">
        <v>6325208</v>
      </c>
      <c r="B1844" s="2" t="s">
        <v>27</v>
      </c>
      <c r="C1844" s="0" t="n">
        <v>14</v>
      </c>
      <c r="D1844" s="0" t="n">
        <v>1</v>
      </c>
      <c r="E1844" s="0" t="n">
        <f aca="false">C1844*0.01* IF(D1844=1,1,-1)</f>
        <v>0.14</v>
      </c>
      <c r="F1844" s="0" t="n">
        <f aca="false">MOD(F1843+E1844*(A1844-A1843)/1000+360,360)</f>
        <v>171.895690791092</v>
      </c>
    </row>
    <row r="1845" customFormat="false" ht="12.75" hidden="false" customHeight="false" outlineLevel="0" collapsed="false">
      <c r="A1845" s="0" t="n">
        <v>6325269</v>
      </c>
      <c r="B1845" s="2" t="s">
        <v>27</v>
      </c>
      <c r="C1845" s="0" t="n">
        <v>48</v>
      </c>
      <c r="D1845" s="0" t="n">
        <v>1</v>
      </c>
      <c r="E1845" s="0" t="n">
        <f aca="false">C1845*0.01* IF(D1845=1,1,-1)</f>
        <v>0.48</v>
      </c>
      <c r="F1845" s="0" t="n">
        <f aca="false">MOD(F1844+E1845*(A1845-A1844)/1000+360,360)</f>
        <v>171.924970791092</v>
      </c>
    </row>
    <row r="1846" customFormat="false" ht="12.75" hidden="false" customHeight="false" outlineLevel="0" collapsed="false">
      <c r="A1846" s="0" t="n">
        <v>6325328</v>
      </c>
      <c r="B1846" s="2" t="s">
        <v>27</v>
      </c>
      <c r="C1846" s="0" t="n">
        <v>38</v>
      </c>
      <c r="D1846" s="0" t="n">
        <v>1</v>
      </c>
      <c r="E1846" s="0" t="n">
        <f aca="false">C1846*0.01* IF(D1846=1,1,-1)</f>
        <v>0.38</v>
      </c>
      <c r="F1846" s="0" t="n">
        <f aca="false">MOD(F1845+E1846*(A1846-A1845)/1000+360,360)</f>
        <v>171.947390791092</v>
      </c>
    </row>
    <row r="1847" customFormat="false" ht="12.75" hidden="false" customHeight="false" outlineLevel="0" collapsed="false">
      <c r="A1847" s="0" t="n">
        <v>6325388</v>
      </c>
      <c r="B1847" s="2" t="s">
        <v>27</v>
      </c>
      <c r="C1847" s="0" t="n">
        <v>54</v>
      </c>
      <c r="D1847" s="0" t="n">
        <v>1</v>
      </c>
      <c r="E1847" s="0" t="n">
        <f aca="false">C1847*0.01* IF(D1847=1,1,-1)</f>
        <v>0.54</v>
      </c>
      <c r="F1847" s="0" t="n">
        <f aca="false">MOD(F1846+E1847*(A1847-A1846)/1000+360,360)</f>
        <v>171.979790791092</v>
      </c>
    </row>
    <row r="1848" customFormat="false" ht="12.75" hidden="false" customHeight="false" outlineLevel="0" collapsed="false">
      <c r="A1848" s="0" t="n">
        <v>6325448</v>
      </c>
      <c r="B1848" s="2" t="s">
        <v>27</v>
      </c>
      <c r="C1848" s="0" t="n">
        <v>42</v>
      </c>
      <c r="D1848" s="0" t="n">
        <v>1</v>
      </c>
      <c r="E1848" s="0" t="n">
        <f aca="false">C1848*0.01* IF(D1848=1,1,-1)</f>
        <v>0.42</v>
      </c>
      <c r="F1848" s="0" t="n">
        <f aca="false">MOD(F1847+E1848*(A1848-A1847)/1000+360,360)</f>
        <v>172.004990791093</v>
      </c>
    </row>
    <row r="1849" customFormat="false" ht="12.75" hidden="false" customHeight="false" outlineLevel="0" collapsed="false">
      <c r="A1849" s="0" t="n">
        <v>6325508</v>
      </c>
      <c r="B1849" s="2" t="s">
        <v>27</v>
      </c>
      <c r="C1849" s="0" t="n">
        <v>54</v>
      </c>
      <c r="D1849" s="0" t="n">
        <v>1</v>
      </c>
      <c r="E1849" s="0" t="n">
        <f aca="false">C1849*0.01* IF(D1849=1,1,-1)</f>
        <v>0.54</v>
      </c>
      <c r="F1849" s="0" t="n">
        <f aca="false">MOD(F1848+E1849*(A1849-A1848)/1000+360,360)</f>
        <v>172.037390791093</v>
      </c>
    </row>
    <row r="1850" customFormat="false" ht="12.75" hidden="false" customHeight="false" outlineLevel="0" collapsed="false">
      <c r="A1850" s="0" t="n">
        <v>6325569</v>
      </c>
      <c r="B1850" s="2" t="s">
        <v>27</v>
      </c>
      <c r="C1850" s="0" t="n">
        <v>28</v>
      </c>
      <c r="D1850" s="0" t="n">
        <v>1</v>
      </c>
      <c r="E1850" s="0" t="n">
        <f aca="false">C1850*0.01* IF(D1850=1,1,-1)</f>
        <v>0.28</v>
      </c>
      <c r="F1850" s="0" t="n">
        <f aca="false">MOD(F1849+E1850*(A1850-A1849)/1000+360,360)</f>
        <v>172.054470791093</v>
      </c>
    </row>
    <row r="1851" customFormat="false" ht="12.75" hidden="false" customHeight="false" outlineLevel="0" collapsed="false">
      <c r="A1851" s="0" t="n">
        <v>6325629</v>
      </c>
      <c r="B1851" s="2" t="s">
        <v>27</v>
      </c>
      <c r="C1851" s="0" t="n">
        <v>43</v>
      </c>
      <c r="D1851" s="0" t="n">
        <v>1</v>
      </c>
      <c r="E1851" s="0" t="n">
        <f aca="false">C1851*0.01* IF(D1851=1,1,-1)</f>
        <v>0.43</v>
      </c>
      <c r="F1851" s="0" t="n">
        <f aca="false">MOD(F1850+E1851*(A1851-A1850)/1000+360,360)</f>
        <v>172.080270791093</v>
      </c>
    </row>
    <row r="1852" customFormat="false" ht="12.75" hidden="false" customHeight="false" outlineLevel="0" collapsed="false">
      <c r="A1852" s="0" t="n">
        <v>6325689</v>
      </c>
      <c r="B1852" s="2" t="s">
        <v>27</v>
      </c>
      <c r="C1852" s="0" t="n">
        <v>38</v>
      </c>
      <c r="D1852" s="0" t="n">
        <v>1</v>
      </c>
      <c r="E1852" s="0" t="n">
        <f aca="false">C1852*0.01* IF(D1852=1,1,-1)</f>
        <v>0.38</v>
      </c>
      <c r="F1852" s="0" t="n">
        <f aca="false">MOD(F1851+E1852*(A1852-A1851)/1000+360,360)</f>
        <v>172.103070791092</v>
      </c>
    </row>
    <row r="1853" customFormat="false" ht="12.75" hidden="false" customHeight="false" outlineLevel="0" collapsed="false">
      <c r="A1853" s="0" t="n">
        <v>6325749</v>
      </c>
      <c r="B1853" s="2" t="s">
        <v>27</v>
      </c>
      <c r="C1853" s="0" t="n">
        <v>38</v>
      </c>
      <c r="D1853" s="0" t="n">
        <v>1</v>
      </c>
      <c r="E1853" s="0" t="n">
        <f aca="false">C1853*0.01* IF(D1853=1,1,-1)</f>
        <v>0.38</v>
      </c>
      <c r="F1853" s="0" t="n">
        <f aca="false">MOD(F1852+E1853*(A1853-A1852)/1000+360,360)</f>
        <v>172.125870791092</v>
      </c>
    </row>
    <row r="1854" customFormat="false" ht="12.75" hidden="false" customHeight="false" outlineLevel="0" collapsed="false">
      <c r="A1854" s="0" t="n">
        <v>6325808</v>
      </c>
      <c r="B1854" s="2" t="s">
        <v>27</v>
      </c>
      <c r="C1854" s="0" t="n">
        <v>30</v>
      </c>
      <c r="D1854" s="0" t="n">
        <v>1</v>
      </c>
      <c r="E1854" s="0" t="n">
        <f aca="false">C1854*0.01* IF(D1854=1,1,-1)</f>
        <v>0.3</v>
      </c>
      <c r="F1854" s="0" t="n">
        <f aca="false">MOD(F1853+E1854*(A1854-A1853)/1000+360,360)</f>
        <v>172.143570791092</v>
      </c>
    </row>
    <row r="1855" customFormat="false" ht="12.75" hidden="false" customHeight="false" outlineLevel="0" collapsed="false">
      <c r="A1855" s="0" t="n">
        <v>6325868</v>
      </c>
      <c r="B1855" s="2" t="s">
        <v>27</v>
      </c>
      <c r="C1855" s="0" t="n">
        <v>25</v>
      </c>
      <c r="D1855" s="0" t="n">
        <v>1</v>
      </c>
      <c r="E1855" s="0" t="n">
        <f aca="false">C1855*0.01* IF(D1855=1,1,-1)</f>
        <v>0.25</v>
      </c>
      <c r="F1855" s="0" t="n">
        <f aca="false">MOD(F1854+E1855*(A1855-A1854)/1000+360,360)</f>
        <v>172.158570791092</v>
      </c>
    </row>
    <row r="1856" customFormat="false" ht="12.75" hidden="false" customHeight="false" outlineLevel="0" collapsed="false">
      <c r="A1856" s="0" t="n">
        <v>6325929</v>
      </c>
      <c r="B1856" s="2" t="s">
        <v>27</v>
      </c>
      <c r="C1856" s="0" t="n">
        <v>20</v>
      </c>
      <c r="D1856" s="0" t="n">
        <v>1</v>
      </c>
      <c r="E1856" s="0" t="n">
        <f aca="false">C1856*0.01* IF(D1856=1,1,-1)</f>
        <v>0.2</v>
      </c>
      <c r="F1856" s="0" t="n">
        <f aca="false">MOD(F1855+E1856*(A1856-A1855)/1000+360,360)</f>
        <v>172.170770791092</v>
      </c>
    </row>
    <row r="1857" customFormat="false" ht="12.75" hidden="false" customHeight="false" outlineLevel="0" collapsed="false">
      <c r="A1857" s="0" t="n">
        <v>6325988</v>
      </c>
      <c r="B1857" s="2" t="s">
        <v>27</v>
      </c>
      <c r="C1857" s="0" t="n">
        <v>19</v>
      </c>
      <c r="D1857" s="0" t="n">
        <v>1</v>
      </c>
      <c r="E1857" s="0" t="n">
        <f aca="false">C1857*0.01* IF(D1857=1,1,-1)</f>
        <v>0.19</v>
      </c>
      <c r="F1857" s="0" t="n">
        <f aca="false">MOD(F1856+E1857*(A1857-A1856)/1000+360,360)</f>
        <v>172.181980791092</v>
      </c>
    </row>
    <row r="1858" customFormat="false" ht="12.75" hidden="false" customHeight="false" outlineLevel="0" collapsed="false">
      <c r="A1858" s="0" t="n">
        <v>6326049</v>
      </c>
      <c r="B1858" s="2" t="s">
        <v>27</v>
      </c>
      <c r="C1858" s="0" t="n">
        <v>38</v>
      </c>
      <c r="D1858" s="0" t="n">
        <v>1</v>
      </c>
      <c r="E1858" s="0" t="n">
        <f aca="false">C1858*0.01* IF(D1858=1,1,-1)</f>
        <v>0.38</v>
      </c>
      <c r="F1858" s="0" t="n">
        <f aca="false">MOD(F1857+E1858*(A1858-A1857)/1000+360,360)</f>
        <v>172.205160791092</v>
      </c>
    </row>
    <row r="1859" customFormat="false" ht="12.75" hidden="false" customHeight="false" outlineLevel="0" collapsed="false">
      <c r="A1859" s="0" t="n">
        <v>6326109</v>
      </c>
      <c r="B1859" s="2" t="s">
        <v>27</v>
      </c>
      <c r="C1859" s="0" t="n">
        <v>22</v>
      </c>
      <c r="D1859" s="0" t="n">
        <v>1</v>
      </c>
      <c r="E1859" s="0" t="n">
        <f aca="false">C1859*0.01* IF(D1859=1,1,-1)</f>
        <v>0.22</v>
      </c>
      <c r="F1859" s="0" t="n">
        <f aca="false">MOD(F1858+E1859*(A1859-A1858)/1000+360,360)</f>
        <v>172.218360791092</v>
      </c>
    </row>
    <row r="1860" customFormat="false" ht="12.75" hidden="false" customHeight="false" outlineLevel="0" collapsed="false">
      <c r="A1860" s="0" t="n">
        <v>6326169</v>
      </c>
      <c r="B1860" s="2" t="s">
        <v>27</v>
      </c>
      <c r="C1860" s="0" t="n">
        <v>21</v>
      </c>
      <c r="D1860" s="0" t="n">
        <v>1</v>
      </c>
      <c r="E1860" s="0" t="n">
        <f aca="false">C1860*0.01* IF(D1860=1,1,-1)</f>
        <v>0.21</v>
      </c>
      <c r="F1860" s="0" t="n">
        <f aca="false">MOD(F1859+E1860*(A1860-A1859)/1000+360,360)</f>
        <v>172.230960791092</v>
      </c>
    </row>
    <row r="1861" customFormat="false" ht="12.75" hidden="false" customHeight="false" outlineLevel="0" collapsed="false">
      <c r="A1861" s="0" t="n">
        <v>6326229</v>
      </c>
      <c r="B1861" s="2" t="s">
        <v>27</v>
      </c>
      <c r="C1861" s="0" t="n">
        <v>17</v>
      </c>
      <c r="D1861" s="0" t="n">
        <v>1</v>
      </c>
      <c r="E1861" s="0" t="n">
        <f aca="false">C1861*0.01* IF(D1861=1,1,-1)</f>
        <v>0.17</v>
      </c>
      <c r="F1861" s="0" t="n">
        <f aca="false">MOD(F1860+E1861*(A1861-A1860)/1000+360,360)</f>
        <v>172.241160791092</v>
      </c>
    </row>
    <row r="1862" customFormat="false" ht="12.75" hidden="false" customHeight="false" outlineLevel="0" collapsed="false">
      <c r="A1862" s="0" t="n">
        <v>6326289</v>
      </c>
      <c r="B1862" s="2" t="s">
        <v>27</v>
      </c>
      <c r="C1862" s="0" t="n">
        <v>14</v>
      </c>
      <c r="D1862" s="0" t="n">
        <v>1</v>
      </c>
      <c r="E1862" s="0" t="n">
        <f aca="false">C1862*0.01* IF(D1862=1,1,-1)</f>
        <v>0.14</v>
      </c>
      <c r="F1862" s="0" t="n">
        <f aca="false">MOD(F1861+E1862*(A1862-A1861)/1000+360,360)</f>
        <v>172.249560791092</v>
      </c>
    </row>
    <row r="1863" customFormat="false" ht="12.75" hidden="false" customHeight="false" outlineLevel="0" collapsed="false">
      <c r="A1863" s="0" t="n">
        <v>6326349</v>
      </c>
      <c r="B1863" s="2" t="s">
        <v>27</v>
      </c>
      <c r="C1863" s="0" t="n">
        <v>27</v>
      </c>
      <c r="D1863" s="0" t="n">
        <v>1</v>
      </c>
      <c r="E1863" s="0" t="n">
        <f aca="false">C1863*0.01* IF(D1863=1,1,-1)</f>
        <v>0.27</v>
      </c>
      <c r="F1863" s="0" t="n">
        <f aca="false">MOD(F1862+E1863*(A1863-A1862)/1000+360,360)</f>
        <v>172.265760791092</v>
      </c>
    </row>
    <row r="1864" customFormat="false" ht="12.75" hidden="false" customHeight="false" outlineLevel="0" collapsed="false">
      <c r="A1864" s="0" t="n">
        <v>6326409</v>
      </c>
      <c r="B1864" s="2" t="s">
        <v>27</v>
      </c>
      <c r="C1864" s="0" t="n">
        <v>14</v>
      </c>
      <c r="D1864" s="0" t="n">
        <v>1</v>
      </c>
      <c r="E1864" s="0" t="n">
        <f aca="false">C1864*0.01* IF(D1864=1,1,-1)</f>
        <v>0.14</v>
      </c>
      <c r="F1864" s="0" t="n">
        <f aca="false">MOD(F1863+E1864*(A1864-A1863)/1000+360,360)</f>
        <v>172.274160791092</v>
      </c>
    </row>
    <row r="1865" customFormat="false" ht="12.75" hidden="false" customHeight="false" outlineLevel="0" collapsed="false">
      <c r="A1865" s="0" t="n">
        <v>6326469</v>
      </c>
      <c r="B1865" s="2" t="s">
        <v>27</v>
      </c>
      <c r="C1865" s="0" t="n">
        <v>38</v>
      </c>
      <c r="D1865" s="0" t="n">
        <v>1</v>
      </c>
      <c r="E1865" s="0" t="n">
        <f aca="false">C1865*0.01* IF(D1865=1,1,-1)</f>
        <v>0.38</v>
      </c>
      <c r="F1865" s="0" t="n">
        <f aca="false">MOD(F1864+E1865*(A1865-A1864)/1000+360,360)</f>
        <v>172.296960791092</v>
      </c>
    </row>
    <row r="1866" customFormat="false" ht="12.75" hidden="false" customHeight="false" outlineLevel="0" collapsed="false">
      <c r="A1866" s="0" t="n">
        <v>6326529</v>
      </c>
      <c r="B1866" s="2" t="s">
        <v>27</v>
      </c>
      <c r="C1866" s="0" t="n">
        <v>35</v>
      </c>
      <c r="D1866" s="0" t="n">
        <v>1</v>
      </c>
      <c r="E1866" s="0" t="n">
        <f aca="false">C1866*0.01* IF(D1866=1,1,-1)</f>
        <v>0.35</v>
      </c>
      <c r="F1866" s="0" t="n">
        <f aca="false">MOD(F1865+E1866*(A1866-A1865)/1000+360,360)</f>
        <v>172.317960791092</v>
      </c>
    </row>
    <row r="1867" customFormat="false" ht="12.75" hidden="false" customHeight="false" outlineLevel="0" collapsed="false">
      <c r="A1867" s="0" t="n">
        <v>6326589</v>
      </c>
      <c r="B1867" s="2" t="s">
        <v>27</v>
      </c>
      <c r="C1867" s="0" t="n">
        <v>22</v>
      </c>
      <c r="D1867" s="0" t="n">
        <v>1</v>
      </c>
      <c r="E1867" s="0" t="n">
        <f aca="false">C1867*0.01* IF(D1867=1,1,-1)</f>
        <v>0.22</v>
      </c>
      <c r="F1867" s="0" t="n">
        <f aca="false">MOD(F1866+E1867*(A1867-A1866)/1000+360,360)</f>
        <v>172.331160791092</v>
      </c>
    </row>
    <row r="1868" customFormat="false" ht="12.75" hidden="false" customHeight="false" outlineLevel="0" collapsed="false">
      <c r="A1868" s="0" t="n">
        <v>6326649</v>
      </c>
      <c r="B1868" s="2" t="s">
        <v>27</v>
      </c>
      <c r="C1868" s="0" t="n">
        <v>21</v>
      </c>
      <c r="D1868" s="0" t="n">
        <v>1</v>
      </c>
      <c r="E1868" s="0" t="n">
        <f aca="false">C1868*0.01* IF(D1868=1,1,-1)</f>
        <v>0.21</v>
      </c>
      <c r="F1868" s="0" t="n">
        <f aca="false">MOD(F1867+E1868*(A1868-A1867)/1000+360,360)</f>
        <v>172.343760791092</v>
      </c>
    </row>
    <row r="1869" customFormat="false" ht="12.75" hidden="false" customHeight="false" outlineLevel="0" collapsed="false">
      <c r="A1869" s="0" t="n">
        <v>6326709</v>
      </c>
      <c r="B1869" s="2" t="s">
        <v>27</v>
      </c>
      <c r="C1869" s="0" t="n">
        <v>7</v>
      </c>
      <c r="D1869" s="0" t="n">
        <v>1</v>
      </c>
      <c r="E1869" s="0" t="n">
        <f aca="false">C1869*0.01* IF(D1869=1,1,-1)</f>
        <v>0.07</v>
      </c>
      <c r="F1869" s="0" t="n">
        <f aca="false">MOD(F1868+E1869*(A1869-A1868)/1000+360,360)</f>
        <v>172.347960791092</v>
      </c>
    </row>
    <row r="1870" customFormat="false" ht="12.75" hidden="false" customHeight="false" outlineLevel="0" collapsed="false">
      <c r="A1870" s="0" t="n">
        <v>6326769</v>
      </c>
      <c r="B1870" s="2" t="s">
        <v>27</v>
      </c>
      <c r="C1870" s="0" t="n">
        <v>29</v>
      </c>
      <c r="D1870" s="0" t="n">
        <v>1</v>
      </c>
      <c r="E1870" s="0" t="n">
        <f aca="false">C1870*0.01* IF(D1870=1,1,-1)</f>
        <v>0.29</v>
      </c>
      <c r="F1870" s="0" t="n">
        <f aca="false">MOD(F1869+E1870*(A1870-A1869)/1000+360,360)</f>
        <v>172.365360791092</v>
      </c>
    </row>
    <row r="1871" customFormat="false" ht="12.75" hidden="false" customHeight="false" outlineLevel="0" collapsed="false">
      <c r="A1871" s="0" t="n">
        <v>6326829</v>
      </c>
      <c r="B1871" s="2" t="s">
        <v>27</v>
      </c>
      <c r="C1871" s="0" t="n">
        <v>27</v>
      </c>
      <c r="D1871" s="0" t="n">
        <v>1</v>
      </c>
      <c r="E1871" s="0" t="n">
        <f aca="false">C1871*0.01* IF(D1871=1,1,-1)</f>
        <v>0.27</v>
      </c>
      <c r="F1871" s="0" t="n">
        <f aca="false">MOD(F1870+E1871*(A1871-A1870)/1000+360,360)</f>
        <v>172.381560791092</v>
      </c>
    </row>
    <row r="1872" customFormat="false" ht="12.75" hidden="false" customHeight="false" outlineLevel="0" collapsed="false">
      <c r="A1872" s="0" t="n">
        <v>6326889</v>
      </c>
      <c r="B1872" s="2" t="s">
        <v>27</v>
      </c>
      <c r="C1872" s="0" t="n">
        <v>32</v>
      </c>
      <c r="D1872" s="0" t="n">
        <v>1</v>
      </c>
      <c r="E1872" s="0" t="n">
        <f aca="false">C1872*0.01* IF(D1872=1,1,-1)</f>
        <v>0.32</v>
      </c>
      <c r="F1872" s="0" t="n">
        <f aca="false">MOD(F1871+E1872*(A1872-A1871)/1000+360,360)</f>
        <v>172.400760791092</v>
      </c>
    </row>
    <row r="1873" customFormat="false" ht="12.75" hidden="false" customHeight="false" outlineLevel="0" collapsed="false">
      <c r="A1873" s="0" t="n">
        <v>6326949</v>
      </c>
      <c r="B1873" s="2" t="s">
        <v>27</v>
      </c>
      <c r="C1873" s="0" t="n">
        <v>18</v>
      </c>
      <c r="D1873" s="0" t="n">
        <v>1</v>
      </c>
      <c r="E1873" s="0" t="n">
        <f aca="false">C1873*0.01* IF(D1873=1,1,-1)</f>
        <v>0.18</v>
      </c>
      <c r="F1873" s="0" t="n">
        <f aca="false">MOD(F1872+E1873*(A1873-A1872)/1000+360,360)</f>
        <v>172.411560791092</v>
      </c>
    </row>
    <row r="1874" customFormat="false" ht="12.75" hidden="false" customHeight="false" outlineLevel="0" collapsed="false">
      <c r="A1874" s="0" t="n">
        <v>6327009</v>
      </c>
      <c r="B1874" s="2" t="s">
        <v>27</v>
      </c>
      <c r="C1874" s="0" t="n">
        <v>19</v>
      </c>
      <c r="D1874" s="0" t="n">
        <v>1</v>
      </c>
      <c r="E1874" s="0" t="n">
        <f aca="false">C1874*0.01* IF(D1874=1,1,-1)</f>
        <v>0.19</v>
      </c>
      <c r="F1874" s="0" t="n">
        <f aca="false">MOD(F1873+E1874*(A1874-A1873)/1000+360,360)</f>
        <v>172.422960791092</v>
      </c>
    </row>
    <row r="1875" customFormat="false" ht="12.75" hidden="false" customHeight="false" outlineLevel="0" collapsed="false">
      <c r="A1875" s="0" t="n">
        <v>6327069</v>
      </c>
      <c r="B1875" s="2" t="s">
        <v>27</v>
      </c>
      <c r="C1875" s="0" t="n">
        <v>20</v>
      </c>
      <c r="D1875" s="0" t="n">
        <v>1</v>
      </c>
      <c r="E1875" s="0" t="n">
        <f aca="false">C1875*0.01* IF(D1875=1,1,-1)</f>
        <v>0.2</v>
      </c>
      <c r="F1875" s="0" t="n">
        <f aca="false">MOD(F1874+E1875*(A1875-A1874)/1000+360,360)</f>
        <v>172.434960791092</v>
      </c>
    </row>
    <row r="1876" customFormat="false" ht="12.75" hidden="false" customHeight="false" outlineLevel="0" collapsed="false">
      <c r="A1876" s="0" t="n">
        <v>6327129</v>
      </c>
      <c r="B1876" s="2" t="s">
        <v>27</v>
      </c>
      <c r="C1876" s="0" t="n">
        <v>18</v>
      </c>
      <c r="D1876" s="0" t="n">
        <v>1</v>
      </c>
      <c r="E1876" s="0" t="n">
        <f aca="false">C1876*0.01* IF(D1876=1,1,-1)</f>
        <v>0.18</v>
      </c>
      <c r="F1876" s="0" t="n">
        <f aca="false">MOD(F1875+E1876*(A1876-A1875)/1000+360,360)</f>
        <v>172.445760791092</v>
      </c>
    </row>
    <row r="1877" customFormat="false" ht="12.75" hidden="false" customHeight="false" outlineLevel="0" collapsed="false">
      <c r="A1877" s="0" t="n">
        <v>6327189</v>
      </c>
      <c r="B1877" s="2" t="s">
        <v>27</v>
      </c>
      <c r="C1877" s="0" t="n">
        <v>18</v>
      </c>
      <c r="D1877" s="0" t="n">
        <v>1</v>
      </c>
      <c r="E1877" s="0" t="n">
        <f aca="false">C1877*0.01* IF(D1877=1,1,-1)</f>
        <v>0.18</v>
      </c>
      <c r="F1877" s="0" t="n">
        <f aca="false">MOD(F1876+E1877*(A1877-A1876)/1000+360,360)</f>
        <v>172.456560791092</v>
      </c>
    </row>
    <row r="1878" customFormat="false" ht="12.75" hidden="false" customHeight="false" outlineLevel="0" collapsed="false">
      <c r="A1878" s="0" t="n">
        <v>6327249</v>
      </c>
      <c r="B1878" s="2" t="s">
        <v>27</v>
      </c>
      <c r="C1878" s="0" t="n">
        <v>25</v>
      </c>
      <c r="D1878" s="0" t="n">
        <v>1</v>
      </c>
      <c r="E1878" s="0" t="n">
        <f aca="false">C1878*0.01* IF(D1878=1,1,-1)</f>
        <v>0.25</v>
      </c>
      <c r="F1878" s="0" t="n">
        <f aca="false">MOD(F1877+E1878*(A1878-A1877)/1000+360,360)</f>
        <v>172.471560791092</v>
      </c>
    </row>
    <row r="1879" customFormat="false" ht="12.75" hidden="false" customHeight="false" outlineLevel="0" collapsed="false">
      <c r="A1879" s="0" t="n">
        <v>6327309</v>
      </c>
      <c r="B1879" s="2" t="s">
        <v>27</v>
      </c>
      <c r="C1879" s="0" t="n">
        <v>22</v>
      </c>
      <c r="D1879" s="0" t="n">
        <v>1</v>
      </c>
      <c r="E1879" s="0" t="n">
        <f aca="false">C1879*0.01* IF(D1879=1,1,-1)</f>
        <v>0.22</v>
      </c>
      <c r="F1879" s="0" t="n">
        <f aca="false">MOD(F1878+E1879*(A1879-A1878)/1000+360,360)</f>
        <v>172.484760791092</v>
      </c>
    </row>
    <row r="1880" customFormat="false" ht="12.75" hidden="false" customHeight="false" outlineLevel="0" collapsed="false">
      <c r="A1880" s="0" t="n">
        <v>6327369</v>
      </c>
      <c r="B1880" s="2" t="s">
        <v>27</v>
      </c>
      <c r="C1880" s="0" t="n">
        <v>28</v>
      </c>
      <c r="D1880" s="0" t="n">
        <v>1</v>
      </c>
      <c r="E1880" s="0" t="n">
        <f aca="false">C1880*0.01* IF(D1880=1,1,-1)</f>
        <v>0.28</v>
      </c>
      <c r="F1880" s="0" t="n">
        <f aca="false">MOD(F1879+E1880*(A1880-A1879)/1000+360,360)</f>
        <v>172.501560791092</v>
      </c>
    </row>
    <row r="1881" customFormat="false" ht="12.75" hidden="false" customHeight="false" outlineLevel="0" collapsed="false">
      <c r="A1881" s="0" t="n">
        <v>6327429</v>
      </c>
      <c r="B1881" s="2" t="s">
        <v>27</v>
      </c>
      <c r="C1881" s="0" t="n">
        <v>23</v>
      </c>
      <c r="D1881" s="0" t="n">
        <v>1</v>
      </c>
      <c r="E1881" s="0" t="n">
        <f aca="false">C1881*0.01* IF(D1881=1,1,-1)</f>
        <v>0.23</v>
      </c>
      <c r="F1881" s="0" t="n">
        <f aca="false">MOD(F1880+E1881*(A1881-A1880)/1000+360,360)</f>
        <v>172.515360791092</v>
      </c>
    </row>
    <row r="1882" customFormat="false" ht="12.75" hidden="false" customHeight="false" outlineLevel="0" collapsed="false">
      <c r="A1882" s="0" t="n">
        <v>6327489</v>
      </c>
      <c r="B1882" s="2" t="s">
        <v>27</v>
      </c>
      <c r="C1882" s="0" t="n">
        <v>28</v>
      </c>
      <c r="D1882" s="0" t="n">
        <v>1</v>
      </c>
      <c r="E1882" s="0" t="n">
        <f aca="false">C1882*0.01* IF(D1882=1,1,-1)</f>
        <v>0.28</v>
      </c>
      <c r="F1882" s="0" t="n">
        <f aca="false">MOD(F1881+E1882*(A1882-A1881)/1000+360,360)</f>
        <v>172.532160791092</v>
      </c>
    </row>
    <row r="1883" customFormat="false" ht="12.75" hidden="false" customHeight="false" outlineLevel="0" collapsed="false">
      <c r="A1883" s="0" t="n">
        <v>6327549</v>
      </c>
      <c r="B1883" s="2" t="s">
        <v>27</v>
      </c>
      <c r="C1883" s="0" t="n">
        <v>15</v>
      </c>
      <c r="D1883" s="0" t="n">
        <v>1</v>
      </c>
      <c r="E1883" s="0" t="n">
        <f aca="false">C1883*0.01* IF(D1883=1,1,-1)</f>
        <v>0.15</v>
      </c>
      <c r="F1883" s="0" t="n">
        <f aca="false">MOD(F1882+E1883*(A1883-A1882)/1000+360,360)</f>
        <v>172.541160791092</v>
      </c>
    </row>
    <row r="1884" customFormat="false" ht="12.75" hidden="false" customHeight="false" outlineLevel="0" collapsed="false">
      <c r="A1884" s="0" t="n">
        <v>6327609</v>
      </c>
      <c r="B1884" s="2" t="s">
        <v>27</v>
      </c>
      <c r="C1884" s="0" t="n">
        <v>26</v>
      </c>
      <c r="D1884" s="0" t="n">
        <v>1</v>
      </c>
      <c r="E1884" s="0" t="n">
        <f aca="false">C1884*0.01* IF(D1884=1,1,-1)</f>
        <v>0.26</v>
      </c>
      <c r="F1884" s="0" t="n">
        <f aca="false">MOD(F1883+E1884*(A1884-A1883)/1000+360,360)</f>
        <v>172.556760791092</v>
      </c>
    </row>
    <row r="1885" customFormat="false" ht="12.75" hidden="false" customHeight="false" outlineLevel="0" collapsed="false">
      <c r="A1885" s="0" t="n">
        <v>6327669</v>
      </c>
      <c r="B1885" s="2" t="s">
        <v>27</v>
      </c>
      <c r="C1885" s="0" t="n">
        <v>12</v>
      </c>
      <c r="D1885" s="0" t="n">
        <v>1</v>
      </c>
      <c r="E1885" s="0" t="n">
        <f aca="false">C1885*0.01* IF(D1885=1,1,-1)</f>
        <v>0.12</v>
      </c>
      <c r="F1885" s="0" t="n">
        <f aca="false">MOD(F1884+E1885*(A1885-A1884)/1000+360,360)</f>
        <v>172.563960791092</v>
      </c>
    </row>
    <row r="1886" customFormat="false" ht="12.75" hidden="false" customHeight="false" outlineLevel="0" collapsed="false">
      <c r="A1886" s="0" t="n">
        <v>6327729</v>
      </c>
      <c r="B1886" s="2" t="s">
        <v>27</v>
      </c>
      <c r="C1886" s="0" t="n">
        <v>19</v>
      </c>
      <c r="D1886" s="0" t="n">
        <v>1</v>
      </c>
      <c r="E1886" s="0" t="n">
        <f aca="false">C1886*0.01* IF(D1886=1,1,-1)</f>
        <v>0.19</v>
      </c>
      <c r="F1886" s="0" t="n">
        <f aca="false">MOD(F1885+E1886*(A1886-A1885)/1000+360,360)</f>
        <v>172.575360791092</v>
      </c>
    </row>
    <row r="1887" customFormat="false" ht="12.75" hidden="false" customHeight="false" outlineLevel="0" collapsed="false">
      <c r="A1887" s="0" t="n">
        <v>6327789</v>
      </c>
      <c r="B1887" s="2" t="s">
        <v>27</v>
      </c>
      <c r="C1887" s="0" t="n">
        <v>7</v>
      </c>
      <c r="D1887" s="0" t="n">
        <v>1</v>
      </c>
      <c r="E1887" s="0" t="n">
        <f aca="false">C1887*0.01* IF(D1887=1,1,-1)</f>
        <v>0.07</v>
      </c>
      <c r="F1887" s="0" t="n">
        <f aca="false">MOD(F1886+E1887*(A1887-A1886)/1000+360,360)</f>
        <v>172.579560791092</v>
      </c>
    </row>
    <row r="1888" customFormat="false" ht="12.75" hidden="false" customHeight="false" outlineLevel="0" collapsed="false">
      <c r="A1888" s="0" t="n">
        <v>6327849</v>
      </c>
      <c r="B1888" s="2" t="s">
        <v>27</v>
      </c>
      <c r="C1888" s="0" t="n">
        <v>8</v>
      </c>
      <c r="D1888" s="0" t="n">
        <v>1</v>
      </c>
      <c r="E1888" s="0" t="n">
        <f aca="false">C1888*0.01* IF(D1888=1,1,-1)</f>
        <v>0.08</v>
      </c>
      <c r="F1888" s="0" t="n">
        <f aca="false">MOD(F1887+E1888*(A1888-A1887)/1000+360,360)</f>
        <v>172.584360791092</v>
      </c>
    </row>
    <row r="1889" customFormat="false" ht="12.75" hidden="false" customHeight="false" outlineLevel="0" collapsed="false">
      <c r="A1889" s="0" t="n">
        <v>6327909</v>
      </c>
      <c r="B1889" s="2" t="s">
        <v>27</v>
      </c>
      <c r="C1889" s="0" t="n">
        <v>0</v>
      </c>
      <c r="D1889" s="0" t="n">
        <v>0</v>
      </c>
      <c r="E1889" s="0" t="n">
        <f aca="false">C1889*0.01* IF(D1889=1,1,-1)</f>
        <v>-0</v>
      </c>
      <c r="F1889" s="0" t="n">
        <f aca="false">MOD(F1888+E1889*(A1889-A1888)/1000+360,360)</f>
        <v>172.584360791092</v>
      </c>
    </row>
    <row r="1890" customFormat="false" ht="12.75" hidden="false" customHeight="false" outlineLevel="0" collapsed="false">
      <c r="A1890" s="0" t="n">
        <v>6327969</v>
      </c>
      <c r="B1890" s="2" t="s">
        <v>27</v>
      </c>
      <c r="C1890" s="0" t="n">
        <v>1</v>
      </c>
      <c r="D1890" s="0" t="n">
        <v>0</v>
      </c>
      <c r="E1890" s="0" t="n">
        <f aca="false">C1890*0.01* IF(D1890=1,1,-1)</f>
        <v>-0.01</v>
      </c>
      <c r="F1890" s="0" t="n">
        <f aca="false">MOD(F1889+E1890*(A1890-A1889)/1000+360,360)</f>
        <v>172.583760791092</v>
      </c>
    </row>
    <row r="1891" customFormat="false" ht="12.75" hidden="false" customHeight="false" outlineLevel="0" collapsed="false">
      <c r="A1891" s="0" t="n">
        <v>6328029</v>
      </c>
      <c r="B1891" s="2" t="s">
        <v>27</v>
      </c>
      <c r="C1891" s="0" t="n">
        <v>12</v>
      </c>
      <c r="D1891" s="0" t="n">
        <v>0</v>
      </c>
      <c r="E1891" s="0" t="n">
        <f aca="false">C1891*0.01* IF(D1891=1,1,-1)</f>
        <v>-0.12</v>
      </c>
      <c r="F1891" s="0" t="n">
        <f aca="false">MOD(F1890+E1891*(A1891-A1890)/1000+360,360)</f>
        <v>172.576560791092</v>
      </c>
    </row>
    <row r="1892" customFormat="false" ht="12.75" hidden="false" customHeight="false" outlineLevel="0" collapsed="false">
      <c r="A1892" s="0" t="n">
        <v>6328089</v>
      </c>
      <c r="B1892" s="2" t="s">
        <v>27</v>
      </c>
      <c r="C1892" s="0" t="n">
        <v>24</v>
      </c>
      <c r="D1892" s="0" t="n">
        <v>0</v>
      </c>
      <c r="E1892" s="0" t="n">
        <f aca="false">C1892*0.01* IF(D1892=1,1,-1)</f>
        <v>-0.24</v>
      </c>
      <c r="F1892" s="0" t="n">
        <f aca="false">MOD(F1891+E1892*(A1892-A1891)/1000+360,360)</f>
        <v>172.562160791092</v>
      </c>
    </row>
    <row r="1893" customFormat="false" ht="12.75" hidden="false" customHeight="false" outlineLevel="0" collapsed="false">
      <c r="A1893" s="0" t="n">
        <v>6328149</v>
      </c>
      <c r="B1893" s="2" t="s">
        <v>27</v>
      </c>
      <c r="C1893" s="0" t="n">
        <v>38</v>
      </c>
      <c r="D1893" s="0" t="n">
        <v>0</v>
      </c>
      <c r="E1893" s="0" t="n">
        <f aca="false">C1893*0.01* IF(D1893=1,1,-1)</f>
        <v>-0.38</v>
      </c>
      <c r="F1893" s="0" t="n">
        <f aca="false">MOD(F1892+E1893*(A1893-A1892)/1000+360,360)</f>
        <v>172.539360791092</v>
      </c>
    </row>
    <row r="1894" customFormat="false" ht="12.75" hidden="false" customHeight="false" outlineLevel="0" collapsed="false">
      <c r="A1894" s="0" t="n">
        <v>6328209</v>
      </c>
      <c r="B1894" s="2" t="s">
        <v>27</v>
      </c>
      <c r="C1894" s="0" t="n">
        <v>41</v>
      </c>
      <c r="D1894" s="0" t="n">
        <v>0</v>
      </c>
      <c r="E1894" s="0" t="n">
        <f aca="false">C1894*0.01* IF(D1894=1,1,-1)</f>
        <v>-0.41</v>
      </c>
      <c r="F1894" s="0" t="n">
        <f aca="false">MOD(F1893+E1894*(A1894-A1893)/1000+360,360)</f>
        <v>172.514760791092</v>
      </c>
    </row>
    <row r="1895" customFormat="false" ht="12.75" hidden="false" customHeight="false" outlineLevel="0" collapsed="false">
      <c r="A1895" s="0" t="n">
        <v>6328269</v>
      </c>
      <c r="B1895" s="2" t="s">
        <v>27</v>
      </c>
      <c r="C1895" s="0" t="n">
        <v>41</v>
      </c>
      <c r="D1895" s="0" t="n">
        <v>0</v>
      </c>
      <c r="E1895" s="0" t="n">
        <f aca="false">C1895*0.01* IF(D1895=1,1,-1)</f>
        <v>-0.41</v>
      </c>
      <c r="F1895" s="0" t="n">
        <f aca="false">MOD(F1894+E1895*(A1895-A1894)/1000+360,360)</f>
        <v>172.490160791092</v>
      </c>
    </row>
    <row r="1896" customFormat="false" ht="12.75" hidden="false" customHeight="false" outlineLevel="0" collapsed="false">
      <c r="A1896" s="0" t="n">
        <v>6328329</v>
      </c>
      <c r="B1896" s="2" t="s">
        <v>27</v>
      </c>
      <c r="C1896" s="0" t="n">
        <v>51</v>
      </c>
      <c r="D1896" s="0" t="n">
        <v>0</v>
      </c>
      <c r="E1896" s="0" t="n">
        <f aca="false">C1896*0.01* IF(D1896=1,1,-1)</f>
        <v>-0.51</v>
      </c>
      <c r="F1896" s="0" t="n">
        <f aca="false">MOD(F1895+E1896*(A1896-A1895)/1000+360,360)</f>
        <v>172.459560791092</v>
      </c>
    </row>
    <row r="1897" customFormat="false" ht="12.75" hidden="false" customHeight="false" outlineLevel="0" collapsed="false">
      <c r="A1897" s="0" t="n">
        <v>6328389</v>
      </c>
      <c r="B1897" s="2" t="s">
        <v>27</v>
      </c>
      <c r="C1897" s="0" t="n">
        <v>68</v>
      </c>
      <c r="D1897" s="0" t="n">
        <v>0</v>
      </c>
      <c r="E1897" s="0" t="n">
        <f aca="false">C1897*0.01* IF(D1897=1,1,-1)</f>
        <v>-0.68</v>
      </c>
      <c r="F1897" s="0" t="n">
        <f aca="false">MOD(F1896+E1897*(A1897-A1896)/1000+360,360)</f>
        <v>172.418760791092</v>
      </c>
    </row>
    <row r="1898" customFormat="false" ht="12.75" hidden="false" customHeight="false" outlineLevel="0" collapsed="false">
      <c r="A1898" s="0" t="n">
        <v>6328449</v>
      </c>
      <c r="B1898" s="2" t="s">
        <v>27</v>
      </c>
      <c r="C1898" s="0" t="n">
        <v>75</v>
      </c>
      <c r="D1898" s="0" t="n">
        <v>0</v>
      </c>
      <c r="E1898" s="0" t="n">
        <f aca="false">C1898*0.01* IF(D1898=1,1,-1)</f>
        <v>-0.75</v>
      </c>
      <c r="F1898" s="0" t="n">
        <f aca="false">MOD(F1897+E1898*(A1898-A1897)/1000+360,360)</f>
        <v>172.373760791092</v>
      </c>
    </row>
    <row r="1899" customFormat="false" ht="12.75" hidden="false" customHeight="false" outlineLevel="0" collapsed="false">
      <c r="A1899" s="0" t="n">
        <v>6328509</v>
      </c>
      <c r="B1899" s="2" t="s">
        <v>27</v>
      </c>
      <c r="C1899" s="0" t="n">
        <v>75</v>
      </c>
      <c r="D1899" s="0" t="n">
        <v>0</v>
      </c>
      <c r="E1899" s="0" t="n">
        <f aca="false">C1899*0.01* IF(D1899=1,1,-1)</f>
        <v>-0.75</v>
      </c>
      <c r="F1899" s="0" t="n">
        <f aca="false">MOD(F1898+E1899*(A1899-A1898)/1000+360,360)</f>
        <v>172.328760791092</v>
      </c>
    </row>
    <row r="1900" customFormat="false" ht="12.75" hidden="false" customHeight="false" outlineLevel="0" collapsed="false">
      <c r="A1900" s="0" t="n">
        <v>6328569</v>
      </c>
      <c r="B1900" s="2" t="s">
        <v>27</v>
      </c>
      <c r="C1900" s="0" t="n">
        <v>86</v>
      </c>
      <c r="D1900" s="0" t="n">
        <v>0</v>
      </c>
      <c r="E1900" s="0" t="n">
        <f aca="false">C1900*0.01* IF(D1900=1,1,-1)</f>
        <v>-0.86</v>
      </c>
      <c r="F1900" s="0" t="n">
        <f aca="false">MOD(F1899+E1900*(A1900-A1899)/1000+360,360)</f>
        <v>172.277160791092</v>
      </c>
    </row>
    <row r="1901" customFormat="false" ht="12.75" hidden="false" customHeight="false" outlineLevel="0" collapsed="false">
      <c r="A1901" s="0" t="n">
        <v>6328629</v>
      </c>
      <c r="B1901" s="2" t="s">
        <v>27</v>
      </c>
      <c r="C1901" s="0" t="n">
        <v>70</v>
      </c>
      <c r="D1901" s="0" t="n">
        <v>0</v>
      </c>
      <c r="E1901" s="0" t="n">
        <f aca="false">C1901*0.01* IF(D1901=1,1,-1)</f>
        <v>-0.7</v>
      </c>
      <c r="F1901" s="0" t="n">
        <f aca="false">MOD(F1900+E1901*(A1901-A1900)/1000+360,360)</f>
        <v>172.235160791092</v>
      </c>
    </row>
    <row r="1902" customFormat="false" ht="12.75" hidden="false" customHeight="false" outlineLevel="0" collapsed="false">
      <c r="A1902" s="0" t="n">
        <v>6328689</v>
      </c>
      <c r="B1902" s="2" t="s">
        <v>27</v>
      </c>
      <c r="C1902" s="0" t="n">
        <v>97</v>
      </c>
      <c r="D1902" s="0" t="n">
        <v>0</v>
      </c>
      <c r="E1902" s="0" t="n">
        <f aca="false">C1902*0.01* IF(D1902=1,1,-1)</f>
        <v>-0.97</v>
      </c>
      <c r="F1902" s="0" t="n">
        <f aca="false">MOD(F1901+E1902*(A1902-A1901)/1000+360,360)</f>
        <v>172.176960791092</v>
      </c>
    </row>
    <row r="1903" customFormat="false" ht="12.75" hidden="false" customHeight="false" outlineLevel="0" collapsed="false">
      <c r="A1903" s="0" t="n">
        <v>6328749</v>
      </c>
      <c r="B1903" s="2" t="s">
        <v>27</v>
      </c>
      <c r="C1903" s="0" t="n">
        <v>94</v>
      </c>
      <c r="D1903" s="0" t="n">
        <v>0</v>
      </c>
      <c r="E1903" s="0" t="n">
        <f aca="false">C1903*0.01* IF(D1903=1,1,-1)</f>
        <v>-0.94</v>
      </c>
      <c r="F1903" s="0" t="n">
        <f aca="false">MOD(F1902+E1903*(A1903-A1902)/1000+360,360)</f>
        <v>172.120560791092</v>
      </c>
    </row>
    <row r="1904" customFormat="false" ht="12.75" hidden="false" customHeight="false" outlineLevel="0" collapsed="false">
      <c r="A1904" s="0" t="n">
        <v>6328809</v>
      </c>
      <c r="B1904" s="2" t="s">
        <v>27</v>
      </c>
      <c r="C1904" s="0" t="n">
        <v>84</v>
      </c>
      <c r="D1904" s="0" t="n">
        <v>0</v>
      </c>
      <c r="E1904" s="0" t="n">
        <f aca="false">C1904*0.01* IF(D1904=1,1,-1)</f>
        <v>-0.84</v>
      </c>
      <c r="F1904" s="0" t="n">
        <f aca="false">MOD(F1903+E1904*(A1904-A1903)/1000+360,360)</f>
        <v>172.070160791092</v>
      </c>
    </row>
    <row r="1905" customFormat="false" ht="12.75" hidden="false" customHeight="false" outlineLevel="0" collapsed="false">
      <c r="A1905" s="0" t="n">
        <v>6328869</v>
      </c>
      <c r="B1905" s="2" t="s">
        <v>27</v>
      </c>
      <c r="C1905" s="0" t="n">
        <v>76</v>
      </c>
      <c r="D1905" s="0" t="n">
        <v>0</v>
      </c>
      <c r="E1905" s="0" t="n">
        <f aca="false">C1905*0.01* IF(D1905=1,1,-1)</f>
        <v>-0.76</v>
      </c>
      <c r="F1905" s="0" t="n">
        <f aca="false">MOD(F1904+E1905*(A1905-A1904)/1000+360,360)</f>
        <v>172.024560791092</v>
      </c>
    </row>
    <row r="1906" customFormat="false" ht="12.75" hidden="false" customHeight="false" outlineLevel="0" collapsed="false">
      <c r="A1906" s="0" t="n">
        <v>6328929</v>
      </c>
      <c r="B1906" s="2" t="s">
        <v>27</v>
      </c>
      <c r="C1906" s="0" t="n">
        <v>77</v>
      </c>
      <c r="D1906" s="0" t="n">
        <v>0</v>
      </c>
      <c r="E1906" s="0" t="n">
        <f aca="false">C1906*0.01* IF(D1906=1,1,-1)</f>
        <v>-0.77</v>
      </c>
      <c r="F1906" s="0" t="n">
        <f aca="false">MOD(F1905+E1906*(A1906-A1905)/1000+360,360)</f>
        <v>171.978360791092</v>
      </c>
    </row>
    <row r="1907" customFormat="false" ht="12.75" hidden="false" customHeight="false" outlineLevel="0" collapsed="false">
      <c r="A1907" s="0" t="n">
        <v>6328989</v>
      </c>
      <c r="B1907" s="2" t="s">
        <v>27</v>
      </c>
      <c r="C1907" s="0" t="n">
        <v>86</v>
      </c>
      <c r="D1907" s="0" t="n">
        <v>0</v>
      </c>
      <c r="E1907" s="0" t="n">
        <f aca="false">C1907*0.01* IF(D1907=1,1,-1)</f>
        <v>-0.86</v>
      </c>
      <c r="F1907" s="0" t="n">
        <f aca="false">MOD(F1906+E1907*(A1907-A1906)/1000+360,360)</f>
        <v>171.926760791092</v>
      </c>
    </row>
    <row r="1908" customFormat="false" ht="12.75" hidden="false" customHeight="false" outlineLevel="0" collapsed="false">
      <c r="A1908" s="0" t="n">
        <v>6329049</v>
      </c>
      <c r="B1908" s="2" t="s">
        <v>27</v>
      </c>
      <c r="C1908" s="0" t="n">
        <v>86</v>
      </c>
      <c r="D1908" s="0" t="n">
        <v>0</v>
      </c>
      <c r="E1908" s="0" t="n">
        <f aca="false">C1908*0.01* IF(D1908=1,1,-1)</f>
        <v>-0.86</v>
      </c>
      <c r="F1908" s="0" t="n">
        <f aca="false">MOD(F1907+E1908*(A1908-A1907)/1000+360,360)</f>
        <v>171.875160791092</v>
      </c>
    </row>
    <row r="1909" customFormat="false" ht="12.75" hidden="false" customHeight="false" outlineLevel="0" collapsed="false">
      <c r="A1909" s="0" t="n">
        <v>6329109</v>
      </c>
      <c r="B1909" s="2" t="s">
        <v>27</v>
      </c>
      <c r="C1909" s="0" t="n">
        <v>100</v>
      </c>
      <c r="D1909" s="0" t="n">
        <v>0</v>
      </c>
      <c r="E1909" s="0" t="n">
        <f aca="false">C1909*0.01* IF(D1909=1,1,-1)</f>
        <v>-1</v>
      </c>
      <c r="F1909" s="0" t="n">
        <f aca="false">MOD(F1908+E1909*(A1909-A1908)/1000+360,360)</f>
        <v>171.815160791092</v>
      </c>
    </row>
    <row r="1910" customFormat="false" ht="12.75" hidden="false" customHeight="false" outlineLevel="0" collapsed="false">
      <c r="A1910" s="0" t="n">
        <v>6329169</v>
      </c>
      <c r="B1910" s="2" t="s">
        <v>27</v>
      </c>
      <c r="C1910" s="0" t="n">
        <v>99</v>
      </c>
      <c r="D1910" s="0" t="n">
        <v>0</v>
      </c>
      <c r="E1910" s="0" t="n">
        <f aca="false">C1910*0.01* IF(D1910=1,1,-1)</f>
        <v>-0.99</v>
      </c>
      <c r="F1910" s="0" t="n">
        <f aca="false">MOD(F1909+E1910*(A1910-A1909)/1000+360,360)</f>
        <v>171.755760791092</v>
      </c>
    </row>
    <row r="1911" customFormat="false" ht="12.75" hidden="false" customHeight="false" outlineLevel="0" collapsed="false">
      <c r="A1911" s="0" t="n">
        <v>6329229</v>
      </c>
      <c r="B1911" s="2" t="s">
        <v>27</v>
      </c>
      <c r="C1911" s="0" t="n">
        <v>79</v>
      </c>
      <c r="D1911" s="0" t="n">
        <v>0</v>
      </c>
      <c r="E1911" s="0" t="n">
        <f aca="false">C1911*0.01* IF(D1911=1,1,-1)</f>
        <v>-0.79</v>
      </c>
      <c r="F1911" s="0" t="n">
        <f aca="false">MOD(F1910+E1911*(A1911-A1910)/1000+360,360)</f>
        <v>171.708360791092</v>
      </c>
    </row>
    <row r="1912" customFormat="false" ht="12.75" hidden="false" customHeight="false" outlineLevel="0" collapsed="false">
      <c r="A1912" s="0" t="n">
        <v>6329289</v>
      </c>
      <c r="B1912" s="2" t="s">
        <v>27</v>
      </c>
      <c r="C1912" s="0" t="n">
        <v>69</v>
      </c>
      <c r="D1912" s="0" t="n">
        <v>0</v>
      </c>
      <c r="E1912" s="0" t="n">
        <f aca="false">C1912*0.01* IF(D1912=1,1,-1)</f>
        <v>-0.69</v>
      </c>
      <c r="F1912" s="0" t="n">
        <f aca="false">MOD(F1911+E1912*(A1912-A1911)/1000+360,360)</f>
        <v>171.666960791092</v>
      </c>
    </row>
    <row r="1913" customFormat="false" ht="12.75" hidden="false" customHeight="false" outlineLevel="0" collapsed="false">
      <c r="A1913" s="0" t="n">
        <v>6329349</v>
      </c>
      <c r="B1913" s="2" t="s">
        <v>27</v>
      </c>
      <c r="C1913" s="0" t="n">
        <v>62</v>
      </c>
      <c r="D1913" s="0" t="n">
        <v>0</v>
      </c>
      <c r="E1913" s="0" t="n">
        <f aca="false">C1913*0.01* IF(D1913=1,1,-1)</f>
        <v>-0.62</v>
      </c>
      <c r="F1913" s="0" t="n">
        <f aca="false">MOD(F1912+E1913*(A1913-A1912)/1000+360,360)</f>
        <v>171.629760791092</v>
      </c>
    </row>
    <row r="1914" customFormat="false" ht="12.75" hidden="false" customHeight="false" outlineLevel="0" collapsed="false">
      <c r="A1914" s="0" t="n">
        <v>6329409</v>
      </c>
      <c r="B1914" s="2" t="s">
        <v>27</v>
      </c>
      <c r="C1914" s="0" t="n">
        <v>62</v>
      </c>
      <c r="D1914" s="0" t="n">
        <v>0</v>
      </c>
      <c r="E1914" s="0" t="n">
        <f aca="false">C1914*0.01* IF(D1914=1,1,-1)</f>
        <v>-0.62</v>
      </c>
      <c r="F1914" s="0" t="n">
        <f aca="false">MOD(F1913+E1914*(A1914-A1913)/1000+360,360)</f>
        <v>171.592560791092</v>
      </c>
    </row>
    <row r="1915" customFormat="false" ht="12.75" hidden="false" customHeight="false" outlineLevel="0" collapsed="false">
      <c r="A1915" s="0" t="n">
        <v>6329469</v>
      </c>
      <c r="B1915" s="2" t="s">
        <v>27</v>
      </c>
      <c r="C1915" s="0" t="n">
        <v>81</v>
      </c>
      <c r="D1915" s="0" t="n">
        <v>0</v>
      </c>
      <c r="E1915" s="0" t="n">
        <f aca="false">C1915*0.01* IF(D1915=1,1,-1)</f>
        <v>-0.81</v>
      </c>
      <c r="F1915" s="0" t="n">
        <f aca="false">MOD(F1914+E1915*(A1915-A1914)/1000+360,360)</f>
        <v>171.543960791092</v>
      </c>
    </row>
    <row r="1916" customFormat="false" ht="12.75" hidden="false" customHeight="false" outlineLevel="0" collapsed="false">
      <c r="A1916" s="0" t="n">
        <v>6329529</v>
      </c>
      <c r="B1916" s="2" t="s">
        <v>27</v>
      </c>
      <c r="C1916" s="0" t="n">
        <v>74</v>
      </c>
      <c r="D1916" s="0" t="n">
        <v>0</v>
      </c>
      <c r="E1916" s="0" t="n">
        <f aca="false">C1916*0.01* IF(D1916=1,1,-1)</f>
        <v>-0.74</v>
      </c>
      <c r="F1916" s="0" t="n">
        <f aca="false">MOD(F1915+E1916*(A1916-A1915)/1000+360,360)</f>
        <v>171.499560791092</v>
      </c>
    </row>
    <row r="1917" customFormat="false" ht="12.75" hidden="false" customHeight="false" outlineLevel="0" collapsed="false">
      <c r="A1917" s="0" t="n">
        <v>6329589</v>
      </c>
      <c r="B1917" s="2" t="s">
        <v>27</v>
      </c>
      <c r="C1917" s="0" t="n">
        <v>47</v>
      </c>
      <c r="D1917" s="0" t="n">
        <v>0</v>
      </c>
      <c r="E1917" s="0" t="n">
        <f aca="false">C1917*0.01* IF(D1917=1,1,-1)</f>
        <v>-0.47</v>
      </c>
      <c r="F1917" s="0" t="n">
        <f aca="false">MOD(F1916+E1917*(A1917-A1916)/1000+360,360)</f>
        <v>171.471360791093</v>
      </c>
    </row>
    <row r="1918" customFormat="false" ht="12.75" hidden="false" customHeight="false" outlineLevel="0" collapsed="false">
      <c r="A1918" s="0" t="n">
        <v>6329649</v>
      </c>
      <c r="B1918" s="2" t="s">
        <v>27</v>
      </c>
      <c r="C1918" s="0" t="n">
        <v>67</v>
      </c>
      <c r="D1918" s="0" t="n">
        <v>0</v>
      </c>
      <c r="E1918" s="0" t="n">
        <f aca="false">C1918*0.01* IF(D1918=1,1,-1)</f>
        <v>-0.67</v>
      </c>
      <c r="F1918" s="0" t="n">
        <f aca="false">MOD(F1917+E1918*(A1918-A1917)/1000+360,360)</f>
        <v>171.431160791092</v>
      </c>
    </row>
    <row r="1919" customFormat="false" ht="12.75" hidden="false" customHeight="false" outlineLevel="0" collapsed="false">
      <c r="A1919" s="0" t="n">
        <v>6329709</v>
      </c>
      <c r="B1919" s="2" t="s">
        <v>27</v>
      </c>
      <c r="C1919" s="0" t="n">
        <v>63</v>
      </c>
      <c r="D1919" s="0" t="n">
        <v>0</v>
      </c>
      <c r="E1919" s="0" t="n">
        <f aca="false">C1919*0.01* IF(D1919=1,1,-1)</f>
        <v>-0.63</v>
      </c>
      <c r="F1919" s="0" t="n">
        <f aca="false">MOD(F1918+E1919*(A1919-A1918)/1000+360,360)</f>
        <v>171.393360791092</v>
      </c>
    </row>
    <row r="1920" customFormat="false" ht="12.75" hidden="false" customHeight="false" outlineLevel="0" collapsed="false">
      <c r="A1920" s="0" t="n">
        <v>6329769</v>
      </c>
      <c r="B1920" s="2" t="s">
        <v>27</v>
      </c>
      <c r="C1920" s="0" t="n">
        <v>73</v>
      </c>
      <c r="D1920" s="0" t="n">
        <v>0</v>
      </c>
      <c r="E1920" s="0" t="n">
        <f aca="false">C1920*0.01* IF(D1920=1,1,-1)</f>
        <v>-0.73</v>
      </c>
      <c r="F1920" s="0" t="n">
        <f aca="false">MOD(F1919+E1920*(A1920-A1919)/1000+360,360)</f>
        <v>171.349560791092</v>
      </c>
    </row>
    <row r="1921" customFormat="false" ht="12.75" hidden="false" customHeight="false" outlineLevel="0" collapsed="false">
      <c r="A1921" s="0" t="n">
        <v>6329829</v>
      </c>
      <c r="B1921" s="2" t="s">
        <v>27</v>
      </c>
      <c r="C1921" s="0" t="n">
        <v>60</v>
      </c>
      <c r="D1921" s="0" t="n">
        <v>0</v>
      </c>
      <c r="E1921" s="0" t="n">
        <f aca="false">C1921*0.01* IF(D1921=1,1,-1)</f>
        <v>-0.6</v>
      </c>
      <c r="F1921" s="0" t="n">
        <f aca="false">MOD(F1920+E1921*(A1921-A1920)/1000+360,360)</f>
        <v>171.313560791092</v>
      </c>
    </row>
    <row r="1922" customFormat="false" ht="12.75" hidden="false" customHeight="false" outlineLevel="0" collapsed="false">
      <c r="A1922" s="0" t="n">
        <v>6329889</v>
      </c>
      <c r="B1922" s="2" t="s">
        <v>27</v>
      </c>
      <c r="C1922" s="0" t="n">
        <v>36</v>
      </c>
      <c r="D1922" s="0" t="n">
        <v>0</v>
      </c>
      <c r="E1922" s="0" t="n">
        <f aca="false">C1922*0.01* IF(D1922=1,1,-1)</f>
        <v>-0.36</v>
      </c>
      <c r="F1922" s="0" t="n">
        <f aca="false">MOD(F1921+E1922*(A1922-A1921)/1000+360,360)</f>
        <v>171.291960791092</v>
      </c>
    </row>
    <row r="1923" customFormat="false" ht="12.75" hidden="false" customHeight="false" outlineLevel="0" collapsed="false">
      <c r="A1923" s="0" t="n">
        <v>6329949</v>
      </c>
      <c r="B1923" s="2" t="s">
        <v>27</v>
      </c>
      <c r="C1923" s="0" t="n">
        <v>4</v>
      </c>
      <c r="D1923" s="0" t="n">
        <v>0</v>
      </c>
      <c r="E1923" s="0" t="n">
        <f aca="false">C1923*0.01* IF(D1923=1,1,-1)</f>
        <v>-0.04</v>
      </c>
      <c r="F1923" s="0" t="n">
        <f aca="false">MOD(F1922+E1923*(A1923-A1922)/1000+360,360)</f>
        <v>171.289560791092</v>
      </c>
    </row>
    <row r="1924" customFormat="false" ht="12.75" hidden="false" customHeight="false" outlineLevel="0" collapsed="false">
      <c r="A1924" s="0" t="n">
        <v>6330009</v>
      </c>
      <c r="B1924" s="2" t="s">
        <v>27</v>
      </c>
      <c r="C1924" s="0" t="n">
        <v>7</v>
      </c>
      <c r="D1924" s="0" t="n">
        <v>0</v>
      </c>
      <c r="E1924" s="0" t="n">
        <f aca="false">C1924*0.01* IF(D1924=1,1,-1)</f>
        <v>-0.07</v>
      </c>
      <c r="F1924" s="0" t="n">
        <f aca="false">MOD(F1923+E1924*(A1924-A1923)/1000+360,360)</f>
        <v>171.285360791092</v>
      </c>
    </row>
    <row r="1925" customFormat="false" ht="12.75" hidden="false" customHeight="false" outlineLevel="0" collapsed="false">
      <c r="A1925" s="0" t="n">
        <v>6330069</v>
      </c>
      <c r="B1925" s="2" t="s">
        <v>27</v>
      </c>
      <c r="C1925" s="0" t="n">
        <v>12</v>
      </c>
      <c r="D1925" s="0" t="n">
        <v>0</v>
      </c>
      <c r="E1925" s="0" t="n">
        <f aca="false">C1925*0.01* IF(D1925=1,1,-1)</f>
        <v>-0.12</v>
      </c>
      <c r="F1925" s="0" t="n">
        <f aca="false">MOD(F1924+E1925*(A1925-A1924)/1000+360,360)</f>
        <v>171.278160791092</v>
      </c>
    </row>
    <row r="1926" customFormat="false" ht="12.75" hidden="false" customHeight="false" outlineLevel="0" collapsed="false">
      <c r="A1926" s="0" t="n">
        <v>6330129</v>
      </c>
      <c r="B1926" s="2" t="s">
        <v>27</v>
      </c>
      <c r="C1926" s="0" t="n">
        <v>42</v>
      </c>
      <c r="D1926" s="0" t="n">
        <v>1</v>
      </c>
      <c r="E1926" s="0" t="n">
        <f aca="false">C1926*0.01* IF(D1926=1,1,-1)</f>
        <v>0.42</v>
      </c>
      <c r="F1926" s="0" t="n">
        <f aca="false">MOD(F1925+E1926*(A1926-A1925)/1000+360,360)</f>
        <v>171.303360791092</v>
      </c>
    </row>
    <row r="1927" customFormat="false" ht="12.75" hidden="false" customHeight="false" outlineLevel="0" collapsed="false">
      <c r="A1927" s="0" t="n">
        <v>6330189</v>
      </c>
      <c r="B1927" s="2" t="s">
        <v>27</v>
      </c>
      <c r="C1927" s="0" t="n">
        <v>66</v>
      </c>
      <c r="D1927" s="0" t="n">
        <v>1</v>
      </c>
      <c r="E1927" s="0" t="n">
        <f aca="false">C1927*0.01* IF(D1927=1,1,-1)</f>
        <v>0.66</v>
      </c>
      <c r="F1927" s="0" t="n">
        <f aca="false">MOD(F1926+E1927*(A1927-A1926)/1000+360,360)</f>
        <v>171.342960791093</v>
      </c>
    </row>
    <row r="1928" customFormat="false" ht="12.75" hidden="false" customHeight="false" outlineLevel="0" collapsed="false">
      <c r="A1928" s="0" t="n">
        <v>6330249</v>
      </c>
      <c r="B1928" s="2" t="s">
        <v>27</v>
      </c>
      <c r="C1928" s="0" t="n">
        <v>103</v>
      </c>
      <c r="D1928" s="0" t="n">
        <v>1</v>
      </c>
      <c r="E1928" s="0" t="n">
        <f aca="false">C1928*0.01* IF(D1928=1,1,-1)</f>
        <v>1.03</v>
      </c>
      <c r="F1928" s="0" t="n">
        <f aca="false">MOD(F1927+E1928*(A1928-A1927)/1000+360,360)</f>
        <v>171.404760791092</v>
      </c>
    </row>
    <row r="1929" customFormat="false" ht="12.75" hidden="false" customHeight="false" outlineLevel="0" collapsed="false">
      <c r="A1929" s="0" t="n">
        <v>6330309</v>
      </c>
      <c r="B1929" s="2" t="s">
        <v>27</v>
      </c>
      <c r="C1929" s="0" t="n">
        <v>126</v>
      </c>
      <c r="D1929" s="0" t="n">
        <v>1</v>
      </c>
      <c r="E1929" s="0" t="n">
        <f aca="false">C1929*0.01* IF(D1929=1,1,-1)</f>
        <v>1.26</v>
      </c>
      <c r="F1929" s="0" t="n">
        <f aca="false">MOD(F1928+E1929*(A1929-A1928)/1000+360,360)</f>
        <v>171.480360791093</v>
      </c>
    </row>
    <row r="1930" customFormat="false" ht="12.75" hidden="false" customHeight="false" outlineLevel="0" collapsed="false">
      <c r="A1930" s="0" t="n">
        <v>6330369</v>
      </c>
      <c r="B1930" s="2" t="s">
        <v>27</v>
      </c>
      <c r="C1930" s="0" t="n">
        <v>124</v>
      </c>
      <c r="D1930" s="0" t="n">
        <v>1</v>
      </c>
      <c r="E1930" s="0" t="n">
        <f aca="false">C1930*0.01* IF(D1930=1,1,-1)</f>
        <v>1.24</v>
      </c>
      <c r="F1930" s="0" t="n">
        <f aca="false">MOD(F1929+E1930*(A1930-A1929)/1000+360,360)</f>
        <v>171.554760791092</v>
      </c>
    </row>
    <row r="1931" customFormat="false" ht="12.75" hidden="false" customHeight="false" outlineLevel="0" collapsed="false">
      <c r="A1931" s="0" t="n">
        <v>6330429</v>
      </c>
      <c r="B1931" s="2" t="s">
        <v>27</v>
      </c>
      <c r="C1931" s="0" t="n">
        <v>78</v>
      </c>
      <c r="D1931" s="0" t="n">
        <v>1</v>
      </c>
      <c r="E1931" s="0" t="n">
        <f aca="false">C1931*0.01* IF(D1931=1,1,-1)</f>
        <v>0.78</v>
      </c>
      <c r="F1931" s="0" t="n">
        <f aca="false">MOD(F1930+E1931*(A1931-A1930)/1000+360,360)</f>
        <v>171.601560791092</v>
      </c>
    </row>
    <row r="1932" customFormat="false" ht="12.75" hidden="false" customHeight="false" outlineLevel="0" collapsed="false">
      <c r="A1932" s="0" t="n">
        <v>6330489</v>
      </c>
      <c r="B1932" s="2" t="s">
        <v>27</v>
      </c>
      <c r="C1932" s="0" t="n">
        <v>36</v>
      </c>
      <c r="D1932" s="0" t="n">
        <v>1</v>
      </c>
      <c r="E1932" s="0" t="n">
        <f aca="false">C1932*0.01* IF(D1932=1,1,-1)</f>
        <v>0.36</v>
      </c>
      <c r="F1932" s="0" t="n">
        <f aca="false">MOD(F1931+E1932*(A1932-A1931)/1000+360,360)</f>
        <v>171.623160791092</v>
      </c>
    </row>
    <row r="1933" customFormat="false" ht="12.75" hidden="false" customHeight="false" outlineLevel="0" collapsed="false">
      <c r="A1933" s="0" t="n">
        <v>6330549</v>
      </c>
      <c r="B1933" s="2" t="s">
        <v>27</v>
      </c>
      <c r="C1933" s="0" t="n">
        <v>57</v>
      </c>
      <c r="D1933" s="0" t="n">
        <v>1</v>
      </c>
      <c r="E1933" s="0" t="n">
        <f aca="false">C1933*0.01* IF(D1933=1,1,-1)</f>
        <v>0.57</v>
      </c>
      <c r="F1933" s="0" t="n">
        <f aca="false">MOD(F1932+E1933*(A1933-A1932)/1000+360,360)</f>
        <v>171.657360791093</v>
      </c>
    </row>
    <row r="1934" customFormat="false" ht="12.75" hidden="false" customHeight="false" outlineLevel="0" collapsed="false">
      <c r="A1934" s="0" t="n">
        <v>6330609</v>
      </c>
      <c r="B1934" s="2" t="s">
        <v>27</v>
      </c>
      <c r="C1934" s="0" t="n">
        <v>82</v>
      </c>
      <c r="D1934" s="0" t="n">
        <v>1</v>
      </c>
      <c r="E1934" s="0" t="n">
        <f aca="false">C1934*0.01* IF(D1934=1,1,-1)</f>
        <v>0.82</v>
      </c>
      <c r="F1934" s="0" t="n">
        <f aca="false">MOD(F1933+E1934*(A1934-A1933)/1000+360,360)</f>
        <v>171.706560791093</v>
      </c>
    </row>
    <row r="1935" customFormat="false" ht="12.75" hidden="false" customHeight="false" outlineLevel="0" collapsed="false">
      <c r="A1935" s="0" t="n">
        <v>6330669</v>
      </c>
      <c r="B1935" s="2" t="s">
        <v>27</v>
      </c>
      <c r="C1935" s="0" t="n">
        <v>115</v>
      </c>
      <c r="D1935" s="0" t="n">
        <v>1</v>
      </c>
      <c r="E1935" s="0" t="n">
        <f aca="false">C1935*0.01* IF(D1935=1,1,-1)</f>
        <v>1.15</v>
      </c>
      <c r="F1935" s="0" t="n">
        <f aca="false">MOD(F1934+E1935*(A1935-A1934)/1000+360,360)</f>
        <v>171.775560791093</v>
      </c>
    </row>
    <row r="1936" customFormat="false" ht="12.75" hidden="false" customHeight="false" outlineLevel="0" collapsed="false">
      <c r="A1936" s="0" t="n">
        <v>6330729</v>
      </c>
      <c r="B1936" s="2" t="s">
        <v>27</v>
      </c>
      <c r="C1936" s="0" t="n">
        <v>105</v>
      </c>
      <c r="D1936" s="0" t="n">
        <v>1</v>
      </c>
      <c r="E1936" s="0" t="n">
        <f aca="false">C1936*0.01* IF(D1936=1,1,-1)</f>
        <v>1.05</v>
      </c>
      <c r="F1936" s="0" t="n">
        <f aca="false">MOD(F1935+E1936*(A1936-A1935)/1000+360,360)</f>
        <v>171.838560791093</v>
      </c>
    </row>
    <row r="1937" customFormat="false" ht="12.75" hidden="false" customHeight="false" outlineLevel="0" collapsed="false">
      <c r="A1937" s="0" t="n">
        <v>6330789</v>
      </c>
      <c r="B1937" s="2" t="s">
        <v>27</v>
      </c>
      <c r="C1937" s="0" t="n">
        <v>73</v>
      </c>
      <c r="D1937" s="0" t="n">
        <v>1</v>
      </c>
      <c r="E1937" s="0" t="n">
        <f aca="false">C1937*0.01* IF(D1937=1,1,-1)</f>
        <v>0.73</v>
      </c>
      <c r="F1937" s="0" t="n">
        <f aca="false">MOD(F1936+E1937*(A1937-A1936)/1000+360,360)</f>
        <v>171.882360791093</v>
      </c>
    </row>
    <row r="1938" customFormat="false" ht="12.75" hidden="false" customHeight="false" outlineLevel="0" collapsed="false">
      <c r="A1938" s="0" t="n">
        <v>6330849</v>
      </c>
      <c r="B1938" s="2" t="s">
        <v>27</v>
      </c>
      <c r="C1938" s="0" t="n">
        <v>72</v>
      </c>
      <c r="D1938" s="0" t="n">
        <v>1</v>
      </c>
      <c r="E1938" s="0" t="n">
        <f aca="false">C1938*0.01* IF(D1938=1,1,-1)</f>
        <v>0.72</v>
      </c>
      <c r="F1938" s="0" t="n">
        <f aca="false">MOD(F1937+E1938*(A1938-A1937)/1000+360,360)</f>
        <v>171.925560791093</v>
      </c>
    </row>
    <row r="1939" customFormat="false" ht="12.75" hidden="false" customHeight="false" outlineLevel="0" collapsed="false">
      <c r="A1939" s="0" t="n">
        <v>6330909</v>
      </c>
      <c r="B1939" s="2" t="s">
        <v>27</v>
      </c>
      <c r="C1939" s="0" t="n">
        <v>51</v>
      </c>
      <c r="D1939" s="0" t="n">
        <v>1</v>
      </c>
      <c r="E1939" s="0" t="n">
        <f aca="false">C1939*0.01* IF(D1939=1,1,-1)</f>
        <v>0.51</v>
      </c>
      <c r="F1939" s="0" t="n">
        <f aca="false">MOD(F1938+E1939*(A1939-A1938)/1000+360,360)</f>
        <v>171.956160791093</v>
      </c>
    </row>
    <row r="1940" customFormat="false" ht="12.75" hidden="false" customHeight="false" outlineLevel="0" collapsed="false">
      <c r="A1940" s="0" t="n">
        <v>6330969</v>
      </c>
      <c r="B1940" s="2" t="s">
        <v>27</v>
      </c>
      <c r="C1940" s="0" t="n">
        <v>47</v>
      </c>
      <c r="D1940" s="0" t="n">
        <v>1</v>
      </c>
      <c r="E1940" s="0" t="n">
        <f aca="false">C1940*0.01* IF(D1940=1,1,-1)</f>
        <v>0.47</v>
      </c>
      <c r="F1940" s="0" t="n">
        <f aca="false">MOD(F1939+E1940*(A1940-A1939)/1000+360,360)</f>
        <v>171.984360791093</v>
      </c>
    </row>
    <row r="1941" customFormat="false" ht="12.75" hidden="false" customHeight="false" outlineLevel="0" collapsed="false">
      <c r="A1941" s="0" t="n">
        <v>6331029</v>
      </c>
      <c r="B1941" s="2" t="s">
        <v>27</v>
      </c>
      <c r="C1941" s="0" t="n">
        <v>43</v>
      </c>
      <c r="D1941" s="0" t="n">
        <v>1</v>
      </c>
      <c r="E1941" s="0" t="n">
        <f aca="false">C1941*0.01* IF(D1941=1,1,-1)</f>
        <v>0.43</v>
      </c>
      <c r="F1941" s="0" t="n">
        <f aca="false">MOD(F1940+E1941*(A1941-A1940)/1000+360,360)</f>
        <v>172.010160791093</v>
      </c>
    </row>
    <row r="1942" customFormat="false" ht="12.75" hidden="false" customHeight="false" outlineLevel="0" collapsed="false">
      <c r="A1942" s="0" t="n">
        <v>6331089</v>
      </c>
      <c r="B1942" s="2" t="s">
        <v>27</v>
      </c>
      <c r="C1942" s="0" t="n">
        <v>41</v>
      </c>
      <c r="D1942" s="0" t="n">
        <v>1</v>
      </c>
      <c r="E1942" s="0" t="n">
        <f aca="false">C1942*0.01* IF(D1942=1,1,-1)</f>
        <v>0.41</v>
      </c>
      <c r="F1942" s="0" t="n">
        <f aca="false">MOD(F1941+E1942*(A1942-A1941)/1000+360,360)</f>
        <v>172.034760791092</v>
      </c>
    </row>
    <row r="1943" customFormat="false" ht="12.75" hidden="false" customHeight="false" outlineLevel="0" collapsed="false">
      <c r="A1943" s="0" t="n">
        <v>6331149</v>
      </c>
      <c r="B1943" s="2" t="s">
        <v>27</v>
      </c>
      <c r="C1943" s="0" t="n">
        <v>42</v>
      </c>
      <c r="D1943" s="0" t="n">
        <v>1</v>
      </c>
      <c r="E1943" s="0" t="n">
        <f aca="false">C1943*0.01* IF(D1943=1,1,-1)</f>
        <v>0.42</v>
      </c>
      <c r="F1943" s="0" t="n">
        <f aca="false">MOD(F1942+E1943*(A1943-A1942)/1000+360,360)</f>
        <v>172.059960791093</v>
      </c>
    </row>
    <row r="1944" customFormat="false" ht="12.75" hidden="false" customHeight="false" outlineLevel="0" collapsed="false">
      <c r="A1944" s="0" t="n">
        <v>6331209</v>
      </c>
      <c r="B1944" s="2" t="s">
        <v>27</v>
      </c>
      <c r="C1944" s="0" t="n">
        <v>26</v>
      </c>
      <c r="D1944" s="0" t="n">
        <v>1</v>
      </c>
      <c r="E1944" s="0" t="n">
        <f aca="false">C1944*0.01* IF(D1944=1,1,-1)</f>
        <v>0.26</v>
      </c>
      <c r="F1944" s="0" t="n">
        <f aca="false">MOD(F1943+E1944*(A1944-A1943)/1000+360,360)</f>
        <v>172.075560791093</v>
      </c>
    </row>
    <row r="1945" customFormat="false" ht="12.75" hidden="false" customHeight="false" outlineLevel="0" collapsed="false">
      <c r="A1945" s="0" t="n">
        <v>6331269</v>
      </c>
      <c r="B1945" s="2" t="s">
        <v>27</v>
      </c>
      <c r="C1945" s="0" t="n">
        <v>27</v>
      </c>
      <c r="D1945" s="0" t="n">
        <v>1</v>
      </c>
      <c r="E1945" s="0" t="n">
        <f aca="false">C1945*0.01* IF(D1945=1,1,-1)</f>
        <v>0.27</v>
      </c>
      <c r="F1945" s="0" t="n">
        <f aca="false">MOD(F1944+E1945*(A1945-A1944)/1000+360,360)</f>
        <v>172.091760791093</v>
      </c>
    </row>
    <row r="1946" customFormat="false" ht="12.75" hidden="false" customHeight="false" outlineLevel="0" collapsed="false">
      <c r="A1946" s="0" t="n">
        <v>6331329</v>
      </c>
      <c r="B1946" s="2" t="s">
        <v>27</v>
      </c>
      <c r="C1946" s="0" t="n">
        <v>23</v>
      </c>
      <c r="D1946" s="0" t="n">
        <v>1</v>
      </c>
      <c r="E1946" s="0" t="n">
        <f aca="false">C1946*0.01* IF(D1946=1,1,-1)</f>
        <v>0.23</v>
      </c>
      <c r="F1946" s="0" t="n">
        <f aca="false">MOD(F1945+E1946*(A1946-A1945)/1000+360,360)</f>
        <v>172.105560791093</v>
      </c>
    </row>
    <row r="1947" customFormat="false" ht="12.75" hidden="false" customHeight="false" outlineLevel="0" collapsed="false">
      <c r="A1947" s="0" t="n">
        <v>6331389</v>
      </c>
      <c r="B1947" s="2" t="s">
        <v>27</v>
      </c>
      <c r="C1947" s="0" t="n">
        <v>26</v>
      </c>
      <c r="D1947" s="0" t="n">
        <v>1</v>
      </c>
      <c r="E1947" s="0" t="n">
        <f aca="false">C1947*0.01* IF(D1947=1,1,-1)</f>
        <v>0.26</v>
      </c>
      <c r="F1947" s="0" t="n">
        <f aca="false">MOD(F1946+E1947*(A1947-A1946)/1000+360,360)</f>
        <v>172.121160791093</v>
      </c>
    </row>
    <row r="1948" customFormat="false" ht="12.75" hidden="false" customHeight="false" outlineLevel="0" collapsed="false">
      <c r="A1948" s="0" t="n">
        <v>6331449</v>
      </c>
      <c r="B1948" s="2" t="s">
        <v>27</v>
      </c>
      <c r="C1948" s="0" t="n">
        <v>30</v>
      </c>
      <c r="D1948" s="0" t="n">
        <v>1</v>
      </c>
      <c r="E1948" s="0" t="n">
        <f aca="false">C1948*0.01* IF(D1948=1,1,-1)</f>
        <v>0.3</v>
      </c>
      <c r="F1948" s="0" t="n">
        <f aca="false">MOD(F1947+E1948*(A1948-A1947)/1000+360,360)</f>
        <v>172.139160791093</v>
      </c>
    </row>
    <row r="1949" customFormat="false" ht="12.75" hidden="false" customHeight="false" outlineLevel="0" collapsed="false">
      <c r="A1949" s="0" t="n">
        <v>6331509</v>
      </c>
      <c r="B1949" s="2" t="s">
        <v>27</v>
      </c>
      <c r="C1949" s="0" t="n">
        <v>26</v>
      </c>
      <c r="D1949" s="0" t="n">
        <v>1</v>
      </c>
      <c r="E1949" s="0" t="n">
        <f aca="false">C1949*0.01* IF(D1949=1,1,-1)</f>
        <v>0.26</v>
      </c>
      <c r="F1949" s="0" t="n">
        <f aca="false">MOD(F1948+E1949*(A1949-A1948)/1000+360,360)</f>
        <v>172.154760791092</v>
      </c>
    </row>
    <row r="1950" customFormat="false" ht="12.75" hidden="false" customHeight="false" outlineLevel="0" collapsed="false">
      <c r="A1950" s="0" t="n">
        <v>6331569</v>
      </c>
      <c r="B1950" s="2" t="s">
        <v>27</v>
      </c>
      <c r="C1950" s="0" t="n">
        <v>6</v>
      </c>
      <c r="D1950" s="0" t="n">
        <v>1</v>
      </c>
      <c r="E1950" s="0" t="n">
        <f aca="false">C1950*0.01* IF(D1950=1,1,-1)</f>
        <v>0.06</v>
      </c>
      <c r="F1950" s="0" t="n">
        <f aca="false">MOD(F1949+E1950*(A1950-A1949)/1000+360,360)</f>
        <v>172.158360791093</v>
      </c>
    </row>
    <row r="1951" customFormat="false" ht="12.75" hidden="false" customHeight="false" outlineLevel="0" collapsed="false">
      <c r="A1951" s="0" t="n">
        <v>6331629</v>
      </c>
      <c r="B1951" s="2" t="s">
        <v>27</v>
      </c>
      <c r="C1951" s="0" t="n">
        <v>18</v>
      </c>
      <c r="D1951" s="0" t="n">
        <v>1</v>
      </c>
      <c r="E1951" s="0" t="n">
        <f aca="false">C1951*0.01* IF(D1951=1,1,-1)</f>
        <v>0.18</v>
      </c>
      <c r="F1951" s="0" t="n">
        <f aca="false">MOD(F1950+E1951*(A1951-A1950)/1000+360,360)</f>
        <v>172.169160791093</v>
      </c>
    </row>
    <row r="1952" customFormat="false" ht="12.75" hidden="false" customHeight="false" outlineLevel="0" collapsed="false">
      <c r="A1952" s="0" t="n">
        <v>6331689</v>
      </c>
      <c r="B1952" s="2" t="s">
        <v>27</v>
      </c>
      <c r="C1952" s="0" t="n">
        <v>5</v>
      </c>
      <c r="D1952" s="0" t="n">
        <v>1</v>
      </c>
      <c r="E1952" s="0" t="n">
        <f aca="false">C1952*0.01* IF(D1952=1,1,-1)</f>
        <v>0.05</v>
      </c>
      <c r="F1952" s="0" t="n">
        <f aca="false">MOD(F1951+E1952*(A1952-A1951)/1000+360,360)</f>
        <v>172.172160791092</v>
      </c>
    </row>
    <row r="1953" customFormat="false" ht="12.75" hidden="false" customHeight="false" outlineLevel="0" collapsed="false">
      <c r="A1953" s="0" t="n">
        <v>6331749</v>
      </c>
      <c r="B1953" s="2" t="s">
        <v>27</v>
      </c>
      <c r="C1953" s="0" t="n">
        <v>2</v>
      </c>
      <c r="D1953" s="0" t="n">
        <v>0</v>
      </c>
      <c r="E1953" s="0" t="n">
        <f aca="false">C1953*0.01* IF(D1953=1,1,-1)</f>
        <v>-0.02</v>
      </c>
      <c r="F1953" s="0" t="n">
        <f aca="false">MOD(F1952+E1953*(A1953-A1952)/1000+360,360)</f>
        <v>172.170960791092</v>
      </c>
    </row>
    <row r="1954" customFormat="false" ht="12.75" hidden="false" customHeight="false" outlineLevel="0" collapsed="false">
      <c r="A1954" s="0" t="n">
        <v>6331809</v>
      </c>
      <c r="B1954" s="2" t="s">
        <v>27</v>
      </c>
      <c r="C1954" s="0" t="n">
        <v>6</v>
      </c>
      <c r="D1954" s="0" t="n">
        <v>1</v>
      </c>
      <c r="E1954" s="0" t="n">
        <f aca="false">C1954*0.01* IF(D1954=1,1,-1)</f>
        <v>0.06</v>
      </c>
      <c r="F1954" s="0" t="n">
        <f aca="false">MOD(F1953+E1954*(A1954-A1953)/1000+360,360)</f>
        <v>172.174560791092</v>
      </c>
    </row>
    <row r="1955" customFormat="false" ht="12.75" hidden="false" customHeight="false" outlineLevel="0" collapsed="false">
      <c r="A1955" s="0" t="n">
        <v>6331869</v>
      </c>
      <c r="B1955" s="2" t="s">
        <v>27</v>
      </c>
      <c r="C1955" s="0" t="n">
        <v>0</v>
      </c>
      <c r="D1955" s="0" t="n">
        <v>1</v>
      </c>
      <c r="E1955" s="0" t="n">
        <f aca="false">C1955*0.01* IF(D1955=1,1,-1)</f>
        <v>0</v>
      </c>
      <c r="F1955" s="0" t="n">
        <f aca="false">MOD(F1954+E1955*(A1955-A1954)/1000+360,360)</f>
        <v>172.174560791092</v>
      </c>
    </row>
    <row r="1956" customFormat="false" ht="12.75" hidden="false" customHeight="false" outlineLevel="0" collapsed="false">
      <c r="A1956" s="0" t="n">
        <v>6331929</v>
      </c>
      <c r="B1956" s="2" t="s">
        <v>27</v>
      </c>
      <c r="C1956" s="0" t="n">
        <v>2</v>
      </c>
      <c r="D1956" s="0" t="n">
        <v>0</v>
      </c>
      <c r="E1956" s="0" t="n">
        <f aca="false">C1956*0.01* IF(D1956=1,1,-1)</f>
        <v>-0.02</v>
      </c>
      <c r="F1956" s="0" t="n">
        <f aca="false">MOD(F1955+E1956*(A1956-A1955)/1000+360,360)</f>
        <v>172.173360791092</v>
      </c>
    </row>
    <row r="1957" customFormat="false" ht="12.75" hidden="false" customHeight="false" outlineLevel="0" collapsed="false">
      <c r="A1957" s="0" t="n">
        <v>6331989</v>
      </c>
      <c r="B1957" s="2" t="s">
        <v>27</v>
      </c>
      <c r="C1957" s="0" t="n">
        <v>30</v>
      </c>
      <c r="D1957" s="0" t="n">
        <v>0</v>
      </c>
      <c r="E1957" s="0" t="n">
        <f aca="false">C1957*0.01* IF(D1957=1,1,-1)</f>
        <v>-0.3</v>
      </c>
      <c r="F1957" s="0" t="n">
        <f aca="false">MOD(F1956+E1957*(A1957-A1956)/1000+360,360)</f>
        <v>172.155360791092</v>
      </c>
    </row>
    <row r="1958" customFormat="false" ht="12.75" hidden="false" customHeight="false" outlineLevel="0" collapsed="false">
      <c r="A1958" s="0" t="n">
        <v>6332049</v>
      </c>
      <c r="B1958" s="2" t="s">
        <v>27</v>
      </c>
      <c r="C1958" s="0" t="n">
        <v>4</v>
      </c>
      <c r="D1958" s="0" t="n">
        <v>1</v>
      </c>
      <c r="E1958" s="0" t="n">
        <f aca="false">C1958*0.01* IF(D1958=1,1,-1)</f>
        <v>0.04</v>
      </c>
      <c r="F1958" s="0" t="n">
        <f aca="false">MOD(F1957+E1958*(A1958-A1957)/1000+360,360)</f>
        <v>172.157760791092</v>
      </c>
    </row>
    <row r="1959" customFormat="false" ht="12.75" hidden="false" customHeight="false" outlineLevel="0" collapsed="false">
      <c r="A1959" s="0" t="n">
        <v>6332109</v>
      </c>
      <c r="B1959" s="2" t="s">
        <v>27</v>
      </c>
      <c r="C1959" s="0" t="n">
        <v>1</v>
      </c>
      <c r="D1959" s="0" t="n">
        <v>1</v>
      </c>
      <c r="E1959" s="0" t="n">
        <f aca="false">C1959*0.01* IF(D1959=1,1,-1)</f>
        <v>0.01</v>
      </c>
      <c r="F1959" s="0" t="n">
        <f aca="false">MOD(F1958+E1959*(A1959-A1958)/1000+360,360)</f>
        <v>172.158360791092</v>
      </c>
    </row>
    <row r="1960" customFormat="false" ht="12.75" hidden="false" customHeight="false" outlineLevel="0" collapsed="false">
      <c r="A1960" s="0" t="n">
        <v>6332169</v>
      </c>
      <c r="B1960" s="2" t="s">
        <v>27</v>
      </c>
      <c r="C1960" s="0" t="n">
        <v>19</v>
      </c>
      <c r="D1960" s="0" t="n">
        <v>0</v>
      </c>
      <c r="E1960" s="0" t="n">
        <f aca="false">C1960*0.01* IF(D1960=1,1,-1)</f>
        <v>-0.19</v>
      </c>
      <c r="F1960" s="0" t="n">
        <f aca="false">MOD(F1959+E1960*(A1960-A1959)/1000+360,360)</f>
        <v>172.146960791092</v>
      </c>
    </row>
    <row r="1961" customFormat="false" ht="12.75" hidden="false" customHeight="false" outlineLevel="0" collapsed="false">
      <c r="A1961" s="0" t="n">
        <v>6332229</v>
      </c>
      <c r="B1961" s="2" t="s">
        <v>27</v>
      </c>
      <c r="C1961" s="0" t="n">
        <v>50</v>
      </c>
      <c r="D1961" s="0" t="n">
        <v>0</v>
      </c>
      <c r="E1961" s="0" t="n">
        <f aca="false">C1961*0.01* IF(D1961=1,1,-1)</f>
        <v>-0.5</v>
      </c>
      <c r="F1961" s="0" t="n">
        <f aca="false">MOD(F1960+E1961*(A1961-A1960)/1000+360,360)</f>
        <v>172.116960791092</v>
      </c>
    </row>
    <row r="1962" customFormat="false" ht="12.75" hidden="false" customHeight="false" outlineLevel="0" collapsed="false">
      <c r="A1962" s="0" t="n">
        <v>6332289</v>
      </c>
      <c r="B1962" s="2" t="s">
        <v>27</v>
      </c>
      <c r="C1962" s="0" t="n">
        <v>97</v>
      </c>
      <c r="D1962" s="0" t="n">
        <v>0</v>
      </c>
      <c r="E1962" s="0" t="n">
        <f aca="false">C1962*0.01* IF(D1962=1,1,-1)</f>
        <v>-0.97</v>
      </c>
      <c r="F1962" s="0" t="n">
        <f aca="false">MOD(F1961+E1962*(A1962-A1961)/1000+360,360)</f>
        <v>172.058760791092</v>
      </c>
    </row>
    <row r="1963" customFormat="false" ht="12.75" hidden="false" customHeight="false" outlineLevel="0" collapsed="false">
      <c r="A1963" s="0" t="n">
        <v>6332349</v>
      </c>
      <c r="B1963" s="2" t="s">
        <v>27</v>
      </c>
      <c r="C1963" s="0" t="n">
        <v>63</v>
      </c>
      <c r="D1963" s="0" t="n">
        <v>0</v>
      </c>
      <c r="E1963" s="0" t="n">
        <f aca="false">C1963*0.01* IF(D1963=1,1,-1)</f>
        <v>-0.63</v>
      </c>
      <c r="F1963" s="0" t="n">
        <f aca="false">MOD(F1962+E1963*(A1963-A1962)/1000+360,360)</f>
        <v>172.020960791092</v>
      </c>
    </row>
    <row r="1964" customFormat="false" ht="12.75" hidden="false" customHeight="false" outlineLevel="0" collapsed="false">
      <c r="A1964" s="0" t="n">
        <v>6332409</v>
      </c>
      <c r="B1964" s="2" t="s">
        <v>27</v>
      </c>
      <c r="C1964" s="0" t="n">
        <v>17</v>
      </c>
      <c r="D1964" s="0" t="n">
        <v>0</v>
      </c>
      <c r="E1964" s="0" t="n">
        <f aca="false">C1964*0.01* IF(D1964=1,1,-1)</f>
        <v>-0.17</v>
      </c>
      <c r="F1964" s="0" t="n">
        <f aca="false">MOD(F1963+E1964*(A1964-A1963)/1000+360,360)</f>
        <v>172.010760791092</v>
      </c>
    </row>
    <row r="1965" customFormat="false" ht="12.75" hidden="false" customHeight="false" outlineLevel="0" collapsed="false">
      <c r="A1965" s="0" t="n">
        <v>6332469</v>
      </c>
      <c r="B1965" s="2" t="s">
        <v>27</v>
      </c>
      <c r="C1965" s="0" t="n">
        <v>16</v>
      </c>
      <c r="D1965" s="0" t="n">
        <v>0</v>
      </c>
      <c r="E1965" s="0" t="n">
        <f aca="false">C1965*0.01* IF(D1965=1,1,-1)</f>
        <v>-0.16</v>
      </c>
      <c r="F1965" s="0" t="n">
        <f aca="false">MOD(F1964+E1965*(A1965-A1964)/1000+360,360)</f>
        <v>172.001160791092</v>
      </c>
    </row>
    <row r="1966" customFormat="false" ht="12.75" hidden="false" customHeight="false" outlineLevel="0" collapsed="false">
      <c r="A1966" s="0" t="n">
        <v>6332529</v>
      </c>
      <c r="B1966" s="2" t="s">
        <v>27</v>
      </c>
      <c r="C1966" s="0" t="n">
        <v>51</v>
      </c>
      <c r="D1966" s="0" t="n">
        <v>0</v>
      </c>
      <c r="E1966" s="0" t="n">
        <f aca="false">C1966*0.01* IF(D1966=1,1,-1)</f>
        <v>-0.51</v>
      </c>
      <c r="F1966" s="0" t="n">
        <f aca="false">MOD(F1965+E1966*(A1966-A1965)/1000+360,360)</f>
        <v>171.970560791092</v>
      </c>
    </row>
    <row r="1967" customFormat="false" ht="12.75" hidden="false" customHeight="false" outlineLevel="0" collapsed="false">
      <c r="A1967" s="0" t="n">
        <v>6332589</v>
      </c>
      <c r="B1967" s="2" t="s">
        <v>27</v>
      </c>
      <c r="C1967" s="0" t="n">
        <v>83</v>
      </c>
      <c r="D1967" s="0" t="n">
        <v>0</v>
      </c>
      <c r="E1967" s="0" t="n">
        <f aca="false">C1967*0.01* IF(D1967=1,1,-1)</f>
        <v>-0.83</v>
      </c>
      <c r="F1967" s="0" t="n">
        <f aca="false">MOD(F1966+E1967*(A1967-A1966)/1000+360,360)</f>
        <v>171.920760791092</v>
      </c>
    </row>
    <row r="1968" customFormat="false" ht="12.75" hidden="false" customHeight="false" outlineLevel="0" collapsed="false">
      <c r="A1968" s="0" t="n">
        <v>6332649</v>
      </c>
      <c r="B1968" s="2" t="s">
        <v>27</v>
      </c>
      <c r="C1968" s="0" t="n">
        <v>85</v>
      </c>
      <c r="D1968" s="0" t="n">
        <v>0</v>
      </c>
      <c r="E1968" s="0" t="n">
        <f aca="false">C1968*0.01* IF(D1968=1,1,-1)</f>
        <v>-0.85</v>
      </c>
      <c r="F1968" s="0" t="n">
        <f aca="false">MOD(F1967+E1968*(A1968-A1967)/1000+360,360)</f>
        <v>171.869760791092</v>
      </c>
    </row>
    <row r="1969" customFormat="false" ht="12.75" hidden="false" customHeight="false" outlineLevel="0" collapsed="false">
      <c r="A1969" s="0" t="n">
        <v>6332709</v>
      </c>
      <c r="B1969" s="2" t="s">
        <v>27</v>
      </c>
      <c r="C1969" s="0" t="n">
        <v>89</v>
      </c>
      <c r="D1969" s="0" t="n">
        <v>0</v>
      </c>
      <c r="E1969" s="0" t="n">
        <f aca="false">C1969*0.01* IF(D1969=1,1,-1)</f>
        <v>-0.89</v>
      </c>
      <c r="F1969" s="0" t="n">
        <f aca="false">MOD(F1968+E1969*(A1969-A1968)/1000+360,360)</f>
        <v>171.816360791092</v>
      </c>
    </row>
    <row r="1970" customFormat="false" ht="12.75" hidden="false" customHeight="false" outlineLevel="0" collapsed="false">
      <c r="A1970" s="0" t="n">
        <v>6332769</v>
      </c>
      <c r="B1970" s="2" t="s">
        <v>27</v>
      </c>
      <c r="C1970" s="0" t="n">
        <v>74</v>
      </c>
      <c r="D1970" s="0" t="n">
        <v>0</v>
      </c>
      <c r="E1970" s="0" t="n">
        <f aca="false">C1970*0.01* IF(D1970=1,1,-1)</f>
        <v>-0.74</v>
      </c>
      <c r="F1970" s="0" t="n">
        <f aca="false">MOD(F1969+E1970*(A1970-A1969)/1000+360,360)</f>
        <v>171.771960791092</v>
      </c>
    </row>
    <row r="1971" customFormat="false" ht="12.75" hidden="false" customHeight="false" outlineLevel="0" collapsed="false">
      <c r="A1971" s="0" t="n">
        <v>6332829</v>
      </c>
      <c r="B1971" s="2" t="s">
        <v>27</v>
      </c>
      <c r="C1971" s="0" t="n">
        <v>106</v>
      </c>
      <c r="D1971" s="0" t="n">
        <v>0</v>
      </c>
      <c r="E1971" s="0" t="n">
        <f aca="false">C1971*0.01* IF(D1971=1,1,-1)</f>
        <v>-1.06</v>
      </c>
      <c r="F1971" s="0" t="n">
        <f aca="false">MOD(F1970+E1971*(A1971-A1970)/1000+360,360)</f>
        <v>171.708360791092</v>
      </c>
    </row>
    <row r="1972" customFormat="false" ht="12.75" hidden="false" customHeight="false" outlineLevel="0" collapsed="false">
      <c r="A1972" s="0" t="n">
        <v>6332889</v>
      </c>
      <c r="B1972" s="2" t="s">
        <v>27</v>
      </c>
      <c r="C1972" s="0" t="n">
        <v>123</v>
      </c>
      <c r="D1972" s="0" t="n">
        <v>0</v>
      </c>
      <c r="E1972" s="0" t="n">
        <f aca="false">C1972*0.01* IF(D1972=1,1,-1)</f>
        <v>-1.23</v>
      </c>
      <c r="F1972" s="0" t="n">
        <f aca="false">MOD(F1971+E1972*(A1972-A1971)/1000+360,360)</f>
        <v>171.634560791092</v>
      </c>
    </row>
    <row r="1973" customFormat="false" ht="12.75" hidden="false" customHeight="false" outlineLevel="0" collapsed="false">
      <c r="A1973" s="0" t="n">
        <v>6332949</v>
      </c>
      <c r="B1973" s="2" t="s">
        <v>27</v>
      </c>
      <c r="C1973" s="0" t="n">
        <v>96</v>
      </c>
      <c r="D1973" s="0" t="n">
        <v>0</v>
      </c>
      <c r="E1973" s="0" t="n">
        <f aca="false">C1973*0.01* IF(D1973=1,1,-1)</f>
        <v>-0.96</v>
      </c>
      <c r="F1973" s="0" t="n">
        <f aca="false">MOD(F1972+E1973*(A1973-A1972)/1000+360,360)</f>
        <v>171.576960791092</v>
      </c>
    </row>
    <row r="1974" customFormat="false" ht="12.75" hidden="false" customHeight="false" outlineLevel="0" collapsed="false">
      <c r="A1974" s="0" t="n">
        <v>6333009</v>
      </c>
      <c r="B1974" s="2" t="s">
        <v>27</v>
      </c>
      <c r="C1974" s="0" t="n">
        <v>106</v>
      </c>
      <c r="D1974" s="0" t="n">
        <v>0</v>
      </c>
      <c r="E1974" s="0" t="n">
        <f aca="false">C1974*0.01* IF(D1974=1,1,-1)</f>
        <v>-1.06</v>
      </c>
      <c r="F1974" s="0" t="n">
        <f aca="false">MOD(F1973+E1974*(A1974-A1973)/1000+360,360)</f>
        <v>171.513360791093</v>
      </c>
    </row>
    <row r="1975" customFormat="false" ht="12.75" hidden="false" customHeight="false" outlineLevel="0" collapsed="false">
      <c r="A1975" s="0" t="n">
        <v>6333069</v>
      </c>
      <c r="B1975" s="2" t="s">
        <v>27</v>
      </c>
      <c r="C1975" s="0" t="n">
        <v>133</v>
      </c>
      <c r="D1975" s="0" t="n">
        <v>0</v>
      </c>
      <c r="E1975" s="0" t="n">
        <f aca="false">C1975*0.01* IF(D1975=1,1,-1)</f>
        <v>-1.33</v>
      </c>
      <c r="F1975" s="0" t="n">
        <f aca="false">MOD(F1974+E1975*(A1975-A1974)/1000+360,360)</f>
        <v>171.433560791093</v>
      </c>
    </row>
    <row r="1976" customFormat="false" ht="12.75" hidden="false" customHeight="false" outlineLevel="0" collapsed="false">
      <c r="A1976" s="0" t="n">
        <v>6333129</v>
      </c>
      <c r="B1976" s="2" t="s">
        <v>27</v>
      </c>
      <c r="C1976" s="0" t="n">
        <v>167</v>
      </c>
      <c r="D1976" s="0" t="n">
        <v>0</v>
      </c>
      <c r="E1976" s="0" t="n">
        <f aca="false">C1976*0.01* IF(D1976=1,1,-1)</f>
        <v>-1.67</v>
      </c>
      <c r="F1976" s="0" t="n">
        <f aca="false">MOD(F1975+E1976*(A1976-A1975)/1000+360,360)</f>
        <v>171.333360791093</v>
      </c>
    </row>
    <row r="1977" customFormat="false" ht="12.75" hidden="false" customHeight="false" outlineLevel="0" collapsed="false">
      <c r="A1977" s="0" t="n">
        <v>6333189</v>
      </c>
      <c r="B1977" s="2" t="s">
        <v>27</v>
      </c>
      <c r="C1977" s="0" t="n">
        <v>192</v>
      </c>
      <c r="D1977" s="0" t="n">
        <v>0</v>
      </c>
      <c r="E1977" s="0" t="n">
        <f aca="false">C1977*0.01* IF(D1977=1,1,-1)</f>
        <v>-1.92</v>
      </c>
      <c r="F1977" s="0" t="n">
        <f aca="false">MOD(F1976+E1977*(A1977-A1976)/1000+360,360)</f>
        <v>171.218160791093</v>
      </c>
    </row>
    <row r="1978" customFormat="false" ht="12.75" hidden="false" customHeight="false" outlineLevel="0" collapsed="false">
      <c r="A1978" s="0" t="n">
        <v>6333249</v>
      </c>
      <c r="B1978" s="2" t="s">
        <v>27</v>
      </c>
      <c r="C1978" s="0" t="n">
        <v>202</v>
      </c>
      <c r="D1978" s="0" t="n">
        <v>0</v>
      </c>
      <c r="E1978" s="0" t="n">
        <f aca="false">C1978*0.01* IF(D1978=1,1,-1)</f>
        <v>-2.02</v>
      </c>
      <c r="F1978" s="0" t="n">
        <f aca="false">MOD(F1977+E1978*(A1978-A1977)/1000+360,360)</f>
        <v>171.096960791093</v>
      </c>
    </row>
    <row r="1979" customFormat="false" ht="12.75" hidden="false" customHeight="false" outlineLevel="0" collapsed="false">
      <c r="A1979" s="0" t="n">
        <v>6333309</v>
      </c>
      <c r="B1979" s="2" t="s">
        <v>27</v>
      </c>
      <c r="C1979" s="0" t="n">
        <v>217</v>
      </c>
      <c r="D1979" s="0" t="n">
        <v>0</v>
      </c>
      <c r="E1979" s="0" t="n">
        <f aca="false">C1979*0.01* IF(D1979=1,1,-1)</f>
        <v>-2.17</v>
      </c>
      <c r="F1979" s="0" t="n">
        <f aca="false">MOD(F1978+E1979*(A1979-A1978)/1000+360,360)</f>
        <v>170.966760791093</v>
      </c>
    </row>
    <row r="1980" customFormat="false" ht="12.75" hidden="false" customHeight="false" outlineLevel="0" collapsed="false">
      <c r="A1980" s="0" t="n">
        <v>6333369</v>
      </c>
      <c r="B1980" s="2" t="s">
        <v>27</v>
      </c>
      <c r="C1980" s="0" t="n">
        <v>232</v>
      </c>
      <c r="D1980" s="0" t="n">
        <v>0</v>
      </c>
      <c r="E1980" s="0" t="n">
        <f aca="false">C1980*0.01* IF(D1980=1,1,-1)</f>
        <v>-2.32</v>
      </c>
      <c r="F1980" s="0" t="n">
        <f aca="false">MOD(F1979+E1980*(A1980-A1979)/1000+360,360)</f>
        <v>170.827560791093</v>
      </c>
    </row>
    <row r="1981" customFormat="false" ht="12.75" hidden="false" customHeight="false" outlineLevel="0" collapsed="false">
      <c r="A1981" s="0" t="n">
        <v>6333429</v>
      </c>
      <c r="B1981" s="2" t="s">
        <v>27</v>
      </c>
      <c r="C1981" s="0" t="n">
        <v>250</v>
      </c>
      <c r="D1981" s="0" t="n">
        <v>0</v>
      </c>
      <c r="E1981" s="0" t="n">
        <f aca="false">C1981*0.01* IF(D1981=1,1,-1)</f>
        <v>-2.5</v>
      </c>
      <c r="F1981" s="0" t="n">
        <f aca="false">MOD(F1980+E1981*(A1981-A1980)/1000+360,360)</f>
        <v>170.677560791093</v>
      </c>
    </row>
    <row r="1982" customFormat="false" ht="12.75" hidden="false" customHeight="false" outlineLevel="0" collapsed="false">
      <c r="A1982" s="0" t="n">
        <v>6333489</v>
      </c>
      <c r="B1982" s="2" t="s">
        <v>27</v>
      </c>
      <c r="C1982" s="0" t="n">
        <v>267</v>
      </c>
      <c r="D1982" s="0" t="n">
        <v>0</v>
      </c>
      <c r="E1982" s="0" t="n">
        <f aca="false">C1982*0.01* IF(D1982=1,1,-1)</f>
        <v>-2.67</v>
      </c>
      <c r="F1982" s="0" t="n">
        <f aca="false">MOD(F1981+E1982*(A1982-A1981)/1000+360,360)</f>
        <v>170.517360791093</v>
      </c>
    </row>
    <row r="1983" customFormat="false" ht="12.75" hidden="false" customHeight="false" outlineLevel="0" collapsed="false">
      <c r="A1983" s="0" t="n">
        <v>6333549</v>
      </c>
      <c r="B1983" s="2" t="s">
        <v>27</v>
      </c>
      <c r="C1983" s="0" t="n">
        <v>310</v>
      </c>
      <c r="D1983" s="0" t="n">
        <v>0</v>
      </c>
      <c r="E1983" s="0" t="n">
        <f aca="false">C1983*0.01* IF(D1983=1,1,-1)</f>
        <v>-3.1</v>
      </c>
      <c r="F1983" s="0" t="n">
        <f aca="false">MOD(F1982+E1983*(A1983-A1982)/1000+360,360)</f>
        <v>170.331360791093</v>
      </c>
    </row>
    <row r="1984" customFormat="false" ht="12.75" hidden="false" customHeight="false" outlineLevel="0" collapsed="false">
      <c r="A1984" s="0" t="n">
        <v>6333609</v>
      </c>
      <c r="B1984" s="2" t="s">
        <v>27</v>
      </c>
      <c r="C1984" s="0" t="n">
        <v>309</v>
      </c>
      <c r="D1984" s="0" t="n">
        <v>0</v>
      </c>
      <c r="E1984" s="0" t="n">
        <f aca="false">C1984*0.01* IF(D1984=1,1,-1)</f>
        <v>-3.09</v>
      </c>
      <c r="F1984" s="0" t="n">
        <f aca="false">MOD(F1983+E1984*(A1984-A1983)/1000+360,360)</f>
        <v>170.145960791093</v>
      </c>
    </row>
    <row r="1985" customFormat="false" ht="12.75" hidden="false" customHeight="false" outlineLevel="0" collapsed="false">
      <c r="A1985" s="0" t="n">
        <v>6333669</v>
      </c>
      <c r="B1985" s="2" t="s">
        <v>27</v>
      </c>
      <c r="C1985" s="0" t="n">
        <v>349</v>
      </c>
      <c r="D1985" s="0" t="n">
        <v>0</v>
      </c>
      <c r="E1985" s="0" t="n">
        <f aca="false">C1985*0.01* IF(D1985=1,1,-1)</f>
        <v>-3.49</v>
      </c>
      <c r="F1985" s="0" t="n">
        <f aca="false">MOD(F1984+E1985*(A1985-A1984)/1000+360,360)</f>
        <v>169.936560791093</v>
      </c>
    </row>
    <row r="1986" customFormat="false" ht="12.75" hidden="false" customHeight="false" outlineLevel="0" collapsed="false">
      <c r="A1986" s="0" t="n">
        <v>6333729</v>
      </c>
      <c r="B1986" s="2" t="s">
        <v>27</v>
      </c>
      <c r="C1986" s="0" t="n">
        <v>379</v>
      </c>
      <c r="D1986" s="0" t="n">
        <v>0</v>
      </c>
      <c r="E1986" s="0" t="n">
        <f aca="false">C1986*0.01* IF(D1986=1,1,-1)</f>
        <v>-3.79</v>
      </c>
      <c r="F1986" s="0" t="n">
        <f aca="false">MOD(F1985+E1986*(A1986-A1985)/1000+360,360)</f>
        <v>169.709160791093</v>
      </c>
    </row>
    <row r="1987" customFormat="false" ht="12.75" hidden="false" customHeight="false" outlineLevel="0" collapsed="false">
      <c r="A1987" s="0" t="n">
        <v>6333789</v>
      </c>
      <c r="B1987" s="2" t="s">
        <v>27</v>
      </c>
      <c r="C1987" s="0" t="n">
        <v>408</v>
      </c>
      <c r="D1987" s="0" t="n">
        <v>0</v>
      </c>
      <c r="E1987" s="0" t="n">
        <f aca="false">C1987*0.01* IF(D1987=1,1,-1)</f>
        <v>-4.08</v>
      </c>
      <c r="F1987" s="0" t="n">
        <f aca="false">MOD(F1986+E1987*(A1987-A1986)/1000+360,360)</f>
        <v>169.464360791093</v>
      </c>
    </row>
    <row r="1988" customFormat="false" ht="12.75" hidden="false" customHeight="false" outlineLevel="0" collapsed="false">
      <c r="A1988" s="0" t="n">
        <v>6333849</v>
      </c>
      <c r="B1988" s="2" t="s">
        <v>27</v>
      </c>
      <c r="C1988" s="0" t="n">
        <v>432</v>
      </c>
      <c r="D1988" s="0" t="n">
        <v>0</v>
      </c>
      <c r="E1988" s="0" t="n">
        <f aca="false">C1988*0.01* IF(D1988=1,1,-1)</f>
        <v>-4.32</v>
      </c>
      <c r="F1988" s="0" t="n">
        <f aca="false">MOD(F1987+E1988*(A1988-A1987)/1000+360,360)</f>
        <v>169.205160791093</v>
      </c>
    </row>
    <row r="1989" customFormat="false" ht="12.75" hidden="false" customHeight="false" outlineLevel="0" collapsed="false">
      <c r="A1989" s="0" t="n">
        <v>6333909</v>
      </c>
      <c r="B1989" s="2" t="s">
        <v>27</v>
      </c>
      <c r="C1989" s="0" t="n">
        <v>455</v>
      </c>
      <c r="D1989" s="0" t="n">
        <v>0</v>
      </c>
      <c r="E1989" s="0" t="n">
        <f aca="false">C1989*0.01* IF(D1989=1,1,-1)</f>
        <v>-4.55</v>
      </c>
      <c r="F1989" s="0" t="n">
        <f aca="false">MOD(F1988+E1989*(A1989-A1988)/1000+360,360)</f>
        <v>168.932160791093</v>
      </c>
    </row>
    <row r="1990" customFormat="false" ht="12.75" hidden="false" customHeight="false" outlineLevel="0" collapsed="false">
      <c r="A1990" s="0" t="n">
        <v>6333969</v>
      </c>
      <c r="B1990" s="2" t="s">
        <v>27</v>
      </c>
      <c r="C1990" s="0" t="n">
        <v>485</v>
      </c>
      <c r="D1990" s="0" t="n">
        <v>0</v>
      </c>
      <c r="E1990" s="0" t="n">
        <f aca="false">C1990*0.01* IF(D1990=1,1,-1)</f>
        <v>-4.85</v>
      </c>
      <c r="F1990" s="0" t="n">
        <f aca="false">MOD(F1989+E1990*(A1990-A1989)/1000+360,360)</f>
        <v>168.641160791093</v>
      </c>
    </row>
    <row r="1991" customFormat="false" ht="12.75" hidden="false" customHeight="false" outlineLevel="0" collapsed="false">
      <c r="A1991" s="0" t="n">
        <v>6334029</v>
      </c>
      <c r="B1991" s="2" t="s">
        <v>27</v>
      </c>
      <c r="C1991" s="0" t="n">
        <v>504</v>
      </c>
      <c r="D1991" s="0" t="n">
        <v>0</v>
      </c>
      <c r="E1991" s="0" t="n">
        <f aca="false">C1991*0.01* IF(D1991=1,1,-1)</f>
        <v>-5.04</v>
      </c>
      <c r="F1991" s="0" t="n">
        <f aca="false">MOD(F1990+E1991*(A1991-A1990)/1000+360,360)</f>
        <v>168.338760791093</v>
      </c>
    </row>
    <row r="1992" customFormat="false" ht="12.75" hidden="false" customHeight="false" outlineLevel="0" collapsed="false">
      <c r="A1992" s="0" t="n">
        <v>6334089</v>
      </c>
      <c r="B1992" s="2" t="s">
        <v>27</v>
      </c>
      <c r="C1992" s="0" t="n">
        <v>532</v>
      </c>
      <c r="D1992" s="0" t="n">
        <v>0</v>
      </c>
      <c r="E1992" s="0" t="n">
        <f aca="false">C1992*0.01* IF(D1992=1,1,-1)</f>
        <v>-5.32</v>
      </c>
      <c r="F1992" s="0" t="n">
        <f aca="false">MOD(F1991+E1992*(A1992-A1991)/1000+360,360)</f>
        <v>168.019560791093</v>
      </c>
    </row>
    <row r="1993" customFormat="false" ht="12.75" hidden="false" customHeight="false" outlineLevel="0" collapsed="false">
      <c r="A1993" s="0" t="n">
        <v>6334149</v>
      </c>
      <c r="B1993" s="2" t="s">
        <v>27</v>
      </c>
      <c r="C1993" s="0" t="n">
        <v>528</v>
      </c>
      <c r="D1993" s="0" t="n">
        <v>0</v>
      </c>
      <c r="E1993" s="0" t="n">
        <f aca="false">C1993*0.01* IF(D1993=1,1,-1)</f>
        <v>-5.28</v>
      </c>
      <c r="F1993" s="0" t="n">
        <f aca="false">MOD(F1992+E1993*(A1993-A1992)/1000+360,360)</f>
        <v>167.702760791093</v>
      </c>
    </row>
    <row r="1994" customFormat="false" ht="12.75" hidden="false" customHeight="false" outlineLevel="0" collapsed="false">
      <c r="A1994" s="0" t="n">
        <v>6334209</v>
      </c>
      <c r="B1994" s="2" t="s">
        <v>27</v>
      </c>
      <c r="C1994" s="0" t="n">
        <v>540</v>
      </c>
      <c r="D1994" s="0" t="n">
        <v>0</v>
      </c>
      <c r="E1994" s="0" t="n">
        <f aca="false">C1994*0.01* IF(D1994=1,1,-1)</f>
        <v>-5.4</v>
      </c>
      <c r="F1994" s="0" t="n">
        <f aca="false">MOD(F1993+E1994*(A1994-A1993)/1000+360,360)</f>
        <v>167.378760791093</v>
      </c>
    </row>
    <row r="1995" customFormat="false" ht="12.75" hidden="false" customHeight="false" outlineLevel="0" collapsed="false">
      <c r="A1995" s="0" t="n">
        <v>6334269</v>
      </c>
      <c r="B1995" s="2" t="s">
        <v>27</v>
      </c>
      <c r="C1995" s="0" t="n">
        <v>552</v>
      </c>
      <c r="D1995" s="0" t="n">
        <v>0</v>
      </c>
      <c r="E1995" s="0" t="n">
        <f aca="false">C1995*0.01* IF(D1995=1,1,-1)</f>
        <v>-5.52</v>
      </c>
      <c r="F1995" s="0" t="n">
        <f aca="false">MOD(F1994+E1995*(A1995-A1994)/1000+360,360)</f>
        <v>167.047560791093</v>
      </c>
    </row>
    <row r="1996" customFormat="false" ht="12.75" hidden="false" customHeight="false" outlineLevel="0" collapsed="false">
      <c r="A1996" s="0" t="n">
        <v>6334329</v>
      </c>
      <c r="B1996" s="2" t="s">
        <v>27</v>
      </c>
      <c r="C1996" s="0" t="n">
        <v>577</v>
      </c>
      <c r="D1996" s="0" t="n">
        <v>0</v>
      </c>
      <c r="E1996" s="0" t="n">
        <f aca="false">C1996*0.01* IF(D1996=1,1,-1)</f>
        <v>-5.77</v>
      </c>
      <c r="F1996" s="0" t="n">
        <f aca="false">MOD(F1995+E1996*(A1996-A1995)/1000+360,360)</f>
        <v>166.701360791093</v>
      </c>
    </row>
    <row r="1997" customFormat="false" ht="12.75" hidden="false" customHeight="false" outlineLevel="0" collapsed="false">
      <c r="A1997" s="0" t="n">
        <v>6334389</v>
      </c>
      <c r="B1997" s="2" t="s">
        <v>27</v>
      </c>
      <c r="C1997" s="0" t="n">
        <v>600</v>
      </c>
      <c r="D1997" s="0" t="n">
        <v>0</v>
      </c>
      <c r="E1997" s="0" t="n">
        <f aca="false">C1997*0.01* IF(D1997=1,1,-1)</f>
        <v>-6</v>
      </c>
      <c r="F1997" s="0" t="n">
        <f aca="false">MOD(F1996+E1997*(A1997-A1996)/1000+360,360)</f>
        <v>166.341360791093</v>
      </c>
    </row>
    <row r="1998" customFormat="false" ht="12.75" hidden="false" customHeight="false" outlineLevel="0" collapsed="false">
      <c r="A1998" s="0" t="n">
        <v>6334449</v>
      </c>
      <c r="B1998" s="2" t="s">
        <v>27</v>
      </c>
      <c r="C1998" s="0" t="n">
        <v>618</v>
      </c>
      <c r="D1998" s="0" t="n">
        <v>0</v>
      </c>
      <c r="E1998" s="0" t="n">
        <f aca="false">C1998*0.01* IF(D1998=1,1,-1)</f>
        <v>-6.18</v>
      </c>
      <c r="F1998" s="0" t="n">
        <f aca="false">MOD(F1997+E1998*(A1998-A1997)/1000+360,360)</f>
        <v>165.970560791093</v>
      </c>
    </row>
    <row r="1999" customFormat="false" ht="12.75" hidden="false" customHeight="false" outlineLevel="0" collapsed="false">
      <c r="A1999" s="0" t="n">
        <v>6334509</v>
      </c>
      <c r="B1999" s="2" t="s">
        <v>27</v>
      </c>
      <c r="C1999" s="0" t="n">
        <v>636</v>
      </c>
      <c r="D1999" s="0" t="n">
        <v>0</v>
      </c>
      <c r="E1999" s="0" t="n">
        <f aca="false">C1999*0.01* IF(D1999=1,1,-1)</f>
        <v>-6.36</v>
      </c>
      <c r="F1999" s="0" t="n">
        <f aca="false">MOD(F1998+E1999*(A1999-A1998)/1000+360,360)</f>
        <v>165.588960791093</v>
      </c>
    </row>
    <row r="2000" customFormat="false" ht="12.75" hidden="false" customHeight="false" outlineLevel="0" collapsed="false">
      <c r="A2000" s="0" t="n">
        <v>6334569</v>
      </c>
      <c r="B2000" s="2" t="s">
        <v>27</v>
      </c>
      <c r="C2000" s="0" t="n">
        <v>643</v>
      </c>
      <c r="D2000" s="0" t="n">
        <v>0</v>
      </c>
      <c r="E2000" s="0" t="n">
        <f aca="false">C2000*0.01* IF(D2000=1,1,-1)</f>
        <v>-6.43</v>
      </c>
      <c r="F2000" s="0" t="n">
        <f aca="false">MOD(F1999+E2000*(A2000-A1999)/1000+360,360)</f>
        <v>165.203160791093</v>
      </c>
    </row>
    <row r="2001" customFormat="false" ht="12.75" hidden="false" customHeight="false" outlineLevel="0" collapsed="false">
      <c r="A2001" s="0" t="n">
        <v>6334629</v>
      </c>
      <c r="B2001" s="2" t="s">
        <v>27</v>
      </c>
      <c r="C2001" s="0" t="n">
        <v>660</v>
      </c>
      <c r="D2001" s="0" t="n">
        <v>0</v>
      </c>
      <c r="E2001" s="0" t="n">
        <f aca="false">C2001*0.01* IF(D2001=1,1,-1)</f>
        <v>-6.6</v>
      </c>
      <c r="F2001" s="0" t="n">
        <f aca="false">MOD(F2000+E2001*(A2001-A2000)/1000+360,360)</f>
        <v>164.807160791093</v>
      </c>
    </row>
    <row r="2002" customFormat="false" ht="12.75" hidden="false" customHeight="false" outlineLevel="0" collapsed="false">
      <c r="A2002" s="0" t="n">
        <v>6334689</v>
      </c>
      <c r="B2002" s="2" t="s">
        <v>27</v>
      </c>
      <c r="C2002" s="0" t="n">
        <v>652</v>
      </c>
      <c r="D2002" s="0" t="n">
        <v>0</v>
      </c>
      <c r="E2002" s="0" t="n">
        <f aca="false">C2002*0.01* IF(D2002=1,1,-1)</f>
        <v>-6.52</v>
      </c>
      <c r="F2002" s="0" t="n">
        <f aca="false">MOD(F2001+E2002*(A2002-A2001)/1000+360,360)</f>
        <v>164.415960791093</v>
      </c>
    </row>
    <row r="2003" customFormat="false" ht="12.75" hidden="false" customHeight="false" outlineLevel="0" collapsed="false">
      <c r="A2003" s="0" t="n">
        <v>6334749</v>
      </c>
      <c r="B2003" s="2" t="s">
        <v>27</v>
      </c>
      <c r="C2003" s="0" t="n">
        <v>683</v>
      </c>
      <c r="D2003" s="0" t="n">
        <v>0</v>
      </c>
      <c r="E2003" s="0" t="n">
        <f aca="false">C2003*0.01* IF(D2003=1,1,-1)</f>
        <v>-6.83</v>
      </c>
      <c r="F2003" s="0" t="n">
        <f aca="false">MOD(F2002+E2003*(A2003-A2002)/1000+360,360)</f>
        <v>164.006160791093</v>
      </c>
    </row>
    <row r="2004" customFormat="false" ht="12.75" hidden="false" customHeight="false" outlineLevel="0" collapsed="false">
      <c r="A2004" s="0" t="n">
        <v>6334809</v>
      </c>
      <c r="B2004" s="2" t="s">
        <v>27</v>
      </c>
      <c r="C2004" s="0" t="n">
        <v>694</v>
      </c>
      <c r="D2004" s="0" t="n">
        <v>0</v>
      </c>
      <c r="E2004" s="0" t="n">
        <f aca="false">C2004*0.01* IF(D2004=1,1,-1)</f>
        <v>-6.94</v>
      </c>
      <c r="F2004" s="0" t="n">
        <f aca="false">MOD(F2003+E2004*(A2004-A2003)/1000+360,360)</f>
        <v>163.589760791093</v>
      </c>
    </row>
    <row r="2005" customFormat="false" ht="12.75" hidden="false" customHeight="false" outlineLevel="0" collapsed="false">
      <c r="A2005" s="0" t="n">
        <v>6334869</v>
      </c>
      <c r="B2005" s="2" t="s">
        <v>27</v>
      </c>
      <c r="C2005" s="0" t="n">
        <v>682</v>
      </c>
      <c r="D2005" s="0" t="n">
        <v>0</v>
      </c>
      <c r="E2005" s="0" t="n">
        <f aca="false">C2005*0.01* IF(D2005=1,1,-1)</f>
        <v>-6.82</v>
      </c>
      <c r="F2005" s="0" t="n">
        <f aca="false">MOD(F2004+E2005*(A2005-A2004)/1000+360,360)</f>
        <v>163.180560791093</v>
      </c>
    </row>
    <row r="2006" customFormat="false" ht="12.75" hidden="false" customHeight="false" outlineLevel="0" collapsed="false">
      <c r="A2006" s="0" t="n">
        <v>6334929</v>
      </c>
      <c r="B2006" s="2" t="s">
        <v>27</v>
      </c>
      <c r="C2006" s="0" t="n">
        <v>674</v>
      </c>
      <c r="D2006" s="0" t="n">
        <v>0</v>
      </c>
      <c r="E2006" s="0" t="n">
        <f aca="false">C2006*0.01* IF(D2006=1,1,-1)</f>
        <v>-6.74</v>
      </c>
      <c r="F2006" s="0" t="n">
        <f aca="false">MOD(F2005+E2006*(A2006-A2005)/1000+360,360)</f>
        <v>162.776160791093</v>
      </c>
    </row>
    <row r="2007" customFormat="false" ht="12.75" hidden="false" customHeight="false" outlineLevel="0" collapsed="false">
      <c r="A2007" s="0" t="n">
        <v>6334989</v>
      </c>
      <c r="B2007" s="2" t="s">
        <v>27</v>
      </c>
      <c r="C2007" s="0" t="n">
        <v>652</v>
      </c>
      <c r="D2007" s="0" t="n">
        <v>0</v>
      </c>
      <c r="E2007" s="0" t="n">
        <f aca="false">C2007*0.01* IF(D2007=1,1,-1)</f>
        <v>-6.52</v>
      </c>
      <c r="F2007" s="0" t="n">
        <f aca="false">MOD(F2006+E2007*(A2007-A2006)/1000+360,360)</f>
        <v>162.384960791093</v>
      </c>
    </row>
    <row r="2008" customFormat="false" ht="12.75" hidden="false" customHeight="false" outlineLevel="0" collapsed="false">
      <c r="A2008" s="0" t="n">
        <v>6335049</v>
      </c>
      <c r="B2008" s="2" t="s">
        <v>27</v>
      </c>
      <c r="C2008" s="0" t="n">
        <v>646</v>
      </c>
      <c r="D2008" s="0" t="n">
        <v>0</v>
      </c>
      <c r="E2008" s="0" t="n">
        <f aca="false">C2008*0.01* IF(D2008=1,1,-1)</f>
        <v>-6.46</v>
      </c>
      <c r="F2008" s="0" t="n">
        <f aca="false">MOD(F2007+E2008*(A2008-A2007)/1000+360,360)</f>
        <v>161.997360791093</v>
      </c>
    </row>
    <row r="2009" customFormat="false" ht="12.75" hidden="false" customHeight="false" outlineLevel="0" collapsed="false">
      <c r="A2009" s="0" t="n">
        <v>6335109</v>
      </c>
      <c r="B2009" s="2" t="s">
        <v>27</v>
      </c>
      <c r="C2009" s="0" t="n">
        <v>652</v>
      </c>
      <c r="D2009" s="0" t="n">
        <v>0</v>
      </c>
      <c r="E2009" s="0" t="n">
        <f aca="false">C2009*0.01* IF(D2009=1,1,-1)</f>
        <v>-6.52</v>
      </c>
      <c r="F2009" s="0" t="n">
        <f aca="false">MOD(F2008+E2009*(A2009-A2008)/1000+360,360)</f>
        <v>161.606160791093</v>
      </c>
    </row>
    <row r="2010" customFormat="false" ht="12.75" hidden="false" customHeight="false" outlineLevel="0" collapsed="false">
      <c r="A2010" s="0" t="n">
        <v>6335169</v>
      </c>
      <c r="B2010" s="2" t="s">
        <v>27</v>
      </c>
      <c r="C2010" s="0" t="n">
        <v>650</v>
      </c>
      <c r="D2010" s="0" t="n">
        <v>0</v>
      </c>
      <c r="E2010" s="0" t="n">
        <f aca="false">C2010*0.01* IF(D2010=1,1,-1)</f>
        <v>-6.5</v>
      </c>
      <c r="F2010" s="0" t="n">
        <f aca="false">MOD(F2009+E2010*(A2010-A2009)/1000+360,360)</f>
        <v>161.216160791093</v>
      </c>
    </row>
    <row r="2011" customFormat="false" ht="12.75" hidden="false" customHeight="false" outlineLevel="0" collapsed="false">
      <c r="A2011" s="0" t="n">
        <v>6335229</v>
      </c>
      <c r="B2011" s="2" t="s">
        <v>27</v>
      </c>
      <c r="C2011" s="0" t="n">
        <v>635</v>
      </c>
      <c r="D2011" s="0" t="n">
        <v>0</v>
      </c>
      <c r="E2011" s="0" t="n">
        <f aca="false">C2011*0.01* IF(D2011=1,1,-1)</f>
        <v>-6.35</v>
      </c>
      <c r="F2011" s="0" t="n">
        <f aca="false">MOD(F2010+E2011*(A2011-A2010)/1000+360,360)</f>
        <v>160.835160791093</v>
      </c>
    </row>
    <row r="2012" customFormat="false" ht="12.75" hidden="false" customHeight="false" outlineLevel="0" collapsed="false">
      <c r="A2012" s="0" t="n">
        <v>6335289</v>
      </c>
      <c r="B2012" s="2" t="s">
        <v>27</v>
      </c>
      <c r="C2012" s="0" t="n">
        <v>638</v>
      </c>
      <c r="D2012" s="0" t="n">
        <v>0</v>
      </c>
      <c r="E2012" s="0" t="n">
        <f aca="false">C2012*0.01* IF(D2012=1,1,-1)</f>
        <v>-6.38</v>
      </c>
      <c r="F2012" s="0" t="n">
        <f aca="false">MOD(F2011+E2012*(A2012-A2011)/1000+360,360)</f>
        <v>160.452360791093</v>
      </c>
    </row>
    <row r="2013" customFormat="false" ht="12.75" hidden="false" customHeight="false" outlineLevel="0" collapsed="false">
      <c r="A2013" s="0" t="n">
        <v>6335349</v>
      </c>
      <c r="B2013" s="2" t="s">
        <v>27</v>
      </c>
      <c r="C2013" s="0" t="n">
        <v>668</v>
      </c>
      <c r="D2013" s="0" t="n">
        <v>0</v>
      </c>
      <c r="E2013" s="0" t="n">
        <f aca="false">C2013*0.01* IF(D2013=1,1,-1)</f>
        <v>-6.68</v>
      </c>
      <c r="F2013" s="0" t="n">
        <f aca="false">MOD(F2012+E2013*(A2013-A2012)/1000+360,360)</f>
        <v>160.051560791093</v>
      </c>
    </row>
    <row r="2014" customFormat="false" ht="12.75" hidden="false" customHeight="false" outlineLevel="0" collapsed="false">
      <c r="A2014" s="0" t="n">
        <v>6335409</v>
      </c>
      <c r="B2014" s="2" t="s">
        <v>27</v>
      </c>
      <c r="C2014" s="0" t="n">
        <v>658</v>
      </c>
      <c r="D2014" s="0" t="n">
        <v>0</v>
      </c>
      <c r="E2014" s="0" t="n">
        <f aca="false">C2014*0.01* IF(D2014=1,1,-1)</f>
        <v>-6.58</v>
      </c>
      <c r="F2014" s="0" t="n">
        <f aca="false">MOD(F2013+E2014*(A2014-A2013)/1000+360,360)</f>
        <v>159.656760791093</v>
      </c>
    </row>
    <row r="2015" customFormat="false" ht="12.75" hidden="false" customHeight="false" outlineLevel="0" collapsed="false">
      <c r="A2015" s="0" t="n">
        <v>6335469</v>
      </c>
      <c r="B2015" s="2" t="s">
        <v>27</v>
      </c>
      <c r="C2015" s="0" t="n">
        <v>620</v>
      </c>
      <c r="D2015" s="0" t="n">
        <v>0</v>
      </c>
      <c r="E2015" s="0" t="n">
        <f aca="false">C2015*0.01* IF(D2015=1,1,-1)</f>
        <v>-6.2</v>
      </c>
      <c r="F2015" s="0" t="n">
        <f aca="false">MOD(F2014+E2015*(A2015-A2014)/1000+360,360)</f>
        <v>159.284760791093</v>
      </c>
    </row>
    <row r="2016" customFormat="false" ht="12.75" hidden="false" customHeight="false" outlineLevel="0" collapsed="false">
      <c r="A2016" s="0" t="n">
        <v>6335529</v>
      </c>
      <c r="B2016" s="2" t="s">
        <v>27</v>
      </c>
      <c r="C2016" s="0" t="n">
        <v>611</v>
      </c>
      <c r="D2016" s="0" t="n">
        <v>0</v>
      </c>
      <c r="E2016" s="0" t="n">
        <f aca="false">C2016*0.01* IF(D2016=1,1,-1)</f>
        <v>-6.11</v>
      </c>
      <c r="F2016" s="0" t="n">
        <f aca="false">MOD(F2015+E2016*(A2016-A2015)/1000+360,360)</f>
        <v>158.918160791093</v>
      </c>
    </row>
    <row r="2017" customFormat="false" ht="12.75" hidden="false" customHeight="false" outlineLevel="0" collapsed="false">
      <c r="A2017" s="0" t="n">
        <v>6335589</v>
      </c>
      <c r="B2017" s="2" t="s">
        <v>27</v>
      </c>
      <c r="C2017" s="0" t="n">
        <v>651</v>
      </c>
      <c r="D2017" s="0" t="n">
        <v>0</v>
      </c>
      <c r="E2017" s="0" t="n">
        <f aca="false">C2017*0.01* IF(D2017=1,1,-1)</f>
        <v>-6.51</v>
      </c>
      <c r="F2017" s="0" t="n">
        <f aca="false">MOD(F2016+E2017*(A2017-A2016)/1000+360,360)</f>
        <v>158.527560791093</v>
      </c>
    </row>
    <row r="2018" customFormat="false" ht="12.75" hidden="false" customHeight="false" outlineLevel="0" collapsed="false">
      <c r="A2018" s="0" t="n">
        <v>6335649</v>
      </c>
      <c r="B2018" s="2" t="s">
        <v>27</v>
      </c>
      <c r="C2018" s="0" t="n">
        <v>694</v>
      </c>
      <c r="D2018" s="0" t="n">
        <v>0</v>
      </c>
      <c r="E2018" s="0" t="n">
        <f aca="false">C2018*0.01* IF(D2018=1,1,-1)</f>
        <v>-6.94</v>
      </c>
      <c r="F2018" s="0" t="n">
        <f aca="false">MOD(F2017+E2018*(A2018-A2017)/1000+360,360)</f>
        <v>158.111160791093</v>
      </c>
    </row>
    <row r="2019" customFormat="false" ht="12.75" hidden="false" customHeight="false" outlineLevel="0" collapsed="false">
      <c r="A2019" s="0" t="n">
        <v>6335709</v>
      </c>
      <c r="B2019" s="2" t="s">
        <v>27</v>
      </c>
      <c r="C2019" s="0" t="n">
        <v>679</v>
      </c>
      <c r="D2019" s="0" t="n">
        <v>0</v>
      </c>
      <c r="E2019" s="0" t="n">
        <f aca="false">C2019*0.01* IF(D2019=1,1,-1)</f>
        <v>-6.79</v>
      </c>
      <c r="F2019" s="0" t="n">
        <f aca="false">MOD(F2018+E2019*(A2019-A2018)/1000+360,360)</f>
        <v>157.703760791092</v>
      </c>
    </row>
    <row r="2020" customFormat="false" ht="12.75" hidden="false" customHeight="false" outlineLevel="0" collapsed="false">
      <c r="A2020" s="0" t="n">
        <v>6335769</v>
      </c>
      <c r="B2020" s="2" t="s">
        <v>27</v>
      </c>
      <c r="C2020" s="0" t="n">
        <v>669</v>
      </c>
      <c r="D2020" s="0" t="n">
        <v>0</v>
      </c>
      <c r="E2020" s="0" t="n">
        <f aca="false">C2020*0.01* IF(D2020=1,1,-1)</f>
        <v>-6.69</v>
      </c>
      <c r="F2020" s="0" t="n">
        <f aca="false">MOD(F2019+E2020*(A2020-A2019)/1000+360,360)</f>
        <v>157.302360791093</v>
      </c>
    </row>
    <row r="2021" customFormat="false" ht="12.75" hidden="false" customHeight="false" outlineLevel="0" collapsed="false">
      <c r="A2021" s="0" t="n">
        <v>6335829</v>
      </c>
      <c r="B2021" s="2" t="s">
        <v>27</v>
      </c>
      <c r="C2021" s="0" t="n">
        <v>646</v>
      </c>
      <c r="D2021" s="0" t="n">
        <v>0</v>
      </c>
      <c r="E2021" s="0" t="n">
        <f aca="false">C2021*0.01* IF(D2021=1,1,-1)</f>
        <v>-6.46</v>
      </c>
      <c r="F2021" s="0" t="n">
        <f aca="false">MOD(F2020+E2021*(A2021-A2020)/1000+360,360)</f>
        <v>156.914760791092</v>
      </c>
    </row>
    <row r="2022" customFormat="false" ht="12.75" hidden="false" customHeight="false" outlineLevel="0" collapsed="false">
      <c r="A2022" s="0" t="n">
        <v>6335889</v>
      </c>
      <c r="B2022" s="2" t="s">
        <v>27</v>
      </c>
      <c r="C2022" s="0" t="n">
        <v>656</v>
      </c>
      <c r="D2022" s="0" t="n">
        <v>0</v>
      </c>
      <c r="E2022" s="0" t="n">
        <f aca="false">C2022*0.01* IF(D2022=1,1,-1)</f>
        <v>-6.56</v>
      </c>
      <c r="F2022" s="0" t="n">
        <f aca="false">MOD(F2021+E2022*(A2022-A2021)/1000+360,360)</f>
        <v>156.521160791092</v>
      </c>
    </row>
    <row r="2023" customFormat="false" ht="12.75" hidden="false" customHeight="false" outlineLevel="0" collapsed="false">
      <c r="A2023" s="0" t="n">
        <v>6335949</v>
      </c>
      <c r="B2023" s="2" t="s">
        <v>27</v>
      </c>
      <c r="C2023" s="0" t="n">
        <v>684</v>
      </c>
      <c r="D2023" s="0" t="n">
        <v>0</v>
      </c>
      <c r="E2023" s="0" t="n">
        <f aca="false">C2023*0.01* IF(D2023=1,1,-1)</f>
        <v>-6.84</v>
      </c>
      <c r="F2023" s="0" t="n">
        <f aca="false">MOD(F2022+E2023*(A2023-A2022)/1000+360,360)</f>
        <v>156.110760791093</v>
      </c>
    </row>
    <row r="2024" customFormat="false" ht="12.75" hidden="false" customHeight="false" outlineLevel="0" collapsed="false">
      <c r="A2024" s="0" t="n">
        <v>6336009</v>
      </c>
      <c r="B2024" s="2" t="s">
        <v>27</v>
      </c>
      <c r="C2024" s="0" t="n">
        <v>728</v>
      </c>
      <c r="D2024" s="0" t="n">
        <v>0</v>
      </c>
      <c r="E2024" s="0" t="n">
        <f aca="false">C2024*0.01* IF(D2024=1,1,-1)</f>
        <v>-7.28</v>
      </c>
      <c r="F2024" s="0" t="n">
        <f aca="false">MOD(F2023+E2024*(A2024-A2023)/1000+360,360)</f>
        <v>155.673960791092</v>
      </c>
    </row>
    <row r="2025" customFormat="false" ht="12.75" hidden="false" customHeight="false" outlineLevel="0" collapsed="false">
      <c r="A2025" s="0" t="n">
        <v>6336069</v>
      </c>
      <c r="B2025" s="2" t="s">
        <v>27</v>
      </c>
      <c r="C2025" s="0" t="n">
        <v>715</v>
      </c>
      <c r="D2025" s="0" t="n">
        <v>0</v>
      </c>
      <c r="E2025" s="0" t="n">
        <f aca="false">C2025*0.01* IF(D2025=1,1,-1)</f>
        <v>-7.15</v>
      </c>
      <c r="F2025" s="0" t="n">
        <f aca="false">MOD(F2024+E2025*(A2025-A2024)/1000+360,360)</f>
        <v>155.244960791092</v>
      </c>
    </row>
    <row r="2026" customFormat="false" ht="12.75" hidden="false" customHeight="false" outlineLevel="0" collapsed="false">
      <c r="A2026" s="0" t="n">
        <v>6336129</v>
      </c>
      <c r="B2026" s="2" t="s">
        <v>27</v>
      </c>
      <c r="C2026" s="0" t="n">
        <v>705</v>
      </c>
      <c r="D2026" s="0" t="n">
        <v>0</v>
      </c>
      <c r="E2026" s="0" t="n">
        <f aca="false">C2026*0.01* IF(D2026=1,1,-1)</f>
        <v>-7.05</v>
      </c>
      <c r="F2026" s="0" t="n">
        <f aca="false">MOD(F2025+E2026*(A2026-A2025)/1000+360,360)</f>
        <v>154.821960791092</v>
      </c>
    </row>
    <row r="2027" customFormat="false" ht="12.75" hidden="false" customHeight="false" outlineLevel="0" collapsed="false">
      <c r="A2027" s="0" t="n">
        <v>6336189</v>
      </c>
      <c r="B2027" s="2" t="s">
        <v>27</v>
      </c>
      <c r="C2027" s="0" t="n">
        <v>701</v>
      </c>
      <c r="D2027" s="0" t="n">
        <v>0</v>
      </c>
      <c r="E2027" s="0" t="n">
        <f aca="false">C2027*0.01* IF(D2027=1,1,-1)</f>
        <v>-7.01</v>
      </c>
      <c r="F2027" s="0" t="n">
        <f aca="false">MOD(F2026+E2027*(A2027-A2026)/1000+360,360)</f>
        <v>154.401360791092</v>
      </c>
    </row>
    <row r="2028" customFormat="false" ht="12.75" hidden="false" customHeight="false" outlineLevel="0" collapsed="false">
      <c r="A2028" s="0" t="n">
        <v>6336249</v>
      </c>
      <c r="B2028" s="2" t="s">
        <v>27</v>
      </c>
      <c r="C2028" s="0" t="n">
        <v>711</v>
      </c>
      <c r="D2028" s="0" t="n">
        <v>0</v>
      </c>
      <c r="E2028" s="0" t="n">
        <f aca="false">C2028*0.01* IF(D2028=1,1,-1)</f>
        <v>-7.11</v>
      </c>
      <c r="F2028" s="0" t="n">
        <f aca="false">MOD(F2027+E2028*(A2028-A2027)/1000+360,360)</f>
        <v>153.974760791092</v>
      </c>
    </row>
    <row r="2029" customFormat="false" ht="12.75" hidden="false" customHeight="false" outlineLevel="0" collapsed="false">
      <c r="A2029" s="0" t="n">
        <v>6336309</v>
      </c>
      <c r="B2029" s="2" t="s">
        <v>27</v>
      </c>
      <c r="C2029" s="0" t="n">
        <v>726</v>
      </c>
      <c r="D2029" s="0" t="n">
        <v>0</v>
      </c>
      <c r="E2029" s="0" t="n">
        <f aca="false">C2029*0.01* IF(D2029=1,1,-1)</f>
        <v>-7.26</v>
      </c>
      <c r="F2029" s="0" t="n">
        <f aca="false">MOD(F2028+E2029*(A2029-A2028)/1000+360,360)</f>
        <v>153.539160791092</v>
      </c>
    </row>
    <row r="2030" customFormat="false" ht="12.75" hidden="false" customHeight="false" outlineLevel="0" collapsed="false">
      <c r="A2030" s="0" t="n">
        <v>6336369</v>
      </c>
      <c r="B2030" s="2" t="s">
        <v>27</v>
      </c>
      <c r="C2030" s="0" t="n">
        <v>746</v>
      </c>
      <c r="D2030" s="0" t="n">
        <v>0</v>
      </c>
      <c r="E2030" s="0" t="n">
        <f aca="false">C2030*0.01* IF(D2030=1,1,-1)</f>
        <v>-7.46</v>
      </c>
      <c r="F2030" s="0" t="n">
        <f aca="false">MOD(F2029+E2030*(A2030-A2029)/1000+360,360)</f>
        <v>153.091560791092</v>
      </c>
    </row>
    <row r="2031" customFormat="false" ht="12.75" hidden="false" customHeight="false" outlineLevel="0" collapsed="false">
      <c r="A2031" s="0" t="n">
        <v>6336429</v>
      </c>
      <c r="B2031" s="2" t="s">
        <v>27</v>
      </c>
      <c r="C2031" s="0" t="n">
        <v>754</v>
      </c>
      <c r="D2031" s="0" t="n">
        <v>0</v>
      </c>
      <c r="E2031" s="0" t="n">
        <f aca="false">C2031*0.01* IF(D2031=1,1,-1)</f>
        <v>-7.54</v>
      </c>
      <c r="F2031" s="0" t="n">
        <f aca="false">MOD(F2030+E2031*(A2031-A2030)/1000+360,360)</f>
        <v>152.639160791092</v>
      </c>
    </row>
    <row r="2032" customFormat="false" ht="12.75" hidden="false" customHeight="false" outlineLevel="0" collapsed="false">
      <c r="A2032" s="0" t="n">
        <v>6336489</v>
      </c>
      <c r="B2032" s="2" t="s">
        <v>27</v>
      </c>
      <c r="C2032" s="0" t="n">
        <v>768</v>
      </c>
      <c r="D2032" s="0" t="n">
        <v>0</v>
      </c>
      <c r="E2032" s="0" t="n">
        <f aca="false">C2032*0.01* IF(D2032=1,1,-1)</f>
        <v>-7.68</v>
      </c>
      <c r="F2032" s="0" t="n">
        <f aca="false">MOD(F2031+E2032*(A2032-A2031)/1000+360,360)</f>
        <v>152.178360791092</v>
      </c>
    </row>
    <row r="2033" customFormat="false" ht="12.75" hidden="false" customHeight="false" outlineLevel="0" collapsed="false">
      <c r="A2033" s="0" t="n">
        <v>6336549</v>
      </c>
      <c r="B2033" s="2" t="s">
        <v>27</v>
      </c>
      <c r="C2033" s="0" t="n">
        <v>775</v>
      </c>
      <c r="D2033" s="0" t="n">
        <v>0</v>
      </c>
      <c r="E2033" s="0" t="n">
        <f aca="false">C2033*0.01* IF(D2033=1,1,-1)</f>
        <v>-7.75</v>
      </c>
      <c r="F2033" s="0" t="n">
        <f aca="false">MOD(F2032+E2033*(A2033-A2032)/1000+360,360)</f>
        <v>151.713360791092</v>
      </c>
    </row>
    <row r="2034" customFormat="false" ht="12.75" hidden="false" customHeight="false" outlineLevel="0" collapsed="false">
      <c r="A2034" s="0" t="n">
        <v>6336609</v>
      </c>
      <c r="B2034" s="2" t="s">
        <v>27</v>
      </c>
      <c r="C2034" s="0" t="n">
        <v>783</v>
      </c>
      <c r="D2034" s="0" t="n">
        <v>0</v>
      </c>
      <c r="E2034" s="0" t="n">
        <f aca="false">C2034*0.01* IF(D2034=1,1,-1)</f>
        <v>-7.83</v>
      </c>
      <c r="F2034" s="0" t="n">
        <f aca="false">MOD(F2033+E2034*(A2034-A2033)/1000+360,360)</f>
        <v>151.243560791092</v>
      </c>
    </row>
    <row r="2035" customFormat="false" ht="12.75" hidden="false" customHeight="false" outlineLevel="0" collapsed="false">
      <c r="A2035" s="0" t="n">
        <v>6336669</v>
      </c>
      <c r="B2035" s="2" t="s">
        <v>27</v>
      </c>
      <c r="C2035" s="0" t="n">
        <v>778</v>
      </c>
      <c r="D2035" s="0" t="n">
        <v>0</v>
      </c>
      <c r="E2035" s="0" t="n">
        <f aca="false">C2035*0.01* IF(D2035=1,1,-1)</f>
        <v>-7.78</v>
      </c>
      <c r="F2035" s="0" t="n">
        <f aca="false">MOD(F2034+E2035*(A2035-A2034)/1000+360,360)</f>
        <v>150.776760791092</v>
      </c>
    </row>
    <row r="2036" customFormat="false" ht="12.75" hidden="false" customHeight="false" outlineLevel="0" collapsed="false">
      <c r="A2036" s="0" t="n">
        <v>6336729</v>
      </c>
      <c r="B2036" s="2" t="s">
        <v>27</v>
      </c>
      <c r="C2036" s="0" t="n">
        <v>785</v>
      </c>
      <c r="D2036" s="0" t="n">
        <v>0</v>
      </c>
      <c r="E2036" s="0" t="n">
        <f aca="false">C2036*0.01* IF(D2036=1,1,-1)</f>
        <v>-7.85</v>
      </c>
      <c r="F2036" s="0" t="n">
        <f aca="false">MOD(F2035+E2036*(A2036-A2035)/1000+360,360)</f>
        <v>150.305760791092</v>
      </c>
    </row>
    <row r="2037" customFormat="false" ht="12.75" hidden="false" customHeight="false" outlineLevel="0" collapsed="false">
      <c r="A2037" s="0" t="n">
        <v>6336789</v>
      </c>
      <c r="B2037" s="2" t="s">
        <v>27</v>
      </c>
      <c r="C2037" s="0" t="n">
        <v>794</v>
      </c>
      <c r="D2037" s="0" t="n">
        <v>0</v>
      </c>
      <c r="E2037" s="0" t="n">
        <f aca="false">C2037*0.01* IF(D2037=1,1,-1)</f>
        <v>-7.94</v>
      </c>
      <c r="F2037" s="0" t="n">
        <f aca="false">MOD(F2036+E2037*(A2037-A2036)/1000+360,360)</f>
        <v>149.829360791092</v>
      </c>
    </row>
    <row r="2038" customFormat="false" ht="12.75" hidden="false" customHeight="false" outlineLevel="0" collapsed="false">
      <c r="A2038" s="0" t="n">
        <v>6336849</v>
      </c>
      <c r="B2038" s="2" t="s">
        <v>27</v>
      </c>
      <c r="C2038" s="0" t="n">
        <v>798</v>
      </c>
      <c r="D2038" s="0" t="n">
        <v>0</v>
      </c>
      <c r="E2038" s="0" t="n">
        <f aca="false">C2038*0.01* IF(D2038=1,1,-1)</f>
        <v>-7.98</v>
      </c>
      <c r="F2038" s="0" t="n">
        <f aca="false">MOD(F2037+E2038*(A2038-A2037)/1000+360,360)</f>
        <v>149.350560791092</v>
      </c>
    </row>
    <row r="2039" customFormat="false" ht="12.75" hidden="false" customHeight="false" outlineLevel="0" collapsed="false">
      <c r="A2039" s="0" t="n">
        <v>6336909</v>
      </c>
      <c r="B2039" s="2" t="s">
        <v>27</v>
      </c>
      <c r="C2039" s="0" t="n">
        <v>796</v>
      </c>
      <c r="D2039" s="0" t="n">
        <v>0</v>
      </c>
      <c r="E2039" s="0" t="n">
        <f aca="false">C2039*0.01* IF(D2039=1,1,-1)</f>
        <v>-7.96</v>
      </c>
      <c r="F2039" s="0" t="n">
        <f aca="false">MOD(F2038+E2039*(A2039-A2038)/1000+360,360)</f>
        <v>148.872960791092</v>
      </c>
    </row>
    <row r="2040" customFormat="false" ht="12.75" hidden="false" customHeight="false" outlineLevel="0" collapsed="false">
      <c r="A2040" s="0" t="n">
        <v>6336969</v>
      </c>
      <c r="B2040" s="2" t="s">
        <v>27</v>
      </c>
      <c r="C2040" s="0" t="n">
        <v>785</v>
      </c>
      <c r="D2040" s="0" t="n">
        <v>0</v>
      </c>
      <c r="E2040" s="0" t="n">
        <f aca="false">C2040*0.01* IF(D2040=1,1,-1)</f>
        <v>-7.85</v>
      </c>
      <c r="F2040" s="0" t="n">
        <f aca="false">MOD(F2039+E2040*(A2040-A2039)/1000+360,360)</f>
        <v>148.401960791092</v>
      </c>
    </row>
    <row r="2041" customFormat="false" ht="12.75" hidden="false" customHeight="false" outlineLevel="0" collapsed="false">
      <c r="A2041" s="0" t="n">
        <v>6337029</v>
      </c>
      <c r="B2041" s="2" t="s">
        <v>27</v>
      </c>
      <c r="C2041" s="0" t="n">
        <v>769</v>
      </c>
      <c r="D2041" s="0" t="n">
        <v>0</v>
      </c>
      <c r="E2041" s="0" t="n">
        <f aca="false">C2041*0.01* IF(D2041=1,1,-1)</f>
        <v>-7.69</v>
      </c>
      <c r="F2041" s="0" t="n">
        <f aca="false">MOD(F2040+E2041*(A2041-A2040)/1000+360,360)</f>
        <v>147.940560791092</v>
      </c>
    </row>
    <row r="2042" customFormat="false" ht="12.75" hidden="false" customHeight="false" outlineLevel="0" collapsed="false">
      <c r="A2042" s="0" t="n">
        <v>6337089</v>
      </c>
      <c r="B2042" s="2" t="s">
        <v>27</v>
      </c>
      <c r="C2042" s="0" t="n">
        <v>753</v>
      </c>
      <c r="D2042" s="0" t="n">
        <v>0</v>
      </c>
      <c r="E2042" s="0" t="n">
        <f aca="false">C2042*0.01* IF(D2042=1,1,-1)</f>
        <v>-7.53</v>
      </c>
      <c r="F2042" s="0" t="n">
        <f aca="false">MOD(F2041+E2042*(A2042-A2041)/1000+360,360)</f>
        <v>147.488760791093</v>
      </c>
    </row>
    <row r="2043" customFormat="false" ht="12.75" hidden="false" customHeight="false" outlineLevel="0" collapsed="false">
      <c r="A2043" s="0" t="n">
        <v>6337149</v>
      </c>
      <c r="B2043" s="2" t="s">
        <v>27</v>
      </c>
      <c r="C2043" s="0" t="n">
        <v>748</v>
      </c>
      <c r="D2043" s="0" t="n">
        <v>0</v>
      </c>
      <c r="E2043" s="0" t="n">
        <f aca="false">C2043*0.01* IF(D2043=1,1,-1)</f>
        <v>-7.48</v>
      </c>
      <c r="F2043" s="0" t="n">
        <f aca="false">MOD(F2042+E2043*(A2043-A2042)/1000+360,360)</f>
        <v>147.039960791092</v>
      </c>
    </row>
    <row r="2044" customFormat="false" ht="12.75" hidden="false" customHeight="false" outlineLevel="0" collapsed="false">
      <c r="A2044" s="0" t="n">
        <v>6337209</v>
      </c>
      <c r="B2044" s="2" t="s">
        <v>27</v>
      </c>
      <c r="C2044" s="0" t="n">
        <v>725</v>
      </c>
      <c r="D2044" s="0" t="n">
        <v>0</v>
      </c>
      <c r="E2044" s="0" t="n">
        <f aca="false">C2044*0.01* IF(D2044=1,1,-1)</f>
        <v>-7.25</v>
      </c>
      <c r="F2044" s="0" t="n">
        <f aca="false">MOD(F2043+E2044*(A2044-A2043)/1000+360,360)</f>
        <v>146.604960791092</v>
      </c>
    </row>
    <row r="2045" customFormat="false" ht="12.75" hidden="false" customHeight="false" outlineLevel="0" collapsed="false">
      <c r="A2045" s="0" t="n">
        <v>6337269</v>
      </c>
      <c r="B2045" s="2" t="s">
        <v>27</v>
      </c>
      <c r="C2045" s="0" t="n">
        <v>725</v>
      </c>
      <c r="D2045" s="0" t="n">
        <v>0</v>
      </c>
      <c r="E2045" s="0" t="n">
        <f aca="false">C2045*0.01* IF(D2045=1,1,-1)</f>
        <v>-7.25</v>
      </c>
      <c r="F2045" s="0" t="n">
        <f aca="false">MOD(F2044+E2045*(A2045-A2044)/1000+360,360)</f>
        <v>146.169960791092</v>
      </c>
    </row>
    <row r="2046" customFormat="false" ht="12.75" hidden="false" customHeight="false" outlineLevel="0" collapsed="false">
      <c r="A2046" s="0" t="n">
        <v>6337329</v>
      </c>
      <c r="B2046" s="2" t="s">
        <v>27</v>
      </c>
      <c r="C2046" s="0" t="n">
        <v>713</v>
      </c>
      <c r="D2046" s="0" t="n">
        <v>0</v>
      </c>
      <c r="E2046" s="0" t="n">
        <f aca="false">C2046*0.01* IF(D2046=1,1,-1)</f>
        <v>-7.13</v>
      </c>
      <c r="F2046" s="0" t="n">
        <f aca="false">MOD(F2045+E2046*(A2046-A2045)/1000+360,360)</f>
        <v>145.742160791092</v>
      </c>
    </row>
    <row r="2047" customFormat="false" ht="12.75" hidden="false" customHeight="false" outlineLevel="0" collapsed="false">
      <c r="A2047" s="0" t="n">
        <v>6337389</v>
      </c>
      <c r="B2047" s="2" t="s">
        <v>27</v>
      </c>
      <c r="C2047" s="0" t="n">
        <v>699</v>
      </c>
      <c r="D2047" s="0" t="n">
        <v>0</v>
      </c>
      <c r="E2047" s="0" t="n">
        <f aca="false">C2047*0.01* IF(D2047=1,1,-1)</f>
        <v>-6.99</v>
      </c>
      <c r="F2047" s="0" t="n">
        <f aca="false">MOD(F2046+E2047*(A2047-A2046)/1000+360,360)</f>
        <v>145.322760791093</v>
      </c>
    </row>
    <row r="2048" customFormat="false" ht="12.75" hidden="false" customHeight="false" outlineLevel="0" collapsed="false">
      <c r="A2048" s="0" t="n">
        <v>6337449</v>
      </c>
      <c r="B2048" s="2" t="s">
        <v>27</v>
      </c>
      <c r="C2048" s="0" t="n">
        <v>665</v>
      </c>
      <c r="D2048" s="0" t="n">
        <v>0</v>
      </c>
      <c r="E2048" s="0" t="n">
        <f aca="false">C2048*0.01* IF(D2048=1,1,-1)</f>
        <v>-6.65</v>
      </c>
      <c r="F2048" s="0" t="n">
        <f aca="false">MOD(F2047+E2048*(A2048-A2047)/1000+360,360)</f>
        <v>144.923760791092</v>
      </c>
    </row>
    <row r="2049" customFormat="false" ht="12.75" hidden="false" customHeight="false" outlineLevel="0" collapsed="false">
      <c r="A2049" s="0" t="n">
        <v>6337509</v>
      </c>
      <c r="B2049" s="2" t="s">
        <v>27</v>
      </c>
      <c r="C2049" s="0" t="n">
        <v>639</v>
      </c>
      <c r="D2049" s="0" t="n">
        <v>0</v>
      </c>
      <c r="E2049" s="0" t="n">
        <f aca="false">C2049*0.01* IF(D2049=1,1,-1)</f>
        <v>-6.39</v>
      </c>
      <c r="F2049" s="0" t="n">
        <f aca="false">MOD(F2048+E2049*(A2049-A2048)/1000+360,360)</f>
        <v>144.540360791093</v>
      </c>
    </row>
    <row r="2050" customFormat="false" ht="12.75" hidden="false" customHeight="false" outlineLevel="0" collapsed="false">
      <c r="A2050" s="0" t="n">
        <v>6337569</v>
      </c>
      <c r="B2050" s="2" t="s">
        <v>27</v>
      </c>
      <c r="C2050" s="0" t="n">
        <v>648</v>
      </c>
      <c r="D2050" s="0" t="n">
        <v>0</v>
      </c>
      <c r="E2050" s="0" t="n">
        <f aca="false">C2050*0.01* IF(D2050=1,1,-1)</f>
        <v>-6.48</v>
      </c>
      <c r="F2050" s="0" t="n">
        <f aca="false">MOD(F2049+E2050*(A2050-A2049)/1000+360,360)</f>
        <v>144.151560791093</v>
      </c>
    </row>
    <row r="2051" customFormat="false" ht="12.75" hidden="false" customHeight="false" outlineLevel="0" collapsed="false">
      <c r="A2051" s="0" t="n">
        <v>6337629</v>
      </c>
      <c r="B2051" s="2" t="s">
        <v>27</v>
      </c>
      <c r="C2051" s="0" t="n">
        <v>681</v>
      </c>
      <c r="D2051" s="0" t="n">
        <v>0</v>
      </c>
      <c r="E2051" s="0" t="n">
        <f aca="false">C2051*0.01* IF(D2051=1,1,-1)</f>
        <v>-6.81</v>
      </c>
      <c r="F2051" s="0" t="n">
        <f aca="false">MOD(F2050+E2051*(A2051-A2050)/1000+360,360)</f>
        <v>143.742960791093</v>
      </c>
    </row>
    <row r="2052" customFormat="false" ht="12.75" hidden="false" customHeight="false" outlineLevel="0" collapsed="false">
      <c r="A2052" s="0" t="n">
        <v>6337689</v>
      </c>
      <c r="B2052" s="2" t="s">
        <v>27</v>
      </c>
      <c r="C2052" s="0" t="n">
        <v>697</v>
      </c>
      <c r="D2052" s="0" t="n">
        <v>0</v>
      </c>
      <c r="E2052" s="0" t="n">
        <f aca="false">C2052*0.01* IF(D2052=1,1,-1)</f>
        <v>-6.97</v>
      </c>
      <c r="F2052" s="0" t="n">
        <f aca="false">MOD(F2051+E2052*(A2052-A2051)/1000+360,360)</f>
        <v>143.324760791093</v>
      </c>
    </row>
    <row r="2053" customFormat="false" ht="12.75" hidden="false" customHeight="false" outlineLevel="0" collapsed="false">
      <c r="A2053" s="0" t="n">
        <v>6337749</v>
      </c>
      <c r="B2053" s="2" t="s">
        <v>27</v>
      </c>
      <c r="C2053" s="0" t="n">
        <v>660</v>
      </c>
      <c r="D2053" s="0" t="n">
        <v>0</v>
      </c>
      <c r="E2053" s="0" t="n">
        <f aca="false">C2053*0.01* IF(D2053=1,1,-1)</f>
        <v>-6.6</v>
      </c>
      <c r="F2053" s="0" t="n">
        <f aca="false">MOD(F2052+E2053*(A2053-A2052)/1000+360,360)</f>
        <v>142.928760791093</v>
      </c>
    </row>
    <row r="2054" customFormat="false" ht="12.75" hidden="false" customHeight="false" outlineLevel="0" collapsed="false">
      <c r="A2054" s="0" t="n">
        <v>6337809</v>
      </c>
      <c r="B2054" s="2" t="s">
        <v>27</v>
      </c>
      <c r="C2054" s="0" t="n">
        <v>611</v>
      </c>
      <c r="D2054" s="0" t="n">
        <v>0</v>
      </c>
      <c r="E2054" s="0" t="n">
        <f aca="false">C2054*0.01* IF(D2054=1,1,-1)</f>
        <v>-6.11</v>
      </c>
      <c r="F2054" s="0" t="n">
        <f aca="false">MOD(F2053+E2054*(A2054-A2053)/1000+360,360)</f>
        <v>142.562160791092</v>
      </c>
    </row>
    <row r="2055" customFormat="false" ht="12.75" hidden="false" customHeight="false" outlineLevel="0" collapsed="false">
      <c r="A2055" s="0" t="n">
        <v>6337869</v>
      </c>
      <c r="B2055" s="2" t="s">
        <v>27</v>
      </c>
      <c r="C2055" s="0" t="n">
        <v>576</v>
      </c>
      <c r="D2055" s="0" t="n">
        <v>0</v>
      </c>
      <c r="E2055" s="0" t="n">
        <f aca="false">C2055*0.01* IF(D2055=1,1,-1)</f>
        <v>-5.76</v>
      </c>
      <c r="F2055" s="0" t="n">
        <f aca="false">MOD(F2054+E2055*(A2055-A2054)/1000+360,360)</f>
        <v>142.216560791092</v>
      </c>
    </row>
    <row r="2056" customFormat="false" ht="12.75" hidden="false" customHeight="false" outlineLevel="0" collapsed="false">
      <c r="A2056" s="0" t="n">
        <v>6337929</v>
      </c>
      <c r="B2056" s="2" t="s">
        <v>27</v>
      </c>
      <c r="C2056" s="0" t="n">
        <v>626</v>
      </c>
      <c r="D2056" s="0" t="n">
        <v>0</v>
      </c>
      <c r="E2056" s="0" t="n">
        <f aca="false">C2056*0.01* IF(D2056=1,1,-1)</f>
        <v>-6.26</v>
      </c>
      <c r="F2056" s="0" t="n">
        <f aca="false">MOD(F2055+E2056*(A2056-A2055)/1000+360,360)</f>
        <v>141.840960791092</v>
      </c>
    </row>
    <row r="2057" customFormat="false" ht="12.75" hidden="false" customHeight="false" outlineLevel="0" collapsed="false">
      <c r="A2057" s="0" t="n">
        <v>6337989</v>
      </c>
      <c r="B2057" s="2" t="s">
        <v>27</v>
      </c>
      <c r="C2057" s="0" t="n">
        <v>649</v>
      </c>
      <c r="D2057" s="0" t="n">
        <v>0</v>
      </c>
      <c r="E2057" s="0" t="n">
        <f aca="false">C2057*0.01* IF(D2057=1,1,-1)</f>
        <v>-6.49</v>
      </c>
      <c r="F2057" s="0" t="n">
        <f aca="false">MOD(F2056+E2057*(A2057-A2056)/1000+360,360)</f>
        <v>141.451560791092</v>
      </c>
    </row>
    <row r="2058" customFormat="false" ht="12.75" hidden="false" customHeight="false" outlineLevel="0" collapsed="false">
      <c r="A2058" s="0" t="n">
        <v>6338049</v>
      </c>
      <c r="B2058" s="2" t="s">
        <v>27</v>
      </c>
      <c r="C2058" s="0" t="n">
        <v>634</v>
      </c>
      <c r="D2058" s="0" t="n">
        <v>0</v>
      </c>
      <c r="E2058" s="0" t="n">
        <f aca="false">C2058*0.01* IF(D2058=1,1,-1)</f>
        <v>-6.34</v>
      </c>
      <c r="F2058" s="0" t="n">
        <f aca="false">MOD(F2057+E2058*(A2058-A2057)/1000+360,360)</f>
        <v>141.071160791092</v>
      </c>
    </row>
    <row r="2059" customFormat="false" ht="12.75" hidden="false" customHeight="false" outlineLevel="0" collapsed="false">
      <c r="A2059" s="0" t="n">
        <v>6338109</v>
      </c>
      <c r="B2059" s="2" t="s">
        <v>27</v>
      </c>
      <c r="C2059" s="0" t="n">
        <v>612</v>
      </c>
      <c r="D2059" s="0" t="n">
        <v>0</v>
      </c>
      <c r="E2059" s="0" t="n">
        <f aca="false">C2059*0.01* IF(D2059=1,1,-1)</f>
        <v>-6.12</v>
      </c>
      <c r="F2059" s="0" t="n">
        <f aca="false">MOD(F2058+E2059*(A2059-A2058)/1000+360,360)</f>
        <v>140.703960791092</v>
      </c>
    </row>
    <row r="2060" customFormat="false" ht="12.75" hidden="false" customHeight="false" outlineLevel="0" collapsed="false">
      <c r="A2060" s="0" t="n">
        <v>6338169</v>
      </c>
      <c r="B2060" s="2" t="s">
        <v>27</v>
      </c>
      <c r="C2060" s="0" t="n">
        <v>605</v>
      </c>
      <c r="D2060" s="0" t="n">
        <v>0</v>
      </c>
      <c r="E2060" s="0" t="n">
        <f aca="false">C2060*0.01* IF(D2060=1,1,-1)</f>
        <v>-6.05</v>
      </c>
      <c r="F2060" s="0" t="n">
        <f aca="false">MOD(F2059+E2060*(A2060-A2059)/1000+360,360)</f>
        <v>140.340960791092</v>
      </c>
    </row>
    <row r="2061" customFormat="false" ht="12.75" hidden="false" customHeight="false" outlineLevel="0" collapsed="false">
      <c r="A2061" s="0" t="n">
        <v>6338229</v>
      </c>
      <c r="B2061" s="2" t="s">
        <v>27</v>
      </c>
      <c r="C2061" s="0" t="n">
        <v>598</v>
      </c>
      <c r="D2061" s="0" t="n">
        <v>0</v>
      </c>
      <c r="E2061" s="0" t="n">
        <f aca="false">C2061*0.01* IF(D2061=1,1,-1)</f>
        <v>-5.98</v>
      </c>
      <c r="F2061" s="0" t="n">
        <f aca="false">MOD(F2060+E2061*(A2061-A2060)/1000+360,360)</f>
        <v>139.982160791092</v>
      </c>
    </row>
    <row r="2062" customFormat="false" ht="12.75" hidden="false" customHeight="false" outlineLevel="0" collapsed="false">
      <c r="A2062" s="0" t="n">
        <v>6338289</v>
      </c>
      <c r="B2062" s="2" t="s">
        <v>27</v>
      </c>
      <c r="C2062" s="0" t="n">
        <v>573</v>
      </c>
      <c r="D2062" s="0" t="n">
        <v>0</v>
      </c>
      <c r="E2062" s="0" t="n">
        <f aca="false">C2062*0.01* IF(D2062=1,1,-1)</f>
        <v>-5.73</v>
      </c>
      <c r="F2062" s="0" t="n">
        <f aca="false">MOD(F2061+E2062*(A2062-A2061)/1000+360,360)</f>
        <v>139.638360791092</v>
      </c>
    </row>
    <row r="2063" customFormat="false" ht="12.75" hidden="false" customHeight="false" outlineLevel="0" collapsed="false">
      <c r="A2063" s="0" t="n">
        <v>6338349</v>
      </c>
      <c r="B2063" s="2" t="s">
        <v>27</v>
      </c>
      <c r="C2063" s="0" t="n">
        <v>556</v>
      </c>
      <c r="D2063" s="0" t="n">
        <v>0</v>
      </c>
      <c r="E2063" s="0" t="n">
        <f aca="false">C2063*0.01* IF(D2063=1,1,-1)</f>
        <v>-5.56</v>
      </c>
      <c r="F2063" s="0" t="n">
        <f aca="false">MOD(F2062+E2063*(A2063-A2062)/1000+360,360)</f>
        <v>139.304760791092</v>
      </c>
    </row>
    <row r="2064" customFormat="false" ht="12.75" hidden="false" customHeight="false" outlineLevel="0" collapsed="false">
      <c r="A2064" s="0" t="n">
        <v>6338409</v>
      </c>
      <c r="B2064" s="2" t="s">
        <v>27</v>
      </c>
      <c r="C2064" s="0" t="n">
        <v>579</v>
      </c>
      <c r="D2064" s="0" t="n">
        <v>0</v>
      </c>
      <c r="E2064" s="0" t="n">
        <f aca="false">C2064*0.01* IF(D2064=1,1,-1)</f>
        <v>-5.79</v>
      </c>
      <c r="F2064" s="0" t="n">
        <f aca="false">MOD(F2063+E2064*(A2064-A2063)/1000+360,360)</f>
        <v>138.957360791092</v>
      </c>
    </row>
    <row r="2065" customFormat="false" ht="12.75" hidden="false" customHeight="false" outlineLevel="0" collapsed="false">
      <c r="A2065" s="0" t="n">
        <v>6338469</v>
      </c>
      <c r="B2065" s="2" t="s">
        <v>27</v>
      </c>
      <c r="C2065" s="0" t="n">
        <v>597</v>
      </c>
      <c r="D2065" s="0" t="n">
        <v>0</v>
      </c>
      <c r="E2065" s="0" t="n">
        <f aca="false">C2065*0.01* IF(D2065=1,1,-1)</f>
        <v>-5.97</v>
      </c>
      <c r="F2065" s="0" t="n">
        <f aca="false">MOD(F2064+E2065*(A2065-A2064)/1000+360,360)</f>
        <v>138.599160791092</v>
      </c>
    </row>
    <row r="2066" customFormat="false" ht="12.75" hidden="false" customHeight="false" outlineLevel="0" collapsed="false">
      <c r="A2066" s="0" t="n">
        <v>6338529</v>
      </c>
      <c r="B2066" s="2" t="s">
        <v>27</v>
      </c>
      <c r="C2066" s="0" t="n">
        <v>578</v>
      </c>
      <c r="D2066" s="0" t="n">
        <v>0</v>
      </c>
      <c r="E2066" s="0" t="n">
        <f aca="false">C2066*0.01* IF(D2066=1,1,-1)</f>
        <v>-5.78</v>
      </c>
      <c r="F2066" s="0" t="n">
        <f aca="false">MOD(F2065+E2066*(A2066-A2065)/1000+360,360)</f>
        <v>138.252360791092</v>
      </c>
    </row>
    <row r="2067" customFormat="false" ht="12.75" hidden="false" customHeight="false" outlineLevel="0" collapsed="false">
      <c r="A2067" s="0" t="n">
        <v>6338589</v>
      </c>
      <c r="B2067" s="2" t="s">
        <v>27</v>
      </c>
      <c r="C2067" s="0" t="n">
        <v>546</v>
      </c>
      <c r="D2067" s="0" t="n">
        <v>0</v>
      </c>
      <c r="E2067" s="0" t="n">
        <f aca="false">C2067*0.01* IF(D2067=1,1,-1)</f>
        <v>-5.46</v>
      </c>
      <c r="F2067" s="0" t="n">
        <f aca="false">MOD(F2066+E2067*(A2067-A2066)/1000+360,360)</f>
        <v>137.924760791092</v>
      </c>
    </row>
    <row r="2068" customFormat="false" ht="12.75" hidden="false" customHeight="false" outlineLevel="0" collapsed="false">
      <c r="A2068" s="0" t="n">
        <v>6338649</v>
      </c>
      <c r="B2068" s="2" t="s">
        <v>27</v>
      </c>
      <c r="C2068" s="0" t="n">
        <v>534</v>
      </c>
      <c r="D2068" s="0" t="n">
        <v>0</v>
      </c>
      <c r="E2068" s="0" t="n">
        <f aca="false">C2068*0.01* IF(D2068=1,1,-1)</f>
        <v>-5.34</v>
      </c>
      <c r="F2068" s="0" t="n">
        <f aca="false">MOD(F2067+E2068*(A2068-A2067)/1000+360,360)</f>
        <v>137.604360791092</v>
      </c>
    </row>
    <row r="2069" customFormat="false" ht="12.75" hidden="false" customHeight="false" outlineLevel="0" collapsed="false">
      <c r="A2069" s="0" t="n">
        <v>6338709</v>
      </c>
      <c r="B2069" s="2" t="s">
        <v>27</v>
      </c>
      <c r="C2069" s="0" t="n">
        <v>542</v>
      </c>
      <c r="D2069" s="0" t="n">
        <v>0</v>
      </c>
      <c r="E2069" s="0" t="n">
        <f aca="false">C2069*0.01* IF(D2069=1,1,-1)</f>
        <v>-5.42</v>
      </c>
      <c r="F2069" s="0" t="n">
        <f aca="false">MOD(F2068+E2069*(A2069-A2068)/1000+360,360)</f>
        <v>137.279160791092</v>
      </c>
    </row>
    <row r="2070" customFormat="false" ht="12.75" hidden="false" customHeight="false" outlineLevel="0" collapsed="false">
      <c r="A2070" s="0" t="n">
        <v>6338769</v>
      </c>
      <c r="B2070" s="2" t="s">
        <v>27</v>
      </c>
      <c r="C2070" s="0" t="n">
        <v>544</v>
      </c>
      <c r="D2070" s="0" t="n">
        <v>0</v>
      </c>
      <c r="E2070" s="0" t="n">
        <f aca="false">C2070*0.01* IF(D2070=1,1,-1)</f>
        <v>-5.44</v>
      </c>
      <c r="F2070" s="0" t="n">
        <f aca="false">MOD(F2069+E2070*(A2070-A2069)/1000+360,360)</f>
        <v>136.952760791092</v>
      </c>
    </row>
    <row r="2071" customFormat="false" ht="12.75" hidden="false" customHeight="false" outlineLevel="0" collapsed="false">
      <c r="A2071" s="0" t="n">
        <v>6338829</v>
      </c>
      <c r="B2071" s="2" t="s">
        <v>27</v>
      </c>
      <c r="C2071" s="0" t="n">
        <v>533</v>
      </c>
      <c r="D2071" s="0" t="n">
        <v>0</v>
      </c>
      <c r="E2071" s="0" t="n">
        <f aca="false">C2071*0.01* IF(D2071=1,1,-1)</f>
        <v>-5.33</v>
      </c>
      <c r="F2071" s="0" t="n">
        <f aca="false">MOD(F2070+E2071*(A2071-A2070)/1000+360,360)</f>
        <v>136.632960791093</v>
      </c>
    </row>
    <row r="2072" customFormat="false" ht="12.75" hidden="false" customHeight="false" outlineLevel="0" collapsed="false">
      <c r="A2072" s="0" t="n">
        <v>6338889</v>
      </c>
      <c r="B2072" s="2" t="s">
        <v>27</v>
      </c>
      <c r="C2072" s="0" t="n">
        <v>537</v>
      </c>
      <c r="D2072" s="0" t="n">
        <v>0</v>
      </c>
      <c r="E2072" s="0" t="n">
        <f aca="false">C2072*0.01* IF(D2072=1,1,-1)</f>
        <v>-5.37</v>
      </c>
      <c r="F2072" s="0" t="n">
        <f aca="false">MOD(F2071+E2072*(A2072-A2071)/1000+360,360)</f>
        <v>136.310760791093</v>
      </c>
    </row>
    <row r="2073" customFormat="false" ht="12.75" hidden="false" customHeight="false" outlineLevel="0" collapsed="false">
      <c r="A2073" s="0" t="n">
        <v>6338949</v>
      </c>
      <c r="B2073" s="2" t="s">
        <v>27</v>
      </c>
      <c r="C2073" s="0" t="n">
        <v>539</v>
      </c>
      <c r="D2073" s="0" t="n">
        <v>0</v>
      </c>
      <c r="E2073" s="0" t="n">
        <f aca="false">C2073*0.01* IF(D2073=1,1,-1)</f>
        <v>-5.39</v>
      </c>
      <c r="F2073" s="0" t="n">
        <f aca="false">MOD(F2072+E2073*(A2073-A2072)/1000+360,360)</f>
        <v>135.987360791093</v>
      </c>
    </row>
    <row r="2074" customFormat="false" ht="12.75" hidden="false" customHeight="false" outlineLevel="0" collapsed="false">
      <c r="A2074" s="0" t="n">
        <v>6339009</v>
      </c>
      <c r="B2074" s="2" t="s">
        <v>27</v>
      </c>
      <c r="C2074" s="0" t="n">
        <v>504</v>
      </c>
      <c r="D2074" s="0" t="n">
        <v>0</v>
      </c>
      <c r="E2074" s="0" t="n">
        <f aca="false">C2074*0.01* IF(D2074=1,1,-1)</f>
        <v>-5.04</v>
      </c>
      <c r="F2074" s="0" t="n">
        <f aca="false">MOD(F2073+E2074*(A2074-A2073)/1000+360,360)</f>
        <v>135.684960791093</v>
      </c>
    </row>
    <row r="2075" customFormat="false" ht="12.75" hidden="false" customHeight="false" outlineLevel="0" collapsed="false">
      <c r="A2075" s="0" t="n">
        <v>6339069</v>
      </c>
      <c r="B2075" s="2" t="s">
        <v>27</v>
      </c>
      <c r="C2075" s="0" t="n">
        <v>490</v>
      </c>
      <c r="D2075" s="0" t="n">
        <v>0</v>
      </c>
      <c r="E2075" s="0" t="n">
        <f aca="false">C2075*0.01* IF(D2075=1,1,-1)</f>
        <v>-4.9</v>
      </c>
      <c r="F2075" s="0" t="n">
        <f aca="false">MOD(F2074+E2075*(A2075-A2074)/1000+360,360)</f>
        <v>135.390960791093</v>
      </c>
    </row>
    <row r="2076" customFormat="false" ht="12.75" hidden="false" customHeight="false" outlineLevel="0" collapsed="false">
      <c r="A2076" s="0" t="n">
        <v>6339129</v>
      </c>
      <c r="B2076" s="2" t="s">
        <v>27</v>
      </c>
      <c r="C2076" s="0" t="n">
        <v>489</v>
      </c>
      <c r="D2076" s="0" t="n">
        <v>0</v>
      </c>
      <c r="E2076" s="0" t="n">
        <f aca="false">C2076*0.01* IF(D2076=1,1,-1)</f>
        <v>-4.89</v>
      </c>
      <c r="F2076" s="0" t="n">
        <f aca="false">MOD(F2075+E2076*(A2076-A2075)/1000+360,360)</f>
        <v>135.097560791093</v>
      </c>
    </row>
    <row r="2077" customFormat="false" ht="12.75" hidden="false" customHeight="false" outlineLevel="0" collapsed="false">
      <c r="A2077" s="0" t="n">
        <v>6339189</v>
      </c>
      <c r="B2077" s="2" t="s">
        <v>27</v>
      </c>
      <c r="C2077" s="0" t="n">
        <v>483</v>
      </c>
      <c r="D2077" s="0" t="n">
        <v>0</v>
      </c>
      <c r="E2077" s="0" t="n">
        <f aca="false">C2077*0.01* IF(D2077=1,1,-1)</f>
        <v>-4.83</v>
      </c>
      <c r="F2077" s="0" t="n">
        <f aca="false">MOD(F2076+E2077*(A2077-A2076)/1000+360,360)</f>
        <v>134.807760791093</v>
      </c>
    </row>
    <row r="2078" customFormat="false" ht="12.75" hidden="false" customHeight="false" outlineLevel="0" collapsed="false">
      <c r="A2078" s="0" t="n">
        <v>6339249</v>
      </c>
      <c r="B2078" s="2" t="s">
        <v>27</v>
      </c>
      <c r="C2078" s="0" t="n">
        <v>490</v>
      </c>
      <c r="D2078" s="0" t="n">
        <v>0</v>
      </c>
      <c r="E2078" s="0" t="n">
        <f aca="false">C2078*0.01* IF(D2078=1,1,-1)</f>
        <v>-4.9</v>
      </c>
      <c r="F2078" s="0" t="n">
        <f aca="false">MOD(F2077+E2078*(A2078-A2077)/1000+360,360)</f>
        <v>134.513760791093</v>
      </c>
    </row>
    <row r="2079" customFormat="false" ht="12.75" hidden="false" customHeight="false" outlineLevel="0" collapsed="false">
      <c r="A2079" s="0" t="n">
        <v>6339309</v>
      </c>
      <c r="B2079" s="2" t="s">
        <v>27</v>
      </c>
      <c r="C2079" s="0" t="n">
        <v>471</v>
      </c>
      <c r="D2079" s="0" t="n">
        <v>0</v>
      </c>
      <c r="E2079" s="0" t="n">
        <f aca="false">C2079*0.01* IF(D2079=1,1,-1)</f>
        <v>-4.71</v>
      </c>
      <c r="F2079" s="0" t="n">
        <f aca="false">MOD(F2078+E2079*(A2079-A2078)/1000+360,360)</f>
        <v>134.231160791093</v>
      </c>
    </row>
    <row r="2080" customFormat="false" ht="12.75" hidden="false" customHeight="false" outlineLevel="0" collapsed="false">
      <c r="A2080" s="0" t="n">
        <v>6339369</v>
      </c>
      <c r="B2080" s="2" t="s">
        <v>27</v>
      </c>
      <c r="C2080" s="0" t="n">
        <v>445</v>
      </c>
      <c r="D2080" s="0" t="n">
        <v>0</v>
      </c>
      <c r="E2080" s="0" t="n">
        <f aca="false">C2080*0.01* IF(D2080=1,1,-1)</f>
        <v>-4.45</v>
      </c>
      <c r="F2080" s="0" t="n">
        <f aca="false">MOD(F2079+E2080*(A2080-A2079)/1000+360,360)</f>
        <v>133.964160791093</v>
      </c>
    </row>
    <row r="2081" customFormat="false" ht="12.75" hidden="false" customHeight="false" outlineLevel="0" collapsed="false">
      <c r="A2081" s="0" t="n">
        <v>6339429</v>
      </c>
      <c r="B2081" s="2" t="s">
        <v>27</v>
      </c>
      <c r="C2081" s="0" t="n">
        <v>440</v>
      </c>
      <c r="D2081" s="0" t="n">
        <v>0</v>
      </c>
      <c r="E2081" s="0" t="n">
        <f aca="false">C2081*0.01* IF(D2081=1,1,-1)</f>
        <v>-4.4</v>
      </c>
      <c r="F2081" s="0" t="n">
        <f aca="false">MOD(F2080+E2081*(A2081-A2080)/1000+360,360)</f>
        <v>133.700160791093</v>
      </c>
    </row>
    <row r="2082" customFormat="false" ht="12.75" hidden="false" customHeight="false" outlineLevel="0" collapsed="false">
      <c r="A2082" s="0" t="n">
        <v>6339489</v>
      </c>
      <c r="B2082" s="2" t="s">
        <v>27</v>
      </c>
      <c r="C2082" s="0" t="n">
        <v>432</v>
      </c>
      <c r="D2082" s="0" t="n">
        <v>0</v>
      </c>
      <c r="E2082" s="0" t="n">
        <f aca="false">C2082*0.01* IF(D2082=1,1,-1)</f>
        <v>-4.32</v>
      </c>
      <c r="F2082" s="0" t="n">
        <f aca="false">MOD(F2081+E2082*(A2082-A2081)/1000+360,360)</f>
        <v>133.440960791092</v>
      </c>
    </row>
    <row r="2083" customFormat="false" ht="12.75" hidden="false" customHeight="false" outlineLevel="0" collapsed="false">
      <c r="A2083" s="0" t="n">
        <v>6339549</v>
      </c>
      <c r="B2083" s="2" t="s">
        <v>27</v>
      </c>
      <c r="C2083" s="0" t="n">
        <v>416</v>
      </c>
      <c r="D2083" s="0" t="n">
        <v>0</v>
      </c>
      <c r="E2083" s="0" t="n">
        <f aca="false">C2083*0.01* IF(D2083=1,1,-1)</f>
        <v>-4.16</v>
      </c>
      <c r="F2083" s="0" t="n">
        <f aca="false">MOD(F2082+E2083*(A2083-A2082)/1000+360,360)</f>
        <v>133.191360791093</v>
      </c>
    </row>
    <row r="2084" customFormat="false" ht="12.75" hidden="false" customHeight="false" outlineLevel="0" collapsed="false">
      <c r="A2084" s="0" t="n">
        <v>6339609</v>
      </c>
      <c r="B2084" s="2" t="s">
        <v>27</v>
      </c>
      <c r="C2084" s="0" t="n">
        <v>392</v>
      </c>
      <c r="D2084" s="0" t="n">
        <v>0</v>
      </c>
      <c r="E2084" s="0" t="n">
        <f aca="false">C2084*0.01* IF(D2084=1,1,-1)</f>
        <v>-3.92</v>
      </c>
      <c r="F2084" s="0" t="n">
        <f aca="false">MOD(F2083+E2084*(A2084-A2083)/1000+360,360)</f>
        <v>132.956160791093</v>
      </c>
    </row>
    <row r="2085" customFormat="false" ht="12.75" hidden="false" customHeight="false" outlineLevel="0" collapsed="false">
      <c r="A2085" s="0" t="n">
        <v>6339669</v>
      </c>
      <c r="B2085" s="2" t="s">
        <v>27</v>
      </c>
      <c r="C2085" s="0" t="n">
        <v>380</v>
      </c>
      <c r="D2085" s="0" t="n">
        <v>0</v>
      </c>
      <c r="E2085" s="0" t="n">
        <f aca="false">C2085*0.01* IF(D2085=1,1,-1)</f>
        <v>-3.8</v>
      </c>
      <c r="F2085" s="0" t="n">
        <f aca="false">MOD(F2084+E2085*(A2085-A2084)/1000+360,360)</f>
        <v>132.728160791093</v>
      </c>
    </row>
    <row r="2086" customFormat="false" ht="12.75" hidden="false" customHeight="false" outlineLevel="0" collapsed="false">
      <c r="A2086" s="0" t="n">
        <v>6339729</v>
      </c>
      <c r="B2086" s="2" t="s">
        <v>27</v>
      </c>
      <c r="C2086" s="0" t="n">
        <v>369</v>
      </c>
      <c r="D2086" s="0" t="n">
        <v>0</v>
      </c>
      <c r="E2086" s="0" t="n">
        <f aca="false">C2086*0.01* IF(D2086=1,1,-1)</f>
        <v>-3.69</v>
      </c>
      <c r="F2086" s="0" t="n">
        <f aca="false">MOD(F2085+E2086*(A2086-A2085)/1000+360,360)</f>
        <v>132.506760791093</v>
      </c>
    </row>
    <row r="2087" customFormat="false" ht="12.75" hidden="false" customHeight="false" outlineLevel="0" collapsed="false">
      <c r="A2087" s="0" t="n">
        <v>6339789</v>
      </c>
      <c r="B2087" s="2" t="s">
        <v>27</v>
      </c>
      <c r="C2087" s="0" t="n">
        <v>337</v>
      </c>
      <c r="D2087" s="0" t="n">
        <v>0</v>
      </c>
      <c r="E2087" s="0" t="n">
        <f aca="false">C2087*0.01* IF(D2087=1,1,-1)</f>
        <v>-3.37</v>
      </c>
      <c r="F2087" s="0" t="n">
        <f aca="false">MOD(F2086+E2087*(A2087-A2086)/1000+360,360)</f>
        <v>132.304560791093</v>
      </c>
    </row>
    <row r="2088" customFormat="false" ht="12.75" hidden="false" customHeight="false" outlineLevel="0" collapsed="false">
      <c r="A2088" s="0" t="n">
        <v>6339849</v>
      </c>
      <c r="B2088" s="2" t="s">
        <v>27</v>
      </c>
      <c r="C2088" s="0" t="n">
        <v>293</v>
      </c>
      <c r="D2088" s="0" t="n">
        <v>0</v>
      </c>
      <c r="E2088" s="0" t="n">
        <f aca="false">C2088*0.01* IF(D2088=1,1,-1)</f>
        <v>-2.93</v>
      </c>
      <c r="F2088" s="0" t="n">
        <f aca="false">MOD(F2087+E2088*(A2088-A2087)/1000+360,360)</f>
        <v>132.128760791093</v>
      </c>
    </row>
    <row r="2089" customFormat="false" ht="12.75" hidden="false" customHeight="false" outlineLevel="0" collapsed="false">
      <c r="A2089" s="0" t="n">
        <v>6339909</v>
      </c>
      <c r="B2089" s="2" t="s">
        <v>27</v>
      </c>
      <c r="C2089" s="0" t="n">
        <v>254</v>
      </c>
      <c r="D2089" s="0" t="n">
        <v>0</v>
      </c>
      <c r="E2089" s="0" t="n">
        <f aca="false">C2089*0.01* IF(D2089=1,1,-1)</f>
        <v>-2.54</v>
      </c>
      <c r="F2089" s="0" t="n">
        <f aca="false">MOD(F2088+E2089*(A2089-A2088)/1000+360,360)</f>
        <v>131.976360791093</v>
      </c>
    </row>
    <row r="2090" customFormat="false" ht="12.75" hidden="false" customHeight="false" outlineLevel="0" collapsed="false">
      <c r="A2090" s="0" t="n">
        <v>6339969</v>
      </c>
      <c r="B2090" s="2" t="s">
        <v>27</v>
      </c>
      <c r="C2090" s="0" t="n">
        <v>202</v>
      </c>
      <c r="D2090" s="0" t="n">
        <v>0</v>
      </c>
      <c r="E2090" s="0" t="n">
        <f aca="false">C2090*0.01* IF(D2090=1,1,-1)</f>
        <v>-2.02</v>
      </c>
      <c r="F2090" s="0" t="n">
        <f aca="false">MOD(F2089+E2090*(A2090-A2089)/1000+360,360)</f>
        <v>131.855160791093</v>
      </c>
    </row>
    <row r="2091" customFormat="false" ht="12.75" hidden="false" customHeight="false" outlineLevel="0" collapsed="false">
      <c r="A2091" s="0" t="n">
        <v>6340029</v>
      </c>
      <c r="B2091" s="2" t="s">
        <v>27</v>
      </c>
      <c r="C2091" s="0" t="n">
        <v>176</v>
      </c>
      <c r="D2091" s="0" t="n">
        <v>0</v>
      </c>
      <c r="E2091" s="0" t="n">
        <f aca="false">C2091*0.01* IF(D2091=1,1,-1)</f>
        <v>-1.76</v>
      </c>
      <c r="F2091" s="0" t="n">
        <f aca="false">MOD(F2090+E2091*(A2091-A2090)/1000+360,360)</f>
        <v>131.749560791093</v>
      </c>
    </row>
    <row r="2092" customFormat="false" ht="12.75" hidden="false" customHeight="false" outlineLevel="0" collapsed="false">
      <c r="A2092" s="0" t="n">
        <v>6340090</v>
      </c>
      <c r="B2092" s="2" t="s">
        <v>27</v>
      </c>
      <c r="C2092" s="0" t="n">
        <v>114</v>
      </c>
      <c r="D2092" s="0" t="n">
        <v>0</v>
      </c>
      <c r="E2092" s="0" t="n">
        <f aca="false">C2092*0.01* IF(D2092=1,1,-1)</f>
        <v>-1.14</v>
      </c>
      <c r="F2092" s="0" t="n">
        <f aca="false">MOD(F2091+E2092*(A2092-A2091)/1000+360,360)</f>
        <v>131.680020791093</v>
      </c>
    </row>
    <row r="2093" customFormat="false" ht="12.75" hidden="false" customHeight="false" outlineLevel="0" collapsed="false">
      <c r="A2093" s="0" t="n">
        <v>6340149</v>
      </c>
      <c r="B2093" s="2" t="s">
        <v>27</v>
      </c>
      <c r="C2093" s="0" t="n">
        <v>48</v>
      </c>
      <c r="D2093" s="0" t="n">
        <v>0</v>
      </c>
      <c r="E2093" s="0" t="n">
        <f aca="false">C2093*0.01* IF(D2093=1,1,-1)</f>
        <v>-0.48</v>
      </c>
      <c r="F2093" s="0" t="n">
        <f aca="false">MOD(F2092+E2093*(A2093-A2092)/1000+360,360)</f>
        <v>131.651700791093</v>
      </c>
    </row>
    <row r="2094" customFormat="false" ht="12.75" hidden="false" customHeight="false" outlineLevel="0" collapsed="false">
      <c r="A2094" s="0" t="n">
        <v>6340209</v>
      </c>
      <c r="B2094" s="2" t="s">
        <v>27</v>
      </c>
      <c r="C2094" s="0" t="n">
        <v>6</v>
      </c>
      <c r="D2094" s="0" t="n">
        <v>0</v>
      </c>
      <c r="E2094" s="0" t="n">
        <f aca="false">C2094*0.01* IF(D2094=1,1,-1)</f>
        <v>-0.06</v>
      </c>
      <c r="F2094" s="0" t="n">
        <f aca="false">MOD(F2093+E2094*(A2094-A2093)/1000+360,360)</f>
        <v>131.648100791093</v>
      </c>
    </row>
    <row r="2095" customFormat="false" ht="12.75" hidden="false" customHeight="false" outlineLevel="0" collapsed="false">
      <c r="A2095" s="0" t="n">
        <v>6340269</v>
      </c>
      <c r="B2095" s="2" t="s">
        <v>27</v>
      </c>
      <c r="C2095" s="0" t="n">
        <v>41</v>
      </c>
      <c r="D2095" s="0" t="n">
        <v>1</v>
      </c>
      <c r="E2095" s="0" t="n">
        <f aca="false">C2095*0.01* IF(D2095=1,1,-1)</f>
        <v>0.41</v>
      </c>
      <c r="F2095" s="0" t="n">
        <f aca="false">MOD(F2094+E2095*(A2095-A2094)/1000+360,360)</f>
        <v>131.672700791093</v>
      </c>
    </row>
    <row r="2096" customFormat="false" ht="12.75" hidden="false" customHeight="false" outlineLevel="0" collapsed="false">
      <c r="A2096" s="0" t="n">
        <v>6340329</v>
      </c>
      <c r="B2096" s="2" t="s">
        <v>27</v>
      </c>
      <c r="C2096" s="0" t="n">
        <v>96</v>
      </c>
      <c r="D2096" s="0" t="n">
        <v>1</v>
      </c>
      <c r="E2096" s="0" t="n">
        <f aca="false">C2096*0.01* IF(D2096=1,1,-1)</f>
        <v>0.96</v>
      </c>
      <c r="F2096" s="0" t="n">
        <f aca="false">MOD(F2095+E2096*(A2096-A2095)/1000+360,360)</f>
        <v>131.730300791093</v>
      </c>
    </row>
    <row r="2097" customFormat="false" ht="12.75" hidden="false" customHeight="false" outlineLevel="0" collapsed="false">
      <c r="A2097" s="0" t="n">
        <v>6340389</v>
      </c>
      <c r="B2097" s="2" t="s">
        <v>27</v>
      </c>
      <c r="C2097" s="0" t="n">
        <v>153</v>
      </c>
      <c r="D2097" s="0" t="n">
        <v>1</v>
      </c>
      <c r="E2097" s="0" t="n">
        <f aca="false">C2097*0.01* IF(D2097=1,1,-1)</f>
        <v>1.53</v>
      </c>
      <c r="F2097" s="0" t="n">
        <f aca="false">MOD(F2096+E2097*(A2097-A2096)/1000+360,360)</f>
        <v>131.822100791093</v>
      </c>
    </row>
    <row r="2098" customFormat="false" ht="12.75" hidden="false" customHeight="false" outlineLevel="0" collapsed="false">
      <c r="A2098" s="0" t="n">
        <v>6340449</v>
      </c>
      <c r="B2098" s="2" t="s">
        <v>27</v>
      </c>
      <c r="C2098" s="0" t="n">
        <v>209</v>
      </c>
      <c r="D2098" s="0" t="n">
        <v>1</v>
      </c>
      <c r="E2098" s="0" t="n">
        <f aca="false">C2098*0.01* IF(D2098=1,1,-1)</f>
        <v>2.09</v>
      </c>
      <c r="F2098" s="0" t="n">
        <f aca="false">MOD(F2097+E2098*(A2098-A2097)/1000+360,360)</f>
        <v>131.947500791093</v>
      </c>
    </row>
    <row r="2099" customFormat="false" ht="12.75" hidden="false" customHeight="false" outlineLevel="0" collapsed="false">
      <c r="A2099" s="0" t="n">
        <v>6340509</v>
      </c>
      <c r="B2099" s="2" t="s">
        <v>27</v>
      </c>
      <c r="C2099" s="0" t="n">
        <v>260</v>
      </c>
      <c r="D2099" s="0" t="n">
        <v>1</v>
      </c>
      <c r="E2099" s="0" t="n">
        <f aca="false">C2099*0.01* IF(D2099=1,1,-1)</f>
        <v>2.6</v>
      </c>
      <c r="F2099" s="0" t="n">
        <f aca="false">MOD(F2098+E2099*(A2099-A2098)/1000+360,360)</f>
        <v>132.103500791093</v>
      </c>
    </row>
    <row r="2100" customFormat="false" ht="12.75" hidden="false" customHeight="false" outlineLevel="0" collapsed="false">
      <c r="A2100" s="0" t="n">
        <v>6340569</v>
      </c>
      <c r="B2100" s="2" t="s">
        <v>27</v>
      </c>
      <c r="C2100" s="0" t="n">
        <v>281</v>
      </c>
      <c r="D2100" s="0" t="n">
        <v>1</v>
      </c>
      <c r="E2100" s="0" t="n">
        <f aca="false">C2100*0.01* IF(D2100=1,1,-1)</f>
        <v>2.81</v>
      </c>
      <c r="F2100" s="0" t="n">
        <f aca="false">MOD(F2099+E2100*(A2100-A2099)/1000+360,360)</f>
        <v>132.272100791093</v>
      </c>
    </row>
    <row r="2101" customFormat="false" ht="12.75" hidden="false" customHeight="false" outlineLevel="0" collapsed="false">
      <c r="A2101" s="0" t="n">
        <v>6340629</v>
      </c>
      <c r="B2101" s="2" t="s">
        <v>27</v>
      </c>
      <c r="C2101" s="0" t="n">
        <v>325</v>
      </c>
      <c r="D2101" s="0" t="n">
        <v>1</v>
      </c>
      <c r="E2101" s="0" t="n">
        <f aca="false">C2101*0.01* IF(D2101=1,1,-1)</f>
        <v>3.25</v>
      </c>
      <c r="F2101" s="0" t="n">
        <f aca="false">MOD(F2100+E2101*(A2101-A2100)/1000+360,360)</f>
        <v>132.467100791093</v>
      </c>
    </row>
    <row r="2102" customFormat="false" ht="12.75" hidden="false" customHeight="false" outlineLevel="0" collapsed="false">
      <c r="A2102" s="0" t="n">
        <v>6340689</v>
      </c>
      <c r="B2102" s="2" t="s">
        <v>27</v>
      </c>
      <c r="C2102" s="0" t="n">
        <v>364</v>
      </c>
      <c r="D2102" s="0" t="n">
        <v>1</v>
      </c>
      <c r="E2102" s="0" t="n">
        <f aca="false">C2102*0.01* IF(D2102=1,1,-1)</f>
        <v>3.64</v>
      </c>
      <c r="F2102" s="0" t="n">
        <f aca="false">MOD(F2101+E2102*(A2102-A2101)/1000+360,360)</f>
        <v>132.685500791093</v>
      </c>
    </row>
    <row r="2103" customFormat="false" ht="12.75" hidden="false" customHeight="false" outlineLevel="0" collapsed="false">
      <c r="A2103" s="0" t="n">
        <v>6340749</v>
      </c>
      <c r="B2103" s="2" t="s">
        <v>27</v>
      </c>
      <c r="C2103" s="0" t="n">
        <v>404</v>
      </c>
      <c r="D2103" s="0" t="n">
        <v>1</v>
      </c>
      <c r="E2103" s="0" t="n">
        <f aca="false">C2103*0.01* IF(D2103=1,1,-1)</f>
        <v>4.04</v>
      </c>
      <c r="F2103" s="0" t="n">
        <f aca="false">MOD(F2102+E2103*(A2103-A2102)/1000+360,360)</f>
        <v>132.927900791093</v>
      </c>
    </row>
    <row r="2104" customFormat="false" ht="12.75" hidden="false" customHeight="false" outlineLevel="0" collapsed="false">
      <c r="A2104" s="0" t="n">
        <v>6340809</v>
      </c>
      <c r="B2104" s="2" t="s">
        <v>27</v>
      </c>
      <c r="C2104" s="0" t="n">
        <v>457</v>
      </c>
      <c r="D2104" s="0" t="n">
        <v>1</v>
      </c>
      <c r="E2104" s="0" t="n">
        <f aca="false">C2104*0.01* IF(D2104=1,1,-1)</f>
        <v>4.57</v>
      </c>
      <c r="F2104" s="0" t="n">
        <f aca="false">MOD(F2103+E2104*(A2104-A2103)/1000+360,360)</f>
        <v>133.202100791093</v>
      </c>
    </row>
    <row r="2105" customFormat="false" ht="12.75" hidden="false" customHeight="false" outlineLevel="0" collapsed="false">
      <c r="A2105" s="0" t="n">
        <v>6340869</v>
      </c>
      <c r="B2105" s="2" t="s">
        <v>27</v>
      </c>
      <c r="C2105" s="0" t="n">
        <v>532</v>
      </c>
      <c r="D2105" s="0" t="n">
        <v>1</v>
      </c>
      <c r="E2105" s="0" t="n">
        <f aca="false">C2105*0.01* IF(D2105=1,1,-1)</f>
        <v>5.32</v>
      </c>
      <c r="F2105" s="0" t="n">
        <f aca="false">MOD(F2104+E2105*(A2105-A2104)/1000+360,360)</f>
        <v>133.521300791093</v>
      </c>
    </row>
    <row r="2106" customFormat="false" ht="12.75" hidden="false" customHeight="false" outlineLevel="0" collapsed="false">
      <c r="A2106" s="0" t="n">
        <v>6340929</v>
      </c>
      <c r="B2106" s="2" t="s">
        <v>27</v>
      </c>
      <c r="C2106" s="0" t="n">
        <v>615</v>
      </c>
      <c r="D2106" s="0" t="n">
        <v>1</v>
      </c>
      <c r="E2106" s="0" t="n">
        <f aca="false">C2106*0.01* IF(D2106=1,1,-1)</f>
        <v>6.15</v>
      </c>
      <c r="F2106" s="0" t="n">
        <f aca="false">MOD(F2105+E2106*(A2106-A2105)/1000+360,360)</f>
        <v>133.890300791093</v>
      </c>
    </row>
    <row r="2107" customFormat="false" ht="12.75" hidden="false" customHeight="false" outlineLevel="0" collapsed="false">
      <c r="A2107" s="0" t="n">
        <v>6340990</v>
      </c>
      <c r="B2107" s="2" t="s">
        <v>27</v>
      </c>
      <c r="C2107" s="0" t="n">
        <v>676</v>
      </c>
      <c r="D2107" s="0" t="n">
        <v>1</v>
      </c>
      <c r="E2107" s="0" t="n">
        <f aca="false">C2107*0.01* IF(D2107=1,1,-1)</f>
        <v>6.76</v>
      </c>
      <c r="F2107" s="0" t="n">
        <f aca="false">MOD(F2106+E2107*(A2107-A2106)/1000+360,360)</f>
        <v>134.302660791093</v>
      </c>
    </row>
    <row r="2108" customFormat="false" ht="12.75" hidden="false" customHeight="false" outlineLevel="0" collapsed="false">
      <c r="A2108" s="0" t="n">
        <v>6341049</v>
      </c>
      <c r="B2108" s="2" t="s">
        <v>27</v>
      </c>
      <c r="C2108" s="0" t="n">
        <v>715</v>
      </c>
      <c r="D2108" s="0" t="n">
        <v>1</v>
      </c>
      <c r="E2108" s="0" t="n">
        <f aca="false">C2108*0.01* IF(D2108=1,1,-1)</f>
        <v>7.15</v>
      </c>
      <c r="F2108" s="0" t="n">
        <f aca="false">MOD(F2107+E2108*(A2108-A2107)/1000+360,360)</f>
        <v>134.724510791093</v>
      </c>
    </row>
    <row r="2109" customFormat="false" ht="12.75" hidden="false" customHeight="false" outlineLevel="0" collapsed="false">
      <c r="A2109" s="0" t="n">
        <v>6341109</v>
      </c>
      <c r="B2109" s="2" t="s">
        <v>27</v>
      </c>
      <c r="C2109" s="0" t="n">
        <v>768</v>
      </c>
      <c r="D2109" s="0" t="n">
        <v>1</v>
      </c>
      <c r="E2109" s="0" t="n">
        <f aca="false">C2109*0.01* IF(D2109=1,1,-1)</f>
        <v>7.68</v>
      </c>
      <c r="F2109" s="0" t="n">
        <f aca="false">MOD(F2108+E2109*(A2109-A2108)/1000+360,360)</f>
        <v>135.185310791093</v>
      </c>
    </row>
    <row r="2110" customFormat="false" ht="12.75" hidden="false" customHeight="false" outlineLevel="0" collapsed="false">
      <c r="A2110" s="0" t="n">
        <v>6341169</v>
      </c>
      <c r="B2110" s="2" t="s">
        <v>27</v>
      </c>
      <c r="C2110" s="0" t="n">
        <v>833</v>
      </c>
      <c r="D2110" s="0" t="n">
        <v>1</v>
      </c>
      <c r="E2110" s="0" t="n">
        <f aca="false">C2110*0.01* IF(D2110=1,1,-1)</f>
        <v>8.33</v>
      </c>
      <c r="F2110" s="0" t="n">
        <f aca="false">MOD(F2109+E2110*(A2110-A2109)/1000+360,360)</f>
        <v>135.685110791093</v>
      </c>
    </row>
    <row r="2111" customFormat="false" ht="12.75" hidden="false" customHeight="false" outlineLevel="0" collapsed="false">
      <c r="A2111" s="0" t="n">
        <v>6341229</v>
      </c>
      <c r="B2111" s="2" t="s">
        <v>27</v>
      </c>
      <c r="C2111" s="0" t="n">
        <v>913</v>
      </c>
      <c r="D2111" s="0" t="n">
        <v>1</v>
      </c>
      <c r="E2111" s="0" t="n">
        <f aca="false">C2111*0.01* IF(D2111=1,1,-1)</f>
        <v>9.13</v>
      </c>
      <c r="F2111" s="0" t="n">
        <f aca="false">MOD(F2110+E2111*(A2111-A2110)/1000+360,360)</f>
        <v>136.232910791093</v>
      </c>
    </row>
    <row r="2112" customFormat="false" ht="12.75" hidden="false" customHeight="false" outlineLevel="0" collapsed="false">
      <c r="A2112" s="0" t="n">
        <v>6341289</v>
      </c>
      <c r="B2112" s="2" t="s">
        <v>27</v>
      </c>
      <c r="C2112" s="0" t="n">
        <v>987</v>
      </c>
      <c r="D2112" s="0" t="n">
        <v>1</v>
      </c>
      <c r="E2112" s="0" t="n">
        <f aca="false">C2112*0.01* IF(D2112=1,1,-1)</f>
        <v>9.87</v>
      </c>
      <c r="F2112" s="0" t="n">
        <f aca="false">MOD(F2111+E2112*(A2112-A2111)/1000+360,360)</f>
        <v>136.825110791093</v>
      </c>
    </row>
    <row r="2113" customFormat="false" ht="12.75" hidden="false" customHeight="false" outlineLevel="0" collapsed="false">
      <c r="A2113" s="0" t="n">
        <v>6341349</v>
      </c>
      <c r="B2113" s="2" t="s">
        <v>27</v>
      </c>
      <c r="C2113" s="0" t="n">
        <v>1040</v>
      </c>
      <c r="D2113" s="0" t="n">
        <v>1</v>
      </c>
      <c r="E2113" s="0" t="n">
        <f aca="false">C2113*0.01* IF(D2113=1,1,-1)</f>
        <v>10.4</v>
      </c>
      <c r="F2113" s="0" t="n">
        <f aca="false">MOD(F2112+E2113*(A2113-A2112)/1000+360,360)</f>
        <v>137.449110791093</v>
      </c>
    </row>
    <row r="2114" customFormat="false" ht="12.75" hidden="false" customHeight="false" outlineLevel="0" collapsed="false">
      <c r="A2114" s="0" t="n">
        <v>6341409</v>
      </c>
      <c r="B2114" s="2" t="s">
        <v>27</v>
      </c>
      <c r="C2114" s="0" t="n">
        <v>1112</v>
      </c>
      <c r="D2114" s="0" t="n">
        <v>1</v>
      </c>
      <c r="E2114" s="0" t="n">
        <f aca="false">C2114*0.01* IF(D2114=1,1,-1)</f>
        <v>11.12</v>
      </c>
      <c r="F2114" s="0" t="n">
        <f aca="false">MOD(F2113+E2114*(A2114-A2113)/1000+360,360)</f>
        <v>138.116310791093</v>
      </c>
    </row>
    <row r="2115" customFormat="false" ht="12.75" hidden="false" customHeight="false" outlineLevel="0" collapsed="false">
      <c r="A2115" s="0" t="n">
        <v>6341469</v>
      </c>
      <c r="B2115" s="2" t="s">
        <v>27</v>
      </c>
      <c r="C2115" s="0" t="n">
        <v>1191</v>
      </c>
      <c r="D2115" s="0" t="n">
        <v>1</v>
      </c>
      <c r="E2115" s="0" t="n">
        <f aca="false">C2115*0.01* IF(D2115=1,1,-1)</f>
        <v>11.91</v>
      </c>
      <c r="F2115" s="0" t="n">
        <f aca="false">MOD(F2114+E2115*(A2115-A2114)/1000+360,360)</f>
        <v>138.830910791093</v>
      </c>
    </row>
    <row r="2116" customFormat="false" ht="12.75" hidden="false" customHeight="false" outlineLevel="0" collapsed="false">
      <c r="A2116" s="0" t="n">
        <v>6341529</v>
      </c>
      <c r="B2116" s="2" t="s">
        <v>27</v>
      </c>
      <c r="C2116" s="0" t="n">
        <v>1289</v>
      </c>
      <c r="D2116" s="0" t="n">
        <v>1</v>
      </c>
      <c r="E2116" s="0" t="n">
        <f aca="false">C2116*0.01* IF(D2116=1,1,-1)</f>
        <v>12.89</v>
      </c>
      <c r="F2116" s="0" t="n">
        <f aca="false">MOD(F2115+E2116*(A2116-A2115)/1000+360,360)</f>
        <v>139.604310791093</v>
      </c>
    </row>
    <row r="2117" customFormat="false" ht="12.75" hidden="false" customHeight="false" outlineLevel="0" collapsed="false">
      <c r="A2117" s="0" t="n">
        <v>6341589</v>
      </c>
      <c r="B2117" s="2" t="s">
        <v>27</v>
      </c>
      <c r="C2117" s="0" t="n">
        <v>1395</v>
      </c>
      <c r="D2117" s="0" t="n">
        <v>1</v>
      </c>
      <c r="E2117" s="0" t="n">
        <f aca="false">C2117*0.01* IF(D2117=1,1,-1)</f>
        <v>13.95</v>
      </c>
      <c r="F2117" s="0" t="n">
        <f aca="false">MOD(F2116+E2117*(A2117-A2116)/1000+360,360)</f>
        <v>140.441310791093</v>
      </c>
    </row>
    <row r="2118" customFormat="false" ht="12.75" hidden="false" customHeight="false" outlineLevel="0" collapsed="false">
      <c r="A2118" s="0" t="n">
        <v>6341649</v>
      </c>
      <c r="B2118" s="2" t="s">
        <v>27</v>
      </c>
      <c r="C2118" s="0" t="n">
        <v>1503</v>
      </c>
      <c r="D2118" s="0" t="n">
        <v>1</v>
      </c>
      <c r="E2118" s="0" t="n">
        <f aca="false">C2118*0.01* IF(D2118=1,1,-1)</f>
        <v>15.03</v>
      </c>
      <c r="F2118" s="0" t="n">
        <f aca="false">MOD(F2117+E2118*(A2118-A2117)/1000+360,360)</f>
        <v>141.343110791093</v>
      </c>
    </row>
    <row r="2119" customFormat="false" ht="12.75" hidden="false" customHeight="false" outlineLevel="0" collapsed="false">
      <c r="A2119" s="0" t="n">
        <v>6341709</v>
      </c>
      <c r="B2119" s="2" t="s">
        <v>27</v>
      </c>
      <c r="C2119" s="0" t="n">
        <v>1596</v>
      </c>
      <c r="D2119" s="0" t="n">
        <v>1</v>
      </c>
      <c r="E2119" s="0" t="n">
        <f aca="false">C2119*0.01* IF(D2119=1,1,-1)</f>
        <v>15.96</v>
      </c>
      <c r="F2119" s="0" t="n">
        <f aca="false">MOD(F2118+E2119*(A2119-A2118)/1000+360,360)</f>
        <v>142.300710791093</v>
      </c>
    </row>
    <row r="2120" customFormat="false" ht="12.75" hidden="false" customHeight="false" outlineLevel="0" collapsed="false">
      <c r="A2120" s="0" t="n">
        <v>6341769</v>
      </c>
      <c r="B2120" s="2" t="s">
        <v>27</v>
      </c>
      <c r="C2120" s="0" t="n">
        <v>1683</v>
      </c>
      <c r="D2120" s="0" t="n">
        <v>1</v>
      </c>
      <c r="E2120" s="0" t="n">
        <f aca="false">C2120*0.01* IF(D2120=1,1,-1)</f>
        <v>16.83</v>
      </c>
      <c r="F2120" s="0" t="n">
        <f aca="false">MOD(F2119+E2120*(A2120-A2119)/1000+360,360)</f>
        <v>143.310510791093</v>
      </c>
    </row>
    <row r="2121" customFormat="false" ht="12.75" hidden="false" customHeight="false" outlineLevel="0" collapsed="false">
      <c r="A2121" s="0" t="n">
        <v>6341829</v>
      </c>
      <c r="B2121" s="2" t="s">
        <v>27</v>
      </c>
      <c r="C2121" s="0" t="n">
        <v>1734</v>
      </c>
      <c r="D2121" s="0" t="n">
        <v>1</v>
      </c>
      <c r="E2121" s="0" t="n">
        <f aca="false">C2121*0.01* IF(D2121=1,1,-1)</f>
        <v>17.34</v>
      </c>
      <c r="F2121" s="0" t="n">
        <f aca="false">MOD(F2120+E2121*(A2121-A2120)/1000+360,360)</f>
        <v>144.350910791093</v>
      </c>
    </row>
    <row r="2122" customFormat="false" ht="12.75" hidden="false" customHeight="false" outlineLevel="0" collapsed="false">
      <c r="A2122" s="0" t="n">
        <v>6341889</v>
      </c>
      <c r="B2122" s="2" t="s">
        <v>27</v>
      </c>
      <c r="C2122" s="0" t="n">
        <v>1807</v>
      </c>
      <c r="D2122" s="0" t="n">
        <v>1</v>
      </c>
      <c r="E2122" s="0" t="n">
        <f aca="false">C2122*0.01* IF(D2122=1,1,-1)</f>
        <v>18.07</v>
      </c>
      <c r="F2122" s="0" t="n">
        <f aca="false">MOD(F2121+E2122*(A2122-A2121)/1000+360,360)</f>
        <v>145.435110791093</v>
      </c>
    </row>
    <row r="2123" customFormat="false" ht="12.75" hidden="false" customHeight="false" outlineLevel="0" collapsed="false">
      <c r="A2123" s="0" t="n">
        <v>6341949</v>
      </c>
      <c r="B2123" s="2" t="s">
        <v>27</v>
      </c>
      <c r="C2123" s="0" t="n">
        <v>1932</v>
      </c>
      <c r="D2123" s="0" t="n">
        <v>1</v>
      </c>
      <c r="E2123" s="0" t="n">
        <f aca="false">C2123*0.01* IF(D2123=1,1,-1)</f>
        <v>19.32</v>
      </c>
      <c r="F2123" s="0" t="n">
        <f aca="false">MOD(F2122+E2123*(A2123-A2122)/1000+360,360)</f>
        <v>146.594310791093</v>
      </c>
    </row>
    <row r="2124" customFormat="false" ht="12.75" hidden="false" customHeight="false" outlineLevel="0" collapsed="false">
      <c r="A2124" s="0" t="n">
        <v>6342009</v>
      </c>
      <c r="B2124" s="2" t="s">
        <v>27</v>
      </c>
      <c r="C2124" s="0" t="n">
        <v>2059</v>
      </c>
      <c r="D2124" s="0" t="n">
        <v>1</v>
      </c>
      <c r="E2124" s="0" t="n">
        <f aca="false">C2124*0.01* IF(D2124=1,1,-1)</f>
        <v>20.59</v>
      </c>
      <c r="F2124" s="0" t="n">
        <f aca="false">MOD(F2123+E2124*(A2124-A2123)/1000+360,360)</f>
        <v>147.829710791093</v>
      </c>
    </row>
    <row r="2125" customFormat="false" ht="12.75" hidden="false" customHeight="false" outlineLevel="0" collapsed="false">
      <c r="A2125" s="0" t="n">
        <v>6342069</v>
      </c>
      <c r="B2125" s="2" t="s">
        <v>27</v>
      </c>
      <c r="C2125" s="0" t="n">
        <v>2149</v>
      </c>
      <c r="D2125" s="0" t="n">
        <v>1</v>
      </c>
      <c r="E2125" s="0" t="n">
        <f aca="false">C2125*0.01* IF(D2125=1,1,-1)</f>
        <v>21.49</v>
      </c>
      <c r="F2125" s="0" t="n">
        <f aca="false">MOD(F2124+E2125*(A2125-A2124)/1000+360,360)</f>
        <v>149.119110791093</v>
      </c>
    </row>
    <row r="2126" customFormat="false" ht="12.75" hidden="false" customHeight="false" outlineLevel="0" collapsed="false">
      <c r="A2126" s="0" t="n">
        <v>6342129</v>
      </c>
      <c r="B2126" s="2" t="s">
        <v>27</v>
      </c>
      <c r="C2126" s="0" t="n">
        <v>2201</v>
      </c>
      <c r="D2126" s="0" t="n">
        <v>1</v>
      </c>
      <c r="E2126" s="0" t="n">
        <f aca="false">C2126*0.01* IF(D2126=1,1,-1)</f>
        <v>22.01</v>
      </c>
      <c r="F2126" s="0" t="n">
        <f aca="false">MOD(F2125+E2126*(A2126-A2125)/1000+360,360)</f>
        <v>150.439710791093</v>
      </c>
    </row>
    <row r="2127" customFormat="false" ht="12.75" hidden="false" customHeight="false" outlineLevel="0" collapsed="false">
      <c r="A2127" s="0" t="n">
        <v>6342190</v>
      </c>
      <c r="B2127" s="2" t="s">
        <v>27</v>
      </c>
      <c r="C2127" s="0" t="n">
        <v>2247</v>
      </c>
      <c r="D2127" s="0" t="n">
        <v>1</v>
      </c>
      <c r="E2127" s="0" t="n">
        <f aca="false">C2127*0.01* IF(D2127=1,1,-1)</f>
        <v>22.47</v>
      </c>
      <c r="F2127" s="0" t="n">
        <f aca="false">MOD(F2126+E2127*(A2127-A2126)/1000+360,360)</f>
        <v>151.810380791093</v>
      </c>
    </row>
    <row r="2128" customFormat="false" ht="12.75" hidden="false" customHeight="false" outlineLevel="0" collapsed="false">
      <c r="A2128" s="0" t="n">
        <v>6342249</v>
      </c>
      <c r="B2128" s="2" t="s">
        <v>27</v>
      </c>
      <c r="C2128" s="0" t="n">
        <v>2345</v>
      </c>
      <c r="D2128" s="0" t="n">
        <v>1</v>
      </c>
      <c r="E2128" s="0" t="n">
        <f aca="false">C2128*0.01* IF(D2128=1,1,-1)</f>
        <v>23.45</v>
      </c>
      <c r="F2128" s="0" t="n">
        <f aca="false">MOD(F2127+E2128*(A2128-A2127)/1000+360,360)</f>
        <v>153.193930791093</v>
      </c>
    </row>
    <row r="2129" customFormat="false" ht="12.75" hidden="false" customHeight="false" outlineLevel="0" collapsed="false">
      <c r="A2129" s="0" t="n">
        <v>6342309</v>
      </c>
      <c r="B2129" s="2" t="s">
        <v>27</v>
      </c>
      <c r="C2129" s="0" t="n">
        <v>2448</v>
      </c>
      <c r="D2129" s="0" t="n">
        <v>1</v>
      </c>
      <c r="E2129" s="0" t="n">
        <f aca="false">C2129*0.01* IF(D2129=1,1,-1)</f>
        <v>24.48</v>
      </c>
      <c r="F2129" s="0" t="n">
        <f aca="false">MOD(F2128+E2129*(A2129-A2128)/1000+360,360)</f>
        <v>154.662730791093</v>
      </c>
    </row>
    <row r="2130" customFormat="false" ht="12.75" hidden="false" customHeight="false" outlineLevel="0" collapsed="false">
      <c r="A2130" s="0" t="n">
        <v>6342369</v>
      </c>
      <c r="B2130" s="2" t="s">
        <v>27</v>
      </c>
      <c r="C2130" s="0" t="n">
        <v>2521</v>
      </c>
      <c r="D2130" s="0" t="n">
        <v>1</v>
      </c>
      <c r="E2130" s="0" t="n">
        <f aca="false">C2130*0.01* IF(D2130=1,1,-1)</f>
        <v>25.21</v>
      </c>
      <c r="F2130" s="0" t="n">
        <f aca="false">MOD(F2129+E2130*(A2130-A2129)/1000+360,360)</f>
        <v>156.175330791093</v>
      </c>
    </row>
    <row r="2131" customFormat="false" ht="12.75" hidden="false" customHeight="false" outlineLevel="0" collapsed="false">
      <c r="A2131" s="0" t="n">
        <v>6342429</v>
      </c>
      <c r="B2131" s="2" t="s">
        <v>27</v>
      </c>
      <c r="C2131" s="0" t="n">
        <v>2534</v>
      </c>
      <c r="D2131" s="0" t="n">
        <v>1</v>
      </c>
      <c r="E2131" s="0" t="n">
        <f aca="false">C2131*0.01* IF(D2131=1,1,-1)</f>
        <v>25.34</v>
      </c>
      <c r="F2131" s="0" t="n">
        <f aca="false">MOD(F2130+E2131*(A2131-A2130)/1000+360,360)</f>
        <v>157.695730791093</v>
      </c>
    </row>
    <row r="2132" customFormat="false" ht="12.75" hidden="false" customHeight="false" outlineLevel="0" collapsed="false">
      <c r="A2132" s="0" t="n">
        <v>6342489</v>
      </c>
      <c r="B2132" s="2" t="s">
        <v>27</v>
      </c>
      <c r="C2132" s="0" t="n">
        <v>2534</v>
      </c>
      <c r="D2132" s="0" t="n">
        <v>1</v>
      </c>
      <c r="E2132" s="0" t="n">
        <f aca="false">C2132*0.01* IF(D2132=1,1,-1)</f>
        <v>25.34</v>
      </c>
      <c r="F2132" s="0" t="n">
        <f aca="false">MOD(F2131+E2132*(A2132-A2131)/1000+360,360)</f>
        <v>159.216130791093</v>
      </c>
    </row>
    <row r="2133" customFormat="false" ht="12.75" hidden="false" customHeight="false" outlineLevel="0" collapsed="false">
      <c r="A2133" s="0" t="n">
        <v>6342549</v>
      </c>
      <c r="B2133" s="2" t="s">
        <v>27</v>
      </c>
      <c r="C2133" s="0" t="n">
        <v>2556</v>
      </c>
      <c r="D2133" s="0" t="n">
        <v>1</v>
      </c>
      <c r="E2133" s="0" t="n">
        <f aca="false">C2133*0.01* IF(D2133=1,1,-1)</f>
        <v>25.56</v>
      </c>
      <c r="F2133" s="0" t="n">
        <f aca="false">MOD(F2132+E2133*(A2133-A2132)/1000+360,360)</f>
        <v>160.749730791093</v>
      </c>
    </row>
    <row r="2134" customFormat="false" ht="12.75" hidden="false" customHeight="false" outlineLevel="0" collapsed="false">
      <c r="A2134" s="0" t="n">
        <v>6342609</v>
      </c>
      <c r="B2134" s="2" t="s">
        <v>27</v>
      </c>
      <c r="C2134" s="0" t="n">
        <v>2611</v>
      </c>
      <c r="D2134" s="0" t="n">
        <v>1</v>
      </c>
      <c r="E2134" s="0" t="n">
        <f aca="false">C2134*0.01* IF(D2134=1,1,-1)</f>
        <v>26.11</v>
      </c>
      <c r="F2134" s="0" t="n">
        <f aca="false">MOD(F2133+E2134*(A2134-A2133)/1000+360,360)</f>
        <v>162.316330791093</v>
      </c>
    </row>
    <row r="2135" customFormat="false" ht="12.75" hidden="false" customHeight="false" outlineLevel="0" collapsed="false">
      <c r="A2135" s="0" t="n">
        <v>6342670</v>
      </c>
      <c r="B2135" s="2" t="s">
        <v>27</v>
      </c>
      <c r="C2135" s="0" t="n">
        <v>2690</v>
      </c>
      <c r="D2135" s="0" t="n">
        <v>1</v>
      </c>
      <c r="E2135" s="0" t="n">
        <f aca="false">C2135*0.01* IF(D2135=1,1,-1)</f>
        <v>26.9</v>
      </c>
      <c r="F2135" s="0" t="n">
        <f aca="false">MOD(F2134+E2135*(A2135-A2134)/1000+360,360)</f>
        <v>163.957230791093</v>
      </c>
    </row>
    <row r="2136" customFormat="false" ht="12.75" hidden="false" customHeight="false" outlineLevel="0" collapsed="false">
      <c r="A2136" s="0" t="n">
        <v>6342729</v>
      </c>
      <c r="B2136" s="2" t="s">
        <v>27</v>
      </c>
      <c r="C2136" s="0" t="n">
        <v>2767</v>
      </c>
      <c r="D2136" s="0" t="n">
        <v>1</v>
      </c>
      <c r="E2136" s="0" t="n">
        <f aca="false">C2136*0.01* IF(D2136=1,1,-1)</f>
        <v>27.67</v>
      </c>
      <c r="F2136" s="0" t="n">
        <f aca="false">MOD(F2135+E2136*(A2136-A2135)/1000+360,360)</f>
        <v>165.589760791093</v>
      </c>
    </row>
    <row r="2137" customFormat="false" ht="12.75" hidden="false" customHeight="false" outlineLevel="0" collapsed="false">
      <c r="A2137" s="0" t="n">
        <v>6342790</v>
      </c>
      <c r="B2137" s="2" t="s">
        <v>27</v>
      </c>
      <c r="C2137" s="0" t="n">
        <v>2789</v>
      </c>
      <c r="D2137" s="0" t="n">
        <v>1</v>
      </c>
      <c r="E2137" s="0" t="n">
        <f aca="false">C2137*0.01* IF(D2137=1,1,-1)</f>
        <v>27.89</v>
      </c>
      <c r="F2137" s="0" t="n">
        <f aca="false">MOD(F2136+E2137*(A2137-A2136)/1000+360,360)</f>
        <v>167.291050791093</v>
      </c>
    </row>
    <row r="2138" customFormat="false" ht="12.75" hidden="false" customHeight="false" outlineLevel="0" collapsed="false">
      <c r="A2138" s="0" t="n">
        <v>6342849</v>
      </c>
      <c r="B2138" s="2" t="s">
        <v>27</v>
      </c>
      <c r="C2138" s="0" t="n">
        <v>2823</v>
      </c>
      <c r="D2138" s="0" t="n">
        <v>1</v>
      </c>
      <c r="E2138" s="0" t="n">
        <f aca="false">C2138*0.01* IF(D2138=1,1,-1)</f>
        <v>28.23</v>
      </c>
      <c r="F2138" s="0" t="n">
        <f aca="false">MOD(F2137+E2138*(A2138-A2137)/1000+360,360)</f>
        <v>168.956620791093</v>
      </c>
    </row>
    <row r="2139" customFormat="false" ht="12.75" hidden="false" customHeight="false" outlineLevel="0" collapsed="false">
      <c r="A2139" s="0" t="n">
        <v>6342909</v>
      </c>
      <c r="B2139" s="2" t="s">
        <v>27</v>
      </c>
      <c r="C2139" s="0" t="n">
        <v>2777</v>
      </c>
      <c r="D2139" s="0" t="n">
        <v>1</v>
      </c>
      <c r="E2139" s="0" t="n">
        <f aca="false">C2139*0.01* IF(D2139=1,1,-1)</f>
        <v>27.77</v>
      </c>
      <c r="F2139" s="0" t="n">
        <f aca="false">MOD(F2138+E2139*(A2139-A2138)/1000+360,360)</f>
        <v>170.622820791093</v>
      </c>
    </row>
    <row r="2140" customFormat="false" ht="12.75" hidden="false" customHeight="false" outlineLevel="0" collapsed="false">
      <c r="A2140" s="0" t="n">
        <v>6342970</v>
      </c>
      <c r="B2140" s="2" t="s">
        <v>27</v>
      </c>
      <c r="C2140" s="0" t="n">
        <v>2778</v>
      </c>
      <c r="D2140" s="0" t="n">
        <v>1</v>
      </c>
      <c r="E2140" s="0" t="n">
        <f aca="false">C2140*0.01* IF(D2140=1,1,-1)</f>
        <v>27.78</v>
      </c>
      <c r="F2140" s="0" t="n">
        <f aca="false">MOD(F2139+E2140*(A2140-A2139)/1000+360,360)</f>
        <v>172.317400791093</v>
      </c>
    </row>
    <row r="2141" customFormat="false" ht="12.75" hidden="false" customHeight="false" outlineLevel="0" collapsed="false">
      <c r="A2141" s="0" t="n">
        <v>6343029</v>
      </c>
      <c r="B2141" s="2" t="s">
        <v>27</v>
      </c>
      <c r="C2141" s="0" t="n">
        <v>2815</v>
      </c>
      <c r="D2141" s="0" t="n">
        <v>1</v>
      </c>
      <c r="E2141" s="0" t="n">
        <f aca="false">C2141*0.01* IF(D2141=1,1,-1)</f>
        <v>28.15</v>
      </c>
      <c r="F2141" s="0" t="n">
        <f aca="false">MOD(F2140+E2141*(A2141-A2140)/1000+360,360)</f>
        <v>173.978250791092</v>
      </c>
    </row>
    <row r="2142" customFormat="false" ht="12.75" hidden="false" customHeight="false" outlineLevel="0" collapsed="false">
      <c r="A2142" s="0" t="n">
        <v>6343089</v>
      </c>
      <c r="B2142" s="2" t="s">
        <v>27</v>
      </c>
      <c r="C2142" s="0" t="n">
        <v>2906</v>
      </c>
      <c r="D2142" s="0" t="n">
        <v>1</v>
      </c>
      <c r="E2142" s="0" t="n">
        <f aca="false">C2142*0.01* IF(D2142=1,1,-1)</f>
        <v>29.06</v>
      </c>
      <c r="F2142" s="0" t="n">
        <f aca="false">MOD(F2141+E2142*(A2142-A2141)/1000+360,360)</f>
        <v>175.721850791092</v>
      </c>
    </row>
    <row r="2143" customFormat="false" ht="12.75" hidden="false" customHeight="false" outlineLevel="0" collapsed="false">
      <c r="A2143" s="0" t="n">
        <v>6343149</v>
      </c>
      <c r="B2143" s="2" t="s">
        <v>27</v>
      </c>
      <c r="C2143" s="0" t="n">
        <v>2932</v>
      </c>
      <c r="D2143" s="0" t="n">
        <v>1</v>
      </c>
      <c r="E2143" s="0" t="n">
        <f aca="false">C2143*0.01* IF(D2143=1,1,-1)</f>
        <v>29.32</v>
      </c>
      <c r="F2143" s="0" t="n">
        <f aca="false">MOD(F2142+E2143*(A2143-A2142)/1000+360,360)</f>
        <v>177.481050791092</v>
      </c>
    </row>
    <row r="2144" customFormat="false" ht="12.75" hidden="false" customHeight="false" outlineLevel="0" collapsed="false">
      <c r="A2144" s="0" t="n">
        <v>6343209</v>
      </c>
      <c r="B2144" s="2" t="s">
        <v>27</v>
      </c>
      <c r="C2144" s="0" t="n">
        <v>2997</v>
      </c>
      <c r="D2144" s="0" t="n">
        <v>1</v>
      </c>
      <c r="E2144" s="0" t="n">
        <f aca="false">C2144*0.01* IF(D2144=1,1,-1)</f>
        <v>29.97</v>
      </c>
      <c r="F2144" s="0" t="n">
        <f aca="false">MOD(F2143+E2144*(A2144-A2143)/1000+360,360)</f>
        <v>179.279250791092</v>
      </c>
    </row>
    <row r="2145" customFormat="false" ht="12.75" hidden="false" customHeight="false" outlineLevel="0" collapsed="false">
      <c r="A2145" s="0" t="n">
        <v>6343270</v>
      </c>
      <c r="B2145" s="2" t="s">
        <v>27</v>
      </c>
      <c r="C2145" s="0" t="n">
        <v>3112</v>
      </c>
      <c r="D2145" s="0" t="n">
        <v>1</v>
      </c>
      <c r="E2145" s="0" t="n">
        <f aca="false">C2145*0.01* IF(D2145=1,1,-1)</f>
        <v>31.12</v>
      </c>
      <c r="F2145" s="0" t="n">
        <f aca="false">MOD(F2144+E2145*(A2145-A2144)/1000+360,360)</f>
        <v>181.177570791092</v>
      </c>
    </row>
    <row r="2146" customFormat="false" ht="12.75" hidden="false" customHeight="false" outlineLevel="0" collapsed="false">
      <c r="A2146" s="0" t="n">
        <v>6343329</v>
      </c>
      <c r="B2146" s="2" t="s">
        <v>27</v>
      </c>
      <c r="C2146" s="0" t="n">
        <v>2950</v>
      </c>
      <c r="D2146" s="0" t="n">
        <v>1</v>
      </c>
      <c r="E2146" s="0" t="n">
        <f aca="false">C2146*0.01* IF(D2146=1,1,-1)</f>
        <v>29.5</v>
      </c>
      <c r="F2146" s="0" t="n">
        <f aca="false">MOD(F2145+E2146*(A2146-A2145)/1000+360,360)</f>
        <v>182.918070791092</v>
      </c>
    </row>
    <row r="2147" customFormat="false" ht="12.75" hidden="false" customHeight="false" outlineLevel="0" collapsed="false">
      <c r="A2147" s="0" t="n">
        <v>6343389</v>
      </c>
      <c r="B2147" s="2" t="s">
        <v>27</v>
      </c>
      <c r="C2147" s="0" t="n">
        <v>2537</v>
      </c>
      <c r="D2147" s="0" t="n">
        <v>1</v>
      </c>
      <c r="E2147" s="0" t="n">
        <f aca="false">C2147*0.01* IF(D2147=1,1,-1)</f>
        <v>25.37</v>
      </c>
      <c r="F2147" s="0" t="n">
        <f aca="false">MOD(F2146+E2147*(A2147-A2146)/1000+360,360)</f>
        <v>184.440270791092</v>
      </c>
    </row>
    <row r="2148" customFormat="false" ht="12.75" hidden="false" customHeight="false" outlineLevel="0" collapsed="false">
      <c r="A2148" s="0" t="n">
        <v>6343449</v>
      </c>
      <c r="B2148" s="2" t="s">
        <v>27</v>
      </c>
      <c r="C2148" s="0" t="n">
        <v>2178</v>
      </c>
      <c r="D2148" s="0" t="n">
        <v>1</v>
      </c>
      <c r="E2148" s="0" t="n">
        <f aca="false">C2148*0.01* IF(D2148=1,1,-1)</f>
        <v>21.78</v>
      </c>
      <c r="F2148" s="0" t="n">
        <f aca="false">MOD(F2147+E2148*(A2148-A2147)/1000+360,360)</f>
        <v>185.747070791092</v>
      </c>
    </row>
    <row r="2149" customFormat="false" ht="12.75" hidden="false" customHeight="false" outlineLevel="0" collapsed="false">
      <c r="A2149" s="0" t="n">
        <v>6343509</v>
      </c>
      <c r="B2149" s="2" t="s">
        <v>27</v>
      </c>
      <c r="C2149" s="0" t="n">
        <v>2106</v>
      </c>
      <c r="D2149" s="0" t="n">
        <v>1</v>
      </c>
      <c r="E2149" s="0" t="n">
        <f aca="false">C2149*0.01* IF(D2149=1,1,-1)</f>
        <v>21.06</v>
      </c>
      <c r="F2149" s="0" t="n">
        <f aca="false">MOD(F2148+E2149*(A2149-A2148)/1000+360,360)</f>
        <v>187.010670791092</v>
      </c>
    </row>
    <row r="2150" customFormat="false" ht="12.75" hidden="false" customHeight="false" outlineLevel="0" collapsed="false">
      <c r="A2150" s="0" t="n">
        <v>6343570</v>
      </c>
      <c r="B2150" s="2" t="s">
        <v>27</v>
      </c>
      <c r="C2150" s="0" t="n">
        <v>2212</v>
      </c>
      <c r="D2150" s="0" t="n">
        <v>1</v>
      </c>
      <c r="E2150" s="0" t="n">
        <f aca="false">C2150*0.01* IF(D2150=1,1,-1)</f>
        <v>22.12</v>
      </c>
      <c r="F2150" s="0" t="n">
        <f aca="false">MOD(F2149+E2150*(A2150-A2149)/1000+360,360)</f>
        <v>188.359990791093</v>
      </c>
    </row>
    <row r="2151" customFormat="false" ht="12.75" hidden="false" customHeight="false" outlineLevel="0" collapsed="false">
      <c r="A2151" s="0" t="n">
        <v>6343629</v>
      </c>
      <c r="B2151" s="2" t="s">
        <v>27</v>
      </c>
      <c r="C2151" s="0" t="n">
        <v>2318</v>
      </c>
      <c r="D2151" s="0" t="n">
        <v>1</v>
      </c>
      <c r="E2151" s="0" t="n">
        <f aca="false">C2151*0.01* IF(D2151=1,1,-1)</f>
        <v>23.18</v>
      </c>
      <c r="F2151" s="0" t="n">
        <f aca="false">MOD(F2150+E2151*(A2151-A2150)/1000+360,360)</f>
        <v>189.727610791093</v>
      </c>
    </row>
    <row r="2152" customFormat="false" ht="12.75" hidden="false" customHeight="false" outlineLevel="0" collapsed="false">
      <c r="A2152" s="0" t="n">
        <v>6343689</v>
      </c>
      <c r="B2152" s="2" t="s">
        <v>27</v>
      </c>
      <c r="C2152" s="0" t="n">
        <v>2208</v>
      </c>
      <c r="D2152" s="0" t="n">
        <v>1</v>
      </c>
      <c r="E2152" s="0" t="n">
        <f aca="false">C2152*0.01* IF(D2152=1,1,-1)</f>
        <v>22.08</v>
      </c>
      <c r="F2152" s="0" t="n">
        <f aca="false">MOD(F2151+E2152*(A2152-A2151)/1000+360,360)</f>
        <v>191.052410791092</v>
      </c>
    </row>
    <row r="2153" customFormat="false" ht="12.75" hidden="false" customHeight="false" outlineLevel="0" collapsed="false">
      <c r="A2153" s="0" t="n">
        <v>6343749</v>
      </c>
      <c r="B2153" s="2" t="s">
        <v>27</v>
      </c>
      <c r="C2153" s="0" t="n">
        <v>1943</v>
      </c>
      <c r="D2153" s="0" t="n">
        <v>1</v>
      </c>
      <c r="E2153" s="0" t="n">
        <f aca="false">C2153*0.01* IF(D2153=1,1,-1)</f>
        <v>19.43</v>
      </c>
      <c r="F2153" s="0" t="n">
        <f aca="false">MOD(F2152+E2153*(A2153-A2152)/1000+360,360)</f>
        <v>192.218210791092</v>
      </c>
    </row>
    <row r="2154" customFormat="false" ht="12.75" hidden="false" customHeight="false" outlineLevel="0" collapsed="false">
      <c r="A2154" s="0" t="n">
        <v>6343809</v>
      </c>
      <c r="B2154" s="2" t="s">
        <v>27</v>
      </c>
      <c r="C2154" s="0" t="n">
        <v>1629</v>
      </c>
      <c r="D2154" s="0" t="n">
        <v>1</v>
      </c>
      <c r="E2154" s="0" t="n">
        <f aca="false">C2154*0.01* IF(D2154=1,1,-1)</f>
        <v>16.29</v>
      </c>
      <c r="F2154" s="0" t="n">
        <f aca="false">MOD(F2153+E2154*(A2154-A2153)/1000+360,360)</f>
        <v>193.195610791092</v>
      </c>
    </row>
    <row r="2155" customFormat="false" ht="12.75" hidden="false" customHeight="false" outlineLevel="0" collapsed="false">
      <c r="A2155" s="0" t="n">
        <v>6343870</v>
      </c>
      <c r="B2155" s="2" t="s">
        <v>27</v>
      </c>
      <c r="C2155" s="0" t="n">
        <v>1464</v>
      </c>
      <c r="D2155" s="0" t="n">
        <v>1</v>
      </c>
      <c r="E2155" s="0" t="n">
        <f aca="false">C2155*0.01* IF(D2155=1,1,-1)</f>
        <v>14.64</v>
      </c>
      <c r="F2155" s="0" t="n">
        <f aca="false">MOD(F2154+E2155*(A2155-A2154)/1000+360,360)</f>
        <v>194.088650791093</v>
      </c>
    </row>
    <row r="2156" customFormat="false" ht="12.75" hidden="false" customHeight="false" outlineLevel="0" collapsed="false">
      <c r="A2156" s="0" t="n">
        <v>6343929</v>
      </c>
      <c r="B2156" s="2" t="s">
        <v>27</v>
      </c>
      <c r="C2156" s="0" t="n">
        <v>1441</v>
      </c>
      <c r="D2156" s="0" t="n">
        <v>1</v>
      </c>
      <c r="E2156" s="0" t="n">
        <f aca="false">C2156*0.01* IF(D2156=1,1,-1)</f>
        <v>14.41</v>
      </c>
      <c r="F2156" s="0" t="n">
        <f aca="false">MOD(F2155+E2156*(A2156-A2155)/1000+360,360)</f>
        <v>194.938840791092</v>
      </c>
    </row>
    <row r="2157" customFormat="false" ht="12.75" hidden="false" customHeight="false" outlineLevel="0" collapsed="false">
      <c r="A2157" s="0" t="n">
        <v>6343990</v>
      </c>
      <c r="B2157" s="2" t="s">
        <v>27</v>
      </c>
      <c r="C2157" s="0" t="n">
        <v>1486</v>
      </c>
      <c r="D2157" s="0" t="n">
        <v>1</v>
      </c>
      <c r="E2157" s="0" t="n">
        <f aca="false">C2157*0.01* IF(D2157=1,1,-1)</f>
        <v>14.86</v>
      </c>
      <c r="F2157" s="0" t="n">
        <f aca="false">MOD(F2156+E2157*(A2157-A2156)/1000+360,360)</f>
        <v>195.845300791093</v>
      </c>
    </row>
    <row r="2158" customFormat="false" ht="12.75" hidden="false" customHeight="false" outlineLevel="0" collapsed="false">
      <c r="A2158" s="0" t="n">
        <v>6344050</v>
      </c>
      <c r="B2158" s="2" t="s">
        <v>27</v>
      </c>
      <c r="C2158" s="0" t="n">
        <v>1483</v>
      </c>
      <c r="D2158" s="0" t="n">
        <v>1</v>
      </c>
      <c r="E2158" s="0" t="n">
        <f aca="false">C2158*0.01* IF(D2158=1,1,-1)</f>
        <v>14.83</v>
      </c>
      <c r="F2158" s="0" t="n">
        <f aca="false">MOD(F2157+E2158*(A2158-A2157)/1000+360,360)</f>
        <v>196.735100791093</v>
      </c>
    </row>
    <row r="2159" customFormat="false" ht="12.75" hidden="false" customHeight="false" outlineLevel="0" collapsed="false">
      <c r="A2159" s="0" t="n">
        <v>6344109</v>
      </c>
      <c r="B2159" s="2" t="s">
        <v>27</v>
      </c>
      <c r="C2159" s="0" t="n">
        <v>1346</v>
      </c>
      <c r="D2159" s="0" t="n">
        <v>1</v>
      </c>
      <c r="E2159" s="0" t="n">
        <f aca="false">C2159*0.01* IF(D2159=1,1,-1)</f>
        <v>13.46</v>
      </c>
      <c r="F2159" s="0" t="n">
        <f aca="false">MOD(F2158+E2159*(A2159-A2158)/1000+360,360)</f>
        <v>197.529240791093</v>
      </c>
    </row>
    <row r="2160" customFormat="false" ht="12.75" hidden="false" customHeight="false" outlineLevel="0" collapsed="false">
      <c r="A2160" s="0" t="n">
        <v>6344170</v>
      </c>
      <c r="B2160" s="2" t="s">
        <v>27</v>
      </c>
      <c r="C2160" s="0" t="n">
        <v>1219</v>
      </c>
      <c r="D2160" s="0" t="n">
        <v>1</v>
      </c>
      <c r="E2160" s="0" t="n">
        <f aca="false">C2160*0.01* IF(D2160=1,1,-1)</f>
        <v>12.19</v>
      </c>
      <c r="F2160" s="0" t="n">
        <f aca="false">MOD(F2159+E2160*(A2160-A2159)/1000+360,360)</f>
        <v>198.272830791093</v>
      </c>
    </row>
    <row r="2161" customFormat="false" ht="12.75" hidden="false" customHeight="false" outlineLevel="0" collapsed="false">
      <c r="A2161" s="0" t="n">
        <v>6344230</v>
      </c>
      <c r="B2161" s="2" t="s">
        <v>27</v>
      </c>
      <c r="C2161" s="0" t="n">
        <v>1127</v>
      </c>
      <c r="D2161" s="0" t="n">
        <v>1</v>
      </c>
      <c r="E2161" s="0" t="n">
        <f aca="false">C2161*0.01* IF(D2161=1,1,-1)</f>
        <v>11.27</v>
      </c>
      <c r="F2161" s="0" t="n">
        <f aca="false">MOD(F2160+E2161*(A2161-A2160)/1000+360,360)</f>
        <v>198.949030791093</v>
      </c>
    </row>
    <row r="2162" customFormat="false" ht="12.75" hidden="false" customHeight="false" outlineLevel="0" collapsed="false">
      <c r="A2162" s="0" t="n">
        <v>6344290</v>
      </c>
      <c r="B2162" s="2" t="s">
        <v>27</v>
      </c>
      <c r="C2162" s="0" t="n">
        <v>1148</v>
      </c>
      <c r="D2162" s="0" t="n">
        <v>1</v>
      </c>
      <c r="E2162" s="0" t="n">
        <f aca="false">C2162*0.01* IF(D2162=1,1,-1)</f>
        <v>11.48</v>
      </c>
      <c r="F2162" s="0" t="n">
        <f aca="false">MOD(F2161+E2162*(A2162-A2161)/1000+360,360)</f>
        <v>199.637830791093</v>
      </c>
    </row>
    <row r="2163" customFormat="false" ht="12.75" hidden="false" customHeight="false" outlineLevel="0" collapsed="false">
      <c r="A2163" s="0" t="n">
        <v>6344350</v>
      </c>
      <c r="B2163" s="2" t="s">
        <v>27</v>
      </c>
      <c r="C2163" s="0" t="n">
        <v>1183</v>
      </c>
      <c r="D2163" s="0" t="n">
        <v>1</v>
      </c>
      <c r="E2163" s="0" t="n">
        <f aca="false">C2163*0.01* IF(D2163=1,1,-1)</f>
        <v>11.83</v>
      </c>
      <c r="F2163" s="0" t="n">
        <f aca="false">MOD(F2162+E2163*(A2163-A2162)/1000+360,360)</f>
        <v>200.347630791093</v>
      </c>
    </row>
    <row r="2164" customFormat="false" ht="12.75" hidden="false" customHeight="false" outlineLevel="0" collapsed="false">
      <c r="A2164" s="0" t="n">
        <v>6344410</v>
      </c>
      <c r="B2164" s="2" t="s">
        <v>27</v>
      </c>
      <c r="C2164" s="0" t="n">
        <v>1212</v>
      </c>
      <c r="D2164" s="0" t="n">
        <v>1</v>
      </c>
      <c r="E2164" s="0" t="n">
        <f aca="false">C2164*0.01* IF(D2164=1,1,-1)</f>
        <v>12.12</v>
      </c>
      <c r="F2164" s="0" t="n">
        <f aca="false">MOD(F2163+E2164*(A2164-A2163)/1000+360,360)</f>
        <v>201.074830791093</v>
      </c>
    </row>
    <row r="2165" customFormat="false" ht="12.75" hidden="false" customHeight="false" outlineLevel="0" collapsed="false">
      <c r="A2165" s="0" t="n">
        <v>6344470</v>
      </c>
      <c r="B2165" s="2" t="s">
        <v>27</v>
      </c>
      <c r="C2165" s="0" t="n">
        <v>1201</v>
      </c>
      <c r="D2165" s="0" t="n">
        <v>1</v>
      </c>
      <c r="E2165" s="0" t="n">
        <f aca="false">C2165*0.01* IF(D2165=1,1,-1)</f>
        <v>12.01</v>
      </c>
      <c r="F2165" s="0" t="n">
        <f aca="false">MOD(F2164+E2165*(A2165-A2164)/1000+360,360)</f>
        <v>201.795430791093</v>
      </c>
    </row>
    <row r="2166" customFormat="false" ht="12.75" hidden="false" customHeight="false" outlineLevel="0" collapsed="false">
      <c r="A2166" s="0" t="n">
        <v>6344530</v>
      </c>
      <c r="B2166" s="2" t="s">
        <v>27</v>
      </c>
      <c r="C2166" s="0" t="n">
        <v>1173</v>
      </c>
      <c r="D2166" s="0" t="n">
        <v>1</v>
      </c>
      <c r="E2166" s="0" t="n">
        <f aca="false">C2166*0.01* IF(D2166=1,1,-1)</f>
        <v>11.73</v>
      </c>
      <c r="F2166" s="0" t="n">
        <f aca="false">MOD(F2165+E2166*(A2166-A2165)/1000+360,360)</f>
        <v>202.499230791093</v>
      </c>
    </row>
    <row r="2167" customFormat="false" ht="12.75" hidden="false" customHeight="false" outlineLevel="0" collapsed="false">
      <c r="A2167" s="0" t="n">
        <v>6344590</v>
      </c>
      <c r="B2167" s="2" t="s">
        <v>27</v>
      </c>
      <c r="C2167" s="0" t="n">
        <v>1158</v>
      </c>
      <c r="D2167" s="0" t="n">
        <v>1</v>
      </c>
      <c r="E2167" s="0" t="n">
        <f aca="false">C2167*0.01* IF(D2167=1,1,-1)</f>
        <v>11.58</v>
      </c>
      <c r="F2167" s="0" t="n">
        <f aca="false">MOD(F2166+E2167*(A2167-A2166)/1000+360,360)</f>
        <v>203.194030791093</v>
      </c>
    </row>
    <row r="2168" customFormat="false" ht="12.75" hidden="false" customHeight="false" outlineLevel="0" collapsed="false">
      <c r="A2168" s="0" t="n">
        <v>6344650</v>
      </c>
      <c r="B2168" s="2" t="s">
        <v>27</v>
      </c>
      <c r="C2168" s="0" t="n">
        <v>1132</v>
      </c>
      <c r="D2168" s="0" t="n">
        <v>1</v>
      </c>
      <c r="E2168" s="0" t="n">
        <f aca="false">C2168*0.01* IF(D2168=1,1,-1)</f>
        <v>11.32</v>
      </c>
      <c r="F2168" s="0" t="n">
        <f aca="false">MOD(F2167+E2168*(A2168-A2167)/1000+360,360)</f>
        <v>203.873230791093</v>
      </c>
    </row>
    <row r="2169" customFormat="false" ht="12.75" hidden="false" customHeight="false" outlineLevel="0" collapsed="false">
      <c r="A2169" s="0" t="n">
        <v>6344710</v>
      </c>
      <c r="B2169" s="2" t="s">
        <v>27</v>
      </c>
      <c r="C2169" s="0" t="n">
        <v>1083</v>
      </c>
      <c r="D2169" s="0" t="n">
        <v>1</v>
      </c>
      <c r="E2169" s="0" t="n">
        <f aca="false">C2169*0.01* IF(D2169=1,1,-1)</f>
        <v>10.83</v>
      </c>
      <c r="F2169" s="0" t="n">
        <f aca="false">MOD(F2168+E2169*(A2169-A2168)/1000+360,360)</f>
        <v>204.523030791093</v>
      </c>
    </row>
    <row r="2170" customFormat="false" ht="12.75" hidden="false" customHeight="false" outlineLevel="0" collapsed="false">
      <c r="A2170" s="0" t="n">
        <v>6344770</v>
      </c>
      <c r="B2170" s="2" t="s">
        <v>27</v>
      </c>
      <c r="C2170" s="0" t="n">
        <v>994</v>
      </c>
      <c r="D2170" s="0" t="n">
        <v>1</v>
      </c>
      <c r="E2170" s="0" t="n">
        <f aca="false">C2170*0.01* IF(D2170=1,1,-1)</f>
        <v>9.94</v>
      </c>
      <c r="F2170" s="0" t="n">
        <f aca="false">MOD(F2169+E2170*(A2170-A2169)/1000+360,360)</f>
        <v>205.119430791093</v>
      </c>
    </row>
    <row r="2171" customFormat="false" ht="12.75" hidden="false" customHeight="false" outlineLevel="0" collapsed="false">
      <c r="A2171" s="0" t="n">
        <v>6344830</v>
      </c>
      <c r="B2171" s="2" t="s">
        <v>27</v>
      </c>
      <c r="C2171" s="0" t="n">
        <v>892</v>
      </c>
      <c r="D2171" s="0" t="n">
        <v>1</v>
      </c>
      <c r="E2171" s="0" t="n">
        <f aca="false">C2171*0.01* IF(D2171=1,1,-1)</f>
        <v>8.92</v>
      </c>
      <c r="F2171" s="0" t="n">
        <f aca="false">MOD(F2170+E2171*(A2171-A2170)/1000+360,360)</f>
        <v>205.654630791093</v>
      </c>
    </row>
    <row r="2172" customFormat="false" ht="12.75" hidden="false" customHeight="false" outlineLevel="0" collapsed="false">
      <c r="A2172" s="0" t="n">
        <v>6344890</v>
      </c>
      <c r="B2172" s="2" t="s">
        <v>27</v>
      </c>
      <c r="C2172" s="0" t="n">
        <v>811</v>
      </c>
      <c r="D2172" s="0" t="n">
        <v>1</v>
      </c>
      <c r="E2172" s="0" t="n">
        <f aca="false">C2172*0.01* IF(D2172=1,1,-1)</f>
        <v>8.11</v>
      </c>
      <c r="F2172" s="0" t="n">
        <f aca="false">MOD(F2171+E2172*(A2172-A2171)/1000+360,360)</f>
        <v>206.141230791093</v>
      </c>
    </row>
    <row r="2173" customFormat="false" ht="12.75" hidden="false" customHeight="false" outlineLevel="0" collapsed="false">
      <c r="A2173" s="0" t="n">
        <v>6344950</v>
      </c>
      <c r="B2173" s="2" t="s">
        <v>27</v>
      </c>
      <c r="C2173" s="0" t="n">
        <v>748</v>
      </c>
      <c r="D2173" s="0" t="n">
        <v>1</v>
      </c>
      <c r="E2173" s="0" t="n">
        <f aca="false">C2173*0.01* IF(D2173=1,1,-1)</f>
        <v>7.48</v>
      </c>
      <c r="F2173" s="0" t="n">
        <f aca="false">MOD(F2172+E2173*(A2173-A2172)/1000+360,360)</f>
        <v>206.590030791093</v>
      </c>
    </row>
    <row r="2174" customFormat="false" ht="12.75" hidden="false" customHeight="false" outlineLevel="0" collapsed="false">
      <c r="A2174" s="0" t="n">
        <v>6345010</v>
      </c>
      <c r="B2174" s="2" t="s">
        <v>27</v>
      </c>
      <c r="C2174" s="0" t="n">
        <v>702</v>
      </c>
      <c r="D2174" s="0" t="n">
        <v>1</v>
      </c>
      <c r="E2174" s="0" t="n">
        <f aca="false">C2174*0.01* IF(D2174=1,1,-1)</f>
        <v>7.02</v>
      </c>
      <c r="F2174" s="0" t="n">
        <f aca="false">MOD(F2173+E2174*(A2174-A2173)/1000+360,360)</f>
        <v>207.011230791093</v>
      </c>
    </row>
    <row r="2175" customFormat="false" ht="12.75" hidden="false" customHeight="false" outlineLevel="0" collapsed="false">
      <c r="A2175" s="0" t="n">
        <v>6345070</v>
      </c>
      <c r="B2175" s="2" t="s">
        <v>27</v>
      </c>
      <c r="C2175" s="0" t="n">
        <v>664</v>
      </c>
      <c r="D2175" s="0" t="n">
        <v>1</v>
      </c>
      <c r="E2175" s="0" t="n">
        <f aca="false">C2175*0.01* IF(D2175=1,1,-1)</f>
        <v>6.64</v>
      </c>
      <c r="F2175" s="0" t="n">
        <f aca="false">MOD(F2174+E2175*(A2175-A2174)/1000+360,360)</f>
        <v>207.409630791093</v>
      </c>
    </row>
    <row r="2176" customFormat="false" ht="12.75" hidden="false" customHeight="false" outlineLevel="0" collapsed="false">
      <c r="A2176" s="0" t="n">
        <v>6345130</v>
      </c>
      <c r="B2176" s="2" t="s">
        <v>27</v>
      </c>
      <c r="C2176" s="0" t="n">
        <v>617</v>
      </c>
      <c r="D2176" s="0" t="n">
        <v>1</v>
      </c>
      <c r="E2176" s="0" t="n">
        <f aca="false">C2176*0.01* IF(D2176=1,1,-1)</f>
        <v>6.17</v>
      </c>
      <c r="F2176" s="0" t="n">
        <f aca="false">MOD(F2175+E2176*(A2176-A2175)/1000+360,360)</f>
        <v>207.779830791093</v>
      </c>
    </row>
    <row r="2177" customFormat="false" ht="12.75" hidden="false" customHeight="false" outlineLevel="0" collapsed="false">
      <c r="A2177" s="0" t="n">
        <v>6345190</v>
      </c>
      <c r="B2177" s="2" t="s">
        <v>27</v>
      </c>
      <c r="C2177" s="0" t="n">
        <v>555</v>
      </c>
      <c r="D2177" s="0" t="n">
        <v>1</v>
      </c>
      <c r="E2177" s="0" t="n">
        <f aca="false">C2177*0.01* IF(D2177=1,1,-1)</f>
        <v>5.55</v>
      </c>
      <c r="F2177" s="0" t="n">
        <f aca="false">MOD(F2176+E2177*(A2177-A2176)/1000+360,360)</f>
        <v>208.112830791093</v>
      </c>
    </row>
    <row r="2178" customFormat="false" ht="12.75" hidden="false" customHeight="false" outlineLevel="0" collapsed="false">
      <c r="A2178" s="0" t="n">
        <v>6345250</v>
      </c>
      <c r="B2178" s="2" t="s">
        <v>27</v>
      </c>
      <c r="C2178" s="0" t="n">
        <v>485</v>
      </c>
      <c r="D2178" s="0" t="n">
        <v>1</v>
      </c>
      <c r="E2178" s="0" t="n">
        <f aca="false">C2178*0.01* IF(D2178=1,1,-1)</f>
        <v>4.85</v>
      </c>
      <c r="F2178" s="0" t="n">
        <f aca="false">MOD(F2177+E2178*(A2178-A2177)/1000+360,360)</f>
        <v>208.403830791093</v>
      </c>
    </row>
    <row r="2179" customFormat="false" ht="12.75" hidden="false" customHeight="false" outlineLevel="0" collapsed="false">
      <c r="A2179" s="0" t="n">
        <v>6345310</v>
      </c>
      <c r="B2179" s="2" t="s">
        <v>27</v>
      </c>
      <c r="C2179" s="0" t="n">
        <v>450</v>
      </c>
      <c r="D2179" s="0" t="n">
        <v>1</v>
      </c>
      <c r="E2179" s="0" t="n">
        <f aca="false">C2179*0.01* IF(D2179=1,1,-1)</f>
        <v>4.5</v>
      </c>
      <c r="F2179" s="0" t="n">
        <f aca="false">MOD(F2178+E2179*(A2179-A2178)/1000+360,360)</f>
        <v>208.673830791093</v>
      </c>
    </row>
    <row r="2180" customFormat="false" ht="12.75" hidden="false" customHeight="false" outlineLevel="0" collapsed="false">
      <c r="A2180" s="0" t="n">
        <v>6345370</v>
      </c>
      <c r="B2180" s="2" t="s">
        <v>27</v>
      </c>
      <c r="C2180" s="0" t="n">
        <v>432</v>
      </c>
      <c r="D2180" s="0" t="n">
        <v>1</v>
      </c>
      <c r="E2180" s="0" t="n">
        <f aca="false">C2180*0.01* IF(D2180=1,1,-1)</f>
        <v>4.32</v>
      </c>
      <c r="F2180" s="0" t="n">
        <f aca="false">MOD(F2179+E2180*(A2180-A2179)/1000+360,360)</f>
        <v>208.933030791093</v>
      </c>
    </row>
    <row r="2181" customFormat="false" ht="12.75" hidden="false" customHeight="false" outlineLevel="0" collapsed="false">
      <c r="A2181" s="0" t="n">
        <v>6345430</v>
      </c>
      <c r="B2181" s="2" t="s">
        <v>27</v>
      </c>
      <c r="C2181" s="0" t="n">
        <v>410</v>
      </c>
      <c r="D2181" s="0" t="n">
        <v>1</v>
      </c>
      <c r="E2181" s="0" t="n">
        <f aca="false">C2181*0.01* IF(D2181=1,1,-1)</f>
        <v>4.1</v>
      </c>
      <c r="F2181" s="0" t="n">
        <f aca="false">MOD(F2180+E2181*(A2181-A2180)/1000+360,360)</f>
        <v>209.179030791093</v>
      </c>
    </row>
    <row r="2182" customFormat="false" ht="12.75" hidden="false" customHeight="false" outlineLevel="0" collapsed="false">
      <c r="A2182" s="0" t="n">
        <v>6345490</v>
      </c>
      <c r="B2182" s="2" t="s">
        <v>27</v>
      </c>
      <c r="C2182" s="0" t="n">
        <v>397</v>
      </c>
      <c r="D2182" s="0" t="n">
        <v>1</v>
      </c>
      <c r="E2182" s="0" t="n">
        <f aca="false">C2182*0.01* IF(D2182=1,1,-1)</f>
        <v>3.97</v>
      </c>
      <c r="F2182" s="0" t="n">
        <f aca="false">MOD(F2181+E2182*(A2182-A2181)/1000+360,360)</f>
        <v>209.417230791093</v>
      </c>
    </row>
    <row r="2183" customFormat="false" ht="12.75" hidden="false" customHeight="false" outlineLevel="0" collapsed="false">
      <c r="A2183" s="0" t="n">
        <v>6345550</v>
      </c>
      <c r="B2183" s="2" t="s">
        <v>27</v>
      </c>
      <c r="C2183" s="0" t="n">
        <v>354</v>
      </c>
      <c r="D2183" s="0" t="n">
        <v>1</v>
      </c>
      <c r="E2183" s="0" t="n">
        <f aca="false">C2183*0.01* IF(D2183=1,1,-1)</f>
        <v>3.54</v>
      </c>
      <c r="F2183" s="0" t="n">
        <f aca="false">MOD(F2182+E2183*(A2183-A2182)/1000+360,360)</f>
        <v>209.629630791093</v>
      </c>
    </row>
    <row r="2184" customFormat="false" ht="12.75" hidden="false" customHeight="false" outlineLevel="0" collapsed="false">
      <c r="A2184" s="0" t="n">
        <v>6345610</v>
      </c>
      <c r="B2184" s="2" t="s">
        <v>27</v>
      </c>
      <c r="C2184" s="0" t="n">
        <v>321</v>
      </c>
      <c r="D2184" s="0" t="n">
        <v>1</v>
      </c>
      <c r="E2184" s="0" t="n">
        <f aca="false">C2184*0.01* IF(D2184=1,1,-1)</f>
        <v>3.21</v>
      </c>
      <c r="F2184" s="0" t="n">
        <f aca="false">MOD(F2183+E2184*(A2184-A2183)/1000+360,360)</f>
        <v>209.822230791093</v>
      </c>
    </row>
    <row r="2185" customFormat="false" ht="12.75" hidden="false" customHeight="false" outlineLevel="0" collapsed="false">
      <c r="A2185" s="0" t="n">
        <v>6345670</v>
      </c>
      <c r="B2185" s="2" t="s">
        <v>27</v>
      </c>
      <c r="C2185" s="0" t="n">
        <v>310</v>
      </c>
      <c r="D2185" s="0" t="n">
        <v>1</v>
      </c>
      <c r="E2185" s="0" t="n">
        <f aca="false">C2185*0.01* IF(D2185=1,1,-1)</f>
        <v>3.1</v>
      </c>
      <c r="F2185" s="0" t="n">
        <f aca="false">MOD(F2184+E2185*(A2185-A2184)/1000+360,360)</f>
        <v>210.008230791093</v>
      </c>
    </row>
    <row r="2186" customFormat="false" ht="12.75" hidden="false" customHeight="false" outlineLevel="0" collapsed="false">
      <c r="A2186" s="0" t="n">
        <v>6345730</v>
      </c>
      <c r="B2186" s="2" t="s">
        <v>27</v>
      </c>
      <c r="C2186" s="0" t="n">
        <v>302</v>
      </c>
      <c r="D2186" s="0" t="n">
        <v>1</v>
      </c>
      <c r="E2186" s="0" t="n">
        <f aca="false">C2186*0.01* IF(D2186=1,1,-1)</f>
        <v>3.02</v>
      </c>
      <c r="F2186" s="0" t="n">
        <f aca="false">MOD(F2185+E2186*(A2186-A2185)/1000+360,360)</f>
        <v>210.189430791093</v>
      </c>
    </row>
    <row r="2187" customFormat="false" ht="12.75" hidden="false" customHeight="false" outlineLevel="0" collapsed="false">
      <c r="A2187" s="0" t="n">
        <v>6345790</v>
      </c>
      <c r="B2187" s="2" t="s">
        <v>27</v>
      </c>
      <c r="C2187" s="0" t="n">
        <v>310</v>
      </c>
      <c r="D2187" s="0" t="n">
        <v>1</v>
      </c>
      <c r="E2187" s="0" t="n">
        <f aca="false">C2187*0.01* IF(D2187=1,1,-1)</f>
        <v>3.1</v>
      </c>
      <c r="F2187" s="0" t="n">
        <f aca="false">MOD(F2186+E2187*(A2187-A2186)/1000+360,360)</f>
        <v>210.375430791093</v>
      </c>
    </row>
    <row r="2188" customFormat="false" ht="12.75" hidden="false" customHeight="false" outlineLevel="0" collapsed="false">
      <c r="A2188" s="0" t="n">
        <v>6345850</v>
      </c>
      <c r="B2188" s="2" t="s">
        <v>27</v>
      </c>
      <c r="C2188" s="0" t="n">
        <v>284</v>
      </c>
      <c r="D2188" s="0" t="n">
        <v>1</v>
      </c>
      <c r="E2188" s="0" t="n">
        <f aca="false">C2188*0.01* IF(D2188=1,1,-1)</f>
        <v>2.84</v>
      </c>
      <c r="F2188" s="0" t="n">
        <f aca="false">MOD(F2187+E2188*(A2188-A2187)/1000+360,360)</f>
        <v>210.545830791093</v>
      </c>
    </row>
    <row r="2189" customFormat="false" ht="12.75" hidden="false" customHeight="false" outlineLevel="0" collapsed="false">
      <c r="A2189" s="0" t="n">
        <v>6345910</v>
      </c>
      <c r="B2189" s="2" t="s">
        <v>27</v>
      </c>
      <c r="C2189" s="0" t="n">
        <v>259</v>
      </c>
      <c r="D2189" s="0" t="n">
        <v>1</v>
      </c>
      <c r="E2189" s="0" t="n">
        <f aca="false">C2189*0.01* IF(D2189=1,1,-1)</f>
        <v>2.59</v>
      </c>
      <c r="F2189" s="0" t="n">
        <f aca="false">MOD(F2188+E2189*(A2189-A2188)/1000+360,360)</f>
        <v>210.701230791093</v>
      </c>
    </row>
    <row r="2190" customFormat="false" ht="12.75" hidden="false" customHeight="false" outlineLevel="0" collapsed="false">
      <c r="A2190" s="0" t="n">
        <v>6345970</v>
      </c>
      <c r="B2190" s="2" t="s">
        <v>27</v>
      </c>
      <c r="C2190" s="0" t="n">
        <v>242</v>
      </c>
      <c r="D2190" s="0" t="n">
        <v>1</v>
      </c>
      <c r="E2190" s="0" t="n">
        <f aca="false">C2190*0.01* IF(D2190=1,1,-1)</f>
        <v>2.42</v>
      </c>
      <c r="F2190" s="0" t="n">
        <f aca="false">MOD(F2189+E2190*(A2190-A2189)/1000+360,360)</f>
        <v>210.846430791093</v>
      </c>
    </row>
    <row r="2191" customFormat="false" ht="12.75" hidden="false" customHeight="false" outlineLevel="0" collapsed="false">
      <c r="A2191" s="0" t="n">
        <v>6346030</v>
      </c>
      <c r="B2191" s="2" t="s">
        <v>27</v>
      </c>
      <c r="C2191" s="0" t="n">
        <v>263</v>
      </c>
      <c r="D2191" s="0" t="n">
        <v>1</v>
      </c>
      <c r="E2191" s="0" t="n">
        <f aca="false">C2191*0.01* IF(D2191=1,1,-1)</f>
        <v>2.63</v>
      </c>
      <c r="F2191" s="0" t="n">
        <f aca="false">MOD(F2190+E2191*(A2191-A2190)/1000+360,360)</f>
        <v>211.004230791093</v>
      </c>
    </row>
    <row r="2192" customFormat="false" ht="12.75" hidden="false" customHeight="false" outlineLevel="0" collapsed="false">
      <c r="A2192" s="0" t="n">
        <v>6346090</v>
      </c>
      <c r="B2192" s="2" t="s">
        <v>27</v>
      </c>
      <c r="C2192" s="0" t="n">
        <v>294</v>
      </c>
      <c r="D2192" s="0" t="n">
        <v>1</v>
      </c>
      <c r="E2192" s="0" t="n">
        <f aca="false">C2192*0.01* IF(D2192=1,1,-1)</f>
        <v>2.94</v>
      </c>
      <c r="F2192" s="0" t="n">
        <f aca="false">MOD(F2191+E2192*(A2192-A2191)/1000+360,360)</f>
        <v>211.180630791093</v>
      </c>
    </row>
    <row r="2193" customFormat="false" ht="12.75" hidden="false" customHeight="false" outlineLevel="0" collapsed="false">
      <c r="A2193" s="0" t="n">
        <v>6346150</v>
      </c>
      <c r="B2193" s="2" t="s">
        <v>27</v>
      </c>
      <c r="C2193" s="0" t="n">
        <v>296</v>
      </c>
      <c r="D2193" s="0" t="n">
        <v>1</v>
      </c>
      <c r="E2193" s="0" t="n">
        <f aca="false">C2193*0.01* IF(D2193=1,1,-1)</f>
        <v>2.96</v>
      </c>
      <c r="F2193" s="0" t="n">
        <f aca="false">MOD(F2192+E2193*(A2193-A2192)/1000+360,360)</f>
        <v>211.358230791093</v>
      </c>
    </row>
    <row r="2194" customFormat="false" ht="12.75" hidden="false" customHeight="false" outlineLevel="0" collapsed="false">
      <c r="A2194" s="0" t="n">
        <v>6346210</v>
      </c>
      <c r="B2194" s="2" t="s">
        <v>27</v>
      </c>
      <c r="C2194" s="0" t="n">
        <v>282</v>
      </c>
      <c r="D2194" s="0" t="n">
        <v>1</v>
      </c>
      <c r="E2194" s="0" t="n">
        <f aca="false">C2194*0.01* IF(D2194=1,1,-1)</f>
        <v>2.82</v>
      </c>
      <c r="F2194" s="0" t="n">
        <f aca="false">MOD(F2193+E2194*(A2194-A2193)/1000+360,360)</f>
        <v>211.527430791093</v>
      </c>
    </row>
    <row r="2195" customFormat="false" ht="12.75" hidden="false" customHeight="false" outlineLevel="0" collapsed="false">
      <c r="A2195" s="0" t="n">
        <v>6346270</v>
      </c>
      <c r="B2195" s="2" t="s">
        <v>27</v>
      </c>
      <c r="C2195" s="0" t="n">
        <v>229</v>
      </c>
      <c r="D2195" s="0" t="n">
        <v>1</v>
      </c>
      <c r="E2195" s="0" t="n">
        <f aca="false">C2195*0.01* IF(D2195=1,1,-1)</f>
        <v>2.29</v>
      </c>
      <c r="F2195" s="0" t="n">
        <f aca="false">MOD(F2194+E2195*(A2195-A2194)/1000+360,360)</f>
        <v>211.664830791093</v>
      </c>
    </row>
    <row r="2196" customFormat="false" ht="12.75" hidden="false" customHeight="false" outlineLevel="0" collapsed="false">
      <c r="A2196" s="0" t="n">
        <v>6346330</v>
      </c>
      <c r="B2196" s="2" t="s">
        <v>27</v>
      </c>
      <c r="C2196" s="0" t="n">
        <v>216</v>
      </c>
      <c r="D2196" s="0" t="n">
        <v>1</v>
      </c>
      <c r="E2196" s="0" t="n">
        <f aca="false">C2196*0.01* IF(D2196=1,1,-1)</f>
        <v>2.16</v>
      </c>
      <c r="F2196" s="0" t="n">
        <f aca="false">MOD(F2195+E2196*(A2196-A2195)/1000+360,360)</f>
        <v>211.794430791093</v>
      </c>
    </row>
    <row r="2197" customFormat="false" ht="12.75" hidden="false" customHeight="false" outlineLevel="0" collapsed="false">
      <c r="A2197" s="0" t="n">
        <v>6346390</v>
      </c>
      <c r="B2197" s="2" t="s">
        <v>27</v>
      </c>
      <c r="C2197" s="0" t="n">
        <v>222</v>
      </c>
      <c r="D2197" s="0" t="n">
        <v>1</v>
      </c>
      <c r="E2197" s="0" t="n">
        <f aca="false">C2197*0.01* IF(D2197=1,1,-1)</f>
        <v>2.22</v>
      </c>
      <c r="F2197" s="0" t="n">
        <f aca="false">MOD(F2196+E2197*(A2197-A2196)/1000+360,360)</f>
        <v>211.927630791093</v>
      </c>
    </row>
    <row r="2198" customFormat="false" ht="12.75" hidden="false" customHeight="false" outlineLevel="0" collapsed="false">
      <c r="A2198" s="0" t="n">
        <v>6346450</v>
      </c>
      <c r="B2198" s="2" t="s">
        <v>27</v>
      </c>
      <c r="C2198" s="0" t="n">
        <v>218</v>
      </c>
      <c r="D2198" s="0" t="n">
        <v>1</v>
      </c>
      <c r="E2198" s="0" t="n">
        <f aca="false">C2198*0.01* IF(D2198=1,1,-1)</f>
        <v>2.18</v>
      </c>
      <c r="F2198" s="0" t="n">
        <f aca="false">MOD(F2197+E2198*(A2198-A2197)/1000+360,360)</f>
        <v>212.058430791093</v>
      </c>
    </row>
    <row r="2199" customFormat="false" ht="12.75" hidden="false" customHeight="false" outlineLevel="0" collapsed="false">
      <c r="A2199" s="0" t="n">
        <v>6346510</v>
      </c>
      <c r="B2199" s="2" t="s">
        <v>27</v>
      </c>
      <c r="C2199" s="0" t="n">
        <v>239</v>
      </c>
      <c r="D2199" s="0" t="n">
        <v>1</v>
      </c>
      <c r="E2199" s="0" t="n">
        <f aca="false">C2199*0.01* IF(D2199=1,1,-1)</f>
        <v>2.39</v>
      </c>
      <c r="F2199" s="0" t="n">
        <f aca="false">MOD(F2198+E2199*(A2199-A2198)/1000+360,360)</f>
        <v>212.201830791093</v>
      </c>
    </row>
    <row r="2200" customFormat="false" ht="12.75" hidden="false" customHeight="false" outlineLevel="0" collapsed="false">
      <c r="A2200" s="0" t="n">
        <v>6346570</v>
      </c>
      <c r="B2200" s="2" t="s">
        <v>27</v>
      </c>
      <c r="C2200" s="0" t="n">
        <v>243</v>
      </c>
      <c r="D2200" s="0" t="n">
        <v>1</v>
      </c>
      <c r="E2200" s="0" t="n">
        <f aca="false">C2200*0.01* IF(D2200=1,1,-1)</f>
        <v>2.43</v>
      </c>
      <c r="F2200" s="0" t="n">
        <f aca="false">MOD(F2199+E2200*(A2200-A2199)/1000+360,360)</f>
        <v>212.347630791093</v>
      </c>
    </row>
    <row r="2201" customFormat="false" ht="12.75" hidden="false" customHeight="false" outlineLevel="0" collapsed="false">
      <c r="A2201" s="0" t="n">
        <v>6346630</v>
      </c>
      <c r="B2201" s="2" t="s">
        <v>27</v>
      </c>
      <c r="C2201" s="0" t="n">
        <v>234</v>
      </c>
      <c r="D2201" s="0" t="n">
        <v>1</v>
      </c>
      <c r="E2201" s="0" t="n">
        <f aca="false">C2201*0.01* IF(D2201=1,1,-1)</f>
        <v>2.34</v>
      </c>
      <c r="F2201" s="0" t="n">
        <f aca="false">MOD(F2200+E2201*(A2201-A2200)/1000+360,360)</f>
        <v>212.488030791093</v>
      </c>
    </row>
    <row r="2202" customFormat="false" ht="12.75" hidden="false" customHeight="false" outlineLevel="0" collapsed="false">
      <c r="A2202" s="0" t="n">
        <v>6346690</v>
      </c>
      <c r="B2202" s="2" t="s">
        <v>27</v>
      </c>
      <c r="C2202" s="0" t="n">
        <v>189</v>
      </c>
      <c r="D2202" s="0" t="n">
        <v>1</v>
      </c>
      <c r="E2202" s="0" t="n">
        <f aca="false">C2202*0.01* IF(D2202=1,1,-1)</f>
        <v>1.89</v>
      </c>
      <c r="F2202" s="0" t="n">
        <f aca="false">MOD(F2201+E2202*(A2202-A2201)/1000+360,360)</f>
        <v>212.601430791093</v>
      </c>
    </row>
    <row r="2203" customFormat="false" ht="12.75" hidden="false" customHeight="false" outlineLevel="0" collapsed="false">
      <c r="A2203" s="0" t="n">
        <v>6346750</v>
      </c>
      <c r="B2203" s="2" t="s">
        <v>27</v>
      </c>
      <c r="C2203" s="0" t="n">
        <v>172</v>
      </c>
      <c r="D2203" s="0" t="n">
        <v>1</v>
      </c>
      <c r="E2203" s="0" t="n">
        <f aca="false">C2203*0.01* IF(D2203=1,1,-1)</f>
        <v>1.72</v>
      </c>
      <c r="F2203" s="0" t="n">
        <f aca="false">MOD(F2202+E2203*(A2203-A2202)/1000+360,360)</f>
        <v>212.704630791093</v>
      </c>
    </row>
    <row r="2204" customFormat="false" ht="12.75" hidden="false" customHeight="false" outlineLevel="0" collapsed="false">
      <c r="A2204" s="0" t="n">
        <v>6346810</v>
      </c>
      <c r="B2204" s="2" t="s">
        <v>27</v>
      </c>
      <c r="C2204" s="0" t="n">
        <v>181</v>
      </c>
      <c r="D2204" s="0" t="n">
        <v>1</v>
      </c>
      <c r="E2204" s="0" t="n">
        <f aca="false">C2204*0.01* IF(D2204=1,1,-1)</f>
        <v>1.81</v>
      </c>
      <c r="F2204" s="0" t="n">
        <f aca="false">MOD(F2203+E2204*(A2204-A2203)/1000+360,360)</f>
        <v>212.813230791093</v>
      </c>
    </row>
    <row r="2205" customFormat="false" ht="12.75" hidden="false" customHeight="false" outlineLevel="0" collapsed="false">
      <c r="A2205" s="0" t="n">
        <v>6346870</v>
      </c>
      <c r="B2205" s="2" t="s">
        <v>27</v>
      </c>
      <c r="C2205" s="0" t="n">
        <v>180</v>
      </c>
      <c r="D2205" s="0" t="n">
        <v>1</v>
      </c>
      <c r="E2205" s="0" t="n">
        <f aca="false">C2205*0.01* IF(D2205=1,1,-1)</f>
        <v>1.8</v>
      </c>
      <c r="F2205" s="0" t="n">
        <f aca="false">MOD(F2204+E2205*(A2205-A2204)/1000+360,360)</f>
        <v>212.921230791093</v>
      </c>
    </row>
    <row r="2206" customFormat="false" ht="12.75" hidden="false" customHeight="false" outlineLevel="0" collapsed="false">
      <c r="A2206" s="0" t="n">
        <v>6346930</v>
      </c>
      <c r="B2206" s="2" t="s">
        <v>27</v>
      </c>
      <c r="C2206" s="0" t="n">
        <v>158</v>
      </c>
      <c r="D2206" s="0" t="n">
        <v>1</v>
      </c>
      <c r="E2206" s="0" t="n">
        <f aca="false">C2206*0.01* IF(D2206=1,1,-1)</f>
        <v>1.58</v>
      </c>
      <c r="F2206" s="0" t="n">
        <f aca="false">MOD(F2205+E2206*(A2206-A2205)/1000+360,360)</f>
        <v>213.016030791093</v>
      </c>
    </row>
    <row r="2207" customFormat="false" ht="12.75" hidden="false" customHeight="false" outlineLevel="0" collapsed="false">
      <c r="A2207" s="0" t="n">
        <v>6346990</v>
      </c>
      <c r="B2207" s="2" t="s">
        <v>27</v>
      </c>
      <c r="C2207" s="0" t="n">
        <v>148</v>
      </c>
      <c r="D2207" s="0" t="n">
        <v>1</v>
      </c>
      <c r="E2207" s="0" t="n">
        <f aca="false">C2207*0.01* IF(D2207=1,1,-1)</f>
        <v>1.48</v>
      </c>
      <c r="F2207" s="0" t="n">
        <f aca="false">MOD(F2206+E2207*(A2207-A2206)/1000+360,360)</f>
        <v>213.104830791093</v>
      </c>
    </row>
    <row r="2208" customFormat="false" ht="12.75" hidden="false" customHeight="false" outlineLevel="0" collapsed="false">
      <c r="A2208" s="0" t="n">
        <v>6347050</v>
      </c>
      <c r="B2208" s="2" t="s">
        <v>27</v>
      </c>
      <c r="C2208" s="0" t="n">
        <v>128</v>
      </c>
      <c r="D2208" s="0" t="n">
        <v>1</v>
      </c>
      <c r="E2208" s="0" t="n">
        <f aca="false">C2208*0.01* IF(D2208=1,1,-1)</f>
        <v>1.28</v>
      </c>
      <c r="F2208" s="0" t="n">
        <f aca="false">MOD(F2207+E2208*(A2208-A2207)/1000+360,360)</f>
        <v>213.181630791093</v>
      </c>
    </row>
    <row r="2209" customFormat="false" ht="12.75" hidden="false" customHeight="false" outlineLevel="0" collapsed="false">
      <c r="A2209" s="0" t="n">
        <v>6347110</v>
      </c>
      <c r="B2209" s="2" t="s">
        <v>27</v>
      </c>
      <c r="C2209" s="0" t="n">
        <v>114</v>
      </c>
      <c r="D2209" s="0" t="n">
        <v>1</v>
      </c>
      <c r="E2209" s="0" t="n">
        <f aca="false">C2209*0.01* IF(D2209=1,1,-1)</f>
        <v>1.14</v>
      </c>
      <c r="F2209" s="0" t="n">
        <f aca="false">MOD(F2208+E2209*(A2209-A2208)/1000+360,360)</f>
        <v>213.250030791093</v>
      </c>
    </row>
    <row r="2210" customFormat="false" ht="12.75" hidden="false" customHeight="false" outlineLevel="0" collapsed="false">
      <c r="A2210" s="0" t="n">
        <v>6347170</v>
      </c>
      <c r="B2210" s="2" t="s">
        <v>27</v>
      </c>
      <c r="C2210" s="0" t="n">
        <v>113</v>
      </c>
      <c r="D2210" s="0" t="n">
        <v>1</v>
      </c>
      <c r="E2210" s="0" t="n">
        <f aca="false">C2210*0.01* IF(D2210=1,1,-1)</f>
        <v>1.13</v>
      </c>
      <c r="F2210" s="0" t="n">
        <f aca="false">MOD(F2209+E2210*(A2210-A2209)/1000+360,360)</f>
        <v>213.317830791093</v>
      </c>
    </row>
    <row r="2211" customFormat="false" ht="12.75" hidden="false" customHeight="false" outlineLevel="0" collapsed="false">
      <c r="A2211" s="0" t="n">
        <v>6347230</v>
      </c>
      <c r="B2211" s="2" t="s">
        <v>27</v>
      </c>
      <c r="C2211" s="0" t="n">
        <v>96</v>
      </c>
      <c r="D2211" s="0" t="n">
        <v>1</v>
      </c>
      <c r="E2211" s="0" t="n">
        <f aca="false">C2211*0.01* IF(D2211=1,1,-1)</f>
        <v>0.96</v>
      </c>
      <c r="F2211" s="0" t="n">
        <f aca="false">MOD(F2210+E2211*(A2211-A2210)/1000+360,360)</f>
        <v>213.375430791093</v>
      </c>
    </row>
    <row r="2212" customFormat="false" ht="12.75" hidden="false" customHeight="false" outlineLevel="0" collapsed="false">
      <c r="A2212" s="0" t="n">
        <v>6347290</v>
      </c>
      <c r="B2212" s="2" t="s">
        <v>27</v>
      </c>
      <c r="C2212" s="0" t="n">
        <v>65</v>
      </c>
      <c r="D2212" s="0" t="n">
        <v>1</v>
      </c>
      <c r="E2212" s="0" t="n">
        <f aca="false">C2212*0.01* IF(D2212=1,1,-1)</f>
        <v>0.65</v>
      </c>
      <c r="F2212" s="0" t="n">
        <f aca="false">MOD(F2211+E2212*(A2212-A2211)/1000+360,360)</f>
        <v>213.414430791093</v>
      </c>
    </row>
    <row r="2213" customFormat="false" ht="12.75" hidden="false" customHeight="false" outlineLevel="0" collapsed="false">
      <c r="A2213" s="0" t="n">
        <v>6347350</v>
      </c>
      <c r="B2213" s="2" t="s">
        <v>27</v>
      </c>
      <c r="C2213" s="0" t="n">
        <v>39</v>
      </c>
      <c r="D2213" s="0" t="n">
        <v>1</v>
      </c>
      <c r="E2213" s="0" t="n">
        <f aca="false">C2213*0.01* IF(D2213=1,1,-1)</f>
        <v>0.39</v>
      </c>
      <c r="F2213" s="0" t="n">
        <f aca="false">MOD(F2212+E2213*(A2213-A2212)/1000+360,360)</f>
        <v>213.437830791093</v>
      </c>
    </row>
    <row r="2214" customFormat="false" ht="12.75" hidden="false" customHeight="false" outlineLevel="0" collapsed="false">
      <c r="A2214" s="0" t="n">
        <v>6347410</v>
      </c>
      <c r="B2214" s="2" t="s">
        <v>27</v>
      </c>
      <c r="C2214" s="0" t="n">
        <v>24</v>
      </c>
      <c r="D2214" s="0" t="n">
        <v>1</v>
      </c>
      <c r="E2214" s="0" t="n">
        <f aca="false">C2214*0.01* IF(D2214=1,1,-1)</f>
        <v>0.24</v>
      </c>
      <c r="F2214" s="0" t="n">
        <f aca="false">MOD(F2213+E2214*(A2214-A2213)/1000+360,360)</f>
        <v>213.452230791093</v>
      </c>
    </row>
    <row r="2215" customFormat="false" ht="12.75" hidden="false" customHeight="false" outlineLevel="0" collapsed="false">
      <c r="A2215" s="0" t="n">
        <v>6347470</v>
      </c>
      <c r="B2215" s="2" t="s">
        <v>27</v>
      </c>
      <c r="C2215" s="0" t="n">
        <v>5</v>
      </c>
      <c r="D2215" s="0" t="n">
        <v>1</v>
      </c>
      <c r="E2215" s="0" t="n">
        <f aca="false">C2215*0.01* IF(D2215=1,1,-1)</f>
        <v>0.05</v>
      </c>
      <c r="F2215" s="0" t="n">
        <f aca="false">MOD(F2214+E2215*(A2215-A2214)/1000+360,360)</f>
        <v>213.455230791093</v>
      </c>
    </row>
    <row r="2216" customFormat="false" ht="12.75" hidden="false" customHeight="false" outlineLevel="0" collapsed="false">
      <c r="A2216" s="0" t="n">
        <v>6347530</v>
      </c>
      <c r="B2216" s="2" t="s">
        <v>27</v>
      </c>
      <c r="C2216" s="0" t="n">
        <v>16</v>
      </c>
      <c r="D2216" s="0" t="n">
        <v>1</v>
      </c>
      <c r="E2216" s="0" t="n">
        <f aca="false">C2216*0.01* IF(D2216=1,1,-1)</f>
        <v>0.16</v>
      </c>
      <c r="F2216" s="0" t="n">
        <f aca="false">MOD(F2215+E2216*(A2216-A2215)/1000+360,360)</f>
        <v>213.464830791093</v>
      </c>
    </row>
    <row r="2217" customFormat="false" ht="12.75" hidden="false" customHeight="false" outlineLevel="0" collapsed="false">
      <c r="A2217" s="0" t="n">
        <v>6347590</v>
      </c>
      <c r="B2217" s="2" t="s">
        <v>27</v>
      </c>
      <c r="C2217" s="0" t="n">
        <v>39</v>
      </c>
      <c r="D2217" s="0" t="n">
        <v>1</v>
      </c>
      <c r="E2217" s="0" t="n">
        <f aca="false">C2217*0.01* IF(D2217=1,1,-1)</f>
        <v>0.39</v>
      </c>
      <c r="F2217" s="0" t="n">
        <f aca="false">MOD(F2216+E2217*(A2217-A2216)/1000+360,360)</f>
        <v>213.488230791093</v>
      </c>
    </row>
    <row r="2218" customFormat="false" ht="12.75" hidden="false" customHeight="false" outlineLevel="0" collapsed="false">
      <c r="A2218" s="0" t="n">
        <v>6347650</v>
      </c>
      <c r="B2218" s="2" t="s">
        <v>27</v>
      </c>
      <c r="C2218" s="0" t="n">
        <v>66</v>
      </c>
      <c r="D2218" s="0" t="n">
        <v>1</v>
      </c>
      <c r="E2218" s="0" t="n">
        <f aca="false">C2218*0.01* IF(D2218=1,1,-1)</f>
        <v>0.66</v>
      </c>
      <c r="F2218" s="0" t="n">
        <f aca="false">MOD(F2217+E2218*(A2218-A2217)/1000+360,360)</f>
        <v>213.527830791093</v>
      </c>
    </row>
    <row r="2219" customFormat="false" ht="12.75" hidden="false" customHeight="false" outlineLevel="0" collapsed="false">
      <c r="A2219" s="0" t="n">
        <v>6347710</v>
      </c>
      <c r="B2219" s="2" t="s">
        <v>27</v>
      </c>
      <c r="C2219" s="0" t="n">
        <v>31</v>
      </c>
      <c r="D2219" s="0" t="n">
        <v>1</v>
      </c>
      <c r="E2219" s="0" t="n">
        <f aca="false">C2219*0.01* IF(D2219=1,1,-1)</f>
        <v>0.31</v>
      </c>
      <c r="F2219" s="0" t="n">
        <f aca="false">MOD(F2218+E2219*(A2219-A2218)/1000+360,360)</f>
        <v>213.546430791093</v>
      </c>
    </row>
    <row r="2220" customFormat="false" ht="12.75" hidden="false" customHeight="false" outlineLevel="0" collapsed="false">
      <c r="A2220" s="0" t="n">
        <v>6347770</v>
      </c>
      <c r="B2220" s="2" t="s">
        <v>27</v>
      </c>
      <c r="C2220" s="0" t="n">
        <v>10</v>
      </c>
      <c r="D2220" s="0" t="n">
        <v>1</v>
      </c>
      <c r="E2220" s="0" t="n">
        <f aca="false">C2220*0.01* IF(D2220=1,1,-1)</f>
        <v>0.1</v>
      </c>
      <c r="F2220" s="0" t="n">
        <f aca="false">MOD(F2219+E2220*(A2220-A2219)/1000+360,360)</f>
        <v>213.552430791093</v>
      </c>
    </row>
    <row r="2221" customFormat="false" ht="12.75" hidden="false" customHeight="false" outlineLevel="0" collapsed="false">
      <c r="A2221" s="0" t="n">
        <v>6347830</v>
      </c>
      <c r="B2221" s="2" t="s">
        <v>27</v>
      </c>
      <c r="C2221" s="0" t="n">
        <v>7</v>
      </c>
      <c r="D2221" s="0" t="n">
        <v>1</v>
      </c>
      <c r="E2221" s="0" t="n">
        <f aca="false">C2221*0.01* IF(D2221=1,1,-1)</f>
        <v>0.07</v>
      </c>
      <c r="F2221" s="0" t="n">
        <f aca="false">MOD(F2220+E2221*(A2221-A2220)/1000+360,360)</f>
        <v>213.556630791092</v>
      </c>
    </row>
    <row r="2222" customFormat="false" ht="12.75" hidden="false" customHeight="false" outlineLevel="0" collapsed="false">
      <c r="A2222" s="0" t="n">
        <v>6347890</v>
      </c>
      <c r="B2222" s="2" t="s">
        <v>27</v>
      </c>
      <c r="C2222" s="0" t="n">
        <v>39</v>
      </c>
      <c r="D2222" s="0" t="n">
        <v>1</v>
      </c>
      <c r="E2222" s="0" t="n">
        <f aca="false">C2222*0.01* IF(D2222=1,1,-1)</f>
        <v>0.39</v>
      </c>
      <c r="F2222" s="0" t="n">
        <f aca="false">MOD(F2221+E2222*(A2222-A2221)/1000+360,360)</f>
        <v>213.580030791093</v>
      </c>
    </row>
    <row r="2223" customFormat="false" ht="12.75" hidden="false" customHeight="false" outlineLevel="0" collapsed="false">
      <c r="A2223" s="0" t="n">
        <v>6347950</v>
      </c>
      <c r="B2223" s="2" t="s">
        <v>27</v>
      </c>
      <c r="C2223" s="0" t="n">
        <v>57</v>
      </c>
      <c r="D2223" s="0" t="n">
        <v>1</v>
      </c>
      <c r="E2223" s="0" t="n">
        <f aca="false">C2223*0.01* IF(D2223=1,1,-1)</f>
        <v>0.57</v>
      </c>
      <c r="F2223" s="0" t="n">
        <f aca="false">MOD(F2222+E2223*(A2223-A2222)/1000+360,360)</f>
        <v>213.614230791092</v>
      </c>
    </row>
    <row r="2224" customFormat="false" ht="12.75" hidden="false" customHeight="false" outlineLevel="0" collapsed="false">
      <c r="A2224" s="0" t="n">
        <v>6348010</v>
      </c>
      <c r="B2224" s="2" t="s">
        <v>27</v>
      </c>
      <c r="C2224" s="0" t="n">
        <v>28</v>
      </c>
      <c r="D2224" s="0" t="n">
        <v>1</v>
      </c>
      <c r="E2224" s="0" t="n">
        <f aca="false">C2224*0.01* IF(D2224=1,1,-1)</f>
        <v>0.28</v>
      </c>
      <c r="F2224" s="0" t="n">
        <f aca="false">MOD(F2223+E2224*(A2224-A2223)/1000+360,360)</f>
        <v>213.631030791092</v>
      </c>
    </row>
    <row r="2225" customFormat="false" ht="12.75" hidden="false" customHeight="false" outlineLevel="0" collapsed="false">
      <c r="A2225" s="0" t="n">
        <v>6348070</v>
      </c>
      <c r="B2225" s="2" t="s">
        <v>27</v>
      </c>
      <c r="C2225" s="0" t="n">
        <v>7</v>
      </c>
      <c r="D2225" s="0" t="n">
        <v>1</v>
      </c>
      <c r="E2225" s="0" t="n">
        <f aca="false">C2225*0.01* IF(D2225=1,1,-1)</f>
        <v>0.07</v>
      </c>
      <c r="F2225" s="0" t="n">
        <f aca="false">MOD(F2224+E2225*(A2225-A2224)/1000+360,360)</f>
        <v>213.635230791092</v>
      </c>
    </row>
    <row r="2226" customFormat="false" ht="12.75" hidden="false" customHeight="false" outlineLevel="0" collapsed="false">
      <c r="A2226" s="0" t="n">
        <v>6348130</v>
      </c>
      <c r="B2226" s="2" t="s">
        <v>27</v>
      </c>
      <c r="C2226" s="0" t="n">
        <v>8</v>
      </c>
      <c r="D2226" s="0" t="n">
        <v>1</v>
      </c>
      <c r="E2226" s="0" t="n">
        <f aca="false">C2226*0.01* IF(D2226=1,1,-1)</f>
        <v>0.08</v>
      </c>
      <c r="F2226" s="0" t="n">
        <f aca="false">MOD(F2225+E2226*(A2226-A2225)/1000+360,360)</f>
        <v>213.640030791092</v>
      </c>
    </row>
    <row r="2227" customFormat="false" ht="12.75" hidden="false" customHeight="false" outlineLevel="0" collapsed="false">
      <c r="A2227" s="0" t="n">
        <v>6348190</v>
      </c>
      <c r="B2227" s="2" t="s">
        <v>27</v>
      </c>
      <c r="C2227" s="0" t="n">
        <v>27</v>
      </c>
      <c r="D2227" s="0" t="n">
        <v>1</v>
      </c>
      <c r="E2227" s="0" t="n">
        <f aca="false">C2227*0.01* IF(D2227=1,1,-1)</f>
        <v>0.27</v>
      </c>
      <c r="F2227" s="0" t="n">
        <f aca="false">MOD(F2226+E2227*(A2227-A2226)/1000+360,360)</f>
        <v>213.656230791092</v>
      </c>
    </row>
    <row r="2228" customFormat="false" ht="12.75" hidden="false" customHeight="false" outlineLevel="0" collapsed="false">
      <c r="A2228" s="0" t="n">
        <v>6348250</v>
      </c>
      <c r="B2228" s="2" t="s">
        <v>27</v>
      </c>
      <c r="C2228" s="0" t="n">
        <v>42</v>
      </c>
      <c r="D2228" s="0" t="n">
        <v>1</v>
      </c>
      <c r="E2228" s="0" t="n">
        <f aca="false">C2228*0.01* IF(D2228=1,1,-1)</f>
        <v>0.42</v>
      </c>
      <c r="F2228" s="0" t="n">
        <f aca="false">MOD(F2227+E2228*(A2228-A2227)/1000+360,360)</f>
        <v>213.681430791092</v>
      </c>
    </row>
    <row r="2229" customFormat="false" ht="12.75" hidden="false" customHeight="false" outlineLevel="0" collapsed="false">
      <c r="A2229" s="0" t="n">
        <v>6348310</v>
      </c>
      <c r="B2229" s="2" t="s">
        <v>27</v>
      </c>
      <c r="C2229" s="0" t="n">
        <v>41</v>
      </c>
      <c r="D2229" s="0" t="n">
        <v>1</v>
      </c>
      <c r="E2229" s="0" t="n">
        <f aca="false">C2229*0.01* IF(D2229=1,1,-1)</f>
        <v>0.41</v>
      </c>
      <c r="F2229" s="0" t="n">
        <f aca="false">MOD(F2228+E2229*(A2229-A2228)/1000+360,360)</f>
        <v>213.706030791092</v>
      </c>
    </row>
    <row r="2230" customFormat="false" ht="12.75" hidden="false" customHeight="false" outlineLevel="0" collapsed="false">
      <c r="A2230" s="0" t="n">
        <v>6348370</v>
      </c>
      <c r="B2230" s="2" t="s">
        <v>27</v>
      </c>
      <c r="C2230" s="0" t="n">
        <v>63</v>
      </c>
      <c r="D2230" s="0" t="n">
        <v>1</v>
      </c>
      <c r="E2230" s="0" t="n">
        <f aca="false">C2230*0.01* IF(D2230=1,1,-1)</f>
        <v>0.63</v>
      </c>
      <c r="F2230" s="0" t="n">
        <f aca="false">MOD(F2229+E2230*(A2230-A2229)/1000+360,360)</f>
        <v>213.743830791092</v>
      </c>
    </row>
    <row r="2231" customFormat="false" ht="12.75" hidden="false" customHeight="false" outlineLevel="0" collapsed="false">
      <c r="A2231" s="0" t="n">
        <v>6348430</v>
      </c>
      <c r="B2231" s="2" t="s">
        <v>27</v>
      </c>
      <c r="C2231" s="0" t="n">
        <v>77</v>
      </c>
      <c r="D2231" s="0" t="n">
        <v>1</v>
      </c>
      <c r="E2231" s="0" t="n">
        <f aca="false">C2231*0.01* IF(D2231=1,1,-1)</f>
        <v>0.77</v>
      </c>
      <c r="F2231" s="0" t="n">
        <f aca="false">MOD(F2230+E2231*(A2231-A2230)/1000+360,360)</f>
        <v>213.790030791092</v>
      </c>
    </row>
    <row r="2232" customFormat="false" ht="12.75" hidden="false" customHeight="false" outlineLevel="0" collapsed="false">
      <c r="A2232" s="0" t="n">
        <v>6348490</v>
      </c>
      <c r="B2232" s="2" t="s">
        <v>27</v>
      </c>
      <c r="C2232" s="0" t="n">
        <v>67</v>
      </c>
      <c r="D2232" s="0" t="n">
        <v>1</v>
      </c>
      <c r="E2232" s="0" t="n">
        <f aca="false">C2232*0.01* IF(D2232=1,1,-1)</f>
        <v>0.67</v>
      </c>
      <c r="F2232" s="0" t="n">
        <f aca="false">MOD(F2231+E2232*(A2232-A2231)/1000+360,360)</f>
        <v>213.830230791093</v>
      </c>
    </row>
    <row r="2233" customFormat="false" ht="12.75" hidden="false" customHeight="false" outlineLevel="0" collapsed="false">
      <c r="A2233" s="0" t="n">
        <v>6348550</v>
      </c>
      <c r="B2233" s="2" t="s">
        <v>27</v>
      </c>
      <c r="C2233" s="0" t="n">
        <v>35</v>
      </c>
      <c r="D2233" s="0" t="n">
        <v>1</v>
      </c>
      <c r="E2233" s="0" t="n">
        <f aca="false">C2233*0.01* IF(D2233=1,1,-1)</f>
        <v>0.35</v>
      </c>
      <c r="F2233" s="0" t="n">
        <f aca="false">MOD(F2232+E2233*(A2233-A2232)/1000+360,360)</f>
        <v>213.851230791092</v>
      </c>
    </row>
    <row r="2234" customFormat="false" ht="12.75" hidden="false" customHeight="false" outlineLevel="0" collapsed="false">
      <c r="A2234" s="0" t="n">
        <v>6348610</v>
      </c>
      <c r="B2234" s="2" t="s">
        <v>27</v>
      </c>
      <c r="C2234" s="0" t="n">
        <v>1</v>
      </c>
      <c r="D2234" s="0" t="n">
        <v>0</v>
      </c>
      <c r="E2234" s="0" t="n">
        <f aca="false">C2234*0.01* IF(D2234=1,1,-1)</f>
        <v>-0.01</v>
      </c>
      <c r="F2234" s="0" t="n">
        <f aca="false">MOD(F2233+E2234*(A2234-A2233)/1000+360,360)</f>
        <v>213.850630791092</v>
      </c>
    </row>
    <row r="2235" customFormat="false" ht="12.75" hidden="false" customHeight="false" outlineLevel="0" collapsed="false">
      <c r="A2235" s="0" t="n">
        <v>6348670</v>
      </c>
      <c r="B2235" s="2" t="s">
        <v>27</v>
      </c>
      <c r="C2235" s="0" t="n">
        <v>1</v>
      </c>
      <c r="D2235" s="0" t="n">
        <v>0</v>
      </c>
      <c r="E2235" s="0" t="n">
        <f aca="false">C2235*0.01* IF(D2235=1,1,-1)</f>
        <v>-0.01</v>
      </c>
      <c r="F2235" s="0" t="n">
        <f aca="false">MOD(F2234+E2235*(A2235-A2234)/1000+360,360)</f>
        <v>213.850030791093</v>
      </c>
    </row>
    <row r="2236" customFormat="false" ht="12.75" hidden="false" customHeight="false" outlineLevel="0" collapsed="false">
      <c r="A2236" s="0" t="n">
        <v>6348730</v>
      </c>
      <c r="B2236" s="2" t="s">
        <v>27</v>
      </c>
      <c r="C2236" s="0" t="n">
        <v>26</v>
      </c>
      <c r="D2236" s="0" t="n">
        <v>1</v>
      </c>
      <c r="E2236" s="0" t="n">
        <f aca="false">C2236*0.01* IF(D2236=1,1,-1)</f>
        <v>0.26</v>
      </c>
      <c r="F2236" s="0" t="n">
        <f aca="false">MOD(F2235+E2236*(A2236-A2235)/1000+360,360)</f>
        <v>213.865630791093</v>
      </c>
    </row>
    <row r="2237" customFormat="false" ht="12.75" hidden="false" customHeight="false" outlineLevel="0" collapsed="false">
      <c r="A2237" s="0" t="n">
        <v>6348790</v>
      </c>
      <c r="B2237" s="2" t="s">
        <v>27</v>
      </c>
      <c r="C2237" s="0" t="n">
        <v>52</v>
      </c>
      <c r="D2237" s="0" t="n">
        <v>1</v>
      </c>
      <c r="E2237" s="0" t="n">
        <f aca="false">C2237*0.01* IF(D2237=1,1,-1)</f>
        <v>0.52</v>
      </c>
      <c r="F2237" s="0" t="n">
        <f aca="false">MOD(F2236+E2237*(A2237-A2236)/1000+360,360)</f>
        <v>213.896830791093</v>
      </c>
    </row>
    <row r="2238" customFormat="false" ht="12.75" hidden="false" customHeight="false" outlineLevel="0" collapsed="false">
      <c r="A2238" s="0" t="n">
        <v>6348850</v>
      </c>
      <c r="B2238" s="2" t="s">
        <v>27</v>
      </c>
      <c r="C2238" s="0" t="n">
        <v>51</v>
      </c>
      <c r="D2238" s="0" t="n">
        <v>1</v>
      </c>
      <c r="E2238" s="0" t="n">
        <f aca="false">C2238*0.01* IF(D2238=1,1,-1)</f>
        <v>0.51</v>
      </c>
      <c r="F2238" s="0" t="n">
        <f aca="false">MOD(F2237+E2238*(A2238-A2237)/1000+360,360)</f>
        <v>213.927430791093</v>
      </c>
    </row>
    <row r="2239" customFormat="false" ht="12.75" hidden="false" customHeight="false" outlineLevel="0" collapsed="false">
      <c r="A2239" s="0" t="n">
        <v>6348910</v>
      </c>
      <c r="B2239" s="2" t="s">
        <v>27</v>
      </c>
      <c r="C2239" s="0" t="n">
        <v>29</v>
      </c>
      <c r="D2239" s="0" t="n">
        <v>1</v>
      </c>
      <c r="E2239" s="0" t="n">
        <f aca="false">C2239*0.01* IF(D2239=1,1,-1)</f>
        <v>0.29</v>
      </c>
      <c r="F2239" s="0" t="n">
        <f aca="false">MOD(F2238+E2239*(A2239-A2238)/1000+360,360)</f>
        <v>213.944830791092</v>
      </c>
    </row>
    <row r="2240" customFormat="false" ht="12.75" hidden="false" customHeight="false" outlineLevel="0" collapsed="false">
      <c r="A2240" s="0" t="n">
        <v>6348970</v>
      </c>
      <c r="B2240" s="2" t="s">
        <v>27</v>
      </c>
      <c r="C2240" s="0" t="n">
        <v>16</v>
      </c>
      <c r="D2240" s="0" t="n">
        <v>1</v>
      </c>
      <c r="E2240" s="0" t="n">
        <f aca="false">C2240*0.01* IF(D2240=1,1,-1)</f>
        <v>0.16</v>
      </c>
      <c r="F2240" s="0" t="n">
        <f aca="false">MOD(F2239+E2240*(A2240-A2239)/1000+360,360)</f>
        <v>213.954430791092</v>
      </c>
    </row>
    <row r="2241" customFormat="false" ht="12.75" hidden="false" customHeight="false" outlineLevel="0" collapsed="false">
      <c r="A2241" s="0" t="n">
        <v>6349030</v>
      </c>
      <c r="B2241" s="2" t="s">
        <v>27</v>
      </c>
      <c r="C2241" s="0" t="n">
        <v>4</v>
      </c>
      <c r="D2241" s="0" t="n">
        <v>1</v>
      </c>
      <c r="E2241" s="0" t="n">
        <f aca="false">C2241*0.01* IF(D2241=1,1,-1)</f>
        <v>0.04</v>
      </c>
      <c r="F2241" s="0" t="n">
        <f aca="false">MOD(F2240+E2241*(A2241-A2240)/1000+360,360)</f>
        <v>213.956830791092</v>
      </c>
    </row>
    <row r="2242" customFormat="false" ht="12.75" hidden="false" customHeight="false" outlineLevel="0" collapsed="false">
      <c r="A2242" s="0" t="n">
        <v>6349090</v>
      </c>
      <c r="B2242" s="2" t="s">
        <v>27</v>
      </c>
      <c r="C2242" s="0" t="n">
        <v>26</v>
      </c>
      <c r="D2242" s="0" t="n">
        <v>1</v>
      </c>
      <c r="E2242" s="0" t="n">
        <f aca="false">C2242*0.01* IF(D2242=1,1,-1)</f>
        <v>0.26</v>
      </c>
      <c r="F2242" s="0" t="n">
        <f aca="false">MOD(F2241+E2242*(A2242-A2241)/1000+360,360)</f>
        <v>213.972430791092</v>
      </c>
    </row>
    <row r="2243" customFormat="false" ht="12.75" hidden="false" customHeight="false" outlineLevel="0" collapsed="false">
      <c r="A2243" s="0" t="n">
        <v>6349150</v>
      </c>
      <c r="B2243" s="2" t="s">
        <v>27</v>
      </c>
      <c r="C2243" s="0" t="n">
        <v>47</v>
      </c>
      <c r="D2243" s="0" t="n">
        <v>1</v>
      </c>
      <c r="E2243" s="0" t="n">
        <f aca="false">C2243*0.01* IF(D2243=1,1,-1)</f>
        <v>0.47</v>
      </c>
      <c r="F2243" s="0" t="n">
        <f aca="false">MOD(F2242+E2243*(A2243-A2242)/1000+360,360)</f>
        <v>214.000630791092</v>
      </c>
    </row>
    <row r="2244" customFormat="false" ht="12.75" hidden="false" customHeight="false" outlineLevel="0" collapsed="false">
      <c r="A2244" s="0" t="n">
        <v>6349210</v>
      </c>
      <c r="B2244" s="2" t="s">
        <v>27</v>
      </c>
      <c r="C2244" s="0" t="n">
        <v>48</v>
      </c>
      <c r="D2244" s="0" t="n">
        <v>1</v>
      </c>
      <c r="E2244" s="0" t="n">
        <f aca="false">C2244*0.01* IF(D2244=1,1,-1)</f>
        <v>0.48</v>
      </c>
      <c r="F2244" s="0" t="n">
        <f aca="false">MOD(F2243+E2244*(A2244-A2243)/1000+360,360)</f>
        <v>214.029430791092</v>
      </c>
    </row>
    <row r="2245" customFormat="false" ht="12.75" hidden="false" customHeight="false" outlineLevel="0" collapsed="false">
      <c r="A2245" s="0" t="n">
        <v>6349270</v>
      </c>
      <c r="B2245" s="2" t="s">
        <v>27</v>
      </c>
      <c r="C2245" s="0" t="n">
        <v>12</v>
      </c>
      <c r="D2245" s="0" t="n">
        <v>1</v>
      </c>
      <c r="E2245" s="0" t="n">
        <f aca="false">C2245*0.01* IF(D2245=1,1,-1)</f>
        <v>0.12</v>
      </c>
      <c r="F2245" s="0" t="n">
        <f aca="false">MOD(F2244+E2245*(A2245-A2244)/1000+360,360)</f>
        <v>214.036630791092</v>
      </c>
    </row>
    <row r="2246" customFormat="false" ht="12.75" hidden="false" customHeight="false" outlineLevel="0" collapsed="false">
      <c r="A2246" s="0" t="n">
        <v>6349330</v>
      </c>
      <c r="B2246" s="2" t="s">
        <v>27</v>
      </c>
      <c r="C2246" s="0" t="n">
        <v>0</v>
      </c>
      <c r="D2246" s="0" t="n">
        <v>1</v>
      </c>
      <c r="E2246" s="0" t="n">
        <f aca="false">C2246*0.01* IF(D2246=1,1,-1)</f>
        <v>0</v>
      </c>
      <c r="F2246" s="0" t="n">
        <f aca="false">MOD(F2245+E2246*(A2246-A2245)/1000+360,360)</f>
        <v>214.036630791092</v>
      </c>
    </row>
    <row r="2247" customFormat="false" ht="12.75" hidden="false" customHeight="false" outlineLevel="0" collapsed="false">
      <c r="A2247" s="0" t="n">
        <v>6349390</v>
      </c>
      <c r="B2247" s="2" t="s">
        <v>27</v>
      </c>
      <c r="C2247" s="0" t="n">
        <v>9</v>
      </c>
      <c r="D2247" s="0" t="n">
        <v>1</v>
      </c>
      <c r="E2247" s="0" t="n">
        <f aca="false">C2247*0.01* IF(D2247=1,1,-1)</f>
        <v>0.09</v>
      </c>
      <c r="F2247" s="0" t="n">
        <f aca="false">MOD(F2246+E2247*(A2247-A2246)/1000+360,360)</f>
        <v>214.042030791092</v>
      </c>
    </row>
    <row r="2248" customFormat="false" ht="12.75" hidden="false" customHeight="false" outlineLevel="0" collapsed="false">
      <c r="A2248" s="0" t="n">
        <v>6349450</v>
      </c>
      <c r="B2248" s="2" t="s">
        <v>27</v>
      </c>
      <c r="C2248" s="0" t="n">
        <v>53</v>
      </c>
      <c r="D2248" s="0" t="n">
        <v>1</v>
      </c>
      <c r="E2248" s="0" t="n">
        <f aca="false">C2248*0.01* IF(D2248=1,1,-1)</f>
        <v>0.53</v>
      </c>
      <c r="F2248" s="0" t="n">
        <f aca="false">MOD(F2247+E2248*(A2248-A2247)/1000+360,360)</f>
        <v>214.073830791092</v>
      </c>
    </row>
    <row r="2249" customFormat="false" ht="12.75" hidden="false" customHeight="false" outlineLevel="0" collapsed="false">
      <c r="A2249" s="0" t="n">
        <v>6349510</v>
      </c>
      <c r="B2249" s="2" t="s">
        <v>27</v>
      </c>
      <c r="C2249" s="0" t="n">
        <v>54</v>
      </c>
      <c r="D2249" s="0" t="n">
        <v>1</v>
      </c>
      <c r="E2249" s="0" t="n">
        <f aca="false">C2249*0.01* IF(D2249=1,1,-1)</f>
        <v>0.54</v>
      </c>
      <c r="F2249" s="0" t="n">
        <f aca="false">MOD(F2248+E2249*(A2249-A2248)/1000+360,360)</f>
        <v>214.106230791092</v>
      </c>
    </row>
    <row r="2250" customFormat="false" ht="12.75" hidden="false" customHeight="false" outlineLevel="0" collapsed="false">
      <c r="A2250" s="0" t="n">
        <v>6349570</v>
      </c>
      <c r="B2250" s="2" t="s">
        <v>27</v>
      </c>
      <c r="C2250" s="0" t="n">
        <v>32</v>
      </c>
      <c r="D2250" s="0" t="n">
        <v>1</v>
      </c>
      <c r="E2250" s="0" t="n">
        <f aca="false">C2250*0.01* IF(D2250=1,1,-1)</f>
        <v>0.32</v>
      </c>
      <c r="F2250" s="0" t="n">
        <f aca="false">MOD(F2249+E2250*(A2250-A2249)/1000+360,360)</f>
        <v>214.125430791092</v>
      </c>
    </row>
    <row r="2251" customFormat="false" ht="12.75" hidden="false" customHeight="false" outlineLevel="0" collapsed="false">
      <c r="A2251" s="0" t="n">
        <v>6349630</v>
      </c>
      <c r="B2251" s="2" t="s">
        <v>27</v>
      </c>
      <c r="C2251" s="0" t="n">
        <v>1</v>
      </c>
      <c r="D2251" s="0" t="n">
        <v>1</v>
      </c>
      <c r="E2251" s="0" t="n">
        <f aca="false">C2251*0.01* IF(D2251=1,1,-1)</f>
        <v>0.01</v>
      </c>
      <c r="F2251" s="0" t="n">
        <f aca="false">MOD(F2250+E2251*(A2251-A2250)/1000+360,360)</f>
        <v>214.126030791092</v>
      </c>
    </row>
    <row r="2252" customFormat="false" ht="12.75" hidden="false" customHeight="false" outlineLevel="0" collapsed="false">
      <c r="A2252" s="0" t="n">
        <v>6349690</v>
      </c>
      <c r="B2252" s="2" t="s">
        <v>27</v>
      </c>
      <c r="C2252" s="0" t="n">
        <v>12</v>
      </c>
      <c r="D2252" s="0" t="n">
        <v>0</v>
      </c>
      <c r="E2252" s="0" t="n">
        <f aca="false">C2252*0.01* IF(D2252=1,1,-1)</f>
        <v>-0.12</v>
      </c>
      <c r="F2252" s="0" t="n">
        <f aca="false">MOD(F2251+E2252*(A2252-A2251)/1000+360,360)</f>
        <v>214.118830791092</v>
      </c>
    </row>
    <row r="2253" customFormat="false" ht="12.75" hidden="false" customHeight="false" outlineLevel="0" collapsed="false">
      <c r="A2253" s="0" t="n">
        <v>6349750</v>
      </c>
      <c r="B2253" s="2" t="s">
        <v>27</v>
      </c>
      <c r="C2253" s="0" t="n">
        <v>0</v>
      </c>
      <c r="D2253" s="0" t="n">
        <v>0</v>
      </c>
      <c r="E2253" s="0" t="n">
        <f aca="false">C2253*0.01* IF(D2253=1,1,-1)</f>
        <v>-0</v>
      </c>
      <c r="F2253" s="0" t="n">
        <f aca="false">MOD(F2252+E2253*(A2253-A2252)/1000+360,360)</f>
        <v>214.118830791092</v>
      </c>
    </row>
    <row r="2254" customFormat="false" ht="12.75" hidden="false" customHeight="false" outlineLevel="0" collapsed="false">
      <c r="A2254" s="0" t="n">
        <v>6349810</v>
      </c>
      <c r="B2254" s="2" t="s">
        <v>27</v>
      </c>
      <c r="C2254" s="0" t="n">
        <v>14</v>
      </c>
      <c r="D2254" s="0" t="n">
        <v>1</v>
      </c>
      <c r="E2254" s="0" t="n">
        <f aca="false">C2254*0.01* IF(D2254=1,1,-1)</f>
        <v>0.14</v>
      </c>
      <c r="F2254" s="0" t="n">
        <f aca="false">MOD(F2253+E2254*(A2254-A2253)/1000+360,360)</f>
        <v>214.127230791092</v>
      </c>
    </row>
    <row r="2255" customFormat="false" ht="12.75" hidden="false" customHeight="false" outlineLevel="0" collapsed="false">
      <c r="A2255" s="0" t="n">
        <v>6349870</v>
      </c>
      <c r="B2255" s="2" t="s">
        <v>27</v>
      </c>
      <c r="C2255" s="0" t="n">
        <v>28</v>
      </c>
      <c r="D2255" s="0" t="n">
        <v>1</v>
      </c>
      <c r="E2255" s="0" t="n">
        <f aca="false">C2255*0.01* IF(D2255=1,1,-1)</f>
        <v>0.28</v>
      </c>
      <c r="F2255" s="0" t="n">
        <f aca="false">MOD(F2254+E2255*(A2255-A2254)/1000+360,360)</f>
        <v>214.144030791092</v>
      </c>
    </row>
    <row r="2256" customFormat="false" ht="12.75" hidden="false" customHeight="false" outlineLevel="0" collapsed="false">
      <c r="A2256" s="0" t="n">
        <v>6349930</v>
      </c>
      <c r="B2256" s="2" t="s">
        <v>27</v>
      </c>
      <c r="C2256" s="0" t="n">
        <v>18</v>
      </c>
      <c r="D2256" s="0" t="n">
        <v>1</v>
      </c>
      <c r="E2256" s="0" t="n">
        <f aca="false">C2256*0.01* IF(D2256=1,1,-1)</f>
        <v>0.18</v>
      </c>
      <c r="F2256" s="0" t="n">
        <f aca="false">MOD(F2255+E2256*(A2256-A2255)/1000+360,360)</f>
        <v>214.154830791092</v>
      </c>
    </row>
    <row r="2257" customFormat="false" ht="12.75" hidden="false" customHeight="false" outlineLevel="0" collapsed="false">
      <c r="A2257" s="0" t="n">
        <v>6349990</v>
      </c>
      <c r="B2257" s="2" t="s">
        <v>27</v>
      </c>
      <c r="C2257" s="0" t="n">
        <v>3</v>
      </c>
      <c r="D2257" s="0" t="n">
        <v>1</v>
      </c>
      <c r="E2257" s="0" t="n">
        <f aca="false">C2257*0.01* IF(D2257=1,1,-1)</f>
        <v>0.03</v>
      </c>
      <c r="F2257" s="0" t="n">
        <f aca="false">MOD(F2256+E2257*(A2257-A2256)/1000+360,360)</f>
        <v>214.156630791092</v>
      </c>
    </row>
    <row r="2258" customFormat="false" ht="12.75" hidden="false" customHeight="false" outlineLevel="0" collapsed="false">
      <c r="A2258" s="0" t="n">
        <v>6350050</v>
      </c>
      <c r="B2258" s="2" t="s">
        <v>27</v>
      </c>
      <c r="C2258" s="0" t="n">
        <v>5</v>
      </c>
      <c r="D2258" s="0" t="n">
        <v>0</v>
      </c>
      <c r="E2258" s="0" t="n">
        <f aca="false">C2258*0.01* IF(D2258=1,1,-1)</f>
        <v>-0.05</v>
      </c>
      <c r="F2258" s="0" t="n">
        <f aca="false">MOD(F2257+E2258*(A2258-A2257)/1000+360,360)</f>
        <v>214.153630791092</v>
      </c>
    </row>
    <row r="2259" customFormat="false" ht="12.75" hidden="false" customHeight="false" outlineLevel="0" collapsed="false">
      <c r="A2259" s="0" t="n">
        <v>6350110</v>
      </c>
      <c r="B2259" s="2" t="s">
        <v>27</v>
      </c>
      <c r="C2259" s="0" t="n">
        <v>0</v>
      </c>
      <c r="D2259" s="0" t="n">
        <v>0</v>
      </c>
      <c r="E2259" s="0" t="n">
        <f aca="false">C2259*0.01* IF(D2259=1,1,-1)</f>
        <v>-0</v>
      </c>
      <c r="F2259" s="0" t="n">
        <f aca="false">MOD(F2258+E2259*(A2259-A2258)/1000+360,360)</f>
        <v>214.153630791092</v>
      </c>
    </row>
    <row r="2260" customFormat="false" ht="12.75" hidden="false" customHeight="false" outlineLevel="0" collapsed="false">
      <c r="A2260" s="0" t="n">
        <v>6350170</v>
      </c>
      <c r="B2260" s="2" t="s">
        <v>27</v>
      </c>
      <c r="C2260" s="0" t="n">
        <v>1</v>
      </c>
      <c r="D2260" s="0" t="n">
        <v>1</v>
      </c>
      <c r="E2260" s="0" t="n">
        <f aca="false">C2260*0.01* IF(D2260=1,1,-1)</f>
        <v>0.01</v>
      </c>
      <c r="F2260" s="0" t="n">
        <f aca="false">MOD(F2259+E2260*(A2260-A2259)/1000+360,360)</f>
        <v>214.154230791092</v>
      </c>
    </row>
    <row r="2261" customFormat="false" ht="12.75" hidden="false" customHeight="false" outlineLevel="0" collapsed="false">
      <c r="A2261" s="0" t="n">
        <v>6350230</v>
      </c>
      <c r="B2261" s="2" t="s">
        <v>27</v>
      </c>
      <c r="C2261" s="0" t="n">
        <v>19</v>
      </c>
      <c r="D2261" s="0" t="n">
        <v>1</v>
      </c>
      <c r="E2261" s="0" t="n">
        <f aca="false">C2261*0.01* IF(D2261=1,1,-1)</f>
        <v>0.19</v>
      </c>
      <c r="F2261" s="0" t="n">
        <f aca="false">MOD(F2260+E2261*(A2261-A2260)/1000+360,360)</f>
        <v>214.165630791092</v>
      </c>
    </row>
    <row r="2262" customFormat="false" ht="12.75" hidden="false" customHeight="false" outlineLevel="0" collapsed="false">
      <c r="A2262" s="0" t="n">
        <v>6350290</v>
      </c>
      <c r="B2262" s="2" t="s">
        <v>27</v>
      </c>
      <c r="C2262" s="0" t="n">
        <v>3</v>
      </c>
      <c r="D2262" s="0" t="n">
        <v>1</v>
      </c>
      <c r="E2262" s="0" t="n">
        <f aca="false">C2262*0.01* IF(D2262=1,1,-1)</f>
        <v>0.03</v>
      </c>
      <c r="F2262" s="0" t="n">
        <f aca="false">MOD(F2261+E2262*(A2262-A2261)/1000+360,360)</f>
        <v>214.167430791092</v>
      </c>
    </row>
    <row r="2263" customFormat="false" ht="12.75" hidden="false" customHeight="false" outlineLevel="0" collapsed="false">
      <c r="A2263" s="0" t="n">
        <v>6350350</v>
      </c>
      <c r="B2263" s="2" t="s">
        <v>27</v>
      </c>
      <c r="C2263" s="0" t="n">
        <v>0</v>
      </c>
      <c r="D2263" s="0" t="n">
        <v>0</v>
      </c>
      <c r="E2263" s="0" t="n">
        <f aca="false">C2263*0.01* IF(D2263=1,1,-1)</f>
        <v>-0</v>
      </c>
      <c r="F2263" s="0" t="n">
        <f aca="false">MOD(F2262+E2263*(A2263-A2262)/1000+360,360)</f>
        <v>214.167430791092</v>
      </c>
    </row>
    <row r="2264" customFormat="false" ht="12.75" hidden="false" customHeight="false" outlineLevel="0" collapsed="false">
      <c r="A2264" s="0" t="n">
        <v>6350410</v>
      </c>
      <c r="B2264" s="2" t="s">
        <v>27</v>
      </c>
      <c r="C2264" s="0" t="n">
        <v>5</v>
      </c>
      <c r="D2264" s="0" t="n">
        <v>0</v>
      </c>
      <c r="E2264" s="0" t="n">
        <f aca="false">C2264*0.01* IF(D2264=1,1,-1)</f>
        <v>-0.05</v>
      </c>
      <c r="F2264" s="0" t="n">
        <f aca="false">MOD(F2263+E2264*(A2264-A2263)/1000+360,360)</f>
        <v>214.164430791092</v>
      </c>
    </row>
    <row r="2265" customFormat="false" ht="12.75" hidden="false" customHeight="false" outlineLevel="0" collapsed="false">
      <c r="A2265" s="0" t="n">
        <v>6350470</v>
      </c>
      <c r="B2265" s="2" t="s">
        <v>27</v>
      </c>
      <c r="C2265" s="0" t="n">
        <v>0</v>
      </c>
      <c r="D2265" s="0" t="n">
        <v>1</v>
      </c>
      <c r="E2265" s="0" t="n">
        <f aca="false">C2265*0.01* IF(D2265=1,1,-1)</f>
        <v>0</v>
      </c>
      <c r="F2265" s="0" t="n">
        <f aca="false">MOD(F2264+E2265*(A2265-A2264)/1000+360,360)</f>
        <v>214.164430791092</v>
      </c>
    </row>
    <row r="2266" customFormat="false" ht="12.75" hidden="false" customHeight="false" outlineLevel="0" collapsed="false">
      <c r="A2266" s="0" t="n">
        <v>6350530</v>
      </c>
      <c r="B2266" s="2" t="s">
        <v>27</v>
      </c>
      <c r="C2266" s="0" t="n">
        <v>0</v>
      </c>
      <c r="D2266" s="0" t="n">
        <v>0</v>
      </c>
      <c r="E2266" s="0" t="n">
        <f aca="false">C2266*0.01* IF(D2266=1,1,-1)</f>
        <v>-0</v>
      </c>
      <c r="F2266" s="0" t="n">
        <f aca="false">MOD(F2265+E2266*(A2266-A2265)/1000+360,360)</f>
        <v>214.164430791092</v>
      </c>
    </row>
    <row r="2267" customFormat="false" ht="12.75" hidden="false" customHeight="false" outlineLevel="0" collapsed="false">
      <c r="A2267" s="0" t="n">
        <v>6350590</v>
      </c>
      <c r="B2267" s="2" t="s">
        <v>27</v>
      </c>
      <c r="C2267" s="0" t="n">
        <v>0</v>
      </c>
      <c r="D2267" s="0" t="n">
        <v>0</v>
      </c>
      <c r="E2267" s="0" t="n">
        <f aca="false">C2267*0.01* IF(D2267=1,1,-1)</f>
        <v>-0</v>
      </c>
      <c r="F2267" s="0" t="n">
        <f aca="false">MOD(F2266+E2267*(A2267-A2266)/1000+360,360)</f>
        <v>214.164430791092</v>
      </c>
    </row>
    <row r="2268" customFormat="false" ht="12.75" hidden="false" customHeight="false" outlineLevel="0" collapsed="false">
      <c r="A2268" s="0" t="n">
        <v>6350650</v>
      </c>
      <c r="B2268" s="2" t="s">
        <v>27</v>
      </c>
      <c r="C2268" s="0" t="n">
        <v>0</v>
      </c>
      <c r="D2268" s="0" t="n">
        <v>0</v>
      </c>
      <c r="E2268" s="0" t="n">
        <f aca="false">C2268*0.01* IF(D2268=1,1,-1)</f>
        <v>-0</v>
      </c>
      <c r="F2268" s="0" t="n">
        <f aca="false">MOD(F2267+E2268*(A2268-A2267)/1000+360,360)</f>
        <v>214.164430791092</v>
      </c>
    </row>
    <row r="2269" customFormat="false" ht="12.75" hidden="false" customHeight="false" outlineLevel="0" collapsed="false">
      <c r="A2269" s="0" t="n">
        <v>6350710</v>
      </c>
      <c r="B2269" s="2" t="s">
        <v>27</v>
      </c>
      <c r="C2269" s="0" t="n">
        <v>0</v>
      </c>
      <c r="D2269" s="0" t="n">
        <v>0</v>
      </c>
      <c r="E2269" s="0" t="n">
        <f aca="false">C2269*0.01* IF(D2269=1,1,-1)</f>
        <v>-0</v>
      </c>
      <c r="F2269" s="0" t="n">
        <f aca="false">MOD(F2268+E2269*(A2269-A2268)/1000+360,360)</f>
        <v>214.164430791092</v>
      </c>
    </row>
    <row r="2270" customFormat="false" ht="12.75" hidden="false" customHeight="false" outlineLevel="0" collapsed="false">
      <c r="A2270" s="0" t="n">
        <v>6350770</v>
      </c>
      <c r="B2270" s="2" t="s">
        <v>27</v>
      </c>
      <c r="C2270" s="0" t="n">
        <v>0</v>
      </c>
      <c r="D2270" s="0" t="n">
        <v>0</v>
      </c>
      <c r="E2270" s="0" t="n">
        <f aca="false">C2270*0.01* IF(D2270=1,1,-1)</f>
        <v>-0</v>
      </c>
      <c r="F2270" s="0" t="n">
        <f aca="false">MOD(F2269+E2270*(A2270-A2269)/1000+360,360)</f>
        <v>214.164430791092</v>
      </c>
    </row>
    <row r="2271" customFormat="false" ht="12.75" hidden="false" customHeight="false" outlineLevel="0" collapsed="false">
      <c r="A2271" s="0" t="n">
        <v>6350830</v>
      </c>
      <c r="B2271" s="2" t="s">
        <v>27</v>
      </c>
      <c r="C2271" s="0" t="n">
        <v>3</v>
      </c>
      <c r="D2271" s="0" t="n">
        <v>0</v>
      </c>
      <c r="E2271" s="0" t="n">
        <f aca="false">C2271*0.01* IF(D2271=1,1,-1)</f>
        <v>-0.03</v>
      </c>
      <c r="F2271" s="0" t="n">
        <f aca="false">MOD(F2270+E2271*(A2271-A2270)/1000+360,360)</f>
        <v>214.162630791092</v>
      </c>
    </row>
    <row r="2272" customFormat="false" ht="12.75" hidden="false" customHeight="false" outlineLevel="0" collapsed="false">
      <c r="A2272" s="0" t="n">
        <v>6350890</v>
      </c>
      <c r="B2272" s="2" t="s">
        <v>27</v>
      </c>
      <c r="C2272" s="0" t="n">
        <v>0</v>
      </c>
      <c r="D2272" s="0" t="n">
        <v>1</v>
      </c>
      <c r="E2272" s="0" t="n">
        <f aca="false">C2272*0.01* IF(D2272=1,1,-1)</f>
        <v>0</v>
      </c>
      <c r="F2272" s="0" t="n">
        <f aca="false">MOD(F2271+E2272*(A2272-A2271)/1000+360,360)</f>
        <v>214.162630791092</v>
      </c>
    </row>
    <row r="2273" customFormat="false" ht="12.75" hidden="false" customHeight="false" outlineLevel="0" collapsed="false">
      <c r="A2273" s="0" t="n">
        <v>6350950</v>
      </c>
      <c r="B2273" s="2" t="s">
        <v>27</v>
      </c>
      <c r="C2273" s="0" t="n">
        <v>0</v>
      </c>
      <c r="D2273" s="0" t="n">
        <v>0</v>
      </c>
      <c r="E2273" s="0" t="n">
        <f aca="false">C2273*0.01* IF(D2273=1,1,-1)</f>
        <v>-0</v>
      </c>
      <c r="F2273" s="0" t="n">
        <f aca="false">MOD(F2272+E2273*(A2273-A2272)/1000+360,360)</f>
        <v>214.162630791092</v>
      </c>
    </row>
    <row r="2274" customFormat="false" ht="12.75" hidden="false" customHeight="false" outlineLevel="0" collapsed="false">
      <c r="A2274" s="0" t="n">
        <v>6351010</v>
      </c>
      <c r="B2274" s="2" t="s">
        <v>27</v>
      </c>
      <c r="C2274" s="0" t="n">
        <v>0</v>
      </c>
      <c r="D2274" s="0" t="n">
        <v>0</v>
      </c>
      <c r="E2274" s="0" t="n">
        <f aca="false">C2274*0.01* IF(D2274=1,1,-1)</f>
        <v>-0</v>
      </c>
      <c r="F2274" s="0" t="n">
        <f aca="false">MOD(F2273+E2274*(A2274-A2273)/1000+360,360)</f>
        <v>214.162630791092</v>
      </c>
    </row>
    <row r="2275" customFormat="false" ht="12.75" hidden="false" customHeight="false" outlineLevel="0" collapsed="false">
      <c r="A2275" s="0" t="n">
        <v>6351070</v>
      </c>
      <c r="B2275" s="2" t="s">
        <v>27</v>
      </c>
      <c r="C2275" s="0" t="n">
        <v>0</v>
      </c>
      <c r="D2275" s="0" t="n">
        <v>0</v>
      </c>
      <c r="E2275" s="0" t="n">
        <f aca="false">C2275*0.01* IF(D2275=1,1,-1)</f>
        <v>-0</v>
      </c>
      <c r="F2275" s="0" t="n">
        <f aca="false">MOD(F2274+E2275*(A2275-A2274)/1000+360,360)</f>
        <v>214.162630791092</v>
      </c>
    </row>
    <row r="2276" customFormat="false" ht="12.75" hidden="false" customHeight="false" outlineLevel="0" collapsed="false">
      <c r="A2276" s="0" t="n">
        <v>6351130</v>
      </c>
      <c r="B2276" s="2" t="s">
        <v>27</v>
      </c>
      <c r="C2276" s="0" t="n">
        <v>0</v>
      </c>
      <c r="D2276" s="0" t="n">
        <v>0</v>
      </c>
      <c r="E2276" s="0" t="n">
        <f aca="false">C2276*0.01* IF(D2276=1,1,-1)</f>
        <v>-0</v>
      </c>
      <c r="F2276" s="0" t="n">
        <f aca="false">MOD(F2275+E2276*(A2276-A2275)/1000+360,360)</f>
        <v>214.162630791092</v>
      </c>
    </row>
    <row r="2277" customFormat="false" ht="12.75" hidden="false" customHeight="false" outlineLevel="0" collapsed="false">
      <c r="A2277" s="0" t="n">
        <v>6351190</v>
      </c>
      <c r="B2277" s="2" t="s">
        <v>27</v>
      </c>
      <c r="C2277" s="0" t="n">
        <v>0</v>
      </c>
      <c r="D2277" s="0" t="n">
        <v>0</v>
      </c>
      <c r="E2277" s="0" t="n">
        <f aca="false">C2277*0.01* IF(D2277=1,1,-1)</f>
        <v>-0</v>
      </c>
      <c r="F2277" s="0" t="n">
        <f aca="false">MOD(F2276+E2277*(A2277-A2276)/1000+360,360)</f>
        <v>214.162630791092</v>
      </c>
    </row>
    <row r="2278" customFormat="false" ht="12.75" hidden="false" customHeight="false" outlineLevel="0" collapsed="false">
      <c r="A2278" s="0" t="n">
        <v>6351250</v>
      </c>
      <c r="B2278" s="2" t="s">
        <v>27</v>
      </c>
      <c r="C2278" s="0" t="n">
        <v>2</v>
      </c>
      <c r="D2278" s="0" t="n">
        <v>0</v>
      </c>
      <c r="E2278" s="0" t="n">
        <f aca="false">C2278*0.01* IF(D2278=1,1,-1)</f>
        <v>-0.02</v>
      </c>
      <c r="F2278" s="0" t="n">
        <f aca="false">MOD(F2277+E2278*(A2278-A2277)/1000+360,360)</f>
        <v>214.161430791092</v>
      </c>
    </row>
    <row r="2279" customFormat="false" ht="12.75" hidden="false" customHeight="false" outlineLevel="0" collapsed="false">
      <c r="A2279" s="0" t="n">
        <v>6351310</v>
      </c>
      <c r="B2279" s="2" t="s">
        <v>27</v>
      </c>
      <c r="C2279" s="0" t="n">
        <v>0</v>
      </c>
      <c r="D2279" s="0" t="n">
        <v>1</v>
      </c>
      <c r="E2279" s="0" t="n">
        <f aca="false">C2279*0.01* IF(D2279=1,1,-1)</f>
        <v>0</v>
      </c>
      <c r="F2279" s="0" t="n">
        <f aca="false">MOD(F2278+E2279*(A2279-A2278)/1000+360,360)</f>
        <v>214.161430791092</v>
      </c>
    </row>
    <row r="2280" customFormat="false" ht="12.75" hidden="false" customHeight="false" outlineLevel="0" collapsed="false">
      <c r="A2280" s="0" t="n">
        <v>6351370</v>
      </c>
      <c r="B2280" s="2" t="s">
        <v>27</v>
      </c>
      <c r="C2280" s="0" t="n">
        <v>0</v>
      </c>
      <c r="D2280" s="0" t="n">
        <v>0</v>
      </c>
      <c r="E2280" s="0" t="n">
        <f aca="false">C2280*0.01* IF(D2280=1,1,-1)</f>
        <v>-0</v>
      </c>
      <c r="F2280" s="0" t="n">
        <f aca="false">MOD(F2279+E2280*(A2280-A2279)/1000+360,360)</f>
        <v>214.161430791092</v>
      </c>
    </row>
    <row r="2281" customFormat="false" ht="12.75" hidden="false" customHeight="false" outlineLevel="0" collapsed="false">
      <c r="A2281" s="0" t="n">
        <v>6351430</v>
      </c>
      <c r="B2281" s="2" t="s">
        <v>27</v>
      </c>
      <c r="C2281" s="0" t="n">
        <v>0</v>
      </c>
      <c r="D2281" s="0" t="n">
        <v>0</v>
      </c>
      <c r="E2281" s="0" t="n">
        <f aca="false">C2281*0.01* IF(D2281=1,1,-1)</f>
        <v>-0</v>
      </c>
      <c r="F2281" s="0" t="n">
        <f aca="false">MOD(F2280+E2281*(A2281-A2280)/1000+360,360)</f>
        <v>214.161430791092</v>
      </c>
    </row>
    <row r="2282" customFormat="false" ht="12.75" hidden="false" customHeight="false" outlineLevel="0" collapsed="false">
      <c r="A2282" s="0" t="n">
        <v>6351490</v>
      </c>
      <c r="B2282" s="2" t="s">
        <v>27</v>
      </c>
      <c r="C2282" s="0" t="n">
        <v>0</v>
      </c>
      <c r="D2282" s="0" t="n">
        <v>0</v>
      </c>
      <c r="E2282" s="0" t="n">
        <f aca="false">C2282*0.01* IF(D2282=1,1,-1)</f>
        <v>-0</v>
      </c>
      <c r="F2282" s="0" t="n">
        <f aca="false">MOD(F2281+E2282*(A2282-A2281)/1000+360,360)</f>
        <v>214.161430791092</v>
      </c>
    </row>
    <row r="2283" customFormat="false" ht="12.75" hidden="false" customHeight="false" outlineLevel="0" collapsed="false">
      <c r="A2283" s="0" t="n">
        <v>6351550</v>
      </c>
      <c r="B2283" s="2" t="s">
        <v>27</v>
      </c>
      <c r="C2283" s="0" t="n">
        <v>0</v>
      </c>
      <c r="D2283" s="0" t="n">
        <v>0</v>
      </c>
      <c r="E2283" s="0" t="n">
        <f aca="false">C2283*0.01* IF(D2283=1,1,-1)</f>
        <v>-0</v>
      </c>
      <c r="F2283" s="0" t="n">
        <f aca="false">MOD(F2282+E2283*(A2283-A2282)/1000+360,360)</f>
        <v>214.161430791092</v>
      </c>
    </row>
    <row r="2284" customFormat="false" ht="12.75" hidden="false" customHeight="false" outlineLevel="0" collapsed="false">
      <c r="A2284" s="0" t="n">
        <v>6351610</v>
      </c>
      <c r="B2284" s="2" t="s">
        <v>27</v>
      </c>
      <c r="C2284" s="0" t="n">
        <v>1</v>
      </c>
      <c r="D2284" s="0" t="n">
        <v>1</v>
      </c>
      <c r="E2284" s="0" t="n">
        <f aca="false">C2284*0.01* IF(D2284=1,1,-1)</f>
        <v>0.01</v>
      </c>
      <c r="F2284" s="0" t="n">
        <f aca="false">MOD(F2283+E2284*(A2284-A2283)/1000+360,360)</f>
        <v>214.162030791092</v>
      </c>
    </row>
    <row r="2285" customFormat="false" ht="12.75" hidden="false" customHeight="false" outlineLevel="0" collapsed="false">
      <c r="A2285" s="0" t="n">
        <v>6351670</v>
      </c>
      <c r="B2285" s="2" t="s">
        <v>27</v>
      </c>
      <c r="C2285" s="0" t="n">
        <v>0</v>
      </c>
      <c r="D2285" s="0" t="n">
        <v>0</v>
      </c>
      <c r="E2285" s="0" t="n">
        <f aca="false">C2285*0.01* IF(D2285=1,1,-1)</f>
        <v>-0</v>
      </c>
      <c r="F2285" s="0" t="n">
        <f aca="false">MOD(F2284+E2285*(A2285-A2284)/1000+360,360)</f>
        <v>214.162030791092</v>
      </c>
    </row>
    <row r="2286" customFormat="false" ht="12.75" hidden="false" customHeight="false" outlineLevel="0" collapsed="false">
      <c r="A2286" s="0" t="n">
        <v>6351730</v>
      </c>
      <c r="B2286" s="2" t="s">
        <v>27</v>
      </c>
      <c r="C2286" s="0" t="n">
        <v>0</v>
      </c>
      <c r="D2286" s="0" t="n">
        <v>0</v>
      </c>
      <c r="E2286" s="0" t="n">
        <f aca="false">C2286*0.01* IF(D2286=1,1,-1)</f>
        <v>-0</v>
      </c>
      <c r="F2286" s="0" t="n">
        <f aca="false">MOD(F2285+E2286*(A2286-A2285)/1000+360,360)</f>
        <v>214.162030791092</v>
      </c>
    </row>
    <row r="2287" customFormat="false" ht="12.75" hidden="false" customHeight="false" outlineLevel="0" collapsed="false">
      <c r="A2287" s="0" t="n">
        <v>6351790</v>
      </c>
      <c r="B2287" s="2" t="s">
        <v>27</v>
      </c>
      <c r="C2287" s="0" t="n">
        <v>1</v>
      </c>
      <c r="D2287" s="0" t="n">
        <v>1</v>
      </c>
      <c r="E2287" s="0" t="n">
        <f aca="false">C2287*0.01* IF(D2287=1,1,-1)</f>
        <v>0.01</v>
      </c>
      <c r="F2287" s="0" t="n">
        <f aca="false">MOD(F2286+E2287*(A2287-A2286)/1000+360,360)</f>
        <v>214.162630791092</v>
      </c>
    </row>
    <row r="2288" customFormat="false" ht="12.75" hidden="false" customHeight="false" outlineLevel="0" collapsed="false">
      <c r="A2288" s="0" t="n">
        <v>6351850</v>
      </c>
      <c r="B2288" s="2" t="s">
        <v>27</v>
      </c>
      <c r="C2288" s="0" t="n">
        <v>1</v>
      </c>
      <c r="D2288" s="0" t="n">
        <v>0</v>
      </c>
      <c r="E2288" s="0" t="n">
        <f aca="false">C2288*0.01* IF(D2288=1,1,-1)</f>
        <v>-0.01</v>
      </c>
      <c r="F2288" s="0" t="n">
        <f aca="false">MOD(F2287+E2288*(A2288-A2287)/1000+360,360)</f>
        <v>214.162030791092</v>
      </c>
    </row>
    <row r="2289" customFormat="false" ht="12.75" hidden="false" customHeight="false" outlineLevel="0" collapsed="false">
      <c r="A2289" s="0" t="n">
        <v>6351910</v>
      </c>
      <c r="B2289" s="2" t="s">
        <v>27</v>
      </c>
      <c r="C2289" s="0" t="n">
        <v>0</v>
      </c>
      <c r="D2289" s="0" t="n">
        <v>1</v>
      </c>
      <c r="E2289" s="0" t="n">
        <f aca="false">C2289*0.01* IF(D2289=1,1,-1)</f>
        <v>0</v>
      </c>
      <c r="F2289" s="0" t="n">
        <f aca="false">MOD(F2288+E2289*(A2289-A2288)/1000+360,360)</f>
        <v>214.162030791092</v>
      </c>
    </row>
    <row r="2290" customFormat="false" ht="12.75" hidden="false" customHeight="false" outlineLevel="0" collapsed="false">
      <c r="A2290" s="0" t="n">
        <v>6351970</v>
      </c>
      <c r="B2290" s="2" t="s">
        <v>27</v>
      </c>
      <c r="C2290" s="0" t="n">
        <v>0</v>
      </c>
      <c r="D2290" s="0" t="n">
        <v>1</v>
      </c>
      <c r="E2290" s="0" t="n">
        <f aca="false">C2290*0.01* IF(D2290=1,1,-1)</f>
        <v>0</v>
      </c>
      <c r="F2290" s="0" t="n">
        <f aca="false">MOD(F2289+E2290*(A2290-A2289)/1000+360,360)</f>
        <v>214.162030791092</v>
      </c>
    </row>
    <row r="2291" customFormat="false" ht="12.75" hidden="false" customHeight="false" outlineLevel="0" collapsed="false">
      <c r="A2291" s="0" t="n">
        <v>6352030</v>
      </c>
      <c r="B2291" s="2" t="s">
        <v>27</v>
      </c>
      <c r="C2291" s="0" t="n">
        <v>0</v>
      </c>
      <c r="D2291" s="0" t="n">
        <v>0</v>
      </c>
      <c r="E2291" s="0" t="n">
        <f aca="false">C2291*0.01* IF(D2291=1,1,-1)</f>
        <v>-0</v>
      </c>
      <c r="F2291" s="0" t="n">
        <f aca="false">MOD(F2290+E2291*(A2291-A2290)/1000+360,360)</f>
        <v>214.162030791092</v>
      </c>
    </row>
    <row r="2292" customFormat="false" ht="12.75" hidden="false" customHeight="false" outlineLevel="0" collapsed="false">
      <c r="A2292" s="0" t="n">
        <v>6352090</v>
      </c>
      <c r="B2292" s="2" t="s">
        <v>27</v>
      </c>
      <c r="C2292" s="0" t="n">
        <v>0</v>
      </c>
      <c r="D2292" s="0" t="n">
        <v>0</v>
      </c>
      <c r="E2292" s="0" t="n">
        <f aca="false">C2292*0.01* IF(D2292=1,1,-1)</f>
        <v>-0</v>
      </c>
      <c r="F2292" s="0" t="n">
        <f aca="false">MOD(F2291+E2292*(A2292-A2291)/1000+360,360)</f>
        <v>214.162030791092</v>
      </c>
    </row>
    <row r="2293" customFormat="false" ht="12.75" hidden="false" customHeight="false" outlineLevel="0" collapsed="false">
      <c r="A2293" s="0" t="n">
        <v>6352150</v>
      </c>
      <c r="B2293" s="2" t="s">
        <v>27</v>
      </c>
      <c r="C2293" s="0" t="n">
        <v>0</v>
      </c>
      <c r="D2293" s="0" t="n">
        <v>0</v>
      </c>
      <c r="E2293" s="0" t="n">
        <f aca="false">C2293*0.01* IF(D2293=1,1,-1)</f>
        <v>-0</v>
      </c>
      <c r="F2293" s="0" t="n">
        <f aca="false">MOD(F2292+E2293*(A2293-A2292)/1000+360,360)</f>
        <v>214.162030791092</v>
      </c>
    </row>
    <row r="2294" customFormat="false" ht="12.75" hidden="false" customHeight="false" outlineLevel="0" collapsed="false">
      <c r="A2294" s="0" t="n">
        <v>6352210</v>
      </c>
      <c r="B2294" s="2" t="s">
        <v>27</v>
      </c>
      <c r="C2294" s="0" t="n">
        <v>0</v>
      </c>
      <c r="D2294" s="0" t="n">
        <v>0</v>
      </c>
      <c r="E2294" s="0" t="n">
        <f aca="false">C2294*0.01* IF(D2294=1,1,-1)</f>
        <v>-0</v>
      </c>
      <c r="F2294" s="0" t="n">
        <f aca="false">MOD(F2293+E2294*(A2294-A2293)/1000+360,360)</f>
        <v>214.162030791092</v>
      </c>
    </row>
    <row r="2295" customFormat="false" ht="12.75" hidden="false" customHeight="false" outlineLevel="0" collapsed="false">
      <c r="A2295" s="0" t="n">
        <v>6352270</v>
      </c>
      <c r="B2295" s="2" t="s">
        <v>27</v>
      </c>
      <c r="C2295" s="0" t="n">
        <v>4</v>
      </c>
      <c r="D2295" s="0" t="n">
        <v>1</v>
      </c>
      <c r="E2295" s="0" t="n">
        <f aca="false">C2295*0.01* IF(D2295=1,1,-1)</f>
        <v>0.04</v>
      </c>
      <c r="F2295" s="0" t="n">
        <f aca="false">MOD(F2294+E2295*(A2295-A2294)/1000+360,360)</f>
        <v>214.164430791092</v>
      </c>
    </row>
    <row r="2296" customFormat="false" ht="12.75" hidden="false" customHeight="false" outlineLevel="0" collapsed="false">
      <c r="A2296" s="0" t="n">
        <v>6352330</v>
      </c>
      <c r="B2296" s="2" t="s">
        <v>27</v>
      </c>
      <c r="C2296" s="0" t="n">
        <v>0</v>
      </c>
      <c r="D2296" s="0" t="n">
        <v>0</v>
      </c>
      <c r="E2296" s="0" t="n">
        <f aca="false">C2296*0.01* IF(D2296=1,1,-1)</f>
        <v>-0</v>
      </c>
      <c r="F2296" s="0" t="n">
        <f aca="false">MOD(F2295+E2296*(A2296-A2295)/1000+360,360)</f>
        <v>214.164430791092</v>
      </c>
    </row>
    <row r="2297" customFormat="false" ht="12.75" hidden="false" customHeight="false" outlineLevel="0" collapsed="false">
      <c r="A2297" s="0" t="n">
        <v>6352390</v>
      </c>
      <c r="B2297" s="2" t="s">
        <v>27</v>
      </c>
      <c r="C2297" s="0" t="n">
        <v>0</v>
      </c>
      <c r="D2297" s="0" t="n">
        <v>0</v>
      </c>
      <c r="E2297" s="0" t="n">
        <f aca="false">C2297*0.01* IF(D2297=1,1,-1)</f>
        <v>-0</v>
      </c>
      <c r="F2297" s="0" t="n">
        <f aca="false">MOD(F2296+E2297*(A2297-A2296)/1000+360,360)</f>
        <v>214.164430791092</v>
      </c>
    </row>
    <row r="2298" customFormat="false" ht="12.75" hidden="false" customHeight="false" outlineLevel="0" collapsed="false">
      <c r="A2298" s="0" t="n">
        <v>6352450</v>
      </c>
      <c r="B2298" s="2" t="s">
        <v>27</v>
      </c>
      <c r="C2298" s="0" t="n">
        <v>0</v>
      </c>
      <c r="D2298" s="0" t="n">
        <v>0</v>
      </c>
      <c r="E2298" s="0" t="n">
        <f aca="false">C2298*0.01* IF(D2298=1,1,-1)</f>
        <v>-0</v>
      </c>
      <c r="F2298" s="0" t="n">
        <f aca="false">MOD(F2297+E2298*(A2298-A2297)/1000+360,360)</f>
        <v>214.164430791092</v>
      </c>
    </row>
    <row r="2299" customFormat="false" ht="12.75" hidden="false" customHeight="false" outlineLevel="0" collapsed="false">
      <c r="A2299" s="0" t="n">
        <v>6352510</v>
      </c>
      <c r="B2299" s="2" t="s">
        <v>27</v>
      </c>
      <c r="C2299" s="0" t="n">
        <v>0</v>
      </c>
      <c r="D2299" s="0" t="n">
        <v>0</v>
      </c>
      <c r="E2299" s="0" t="n">
        <f aca="false">C2299*0.01* IF(D2299=1,1,-1)</f>
        <v>-0</v>
      </c>
      <c r="F2299" s="0" t="n">
        <f aca="false">MOD(F2298+E2299*(A2299-A2298)/1000+360,360)</f>
        <v>214.164430791092</v>
      </c>
    </row>
    <row r="2300" customFormat="false" ht="12.75" hidden="false" customHeight="false" outlineLevel="0" collapsed="false">
      <c r="A2300" s="0" t="n">
        <v>6352570</v>
      </c>
      <c r="B2300" s="2" t="s">
        <v>27</v>
      </c>
      <c r="C2300" s="0" t="n">
        <v>0</v>
      </c>
      <c r="D2300" s="0" t="n">
        <v>0</v>
      </c>
      <c r="E2300" s="0" t="n">
        <f aca="false">C2300*0.01* IF(D2300=1,1,-1)</f>
        <v>-0</v>
      </c>
      <c r="F2300" s="0" t="n">
        <f aca="false">MOD(F2299+E2300*(A2300-A2299)/1000+360,360)</f>
        <v>214.164430791092</v>
      </c>
    </row>
    <row r="2301" customFormat="false" ht="12.75" hidden="false" customHeight="false" outlineLevel="0" collapsed="false">
      <c r="A2301" s="0" t="n">
        <v>6352630</v>
      </c>
      <c r="B2301" s="2" t="s">
        <v>27</v>
      </c>
      <c r="C2301" s="0" t="n">
        <v>0</v>
      </c>
      <c r="D2301" s="0" t="n">
        <v>0</v>
      </c>
      <c r="E2301" s="0" t="n">
        <f aca="false">C2301*0.01* IF(D2301=1,1,-1)</f>
        <v>-0</v>
      </c>
      <c r="F2301" s="0" t="n">
        <f aca="false">MOD(F2300+E2301*(A2301-A2300)/1000+360,360)</f>
        <v>214.164430791092</v>
      </c>
    </row>
    <row r="2302" customFormat="false" ht="12.75" hidden="false" customHeight="false" outlineLevel="0" collapsed="false">
      <c r="A2302" s="0" t="n">
        <v>6352690</v>
      </c>
      <c r="B2302" s="2" t="s">
        <v>27</v>
      </c>
      <c r="C2302" s="0" t="n">
        <v>0</v>
      </c>
      <c r="D2302" s="0" t="n">
        <v>0</v>
      </c>
      <c r="E2302" s="0" t="n">
        <f aca="false">C2302*0.01* IF(D2302=1,1,-1)</f>
        <v>-0</v>
      </c>
      <c r="F2302" s="0" t="n">
        <f aca="false">MOD(F2301+E2302*(A2302-A2301)/1000+360,360)</f>
        <v>214.164430791092</v>
      </c>
    </row>
    <row r="2303" customFormat="false" ht="12.75" hidden="false" customHeight="false" outlineLevel="0" collapsed="false">
      <c r="A2303" s="0" t="n">
        <v>6352750</v>
      </c>
      <c r="B2303" s="2" t="s">
        <v>27</v>
      </c>
      <c r="C2303" s="0" t="n">
        <v>0</v>
      </c>
      <c r="D2303" s="0" t="n">
        <v>0</v>
      </c>
      <c r="E2303" s="0" t="n">
        <f aca="false">C2303*0.01* IF(D2303=1,1,-1)</f>
        <v>-0</v>
      </c>
      <c r="F2303" s="0" t="n">
        <f aca="false">MOD(F2302+E2303*(A2303-A2302)/1000+360,360)</f>
        <v>214.164430791092</v>
      </c>
    </row>
    <row r="2304" customFormat="false" ht="12.75" hidden="false" customHeight="false" outlineLevel="0" collapsed="false">
      <c r="A2304" s="0" t="n">
        <v>6352810</v>
      </c>
      <c r="B2304" s="2" t="s">
        <v>27</v>
      </c>
      <c r="C2304" s="0" t="n">
        <v>0</v>
      </c>
      <c r="D2304" s="0" t="n">
        <v>0</v>
      </c>
      <c r="E2304" s="0" t="n">
        <f aca="false">C2304*0.01* IF(D2304=1,1,-1)</f>
        <v>-0</v>
      </c>
      <c r="F2304" s="0" t="n">
        <f aca="false">MOD(F2303+E2304*(A2304-A2303)/1000+360,360)</f>
        <v>214.164430791092</v>
      </c>
    </row>
    <row r="2305" customFormat="false" ht="12.75" hidden="false" customHeight="false" outlineLevel="0" collapsed="false">
      <c r="A2305" s="0" t="n">
        <v>6352870</v>
      </c>
      <c r="B2305" s="2" t="s">
        <v>27</v>
      </c>
      <c r="C2305" s="0" t="n">
        <v>0</v>
      </c>
      <c r="D2305" s="0" t="n">
        <v>0</v>
      </c>
      <c r="E2305" s="0" t="n">
        <f aca="false">C2305*0.01* IF(D2305=1,1,-1)</f>
        <v>-0</v>
      </c>
      <c r="F2305" s="0" t="n">
        <f aca="false">MOD(F2304+E2305*(A2305-A2304)/1000+360,360)</f>
        <v>214.164430791092</v>
      </c>
    </row>
    <row r="2306" customFormat="false" ht="12.75" hidden="false" customHeight="false" outlineLevel="0" collapsed="false">
      <c r="A2306" s="0" t="n">
        <v>6352930</v>
      </c>
      <c r="B2306" s="2" t="s">
        <v>27</v>
      </c>
      <c r="C2306" s="0" t="n">
        <v>4</v>
      </c>
      <c r="D2306" s="0" t="n">
        <v>0</v>
      </c>
      <c r="E2306" s="0" t="n">
        <f aca="false">C2306*0.01* IF(D2306=1,1,-1)</f>
        <v>-0.04</v>
      </c>
      <c r="F2306" s="0" t="n">
        <f aca="false">MOD(F2305+E2306*(A2306-A2305)/1000+360,360)</f>
        <v>214.162030791092</v>
      </c>
    </row>
    <row r="2307" customFormat="false" ht="12.75" hidden="false" customHeight="false" outlineLevel="0" collapsed="false">
      <c r="A2307" s="0" t="n">
        <v>6352990</v>
      </c>
      <c r="B2307" s="2" t="s">
        <v>27</v>
      </c>
      <c r="C2307" s="0" t="n">
        <v>3</v>
      </c>
      <c r="D2307" s="0" t="n">
        <v>1</v>
      </c>
      <c r="E2307" s="0" t="n">
        <f aca="false">C2307*0.01* IF(D2307=1,1,-1)</f>
        <v>0.03</v>
      </c>
      <c r="F2307" s="0" t="n">
        <f aca="false">MOD(F2306+E2307*(A2307-A2306)/1000+360,360)</f>
        <v>214.163830791092</v>
      </c>
    </row>
    <row r="2308" customFormat="false" ht="12.75" hidden="false" customHeight="false" outlineLevel="0" collapsed="false">
      <c r="A2308" s="0" t="n">
        <v>6353050</v>
      </c>
      <c r="B2308" s="2" t="s">
        <v>27</v>
      </c>
      <c r="C2308" s="0" t="n">
        <v>0</v>
      </c>
      <c r="D2308" s="0" t="n">
        <v>0</v>
      </c>
      <c r="E2308" s="0" t="n">
        <f aca="false">C2308*0.01* IF(D2308=1,1,-1)</f>
        <v>-0</v>
      </c>
      <c r="F2308" s="0" t="n">
        <f aca="false">MOD(F2307+E2308*(A2308-A2307)/1000+360,360)</f>
        <v>214.163830791092</v>
      </c>
    </row>
    <row r="2309" customFormat="false" ht="12.75" hidden="false" customHeight="false" outlineLevel="0" collapsed="false">
      <c r="A2309" s="0" t="n">
        <v>6353110</v>
      </c>
      <c r="B2309" s="2" t="s">
        <v>27</v>
      </c>
      <c r="C2309" s="0" t="n">
        <v>2</v>
      </c>
      <c r="D2309" s="0" t="n">
        <v>1</v>
      </c>
      <c r="E2309" s="0" t="n">
        <f aca="false">C2309*0.01* IF(D2309=1,1,-1)</f>
        <v>0.02</v>
      </c>
      <c r="F2309" s="0" t="n">
        <f aca="false">MOD(F2308+E2309*(A2309-A2308)/1000+360,360)</f>
        <v>214.165030791092</v>
      </c>
    </row>
    <row r="2310" customFormat="false" ht="12.75" hidden="false" customHeight="false" outlineLevel="0" collapsed="false">
      <c r="A2310" s="0" t="n">
        <v>6353170</v>
      </c>
      <c r="B2310" s="2" t="s">
        <v>27</v>
      </c>
      <c r="C2310" s="0" t="n">
        <v>2</v>
      </c>
      <c r="D2310" s="0" t="n">
        <v>0</v>
      </c>
      <c r="E2310" s="0" t="n">
        <f aca="false">C2310*0.01* IF(D2310=1,1,-1)</f>
        <v>-0.02</v>
      </c>
      <c r="F2310" s="0" t="n">
        <f aca="false">MOD(F2309+E2310*(A2310-A2309)/1000+360,360)</f>
        <v>214.163830791092</v>
      </c>
    </row>
    <row r="2311" customFormat="false" ht="12.75" hidden="false" customHeight="false" outlineLevel="0" collapsed="false">
      <c r="A2311" s="0" t="n">
        <v>6353230</v>
      </c>
      <c r="B2311" s="2" t="s">
        <v>27</v>
      </c>
      <c r="C2311" s="0" t="n">
        <v>2</v>
      </c>
      <c r="D2311" s="0" t="n">
        <v>1</v>
      </c>
      <c r="E2311" s="0" t="n">
        <f aca="false">C2311*0.01* IF(D2311=1,1,-1)</f>
        <v>0.02</v>
      </c>
      <c r="F2311" s="0" t="n">
        <f aca="false">MOD(F2310+E2311*(A2311-A2310)/1000+360,360)</f>
        <v>214.165030791092</v>
      </c>
    </row>
    <row r="2312" customFormat="false" ht="12.75" hidden="false" customHeight="false" outlineLevel="0" collapsed="false">
      <c r="A2312" s="0" t="n">
        <v>6353290</v>
      </c>
      <c r="B2312" s="2" t="s">
        <v>27</v>
      </c>
      <c r="C2312" s="0" t="n">
        <v>0</v>
      </c>
      <c r="D2312" s="0" t="n">
        <v>0</v>
      </c>
      <c r="E2312" s="0" t="n">
        <f aca="false">C2312*0.01* IF(D2312=1,1,-1)</f>
        <v>-0</v>
      </c>
      <c r="F2312" s="0" t="n">
        <f aca="false">MOD(F2311+E2312*(A2312-A2311)/1000+360,360)</f>
        <v>214.165030791092</v>
      </c>
    </row>
    <row r="2313" customFormat="false" ht="12.75" hidden="false" customHeight="false" outlineLevel="0" collapsed="false">
      <c r="A2313" s="0" t="n">
        <v>6353350</v>
      </c>
      <c r="B2313" s="2" t="s">
        <v>27</v>
      </c>
      <c r="C2313" s="0" t="n">
        <v>0</v>
      </c>
      <c r="D2313" s="0" t="n">
        <v>0</v>
      </c>
      <c r="E2313" s="0" t="n">
        <f aca="false">C2313*0.01* IF(D2313=1,1,-1)</f>
        <v>-0</v>
      </c>
      <c r="F2313" s="0" t="n">
        <f aca="false">MOD(F2312+E2313*(A2313-A2312)/1000+360,360)</f>
        <v>214.165030791092</v>
      </c>
    </row>
    <row r="2314" customFormat="false" ht="12.75" hidden="false" customHeight="false" outlineLevel="0" collapsed="false">
      <c r="A2314" s="0" t="n">
        <v>6353410</v>
      </c>
      <c r="B2314" s="2" t="s">
        <v>27</v>
      </c>
      <c r="C2314" s="0" t="n">
        <v>0</v>
      </c>
      <c r="D2314" s="0" t="n">
        <v>0</v>
      </c>
      <c r="E2314" s="0" t="n">
        <f aca="false">C2314*0.01* IF(D2314=1,1,-1)</f>
        <v>-0</v>
      </c>
      <c r="F2314" s="0" t="n">
        <f aca="false">MOD(F2313+E2314*(A2314-A2313)/1000+360,360)</f>
        <v>214.165030791092</v>
      </c>
    </row>
    <row r="2315" customFormat="false" ht="12.75" hidden="false" customHeight="false" outlineLevel="0" collapsed="false">
      <c r="A2315" s="0" t="n">
        <v>6353470</v>
      </c>
      <c r="B2315" s="2" t="s">
        <v>27</v>
      </c>
      <c r="C2315" s="0" t="n">
        <v>0</v>
      </c>
      <c r="D2315" s="0" t="n">
        <v>0</v>
      </c>
      <c r="E2315" s="0" t="n">
        <f aca="false">C2315*0.01* IF(D2315=1,1,-1)</f>
        <v>-0</v>
      </c>
      <c r="F2315" s="0" t="n">
        <f aca="false">MOD(F2314+E2315*(A2315-A2314)/1000+360,360)</f>
        <v>214.165030791092</v>
      </c>
    </row>
    <row r="2316" customFormat="false" ht="12.75" hidden="false" customHeight="false" outlineLevel="0" collapsed="false">
      <c r="A2316" s="0" t="n">
        <v>6353530</v>
      </c>
      <c r="B2316" s="2" t="s">
        <v>27</v>
      </c>
      <c r="C2316" s="0" t="n">
        <v>0</v>
      </c>
      <c r="D2316" s="0" t="n">
        <v>0</v>
      </c>
      <c r="E2316" s="0" t="n">
        <f aca="false">C2316*0.01* IF(D2316=1,1,-1)</f>
        <v>-0</v>
      </c>
      <c r="F2316" s="0" t="n">
        <f aca="false">MOD(F2315+E2316*(A2316-A2315)/1000+360,360)</f>
        <v>214.165030791092</v>
      </c>
    </row>
    <row r="2317" customFormat="false" ht="12.75" hidden="false" customHeight="false" outlineLevel="0" collapsed="false">
      <c r="A2317" s="0" t="n">
        <v>6353590</v>
      </c>
      <c r="B2317" s="2" t="s">
        <v>27</v>
      </c>
      <c r="C2317" s="0" t="n">
        <v>0</v>
      </c>
      <c r="D2317" s="0" t="n">
        <v>0</v>
      </c>
      <c r="E2317" s="0" t="n">
        <f aca="false">C2317*0.01* IF(D2317=1,1,-1)</f>
        <v>-0</v>
      </c>
      <c r="F2317" s="0" t="n">
        <f aca="false">MOD(F2316+E2317*(A2317-A2316)/1000+360,360)</f>
        <v>214.165030791092</v>
      </c>
    </row>
    <row r="2318" customFormat="false" ht="12.75" hidden="false" customHeight="false" outlineLevel="0" collapsed="false">
      <c r="A2318" s="0" t="n">
        <v>6353650</v>
      </c>
      <c r="B2318" s="2" t="s">
        <v>27</v>
      </c>
      <c r="C2318" s="0" t="n">
        <v>0</v>
      </c>
      <c r="D2318" s="0" t="n">
        <v>0</v>
      </c>
      <c r="E2318" s="0" t="n">
        <f aca="false">C2318*0.01* IF(D2318=1,1,-1)</f>
        <v>-0</v>
      </c>
      <c r="F2318" s="0" t="n">
        <f aca="false">MOD(F2317+E2318*(A2318-A2317)/1000+360,360)</f>
        <v>214.165030791092</v>
      </c>
    </row>
    <row r="2319" customFormat="false" ht="12.75" hidden="false" customHeight="false" outlineLevel="0" collapsed="false">
      <c r="A2319" s="0" t="n">
        <v>6353710</v>
      </c>
      <c r="B2319" s="2" t="s">
        <v>27</v>
      </c>
      <c r="C2319" s="0" t="n">
        <v>0</v>
      </c>
      <c r="D2319" s="0" t="n">
        <v>0</v>
      </c>
      <c r="E2319" s="0" t="n">
        <f aca="false">C2319*0.01* IF(D2319=1,1,-1)</f>
        <v>-0</v>
      </c>
      <c r="F2319" s="0" t="n">
        <f aca="false">MOD(F2318+E2319*(A2319-A2318)/1000+360,360)</f>
        <v>214.165030791092</v>
      </c>
    </row>
    <row r="2320" customFormat="false" ht="12.75" hidden="false" customHeight="false" outlineLevel="0" collapsed="false">
      <c r="A2320" s="0" t="n">
        <v>6353770</v>
      </c>
      <c r="B2320" s="2" t="s">
        <v>27</v>
      </c>
      <c r="C2320" s="0" t="n">
        <v>0</v>
      </c>
      <c r="D2320" s="0" t="n">
        <v>0</v>
      </c>
      <c r="E2320" s="0" t="n">
        <f aca="false">C2320*0.01* IF(D2320=1,1,-1)</f>
        <v>-0</v>
      </c>
      <c r="F2320" s="0" t="n">
        <f aca="false">MOD(F2319+E2320*(A2320-A2319)/1000+360,360)</f>
        <v>214.165030791092</v>
      </c>
    </row>
    <row r="2321" customFormat="false" ht="12.75" hidden="false" customHeight="false" outlineLevel="0" collapsed="false">
      <c r="A2321" s="0" t="n">
        <v>6353830</v>
      </c>
      <c r="B2321" s="2" t="s">
        <v>27</v>
      </c>
      <c r="C2321" s="0" t="n">
        <v>3</v>
      </c>
      <c r="D2321" s="0" t="n">
        <v>1</v>
      </c>
      <c r="E2321" s="0" t="n">
        <f aca="false">C2321*0.01* IF(D2321=1,1,-1)</f>
        <v>0.03</v>
      </c>
      <c r="F2321" s="0" t="n">
        <f aca="false">MOD(F2320+E2321*(A2321-A2320)/1000+360,360)</f>
        <v>214.166830791092</v>
      </c>
    </row>
    <row r="2322" customFormat="false" ht="12.75" hidden="false" customHeight="false" outlineLevel="0" collapsed="false">
      <c r="A2322" s="0" t="n">
        <v>6353890</v>
      </c>
      <c r="B2322" s="2" t="s">
        <v>27</v>
      </c>
      <c r="C2322" s="0" t="n">
        <v>0</v>
      </c>
      <c r="D2322" s="0" t="n">
        <v>1</v>
      </c>
      <c r="E2322" s="0" t="n">
        <f aca="false">C2322*0.01* IF(D2322=1,1,-1)</f>
        <v>0</v>
      </c>
      <c r="F2322" s="0" t="n">
        <f aca="false">MOD(F2321+E2322*(A2322-A2321)/1000+360,360)</f>
        <v>214.166830791092</v>
      </c>
    </row>
    <row r="2323" customFormat="false" ht="12.75" hidden="false" customHeight="false" outlineLevel="0" collapsed="false">
      <c r="A2323" s="0" t="n">
        <v>6353950</v>
      </c>
      <c r="B2323" s="2" t="s">
        <v>27</v>
      </c>
      <c r="C2323" s="0" t="n">
        <v>2</v>
      </c>
      <c r="D2323" s="0" t="n">
        <v>0</v>
      </c>
      <c r="E2323" s="0" t="n">
        <f aca="false">C2323*0.01* IF(D2323=1,1,-1)</f>
        <v>-0.02</v>
      </c>
      <c r="F2323" s="0" t="n">
        <f aca="false">MOD(F2322+E2323*(A2323-A2322)/1000+360,360)</f>
        <v>214.165630791092</v>
      </c>
    </row>
    <row r="2324" customFormat="false" ht="12.75" hidden="false" customHeight="false" outlineLevel="0" collapsed="false">
      <c r="A2324" s="0" t="n">
        <v>6354010</v>
      </c>
      <c r="B2324" s="2" t="s">
        <v>27</v>
      </c>
      <c r="C2324" s="0" t="n">
        <v>1</v>
      </c>
      <c r="D2324" s="0" t="n">
        <v>0</v>
      </c>
      <c r="E2324" s="0" t="n">
        <f aca="false">C2324*0.01* IF(D2324=1,1,-1)</f>
        <v>-0.01</v>
      </c>
      <c r="F2324" s="0" t="n">
        <f aca="false">MOD(F2323+E2324*(A2324-A2323)/1000+360,360)</f>
        <v>214.165030791092</v>
      </c>
    </row>
    <row r="2325" customFormat="false" ht="12.75" hidden="false" customHeight="false" outlineLevel="0" collapsed="false">
      <c r="A2325" s="0" t="n">
        <v>6354070</v>
      </c>
      <c r="B2325" s="2" t="s">
        <v>27</v>
      </c>
      <c r="C2325" s="0" t="n">
        <v>0</v>
      </c>
      <c r="D2325" s="0" t="n">
        <v>0</v>
      </c>
      <c r="E2325" s="0" t="n">
        <f aca="false">C2325*0.01* IF(D2325=1,1,-1)</f>
        <v>-0</v>
      </c>
      <c r="F2325" s="0" t="n">
        <f aca="false">MOD(F2324+E2325*(A2325-A2324)/1000+360,360)</f>
        <v>214.165030791092</v>
      </c>
    </row>
    <row r="2326" customFormat="false" ht="12.75" hidden="false" customHeight="false" outlineLevel="0" collapsed="false">
      <c r="A2326" s="0" t="n">
        <v>6354130</v>
      </c>
      <c r="B2326" s="2" t="s">
        <v>27</v>
      </c>
      <c r="C2326" s="0" t="n">
        <v>0</v>
      </c>
      <c r="D2326" s="0" t="n">
        <v>0</v>
      </c>
      <c r="E2326" s="0" t="n">
        <f aca="false">C2326*0.01* IF(D2326=1,1,-1)</f>
        <v>-0</v>
      </c>
      <c r="F2326" s="0" t="n">
        <f aca="false">MOD(F2325+E2326*(A2326-A2325)/1000+360,360)</f>
        <v>214.165030791092</v>
      </c>
    </row>
    <row r="2327" customFormat="false" ht="12.75" hidden="false" customHeight="false" outlineLevel="0" collapsed="false">
      <c r="A2327" s="0" t="n">
        <v>6354190</v>
      </c>
      <c r="B2327" s="2" t="s">
        <v>27</v>
      </c>
      <c r="C2327" s="0" t="n">
        <v>0</v>
      </c>
      <c r="D2327" s="0" t="n">
        <v>0</v>
      </c>
      <c r="E2327" s="0" t="n">
        <f aca="false">C2327*0.01* IF(D2327=1,1,-1)</f>
        <v>-0</v>
      </c>
      <c r="F2327" s="0" t="n">
        <f aca="false">MOD(F2326+E2327*(A2327-A2326)/1000+360,360)</f>
        <v>214.165030791092</v>
      </c>
    </row>
    <row r="2328" customFormat="false" ht="12.75" hidden="false" customHeight="false" outlineLevel="0" collapsed="false">
      <c r="A2328" s="0" t="n">
        <v>6354250</v>
      </c>
      <c r="B2328" s="2" t="s">
        <v>27</v>
      </c>
      <c r="C2328" s="0" t="n">
        <v>0</v>
      </c>
      <c r="D2328" s="0" t="n">
        <v>0</v>
      </c>
      <c r="E2328" s="0" t="n">
        <f aca="false">C2328*0.01* IF(D2328=1,1,-1)</f>
        <v>-0</v>
      </c>
      <c r="F2328" s="0" t="n">
        <f aca="false">MOD(F2327+E2328*(A2328-A2327)/1000+360,360)</f>
        <v>214.165030791092</v>
      </c>
    </row>
    <row r="2329" customFormat="false" ht="12.75" hidden="false" customHeight="false" outlineLevel="0" collapsed="false">
      <c r="A2329" s="0" t="n">
        <v>6354310</v>
      </c>
      <c r="B2329" s="2" t="s">
        <v>27</v>
      </c>
      <c r="C2329" s="0" t="n">
        <v>0</v>
      </c>
      <c r="D2329" s="0" t="n">
        <v>0</v>
      </c>
      <c r="E2329" s="0" t="n">
        <f aca="false">C2329*0.01* IF(D2329=1,1,-1)</f>
        <v>-0</v>
      </c>
      <c r="F2329" s="0" t="n">
        <f aca="false">MOD(F2328+E2329*(A2329-A2328)/1000+360,360)</f>
        <v>214.165030791092</v>
      </c>
    </row>
    <row r="2330" customFormat="false" ht="12.75" hidden="false" customHeight="false" outlineLevel="0" collapsed="false">
      <c r="A2330" s="0" t="n">
        <v>6354370</v>
      </c>
      <c r="B2330" s="2" t="s">
        <v>27</v>
      </c>
      <c r="C2330" s="0" t="n">
        <v>1</v>
      </c>
      <c r="D2330" s="0" t="n">
        <v>1</v>
      </c>
      <c r="E2330" s="0" t="n">
        <f aca="false">C2330*0.01* IF(D2330=1,1,-1)</f>
        <v>0.01</v>
      </c>
      <c r="F2330" s="0" t="n">
        <f aca="false">MOD(F2329+E2330*(A2330-A2329)/1000+360,360)</f>
        <v>214.165630791092</v>
      </c>
    </row>
    <row r="2331" customFormat="false" ht="12.75" hidden="false" customHeight="false" outlineLevel="0" collapsed="false">
      <c r="A2331" s="0" t="n">
        <v>6354430</v>
      </c>
      <c r="B2331" s="2" t="s">
        <v>27</v>
      </c>
      <c r="C2331" s="0" t="n">
        <v>1</v>
      </c>
      <c r="D2331" s="0" t="n">
        <v>0</v>
      </c>
      <c r="E2331" s="0" t="n">
        <f aca="false">C2331*0.01* IF(D2331=1,1,-1)</f>
        <v>-0.01</v>
      </c>
      <c r="F2331" s="0" t="n">
        <f aca="false">MOD(F2330+E2331*(A2331-A2330)/1000+360,360)</f>
        <v>214.165030791092</v>
      </c>
    </row>
    <row r="2332" customFormat="false" ht="12.75" hidden="false" customHeight="false" outlineLevel="0" collapsed="false">
      <c r="A2332" s="0" t="n">
        <v>6354490</v>
      </c>
      <c r="B2332" s="2" t="s">
        <v>27</v>
      </c>
      <c r="C2332" s="0" t="n">
        <v>1</v>
      </c>
      <c r="D2332" s="0" t="n">
        <v>1</v>
      </c>
      <c r="E2332" s="0" t="n">
        <f aca="false">C2332*0.01* IF(D2332=1,1,-1)</f>
        <v>0.01</v>
      </c>
      <c r="F2332" s="0" t="n">
        <f aca="false">MOD(F2331+E2332*(A2332-A2331)/1000+360,360)</f>
        <v>214.165630791092</v>
      </c>
    </row>
    <row r="2333" customFormat="false" ht="12.75" hidden="false" customHeight="false" outlineLevel="0" collapsed="false">
      <c r="A2333" s="0" t="n">
        <v>6354550</v>
      </c>
      <c r="B2333" s="2" t="s">
        <v>27</v>
      </c>
      <c r="C2333" s="0" t="n">
        <v>0</v>
      </c>
      <c r="D2333" s="0" t="n">
        <v>0</v>
      </c>
      <c r="E2333" s="0" t="n">
        <f aca="false">C2333*0.01* IF(D2333=1,1,-1)</f>
        <v>-0</v>
      </c>
      <c r="F2333" s="0" t="n">
        <f aca="false">MOD(F2332+E2333*(A2333-A2332)/1000+360,360)</f>
        <v>214.165630791092</v>
      </c>
    </row>
    <row r="2334" customFormat="false" ht="12.75" hidden="false" customHeight="false" outlineLevel="0" collapsed="false">
      <c r="A2334" s="0" t="n">
        <v>6354610</v>
      </c>
      <c r="B2334" s="2" t="s">
        <v>27</v>
      </c>
      <c r="C2334" s="0" t="n">
        <v>1</v>
      </c>
      <c r="D2334" s="0" t="n">
        <v>0</v>
      </c>
      <c r="E2334" s="0" t="n">
        <f aca="false">C2334*0.01* IF(D2334=1,1,-1)</f>
        <v>-0.01</v>
      </c>
      <c r="F2334" s="0" t="n">
        <f aca="false">MOD(F2333+E2334*(A2334-A2333)/1000+360,360)</f>
        <v>214.165030791092</v>
      </c>
    </row>
    <row r="2335" customFormat="false" ht="12.75" hidden="false" customHeight="false" outlineLevel="0" collapsed="false">
      <c r="A2335" s="0" t="n">
        <v>6354670</v>
      </c>
      <c r="B2335" s="2" t="s">
        <v>27</v>
      </c>
      <c r="C2335" s="0" t="n">
        <v>0</v>
      </c>
      <c r="D2335" s="0" t="n">
        <v>0</v>
      </c>
      <c r="E2335" s="0" t="n">
        <f aca="false">C2335*0.01* IF(D2335=1,1,-1)</f>
        <v>-0</v>
      </c>
      <c r="F2335" s="0" t="n">
        <f aca="false">MOD(F2334+E2335*(A2335-A2334)/1000+360,360)</f>
        <v>214.165030791092</v>
      </c>
    </row>
    <row r="2336" customFormat="false" ht="12.75" hidden="false" customHeight="false" outlineLevel="0" collapsed="false">
      <c r="A2336" s="0" t="n">
        <v>6354730</v>
      </c>
      <c r="B2336" s="2" t="s">
        <v>27</v>
      </c>
      <c r="C2336" s="0" t="n">
        <v>0</v>
      </c>
      <c r="D2336" s="0" t="n">
        <v>0</v>
      </c>
      <c r="E2336" s="0" t="n">
        <f aca="false">C2336*0.01* IF(D2336=1,1,-1)</f>
        <v>-0</v>
      </c>
      <c r="F2336" s="0" t="n">
        <f aca="false">MOD(F2335+E2336*(A2336-A2335)/1000+360,360)</f>
        <v>214.165030791092</v>
      </c>
    </row>
    <row r="2337" customFormat="false" ht="12.75" hidden="false" customHeight="false" outlineLevel="0" collapsed="false">
      <c r="A2337" s="0" t="n">
        <v>6354790</v>
      </c>
      <c r="B2337" s="2" t="s">
        <v>27</v>
      </c>
      <c r="C2337" s="0" t="n">
        <v>0</v>
      </c>
      <c r="D2337" s="0" t="n">
        <v>0</v>
      </c>
      <c r="E2337" s="0" t="n">
        <f aca="false">C2337*0.01* IF(D2337=1,1,-1)</f>
        <v>-0</v>
      </c>
      <c r="F2337" s="0" t="n">
        <f aca="false">MOD(F2336+E2337*(A2337-A2336)/1000+360,360)</f>
        <v>214.165030791092</v>
      </c>
    </row>
    <row r="2338" customFormat="false" ht="12.75" hidden="false" customHeight="false" outlineLevel="0" collapsed="false">
      <c r="A2338" s="0" t="n">
        <v>6354850</v>
      </c>
      <c r="B2338" s="2" t="s">
        <v>27</v>
      </c>
      <c r="C2338" s="0" t="n">
        <v>0</v>
      </c>
      <c r="D2338" s="0" t="n">
        <v>0</v>
      </c>
      <c r="E2338" s="0" t="n">
        <f aca="false">C2338*0.01* IF(D2338=1,1,-1)</f>
        <v>-0</v>
      </c>
      <c r="F2338" s="0" t="n">
        <f aca="false">MOD(F2337+E2338*(A2338-A2337)/1000+360,360)</f>
        <v>214.165030791092</v>
      </c>
    </row>
    <row r="2339" customFormat="false" ht="12.75" hidden="false" customHeight="false" outlineLevel="0" collapsed="false">
      <c r="A2339" s="0" t="n">
        <v>6354910</v>
      </c>
      <c r="B2339" s="2" t="s">
        <v>27</v>
      </c>
      <c r="C2339" s="0" t="n">
        <v>0</v>
      </c>
      <c r="D2339" s="0" t="n">
        <v>0</v>
      </c>
      <c r="E2339" s="0" t="n">
        <f aca="false">C2339*0.01* IF(D2339=1,1,-1)</f>
        <v>-0</v>
      </c>
      <c r="F2339" s="0" t="n">
        <f aca="false">MOD(F2338+E2339*(A2339-A2338)/1000+360,360)</f>
        <v>214.165030791092</v>
      </c>
    </row>
    <row r="2340" customFormat="false" ht="12.75" hidden="false" customHeight="false" outlineLevel="0" collapsed="false">
      <c r="A2340" s="0" t="n">
        <v>6354970</v>
      </c>
      <c r="B2340" s="2" t="s">
        <v>27</v>
      </c>
      <c r="C2340" s="0" t="n">
        <v>0</v>
      </c>
      <c r="D2340" s="0" t="n">
        <v>0</v>
      </c>
      <c r="E2340" s="0" t="n">
        <f aca="false">C2340*0.01* IF(D2340=1,1,-1)</f>
        <v>-0</v>
      </c>
      <c r="F2340" s="0" t="n">
        <f aca="false">MOD(F2339+E2340*(A2340-A2339)/1000+360,360)</f>
        <v>214.165030791092</v>
      </c>
    </row>
    <row r="2341" customFormat="false" ht="12.75" hidden="false" customHeight="false" outlineLevel="0" collapsed="false">
      <c r="A2341" s="0" t="n">
        <v>6355030</v>
      </c>
      <c r="B2341" s="2" t="s">
        <v>27</v>
      </c>
      <c r="C2341" s="0" t="n">
        <v>0</v>
      </c>
      <c r="D2341" s="0" t="n">
        <v>0</v>
      </c>
      <c r="E2341" s="0" t="n">
        <f aca="false">C2341*0.01* IF(D2341=1,1,-1)</f>
        <v>-0</v>
      </c>
      <c r="F2341" s="0" t="n">
        <f aca="false">MOD(F2340+E2341*(A2341-A2340)/1000+360,360)</f>
        <v>214.165030791092</v>
      </c>
    </row>
    <row r="2342" customFormat="false" ht="12.75" hidden="false" customHeight="false" outlineLevel="0" collapsed="false">
      <c r="A2342" s="0" t="n">
        <v>6355090</v>
      </c>
      <c r="B2342" s="2" t="s">
        <v>27</v>
      </c>
      <c r="C2342" s="0" t="n">
        <v>0</v>
      </c>
      <c r="D2342" s="0" t="n">
        <v>0</v>
      </c>
      <c r="E2342" s="0" t="n">
        <f aca="false">C2342*0.01* IF(D2342=1,1,-1)</f>
        <v>-0</v>
      </c>
      <c r="F2342" s="0" t="n">
        <f aca="false">MOD(F2341+E2342*(A2342-A2341)/1000+360,360)</f>
        <v>214.165030791092</v>
      </c>
    </row>
    <row r="2343" customFormat="false" ht="12.75" hidden="false" customHeight="false" outlineLevel="0" collapsed="false">
      <c r="A2343" s="0" t="n">
        <v>6355150</v>
      </c>
      <c r="B2343" s="2" t="s">
        <v>27</v>
      </c>
      <c r="C2343" s="0" t="n">
        <v>0</v>
      </c>
      <c r="D2343" s="0" t="n">
        <v>0</v>
      </c>
      <c r="E2343" s="0" t="n">
        <f aca="false">C2343*0.01* IF(D2343=1,1,-1)</f>
        <v>-0</v>
      </c>
      <c r="F2343" s="0" t="n">
        <f aca="false">MOD(F2342+E2343*(A2343-A2342)/1000+360,360)</f>
        <v>214.165030791092</v>
      </c>
    </row>
    <row r="2344" customFormat="false" ht="12.75" hidden="false" customHeight="false" outlineLevel="0" collapsed="false">
      <c r="A2344" s="0" t="n">
        <v>6355210</v>
      </c>
      <c r="B2344" s="2" t="s">
        <v>27</v>
      </c>
      <c r="C2344" s="0" t="n">
        <v>0</v>
      </c>
      <c r="D2344" s="0" t="n">
        <v>0</v>
      </c>
      <c r="E2344" s="0" t="n">
        <f aca="false">C2344*0.01* IF(D2344=1,1,-1)</f>
        <v>-0</v>
      </c>
      <c r="F2344" s="0" t="n">
        <f aca="false">MOD(F2343+E2344*(A2344-A2343)/1000+360,360)</f>
        <v>214.165030791092</v>
      </c>
    </row>
    <row r="2345" customFormat="false" ht="12.75" hidden="false" customHeight="false" outlineLevel="0" collapsed="false">
      <c r="A2345" s="0" t="n">
        <v>6355270</v>
      </c>
      <c r="B2345" s="2" t="s">
        <v>27</v>
      </c>
      <c r="C2345" s="0" t="n">
        <v>0</v>
      </c>
      <c r="D2345" s="0" t="n">
        <v>0</v>
      </c>
      <c r="E2345" s="0" t="n">
        <f aca="false">C2345*0.01* IF(D2345=1,1,-1)</f>
        <v>-0</v>
      </c>
      <c r="F2345" s="0" t="n">
        <f aca="false">MOD(F2344+E2345*(A2345-A2344)/1000+360,360)</f>
        <v>214.165030791092</v>
      </c>
    </row>
    <row r="2346" customFormat="false" ht="12.75" hidden="false" customHeight="false" outlineLevel="0" collapsed="false">
      <c r="A2346" s="0" t="n">
        <v>6355330</v>
      </c>
      <c r="B2346" s="2" t="s">
        <v>27</v>
      </c>
      <c r="C2346" s="0" t="n">
        <v>0</v>
      </c>
      <c r="D2346" s="0" t="n">
        <v>0</v>
      </c>
      <c r="E2346" s="0" t="n">
        <f aca="false">C2346*0.01* IF(D2346=1,1,-1)</f>
        <v>-0</v>
      </c>
      <c r="F2346" s="0" t="n">
        <f aca="false">MOD(F2345+E2346*(A2346-A2345)/1000+360,360)</f>
        <v>214.165030791092</v>
      </c>
    </row>
    <row r="2347" customFormat="false" ht="12.75" hidden="false" customHeight="false" outlineLevel="0" collapsed="false">
      <c r="A2347" s="0" t="n">
        <v>6355390</v>
      </c>
      <c r="B2347" s="2" t="s">
        <v>27</v>
      </c>
      <c r="C2347" s="0" t="n">
        <v>0</v>
      </c>
      <c r="D2347" s="0" t="n">
        <v>0</v>
      </c>
      <c r="E2347" s="0" t="n">
        <f aca="false">C2347*0.01* IF(D2347=1,1,-1)</f>
        <v>-0</v>
      </c>
      <c r="F2347" s="0" t="n">
        <f aca="false">MOD(F2346+E2347*(A2347-A2346)/1000+360,360)</f>
        <v>214.165030791092</v>
      </c>
    </row>
    <row r="2348" customFormat="false" ht="12.75" hidden="false" customHeight="false" outlineLevel="0" collapsed="false">
      <c r="A2348" s="0" t="n">
        <v>6355450</v>
      </c>
      <c r="B2348" s="2" t="s">
        <v>27</v>
      </c>
      <c r="C2348" s="0" t="n">
        <v>0</v>
      </c>
      <c r="D2348" s="0" t="n">
        <v>0</v>
      </c>
      <c r="E2348" s="0" t="n">
        <f aca="false">C2348*0.01* IF(D2348=1,1,-1)</f>
        <v>-0</v>
      </c>
      <c r="F2348" s="0" t="n">
        <f aca="false">MOD(F2347+E2348*(A2348-A2347)/1000+360,360)</f>
        <v>214.165030791092</v>
      </c>
    </row>
    <row r="2349" customFormat="false" ht="12.75" hidden="false" customHeight="false" outlineLevel="0" collapsed="false">
      <c r="A2349" s="0" t="n">
        <v>6355510</v>
      </c>
      <c r="B2349" s="2" t="s">
        <v>27</v>
      </c>
      <c r="C2349" s="0" t="n">
        <v>0</v>
      </c>
      <c r="D2349" s="0" t="n">
        <v>0</v>
      </c>
      <c r="E2349" s="0" t="n">
        <f aca="false">C2349*0.01* IF(D2349=1,1,-1)</f>
        <v>-0</v>
      </c>
      <c r="F2349" s="0" t="n">
        <f aca="false">MOD(F2348+E2349*(A2349-A2348)/1000+360,360)</f>
        <v>214.165030791092</v>
      </c>
    </row>
    <row r="2350" customFormat="false" ht="12.75" hidden="false" customHeight="false" outlineLevel="0" collapsed="false">
      <c r="A2350" s="0" t="n">
        <v>6355570</v>
      </c>
      <c r="B2350" s="2" t="s">
        <v>27</v>
      </c>
      <c r="C2350" s="0" t="n">
        <v>0</v>
      </c>
      <c r="D2350" s="0" t="n">
        <v>0</v>
      </c>
      <c r="E2350" s="0" t="n">
        <f aca="false">C2350*0.01* IF(D2350=1,1,-1)</f>
        <v>-0</v>
      </c>
      <c r="F2350" s="0" t="n">
        <f aca="false">MOD(F2349+E2350*(A2350-A2349)/1000+360,360)</f>
        <v>214.165030791092</v>
      </c>
    </row>
    <row r="2351" customFormat="false" ht="12.75" hidden="false" customHeight="false" outlineLevel="0" collapsed="false">
      <c r="A2351" s="0" t="n">
        <v>6355630</v>
      </c>
      <c r="B2351" s="2" t="s">
        <v>27</v>
      </c>
      <c r="C2351" s="0" t="n">
        <v>0</v>
      </c>
      <c r="D2351" s="0" t="n">
        <v>0</v>
      </c>
      <c r="E2351" s="0" t="n">
        <f aca="false">C2351*0.01* IF(D2351=1,1,-1)</f>
        <v>-0</v>
      </c>
      <c r="F2351" s="0" t="n">
        <f aca="false">MOD(F2350+E2351*(A2351-A2350)/1000+360,360)</f>
        <v>214.165030791092</v>
      </c>
    </row>
    <row r="2352" customFormat="false" ht="12.75" hidden="false" customHeight="false" outlineLevel="0" collapsed="false">
      <c r="A2352" s="0" t="n">
        <v>6355690</v>
      </c>
      <c r="B2352" s="2" t="s">
        <v>27</v>
      </c>
      <c r="C2352" s="0" t="n">
        <v>4</v>
      </c>
      <c r="D2352" s="0" t="n">
        <v>1</v>
      </c>
      <c r="E2352" s="0" t="n">
        <f aca="false">C2352*0.01* IF(D2352=1,1,-1)</f>
        <v>0.04</v>
      </c>
      <c r="F2352" s="0" t="n">
        <f aca="false">MOD(F2351+E2352*(A2352-A2351)/1000+360,360)</f>
        <v>214.167430791092</v>
      </c>
    </row>
    <row r="2353" customFormat="false" ht="12.75" hidden="false" customHeight="false" outlineLevel="0" collapsed="false">
      <c r="A2353" s="0" t="n">
        <v>6355750</v>
      </c>
      <c r="B2353" s="2" t="s">
        <v>27</v>
      </c>
      <c r="C2353" s="0" t="n">
        <v>3</v>
      </c>
      <c r="D2353" s="0" t="n">
        <v>0</v>
      </c>
      <c r="E2353" s="0" t="n">
        <f aca="false">C2353*0.01* IF(D2353=1,1,-1)</f>
        <v>-0.03</v>
      </c>
      <c r="F2353" s="0" t="n">
        <f aca="false">MOD(F2352+E2353*(A2353-A2352)/1000+360,360)</f>
        <v>214.165630791092</v>
      </c>
    </row>
    <row r="2354" customFormat="false" ht="12.75" hidden="false" customHeight="false" outlineLevel="0" collapsed="false">
      <c r="A2354" s="0" t="n">
        <v>6355810</v>
      </c>
      <c r="B2354" s="2" t="s">
        <v>27</v>
      </c>
      <c r="C2354" s="0" t="n">
        <v>2</v>
      </c>
      <c r="D2354" s="0" t="n">
        <v>1</v>
      </c>
      <c r="E2354" s="0" t="n">
        <f aca="false">C2354*0.01* IF(D2354=1,1,-1)</f>
        <v>0.02</v>
      </c>
      <c r="F2354" s="0" t="n">
        <f aca="false">MOD(F2353+E2354*(A2354-A2353)/1000+360,360)</f>
        <v>214.166830791092</v>
      </c>
    </row>
    <row r="2355" customFormat="false" ht="12.75" hidden="false" customHeight="false" outlineLevel="0" collapsed="false">
      <c r="A2355" s="0" t="n">
        <v>6355870</v>
      </c>
      <c r="B2355" s="2" t="s">
        <v>27</v>
      </c>
      <c r="C2355" s="0" t="n">
        <v>0</v>
      </c>
      <c r="D2355" s="0" t="n">
        <v>0</v>
      </c>
      <c r="E2355" s="0" t="n">
        <f aca="false">C2355*0.01* IF(D2355=1,1,-1)</f>
        <v>-0</v>
      </c>
      <c r="F2355" s="0" t="n">
        <f aca="false">MOD(F2354+E2355*(A2355-A2354)/1000+360,360)</f>
        <v>214.166830791092</v>
      </c>
    </row>
    <row r="2356" customFormat="false" ht="12.75" hidden="false" customHeight="false" outlineLevel="0" collapsed="false">
      <c r="A2356" s="0" t="n">
        <v>6355930</v>
      </c>
      <c r="B2356" s="2" t="s">
        <v>27</v>
      </c>
      <c r="C2356" s="0" t="n">
        <v>3</v>
      </c>
      <c r="D2356" s="0" t="n">
        <v>1</v>
      </c>
      <c r="E2356" s="0" t="n">
        <f aca="false">C2356*0.01* IF(D2356=1,1,-1)</f>
        <v>0.03</v>
      </c>
      <c r="F2356" s="0" t="n">
        <f aca="false">MOD(F2355+E2356*(A2356-A2355)/1000+360,360)</f>
        <v>214.168630791092</v>
      </c>
    </row>
    <row r="2357" customFormat="false" ht="12.75" hidden="false" customHeight="false" outlineLevel="0" collapsed="false">
      <c r="A2357" s="0" t="n">
        <v>6355990</v>
      </c>
      <c r="B2357" s="2" t="s">
        <v>27</v>
      </c>
      <c r="C2357" s="0" t="n">
        <v>0</v>
      </c>
      <c r="D2357" s="0" t="n">
        <v>0</v>
      </c>
      <c r="E2357" s="0" t="n">
        <f aca="false">C2357*0.01* IF(D2357=1,1,-1)</f>
        <v>-0</v>
      </c>
      <c r="F2357" s="0" t="n">
        <f aca="false">MOD(F2356+E2357*(A2357-A2356)/1000+360,360)</f>
        <v>214.168630791092</v>
      </c>
    </row>
    <row r="2358" customFormat="false" ht="12.75" hidden="false" customHeight="false" outlineLevel="0" collapsed="false">
      <c r="A2358" s="0" t="n">
        <v>6356050</v>
      </c>
      <c r="B2358" s="2" t="s">
        <v>27</v>
      </c>
      <c r="C2358" s="0" t="n">
        <v>0</v>
      </c>
      <c r="D2358" s="0" t="n">
        <v>0</v>
      </c>
      <c r="E2358" s="0" t="n">
        <f aca="false">C2358*0.01* IF(D2358=1,1,-1)</f>
        <v>-0</v>
      </c>
      <c r="F2358" s="0" t="n">
        <f aca="false">MOD(F2357+E2358*(A2358-A2357)/1000+360,360)</f>
        <v>214.168630791092</v>
      </c>
    </row>
    <row r="2359" customFormat="false" ht="12.75" hidden="false" customHeight="false" outlineLevel="0" collapsed="false">
      <c r="A2359" s="0" t="n">
        <v>6356110</v>
      </c>
      <c r="B2359" s="2" t="s">
        <v>27</v>
      </c>
      <c r="C2359" s="0" t="n">
        <v>0</v>
      </c>
      <c r="D2359" s="0" t="n">
        <v>0</v>
      </c>
      <c r="E2359" s="0" t="n">
        <f aca="false">C2359*0.01* IF(D2359=1,1,-1)</f>
        <v>-0</v>
      </c>
      <c r="F2359" s="0" t="n">
        <f aca="false">MOD(F2358+E2359*(A2359-A2358)/1000+360,360)</f>
        <v>214.168630791092</v>
      </c>
    </row>
    <row r="2360" customFormat="false" ht="12.75" hidden="false" customHeight="false" outlineLevel="0" collapsed="false">
      <c r="A2360" s="0" t="n">
        <v>6356170</v>
      </c>
      <c r="B2360" s="2" t="s">
        <v>27</v>
      </c>
      <c r="C2360" s="0" t="n">
        <v>2</v>
      </c>
      <c r="D2360" s="0" t="n">
        <v>0</v>
      </c>
      <c r="E2360" s="0" t="n">
        <f aca="false">C2360*0.01* IF(D2360=1,1,-1)</f>
        <v>-0.02</v>
      </c>
      <c r="F2360" s="0" t="n">
        <f aca="false">MOD(F2359+E2360*(A2360-A2359)/1000+360,360)</f>
        <v>214.167430791092</v>
      </c>
    </row>
    <row r="2361" customFormat="false" ht="12.75" hidden="false" customHeight="false" outlineLevel="0" collapsed="false">
      <c r="A2361" s="0" t="n">
        <v>6356230</v>
      </c>
      <c r="B2361" s="2" t="s">
        <v>27</v>
      </c>
      <c r="C2361" s="0" t="n">
        <v>2</v>
      </c>
      <c r="D2361" s="0" t="n">
        <v>1</v>
      </c>
      <c r="E2361" s="0" t="n">
        <f aca="false">C2361*0.01* IF(D2361=1,1,-1)</f>
        <v>0.02</v>
      </c>
      <c r="F2361" s="0" t="n">
        <f aca="false">MOD(F2360+E2361*(A2361-A2360)/1000+360,360)</f>
        <v>214.168630791092</v>
      </c>
    </row>
    <row r="2362" customFormat="false" ht="12.75" hidden="false" customHeight="false" outlineLevel="0" collapsed="false">
      <c r="A2362" s="0" t="n">
        <v>6356290</v>
      </c>
      <c r="B2362" s="2" t="s">
        <v>27</v>
      </c>
      <c r="C2362" s="0" t="n">
        <v>0</v>
      </c>
      <c r="D2362" s="0" t="n">
        <v>0</v>
      </c>
      <c r="E2362" s="0" t="n">
        <f aca="false">C2362*0.01* IF(D2362=1,1,-1)</f>
        <v>-0</v>
      </c>
      <c r="F2362" s="0" t="n">
        <f aca="false">MOD(F2361+E2362*(A2362-A2361)/1000+360,360)</f>
        <v>214.168630791092</v>
      </c>
    </row>
    <row r="2363" customFormat="false" ht="12.75" hidden="false" customHeight="false" outlineLevel="0" collapsed="false">
      <c r="A2363" s="0" t="n">
        <v>6356350</v>
      </c>
      <c r="B2363" s="2" t="s">
        <v>27</v>
      </c>
      <c r="C2363" s="0" t="n">
        <v>0</v>
      </c>
      <c r="D2363" s="0" t="n">
        <v>0</v>
      </c>
      <c r="E2363" s="0" t="n">
        <f aca="false">C2363*0.01* IF(D2363=1,1,-1)</f>
        <v>-0</v>
      </c>
      <c r="F2363" s="0" t="n">
        <f aca="false">MOD(F2362+E2363*(A2363-A2362)/1000+360,360)</f>
        <v>214.168630791092</v>
      </c>
    </row>
    <row r="2364" customFormat="false" ht="12.75" hidden="false" customHeight="false" outlineLevel="0" collapsed="false">
      <c r="A2364" s="0" t="n">
        <v>6356410</v>
      </c>
      <c r="B2364" s="2" t="s">
        <v>27</v>
      </c>
      <c r="C2364" s="0" t="n">
        <v>0</v>
      </c>
      <c r="D2364" s="0" t="n">
        <v>0</v>
      </c>
      <c r="E2364" s="0" t="n">
        <f aca="false">C2364*0.01* IF(D2364=1,1,-1)</f>
        <v>-0</v>
      </c>
      <c r="F2364" s="0" t="n">
        <f aca="false">MOD(F2363+E2364*(A2364-A2363)/1000+360,360)</f>
        <v>214.168630791092</v>
      </c>
    </row>
    <row r="2365" customFormat="false" ht="12.75" hidden="false" customHeight="false" outlineLevel="0" collapsed="false">
      <c r="A2365" s="0" t="n">
        <v>6356470</v>
      </c>
      <c r="B2365" s="2" t="s">
        <v>27</v>
      </c>
      <c r="C2365" s="0" t="n">
        <v>0</v>
      </c>
      <c r="D2365" s="0" t="n">
        <v>0</v>
      </c>
      <c r="E2365" s="0" t="n">
        <f aca="false">C2365*0.01* IF(D2365=1,1,-1)</f>
        <v>-0</v>
      </c>
      <c r="F2365" s="0" t="n">
        <f aca="false">MOD(F2364+E2365*(A2365-A2364)/1000+360,360)</f>
        <v>214.168630791092</v>
      </c>
    </row>
    <row r="2366" customFormat="false" ht="12.75" hidden="false" customHeight="false" outlineLevel="0" collapsed="false">
      <c r="A2366" s="0" t="n">
        <v>6356530</v>
      </c>
      <c r="B2366" s="2" t="s">
        <v>27</v>
      </c>
      <c r="C2366" s="0" t="n">
        <v>0</v>
      </c>
      <c r="D2366" s="0" t="n">
        <v>0</v>
      </c>
      <c r="E2366" s="0" t="n">
        <f aca="false">C2366*0.01* IF(D2366=1,1,-1)</f>
        <v>-0</v>
      </c>
      <c r="F2366" s="0" t="n">
        <f aca="false">MOD(F2365+E2366*(A2366-A2365)/1000+360,360)</f>
        <v>214.168630791092</v>
      </c>
    </row>
    <row r="2367" customFormat="false" ht="12.75" hidden="false" customHeight="false" outlineLevel="0" collapsed="false">
      <c r="A2367" s="0" t="n">
        <v>6356590</v>
      </c>
      <c r="B2367" s="2" t="s">
        <v>27</v>
      </c>
      <c r="C2367" s="0" t="n">
        <v>0</v>
      </c>
      <c r="D2367" s="0" t="n">
        <v>0</v>
      </c>
      <c r="E2367" s="0" t="n">
        <f aca="false">C2367*0.01* IF(D2367=1,1,-1)</f>
        <v>-0</v>
      </c>
      <c r="F2367" s="0" t="n">
        <f aca="false">MOD(F2366+E2367*(A2367-A2366)/1000+360,360)</f>
        <v>214.168630791092</v>
      </c>
    </row>
    <row r="2368" customFormat="false" ht="12.75" hidden="false" customHeight="false" outlineLevel="0" collapsed="false">
      <c r="A2368" s="0" t="n">
        <v>6356650</v>
      </c>
      <c r="B2368" s="2" t="s">
        <v>27</v>
      </c>
      <c r="C2368" s="0" t="n">
        <v>4</v>
      </c>
      <c r="D2368" s="0" t="n">
        <v>1</v>
      </c>
      <c r="E2368" s="0" t="n">
        <f aca="false">C2368*0.01* IF(D2368=1,1,-1)</f>
        <v>0.04</v>
      </c>
      <c r="F2368" s="0" t="n">
        <f aca="false">MOD(F2367+E2368*(A2368-A2367)/1000+360,360)</f>
        <v>214.171030791092</v>
      </c>
    </row>
    <row r="2369" customFormat="false" ht="12.75" hidden="false" customHeight="false" outlineLevel="0" collapsed="false">
      <c r="A2369" s="0" t="n">
        <v>6356710</v>
      </c>
      <c r="B2369" s="2" t="s">
        <v>27</v>
      </c>
      <c r="C2369" s="0" t="n">
        <v>0</v>
      </c>
      <c r="D2369" s="0" t="n">
        <v>1</v>
      </c>
      <c r="E2369" s="0" t="n">
        <f aca="false">C2369*0.01* IF(D2369=1,1,-1)</f>
        <v>0</v>
      </c>
      <c r="F2369" s="0" t="n">
        <f aca="false">MOD(F2368+E2369*(A2369-A2368)/1000+360,360)</f>
        <v>214.171030791092</v>
      </c>
    </row>
    <row r="2370" customFormat="false" ht="12.75" hidden="false" customHeight="false" outlineLevel="0" collapsed="false">
      <c r="A2370" s="0" t="n">
        <v>6356770</v>
      </c>
      <c r="B2370" s="2" t="s">
        <v>27</v>
      </c>
      <c r="C2370" s="0" t="n">
        <v>1</v>
      </c>
      <c r="D2370" s="0" t="n">
        <v>1</v>
      </c>
      <c r="E2370" s="0" t="n">
        <f aca="false">C2370*0.01* IF(D2370=1,1,-1)</f>
        <v>0.01</v>
      </c>
      <c r="F2370" s="0" t="n">
        <f aca="false">MOD(F2369+E2370*(A2370-A2369)/1000+360,360)</f>
        <v>214.171630791092</v>
      </c>
    </row>
    <row r="2371" customFormat="false" ht="12.75" hidden="false" customHeight="false" outlineLevel="0" collapsed="false">
      <c r="A2371" s="0" t="n">
        <v>6356830</v>
      </c>
      <c r="B2371" s="2" t="s">
        <v>27</v>
      </c>
      <c r="C2371" s="0" t="n">
        <v>0</v>
      </c>
      <c r="D2371" s="0" t="n">
        <v>0</v>
      </c>
      <c r="E2371" s="0" t="n">
        <f aca="false">C2371*0.01* IF(D2371=1,1,-1)</f>
        <v>-0</v>
      </c>
      <c r="F2371" s="0" t="n">
        <f aca="false">MOD(F2370+E2371*(A2371-A2370)/1000+360,360)</f>
        <v>214.171630791092</v>
      </c>
    </row>
    <row r="2372" customFormat="false" ht="12.75" hidden="false" customHeight="false" outlineLevel="0" collapsed="false">
      <c r="A2372" s="0" t="n">
        <v>6356890</v>
      </c>
      <c r="B2372" s="2" t="s">
        <v>27</v>
      </c>
      <c r="C2372" s="0" t="n">
        <v>0</v>
      </c>
      <c r="D2372" s="0" t="n">
        <v>0</v>
      </c>
      <c r="E2372" s="0" t="n">
        <f aca="false">C2372*0.01* IF(D2372=1,1,-1)</f>
        <v>-0</v>
      </c>
      <c r="F2372" s="0" t="n">
        <f aca="false">MOD(F2371+E2372*(A2372-A2371)/1000+360,360)</f>
        <v>214.171630791092</v>
      </c>
    </row>
    <row r="2373" customFormat="false" ht="12.75" hidden="false" customHeight="false" outlineLevel="0" collapsed="false">
      <c r="A2373" s="0" t="n">
        <v>6356950</v>
      </c>
      <c r="B2373" s="2" t="s">
        <v>27</v>
      </c>
      <c r="C2373" s="0" t="n">
        <v>5</v>
      </c>
      <c r="D2373" s="0" t="n">
        <v>1</v>
      </c>
      <c r="E2373" s="0" t="n">
        <f aca="false">C2373*0.01* IF(D2373=1,1,-1)</f>
        <v>0.05</v>
      </c>
      <c r="F2373" s="0" t="n">
        <f aca="false">MOD(F2372+E2373*(A2373-A2372)/1000+360,360)</f>
        <v>214.174630791092</v>
      </c>
    </row>
    <row r="2374" customFormat="false" ht="12.75" hidden="false" customHeight="false" outlineLevel="0" collapsed="false">
      <c r="A2374" s="0" t="n">
        <v>6357010</v>
      </c>
      <c r="B2374" s="2" t="s">
        <v>27</v>
      </c>
      <c r="C2374" s="0" t="n">
        <v>0</v>
      </c>
      <c r="D2374" s="0" t="n">
        <v>0</v>
      </c>
      <c r="E2374" s="0" t="n">
        <f aca="false">C2374*0.01* IF(D2374=1,1,-1)</f>
        <v>-0</v>
      </c>
      <c r="F2374" s="0" t="n">
        <f aca="false">MOD(F2373+E2374*(A2374-A2373)/1000+360,360)</f>
        <v>214.174630791092</v>
      </c>
    </row>
    <row r="2375" customFormat="false" ht="12.75" hidden="false" customHeight="false" outlineLevel="0" collapsed="false">
      <c r="A2375" s="0" t="n">
        <v>6357070</v>
      </c>
      <c r="B2375" s="2" t="s">
        <v>27</v>
      </c>
      <c r="C2375" s="0" t="n">
        <v>0</v>
      </c>
      <c r="D2375" s="0" t="n">
        <v>0</v>
      </c>
      <c r="E2375" s="0" t="n">
        <f aca="false">C2375*0.01* IF(D2375=1,1,-1)</f>
        <v>-0</v>
      </c>
      <c r="F2375" s="0" t="n">
        <f aca="false">MOD(F2374+E2375*(A2375-A2374)/1000+360,360)</f>
        <v>214.174630791092</v>
      </c>
    </row>
    <row r="2376" customFormat="false" ht="12.75" hidden="false" customHeight="false" outlineLevel="0" collapsed="false">
      <c r="A2376" s="0" t="n">
        <v>6357130</v>
      </c>
      <c r="B2376" s="2" t="s">
        <v>27</v>
      </c>
      <c r="C2376" s="0" t="n">
        <v>0</v>
      </c>
      <c r="D2376" s="0" t="n">
        <v>0</v>
      </c>
      <c r="E2376" s="0" t="n">
        <f aca="false">C2376*0.01* IF(D2376=1,1,-1)</f>
        <v>-0</v>
      </c>
      <c r="F2376" s="0" t="n">
        <f aca="false">MOD(F2375+E2376*(A2376-A2375)/1000+360,360)</f>
        <v>214.174630791092</v>
      </c>
    </row>
    <row r="2377" customFormat="false" ht="12.75" hidden="false" customHeight="false" outlineLevel="0" collapsed="false">
      <c r="A2377" s="0" t="n">
        <v>6357190</v>
      </c>
      <c r="B2377" s="2" t="s">
        <v>27</v>
      </c>
      <c r="C2377" s="0" t="n">
        <v>5</v>
      </c>
      <c r="D2377" s="0" t="n">
        <v>1</v>
      </c>
      <c r="E2377" s="0" t="n">
        <f aca="false">C2377*0.01* IF(D2377=1,1,-1)</f>
        <v>0.05</v>
      </c>
      <c r="F2377" s="0" t="n">
        <f aca="false">MOD(F2376+E2377*(A2377-A2376)/1000+360,360)</f>
        <v>214.177630791092</v>
      </c>
    </row>
    <row r="2378" customFormat="false" ht="12.75" hidden="false" customHeight="false" outlineLevel="0" collapsed="false">
      <c r="A2378" s="0" t="n">
        <v>6357250</v>
      </c>
      <c r="B2378" s="2" t="s">
        <v>27</v>
      </c>
      <c r="C2378" s="0" t="n">
        <v>0</v>
      </c>
      <c r="D2378" s="0" t="n">
        <v>0</v>
      </c>
      <c r="E2378" s="0" t="n">
        <f aca="false">C2378*0.01* IF(D2378=1,1,-1)</f>
        <v>-0</v>
      </c>
      <c r="F2378" s="0" t="n">
        <f aca="false">MOD(F2377+E2378*(A2378-A2377)/1000+360,360)</f>
        <v>214.177630791092</v>
      </c>
    </row>
    <row r="2379" customFormat="false" ht="12.75" hidden="false" customHeight="false" outlineLevel="0" collapsed="false">
      <c r="A2379" s="0" t="n">
        <v>6357310</v>
      </c>
      <c r="B2379" s="2" t="s">
        <v>27</v>
      </c>
      <c r="C2379" s="0" t="n">
        <v>0</v>
      </c>
      <c r="D2379" s="0" t="n">
        <v>0</v>
      </c>
      <c r="E2379" s="0" t="n">
        <f aca="false">C2379*0.01* IF(D2379=1,1,-1)</f>
        <v>-0</v>
      </c>
      <c r="F2379" s="0" t="n">
        <f aca="false">MOD(F2378+E2379*(A2379-A2378)/1000+360,360)</f>
        <v>214.177630791092</v>
      </c>
    </row>
    <row r="2380" customFormat="false" ht="12.75" hidden="false" customHeight="false" outlineLevel="0" collapsed="false">
      <c r="A2380" s="0" t="n">
        <v>6357370</v>
      </c>
      <c r="B2380" s="2" t="s">
        <v>27</v>
      </c>
      <c r="C2380" s="0" t="n">
        <v>0</v>
      </c>
      <c r="D2380" s="0" t="n">
        <v>0</v>
      </c>
      <c r="E2380" s="0" t="n">
        <f aca="false">C2380*0.01* IF(D2380=1,1,-1)</f>
        <v>-0</v>
      </c>
      <c r="F2380" s="0" t="n">
        <f aca="false">MOD(F2379+E2380*(A2380-A2379)/1000+360,360)</f>
        <v>214.177630791092</v>
      </c>
    </row>
    <row r="2381" customFormat="false" ht="12.75" hidden="false" customHeight="false" outlineLevel="0" collapsed="false">
      <c r="A2381" s="0" t="n">
        <v>6357430</v>
      </c>
      <c r="B2381" s="2" t="s">
        <v>27</v>
      </c>
      <c r="C2381" s="0" t="n">
        <v>0</v>
      </c>
      <c r="D2381" s="0" t="n">
        <v>0</v>
      </c>
      <c r="E2381" s="0" t="n">
        <f aca="false">C2381*0.01* IF(D2381=1,1,-1)</f>
        <v>-0</v>
      </c>
      <c r="F2381" s="0" t="n">
        <f aca="false">MOD(F2380+E2381*(A2381-A2380)/1000+360,360)</f>
        <v>214.177630791092</v>
      </c>
    </row>
    <row r="2382" customFormat="false" ht="12.75" hidden="false" customHeight="false" outlineLevel="0" collapsed="false">
      <c r="A2382" s="0" t="n">
        <v>6357490</v>
      </c>
      <c r="B2382" s="2" t="s">
        <v>27</v>
      </c>
      <c r="C2382" s="0" t="n">
        <v>0</v>
      </c>
      <c r="D2382" s="0" t="n">
        <v>0</v>
      </c>
      <c r="E2382" s="0" t="n">
        <f aca="false">C2382*0.01* IF(D2382=1,1,-1)</f>
        <v>-0</v>
      </c>
      <c r="F2382" s="0" t="n">
        <f aca="false">MOD(F2381+E2382*(A2382-A2381)/1000+360,360)</f>
        <v>214.177630791092</v>
      </c>
    </row>
    <row r="2383" customFormat="false" ht="12.75" hidden="false" customHeight="false" outlineLevel="0" collapsed="false">
      <c r="A2383" s="0" t="n">
        <v>6357550</v>
      </c>
      <c r="B2383" s="2" t="s">
        <v>27</v>
      </c>
      <c r="C2383" s="0" t="n">
        <v>0</v>
      </c>
      <c r="D2383" s="0" t="n">
        <v>0</v>
      </c>
      <c r="E2383" s="0" t="n">
        <f aca="false">C2383*0.01* IF(D2383=1,1,-1)</f>
        <v>-0</v>
      </c>
      <c r="F2383" s="0" t="n">
        <f aca="false">MOD(F2382+E2383*(A2383-A2382)/1000+360,360)</f>
        <v>214.177630791092</v>
      </c>
    </row>
    <row r="2384" customFormat="false" ht="12.75" hidden="false" customHeight="false" outlineLevel="0" collapsed="false">
      <c r="A2384" s="0" t="n">
        <v>6357610</v>
      </c>
      <c r="B2384" s="2" t="s">
        <v>27</v>
      </c>
      <c r="C2384" s="0" t="n">
        <v>0</v>
      </c>
      <c r="D2384" s="0" t="n">
        <v>0</v>
      </c>
      <c r="E2384" s="0" t="n">
        <f aca="false">C2384*0.01* IF(D2384=1,1,-1)</f>
        <v>-0</v>
      </c>
      <c r="F2384" s="0" t="n">
        <f aca="false">MOD(F2383+E2384*(A2384-A2383)/1000+360,360)</f>
        <v>214.177630791092</v>
      </c>
    </row>
    <row r="2385" customFormat="false" ht="12.75" hidden="false" customHeight="false" outlineLevel="0" collapsed="false">
      <c r="A2385" s="0" t="n">
        <v>6357670</v>
      </c>
      <c r="B2385" s="2" t="s">
        <v>27</v>
      </c>
      <c r="C2385" s="0" t="n">
        <v>0</v>
      </c>
      <c r="D2385" s="0" t="n">
        <v>0</v>
      </c>
      <c r="E2385" s="0" t="n">
        <f aca="false">C2385*0.01* IF(D2385=1,1,-1)</f>
        <v>-0</v>
      </c>
      <c r="F2385" s="0" t="n">
        <f aca="false">MOD(F2384+E2385*(A2385-A2384)/1000+360,360)</f>
        <v>214.177630791092</v>
      </c>
    </row>
    <row r="2386" customFormat="false" ht="12.75" hidden="false" customHeight="false" outlineLevel="0" collapsed="false">
      <c r="A2386" s="0" t="n">
        <v>6357730</v>
      </c>
      <c r="B2386" s="2" t="s">
        <v>27</v>
      </c>
      <c r="C2386" s="0" t="n">
        <v>2</v>
      </c>
      <c r="D2386" s="0" t="n">
        <v>0</v>
      </c>
      <c r="E2386" s="0" t="n">
        <f aca="false">C2386*0.01* IF(D2386=1,1,-1)</f>
        <v>-0.02</v>
      </c>
      <c r="F2386" s="0" t="n">
        <f aca="false">MOD(F2385+E2386*(A2386-A2385)/1000+360,360)</f>
        <v>214.176430791092</v>
      </c>
    </row>
    <row r="2387" customFormat="false" ht="12.75" hidden="false" customHeight="false" outlineLevel="0" collapsed="false">
      <c r="A2387" s="0" t="n">
        <v>6357790</v>
      </c>
      <c r="B2387" s="2" t="s">
        <v>27</v>
      </c>
      <c r="C2387" s="0" t="n">
        <v>3</v>
      </c>
      <c r="D2387" s="0" t="n">
        <v>1</v>
      </c>
      <c r="E2387" s="0" t="n">
        <f aca="false">C2387*0.01* IF(D2387=1,1,-1)</f>
        <v>0.03</v>
      </c>
      <c r="F2387" s="0" t="n">
        <f aca="false">MOD(F2386+E2387*(A2387-A2386)/1000+360,360)</f>
        <v>214.178230791092</v>
      </c>
    </row>
    <row r="2388" customFormat="false" ht="12.75" hidden="false" customHeight="false" outlineLevel="0" collapsed="false">
      <c r="A2388" s="0" t="n">
        <v>6357850</v>
      </c>
      <c r="B2388" s="2" t="s">
        <v>27</v>
      </c>
      <c r="C2388" s="0" t="n">
        <v>0</v>
      </c>
      <c r="D2388" s="0" t="n">
        <v>0</v>
      </c>
      <c r="E2388" s="0" t="n">
        <f aca="false">C2388*0.01* IF(D2388=1,1,-1)</f>
        <v>-0</v>
      </c>
      <c r="F2388" s="0" t="n">
        <f aca="false">MOD(F2387+E2388*(A2388-A2387)/1000+360,360)</f>
        <v>214.178230791092</v>
      </c>
    </row>
    <row r="2389" customFormat="false" ht="12.75" hidden="false" customHeight="false" outlineLevel="0" collapsed="false">
      <c r="A2389" s="0" t="n">
        <v>6357910</v>
      </c>
      <c r="B2389" s="2" t="s">
        <v>27</v>
      </c>
      <c r="C2389" s="0" t="n">
        <v>0</v>
      </c>
      <c r="D2389" s="0" t="n">
        <v>0</v>
      </c>
      <c r="E2389" s="0" t="n">
        <f aca="false">C2389*0.01* IF(D2389=1,1,-1)</f>
        <v>-0</v>
      </c>
      <c r="F2389" s="0" t="n">
        <f aca="false">MOD(F2388+E2389*(A2389-A2388)/1000+360,360)</f>
        <v>214.178230791092</v>
      </c>
    </row>
    <row r="2390" customFormat="false" ht="12.75" hidden="false" customHeight="false" outlineLevel="0" collapsed="false">
      <c r="A2390" s="0" t="n">
        <v>6357970</v>
      </c>
      <c r="B2390" s="2" t="s">
        <v>27</v>
      </c>
      <c r="C2390" s="0" t="n">
        <v>2</v>
      </c>
      <c r="D2390" s="0" t="n">
        <v>1</v>
      </c>
      <c r="E2390" s="0" t="n">
        <f aca="false">C2390*0.01* IF(D2390=1,1,-1)</f>
        <v>0.02</v>
      </c>
      <c r="F2390" s="0" t="n">
        <f aca="false">MOD(F2389+E2390*(A2390-A2389)/1000+360,360)</f>
        <v>214.179430791092</v>
      </c>
    </row>
    <row r="2391" customFormat="false" ht="12.75" hidden="false" customHeight="false" outlineLevel="0" collapsed="false">
      <c r="A2391" s="0" t="n">
        <v>6358030</v>
      </c>
      <c r="B2391" s="2" t="s">
        <v>27</v>
      </c>
      <c r="C2391" s="0" t="n">
        <v>4</v>
      </c>
      <c r="D2391" s="0" t="n">
        <v>1</v>
      </c>
      <c r="E2391" s="0" t="n">
        <f aca="false">C2391*0.01* IF(D2391=1,1,-1)</f>
        <v>0.04</v>
      </c>
      <c r="F2391" s="0" t="n">
        <f aca="false">MOD(F2390+E2391*(A2391-A2390)/1000+360,360)</f>
        <v>214.181830791092</v>
      </c>
    </row>
    <row r="2392" customFormat="false" ht="12.75" hidden="false" customHeight="false" outlineLevel="0" collapsed="false">
      <c r="A2392" s="0" t="n">
        <v>6358090</v>
      </c>
      <c r="B2392" s="2" t="s">
        <v>27</v>
      </c>
      <c r="C2392" s="0" t="n">
        <v>14</v>
      </c>
      <c r="D2392" s="0" t="n">
        <v>1</v>
      </c>
      <c r="E2392" s="0" t="n">
        <f aca="false">C2392*0.01* IF(D2392=1,1,-1)</f>
        <v>0.14</v>
      </c>
      <c r="F2392" s="0" t="n">
        <f aca="false">MOD(F2391+E2392*(A2392-A2391)/1000+360,360)</f>
        <v>214.190230791092</v>
      </c>
    </row>
    <row r="2393" customFormat="false" ht="12.75" hidden="false" customHeight="false" outlineLevel="0" collapsed="false">
      <c r="A2393" s="0" t="n">
        <v>6358150</v>
      </c>
      <c r="B2393" s="2" t="s">
        <v>27</v>
      </c>
      <c r="C2393" s="0" t="n">
        <v>8</v>
      </c>
      <c r="D2393" s="0" t="n">
        <v>1</v>
      </c>
      <c r="E2393" s="0" t="n">
        <f aca="false">C2393*0.01* IF(D2393=1,1,-1)</f>
        <v>0.08</v>
      </c>
      <c r="F2393" s="0" t="n">
        <f aca="false">MOD(F2392+E2393*(A2393-A2392)/1000+360,360)</f>
        <v>214.195030791092</v>
      </c>
    </row>
    <row r="2394" customFormat="false" ht="12.75" hidden="false" customHeight="false" outlineLevel="0" collapsed="false">
      <c r="A2394" s="0" t="n">
        <v>6358210</v>
      </c>
      <c r="B2394" s="2" t="s">
        <v>27</v>
      </c>
      <c r="C2394" s="0" t="n">
        <v>19</v>
      </c>
      <c r="D2394" s="0" t="n">
        <v>1</v>
      </c>
      <c r="E2394" s="0" t="n">
        <f aca="false">C2394*0.01* IF(D2394=1,1,-1)</f>
        <v>0.19</v>
      </c>
      <c r="F2394" s="0" t="n">
        <f aca="false">MOD(F2393+E2394*(A2394-A2393)/1000+360,360)</f>
        <v>214.206430791092</v>
      </c>
    </row>
    <row r="2395" customFormat="false" ht="12.75" hidden="false" customHeight="false" outlineLevel="0" collapsed="false">
      <c r="A2395" s="0" t="n">
        <v>6358271</v>
      </c>
      <c r="B2395" s="2" t="s">
        <v>27</v>
      </c>
      <c r="C2395" s="0" t="n">
        <v>18</v>
      </c>
      <c r="D2395" s="0" t="n">
        <v>1</v>
      </c>
      <c r="E2395" s="0" t="n">
        <f aca="false">C2395*0.01* IF(D2395=1,1,-1)</f>
        <v>0.18</v>
      </c>
      <c r="F2395" s="0" t="n">
        <f aca="false">MOD(F2394+E2395*(A2395-A2394)/1000+360,360)</f>
        <v>214.217410791092</v>
      </c>
    </row>
    <row r="2396" customFormat="false" ht="12.75" hidden="false" customHeight="false" outlineLevel="0" collapsed="false">
      <c r="A2396" s="0" t="n">
        <v>6358330</v>
      </c>
      <c r="B2396" s="2" t="s">
        <v>27</v>
      </c>
      <c r="C2396" s="0" t="n">
        <v>18</v>
      </c>
      <c r="D2396" s="0" t="n">
        <v>1</v>
      </c>
      <c r="E2396" s="0" t="n">
        <f aca="false">C2396*0.01* IF(D2396=1,1,-1)</f>
        <v>0.18</v>
      </c>
      <c r="F2396" s="0" t="n">
        <f aca="false">MOD(F2395+E2396*(A2396-A2395)/1000+360,360)</f>
        <v>214.228030791092</v>
      </c>
    </row>
    <row r="2397" customFormat="false" ht="12.75" hidden="false" customHeight="false" outlineLevel="0" collapsed="false">
      <c r="A2397" s="0" t="n">
        <v>6358390</v>
      </c>
      <c r="B2397" s="2" t="s">
        <v>27</v>
      </c>
      <c r="C2397" s="0" t="n">
        <v>40</v>
      </c>
      <c r="D2397" s="0" t="n">
        <v>1</v>
      </c>
      <c r="E2397" s="0" t="n">
        <f aca="false">C2397*0.01* IF(D2397=1,1,-1)</f>
        <v>0.4</v>
      </c>
      <c r="F2397" s="0" t="n">
        <f aca="false">MOD(F2396+E2397*(A2397-A2396)/1000+360,360)</f>
        <v>214.252030791092</v>
      </c>
    </row>
    <row r="2398" customFormat="false" ht="12.75" hidden="false" customHeight="false" outlineLevel="0" collapsed="false">
      <c r="A2398" s="0" t="n">
        <v>6358450</v>
      </c>
      <c r="B2398" s="2" t="s">
        <v>27</v>
      </c>
      <c r="C2398" s="0" t="n">
        <v>58</v>
      </c>
      <c r="D2398" s="0" t="n">
        <v>1</v>
      </c>
      <c r="E2398" s="0" t="n">
        <f aca="false">C2398*0.01* IF(D2398=1,1,-1)</f>
        <v>0.58</v>
      </c>
      <c r="F2398" s="0" t="n">
        <f aca="false">MOD(F2397+E2398*(A2398-A2397)/1000+360,360)</f>
        <v>214.286830791092</v>
      </c>
    </row>
    <row r="2399" customFormat="false" ht="12.75" hidden="false" customHeight="false" outlineLevel="0" collapsed="false">
      <c r="A2399" s="0" t="n">
        <v>6358510</v>
      </c>
      <c r="B2399" s="2" t="s">
        <v>27</v>
      </c>
      <c r="C2399" s="0" t="n">
        <v>70</v>
      </c>
      <c r="D2399" s="0" t="n">
        <v>1</v>
      </c>
      <c r="E2399" s="0" t="n">
        <f aca="false">C2399*0.01* IF(D2399=1,1,-1)</f>
        <v>0.7</v>
      </c>
      <c r="F2399" s="0" t="n">
        <f aca="false">MOD(F2398+E2399*(A2399-A2398)/1000+360,360)</f>
        <v>214.328830791092</v>
      </c>
    </row>
    <row r="2400" customFormat="false" ht="12.75" hidden="false" customHeight="false" outlineLevel="0" collapsed="false">
      <c r="A2400" s="0" t="n">
        <v>6358570</v>
      </c>
      <c r="B2400" s="2" t="s">
        <v>27</v>
      </c>
      <c r="C2400" s="0" t="n">
        <v>60</v>
      </c>
      <c r="D2400" s="0" t="n">
        <v>1</v>
      </c>
      <c r="E2400" s="0" t="n">
        <f aca="false">C2400*0.01* IF(D2400=1,1,-1)</f>
        <v>0.6</v>
      </c>
      <c r="F2400" s="0" t="n">
        <f aca="false">MOD(F2399+E2400*(A2400-A2399)/1000+360,360)</f>
        <v>214.364830791092</v>
      </c>
    </row>
    <row r="2401" customFormat="false" ht="12.75" hidden="false" customHeight="false" outlineLevel="0" collapsed="false">
      <c r="A2401" s="0" t="n">
        <v>6358630</v>
      </c>
      <c r="B2401" s="2" t="s">
        <v>27</v>
      </c>
      <c r="C2401" s="0" t="n">
        <v>52</v>
      </c>
      <c r="D2401" s="0" t="n">
        <v>1</v>
      </c>
      <c r="E2401" s="0" t="n">
        <f aca="false">C2401*0.01* IF(D2401=1,1,-1)</f>
        <v>0.52</v>
      </c>
      <c r="F2401" s="0" t="n">
        <f aca="false">MOD(F2400+E2401*(A2401-A2400)/1000+360,360)</f>
        <v>214.396030791092</v>
      </c>
    </row>
    <row r="2402" customFormat="false" ht="12.75" hidden="false" customHeight="false" outlineLevel="0" collapsed="false">
      <c r="A2402" s="0" t="n">
        <v>6358690</v>
      </c>
      <c r="B2402" s="2" t="s">
        <v>27</v>
      </c>
      <c r="C2402" s="0" t="n">
        <v>90</v>
      </c>
      <c r="D2402" s="0" t="n">
        <v>1</v>
      </c>
      <c r="E2402" s="0" t="n">
        <f aca="false">C2402*0.01* IF(D2402=1,1,-1)</f>
        <v>0.9</v>
      </c>
      <c r="F2402" s="0" t="n">
        <f aca="false">MOD(F2401+E2402*(A2402-A2401)/1000+360,360)</f>
        <v>214.450030791092</v>
      </c>
    </row>
    <row r="2403" customFormat="false" ht="12.75" hidden="false" customHeight="false" outlineLevel="0" collapsed="false">
      <c r="A2403" s="0" t="n">
        <v>6358750</v>
      </c>
      <c r="B2403" s="2" t="s">
        <v>27</v>
      </c>
      <c r="C2403" s="0" t="n">
        <v>160</v>
      </c>
      <c r="D2403" s="0" t="n">
        <v>1</v>
      </c>
      <c r="E2403" s="0" t="n">
        <f aca="false">C2403*0.01* IF(D2403=1,1,-1)</f>
        <v>1.6</v>
      </c>
      <c r="F2403" s="0" t="n">
        <f aca="false">MOD(F2402+E2403*(A2403-A2402)/1000+360,360)</f>
        <v>214.546030791092</v>
      </c>
    </row>
    <row r="2404" customFormat="false" ht="12.75" hidden="false" customHeight="false" outlineLevel="0" collapsed="false">
      <c r="A2404" s="0" t="n">
        <v>6358810</v>
      </c>
      <c r="B2404" s="2" t="s">
        <v>27</v>
      </c>
      <c r="C2404" s="0" t="n">
        <v>193</v>
      </c>
      <c r="D2404" s="0" t="n">
        <v>1</v>
      </c>
      <c r="E2404" s="0" t="n">
        <f aca="false">C2404*0.01* IF(D2404=1,1,-1)</f>
        <v>1.93</v>
      </c>
      <c r="F2404" s="0" t="n">
        <f aca="false">MOD(F2403+E2404*(A2404-A2403)/1000+360,360)</f>
        <v>214.661830791092</v>
      </c>
    </row>
    <row r="2405" customFormat="false" ht="12.75" hidden="false" customHeight="false" outlineLevel="0" collapsed="false">
      <c r="A2405" s="0" t="n">
        <v>6358870</v>
      </c>
      <c r="B2405" s="2" t="s">
        <v>27</v>
      </c>
      <c r="C2405" s="0" t="n">
        <v>164</v>
      </c>
      <c r="D2405" s="0" t="n">
        <v>1</v>
      </c>
      <c r="E2405" s="0" t="n">
        <f aca="false">C2405*0.01* IF(D2405=1,1,-1)</f>
        <v>1.64</v>
      </c>
      <c r="F2405" s="0" t="n">
        <f aca="false">MOD(F2404+E2405*(A2405-A2404)/1000+360,360)</f>
        <v>214.760230791092</v>
      </c>
    </row>
    <row r="2406" customFormat="false" ht="12.75" hidden="false" customHeight="false" outlineLevel="0" collapsed="false">
      <c r="A2406" s="0" t="n">
        <v>6358930</v>
      </c>
      <c r="B2406" s="2" t="s">
        <v>27</v>
      </c>
      <c r="C2406" s="0" t="n">
        <v>128</v>
      </c>
      <c r="D2406" s="0" t="n">
        <v>1</v>
      </c>
      <c r="E2406" s="0" t="n">
        <f aca="false">C2406*0.01* IF(D2406=1,1,-1)</f>
        <v>1.28</v>
      </c>
      <c r="F2406" s="0" t="n">
        <f aca="false">MOD(F2405+E2406*(A2406-A2405)/1000+360,360)</f>
        <v>214.837030791092</v>
      </c>
    </row>
    <row r="2407" customFormat="false" ht="12.75" hidden="false" customHeight="false" outlineLevel="0" collapsed="false">
      <c r="A2407" s="0" t="n">
        <v>6358990</v>
      </c>
      <c r="B2407" s="2" t="s">
        <v>27</v>
      </c>
      <c r="C2407" s="0" t="n">
        <v>124</v>
      </c>
      <c r="D2407" s="0" t="n">
        <v>1</v>
      </c>
      <c r="E2407" s="0" t="n">
        <f aca="false">C2407*0.01* IF(D2407=1,1,-1)</f>
        <v>1.24</v>
      </c>
      <c r="F2407" s="0" t="n">
        <f aca="false">MOD(F2406+E2407*(A2407-A2406)/1000+360,360)</f>
        <v>214.911430791092</v>
      </c>
    </row>
    <row r="2408" customFormat="false" ht="12.75" hidden="false" customHeight="false" outlineLevel="0" collapsed="false">
      <c r="A2408" s="0" t="n">
        <v>6359050</v>
      </c>
      <c r="B2408" s="2" t="s">
        <v>27</v>
      </c>
      <c r="C2408" s="0" t="n">
        <v>152</v>
      </c>
      <c r="D2408" s="0" t="n">
        <v>1</v>
      </c>
      <c r="E2408" s="0" t="n">
        <f aca="false">C2408*0.01* IF(D2408=1,1,-1)</f>
        <v>1.52</v>
      </c>
      <c r="F2408" s="0" t="n">
        <f aca="false">MOD(F2407+E2408*(A2408-A2407)/1000+360,360)</f>
        <v>215.002630791092</v>
      </c>
    </row>
    <row r="2409" customFormat="false" ht="12.75" hidden="false" customHeight="false" outlineLevel="0" collapsed="false">
      <c r="A2409" s="0" t="n">
        <v>6359110</v>
      </c>
      <c r="B2409" s="2" t="s">
        <v>27</v>
      </c>
      <c r="C2409" s="0" t="n">
        <v>182</v>
      </c>
      <c r="D2409" s="0" t="n">
        <v>1</v>
      </c>
      <c r="E2409" s="0" t="n">
        <f aca="false">C2409*0.01* IF(D2409=1,1,-1)</f>
        <v>1.82</v>
      </c>
      <c r="F2409" s="0" t="n">
        <f aca="false">MOD(F2408+E2409*(A2409-A2408)/1000+360,360)</f>
        <v>215.111830791092</v>
      </c>
    </row>
    <row r="2410" customFormat="false" ht="12.75" hidden="false" customHeight="false" outlineLevel="0" collapsed="false">
      <c r="A2410" s="0" t="n">
        <v>6359170</v>
      </c>
      <c r="B2410" s="2" t="s">
        <v>27</v>
      </c>
      <c r="C2410" s="0" t="n">
        <v>216</v>
      </c>
      <c r="D2410" s="0" t="n">
        <v>1</v>
      </c>
      <c r="E2410" s="0" t="n">
        <f aca="false">C2410*0.01* IF(D2410=1,1,-1)</f>
        <v>2.16</v>
      </c>
      <c r="F2410" s="0" t="n">
        <f aca="false">MOD(F2409+E2410*(A2410-A2409)/1000+360,360)</f>
        <v>215.241430791092</v>
      </c>
    </row>
    <row r="2411" customFormat="false" ht="12.75" hidden="false" customHeight="false" outlineLevel="0" collapsed="false">
      <c r="A2411" s="0" t="n">
        <v>6359230</v>
      </c>
      <c r="B2411" s="2" t="s">
        <v>27</v>
      </c>
      <c r="C2411" s="0" t="n">
        <v>256</v>
      </c>
      <c r="D2411" s="0" t="n">
        <v>1</v>
      </c>
      <c r="E2411" s="0" t="n">
        <f aca="false">C2411*0.01* IF(D2411=1,1,-1)</f>
        <v>2.56</v>
      </c>
      <c r="F2411" s="0" t="n">
        <f aca="false">MOD(F2410+E2411*(A2411-A2410)/1000+360,360)</f>
        <v>215.395030791092</v>
      </c>
    </row>
    <row r="2412" customFormat="false" ht="12.75" hidden="false" customHeight="false" outlineLevel="0" collapsed="false">
      <c r="A2412" s="0" t="n">
        <v>6359290</v>
      </c>
      <c r="B2412" s="2" t="s">
        <v>27</v>
      </c>
      <c r="C2412" s="0" t="n">
        <v>291</v>
      </c>
      <c r="D2412" s="0" t="n">
        <v>1</v>
      </c>
      <c r="E2412" s="0" t="n">
        <f aca="false">C2412*0.01* IF(D2412=1,1,-1)</f>
        <v>2.91</v>
      </c>
      <c r="F2412" s="0" t="n">
        <f aca="false">MOD(F2411+E2412*(A2412-A2411)/1000+360,360)</f>
        <v>215.569630791092</v>
      </c>
    </row>
    <row r="2413" customFormat="false" ht="12.75" hidden="false" customHeight="false" outlineLevel="0" collapsed="false">
      <c r="A2413" s="0" t="n">
        <v>6359350</v>
      </c>
      <c r="B2413" s="2" t="s">
        <v>27</v>
      </c>
      <c r="C2413" s="0" t="n">
        <v>269</v>
      </c>
      <c r="D2413" s="0" t="n">
        <v>1</v>
      </c>
      <c r="E2413" s="0" t="n">
        <f aca="false">C2413*0.01* IF(D2413=1,1,-1)</f>
        <v>2.69</v>
      </c>
      <c r="F2413" s="0" t="n">
        <f aca="false">MOD(F2412+E2413*(A2413-A2412)/1000+360,360)</f>
        <v>215.731030791092</v>
      </c>
    </row>
    <row r="2414" customFormat="false" ht="12.75" hidden="false" customHeight="false" outlineLevel="0" collapsed="false">
      <c r="A2414" s="0" t="n">
        <v>6359410</v>
      </c>
      <c r="B2414" s="2" t="s">
        <v>27</v>
      </c>
      <c r="C2414" s="0" t="n">
        <v>255</v>
      </c>
      <c r="D2414" s="0" t="n">
        <v>1</v>
      </c>
      <c r="E2414" s="0" t="n">
        <f aca="false">C2414*0.01* IF(D2414=1,1,-1)</f>
        <v>2.55</v>
      </c>
      <c r="F2414" s="0" t="n">
        <f aca="false">MOD(F2413+E2414*(A2414-A2413)/1000+360,360)</f>
        <v>215.884030791092</v>
      </c>
    </row>
    <row r="2415" customFormat="false" ht="12.75" hidden="false" customHeight="false" outlineLevel="0" collapsed="false">
      <c r="A2415" s="0" t="n">
        <v>6359471</v>
      </c>
      <c r="B2415" s="2" t="s">
        <v>27</v>
      </c>
      <c r="C2415" s="0" t="n">
        <v>247</v>
      </c>
      <c r="D2415" s="0" t="n">
        <v>1</v>
      </c>
      <c r="E2415" s="0" t="n">
        <f aca="false">C2415*0.01* IF(D2415=1,1,-1)</f>
        <v>2.47</v>
      </c>
      <c r="F2415" s="0" t="n">
        <f aca="false">MOD(F2414+E2415*(A2415-A2414)/1000+360,360)</f>
        <v>216.034700791092</v>
      </c>
    </row>
    <row r="2416" customFormat="false" ht="12.75" hidden="false" customHeight="false" outlineLevel="0" collapsed="false">
      <c r="A2416" s="0" t="n">
        <v>6359530</v>
      </c>
      <c r="B2416" s="2" t="s">
        <v>27</v>
      </c>
      <c r="C2416" s="0" t="n">
        <v>280</v>
      </c>
      <c r="D2416" s="0" t="n">
        <v>1</v>
      </c>
      <c r="E2416" s="0" t="n">
        <f aca="false">C2416*0.01* IF(D2416=1,1,-1)</f>
        <v>2.8</v>
      </c>
      <c r="F2416" s="0" t="n">
        <f aca="false">MOD(F2415+E2416*(A2416-A2415)/1000+360,360)</f>
        <v>216.199900791092</v>
      </c>
    </row>
    <row r="2417" customFormat="false" ht="12.75" hidden="false" customHeight="false" outlineLevel="0" collapsed="false">
      <c r="A2417" s="0" t="n">
        <v>6359590</v>
      </c>
      <c r="B2417" s="2" t="s">
        <v>27</v>
      </c>
      <c r="C2417" s="0" t="n">
        <v>323</v>
      </c>
      <c r="D2417" s="0" t="n">
        <v>1</v>
      </c>
      <c r="E2417" s="0" t="n">
        <f aca="false">C2417*0.01* IF(D2417=1,1,-1)</f>
        <v>3.23</v>
      </c>
      <c r="F2417" s="0" t="n">
        <f aca="false">MOD(F2416+E2417*(A2417-A2416)/1000+360,360)</f>
        <v>216.393700791092</v>
      </c>
    </row>
    <row r="2418" customFormat="false" ht="12.75" hidden="false" customHeight="false" outlineLevel="0" collapsed="false">
      <c r="A2418" s="0" t="n">
        <v>6359650</v>
      </c>
      <c r="B2418" s="2" t="s">
        <v>27</v>
      </c>
      <c r="C2418" s="0" t="n">
        <v>328</v>
      </c>
      <c r="D2418" s="0" t="n">
        <v>1</v>
      </c>
      <c r="E2418" s="0" t="n">
        <f aca="false">C2418*0.01* IF(D2418=1,1,-1)</f>
        <v>3.28</v>
      </c>
      <c r="F2418" s="0" t="n">
        <f aca="false">MOD(F2417+E2418*(A2418-A2417)/1000+360,360)</f>
        <v>216.590500791092</v>
      </c>
    </row>
    <row r="2419" customFormat="false" ht="12.75" hidden="false" customHeight="false" outlineLevel="0" collapsed="false">
      <c r="A2419" s="0" t="n">
        <v>6359710</v>
      </c>
      <c r="B2419" s="2" t="s">
        <v>27</v>
      </c>
      <c r="C2419" s="0" t="n">
        <v>290</v>
      </c>
      <c r="D2419" s="0" t="n">
        <v>1</v>
      </c>
      <c r="E2419" s="0" t="n">
        <f aca="false">C2419*0.01* IF(D2419=1,1,-1)</f>
        <v>2.9</v>
      </c>
      <c r="F2419" s="0" t="n">
        <f aca="false">MOD(F2418+E2419*(A2419-A2418)/1000+360,360)</f>
        <v>216.764500791092</v>
      </c>
    </row>
    <row r="2420" customFormat="false" ht="12.75" hidden="false" customHeight="false" outlineLevel="0" collapsed="false">
      <c r="A2420" s="0" t="n">
        <v>6359771</v>
      </c>
      <c r="B2420" s="2" t="s">
        <v>27</v>
      </c>
      <c r="C2420" s="0" t="n">
        <v>254</v>
      </c>
      <c r="D2420" s="0" t="n">
        <v>1</v>
      </c>
      <c r="E2420" s="0" t="n">
        <f aca="false">C2420*0.01* IF(D2420=1,1,-1)</f>
        <v>2.54</v>
      </c>
      <c r="F2420" s="0" t="n">
        <f aca="false">MOD(F2419+E2420*(A2420-A2419)/1000+360,360)</f>
        <v>216.919440791092</v>
      </c>
    </row>
    <row r="2421" customFormat="false" ht="12.75" hidden="false" customHeight="false" outlineLevel="0" collapsed="false">
      <c r="A2421" s="0" t="n">
        <v>6359830</v>
      </c>
      <c r="B2421" s="2" t="s">
        <v>27</v>
      </c>
      <c r="C2421" s="0" t="n">
        <v>226</v>
      </c>
      <c r="D2421" s="0" t="n">
        <v>1</v>
      </c>
      <c r="E2421" s="0" t="n">
        <f aca="false">C2421*0.01* IF(D2421=1,1,-1)</f>
        <v>2.26</v>
      </c>
      <c r="F2421" s="0" t="n">
        <f aca="false">MOD(F2420+E2421*(A2421-A2420)/1000+360,360)</f>
        <v>217.052780791092</v>
      </c>
    </row>
    <row r="2422" customFormat="false" ht="12.75" hidden="false" customHeight="false" outlineLevel="0" collapsed="false">
      <c r="A2422" s="0" t="n">
        <v>6359890</v>
      </c>
      <c r="B2422" s="2" t="s">
        <v>27</v>
      </c>
      <c r="C2422" s="0" t="n">
        <v>244</v>
      </c>
      <c r="D2422" s="0" t="n">
        <v>1</v>
      </c>
      <c r="E2422" s="0" t="n">
        <f aca="false">C2422*0.01* IF(D2422=1,1,-1)</f>
        <v>2.44</v>
      </c>
      <c r="F2422" s="0" t="n">
        <f aca="false">MOD(F2421+E2422*(A2422-A2421)/1000+360,360)</f>
        <v>217.199180791092</v>
      </c>
    </row>
    <row r="2423" customFormat="false" ht="12.75" hidden="false" customHeight="false" outlineLevel="0" collapsed="false">
      <c r="A2423" s="0" t="n">
        <v>6359950</v>
      </c>
      <c r="B2423" s="2" t="s">
        <v>27</v>
      </c>
      <c r="C2423" s="0" t="n">
        <v>261</v>
      </c>
      <c r="D2423" s="0" t="n">
        <v>1</v>
      </c>
      <c r="E2423" s="0" t="n">
        <f aca="false">C2423*0.01* IF(D2423=1,1,-1)</f>
        <v>2.61</v>
      </c>
      <c r="F2423" s="0" t="n">
        <f aca="false">MOD(F2422+E2423*(A2423-A2422)/1000+360,360)</f>
        <v>217.355780791092</v>
      </c>
    </row>
    <row r="2424" customFormat="false" ht="12.75" hidden="false" customHeight="false" outlineLevel="0" collapsed="false">
      <c r="A2424" s="0" t="n">
        <v>6360010</v>
      </c>
      <c r="B2424" s="2" t="s">
        <v>27</v>
      </c>
      <c r="C2424" s="0" t="n">
        <v>245</v>
      </c>
      <c r="D2424" s="0" t="n">
        <v>1</v>
      </c>
      <c r="E2424" s="0" t="n">
        <f aca="false">C2424*0.01* IF(D2424=1,1,-1)</f>
        <v>2.45</v>
      </c>
      <c r="F2424" s="0" t="n">
        <f aca="false">MOD(F2423+E2424*(A2424-A2423)/1000+360,360)</f>
        <v>217.502780791092</v>
      </c>
    </row>
    <row r="2425" customFormat="false" ht="12.75" hidden="false" customHeight="false" outlineLevel="0" collapsed="false">
      <c r="A2425" s="0" t="n">
        <v>6360071</v>
      </c>
      <c r="B2425" s="2" t="s">
        <v>27</v>
      </c>
      <c r="C2425" s="0" t="n">
        <v>200</v>
      </c>
      <c r="D2425" s="0" t="n">
        <v>1</v>
      </c>
      <c r="E2425" s="0" t="n">
        <f aca="false">C2425*0.01* IF(D2425=1,1,-1)</f>
        <v>2</v>
      </c>
      <c r="F2425" s="0" t="n">
        <f aca="false">MOD(F2424+E2425*(A2425-A2424)/1000+360,360)</f>
        <v>217.624780791092</v>
      </c>
    </row>
    <row r="2426" customFormat="false" ht="12.75" hidden="false" customHeight="false" outlineLevel="0" collapsed="false">
      <c r="A2426" s="0" t="n">
        <v>6360130</v>
      </c>
      <c r="B2426" s="2" t="s">
        <v>27</v>
      </c>
      <c r="C2426" s="0" t="n">
        <v>164</v>
      </c>
      <c r="D2426" s="0" t="n">
        <v>1</v>
      </c>
      <c r="E2426" s="0" t="n">
        <f aca="false">C2426*0.01* IF(D2426=1,1,-1)</f>
        <v>1.64</v>
      </c>
      <c r="F2426" s="0" t="n">
        <f aca="false">MOD(F2425+E2426*(A2426-A2425)/1000+360,360)</f>
        <v>217.721540791092</v>
      </c>
    </row>
    <row r="2427" customFormat="false" ht="12.75" hidden="false" customHeight="false" outlineLevel="0" collapsed="false">
      <c r="A2427" s="0" t="n">
        <v>6360190</v>
      </c>
      <c r="B2427" s="2" t="s">
        <v>27</v>
      </c>
      <c r="C2427" s="0" t="n">
        <v>158</v>
      </c>
      <c r="D2427" s="0" t="n">
        <v>1</v>
      </c>
      <c r="E2427" s="0" t="n">
        <f aca="false">C2427*0.01* IF(D2427=1,1,-1)</f>
        <v>1.58</v>
      </c>
      <c r="F2427" s="0" t="n">
        <f aca="false">MOD(F2426+E2427*(A2427-A2426)/1000+360,360)</f>
        <v>217.816340791092</v>
      </c>
    </row>
    <row r="2428" customFormat="false" ht="12.75" hidden="false" customHeight="false" outlineLevel="0" collapsed="false">
      <c r="A2428" s="0" t="n">
        <v>6360250</v>
      </c>
      <c r="B2428" s="2" t="s">
        <v>27</v>
      </c>
      <c r="C2428" s="0" t="n">
        <v>178</v>
      </c>
      <c r="D2428" s="0" t="n">
        <v>1</v>
      </c>
      <c r="E2428" s="0" t="n">
        <f aca="false">C2428*0.01* IF(D2428=1,1,-1)</f>
        <v>1.78</v>
      </c>
      <c r="F2428" s="0" t="n">
        <f aca="false">MOD(F2427+E2428*(A2428-A2427)/1000+360,360)</f>
        <v>217.923140791092</v>
      </c>
    </row>
    <row r="2429" customFormat="false" ht="12.75" hidden="false" customHeight="false" outlineLevel="0" collapsed="false">
      <c r="A2429" s="0" t="n">
        <v>6360310</v>
      </c>
      <c r="B2429" s="2" t="s">
        <v>27</v>
      </c>
      <c r="C2429" s="0" t="n">
        <v>149</v>
      </c>
      <c r="D2429" s="0" t="n">
        <v>1</v>
      </c>
      <c r="E2429" s="0" t="n">
        <f aca="false">C2429*0.01* IF(D2429=1,1,-1)</f>
        <v>1.49</v>
      </c>
      <c r="F2429" s="0" t="n">
        <f aca="false">MOD(F2428+E2429*(A2429-A2428)/1000+360,360)</f>
        <v>218.012540791092</v>
      </c>
    </row>
    <row r="2430" customFormat="false" ht="12.75" hidden="false" customHeight="false" outlineLevel="0" collapsed="false">
      <c r="A2430" s="0" t="n">
        <v>6360371</v>
      </c>
      <c r="B2430" s="2" t="s">
        <v>27</v>
      </c>
      <c r="C2430" s="0" t="n">
        <v>91</v>
      </c>
      <c r="D2430" s="0" t="n">
        <v>1</v>
      </c>
      <c r="E2430" s="0" t="n">
        <f aca="false">C2430*0.01* IF(D2430=1,1,-1)</f>
        <v>0.91</v>
      </c>
      <c r="F2430" s="0" t="n">
        <f aca="false">MOD(F2429+E2430*(A2430-A2429)/1000+360,360)</f>
        <v>218.068050791092</v>
      </c>
    </row>
    <row r="2431" customFormat="false" ht="12.75" hidden="false" customHeight="false" outlineLevel="0" collapsed="false">
      <c r="A2431" s="0" t="n">
        <v>6360430</v>
      </c>
      <c r="B2431" s="2" t="s">
        <v>27</v>
      </c>
      <c r="C2431" s="0" t="n">
        <v>4</v>
      </c>
      <c r="D2431" s="0" t="n">
        <v>1</v>
      </c>
      <c r="E2431" s="0" t="n">
        <f aca="false">C2431*0.01* IF(D2431=1,1,-1)</f>
        <v>0.04</v>
      </c>
      <c r="F2431" s="0" t="n">
        <f aca="false">MOD(F2430+E2431*(A2431-A2430)/1000+360,360)</f>
        <v>218.070410791092</v>
      </c>
    </row>
    <row r="2432" customFormat="false" ht="12.75" hidden="false" customHeight="false" outlineLevel="0" collapsed="false">
      <c r="A2432" s="0" t="n">
        <v>6360491</v>
      </c>
      <c r="B2432" s="2" t="s">
        <v>27</v>
      </c>
      <c r="C2432" s="0" t="n">
        <v>65</v>
      </c>
      <c r="D2432" s="0" t="n">
        <v>0</v>
      </c>
      <c r="E2432" s="0" t="n">
        <f aca="false">C2432*0.01* IF(D2432=1,1,-1)</f>
        <v>-0.65</v>
      </c>
      <c r="F2432" s="0" t="n">
        <f aca="false">MOD(F2431+E2432*(A2432-A2431)/1000+360,360)</f>
        <v>218.030760791092</v>
      </c>
    </row>
    <row r="2433" customFormat="false" ht="12.75" hidden="false" customHeight="false" outlineLevel="0" collapsed="false">
      <c r="A2433" s="0" t="n">
        <v>6360550</v>
      </c>
      <c r="B2433" s="2" t="s">
        <v>27</v>
      </c>
      <c r="C2433" s="0" t="n">
        <v>99</v>
      </c>
      <c r="D2433" s="0" t="n">
        <v>0</v>
      </c>
      <c r="E2433" s="0" t="n">
        <f aca="false">C2433*0.01* IF(D2433=1,1,-1)</f>
        <v>-0.99</v>
      </c>
      <c r="F2433" s="0" t="n">
        <f aca="false">MOD(F2432+E2433*(A2433-A2432)/1000+360,360)</f>
        <v>217.972350791092</v>
      </c>
    </row>
    <row r="2434" customFormat="false" ht="12.75" hidden="false" customHeight="false" outlineLevel="0" collapsed="false">
      <c r="A2434" s="0" t="n">
        <v>6360610</v>
      </c>
      <c r="B2434" s="2" t="s">
        <v>27</v>
      </c>
      <c r="C2434" s="0" t="n">
        <v>96</v>
      </c>
      <c r="D2434" s="0" t="n">
        <v>0</v>
      </c>
      <c r="E2434" s="0" t="n">
        <f aca="false">C2434*0.01* IF(D2434=1,1,-1)</f>
        <v>-0.96</v>
      </c>
      <c r="F2434" s="0" t="n">
        <f aca="false">MOD(F2433+E2434*(A2434-A2433)/1000+360,360)</f>
        <v>217.914750791092</v>
      </c>
    </row>
    <row r="2435" customFormat="false" ht="12.75" hidden="false" customHeight="false" outlineLevel="0" collapsed="false">
      <c r="A2435" s="0" t="n">
        <v>6360670</v>
      </c>
      <c r="B2435" s="2" t="s">
        <v>27</v>
      </c>
      <c r="C2435" s="0" t="n">
        <v>86</v>
      </c>
      <c r="D2435" s="0" t="n">
        <v>0</v>
      </c>
      <c r="E2435" s="0" t="n">
        <f aca="false">C2435*0.01* IF(D2435=1,1,-1)</f>
        <v>-0.86</v>
      </c>
      <c r="F2435" s="0" t="n">
        <f aca="false">MOD(F2434+E2435*(A2435-A2434)/1000+360,360)</f>
        <v>217.863150791092</v>
      </c>
    </row>
    <row r="2436" customFormat="false" ht="12.75" hidden="false" customHeight="false" outlineLevel="0" collapsed="false">
      <c r="A2436" s="0" t="n">
        <v>6360730</v>
      </c>
      <c r="B2436" s="2" t="s">
        <v>27</v>
      </c>
      <c r="C2436" s="0" t="n">
        <v>120</v>
      </c>
      <c r="D2436" s="0" t="n">
        <v>0</v>
      </c>
      <c r="E2436" s="0" t="n">
        <f aca="false">C2436*0.01* IF(D2436=1,1,-1)</f>
        <v>-1.2</v>
      </c>
      <c r="F2436" s="0" t="n">
        <f aca="false">MOD(F2435+E2436*(A2436-A2435)/1000+360,360)</f>
        <v>217.791150791092</v>
      </c>
    </row>
    <row r="2437" customFormat="false" ht="12.75" hidden="false" customHeight="false" outlineLevel="0" collapsed="false">
      <c r="A2437" s="0" t="n">
        <v>6360790</v>
      </c>
      <c r="B2437" s="2" t="s">
        <v>27</v>
      </c>
      <c r="C2437" s="0" t="n">
        <v>247</v>
      </c>
      <c r="D2437" s="0" t="n">
        <v>0</v>
      </c>
      <c r="E2437" s="0" t="n">
        <f aca="false">C2437*0.01* IF(D2437=1,1,-1)</f>
        <v>-2.47</v>
      </c>
      <c r="F2437" s="0" t="n">
        <f aca="false">MOD(F2436+E2437*(A2437-A2436)/1000+360,360)</f>
        <v>217.642950791092</v>
      </c>
    </row>
    <row r="2438" customFormat="false" ht="12.75" hidden="false" customHeight="false" outlineLevel="0" collapsed="false">
      <c r="A2438" s="0" t="n">
        <v>6360850</v>
      </c>
      <c r="B2438" s="2" t="s">
        <v>27</v>
      </c>
      <c r="C2438" s="0" t="n">
        <v>345</v>
      </c>
      <c r="D2438" s="0" t="n">
        <v>0</v>
      </c>
      <c r="E2438" s="0" t="n">
        <f aca="false">C2438*0.01* IF(D2438=1,1,-1)</f>
        <v>-3.45</v>
      </c>
      <c r="F2438" s="0" t="n">
        <f aca="false">MOD(F2437+E2438*(A2438-A2437)/1000+360,360)</f>
        <v>217.435950791093</v>
      </c>
    </row>
    <row r="2439" customFormat="false" ht="12.75" hidden="false" customHeight="false" outlineLevel="0" collapsed="false">
      <c r="A2439" s="0" t="n">
        <v>6360910</v>
      </c>
      <c r="B2439" s="2" t="s">
        <v>27</v>
      </c>
      <c r="C2439" s="0" t="n">
        <v>389</v>
      </c>
      <c r="D2439" s="0" t="n">
        <v>0</v>
      </c>
      <c r="E2439" s="0" t="n">
        <f aca="false">C2439*0.01* IF(D2439=1,1,-1)</f>
        <v>-3.89</v>
      </c>
      <c r="F2439" s="0" t="n">
        <f aca="false">MOD(F2438+E2439*(A2439-A2438)/1000+360,360)</f>
        <v>217.202550791093</v>
      </c>
    </row>
    <row r="2440" customFormat="false" ht="12.75" hidden="false" customHeight="false" outlineLevel="0" collapsed="false">
      <c r="A2440" s="0" t="n">
        <v>6360970</v>
      </c>
      <c r="B2440" s="2" t="s">
        <v>27</v>
      </c>
      <c r="C2440" s="0" t="n">
        <v>357</v>
      </c>
      <c r="D2440" s="0" t="n">
        <v>0</v>
      </c>
      <c r="E2440" s="0" t="n">
        <f aca="false">C2440*0.01* IF(D2440=1,1,-1)</f>
        <v>-3.57</v>
      </c>
      <c r="F2440" s="0" t="n">
        <f aca="false">MOD(F2439+E2440*(A2440-A2439)/1000+360,360)</f>
        <v>216.988350791093</v>
      </c>
    </row>
    <row r="2441" customFormat="false" ht="12.75" hidden="false" customHeight="false" outlineLevel="0" collapsed="false">
      <c r="A2441" s="0" t="n">
        <v>6361030</v>
      </c>
      <c r="B2441" s="2" t="s">
        <v>27</v>
      </c>
      <c r="C2441" s="0" t="n">
        <v>343</v>
      </c>
      <c r="D2441" s="0" t="n">
        <v>0</v>
      </c>
      <c r="E2441" s="0" t="n">
        <f aca="false">C2441*0.01* IF(D2441=1,1,-1)</f>
        <v>-3.43</v>
      </c>
      <c r="F2441" s="0" t="n">
        <f aca="false">MOD(F2440+E2441*(A2441-A2440)/1000+360,360)</f>
        <v>216.782550791092</v>
      </c>
    </row>
    <row r="2442" customFormat="false" ht="12.75" hidden="false" customHeight="false" outlineLevel="0" collapsed="false">
      <c r="A2442" s="0" t="n">
        <v>6361090</v>
      </c>
      <c r="B2442" s="2" t="s">
        <v>27</v>
      </c>
      <c r="C2442" s="0" t="n">
        <v>379</v>
      </c>
      <c r="D2442" s="0" t="n">
        <v>0</v>
      </c>
      <c r="E2442" s="0" t="n">
        <f aca="false">C2442*0.01* IF(D2442=1,1,-1)</f>
        <v>-3.79</v>
      </c>
      <c r="F2442" s="0" t="n">
        <f aca="false">MOD(F2441+E2442*(A2442-A2441)/1000+360,360)</f>
        <v>216.555150791092</v>
      </c>
    </row>
    <row r="2443" customFormat="false" ht="12.75" hidden="false" customHeight="false" outlineLevel="0" collapsed="false">
      <c r="A2443" s="0" t="n">
        <v>6361150</v>
      </c>
      <c r="B2443" s="2" t="s">
        <v>27</v>
      </c>
      <c r="C2443" s="0" t="n">
        <v>478</v>
      </c>
      <c r="D2443" s="0" t="n">
        <v>0</v>
      </c>
      <c r="E2443" s="0" t="n">
        <f aca="false">C2443*0.01* IF(D2443=1,1,-1)</f>
        <v>-4.78</v>
      </c>
      <c r="F2443" s="0" t="n">
        <f aca="false">MOD(F2442+E2443*(A2443-A2442)/1000+360,360)</f>
        <v>216.268350791093</v>
      </c>
    </row>
    <row r="2444" customFormat="false" ht="12.75" hidden="false" customHeight="false" outlineLevel="0" collapsed="false">
      <c r="A2444" s="0" t="n">
        <v>6361210</v>
      </c>
      <c r="B2444" s="2" t="s">
        <v>27</v>
      </c>
      <c r="C2444" s="0" t="n">
        <v>554</v>
      </c>
      <c r="D2444" s="0" t="n">
        <v>0</v>
      </c>
      <c r="E2444" s="0" t="n">
        <f aca="false">C2444*0.01* IF(D2444=1,1,-1)</f>
        <v>-5.54</v>
      </c>
      <c r="F2444" s="0" t="n">
        <f aca="false">MOD(F2443+E2444*(A2444-A2443)/1000+360,360)</f>
        <v>215.935950791093</v>
      </c>
    </row>
    <row r="2445" customFormat="false" ht="12.75" hidden="false" customHeight="false" outlineLevel="0" collapsed="false">
      <c r="A2445" s="0" t="n">
        <v>6361270</v>
      </c>
      <c r="B2445" s="2" t="s">
        <v>27</v>
      </c>
      <c r="C2445" s="0" t="n">
        <v>615</v>
      </c>
      <c r="D2445" s="0" t="n">
        <v>0</v>
      </c>
      <c r="E2445" s="0" t="n">
        <f aca="false">C2445*0.01* IF(D2445=1,1,-1)</f>
        <v>-6.15</v>
      </c>
      <c r="F2445" s="0" t="n">
        <f aca="false">MOD(F2444+E2445*(A2445-A2444)/1000+360,360)</f>
        <v>215.566950791092</v>
      </c>
    </row>
    <row r="2446" customFormat="false" ht="12.75" hidden="false" customHeight="false" outlineLevel="0" collapsed="false">
      <c r="A2446" s="0" t="n">
        <v>6361330</v>
      </c>
      <c r="B2446" s="2" t="s">
        <v>27</v>
      </c>
      <c r="C2446" s="0" t="n">
        <v>670</v>
      </c>
      <c r="D2446" s="0" t="n">
        <v>0</v>
      </c>
      <c r="E2446" s="0" t="n">
        <f aca="false">C2446*0.01* IF(D2446=1,1,-1)</f>
        <v>-6.7</v>
      </c>
      <c r="F2446" s="0" t="n">
        <f aca="false">MOD(F2445+E2446*(A2446-A2445)/1000+360,360)</f>
        <v>215.164950791092</v>
      </c>
    </row>
    <row r="2447" customFormat="false" ht="12.75" hidden="false" customHeight="false" outlineLevel="0" collapsed="false">
      <c r="A2447" s="0" t="n">
        <v>6361391</v>
      </c>
      <c r="B2447" s="2" t="s">
        <v>27</v>
      </c>
      <c r="C2447" s="0" t="n">
        <v>723</v>
      </c>
      <c r="D2447" s="0" t="n">
        <v>0</v>
      </c>
      <c r="E2447" s="0" t="n">
        <f aca="false">C2447*0.01* IF(D2447=1,1,-1)</f>
        <v>-7.23</v>
      </c>
      <c r="F2447" s="0" t="n">
        <f aca="false">MOD(F2446+E2447*(A2447-A2446)/1000+360,360)</f>
        <v>214.723920791092</v>
      </c>
    </row>
    <row r="2448" customFormat="false" ht="12.75" hidden="false" customHeight="false" outlineLevel="0" collapsed="false">
      <c r="A2448" s="0" t="n">
        <v>6361450</v>
      </c>
      <c r="B2448" s="2" t="s">
        <v>27</v>
      </c>
      <c r="C2448" s="0" t="n">
        <v>727</v>
      </c>
      <c r="D2448" s="0" t="n">
        <v>0</v>
      </c>
      <c r="E2448" s="0" t="n">
        <f aca="false">C2448*0.01* IF(D2448=1,1,-1)</f>
        <v>-7.27</v>
      </c>
      <c r="F2448" s="0" t="n">
        <f aca="false">MOD(F2447+E2448*(A2448-A2447)/1000+360,360)</f>
        <v>214.294990791092</v>
      </c>
    </row>
    <row r="2449" customFormat="false" ht="12.75" hidden="false" customHeight="false" outlineLevel="0" collapsed="false">
      <c r="A2449" s="0" t="n">
        <v>6361510</v>
      </c>
      <c r="B2449" s="2" t="s">
        <v>27</v>
      </c>
      <c r="C2449" s="0" t="n">
        <v>722</v>
      </c>
      <c r="D2449" s="0" t="n">
        <v>0</v>
      </c>
      <c r="E2449" s="0" t="n">
        <f aca="false">C2449*0.01* IF(D2449=1,1,-1)</f>
        <v>-7.22</v>
      </c>
      <c r="F2449" s="0" t="n">
        <f aca="false">MOD(F2448+E2449*(A2449-A2448)/1000+360,360)</f>
        <v>213.861790791092</v>
      </c>
    </row>
    <row r="2450" customFormat="false" ht="12.75" hidden="false" customHeight="false" outlineLevel="0" collapsed="false">
      <c r="A2450" s="0" t="n">
        <v>6361570</v>
      </c>
      <c r="B2450" s="2" t="s">
        <v>27</v>
      </c>
      <c r="C2450" s="0" t="n">
        <v>729</v>
      </c>
      <c r="D2450" s="0" t="n">
        <v>0</v>
      </c>
      <c r="E2450" s="0" t="n">
        <f aca="false">C2450*0.01* IF(D2450=1,1,-1)</f>
        <v>-7.29</v>
      </c>
      <c r="F2450" s="0" t="n">
        <f aca="false">MOD(F2449+E2450*(A2450-A2449)/1000+360,360)</f>
        <v>213.424390791092</v>
      </c>
    </row>
    <row r="2451" customFormat="false" ht="12.75" hidden="false" customHeight="false" outlineLevel="0" collapsed="false">
      <c r="A2451" s="0" t="n">
        <v>6361630</v>
      </c>
      <c r="B2451" s="2" t="s">
        <v>27</v>
      </c>
      <c r="C2451" s="0" t="n">
        <v>707</v>
      </c>
      <c r="D2451" s="0" t="n">
        <v>0</v>
      </c>
      <c r="E2451" s="0" t="n">
        <f aca="false">C2451*0.01* IF(D2451=1,1,-1)</f>
        <v>-7.07</v>
      </c>
      <c r="F2451" s="0" t="n">
        <f aca="false">MOD(F2450+E2451*(A2451-A2450)/1000+360,360)</f>
        <v>213.000190791092</v>
      </c>
    </row>
    <row r="2452" customFormat="false" ht="12.75" hidden="false" customHeight="false" outlineLevel="0" collapsed="false">
      <c r="A2452" s="0" t="n">
        <v>6361690</v>
      </c>
      <c r="B2452" s="2" t="s">
        <v>27</v>
      </c>
      <c r="C2452" s="0" t="n">
        <v>705</v>
      </c>
      <c r="D2452" s="0" t="n">
        <v>0</v>
      </c>
      <c r="E2452" s="0" t="n">
        <f aca="false">C2452*0.01* IF(D2452=1,1,-1)</f>
        <v>-7.05</v>
      </c>
      <c r="F2452" s="0" t="n">
        <f aca="false">MOD(F2451+E2452*(A2452-A2451)/1000+360,360)</f>
        <v>212.577190791092</v>
      </c>
    </row>
    <row r="2453" customFormat="false" ht="12.75" hidden="false" customHeight="false" outlineLevel="0" collapsed="false">
      <c r="A2453" s="0" t="n">
        <v>6361750</v>
      </c>
      <c r="B2453" s="2" t="s">
        <v>27</v>
      </c>
      <c r="C2453" s="0" t="n">
        <v>619</v>
      </c>
      <c r="D2453" s="0" t="n">
        <v>0</v>
      </c>
      <c r="E2453" s="0" t="n">
        <f aca="false">C2453*0.01* IF(D2453=1,1,-1)</f>
        <v>-6.19</v>
      </c>
      <c r="F2453" s="0" t="n">
        <f aca="false">MOD(F2452+E2453*(A2453-A2452)/1000+360,360)</f>
        <v>212.205790791092</v>
      </c>
    </row>
    <row r="2454" customFormat="false" ht="12.75" hidden="false" customHeight="false" outlineLevel="0" collapsed="false">
      <c r="A2454" s="0" t="n">
        <v>6361810</v>
      </c>
      <c r="B2454" s="2" t="s">
        <v>27</v>
      </c>
      <c r="C2454" s="0" t="n">
        <v>549</v>
      </c>
      <c r="D2454" s="0" t="n">
        <v>0</v>
      </c>
      <c r="E2454" s="0" t="n">
        <f aca="false">C2454*0.01* IF(D2454=1,1,-1)</f>
        <v>-5.49</v>
      </c>
      <c r="F2454" s="0" t="n">
        <f aca="false">MOD(F2453+E2454*(A2454-A2453)/1000+360,360)</f>
        <v>211.876390791092</v>
      </c>
    </row>
    <row r="2455" customFormat="false" ht="12.75" hidden="false" customHeight="false" outlineLevel="0" collapsed="false">
      <c r="A2455" s="0" t="n">
        <v>6361871</v>
      </c>
      <c r="B2455" s="2" t="s">
        <v>27</v>
      </c>
      <c r="C2455" s="0" t="n">
        <v>451</v>
      </c>
      <c r="D2455" s="0" t="n">
        <v>0</v>
      </c>
      <c r="E2455" s="0" t="n">
        <f aca="false">C2455*0.01* IF(D2455=1,1,-1)</f>
        <v>-4.51</v>
      </c>
      <c r="F2455" s="0" t="n">
        <f aca="false">MOD(F2454+E2455*(A2455-A2454)/1000+360,360)</f>
        <v>211.601280791092</v>
      </c>
    </row>
    <row r="2456" customFormat="false" ht="12.75" hidden="false" customHeight="false" outlineLevel="0" collapsed="false">
      <c r="A2456" s="0" t="n">
        <v>6361931</v>
      </c>
      <c r="B2456" s="2" t="s">
        <v>27</v>
      </c>
      <c r="C2456" s="0" t="n">
        <v>384</v>
      </c>
      <c r="D2456" s="0" t="n">
        <v>0</v>
      </c>
      <c r="E2456" s="0" t="n">
        <f aca="false">C2456*0.01* IF(D2456=1,1,-1)</f>
        <v>-3.84</v>
      </c>
      <c r="F2456" s="0" t="n">
        <f aca="false">MOD(F2455+E2456*(A2456-A2455)/1000+360,360)</f>
        <v>211.370880791092</v>
      </c>
    </row>
    <row r="2457" customFormat="false" ht="12.75" hidden="false" customHeight="false" outlineLevel="0" collapsed="false">
      <c r="A2457" s="0" t="n">
        <v>6361990</v>
      </c>
      <c r="B2457" s="2" t="s">
        <v>27</v>
      </c>
      <c r="C2457" s="0" t="n">
        <v>339</v>
      </c>
      <c r="D2457" s="0" t="n">
        <v>0</v>
      </c>
      <c r="E2457" s="0" t="n">
        <f aca="false">C2457*0.01* IF(D2457=1,1,-1)</f>
        <v>-3.39</v>
      </c>
      <c r="F2457" s="0" t="n">
        <f aca="false">MOD(F2456+E2457*(A2457-A2456)/1000+360,360)</f>
        <v>211.170870791092</v>
      </c>
    </row>
    <row r="2458" customFormat="false" ht="12.75" hidden="false" customHeight="false" outlineLevel="0" collapsed="false">
      <c r="A2458" s="0" t="n">
        <v>6362051</v>
      </c>
      <c r="B2458" s="2" t="s">
        <v>27</v>
      </c>
      <c r="C2458" s="0" t="n">
        <v>301</v>
      </c>
      <c r="D2458" s="0" t="n">
        <v>0</v>
      </c>
      <c r="E2458" s="0" t="n">
        <f aca="false">C2458*0.01* IF(D2458=1,1,-1)</f>
        <v>-3.01</v>
      </c>
      <c r="F2458" s="0" t="n">
        <f aca="false">MOD(F2457+E2458*(A2458-A2457)/1000+360,360)</f>
        <v>210.987260791092</v>
      </c>
    </row>
    <row r="2459" customFormat="false" ht="12.75" hidden="false" customHeight="false" outlineLevel="0" collapsed="false">
      <c r="A2459" s="0" t="n">
        <v>6362111</v>
      </c>
      <c r="B2459" s="2" t="s">
        <v>27</v>
      </c>
      <c r="C2459" s="0" t="n">
        <v>256</v>
      </c>
      <c r="D2459" s="0" t="n">
        <v>0</v>
      </c>
      <c r="E2459" s="0" t="n">
        <f aca="false">C2459*0.01* IF(D2459=1,1,-1)</f>
        <v>-2.56</v>
      </c>
      <c r="F2459" s="0" t="n">
        <f aca="false">MOD(F2458+E2459*(A2459-A2458)/1000+360,360)</f>
        <v>210.833660791092</v>
      </c>
    </row>
    <row r="2460" customFormat="false" ht="12.75" hidden="false" customHeight="false" outlineLevel="0" collapsed="false">
      <c r="A2460" s="0" t="n">
        <v>6362171</v>
      </c>
      <c r="B2460" s="2" t="s">
        <v>27</v>
      </c>
      <c r="C2460" s="0" t="n">
        <v>266</v>
      </c>
      <c r="D2460" s="0" t="n">
        <v>0</v>
      </c>
      <c r="E2460" s="0" t="n">
        <f aca="false">C2460*0.01* IF(D2460=1,1,-1)</f>
        <v>-2.66</v>
      </c>
      <c r="F2460" s="0" t="n">
        <f aca="false">MOD(F2459+E2460*(A2460-A2459)/1000+360,360)</f>
        <v>210.674060791092</v>
      </c>
    </row>
    <row r="2461" customFormat="false" ht="12.75" hidden="false" customHeight="false" outlineLevel="0" collapsed="false">
      <c r="A2461" s="0" t="n">
        <v>6362231</v>
      </c>
      <c r="B2461" s="2" t="s">
        <v>27</v>
      </c>
      <c r="C2461" s="0" t="n">
        <v>270</v>
      </c>
      <c r="D2461" s="0" t="n">
        <v>0</v>
      </c>
      <c r="E2461" s="0" t="n">
        <f aca="false">C2461*0.01* IF(D2461=1,1,-1)</f>
        <v>-2.7</v>
      </c>
      <c r="F2461" s="0" t="n">
        <f aca="false">MOD(F2460+E2461*(A2461-A2460)/1000+360,360)</f>
        <v>210.512060791092</v>
      </c>
    </row>
    <row r="2462" customFormat="false" ht="12.75" hidden="false" customHeight="false" outlineLevel="0" collapsed="false">
      <c r="A2462" s="0" t="n">
        <v>6362291</v>
      </c>
      <c r="B2462" s="2" t="s">
        <v>27</v>
      </c>
      <c r="C2462" s="0" t="n">
        <v>266</v>
      </c>
      <c r="D2462" s="0" t="n">
        <v>0</v>
      </c>
      <c r="E2462" s="0" t="n">
        <f aca="false">C2462*0.01* IF(D2462=1,1,-1)</f>
        <v>-2.66</v>
      </c>
      <c r="F2462" s="0" t="n">
        <f aca="false">MOD(F2461+E2462*(A2462-A2461)/1000+360,360)</f>
        <v>210.352460791092</v>
      </c>
    </row>
    <row r="2463" customFormat="false" ht="12.75" hidden="false" customHeight="false" outlineLevel="0" collapsed="false">
      <c r="A2463" s="0" t="n">
        <v>6362351</v>
      </c>
      <c r="B2463" s="2" t="s">
        <v>27</v>
      </c>
      <c r="C2463" s="0" t="n">
        <v>272</v>
      </c>
      <c r="D2463" s="0" t="n">
        <v>0</v>
      </c>
      <c r="E2463" s="0" t="n">
        <f aca="false">C2463*0.01* IF(D2463=1,1,-1)</f>
        <v>-2.72</v>
      </c>
      <c r="F2463" s="0" t="n">
        <f aca="false">MOD(F2462+E2463*(A2463-A2462)/1000+360,360)</f>
        <v>210.189260791092</v>
      </c>
    </row>
    <row r="2464" customFormat="false" ht="12.75" hidden="false" customHeight="false" outlineLevel="0" collapsed="false">
      <c r="A2464" s="0" t="n">
        <v>6362411</v>
      </c>
      <c r="B2464" s="2" t="s">
        <v>27</v>
      </c>
      <c r="C2464" s="0" t="n">
        <v>275</v>
      </c>
      <c r="D2464" s="0" t="n">
        <v>0</v>
      </c>
      <c r="E2464" s="0" t="n">
        <f aca="false">C2464*0.01* IF(D2464=1,1,-1)</f>
        <v>-2.75</v>
      </c>
      <c r="F2464" s="0" t="n">
        <f aca="false">MOD(F2463+E2464*(A2464-A2463)/1000+360,360)</f>
        <v>210.024260791092</v>
      </c>
    </row>
    <row r="2465" customFormat="false" ht="12.75" hidden="false" customHeight="false" outlineLevel="0" collapsed="false">
      <c r="A2465" s="0" t="n">
        <v>6362471</v>
      </c>
      <c r="B2465" s="2" t="s">
        <v>27</v>
      </c>
      <c r="C2465" s="0" t="n">
        <v>279</v>
      </c>
      <c r="D2465" s="0" t="n">
        <v>0</v>
      </c>
      <c r="E2465" s="0" t="n">
        <f aca="false">C2465*0.01* IF(D2465=1,1,-1)</f>
        <v>-2.79</v>
      </c>
      <c r="F2465" s="0" t="n">
        <f aca="false">MOD(F2464+E2465*(A2465-A2464)/1000+360,360)</f>
        <v>209.856860791092</v>
      </c>
    </row>
    <row r="2466" customFormat="false" ht="12.75" hidden="false" customHeight="false" outlineLevel="0" collapsed="false">
      <c r="A2466" s="0" t="n">
        <v>6362531</v>
      </c>
      <c r="B2466" s="2" t="s">
        <v>27</v>
      </c>
      <c r="C2466" s="0" t="n">
        <v>314</v>
      </c>
      <c r="D2466" s="0" t="n">
        <v>0</v>
      </c>
      <c r="E2466" s="0" t="n">
        <f aca="false">C2466*0.01* IF(D2466=1,1,-1)</f>
        <v>-3.14</v>
      </c>
      <c r="F2466" s="0" t="n">
        <f aca="false">MOD(F2465+E2466*(A2466-A2465)/1000+360,360)</f>
        <v>209.668460791092</v>
      </c>
    </row>
    <row r="2467" customFormat="false" ht="12.75" hidden="false" customHeight="false" outlineLevel="0" collapsed="false">
      <c r="A2467" s="0" t="n">
        <v>6362591</v>
      </c>
      <c r="B2467" s="2" t="s">
        <v>27</v>
      </c>
      <c r="C2467" s="0" t="n">
        <v>330</v>
      </c>
      <c r="D2467" s="0" t="n">
        <v>0</v>
      </c>
      <c r="E2467" s="0" t="n">
        <f aca="false">C2467*0.01* IF(D2467=1,1,-1)</f>
        <v>-3.3</v>
      </c>
      <c r="F2467" s="0" t="n">
        <f aca="false">MOD(F2466+E2467*(A2467-A2466)/1000+360,360)</f>
        <v>209.470460791092</v>
      </c>
    </row>
    <row r="2468" customFormat="false" ht="12.75" hidden="false" customHeight="false" outlineLevel="0" collapsed="false">
      <c r="A2468" s="0" t="n">
        <v>6362651</v>
      </c>
      <c r="B2468" s="2" t="s">
        <v>27</v>
      </c>
      <c r="C2468" s="0" t="n">
        <v>340</v>
      </c>
      <c r="D2468" s="0" t="n">
        <v>0</v>
      </c>
      <c r="E2468" s="0" t="n">
        <f aca="false">C2468*0.01* IF(D2468=1,1,-1)</f>
        <v>-3.4</v>
      </c>
      <c r="F2468" s="0" t="n">
        <f aca="false">MOD(F2467+E2468*(A2468-A2467)/1000+360,360)</f>
        <v>209.266460791092</v>
      </c>
    </row>
    <row r="2469" customFormat="false" ht="12.75" hidden="false" customHeight="false" outlineLevel="0" collapsed="false">
      <c r="A2469" s="0" t="n">
        <v>6362711</v>
      </c>
      <c r="B2469" s="2" t="s">
        <v>27</v>
      </c>
      <c r="C2469" s="0" t="n">
        <v>352</v>
      </c>
      <c r="D2469" s="0" t="n">
        <v>0</v>
      </c>
      <c r="E2469" s="0" t="n">
        <f aca="false">C2469*0.01* IF(D2469=1,1,-1)</f>
        <v>-3.52</v>
      </c>
      <c r="F2469" s="0" t="n">
        <f aca="false">MOD(F2468+E2469*(A2469-A2468)/1000+360,360)</f>
        <v>209.055260791092</v>
      </c>
    </row>
    <row r="2470" customFormat="false" ht="12.75" hidden="false" customHeight="false" outlineLevel="0" collapsed="false">
      <c r="A2470" s="0" t="n">
        <v>6362771</v>
      </c>
      <c r="B2470" s="2" t="s">
        <v>27</v>
      </c>
      <c r="C2470" s="0" t="n">
        <v>345</v>
      </c>
      <c r="D2470" s="0" t="n">
        <v>0</v>
      </c>
      <c r="E2470" s="0" t="n">
        <f aca="false">C2470*0.01* IF(D2470=1,1,-1)</f>
        <v>-3.45</v>
      </c>
      <c r="F2470" s="0" t="n">
        <f aca="false">MOD(F2469+E2470*(A2470-A2469)/1000+360,360)</f>
        <v>208.848260791092</v>
      </c>
    </row>
    <row r="2471" customFormat="false" ht="12.75" hidden="false" customHeight="false" outlineLevel="0" collapsed="false">
      <c r="A2471" s="0" t="n">
        <v>6362831</v>
      </c>
      <c r="B2471" s="2" t="s">
        <v>27</v>
      </c>
      <c r="C2471" s="0" t="n">
        <v>347</v>
      </c>
      <c r="D2471" s="0" t="n">
        <v>0</v>
      </c>
      <c r="E2471" s="0" t="n">
        <f aca="false">C2471*0.01* IF(D2471=1,1,-1)</f>
        <v>-3.47</v>
      </c>
      <c r="F2471" s="0" t="n">
        <f aca="false">MOD(F2470+E2471*(A2471-A2470)/1000+360,360)</f>
        <v>208.640060791092</v>
      </c>
    </row>
    <row r="2472" customFormat="false" ht="12.75" hidden="false" customHeight="false" outlineLevel="0" collapsed="false">
      <c r="A2472" s="0" t="n">
        <v>6362891</v>
      </c>
      <c r="B2472" s="2" t="s">
        <v>27</v>
      </c>
      <c r="C2472" s="0" t="n">
        <v>345</v>
      </c>
      <c r="D2472" s="0" t="n">
        <v>0</v>
      </c>
      <c r="E2472" s="0" t="n">
        <f aca="false">C2472*0.01* IF(D2472=1,1,-1)</f>
        <v>-3.45</v>
      </c>
      <c r="F2472" s="0" t="n">
        <f aca="false">MOD(F2471+E2472*(A2472-A2471)/1000+360,360)</f>
        <v>208.433060791092</v>
      </c>
    </row>
    <row r="2473" customFormat="false" ht="12.75" hidden="false" customHeight="false" outlineLevel="0" collapsed="false">
      <c r="A2473" s="0" t="n">
        <v>6362951</v>
      </c>
      <c r="B2473" s="2" t="s">
        <v>27</v>
      </c>
      <c r="C2473" s="0" t="n">
        <v>318</v>
      </c>
      <c r="D2473" s="0" t="n">
        <v>0</v>
      </c>
      <c r="E2473" s="0" t="n">
        <f aca="false">C2473*0.01* IF(D2473=1,1,-1)</f>
        <v>-3.18</v>
      </c>
      <c r="F2473" s="0" t="n">
        <f aca="false">MOD(F2472+E2473*(A2473-A2472)/1000+360,360)</f>
        <v>208.242260791092</v>
      </c>
    </row>
    <row r="2474" customFormat="false" ht="12.75" hidden="false" customHeight="false" outlineLevel="0" collapsed="false">
      <c r="A2474" s="0" t="n">
        <v>6363011</v>
      </c>
      <c r="B2474" s="2" t="s">
        <v>27</v>
      </c>
      <c r="C2474" s="0" t="n">
        <v>311</v>
      </c>
      <c r="D2474" s="0" t="n">
        <v>0</v>
      </c>
      <c r="E2474" s="0" t="n">
        <f aca="false">C2474*0.01* IF(D2474=1,1,-1)</f>
        <v>-3.11</v>
      </c>
      <c r="F2474" s="0" t="n">
        <f aca="false">MOD(F2473+E2474*(A2474-A2473)/1000+360,360)</f>
        <v>208.055660791092</v>
      </c>
    </row>
    <row r="2475" customFormat="false" ht="12.75" hidden="false" customHeight="false" outlineLevel="0" collapsed="false">
      <c r="A2475" s="0" t="n">
        <v>6363071</v>
      </c>
      <c r="B2475" s="2" t="s">
        <v>27</v>
      </c>
      <c r="C2475" s="0" t="n">
        <v>302</v>
      </c>
      <c r="D2475" s="0" t="n">
        <v>0</v>
      </c>
      <c r="E2475" s="0" t="n">
        <f aca="false">C2475*0.01* IF(D2475=1,1,-1)</f>
        <v>-3.02</v>
      </c>
      <c r="F2475" s="0" t="n">
        <f aca="false">MOD(F2474+E2475*(A2475-A2474)/1000+360,360)</f>
        <v>207.874460791092</v>
      </c>
    </row>
    <row r="2476" customFormat="false" ht="12.75" hidden="false" customHeight="false" outlineLevel="0" collapsed="false">
      <c r="A2476" s="0" t="n">
        <v>6363131</v>
      </c>
      <c r="B2476" s="2" t="s">
        <v>27</v>
      </c>
      <c r="C2476" s="0" t="n">
        <v>300</v>
      </c>
      <c r="D2476" s="0" t="n">
        <v>0</v>
      </c>
      <c r="E2476" s="0" t="n">
        <f aca="false">C2476*0.01* IF(D2476=1,1,-1)</f>
        <v>-3</v>
      </c>
      <c r="F2476" s="0" t="n">
        <f aca="false">MOD(F2475+E2476*(A2476-A2475)/1000+360,360)</f>
        <v>207.694460791093</v>
      </c>
    </row>
    <row r="2477" customFormat="false" ht="12.75" hidden="false" customHeight="false" outlineLevel="0" collapsed="false">
      <c r="A2477" s="0" t="n">
        <v>6363191</v>
      </c>
      <c r="B2477" s="2" t="s">
        <v>27</v>
      </c>
      <c r="C2477" s="0" t="n">
        <v>301</v>
      </c>
      <c r="D2477" s="0" t="n">
        <v>0</v>
      </c>
      <c r="E2477" s="0" t="n">
        <f aca="false">C2477*0.01* IF(D2477=1,1,-1)</f>
        <v>-3.01</v>
      </c>
      <c r="F2477" s="0" t="n">
        <f aca="false">MOD(F2476+E2477*(A2477-A2476)/1000+360,360)</f>
        <v>207.513860791092</v>
      </c>
    </row>
    <row r="2478" customFormat="false" ht="12.75" hidden="false" customHeight="false" outlineLevel="0" collapsed="false">
      <c r="A2478" s="0" t="n">
        <v>6363251</v>
      </c>
      <c r="B2478" s="2" t="s">
        <v>27</v>
      </c>
      <c r="C2478" s="0" t="n">
        <v>285</v>
      </c>
      <c r="D2478" s="0" t="n">
        <v>0</v>
      </c>
      <c r="E2478" s="0" t="n">
        <f aca="false">C2478*0.01* IF(D2478=1,1,-1)</f>
        <v>-2.85</v>
      </c>
      <c r="F2478" s="0" t="n">
        <f aca="false">MOD(F2477+E2478*(A2478-A2477)/1000+360,360)</f>
        <v>207.342860791093</v>
      </c>
    </row>
    <row r="2479" customFormat="false" ht="12.75" hidden="false" customHeight="false" outlineLevel="0" collapsed="false">
      <c r="A2479" s="0" t="n">
        <v>6363311</v>
      </c>
      <c r="B2479" s="2" t="s">
        <v>27</v>
      </c>
      <c r="C2479" s="0" t="n">
        <v>273</v>
      </c>
      <c r="D2479" s="0" t="n">
        <v>0</v>
      </c>
      <c r="E2479" s="0" t="n">
        <f aca="false">C2479*0.01* IF(D2479=1,1,-1)</f>
        <v>-2.73</v>
      </c>
      <c r="F2479" s="0" t="n">
        <f aca="false">MOD(F2478+E2479*(A2479-A2478)/1000+360,360)</f>
        <v>207.179060791093</v>
      </c>
    </row>
    <row r="2480" customFormat="false" ht="12.75" hidden="false" customHeight="false" outlineLevel="0" collapsed="false">
      <c r="A2480" s="0" t="n">
        <v>6363371</v>
      </c>
      <c r="B2480" s="2" t="s">
        <v>27</v>
      </c>
      <c r="C2480" s="0" t="n">
        <v>237</v>
      </c>
      <c r="D2480" s="0" t="n">
        <v>0</v>
      </c>
      <c r="E2480" s="0" t="n">
        <f aca="false">C2480*0.01* IF(D2480=1,1,-1)</f>
        <v>-2.37</v>
      </c>
      <c r="F2480" s="0" t="n">
        <f aca="false">MOD(F2479+E2480*(A2480-A2479)/1000+360,360)</f>
        <v>207.036860791093</v>
      </c>
    </row>
    <row r="2481" customFormat="false" ht="12.75" hidden="false" customHeight="false" outlineLevel="0" collapsed="false">
      <c r="A2481" s="0" t="n">
        <v>6363431</v>
      </c>
      <c r="B2481" s="2" t="s">
        <v>27</v>
      </c>
      <c r="C2481" s="0" t="n">
        <v>197</v>
      </c>
      <c r="D2481" s="0" t="n">
        <v>0</v>
      </c>
      <c r="E2481" s="0" t="n">
        <f aca="false">C2481*0.01* IF(D2481=1,1,-1)</f>
        <v>-1.97</v>
      </c>
      <c r="F2481" s="0" t="n">
        <f aca="false">MOD(F2480+E2481*(A2481-A2480)/1000+360,360)</f>
        <v>206.918660791093</v>
      </c>
    </row>
    <row r="2482" customFormat="false" ht="12.75" hidden="false" customHeight="false" outlineLevel="0" collapsed="false">
      <c r="A2482" s="0" t="n">
        <v>6363491</v>
      </c>
      <c r="B2482" s="2" t="s">
        <v>27</v>
      </c>
      <c r="C2482" s="0" t="n">
        <v>188</v>
      </c>
      <c r="D2482" s="0" t="n">
        <v>0</v>
      </c>
      <c r="E2482" s="0" t="n">
        <f aca="false">C2482*0.01* IF(D2482=1,1,-1)</f>
        <v>-1.88</v>
      </c>
      <c r="F2482" s="0" t="n">
        <f aca="false">MOD(F2481+E2482*(A2482-A2481)/1000+360,360)</f>
        <v>206.805860791093</v>
      </c>
    </row>
    <row r="2483" customFormat="false" ht="12.75" hidden="false" customHeight="false" outlineLevel="0" collapsed="false">
      <c r="A2483" s="0" t="n">
        <v>6363551</v>
      </c>
      <c r="B2483" s="2" t="s">
        <v>27</v>
      </c>
      <c r="C2483" s="0" t="n">
        <v>211</v>
      </c>
      <c r="D2483" s="0" t="n">
        <v>0</v>
      </c>
      <c r="E2483" s="0" t="n">
        <f aca="false">C2483*0.01* IF(D2483=1,1,-1)</f>
        <v>-2.11</v>
      </c>
      <c r="F2483" s="0" t="n">
        <f aca="false">MOD(F2482+E2483*(A2483-A2482)/1000+360,360)</f>
        <v>206.679260791092</v>
      </c>
    </row>
    <row r="2484" customFormat="false" ht="12.75" hidden="false" customHeight="false" outlineLevel="0" collapsed="false">
      <c r="A2484" s="0" t="n">
        <v>6363611</v>
      </c>
      <c r="B2484" s="2" t="s">
        <v>27</v>
      </c>
      <c r="C2484" s="0" t="n">
        <v>235</v>
      </c>
      <c r="D2484" s="0" t="n">
        <v>0</v>
      </c>
      <c r="E2484" s="0" t="n">
        <f aca="false">C2484*0.01* IF(D2484=1,1,-1)</f>
        <v>-2.35</v>
      </c>
      <c r="F2484" s="0" t="n">
        <f aca="false">MOD(F2483+E2484*(A2484-A2483)/1000+360,360)</f>
        <v>206.538260791093</v>
      </c>
    </row>
    <row r="2485" customFormat="false" ht="12.75" hidden="false" customHeight="false" outlineLevel="0" collapsed="false">
      <c r="A2485" s="0" t="n">
        <v>6363671</v>
      </c>
      <c r="B2485" s="2" t="s">
        <v>27</v>
      </c>
      <c r="C2485" s="0" t="n">
        <v>229</v>
      </c>
      <c r="D2485" s="0" t="n">
        <v>0</v>
      </c>
      <c r="E2485" s="0" t="n">
        <f aca="false">C2485*0.01* IF(D2485=1,1,-1)</f>
        <v>-2.29</v>
      </c>
      <c r="F2485" s="0" t="n">
        <f aca="false">MOD(F2484+E2485*(A2485-A2484)/1000+360,360)</f>
        <v>206.400860791093</v>
      </c>
    </row>
    <row r="2486" customFormat="false" ht="12.75" hidden="false" customHeight="false" outlineLevel="0" collapsed="false">
      <c r="A2486" s="0" t="n">
        <v>6363731</v>
      </c>
      <c r="B2486" s="2" t="s">
        <v>27</v>
      </c>
      <c r="C2486" s="0" t="n">
        <v>196</v>
      </c>
      <c r="D2486" s="0" t="n">
        <v>0</v>
      </c>
      <c r="E2486" s="0" t="n">
        <f aca="false">C2486*0.01* IF(D2486=1,1,-1)</f>
        <v>-1.96</v>
      </c>
      <c r="F2486" s="0" t="n">
        <f aca="false">MOD(F2485+E2486*(A2486-A2485)/1000+360,360)</f>
        <v>206.283260791093</v>
      </c>
    </row>
    <row r="2487" customFormat="false" ht="12.75" hidden="false" customHeight="false" outlineLevel="0" collapsed="false">
      <c r="A2487" s="0" t="n">
        <v>6363791</v>
      </c>
      <c r="B2487" s="2" t="s">
        <v>27</v>
      </c>
      <c r="C2487" s="0" t="n">
        <v>154</v>
      </c>
      <c r="D2487" s="0" t="n">
        <v>0</v>
      </c>
      <c r="E2487" s="0" t="n">
        <f aca="false">C2487*0.01* IF(D2487=1,1,-1)</f>
        <v>-1.54</v>
      </c>
      <c r="F2487" s="0" t="n">
        <f aca="false">MOD(F2486+E2487*(A2487-A2486)/1000+360,360)</f>
        <v>206.190860791092</v>
      </c>
    </row>
    <row r="2488" customFormat="false" ht="12.75" hidden="false" customHeight="false" outlineLevel="0" collapsed="false">
      <c r="A2488" s="0" t="n">
        <v>6363851</v>
      </c>
      <c r="B2488" s="2" t="s">
        <v>27</v>
      </c>
      <c r="C2488" s="0" t="n">
        <v>132</v>
      </c>
      <c r="D2488" s="0" t="n">
        <v>0</v>
      </c>
      <c r="E2488" s="0" t="n">
        <f aca="false">C2488*0.01* IF(D2488=1,1,-1)</f>
        <v>-1.32</v>
      </c>
      <c r="F2488" s="0" t="n">
        <f aca="false">MOD(F2487+E2488*(A2488-A2487)/1000+360,360)</f>
        <v>206.111660791092</v>
      </c>
    </row>
    <row r="2489" customFormat="false" ht="12.75" hidden="false" customHeight="false" outlineLevel="0" collapsed="false">
      <c r="A2489" s="0" t="n">
        <v>6363911</v>
      </c>
      <c r="B2489" s="2" t="s">
        <v>27</v>
      </c>
      <c r="C2489" s="0" t="n">
        <v>145</v>
      </c>
      <c r="D2489" s="0" t="n">
        <v>0</v>
      </c>
      <c r="E2489" s="0" t="n">
        <f aca="false">C2489*0.01* IF(D2489=1,1,-1)</f>
        <v>-1.45</v>
      </c>
      <c r="F2489" s="0" t="n">
        <f aca="false">MOD(F2488+E2489*(A2489-A2488)/1000+360,360)</f>
        <v>206.024660791092</v>
      </c>
    </row>
    <row r="2490" customFormat="false" ht="12.75" hidden="false" customHeight="false" outlineLevel="0" collapsed="false">
      <c r="A2490" s="0" t="n">
        <v>6363971</v>
      </c>
      <c r="B2490" s="2" t="s">
        <v>27</v>
      </c>
      <c r="C2490" s="0" t="n">
        <v>157</v>
      </c>
      <c r="D2490" s="0" t="n">
        <v>0</v>
      </c>
      <c r="E2490" s="0" t="n">
        <f aca="false">C2490*0.01* IF(D2490=1,1,-1)</f>
        <v>-1.57</v>
      </c>
      <c r="F2490" s="0" t="n">
        <f aca="false">MOD(F2489+E2490*(A2490-A2489)/1000+360,360)</f>
        <v>205.930460791093</v>
      </c>
    </row>
    <row r="2491" customFormat="false" ht="12.75" hidden="false" customHeight="false" outlineLevel="0" collapsed="false">
      <c r="A2491" s="0" t="n">
        <v>6364031</v>
      </c>
      <c r="B2491" s="2" t="s">
        <v>27</v>
      </c>
      <c r="C2491" s="0" t="n">
        <v>169</v>
      </c>
      <c r="D2491" s="0" t="n">
        <v>0</v>
      </c>
      <c r="E2491" s="0" t="n">
        <f aca="false">C2491*0.01* IF(D2491=1,1,-1)</f>
        <v>-1.69</v>
      </c>
      <c r="F2491" s="0" t="n">
        <f aca="false">MOD(F2490+E2491*(A2491-A2490)/1000+360,360)</f>
        <v>205.829060791092</v>
      </c>
    </row>
    <row r="2492" customFormat="false" ht="12.75" hidden="false" customHeight="false" outlineLevel="0" collapsed="false">
      <c r="A2492" s="0" t="n">
        <v>6364091</v>
      </c>
      <c r="B2492" s="2" t="s">
        <v>27</v>
      </c>
      <c r="C2492" s="0" t="n">
        <v>151</v>
      </c>
      <c r="D2492" s="0" t="n">
        <v>0</v>
      </c>
      <c r="E2492" s="0" t="n">
        <f aca="false">C2492*0.01* IF(D2492=1,1,-1)</f>
        <v>-1.51</v>
      </c>
      <c r="F2492" s="0" t="n">
        <f aca="false">MOD(F2491+E2492*(A2492-A2491)/1000+360,360)</f>
        <v>205.738460791092</v>
      </c>
    </row>
    <row r="2493" customFormat="false" ht="12.75" hidden="false" customHeight="false" outlineLevel="0" collapsed="false">
      <c r="A2493" s="0" t="n">
        <v>6364151</v>
      </c>
      <c r="B2493" s="2" t="s">
        <v>27</v>
      </c>
      <c r="C2493" s="0" t="n">
        <v>130</v>
      </c>
      <c r="D2493" s="0" t="n">
        <v>0</v>
      </c>
      <c r="E2493" s="0" t="n">
        <f aca="false">C2493*0.01* IF(D2493=1,1,-1)</f>
        <v>-1.3</v>
      </c>
      <c r="F2493" s="0" t="n">
        <f aca="false">MOD(F2492+E2493*(A2493-A2492)/1000+360,360)</f>
        <v>205.660460791093</v>
      </c>
    </row>
    <row r="2494" customFormat="false" ht="12.75" hidden="false" customHeight="false" outlineLevel="0" collapsed="false">
      <c r="A2494" s="0" t="n">
        <v>6364211</v>
      </c>
      <c r="B2494" s="2" t="s">
        <v>27</v>
      </c>
      <c r="C2494" s="0" t="n">
        <v>115</v>
      </c>
      <c r="D2494" s="0" t="n">
        <v>0</v>
      </c>
      <c r="E2494" s="0" t="n">
        <f aca="false">C2494*0.01* IF(D2494=1,1,-1)</f>
        <v>-1.15</v>
      </c>
      <c r="F2494" s="0" t="n">
        <f aca="false">MOD(F2493+E2494*(A2494-A2493)/1000+360,360)</f>
        <v>205.591460791093</v>
      </c>
    </row>
    <row r="2495" customFormat="false" ht="12.75" hidden="false" customHeight="false" outlineLevel="0" collapsed="false">
      <c r="A2495" s="0" t="n">
        <v>6364271</v>
      </c>
      <c r="B2495" s="2" t="s">
        <v>27</v>
      </c>
      <c r="C2495" s="0" t="n">
        <v>134</v>
      </c>
      <c r="D2495" s="0" t="n">
        <v>0</v>
      </c>
      <c r="E2495" s="0" t="n">
        <f aca="false">C2495*0.01* IF(D2495=1,1,-1)</f>
        <v>-1.34</v>
      </c>
      <c r="F2495" s="0" t="n">
        <f aca="false">MOD(F2494+E2495*(A2495-A2494)/1000+360,360)</f>
        <v>205.511060791093</v>
      </c>
    </row>
    <row r="2496" customFormat="false" ht="12.75" hidden="false" customHeight="false" outlineLevel="0" collapsed="false">
      <c r="A2496" s="0" t="n">
        <v>6364331</v>
      </c>
      <c r="B2496" s="2" t="s">
        <v>27</v>
      </c>
      <c r="C2496" s="0" t="n">
        <v>147</v>
      </c>
      <c r="D2496" s="0" t="n">
        <v>0</v>
      </c>
      <c r="E2496" s="0" t="n">
        <f aca="false">C2496*0.01* IF(D2496=1,1,-1)</f>
        <v>-1.47</v>
      </c>
      <c r="F2496" s="0" t="n">
        <f aca="false">MOD(F2495+E2496*(A2496-A2495)/1000+360,360)</f>
        <v>205.422860791093</v>
      </c>
    </row>
    <row r="2497" customFormat="false" ht="12.75" hidden="false" customHeight="false" outlineLevel="0" collapsed="false">
      <c r="A2497" s="0" t="n">
        <v>6364391</v>
      </c>
      <c r="B2497" s="2" t="s">
        <v>27</v>
      </c>
      <c r="C2497" s="0" t="n">
        <v>135</v>
      </c>
      <c r="D2497" s="0" t="n">
        <v>0</v>
      </c>
      <c r="E2497" s="0" t="n">
        <f aca="false">C2497*0.01* IF(D2497=1,1,-1)</f>
        <v>-1.35</v>
      </c>
      <c r="F2497" s="0" t="n">
        <f aca="false">MOD(F2496+E2497*(A2497-A2496)/1000+360,360)</f>
        <v>205.341860791093</v>
      </c>
    </row>
    <row r="2498" customFormat="false" ht="12.75" hidden="false" customHeight="false" outlineLevel="0" collapsed="false">
      <c r="A2498" s="0" t="n">
        <v>6364451</v>
      </c>
      <c r="B2498" s="2" t="s">
        <v>27</v>
      </c>
      <c r="C2498" s="0" t="n">
        <v>118</v>
      </c>
      <c r="D2498" s="0" t="n">
        <v>0</v>
      </c>
      <c r="E2498" s="0" t="n">
        <f aca="false">C2498*0.01* IF(D2498=1,1,-1)</f>
        <v>-1.18</v>
      </c>
      <c r="F2498" s="0" t="n">
        <f aca="false">MOD(F2497+E2498*(A2498-A2497)/1000+360,360)</f>
        <v>205.271060791093</v>
      </c>
    </row>
    <row r="2499" customFormat="false" ht="12.75" hidden="false" customHeight="false" outlineLevel="0" collapsed="false">
      <c r="A2499" s="0" t="n">
        <v>6364511</v>
      </c>
      <c r="B2499" s="2" t="s">
        <v>27</v>
      </c>
      <c r="C2499" s="0" t="n">
        <v>91</v>
      </c>
      <c r="D2499" s="0" t="n">
        <v>0</v>
      </c>
      <c r="E2499" s="0" t="n">
        <f aca="false">C2499*0.01* IF(D2499=1,1,-1)</f>
        <v>-0.91</v>
      </c>
      <c r="F2499" s="0" t="n">
        <f aca="false">MOD(F2498+E2499*(A2499-A2498)/1000+360,360)</f>
        <v>205.216460791093</v>
      </c>
    </row>
    <row r="2500" customFormat="false" ht="12.75" hidden="false" customHeight="false" outlineLevel="0" collapsed="false">
      <c r="A2500" s="0" t="n">
        <v>6364571</v>
      </c>
      <c r="B2500" s="2" t="s">
        <v>27</v>
      </c>
      <c r="C2500" s="0" t="n">
        <v>76</v>
      </c>
      <c r="D2500" s="0" t="n">
        <v>0</v>
      </c>
      <c r="E2500" s="0" t="n">
        <f aca="false">C2500*0.01* IF(D2500=1,1,-1)</f>
        <v>-0.76</v>
      </c>
      <c r="F2500" s="0" t="n">
        <f aca="false">MOD(F2499+E2500*(A2500-A2499)/1000+360,360)</f>
        <v>205.170860791093</v>
      </c>
    </row>
    <row r="2501" customFormat="false" ht="12.75" hidden="false" customHeight="false" outlineLevel="0" collapsed="false">
      <c r="A2501" s="0" t="n">
        <v>6364631</v>
      </c>
      <c r="B2501" s="2" t="s">
        <v>27</v>
      </c>
      <c r="C2501" s="0" t="n">
        <v>96</v>
      </c>
      <c r="D2501" s="0" t="n">
        <v>0</v>
      </c>
      <c r="E2501" s="0" t="n">
        <f aca="false">C2501*0.01* IF(D2501=1,1,-1)</f>
        <v>-0.96</v>
      </c>
      <c r="F2501" s="0" t="n">
        <f aca="false">MOD(F2500+E2501*(A2501-A2500)/1000+360,360)</f>
        <v>205.113260791093</v>
      </c>
    </row>
    <row r="2502" customFormat="false" ht="12.75" hidden="false" customHeight="false" outlineLevel="0" collapsed="false">
      <c r="A2502" s="0" t="n">
        <v>6364691</v>
      </c>
      <c r="B2502" s="2" t="s">
        <v>27</v>
      </c>
      <c r="C2502" s="0" t="n">
        <v>103</v>
      </c>
      <c r="D2502" s="0" t="n">
        <v>0</v>
      </c>
      <c r="E2502" s="0" t="n">
        <f aca="false">C2502*0.01* IF(D2502=1,1,-1)</f>
        <v>-1.03</v>
      </c>
      <c r="F2502" s="0" t="n">
        <f aca="false">MOD(F2501+E2502*(A2502-A2501)/1000+360,360)</f>
        <v>205.051460791093</v>
      </c>
    </row>
    <row r="2503" customFormat="false" ht="12.75" hidden="false" customHeight="false" outlineLevel="0" collapsed="false">
      <c r="A2503" s="0" t="n">
        <v>6364751</v>
      </c>
      <c r="B2503" s="2" t="s">
        <v>27</v>
      </c>
      <c r="C2503" s="0" t="n">
        <v>98</v>
      </c>
      <c r="D2503" s="0" t="n">
        <v>0</v>
      </c>
      <c r="E2503" s="0" t="n">
        <f aca="false">C2503*0.01* IF(D2503=1,1,-1)</f>
        <v>-0.98</v>
      </c>
      <c r="F2503" s="0" t="n">
        <f aca="false">MOD(F2502+E2503*(A2503-A2502)/1000+360,360)</f>
        <v>204.992660791093</v>
      </c>
    </row>
    <row r="2504" customFormat="false" ht="12.75" hidden="false" customHeight="false" outlineLevel="0" collapsed="false">
      <c r="A2504" s="0" t="n">
        <v>6364811</v>
      </c>
      <c r="B2504" s="2" t="s">
        <v>27</v>
      </c>
      <c r="C2504" s="0" t="n">
        <v>75</v>
      </c>
      <c r="D2504" s="0" t="n">
        <v>0</v>
      </c>
      <c r="E2504" s="0" t="n">
        <f aca="false">C2504*0.01* IF(D2504=1,1,-1)</f>
        <v>-0.75</v>
      </c>
      <c r="F2504" s="0" t="n">
        <f aca="false">MOD(F2503+E2504*(A2504-A2503)/1000+360,360)</f>
        <v>204.947660791093</v>
      </c>
    </row>
    <row r="2505" customFormat="false" ht="12.75" hidden="false" customHeight="false" outlineLevel="0" collapsed="false">
      <c r="A2505" s="0" t="n">
        <v>6364871</v>
      </c>
      <c r="B2505" s="2" t="s">
        <v>27</v>
      </c>
      <c r="C2505" s="0" t="n">
        <v>56</v>
      </c>
      <c r="D2505" s="0" t="n">
        <v>0</v>
      </c>
      <c r="E2505" s="0" t="n">
        <f aca="false">C2505*0.01* IF(D2505=1,1,-1)</f>
        <v>-0.56</v>
      </c>
      <c r="F2505" s="0" t="n">
        <f aca="false">MOD(F2504+E2505*(A2505-A2504)/1000+360,360)</f>
        <v>204.914060791093</v>
      </c>
    </row>
    <row r="2506" customFormat="false" ht="12.75" hidden="false" customHeight="false" outlineLevel="0" collapsed="false">
      <c r="A2506" s="0" t="n">
        <v>6364931</v>
      </c>
      <c r="B2506" s="2" t="s">
        <v>27</v>
      </c>
      <c r="C2506" s="0" t="n">
        <v>58</v>
      </c>
      <c r="D2506" s="0" t="n">
        <v>0</v>
      </c>
      <c r="E2506" s="0" t="n">
        <f aca="false">C2506*0.01* IF(D2506=1,1,-1)</f>
        <v>-0.58</v>
      </c>
      <c r="F2506" s="0" t="n">
        <f aca="false">MOD(F2505+E2506*(A2506-A2505)/1000+360,360)</f>
        <v>204.879260791093</v>
      </c>
    </row>
    <row r="2507" customFormat="false" ht="12.75" hidden="false" customHeight="false" outlineLevel="0" collapsed="false">
      <c r="A2507" s="0" t="n">
        <v>6364991</v>
      </c>
      <c r="B2507" s="2" t="s">
        <v>27</v>
      </c>
      <c r="C2507" s="0" t="n">
        <v>66</v>
      </c>
      <c r="D2507" s="0" t="n">
        <v>0</v>
      </c>
      <c r="E2507" s="0" t="n">
        <f aca="false">C2507*0.01* IF(D2507=1,1,-1)</f>
        <v>-0.66</v>
      </c>
      <c r="F2507" s="0" t="n">
        <f aca="false">MOD(F2506+E2507*(A2507-A2506)/1000+360,360)</f>
        <v>204.839660791093</v>
      </c>
    </row>
    <row r="2508" customFormat="false" ht="12.75" hidden="false" customHeight="false" outlineLevel="0" collapsed="false">
      <c r="A2508" s="0" t="n">
        <v>6365051</v>
      </c>
      <c r="B2508" s="2" t="s">
        <v>27</v>
      </c>
      <c r="C2508" s="0" t="n">
        <v>72</v>
      </c>
      <c r="D2508" s="0" t="n">
        <v>0</v>
      </c>
      <c r="E2508" s="0" t="n">
        <f aca="false">C2508*0.01* IF(D2508=1,1,-1)</f>
        <v>-0.72</v>
      </c>
      <c r="F2508" s="0" t="n">
        <f aca="false">MOD(F2507+E2508*(A2508-A2507)/1000+360,360)</f>
        <v>204.796460791093</v>
      </c>
    </row>
    <row r="2509" customFormat="false" ht="12.75" hidden="false" customHeight="false" outlineLevel="0" collapsed="false">
      <c r="A2509" s="0" t="n">
        <v>6365111</v>
      </c>
      <c r="B2509" s="2" t="s">
        <v>27</v>
      </c>
      <c r="C2509" s="0" t="n">
        <v>65</v>
      </c>
      <c r="D2509" s="0" t="n">
        <v>0</v>
      </c>
      <c r="E2509" s="0" t="n">
        <f aca="false">C2509*0.01* IF(D2509=1,1,-1)</f>
        <v>-0.65</v>
      </c>
      <c r="F2509" s="0" t="n">
        <f aca="false">MOD(F2508+E2509*(A2509-A2508)/1000+360,360)</f>
        <v>204.757460791093</v>
      </c>
    </row>
    <row r="2510" customFormat="false" ht="12.75" hidden="false" customHeight="false" outlineLevel="0" collapsed="false">
      <c r="A2510" s="0" t="n">
        <v>6365171</v>
      </c>
      <c r="B2510" s="2" t="s">
        <v>27</v>
      </c>
      <c r="C2510" s="0" t="n">
        <v>48</v>
      </c>
      <c r="D2510" s="0" t="n">
        <v>0</v>
      </c>
      <c r="E2510" s="0" t="n">
        <f aca="false">C2510*0.01* IF(D2510=1,1,-1)</f>
        <v>-0.48</v>
      </c>
      <c r="F2510" s="0" t="n">
        <f aca="false">MOD(F2509+E2510*(A2510-A2509)/1000+360,360)</f>
        <v>204.728660791093</v>
      </c>
    </row>
    <row r="2511" customFormat="false" ht="12.75" hidden="false" customHeight="false" outlineLevel="0" collapsed="false">
      <c r="A2511" s="0" t="n">
        <v>6365231</v>
      </c>
      <c r="B2511" s="2" t="s">
        <v>27</v>
      </c>
      <c r="C2511" s="0" t="n">
        <v>51</v>
      </c>
      <c r="D2511" s="0" t="n">
        <v>0</v>
      </c>
      <c r="E2511" s="0" t="n">
        <f aca="false">C2511*0.01* IF(D2511=1,1,-1)</f>
        <v>-0.51</v>
      </c>
      <c r="F2511" s="0" t="n">
        <f aca="false">MOD(F2510+E2511*(A2511-A2510)/1000+360,360)</f>
        <v>204.698060791093</v>
      </c>
    </row>
    <row r="2512" customFormat="false" ht="12.75" hidden="false" customHeight="false" outlineLevel="0" collapsed="false">
      <c r="A2512" s="0" t="n">
        <v>6365291</v>
      </c>
      <c r="B2512" s="2" t="s">
        <v>27</v>
      </c>
      <c r="C2512" s="0" t="n">
        <v>41</v>
      </c>
      <c r="D2512" s="0" t="n">
        <v>0</v>
      </c>
      <c r="E2512" s="0" t="n">
        <f aca="false">C2512*0.01* IF(D2512=1,1,-1)</f>
        <v>-0.41</v>
      </c>
      <c r="F2512" s="0" t="n">
        <f aca="false">MOD(F2511+E2512*(A2512-A2511)/1000+360,360)</f>
        <v>204.673460791093</v>
      </c>
    </row>
    <row r="2513" customFormat="false" ht="12.75" hidden="false" customHeight="false" outlineLevel="0" collapsed="false">
      <c r="A2513" s="0" t="n">
        <v>6365351</v>
      </c>
      <c r="B2513" s="2" t="s">
        <v>27</v>
      </c>
      <c r="C2513" s="0" t="n">
        <v>46</v>
      </c>
      <c r="D2513" s="0" t="n">
        <v>0</v>
      </c>
      <c r="E2513" s="0" t="n">
        <f aca="false">C2513*0.01* IF(D2513=1,1,-1)</f>
        <v>-0.46</v>
      </c>
      <c r="F2513" s="0" t="n">
        <f aca="false">MOD(F2512+E2513*(A2513-A2512)/1000+360,360)</f>
        <v>204.645860791093</v>
      </c>
    </row>
    <row r="2514" customFormat="false" ht="12.75" hidden="false" customHeight="false" outlineLevel="0" collapsed="false">
      <c r="A2514" s="0" t="n">
        <v>6365411</v>
      </c>
      <c r="B2514" s="2" t="s">
        <v>27</v>
      </c>
      <c r="C2514" s="0" t="n">
        <v>44</v>
      </c>
      <c r="D2514" s="0" t="n">
        <v>0</v>
      </c>
      <c r="E2514" s="0" t="n">
        <f aca="false">C2514*0.01* IF(D2514=1,1,-1)</f>
        <v>-0.44</v>
      </c>
      <c r="F2514" s="0" t="n">
        <f aca="false">MOD(F2513+E2514*(A2514-A2513)/1000+360,360)</f>
        <v>204.619460791093</v>
      </c>
    </row>
    <row r="2515" customFormat="false" ht="12.75" hidden="false" customHeight="false" outlineLevel="0" collapsed="false">
      <c r="A2515" s="0" t="n">
        <v>6365471</v>
      </c>
      <c r="B2515" s="2" t="s">
        <v>27</v>
      </c>
      <c r="C2515" s="0" t="n">
        <v>47</v>
      </c>
      <c r="D2515" s="0" t="n">
        <v>0</v>
      </c>
      <c r="E2515" s="0" t="n">
        <f aca="false">C2515*0.01* IF(D2515=1,1,-1)</f>
        <v>-0.47</v>
      </c>
      <c r="F2515" s="0" t="n">
        <f aca="false">MOD(F2514+E2515*(A2515-A2514)/1000+360,360)</f>
        <v>204.591260791093</v>
      </c>
    </row>
    <row r="2516" customFormat="false" ht="12.75" hidden="false" customHeight="false" outlineLevel="0" collapsed="false">
      <c r="A2516" s="0" t="n">
        <v>6365531</v>
      </c>
      <c r="B2516" s="2" t="s">
        <v>27</v>
      </c>
      <c r="C2516" s="0" t="n">
        <v>42</v>
      </c>
      <c r="D2516" s="0" t="n">
        <v>0</v>
      </c>
      <c r="E2516" s="0" t="n">
        <f aca="false">C2516*0.01* IF(D2516=1,1,-1)</f>
        <v>-0.42</v>
      </c>
      <c r="F2516" s="0" t="n">
        <f aca="false">MOD(F2515+E2516*(A2516-A2515)/1000+360,360)</f>
        <v>204.566060791093</v>
      </c>
    </row>
    <row r="2517" customFormat="false" ht="12.75" hidden="false" customHeight="false" outlineLevel="0" collapsed="false">
      <c r="A2517" s="0" t="n">
        <v>6365591</v>
      </c>
      <c r="B2517" s="2" t="s">
        <v>27</v>
      </c>
      <c r="C2517" s="0" t="n">
        <v>49</v>
      </c>
      <c r="D2517" s="0" t="n">
        <v>0</v>
      </c>
      <c r="E2517" s="0" t="n">
        <f aca="false">C2517*0.01* IF(D2517=1,1,-1)</f>
        <v>-0.49</v>
      </c>
      <c r="F2517" s="0" t="n">
        <f aca="false">MOD(F2516+E2517*(A2517-A2516)/1000+360,360)</f>
        <v>204.536660791093</v>
      </c>
    </row>
    <row r="2518" customFormat="false" ht="12.75" hidden="false" customHeight="false" outlineLevel="0" collapsed="false">
      <c r="A2518" s="0" t="n">
        <v>6365651</v>
      </c>
      <c r="B2518" s="2" t="s">
        <v>27</v>
      </c>
      <c r="C2518" s="0" t="n">
        <v>41</v>
      </c>
      <c r="D2518" s="0" t="n">
        <v>0</v>
      </c>
      <c r="E2518" s="0" t="n">
        <f aca="false">C2518*0.01* IF(D2518=1,1,-1)</f>
        <v>-0.41</v>
      </c>
      <c r="F2518" s="0" t="n">
        <f aca="false">MOD(F2517+E2518*(A2518-A2517)/1000+360,360)</f>
        <v>204.512060791093</v>
      </c>
    </row>
    <row r="2519" customFormat="false" ht="12.75" hidden="false" customHeight="false" outlineLevel="0" collapsed="false">
      <c r="A2519" s="0" t="n">
        <v>6365711</v>
      </c>
      <c r="B2519" s="2" t="s">
        <v>27</v>
      </c>
      <c r="C2519" s="0" t="n">
        <v>51</v>
      </c>
      <c r="D2519" s="0" t="n">
        <v>0</v>
      </c>
      <c r="E2519" s="0" t="n">
        <f aca="false">C2519*0.01* IF(D2519=1,1,-1)</f>
        <v>-0.51</v>
      </c>
      <c r="F2519" s="0" t="n">
        <f aca="false">MOD(F2518+E2519*(A2519-A2518)/1000+360,360)</f>
        <v>204.481460791093</v>
      </c>
    </row>
    <row r="2520" customFormat="false" ht="12.75" hidden="false" customHeight="false" outlineLevel="0" collapsed="false">
      <c r="A2520" s="0" t="n">
        <v>6365771</v>
      </c>
      <c r="B2520" s="2" t="s">
        <v>27</v>
      </c>
      <c r="C2520" s="0" t="n">
        <v>41</v>
      </c>
      <c r="D2520" s="0" t="n">
        <v>0</v>
      </c>
      <c r="E2520" s="0" t="n">
        <f aca="false">C2520*0.01* IF(D2520=1,1,-1)</f>
        <v>-0.41</v>
      </c>
      <c r="F2520" s="0" t="n">
        <f aca="false">MOD(F2519+E2520*(A2520-A2519)/1000+360,360)</f>
        <v>204.456860791093</v>
      </c>
    </row>
    <row r="2521" customFormat="false" ht="12.75" hidden="false" customHeight="false" outlineLevel="0" collapsed="false">
      <c r="A2521" s="0" t="n">
        <v>6365831</v>
      </c>
      <c r="B2521" s="2" t="s">
        <v>27</v>
      </c>
      <c r="C2521" s="0" t="n">
        <v>41</v>
      </c>
      <c r="D2521" s="0" t="n">
        <v>0</v>
      </c>
      <c r="E2521" s="0" t="n">
        <f aca="false">C2521*0.01* IF(D2521=1,1,-1)</f>
        <v>-0.41</v>
      </c>
      <c r="F2521" s="0" t="n">
        <f aca="false">MOD(F2520+E2521*(A2521-A2520)/1000+360,360)</f>
        <v>204.432260791093</v>
      </c>
    </row>
    <row r="2522" customFormat="false" ht="12.75" hidden="false" customHeight="false" outlineLevel="0" collapsed="false">
      <c r="A2522" s="0" t="n">
        <v>6365891</v>
      </c>
      <c r="B2522" s="2" t="s">
        <v>27</v>
      </c>
      <c r="C2522" s="0" t="n">
        <v>41</v>
      </c>
      <c r="D2522" s="0" t="n">
        <v>0</v>
      </c>
      <c r="E2522" s="0" t="n">
        <f aca="false">C2522*0.01* IF(D2522=1,1,-1)</f>
        <v>-0.41</v>
      </c>
      <c r="F2522" s="0" t="n">
        <f aca="false">MOD(F2521+E2522*(A2522-A2521)/1000+360,360)</f>
        <v>204.407660791093</v>
      </c>
    </row>
    <row r="2523" customFormat="false" ht="12.75" hidden="false" customHeight="false" outlineLevel="0" collapsed="false">
      <c r="A2523" s="0" t="n">
        <v>6365951</v>
      </c>
      <c r="B2523" s="2" t="s">
        <v>27</v>
      </c>
      <c r="C2523" s="0" t="n">
        <v>50</v>
      </c>
      <c r="D2523" s="0" t="n">
        <v>0</v>
      </c>
      <c r="E2523" s="0" t="n">
        <f aca="false">C2523*0.01* IF(D2523=1,1,-1)</f>
        <v>-0.5</v>
      </c>
      <c r="F2523" s="0" t="n">
        <f aca="false">MOD(F2522+E2523*(A2523-A2522)/1000+360,360)</f>
        <v>204.377660791093</v>
      </c>
    </row>
    <row r="2524" customFormat="false" ht="12.75" hidden="false" customHeight="false" outlineLevel="0" collapsed="false">
      <c r="A2524" s="0" t="n">
        <v>6366011</v>
      </c>
      <c r="B2524" s="2" t="s">
        <v>27</v>
      </c>
      <c r="C2524" s="0" t="n">
        <v>49</v>
      </c>
      <c r="D2524" s="0" t="n">
        <v>0</v>
      </c>
      <c r="E2524" s="0" t="n">
        <f aca="false">C2524*0.01* IF(D2524=1,1,-1)</f>
        <v>-0.49</v>
      </c>
      <c r="F2524" s="0" t="n">
        <f aca="false">MOD(F2523+E2524*(A2524-A2523)/1000+360,360)</f>
        <v>204.348260791093</v>
      </c>
    </row>
    <row r="2525" customFormat="false" ht="12.75" hidden="false" customHeight="false" outlineLevel="0" collapsed="false">
      <c r="A2525" s="0" t="n">
        <v>6366071</v>
      </c>
      <c r="B2525" s="2" t="s">
        <v>27</v>
      </c>
      <c r="C2525" s="0" t="n">
        <v>50</v>
      </c>
      <c r="D2525" s="0" t="n">
        <v>0</v>
      </c>
      <c r="E2525" s="0" t="n">
        <f aca="false">C2525*0.01* IF(D2525=1,1,-1)</f>
        <v>-0.5</v>
      </c>
      <c r="F2525" s="0" t="n">
        <f aca="false">MOD(F2524+E2525*(A2525-A2524)/1000+360,360)</f>
        <v>204.318260791093</v>
      </c>
    </row>
    <row r="2526" customFormat="false" ht="12.75" hidden="false" customHeight="false" outlineLevel="0" collapsed="false">
      <c r="A2526" s="0" t="n">
        <v>6366131</v>
      </c>
      <c r="B2526" s="2" t="s">
        <v>27</v>
      </c>
      <c r="C2526" s="0" t="n">
        <v>49</v>
      </c>
      <c r="D2526" s="0" t="n">
        <v>0</v>
      </c>
      <c r="E2526" s="0" t="n">
        <f aca="false">C2526*0.01* IF(D2526=1,1,-1)</f>
        <v>-0.49</v>
      </c>
      <c r="F2526" s="0" t="n">
        <f aca="false">MOD(F2525+E2526*(A2526-A2525)/1000+360,360)</f>
        <v>204.288860791093</v>
      </c>
    </row>
    <row r="2527" customFormat="false" ht="12.75" hidden="false" customHeight="false" outlineLevel="0" collapsed="false">
      <c r="A2527" s="0" t="n">
        <v>6366191</v>
      </c>
      <c r="B2527" s="2" t="s">
        <v>27</v>
      </c>
      <c r="C2527" s="0" t="n">
        <v>43</v>
      </c>
      <c r="D2527" s="0" t="n">
        <v>0</v>
      </c>
      <c r="E2527" s="0" t="n">
        <f aca="false">C2527*0.01* IF(D2527=1,1,-1)</f>
        <v>-0.43</v>
      </c>
      <c r="F2527" s="0" t="n">
        <f aca="false">MOD(F2526+E2527*(A2527-A2526)/1000+360,360)</f>
        <v>204.263060791093</v>
      </c>
    </row>
    <row r="2528" customFormat="false" ht="12.75" hidden="false" customHeight="false" outlineLevel="0" collapsed="false">
      <c r="A2528" s="0" t="n">
        <v>6366251</v>
      </c>
      <c r="B2528" s="2" t="s">
        <v>27</v>
      </c>
      <c r="C2528" s="0" t="n">
        <v>50</v>
      </c>
      <c r="D2528" s="0" t="n">
        <v>0</v>
      </c>
      <c r="E2528" s="0" t="n">
        <f aca="false">C2528*0.01* IF(D2528=1,1,-1)</f>
        <v>-0.5</v>
      </c>
      <c r="F2528" s="0" t="n">
        <f aca="false">MOD(F2527+E2528*(A2528-A2527)/1000+360,360)</f>
        <v>204.233060791093</v>
      </c>
    </row>
    <row r="2529" customFormat="false" ht="12.75" hidden="false" customHeight="false" outlineLevel="0" collapsed="false">
      <c r="A2529" s="0" t="n">
        <v>6366311</v>
      </c>
      <c r="B2529" s="2" t="s">
        <v>27</v>
      </c>
      <c r="C2529" s="0" t="n">
        <v>55</v>
      </c>
      <c r="D2529" s="0" t="n">
        <v>0</v>
      </c>
      <c r="E2529" s="0" t="n">
        <f aca="false">C2529*0.01* IF(D2529=1,1,-1)</f>
        <v>-0.55</v>
      </c>
      <c r="F2529" s="0" t="n">
        <f aca="false">MOD(F2528+E2529*(A2529-A2528)/1000+360,360)</f>
        <v>204.200060791093</v>
      </c>
    </row>
    <row r="2530" customFormat="false" ht="12.75" hidden="false" customHeight="false" outlineLevel="0" collapsed="false">
      <c r="A2530" s="0" t="n">
        <v>6366371</v>
      </c>
      <c r="B2530" s="2" t="s">
        <v>27</v>
      </c>
      <c r="C2530" s="0" t="n">
        <v>46</v>
      </c>
      <c r="D2530" s="0" t="n">
        <v>0</v>
      </c>
      <c r="E2530" s="0" t="n">
        <f aca="false">C2530*0.01* IF(D2530=1,1,-1)</f>
        <v>-0.46</v>
      </c>
      <c r="F2530" s="0" t="n">
        <f aca="false">MOD(F2529+E2530*(A2530-A2529)/1000+360,360)</f>
        <v>204.172460791093</v>
      </c>
    </row>
    <row r="2531" customFormat="false" ht="12.75" hidden="false" customHeight="false" outlineLevel="0" collapsed="false">
      <c r="A2531" s="0" t="n">
        <v>6366431</v>
      </c>
      <c r="B2531" s="2" t="s">
        <v>27</v>
      </c>
      <c r="C2531" s="0" t="n">
        <v>50</v>
      </c>
      <c r="D2531" s="0" t="n">
        <v>0</v>
      </c>
      <c r="E2531" s="0" t="n">
        <f aca="false">C2531*0.01* IF(D2531=1,1,-1)</f>
        <v>-0.5</v>
      </c>
      <c r="F2531" s="0" t="n">
        <f aca="false">MOD(F2530+E2531*(A2531-A2530)/1000+360,360)</f>
        <v>204.142460791093</v>
      </c>
    </row>
    <row r="2532" customFormat="false" ht="12.75" hidden="false" customHeight="false" outlineLevel="0" collapsed="false">
      <c r="A2532" s="0" t="n">
        <v>6366491</v>
      </c>
      <c r="B2532" s="2" t="s">
        <v>27</v>
      </c>
      <c r="C2532" s="0" t="n">
        <v>35</v>
      </c>
      <c r="D2532" s="0" t="n">
        <v>0</v>
      </c>
      <c r="E2532" s="0" t="n">
        <f aca="false">C2532*0.01* IF(D2532=1,1,-1)</f>
        <v>-0.35</v>
      </c>
      <c r="F2532" s="0" t="n">
        <f aca="false">MOD(F2531+E2532*(A2532-A2531)/1000+360,360)</f>
        <v>204.121460791093</v>
      </c>
    </row>
    <row r="2533" customFormat="false" ht="12.75" hidden="false" customHeight="false" outlineLevel="0" collapsed="false">
      <c r="A2533" s="0" t="n">
        <v>6366551</v>
      </c>
      <c r="B2533" s="2" t="s">
        <v>27</v>
      </c>
      <c r="C2533" s="0" t="n">
        <v>41</v>
      </c>
      <c r="D2533" s="0" t="n">
        <v>0</v>
      </c>
      <c r="E2533" s="0" t="n">
        <f aca="false">C2533*0.01* IF(D2533=1,1,-1)</f>
        <v>-0.41</v>
      </c>
      <c r="F2533" s="0" t="n">
        <f aca="false">MOD(F2532+E2533*(A2533-A2532)/1000+360,360)</f>
        <v>204.096860791093</v>
      </c>
    </row>
    <row r="2534" customFormat="false" ht="12.75" hidden="false" customHeight="false" outlineLevel="0" collapsed="false">
      <c r="A2534" s="0" t="n">
        <v>6366611</v>
      </c>
      <c r="B2534" s="2" t="s">
        <v>27</v>
      </c>
      <c r="C2534" s="0" t="n">
        <v>44</v>
      </c>
      <c r="D2534" s="0" t="n">
        <v>0</v>
      </c>
      <c r="E2534" s="0" t="n">
        <f aca="false">C2534*0.01* IF(D2534=1,1,-1)</f>
        <v>-0.44</v>
      </c>
      <c r="F2534" s="0" t="n">
        <f aca="false">MOD(F2533+E2534*(A2534-A2533)/1000+360,360)</f>
        <v>204.070460791093</v>
      </c>
    </row>
    <row r="2535" customFormat="false" ht="12.75" hidden="false" customHeight="false" outlineLevel="0" collapsed="false">
      <c r="A2535" s="0" t="n">
        <v>6366671</v>
      </c>
      <c r="B2535" s="2" t="s">
        <v>27</v>
      </c>
      <c r="C2535" s="0" t="n">
        <v>47</v>
      </c>
      <c r="D2535" s="0" t="n">
        <v>0</v>
      </c>
      <c r="E2535" s="0" t="n">
        <f aca="false">C2535*0.01* IF(D2535=1,1,-1)</f>
        <v>-0.47</v>
      </c>
      <c r="F2535" s="0" t="n">
        <f aca="false">MOD(F2534+E2535*(A2535-A2534)/1000+360,360)</f>
        <v>204.042260791093</v>
      </c>
    </row>
    <row r="2536" customFormat="false" ht="12.75" hidden="false" customHeight="false" outlineLevel="0" collapsed="false">
      <c r="A2536" s="0" t="n">
        <v>6366731</v>
      </c>
      <c r="B2536" s="2" t="s">
        <v>27</v>
      </c>
      <c r="C2536" s="0" t="n">
        <v>44</v>
      </c>
      <c r="D2536" s="0" t="n">
        <v>0</v>
      </c>
      <c r="E2536" s="0" t="n">
        <f aca="false">C2536*0.01* IF(D2536=1,1,-1)</f>
        <v>-0.44</v>
      </c>
      <c r="F2536" s="0" t="n">
        <f aca="false">MOD(F2535+E2536*(A2536-A2535)/1000+360,360)</f>
        <v>204.015860791093</v>
      </c>
    </row>
    <row r="2537" customFormat="false" ht="12.75" hidden="false" customHeight="false" outlineLevel="0" collapsed="false">
      <c r="A2537" s="0" t="n">
        <v>6366791</v>
      </c>
      <c r="B2537" s="2" t="s">
        <v>27</v>
      </c>
      <c r="C2537" s="0" t="n">
        <v>47</v>
      </c>
      <c r="D2537" s="0" t="n">
        <v>0</v>
      </c>
      <c r="E2537" s="0" t="n">
        <f aca="false">C2537*0.01* IF(D2537=1,1,-1)</f>
        <v>-0.47</v>
      </c>
      <c r="F2537" s="0" t="n">
        <f aca="false">MOD(F2536+E2537*(A2537-A2536)/1000+360,360)</f>
        <v>203.987660791093</v>
      </c>
    </row>
    <row r="2538" customFormat="false" ht="12.75" hidden="false" customHeight="false" outlineLevel="0" collapsed="false">
      <c r="A2538" s="0" t="n">
        <v>6366851</v>
      </c>
      <c r="B2538" s="2" t="s">
        <v>27</v>
      </c>
      <c r="C2538" s="0" t="n">
        <v>45</v>
      </c>
      <c r="D2538" s="0" t="n">
        <v>0</v>
      </c>
      <c r="E2538" s="0" t="n">
        <f aca="false">C2538*0.01* IF(D2538=1,1,-1)</f>
        <v>-0.45</v>
      </c>
      <c r="F2538" s="0" t="n">
        <f aca="false">MOD(F2537+E2538*(A2538-A2537)/1000+360,360)</f>
        <v>203.960660791093</v>
      </c>
    </row>
    <row r="2539" customFormat="false" ht="12.75" hidden="false" customHeight="false" outlineLevel="0" collapsed="false">
      <c r="A2539" s="0" t="n">
        <v>6366911</v>
      </c>
      <c r="B2539" s="2" t="s">
        <v>27</v>
      </c>
      <c r="C2539" s="0" t="n">
        <v>33</v>
      </c>
      <c r="D2539" s="0" t="n">
        <v>0</v>
      </c>
      <c r="E2539" s="0" t="n">
        <f aca="false">C2539*0.01* IF(D2539=1,1,-1)</f>
        <v>-0.33</v>
      </c>
      <c r="F2539" s="0" t="n">
        <f aca="false">MOD(F2538+E2539*(A2539-A2538)/1000+360,360)</f>
        <v>203.940860791093</v>
      </c>
    </row>
    <row r="2540" customFormat="false" ht="12.75" hidden="false" customHeight="false" outlineLevel="0" collapsed="false">
      <c r="A2540" s="0" t="n">
        <v>6366971</v>
      </c>
      <c r="B2540" s="2" t="s">
        <v>27</v>
      </c>
      <c r="C2540" s="0" t="n">
        <v>41</v>
      </c>
      <c r="D2540" s="0" t="n">
        <v>0</v>
      </c>
      <c r="E2540" s="0" t="n">
        <f aca="false">C2540*0.01* IF(D2540=1,1,-1)</f>
        <v>-0.41</v>
      </c>
      <c r="F2540" s="0" t="n">
        <f aca="false">MOD(F2539+E2540*(A2540-A2539)/1000+360,360)</f>
        <v>203.916260791093</v>
      </c>
    </row>
    <row r="2541" customFormat="false" ht="12.75" hidden="false" customHeight="false" outlineLevel="0" collapsed="false">
      <c r="A2541" s="0" t="n">
        <v>6367031</v>
      </c>
      <c r="B2541" s="2" t="s">
        <v>27</v>
      </c>
      <c r="C2541" s="0" t="n">
        <v>40</v>
      </c>
      <c r="D2541" s="0" t="n">
        <v>0</v>
      </c>
      <c r="E2541" s="0" t="n">
        <f aca="false">C2541*0.01* IF(D2541=1,1,-1)</f>
        <v>-0.4</v>
      </c>
      <c r="F2541" s="0" t="n">
        <f aca="false">MOD(F2540+E2541*(A2541-A2540)/1000+360,360)</f>
        <v>203.892260791093</v>
      </c>
    </row>
    <row r="2542" customFormat="false" ht="12.75" hidden="false" customHeight="false" outlineLevel="0" collapsed="false">
      <c r="A2542" s="0" t="n">
        <v>6367091</v>
      </c>
      <c r="B2542" s="2" t="s">
        <v>27</v>
      </c>
      <c r="C2542" s="0" t="n">
        <v>38</v>
      </c>
      <c r="D2542" s="0" t="n">
        <v>0</v>
      </c>
      <c r="E2542" s="0" t="n">
        <f aca="false">C2542*0.01* IF(D2542=1,1,-1)</f>
        <v>-0.38</v>
      </c>
      <c r="F2542" s="0" t="n">
        <f aca="false">MOD(F2541+E2542*(A2542-A2541)/1000+360,360)</f>
        <v>203.869460791093</v>
      </c>
    </row>
    <row r="2543" customFormat="false" ht="12.75" hidden="false" customHeight="false" outlineLevel="0" collapsed="false">
      <c r="A2543" s="0" t="n">
        <v>6367151</v>
      </c>
      <c r="B2543" s="2" t="s">
        <v>27</v>
      </c>
      <c r="C2543" s="0" t="n">
        <v>35</v>
      </c>
      <c r="D2543" s="0" t="n">
        <v>0</v>
      </c>
      <c r="E2543" s="0" t="n">
        <f aca="false">C2543*0.01* IF(D2543=1,1,-1)</f>
        <v>-0.35</v>
      </c>
      <c r="F2543" s="0" t="n">
        <f aca="false">MOD(F2542+E2543*(A2543-A2542)/1000+360,360)</f>
        <v>203.848460791093</v>
      </c>
    </row>
    <row r="2544" customFormat="false" ht="12.75" hidden="false" customHeight="false" outlineLevel="0" collapsed="false">
      <c r="A2544" s="0" t="n">
        <v>6367211</v>
      </c>
      <c r="B2544" s="2" t="s">
        <v>27</v>
      </c>
      <c r="C2544" s="0" t="n">
        <v>33</v>
      </c>
      <c r="D2544" s="0" t="n">
        <v>0</v>
      </c>
      <c r="E2544" s="0" t="n">
        <f aca="false">C2544*0.01* IF(D2544=1,1,-1)</f>
        <v>-0.33</v>
      </c>
      <c r="F2544" s="0" t="n">
        <f aca="false">MOD(F2543+E2544*(A2544-A2543)/1000+360,360)</f>
        <v>203.828660791093</v>
      </c>
    </row>
    <row r="2545" customFormat="false" ht="12.75" hidden="false" customHeight="false" outlineLevel="0" collapsed="false">
      <c r="A2545" s="0" t="n">
        <v>6367271</v>
      </c>
      <c r="B2545" s="2" t="s">
        <v>27</v>
      </c>
      <c r="C2545" s="0" t="n">
        <v>32</v>
      </c>
      <c r="D2545" s="0" t="n">
        <v>0</v>
      </c>
      <c r="E2545" s="0" t="n">
        <f aca="false">C2545*0.01* IF(D2545=1,1,-1)</f>
        <v>-0.32</v>
      </c>
      <c r="F2545" s="0" t="n">
        <f aca="false">MOD(F2544+E2545*(A2545-A2544)/1000+360,360)</f>
        <v>203.809460791093</v>
      </c>
    </row>
    <row r="2546" customFormat="false" ht="12.75" hidden="false" customHeight="false" outlineLevel="0" collapsed="false">
      <c r="A2546" s="0" t="n">
        <v>6367331</v>
      </c>
      <c r="B2546" s="2" t="s">
        <v>27</v>
      </c>
      <c r="C2546" s="0" t="n">
        <v>28</v>
      </c>
      <c r="D2546" s="0" t="n">
        <v>0</v>
      </c>
      <c r="E2546" s="0" t="n">
        <f aca="false">C2546*0.01* IF(D2546=1,1,-1)</f>
        <v>-0.28</v>
      </c>
      <c r="F2546" s="0" t="n">
        <f aca="false">MOD(F2545+E2546*(A2546-A2545)/1000+360,360)</f>
        <v>203.792660791093</v>
      </c>
    </row>
    <row r="2547" customFormat="false" ht="12.75" hidden="false" customHeight="false" outlineLevel="0" collapsed="false">
      <c r="A2547" s="0" t="n">
        <v>6367391</v>
      </c>
      <c r="B2547" s="2" t="s">
        <v>27</v>
      </c>
      <c r="C2547" s="0" t="n">
        <v>33</v>
      </c>
      <c r="D2547" s="0" t="n">
        <v>0</v>
      </c>
      <c r="E2547" s="0" t="n">
        <f aca="false">C2547*0.01* IF(D2547=1,1,-1)</f>
        <v>-0.33</v>
      </c>
      <c r="F2547" s="0" t="n">
        <f aca="false">MOD(F2546+E2547*(A2547-A2546)/1000+360,360)</f>
        <v>203.772860791093</v>
      </c>
    </row>
    <row r="2548" customFormat="false" ht="12.75" hidden="false" customHeight="false" outlineLevel="0" collapsed="false">
      <c r="A2548" s="0" t="n">
        <v>6367451</v>
      </c>
      <c r="B2548" s="2" t="s">
        <v>27</v>
      </c>
      <c r="C2548" s="0" t="n">
        <v>35</v>
      </c>
      <c r="D2548" s="0" t="n">
        <v>0</v>
      </c>
      <c r="E2548" s="0" t="n">
        <f aca="false">C2548*0.01* IF(D2548=1,1,-1)</f>
        <v>-0.35</v>
      </c>
      <c r="F2548" s="0" t="n">
        <f aca="false">MOD(F2547+E2548*(A2548-A2547)/1000+360,360)</f>
        <v>203.751860791093</v>
      </c>
    </row>
    <row r="2549" customFormat="false" ht="12.75" hidden="false" customHeight="false" outlineLevel="0" collapsed="false">
      <c r="A2549" s="0" t="n">
        <v>6367511</v>
      </c>
      <c r="B2549" s="2" t="s">
        <v>27</v>
      </c>
      <c r="C2549" s="0" t="n">
        <v>28</v>
      </c>
      <c r="D2549" s="0" t="n">
        <v>0</v>
      </c>
      <c r="E2549" s="0" t="n">
        <f aca="false">C2549*0.01* IF(D2549=1,1,-1)</f>
        <v>-0.28</v>
      </c>
      <c r="F2549" s="0" t="n">
        <f aca="false">MOD(F2548+E2549*(A2549-A2548)/1000+360,360)</f>
        <v>203.735060791093</v>
      </c>
    </row>
    <row r="2550" customFormat="false" ht="12.75" hidden="false" customHeight="false" outlineLevel="0" collapsed="false">
      <c r="A2550" s="0" t="n">
        <v>6367571</v>
      </c>
      <c r="B2550" s="2" t="s">
        <v>27</v>
      </c>
      <c r="C2550" s="0" t="n">
        <v>27</v>
      </c>
      <c r="D2550" s="0" t="n">
        <v>0</v>
      </c>
      <c r="E2550" s="0" t="n">
        <f aca="false">C2550*0.01* IF(D2550=1,1,-1)</f>
        <v>-0.27</v>
      </c>
      <c r="F2550" s="0" t="n">
        <f aca="false">MOD(F2549+E2550*(A2550-A2549)/1000+360,360)</f>
        <v>203.718860791093</v>
      </c>
    </row>
    <row r="2551" customFormat="false" ht="12.75" hidden="false" customHeight="false" outlineLevel="0" collapsed="false">
      <c r="A2551" s="0" t="n">
        <v>6367631</v>
      </c>
      <c r="B2551" s="2" t="s">
        <v>27</v>
      </c>
      <c r="C2551" s="0" t="n">
        <v>27</v>
      </c>
      <c r="D2551" s="0" t="n">
        <v>0</v>
      </c>
      <c r="E2551" s="0" t="n">
        <f aca="false">C2551*0.01* IF(D2551=1,1,-1)</f>
        <v>-0.27</v>
      </c>
      <c r="F2551" s="0" t="n">
        <f aca="false">MOD(F2550+E2551*(A2551-A2550)/1000+360,360)</f>
        <v>203.702660791093</v>
      </c>
    </row>
    <row r="2552" customFormat="false" ht="12.75" hidden="false" customHeight="false" outlineLevel="0" collapsed="false">
      <c r="A2552" s="0" t="n">
        <v>6367691</v>
      </c>
      <c r="B2552" s="2" t="s">
        <v>27</v>
      </c>
      <c r="C2552" s="0" t="n">
        <v>24</v>
      </c>
      <c r="D2552" s="0" t="n">
        <v>0</v>
      </c>
      <c r="E2552" s="0" t="n">
        <f aca="false">C2552*0.01* IF(D2552=1,1,-1)</f>
        <v>-0.24</v>
      </c>
      <c r="F2552" s="0" t="n">
        <f aca="false">MOD(F2551+E2552*(A2552-A2551)/1000+360,360)</f>
        <v>203.688260791093</v>
      </c>
    </row>
    <row r="2553" customFormat="false" ht="12.75" hidden="false" customHeight="false" outlineLevel="0" collapsed="false">
      <c r="A2553" s="0" t="n">
        <v>6367751</v>
      </c>
      <c r="B2553" s="2" t="s">
        <v>27</v>
      </c>
      <c r="C2553" s="0" t="n">
        <v>27</v>
      </c>
      <c r="D2553" s="0" t="n">
        <v>0</v>
      </c>
      <c r="E2553" s="0" t="n">
        <f aca="false">C2553*0.01* IF(D2553=1,1,-1)</f>
        <v>-0.27</v>
      </c>
      <c r="F2553" s="0" t="n">
        <f aca="false">MOD(F2552+E2553*(A2553-A2552)/1000+360,360)</f>
        <v>203.672060791093</v>
      </c>
    </row>
    <row r="2554" customFormat="false" ht="12.75" hidden="false" customHeight="false" outlineLevel="0" collapsed="false">
      <c r="A2554" s="0" t="n">
        <v>6367811</v>
      </c>
      <c r="B2554" s="2" t="s">
        <v>27</v>
      </c>
      <c r="C2554" s="0" t="n">
        <v>31</v>
      </c>
      <c r="D2554" s="0" t="n">
        <v>0</v>
      </c>
      <c r="E2554" s="0" t="n">
        <f aca="false">C2554*0.01* IF(D2554=1,1,-1)</f>
        <v>-0.31</v>
      </c>
      <c r="F2554" s="0" t="n">
        <f aca="false">MOD(F2553+E2554*(A2554-A2553)/1000+360,360)</f>
        <v>203.653460791093</v>
      </c>
    </row>
    <row r="2555" customFormat="false" ht="12.75" hidden="false" customHeight="false" outlineLevel="0" collapsed="false">
      <c r="A2555" s="0" t="n">
        <v>6367871</v>
      </c>
      <c r="B2555" s="2" t="s">
        <v>27</v>
      </c>
      <c r="C2555" s="0" t="n">
        <v>22</v>
      </c>
      <c r="D2555" s="0" t="n">
        <v>0</v>
      </c>
      <c r="E2555" s="0" t="n">
        <f aca="false">C2555*0.01* IF(D2555=1,1,-1)</f>
        <v>-0.22</v>
      </c>
      <c r="F2555" s="0" t="n">
        <f aca="false">MOD(F2554+E2555*(A2555-A2554)/1000+360,360)</f>
        <v>203.640260791093</v>
      </c>
    </row>
    <row r="2556" customFormat="false" ht="12.75" hidden="false" customHeight="false" outlineLevel="0" collapsed="false">
      <c r="A2556" s="0" t="n">
        <v>6367931</v>
      </c>
      <c r="B2556" s="2" t="s">
        <v>27</v>
      </c>
      <c r="C2556" s="0" t="n">
        <v>20</v>
      </c>
      <c r="D2556" s="0" t="n">
        <v>0</v>
      </c>
      <c r="E2556" s="0" t="n">
        <f aca="false">C2556*0.01* IF(D2556=1,1,-1)</f>
        <v>-0.2</v>
      </c>
      <c r="F2556" s="0" t="n">
        <f aca="false">MOD(F2555+E2556*(A2556-A2555)/1000+360,360)</f>
        <v>203.628260791093</v>
      </c>
    </row>
    <row r="2557" customFormat="false" ht="12.75" hidden="false" customHeight="false" outlineLevel="0" collapsed="false">
      <c r="A2557" s="0" t="n">
        <v>6367991</v>
      </c>
      <c r="B2557" s="2" t="s">
        <v>27</v>
      </c>
      <c r="C2557" s="0" t="n">
        <v>23</v>
      </c>
      <c r="D2557" s="0" t="n">
        <v>0</v>
      </c>
      <c r="E2557" s="0" t="n">
        <f aca="false">C2557*0.01* IF(D2557=1,1,-1)</f>
        <v>-0.23</v>
      </c>
      <c r="F2557" s="0" t="n">
        <f aca="false">MOD(F2556+E2557*(A2557-A2556)/1000+360,360)</f>
        <v>203.614460791093</v>
      </c>
    </row>
    <row r="2558" customFormat="false" ht="12.75" hidden="false" customHeight="false" outlineLevel="0" collapsed="false">
      <c r="A2558" s="0" t="n">
        <v>6368051</v>
      </c>
      <c r="B2558" s="2" t="s">
        <v>27</v>
      </c>
      <c r="C2558" s="0" t="n">
        <v>22</v>
      </c>
      <c r="D2558" s="0" t="n">
        <v>0</v>
      </c>
      <c r="E2558" s="0" t="n">
        <f aca="false">C2558*0.01* IF(D2558=1,1,-1)</f>
        <v>-0.22</v>
      </c>
      <c r="F2558" s="0" t="n">
        <f aca="false">MOD(F2557+E2558*(A2558-A2557)/1000+360,360)</f>
        <v>203.601260791093</v>
      </c>
    </row>
    <row r="2559" customFormat="false" ht="12.75" hidden="false" customHeight="false" outlineLevel="0" collapsed="false">
      <c r="A2559" s="0" t="n">
        <v>6368111</v>
      </c>
      <c r="B2559" s="2" t="s">
        <v>27</v>
      </c>
      <c r="C2559" s="0" t="n">
        <v>25</v>
      </c>
      <c r="D2559" s="0" t="n">
        <v>0</v>
      </c>
      <c r="E2559" s="0" t="n">
        <f aca="false">C2559*0.01* IF(D2559=1,1,-1)</f>
        <v>-0.25</v>
      </c>
      <c r="F2559" s="0" t="n">
        <f aca="false">MOD(F2558+E2559*(A2559-A2558)/1000+360,360)</f>
        <v>203.586260791093</v>
      </c>
    </row>
    <row r="2560" customFormat="false" ht="12.75" hidden="false" customHeight="false" outlineLevel="0" collapsed="false">
      <c r="A2560" s="0" t="n">
        <v>6368171</v>
      </c>
      <c r="B2560" s="2" t="s">
        <v>27</v>
      </c>
      <c r="C2560" s="0" t="n">
        <v>19</v>
      </c>
      <c r="D2560" s="0" t="n">
        <v>0</v>
      </c>
      <c r="E2560" s="0" t="n">
        <f aca="false">C2560*0.01* IF(D2560=1,1,-1)</f>
        <v>-0.19</v>
      </c>
      <c r="F2560" s="0" t="n">
        <f aca="false">MOD(F2559+E2560*(A2560-A2559)/1000+360,360)</f>
        <v>203.574860791093</v>
      </c>
    </row>
    <row r="2561" customFormat="false" ht="12.75" hidden="false" customHeight="false" outlineLevel="0" collapsed="false">
      <c r="A2561" s="0" t="n">
        <v>6368231</v>
      </c>
      <c r="B2561" s="2" t="s">
        <v>27</v>
      </c>
      <c r="C2561" s="0" t="n">
        <v>24</v>
      </c>
      <c r="D2561" s="0" t="n">
        <v>0</v>
      </c>
      <c r="E2561" s="0" t="n">
        <f aca="false">C2561*0.01* IF(D2561=1,1,-1)</f>
        <v>-0.24</v>
      </c>
      <c r="F2561" s="0" t="n">
        <f aca="false">MOD(F2560+E2561*(A2561-A2560)/1000+360,360)</f>
        <v>203.560460791093</v>
      </c>
    </row>
    <row r="2562" customFormat="false" ht="12.75" hidden="false" customHeight="false" outlineLevel="0" collapsed="false">
      <c r="A2562" s="0" t="n">
        <v>6368291</v>
      </c>
      <c r="B2562" s="2" t="s">
        <v>27</v>
      </c>
      <c r="C2562" s="0" t="n">
        <v>12</v>
      </c>
      <c r="D2562" s="0" t="n">
        <v>0</v>
      </c>
      <c r="E2562" s="0" t="n">
        <f aca="false">C2562*0.01* IF(D2562=1,1,-1)</f>
        <v>-0.12</v>
      </c>
      <c r="F2562" s="0" t="n">
        <f aca="false">MOD(F2561+E2562*(A2562-A2561)/1000+360,360)</f>
        <v>203.553260791093</v>
      </c>
    </row>
    <row r="2563" customFormat="false" ht="12.75" hidden="false" customHeight="false" outlineLevel="0" collapsed="false">
      <c r="A2563" s="0" t="n">
        <v>6368351</v>
      </c>
      <c r="B2563" s="2" t="s">
        <v>27</v>
      </c>
      <c r="C2563" s="0" t="n">
        <v>22</v>
      </c>
      <c r="D2563" s="0" t="n">
        <v>0</v>
      </c>
      <c r="E2563" s="0" t="n">
        <f aca="false">C2563*0.01* IF(D2563=1,1,-1)</f>
        <v>-0.22</v>
      </c>
      <c r="F2563" s="0" t="n">
        <f aca="false">MOD(F2562+E2563*(A2563-A2562)/1000+360,360)</f>
        <v>203.540060791093</v>
      </c>
    </row>
    <row r="2564" customFormat="false" ht="12.75" hidden="false" customHeight="false" outlineLevel="0" collapsed="false">
      <c r="A2564" s="0" t="n">
        <v>6368411</v>
      </c>
      <c r="B2564" s="2" t="s">
        <v>27</v>
      </c>
      <c r="C2564" s="0" t="n">
        <v>10</v>
      </c>
      <c r="D2564" s="0" t="n">
        <v>0</v>
      </c>
      <c r="E2564" s="0" t="n">
        <f aca="false">C2564*0.01* IF(D2564=1,1,-1)</f>
        <v>-0.1</v>
      </c>
      <c r="F2564" s="0" t="n">
        <f aca="false">MOD(F2563+E2564*(A2564-A2563)/1000+360,360)</f>
        <v>203.534060791093</v>
      </c>
    </row>
    <row r="2565" customFormat="false" ht="12.75" hidden="false" customHeight="false" outlineLevel="0" collapsed="false">
      <c r="A2565" s="0" t="n">
        <v>6368471</v>
      </c>
      <c r="B2565" s="2" t="s">
        <v>27</v>
      </c>
      <c r="C2565" s="0" t="n">
        <v>27</v>
      </c>
      <c r="D2565" s="0" t="n">
        <v>0</v>
      </c>
      <c r="E2565" s="0" t="n">
        <f aca="false">C2565*0.01* IF(D2565=1,1,-1)</f>
        <v>-0.27</v>
      </c>
      <c r="F2565" s="0" t="n">
        <f aca="false">MOD(F2564+E2565*(A2565-A2564)/1000+360,360)</f>
        <v>203.517860791093</v>
      </c>
    </row>
    <row r="2566" customFormat="false" ht="12.75" hidden="false" customHeight="false" outlineLevel="0" collapsed="false">
      <c r="A2566" s="0" t="n">
        <v>6368531</v>
      </c>
      <c r="B2566" s="2" t="s">
        <v>27</v>
      </c>
      <c r="C2566" s="0" t="n">
        <v>24</v>
      </c>
      <c r="D2566" s="0" t="n">
        <v>0</v>
      </c>
      <c r="E2566" s="0" t="n">
        <f aca="false">C2566*0.01* IF(D2566=1,1,-1)</f>
        <v>-0.24</v>
      </c>
      <c r="F2566" s="0" t="n">
        <f aca="false">MOD(F2565+E2566*(A2566-A2565)/1000+360,360)</f>
        <v>203.503460791093</v>
      </c>
    </row>
    <row r="2567" customFormat="false" ht="12.75" hidden="false" customHeight="false" outlineLevel="0" collapsed="false">
      <c r="A2567" s="0" t="n">
        <v>6368591</v>
      </c>
      <c r="B2567" s="2" t="s">
        <v>27</v>
      </c>
      <c r="C2567" s="0" t="n">
        <v>24</v>
      </c>
      <c r="D2567" s="0" t="n">
        <v>0</v>
      </c>
      <c r="E2567" s="0" t="n">
        <f aca="false">C2567*0.01* IF(D2567=1,1,-1)</f>
        <v>-0.24</v>
      </c>
      <c r="F2567" s="0" t="n">
        <f aca="false">MOD(F2566+E2567*(A2567-A2566)/1000+360,360)</f>
        <v>203.489060791093</v>
      </c>
    </row>
    <row r="2568" customFormat="false" ht="12.75" hidden="false" customHeight="false" outlineLevel="0" collapsed="false">
      <c r="A2568" s="0" t="n">
        <v>6368651</v>
      </c>
      <c r="B2568" s="2" t="s">
        <v>27</v>
      </c>
      <c r="C2568" s="0" t="n">
        <v>26</v>
      </c>
      <c r="D2568" s="0" t="n">
        <v>0</v>
      </c>
      <c r="E2568" s="0" t="n">
        <f aca="false">C2568*0.01* IF(D2568=1,1,-1)</f>
        <v>-0.26</v>
      </c>
      <c r="F2568" s="0" t="n">
        <f aca="false">MOD(F2567+E2568*(A2568-A2567)/1000+360,360)</f>
        <v>203.473460791093</v>
      </c>
    </row>
    <row r="2569" customFormat="false" ht="12.75" hidden="false" customHeight="false" outlineLevel="0" collapsed="false">
      <c r="A2569" s="0" t="n">
        <v>6368711</v>
      </c>
      <c r="B2569" s="2" t="s">
        <v>27</v>
      </c>
      <c r="C2569" s="0" t="n">
        <v>31</v>
      </c>
      <c r="D2569" s="0" t="n">
        <v>0</v>
      </c>
      <c r="E2569" s="0" t="n">
        <f aca="false">C2569*0.01* IF(D2569=1,1,-1)</f>
        <v>-0.31</v>
      </c>
      <c r="F2569" s="0" t="n">
        <f aca="false">MOD(F2568+E2569*(A2569-A2568)/1000+360,360)</f>
        <v>203.454860791093</v>
      </c>
    </row>
    <row r="2570" customFormat="false" ht="12.75" hidden="false" customHeight="false" outlineLevel="0" collapsed="false">
      <c r="A2570" s="0" t="n">
        <v>6368771</v>
      </c>
      <c r="B2570" s="2" t="s">
        <v>27</v>
      </c>
      <c r="C2570" s="0" t="n">
        <v>33</v>
      </c>
      <c r="D2570" s="0" t="n">
        <v>0</v>
      </c>
      <c r="E2570" s="0" t="n">
        <f aca="false">C2570*0.01* IF(D2570=1,1,-1)</f>
        <v>-0.33</v>
      </c>
      <c r="F2570" s="0" t="n">
        <f aca="false">MOD(F2569+E2570*(A2570-A2569)/1000+360,360)</f>
        <v>203.435060791093</v>
      </c>
    </row>
    <row r="2571" customFormat="false" ht="12.75" hidden="false" customHeight="false" outlineLevel="0" collapsed="false">
      <c r="A2571" s="0" t="n">
        <v>6368831</v>
      </c>
      <c r="B2571" s="2" t="s">
        <v>27</v>
      </c>
      <c r="C2571" s="0" t="n">
        <v>33</v>
      </c>
      <c r="D2571" s="0" t="n">
        <v>0</v>
      </c>
      <c r="E2571" s="0" t="n">
        <f aca="false">C2571*0.01* IF(D2571=1,1,-1)</f>
        <v>-0.33</v>
      </c>
      <c r="F2571" s="0" t="n">
        <f aca="false">MOD(F2570+E2571*(A2571-A2570)/1000+360,360)</f>
        <v>203.415260791093</v>
      </c>
    </row>
    <row r="2572" customFormat="false" ht="12.75" hidden="false" customHeight="false" outlineLevel="0" collapsed="false">
      <c r="A2572" s="0" t="n">
        <v>6368891</v>
      </c>
      <c r="B2572" s="2" t="s">
        <v>27</v>
      </c>
      <c r="C2572" s="0" t="n">
        <v>35</v>
      </c>
      <c r="D2572" s="0" t="n">
        <v>0</v>
      </c>
      <c r="E2572" s="0" t="n">
        <f aca="false">C2572*0.01* IF(D2572=1,1,-1)</f>
        <v>-0.35</v>
      </c>
      <c r="F2572" s="0" t="n">
        <f aca="false">MOD(F2571+E2572*(A2572-A2571)/1000+360,360)</f>
        <v>203.394260791093</v>
      </c>
    </row>
    <row r="2573" customFormat="false" ht="12.75" hidden="false" customHeight="false" outlineLevel="0" collapsed="false">
      <c r="A2573" s="0" t="n">
        <v>6368951</v>
      </c>
      <c r="B2573" s="2" t="s">
        <v>27</v>
      </c>
      <c r="C2573" s="0" t="n">
        <v>44</v>
      </c>
      <c r="D2573" s="0" t="n">
        <v>0</v>
      </c>
      <c r="E2573" s="0" t="n">
        <f aca="false">C2573*0.01* IF(D2573=1,1,-1)</f>
        <v>-0.44</v>
      </c>
      <c r="F2573" s="0" t="n">
        <f aca="false">MOD(F2572+E2573*(A2573-A2572)/1000+360,360)</f>
        <v>203.367860791093</v>
      </c>
    </row>
    <row r="2574" customFormat="false" ht="12.75" hidden="false" customHeight="false" outlineLevel="0" collapsed="false">
      <c r="A2574" s="0" t="n">
        <v>6369011</v>
      </c>
      <c r="B2574" s="2" t="s">
        <v>27</v>
      </c>
      <c r="C2574" s="0" t="n">
        <v>44</v>
      </c>
      <c r="D2574" s="0" t="n">
        <v>0</v>
      </c>
      <c r="E2574" s="0" t="n">
        <f aca="false">C2574*0.01* IF(D2574=1,1,-1)</f>
        <v>-0.44</v>
      </c>
      <c r="F2574" s="0" t="n">
        <f aca="false">MOD(F2573+E2574*(A2574-A2573)/1000+360,360)</f>
        <v>203.341460791093</v>
      </c>
    </row>
    <row r="2575" customFormat="false" ht="12.75" hidden="false" customHeight="false" outlineLevel="0" collapsed="false">
      <c r="A2575" s="0" t="n">
        <v>6369071</v>
      </c>
      <c r="B2575" s="2" t="s">
        <v>27</v>
      </c>
      <c r="C2575" s="0" t="n">
        <v>56</v>
      </c>
      <c r="D2575" s="0" t="n">
        <v>0</v>
      </c>
      <c r="E2575" s="0" t="n">
        <f aca="false">C2575*0.01* IF(D2575=1,1,-1)</f>
        <v>-0.56</v>
      </c>
      <c r="F2575" s="0" t="n">
        <f aca="false">MOD(F2574+E2575*(A2575-A2574)/1000+360,360)</f>
        <v>203.307860791093</v>
      </c>
    </row>
    <row r="2576" customFormat="false" ht="12.75" hidden="false" customHeight="false" outlineLevel="0" collapsed="false">
      <c r="A2576" s="0" t="n">
        <v>6369131</v>
      </c>
      <c r="B2576" s="2" t="s">
        <v>27</v>
      </c>
      <c r="C2576" s="0" t="n">
        <v>54</v>
      </c>
      <c r="D2576" s="0" t="n">
        <v>0</v>
      </c>
      <c r="E2576" s="0" t="n">
        <f aca="false">C2576*0.01* IF(D2576=1,1,-1)</f>
        <v>-0.54</v>
      </c>
      <c r="F2576" s="0" t="n">
        <f aca="false">MOD(F2575+E2576*(A2576-A2575)/1000+360,360)</f>
        <v>203.275460791093</v>
      </c>
    </row>
    <row r="2577" customFormat="false" ht="12.75" hidden="false" customHeight="false" outlineLevel="0" collapsed="false">
      <c r="A2577" s="0" t="n">
        <v>6369191</v>
      </c>
      <c r="B2577" s="2" t="s">
        <v>27</v>
      </c>
      <c r="C2577" s="0" t="n">
        <v>46</v>
      </c>
      <c r="D2577" s="0" t="n">
        <v>0</v>
      </c>
      <c r="E2577" s="0" t="n">
        <f aca="false">C2577*0.01* IF(D2577=1,1,-1)</f>
        <v>-0.46</v>
      </c>
      <c r="F2577" s="0" t="n">
        <f aca="false">MOD(F2576+E2577*(A2577-A2576)/1000+360,360)</f>
        <v>203.247860791093</v>
      </c>
    </row>
    <row r="2578" customFormat="false" ht="12.75" hidden="false" customHeight="false" outlineLevel="0" collapsed="false">
      <c r="A2578" s="0" t="n">
        <v>6369251</v>
      </c>
      <c r="B2578" s="2" t="s">
        <v>27</v>
      </c>
      <c r="C2578" s="0" t="n">
        <v>46</v>
      </c>
      <c r="D2578" s="0" t="n">
        <v>0</v>
      </c>
      <c r="E2578" s="0" t="n">
        <f aca="false">C2578*0.01* IF(D2578=1,1,-1)</f>
        <v>-0.46</v>
      </c>
      <c r="F2578" s="0" t="n">
        <f aca="false">MOD(F2577+E2578*(A2578-A2577)/1000+360,360)</f>
        <v>203.220260791093</v>
      </c>
    </row>
    <row r="2579" customFormat="false" ht="12.75" hidden="false" customHeight="false" outlineLevel="0" collapsed="false">
      <c r="A2579" s="0" t="n">
        <v>6369311</v>
      </c>
      <c r="B2579" s="2" t="s">
        <v>27</v>
      </c>
      <c r="C2579" s="0" t="n">
        <v>56</v>
      </c>
      <c r="D2579" s="0" t="n">
        <v>0</v>
      </c>
      <c r="E2579" s="0" t="n">
        <f aca="false">C2579*0.01* IF(D2579=1,1,-1)</f>
        <v>-0.56</v>
      </c>
      <c r="F2579" s="0" t="n">
        <f aca="false">MOD(F2578+E2579*(A2579-A2578)/1000+360,360)</f>
        <v>203.186660791093</v>
      </c>
    </row>
    <row r="2580" customFormat="false" ht="12.75" hidden="false" customHeight="false" outlineLevel="0" collapsed="false">
      <c r="A2580" s="0" t="n">
        <v>6369371</v>
      </c>
      <c r="B2580" s="2" t="s">
        <v>27</v>
      </c>
      <c r="C2580" s="0" t="n">
        <v>52</v>
      </c>
      <c r="D2580" s="0" t="n">
        <v>0</v>
      </c>
      <c r="E2580" s="0" t="n">
        <f aca="false">C2580*0.01* IF(D2580=1,1,-1)</f>
        <v>-0.52</v>
      </c>
      <c r="F2580" s="0" t="n">
        <f aca="false">MOD(F2579+E2580*(A2580-A2579)/1000+360,360)</f>
        <v>203.155460791093</v>
      </c>
    </row>
    <row r="2581" customFormat="false" ht="12.75" hidden="false" customHeight="false" outlineLevel="0" collapsed="false">
      <c r="A2581" s="0" t="n">
        <v>6369431</v>
      </c>
      <c r="B2581" s="2" t="s">
        <v>27</v>
      </c>
      <c r="C2581" s="0" t="n">
        <v>60</v>
      </c>
      <c r="D2581" s="0" t="n">
        <v>0</v>
      </c>
      <c r="E2581" s="0" t="n">
        <f aca="false">C2581*0.01* IF(D2581=1,1,-1)</f>
        <v>-0.6</v>
      </c>
      <c r="F2581" s="0" t="n">
        <f aca="false">MOD(F2580+E2581*(A2581-A2580)/1000+360,360)</f>
        <v>203.119460791093</v>
      </c>
    </row>
    <row r="2582" customFormat="false" ht="12.75" hidden="false" customHeight="false" outlineLevel="0" collapsed="false">
      <c r="A2582" s="0" t="n">
        <v>6369491</v>
      </c>
      <c r="B2582" s="2" t="s">
        <v>27</v>
      </c>
      <c r="C2582" s="0" t="n">
        <v>56</v>
      </c>
      <c r="D2582" s="0" t="n">
        <v>0</v>
      </c>
      <c r="E2582" s="0" t="n">
        <f aca="false">C2582*0.01* IF(D2582=1,1,-1)</f>
        <v>-0.56</v>
      </c>
      <c r="F2582" s="0" t="n">
        <f aca="false">MOD(F2581+E2582*(A2582-A2581)/1000+360,360)</f>
        <v>203.085860791093</v>
      </c>
    </row>
    <row r="2583" customFormat="false" ht="12.75" hidden="false" customHeight="false" outlineLevel="0" collapsed="false">
      <c r="A2583" s="0" t="n">
        <v>6369551</v>
      </c>
      <c r="B2583" s="2" t="s">
        <v>27</v>
      </c>
      <c r="C2583" s="0" t="n">
        <v>55</v>
      </c>
      <c r="D2583" s="0" t="n">
        <v>0</v>
      </c>
      <c r="E2583" s="0" t="n">
        <f aca="false">C2583*0.01* IF(D2583=1,1,-1)</f>
        <v>-0.55</v>
      </c>
      <c r="F2583" s="0" t="n">
        <f aca="false">MOD(F2582+E2583*(A2583-A2582)/1000+360,360)</f>
        <v>203.052860791093</v>
      </c>
    </row>
    <row r="2584" customFormat="false" ht="12.75" hidden="false" customHeight="false" outlineLevel="0" collapsed="false">
      <c r="A2584" s="0" t="n">
        <v>6369611</v>
      </c>
      <c r="B2584" s="2" t="s">
        <v>27</v>
      </c>
      <c r="C2584" s="0" t="n">
        <v>70</v>
      </c>
      <c r="D2584" s="0" t="n">
        <v>0</v>
      </c>
      <c r="E2584" s="0" t="n">
        <f aca="false">C2584*0.01* IF(D2584=1,1,-1)</f>
        <v>-0.7</v>
      </c>
      <c r="F2584" s="0" t="n">
        <f aca="false">MOD(F2583+E2584*(A2584-A2583)/1000+360,360)</f>
        <v>203.010860791093</v>
      </c>
    </row>
    <row r="2585" customFormat="false" ht="12.75" hidden="false" customHeight="false" outlineLevel="0" collapsed="false">
      <c r="A2585" s="0" t="n">
        <v>6369671</v>
      </c>
      <c r="B2585" s="2" t="s">
        <v>27</v>
      </c>
      <c r="C2585" s="0" t="n">
        <v>69</v>
      </c>
      <c r="D2585" s="0" t="n">
        <v>0</v>
      </c>
      <c r="E2585" s="0" t="n">
        <f aca="false">C2585*0.01* IF(D2585=1,1,-1)</f>
        <v>-0.69</v>
      </c>
      <c r="F2585" s="0" t="n">
        <f aca="false">MOD(F2584+E2585*(A2585-A2584)/1000+360,360)</f>
        <v>202.969460791093</v>
      </c>
    </row>
    <row r="2586" customFormat="false" ht="12.75" hidden="false" customHeight="false" outlineLevel="0" collapsed="false">
      <c r="A2586" s="0" t="n">
        <v>6369731</v>
      </c>
      <c r="B2586" s="2" t="s">
        <v>27</v>
      </c>
      <c r="C2586" s="0" t="n">
        <v>72</v>
      </c>
      <c r="D2586" s="0" t="n">
        <v>0</v>
      </c>
      <c r="E2586" s="0" t="n">
        <f aca="false">C2586*0.01* IF(D2586=1,1,-1)</f>
        <v>-0.72</v>
      </c>
      <c r="F2586" s="0" t="n">
        <f aca="false">MOD(F2585+E2586*(A2586-A2585)/1000+360,360)</f>
        <v>202.926260791093</v>
      </c>
    </row>
    <row r="2587" customFormat="false" ht="12.75" hidden="false" customHeight="false" outlineLevel="0" collapsed="false">
      <c r="A2587" s="0" t="n">
        <v>6369791</v>
      </c>
      <c r="B2587" s="2" t="s">
        <v>27</v>
      </c>
      <c r="C2587" s="0" t="n">
        <v>86</v>
      </c>
      <c r="D2587" s="0" t="n">
        <v>0</v>
      </c>
      <c r="E2587" s="0" t="n">
        <f aca="false">C2587*0.01* IF(D2587=1,1,-1)</f>
        <v>-0.86</v>
      </c>
      <c r="F2587" s="0" t="n">
        <f aca="false">MOD(F2586+E2587*(A2587-A2586)/1000+360,360)</f>
        <v>202.874660791093</v>
      </c>
    </row>
    <row r="2588" customFormat="false" ht="12.75" hidden="false" customHeight="false" outlineLevel="0" collapsed="false">
      <c r="A2588" s="0" t="n">
        <v>6369851</v>
      </c>
      <c r="B2588" s="2" t="s">
        <v>27</v>
      </c>
      <c r="C2588" s="0" t="n">
        <v>85</v>
      </c>
      <c r="D2588" s="0" t="n">
        <v>0</v>
      </c>
      <c r="E2588" s="0" t="n">
        <f aca="false">C2588*0.01* IF(D2588=1,1,-1)</f>
        <v>-0.85</v>
      </c>
      <c r="F2588" s="0" t="n">
        <f aca="false">MOD(F2587+E2588*(A2588-A2587)/1000+360,360)</f>
        <v>202.823660791093</v>
      </c>
    </row>
    <row r="2589" customFormat="false" ht="12.75" hidden="false" customHeight="false" outlineLevel="0" collapsed="false">
      <c r="A2589" s="0" t="n">
        <v>6369911</v>
      </c>
      <c r="B2589" s="2" t="s">
        <v>27</v>
      </c>
      <c r="C2589" s="0" t="n">
        <v>91</v>
      </c>
      <c r="D2589" s="0" t="n">
        <v>0</v>
      </c>
      <c r="E2589" s="0" t="n">
        <f aca="false">C2589*0.01* IF(D2589=1,1,-1)</f>
        <v>-0.91</v>
      </c>
      <c r="F2589" s="0" t="n">
        <f aca="false">MOD(F2588+E2589*(A2589-A2588)/1000+360,360)</f>
        <v>202.769060791093</v>
      </c>
    </row>
    <row r="2590" customFormat="false" ht="12.75" hidden="false" customHeight="false" outlineLevel="0" collapsed="false">
      <c r="A2590" s="0" t="n">
        <v>6369971</v>
      </c>
      <c r="B2590" s="2" t="s">
        <v>27</v>
      </c>
      <c r="C2590" s="0" t="n">
        <v>97</v>
      </c>
      <c r="D2590" s="0" t="n">
        <v>0</v>
      </c>
      <c r="E2590" s="0" t="n">
        <f aca="false">C2590*0.01* IF(D2590=1,1,-1)</f>
        <v>-0.97</v>
      </c>
      <c r="F2590" s="0" t="n">
        <f aca="false">MOD(F2589+E2590*(A2590-A2589)/1000+360,360)</f>
        <v>202.710860791093</v>
      </c>
    </row>
    <row r="2591" customFormat="false" ht="12.75" hidden="false" customHeight="false" outlineLevel="0" collapsed="false">
      <c r="A2591" s="0" t="n">
        <v>6370031</v>
      </c>
      <c r="B2591" s="2" t="s">
        <v>27</v>
      </c>
      <c r="C2591" s="0" t="n">
        <v>106</v>
      </c>
      <c r="D2591" s="0" t="n">
        <v>0</v>
      </c>
      <c r="E2591" s="0" t="n">
        <f aca="false">C2591*0.01* IF(D2591=1,1,-1)</f>
        <v>-1.06</v>
      </c>
      <c r="F2591" s="0" t="n">
        <f aca="false">MOD(F2590+E2591*(A2591-A2590)/1000+360,360)</f>
        <v>202.647260791093</v>
      </c>
    </row>
    <row r="2592" customFormat="false" ht="12.75" hidden="false" customHeight="false" outlineLevel="0" collapsed="false">
      <c r="A2592" s="0" t="n">
        <v>6370091</v>
      </c>
      <c r="B2592" s="2" t="s">
        <v>27</v>
      </c>
      <c r="C2592" s="0" t="n">
        <v>114</v>
      </c>
      <c r="D2592" s="0" t="n">
        <v>0</v>
      </c>
      <c r="E2592" s="0" t="n">
        <f aca="false">C2592*0.01* IF(D2592=1,1,-1)</f>
        <v>-1.14</v>
      </c>
      <c r="F2592" s="0" t="n">
        <f aca="false">MOD(F2591+E2592*(A2592-A2591)/1000+360,360)</f>
        <v>202.578860791093</v>
      </c>
    </row>
    <row r="2593" customFormat="false" ht="12.75" hidden="false" customHeight="false" outlineLevel="0" collapsed="false">
      <c r="A2593" s="0" t="n">
        <v>6370151</v>
      </c>
      <c r="B2593" s="2" t="s">
        <v>27</v>
      </c>
      <c r="C2593" s="0" t="n">
        <v>109</v>
      </c>
      <c r="D2593" s="0" t="n">
        <v>0</v>
      </c>
      <c r="E2593" s="0" t="n">
        <f aca="false">C2593*0.01* IF(D2593=1,1,-1)</f>
        <v>-1.09</v>
      </c>
      <c r="F2593" s="0" t="n">
        <f aca="false">MOD(F2592+E2593*(A2593-A2592)/1000+360,360)</f>
        <v>202.513460791093</v>
      </c>
    </row>
    <row r="2594" customFormat="false" ht="12.75" hidden="false" customHeight="false" outlineLevel="0" collapsed="false">
      <c r="A2594" s="0" t="n">
        <v>6370211</v>
      </c>
      <c r="B2594" s="2" t="s">
        <v>27</v>
      </c>
      <c r="C2594" s="0" t="n">
        <v>115</v>
      </c>
      <c r="D2594" s="0" t="n">
        <v>0</v>
      </c>
      <c r="E2594" s="0" t="n">
        <f aca="false">C2594*0.01* IF(D2594=1,1,-1)</f>
        <v>-1.15</v>
      </c>
      <c r="F2594" s="0" t="n">
        <f aca="false">MOD(F2593+E2594*(A2594-A2593)/1000+360,360)</f>
        <v>202.444460791093</v>
      </c>
    </row>
    <row r="2595" customFormat="false" ht="12.75" hidden="false" customHeight="false" outlineLevel="0" collapsed="false">
      <c r="A2595" s="0" t="n">
        <v>6370271</v>
      </c>
      <c r="B2595" s="2" t="s">
        <v>27</v>
      </c>
      <c r="C2595" s="0" t="n">
        <v>113</v>
      </c>
      <c r="D2595" s="0" t="n">
        <v>0</v>
      </c>
      <c r="E2595" s="0" t="n">
        <f aca="false">C2595*0.01* IF(D2595=1,1,-1)</f>
        <v>-1.13</v>
      </c>
      <c r="F2595" s="0" t="n">
        <f aca="false">MOD(F2594+E2595*(A2595-A2594)/1000+360,360)</f>
        <v>202.376660791093</v>
      </c>
    </row>
    <row r="2596" customFormat="false" ht="12.75" hidden="false" customHeight="false" outlineLevel="0" collapsed="false">
      <c r="A2596" s="0" t="n">
        <v>6370331</v>
      </c>
      <c r="B2596" s="2" t="s">
        <v>27</v>
      </c>
      <c r="C2596" s="0" t="n">
        <v>126</v>
      </c>
      <c r="D2596" s="0" t="n">
        <v>0</v>
      </c>
      <c r="E2596" s="0" t="n">
        <f aca="false">C2596*0.01* IF(D2596=1,1,-1)</f>
        <v>-1.26</v>
      </c>
      <c r="F2596" s="0" t="n">
        <f aca="false">MOD(F2595+E2596*(A2596-A2595)/1000+360,360)</f>
        <v>202.301060791093</v>
      </c>
    </row>
    <row r="2597" customFormat="false" ht="12.75" hidden="false" customHeight="false" outlineLevel="0" collapsed="false">
      <c r="A2597" s="0" t="n">
        <v>6370391</v>
      </c>
      <c r="B2597" s="2" t="s">
        <v>27</v>
      </c>
      <c r="C2597" s="0" t="n">
        <v>127</v>
      </c>
      <c r="D2597" s="0" t="n">
        <v>0</v>
      </c>
      <c r="E2597" s="0" t="n">
        <f aca="false">C2597*0.01* IF(D2597=1,1,-1)</f>
        <v>-1.27</v>
      </c>
      <c r="F2597" s="0" t="n">
        <f aca="false">MOD(F2596+E2597*(A2597-A2596)/1000+360,360)</f>
        <v>202.224860791093</v>
      </c>
    </row>
    <row r="2598" customFormat="false" ht="12.75" hidden="false" customHeight="false" outlineLevel="0" collapsed="false">
      <c r="A2598" s="0" t="n">
        <v>6370451</v>
      </c>
      <c r="B2598" s="2" t="s">
        <v>27</v>
      </c>
      <c r="C2598" s="0" t="n">
        <v>121</v>
      </c>
      <c r="D2598" s="0" t="n">
        <v>0</v>
      </c>
      <c r="E2598" s="0" t="n">
        <f aca="false">C2598*0.01* IF(D2598=1,1,-1)</f>
        <v>-1.21</v>
      </c>
      <c r="F2598" s="0" t="n">
        <f aca="false">MOD(F2597+E2598*(A2598-A2597)/1000+360,360)</f>
        <v>202.152260791093</v>
      </c>
    </row>
    <row r="2599" customFormat="false" ht="12.75" hidden="false" customHeight="false" outlineLevel="0" collapsed="false">
      <c r="A2599" s="0" t="n">
        <v>6370511</v>
      </c>
      <c r="B2599" s="2" t="s">
        <v>27</v>
      </c>
      <c r="C2599" s="0" t="n">
        <v>127</v>
      </c>
      <c r="D2599" s="0" t="n">
        <v>0</v>
      </c>
      <c r="E2599" s="0" t="n">
        <f aca="false">C2599*0.01* IF(D2599=1,1,-1)</f>
        <v>-1.27</v>
      </c>
      <c r="F2599" s="0" t="n">
        <f aca="false">MOD(F2598+E2599*(A2599-A2598)/1000+360,360)</f>
        <v>202.076060791093</v>
      </c>
    </row>
    <row r="2600" customFormat="false" ht="12.75" hidden="false" customHeight="false" outlineLevel="0" collapsed="false">
      <c r="A2600" s="0" t="n">
        <v>6370571</v>
      </c>
      <c r="B2600" s="2" t="s">
        <v>27</v>
      </c>
      <c r="C2600" s="0" t="n">
        <v>113</v>
      </c>
      <c r="D2600" s="0" t="n">
        <v>0</v>
      </c>
      <c r="E2600" s="0" t="n">
        <f aca="false">C2600*0.01* IF(D2600=1,1,-1)</f>
        <v>-1.13</v>
      </c>
      <c r="F2600" s="0" t="n">
        <f aca="false">MOD(F2599+E2600*(A2600-A2599)/1000+360,360)</f>
        <v>202.008260791093</v>
      </c>
    </row>
    <row r="2601" customFormat="false" ht="12.75" hidden="false" customHeight="false" outlineLevel="0" collapsed="false">
      <c r="A2601" s="0" t="n">
        <v>6370631</v>
      </c>
      <c r="B2601" s="2" t="s">
        <v>27</v>
      </c>
      <c r="C2601" s="0" t="n">
        <v>127</v>
      </c>
      <c r="D2601" s="0" t="n">
        <v>0</v>
      </c>
      <c r="E2601" s="0" t="n">
        <f aca="false">C2601*0.01* IF(D2601=1,1,-1)</f>
        <v>-1.27</v>
      </c>
      <c r="F2601" s="0" t="n">
        <f aca="false">MOD(F2600+E2601*(A2601-A2600)/1000+360,360)</f>
        <v>201.932060791093</v>
      </c>
    </row>
    <row r="2602" customFormat="false" ht="12.75" hidden="false" customHeight="false" outlineLevel="0" collapsed="false">
      <c r="A2602" s="0" t="n">
        <v>6370691</v>
      </c>
      <c r="B2602" s="2" t="s">
        <v>27</v>
      </c>
      <c r="C2602" s="0" t="n">
        <v>138</v>
      </c>
      <c r="D2602" s="0" t="n">
        <v>0</v>
      </c>
      <c r="E2602" s="0" t="n">
        <f aca="false">C2602*0.01* IF(D2602=1,1,-1)</f>
        <v>-1.38</v>
      </c>
      <c r="F2602" s="0" t="n">
        <f aca="false">MOD(F2601+E2602*(A2602-A2601)/1000+360,360)</f>
        <v>201.849260791093</v>
      </c>
    </row>
    <row r="2603" customFormat="false" ht="12.75" hidden="false" customHeight="false" outlineLevel="0" collapsed="false">
      <c r="A2603" s="0" t="n">
        <v>6370751</v>
      </c>
      <c r="B2603" s="2" t="s">
        <v>27</v>
      </c>
      <c r="C2603" s="0" t="n">
        <v>137</v>
      </c>
      <c r="D2603" s="0" t="n">
        <v>0</v>
      </c>
      <c r="E2603" s="0" t="n">
        <f aca="false">C2603*0.01* IF(D2603=1,1,-1)</f>
        <v>-1.37</v>
      </c>
      <c r="F2603" s="0" t="n">
        <f aca="false">MOD(F2602+E2603*(A2603-A2602)/1000+360,360)</f>
        <v>201.767060791093</v>
      </c>
    </row>
    <row r="2604" customFormat="false" ht="12.75" hidden="false" customHeight="false" outlineLevel="0" collapsed="false">
      <c r="A2604" s="0" t="n">
        <v>6370811</v>
      </c>
      <c r="B2604" s="2" t="s">
        <v>27</v>
      </c>
      <c r="C2604" s="0" t="n">
        <v>144</v>
      </c>
      <c r="D2604" s="0" t="n">
        <v>0</v>
      </c>
      <c r="E2604" s="0" t="n">
        <f aca="false">C2604*0.01* IF(D2604=1,1,-1)</f>
        <v>-1.44</v>
      </c>
      <c r="F2604" s="0" t="n">
        <f aca="false">MOD(F2603+E2604*(A2604-A2603)/1000+360,360)</f>
        <v>201.680660791093</v>
      </c>
    </row>
    <row r="2605" customFormat="false" ht="12.75" hidden="false" customHeight="false" outlineLevel="0" collapsed="false">
      <c r="A2605" s="0" t="n">
        <v>6370871</v>
      </c>
      <c r="B2605" s="2" t="s">
        <v>27</v>
      </c>
      <c r="C2605" s="0" t="n">
        <v>134</v>
      </c>
      <c r="D2605" s="0" t="n">
        <v>0</v>
      </c>
      <c r="E2605" s="0" t="n">
        <f aca="false">C2605*0.01* IF(D2605=1,1,-1)</f>
        <v>-1.34</v>
      </c>
      <c r="F2605" s="0" t="n">
        <f aca="false">MOD(F2604+E2605*(A2605-A2604)/1000+360,360)</f>
        <v>201.600260791093</v>
      </c>
    </row>
    <row r="2606" customFormat="false" ht="12.75" hidden="false" customHeight="false" outlineLevel="0" collapsed="false">
      <c r="A2606" s="0" t="n">
        <v>6370931</v>
      </c>
      <c r="B2606" s="2" t="s">
        <v>27</v>
      </c>
      <c r="C2606" s="0" t="n">
        <v>131</v>
      </c>
      <c r="D2606" s="0" t="n">
        <v>0</v>
      </c>
      <c r="E2606" s="0" t="n">
        <f aca="false">C2606*0.01* IF(D2606=1,1,-1)</f>
        <v>-1.31</v>
      </c>
      <c r="F2606" s="0" t="n">
        <f aca="false">MOD(F2605+E2606*(A2606-A2605)/1000+360,360)</f>
        <v>201.521660791093</v>
      </c>
    </row>
    <row r="2607" customFormat="false" ht="12.75" hidden="false" customHeight="false" outlineLevel="0" collapsed="false">
      <c r="A2607" s="0" t="n">
        <v>6370991</v>
      </c>
      <c r="B2607" s="2" t="s">
        <v>27</v>
      </c>
      <c r="C2607" s="0" t="n">
        <v>139</v>
      </c>
      <c r="D2607" s="0" t="n">
        <v>0</v>
      </c>
      <c r="E2607" s="0" t="n">
        <f aca="false">C2607*0.01* IF(D2607=1,1,-1)</f>
        <v>-1.39</v>
      </c>
      <c r="F2607" s="0" t="n">
        <f aca="false">MOD(F2606+E2607*(A2607-A2606)/1000+360,360)</f>
        <v>201.438260791093</v>
      </c>
    </row>
    <row r="2608" customFormat="false" ht="12.75" hidden="false" customHeight="false" outlineLevel="0" collapsed="false">
      <c r="A2608" s="0" t="n">
        <v>6371051</v>
      </c>
      <c r="B2608" s="2" t="s">
        <v>27</v>
      </c>
      <c r="C2608" s="0" t="n">
        <v>162</v>
      </c>
      <c r="D2608" s="0" t="n">
        <v>0</v>
      </c>
      <c r="E2608" s="0" t="n">
        <f aca="false">C2608*0.01* IF(D2608=1,1,-1)</f>
        <v>-1.62</v>
      </c>
      <c r="F2608" s="0" t="n">
        <f aca="false">MOD(F2607+E2608*(A2608-A2607)/1000+360,360)</f>
        <v>201.341060791093</v>
      </c>
    </row>
    <row r="2609" customFormat="false" ht="12.75" hidden="false" customHeight="false" outlineLevel="0" collapsed="false">
      <c r="A2609" s="0" t="n">
        <v>6371111</v>
      </c>
      <c r="B2609" s="2" t="s">
        <v>27</v>
      </c>
      <c r="C2609" s="0" t="n">
        <v>183</v>
      </c>
      <c r="D2609" s="0" t="n">
        <v>0</v>
      </c>
      <c r="E2609" s="0" t="n">
        <f aca="false">C2609*0.01* IF(D2609=1,1,-1)</f>
        <v>-1.83</v>
      </c>
      <c r="F2609" s="0" t="n">
        <f aca="false">MOD(F2608+E2609*(A2609-A2608)/1000+360,360)</f>
        <v>201.231260791093</v>
      </c>
    </row>
    <row r="2610" customFormat="false" ht="12.75" hidden="false" customHeight="false" outlineLevel="0" collapsed="false">
      <c r="A2610" s="0" t="n">
        <v>6371171</v>
      </c>
      <c r="B2610" s="2" t="s">
        <v>27</v>
      </c>
      <c r="C2610" s="0" t="n">
        <v>192</v>
      </c>
      <c r="D2610" s="0" t="n">
        <v>0</v>
      </c>
      <c r="E2610" s="0" t="n">
        <f aca="false">C2610*0.01* IF(D2610=1,1,-1)</f>
        <v>-1.92</v>
      </c>
      <c r="F2610" s="0" t="n">
        <f aca="false">MOD(F2609+E2610*(A2610-A2609)/1000+360,360)</f>
        <v>201.116060791093</v>
      </c>
    </row>
    <row r="2611" customFormat="false" ht="12.75" hidden="false" customHeight="false" outlineLevel="0" collapsed="false">
      <c r="A2611" s="0" t="n">
        <v>6371231</v>
      </c>
      <c r="B2611" s="2" t="s">
        <v>27</v>
      </c>
      <c r="C2611" s="0" t="n">
        <v>189</v>
      </c>
      <c r="D2611" s="0" t="n">
        <v>0</v>
      </c>
      <c r="E2611" s="0" t="n">
        <f aca="false">C2611*0.01* IF(D2611=1,1,-1)</f>
        <v>-1.89</v>
      </c>
      <c r="F2611" s="0" t="n">
        <f aca="false">MOD(F2610+E2611*(A2611-A2610)/1000+360,360)</f>
        <v>201.002660791093</v>
      </c>
    </row>
    <row r="2612" customFormat="false" ht="12.75" hidden="false" customHeight="false" outlineLevel="0" collapsed="false">
      <c r="A2612" s="0" t="n">
        <v>6371291</v>
      </c>
      <c r="B2612" s="2" t="s">
        <v>27</v>
      </c>
      <c r="C2612" s="0" t="n">
        <v>188</v>
      </c>
      <c r="D2612" s="0" t="n">
        <v>0</v>
      </c>
      <c r="E2612" s="0" t="n">
        <f aca="false">C2612*0.01* IF(D2612=1,1,-1)</f>
        <v>-1.88</v>
      </c>
      <c r="F2612" s="0" t="n">
        <f aca="false">MOD(F2611+E2612*(A2612-A2611)/1000+360,360)</f>
        <v>200.889860791093</v>
      </c>
    </row>
    <row r="2613" customFormat="false" ht="12.75" hidden="false" customHeight="false" outlineLevel="0" collapsed="false">
      <c r="A2613" s="0" t="n">
        <v>6371351</v>
      </c>
      <c r="B2613" s="2" t="s">
        <v>27</v>
      </c>
      <c r="C2613" s="0" t="n">
        <v>196</v>
      </c>
      <c r="D2613" s="0" t="n">
        <v>0</v>
      </c>
      <c r="E2613" s="0" t="n">
        <f aca="false">C2613*0.01* IF(D2613=1,1,-1)</f>
        <v>-1.96</v>
      </c>
      <c r="F2613" s="0" t="n">
        <f aca="false">MOD(F2612+E2613*(A2613-A2612)/1000+360,360)</f>
        <v>200.772260791093</v>
      </c>
    </row>
    <row r="2614" customFormat="false" ht="12.75" hidden="false" customHeight="false" outlineLevel="0" collapsed="false">
      <c r="A2614" s="0" t="n">
        <v>6371411</v>
      </c>
      <c r="B2614" s="2" t="s">
        <v>27</v>
      </c>
      <c r="C2614" s="0" t="n">
        <v>212</v>
      </c>
      <c r="D2614" s="0" t="n">
        <v>0</v>
      </c>
      <c r="E2614" s="0" t="n">
        <f aca="false">C2614*0.01* IF(D2614=1,1,-1)</f>
        <v>-2.12</v>
      </c>
      <c r="F2614" s="0" t="n">
        <f aca="false">MOD(F2613+E2614*(A2614-A2613)/1000+360,360)</f>
        <v>200.645060791093</v>
      </c>
    </row>
    <row r="2615" customFormat="false" ht="12.75" hidden="false" customHeight="false" outlineLevel="0" collapsed="false">
      <c r="A2615" s="0" t="n">
        <v>6371471</v>
      </c>
      <c r="B2615" s="2" t="s">
        <v>27</v>
      </c>
      <c r="C2615" s="0" t="n">
        <v>251</v>
      </c>
      <c r="D2615" s="0" t="n">
        <v>0</v>
      </c>
      <c r="E2615" s="0" t="n">
        <f aca="false">C2615*0.01* IF(D2615=1,1,-1)</f>
        <v>-2.51</v>
      </c>
      <c r="F2615" s="0" t="n">
        <f aca="false">MOD(F2614+E2615*(A2615-A2614)/1000+360,360)</f>
        <v>200.494460791093</v>
      </c>
    </row>
    <row r="2616" customFormat="false" ht="12.75" hidden="false" customHeight="false" outlineLevel="0" collapsed="false">
      <c r="A2616" s="0" t="n">
        <v>6371531</v>
      </c>
      <c r="B2616" s="2" t="s">
        <v>27</v>
      </c>
      <c r="C2616" s="0" t="n">
        <v>284</v>
      </c>
      <c r="D2616" s="0" t="n">
        <v>0</v>
      </c>
      <c r="E2616" s="0" t="n">
        <f aca="false">C2616*0.01* IF(D2616=1,1,-1)</f>
        <v>-2.84</v>
      </c>
      <c r="F2616" s="0" t="n">
        <f aca="false">MOD(F2615+E2616*(A2616-A2615)/1000+360,360)</f>
        <v>200.324060791093</v>
      </c>
    </row>
    <row r="2617" customFormat="false" ht="12.75" hidden="false" customHeight="false" outlineLevel="0" collapsed="false">
      <c r="A2617" s="0" t="n">
        <v>6371591</v>
      </c>
      <c r="B2617" s="2" t="s">
        <v>27</v>
      </c>
      <c r="C2617" s="0" t="n">
        <v>313</v>
      </c>
      <c r="D2617" s="0" t="n">
        <v>0</v>
      </c>
      <c r="E2617" s="0" t="n">
        <f aca="false">C2617*0.01* IF(D2617=1,1,-1)</f>
        <v>-3.13</v>
      </c>
      <c r="F2617" s="0" t="n">
        <f aca="false">MOD(F2616+E2617*(A2617-A2616)/1000+360,360)</f>
        <v>200.136260791093</v>
      </c>
    </row>
    <row r="2618" customFormat="false" ht="12.75" hidden="false" customHeight="false" outlineLevel="0" collapsed="false">
      <c r="A2618" s="0" t="n">
        <v>6371651</v>
      </c>
      <c r="B2618" s="2" t="s">
        <v>27</v>
      </c>
      <c r="C2618" s="0" t="n">
        <v>304</v>
      </c>
      <c r="D2618" s="0" t="n">
        <v>0</v>
      </c>
      <c r="E2618" s="0" t="n">
        <f aca="false">C2618*0.01* IF(D2618=1,1,-1)</f>
        <v>-3.04</v>
      </c>
      <c r="F2618" s="0" t="n">
        <f aca="false">MOD(F2617+E2618*(A2618-A2617)/1000+360,360)</f>
        <v>199.953860791093</v>
      </c>
    </row>
    <row r="2619" customFormat="false" ht="12.75" hidden="false" customHeight="false" outlineLevel="0" collapsed="false">
      <c r="A2619" s="0" t="n">
        <v>6371711</v>
      </c>
      <c r="B2619" s="2" t="s">
        <v>27</v>
      </c>
      <c r="C2619" s="0" t="n">
        <v>333</v>
      </c>
      <c r="D2619" s="0" t="n">
        <v>0</v>
      </c>
      <c r="E2619" s="0" t="n">
        <f aca="false">C2619*0.01* IF(D2619=1,1,-1)</f>
        <v>-3.33</v>
      </c>
      <c r="F2619" s="0" t="n">
        <f aca="false">MOD(F2618+E2619*(A2619-A2618)/1000+360,360)</f>
        <v>199.754060791093</v>
      </c>
    </row>
    <row r="2620" customFormat="false" ht="12.75" hidden="false" customHeight="false" outlineLevel="0" collapsed="false">
      <c r="A2620" s="0" t="n">
        <v>6371771</v>
      </c>
      <c r="B2620" s="2" t="s">
        <v>27</v>
      </c>
      <c r="C2620" s="0" t="n">
        <v>374</v>
      </c>
      <c r="D2620" s="0" t="n">
        <v>0</v>
      </c>
      <c r="E2620" s="0" t="n">
        <f aca="false">C2620*0.01* IF(D2620=1,1,-1)</f>
        <v>-3.74</v>
      </c>
      <c r="F2620" s="0" t="n">
        <f aca="false">MOD(F2619+E2620*(A2620-A2619)/1000+360,360)</f>
        <v>199.529660791093</v>
      </c>
    </row>
    <row r="2621" customFormat="false" ht="12.75" hidden="false" customHeight="false" outlineLevel="0" collapsed="false">
      <c r="A2621" s="0" t="n">
        <v>6371831</v>
      </c>
      <c r="B2621" s="2" t="s">
        <v>27</v>
      </c>
      <c r="C2621" s="0" t="n">
        <v>443</v>
      </c>
      <c r="D2621" s="0" t="n">
        <v>0</v>
      </c>
      <c r="E2621" s="0" t="n">
        <f aca="false">C2621*0.01* IF(D2621=1,1,-1)</f>
        <v>-4.43</v>
      </c>
      <c r="F2621" s="0" t="n">
        <f aca="false">MOD(F2620+E2621*(A2621-A2620)/1000+360,360)</f>
        <v>199.263860791093</v>
      </c>
    </row>
    <row r="2622" customFormat="false" ht="12.75" hidden="false" customHeight="false" outlineLevel="0" collapsed="false">
      <c r="A2622" s="0" t="n">
        <v>6371891</v>
      </c>
      <c r="B2622" s="2" t="s">
        <v>27</v>
      </c>
      <c r="C2622" s="0" t="n">
        <v>490</v>
      </c>
      <c r="D2622" s="0" t="n">
        <v>0</v>
      </c>
      <c r="E2622" s="0" t="n">
        <f aca="false">C2622*0.01* IF(D2622=1,1,-1)</f>
        <v>-4.9</v>
      </c>
      <c r="F2622" s="0" t="n">
        <f aca="false">MOD(F2621+E2622*(A2622-A2621)/1000+360,360)</f>
        <v>198.969860791093</v>
      </c>
    </row>
    <row r="2623" customFormat="false" ht="12.75" hidden="false" customHeight="false" outlineLevel="0" collapsed="false">
      <c r="A2623" s="0" t="n">
        <v>6371951</v>
      </c>
      <c r="B2623" s="2" t="s">
        <v>27</v>
      </c>
      <c r="C2623" s="0" t="n">
        <v>494</v>
      </c>
      <c r="D2623" s="0" t="n">
        <v>0</v>
      </c>
      <c r="E2623" s="0" t="n">
        <f aca="false">C2623*0.01* IF(D2623=1,1,-1)</f>
        <v>-4.94</v>
      </c>
      <c r="F2623" s="0" t="n">
        <f aca="false">MOD(F2622+E2623*(A2623-A2622)/1000+360,360)</f>
        <v>198.673460791093</v>
      </c>
    </row>
    <row r="2624" customFormat="false" ht="12.75" hidden="false" customHeight="false" outlineLevel="0" collapsed="false">
      <c r="A2624" s="0" t="n">
        <v>6372011</v>
      </c>
      <c r="B2624" s="2" t="s">
        <v>27</v>
      </c>
      <c r="C2624" s="0" t="n">
        <v>502</v>
      </c>
      <c r="D2624" s="0" t="n">
        <v>0</v>
      </c>
      <c r="E2624" s="0" t="n">
        <f aca="false">C2624*0.01* IF(D2624=1,1,-1)</f>
        <v>-5.02</v>
      </c>
      <c r="F2624" s="0" t="n">
        <f aca="false">MOD(F2623+E2624*(A2624-A2623)/1000+360,360)</f>
        <v>198.372260791093</v>
      </c>
    </row>
    <row r="2625" customFormat="false" ht="12.75" hidden="false" customHeight="false" outlineLevel="0" collapsed="false">
      <c r="A2625" s="0" t="n">
        <v>6372071</v>
      </c>
      <c r="B2625" s="2" t="s">
        <v>27</v>
      </c>
      <c r="C2625" s="0" t="n">
        <v>513</v>
      </c>
      <c r="D2625" s="0" t="n">
        <v>0</v>
      </c>
      <c r="E2625" s="0" t="n">
        <f aca="false">C2625*0.01* IF(D2625=1,1,-1)</f>
        <v>-5.13</v>
      </c>
      <c r="F2625" s="0" t="n">
        <f aca="false">MOD(F2624+E2625*(A2625-A2624)/1000+360,360)</f>
        <v>198.064460791094</v>
      </c>
    </row>
    <row r="2626" customFormat="false" ht="12.75" hidden="false" customHeight="false" outlineLevel="0" collapsed="false">
      <c r="A2626" s="0" t="n">
        <v>6372131</v>
      </c>
      <c r="B2626" s="2" t="s">
        <v>27</v>
      </c>
      <c r="C2626" s="0" t="n">
        <v>554</v>
      </c>
      <c r="D2626" s="0" t="n">
        <v>0</v>
      </c>
      <c r="E2626" s="0" t="n">
        <f aca="false">C2626*0.01* IF(D2626=1,1,-1)</f>
        <v>-5.54</v>
      </c>
      <c r="F2626" s="0" t="n">
        <f aca="false">MOD(F2625+E2626*(A2626-A2625)/1000+360,360)</f>
        <v>197.732060791094</v>
      </c>
    </row>
    <row r="2627" customFormat="false" ht="12.75" hidden="false" customHeight="false" outlineLevel="0" collapsed="false">
      <c r="A2627" s="0" t="n">
        <v>6372191</v>
      </c>
      <c r="B2627" s="2" t="s">
        <v>27</v>
      </c>
      <c r="C2627" s="0" t="n">
        <v>585</v>
      </c>
      <c r="D2627" s="0" t="n">
        <v>0</v>
      </c>
      <c r="E2627" s="0" t="n">
        <f aca="false">C2627*0.01* IF(D2627=1,1,-1)</f>
        <v>-5.85</v>
      </c>
      <c r="F2627" s="0" t="n">
        <f aca="false">MOD(F2626+E2627*(A2627-A2626)/1000+360,360)</f>
        <v>197.381060791094</v>
      </c>
    </row>
    <row r="2628" customFormat="false" ht="12.75" hidden="false" customHeight="false" outlineLevel="0" collapsed="false">
      <c r="A2628" s="0" t="n">
        <v>6372251</v>
      </c>
      <c r="B2628" s="2" t="s">
        <v>27</v>
      </c>
      <c r="C2628" s="0" t="n">
        <v>607</v>
      </c>
      <c r="D2628" s="0" t="n">
        <v>0</v>
      </c>
      <c r="E2628" s="0" t="n">
        <f aca="false">C2628*0.01* IF(D2628=1,1,-1)</f>
        <v>-6.07</v>
      </c>
      <c r="F2628" s="0" t="n">
        <f aca="false">MOD(F2627+E2628*(A2628-A2627)/1000+360,360)</f>
        <v>197.016860791094</v>
      </c>
    </row>
    <row r="2629" customFormat="false" ht="12.75" hidden="false" customHeight="false" outlineLevel="0" collapsed="false">
      <c r="A2629" s="0" t="n">
        <v>6372311</v>
      </c>
      <c r="B2629" s="2" t="s">
        <v>27</v>
      </c>
      <c r="C2629" s="0" t="n">
        <v>624</v>
      </c>
      <c r="D2629" s="0" t="n">
        <v>0</v>
      </c>
      <c r="E2629" s="0" t="n">
        <f aca="false">C2629*0.01* IF(D2629=1,1,-1)</f>
        <v>-6.24</v>
      </c>
      <c r="F2629" s="0" t="n">
        <f aca="false">MOD(F2628+E2629*(A2629-A2628)/1000+360,360)</f>
        <v>196.642460791094</v>
      </c>
    </row>
    <row r="2630" customFormat="false" ht="12.75" hidden="false" customHeight="false" outlineLevel="0" collapsed="false">
      <c r="A2630" s="0" t="n">
        <v>6372371</v>
      </c>
      <c r="B2630" s="2" t="s">
        <v>27</v>
      </c>
      <c r="C2630" s="0" t="n">
        <v>628</v>
      </c>
      <c r="D2630" s="0" t="n">
        <v>0</v>
      </c>
      <c r="E2630" s="0" t="n">
        <f aca="false">C2630*0.01* IF(D2630=1,1,-1)</f>
        <v>-6.28</v>
      </c>
      <c r="F2630" s="0" t="n">
        <f aca="false">MOD(F2629+E2630*(A2630-A2629)/1000+360,360)</f>
        <v>196.265660791094</v>
      </c>
    </row>
    <row r="2631" customFormat="false" ht="12.75" hidden="false" customHeight="false" outlineLevel="0" collapsed="false">
      <c r="A2631" s="0" t="n">
        <v>6372431</v>
      </c>
      <c r="B2631" s="2" t="s">
        <v>27</v>
      </c>
      <c r="C2631" s="0" t="n">
        <v>650</v>
      </c>
      <c r="D2631" s="0" t="n">
        <v>0</v>
      </c>
      <c r="E2631" s="0" t="n">
        <f aca="false">C2631*0.01* IF(D2631=1,1,-1)</f>
        <v>-6.5</v>
      </c>
      <c r="F2631" s="0" t="n">
        <f aca="false">MOD(F2630+E2631*(A2631-A2630)/1000+360,360)</f>
        <v>195.875660791094</v>
      </c>
    </row>
    <row r="2632" customFormat="false" ht="12.75" hidden="false" customHeight="false" outlineLevel="0" collapsed="false">
      <c r="A2632" s="0" t="n">
        <v>6372491</v>
      </c>
      <c r="B2632" s="2" t="s">
        <v>27</v>
      </c>
      <c r="C2632" s="0" t="n">
        <v>673</v>
      </c>
      <c r="D2632" s="0" t="n">
        <v>0</v>
      </c>
      <c r="E2632" s="0" t="n">
        <f aca="false">C2632*0.01* IF(D2632=1,1,-1)</f>
        <v>-6.73</v>
      </c>
      <c r="F2632" s="0" t="n">
        <f aca="false">MOD(F2631+E2632*(A2632-A2631)/1000+360,360)</f>
        <v>195.471860791094</v>
      </c>
    </row>
    <row r="2633" customFormat="false" ht="12.75" hidden="false" customHeight="false" outlineLevel="0" collapsed="false">
      <c r="A2633" s="0" t="n">
        <v>6372551</v>
      </c>
      <c r="B2633" s="2" t="s">
        <v>27</v>
      </c>
      <c r="C2633" s="0" t="n">
        <v>712</v>
      </c>
      <c r="D2633" s="0" t="n">
        <v>0</v>
      </c>
      <c r="E2633" s="0" t="n">
        <f aca="false">C2633*0.01* IF(D2633=1,1,-1)</f>
        <v>-7.12</v>
      </c>
      <c r="F2633" s="0" t="n">
        <f aca="false">MOD(F2632+E2633*(A2633-A2632)/1000+360,360)</f>
        <v>195.044660791094</v>
      </c>
    </row>
    <row r="2634" customFormat="false" ht="12.75" hidden="false" customHeight="false" outlineLevel="0" collapsed="false">
      <c r="A2634" s="0" t="n">
        <v>6372611</v>
      </c>
      <c r="B2634" s="2" t="s">
        <v>27</v>
      </c>
      <c r="C2634" s="0" t="n">
        <v>710</v>
      </c>
      <c r="D2634" s="0" t="n">
        <v>0</v>
      </c>
      <c r="E2634" s="0" t="n">
        <f aca="false">C2634*0.01* IF(D2634=1,1,-1)</f>
        <v>-7.1</v>
      </c>
      <c r="F2634" s="0" t="n">
        <f aca="false">MOD(F2633+E2634*(A2634-A2633)/1000+360,360)</f>
        <v>194.618660791094</v>
      </c>
    </row>
    <row r="2635" customFormat="false" ht="12.75" hidden="false" customHeight="false" outlineLevel="0" collapsed="false">
      <c r="A2635" s="0" t="n">
        <v>6372671</v>
      </c>
      <c r="B2635" s="2" t="s">
        <v>27</v>
      </c>
      <c r="C2635" s="0" t="n">
        <v>692</v>
      </c>
      <c r="D2635" s="0" t="n">
        <v>0</v>
      </c>
      <c r="E2635" s="0" t="n">
        <f aca="false">C2635*0.01* IF(D2635=1,1,-1)</f>
        <v>-6.92</v>
      </c>
      <c r="F2635" s="0" t="n">
        <f aca="false">MOD(F2634+E2635*(A2635-A2634)/1000+360,360)</f>
        <v>194.203460791094</v>
      </c>
    </row>
    <row r="2636" customFormat="false" ht="12.75" hidden="false" customHeight="false" outlineLevel="0" collapsed="false">
      <c r="A2636" s="0" t="n">
        <v>6372731</v>
      </c>
      <c r="B2636" s="2" t="s">
        <v>27</v>
      </c>
      <c r="C2636" s="0" t="n">
        <v>659</v>
      </c>
      <c r="D2636" s="0" t="n">
        <v>0</v>
      </c>
      <c r="E2636" s="0" t="n">
        <f aca="false">C2636*0.01* IF(D2636=1,1,-1)</f>
        <v>-6.59</v>
      </c>
      <c r="F2636" s="0" t="n">
        <f aca="false">MOD(F2635+E2636*(A2636-A2635)/1000+360,360)</f>
        <v>193.808060791094</v>
      </c>
    </row>
    <row r="2637" customFormat="false" ht="12.75" hidden="false" customHeight="false" outlineLevel="0" collapsed="false">
      <c r="A2637" s="0" t="n">
        <v>6372791</v>
      </c>
      <c r="B2637" s="2" t="s">
        <v>27</v>
      </c>
      <c r="C2637" s="0" t="n">
        <v>639</v>
      </c>
      <c r="D2637" s="0" t="n">
        <v>0</v>
      </c>
      <c r="E2637" s="0" t="n">
        <f aca="false">C2637*0.01* IF(D2637=1,1,-1)</f>
        <v>-6.39</v>
      </c>
      <c r="F2637" s="0" t="n">
        <f aca="false">MOD(F2636+E2637*(A2637-A2636)/1000+360,360)</f>
        <v>193.424660791094</v>
      </c>
    </row>
    <row r="2638" customFormat="false" ht="12.75" hidden="false" customHeight="false" outlineLevel="0" collapsed="false">
      <c r="A2638" s="0" t="n">
        <v>6372851</v>
      </c>
      <c r="B2638" s="2" t="s">
        <v>27</v>
      </c>
      <c r="C2638" s="0" t="n">
        <v>629</v>
      </c>
      <c r="D2638" s="0" t="n">
        <v>0</v>
      </c>
      <c r="E2638" s="0" t="n">
        <f aca="false">C2638*0.01* IF(D2638=1,1,-1)</f>
        <v>-6.29</v>
      </c>
      <c r="F2638" s="0" t="n">
        <f aca="false">MOD(F2637+E2638*(A2638-A2637)/1000+360,360)</f>
        <v>193.047260791094</v>
      </c>
    </row>
    <row r="2639" customFormat="false" ht="12.75" hidden="false" customHeight="false" outlineLevel="0" collapsed="false">
      <c r="A2639" s="0" t="n">
        <v>6372911</v>
      </c>
      <c r="B2639" s="2" t="s">
        <v>27</v>
      </c>
      <c r="C2639" s="0" t="n">
        <v>612</v>
      </c>
      <c r="D2639" s="0" t="n">
        <v>0</v>
      </c>
      <c r="E2639" s="0" t="n">
        <f aca="false">C2639*0.01* IF(D2639=1,1,-1)</f>
        <v>-6.12</v>
      </c>
      <c r="F2639" s="0" t="n">
        <f aca="false">MOD(F2638+E2639*(A2639-A2638)/1000+360,360)</f>
        <v>192.680060791094</v>
      </c>
    </row>
    <row r="2640" customFormat="false" ht="12.75" hidden="false" customHeight="false" outlineLevel="0" collapsed="false">
      <c r="A2640" s="0" t="n">
        <v>6372971</v>
      </c>
      <c r="B2640" s="2" t="s">
        <v>27</v>
      </c>
      <c r="C2640" s="0" t="n">
        <v>585</v>
      </c>
      <c r="D2640" s="0" t="n">
        <v>0</v>
      </c>
      <c r="E2640" s="0" t="n">
        <f aca="false">C2640*0.01* IF(D2640=1,1,-1)</f>
        <v>-5.85</v>
      </c>
      <c r="F2640" s="0" t="n">
        <f aca="false">MOD(F2639+E2640*(A2640-A2639)/1000+360,360)</f>
        <v>192.329060791094</v>
      </c>
    </row>
    <row r="2641" customFormat="false" ht="12.75" hidden="false" customHeight="false" outlineLevel="0" collapsed="false">
      <c r="A2641" s="0" t="n">
        <v>6373031</v>
      </c>
      <c r="B2641" s="2" t="s">
        <v>27</v>
      </c>
      <c r="C2641" s="0" t="n">
        <v>536</v>
      </c>
      <c r="D2641" s="0" t="n">
        <v>0</v>
      </c>
      <c r="E2641" s="0" t="n">
        <f aca="false">C2641*0.01* IF(D2641=1,1,-1)</f>
        <v>-5.36</v>
      </c>
      <c r="F2641" s="0" t="n">
        <f aca="false">MOD(F2640+E2641*(A2641-A2640)/1000+360,360)</f>
        <v>192.007460791094</v>
      </c>
    </row>
    <row r="2642" customFormat="false" ht="12.75" hidden="false" customHeight="false" outlineLevel="0" collapsed="false">
      <c r="A2642" s="0" t="n">
        <v>6373091</v>
      </c>
      <c r="B2642" s="2" t="s">
        <v>27</v>
      </c>
      <c r="C2642" s="0" t="n">
        <v>498</v>
      </c>
      <c r="D2642" s="0" t="n">
        <v>0</v>
      </c>
      <c r="E2642" s="0" t="n">
        <f aca="false">C2642*0.01* IF(D2642=1,1,-1)</f>
        <v>-4.98</v>
      </c>
      <c r="F2642" s="0" t="n">
        <f aca="false">MOD(F2641+E2642*(A2642-A2641)/1000+360,360)</f>
        <v>191.708660791094</v>
      </c>
    </row>
    <row r="2643" customFormat="false" ht="12.75" hidden="false" customHeight="false" outlineLevel="0" collapsed="false">
      <c r="A2643" s="0" t="n">
        <v>6373151</v>
      </c>
      <c r="B2643" s="2" t="s">
        <v>27</v>
      </c>
      <c r="C2643" s="0" t="n">
        <v>457</v>
      </c>
      <c r="D2643" s="0" t="n">
        <v>0</v>
      </c>
      <c r="E2643" s="0" t="n">
        <f aca="false">C2643*0.01* IF(D2643=1,1,-1)</f>
        <v>-4.57</v>
      </c>
      <c r="F2643" s="0" t="n">
        <f aca="false">MOD(F2642+E2643*(A2643-A2642)/1000+360,360)</f>
        <v>191.434460791094</v>
      </c>
    </row>
    <row r="2644" customFormat="false" ht="12.75" hidden="false" customHeight="false" outlineLevel="0" collapsed="false">
      <c r="A2644" s="0" t="n">
        <v>6373211</v>
      </c>
      <c r="B2644" s="2" t="s">
        <v>27</v>
      </c>
      <c r="C2644" s="0" t="n">
        <v>409</v>
      </c>
      <c r="D2644" s="0" t="n">
        <v>0</v>
      </c>
      <c r="E2644" s="0" t="n">
        <f aca="false">C2644*0.01* IF(D2644=1,1,-1)</f>
        <v>-4.09</v>
      </c>
      <c r="F2644" s="0" t="n">
        <f aca="false">MOD(F2643+E2644*(A2644-A2643)/1000+360,360)</f>
        <v>191.189060791094</v>
      </c>
    </row>
    <row r="2645" customFormat="false" ht="12.75" hidden="false" customHeight="false" outlineLevel="0" collapsed="false">
      <c r="A2645" s="0" t="n">
        <v>6373271</v>
      </c>
      <c r="B2645" s="2" t="s">
        <v>27</v>
      </c>
      <c r="C2645" s="0" t="n">
        <v>341</v>
      </c>
      <c r="D2645" s="0" t="n">
        <v>0</v>
      </c>
      <c r="E2645" s="0" t="n">
        <f aca="false">C2645*0.01* IF(D2645=1,1,-1)</f>
        <v>-3.41</v>
      </c>
      <c r="F2645" s="0" t="n">
        <f aca="false">MOD(F2644+E2645*(A2645-A2644)/1000+360,360)</f>
        <v>190.984460791094</v>
      </c>
    </row>
    <row r="2646" customFormat="false" ht="12.75" hidden="false" customHeight="false" outlineLevel="0" collapsed="false">
      <c r="A2646" s="0" t="n">
        <v>6373331</v>
      </c>
      <c r="B2646" s="2" t="s">
        <v>27</v>
      </c>
      <c r="C2646" s="0" t="n">
        <v>264</v>
      </c>
      <c r="D2646" s="0" t="n">
        <v>0</v>
      </c>
      <c r="E2646" s="0" t="n">
        <f aca="false">C2646*0.01* IF(D2646=1,1,-1)</f>
        <v>-2.64</v>
      </c>
      <c r="F2646" s="0" t="n">
        <f aca="false">MOD(F2645+E2646*(A2646-A2645)/1000+360,360)</f>
        <v>190.826060791094</v>
      </c>
    </row>
    <row r="2647" customFormat="false" ht="12.75" hidden="false" customHeight="false" outlineLevel="0" collapsed="false">
      <c r="A2647" s="0" t="n">
        <v>6373391</v>
      </c>
      <c r="B2647" s="2" t="s">
        <v>27</v>
      </c>
      <c r="C2647" s="0" t="n">
        <v>201</v>
      </c>
      <c r="D2647" s="0" t="n">
        <v>0</v>
      </c>
      <c r="E2647" s="0" t="n">
        <f aca="false">C2647*0.01* IF(D2647=1,1,-1)</f>
        <v>-2.01</v>
      </c>
      <c r="F2647" s="0" t="n">
        <f aca="false">MOD(F2646+E2647*(A2647-A2646)/1000+360,360)</f>
        <v>190.705460791094</v>
      </c>
    </row>
    <row r="2648" customFormat="false" ht="12.75" hidden="false" customHeight="false" outlineLevel="0" collapsed="false">
      <c r="A2648" s="0" t="n">
        <v>6373451</v>
      </c>
      <c r="B2648" s="2" t="s">
        <v>27</v>
      </c>
      <c r="C2648" s="0" t="n">
        <v>187</v>
      </c>
      <c r="D2648" s="0" t="n">
        <v>0</v>
      </c>
      <c r="E2648" s="0" t="n">
        <f aca="false">C2648*0.01* IF(D2648=1,1,-1)</f>
        <v>-1.87</v>
      </c>
      <c r="F2648" s="0" t="n">
        <f aca="false">MOD(F2647+E2648*(A2648-A2647)/1000+360,360)</f>
        <v>190.593260791094</v>
      </c>
    </row>
    <row r="2649" customFormat="false" ht="12.75" hidden="false" customHeight="false" outlineLevel="0" collapsed="false">
      <c r="A2649" s="0" t="n">
        <v>6373511</v>
      </c>
      <c r="B2649" s="2" t="s">
        <v>27</v>
      </c>
      <c r="C2649" s="0" t="n">
        <v>156</v>
      </c>
      <c r="D2649" s="0" t="n">
        <v>0</v>
      </c>
      <c r="E2649" s="0" t="n">
        <f aca="false">C2649*0.01* IF(D2649=1,1,-1)</f>
        <v>-1.56</v>
      </c>
      <c r="F2649" s="0" t="n">
        <f aca="false">MOD(F2648+E2649*(A2649-A2648)/1000+360,360)</f>
        <v>190.499660791094</v>
      </c>
    </row>
    <row r="2650" customFormat="false" ht="12.75" hidden="false" customHeight="false" outlineLevel="0" collapsed="false">
      <c r="A2650" s="0" t="n">
        <v>6373571</v>
      </c>
      <c r="B2650" s="2" t="s">
        <v>27</v>
      </c>
      <c r="C2650" s="0" t="n">
        <v>74</v>
      </c>
      <c r="D2650" s="0" t="n">
        <v>0</v>
      </c>
      <c r="E2650" s="0" t="n">
        <f aca="false">C2650*0.01* IF(D2650=1,1,-1)</f>
        <v>-0.74</v>
      </c>
      <c r="F2650" s="0" t="n">
        <f aca="false">MOD(F2649+E2650*(A2650-A2649)/1000+360,360)</f>
        <v>190.455260791094</v>
      </c>
    </row>
    <row r="2651" customFormat="false" ht="12.75" hidden="false" customHeight="false" outlineLevel="0" collapsed="false">
      <c r="A2651" s="0" t="n">
        <v>6373631</v>
      </c>
      <c r="B2651" s="2" t="s">
        <v>27</v>
      </c>
      <c r="C2651" s="0" t="n">
        <v>23</v>
      </c>
      <c r="D2651" s="0" t="n">
        <v>1</v>
      </c>
      <c r="E2651" s="0" t="n">
        <f aca="false">C2651*0.01* IF(D2651=1,1,-1)</f>
        <v>0.23</v>
      </c>
      <c r="F2651" s="0" t="n">
        <f aca="false">MOD(F2650+E2651*(A2651-A2650)/1000+360,360)</f>
        <v>190.469060791094</v>
      </c>
    </row>
    <row r="2652" customFormat="false" ht="12.75" hidden="false" customHeight="false" outlineLevel="0" collapsed="false">
      <c r="A2652" s="0" t="n">
        <v>6373691</v>
      </c>
      <c r="B2652" s="2" t="s">
        <v>27</v>
      </c>
      <c r="C2652" s="0" t="n">
        <v>130</v>
      </c>
      <c r="D2652" s="0" t="n">
        <v>1</v>
      </c>
      <c r="E2652" s="0" t="n">
        <f aca="false">C2652*0.01* IF(D2652=1,1,-1)</f>
        <v>1.3</v>
      </c>
      <c r="F2652" s="0" t="n">
        <f aca="false">MOD(F2651+E2652*(A2652-A2651)/1000+360,360)</f>
        <v>190.547060791094</v>
      </c>
    </row>
    <row r="2653" customFormat="false" ht="12.75" hidden="false" customHeight="false" outlineLevel="0" collapsed="false">
      <c r="A2653" s="0" t="n">
        <v>6373751</v>
      </c>
      <c r="B2653" s="2" t="s">
        <v>27</v>
      </c>
      <c r="C2653" s="0" t="n">
        <v>209</v>
      </c>
      <c r="D2653" s="0" t="n">
        <v>1</v>
      </c>
      <c r="E2653" s="0" t="n">
        <f aca="false">C2653*0.01* IF(D2653=1,1,-1)</f>
        <v>2.09</v>
      </c>
      <c r="F2653" s="0" t="n">
        <f aca="false">MOD(F2652+E2653*(A2653-A2652)/1000+360,360)</f>
        <v>190.672460791094</v>
      </c>
    </row>
    <row r="2654" customFormat="false" ht="12.75" hidden="false" customHeight="false" outlineLevel="0" collapsed="false">
      <c r="A2654" s="0" t="n">
        <v>6373811</v>
      </c>
      <c r="B2654" s="2" t="s">
        <v>27</v>
      </c>
      <c r="C2654" s="0" t="n">
        <v>264</v>
      </c>
      <c r="D2654" s="0" t="n">
        <v>1</v>
      </c>
      <c r="E2654" s="0" t="n">
        <f aca="false">C2654*0.01* IF(D2654=1,1,-1)</f>
        <v>2.64</v>
      </c>
      <c r="F2654" s="0" t="n">
        <f aca="false">MOD(F2653+E2654*(A2654-A2653)/1000+360,360)</f>
        <v>190.830860791094</v>
      </c>
    </row>
    <row r="2655" customFormat="false" ht="12.75" hidden="false" customHeight="false" outlineLevel="0" collapsed="false">
      <c r="A2655" s="0" t="n">
        <v>6373871</v>
      </c>
      <c r="B2655" s="2" t="s">
        <v>27</v>
      </c>
      <c r="C2655" s="0" t="n">
        <v>302</v>
      </c>
      <c r="D2655" s="0" t="n">
        <v>1</v>
      </c>
      <c r="E2655" s="0" t="n">
        <f aca="false">C2655*0.01* IF(D2655=1,1,-1)</f>
        <v>3.02</v>
      </c>
      <c r="F2655" s="0" t="n">
        <f aca="false">MOD(F2654+E2655*(A2655-A2654)/1000+360,360)</f>
        <v>191.012060791094</v>
      </c>
    </row>
    <row r="2656" customFormat="false" ht="12.75" hidden="false" customHeight="false" outlineLevel="0" collapsed="false">
      <c r="A2656" s="0" t="n">
        <v>6373931</v>
      </c>
      <c r="B2656" s="2" t="s">
        <v>27</v>
      </c>
      <c r="C2656" s="0" t="n">
        <v>368</v>
      </c>
      <c r="D2656" s="0" t="n">
        <v>1</v>
      </c>
      <c r="E2656" s="0" t="n">
        <f aca="false">C2656*0.01* IF(D2656=1,1,-1)</f>
        <v>3.68</v>
      </c>
      <c r="F2656" s="0" t="n">
        <f aca="false">MOD(F2655+E2656*(A2656-A2655)/1000+360,360)</f>
        <v>191.232860791094</v>
      </c>
    </row>
    <row r="2657" customFormat="false" ht="12.75" hidden="false" customHeight="false" outlineLevel="0" collapsed="false">
      <c r="A2657" s="0" t="n">
        <v>6373991</v>
      </c>
      <c r="B2657" s="2" t="s">
        <v>27</v>
      </c>
      <c r="C2657" s="0" t="n">
        <v>442</v>
      </c>
      <c r="D2657" s="0" t="n">
        <v>1</v>
      </c>
      <c r="E2657" s="0" t="n">
        <f aca="false">C2657*0.01* IF(D2657=1,1,-1)</f>
        <v>4.42</v>
      </c>
      <c r="F2657" s="0" t="n">
        <f aca="false">MOD(F2656+E2657*(A2657-A2656)/1000+360,360)</f>
        <v>191.498060791094</v>
      </c>
    </row>
    <row r="2658" customFormat="false" ht="12.75" hidden="false" customHeight="false" outlineLevel="0" collapsed="false">
      <c r="A2658" s="0" t="n">
        <v>6374051</v>
      </c>
      <c r="B2658" s="2" t="s">
        <v>27</v>
      </c>
      <c r="C2658" s="0" t="n">
        <v>512</v>
      </c>
      <c r="D2658" s="0" t="n">
        <v>1</v>
      </c>
      <c r="E2658" s="0" t="n">
        <f aca="false">C2658*0.01* IF(D2658=1,1,-1)</f>
        <v>5.12</v>
      </c>
      <c r="F2658" s="0" t="n">
        <f aca="false">MOD(F2657+E2658*(A2658-A2657)/1000+360,360)</f>
        <v>191.805260791094</v>
      </c>
    </row>
    <row r="2659" customFormat="false" ht="12.75" hidden="false" customHeight="false" outlineLevel="0" collapsed="false">
      <c r="A2659" s="0" t="n">
        <v>6374111</v>
      </c>
      <c r="B2659" s="2" t="s">
        <v>27</v>
      </c>
      <c r="C2659" s="0" t="n">
        <v>581</v>
      </c>
      <c r="D2659" s="0" t="n">
        <v>1</v>
      </c>
      <c r="E2659" s="0" t="n">
        <f aca="false">C2659*0.01* IF(D2659=1,1,-1)</f>
        <v>5.81</v>
      </c>
      <c r="F2659" s="0" t="n">
        <f aca="false">MOD(F2658+E2659*(A2659-A2658)/1000+360,360)</f>
        <v>192.153860791094</v>
      </c>
    </row>
    <row r="2660" customFormat="false" ht="12.75" hidden="false" customHeight="false" outlineLevel="0" collapsed="false">
      <c r="A2660" s="0" t="n">
        <v>6374171</v>
      </c>
      <c r="B2660" s="2" t="s">
        <v>27</v>
      </c>
      <c r="C2660" s="0" t="n">
        <v>636</v>
      </c>
      <c r="D2660" s="0" t="n">
        <v>1</v>
      </c>
      <c r="E2660" s="0" t="n">
        <f aca="false">C2660*0.01* IF(D2660=1,1,-1)</f>
        <v>6.36</v>
      </c>
      <c r="F2660" s="0" t="n">
        <f aca="false">MOD(F2659+E2660*(A2660-A2659)/1000+360,360)</f>
        <v>192.535460791094</v>
      </c>
    </row>
    <row r="2661" customFormat="false" ht="12.75" hidden="false" customHeight="false" outlineLevel="0" collapsed="false">
      <c r="A2661" s="0" t="n">
        <v>6374231</v>
      </c>
      <c r="B2661" s="2" t="s">
        <v>27</v>
      </c>
      <c r="C2661" s="0" t="n">
        <v>684</v>
      </c>
      <c r="D2661" s="0" t="n">
        <v>1</v>
      </c>
      <c r="E2661" s="0" t="n">
        <f aca="false">C2661*0.01* IF(D2661=1,1,-1)</f>
        <v>6.84</v>
      </c>
      <c r="F2661" s="0" t="n">
        <f aca="false">MOD(F2660+E2661*(A2661-A2660)/1000+360,360)</f>
        <v>192.945860791094</v>
      </c>
    </row>
    <row r="2662" customFormat="false" ht="12.75" hidden="false" customHeight="false" outlineLevel="0" collapsed="false">
      <c r="A2662" s="0" t="n">
        <v>6374291</v>
      </c>
      <c r="B2662" s="2" t="s">
        <v>27</v>
      </c>
      <c r="C2662" s="0" t="n">
        <v>761</v>
      </c>
      <c r="D2662" s="0" t="n">
        <v>1</v>
      </c>
      <c r="E2662" s="0" t="n">
        <f aca="false">C2662*0.01* IF(D2662=1,1,-1)</f>
        <v>7.61</v>
      </c>
      <c r="F2662" s="0" t="n">
        <f aca="false">MOD(F2661+E2662*(A2662-A2661)/1000+360,360)</f>
        <v>193.402460791094</v>
      </c>
    </row>
    <row r="2663" customFormat="false" ht="12.75" hidden="false" customHeight="false" outlineLevel="0" collapsed="false">
      <c r="A2663" s="0" t="n">
        <v>6374351</v>
      </c>
      <c r="B2663" s="2" t="s">
        <v>27</v>
      </c>
      <c r="C2663" s="0" t="n">
        <v>849</v>
      </c>
      <c r="D2663" s="0" t="n">
        <v>1</v>
      </c>
      <c r="E2663" s="0" t="n">
        <f aca="false">C2663*0.01* IF(D2663=1,1,-1)</f>
        <v>8.49</v>
      </c>
      <c r="F2663" s="0" t="n">
        <f aca="false">MOD(F2662+E2663*(A2663-A2662)/1000+360,360)</f>
        <v>193.911860791094</v>
      </c>
    </row>
    <row r="2664" customFormat="false" ht="12.75" hidden="false" customHeight="false" outlineLevel="0" collapsed="false">
      <c r="A2664" s="0" t="n">
        <v>6374411</v>
      </c>
      <c r="B2664" s="2" t="s">
        <v>27</v>
      </c>
      <c r="C2664" s="0" t="n">
        <v>918</v>
      </c>
      <c r="D2664" s="0" t="n">
        <v>1</v>
      </c>
      <c r="E2664" s="0" t="n">
        <f aca="false">C2664*0.01* IF(D2664=1,1,-1)</f>
        <v>9.18</v>
      </c>
      <c r="F2664" s="0" t="n">
        <f aca="false">MOD(F2663+E2664*(A2664-A2663)/1000+360,360)</f>
        <v>194.462660791094</v>
      </c>
    </row>
    <row r="2665" customFormat="false" ht="12.75" hidden="false" customHeight="false" outlineLevel="0" collapsed="false">
      <c r="A2665" s="0" t="n">
        <v>6374471</v>
      </c>
      <c r="B2665" s="2" t="s">
        <v>27</v>
      </c>
      <c r="C2665" s="0" t="n">
        <v>1009</v>
      </c>
      <c r="D2665" s="0" t="n">
        <v>1</v>
      </c>
      <c r="E2665" s="0" t="n">
        <f aca="false">C2665*0.01* IF(D2665=1,1,-1)</f>
        <v>10.09</v>
      </c>
      <c r="F2665" s="0" t="n">
        <f aca="false">MOD(F2664+E2665*(A2665-A2664)/1000+360,360)</f>
        <v>195.068060791094</v>
      </c>
    </row>
    <row r="2666" customFormat="false" ht="12.75" hidden="false" customHeight="false" outlineLevel="0" collapsed="false">
      <c r="A2666" s="0" t="n">
        <v>6374531</v>
      </c>
      <c r="B2666" s="2" t="s">
        <v>27</v>
      </c>
      <c r="C2666" s="0" t="n">
        <v>1068</v>
      </c>
      <c r="D2666" s="0" t="n">
        <v>1</v>
      </c>
      <c r="E2666" s="0" t="n">
        <f aca="false">C2666*0.01* IF(D2666=1,1,-1)</f>
        <v>10.68</v>
      </c>
      <c r="F2666" s="0" t="n">
        <f aca="false">MOD(F2665+E2666*(A2666-A2665)/1000+360,360)</f>
        <v>195.708860791094</v>
      </c>
    </row>
    <row r="2667" customFormat="false" ht="12.75" hidden="false" customHeight="false" outlineLevel="0" collapsed="false">
      <c r="A2667" s="0" t="n">
        <v>6374591</v>
      </c>
      <c r="B2667" s="2" t="s">
        <v>27</v>
      </c>
      <c r="C2667" s="0" t="n">
        <v>1151</v>
      </c>
      <c r="D2667" s="0" t="n">
        <v>1</v>
      </c>
      <c r="E2667" s="0" t="n">
        <f aca="false">C2667*0.01* IF(D2667=1,1,-1)</f>
        <v>11.51</v>
      </c>
      <c r="F2667" s="0" t="n">
        <f aca="false">MOD(F2666+E2667*(A2667-A2666)/1000+360,360)</f>
        <v>196.399460791094</v>
      </c>
    </row>
    <row r="2668" customFormat="false" ht="12.75" hidden="false" customHeight="false" outlineLevel="0" collapsed="false">
      <c r="A2668" s="0" t="n">
        <v>6374651</v>
      </c>
      <c r="B2668" s="2" t="s">
        <v>27</v>
      </c>
      <c r="C2668" s="0" t="n">
        <v>1220</v>
      </c>
      <c r="D2668" s="0" t="n">
        <v>1</v>
      </c>
      <c r="E2668" s="0" t="n">
        <f aca="false">C2668*0.01* IF(D2668=1,1,-1)</f>
        <v>12.2</v>
      </c>
      <c r="F2668" s="0" t="n">
        <f aca="false">MOD(F2667+E2668*(A2668-A2667)/1000+360,360)</f>
        <v>197.131460791094</v>
      </c>
    </row>
    <row r="2669" customFormat="false" ht="12.75" hidden="false" customHeight="false" outlineLevel="0" collapsed="false">
      <c r="A2669" s="0" t="n">
        <v>6374711</v>
      </c>
      <c r="B2669" s="2" t="s">
        <v>27</v>
      </c>
      <c r="C2669" s="0" t="n">
        <v>1289</v>
      </c>
      <c r="D2669" s="0" t="n">
        <v>1</v>
      </c>
      <c r="E2669" s="0" t="n">
        <f aca="false">C2669*0.01* IF(D2669=1,1,-1)</f>
        <v>12.89</v>
      </c>
      <c r="F2669" s="0" t="n">
        <f aca="false">MOD(F2668+E2669*(A2669-A2668)/1000+360,360)</f>
        <v>197.904860791094</v>
      </c>
    </row>
    <row r="2670" customFormat="false" ht="12.75" hidden="false" customHeight="false" outlineLevel="0" collapsed="false">
      <c r="A2670" s="0" t="n">
        <v>6374771</v>
      </c>
      <c r="B2670" s="2" t="s">
        <v>27</v>
      </c>
      <c r="C2670" s="0" t="n">
        <v>1362</v>
      </c>
      <c r="D2670" s="0" t="n">
        <v>1</v>
      </c>
      <c r="E2670" s="0" t="n">
        <f aca="false">C2670*0.01* IF(D2670=1,1,-1)</f>
        <v>13.62</v>
      </c>
      <c r="F2670" s="0" t="n">
        <f aca="false">MOD(F2669+E2670*(A2670-A2669)/1000+360,360)</f>
        <v>198.722060791094</v>
      </c>
    </row>
    <row r="2671" customFormat="false" ht="12.75" hidden="false" customHeight="false" outlineLevel="0" collapsed="false">
      <c r="A2671" s="0" t="n">
        <v>6374831</v>
      </c>
      <c r="B2671" s="2" t="s">
        <v>27</v>
      </c>
      <c r="C2671" s="0" t="n">
        <v>1434</v>
      </c>
      <c r="D2671" s="0" t="n">
        <v>1</v>
      </c>
      <c r="E2671" s="0" t="n">
        <f aca="false">C2671*0.01* IF(D2671=1,1,-1)</f>
        <v>14.34</v>
      </c>
      <c r="F2671" s="0" t="n">
        <f aca="false">MOD(F2670+E2671*(A2671-A2670)/1000+360,360)</f>
        <v>199.582460791094</v>
      </c>
    </row>
    <row r="2672" customFormat="false" ht="12.75" hidden="false" customHeight="false" outlineLevel="0" collapsed="false">
      <c r="A2672" s="0" t="n">
        <v>6374891</v>
      </c>
      <c r="B2672" s="2" t="s">
        <v>27</v>
      </c>
      <c r="C2672" s="0" t="n">
        <v>1494</v>
      </c>
      <c r="D2672" s="0" t="n">
        <v>1</v>
      </c>
      <c r="E2672" s="0" t="n">
        <f aca="false">C2672*0.01* IF(D2672=1,1,-1)</f>
        <v>14.94</v>
      </c>
      <c r="F2672" s="0" t="n">
        <f aca="false">MOD(F2671+E2672*(A2672-A2671)/1000+360,360)</f>
        <v>200.478860791094</v>
      </c>
    </row>
    <row r="2673" customFormat="false" ht="12.75" hidden="false" customHeight="false" outlineLevel="0" collapsed="false">
      <c r="A2673" s="0" t="n">
        <v>6374951</v>
      </c>
      <c r="B2673" s="2" t="s">
        <v>27</v>
      </c>
      <c r="C2673" s="0" t="n">
        <v>1540</v>
      </c>
      <c r="D2673" s="0" t="n">
        <v>1</v>
      </c>
      <c r="E2673" s="0" t="n">
        <f aca="false">C2673*0.01* IF(D2673=1,1,-1)</f>
        <v>15.4</v>
      </c>
      <c r="F2673" s="0" t="n">
        <f aca="false">MOD(F2672+E2673*(A2673-A2672)/1000+360,360)</f>
        <v>201.402860791094</v>
      </c>
    </row>
    <row r="2674" customFormat="false" ht="12.75" hidden="false" customHeight="false" outlineLevel="0" collapsed="false">
      <c r="A2674" s="0" t="n">
        <v>6375011</v>
      </c>
      <c r="B2674" s="2" t="s">
        <v>27</v>
      </c>
      <c r="C2674" s="0" t="n">
        <v>1603</v>
      </c>
      <c r="D2674" s="0" t="n">
        <v>1</v>
      </c>
      <c r="E2674" s="0" t="n">
        <f aca="false">C2674*0.01* IF(D2674=1,1,-1)</f>
        <v>16.03</v>
      </c>
      <c r="F2674" s="0" t="n">
        <f aca="false">MOD(F2673+E2674*(A2674-A2673)/1000+360,360)</f>
        <v>202.364660791094</v>
      </c>
    </row>
    <row r="2675" customFormat="false" ht="12.75" hidden="false" customHeight="false" outlineLevel="0" collapsed="false">
      <c r="A2675" s="0" t="n">
        <v>6375071</v>
      </c>
      <c r="B2675" s="2" t="s">
        <v>27</v>
      </c>
      <c r="C2675" s="0" t="n">
        <v>1660</v>
      </c>
      <c r="D2675" s="0" t="n">
        <v>1</v>
      </c>
      <c r="E2675" s="0" t="n">
        <f aca="false">C2675*0.01* IF(D2675=1,1,-1)</f>
        <v>16.6</v>
      </c>
      <c r="F2675" s="0" t="n">
        <f aca="false">MOD(F2674+E2675*(A2675-A2674)/1000+360,360)</f>
        <v>203.360660791094</v>
      </c>
    </row>
    <row r="2676" customFormat="false" ht="12.75" hidden="false" customHeight="false" outlineLevel="0" collapsed="false">
      <c r="A2676" s="0" t="n">
        <v>6375131</v>
      </c>
      <c r="B2676" s="2" t="s">
        <v>27</v>
      </c>
      <c r="C2676" s="0" t="n">
        <v>1693</v>
      </c>
      <c r="D2676" s="0" t="n">
        <v>1</v>
      </c>
      <c r="E2676" s="0" t="n">
        <f aca="false">C2676*0.01* IF(D2676=1,1,-1)</f>
        <v>16.93</v>
      </c>
      <c r="F2676" s="0" t="n">
        <f aca="false">MOD(F2675+E2676*(A2676-A2675)/1000+360,360)</f>
        <v>204.376460791094</v>
      </c>
    </row>
    <row r="2677" customFormat="false" ht="12.75" hidden="false" customHeight="false" outlineLevel="0" collapsed="false">
      <c r="A2677" s="0" t="n">
        <v>6375191</v>
      </c>
      <c r="B2677" s="2" t="s">
        <v>27</v>
      </c>
      <c r="C2677" s="0" t="n">
        <v>1706</v>
      </c>
      <c r="D2677" s="0" t="n">
        <v>1</v>
      </c>
      <c r="E2677" s="0" t="n">
        <f aca="false">C2677*0.01* IF(D2677=1,1,-1)</f>
        <v>17.06</v>
      </c>
      <c r="F2677" s="0" t="n">
        <f aca="false">MOD(F2676+E2677*(A2677-A2676)/1000+360,360)</f>
        <v>205.400060791094</v>
      </c>
    </row>
    <row r="2678" customFormat="false" ht="12.75" hidden="false" customHeight="false" outlineLevel="0" collapsed="false">
      <c r="A2678" s="0" t="n">
        <v>6375251</v>
      </c>
      <c r="B2678" s="2" t="s">
        <v>27</v>
      </c>
      <c r="C2678" s="0" t="n">
        <v>1713</v>
      </c>
      <c r="D2678" s="0" t="n">
        <v>1</v>
      </c>
      <c r="E2678" s="0" t="n">
        <f aca="false">C2678*0.01* IF(D2678=1,1,-1)</f>
        <v>17.13</v>
      </c>
      <c r="F2678" s="0" t="n">
        <f aca="false">MOD(F2677+E2678*(A2678-A2677)/1000+360,360)</f>
        <v>206.427860791094</v>
      </c>
    </row>
    <row r="2679" customFormat="false" ht="12.75" hidden="false" customHeight="false" outlineLevel="0" collapsed="false">
      <c r="A2679" s="0" t="n">
        <v>6375311</v>
      </c>
      <c r="B2679" s="2" t="s">
        <v>27</v>
      </c>
      <c r="C2679" s="0" t="n">
        <v>1727</v>
      </c>
      <c r="D2679" s="0" t="n">
        <v>1</v>
      </c>
      <c r="E2679" s="0" t="n">
        <f aca="false">C2679*0.01* IF(D2679=1,1,-1)</f>
        <v>17.27</v>
      </c>
      <c r="F2679" s="0" t="n">
        <f aca="false">MOD(F2678+E2679*(A2679-A2678)/1000+360,360)</f>
        <v>207.464060791093</v>
      </c>
    </row>
    <row r="2680" customFormat="false" ht="12.75" hidden="false" customHeight="false" outlineLevel="0" collapsed="false">
      <c r="A2680" s="0" t="n">
        <v>6375371</v>
      </c>
      <c r="B2680" s="2" t="s">
        <v>27</v>
      </c>
      <c r="C2680" s="0" t="n">
        <v>1801</v>
      </c>
      <c r="D2680" s="0" t="n">
        <v>1</v>
      </c>
      <c r="E2680" s="0" t="n">
        <f aca="false">C2680*0.01* IF(D2680=1,1,-1)</f>
        <v>18.01</v>
      </c>
      <c r="F2680" s="0" t="n">
        <f aca="false">MOD(F2679+E2680*(A2680-A2679)/1000+360,360)</f>
        <v>208.544660791093</v>
      </c>
    </row>
    <row r="2681" customFormat="false" ht="12.75" hidden="false" customHeight="false" outlineLevel="0" collapsed="false">
      <c r="A2681" s="0" t="n">
        <v>6375431</v>
      </c>
      <c r="B2681" s="2" t="s">
        <v>27</v>
      </c>
      <c r="C2681" s="0" t="n">
        <v>1907</v>
      </c>
      <c r="D2681" s="0" t="n">
        <v>1</v>
      </c>
      <c r="E2681" s="0" t="n">
        <f aca="false">C2681*0.01* IF(D2681=1,1,-1)</f>
        <v>19.07</v>
      </c>
      <c r="F2681" s="0" t="n">
        <f aca="false">MOD(F2680+E2681*(A2681-A2680)/1000+360,360)</f>
        <v>209.688860791093</v>
      </c>
    </row>
    <row r="2682" customFormat="false" ht="12.75" hidden="false" customHeight="false" outlineLevel="0" collapsed="false">
      <c r="A2682" s="0" t="n">
        <v>6375491</v>
      </c>
      <c r="B2682" s="2" t="s">
        <v>27</v>
      </c>
      <c r="C2682" s="0" t="n">
        <v>1980</v>
      </c>
      <c r="D2682" s="0" t="n">
        <v>1</v>
      </c>
      <c r="E2682" s="0" t="n">
        <f aca="false">C2682*0.01* IF(D2682=1,1,-1)</f>
        <v>19.8</v>
      </c>
      <c r="F2682" s="0" t="n">
        <f aca="false">MOD(F2681+E2682*(A2682-A2681)/1000+360,360)</f>
        <v>210.876860791093</v>
      </c>
    </row>
    <row r="2683" customFormat="false" ht="12.75" hidden="false" customHeight="false" outlineLevel="0" collapsed="false">
      <c r="A2683" s="0" t="n">
        <v>6375551</v>
      </c>
      <c r="B2683" s="2" t="s">
        <v>27</v>
      </c>
      <c r="C2683" s="0" t="n">
        <v>1996</v>
      </c>
      <c r="D2683" s="0" t="n">
        <v>1</v>
      </c>
      <c r="E2683" s="0" t="n">
        <f aca="false">C2683*0.01* IF(D2683=1,1,-1)</f>
        <v>19.96</v>
      </c>
      <c r="F2683" s="0" t="n">
        <f aca="false">MOD(F2682+E2683*(A2683-A2682)/1000+360,360)</f>
        <v>212.074460791093</v>
      </c>
    </row>
    <row r="2684" customFormat="false" ht="12.75" hidden="false" customHeight="false" outlineLevel="0" collapsed="false">
      <c r="A2684" s="0" t="n">
        <v>6375611</v>
      </c>
      <c r="B2684" s="2" t="s">
        <v>27</v>
      </c>
      <c r="C2684" s="0" t="n">
        <v>1956</v>
      </c>
      <c r="D2684" s="0" t="n">
        <v>1</v>
      </c>
      <c r="E2684" s="0" t="n">
        <f aca="false">C2684*0.01* IF(D2684=1,1,-1)</f>
        <v>19.56</v>
      </c>
      <c r="F2684" s="0" t="n">
        <f aca="false">MOD(F2683+E2684*(A2684-A2683)/1000+360,360)</f>
        <v>213.248060791093</v>
      </c>
    </row>
    <row r="2685" customFormat="false" ht="12.75" hidden="false" customHeight="false" outlineLevel="0" collapsed="false">
      <c r="A2685" s="0" t="n">
        <v>6375671</v>
      </c>
      <c r="B2685" s="2" t="s">
        <v>27</v>
      </c>
      <c r="C2685" s="0" t="n">
        <v>1919</v>
      </c>
      <c r="D2685" s="0" t="n">
        <v>1</v>
      </c>
      <c r="E2685" s="0" t="n">
        <f aca="false">C2685*0.01* IF(D2685=1,1,-1)</f>
        <v>19.19</v>
      </c>
      <c r="F2685" s="0" t="n">
        <f aca="false">MOD(F2684+E2685*(A2685-A2684)/1000+360,360)</f>
        <v>214.399460791093</v>
      </c>
    </row>
    <row r="2686" customFormat="false" ht="12.75" hidden="false" customHeight="false" outlineLevel="0" collapsed="false">
      <c r="A2686" s="0" t="n">
        <v>6375731</v>
      </c>
      <c r="B2686" s="2" t="s">
        <v>27</v>
      </c>
      <c r="C2686" s="0" t="n">
        <v>1893</v>
      </c>
      <c r="D2686" s="0" t="n">
        <v>1</v>
      </c>
      <c r="E2686" s="0" t="n">
        <f aca="false">C2686*0.01* IF(D2686=1,1,-1)</f>
        <v>18.93</v>
      </c>
      <c r="F2686" s="0" t="n">
        <f aca="false">MOD(F2685+E2686*(A2686-A2685)/1000+360,360)</f>
        <v>215.535260791093</v>
      </c>
    </row>
    <row r="2687" customFormat="false" ht="12.75" hidden="false" customHeight="false" outlineLevel="0" collapsed="false">
      <c r="A2687" s="0" t="n">
        <v>6375791</v>
      </c>
      <c r="B2687" s="2" t="s">
        <v>27</v>
      </c>
      <c r="C2687" s="0" t="n">
        <v>1893</v>
      </c>
      <c r="D2687" s="0" t="n">
        <v>1</v>
      </c>
      <c r="E2687" s="0" t="n">
        <f aca="false">C2687*0.01* IF(D2687=1,1,-1)</f>
        <v>18.93</v>
      </c>
      <c r="F2687" s="0" t="n">
        <f aca="false">MOD(F2686+E2687*(A2687-A2686)/1000+360,360)</f>
        <v>216.671060791093</v>
      </c>
    </row>
    <row r="2688" customFormat="false" ht="12.75" hidden="false" customHeight="false" outlineLevel="0" collapsed="false">
      <c r="A2688" s="0" t="n">
        <v>6375851</v>
      </c>
      <c r="B2688" s="2" t="s">
        <v>27</v>
      </c>
      <c r="C2688" s="0" t="n">
        <v>1927</v>
      </c>
      <c r="D2688" s="0" t="n">
        <v>1</v>
      </c>
      <c r="E2688" s="0" t="n">
        <f aca="false">C2688*0.01* IF(D2688=1,1,-1)</f>
        <v>19.27</v>
      </c>
      <c r="F2688" s="0" t="n">
        <f aca="false">MOD(F2687+E2688*(A2688-A2687)/1000+360,360)</f>
        <v>217.827260791093</v>
      </c>
    </row>
    <row r="2689" customFormat="false" ht="12.75" hidden="false" customHeight="false" outlineLevel="0" collapsed="false">
      <c r="A2689" s="0" t="n">
        <v>6375911</v>
      </c>
      <c r="B2689" s="2" t="s">
        <v>27</v>
      </c>
      <c r="C2689" s="0" t="n">
        <v>1948</v>
      </c>
      <c r="D2689" s="0" t="n">
        <v>1</v>
      </c>
      <c r="E2689" s="0" t="n">
        <f aca="false">C2689*0.01* IF(D2689=1,1,-1)</f>
        <v>19.48</v>
      </c>
      <c r="F2689" s="0" t="n">
        <f aca="false">MOD(F2688+E2689*(A2689-A2688)/1000+360,360)</f>
        <v>218.996060791093</v>
      </c>
    </row>
    <row r="2690" customFormat="false" ht="12.75" hidden="false" customHeight="false" outlineLevel="0" collapsed="false">
      <c r="A2690" s="0" t="n">
        <v>6375971</v>
      </c>
      <c r="B2690" s="2" t="s">
        <v>27</v>
      </c>
      <c r="C2690" s="0" t="n">
        <v>1925</v>
      </c>
      <c r="D2690" s="0" t="n">
        <v>1</v>
      </c>
      <c r="E2690" s="0" t="n">
        <f aca="false">C2690*0.01* IF(D2690=1,1,-1)</f>
        <v>19.25</v>
      </c>
      <c r="F2690" s="0" t="n">
        <f aca="false">MOD(F2689+E2690*(A2690-A2689)/1000+360,360)</f>
        <v>220.151060791093</v>
      </c>
    </row>
    <row r="2691" customFormat="false" ht="12.75" hidden="false" customHeight="false" outlineLevel="0" collapsed="false">
      <c r="A2691" s="0" t="n">
        <v>6376031</v>
      </c>
      <c r="B2691" s="2" t="s">
        <v>27</v>
      </c>
      <c r="C2691" s="0" t="n">
        <v>1876</v>
      </c>
      <c r="D2691" s="0" t="n">
        <v>1</v>
      </c>
      <c r="E2691" s="0" t="n">
        <f aca="false">C2691*0.01* IF(D2691=1,1,-1)</f>
        <v>18.76</v>
      </c>
      <c r="F2691" s="0" t="n">
        <f aca="false">MOD(F2690+E2691*(A2691-A2690)/1000+360,360)</f>
        <v>221.276660791093</v>
      </c>
    </row>
    <row r="2692" customFormat="false" ht="12.75" hidden="false" customHeight="false" outlineLevel="0" collapsed="false">
      <c r="A2692" s="0" t="n">
        <v>6376091</v>
      </c>
      <c r="B2692" s="2" t="s">
        <v>27</v>
      </c>
      <c r="C2692" s="0" t="n">
        <v>1872</v>
      </c>
      <c r="D2692" s="0" t="n">
        <v>1</v>
      </c>
      <c r="E2692" s="0" t="n">
        <f aca="false">C2692*0.01* IF(D2692=1,1,-1)</f>
        <v>18.72</v>
      </c>
      <c r="F2692" s="0" t="n">
        <f aca="false">MOD(F2691+E2692*(A2692-A2691)/1000+360,360)</f>
        <v>222.399860791093</v>
      </c>
    </row>
    <row r="2693" customFormat="false" ht="12.75" hidden="false" customHeight="false" outlineLevel="0" collapsed="false">
      <c r="A2693" s="0" t="n">
        <v>6376151</v>
      </c>
      <c r="B2693" s="2" t="s">
        <v>27</v>
      </c>
      <c r="C2693" s="0" t="n">
        <v>1886</v>
      </c>
      <c r="D2693" s="0" t="n">
        <v>1</v>
      </c>
      <c r="E2693" s="0" t="n">
        <f aca="false">C2693*0.01* IF(D2693=1,1,-1)</f>
        <v>18.86</v>
      </c>
      <c r="F2693" s="0" t="n">
        <f aca="false">MOD(F2692+E2693*(A2693-A2692)/1000+360,360)</f>
        <v>223.531460791093</v>
      </c>
    </row>
    <row r="2694" customFormat="false" ht="12.75" hidden="false" customHeight="false" outlineLevel="0" collapsed="false">
      <c r="A2694" s="0" t="n">
        <v>6376211</v>
      </c>
      <c r="B2694" s="2" t="s">
        <v>27</v>
      </c>
      <c r="C2694" s="0" t="n">
        <v>1893</v>
      </c>
      <c r="D2694" s="0" t="n">
        <v>1</v>
      </c>
      <c r="E2694" s="0" t="n">
        <f aca="false">C2694*0.01* IF(D2694=1,1,-1)</f>
        <v>18.93</v>
      </c>
      <c r="F2694" s="0" t="n">
        <f aca="false">MOD(F2693+E2694*(A2694-A2693)/1000+360,360)</f>
        <v>224.667260791093</v>
      </c>
    </row>
    <row r="2695" customFormat="false" ht="12.75" hidden="false" customHeight="false" outlineLevel="0" collapsed="false">
      <c r="A2695" s="0" t="n">
        <v>6376271</v>
      </c>
      <c r="B2695" s="2" t="s">
        <v>27</v>
      </c>
      <c r="C2695" s="0" t="n">
        <v>1875</v>
      </c>
      <c r="D2695" s="0" t="n">
        <v>1</v>
      </c>
      <c r="E2695" s="0" t="n">
        <f aca="false">C2695*0.01* IF(D2695=1,1,-1)</f>
        <v>18.75</v>
      </c>
      <c r="F2695" s="0" t="n">
        <f aca="false">MOD(F2694+E2695*(A2695-A2694)/1000+360,360)</f>
        <v>225.792260791093</v>
      </c>
    </row>
    <row r="2696" customFormat="false" ht="12.75" hidden="false" customHeight="false" outlineLevel="0" collapsed="false">
      <c r="A2696" s="0" t="n">
        <v>6376332</v>
      </c>
      <c r="B2696" s="2" t="s">
        <v>27</v>
      </c>
      <c r="C2696" s="0" t="n">
        <v>1845</v>
      </c>
      <c r="D2696" s="0" t="n">
        <v>1</v>
      </c>
      <c r="E2696" s="0" t="n">
        <f aca="false">C2696*0.01* IF(D2696=1,1,-1)</f>
        <v>18.45</v>
      </c>
      <c r="F2696" s="0" t="n">
        <f aca="false">MOD(F2695+E2696*(A2696-A2695)/1000+360,360)</f>
        <v>226.917710791093</v>
      </c>
    </row>
    <row r="2697" customFormat="false" ht="12.75" hidden="false" customHeight="false" outlineLevel="0" collapsed="false">
      <c r="A2697" s="0" t="n">
        <v>6376391</v>
      </c>
      <c r="B2697" s="2" t="s">
        <v>27</v>
      </c>
      <c r="C2697" s="0" t="n">
        <v>1778</v>
      </c>
      <c r="D2697" s="0" t="n">
        <v>1</v>
      </c>
      <c r="E2697" s="0" t="n">
        <f aca="false">C2697*0.01* IF(D2697=1,1,-1)</f>
        <v>17.78</v>
      </c>
      <c r="F2697" s="0" t="n">
        <f aca="false">MOD(F2696+E2697*(A2697-A2696)/1000+360,360)</f>
        <v>227.966730791093</v>
      </c>
    </row>
    <row r="2698" customFormat="false" ht="12.75" hidden="false" customHeight="false" outlineLevel="0" collapsed="false">
      <c r="A2698" s="0" t="n">
        <v>6376451</v>
      </c>
      <c r="B2698" s="2" t="s">
        <v>27</v>
      </c>
      <c r="C2698" s="0" t="n">
        <v>1721</v>
      </c>
      <c r="D2698" s="0" t="n">
        <v>1</v>
      </c>
      <c r="E2698" s="0" t="n">
        <f aca="false">C2698*0.01* IF(D2698=1,1,-1)</f>
        <v>17.21</v>
      </c>
      <c r="F2698" s="0" t="n">
        <f aca="false">MOD(F2697+E2698*(A2698-A2697)/1000+360,360)</f>
        <v>228.999330791093</v>
      </c>
    </row>
    <row r="2699" customFormat="false" ht="12.75" hidden="false" customHeight="false" outlineLevel="0" collapsed="false">
      <c r="A2699" s="0" t="n">
        <v>6376511</v>
      </c>
      <c r="B2699" s="2" t="s">
        <v>27</v>
      </c>
      <c r="C2699" s="0" t="n">
        <v>1682</v>
      </c>
      <c r="D2699" s="0" t="n">
        <v>1</v>
      </c>
      <c r="E2699" s="0" t="n">
        <f aca="false">C2699*0.01* IF(D2699=1,1,-1)</f>
        <v>16.82</v>
      </c>
      <c r="F2699" s="0" t="n">
        <f aca="false">MOD(F2698+E2699*(A2699-A2698)/1000+360,360)</f>
        <v>230.008530791093</v>
      </c>
    </row>
    <row r="2700" customFormat="false" ht="12.75" hidden="false" customHeight="false" outlineLevel="0" collapsed="false">
      <c r="A2700" s="0" t="n">
        <v>6376571</v>
      </c>
      <c r="B2700" s="2" t="s">
        <v>27</v>
      </c>
      <c r="C2700" s="0" t="n">
        <v>1656</v>
      </c>
      <c r="D2700" s="0" t="n">
        <v>1</v>
      </c>
      <c r="E2700" s="0" t="n">
        <f aca="false">C2700*0.01* IF(D2700=1,1,-1)</f>
        <v>16.56</v>
      </c>
      <c r="F2700" s="0" t="n">
        <f aca="false">MOD(F2699+E2700*(A2700-A2699)/1000+360,360)</f>
        <v>231.002130791093</v>
      </c>
    </row>
    <row r="2701" customFormat="false" ht="12.75" hidden="false" customHeight="false" outlineLevel="0" collapsed="false">
      <c r="A2701" s="0" t="n">
        <v>6376631</v>
      </c>
      <c r="B2701" s="2" t="s">
        <v>27</v>
      </c>
      <c r="C2701" s="0" t="n">
        <v>1640</v>
      </c>
      <c r="D2701" s="0" t="n">
        <v>1</v>
      </c>
      <c r="E2701" s="0" t="n">
        <f aca="false">C2701*0.01* IF(D2701=1,1,-1)</f>
        <v>16.4</v>
      </c>
      <c r="F2701" s="0" t="n">
        <f aca="false">MOD(F2700+E2701*(A2701-A2700)/1000+360,360)</f>
        <v>231.986130791093</v>
      </c>
    </row>
    <row r="2702" customFormat="false" ht="12.75" hidden="false" customHeight="false" outlineLevel="0" collapsed="false">
      <c r="A2702" s="0" t="n">
        <v>6376691</v>
      </c>
      <c r="B2702" s="2" t="s">
        <v>27</v>
      </c>
      <c r="C2702" s="0" t="n">
        <v>1614</v>
      </c>
      <c r="D2702" s="0" t="n">
        <v>1</v>
      </c>
      <c r="E2702" s="0" t="n">
        <f aca="false">C2702*0.01* IF(D2702=1,1,-1)</f>
        <v>16.14</v>
      </c>
      <c r="F2702" s="0" t="n">
        <f aca="false">MOD(F2701+E2702*(A2702-A2701)/1000+360,360)</f>
        <v>232.954530791093</v>
      </c>
    </row>
    <row r="2703" customFormat="false" ht="12.75" hidden="false" customHeight="false" outlineLevel="0" collapsed="false">
      <c r="A2703" s="0" t="n">
        <v>6376751</v>
      </c>
      <c r="B2703" s="2" t="s">
        <v>27</v>
      </c>
      <c r="C2703" s="0" t="n">
        <v>1568</v>
      </c>
      <c r="D2703" s="0" t="n">
        <v>1</v>
      </c>
      <c r="E2703" s="0" t="n">
        <f aca="false">C2703*0.01* IF(D2703=1,1,-1)</f>
        <v>15.68</v>
      </c>
      <c r="F2703" s="0" t="n">
        <f aca="false">MOD(F2702+E2703*(A2703-A2702)/1000+360,360)</f>
        <v>233.895330791093</v>
      </c>
    </row>
    <row r="2704" customFormat="false" ht="12.75" hidden="false" customHeight="false" outlineLevel="0" collapsed="false">
      <c r="A2704" s="0" t="n">
        <v>6376811</v>
      </c>
      <c r="B2704" s="2" t="s">
        <v>27</v>
      </c>
      <c r="C2704" s="0" t="n">
        <v>1517</v>
      </c>
      <c r="D2704" s="0" t="n">
        <v>1</v>
      </c>
      <c r="E2704" s="0" t="n">
        <f aca="false">C2704*0.01* IF(D2704=1,1,-1)</f>
        <v>15.17</v>
      </c>
      <c r="F2704" s="0" t="n">
        <f aca="false">MOD(F2703+E2704*(A2704-A2703)/1000+360,360)</f>
        <v>234.805530791093</v>
      </c>
    </row>
    <row r="2705" customFormat="false" ht="12.75" hidden="false" customHeight="false" outlineLevel="0" collapsed="false">
      <c r="A2705" s="0" t="n">
        <v>6376871</v>
      </c>
      <c r="B2705" s="2" t="s">
        <v>27</v>
      </c>
      <c r="C2705" s="0" t="n">
        <v>1486</v>
      </c>
      <c r="D2705" s="0" t="n">
        <v>1</v>
      </c>
      <c r="E2705" s="0" t="n">
        <f aca="false">C2705*0.01* IF(D2705=1,1,-1)</f>
        <v>14.86</v>
      </c>
      <c r="F2705" s="0" t="n">
        <f aca="false">MOD(F2704+E2705*(A2705-A2704)/1000+360,360)</f>
        <v>235.697130791094</v>
      </c>
    </row>
    <row r="2706" customFormat="false" ht="12.75" hidden="false" customHeight="false" outlineLevel="0" collapsed="false">
      <c r="A2706" s="0" t="n">
        <v>6376931</v>
      </c>
      <c r="B2706" s="2" t="s">
        <v>27</v>
      </c>
      <c r="C2706" s="0" t="n">
        <v>1465</v>
      </c>
      <c r="D2706" s="0" t="n">
        <v>1</v>
      </c>
      <c r="E2706" s="0" t="n">
        <f aca="false">C2706*0.01* IF(D2706=1,1,-1)</f>
        <v>14.65</v>
      </c>
      <c r="F2706" s="0" t="n">
        <f aca="false">MOD(F2705+E2706*(A2706-A2705)/1000+360,360)</f>
        <v>236.576130791094</v>
      </c>
    </row>
    <row r="2707" customFormat="false" ht="12.75" hidden="false" customHeight="false" outlineLevel="0" collapsed="false">
      <c r="A2707" s="0" t="n">
        <v>6376991</v>
      </c>
      <c r="B2707" s="2" t="s">
        <v>27</v>
      </c>
      <c r="C2707" s="0" t="n">
        <v>1464</v>
      </c>
      <c r="D2707" s="0" t="n">
        <v>1</v>
      </c>
      <c r="E2707" s="0" t="n">
        <f aca="false">C2707*0.01* IF(D2707=1,1,-1)</f>
        <v>14.64</v>
      </c>
      <c r="F2707" s="0" t="n">
        <f aca="false">MOD(F2706+E2707*(A2707-A2706)/1000+360,360)</f>
        <v>237.454530791093</v>
      </c>
    </row>
    <row r="2708" customFormat="false" ht="12.75" hidden="false" customHeight="false" outlineLevel="0" collapsed="false">
      <c r="A2708" s="0" t="n">
        <v>6377051</v>
      </c>
      <c r="B2708" s="2" t="s">
        <v>27</v>
      </c>
      <c r="C2708" s="0" t="n">
        <v>1465</v>
      </c>
      <c r="D2708" s="0" t="n">
        <v>1</v>
      </c>
      <c r="E2708" s="0" t="n">
        <f aca="false">C2708*0.01* IF(D2708=1,1,-1)</f>
        <v>14.65</v>
      </c>
      <c r="F2708" s="0" t="n">
        <f aca="false">MOD(F2707+E2708*(A2708-A2707)/1000+360,360)</f>
        <v>238.333530791093</v>
      </c>
    </row>
    <row r="2709" customFormat="false" ht="12.75" hidden="false" customHeight="false" outlineLevel="0" collapsed="false">
      <c r="A2709" s="0" t="n">
        <v>6377111</v>
      </c>
      <c r="B2709" s="2" t="s">
        <v>27</v>
      </c>
      <c r="C2709" s="0" t="n">
        <v>1443</v>
      </c>
      <c r="D2709" s="0" t="n">
        <v>1</v>
      </c>
      <c r="E2709" s="0" t="n">
        <f aca="false">C2709*0.01* IF(D2709=1,1,-1)</f>
        <v>14.43</v>
      </c>
      <c r="F2709" s="0" t="n">
        <f aca="false">MOD(F2708+E2709*(A2709-A2708)/1000+360,360)</f>
        <v>239.199330791094</v>
      </c>
    </row>
    <row r="2710" customFormat="false" ht="12.75" hidden="false" customHeight="false" outlineLevel="0" collapsed="false">
      <c r="A2710" s="0" t="n">
        <v>6377171</v>
      </c>
      <c r="B2710" s="2" t="s">
        <v>27</v>
      </c>
      <c r="C2710" s="0" t="n">
        <v>1354</v>
      </c>
      <c r="D2710" s="0" t="n">
        <v>1</v>
      </c>
      <c r="E2710" s="0" t="n">
        <f aca="false">C2710*0.01* IF(D2710=1,1,-1)</f>
        <v>13.54</v>
      </c>
      <c r="F2710" s="0" t="n">
        <f aca="false">MOD(F2709+E2710*(A2710-A2709)/1000+360,360)</f>
        <v>240.011730791094</v>
      </c>
    </row>
    <row r="2711" customFormat="false" ht="12.75" hidden="false" customHeight="false" outlineLevel="0" collapsed="false">
      <c r="A2711" s="0" t="n">
        <v>6377231</v>
      </c>
      <c r="B2711" s="2" t="s">
        <v>27</v>
      </c>
      <c r="C2711" s="0" t="n">
        <v>1300</v>
      </c>
      <c r="D2711" s="0" t="n">
        <v>1</v>
      </c>
      <c r="E2711" s="0" t="n">
        <f aca="false">C2711*0.01* IF(D2711=1,1,-1)</f>
        <v>13</v>
      </c>
      <c r="F2711" s="0" t="n">
        <f aca="false">MOD(F2710+E2711*(A2711-A2710)/1000+360,360)</f>
        <v>240.791730791094</v>
      </c>
    </row>
    <row r="2712" customFormat="false" ht="12.75" hidden="false" customHeight="false" outlineLevel="0" collapsed="false">
      <c r="A2712" s="0" t="n">
        <v>6377291</v>
      </c>
      <c r="B2712" s="2" t="s">
        <v>27</v>
      </c>
      <c r="C2712" s="0" t="n">
        <v>1270</v>
      </c>
      <c r="D2712" s="0" t="n">
        <v>1</v>
      </c>
      <c r="E2712" s="0" t="n">
        <f aca="false">C2712*0.01* IF(D2712=1,1,-1)</f>
        <v>12.7</v>
      </c>
      <c r="F2712" s="0" t="n">
        <f aca="false">MOD(F2711+E2712*(A2712-A2711)/1000+360,360)</f>
        <v>241.553730791094</v>
      </c>
    </row>
    <row r="2713" customFormat="false" ht="12.75" hidden="false" customHeight="false" outlineLevel="0" collapsed="false">
      <c r="A2713" s="0" t="n">
        <v>6377351</v>
      </c>
      <c r="B2713" s="2" t="s">
        <v>27</v>
      </c>
      <c r="C2713" s="0" t="n">
        <v>1279</v>
      </c>
      <c r="D2713" s="0" t="n">
        <v>1</v>
      </c>
      <c r="E2713" s="0" t="n">
        <f aca="false">C2713*0.01* IF(D2713=1,1,-1)</f>
        <v>12.79</v>
      </c>
      <c r="F2713" s="0" t="n">
        <f aca="false">MOD(F2712+E2713*(A2713-A2712)/1000+360,360)</f>
        <v>242.321130791094</v>
      </c>
    </row>
    <row r="2714" customFormat="false" ht="12.75" hidden="false" customHeight="false" outlineLevel="0" collapsed="false">
      <c r="A2714" s="0" t="n">
        <v>6377411</v>
      </c>
      <c r="B2714" s="2" t="s">
        <v>27</v>
      </c>
      <c r="C2714" s="0" t="n">
        <v>1229</v>
      </c>
      <c r="D2714" s="0" t="n">
        <v>1</v>
      </c>
      <c r="E2714" s="0" t="n">
        <f aca="false">C2714*0.01* IF(D2714=1,1,-1)</f>
        <v>12.29</v>
      </c>
      <c r="F2714" s="0" t="n">
        <f aca="false">MOD(F2713+E2714*(A2714-A2713)/1000+360,360)</f>
        <v>243.058530791094</v>
      </c>
    </row>
    <row r="2715" customFormat="false" ht="12.75" hidden="false" customHeight="false" outlineLevel="0" collapsed="false">
      <c r="A2715" s="0" t="n">
        <v>6377471</v>
      </c>
      <c r="B2715" s="2" t="s">
        <v>27</v>
      </c>
      <c r="C2715" s="0" t="n">
        <v>1089</v>
      </c>
      <c r="D2715" s="0" t="n">
        <v>1</v>
      </c>
      <c r="E2715" s="0" t="n">
        <f aca="false">C2715*0.01* IF(D2715=1,1,-1)</f>
        <v>10.89</v>
      </c>
      <c r="F2715" s="0" t="n">
        <f aca="false">MOD(F2714+E2715*(A2715-A2714)/1000+360,360)</f>
        <v>243.711930791094</v>
      </c>
    </row>
    <row r="2716" customFormat="false" ht="12.75" hidden="false" customHeight="false" outlineLevel="0" collapsed="false">
      <c r="A2716" s="0" t="n">
        <v>6377531</v>
      </c>
      <c r="B2716" s="2" t="s">
        <v>27</v>
      </c>
      <c r="C2716" s="0" t="n">
        <v>919</v>
      </c>
      <c r="D2716" s="0" t="n">
        <v>1</v>
      </c>
      <c r="E2716" s="0" t="n">
        <f aca="false">C2716*0.01* IF(D2716=1,1,-1)</f>
        <v>9.19</v>
      </c>
      <c r="F2716" s="0" t="n">
        <f aca="false">MOD(F2715+E2716*(A2716-A2715)/1000+360,360)</f>
        <v>244.263330791093</v>
      </c>
    </row>
    <row r="2717" customFormat="false" ht="12.75" hidden="false" customHeight="false" outlineLevel="0" collapsed="false">
      <c r="A2717" s="0" t="n">
        <v>6377591</v>
      </c>
      <c r="B2717" s="2" t="s">
        <v>27</v>
      </c>
      <c r="C2717" s="0" t="n">
        <v>784</v>
      </c>
      <c r="D2717" s="0" t="n">
        <v>1</v>
      </c>
      <c r="E2717" s="0" t="n">
        <f aca="false">C2717*0.01* IF(D2717=1,1,-1)</f>
        <v>7.84</v>
      </c>
      <c r="F2717" s="0" t="n">
        <f aca="false">MOD(F2716+E2717*(A2717-A2716)/1000+360,360)</f>
        <v>244.733730791094</v>
      </c>
    </row>
    <row r="2718" customFormat="false" ht="12.75" hidden="false" customHeight="false" outlineLevel="0" collapsed="false">
      <c r="A2718" s="0" t="n">
        <v>6377651</v>
      </c>
      <c r="B2718" s="2" t="s">
        <v>27</v>
      </c>
      <c r="C2718" s="0" t="n">
        <v>757</v>
      </c>
      <c r="D2718" s="0" t="n">
        <v>1</v>
      </c>
      <c r="E2718" s="0" t="n">
        <f aca="false">C2718*0.01* IF(D2718=1,1,-1)</f>
        <v>7.57</v>
      </c>
      <c r="F2718" s="0" t="n">
        <f aca="false">MOD(F2717+E2718*(A2718-A2717)/1000+360,360)</f>
        <v>245.187930791094</v>
      </c>
    </row>
    <row r="2719" customFormat="false" ht="12.75" hidden="false" customHeight="false" outlineLevel="0" collapsed="false">
      <c r="A2719" s="0" t="n">
        <v>6377711</v>
      </c>
      <c r="B2719" s="2" t="s">
        <v>27</v>
      </c>
      <c r="C2719" s="0" t="n">
        <v>746</v>
      </c>
      <c r="D2719" s="0" t="n">
        <v>1</v>
      </c>
      <c r="E2719" s="0" t="n">
        <f aca="false">C2719*0.01* IF(D2719=1,1,-1)</f>
        <v>7.46</v>
      </c>
      <c r="F2719" s="0" t="n">
        <f aca="false">MOD(F2718+E2719*(A2719-A2718)/1000+360,360)</f>
        <v>245.635530791094</v>
      </c>
    </row>
    <row r="2720" customFormat="false" ht="12.75" hidden="false" customHeight="false" outlineLevel="0" collapsed="false">
      <c r="A2720" s="0" t="n">
        <v>6377771</v>
      </c>
      <c r="B2720" s="2" t="s">
        <v>27</v>
      </c>
      <c r="C2720" s="0" t="n">
        <v>666</v>
      </c>
      <c r="D2720" s="0" t="n">
        <v>1</v>
      </c>
      <c r="E2720" s="0" t="n">
        <f aca="false">C2720*0.01* IF(D2720=1,1,-1)</f>
        <v>6.66</v>
      </c>
      <c r="F2720" s="0" t="n">
        <f aca="false">MOD(F2719+E2720*(A2720-A2719)/1000+360,360)</f>
        <v>246.035130791093</v>
      </c>
    </row>
    <row r="2721" customFormat="false" ht="12.75" hidden="false" customHeight="false" outlineLevel="0" collapsed="false">
      <c r="A2721" s="0" t="n">
        <v>6377831</v>
      </c>
      <c r="B2721" s="2" t="s">
        <v>27</v>
      </c>
      <c r="C2721" s="0" t="n">
        <v>473</v>
      </c>
      <c r="D2721" s="0" t="n">
        <v>1</v>
      </c>
      <c r="E2721" s="0" t="n">
        <f aca="false">C2721*0.01* IF(D2721=1,1,-1)</f>
        <v>4.73</v>
      </c>
      <c r="F2721" s="0" t="n">
        <f aca="false">MOD(F2720+E2721*(A2721-A2720)/1000+360,360)</f>
        <v>246.318930791094</v>
      </c>
    </row>
    <row r="2722" customFormat="false" ht="12.75" hidden="false" customHeight="false" outlineLevel="0" collapsed="false">
      <c r="A2722" s="0" t="n">
        <v>6377891</v>
      </c>
      <c r="B2722" s="2" t="s">
        <v>27</v>
      </c>
      <c r="C2722" s="0" t="n">
        <v>273</v>
      </c>
      <c r="D2722" s="0" t="n">
        <v>1</v>
      </c>
      <c r="E2722" s="0" t="n">
        <f aca="false">C2722*0.01* IF(D2722=1,1,-1)</f>
        <v>2.73</v>
      </c>
      <c r="F2722" s="0" t="n">
        <f aca="false">MOD(F2721+E2722*(A2722-A2721)/1000+360,360)</f>
        <v>246.482730791094</v>
      </c>
    </row>
    <row r="2723" customFormat="false" ht="12.75" hidden="false" customHeight="false" outlineLevel="0" collapsed="false">
      <c r="A2723" s="0" t="n">
        <v>6377951</v>
      </c>
      <c r="B2723" s="2" t="s">
        <v>27</v>
      </c>
      <c r="C2723" s="0" t="n">
        <v>160</v>
      </c>
      <c r="D2723" s="0" t="n">
        <v>1</v>
      </c>
      <c r="E2723" s="0" t="n">
        <f aca="false">C2723*0.01* IF(D2723=1,1,-1)</f>
        <v>1.6</v>
      </c>
      <c r="F2723" s="0" t="n">
        <f aca="false">MOD(F2722+E2723*(A2723-A2722)/1000+360,360)</f>
        <v>246.578730791094</v>
      </c>
    </row>
    <row r="2724" customFormat="false" ht="12.75" hidden="false" customHeight="false" outlineLevel="0" collapsed="false">
      <c r="A2724" s="0" t="n">
        <v>6378011</v>
      </c>
      <c r="B2724" s="2" t="s">
        <v>27</v>
      </c>
      <c r="C2724" s="0" t="n">
        <v>89</v>
      </c>
      <c r="D2724" s="0" t="n">
        <v>1</v>
      </c>
      <c r="E2724" s="0" t="n">
        <f aca="false">C2724*0.01* IF(D2724=1,1,-1)</f>
        <v>0.89</v>
      </c>
      <c r="F2724" s="0" t="n">
        <f aca="false">MOD(F2723+E2724*(A2724-A2723)/1000+360,360)</f>
        <v>246.632130791094</v>
      </c>
    </row>
    <row r="2725" customFormat="false" ht="12.75" hidden="false" customHeight="false" outlineLevel="0" collapsed="false">
      <c r="A2725" s="0" t="n">
        <v>6378071</v>
      </c>
      <c r="B2725" s="2" t="s">
        <v>27</v>
      </c>
      <c r="C2725" s="0" t="n">
        <v>30</v>
      </c>
      <c r="D2725" s="0" t="n">
        <v>1</v>
      </c>
      <c r="E2725" s="0" t="n">
        <f aca="false">C2725*0.01* IF(D2725=1,1,-1)</f>
        <v>0.3</v>
      </c>
      <c r="F2725" s="0" t="n">
        <f aca="false">MOD(F2724+E2725*(A2725-A2724)/1000+360,360)</f>
        <v>246.650130791094</v>
      </c>
    </row>
    <row r="2726" customFormat="false" ht="12.75" hidden="false" customHeight="false" outlineLevel="0" collapsed="false">
      <c r="A2726" s="0" t="n">
        <v>6378131</v>
      </c>
      <c r="B2726" s="2" t="s">
        <v>27</v>
      </c>
      <c r="C2726" s="0" t="n">
        <v>67</v>
      </c>
      <c r="D2726" s="0" t="n">
        <v>0</v>
      </c>
      <c r="E2726" s="0" t="n">
        <f aca="false">C2726*0.01* IF(D2726=1,1,-1)</f>
        <v>-0.67</v>
      </c>
      <c r="F2726" s="0" t="n">
        <f aca="false">MOD(F2725+E2726*(A2726-A2725)/1000+360,360)</f>
        <v>246.609930791094</v>
      </c>
    </row>
    <row r="2727" customFormat="false" ht="12.75" hidden="false" customHeight="false" outlineLevel="0" collapsed="false">
      <c r="A2727" s="0" t="n">
        <v>6378191</v>
      </c>
      <c r="B2727" s="2" t="s">
        <v>27</v>
      </c>
      <c r="C2727" s="0" t="n">
        <v>227</v>
      </c>
      <c r="D2727" s="0" t="n">
        <v>0</v>
      </c>
      <c r="E2727" s="0" t="n">
        <f aca="false">C2727*0.01* IF(D2727=1,1,-1)</f>
        <v>-2.27</v>
      </c>
      <c r="F2727" s="0" t="n">
        <f aca="false">MOD(F2726+E2727*(A2727-A2726)/1000+360,360)</f>
        <v>246.473730791094</v>
      </c>
    </row>
    <row r="2728" customFormat="false" ht="12.75" hidden="false" customHeight="false" outlineLevel="0" collapsed="false">
      <c r="A2728" s="0" t="n">
        <v>6378251</v>
      </c>
      <c r="B2728" s="2" t="s">
        <v>27</v>
      </c>
      <c r="C2728" s="0" t="n">
        <v>394</v>
      </c>
      <c r="D2728" s="0" t="n">
        <v>0</v>
      </c>
      <c r="E2728" s="0" t="n">
        <f aca="false">C2728*0.01* IF(D2728=1,1,-1)</f>
        <v>-3.94</v>
      </c>
      <c r="F2728" s="0" t="n">
        <f aca="false">MOD(F2727+E2728*(A2728-A2727)/1000+360,360)</f>
        <v>246.237330791094</v>
      </c>
    </row>
    <row r="2729" customFormat="false" ht="12.75" hidden="false" customHeight="false" outlineLevel="0" collapsed="false">
      <c r="A2729" s="0" t="n">
        <v>6378311</v>
      </c>
      <c r="B2729" s="2" t="s">
        <v>27</v>
      </c>
      <c r="C2729" s="0" t="n">
        <v>488</v>
      </c>
      <c r="D2729" s="0" t="n">
        <v>0</v>
      </c>
      <c r="E2729" s="0" t="n">
        <f aca="false">C2729*0.01* IF(D2729=1,1,-1)</f>
        <v>-4.88</v>
      </c>
      <c r="F2729" s="0" t="n">
        <f aca="false">MOD(F2728+E2729*(A2729-A2728)/1000+360,360)</f>
        <v>245.944530791093</v>
      </c>
    </row>
    <row r="2730" customFormat="false" ht="12.75" hidden="false" customHeight="false" outlineLevel="0" collapsed="false">
      <c r="A2730" s="0" t="n">
        <v>6378371</v>
      </c>
      <c r="B2730" s="2" t="s">
        <v>27</v>
      </c>
      <c r="C2730" s="0" t="n">
        <v>522</v>
      </c>
      <c r="D2730" s="0" t="n">
        <v>0</v>
      </c>
      <c r="E2730" s="0" t="n">
        <f aca="false">C2730*0.01* IF(D2730=1,1,-1)</f>
        <v>-5.22</v>
      </c>
      <c r="F2730" s="0" t="n">
        <f aca="false">MOD(F2729+E2730*(A2730-A2729)/1000+360,360)</f>
        <v>245.631330791093</v>
      </c>
    </row>
    <row r="2731" customFormat="false" ht="12.75" hidden="false" customHeight="false" outlineLevel="0" collapsed="false">
      <c r="A2731" s="0" t="n">
        <v>6378431</v>
      </c>
      <c r="B2731" s="2" t="s">
        <v>27</v>
      </c>
      <c r="C2731" s="0" t="n">
        <v>526</v>
      </c>
      <c r="D2731" s="0" t="n">
        <v>0</v>
      </c>
      <c r="E2731" s="0" t="n">
        <f aca="false">C2731*0.01* IF(D2731=1,1,-1)</f>
        <v>-5.26</v>
      </c>
      <c r="F2731" s="0" t="n">
        <f aca="false">MOD(F2730+E2731*(A2731-A2730)/1000+360,360)</f>
        <v>245.315730791093</v>
      </c>
    </row>
    <row r="2732" customFormat="false" ht="12.75" hidden="false" customHeight="false" outlineLevel="0" collapsed="false">
      <c r="A2732" s="0" t="n">
        <v>6378491</v>
      </c>
      <c r="B2732" s="2" t="s">
        <v>27</v>
      </c>
      <c r="C2732" s="0" t="n">
        <v>608</v>
      </c>
      <c r="D2732" s="0" t="n">
        <v>0</v>
      </c>
      <c r="E2732" s="0" t="n">
        <f aca="false">C2732*0.01* IF(D2732=1,1,-1)</f>
        <v>-6.08</v>
      </c>
      <c r="F2732" s="0" t="n">
        <f aca="false">MOD(F2731+E2732*(A2732-A2731)/1000+360,360)</f>
        <v>244.950930791093</v>
      </c>
    </row>
    <row r="2733" customFormat="false" ht="12.75" hidden="false" customHeight="false" outlineLevel="0" collapsed="false">
      <c r="A2733" s="0" t="n">
        <v>6378551</v>
      </c>
      <c r="B2733" s="2" t="s">
        <v>27</v>
      </c>
      <c r="C2733" s="0" t="n">
        <v>739</v>
      </c>
      <c r="D2733" s="0" t="n">
        <v>0</v>
      </c>
      <c r="E2733" s="0" t="n">
        <f aca="false">C2733*0.01* IF(D2733=1,1,-1)</f>
        <v>-7.39</v>
      </c>
      <c r="F2733" s="0" t="n">
        <f aca="false">MOD(F2732+E2733*(A2733-A2732)/1000+360,360)</f>
        <v>244.507530791093</v>
      </c>
    </row>
    <row r="2734" customFormat="false" ht="12.75" hidden="false" customHeight="false" outlineLevel="0" collapsed="false">
      <c r="A2734" s="0" t="n">
        <v>6378611</v>
      </c>
      <c r="B2734" s="2" t="s">
        <v>27</v>
      </c>
      <c r="C2734" s="0" t="n">
        <v>831</v>
      </c>
      <c r="D2734" s="0" t="n">
        <v>0</v>
      </c>
      <c r="E2734" s="0" t="n">
        <f aca="false">C2734*0.01* IF(D2734=1,1,-1)</f>
        <v>-8.31</v>
      </c>
      <c r="F2734" s="0" t="n">
        <f aca="false">MOD(F2733+E2734*(A2734-A2733)/1000+360,360)</f>
        <v>244.008930791093</v>
      </c>
    </row>
    <row r="2735" customFormat="false" ht="12.75" hidden="false" customHeight="false" outlineLevel="0" collapsed="false">
      <c r="A2735" s="0" t="n">
        <v>6378672</v>
      </c>
      <c r="B2735" s="2" t="s">
        <v>27</v>
      </c>
      <c r="C2735" s="0" t="n">
        <v>856</v>
      </c>
      <c r="D2735" s="0" t="n">
        <v>0</v>
      </c>
      <c r="E2735" s="0" t="n">
        <f aca="false">C2735*0.01* IF(D2735=1,1,-1)</f>
        <v>-8.56</v>
      </c>
      <c r="F2735" s="0" t="n">
        <f aca="false">MOD(F2734+E2735*(A2735-A2734)/1000+360,360)</f>
        <v>243.486770791093</v>
      </c>
    </row>
    <row r="2736" customFormat="false" ht="12.75" hidden="false" customHeight="false" outlineLevel="0" collapsed="false">
      <c r="A2736" s="0" t="n">
        <v>6378731</v>
      </c>
      <c r="B2736" s="2" t="s">
        <v>27</v>
      </c>
      <c r="C2736" s="0" t="n">
        <v>896</v>
      </c>
      <c r="D2736" s="0" t="n">
        <v>0</v>
      </c>
      <c r="E2736" s="0" t="n">
        <f aca="false">C2736*0.01* IF(D2736=1,1,-1)</f>
        <v>-8.96</v>
      </c>
      <c r="F2736" s="0" t="n">
        <f aca="false">MOD(F2735+E2736*(A2736-A2735)/1000+360,360)</f>
        <v>242.958130791093</v>
      </c>
    </row>
    <row r="2737" customFormat="false" ht="12.75" hidden="false" customHeight="false" outlineLevel="0" collapsed="false">
      <c r="A2737" s="0" t="n">
        <v>6378791</v>
      </c>
      <c r="B2737" s="2" t="s">
        <v>27</v>
      </c>
      <c r="C2737" s="0" t="n">
        <v>1004</v>
      </c>
      <c r="D2737" s="0" t="n">
        <v>0</v>
      </c>
      <c r="E2737" s="0" t="n">
        <f aca="false">C2737*0.01* IF(D2737=1,1,-1)</f>
        <v>-10.04</v>
      </c>
      <c r="F2737" s="0" t="n">
        <f aca="false">MOD(F2736+E2737*(A2737-A2736)/1000+360,360)</f>
        <v>242.355730791093</v>
      </c>
    </row>
    <row r="2738" customFormat="false" ht="12.75" hidden="false" customHeight="false" outlineLevel="0" collapsed="false">
      <c r="A2738" s="0" t="n">
        <v>6378851</v>
      </c>
      <c r="B2738" s="2" t="s">
        <v>27</v>
      </c>
      <c r="C2738" s="0" t="n">
        <v>1138</v>
      </c>
      <c r="D2738" s="0" t="n">
        <v>0</v>
      </c>
      <c r="E2738" s="0" t="n">
        <f aca="false">C2738*0.01* IF(D2738=1,1,-1)</f>
        <v>-11.38</v>
      </c>
      <c r="F2738" s="0" t="n">
        <f aca="false">MOD(F2737+E2738*(A2738-A2737)/1000+360,360)</f>
        <v>241.672930791093</v>
      </c>
    </row>
    <row r="2739" customFormat="false" ht="12.75" hidden="false" customHeight="false" outlineLevel="0" collapsed="false">
      <c r="A2739" s="0" t="n">
        <v>6378911</v>
      </c>
      <c r="B2739" s="2" t="s">
        <v>27</v>
      </c>
      <c r="C2739" s="0" t="n">
        <v>1222</v>
      </c>
      <c r="D2739" s="0" t="n">
        <v>0</v>
      </c>
      <c r="E2739" s="0" t="n">
        <f aca="false">C2739*0.01* IF(D2739=1,1,-1)</f>
        <v>-12.22</v>
      </c>
      <c r="F2739" s="0" t="n">
        <f aca="false">MOD(F2738+E2739*(A2739-A2738)/1000+360,360)</f>
        <v>240.939730791093</v>
      </c>
    </row>
    <row r="2740" customFormat="false" ht="12.75" hidden="false" customHeight="false" outlineLevel="0" collapsed="false">
      <c r="A2740" s="0" t="n">
        <v>6378971</v>
      </c>
      <c r="B2740" s="2" t="s">
        <v>27</v>
      </c>
      <c r="C2740" s="0" t="n">
        <v>1266</v>
      </c>
      <c r="D2740" s="0" t="n">
        <v>0</v>
      </c>
      <c r="E2740" s="0" t="n">
        <f aca="false">C2740*0.01* IF(D2740=1,1,-1)</f>
        <v>-12.66</v>
      </c>
      <c r="F2740" s="0" t="n">
        <f aca="false">MOD(F2739+E2740*(A2740-A2739)/1000+360,360)</f>
        <v>240.180130791093</v>
      </c>
    </row>
    <row r="2741" customFormat="false" ht="12.75" hidden="false" customHeight="false" outlineLevel="0" collapsed="false">
      <c r="A2741" s="0" t="n">
        <v>6379031</v>
      </c>
      <c r="B2741" s="2" t="s">
        <v>27</v>
      </c>
      <c r="C2741" s="0" t="n">
        <v>1272</v>
      </c>
      <c r="D2741" s="0" t="n">
        <v>0</v>
      </c>
      <c r="E2741" s="0" t="n">
        <f aca="false">C2741*0.01* IF(D2741=1,1,-1)</f>
        <v>-12.72</v>
      </c>
      <c r="F2741" s="0" t="n">
        <f aca="false">MOD(F2740+E2741*(A2741-A2740)/1000+360,360)</f>
        <v>239.416930791093</v>
      </c>
    </row>
    <row r="2742" customFormat="false" ht="12.75" hidden="false" customHeight="false" outlineLevel="0" collapsed="false">
      <c r="A2742" s="0" t="n">
        <v>6379091</v>
      </c>
      <c r="B2742" s="2" t="s">
        <v>27</v>
      </c>
      <c r="C2742" s="0" t="n">
        <v>1290</v>
      </c>
      <c r="D2742" s="0" t="n">
        <v>0</v>
      </c>
      <c r="E2742" s="0" t="n">
        <f aca="false">C2742*0.01* IF(D2742=1,1,-1)</f>
        <v>-12.9</v>
      </c>
      <c r="F2742" s="0" t="n">
        <f aca="false">MOD(F2741+E2742*(A2742-A2741)/1000+360,360)</f>
        <v>238.642930791093</v>
      </c>
    </row>
    <row r="2743" customFormat="false" ht="12.75" hidden="false" customHeight="false" outlineLevel="0" collapsed="false">
      <c r="A2743" s="0" t="n">
        <v>6379151</v>
      </c>
      <c r="B2743" s="2" t="s">
        <v>27</v>
      </c>
      <c r="C2743" s="0" t="n">
        <v>1360</v>
      </c>
      <c r="D2743" s="0" t="n">
        <v>0</v>
      </c>
      <c r="E2743" s="0" t="n">
        <f aca="false">C2743*0.01* IF(D2743=1,1,-1)</f>
        <v>-13.6</v>
      </c>
      <c r="F2743" s="0" t="n">
        <f aca="false">MOD(F2742+E2743*(A2743-A2742)/1000+360,360)</f>
        <v>237.826930791093</v>
      </c>
    </row>
    <row r="2744" customFormat="false" ht="12.75" hidden="false" customHeight="false" outlineLevel="0" collapsed="false">
      <c r="A2744" s="0" t="n">
        <v>6379211</v>
      </c>
      <c r="B2744" s="2" t="s">
        <v>27</v>
      </c>
      <c r="C2744" s="0" t="n">
        <v>1421</v>
      </c>
      <c r="D2744" s="0" t="n">
        <v>0</v>
      </c>
      <c r="E2744" s="0" t="n">
        <f aca="false">C2744*0.01* IF(D2744=1,1,-1)</f>
        <v>-14.21</v>
      </c>
      <c r="F2744" s="0" t="n">
        <f aca="false">MOD(F2743+E2744*(A2744-A2743)/1000+360,360)</f>
        <v>236.974330791094</v>
      </c>
    </row>
    <row r="2745" customFormat="false" ht="12.75" hidden="false" customHeight="false" outlineLevel="0" collapsed="false">
      <c r="A2745" s="0" t="n">
        <v>6379271</v>
      </c>
      <c r="B2745" s="2" t="s">
        <v>27</v>
      </c>
      <c r="C2745" s="0" t="n">
        <v>1449</v>
      </c>
      <c r="D2745" s="0" t="n">
        <v>0</v>
      </c>
      <c r="E2745" s="0" t="n">
        <f aca="false">C2745*0.01* IF(D2745=1,1,-1)</f>
        <v>-14.49</v>
      </c>
      <c r="F2745" s="0" t="n">
        <f aca="false">MOD(F2744+E2745*(A2745-A2744)/1000+360,360)</f>
        <v>236.104930791093</v>
      </c>
    </row>
    <row r="2746" customFormat="false" ht="12.75" hidden="false" customHeight="false" outlineLevel="0" collapsed="false">
      <c r="A2746" s="0" t="n">
        <v>6379331</v>
      </c>
      <c r="B2746" s="2" t="s">
        <v>27</v>
      </c>
      <c r="C2746" s="0" t="n">
        <v>1477</v>
      </c>
      <c r="D2746" s="0" t="n">
        <v>0</v>
      </c>
      <c r="E2746" s="0" t="n">
        <f aca="false">C2746*0.01* IF(D2746=1,1,-1)</f>
        <v>-14.77</v>
      </c>
      <c r="F2746" s="0" t="n">
        <f aca="false">MOD(F2745+E2746*(A2746-A2745)/1000+360,360)</f>
        <v>235.218730791093</v>
      </c>
    </row>
    <row r="2747" customFormat="false" ht="12.75" hidden="false" customHeight="false" outlineLevel="0" collapsed="false">
      <c r="A2747" s="0" t="n">
        <v>6379391</v>
      </c>
      <c r="B2747" s="2" t="s">
        <v>27</v>
      </c>
      <c r="C2747" s="0" t="n">
        <v>1524</v>
      </c>
      <c r="D2747" s="0" t="n">
        <v>0</v>
      </c>
      <c r="E2747" s="0" t="n">
        <f aca="false">C2747*0.01* IF(D2747=1,1,-1)</f>
        <v>-15.24</v>
      </c>
      <c r="F2747" s="0" t="n">
        <f aca="false">MOD(F2746+E2747*(A2747-A2746)/1000+360,360)</f>
        <v>234.304330791093</v>
      </c>
    </row>
    <row r="2748" customFormat="false" ht="12.75" hidden="false" customHeight="false" outlineLevel="0" collapsed="false">
      <c r="A2748" s="0" t="n">
        <v>6379451</v>
      </c>
      <c r="B2748" s="2" t="s">
        <v>27</v>
      </c>
      <c r="C2748" s="0" t="n">
        <v>1561</v>
      </c>
      <c r="D2748" s="0" t="n">
        <v>0</v>
      </c>
      <c r="E2748" s="0" t="n">
        <f aca="false">C2748*0.01* IF(D2748=1,1,-1)</f>
        <v>-15.61</v>
      </c>
      <c r="F2748" s="0" t="n">
        <f aca="false">MOD(F2747+E2748*(A2748-A2747)/1000+360,360)</f>
        <v>233.367730791093</v>
      </c>
    </row>
    <row r="2749" customFormat="false" ht="12.75" hidden="false" customHeight="false" outlineLevel="0" collapsed="false">
      <c r="A2749" s="0" t="n">
        <v>6379511</v>
      </c>
      <c r="B2749" s="2" t="s">
        <v>27</v>
      </c>
      <c r="C2749" s="0" t="n">
        <v>1571</v>
      </c>
      <c r="D2749" s="0" t="n">
        <v>0</v>
      </c>
      <c r="E2749" s="0" t="n">
        <f aca="false">C2749*0.01* IF(D2749=1,1,-1)</f>
        <v>-15.71</v>
      </c>
      <c r="F2749" s="0" t="n">
        <f aca="false">MOD(F2748+E2749*(A2749-A2748)/1000+360,360)</f>
        <v>232.425130791093</v>
      </c>
    </row>
    <row r="2750" customFormat="false" ht="12.75" hidden="false" customHeight="false" outlineLevel="0" collapsed="false">
      <c r="A2750" s="0" t="n">
        <v>6379571</v>
      </c>
      <c r="B2750" s="2" t="s">
        <v>27</v>
      </c>
      <c r="C2750" s="0" t="n">
        <v>1568</v>
      </c>
      <c r="D2750" s="0" t="n">
        <v>0</v>
      </c>
      <c r="E2750" s="0" t="n">
        <f aca="false">C2750*0.01* IF(D2750=1,1,-1)</f>
        <v>-15.68</v>
      </c>
      <c r="F2750" s="0" t="n">
        <f aca="false">MOD(F2749+E2750*(A2750-A2749)/1000+360,360)</f>
        <v>231.484330791094</v>
      </c>
    </row>
    <row r="2751" customFormat="false" ht="12.75" hidden="false" customHeight="false" outlineLevel="0" collapsed="false">
      <c r="A2751" s="0" t="n">
        <v>6379631</v>
      </c>
      <c r="B2751" s="2" t="s">
        <v>27</v>
      </c>
      <c r="C2751" s="0" t="n">
        <v>1582</v>
      </c>
      <c r="D2751" s="0" t="n">
        <v>0</v>
      </c>
      <c r="E2751" s="0" t="n">
        <f aca="false">C2751*0.01* IF(D2751=1,1,-1)</f>
        <v>-15.82</v>
      </c>
      <c r="F2751" s="0" t="n">
        <f aca="false">MOD(F2750+E2751*(A2751-A2750)/1000+360,360)</f>
        <v>230.535130791093</v>
      </c>
    </row>
    <row r="2752" customFormat="false" ht="12.75" hidden="false" customHeight="false" outlineLevel="0" collapsed="false">
      <c r="A2752" s="0" t="n">
        <v>6379691</v>
      </c>
      <c r="B2752" s="2" t="s">
        <v>27</v>
      </c>
      <c r="C2752" s="0" t="n">
        <v>1585</v>
      </c>
      <c r="D2752" s="0" t="n">
        <v>0</v>
      </c>
      <c r="E2752" s="0" t="n">
        <f aca="false">C2752*0.01* IF(D2752=1,1,-1)</f>
        <v>-15.85</v>
      </c>
      <c r="F2752" s="0" t="n">
        <f aca="false">MOD(F2751+E2752*(A2752-A2751)/1000+360,360)</f>
        <v>229.584130791093</v>
      </c>
    </row>
    <row r="2753" customFormat="false" ht="12.75" hidden="false" customHeight="false" outlineLevel="0" collapsed="false">
      <c r="A2753" s="0" t="n">
        <v>6379751</v>
      </c>
      <c r="B2753" s="2" t="s">
        <v>27</v>
      </c>
      <c r="C2753" s="0" t="n">
        <v>1605</v>
      </c>
      <c r="D2753" s="0" t="n">
        <v>0</v>
      </c>
      <c r="E2753" s="0" t="n">
        <f aca="false">C2753*0.01* IF(D2753=1,1,-1)</f>
        <v>-16.05</v>
      </c>
      <c r="F2753" s="0" t="n">
        <f aca="false">MOD(F2752+E2753*(A2753-A2752)/1000+360,360)</f>
        <v>228.621130791093</v>
      </c>
    </row>
    <row r="2754" customFormat="false" ht="12.75" hidden="false" customHeight="false" outlineLevel="0" collapsed="false">
      <c r="A2754" s="0" t="n">
        <v>6379812</v>
      </c>
      <c r="B2754" s="2" t="s">
        <v>27</v>
      </c>
      <c r="C2754" s="0" t="n">
        <v>1606</v>
      </c>
      <c r="D2754" s="0" t="n">
        <v>0</v>
      </c>
      <c r="E2754" s="0" t="n">
        <f aca="false">C2754*0.01* IF(D2754=1,1,-1)</f>
        <v>-16.06</v>
      </c>
      <c r="F2754" s="0" t="n">
        <f aca="false">MOD(F2753+E2754*(A2754-A2753)/1000+360,360)</f>
        <v>227.641470791094</v>
      </c>
    </row>
    <row r="2755" customFormat="false" ht="12.75" hidden="false" customHeight="false" outlineLevel="0" collapsed="false">
      <c r="A2755" s="0" t="n">
        <v>6379872</v>
      </c>
      <c r="B2755" s="2" t="s">
        <v>27</v>
      </c>
      <c r="C2755" s="0" t="n">
        <v>1600</v>
      </c>
      <c r="D2755" s="0" t="n">
        <v>0</v>
      </c>
      <c r="E2755" s="0" t="n">
        <f aca="false">C2755*0.01* IF(D2755=1,1,-1)</f>
        <v>-16</v>
      </c>
      <c r="F2755" s="0" t="n">
        <f aca="false">MOD(F2754+E2755*(A2755-A2754)/1000+360,360)</f>
        <v>226.681470791093</v>
      </c>
    </row>
    <row r="2756" customFormat="false" ht="12.75" hidden="false" customHeight="false" outlineLevel="0" collapsed="false">
      <c r="A2756" s="0" t="n">
        <v>6379932</v>
      </c>
      <c r="B2756" s="2" t="s">
        <v>27</v>
      </c>
      <c r="C2756" s="0" t="n">
        <v>1623</v>
      </c>
      <c r="D2756" s="0" t="n">
        <v>0</v>
      </c>
      <c r="E2756" s="0" t="n">
        <f aca="false">C2756*0.01* IF(D2756=1,1,-1)</f>
        <v>-16.23</v>
      </c>
      <c r="F2756" s="0" t="n">
        <f aca="false">MOD(F2755+E2756*(A2756-A2755)/1000+360,360)</f>
        <v>225.707670791093</v>
      </c>
    </row>
    <row r="2757" customFormat="false" ht="12.75" hidden="false" customHeight="false" outlineLevel="0" collapsed="false">
      <c r="A2757" s="0" t="n">
        <v>6379992</v>
      </c>
      <c r="B2757" s="2" t="s">
        <v>27</v>
      </c>
      <c r="C2757" s="0" t="n">
        <v>1643</v>
      </c>
      <c r="D2757" s="0" t="n">
        <v>0</v>
      </c>
      <c r="E2757" s="0" t="n">
        <f aca="false">C2757*0.01* IF(D2757=1,1,-1)</f>
        <v>-16.43</v>
      </c>
      <c r="F2757" s="0" t="n">
        <f aca="false">MOD(F2756+E2757*(A2757-A2756)/1000+360,360)</f>
        <v>224.721870791093</v>
      </c>
    </row>
    <row r="2758" customFormat="false" ht="12.75" hidden="false" customHeight="false" outlineLevel="0" collapsed="false">
      <c r="A2758" s="0" t="n">
        <v>6380052</v>
      </c>
      <c r="B2758" s="2" t="s">
        <v>27</v>
      </c>
      <c r="C2758" s="0" t="n">
        <v>1646</v>
      </c>
      <c r="D2758" s="0" t="n">
        <v>0</v>
      </c>
      <c r="E2758" s="0" t="n">
        <f aca="false">C2758*0.01* IF(D2758=1,1,-1)</f>
        <v>-16.46</v>
      </c>
      <c r="F2758" s="0" t="n">
        <f aca="false">MOD(F2757+E2758*(A2758-A2757)/1000+360,360)</f>
        <v>223.734270791093</v>
      </c>
    </row>
    <row r="2759" customFormat="false" ht="12.75" hidden="false" customHeight="false" outlineLevel="0" collapsed="false">
      <c r="A2759" s="0" t="n">
        <v>6380112</v>
      </c>
      <c r="B2759" s="2" t="s">
        <v>27</v>
      </c>
      <c r="C2759" s="0" t="n">
        <v>1679</v>
      </c>
      <c r="D2759" s="0" t="n">
        <v>0</v>
      </c>
      <c r="E2759" s="0" t="n">
        <f aca="false">C2759*0.01* IF(D2759=1,1,-1)</f>
        <v>-16.79</v>
      </c>
      <c r="F2759" s="0" t="n">
        <f aca="false">MOD(F2758+E2759*(A2759-A2758)/1000+360,360)</f>
        <v>222.726870791093</v>
      </c>
    </row>
    <row r="2760" customFormat="false" ht="12.75" hidden="false" customHeight="false" outlineLevel="0" collapsed="false">
      <c r="A2760" s="0" t="n">
        <v>6380172</v>
      </c>
      <c r="B2760" s="2" t="s">
        <v>27</v>
      </c>
      <c r="C2760" s="0" t="n">
        <v>1721</v>
      </c>
      <c r="D2760" s="0" t="n">
        <v>0</v>
      </c>
      <c r="E2760" s="0" t="n">
        <f aca="false">C2760*0.01* IF(D2760=1,1,-1)</f>
        <v>-17.21</v>
      </c>
      <c r="F2760" s="0" t="n">
        <f aca="false">MOD(F2759+E2760*(A2760-A2759)/1000+360,360)</f>
        <v>221.694270791093</v>
      </c>
    </row>
    <row r="2761" customFormat="false" ht="12.75" hidden="false" customHeight="false" outlineLevel="0" collapsed="false">
      <c r="A2761" s="0" t="n">
        <v>6380232</v>
      </c>
      <c r="B2761" s="2" t="s">
        <v>27</v>
      </c>
      <c r="C2761" s="0" t="n">
        <v>1707</v>
      </c>
      <c r="D2761" s="0" t="n">
        <v>0</v>
      </c>
      <c r="E2761" s="0" t="n">
        <f aca="false">C2761*0.01* IF(D2761=1,1,-1)</f>
        <v>-17.07</v>
      </c>
      <c r="F2761" s="0" t="n">
        <f aca="false">MOD(F2760+E2761*(A2761-A2760)/1000+360,360)</f>
        <v>220.670070791093</v>
      </c>
    </row>
    <row r="2762" customFormat="false" ht="12.75" hidden="false" customHeight="false" outlineLevel="0" collapsed="false">
      <c r="A2762" s="0" t="n">
        <v>6380292</v>
      </c>
      <c r="B2762" s="2" t="s">
        <v>27</v>
      </c>
      <c r="C2762" s="0" t="n">
        <v>1724</v>
      </c>
      <c r="D2762" s="0" t="n">
        <v>0</v>
      </c>
      <c r="E2762" s="0" t="n">
        <f aca="false">C2762*0.01* IF(D2762=1,1,-1)</f>
        <v>-17.24</v>
      </c>
      <c r="F2762" s="0" t="n">
        <f aca="false">MOD(F2761+E2762*(A2762-A2761)/1000+360,360)</f>
        <v>219.635670791093</v>
      </c>
    </row>
    <row r="2763" customFormat="false" ht="12.75" hidden="false" customHeight="false" outlineLevel="0" collapsed="false">
      <c r="A2763" s="0" t="n">
        <v>6380352</v>
      </c>
      <c r="B2763" s="2" t="s">
        <v>27</v>
      </c>
      <c r="C2763" s="0" t="n">
        <v>1811</v>
      </c>
      <c r="D2763" s="0" t="n">
        <v>0</v>
      </c>
      <c r="E2763" s="0" t="n">
        <f aca="false">C2763*0.01* IF(D2763=1,1,-1)</f>
        <v>-18.11</v>
      </c>
      <c r="F2763" s="0" t="n">
        <f aca="false">MOD(F2762+E2763*(A2763-A2762)/1000+360,360)</f>
        <v>218.549070791093</v>
      </c>
    </row>
    <row r="2764" customFormat="false" ht="12.75" hidden="false" customHeight="false" outlineLevel="0" collapsed="false">
      <c r="A2764" s="0" t="n">
        <v>6380412</v>
      </c>
      <c r="B2764" s="2" t="s">
        <v>27</v>
      </c>
      <c r="C2764" s="0" t="n">
        <v>1874</v>
      </c>
      <c r="D2764" s="0" t="n">
        <v>0</v>
      </c>
      <c r="E2764" s="0" t="n">
        <f aca="false">C2764*0.01* IF(D2764=1,1,-1)</f>
        <v>-18.74</v>
      </c>
      <c r="F2764" s="0" t="n">
        <f aca="false">MOD(F2763+E2764*(A2764-A2763)/1000+360,360)</f>
        <v>217.424670791093</v>
      </c>
    </row>
    <row r="2765" customFormat="false" ht="12.75" hidden="false" customHeight="false" outlineLevel="0" collapsed="false">
      <c r="A2765" s="0" t="n">
        <v>6380472</v>
      </c>
      <c r="B2765" s="2" t="s">
        <v>27</v>
      </c>
      <c r="C2765" s="0" t="n">
        <v>1858</v>
      </c>
      <c r="D2765" s="0" t="n">
        <v>0</v>
      </c>
      <c r="E2765" s="0" t="n">
        <f aca="false">C2765*0.01* IF(D2765=1,1,-1)</f>
        <v>-18.58</v>
      </c>
      <c r="F2765" s="0" t="n">
        <f aca="false">MOD(F2764+E2765*(A2765-A2764)/1000+360,360)</f>
        <v>216.309870791093</v>
      </c>
    </row>
    <row r="2766" customFormat="false" ht="12.75" hidden="false" customHeight="false" outlineLevel="0" collapsed="false">
      <c r="A2766" s="0" t="n">
        <v>6380532</v>
      </c>
      <c r="B2766" s="2" t="s">
        <v>27</v>
      </c>
      <c r="C2766" s="0" t="n">
        <v>1811</v>
      </c>
      <c r="D2766" s="0" t="n">
        <v>0</v>
      </c>
      <c r="E2766" s="0" t="n">
        <f aca="false">C2766*0.01* IF(D2766=1,1,-1)</f>
        <v>-18.11</v>
      </c>
      <c r="F2766" s="0" t="n">
        <f aca="false">MOD(F2765+E2766*(A2766-A2765)/1000+360,360)</f>
        <v>215.223270791093</v>
      </c>
    </row>
    <row r="2767" customFormat="false" ht="12.75" hidden="false" customHeight="false" outlineLevel="0" collapsed="false">
      <c r="A2767" s="0" t="n">
        <v>6380592</v>
      </c>
      <c r="B2767" s="2" t="s">
        <v>27</v>
      </c>
      <c r="C2767" s="0" t="n">
        <v>1784</v>
      </c>
      <c r="D2767" s="0" t="n">
        <v>0</v>
      </c>
      <c r="E2767" s="0" t="n">
        <f aca="false">C2767*0.01* IF(D2767=1,1,-1)</f>
        <v>-17.84</v>
      </c>
      <c r="F2767" s="0" t="n">
        <f aca="false">MOD(F2766+E2767*(A2767-A2766)/1000+360,360)</f>
        <v>214.152870791093</v>
      </c>
    </row>
    <row r="2768" customFormat="false" ht="12.75" hidden="false" customHeight="false" outlineLevel="0" collapsed="false">
      <c r="A2768" s="0" t="n">
        <v>6380652</v>
      </c>
      <c r="B2768" s="2" t="s">
        <v>27</v>
      </c>
      <c r="C2768" s="0" t="n">
        <v>1831</v>
      </c>
      <c r="D2768" s="0" t="n">
        <v>0</v>
      </c>
      <c r="E2768" s="0" t="n">
        <f aca="false">C2768*0.01* IF(D2768=1,1,-1)</f>
        <v>-18.31</v>
      </c>
      <c r="F2768" s="0" t="n">
        <f aca="false">MOD(F2767+E2768*(A2768-A2767)/1000+360,360)</f>
        <v>213.054270791093</v>
      </c>
    </row>
    <row r="2769" customFormat="false" ht="12.75" hidden="false" customHeight="false" outlineLevel="0" collapsed="false">
      <c r="A2769" s="0" t="n">
        <v>6380712</v>
      </c>
      <c r="B2769" s="2" t="s">
        <v>27</v>
      </c>
      <c r="C2769" s="0" t="n">
        <v>1904</v>
      </c>
      <c r="D2769" s="0" t="n">
        <v>0</v>
      </c>
      <c r="E2769" s="0" t="n">
        <f aca="false">C2769*0.01* IF(D2769=1,1,-1)</f>
        <v>-19.04</v>
      </c>
      <c r="F2769" s="0" t="n">
        <f aca="false">MOD(F2768+E2769*(A2769-A2768)/1000+360,360)</f>
        <v>211.911870791093</v>
      </c>
    </row>
    <row r="2770" customFormat="false" ht="12.75" hidden="false" customHeight="false" outlineLevel="0" collapsed="false">
      <c r="A2770" s="0" t="n">
        <v>6380772</v>
      </c>
      <c r="B2770" s="2" t="s">
        <v>27</v>
      </c>
      <c r="C2770" s="0" t="n">
        <v>1883</v>
      </c>
      <c r="D2770" s="0" t="n">
        <v>0</v>
      </c>
      <c r="E2770" s="0" t="n">
        <f aca="false">C2770*0.01* IF(D2770=1,1,-1)</f>
        <v>-18.83</v>
      </c>
      <c r="F2770" s="0" t="n">
        <f aca="false">MOD(F2769+E2770*(A2770-A2769)/1000+360,360)</f>
        <v>210.782070791093</v>
      </c>
    </row>
    <row r="2771" customFormat="false" ht="12.75" hidden="false" customHeight="false" outlineLevel="0" collapsed="false">
      <c r="A2771" s="0" t="n">
        <v>6380832</v>
      </c>
      <c r="B2771" s="2" t="s">
        <v>27</v>
      </c>
      <c r="C2771" s="0" t="n">
        <v>1808</v>
      </c>
      <c r="D2771" s="0" t="n">
        <v>0</v>
      </c>
      <c r="E2771" s="0" t="n">
        <f aca="false">C2771*0.01* IF(D2771=1,1,-1)</f>
        <v>-18.08</v>
      </c>
      <c r="F2771" s="0" t="n">
        <f aca="false">MOD(F2770+E2771*(A2771-A2770)/1000+360,360)</f>
        <v>209.697270791093</v>
      </c>
    </row>
    <row r="2772" customFormat="false" ht="12.75" hidden="false" customHeight="false" outlineLevel="0" collapsed="false">
      <c r="A2772" s="0" t="n">
        <v>6380892</v>
      </c>
      <c r="B2772" s="2" t="s">
        <v>27</v>
      </c>
      <c r="C2772" s="0" t="n">
        <v>1768</v>
      </c>
      <c r="D2772" s="0" t="n">
        <v>0</v>
      </c>
      <c r="E2772" s="0" t="n">
        <f aca="false">C2772*0.01* IF(D2772=1,1,-1)</f>
        <v>-17.68</v>
      </c>
      <c r="F2772" s="0" t="n">
        <f aca="false">MOD(F2771+E2772*(A2772-A2771)/1000+360,360)</f>
        <v>208.636470791094</v>
      </c>
    </row>
    <row r="2773" customFormat="false" ht="12.75" hidden="false" customHeight="false" outlineLevel="0" collapsed="false">
      <c r="A2773" s="0" t="n">
        <v>6380952</v>
      </c>
      <c r="B2773" s="2" t="s">
        <v>27</v>
      </c>
      <c r="C2773" s="0" t="n">
        <v>1792</v>
      </c>
      <c r="D2773" s="0" t="n">
        <v>0</v>
      </c>
      <c r="E2773" s="0" t="n">
        <f aca="false">C2773*0.01* IF(D2773=1,1,-1)</f>
        <v>-17.92</v>
      </c>
      <c r="F2773" s="0" t="n">
        <f aca="false">MOD(F2772+E2773*(A2773-A2772)/1000+360,360)</f>
        <v>207.561270791094</v>
      </c>
    </row>
    <row r="2774" customFormat="false" ht="12.75" hidden="false" customHeight="false" outlineLevel="0" collapsed="false">
      <c r="A2774" s="0" t="n">
        <v>6381012</v>
      </c>
      <c r="B2774" s="2" t="s">
        <v>27</v>
      </c>
      <c r="C2774" s="0" t="n">
        <v>1846</v>
      </c>
      <c r="D2774" s="0" t="n">
        <v>0</v>
      </c>
      <c r="E2774" s="0" t="n">
        <f aca="false">C2774*0.01* IF(D2774=1,1,-1)</f>
        <v>-18.46</v>
      </c>
      <c r="F2774" s="0" t="n">
        <f aca="false">MOD(F2773+E2774*(A2774-A2773)/1000+360,360)</f>
        <v>206.453670791094</v>
      </c>
    </row>
    <row r="2775" customFormat="false" ht="12.75" hidden="false" customHeight="false" outlineLevel="0" collapsed="false">
      <c r="A2775" s="0" t="n">
        <v>6381072</v>
      </c>
      <c r="B2775" s="2" t="s">
        <v>27</v>
      </c>
      <c r="C2775" s="0" t="n">
        <v>1831</v>
      </c>
      <c r="D2775" s="0" t="n">
        <v>0</v>
      </c>
      <c r="E2775" s="0" t="n">
        <f aca="false">C2775*0.01* IF(D2775=1,1,-1)</f>
        <v>-18.31</v>
      </c>
      <c r="F2775" s="0" t="n">
        <f aca="false">MOD(F2774+E2775*(A2775-A2774)/1000+360,360)</f>
        <v>205.355070791094</v>
      </c>
    </row>
    <row r="2776" customFormat="false" ht="12.75" hidden="false" customHeight="false" outlineLevel="0" collapsed="false">
      <c r="A2776" s="0" t="n">
        <v>6381132</v>
      </c>
      <c r="B2776" s="2" t="s">
        <v>27</v>
      </c>
      <c r="C2776" s="0" t="n">
        <v>1802</v>
      </c>
      <c r="D2776" s="0" t="n">
        <v>0</v>
      </c>
      <c r="E2776" s="0" t="n">
        <f aca="false">C2776*0.01* IF(D2776=1,1,-1)</f>
        <v>-18.02</v>
      </c>
      <c r="F2776" s="0" t="n">
        <f aca="false">MOD(F2775+E2776*(A2776-A2775)/1000+360,360)</f>
        <v>204.273870791094</v>
      </c>
    </row>
    <row r="2777" customFormat="false" ht="12.75" hidden="false" customHeight="false" outlineLevel="0" collapsed="false">
      <c r="A2777" s="0" t="n">
        <v>6381192</v>
      </c>
      <c r="B2777" s="2" t="s">
        <v>27</v>
      </c>
      <c r="C2777" s="0" t="n">
        <v>1793</v>
      </c>
      <c r="D2777" s="0" t="n">
        <v>0</v>
      </c>
      <c r="E2777" s="0" t="n">
        <f aca="false">C2777*0.01* IF(D2777=1,1,-1)</f>
        <v>-17.93</v>
      </c>
      <c r="F2777" s="0" t="n">
        <f aca="false">MOD(F2776+E2777*(A2777-A2776)/1000+360,360)</f>
        <v>203.198070791094</v>
      </c>
    </row>
    <row r="2778" customFormat="false" ht="12.75" hidden="false" customHeight="false" outlineLevel="0" collapsed="false">
      <c r="A2778" s="0" t="n">
        <v>6381252</v>
      </c>
      <c r="B2778" s="2" t="s">
        <v>27</v>
      </c>
      <c r="C2778" s="0" t="n">
        <v>1786</v>
      </c>
      <c r="D2778" s="0" t="n">
        <v>0</v>
      </c>
      <c r="E2778" s="0" t="n">
        <f aca="false">C2778*0.01* IF(D2778=1,1,-1)</f>
        <v>-17.86</v>
      </c>
      <c r="F2778" s="0" t="n">
        <f aca="false">MOD(F2777+E2778*(A2778-A2777)/1000+360,360)</f>
        <v>202.126470791094</v>
      </c>
    </row>
    <row r="2779" customFormat="false" ht="12.75" hidden="false" customHeight="false" outlineLevel="0" collapsed="false">
      <c r="A2779" s="0" t="n">
        <v>6381312</v>
      </c>
      <c r="B2779" s="2" t="s">
        <v>27</v>
      </c>
      <c r="C2779" s="0" t="n">
        <v>1814</v>
      </c>
      <c r="D2779" s="0" t="n">
        <v>0</v>
      </c>
      <c r="E2779" s="0" t="n">
        <f aca="false">C2779*0.01* IF(D2779=1,1,-1)</f>
        <v>-18.14</v>
      </c>
      <c r="F2779" s="0" t="n">
        <f aca="false">MOD(F2778+E2779*(A2779-A2778)/1000+360,360)</f>
        <v>201.038070791094</v>
      </c>
    </row>
    <row r="2780" customFormat="false" ht="12.75" hidden="false" customHeight="false" outlineLevel="0" collapsed="false">
      <c r="A2780" s="0" t="n">
        <v>6381372</v>
      </c>
      <c r="B2780" s="2" t="s">
        <v>27</v>
      </c>
      <c r="C2780" s="0" t="n">
        <v>1798</v>
      </c>
      <c r="D2780" s="0" t="n">
        <v>0</v>
      </c>
      <c r="E2780" s="0" t="n">
        <f aca="false">C2780*0.01* IF(D2780=1,1,-1)</f>
        <v>-17.98</v>
      </c>
      <c r="F2780" s="0" t="n">
        <f aca="false">MOD(F2779+E2780*(A2780-A2779)/1000+360,360)</f>
        <v>199.959270791094</v>
      </c>
    </row>
    <row r="2781" customFormat="false" ht="12.75" hidden="false" customHeight="false" outlineLevel="0" collapsed="false">
      <c r="A2781" s="0" t="n">
        <v>6381432</v>
      </c>
      <c r="B2781" s="2" t="s">
        <v>27</v>
      </c>
      <c r="C2781" s="0" t="n">
        <v>1778</v>
      </c>
      <c r="D2781" s="0" t="n">
        <v>0</v>
      </c>
      <c r="E2781" s="0" t="n">
        <f aca="false">C2781*0.01* IF(D2781=1,1,-1)</f>
        <v>-17.78</v>
      </c>
      <c r="F2781" s="0" t="n">
        <f aca="false">MOD(F2780+E2781*(A2781-A2780)/1000+360,360)</f>
        <v>198.892470791094</v>
      </c>
    </row>
    <row r="2782" customFormat="false" ht="12.75" hidden="false" customHeight="false" outlineLevel="0" collapsed="false">
      <c r="A2782" s="0" t="n">
        <v>6381492</v>
      </c>
      <c r="B2782" s="2" t="s">
        <v>27</v>
      </c>
      <c r="C2782" s="0" t="n">
        <v>1784</v>
      </c>
      <c r="D2782" s="0" t="n">
        <v>0</v>
      </c>
      <c r="E2782" s="0" t="n">
        <f aca="false">C2782*0.01* IF(D2782=1,1,-1)</f>
        <v>-17.84</v>
      </c>
      <c r="F2782" s="0" t="n">
        <f aca="false">MOD(F2781+E2782*(A2782-A2781)/1000+360,360)</f>
        <v>197.822070791094</v>
      </c>
    </row>
    <row r="2783" customFormat="false" ht="12.75" hidden="false" customHeight="false" outlineLevel="0" collapsed="false">
      <c r="A2783" s="0" t="n">
        <v>6381552</v>
      </c>
      <c r="B2783" s="2" t="s">
        <v>27</v>
      </c>
      <c r="C2783" s="0" t="n">
        <v>1782</v>
      </c>
      <c r="D2783" s="0" t="n">
        <v>0</v>
      </c>
      <c r="E2783" s="0" t="n">
        <f aca="false">C2783*0.01* IF(D2783=1,1,-1)</f>
        <v>-17.82</v>
      </c>
      <c r="F2783" s="0" t="n">
        <f aca="false">MOD(F2782+E2783*(A2783-A2782)/1000+360,360)</f>
        <v>196.752870791094</v>
      </c>
    </row>
    <row r="2784" customFormat="false" ht="12.75" hidden="false" customHeight="false" outlineLevel="0" collapsed="false">
      <c r="A2784" s="0" t="n">
        <v>6381612</v>
      </c>
      <c r="B2784" s="2" t="s">
        <v>27</v>
      </c>
      <c r="C2784" s="0" t="n">
        <v>1760</v>
      </c>
      <c r="D2784" s="0" t="n">
        <v>0</v>
      </c>
      <c r="E2784" s="0" t="n">
        <f aca="false">C2784*0.01* IF(D2784=1,1,-1)</f>
        <v>-17.6</v>
      </c>
      <c r="F2784" s="0" t="n">
        <f aca="false">MOD(F2783+E2784*(A2784-A2783)/1000+360,360)</f>
        <v>195.696870791094</v>
      </c>
    </row>
    <row r="2785" customFormat="false" ht="12.75" hidden="false" customHeight="false" outlineLevel="0" collapsed="false">
      <c r="A2785" s="0" t="n">
        <v>6381672</v>
      </c>
      <c r="B2785" s="2" t="s">
        <v>27</v>
      </c>
      <c r="C2785" s="0" t="n">
        <v>1721</v>
      </c>
      <c r="D2785" s="0" t="n">
        <v>0</v>
      </c>
      <c r="E2785" s="0" t="n">
        <f aca="false">C2785*0.01* IF(D2785=1,1,-1)</f>
        <v>-17.21</v>
      </c>
      <c r="F2785" s="0" t="n">
        <f aca="false">MOD(F2784+E2785*(A2785-A2784)/1000+360,360)</f>
        <v>194.664270791094</v>
      </c>
    </row>
    <row r="2786" customFormat="false" ht="12.75" hidden="false" customHeight="false" outlineLevel="0" collapsed="false">
      <c r="A2786" s="0" t="n">
        <v>6381732</v>
      </c>
      <c r="B2786" s="2" t="s">
        <v>27</v>
      </c>
      <c r="C2786" s="0" t="n">
        <v>1700</v>
      </c>
      <c r="D2786" s="0" t="n">
        <v>0</v>
      </c>
      <c r="E2786" s="0" t="n">
        <f aca="false">C2786*0.01* IF(D2786=1,1,-1)</f>
        <v>-17</v>
      </c>
      <c r="F2786" s="0" t="n">
        <f aca="false">MOD(F2785+E2786*(A2786-A2785)/1000+360,360)</f>
        <v>193.644270791094</v>
      </c>
    </row>
    <row r="2787" customFormat="false" ht="12.75" hidden="false" customHeight="false" outlineLevel="0" collapsed="false">
      <c r="A2787" s="0" t="n">
        <v>6381792</v>
      </c>
      <c r="B2787" s="2" t="s">
        <v>27</v>
      </c>
      <c r="C2787" s="0" t="n">
        <v>1719</v>
      </c>
      <c r="D2787" s="0" t="n">
        <v>0</v>
      </c>
      <c r="E2787" s="0" t="n">
        <f aca="false">C2787*0.01* IF(D2787=1,1,-1)</f>
        <v>-17.19</v>
      </c>
      <c r="F2787" s="0" t="n">
        <f aca="false">MOD(F2786+E2787*(A2787-A2786)/1000+360,360)</f>
        <v>192.612870791094</v>
      </c>
    </row>
    <row r="2788" customFormat="false" ht="12.75" hidden="false" customHeight="false" outlineLevel="0" collapsed="false">
      <c r="A2788" s="0" t="n">
        <v>6381852</v>
      </c>
      <c r="B2788" s="2" t="s">
        <v>27</v>
      </c>
      <c r="C2788" s="0" t="n">
        <v>1745</v>
      </c>
      <c r="D2788" s="0" t="n">
        <v>0</v>
      </c>
      <c r="E2788" s="0" t="n">
        <f aca="false">C2788*0.01* IF(D2788=1,1,-1)</f>
        <v>-17.45</v>
      </c>
      <c r="F2788" s="0" t="n">
        <f aca="false">MOD(F2787+E2788*(A2788-A2787)/1000+360,360)</f>
        <v>191.565870791094</v>
      </c>
    </row>
    <row r="2789" customFormat="false" ht="12.75" hidden="false" customHeight="false" outlineLevel="0" collapsed="false">
      <c r="A2789" s="0" t="n">
        <v>6381912</v>
      </c>
      <c r="B2789" s="2" t="s">
        <v>27</v>
      </c>
      <c r="C2789" s="0" t="n">
        <v>1758</v>
      </c>
      <c r="D2789" s="0" t="n">
        <v>0</v>
      </c>
      <c r="E2789" s="0" t="n">
        <f aca="false">C2789*0.01* IF(D2789=1,1,-1)</f>
        <v>-17.58</v>
      </c>
      <c r="F2789" s="0" t="n">
        <f aca="false">MOD(F2788+E2789*(A2789-A2788)/1000+360,360)</f>
        <v>190.511070791094</v>
      </c>
    </row>
    <row r="2790" customFormat="false" ht="12.75" hidden="false" customHeight="false" outlineLevel="0" collapsed="false">
      <c r="A2790" s="0" t="n">
        <v>6381972</v>
      </c>
      <c r="B2790" s="2" t="s">
        <v>27</v>
      </c>
      <c r="C2790" s="0" t="n">
        <v>1752</v>
      </c>
      <c r="D2790" s="0" t="n">
        <v>0</v>
      </c>
      <c r="E2790" s="0" t="n">
        <f aca="false">C2790*0.01* IF(D2790=1,1,-1)</f>
        <v>-17.52</v>
      </c>
      <c r="F2790" s="0" t="n">
        <f aca="false">MOD(F2789+E2790*(A2790-A2789)/1000+360,360)</f>
        <v>189.459870791094</v>
      </c>
    </row>
    <row r="2791" customFormat="false" ht="12.75" hidden="false" customHeight="false" outlineLevel="0" collapsed="false">
      <c r="A2791" s="0" t="n">
        <v>6382032</v>
      </c>
      <c r="B2791" s="2" t="s">
        <v>27</v>
      </c>
      <c r="C2791" s="0" t="n">
        <v>1740</v>
      </c>
      <c r="D2791" s="0" t="n">
        <v>0</v>
      </c>
      <c r="E2791" s="0" t="n">
        <f aca="false">C2791*0.01* IF(D2791=1,1,-1)</f>
        <v>-17.4</v>
      </c>
      <c r="F2791" s="0" t="n">
        <f aca="false">MOD(F2790+E2791*(A2791-A2790)/1000+360,360)</f>
        <v>188.415870791094</v>
      </c>
    </row>
    <row r="2792" customFormat="false" ht="12.75" hidden="false" customHeight="false" outlineLevel="0" collapsed="false">
      <c r="A2792" s="0" t="n">
        <v>6382092</v>
      </c>
      <c r="B2792" s="2" t="s">
        <v>27</v>
      </c>
      <c r="C2792" s="0" t="n">
        <v>1707</v>
      </c>
      <c r="D2792" s="0" t="n">
        <v>0</v>
      </c>
      <c r="E2792" s="0" t="n">
        <f aca="false">C2792*0.01* IF(D2792=1,1,-1)</f>
        <v>-17.07</v>
      </c>
      <c r="F2792" s="0" t="n">
        <f aca="false">MOD(F2791+E2792*(A2792-A2791)/1000+360,360)</f>
        <v>187.391670791094</v>
      </c>
    </row>
    <row r="2793" customFormat="false" ht="12.75" hidden="false" customHeight="false" outlineLevel="0" collapsed="false">
      <c r="A2793" s="0" t="n">
        <v>6382152</v>
      </c>
      <c r="B2793" s="2" t="s">
        <v>27</v>
      </c>
      <c r="C2793" s="0" t="n">
        <v>1675</v>
      </c>
      <c r="D2793" s="0" t="n">
        <v>0</v>
      </c>
      <c r="E2793" s="0" t="n">
        <f aca="false">C2793*0.01* IF(D2793=1,1,-1)</f>
        <v>-16.75</v>
      </c>
      <c r="F2793" s="0" t="n">
        <f aca="false">MOD(F2792+E2793*(A2793-A2792)/1000+360,360)</f>
        <v>186.386670791094</v>
      </c>
    </row>
    <row r="2794" customFormat="false" ht="12.75" hidden="false" customHeight="false" outlineLevel="0" collapsed="false">
      <c r="A2794" s="0" t="n">
        <v>6382212</v>
      </c>
      <c r="B2794" s="2" t="s">
        <v>27</v>
      </c>
      <c r="C2794" s="0" t="n">
        <v>1635</v>
      </c>
      <c r="D2794" s="0" t="n">
        <v>0</v>
      </c>
      <c r="E2794" s="0" t="n">
        <f aca="false">C2794*0.01* IF(D2794=1,1,-1)</f>
        <v>-16.35</v>
      </c>
      <c r="F2794" s="0" t="n">
        <f aca="false">MOD(F2793+E2794*(A2794-A2793)/1000+360,360)</f>
        <v>185.405670791094</v>
      </c>
    </row>
    <row r="2795" customFormat="false" ht="12.75" hidden="false" customHeight="false" outlineLevel="0" collapsed="false">
      <c r="A2795" s="0" t="n">
        <v>6382272</v>
      </c>
      <c r="B2795" s="2" t="s">
        <v>27</v>
      </c>
      <c r="C2795" s="0" t="n">
        <v>1671</v>
      </c>
      <c r="D2795" s="0" t="n">
        <v>0</v>
      </c>
      <c r="E2795" s="0" t="n">
        <f aca="false">C2795*0.01* IF(D2795=1,1,-1)</f>
        <v>-16.71</v>
      </c>
      <c r="F2795" s="0" t="n">
        <f aca="false">MOD(F2794+E2795*(A2795-A2794)/1000+360,360)</f>
        <v>184.403070791094</v>
      </c>
    </row>
    <row r="2796" customFormat="false" ht="12.75" hidden="false" customHeight="false" outlineLevel="0" collapsed="false">
      <c r="A2796" s="0" t="n">
        <v>6382332</v>
      </c>
      <c r="B2796" s="2" t="s">
        <v>27</v>
      </c>
      <c r="C2796" s="0" t="n">
        <v>1736</v>
      </c>
      <c r="D2796" s="0" t="n">
        <v>0</v>
      </c>
      <c r="E2796" s="0" t="n">
        <f aca="false">C2796*0.01* IF(D2796=1,1,-1)</f>
        <v>-17.36</v>
      </c>
      <c r="F2796" s="0" t="n">
        <f aca="false">MOD(F2795+E2796*(A2796-A2795)/1000+360,360)</f>
        <v>183.361470791094</v>
      </c>
    </row>
    <row r="2797" customFormat="false" ht="12.75" hidden="false" customHeight="false" outlineLevel="0" collapsed="false">
      <c r="A2797" s="0" t="n">
        <v>6382392</v>
      </c>
      <c r="B2797" s="2" t="s">
        <v>27</v>
      </c>
      <c r="C2797" s="0" t="n">
        <v>1760</v>
      </c>
      <c r="D2797" s="0" t="n">
        <v>0</v>
      </c>
      <c r="E2797" s="0" t="n">
        <f aca="false">C2797*0.01* IF(D2797=1,1,-1)</f>
        <v>-17.6</v>
      </c>
      <c r="F2797" s="0" t="n">
        <f aca="false">MOD(F2796+E2797*(A2797-A2796)/1000+360,360)</f>
        <v>182.305470791094</v>
      </c>
    </row>
    <row r="2798" customFormat="false" ht="12.75" hidden="false" customHeight="false" outlineLevel="0" collapsed="false">
      <c r="A2798" s="0" t="n">
        <v>6382452</v>
      </c>
      <c r="B2798" s="2" t="s">
        <v>27</v>
      </c>
      <c r="C2798" s="0" t="n">
        <v>1681</v>
      </c>
      <c r="D2798" s="0" t="n">
        <v>0</v>
      </c>
      <c r="E2798" s="0" t="n">
        <f aca="false">C2798*0.01* IF(D2798=1,1,-1)</f>
        <v>-16.81</v>
      </c>
      <c r="F2798" s="0" t="n">
        <f aca="false">MOD(F2797+E2798*(A2798-A2797)/1000+360,360)</f>
        <v>181.296870791094</v>
      </c>
    </row>
    <row r="2799" customFormat="false" ht="12.75" hidden="false" customHeight="false" outlineLevel="0" collapsed="false">
      <c r="A2799" s="0" t="n">
        <v>6382512</v>
      </c>
      <c r="B2799" s="2" t="s">
        <v>27</v>
      </c>
      <c r="C2799" s="0" t="n">
        <v>1573</v>
      </c>
      <c r="D2799" s="0" t="n">
        <v>0</v>
      </c>
      <c r="E2799" s="0" t="n">
        <f aca="false">C2799*0.01* IF(D2799=1,1,-1)</f>
        <v>-15.73</v>
      </c>
      <c r="F2799" s="0" t="n">
        <f aca="false">MOD(F2798+E2799*(A2799-A2798)/1000+360,360)</f>
        <v>180.353070791094</v>
      </c>
    </row>
    <row r="2800" customFormat="false" ht="12.75" hidden="false" customHeight="false" outlineLevel="0" collapsed="false">
      <c r="A2800" s="0" t="n">
        <v>6382572</v>
      </c>
      <c r="B2800" s="2" t="s">
        <v>27</v>
      </c>
      <c r="C2800" s="0" t="n">
        <v>1568</v>
      </c>
      <c r="D2800" s="0" t="n">
        <v>0</v>
      </c>
      <c r="E2800" s="0" t="n">
        <f aca="false">C2800*0.01* IF(D2800=1,1,-1)</f>
        <v>-15.68</v>
      </c>
      <c r="F2800" s="0" t="n">
        <f aca="false">MOD(F2799+E2800*(A2800-A2799)/1000+360,360)</f>
        <v>179.412270791094</v>
      </c>
    </row>
    <row r="2801" customFormat="false" ht="12.75" hidden="false" customHeight="false" outlineLevel="0" collapsed="false">
      <c r="A2801" s="0" t="n">
        <v>6382632</v>
      </c>
      <c r="B2801" s="2" t="s">
        <v>27</v>
      </c>
      <c r="C2801" s="0" t="n">
        <v>1595</v>
      </c>
      <c r="D2801" s="0" t="n">
        <v>0</v>
      </c>
      <c r="E2801" s="0" t="n">
        <f aca="false">C2801*0.01* IF(D2801=1,1,-1)</f>
        <v>-15.95</v>
      </c>
      <c r="F2801" s="0" t="n">
        <f aca="false">MOD(F2800+E2801*(A2801-A2800)/1000+360,360)</f>
        <v>178.455270791094</v>
      </c>
    </row>
    <row r="2802" customFormat="false" ht="12.75" hidden="false" customHeight="false" outlineLevel="0" collapsed="false">
      <c r="A2802" s="0" t="n">
        <v>6382692</v>
      </c>
      <c r="B2802" s="2" t="s">
        <v>27</v>
      </c>
      <c r="C2802" s="0" t="n">
        <v>1642</v>
      </c>
      <c r="D2802" s="0" t="n">
        <v>0</v>
      </c>
      <c r="E2802" s="0" t="n">
        <f aca="false">C2802*0.01* IF(D2802=1,1,-1)</f>
        <v>-16.42</v>
      </c>
      <c r="F2802" s="0" t="n">
        <f aca="false">MOD(F2801+E2802*(A2802-A2801)/1000+360,360)</f>
        <v>177.470070791094</v>
      </c>
    </row>
    <row r="2803" customFormat="false" ht="12.75" hidden="false" customHeight="false" outlineLevel="0" collapsed="false">
      <c r="A2803" s="0" t="n">
        <v>6382752</v>
      </c>
      <c r="B2803" s="2" t="s">
        <v>27</v>
      </c>
      <c r="C2803" s="0" t="n">
        <v>1636</v>
      </c>
      <c r="D2803" s="0" t="n">
        <v>0</v>
      </c>
      <c r="E2803" s="0" t="n">
        <f aca="false">C2803*0.01* IF(D2803=1,1,-1)</f>
        <v>-16.36</v>
      </c>
      <c r="F2803" s="0" t="n">
        <f aca="false">MOD(F2802+E2803*(A2803-A2802)/1000+360,360)</f>
        <v>176.488470791094</v>
      </c>
    </row>
    <row r="2804" customFormat="false" ht="12.75" hidden="false" customHeight="false" outlineLevel="0" collapsed="false">
      <c r="A2804" s="0" t="n">
        <v>6382812</v>
      </c>
      <c r="B2804" s="2" t="s">
        <v>27</v>
      </c>
      <c r="C2804" s="0" t="n">
        <v>1621</v>
      </c>
      <c r="D2804" s="0" t="n">
        <v>0</v>
      </c>
      <c r="E2804" s="0" t="n">
        <f aca="false">C2804*0.01* IF(D2804=1,1,-1)</f>
        <v>-16.21</v>
      </c>
      <c r="F2804" s="0" t="n">
        <f aca="false">MOD(F2803+E2804*(A2804-A2803)/1000+360,360)</f>
        <v>175.515870791094</v>
      </c>
    </row>
    <row r="2805" customFormat="false" ht="12.75" hidden="false" customHeight="false" outlineLevel="0" collapsed="false">
      <c r="A2805" s="0" t="n">
        <v>6382872</v>
      </c>
      <c r="B2805" s="2" t="s">
        <v>27</v>
      </c>
      <c r="C2805" s="0" t="n">
        <v>1559</v>
      </c>
      <c r="D2805" s="0" t="n">
        <v>0</v>
      </c>
      <c r="E2805" s="0" t="n">
        <f aca="false">C2805*0.01* IF(D2805=1,1,-1)</f>
        <v>-15.59</v>
      </c>
      <c r="F2805" s="0" t="n">
        <f aca="false">MOD(F2804+E2805*(A2805-A2804)/1000+360,360)</f>
        <v>174.580470791094</v>
      </c>
    </row>
    <row r="2806" customFormat="false" ht="12.75" hidden="false" customHeight="false" outlineLevel="0" collapsed="false">
      <c r="A2806" s="0" t="n">
        <v>6382932</v>
      </c>
      <c r="B2806" s="2" t="s">
        <v>27</v>
      </c>
      <c r="C2806" s="0" t="n">
        <v>1511</v>
      </c>
      <c r="D2806" s="0" t="n">
        <v>0</v>
      </c>
      <c r="E2806" s="0" t="n">
        <f aca="false">C2806*0.01* IF(D2806=1,1,-1)</f>
        <v>-15.11</v>
      </c>
      <c r="F2806" s="0" t="n">
        <f aca="false">MOD(F2805+E2806*(A2806-A2805)/1000+360,360)</f>
        <v>173.673870791094</v>
      </c>
    </row>
    <row r="2807" customFormat="false" ht="12.75" hidden="false" customHeight="false" outlineLevel="0" collapsed="false">
      <c r="A2807" s="0" t="n">
        <v>6382992</v>
      </c>
      <c r="B2807" s="2" t="s">
        <v>27</v>
      </c>
      <c r="C2807" s="0" t="n">
        <v>1498</v>
      </c>
      <c r="D2807" s="0" t="n">
        <v>0</v>
      </c>
      <c r="E2807" s="0" t="n">
        <f aca="false">C2807*0.01* IF(D2807=1,1,-1)</f>
        <v>-14.98</v>
      </c>
      <c r="F2807" s="0" t="n">
        <f aca="false">MOD(F2806+E2807*(A2807-A2806)/1000+360,360)</f>
        <v>172.775070791094</v>
      </c>
    </row>
    <row r="2808" customFormat="false" ht="12.75" hidden="false" customHeight="false" outlineLevel="0" collapsed="false">
      <c r="A2808" s="0" t="n">
        <v>6383052</v>
      </c>
      <c r="B2808" s="2" t="s">
        <v>27</v>
      </c>
      <c r="C2808" s="0" t="n">
        <v>1496</v>
      </c>
      <c r="D2808" s="0" t="n">
        <v>0</v>
      </c>
      <c r="E2808" s="0" t="n">
        <f aca="false">C2808*0.01* IF(D2808=1,1,-1)</f>
        <v>-14.96</v>
      </c>
      <c r="F2808" s="0" t="n">
        <f aca="false">MOD(F2807+E2808*(A2808-A2807)/1000+360,360)</f>
        <v>171.877470791094</v>
      </c>
    </row>
    <row r="2809" customFormat="false" ht="12.75" hidden="false" customHeight="false" outlineLevel="0" collapsed="false">
      <c r="A2809" s="0" t="n">
        <v>6383112</v>
      </c>
      <c r="B2809" s="2" t="s">
        <v>27</v>
      </c>
      <c r="C2809" s="0" t="n">
        <v>1506</v>
      </c>
      <c r="D2809" s="0" t="n">
        <v>0</v>
      </c>
      <c r="E2809" s="0" t="n">
        <f aca="false">C2809*0.01* IF(D2809=1,1,-1)</f>
        <v>-15.06</v>
      </c>
      <c r="F2809" s="0" t="n">
        <f aca="false">MOD(F2808+E2809*(A2809-A2808)/1000+360,360)</f>
        <v>170.973870791094</v>
      </c>
    </row>
    <row r="2810" customFormat="false" ht="12.75" hidden="false" customHeight="false" outlineLevel="0" collapsed="false">
      <c r="A2810" s="0" t="n">
        <v>6383172</v>
      </c>
      <c r="B2810" s="2" t="s">
        <v>27</v>
      </c>
      <c r="C2810" s="0" t="n">
        <v>1498</v>
      </c>
      <c r="D2810" s="0" t="n">
        <v>0</v>
      </c>
      <c r="E2810" s="0" t="n">
        <f aca="false">C2810*0.01* IF(D2810=1,1,-1)</f>
        <v>-14.98</v>
      </c>
      <c r="F2810" s="0" t="n">
        <f aca="false">MOD(F2809+E2810*(A2810-A2809)/1000+360,360)</f>
        <v>170.075070791094</v>
      </c>
    </row>
    <row r="2811" customFormat="false" ht="12.75" hidden="false" customHeight="false" outlineLevel="0" collapsed="false">
      <c r="A2811" s="0" t="n">
        <v>6383232</v>
      </c>
      <c r="B2811" s="2" t="s">
        <v>27</v>
      </c>
      <c r="C2811" s="0" t="n">
        <v>1515</v>
      </c>
      <c r="D2811" s="0" t="n">
        <v>0</v>
      </c>
      <c r="E2811" s="0" t="n">
        <f aca="false">C2811*0.01* IF(D2811=1,1,-1)</f>
        <v>-15.15</v>
      </c>
      <c r="F2811" s="0" t="n">
        <f aca="false">MOD(F2810+E2811*(A2811-A2810)/1000+360,360)</f>
        <v>169.166070791094</v>
      </c>
    </row>
    <row r="2812" customFormat="false" ht="12.75" hidden="false" customHeight="false" outlineLevel="0" collapsed="false">
      <c r="A2812" s="0" t="n">
        <v>6383292</v>
      </c>
      <c r="B2812" s="2" t="s">
        <v>27</v>
      </c>
      <c r="C2812" s="0" t="n">
        <v>1526</v>
      </c>
      <c r="D2812" s="0" t="n">
        <v>0</v>
      </c>
      <c r="E2812" s="0" t="n">
        <f aca="false">C2812*0.01* IF(D2812=1,1,-1)</f>
        <v>-15.26</v>
      </c>
      <c r="F2812" s="0" t="n">
        <f aca="false">MOD(F2811+E2812*(A2812-A2811)/1000+360,360)</f>
        <v>168.250470791094</v>
      </c>
    </row>
    <row r="2813" customFormat="false" ht="12.75" hidden="false" customHeight="false" outlineLevel="0" collapsed="false">
      <c r="A2813" s="0" t="n">
        <v>6383352</v>
      </c>
      <c r="B2813" s="2" t="s">
        <v>27</v>
      </c>
      <c r="C2813" s="0" t="n">
        <v>1515</v>
      </c>
      <c r="D2813" s="0" t="n">
        <v>0</v>
      </c>
      <c r="E2813" s="0" t="n">
        <f aca="false">C2813*0.01* IF(D2813=1,1,-1)</f>
        <v>-15.15</v>
      </c>
      <c r="F2813" s="0" t="n">
        <f aca="false">MOD(F2812+E2813*(A2813-A2812)/1000+360,360)</f>
        <v>167.341470791094</v>
      </c>
    </row>
    <row r="2814" customFormat="false" ht="12.75" hidden="false" customHeight="false" outlineLevel="0" collapsed="false">
      <c r="A2814" s="0" t="n">
        <v>6383412</v>
      </c>
      <c r="B2814" s="2" t="s">
        <v>27</v>
      </c>
      <c r="C2814" s="0" t="n">
        <v>1563</v>
      </c>
      <c r="D2814" s="0" t="n">
        <v>0</v>
      </c>
      <c r="E2814" s="0" t="n">
        <f aca="false">C2814*0.01* IF(D2814=1,1,-1)</f>
        <v>-15.63</v>
      </c>
      <c r="F2814" s="0" t="n">
        <f aca="false">MOD(F2813+E2814*(A2814-A2813)/1000+360,360)</f>
        <v>166.403670791094</v>
      </c>
    </row>
    <row r="2815" customFormat="false" ht="12.75" hidden="false" customHeight="false" outlineLevel="0" collapsed="false">
      <c r="A2815" s="0" t="n">
        <v>6383472</v>
      </c>
      <c r="B2815" s="2" t="s">
        <v>27</v>
      </c>
      <c r="C2815" s="0" t="n">
        <v>1602</v>
      </c>
      <c r="D2815" s="0" t="n">
        <v>0</v>
      </c>
      <c r="E2815" s="0" t="n">
        <f aca="false">C2815*0.01* IF(D2815=1,1,-1)</f>
        <v>-16.02</v>
      </c>
      <c r="F2815" s="0" t="n">
        <f aca="false">MOD(F2814+E2815*(A2815-A2814)/1000+360,360)</f>
        <v>165.442470791094</v>
      </c>
    </row>
    <row r="2816" customFormat="false" ht="12.75" hidden="false" customHeight="false" outlineLevel="0" collapsed="false">
      <c r="A2816" s="0" t="n">
        <v>6383532</v>
      </c>
      <c r="B2816" s="2" t="s">
        <v>27</v>
      </c>
      <c r="C2816" s="0" t="n">
        <v>1657</v>
      </c>
      <c r="D2816" s="0" t="n">
        <v>0</v>
      </c>
      <c r="E2816" s="0" t="n">
        <f aca="false">C2816*0.01* IF(D2816=1,1,-1)</f>
        <v>-16.57</v>
      </c>
      <c r="F2816" s="0" t="n">
        <f aca="false">MOD(F2815+E2816*(A2816-A2815)/1000+360,360)</f>
        <v>164.448270791094</v>
      </c>
    </row>
    <row r="2817" customFormat="false" ht="12.75" hidden="false" customHeight="false" outlineLevel="0" collapsed="false">
      <c r="A2817" s="0" t="n">
        <v>6383592</v>
      </c>
      <c r="B2817" s="2" t="s">
        <v>27</v>
      </c>
      <c r="C2817" s="0" t="n">
        <v>1724</v>
      </c>
      <c r="D2817" s="0" t="n">
        <v>0</v>
      </c>
      <c r="E2817" s="0" t="n">
        <f aca="false">C2817*0.01* IF(D2817=1,1,-1)</f>
        <v>-17.24</v>
      </c>
      <c r="F2817" s="0" t="n">
        <f aca="false">MOD(F2816+E2817*(A2817-A2816)/1000+360,360)</f>
        <v>163.413870791094</v>
      </c>
    </row>
    <row r="2818" customFormat="false" ht="12.75" hidden="false" customHeight="false" outlineLevel="0" collapsed="false">
      <c r="A2818" s="0" t="n">
        <v>6383652</v>
      </c>
      <c r="B2818" s="2" t="s">
        <v>27</v>
      </c>
      <c r="C2818" s="0" t="n">
        <v>1738</v>
      </c>
      <c r="D2818" s="0" t="n">
        <v>0</v>
      </c>
      <c r="E2818" s="0" t="n">
        <f aca="false">C2818*0.01* IF(D2818=1,1,-1)</f>
        <v>-17.38</v>
      </c>
      <c r="F2818" s="0" t="n">
        <f aca="false">MOD(F2817+E2818*(A2818-A2817)/1000+360,360)</f>
        <v>162.371070791094</v>
      </c>
    </row>
    <row r="2819" customFormat="false" ht="12.75" hidden="false" customHeight="false" outlineLevel="0" collapsed="false">
      <c r="A2819" s="0" t="n">
        <v>6383712</v>
      </c>
      <c r="B2819" s="2" t="s">
        <v>27</v>
      </c>
      <c r="C2819" s="0" t="n">
        <v>1741</v>
      </c>
      <c r="D2819" s="0" t="n">
        <v>0</v>
      </c>
      <c r="E2819" s="0" t="n">
        <f aca="false">C2819*0.01* IF(D2819=1,1,-1)</f>
        <v>-17.41</v>
      </c>
      <c r="F2819" s="0" t="n">
        <f aca="false">MOD(F2818+E2819*(A2819-A2818)/1000+360,360)</f>
        <v>161.326470791094</v>
      </c>
    </row>
    <row r="2820" customFormat="false" ht="12.75" hidden="false" customHeight="false" outlineLevel="0" collapsed="false">
      <c r="A2820" s="0" t="n">
        <v>6383772</v>
      </c>
      <c r="B2820" s="2" t="s">
        <v>27</v>
      </c>
      <c r="C2820" s="0" t="n">
        <v>1684</v>
      </c>
      <c r="D2820" s="0" t="n">
        <v>0</v>
      </c>
      <c r="E2820" s="0" t="n">
        <f aca="false">C2820*0.01* IF(D2820=1,1,-1)</f>
        <v>-16.84</v>
      </c>
      <c r="F2820" s="0" t="n">
        <f aca="false">MOD(F2819+E2820*(A2820-A2819)/1000+360,360)</f>
        <v>160.316070791094</v>
      </c>
    </row>
    <row r="2821" customFormat="false" ht="12.75" hidden="false" customHeight="false" outlineLevel="0" collapsed="false">
      <c r="A2821" s="0" t="n">
        <v>6383832</v>
      </c>
      <c r="B2821" s="2" t="s">
        <v>27</v>
      </c>
      <c r="C2821" s="0" t="n">
        <v>1660</v>
      </c>
      <c r="D2821" s="0" t="n">
        <v>0</v>
      </c>
      <c r="E2821" s="0" t="n">
        <f aca="false">C2821*0.01* IF(D2821=1,1,-1)</f>
        <v>-16.6</v>
      </c>
      <c r="F2821" s="0" t="n">
        <f aca="false">MOD(F2820+E2821*(A2821-A2820)/1000+360,360)</f>
        <v>159.320070791094</v>
      </c>
    </row>
    <row r="2822" customFormat="false" ht="12.75" hidden="false" customHeight="false" outlineLevel="0" collapsed="false">
      <c r="A2822" s="0" t="n">
        <v>6383892</v>
      </c>
      <c r="B2822" s="2" t="s">
        <v>27</v>
      </c>
      <c r="C2822" s="0" t="n">
        <v>1606</v>
      </c>
      <c r="D2822" s="0" t="n">
        <v>0</v>
      </c>
      <c r="E2822" s="0" t="n">
        <f aca="false">C2822*0.01* IF(D2822=1,1,-1)</f>
        <v>-16.06</v>
      </c>
      <c r="F2822" s="0" t="n">
        <f aca="false">MOD(F2821+E2822*(A2822-A2821)/1000+360,360)</f>
        <v>158.356470791094</v>
      </c>
    </row>
    <row r="2823" customFormat="false" ht="12.75" hidden="false" customHeight="false" outlineLevel="0" collapsed="false">
      <c r="A2823" s="0" t="n">
        <v>6383952</v>
      </c>
      <c r="B2823" s="2" t="s">
        <v>27</v>
      </c>
      <c r="C2823" s="0" t="n">
        <v>1592</v>
      </c>
      <c r="D2823" s="0" t="n">
        <v>0</v>
      </c>
      <c r="E2823" s="0" t="n">
        <f aca="false">C2823*0.01* IF(D2823=1,1,-1)</f>
        <v>-15.92</v>
      </c>
      <c r="F2823" s="0" t="n">
        <f aca="false">MOD(F2822+E2823*(A2823-A2822)/1000+360,360)</f>
        <v>157.401270791094</v>
      </c>
    </row>
    <row r="2824" customFormat="false" ht="12.75" hidden="false" customHeight="false" outlineLevel="0" collapsed="false">
      <c r="A2824" s="0" t="n">
        <v>6384012</v>
      </c>
      <c r="B2824" s="2" t="s">
        <v>27</v>
      </c>
      <c r="C2824" s="0" t="n">
        <v>1570</v>
      </c>
      <c r="D2824" s="0" t="n">
        <v>0</v>
      </c>
      <c r="E2824" s="0" t="n">
        <f aca="false">C2824*0.01* IF(D2824=1,1,-1)</f>
        <v>-15.7</v>
      </c>
      <c r="F2824" s="0" t="n">
        <f aca="false">MOD(F2823+E2824*(A2824-A2823)/1000+360,360)</f>
        <v>156.459270791094</v>
      </c>
    </row>
    <row r="2825" customFormat="false" ht="12.75" hidden="false" customHeight="false" outlineLevel="0" collapsed="false">
      <c r="A2825" s="0" t="n">
        <v>6384072</v>
      </c>
      <c r="B2825" s="2" t="s">
        <v>27</v>
      </c>
      <c r="C2825" s="0" t="n">
        <v>1540</v>
      </c>
      <c r="D2825" s="0" t="n">
        <v>0</v>
      </c>
      <c r="E2825" s="0" t="n">
        <f aca="false">C2825*0.01* IF(D2825=1,1,-1)</f>
        <v>-15.4</v>
      </c>
      <c r="F2825" s="0" t="n">
        <f aca="false">MOD(F2824+E2825*(A2825-A2824)/1000+360,360)</f>
        <v>155.535270791094</v>
      </c>
    </row>
    <row r="2826" customFormat="false" ht="12.75" hidden="false" customHeight="false" outlineLevel="0" collapsed="false">
      <c r="A2826" s="0" t="n">
        <v>6384132</v>
      </c>
      <c r="B2826" s="2" t="s">
        <v>27</v>
      </c>
      <c r="C2826" s="0" t="n">
        <v>1516</v>
      </c>
      <c r="D2826" s="0" t="n">
        <v>0</v>
      </c>
      <c r="E2826" s="0" t="n">
        <f aca="false">C2826*0.01* IF(D2826=1,1,-1)</f>
        <v>-15.16</v>
      </c>
      <c r="F2826" s="0" t="n">
        <f aca="false">MOD(F2825+E2826*(A2826-A2825)/1000+360,360)</f>
        <v>154.625670791094</v>
      </c>
    </row>
    <row r="2827" customFormat="false" ht="12.75" hidden="false" customHeight="false" outlineLevel="0" collapsed="false">
      <c r="A2827" s="0" t="n">
        <v>6384192</v>
      </c>
      <c r="B2827" s="2" t="s">
        <v>27</v>
      </c>
      <c r="C2827" s="0" t="n">
        <v>1394</v>
      </c>
      <c r="D2827" s="0" t="n">
        <v>0</v>
      </c>
      <c r="E2827" s="0" t="n">
        <f aca="false">C2827*0.01* IF(D2827=1,1,-1)</f>
        <v>-13.94</v>
      </c>
      <c r="F2827" s="0" t="n">
        <f aca="false">MOD(F2826+E2827*(A2827-A2826)/1000+360,360)</f>
        <v>153.789270791094</v>
      </c>
    </row>
    <row r="2828" customFormat="false" ht="12.75" hidden="false" customHeight="false" outlineLevel="0" collapsed="false">
      <c r="A2828" s="0" t="n">
        <v>6384252</v>
      </c>
      <c r="B2828" s="2" t="s">
        <v>27</v>
      </c>
      <c r="C2828" s="0" t="n">
        <v>1325</v>
      </c>
      <c r="D2828" s="0" t="n">
        <v>0</v>
      </c>
      <c r="E2828" s="0" t="n">
        <f aca="false">C2828*0.01* IF(D2828=1,1,-1)</f>
        <v>-13.25</v>
      </c>
      <c r="F2828" s="0" t="n">
        <f aca="false">MOD(F2827+E2828*(A2828-A2827)/1000+360,360)</f>
        <v>152.994270791094</v>
      </c>
    </row>
    <row r="2829" customFormat="false" ht="12.75" hidden="false" customHeight="false" outlineLevel="0" collapsed="false">
      <c r="A2829" s="0" t="n">
        <v>6384312</v>
      </c>
      <c r="B2829" s="2" t="s">
        <v>27</v>
      </c>
      <c r="C2829" s="0" t="n">
        <v>1273</v>
      </c>
      <c r="D2829" s="0" t="n">
        <v>0</v>
      </c>
      <c r="E2829" s="0" t="n">
        <f aca="false">C2829*0.01* IF(D2829=1,1,-1)</f>
        <v>-12.73</v>
      </c>
      <c r="F2829" s="0" t="n">
        <f aca="false">MOD(F2828+E2829*(A2829-A2828)/1000+360,360)</f>
        <v>152.230470791094</v>
      </c>
    </row>
    <row r="2830" customFormat="false" ht="12.75" hidden="false" customHeight="false" outlineLevel="0" collapsed="false">
      <c r="A2830" s="0" t="n">
        <v>6384372</v>
      </c>
      <c r="B2830" s="2" t="s">
        <v>27</v>
      </c>
      <c r="C2830" s="0" t="n">
        <v>1294</v>
      </c>
      <c r="D2830" s="0" t="n">
        <v>0</v>
      </c>
      <c r="E2830" s="0" t="n">
        <f aca="false">C2830*0.01* IF(D2830=1,1,-1)</f>
        <v>-12.94</v>
      </c>
      <c r="F2830" s="0" t="n">
        <f aca="false">MOD(F2829+E2830*(A2830-A2829)/1000+360,360)</f>
        <v>151.454070791094</v>
      </c>
    </row>
    <row r="2831" customFormat="false" ht="12.75" hidden="false" customHeight="false" outlineLevel="0" collapsed="false">
      <c r="A2831" s="0" t="n">
        <v>6384432</v>
      </c>
      <c r="B2831" s="2" t="s">
        <v>27</v>
      </c>
      <c r="C2831" s="0" t="n">
        <v>1288</v>
      </c>
      <c r="D2831" s="0" t="n">
        <v>0</v>
      </c>
      <c r="E2831" s="0" t="n">
        <f aca="false">C2831*0.01* IF(D2831=1,1,-1)</f>
        <v>-12.88</v>
      </c>
      <c r="F2831" s="0" t="n">
        <f aca="false">MOD(F2830+E2831*(A2831-A2830)/1000+360,360)</f>
        <v>150.681270791094</v>
      </c>
    </row>
    <row r="2832" customFormat="false" ht="12.75" hidden="false" customHeight="false" outlineLevel="0" collapsed="false">
      <c r="A2832" s="0" t="n">
        <v>6384492</v>
      </c>
      <c r="B2832" s="2" t="s">
        <v>27</v>
      </c>
      <c r="C2832" s="0" t="n">
        <v>1274</v>
      </c>
      <c r="D2832" s="0" t="n">
        <v>0</v>
      </c>
      <c r="E2832" s="0" t="n">
        <f aca="false">C2832*0.01* IF(D2832=1,1,-1)</f>
        <v>-12.74</v>
      </c>
      <c r="F2832" s="0" t="n">
        <f aca="false">MOD(F2831+E2832*(A2832-A2831)/1000+360,360)</f>
        <v>149.916870791094</v>
      </c>
    </row>
    <row r="2833" customFormat="false" ht="12.75" hidden="false" customHeight="false" outlineLevel="0" collapsed="false">
      <c r="A2833" s="0" t="n">
        <v>6384552</v>
      </c>
      <c r="B2833" s="2" t="s">
        <v>27</v>
      </c>
      <c r="C2833" s="0" t="n">
        <v>1211</v>
      </c>
      <c r="D2833" s="0" t="n">
        <v>0</v>
      </c>
      <c r="E2833" s="0" t="n">
        <f aca="false">C2833*0.01* IF(D2833=1,1,-1)</f>
        <v>-12.11</v>
      </c>
      <c r="F2833" s="0" t="n">
        <f aca="false">MOD(F2832+E2833*(A2833-A2832)/1000+360,360)</f>
        <v>149.190270791094</v>
      </c>
    </row>
    <row r="2834" customFormat="false" ht="12.75" hidden="false" customHeight="false" outlineLevel="0" collapsed="false">
      <c r="A2834" s="0" t="n">
        <v>6384612</v>
      </c>
      <c r="B2834" s="2" t="s">
        <v>27</v>
      </c>
      <c r="C2834" s="0" t="n">
        <v>1164</v>
      </c>
      <c r="D2834" s="0" t="n">
        <v>0</v>
      </c>
      <c r="E2834" s="0" t="n">
        <f aca="false">C2834*0.01* IF(D2834=1,1,-1)</f>
        <v>-11.64</v>
      </c>
      <c r="F2834" s="0" t="n">
        <f aca="false">MOD(F2833+E2834*(A2834-A2833)/1000+360,360)</f>
        <v>148.491870791094</v>
      </c>
    </row>
    <row r="2835" customFormat="false" ht="12.75" hidden="false" customHeight="false" outlineLevel="0" collapsed="false">
      <c r="A2835" s="0" t="n">
        <v>6384672</v>
      </c>
      <c r="B2835" s="2" t="s">
        <v>27</v>
      </c>
      <c r="C2835" s="0" t="n">
        <v>1126</v>
      </c>
      <c r="D2835" s="0" t="n">
        <v>0</v>
      </c>
      <c r="E2835" s="0" t="n">
        <f aca="false">C2835*0.01* IF(D2835=1,1,-1)</f>
        <v>-11.26</v>
      </c>
      <c r="F2835" s="0" t="n">
        <f aca="false">MOD(F2834+E2835*(A2835-A2834)/1000+360,360)</f>
        <v>147.816270791094</v>
      </c>
    </row>
    <row r="2836" customFormat="false" ht="12.75" hidden="false" customHeight="false" outlineLevel="0" collapsed="false">
      <c r="A2836" s="0" t="n">
        <v>6384732</v>
      </c>
      <c r="B2836" s="2" t="s">
        <v>27</v>
      </c>
      <c r="C2836" s="0" t="n">
        <v>1078</v>
      </c>
      <c r="D2836" s="0" t="n">
        <v>0</v>
      </c>
      <c r="E2836" s="0" t="n">
        <f aca="false">C2836*0.01* IF(D2836=1,1,-1)</f>
        <v>-10.78</v>
      </c>
      <c r="F2836" s="0" t="n">
        <f aca="false">MOD(F2835+E2836*(A2836-A2835)/1000+360,360)</f>
        <v>147.169470791094</v>
      </c>
    </row>
    <row r="2837" customFormat="false" ht="12.75" hidden="false" customHeight="false" outlineLevel="0" collapsed="false">
      <c r="A2837" s="0" t="n">
        <v>6384792</v>
      </c>
      <c r="B2837" s="2" t="s">
        <v>27</v>
      </c>
      <c r="C2837" s="0" t="n">
        <v>1122</v>
      </c>
      <c r="D2837" s="0" t="n">
        <v>0</v>
      </c>
      <c r="E2837" s="0" t="n">
        <f aca="false">C2837*0.01* IF(D2837=1,1,-1)</f>
        <v>-11.22</v>
      </c>
      <c r="F2837" s="0" t="n">
        <f aca="false">MOD(F2836+E2837*(A2837-A2836)/1000+360,360)</f>
        <v>146.496270791094</v>
      </c>
    </row>
    <row r="2838" customFormat="false" ht="12.75" hidden="false" customHeight="false" outlineLevel="0" collapsed="false">
      <c r="A2838" s="0" t="n">
        <v>6384852</v>
      </c>
      <c r="B2838" s="2" t="s">
        <v>27</v>
      </c>
      <c r="C2838" s="0" t="n">
        <v>1144</v>
      </c>
      <c r="D2838" s="0" t="n">
        <v>0</v>
      </c>
      <c r="E2838" s="0" t="n">
        <f aca="false">C2838*0.01* IF(D2838=1,1,-1)</f>
        <v>-11.44</v>
      </c>
      <c r="F2838" s="0" t="n">
        <f aca="false">MOD(F2837+E2838*(A2838-A2837)/1000+360,360)</f>
        <v>145.809870791094</v>
      </c>
    </row>
    <row r="2839" customFormat="false" ht="12.75" hidden="false" customHeight="false" outlineLevel="0" collapsed="false">
      <c r="A2839" s="0" t="n">
        <v>6384912</v>
      </c>
      <c r="B2839" s="2" t="s">
        <v>27</v>
      </c>
      <c r="C2839" s="0" t="n">
        <v>1138</v>
      </c>
      <c r="D2839" s="0" t="n">
        <v>0</v>
      </c>
      <c r="E2839" s="0" t="n">
        <f aca="false">C2839*0.01* IF(D2839=1,1,-1)</f>
        <v>-11.38</v>
      </c>
      <c r="F2839" s="0" t="n">
        <f aca="false">MOD(F2838+E2839*(A2839-A2838)/1000+360,360)</f>
        <v>145.127070791094</v>
      </c>
    </row>
    <row r="2840" customFormat="false" ht="12.75" hidden="false" customHeight="false" outlineLevel="0" collapsed="false">
      <c r="A2840" s="0" t="n">
        <v>6384972</v>
      </c>
      <c r="B2840" s="2" t="s">
        <v>27</v>
      </c>
      <c r="C2840" s="0" t="n">
        <v>1069</v>
      </c>
      <c r="D2840" s="0" t="n">
        <v>0</v>
      </c>
      <c r="E2840" s="0" t="n">
        <f aca="false">C2840*0.01* IF(D2840=1,1,-1)</f>
        <v>-10.69</v>
      </c>
      <c r="F2840" s="0" t="n">
        <f aca="false">MOD(F2839+E2840*(A2840-A2839)/1000+360,360)</f>
        <v>144.485670791094</v>
      </c>
    </row>
    <row r="2841" customFormat="false" ht="12.75" hidden="false" customHeight="false" outlineLevel="0" collapsed="false">
      <c r="A2841" s="0" t="n">
        <v>6385032</v>
      </c>
      <c r="B2841" s="2" t="s">
        <v>27</v>
      </c>
      <c r="C2841" s="0" t="n">
        <v>1019</v>
      </c>
      <c r="D2841" s="0" t="n">
        <v>0</v>
      </c>
      <c r="E2841" s="0" t="n">
        <f aca="false">C2841*0.01* IF(D2841=1,1,-1)</f>
        <v>-10.19</v>
      </c>
      <c r="F2841" s="0" t="n">
        <f aca="false">MOD(F2840+E2841*(A2841-A2840)/1000+360,360)</f>
        <v>143.874270791094</v>
      </c>
    </row>
    <row r="2842" customFormat="false" ht="12.75" hidden="false" customHeight="false" outlineLevel="0" collapsed="false">
      <c r="A2842" s="0" t="n">
        <v>6385092</v>
      </c>
      <c r="B2842" s="2" t="s">
        <v>27</v>
      </c>
      <c r="C2842" s="0" t="n">
        <v>1020</v>
      </c>
      <c r="D2842" s="0" t="n">
        <v>0</v>
      </c>
      <c r="E2842" s="0" t="n">
        <f aca="false">C2842*0.01* IF(D2842=1,1,-1)</f>
        <v>-10.2</v>
      </c>
      <c r="F2842" s="0" t="n">
        <f aca="false">MOD(F2841+E2842*(A2842-A2841)/1000+360,360)</f>
        <v>143.262270791094</v>
      </c>
    </row>
    <row r="2843" customFormat="false" ht="12.75" hidden="false" customHeight="false" outlineLevel="0" collapsed="false">
      <c r="A2843" s="0" t="n">
        <v>6385152</v>
      </c>
      <c r="B2843" s="2" t="s">
        <v>27</v>
      </c>
      <c r="C2843" s="0" t="n">
        <v>1045</v>
      </c>
      <c r="D2843" s="0" t="n">
        <v>0</v>
      </c>
      <c r="E2843" s="0" t="n">
        <f aca="false">C2843*0.01* IF(D2843=1,1,-1)</f>
        <v>-10.45</v>
      </c>
      <c r="F2843" s="0" t="n">
        <f aca="false">MOD(F2842+E2843*(A2843-A2842)/1000+360,360)</f>
        <v>142.635270791094</v>
      </c>
    </row>
    <row r="2844" customFormat="false" ht="12.75" hidden="false" customHeight="false" outlineLevel="0" collapsed="false">
      <c r="A2844" s="0" t="n">
        <v>6385212</v>
      </c>
      <c r="B2844" s="2" t="s">
        <v>27</v>
      </c>
      <c r="C2844" s="0" t="n">
        <v>1074</v>
      </c>
      <c r="D2844" s="0" t="n">
        <v>0</v>
      </c>
      <c r="E2844" s="0" t="n">
        <f aca="false">C2844*0.01* IF(D2844=1,1,-1)</f>
        <v>-10.74</v>
      </c>
      <c r="F2844" s="0" t="n">
        <f aca="false">MOD(F2843+E2844*(A2844-A2843)/1000+360,360)</f>
        <v>141.990870791094</v>
      </c>
    </row>
    <row r="2845" customFormat="false" ht="12.75" hidden="false" customHeight="false" outlineLevel="0" collapsed="false">
      <c r="A2845" s="0" t="n">
        <v>6385272</v>
      </c>
      <c r="B2845" s="2" t="s">
        <v>27</v>
      </c>
      <c r="C2845" s="0" t="n">
        <v>1045</v>
      </c>
      <c r="D2845" s="0" t="n">
        <v>0</v>
      </c>
      <c r="E2845" s="0" t="n">
        <f aca="false">C2845*0.01* IF(D2845=1,1,-1)</f>
        <v>-10.45</v>
      </c>
      <c r="F2845" s="0" t="n">
        <f aca="false">MOD(F2844+E2845*(A2845-A2844)/1000+360,360)</f>
        <v>141.363870791094</v>
      </c>
    </row>
    <row r="2846" customFormat="false" ht="12.75" hidden="false" customHeight="false" outlineLevel="0" collapsed="false">
      <c r="A2846" s="0" t="n">
        <v>6385332</v>
      </c>
      <c r="B2846" s="2" t="s">
        <v>27</v>
      </c>
      <c r="C2846" s="0" t="n">
        <v>1016</v>
      </c>
      <c r="D2846" s="0" t="n">
        <v>0</v>
      </c>
      <c r="E2846" s="0" t="n">
        <f aca="false">C2846*0.01* IF(D2846=1,1,-1)</f>
        <v>-10.16</v>
      </c>
      <c r="F2846" s="0" t="n">
        <f aca="false">MOD(F2845+E2846*(A2846-A2845)/1000+360,360)</f>
        <v>140.754270791094</v>
      </c>
    </row>
    <row r="2847" customFormat="false" ht="12.75" hidden="false" customHeight="false" outlineLevel="0" collapsed="false">
      <c r="A2847" s="0" t="n">
        <v>6385392</v>
      </c>
      <c r="B2847" s="2" t="s">
        <v>27</v>
      </c>
      <c r="C2847" s="0" t="n">
        <v>1003</v>
      </c>
      <c r="D2847" s="0" t="n">
        <v>0</v>
      </c>
      <c r="E2847" s="0" t="n">
        <f aca="false">C2847*0.01* IF(D2847=1,1,-1)</f>
        <v>-10.03</v>
      </c>
      <c r="F2847" s="0" t="n">
        <f aca="false">MOD(F2846+E2847*(A2847-A2846)/1000+360,360)</f>
        <v>140.152470791094</v>
      </c>
    </row>
    <row r="2848" customFormat="false" ht="12.75" hidden="false" customHeight="false" outlineLevel="0" collapsed="false">
      <c r="A2848" s="0" t="n">
        <v>6385452</v>
      </c>
      <c r="B2848" s="2" t="s">
        <v>27</v>
      </c>
      <c r="C2848" s="0" t="n">
        <v>975</v>
      </c>
      <c r="D2848" s="0" t="n">
        <v>0</v>
      </c>
      <c r="E2848" s="0" t="n">
        <f aca="false">C2848*0.01* IF(D2848=1,1,-1)</f>
        <v>-9.75</v>
      </c>
      <c r="F2848" s="0" t="n">
        <f aca="false">MOD(F2847+E2848*(A2848-A2847)/1000+360,360)</f>
        <v>139.567470791094</v>
      </c>
    </row>
    <row r="2849" customFormat="false" ht="12.75" hidden="false" customHeight="false" outlineLevel="0" collapsed="false">
      <c r="A2849" s="0" t="n">
        <v>6385512</v>
      </c>
      <c r="B2849" s="2" t="s">
        <v>27</v>
      </c>
      <c r="C2849" s="0" t="n">
        <v>981</v>
      </c>
      <c r="D2849" s="0" t="n">
        <v>0</v>
      </c>
      <c r="E2849" s="0" t="n">
        <f aca="false">C2849*0.01* IF(D2849=1,1,-1)</f>
        <v>-9.81</v>
      </c>
      <c r="F2849" s="0" t="n">
        <f aca="false">MOD(F2848+E2849*(A2849-A2848)/1000+360,360)</f>
        <v>138.978870791094</v>
      </c>
    </row>
    <row r="2850" customFormat="false" ht="12.75" hidden="false" customHeight="false" outlineLevel="0" collapsed="false">
      <c r="A2850" s="0" t="n">
        <v>6385572</v>
      </c>
      <c r="B2850" s="2" t="s">
        <v>27</v>
      </c>
      <c r="C2850" s="0" t="n">
        <v>1009</v>
      </c>
      <c r="D2850" s="0" t="n">
        <v>0</v>
      </c>
      <c r="E2850" s="0" t="n">
        <f aca="false">C2850*0.01* IF(D2850=1,1,-1)</f>
        <v>-10.09</v>
      </c>
      <c r="F2850" s="0" t="n">
        <f aca="false">MOD(F2849+E2850*(A2850-A2849)/1000+360,360)</f>
        <v>138.373470791094</v>
      </c>
    </row>
    <row r="2851" customFormat="false" ht="12.75" hidden="false" customHeight="false" outlineLevel="0" collapsed="false">
      <c r="A2851" s="0" t="n">
        <v>6385632</v>
      </c>
      <c r="B2851" s="2" t="s">
        <v>27</v>
      </c>
      <c r="C2851" s="0" t="n">
        <v>1025</v>
      </c>
      <c r="D2851" s="0" t="n">
        <v>0</v>
      </c>
      <c r="E2851" s="0" t="n">
        <f aca="false">C2851*0.01* IF(D2851=1,1,-1)</f>
        <v>-10.25</v>
      </c>
      <c r="F2851" s="0" t="n">
        <f aca="false">MOD(F2850+E2851*(A2851-A2850)/1000+360,360)</f>
        <v>137.758470791094</v>
      </c>
    </row>
    <row r="2852" customFormat="false" ht="12.75" hidden="false" customHeight="false" outlineLevel="0" collapsed="false">
      <c r="A2852" s="0" t="n">
        <v>6385692</v>
      </c>
      <c r="B2852" s="2" t="s">
        <v>27</v>
      </c>
      <c r="C2852" s="0" t="n">
        <v>943</v>
      </c>
      <c r="D2852" s="0" t="n">
        <v>0</v>
      </c>
      <c r="E2852" s="0" t="n">
        <f aca="false">C2852*0.01* IF(D2852=1,1,-1)</f>
        <v>-9.43</v>
      </c>
      <c r="F2852" s="0" t="n">
        <f aca="false">MOD(F2851+E2852*(A2852-A2851)/1000+360,360)</f>
        <v>137.192670791094</v>
      </c>
    </row>
    <row r="2853" customFormat="false" ht="12.75" hidden="false" customHeight="false" outlineLevel="0" collapsed="false">
      <c r="A2853" s="0" t="n">
        <v>6385752</v>
      </c>
      <c r="B2853" s="2" t="s">
        <v>27</v>
      </c>
      <c r="C2853" s="0" t="n">
        <v>888</v>
      </c>
      <c r="D2853" s="0" t="n">
        <v>0</v>
      </c>
      <c r="E2853" s="0" t="n">
        <f aca="false">C2853*0.01* IF(D2853=1,1,-1)</f>
        <v>-8.88</v>
      </c>
      <c r="F2853" s="0" t="n">
        <f aca="false">MOD(F2852+E2853*(A2853-A2852)/1000+360,360)</f>
        <v>136.659870791094</v>
      </c>
    </row>
    <row r="2854" customFormat="false" ht="12.75" hidden="false" customHeight="false" outlineLevel="0" collapsed="false">
      <c r="A2854" s="0" t="n">
        <v>6385812</v>
      </c>
      <c r="B2854" s="2" t="s">
        <v>27</v>
      </c>
      <c r="C2854" s="0" t="n">
        <v>863</v>
      </c>
      <c r="D2854" s="0" t="n">
        <v>0</v>
      </c>
      <c r="E2854" s="0" t="n">
        <f aca="false">C2854*0.01* IF(D2854=1,1,-1)</f>
        <v>-8.63</v>
      </c>
      <c r="F2854" s="0" t="n">
        <f aca="false">MOD(F2853+E2854*(A2854-A2853)/1000+360,360)</f>
        <v>136.142070791094</v>
      </c>
    </row>
    <row r="2855" customFormat="false" ht="12.75" hidden="false" customHeight="false" outlineLevel="0" collapsed="false">
      <c r="A2855" s="0" t="n">
        <v>6385872</v>
      </c>
      <c r="B2855" s="2" t="s">
        <v>27</v>
      </c>
      <c r="C2855" s="0" t="n">
        <v>854</v>
      </c>
      <c r="D2855" s="0" t="n">
        <v>0</v>
      </c>
      <c r="E2855" s="0" t="n">
        <f aca="false">C2855*0.01* IF(D2855=1,1,-1)</f>
        <v>-8.54</v>
      </c>
      <c r="F2855" s="0" t="n">
        <f aca="false">MOD(F2854+E2855*(A2855-A2854)/1000+360,360)</f>
        <v>135.629670791094</v>
      </c>
    </row>
    <row r="2856" customFormat="false" ht="12.75" hidden="false" customHeight="false" outlineLevel="0" collapsed="false">
      <c r="A2856" s="0" t="n">
        <v>6385932</v>
      </c>
      <c r="B2856" s="2" t="s">
        <v>27</v>
      </c>
      <c r="C2856" s="0" t="n">
        <v>842</v>
      </c>
      <c r="D2856" s="0" t="n">
        <v>0</v>
      </c>
      <c r="E2856" s="0" t="n">
        <f aca="false">C2856*0.01* IF(D2856=1,1,-1)</f>
        <v>-8.42</v>
      </c>
      <c r="F2856" s="0" t="n">
        <f aca="false">MOD(F2855+E2856*(A2856-A2855)/1000+360,360)</f>
        <v>135.124470791094</v>
      </c>
    </row>
    <row r="2857" customFormat="false" ht="12.75" hidden="false" customHeight="false" outlineLevel="0" collapsed="false">
      <c r="A2857" s="0" t="n">
        <v>6385992</v>
      </c>
      <c r="B2857" s="2" t="s">
        <v>27</v>
      </c>
      <c r="C2857" s="0" t="n">
        <v>825</v>
      </c>
      <c r="D2857" s="0" t="n">
        <v>0</v>
      </c>
      <c r="E2857" s="0" t="n">
        <f aca="false">C2857*0.01* IF(D2857=1,1,-1)</f>
        <v>-8.25</v>
      </c>
      <c r="F2857" s="0" t="n">
        <f aca="false">MOD(F2856+E2857*(A2857-A2856)/1000+360,360)</f>
        <v>134.629470791094</v>
      </c>
    </row>
    <row r="2858" customFormat="false" ht="12.75" hidden="false" customHeight="false" outlineLevel="0" collapsed="false">
      <c r="A2858" s="0" t="n">
        <v>6386052</v>
      </c>
      <c r="B2858" s="2" t="s">
        <v>27</v>
      </c>
      <c r="C2858" s="0" t="n">
        <v>822</v>
      </c>
      <c r="D2858" s="0" t="n">
        <v>0</v>
      </c>
      <c r="E2858" s="0" t="n">
        <f aca="false">C2858*0.01* IF(D2858=1,1,-1)</f>
        <v>-8.22</v>
      </c>
      <c r="F2858" s="0" t="n">
        <f aca="false">MOD(F2857+E2858*(A2858-A2857)/1000+360,360)</f>
        <v>134.136270791094</v>
      </c>
    </row>
    <row r="2859" customFormat="false" ht="12.75" hidden="false" customHeight="false" outlineLevel="0" collapsed="false">
      <c r="A2859" s="0" t="n">
        <v>6386112</v>
      </c>
      <c r="B2859" s="2" t="s">
        <v>27</v>
      </c>
      <c r="C2859" s="0" t="n">
        <v>764</v>
      </c>
      <c r="D2859" s="0" t="n">
        <v>0</v>
      </c>
      <c r="E2859" s="0" t="n">
        <f aca="false">C2859*0.01* IF(D2859=1,1,-1)</f>
        <v>-7.64</v>
      </c>
      <c r="F2859" s="0" t="n">
        <f aca="false">MOD(F2858+E2859*(A2859-A2858)/1000+360,360)</f>
        <v>133.677870791094</v>
      </c>
    </row>
    <row r="2860" customFormat="false" ht="12.75" hidden="false" customHeight="false" outlineLevel="0" collapsed="false">
      <c r="A2860" s="0" t="n">
        <v>6386172</v>
      </c>
      <c r="B2860" s="2" t="s">
        <v>27</v>
      </c>
      <c r="C2860" s="0" t="n">
        <v>730</v>
      </c>
      <c r="D2860" s="0" t="n">
        <v>0</v>
      </c>
      <c r="E2860" s="0" t="n">
        <f aca="false">C2860*0.01* IF(D2860=1,1,-1)</f>
        <v>-7.3</v>
      </c>
      <c r="F2860" s="0" t="n">
        <f aca="false">MOD(F2859+E2860*(A2860-A2859)/1000+360,360)</f>
        <v>133.239870791094</v>
      </c>
    </row>
    <row r="2861" customFormat="false" ht="12.75" hidden="false" customHeight="false" outlineLevel="0" collapsed="false">
      <c r="A2861" s="0" t="n">
        <v>6386232</v>
      </c>
      <c r="B2861" s="2" t="s">
        <v>27</v>
      </c>
      <c r="C2861" s="0" t="n">
        <v>669</v>
      </c>
      <c r="D2861" s="0" t="n">
        <v>0</v>
      </c>
      <c r="E2861" s="0" t="n">
        <f aca="false">C2861*0.01* IF(D2861=1,1,-1)</f>
        <v>-6.69</v>
      </c>
      <c r="F2861" s="0" t="n">
        <f aca="false">MOD(F2860+E2861*(A2861-A2860)/1000+360,360)</f>
        <v>132.838470791094</v>
      </c>
    </row>
    <row r="2862" customFormat="false" ht="12.75" hidden="false" customHeight="false" outlineLevel="0" collapsed="false">
      <c r="A2862" s="0" t="n">
        <v>6386292</v>
      </c>
      <c r="B2862" s="2" t="s">
        <v>27</v>
      </c>
      <c r="C2862" s="0" t="n">
        <v>677</v>
      </c>
      <c r="D2862" s="0" t="n">
        <v>0</v>
      </c>
      <c r="E2862" s="0" t="n">
        <f aca="false">C2862*0.01* IF(D2862=1,1,-1)</f>
        <v>-6.77</v>
      </c>
      <c r="F2862" s="0" t="n">
        <f aca="false">MOD(F2861+E2862*(A2862-A2861)/1000+360,360)</f>
        <v>132.432270791094</v>
      </c>
    </row>
    <row r="2863" customFormat="false" ht="12.75" hidden="false" customHeight="false" outlineLevel="0" collapsed="false">
      <c r="A2863" s="0" t="n">
        <v>6386352</v>
      </c>
      <c r="B2863" s="2" t="s">
        <v>27</v>
      </c>
      <c r="C2863" s="0" t="n">
        <v>708</v>
      </c>
      <c r="D2863" s="0" t="n">
        <v>0</v>
      </c>
      <c r="E2863" s="0" t="n">
        <f aca="false">C2863*0.01* IF(D2863=1,1,-1)</f>
        <v>-7.08</v>
      </c>
      <c r="F2863" s="0" t="n">
        <f aca="false">MOD(F2862+E2863*(A2863-A2862)/1000+360,360)</f>
        <v>132.007470791094</v>
      </c>
    </row>
    <row r="2864" customFormat="false" ht="12.75" hidden="false" customHeight="false" outlineLevel="0" collapsed="false">
      <c r="A2864" s="0" t="n">
        <v>6386412</v>
      </c>
      <c r="B2864" s="2" t="s">
        <v>27</v>
      </c>
      <c r="C2864" s="0" t="n">
        <v>691</v>
      </c>
      <c r="D2864" s="0" t="n">
        <v>0</v>
      </c>
      <c r="E2864" s="0" t="n">
        <f aca="false">C2864*0.01* IF(D2864=1,1,-1)</f>
        <v>-6.91</v>
      </c>
      <c r="F2864" s="0" t="n">
        <f aca="false">MOD(F2863+E2864*(A2864-A2863)/1000+360,360)</f>
        <v>131.592870791094</v>
      </c>
    </row>
    <row r="2865" customFormat="false" ht="12.75" hidden="false" customHeight="false" outlineLevel="0" collapsed="false">
      <c r="A2865" s="0" t="n">
        <v>6386472</v>
      </c>
      <c r="B2865" s="2" t="s">
        <v>27</v>
      </c>
      <c r="C2865" s="0" t="n">
        <v>659</v>
      </c>
      <c r="D2865" s="0" t="n">
        <v>0</v>
      </c>
      <c r="E2865" s="0" t="n">
        <f aca="false">C2865*0.01* IF(D2865=1,1,-1)</f>
        <v>-6.59</v>
      </c>
      <c r="F2865" s="0" t="n">
        <f aca="false">MOD(F2864+E2865*(A2865-A2864)/1000+360,360)</f>
        <v>131.197470791094</v>
      </c>
    </row>
    <row r="2866" customFormat="false" ht="12.75" hidden="false" customHeight="false" outlineLevel="0" collapsed="false">
      <c r="A2866" s="0" t="n">
        <v>6386532</v>
      </c>
      <c r="B2866" s="2" t="s">
        <v>27</v>
      </c>
      <c r="C2866" s="0" t="n">
        <v>617</v>
      </c>
      <c r="D2866" s="0" t="n">
        <v>0</v>
      </c>
      <c r="E2866" s="0" t="n">
        <f aca="false">C2866*0.01* IF(D2866=1,1,-1)</f>
        <v>-6.17</v>
      </c>
      <c r="F2866" s="0" t="n">
        <f aca="false">MOD(F2865+E2866*(A2866-A2865)/1000+360,360)</f>
        <v>130.827270791094</v>
      </c>
    </row>
    <row r="2867" customFormat="false" ht="12.75" hidden="false" customHeight="false" outlineLevel="0" collapsed="false">
      <c r="A2867" s="0" t="n">
        <v>6386592</v>
      </c>
      <c r="B2867" s="2" t="s">
        <v>27</v>
      </c>
      <c r="C2867" s="0" t="n">
        <v>610</v>
      </c>
      <c r="D2867" s="0" t="n">
        <v>0</v>
      </c>
      <c r="E2867" s="0" t="n">
        <f aca="false">C2867*0.01* IF(D2867=1,1,-1)</f>
        <v>-6.1</v>
      </c>
      <c r="F2867" s="0" t="n">
        <f aca="false">MOD(F2866+E2867*(A2867-A2866)/1000+360,360)</f>
        <v>130.461270791094</v>
      </c>
    </row>
    <row r="2868" customFormat="false" ht="12.75" hidden="false" customHeight="false" outlineLevel="0" collapsed="false">
      <c r="A2868" s="0" t="n">
        <v>6386652</v>
      </c>
      <c r="B2868" s="2" t="s">
        <v>27</v>
      </c>
      <c r="C2868" s="0" t="n">
        <v>611</v>
      </c>
      <c r="D2868" s="0" t="n">
        <v>0</v>
      </c>
      <c r="E2868" s="0" t="n">
        <f aca="false">C2868*0.01* IF(D2868=1,1,-1)</f>
        <v>-6.11</v>
      </c>
      <c r="F2868" s="0" t="n">
        <f aca="false">MOD(F2867+E2868*(A2868-A2867)/1000+360,360)</f>
        <v>130.094670791094</v>
      </c>
    </row>
    <row r="2869" customFormat="false" ht="12.75" hidden="false" customHeight="false" outlineLevel="0" collapsed="false">
      <c r="A2869" s="0" t="n">
        <v>6386712</v>
      </c>
      <c r="B2869" s="2" t="s">
        <v>27</v>
      </c>
      <c r="C2869" s="0" t="n">
        <v>610</v>
      </c>
      <c r="D2869" s="0" t="n">
        <v>0</v>
      </c>
      <c r="E2869" s="0" t="n">
        <f aca="false">C2869*0.01* IF(D2869=1,1,-1)</f>
        <v>-6.1</v>
      </c>
      <c r="F2869" s="0" t="n">
        <f aca="false">MOD(F2868+E2869*(A2869-A2868)/1000+360,360)</f>
        <v>129.728670791094</v>
      </c>
    </row>
    <row r="2870" customFormat="false" ht="12.75" hidden="false" customHeight="false" outlineLevel="0" collapsed="false">
      <c r="A2870" s="0" t="n">
        <v>6386772</v>
      </c>
      <c r="B2870" s="2" t="s">
        <v>27</v>
      </c>
      <c r="C2870" s="0" t="n">
        <v>596</v>
      </c>
      <c r="D2870" s="0" t="n">
        <v>0</v>
      </c>
      <c r="E2870" s="0" t="n">
        <f aca="false">C2870*0.01* IF(D2870=1,1,-1)</f>
        <v>-5.96</v>
      </c>
      <c r="F2870" s="0" t="n">
        <f aca="false">MOD(F2869+E2870*(A2870-A2869)/1000+360,360)</f>
        <v>129.371070791094</v>
      </c>
    </row>
    <row r="2871" customFormat="false" ht="12.75" hidden="false" customHeight="false" outlineLevel="0" collapsed="false">
      <c r="A2871" s="0" t="n">
        <v>6386832</v>
      </c>
      <c r="B2871" s="2" t="s">
        <v>27</v>
      </c>
      <c r="C2871" s="0" t="n">
        <v>592</v>
      </c>
      <c r="D2871" s="0" t="n">
        <v>0</v>
      </c>
      <c r="E2871" s="0" t="n">
        <f aca="false">C2871*0.01* IF(D2871=1,1,-1)</f>
        <v>-5.92</v>
      </c>
      <c r="F2871" s="0" t="n">
        <f aca="false">MOD(F2870+E2871*(A2871-A2870)/1000+360,360)</f>
        <v>129.015870791094</v>
      </c>
    </row>
    <row r="2872" customFormat="false" ht="12.75" hidden="false" customHeight="false" outlineLevel="0" collapsed="false">
      <c r="A2872" s="0" t="n">
        <v>6386892</v>
      </c>
      <c r="B2872" s="2" t="s">
        <v>27</v>
      </c>
      <c r="C2872" s="0" t="n">
        <v>608</v>
      </c>
      <c r="D2872" s="0" t="n">
        <v>0</v>
      </c>
      <c r="E2872" s="0" t="n">
        <f aca="false">C2872*0.01* IF(D2872=1,1,-1)</f>
        <v>-6.08</v>
      </c>
      <c r="F2872" s="0" t="n">
        <f aca="false">MOD(F2871+E2872*(A2872-A2871)/1000+360,360)</f>
        <v>128.651070791094</v>
      </c>
    </row>
    <row r="2873" customFormat="false" ht="12.75" hidden="false" customHeight="false" outlineLevel="0" collapsed="false">
      <c r="A2873" s="0" t="n">
        <v>6386952</v>
      </c>
      <c r="B2873" s="2" t="s">
        <v>27</v>
      </c>
      <c r="C2873" s="0" t="n">
        <v>608</v>
      </c>
      <c r="D2873" s="0" t="n">
        <v>0</v>
      </c>
      <c r="E2873" s="0" t="n">
        <f aca="false">C2873*0.01* IF(D2873=1,1,-1)</f>
        <v>-6.08</v>
      </c>
      <c r="F2873" s="0" t="n">
        <f aca="false">MOD(F2872+E2873*(A2873-A2872)/1000+360,360)</f>
        <v>128.286270791094</v>
      </c>
    </row>
    <row r="2874" customFormat="false" ht="12.75" hidden="false" customHeight="false" outlineLevel="0" collapsed="false">
      <c r="A2874" s="0" t="n">
        <v>6387012</v>
      </c>
      <c r="B2874" s="2" t="s">
        <v>27</v>
      </c>
      <c r="C2874" s="0" t="n">
        <v>621</v>
      </c>
      <c r="D2874" s="0" t="n">
        <v>0</v>
      </c>
      <c r="E2874" s="0" t="n">
        <f aca="false">C2874*0.01* IF(D2874=1,1,-1)</f>
        <v>-6.21</v>
      </c>
      <c r="F2874" s="0" t="n">
        <f aca="false">MOD(F2873+E2874*(A2874-A2873)/1000+360,360)</f>
        <v>127.913670791094</v>
      </c>
    </row>
    <row r="2875" customFormat="false" ht="12.75" hidden="false" customHeight="false" outlineLevel="0" collapsed="false">
      <c r="A2875" s="0" t="n">
        <v>6387072</v>
      </c>
      <c r="B2875" s="2" t="s">
        <v>27</v>
      </c>
      <c r="C2875" s="0" t="n">
        <v>649</v>
      </c>
      <c r="D2875" s="0" t="n">
        <v>0</v>
      </c>
      <c r="E2875" s="0" t="n">
        <f aca="false">C2875*0.01* IF(D2875=1,1,-1)</f>
        <v>-6.49</v>
      </c>
      <c r="F2875" s="0" t="n">
        <f aca="false">MOD(F2874+E2875*(A2875-A2874)/1000+360,360)</f>
        <v>127.524270791094</v>
      </c>
    </row>
    <row r="2876" customFormat="false" ht="12.75" hidden="false" customHeight="false" outlineLevel="0" collapsed="false">
      <c r="A2876" s="0" t="n">
        <v>6387132</v>
      </c>
      <c r="B2876" s="2" t="s">
        <v>27</v>
      </c>
      <c r="C2876" s="0" t="n">
        <v>664</v>
      </c>
      <c r="D2876" s="0" t="n">
        <v>0</v>
      </c>
      <c r="E2876" s="0" t="n">
        <f aca="false">C2876*0.01* IF(D2876=1,1,-1)</f>
        <v>-6.64</v>
      </c>
      <c r="F2876" s="0" t="n">
        <f aca="false">MOD(F2875+E2876*(A2876-A2875)/1000+360,360)</f>
        <v>127.125870791094</v>
      </c>
    </row>
    <row r="2877" customFormat="false" ht="12.75" hidden="false" customHeight="false" outlineLevel="0" collapsed="false">
      <c r="A2877" s="0" t="n">
        <v>6387192</v>
      </c>
      <c r="B2877" s="2" t="s">
        <v>27</v>
      </c>
      <c r="C2877" s="0" t="n">
        <v>676</v>
      </c>
      <c r="D2877" s="0" t="n">
        <v>0</v>
      </c>
      <c r="E2877" s="0" t="n">
        <f aca="false">C2877*0.01* IF(D2877=1,1,-1)</f>
        <v>-6.76</v>
      </c>
      <c r="F2877" s="0" t="n">
        <f aca="false">MOD(F2876+E2877*(A2877-A2876)/1000+360,360)</f>
        <v>126.720270791094</v>
      </c>
    </row>
    <row r="2878" customFormat="false" ht="12.75" hidden="false" customHeight="false" outlineLevel="0" collapsed="false">
      <c r="A2878" s="0" t="n">
        <v>6387252</v>
      </c>
      <c r="B2878" s="2" t="s">
        <v>27</v>
      </c>
      <c r="C2878" s="0" t="n">
        <v>662</v>
      </c>
      <c r="D2878" s="0" t="n">
        <v>0</v>
      </c>
      <c r="E2878" s="0" t="n">
        <f aca="false">C2878*0.01* IF(D2878=1,1,-1)</f>
        <v>-6.62</v>
      </c>
      <c r="F2878" s="0" t="n">
        <f aca="false">MOD(F2877+E2878*(A2878-A2877)/1000+360,360)</f>
        <v>126.323070791094</v>
      </c>
    </row>
    <row r="2879" customFormat="false" ht="12.75" hidden="false" customHeight="false" outlineLevel="0" collapsed="false">
      <c r="A2879" s="0" t="n">
        <v>6387312</v>
      </c>
      <c r="B2879" s="2" t="s">
        <v>27</v>
      </c>
      <c r="C2879" s="0" t="n">
        <v>678</v>
      </c>
      <c r="D2879" s="0" t="n">
        <v>0</v>
      </c>
      <c r="E2879" s="0" t="n">
        <f aca="false">C2879*0.01* IF(D2879=1,1,-1)</f>
        <v>-6.78</v>
      </c>
      <c r="F2879" s="0" t="n">
        <f aca="false">MOD(F2878+E2879*(A2879-A2878)/1000+360,360)</f>
        <v>125.916270791094</v>
      </c>
    </row>
    <row r="2880" customFormat="false" ht="12.75" hidden="false" customHeight="false" outlineLevel="0" collapsed="false">
      <c r="A2880" s="0" t="n">
        <v>6387372</v>
      </c>
      <c r="B2880" s="2" t="s">
        <v>27</v>
      </c>
      <c r="C2880" s="0" t="n">
        <v>713</v>
      </c>
      <c r="D2880" s="0" t="n">
        <v>0</v>
      </c>
      <c r="E2880" s="0" t="n">
        <f aca="false">C2880*0.01* IF(D2880=1,1,-1)</f>
        <v>-7.13</v>
      </c>
      <c r="F2880" s="0" t="n">
        <f aca="false">MOD(F2879+E2880*(A2880-A2879)/1000+360,360)</f>
        <v>125.488470791094</v>
      </c>
    </row>
    <row r="2881" customFormat="false" ht="12.75" hidden="false" customHeight="false" outlineLevel="0" collapsed="false">
      <c r="A2881" s="0" t="n">
        <v>6387432</v>
      </c>
      <c r="B2881" s="2" t="s">
        <v>27</v>
      </c>
      <c r="C2881" s="0" t="n">
        <v>745</v>
      </c>
      <c r="D2881" s="0" t="n">
        <v>0</v>
      </c>
      <c r="E2881" s="0" t="n">
        <f aca="false">C2881*0.01* IF(D2881=1,1,-1)</f>
        <v>-7.45</v>
      </c>
      <c r="F2881" s="0" t="n">
        <f aca="false">MOD(F2880+E2881*(A2881-A2880)/1000+360,360)</f>
        <v>125.041470791094</v>
      </c>
    </row>
    <row r="2882" customFormat="false" ht="12.75" hidden="false" customHeight="false" outlineLevel="0" collapsed="false">
      <c r="A2882" s="0" t="n">
        <v>6387492</v>
      </c>
      <c r="B2882" s="2" t="s">
        <v>27</v>
      </c>
      <c r="C2882" s="0" t="n">
        <v>758</v>
      </c>
      <c r="D2882" s="0" t="n">
        <v>0</v>
      </c>
      <c r="E2882" s="0" t="n">
        <f aca="false">C2882*0.01* IF(D2882=1,1,-1)</f>
        <v>-7.58</v>
      </c>
      <c r="F2882" s="0" t="n">
        <f aca="false">MOD(F2881+E2882*(A2882-A2881)/1000+360,360)</f>
        <v>124.586670791094</v>
      </c>
    </row>
    <row r="2883" customFormat="false" ht="12.75" hidden="false" customHeight="false" outlineLevel="0" collapsed="false">
      <c r="A2883" s="0" t="n">
        <v>6387552</v>
      </c>
      <c r="B2883" s="2" t="s">
        <v>27</v>
      </c>
      <c r="C2883" s="0" t="n">
        <v>772</v>
      </c>
      <c r="D2883" s="0" t="n">
        <v>0</v>
      </c>
      <c r="E2883" s="0" t="n">
        <f aca="false">C2883*0.01* IF(D2883=1,1,-1)</f>
        <v>-7.72</v>
      </c>
      <c r="F2883" s="0" t="n">
        <f aca="false">MOD(F2882+E2883*(A2883-A2882)/1000+360,360)</f>
        <v>124.123470791094</v>
      </c>
    </row>
    <row r="2884" customFormat="false" ht="12.75" hidden="false" customHeight="false" outlineLevel="0" collapsed="false">
      <c r="A2884" s="0" t="n">
        <v>6387612</v>
      </c>
      <c r="B2884" s="2" t="s">
        <v>27</v>
      </c>
      <c r="C2884" s="0" t="n">
        <v>808</v>
      </c>
      <c r="D2884" s="0" t="n">
        <v>0</v>
      </c>
      <c r="E2884" s="0" t="n">
        <f aca="false">C2884*0.01* IF(D2884=1,1,-1)</f>
        <v>-8.08</v>
      </c>
      <c r="F2884" s="0" t="n">
        <f aca="false">MOD(F2883+E2884*(A2884-A2883)/1000+360,360)</f>
        <v>123.638670791094</v>
      </c>
    </row>
    <row r="2885" customFormat="false" ht="12.75" hidden="false" customHeight="false" outlineLevel="0" collapsed="false">
      <c r="A2885" s="0" t="n">
        <v>6387672</v>
      </c>
      <c r="B2885" s="2" t="s">
        <v>27</v>
      </c>
      <c r="C2885" s="0" t="n">
        <v>860</v>
      </c>
      <c r="D2885" s="0" t="n">
        <v>0</v>
      </c>
      <c r="E2885" s="0" t="n">
        <f aca="false">C2885*0.01* IF(D2885=1,1,-1)</f>
        <v>-8.6</v>
      </c>
      <c r="F2885" s="0" t="n">
        <f aca="false">MOD(F2884+E2885*(A2885-A2884)/1000+360,360)</f>
        <v>123.122670791094</v>
      </c>
    </row>
    <row r="2886" customFormat="false" ht="12.75" hidden="false" customHeight="false" outlineLevel="0" collapsed="false">
      <c r="A2886" s="0" t="n">
        <v>6387732</v>
      </c>
      <c r="B2886" s="2" t="s">
        <v>27</v>
      </c>
      <c r="C2886" s="0" t="n">
        <v>900</v>
      </c>
      <c r="D2886" s="0" t="n">
        <v>0</v>
      </c>
      <c r="E2886" s="0" t="n">
        <f aca="false">C2886*0.01* IF(D2886=1,1,-1)</f>
        <v>-9</v>
      </c>
      <c r="F2886" s="0" t="n">
        <f aca="false">MOD(F2885+E2886*(A2886-A2885)/1000+360,360)</f>
        <v>122.582670791094</v>
      </c>
    </row>
    <row r="2887" customFormat="false" ht="12.75" hidden="false" customHeight="false" outlineLevel="0" collapsed="false">
      <c r="A2887" s="0" t="n">
        <v>6387792</v>
      </c>
      <c r="B2887" s="2" t="s">
        <v>27</v>
      </c>
      <c r="C2887" s="0" t="n">
        <v>955</v>
      </c>
      <c r="D2887" s="0" t="n">
        <v>0</v>
      </c>
      <c r="E2887" s="0" t="n">
        <f aca="false">C2887*0.01* IF(D2887=1,1,-1)</f>
        <v>-9.55</v>
      </c>
      <c r="F2887" s="0" t="n">
        <f aca="false">MOD(F2886+E2887*(A2887-A2886)/1000+360,360)</f>
        <v>122.009670791094</v>
      </c>
    </row>
    <row r="2888" customFormat="false" ht="12.75" hidden="false" customHeight="false" outlineLevel="0" collapsed="false">
      <c r="A2888" s="0" t="n">
        <v>6387852</v>
      </c>
      <c r="B2888" s="2" t="s">
        <v>27</v>
      </c>
      <c r="C2888" s="0" t="n">
        <v>1024</v>
      </c>
      <c r="D2888" s="0" t="n">
        <v>0</v>
      </c>
      <c r="E2888" s="0" t="n">
        <f aca="false">C2888*0.01* IF(D2888=1,1,-1)</f>
        <v>-10.24</v>
      </c>
      <c r="F2888" s="0" t="n">
        <f aca="false">MOD(F2887+E2888*(A2888-A2887)/1000+360,360)</f>
        <v>121.395270791094</v>
      </c>
    </row>
    <row r="2889" customFormat="false" ht="12.75" hidden="false" customHeight="false" outlineLevel="0" collapsed="false">
      <c r="A2889" s="0" t="n">
        <v>6387912</v>
      </c>
      <c r="B2889" s="2" t="s">
        <v>27</v>
      </c>
      <c r="C2889" s="0" t="n">
        <v>1107</v>
      </c>
      <c r="D2889" s="0" t="n">
        <v>0</v>
      </c>
      <c r="E2889" s="0" t="n">
        <f aca="false">C2889*0.01* IF(D2889=1,1,-1)</f>
        <v>-11.07</v>
      </c>
      <c r="F2889" s="0" t="n">
        <f aca="false">MOD(F2888+E2889*(A2889-A2888)/1000+360,360)</f>
        <v>120.731070791094</v>
      </c>
    </row>
    <row r="2890" customFormat="false" ht="12.75" hidden="false" customHeight="false" outlineLevel="0" collapsed="false">
      <c r="A2890" s="0" t="n">
        <v>6387972</v>
      </c>
      <c r="B2890" s="2" t="s">
        <v>27</v>
      </c>
      <c r="C2890" s="0" t="n">
        <v>1201</v>
      </c>
      <c r="D2890" s="0" t="n">
        <v>0</v>
      </c>
      <c r="E2890" s="0" t="n">
        <f aca="false">C2890*0.01* IF(D2890=1,1,-1)</f>
        <v>-12.01</v>
      </c>
      <c r="F2890" s="0" t="n">
        <f aca="false">MOD(F2889+E2890*(A2890-A2889)/1000+360,360)</f>
        <v>120.010470791094</v>
      </c>
    </row>
    <row r="2891" customFormat="false" ht="12.75" hidden="false" customHeight="false" outlineLevel="0" collapsed="false">
      <c r="A2891" s="0" t="n">
        <v>6388032</v>
      </c>
      <c r="B2891" s="2" t="s">
        <v>27</v>
      </c>
      <c r="C2891" s="0" t="n">
        <v>1283</v>
      </c>
      <c r="D2891" s="0" t="n">
        <v>0</v>
      </c>
      <c r="E2891" s="0" t="n">
        <f aca="false">C2891*0.01* IF(D2891=1,1,-1)</f>
        <v>-12.83</v>
      </c>
      <c r="F2891" s="0" t="n">
        <f aca="false">MOD(F2890+E2891*(A2891-A2890)/1000+360,360)</f>
        <v>119.240670791094</v>
      </c>
    </row>
    <row r="2892" customFormat="false" ht="12.75" hidden="false" customHeight="false" outlineLevel="0" collapsed="false">
      <c r="A2892" s="0" t="n">
        <v>6388092</v>
      </c>
      <c r="B2892" s="2" t="s">
        <v>27</v>
      </c>
      <c r="C2892" s="0" t="n">
        <v>1351</v>
      </c>
      <c r="D2892" s="0" t="n">
        <v>0</v>
      </c>
      <c r="E2892" s="0" t="n">
        <f aca="false">C2892*0.01* IF(D2892=1,1,-1)</f>
        <v>-13.51</v>
      </c>
      <c r="F2892" s="0" t="n">
        <f aca="false">MOD(F2891+E2892*(A2892-A2891)/1000+360,360)</f>
        <v>118.430070791094</v>
      </c>
    </row>
    <row r="2893" customFormat="false" ht="12.75" hidden="false" customHeight="false" outlineLevel="0" collapsed="false">
      <c r="A2893" s="0" t="n">
        <v>6388152</v>
      </c>
      <c r="B2893" s="2" t="s">
        <v>27</v>
      </c>
      <c r="C2893" s="0" t="n">
        <v>1434</v>
      </c>
      <c r="D2893" s="0" t="n">
        <v>0</v>
      </c>
      <c r="E2893" s="0" t="n">
        <f aca="false">C2893*0.01* IF(D2893=1,1,-1)</f>
        <v>-14.34</v>
      </c>
      <c r="F2893" s="0" t="n">
        <f aca="false">MOD(F2892+E2893*(A2893-A2892)/1000+360,360)</f>
        <v>117.569670791094</v>
      </c>
    </row>
    <row r="2894" customFormat="false" ht="12.75" hidden="false" customHeight="false" outlineLevel="0" collapsed="false">
      <c r="A2894" s="0" t="n">
        <v>6388212</v>
      </c>
      <c r="B2894" s="2" t="s">
        <v>27</v>
      </c>
      <c r="C2894" s="0" t="n">
        <v>1536</v>
      </c>
      <c r="D2894" s="0" t="n">
        <v>0</v>
      </c>
      <c r="E2894" s="0" t="n">
        <f aca="false">C2894*0.01* IF(D2894=1,1,-1)</f>
        <v>-15.36</v>
      </c>
      <c r="F2894" s="0" t="n">
        <f aca="false">MOD(F2893+E2894*(A2894-A2893)/1000+360,360)</f>
        <v>116.648070791094</v>
      </c>
    </row>
    <row r="2895" customFormat="false" ht="12.75" hidden="false" customHeight="false" outlineLevel="0" collapsed="false">
      <c r="A2895" s="0" t="n">
        <v>6388272</v>
      </c>
      <c r="B2895" s="2" t="s">
        <v>27</v>
      </c>
      <c r="C2895" s="0" t="n">
        <v>1626</v>
      </c>
      <c r="D2895" s="0" t="n">
        <v>0</v>
      </c>
      <c r="E2895" s="0" t="n">
        <f aca="false">C2895*0.01* IF(D2895=1,1,-1)</f>
        <v>-16.26</v>
      </c>
      <c r="F2895" s="0" t="n">
        <f aca="false">MOD(F2894+E2895*(A2895-A2894)/1000+360,360)</f>
        <v>115.672470791094</v>
      </c>
    </row>
    <row r="2896" customFormat="false" ht="12.75" hidden="false" customHeight="false" outlineLevel="0" collapsed="false">
      <c r="A2896" s="0" t="n">
        <v>6388332</v>
      </c>
      <c r="B2896" s="2" t="s">
        <v>27</v>
      </c>
      <c r="C2896" s="0" t="n">
        <v>1691</v>
      </c>
      <c r="D2896" s="0" t="n">
        <v>0</v>
      </c>
      <c r="E2896" s="0" t="n">
        <f aca="false">C2896*0.01* IF(D2896=1,1,-1)</f>
        <v>-16.91</v>
      </c>
      <c r="F2896" s="0" t="n">
        <f aca="false">MOD(F2895+E2896*(A2896-A2895)/1000+360,360)</f>
        <v>114.657870791094</v>
      </c>
    </row>
    <row r="2897" customFormat="false" ht="12.75" hidden="false" customHeight="false" outlineLevel="0" collapsed="false">
      <c r="A2897" s="0" t="n">
        <v>6388392</v>
      </c>
      <c r="B2897" s="2" t="s">
        <v>27</v>
      </c>
      <c r="C2897" s="0" t="n">
        <v>1733</v>
      </c>
      <c r="D2897" s="0" t="n">
        <v>0</v>
      </c>
      <c r="E2897" s="0" t="n">
        <f aca="false">C2897*0.01* IF(D2897=1,1,-1)</f>
        <v>-17.33</v>
      </c>
      <c r="F2897" s="0" t="n">
        <f aca="false">MOD(F2896+E2897*(A2897-A2896)/1000+360,360)</f>
        <v>113.618070791094</v>
      </c>
    </row>
    <row r="2898" customFormat="false" ht="12.75" hidden="false" customHeight="false" outlineLevel="0" collapsed="false">
      <c r="A2898" s="0" t="n">
        <v>6388452</v>
      </c>
      <c r="B2898" s="2" t="s">
        <v>27</v>
      </c>
      <c r="C2898" s="0" t="n">
        <v>1747</v>
      </c>
      <c r="D2898" s="0" t="n">
        <v>0</v>
      </c>
      <c r="E2898" s="0" t="n">
        <f aca="false">C2898*0.01* IF(D2898=1,1,-1)</f>
        <v>-17.47</v>
      </c>
      <c r="F2898" s="0" t="n">
        <f aca="false">MOD(F2897+E2898*(A2898-A2897)/1000+360,360)</f>
        <v>112.569870791094</v>
      </c>
    </row>
    <row r="2899" customFormat="false" ht="12.75" hidden="false" customHeight="false" outlineLevel="0" collapsed="false">
      <c r="A2899" s="0" t="n">
        <v>6388512</v>
      </c>
      <c r="B2899" s="2" t="s">
        <v>27</v>
      </c>
      <c r="C2899" s="0" t="n">
        <v>1796</v>
      </c>
      <c r="D2899" s="0" t="n">
        <v>0</v>
      </c>
      <c r="E2899" s="0" t="n">
        <f aca="false">C2899*0.01* IF(D2899=1,1,-1)</f>
        <v>-17.96</v>
      </c>
      <c r="F2899" s="0" t="n">
        <f aca="false">MOD(F2898+E2899*(A2899-A2898)/1000+360,360)</f>
        <v>111.492270791094</v>
      </c>
    </row>
    <row r="2900" customFormat="false" ht="12.75" hidden="false" customHeight="false" outlineLevel="0" collapsed="false">
      <c r="A2900" s="0" t="n">
        <v>6388572</v>
      </c>
      <c r="B2900" s="2" t="s">
        <v>27</v>
      </c>
      <c r="C2900" s="0" t="n">
        <v>1851</v>
      </c>
      <c r="D2900" s="0" t="n">
        <v>0</v>
      </c>
      <c r="E2900" s="0" t="n">
        <f aca="false">C2900*0.01* IF(D2900=1,1,-1)</f>
        <v>-18.51</v>
      </c>
      <c r="F2900" s="0" t="n">
        <f aca="false">MOD(F2899+E2900*(A2900-A2899)/1000+360,360)</f>
        <v>110.381670791094</v>
      </c>
    </row>
    <row r="2901" customFormat="false" ht="12.75" hidden="false" customHeight="false" outlineLevel="0" collapsed="false">
      <c r="A2901" s="0" t="n">
        <v>6388632</v>
      </c>
      <c r="B2901" s="2" t="s">
        <v>27</v>
      </c>
      <c r="C2901" s="0" t="n">
        <v>1900</v>
      </c>
      <c r="D2901" s="0" t="n">
        <v>0</v>
      </c>
      <c r="E2901" s="0" t="n">
        <f aca="false">C2901*0.01* IF(D2901=1,1,-1)</f>
        <v>-19</v>
      </c>
      <c r="F2901" s="0" t="n">
        <f aca="false">MOD(F2900+E2901*(A2901-A2900)/1000+360,360)</f>
        <v>109.241670791094</v>
      </c>
    </row>
    <row r="2902" customFormat="false" ht="12.75" hidden="false" customHeight="false" outlineLevel="0" collapsed="false">
      <c r="A2902" s="0" t="n">
        <v>6388692</v>
      </c>
      <c r="B2902" s="2" t="s">
        <v>27</v>
      </c>
      <c r="C2902" s="0" t="n">
        <v>1901</v>
      </c>
      <c r="D2902" s="0" t="n">
        <v>0</v>
      </c>
      <c r="E2902" s="0" t="n">
        <f aca="false">C2902*0.01* IF(D2902=1,1,-1)</f>
        <v>-19.01</v>
      </c>
      <c r="F2902" s="0" t="n">
        <f aca="false">MOD(F2901+E2902*(A2902-A2901)/1000+360,360)</f>
        <v>108.101070791094</v>
      </c>
    </row>
    <row r="2903" customFormat="false" ht="12.75" hidden="false" customHeight="false" outlineLevel="0" collapsed="false">
      <c r="A2903" s="0" t="n">
        <v>6388752</v>
      </c>
      <c r="B2903" s="2" t="s">
        <v>27</v>
      </c>
      <c r="C2903" s="0" t="n">
        <v>1880</v>
      </c>
      <c r="D2903" s="0" t="n">
        <v>0</v>
      </c>
      <c r="E2903" s="0" t="n">
        <f aca="false">C2903*0.01* IF(D2903=1,1,-1)</f>
        <v>-18.8</v>
      </c>
      <c r="F2903" s="0" t="n">
        <f aca="false">MOD(F2902+E2903*(A2903-A2902)/1000+360,360)</f>
        <v>106.973070791094</v>
      </c>
    </row>
    <row r="2904" customFormat="false" ht="12.75" hidden="false" customHeight="false" outlineLevel="0" collapsed="false">
      <c r="A2904" s="0" t="n">
        <v>6388812</v>
      </c>
      <c r="B2904" s="2" t="s">
        <v>27</v>
      </c>
      <c r="C2904" s="0" t="n">
        <v>1870</v>
      </c>
      <c r="D2904" s="0" t="n">
        <v>0</v>
      </c>
      <c r="E2904" s="0" t="n">
        <f aca="false">C2904*0.01* IF(D2904=1,1,-1)</f>
        <v>-18.7</v>
      </c>
      <c r="F2904" s="0" t="n">
        <f aca="false">MOD(F2903+E2904*(A2904-A2903)/1000+360,360)</f>
        <v>105.851070791094</v>
      </c>
    </row>
    <row r="2905" customFormat="false" ht="12.75" hidden="false" customHeight="false" outlineLevel="0" collapsed="false">
      <c r="A2905" s="0" t="n">
        <v>6388872</v>
      </c>
      <c r="B2905" s="2" t="s">
        <v>27</v>
      </c>
      <c r="C2905" s="0" t="n">
        <v>1866</v>
      </c>
      <c r="D2905" s="0" t="n">
        <v>0</v>
      </c>
      <c r="E2905" s="0" t="n">
        <f aca="false">C2905*0.01* IF(D2905=1,1,-1)</f>
        <v>-18.66</v>
      </c>
      <c r="F2905" s="0" t="n">
        <f aca="false">MOD(F2904+E2905*(A2905-A2904)/1000+360,360)</f>
        <v>104.731470791094</v>
      </c>
    </row>
    <row r="2906" customFormat="false" ht="12.75" hidden="false" customHeight="false" outlineLevel="0" collapsed="false">
      <c r="A2906" s="0" t="n">
        <v>6388932</v>
      </c>
      <c r="B2906" s="2" t="s">
        <v>27</v>
      </c>
      <c r="C2906" s="0" t="n">
        <v>1868</v>
      </c>
      <c r="D2906" s="0" t="n">
        <v>0</v>
      </c>
      <c r="E2906" s="0" t="n">
        <f aca="false">C2906*0.01* IF(D2906=1,1,-1)</f>
        <v>-18.68</v>
      </c>
      <c r="F2906" s="0" t="n">
        <f aca="false">MOD(F2905+E2906*(A2906-A2905)/1000+360,360)</f>
        <v>103.610670791094</v>
      </c>
    </row>
    <row r="2907" customFormat="false" ht="12.75" hidden="false" customHeight="false" outlineLevel="0" collapsed="false">
      <c r="A2907" s="0" t="n">
        <v>6388992</v>
      </c>
      <c r="B2907" s="2" t="s">
        <v>27</v>
      </c>
      <c r="C2907" s="0" t="n">
        <v>1848</v>
      </c>
      <c r="D2907" s="0" t="n">
        <v>0</v>
      </c>
      <c r="E2907" s="0" t="n">
        <f aca="false">C2907*0.01* IF(D2907=1,1,-1)</f>
        <v>-18.48</v>
      </c>
      <c r="F2907" s="0" t="n">
        <f aca="false">MOD(F2906+E2907*(A2907-A2906)/1000+360,360)</f>
        <v>102.501870791094</v>
      </c>
    </row>
    <row r="2908" customFormat="false" ht="12.75" hidden="false" customHeight="false" outlineLevel="0" collapsed="false">
      <c r="A2908" s="0" t="n">
        <v>6389052</v>
      </c>
      <c r="B2908" s="2" t="s">
        <v>27</v>
      </c>
      <c r="C2908" s="0" t="n">
        <v>1821</v>
      </c>
      <c r="D2908" s="0" t="n">
        <v>0</v>
      </c>
      <c r="E2908" s="0" t="n">
        <f aca="false">C2908*0.01* IF(D2908=1,1,-1)</f>
        <v>-18.21</v>
      </c>
      <c r="F2908" s="0" t="n">
        <f aca="false">MOD(F2907+E2908*(A2908-A2907)/1000+360,360)</f>
        <v>101.409270791094</v>
      </c>
    </row>
    <row r="2909" customFormat="false" ht="12.75" hidden="false" customHeight="false" outlineLevel="0" collapsed="false">
      <c r="A2909" s="0" t="n">
        <v>6389112</v>
      </c>
      <c r="B2909" s="2" t="s">
        <v>27</v>
      </c>
      <c r="C2909" s="0" t="n">
        <v>1770</v>
      </c>
      <c r="D2909" s="0" t="n">
        <v>0</v>
      </c>
      <c r="E2909" s="0" t="n">
        <f aca="false">C2909*0.01* IF(D2909=1,1,-1)</f>
        <v>-17.7</v>
      </c>
      <c r="F2909" s="0" t="n">
        <f aca="false">MOD(F2908+E2909*(A2909-A2908)/1000+360,360)</f>
        <v>100.347270791094</v>
      </c>
    </row>
    <row r="2910" customFormat="false" ht="12.75" hidden="false" customHeight="false" outlineLevel="0" collapsed="false">
      <c r="A2910" s="0" t="n">
        <v>6389172</v>
      </c>
      <c r="B2910" s="2" t="s">
        <v>27</v>
      </c>
      <c r="C2910" s="0" t="n">
        <v>1764</v>
      </c>
      <c r="D2910" s="0" t="n">
        <v>0</v>
      </c>
      <c r="E2910" s="0" t="n">
        <f aca="false">C2910*0.01* IF(D2910=1,1,-1)</f>
        <v>-17.64</v>
      </c>
      <c r="F2910" s="0" t="n">
        <f aca="false">MOD(F2909+E2910*(A2910-A2909)/1000+360,360)</f>
        <v>99.2888707910936</v>
      </c>
    </row>
    <row r="2911" customFormat="false" ht="12.75" hidden="false" customHeight="false" outlineLevel="0" collapsed="false">
      <c r="A2911" s="0" t="n">
        <v>6389232</v>
      </c>
      <c r="B2911" s="2" t="s">
        <v>27</v>
      </c>
      <c r="C2911" s="0" t="n">
        <v>1774</v>
      </c>
      <c r="D2911" s="0" t="n">
        <v>0</v>
      </c>
      <c r="E2911" s="0" t="n">
        <f aca="false">C2911*0.01* IF(D2911=1,1,-1)</f>
        <v>-17.74</v>
      </c>
      <c r="F2911" s="0" t="n">
        <f aca="false">MOD(F2910+E2911*(A2911-A2910)/1000+360,360)</f>
        <v>98.2244707910936</v>
      </c>
    </row>
    <row r="2912" customFormat="false" ht="12.75" hidden="false" customHeight="false" outlineLevel="0" collapsed="false">
      <c r="A2912" s="0" t="n">
        <v>6389292</v>
      </c>
      <c r="B2912" s="2" t="s">
        <v>27</v>
      </c>
      <c r="C2912" s="0" t="n">
        <v>1795</v>
      </c>
      <c r="D2912" s="0" t="n">
        <v>0</v>
      </c>
      <c r="E2912" s="0" t="n">
        <f aca="false">C2912*0.01* IF(D2912=1,1,-1)</f>
        <v>-17.95</v>
      </c>
      <c r="F2912" s="0" t="n">
        <f aca="false">MOD(F2911+E2912*(A2912-A2911)/1000+360,360)</f>
        <v>97.1474707910936</v>
      </c>
    </row>
    <row r="2913" customFormat="false" ht="12.75" hidden="false" customHeight="false" outlineLevel="0" collapsed="false">
      <c r="A2913" s="0" t="n">
        <v>6389352</v>
      </c>
      <c r="B2913" s="2" t="s">
        <v>27</v>
      </c>
      <c r="C2913" s="0" t="n">
        <v>1776</v>
      </c>
      <c r="D2913" s="0" t="n">
        <v>0</v>
      </c>
      <c r="E2913" s="0" t="n">
        <f aca="false">C2913*0.01* IF(D2913=1,1,-1)</f>
        <v>-17.76</v>
      </c>
      <c r="F2913" s="0" t="n">
        <f aca="false">MOD(F2912+E2913*(A2913-A2912)/1000+360,360)</f>
        <v>96.0818707910936</v>
      </c>
    </row>
    <row r="2914" customFormat="false" ht="12.75" hidden="false" customHeight="false" outlineLevel="0" collapsed="false">
      <c r="A2914" s="0" t="n">
        <v>6389412</v>
      </c>
      <c r="B2914" s="2" t="s">
        <v>27</v>
      </c>
      <c r="C2914" s="0" t="n">
        <v>1750</v>
      </c>
      <c r="D2914" s="0" t="n">
        <v>0</v>
      </c>
      <c r="E2914" s="0" t="n">
        <f aca="false">C2914*0.01* IF(D2914=1,1,-1)</f>
        <v>-17.5</v>
      </c>
      <c r="F2914" s="0" t="n">
        <f aca="false">MOD(F2913+E2914*(A2914-A2913)/1000+360,360)</f>
        <v>95.0318707910936</v>
      </c>
    </row>
    <row r="2915" customFormat="false" ht="12.75" hidden="false" customHeight="false" outlineLevel="0" collapsed="false">
      <c r="A2915" s="0" t="n">
        <v>6389472</v>
      </c>
      <c r="B2915" s="2" t="s">
        <v>27</v>
      </c>
      <c r="C2915" s="0" t="n">
        <v>1713</v>
      </c>
      <c r="D2915" s="0" t="n">
        <v>0</v>
      </c>
      <c r="E2915" s="0" t="n">
        <f aca="false">C2915*0.01* IF(D2915=1,1,-1)</f>
        <v>-17.13</v>
      </c>
      <c r="F2915" s="0" t="n">
        <f aca="false">MOD(F2914+E2915*(A2915-A2914)/1000+360,360)</f>
        <v>94.0040707910936</v>
      </c>
    </row>
    <row r="2916" customFormat="false" ht="12.75" hidden="false" customHeight="false" outlineLevel="0" collapsed="false">
      <c r="A2916" s="0" t="n">
        <v>6389532</v>
      </c>
      <c r="B2916" s="2" t="s">
        <v>27</v>
      </c>
      <c r="C2916" s="0" t="n">
        <v>1705</v>
      </c>
      <c r="D2916" s="0" t="n">
        <v>0</v>
      </c>
      <c r="E2916" s="0" t="n">
        <f aca="false">C2916*0.01* IF(D2916=1,1,-1)</f>
        <v>-17.05</v>
      </c>
      <c r="F2916" s="0" t="n">
        <f aca="false">MOD(F2915+E2916*(A2916-A2915)/1000+360,360)</f>
        <v>92.9810707910935</v>
      </c>
    </row>
    <row r="2917" customFormat="false" ht="12.75" hidden="false" customHeight="false" outlineLevel="0" collapsed="false">
      <c r="A2917" s="0" t="n">
        <v>6389592</v>
      </c>
      <c r="B2917" s="2" t="s">
        <v>27</v>
      </c>
      <c r="C2917" s="0" t="n">
        <v>1737</v>
      </c>
      <c r="D2917" s="0" t="n">
        <v>0</v>
      </c>
      <c r="E2917" s="0" t="n">
        <f aca="false">C2917*0.01* IF(D2917=1,1,-1)</f>
        <v>-17.37</v>
      </c>
      <c r="F2917" s="0" t="n">
        <f aca="false">MOD(F2916+E2917*(A2917-A2916)/1000+360,360)</f>
        <v>91.9388707910936</v>
      </c>
    </row>
    <row r="2918" customFormat="false" ht="12.75" hidden="false" customHeight="false" outlineLevel="0" collapsed="false">
      <c r="A2918" s="0" t="n">
        <v>6389652</v>
      </c>
      <c r="B2918" s="2" t="s">
        <v>27</v>
      </c>
      <c r="C2918" s="0" t="n">
        <v>1788</v>
      </c>
      <c r="D2918" s="0" t="n">
        <v>0</v>
      </c>
      <c r="E2918" s="0" t="n">
        <f aca="false">C2918*0.01* IF(D2918=1,1,-1)</f>
        <v>-17.88</v>
      </c>
      <c r="F2918" s="0" t="n">
        <f aca="false">MOD(F2917+E2918*(A2918-A2917)/1000+360,360)</f>
        <v>90.8660707910935</v>
      </c>
    </row>
    <row r="2919" customFormat="false" ht="12.75" hidden="false" customHeight="false" outlineLevel="0" collapsed="false">
      <c r="A2919" s="0" t="n">
        <v>6389712</v>
      </c>
      <c r="B2919" s="2" t="s">
        <v>27</v>
      </c>
      <c r="C2919" s="0" t="n">
        <v>1851</v>
      </c>
      <c r="D2919" s="0" t="n">
        <v>0</v>
      </c>
      <c r="E2919" s="0" t="n">
        <f aca="false">C2919*0.01* IF(D2919=1,1,-1)</f>
        <v>-18.51</v>
      </c>
      <c r="F2919" s="0" t="n">
        <f aca="false">MOD(F2918+E2919*(A2919-A2918)/1000+360,360)</f>
        <v>89.7554707910936</v>
      </c>
    </row>
    <row r="2920" customFormat="false" ht="12.75" hidden="false" customHeight="false" outlineLevel="0" collapsed="false">
      <c r="A2920" s="0" t="n">
        <v>6389772</v>
      </c>
      <c r="B2920" s="2" t="s">
        <v>27</v>
      </c>
      <c r="C2920" s="0" t="n">
        <v>1862</v>
      </c>
      <c r="D2920" s="0" t="n">
        <v>0</v>
      </c>
      <c r="E2920" s="0" t="n">
        <f aca="false">C2920*0.01* IF(D2920=1,1,-1)</f>
        <v>-18.62</v>
      </c>
      <c r="F2920" s="0" t="n">
        <f aca="false">MOD(F2919+E2920*(A2920-A2919)/1000+360,360)</f>
        <v>88.6382707910935</v>
      </c>
    </row>
    <row r="2921" customFormat="false" ht="12.75" hidden="false" customHeight="false" outlineLevel="0" collapsed="false">
      <c r="A2921" s="0" t="n">
        <v>6389832</v>
      </c>
      <c r="B2921" s="2" t="s">
        <v>27</v>
      </c>
      <c r="C2921" s="0" t="n">
        <v>1842</v>
      </c>
      <c r="D2921" s="0" t="n">
        <v>0</v>
      </c>
      <c r="E2921" s="0" t="n">
        <f aca="false">C2921*0.01* IF(D2921=1,1,-1)</f>
        <v>-18.42</v>
      </c>
      <c r="F2921" s="0" t="n">
        <f aca="false">MOD(F2920+E2921*(A2921-A2920)/1000+360,360)</f>
        <v>87.5330707910936</v>
      </c>
    </row>
    <row r="2922" customFormat="false" ht="12.75" hidden="false" customHeight="false" outlineLevel="0" collapsed="false">
      <c r="A2922" s="0" t="n">
        <v>6389892</v>
      </c>
      <c r="B2922" s="2" t="s">
        <v>27</v>
      </c>
      <c r="C2922" s="0" t="n">
        <v>1829</v>
      </c>
      <c r="D2922" s="0" t="n">
        <v>0</v>
      </c>
      <c r="E2922" s="0" t="n">
        <f aca="false">C2922*0.01* IF(D2922=1,1,-1)</f>
        <v>-18.29</v>
      </c>
      <c r="F2922" s="0" t="n">
        <f aca="false">MOD(F2921+E2922*(A2922-A2921)/1000+360,360)</f>
        <v>86.4356707910936</v>
      </c>
    </row>
    <row r="2923" customFormat="false" ht="12.75" hidden="false" customHeight="false" outlineLevel="0" collapsed="false">
      <c r="A2923" s="0" t="n">
        <v>6389952</v>
      </c>
      <c r="B2923" s="2" t="s">
        <v>27</v>
      </c>
      <c r="C2923" s="0" t="n">
        <v>1845</v>
      </c>
      <c r="D2923" s="0" t="n">
        <v>0</v>
      </c>
      <c r="E2923" s="0" t="n">
        <f aca="false">C2923*0.01* IF(D2923=1,1,-1)</f>
        <v>-18.45</v>
      </c>
      <c r="F2923" s="0" t="n">
        <f aca="false">MOD(F2922+E2923*(A2923-A2922)/1000+360,360)</f>
        <v>85.3286707910936</v>
      </c>
    </row>
    <row r="2924" customFormat="false" ht="12.75" hidden="false" customHeight="false" outlineLevel="0" collapsed="false">
      <c r="A2924" s="0" t="n">
        <v>6390012</v>
      </c>
      <c r="B2924" s="2" t="s">
        <v>27</v>
      </c>
      <c r="C2924" s="0" t="n">
        <v>1892</v>
      </c>
      <c r="D2924" s="0" t="n">
        <v>0</v>
      </c>
      <c r="E2924" s="0" t="n">
        <f aca="false">C2924*0.01* IF(D2924=1,1,-1)</f>
        <v>-18.92</v>
      </c>
      <c r="F2924" s="0" t="n">
        <f aca="false">MOD(F2923+E2924*(A2924-A2923)/1000+360,360)</f>
        <v>84.1934707910936</v>
      </c>
    </row>
    <row r="2925" customFormat="false" ht="12.75" hidden="false" customHeight="false" outlineLevel="0" collapsed="false">
      <c r="A2925" s="0" t="n">
        <v>6390072</v>
      </c>
      <c r="B2925" s="2" t="s">
        <v>27</v>
      </c>
      <c r="C2925" s="0" t="n">
        <v>1963</v>
      </c>
      <c r="D2925" s="0" t="n">
        <v>0</v>
      </c>
      <c r="E2925" s="0" t="n">
        <f aca="false">C2925*0.01* IF(D2925=1,1,-1)</f>
        <v>-19.63</v>
      </c>
      <c r="F2925" s="0" t="n">
        <f aca="false">MOD(F2924+E2925*(A2925-A2924)/1000+360,360)</f>
        <v>83.0156707910936</v>
      </c>
    </row>
    <row r="2926" s="4" customFormat="true" ht="12.75" hidden="false" customHeight="false" outlineLevel="0" collapsed="false">
      <c r="A2926" s="4" t="n">
        <v>6390132</v>
      </c>
      <c r="B2926" s="2" t="s">
        <v>27</v>
      </c>
      <c r="C2926" s="4" t="n">
        <v>1968</v>
      </c>
      <c r="D2926" s="4" t="n">
        <v>0</v>
      </c>
      <c r="E2926" s="4" t="n">
        <f aca="false">C2926*0.01* IF(D2926=1,1,-1)</f>
        <v>-19.68</v>
      </c>
      <c r="F2926" s="4" t="n">
        <f aca="false">MOD(F2925+E2926*(A2926-A2925)/1000+360,360)</f>
        <v>81.8348707910936</v>
      </c>
    </row>
    <row r="2927" s="1" customFormat="true" ht="12.75" hidden="false" customHeight="false" outlineLevel="0" collapsed="false">
      <c r="A2927" s="1" t="n">
        <v>6390192</v>
      </c>
      <c r="B2927" s="3" t="s">
        <v>27</v>
      </c>
      <c r="C2927" s="1" t="n">
        <v>1962</v>
      </c>
      <c r="D2927" s="1" t="n">
        <v>0</v>
      </c>
      <c r="E2927" s="1" t="n">
        <f aca="false">C2927*0.01* IF(D2927=1,1,-1)</f>
        <v>-19.62</v>
      </c>
      <c r="F2927" s="1" t="n">
        <f aca="false">MOD(F2926+E2927*(A2927-A2926)/1000+360,360)</f>
        <v>80.6576707910937</v>
      </c>
    </row>
    <row r="2928" customFormat="false" ht="12.75" hidden="false" customHeight="false" outlineLevel="0" collapsed="false">
      <c r="A2928" s="0" t="n">
        <v>6390252</v>
      </c>
      <c r="B2928" s="2" t="s">
        <v>27</v>
      </c>
      <c r="C2928" s="0" t="n">
        <v>1959</v>
      </c>
      <c r="D2928" s="0" t="n">
        <v>0</v>
      </c>
      <c r="E2928" s="0" t="n">
        <f aca="false">C2928*0.01* IF(D2928=1,1,-1)</f>
        <v>-19.59</v>
      </c>
      <c r="F2928" s="0" t="n">
        <f aca="false">MOD(F2927+E2928*(A2928-A2927)/1000+360,360)</f>
        <v>79.4822707910937</v>
      </c>
    </row>
    <row r="2929" customFormat="false" ht="12.75" hidden="false" customHeight="false" outlineLevel="0" collapsed="false">
      <c r="A2929" s="0" t="n">
        <v>6390312</v>
      </c>
      <c r="B2929" s="2" t="s">
        <v>27</v>
      </c>
      <c r="C2929" s="0" t="n">
        <v>1965</v>
      </c>
      <c r="D2929" s="0" t="n">
        <v>0</v>
      </c>
      <c r="E2929" s="0" t="n">
        <f aca="false">C2929*0.01* IF(D2929=1,1,-1)</f>
        <v>-19.65</v>
      </c>
      <c r="F2929" s="0" t="n">
        <f aca="false">MOD(F2928+E2929*(A2929-A2928)/1000+360,360)</f>
        <v>78.3032707910937</v>
      </c>
    </row>
    <row r="2930" customFormat="false" ht="12.75" hidden="false" customHeight="false" outlineLevel="0" collapsed="false">
      <c r="A2930" s="0" t="n">
        <v>6390372</v>
      </c>
      <c r="B2930" s="2" t="s">
        <v>27</v>
      </c>
      <c r="C2930" s="0" t="n">
        <v>2007</v>
      </c>
      <c r="D2930" s="0" t="n">
        <v>0</v>
      </c>
      <c r="E2930" s="0" t="n">
        <f aca="false">C2930*0.01* IF(D2930=1,1,-1)</f>
        <v>-20.07</v>
      </c>
      <c r="F2930" s="0" t="n">
        <f aca="false">MOD(F2929+E2930*(A2930-A2929)/1000+360,360)</f>
        <v>77.0990707910937</v>
      </c>
    </row>
    <row r="2931" customFormat="false" ht="12.75" hidden="false" customHeight="false" outlineLevel="0" collapsed="false">
      <c r="A2931" s="0" t="n">
        <v>6390432</v>
      </c>
      <c r="B2931" s="2" t="s">
        <v>27</v>
      </c>
      <c r="C2931" s="0" t="n">
        <v>2033</v>
      </c>
      <c r="D2931" s="0" t="n">
        <v>0</v>
      </c>
      <c r="E2931" s="0" t="n">
        <f aca="false">C2931*0.01* IF(D2931=1,1,-1)</f>
        <v>-20.33</v>
      </c>
      <c r="F2931" s="0" t="n">
        <f aca="false">MOD(F2930+E2931*(A2931-A2930)/1000+360,360)</f>
        <v>75.8792707910937</v>
      </c>
    </row>
    <row r="2932" customFormat="false" ht="12.75" hidden="false" customHeight="false" outlineLevel="0" collapsed="false">
      <c r="A2932" s="0" t="n">
        <v>6390492</v>
      </c>
      <c r="B2932" s="2" t="s">
        <v>27</v>
      </c>
      <c r="C2932" s="0" t="n">
        <v>2027</v>
      </c>
      <c r="D2932" s="0" t="n">
        <v>0</v>
      </c>
      <c r="E2932" s="0" t="n">
        <f aca="false">C2932*0.01* IF(D2932=1,1,-1)</f>
        <v>-20.27</v>
      </c>
      <c r="F2932" s="0" t="n">
        <f aca="false">MOD(F2931+E2932*(A2932-A2931)/1000+360,360)</f>
        <v>74.6630707910937</v>
      </c>
    </row>
    <row r="2933" customFormat="false" ht="12.75" hidden="false" customHeight="false" outlineLevel="0" collapsed="false">
      <c r="A2933" s="0" t="n">
        <v>6390552</v>
      </c>
      <c r="B2933" s="2" t="s">
        <v>27</v>
      </c>
      <c r="C2933" s="0" t="n">
        <v>2039</v>
      </c>
      <c r="D2933" s="0" t="n">
        <v>0</v>
      </c>
      <c r="E2933" s="0" t="n">
        <f aca="false">C2933*0.01* IF(D2933=1,1,-1)</f>
        <v>-20.39</v>
      </c>
      <c r="F2933" s="0" t="n">
        <f aca="false">MOD(F2932+E2933*(A2933-A2932)/1000+360,360)</f>
        <v>73.4396707910937</v>
      </c>
    </row>
    <row r="2934" customFormat="false" ht="12.75" hidden="false" customHeight="false" outlineLevel="0" collapsed="false">
      <c r="A2934" s="0" t="n">
        <v>6390612</v>
      </c>
      <c r="B2934" s="2" t="s">
        <v>27</v>
      </c>
      <c r="C2934" s="0" t="n">
        <v>2120</v>
      </c>
      <c r="D2934" s="0" t="n">
        <v>0</v>
      </c>
      <c r="E2934" s="0" t="n">
        <f aca="false">C2934*0.01* IF(D2934=1,1,-1)</f>
        <v>-21.2</v>
      </c>
      <c r="F2934" s="0" t="n">
        <f aca="false">MOD(F2933+E2934*(A2934-A2933)/1000+360,360)</f>
        <v>72.1676707910937</v>
      </c>
    </row>
    <row r="2935" customFormat="false" ht="12.75" hidden="false" customHeight="false" outlineLevel="0" collapsed="false">
      <c r="A2935" s="0" t="n">
        <v>6390672</v>
      </c>
      <c r="B2935" s="2" t="s">
        <v>27</v>
      </c>
      <c r="C2935" s="0" t="n">
        <v>2148</v>
      </c>
      <c r="D2935" s="0" t="n">
        <v>0</v>
      </c>
      <c r="E2935" s="0" t="n">
        <f aca="false">C2935*0.01* IF(D2935=1,1,-1)</f>
        <v>-21.48</v>
      </c>
      <c r="F2935" s="0" t="n">
        <f aca="false">MOD(F2934+E2935*(A2935-A2934)/1000+360,360)</f>
        <v>70.8788707910937</v>
      </c>
    </row>
    <row r="2936" customFormat="false" ht="12.75" hidden="false" customHeight="false" outlineLevel="0" collapsed="false">
      <c r="A2936" s="0" t="n">
        <v>6390732</v>
      </c>
      <c r="B2936" s="2" t="s">
        <v>27</v>
      </c>
      <c r="C2936" s="0" t="n">
        <v>2120</v>
      </c>
      <c r="D2936" s="0" t="n">
        <v>0</v>
      </c>
      <c r="E2936" s="0" t="n">
        <f aca="false">C2936*0.01* IF(D2936=1,1,-1)</f>
        <v>-21.2</v>
      </c>
      <c r="F2936" s="0" t="n">
        <f aca="false">MOD(F2935+E2936*(A2936-A2935)/1000+360,360)</f>
        <v>69.6068707910937</v>
      </c>
    </row>
    <row r="2937" customFormat="false" ht="12.75" hidden="false" customHeight="false" outlineLevel="0" collapsed="false">
      <c r="A2937" s="0" t="n">
        <v>6390792</v>
      </c>
      <c r="B2937" s="2" t="s">
        <v>27</v>
      </c>
      <c r="C2937" s="0" t="n">
        <v>2181</v>
      </c>
      <c r="D2937" s="0" t="n">
        <v>0</v>
      </c>
      <c r="E2937" s="0" t="n">
        <f aca="false">C2937*0.01* IF(D2937=1,1,-1)</f>
        <v>-21.81</v>
      </c>
      <c r="F2937" s="0" t="n">
        <f aca="false">MOD(F2936+E2937*(A2937-A2936)/1000+360,360)</f>
        <v>68.2982707910937</v>
      </c>
    </row>
    <row r="2938" customFormat="false" ht="12.75" hidden="false" customHeight="false" outlineLevel="0" collapsed="false">
      <c r="A2938" s="0" t="n">
        <v>6390852</v>
      </c>
      <c r="B2938" s="2" t="s">
        <v>27</v>
      </c>
      <c r="C2938" s="0" t="n">
        <v>2272</v>
      </c>
      <c r="D2938" s="0" t="n">
        <v>0</v>
      </c>
      <c r="E2938" s="0" t="n">
        <f aca="false">C2938*0.01* IF(D2938=1,1,-1)</f>
        <v>-22.72</v>
      </c>
      <c r="F2938" s="0" t="n">
        <f aca="false">MOD(F2937+E2938*(A2938-A2937)/1000+360,360)</f>
        <v>66.9350707910937</v>
      </c>
    </row>
    <row r="2939" customFormat="false" ht="12.75" hidden="false" customHeight="false" outlineLevel="0" collapsed="false">
      <c r="A2939" s="0" t="n">
        <v>6390912</v>
      </c>
      <c r="B2939" s="2" t="s">
        <v>27</v>
      </c>
      <c r="C2939" s="0" t="n">
        <v>2352</v>
      </c>
      <c r="D2939" s="0" t="n">
        <v>0</v>
      </c>
      <c r="E2939" s="0" t="n">
        <f aca="false">C2939*0.01* IF(D2939=1,1,-1)</f>
        <v>-23.52</v>
      </c>
      <c r="F2939" s="0" t="n">
        <f aca="false">MOD(F2938+E2939*(A2939-A2938)/1000+360,360)</f>
        <v>65.5238707910937</v>
      </c>
    </row>
    <row r="2940" customFormat="false" ht="12.75" hidden="false" customHeight="false" outlineLevel="0" collapsed="false">
      <c r="A2940" s="0" t="n">
        <v>6390972</v>
      </c>
      <c r="B2940" s="2" t="s">
        <v>27</v>
      </c>
      <c r="C2940" s="0" t="n">
        <v>2350</v>
      </c>
      <c r="D2940" s="0" t="n">
        <v>0</v>
      </c>
      <c r="E2940" s="0" t="n">
        <f aca="false">C2940*0.01* IF(D2940=1,1,-1)</f>
        <v>-23.5</v>
      </c>
      <c r="F2940" s="0" t="n">
        <f aca="false">MOD(F2939+E2940*(A2940-A2939)/1000+360,360)</f>
        <v>64.1138707910937</v>
      </c>
    </row>
    <row r="2941" customFormat="false" ht="12.75" hidden="false" customHeight="false" outlineLevel="0" collapsed="false">
      <c r="A2941" s="0" t="n">
        <v>6391032</v>
      </c>
      <c r="B2941" s="2" t="s">
        <v>27</v>
      </c>
      <c r="C2941" s="0" t="n">
        <v>2307</v>
      </c>
      <c r="D2941" s="0" t="n">
        <v>0</v>
      </c>
      <c r="E2941" s="0" t="n">
        <f aca="false">C2941*0.01* IF(D2941=1,1,-1)</f>
        <v>-23.07</v>
      </c>
      <c r="F2941" s="0" t="n">
        <f aca="false">MOD(F2940+E2941*(A2941-A2940)/1000+360,360)</f>
        <v>62.7296707910937</v>
      </c>
    </row>
    <row r="2942" customFormat="false" ht="12.75" hidden="false" customHeight="false" outlineLevel="0" collapsed="false">
      <c r="A2942" s="0" t="n">
        <v>6391092</v>
      </c>
      <c r="B2942" s="2" t="s">
        <v>27</v>
      </c>
      <c r="C2942" s="0" t="n">
        <v>2309</v>
      </c>
      <c r="D2942" s="0" t="n">
        <v>0</v>
      </c>
      <c r="E2942" s="0" t="n">
        <f aca="false">C2942*0.01* IF(D2942=1,1,-1)</f>
        <v>-23.09</v>
      </c>
      <c r="F2942" s="0" t="n">
        <f aca="false">MOD(F2941+E2942*(A2942-A2941)/1000+360,360)</f>
        <v>61.3442707910937</v>
      </c>
    </row>
    <row r="2943" customFormat="false" ht="12.75" hidden="false" customHeight="false" outlineLevel="0" collapsed="false">
      <c r="A2943" s="0" t="n">
        <v>6391152</v>
      </c>
      <c r="B2943" s="2" t="s">
        <v>27</v>
      </c>
      <c r="C2943" s="0" t="n">
        <v>2371</v>
      </c>
      <c r="D2943" s="0" t="n">
        <v>0</v>
      </c>
      <c r="E2943" s="0" t="n">
        <f aca="false">C2943*0.01* IF(D2943=1,1,-1)</f>
        <v>-23.71</v>
      </c>
      <c r="F2943" s="0" t="n">
        <f aca="false">MOD(F2942+E2943*(A2943-A2942)/1000+360,360)</f>
        <v>59.9216707910937</v>
      </c>
    </row>
    <row r="2944" customFormat="false" ht="12.75" hidden="false" customHeight="false" outlineLevel="0" collapsed="false">
      <c r="A2944" s="0" t="n">
        <v>6391212</v>
      </c>
      <c r="B2944" s="2" t="s">
        <v>27</v>
      </c>
      <c r="C2944" s="0" t="n">
        <v>2380</v>
      </c>
      <c r="D2944" s="0" t="n">
        <v>0</v>
      </c>
      <c r="E2944" s="0" t="n">
        <f aca="false">C2944*0.01* IF(D2944=1,1,-1)</f>
        <v>-23.8</v>
      </c>
      <c r="F2944" s="0" t="n">
        <f aca="false">MOD(F2943+E2944*(A2944-A2943)/1000+360,360)</f>
        <v>58.4936707910937</v>
      </c>
    </row>
    <row r="2945" customFormat="false" ht="12.75" hidden="false" customHeight="false" outlineLevel="0" collapsed="false">
      <c r="A2945" s="0" t="n">
        <v>6391272</v>
      </c>
      <c r="B2945" s="2" t="s">
        <v>27</v>
      </c>
      <c r="C2945" s="0" t="n">
        <v>2386</v>
      </c>
      <c r="D2945" s="0" t="n">
        <v>0</v>
      </c>
      <c r="E2945" s="0" t="n">
        <f aca="false">C2945*0.01* IF(D2945=1,1,-1)</f>
        <v>-23.86</v>
      </c>
      <c r="F2945" s="0" t="n">
        <f aca="false">MOD(F2944+E2945*(A2945-A2944)/1000+360,360)</f>
        <v>57.0620707910937</v>
      </c>
    </row>
    <row r="2946" customFormat="false" ht="12.75" hidden="false" customHeight="false" outlineLevel="0" collapsed="false">
      <c r="A2946" s="0" t="n">
        <v>6391332</v>
      </c>
      <c r="B2946" s="2" t="s">
        <v>27</v>
      </c>
      <c r="C2946" s="0" t="n">
        <v>2372</v>
      </c>
      <c r="D2946" s="0" t="n">
        <v>0</v>
      </c>
      <c r="E2946" s="0" t="n">
        <f aca="false">C2946*0.01* IF(D2946=1,1,-1)</f>
        <v>-23.72</v>
      </c>
      <c r="F2946" s="0" t="n">
        <f aca="false">MOD(F2945+E2946*(A2946-A2945)/1000+360,360)</f>
        <v>55.6388707910937</v>
      </c>
    </row>
    <row r="2947" customFormat="false" ht="12.75" hidden="false" customHeight="false" outlineLevel="0" collapsed="false">
      <c r="A2947" s="0" t="n">
        <v>6391392</v>
      </c>
      <c r="B2947" s="2" t="s">
        <v>27</v>
      </c>
      <c r="C2947" s="0" t="n">
        <v>2374</v>
      </c>
      <c r="D2947" s="0" t="n">
        <v>0</v>
      </c>
      <c r="E2947" s="0" t="n">
        <f aca="false">C2947*0.01* IF(D2947=1,1,-1)</f>
        <v>-23.74</v>
      </c>
      <c r="F2947" s="0" t="n">
        <f aca="false">MOD(F2946+E2947*(A2947-A2946)/1000+360,360)</f>
        <v>54.2144707910937</v>
      </c>
    </row>
    <row r="2948" customFormat="false" ht="12.75" hidden="false" customHeight="false" outlineLevel="0" collapsed="false">
      <c r="A2948" s="0" t="n">
        <v>6391452</v>
      </c>
      <c r="B2948" s="2" t="s">
        <v>27</v>
      </c>
      <c r="C2948" s="0" t="n">
        <v>2380</v>
      </c>
      <c r="D2948" s="0" t="n">
        <v>0</v>
      </c>
      <c r="E2948" s="0" t="n">
        <f aca="false">C2948*0.01* IF(D2948=1,1,-1)</f>
        <v>-23.8</v>
      </c>
      <c r="F2948" s="0" t="n">
        <f aca="false">MOD(F2947+E2948*(A2948-A2947)/1000+360,360)</f>
        <v>52.7864707910937</v>
      </c>
    </row>
    <row r="2949" customFormat="false" ht="12.75" hidden="false" customHeight="false" outlineLevel="0" collapsed="false">
      <c r="A2949" s="0" t="n">
        <v>6391512</v>
      </c>
      <c r="B2949" s="2" t="s">
        <v>27</v>
      </c>
      <c r="C2949" s="0" t="n">
        <v>2350</v>
      </c>
      <c r="D2949" s="0" t="n">
        <v>0</v>
      </c>
      <c r="E2949" s="0" t="n">
        <f aca="false">C2949*0.01* IF(D2949=1,1,-1)</f>
        <v>-23.5</v>
      </c>
      <c r="F2949" s="0" t="n">
        <f aca="false">MOD(F2948+E2949*(A2949-A2948)/1000+360,360)</f>
        <v>51.3764707910938</v>
      </c>
    </row>
    <row r="2950" customFormat="false" ht="12.75" hidden="false" customHeight="false" outlineLevel="0" collapsed="false">
      <c r="A2950" s="0" t="n">
        <v>6391572</v>
      </c>
      <c r="B2950" s="2" t="s">
        <v>27</v>
      </c>
      <c r="C2950" s="0" t="n">
        <v>2317</v>
      </c>
      <c r="D2950" s="0" t="n">
        <v>0</v>
      </c>
      <c r="E2950" s="0" t="n">
        <f aca="false">C2950*0.01* IF(D2950=1,1,-1)</f>
        <v>-23.17</v>
      </c>
      <c r="F2950" s="0" t="n">
        <f aca="false">MOD(F2949+E2950*(A2950-A2949)/1000+360,360)</f>
        <v>49.9862707910938</v>
      </c>
    </row>
    <row r="2951" customFormat="false" ht="12.75" hidden="false" customHeight="false" outlineLevel="0" collapsed="false">
      <c r="A2951" s="0" t="n">
        <v>6391632</v>
      </c>
      <c r="B2951" s="2" t="s">
        <v>27</v>
      </c>
      <c r="C2951" s="0" t="n">
        <v>2325</v>
      </c>
      <c r="D2951" s="0" t="n">
        <v>0</v>
      </c>
      <c r="E2951" s="0" t="n">
        <f aca="false">C2951*0.01* IF(D2951=1,1,-1)</f>
        <v>-23.25</v>
      </c>
      <c r="F2951" s="0" t="n">
        <f aca="false">MOD(F2950+E2951*(A2951-A2950)/1000+360,360)</f>
        <v>48.5912707910938</v>
      </c>
    </row>
    <row r="2952" customFormat="false" ht="12.75" hidden="false" customHeight="false" outlineLevel="0" collapsed="false">
      <c r="A2952" s="0" t="n">
        <v>6391692</v>
      </c>
      <c r="B2952" s="2" t="s">
        <v>27</v>
      </c>
      <c r="C2952" s="0" t="n">
        <v>2363</v>
      </c>
      <c r="D2952" s="0" t="n">
        <v>0</v>
      </c>
      <c r="E2952" s="0" t="n">
        <f aca="false">C2952*0.01* IF(D2952=1,1,-1)</f>
        <v>-23.63</v>
      </c>
      <c r="F2952" s="0" t="n">
        <f aca="false">MOD(F2951+E2952*(A2952-A2951)/1000+360,360)</f>
        <v>47.1734707910938</v>
      </c>
    </row>
    <row r="2953" customFormat="false" ht="12.75" hidden="false" customHeight="false" outlineLevel="0" collapsed="false">
      <c r="A2953" s="0" t="n">
        <v>6391752</v>
      </c>
      <c r="B2953" s="2" t="s">
        <v>27</v>
      </c>
      <c r="C2953" s="0" t="n">
        <v>2375</v>
      </c>
      <c r="D2953" s="0" t="n">
        <v>0</v>
      </c>
      <c r="E2953" s="0" t="n">
        <f aca="false">C2953*0.01* IF(D2953=1,1,-1)</f>
        <v>-23.75</v>
      </c>
      <c r="F2953" s="0" t="n">
        <f aca="false">MOD(F2952+E2953*(A2953-A2952)/1000+360,360)</f>
        <v>45.7484707910938</v>
      </c>
    </row>
    <row r="2954" customFormat="false" ht="12.75" hidden="false" customHeight="false" outlineLevel="0" collapsed="false">
      <c r="A2954" s="0" t="n">
        <v>6391812</v>
      </c>
      <c r="B2954" s="2" t="s">
        <v>27</v>
      </c>
      <c r="C2954" s="0" t="n">
        <v>2370</v>
      </c>
      <c r="D2954" s="0" t="n">
        <v>0</v>
      </c>
      <c r="E2954" s="0" t="n">
        <f aca="false">C2954*0.01* IF(D2954=1,1,-1)</f>
        <v>-23.7</v>
      </c>
      <c r="F2954" s="0" t="n">
        <f aca="false">MOD(F2953+E2954*(A2954-A2953)/1000+360,360)</f>
        <v>44.3264707910938</v>
      </c>
    </row>
    <row r="2955" customFormat="false" ht="12.75" hidden="false" customHeight="false" outlineLevel="0" collapsed="false">
      <c r="A2955" s="0" t="n">
        <v>6391872</v>
      </c>
      <c r="B2955" s="2" t="s">
        <v>27</v>
      </c>
      <c r="C2955" s="0" t="n">
        <v>2344</v>
      </c>
      <c r="D2955" s="0" t="n">
        <v>0</v>
      </c>
      <c r="E2955" s="0" t="n">
        <f aca="false">C2955*0.01* IF(D2955=1,1,-1)</f>
        <v>-23.44</v>
      </c>
      <c r="F2955" s="0" t="n">
        <f aca="false">MOD(F2954+E2955*(A2955-A2954)/1000+360,360)</f>
        <v>42.9200707910938</v>
      </c>
    </row>
    <row r="2956" customFormat="false" ht="12.75" hidden="false" customHeight="false" outlineLevel="0" collapsed="false">
      <c r="A2956" s="0" t="n">
        <v>6391932</v>
      </c>
      <c r="B2956" s="2" t="s">
        <v>27</v>
      </c>
      <c r="C2956" s="0" t="n">
        <v>2297</v>
      </c>
      <c r="D2956" s="0" t="n">
        <v>0</v>
      </c>
      <c r="E2956" s="0" t="n">
        <f aca="false">C2956*0.01* IF(D2956=1,1,-1)</f>
        <v>-22.97</v>
      </c>
      <c r="F2956" s="0" t="n">
        <f aca="false">MOD(F2955+E2956*(A2956-A2955)/1000+360,360)</f>
        <v>41.5418707910938</v>
      </c>
    </row>
    <row r="2957" customFormat="false" ht="12.75" hidden="false" customHeight="false" outlineLevel="0" collapsed="false">
      <c r="A2957" s="0" t="n">
        <v>6391992</v>
      </c>
      <c r="B2957" s="2" t="s">
        <v>27</v>
      </c>
      <c r="C2957" s="0" t="n">
        <v>2270</v>
      </c>
      <c r="D2957" s="0" t="n">
        <v>0</v>
      </c>
      <c r="E2957" s="0" t="n">
        <f aca="false">C2957*0.01* IF(D2957=1,1,-1)</f>
        <v>-22.7</v>
      </c>
      <c r="F2957" s="0" t="n">
        <f aca="false">MOD(F2956+E2957*(A2957-A2956)/1000+360,360)</f>
        <v>40.1798707910938</v>
      </c>
    </row>
    <row r="2958" customFormat="false" ht="12.75" hidden="false" customHeight="false" outlineLevel="0" collapsed="false">
      <c r="A2958" s="0" t="n">
        <v>6392052</v>
      </c>
      <c r="B2958" s="2" t="s">
        <v>27</v>
      </c>
      <c r="C2958" s="0" t="n">
        <v>2257</v>
      </c>
      <c r="D2958" s="0" t="n">
        <v>0</v>
      </c>
      <c r="E2958" s="0" t="n">
        <f aca="false">C2958*0.01* IF(D2958=1,1,-1)</f>
        <v>-22.57</v>
      </c>
      <c r="F2958" s="0" t="n">
        <f aca="false">MOD(F2957+E2958*(A2958-A2957)/1000+360,360)</f>
        <v>38.8256707910938</v>
      </c>
    </row>
    <row r="2959" customFormat="false" ht="12.75" hidden="false" customHeight="false" outlineLevel="0" collapsed="false">
      <c r="A2959" s="0" t="n">
        <v>6392112</v>
      </c>
      <c r="B2959" s="2" t="s">
        <v>27</v>
      </c>
      <c r="C2959" s="0" t="n">
        <v>2291</v>
      </c>
      <c r="D2959" s="0" t="n">
        <v>0</v>
      </c>
      <c r="E2959" s="0" t="n">
        <f aca="false">C2959*0.01* IF(D2959=1,1,-1)</f>
        <v>-22.91</v>
      </c>
      <c r="F2959" s="0" t="n">
        <f aca="false">MOD(F2958+E2959*(A2959-A2958)/1000+360,360)</f>
        <v>37.4510707910938</v>
      </c>
    </row>
    <row r="2960" customFormat="false" ht="12.75" hidden="false" customHeight="false" outlineLevel="0" collapsed="false">
      <c r="A2960" s="0" t="n">
        <v>6392172</v>
      </c>
      <c r="B2960" s="2" t="s">
        <v>27</v>
      </c>
      <c r="C2960" s="0" t="n">
        <v>2321</v>
      </c>
      <c r="D2960" s="0" t="n">
        <v>0</v>
      </c>
      <c r="E2960" s="0" t="n">
        <f aca="false">C2960*0.01* IF(D2960=1,1,-1)</f>
        <v>-23.21</v>
      </c>
      <c r="F2960" s="0" t="n">
        <f aca="false">MOD(F2959+E2960*(A2960-A2959)/1000+360,360)</f>
        <v>36.0584707910938</v>
      </c>
    </row>
    <row r="2961" customFormat="false" ht="12.75" hidden="false" customHeight="false" outlineLevel="0" collapsed="false">
      <c r="A2961" s="0" t="n">
        <v>6392232</v>
      </c>
      <c r="B2961" s="2" t="s">
        <v>27</v>
      </c>
      <c r="C2961" s="0" t="n">
        <v>2288</v>
      </c>
      <c r="D2961" s="0" t="n">
        <v>0</v>
      </c>
      <c r="E2961" s="0" t="n">
        <f aca="false">C2961*0.01* IF(D2961=1,1,-1)</f>
        <v>-22.88</v>
      </c>
      <c r="F2961" s="0" t="n">
        <f aca="false">MOD(F2960+E2961*(A2961-A2960)/1000+360,360)</f>
        <v>34.6856707910938</v>
      </c>
    </row>
    <row r="2962" customFormat="false" ht="12.75" hidden="false" customHeight="false" outlineLevel="0" collapsed="false">
      <c r="A2962" s="0" t="n">
        <v>6392292</v>
      </c>
      <c r="B2962" s="2" t="s">
        <v>27</v>
      </c>
      <c r="C2962" s="0" t="n">
        <v>2199</v>
      </c>
      <c r="D2962" s="0" t="n">
        <v>0</v>
      </c>
      <c r="E2962" s="0" t="n">
        <f aca="false">C2962*0.01* IF(D2962=1,1,-1)</f>
        <v>-21.99</v>
      </c>
      <c r="F2962" s="0" t="n">
        <f aca="false">MOD(F2961+E2962*(A2962-A2961)/1000+360,360)</f>
        <v>33.3662707910938</v>
      </c>
    </row>
    <row r="2963" customFormat="false" ht="12.75" hidden="false" customHeight="false" outlineLevel="0" collapsed="false">
      <c r="A2963" s="0" t="n">
        <v>6392352</v>
      </c>
      <c r="B2963" s="2" t="s">
        <v>27</v>
      </c>
      <c r="C2963" s="0" t="n">
        <v>2185</v>
      </c>
      <c r="D2963" s="0" t="n">
        <v>0</v>
      </c>
      <c r="E2963" s="0" t="n">
        <f aca="false">C2963*0.01* IF(D2963=1,1,-1)</f>
        <v>-21.85</v>
      </c>
      <c r="F2963" s="0" t="n">
        <f aca="false">MOD(F2962+E2963*(A2963-A2962)/1000+360,360)</f>
        <v>32.0552707910938</v>
      </c>
    </row>
    <row r="2964" customFormat="false" ht="12.75" hidden="false" customHeight="false" outlineLevel="0" collapsed="false">
      <c r="A2964" s="0" t="n">
        <v>6392412</v>
      </c>
      <c r="B2964" s="2" t="s">
        <v>27</v>
      </c>
      <c r="C2964" s="0" t="n">
        <v>2128</v>
      </c>
      <c r="D2964" s="0" t="n">
        <v>0</v>
      </c>
      <c r="E2964" s="0" t="n">
        <f aca="false">C2964*0.01* IF(D2964=1,1,-1)</f>
        <v>-21.28</v>
      </c>
      <c r="F2964" s="0" t="n">
        <f aca="false">MOD(F2963+E2964*(A2964-A2963)/1000+360,360)</f>
        <v>30.7784707910939</v>
      </c>
    </row>
    <row r="2965" customFormat="false" ht="12.75" hidden="false" customHeight="false" outlineLevel="0" collapsed="false">
      <c r="A2965" s="0" t="n">
        <v>6392472</v>
      </c>
      <c r="B2965" s="2" t="s">
        <v>27</v>
      </c>
      <c r="C2965" s="0" t="n">
        <v>2065</v>
      </c>
      <c r="D2965" s="0" t="n">
        <v>0</v>
      </c>
      <c r="E2965" s="0" t="n">
        <f aca="false">C2965*0.01* IF(D2965=1,1,-1)</f>
        <v>-20.65</v>
      </c>
      <c r="F2965" s="0" t="n">
        <f aca="false">MOD(F2964+E2965*(A2965-A2964)/1000+360,360)</f>
        <v>29.5394707910939</v>
      </c>
    </row>
    <row r="2966" customFormat="false" ht="12.75" hidden="false" customHeight="false" outlineLevel="0" collapsed="false">
      <c r="A2966" s="0" t="n">
        <v>6392532</v>
      </c>
      <c r="B2966" s="2" t="s">
        <v>27</v>
      </c>
      <c r="C2966" s="0" t="n">
        <v>2023</v>
      </c>
      <c r="D2966" s="0" t="n">
        <v>0</v>
      </c>
      <c r="E2966" s="0" t="n">
        <f aca="false">C2966*0.01* IF(D2966=1,1,-1)</f>
        <v>-20.23</v>
      </c>
      <c r="F2966" s="0" t="n">
        <f aca="false">MOD(F2965+E2966*(A2966-A2965)/1000+360,360)</f>
        <v>28.3256707910939</v>
      </c>
    </row>
    <row r="2967" customFormat="false" ht="12.75" hidden="false" customHeight="false" outlineLevel="0" collapsed="false">
      <c r="A2967" s="0" t="n">
        <v>6392592</v>
      </c>
      <c r="B2967" s="2" t="s">
        <v>27</v>
      </c>
      <c r="C2967" s="0" t="n">
        <v>2022</v>
      </c>
      <c r="D2967" s="0" t="n">
        <v>0</v>
      </c>
      <c r="E2967" s="0" t="n">
        <f aca="false">C2967*0.01* IF(D2967=1,1,-1)</f>
        <v>-20.22</v>
      </c>
      <c r="F2967" s="0" t="n">
        <f aca="false">MOD(F2966+E2967*(A2967-A2966)/1000+360,360)</f>
        <v>27.1124707910939</v>
      </c>
    </row>
    <row r="2968" customFormat="false" ht="12.75" hidden="false" customHeight="false" outlineLevel="0" collapsed="false">
      <c r="A2968" s="0" t="n">
        <v>6392652</v>
      </c>
      <c r="B2968" s="2" t="s">
        <v>27</v>
      </c>
      <c r="C2968" s="0" t="n">
        <v>2089</v>
      </c>
      <c r="D2968" s="0" t="n">
        <v>0</v>
      </c>
      <c r="E2968" s="0" t="n">
        <f aca="false">C2968*0.01* IF(D2968=1,1,-1)</f>
        <v>-20.89</v>
      </c>
      <c r="F2968" s="0" t="n">
        <f aca="false">MOD(F2967+E2968*(A2968-A2967)/1000+360,360)</f>
        <v>25.8590707910939</v>
      </c>
    </row>
    <row r="2969" customFormat="false" ht="12.75" hidden="false" customHeight="false" outlineLevel="0" collapsed="false">
      <c r="A2969" s="0" t="n">
        <v>6392712</v>
      </c>
      <c r="B2969" s="2" t="s">
        <v>27</v>
      </c>
      <c r="C2969" s="0" t="n">
        <v>2157</v>
      </c>
      <c r="D2969" s="0" t="n">
        <v>0</v>
      </c>
      <c r="E2969" s="0" t="n">
        <f aca="false">C2969*0.01* IF(D2969=1,1,-1)</f>
        <v>-21.57</v>
      </c>
      <c r="F2969" s="0" t="n">
        <f aca="false">MOD(F2968+E2969*(A2969-A2968)/1000+360,360)</f>
        <v>24.5648707910939</v>
      </c>
    </row>
    <row r="2970" customFormat="false" ht="12.75" hidden="false" customHeight="false" outlineLevel="0" collapsed="false">
      <c r="A2970" s="0" t="n">
        <v>6392772</v>
      </c>
      <c r="B2970" s="2" t="s">
        <v>27</v>
      </c>
      <c r="C2970" s="0" t="n">
        <v>2152</v>
      </c>
      <c r="D2970" s="0" t="n">
        <v>0</v>
      </c>
      <c r="E2970" s="0" t="n">
        <f aca="false">C2970*0.01* IF(D2970=1,1,-1)</f>
        <v>-21.52</v>
      </c>
      <c r="F2970" s="0" t="n">
        <f aca="false">MOD(F2969+E2970*(A2970-A2969)/1000+360,360)</f>
        <v>23.2736707910939</v>
      </c>
    </row>
    <row r="2971" customFormat="false" ht="12.75" hidden="false" customHeight="false" outlineLevel="0" collapsed="false">
      <c r="A2971" s="0" t="n">
        <v>6392832</v>
      </c>
      <c r="B2971" s="2" t="s">
        <v>27</v>
      </c>
      <c r="C2971" s="0" t="n">
        <v>2070</v>
      </c>
      <c r="D2971" s="0" t="n">
        <v>0</v>
      </c>
      <c r="E2971" s="0" t="n">
        <f aca="false">C2971*0.01* IF(D2971=1,1,-1)</f>
        <v>-20.7</v>
      </c>
      <c r="F2971" s="0" t="n">
        <f aca="false">MOD(F2970+E2971*(A2971-A2970)/1000+360,360)</f>
        <v>22.0316707910939</v>
      </c>
    </row>
    <row r="2972" customFormat="false" ht="12.75" hidden="false" customHeight="false" outlineLevel="0" collapsed="false">
      <c r="A2972" s="0" t="n">
        <v>6392892</v>
      </c>
      <c r="B2972" s="2" t="s">
        <v>27</v>
      </c>
      <c r="C2972" s="0" t="n">
        <v>1979</v>
      </c>
      <c r="D2972" s="0" t="n">
        <v>0</v>
      </c>
      <c r="E2972" s="0" t="n">
        <f aca="false">C2972*0.01* IF(D2972=1,1,-1)</f>
        <v>-19.79</v>
      </c>
      <c r="F2972" s="0" t="n">
        <f aca="false">MOD(F2971+E2972*(A2972-A2971)/1000+360,360)</f>
        <v>20.8442707910938</v>
      </c>
    </row>
    <row r="2973" customFormat="false" ht="12.75" hidden="false" customHeight="false" outlineLevel="0" collapsed="false">
      <c r="A2973" s="0" t="n">
        <v>6392952</v>
      </c>
      <c r="B2973" s="2" t="s">
        <v>27</v>
      </c>
      <c r="C2973" s="0" t="n">
        <v>1981</v>
      </c>
      <c r="D2973" s="0" t="n">
        <v>0</v>
      </c>
      <c r="E2973" s="0" t="n">
        <f aca="false">C2973*0.01* IF(D2973=1,1,-1)</f>
        <v>-19.81</v>
      </c>
      <c r="F2973" s="0" t="n">
        <f aca="false">MOD(F2972+E2973*(A2973-A2972)/1000+360,360)</f>
        <v>19.6556707910938</v>
      </c>
    </row>
    <row r="2974" customFormat="false" ht="12.75" hidden="false" customHeight="false" outlineLevel="0" collapsed="false">
      <c r="A2974" s="0" t="n">
        <v>6393012</v>
      </c>
      <c r="B2974" s="2" t="s">
        <v>27</v>
      </c>
      <c r="C2974" s="0" t="n">
        <v>2074</v>
      </c>
      <c r="D2974" s="0" t="n">
        <v>0</v>
      </c>
      <c r="E2974" s="0" t="n">
        <f aca="false">C2974*0.01* IF(D2974=1,1,-1)</f>
        <v>-20.74</v>
      </c>
      <c r="F2974" s="0" t="n">
        <f aca="false">MOD(F2973+E2974*(A2974-A2973)/1000+360,360)</f>
        <v>18.4112707910938</v>
      </c>
    </row>
    <row r="2975" customFormat="false" ht="12.75" hidden="false" customHeight="false" outlineLevel="0" collapsed="false">
      <c r="A2975" s="0" t="n">
        <v>6393072</v>
      </c>
      <c r="B2975" s="2" t="s">
        <v>27</v>
      </c>
      <c r="C2975" s="0" t="n">
        <v>2150</v>
      </c>
      <c r="D2975" s="0" t="n">
        <v>0</v>
      </c>
      <c r="E2975" s="0" t="n">
        <f aca="false">C2975*0.01* IF(D2975=1,1,-1)</f>
        <v>-21.5</v>
      </c>
      <c r="F2975" s="0" t="n">
        <f aca="false">MOD(F2974+E2975*(A2975-A2974)/1000+360,360)</f>
        <v>17.1212707910938</v>
      </c>
    </row>
    <row r="2976" customFormat="false" ht="12.75" hidden="false" customHeight="false" outlineLevel="0" collapsed="false">
      <c r="A2976" s="0" t="n">
        <v>6393132</v>
      </c>
      <c r="B2976" s="2" t="s">
        <v>27</v>
      </c>
      <c r="C2976" s="0" t="n">
        <v>2152</v>
      </c>
      <c r="D2976" s="0" t="n">
        <v>0</v>
      </c>
      <c r="E2976" s="0" t="n">
        <f aca="false">C2976*0.01* IF(D2976=1,1,-1)</f>
        <v>-21.52</v>
      </c>
      <c r="F2976" s="0" t="n">
        <f aca="false">MOD(F2975+E2976*(A2976-A2975)/1000+360,360)</f>
        <v>15.8300707910938</v>
      </c>
    </row>
    <row r="2977" customFormat="false" ht="12.75" hidden="false" customHeight="false" outlineLevel="0" collapsed="false">
      <c r="A2977" s="0" t="n">
        <v>6393192</v>
      </c>
      <c r="B2977" s="2" t="s">
        <v>27</v>
      </c>
      <c r="C2977" s="0" t="n">
        <v>2044</v>
      </c>
      <c r="D2977" s="0" t="n">
        <v>0</v>
      </c>
      <c r="E2977" s="0" t="n">
        <f aca="false">C2977*0.01* IF(D2977=1,1,-1)</f>
        <v>-20.44</v>
      </c>
      <c r="F2977" s="0" t="n">
        <f aca="false">MOD(F2976+E2977*(A2977-A2976)/1000+360,360)</f>
        <v>14.6036707910938</v>
      </c>
    </row>
    <row r="2978" customFormat="false" ht="12.75" hidden="false" customHeight="false" outlineLevel="0" collapsed="false">
      <c r="A2978" s="0" t="n">
        <v>6393252</v>
      </c>
      <c r="B2978" s="2" t="s">
        <v>27</v>
      </c>
      <c r="C2978" s="0" t="n">
        <v>1938</v>
      </c>
      <c r="D2978" s="0" t="n">
        <v>0</v>
      </c>
      <c r="E2978" s="0" t="n">
        <f aca="false">C2978*0.01* IF(D2978=1,1,-1)</f>
        <v>-19.38</v>
      </c>
      <c r="F2978" s="0" t="n">
        <f aca="false">MOD(F2977+E2978*(A2978-A2977)/1000+360,360)</f>
        <v>13.4408707910938</v>
      </c>
    </row>
    <row r="2979" customFormat="false" ht="12.75" hidden="false" customHeight="false" outlineLevel="0" collapsed="false">
      <c r="A2979" s="0" t="n">
        <v>6393312</v>
      </c>
      <c r="B2979" s="2" t="s">
        <v>27</v>
      </c>
      <c r="C2979" s="0" t="n">
        <v>1949</v>
      </c>
      <c r="D2979" s="0" t="n">
        <v>0</v>
      </c>
      <c r="E2979" s="0" t="n">
        <f aca="false">C2979*0.01* IF(D2979=1,1,-1)</f>
        <v>-19.49</v>
      </c>
      <c r="F2979" s="0" t="n">
        <f aca="false">MOD(F2978+E2979*(A2979-A2978)/1000+360,360)</f>
        <v>12.2714707910938</v>
      </c>
    </row>
    <row r="2980" customFormat="false" ht="12.75" hidden="false" customHeight="false" outlineLevel="0" collapsed="false">
      <c r="A2980" s="0" t="n">
        <v>6393372</v>
      </c>
      <c r="B2980" s="2" t="s">
        <v>27</v>
      </c>
      <c r="C2980" s="0" t="n">
        <v>2021</v>
      </c>
      <c r="D2980" s="0" t="n">
        <v>0</v>
      </c>
      <c r="E2980" s="0" t="n">
        <f aca="false">C2980*0.01* IF(D2980=1,1,-1)</f>
        <v>-20.21</v>
      </c>
      <c r="F2980" s="0" t="n">
        <f aca="false">MOD(F2979+E2980*(A2980-A2979)/1000+360,360)</f>
        <v>11.0588707910938</v>
      </c>
    </row>
    <row r="2981" customFormat="false" ht="12.75" hidden="false" customHeight="false" outlineLevel="0" collapsed="false">
      <c r="A2981" s="0" t="n">
        <v>6393432</v>
      </c>
      <c r="B2981" s="2" t="s">
        <v>27</v>
      </c>
      <c r="C2981" s="0" t="n">
        <v>2087</v>
      </c>
      <c r="D2981" s="0" t="n">
        <v>0</v>
      </c>
      <c r="E2981" s="0" t="n">
        <f aca="false">C2981*0.01* IF(D2981=1,1,-1)</f>
        <v>-20.87</v>
      </c>
      <c r="F2981" s="0" t="n">
        <f aca="false">MOD(F2980+E2981*(A2981-A2980)/1000+360,360)</f>
        <v>9.80667079109378</v>
      </c>
    </row>
    <row r="2982" customFormat="false" ht="12.75" hidden="false" customHeight="false" outlineLevel="0" collapsed="false">
      <c r="A2982" s="0" t="n">
        <v>6393492</v>
      </c>
      <c r="B2982" s="2" t="s">
        <v>27</v>
      </c>
      <c r="C2982" s="0" t="n">
        <v>2050</v>
      </c>
      <c r="D2982" s="0" t="n">
        <v>0</v>
      </c>
      <c r="E2982" s="0" t="n">
        <f aca="false">C2982*0.01* IF(D2982=1,1,-1)</f>
        <v>-20.5</v>
      </c>
      <c r="F2982" s="0" t="n">
        <f aca="false">MOD(F2981+E2982*(A2982-A2981)/1000+360,360)</f>
        <v>8.57667079109376</v>
      </c>
    </row>
    <row r="2983" customFormat="false" ht="12.75" hidden="false" customHeight="false" outlineLevel="0" collapsed="false">
      <c r="A2983" s="0" t="n">
        <v>6393552</v>
      </c>
      <c r="B2983" s="2" t="s">
        <v>27</v>
      </c>
      <c r="C2983" s="0" t="n">
        <v>1991</v>
      </c>
      <c r="D2983" s="0" t="n">
        <v>0</v>
      </c>
      <c r="E2983" s="0" t="n">
        <f aca="false">C2983*0.01* IF(D2983=1,1,-1)</f>
        <v>-19.91</v>
      </c>
      <c r="F2983" s="0" t="n">
        <f aca="false">MOD(F2982+E2983*(A2983-A2982)/1000+360,360)</f>
        <v>7.38207079109378</v>
      </c>
    </row>
    <row r="2984" customFormat="false" ht="12.75" hidden="false" customHeight="false" outlineLevel="0" collapsed="false">
      <c r="A2984" s="0" t="n">
        <v>6393612</v>
      </c>
      <c r="B2984" s="2" t="s">
        <v>27</v>
      </c>
      <c r="C2984" s="0" t="n">
        <v>1967</v>
      </c>
      <c r="D2984" s="0" t="n">
        <v>0</v>
      </c>
      <c r="E2984" s="0" t="n">
        <f aca="false">C2984*0.01* IF(D2984=1,1,-1)</f>
        <v>-19.67</v>
      </c>
      <c r="F2984" s="0" t="n">
        <f aca="false">MOD(F2983+E2984*(A2984-A2983)/1000+360,360)</f>
        <v>6.20187079109377</v>
      </c>
    </row>
    <row r="2985" customFormat="false" ht="12.75" hidden="false" customHeight="false" outlineLevel="0" collapsed="false">
      <c r="A2985" s="0" t="n">
        <v>6393672</v>
      </c>
      <c r="B2985" s="2" t="s">
        <v>27</v>
      </c>
      <c r="C2985" s="0" t="n">
        <v>1982</v>
      </c>
      <c r="D2985" s="0" t="n">
        <v>0</v>
      </c>
      <c r="E2985" s="0" t="n">
        <f aca="false">C2985*0.01* IF(D2985=1,1,-1)</f>
        <v>-19.82</v>
      </c>
      <c r="F2985" s="0" t="n">
        <f aca="false">MOD(F2984+E2985*(A2985-A2984)/1000+360,360)</f>
        <v>5.0126707910938</v>
      </c>
    </row>
    <row r="2986" customFormat="false" ht="12.75" hidden="false" customHeight="false" outlineLevel="0" collapsed="false">
      <c r="A2986" s="0" t="n">
        <v>6393732</v>
      </c>
      <c r="B2986" s="2" t="s">
        <v>27</v>
      </c>
      <c r="C2986" s="0" t="n">
        <v>2022</v>
      </c>
      <c r="D2986" s="0" t="n">
        <v>0</v>
      </c>
      <c r="E2986" s="0" t="n">
        <f aca="false">C2986*0.01* IF(D2986=1,1,-1)</f>
        <v>-20.22</v>
      </c>
      <c r="F2986" s="0" t="n">
        <f aca="false">MOD(F2985+E2986*(A2986-A2985)/1000+360,360)</f>
        <v>3.79947079109382</v>
      </c>
    </row>
    <row r="2987" customFormat="false" ht="12.75" hidden="false" customHeight="false" outlineLevel="0" collapsed="false">
      <c r="A2987" s="0" t="n">
        <v>6393792</v>
      </c>
      <c r="B2987" s="2" t="s">
        <v>27</v>
      </c>
      <c r="C2987" s="0" t="n">
        <v>2041</v>
      </c>
      <c r="D2987" s="0" t="n">
        <v>0</v>
      </c>
      <c r="E2987" s="0" t="n">
        <f aca="false">C2987*0.01* IF(D2987=1,1,-1)</f>
        <v>-20.41</v>
      </c>
      <c r="F2987" s="0" t="n">
        <f aca="false">MOD(F2986+E2987*(A2987-A2986)/1000+360,360)</f>
        <v>2.57487079109381</v>
      </c>
    </row>
    <row r="2988" customFormat="false" ht="12.75" hidden="false" customHeight="false" outlineLevel="0" collapsed="false">
      <c r="A2988" s="0" t="n">
        <v>6393852</v>
      </c>
      <c r="B2988" s="2" t="s">
        <v>27</v>
      </c>
      <c r="C2988" s="0" t="n">
        <v>2039</v>
      </c>
      <c r="D2988" s="0" t="n">
        <v>0</v>
      </c>
      <c r="E2988" s="0" t="n">
        <f aca="false">C2988*0.01* IF(D2988=1,1,-1)</f>
        <v>-20.39</v>
      </c>
      <c r="F2988" s="0" t="n">
        <f aca="false">MOD(F2987+E2988*(A2988-A2987)/1000+360,360)</f>
        <v>1.35147079109379</v>
      </c>
    </row>
    <row r="2989" customFormat="false" ht="12.75" hidden="false" customHeight="false" outlineLevel="0" collapsed="false">
      <c r="A2989" s="0" t="n">
        <v>6393913</v>
      </c>
      <c r="B2989" s="2" t="s">
        <v>27</v>
      </c>
      <c r="C2989" s="0" t="n">
        <v>1993</v>
      </c>
      <c r="D2989" s="0" t="n">
        <v>0</v>
      </c>
      <c r="E2989" s="0" t="n">
        <f aca="false">C2989*0.01* IF(D2989=1,1,-1)</f>
        <v>-19.93</v>
      </c>
      <c r="F2989" s="0" t="n">
        <f aca="false">MOD(F2988+E2989*(A2989-A2988)/1000+360,360)</f>
        <v>0.135740791093781</v>
      </c>
    </row>
    <row r="2990" customFormat="false" ht="12.75" hidden="false" customHeight="false" outlineLevel="0" collapsed="false">
      <c r="A2990" s="0" t="n">
        <v>6393972</v>
      </c>
      <c r="B2990" s="2" t="s">
        <v>27</v>
      </c>
      <c r="C2990" s="0" t="n">
        <v>1947</v>
      </c>
      <c r="D2990" s="0" t="n">
        <v>0</v>
      </c>
      <c r="E2990" s="0" t="n">
        <f aca="false">C2990*0.01* IF(D2990=1,1,-1)</f>
        <v>-19.47</v>
      </c>
      <c r="F2990" s="0" t="n">
        <f aca="false">MOD(F2989+E2990*(A2990-A2989)/1000+360,360)</f>
        <v>358.987010791094</v>
      </c>
    </row>
    <row r="2991" customFormat="false" ht="12.75" hidden="false" customHeight="false" outlineLevel="0" collapsed="false">
      <c r="A2991" s="0" t="n">
        <v>6394032</v>
      </c>
      <c r="B2991" s="2" t="s">
        <v>27</v>
      </c>
      <c r="C2991" s="0" t="n">
        <v>1939</v>
      </c>
      <c r="D2991" s="0" t="n">
        <v>0</v>
      </c>
      <c r="E2991" s="0" t="n">
        <f aca="false">C2991*0.01* IF(D2991=1,1,-1)</f>
        <v>-19.39</v>
      </c>
      <c r="F2991" s="0" t="n">
        <f aca="false">MOD(F2990+E2991*(A2991-A2990)/1000+360,360)</f>
        <v>357.823610791094</v>
      </c>
    </row>
    <row r="2992" customFormat="false" ht="12.75" hidden="false" customHeight="false" outlineLevel="0" collapsed="false">
      <c r="A2992" s="0" t="n">
        <v>6394092</v>
      </c>
      <c r="B2992" s="2" t="s">
        <v>27</v>
      </c>
      <c r="C2992" s="0" t="n">
        <v>1962</v>
      </c>
      <c r="D2992" s="0" t="n">
        <v>0</v>
      </c>
      <c r="E2992" s="0" t="n">
        <f aca="false">C2992*0.01* IF(D2992=1,1,-1)</f>
        <v>-19.62</v>
      </c>
      <c r="F2992" s="0" t="n">
        <f aca="false">MOD(F2991+E2992*(A2992-A2991)/1000+360,360)</f>
        <v>356.646410791094</v>
      </c>
    </row>
    <row r="2993" customFormat="false" ht="12.75" hidden="false" customHeight="false" outlineLevel="0" collapsed="false">
      <c r="A2993" s="0" t="n">
        <v>6394152</v>
      </c>
      <c r="B2993" s="2" t="s">
        <v>27</v>
      </c>
      <c r="C2993" s="0" t="n">
        <v>1968</v>
      </c>
      <c r="D2993" s="0" t="n">
        <v>0</v>
      </c>
      <c r="E2993" s="0" t="n">
        <f aca="false">C2993*0.01* IF(D2993=1,1,-1)</f>
        <v>-19.68</v>
      </c>
      <c r="F2993" s="0" t="n">
        <f aca="false">MOD(F2992+E2993*(A2993-A2992)/1000+360,360)</f>
        <v>355.465610791094</v>
      </c>
    </row>
    <row r="2994" customFormat="false" ht="12.75" hidden="false" customHeight="false" outlineLevel="0" collapsed="false">
      <c r="A2994" s="0" t="n">
        <v>6394212</v>
      </c>
      <c r="B2994" s="2" t="s">
        <v>27</v>
      </c>
      <c r="C2994" s="0" t="n">
        <v>1946</v>
      </c>
      <c r="D2994" s="0" t="n">
        <v>0</v>
      </c>
      <c r="E2994" s="0" t="n">
        <f aca="false">C2994*0.01* IF(D2994=1,1,-1)</f>
        <v>-19.46</v>
      </c>
      <c r="F2994" s="0" t="n">
        <f aca="false">MOD(F2993+E2994*(A2994-A2993)/1000+360,360)</f>
        <v>354.298010791094</v>
      </c>
    </row>
    <row r="2995" customFormat="false" ht="12.75" hidden="false" customHeight="false" outlineLevel="0" collapsed="false">
      <c r="A2995" s="0" t="n">
        <v>6394272</v>
      </c>
      <c r="B2995" s="2" t="s">
        <v>27</v>
      </c>
      <c r="C2995" s="0" t="n">
        <v>1926</v>
      </c>
      <c r="D2995" s="0" t="n">
        <v>0</v>
      </c>
      <c r="E2995" s="0" t="n">
        <f aca="false">C2995*0.01* IF(D2995=1,1,-1)</f>
        <v>-19.26</v>
      </c>
      <c r="F2995" s="0" t="n">
        <f aca="false">MOD(F2994+E2995*(A2995-A2994)/1000+360,360)</f>
        <v>353.142410791094</v>
      </c>
    </row>
    <row r="2996" customFormat="false" ht="12.75" hidden="false" customHeight="false" outlineLevel="0" collapsed="false">
      <c r="A2996" s="0" t="n">
        <v>6394332</v>
      </c>
      <c r="B2996" s="2" t="s">
        <v>27</v>
      </c>
      <c r="C2996" s="0" t="n">
        <v>1916</v>
      </c>
      <c r="D2996" s="0" t="n">
        <v>0</v>
      </c>
      <c r="E2996" s="0" t="n">
        <f aca="false">C2996*0.01* IF(D2996=1,1,-1)</f>
        <v>-19.16</v>
      </c>
      <c r="F2996" s="0" t="n">
        <f aca="false">MOD(F2995+E2996*(A2996-A2995)/1000+360,360)</f>
        <v>351.992810791094</v>
      </c>
    </row>
    <row r="2997" customFormat="false" ht="12.75" hidden="false" customHeight="false" outlineLevel="0" collapsed="false">
      <c r="A2997" s="0" t="n">
        <v>6394392</v>
      </c>
      <c r="B2997" s="2" t="s">
        <v>27</v>
      </c>
      <c r="C2997" s="0" t="n">
        <v>1929</v>
      </c>
      <c r="D2997" s="0" t="n">
        <v>0</v>
      </c>
      <c r="E2997" s="0" t="n">
        <f aca="false">C2997*0.01* IF(D2997=1,1,-1)</f>
        <v>-19.29</v>
      </c>
      <c r="F2997" s="0" t="n">
        <f aca="false">MOD(F2996+E2997*(A2997-A2996)/1000+360,360)</f>
        <v>350.835410791094</v>
      </c>
    </row>
    <row r="2998" customFormat="false" ht="12.75" hidden="false" customHeight="false" outlineLevel="0" collapsed="false">
      <c r="A2998" s="0" t="n">
        <v>6394452</v>
      </c>
      <c r="B2998" s="2" t="s">
        <v>27</v>
      </c>
      <c r="C2998" s="0" t="n">
        <v>1929</v>
      </c>
      <c r="D2998" s="0" t="n">
        <v>0</v>
      </c>
      <c r="E2998" s="0" t="n">
        <f aca="false">C2998*0.01* IF(D2998=1,1,-1)</f>
        <v>-19.29</v>
      </c>
      <c r="F2998" s="0" t="n">
        <f aca="false">MOD(F2997+E2998*(A2998-A2997)/1000+360,360)</f>
        <v>349.678010791094</v>
      </c>
    </row>
    <row r="2999" customFormat="false" ht="12.75" hidden="false" customHeight="false" outlineLevel="0" collapsed="false">
      <c r="A2999" s="0" t="n">
        <v>6394512</v>
      </c>
      <c r="B2999" s="2" t="s">
        <v>27</v>
      </c>
      <c r="C2999" s="0" t="n">
        <v>1917</v>
      </c>
      <c r="D2999" s="0" t="n">
        <v>0</v>
      </c>
      <c r="E2999" s="0" t="n">
        <f aca="false">C2999*0.01* IF(D2999=1,1,-1)</f>
        <v>-19.17</v>
      </c>
      <c r="F2999" s="0" t="n">
        <f aca="false">MOD(F2998+E2999*(A2999-A2998)/1000+360,360)</f>
        <v>348.527810791094</v>
      </c>
    </row>
    <row r="3000" customFormat="false" ht="12.75" hidden="false" customHeight="false" outlineLevel="0" collapsed="false">
      <c r="A3000" s="0" t="n">
        <v>6394572</v>
      </c>
      <c r="B3000" s="2" t="s">
        <v>27</v>
      </c>
      <c r="C3000" s="0" t="n">
        <v>1890</v>
      </c>
      <c r="D3000" s="0" t="n">
        <v>0</v>
      </c>
      <c r="E3000" s="0" t="n">
        <f aca="false">C3000*0.01* IF(D3000=1,1,-1)</f>
        <v>-18.9</v>
      </c>
      <c r="F3000" s="0" t="n">
        <f aca="false">MOD(F2999+E3000*(A3000-A2999)/1000+360,360)</f>
        <v>347.393810791094</v>
      </c>
    </row>
    <row r="3001" customFormat="false" ht="12.75" hidden="false" customHeight="false" outlineLevel="0" collapsed="false">
      <c r="A3001" s="0" t="n">
        <v>6394632</v>
      </c>
      <c r="B3001" s="2" t="s">
        <v>27</v>
      </c>
      <c r="C3001" s="0" t="n">
        <v>1855</v>
      </c>
      <c r="D3001" s="0" t="n">
        <v>0</v>
      </c>
      <c r="E3001" s="0" t="n">
        <f aca="false">C3001*0.01* IF(D3001=1,1,-1)</f>
        <v>-18.55</v>
      </c>
      <c r="F3001" s="0" t="n">
        <f aca="false">MOD(F3000+E3001*(A3001-A3000)/1000+360,360)</f>
        <v>346.280810791094</v>
      </c>
    </row>
    <row r="3002" customFormat="false" ht="12.75" hidden="false" customHeight="false" outlineLevel="0" collapsed="false">
      <c r="A3002" s="0" t="n">
        <v>6394692</v>
      </c>
      <c r="B3002" s="2" t="s">
        <v>27</v>
      </c>
      <c r="C3002" s="0" t="n">
        <v>1895</v>
      </c>
      <c r="D3002" s="0" t="n">
        <v>0</v>
      </c>
      <c r="E3002" s="0" t="n">
        <f aca="false">C3002*0.01* IF(D3002=1,1,-1)</f>
        <v>-18.95</v>
      </c>
      <c r="F3002" s="0" t="n">
        <f aca="false">MOD(F3001+E3002*(A3002-A3001)/1000+360,360)</f>
        <v>345.143810791094</v>
      </c>
    </row>
    <row r="3003" customFormat="false" ht="12.75" hidden="false" customHeight="false" outlineLevel="0" collapsed="false">
      <c r="A3003" s="0" t="n">
        <v>6394752</v>
      </c>
      <c r="B3003" s="2" t="s">
        <v>27</v>
      </c>
      <c r="C3003" s="0" t="n">
        <v>1937</v>
      </c>
      <c r="D3003" s="0" t="n">
        <v>0</v>
      </c>
      <c r="E3003" s="0" t="n">
        <f aca="false">C3003*0.01* IF(D3003=1,1,-1)</f>
        <v>-19.37</v>
      </c>
      <c r="F3003" s="0" t="n">
        <f aca="false">MOD(F3002+E3003*(A3003-A3002)/1000+360,360)</f>
        <v>343.981610791094</v>
      </c>
    </row>
    <row r="3004" customFormat="false" ht="12.75" hidden="false" customHeight="false" outlineLevel="0" collapsed="false">
      <c r="A3004" s="0" t="n">
        <v>6394812</v>
      </c>
      <c r="B3004" s="2" t="s">
        <v>27</v>
      </c>
      <c r="C3004" s="0" t="n">
        <v>1944</v>
      </c>
      <c r="D3004" s="0" t="n">
        <v>0</v>
      </c>
      <c r="E3004" s="0" t="n">
        <f aca="false">C3004*0.01* IF(D3004=1,1,-1)</f>
        <v>-19.44</v>
      </c>
      <c r="F3004" s="0" t="n">
        <f aca="false">MOD(F3003+E3004*(A3004-A3003)/1000+360,360)</f>
        <v>342.815210791094</v>
      </c>
    </row>
    <row r="3005" customFormat="false" ht="12.75" hidden="false" customHeight="false" outlineLevel="0" collapsed="false">
      <c r="A3005" s="0" t="n">
        <v>6394872</v>
      </c>
      <c r="B3005" s="2" t="s">
        <v>27</v>
      </c>
      <c r="C3005" s="0" t="n">
        <v>1912</v>
      </c>
      <c r="D3005" s="0" t="n">
        <v>0</v>
      </c>
      <c r="E3005" s="0" t="n">
        <f aca="false">C3005*0.01* IF(D3005=1,1,-1)</f>
        <v>-19.12</v>
      </c>
      <c r="F3005" s="0" t="n">
        <f aca="false">MOD(F3004+E3005*(A3005-A3004)/1000+360,360)</f>
        <v>341.668010791094</v>
      </c>
    </row>
    <row r="3006" customFormat="false" ht="12.75" hidden="false" customHeight="false" outlineLevel="0" collapsed="false">
      <c r="A3006" s="0" t="n">
        <v>6394932</v>
      </c>
      <c r="B3006" s="2" t="s">
        <v>27</v>
      </c>
      <c r="C3006" s="0" t="n">
        <v>1880</v>
      </c>
      <c r="D3006" s="0" t="n">
        <v>0</v>
      </c>
      <c r="E3006" s="0" t="n">
        <f aca="false">C3006*0.01* IF(D3006=1,1,-1)</f>
        <v>-18.8</v>
      </c>
      <c r="F3006" s="0" t="n">
        <f aca="false">MOD(F3005+E3006*(A3006-A3005)/1000+360,360)</f>
        <v>340.540010791094</v>
      </c>
    </row>
    <row r="3007" customFormat="false" ht="12.75" hidden="false" customHeight="false" outlineLevel="0" collapsed="false">
      <c r="A3007" s="0" t="n">
        <v>6394992</v>
      </c>
      <c r="B3007" s="2" t="s">
        <v>27</v>
      </c>
      <c r="C3007" s="0" t="n">
        <v>1841</v>
      </c>
      <c r="D3007" s="0" t="n">
        <v>0</v>
      </c>
      <c r="E3007" s="0" t="n">
        <f aca="false">C3007*0.01* IF(D3007=1,1,-1)</f>
        <v>-18.41</v>
      </c>
      <c r="F3007" s="0" t="n">
        <f aca="false">MOD(F3006+E3007*(A3007-A3006)/1000+360,360)</f>
        <v>339.435410791094</v>
      </c>
    </row>
    <row r="3008" customFormat="false" ht="12.75" hidden="false" customHeight="false" outlineLevel="0" collapsed="false">
      <c r="A3008" s="0" t="n">
        <v>6395052</v>
      </c>
      <c r="B3008" s="2" t="s">
        <v>27</v>
      </c>
      <c r="C3008" s="0" t="n">
        <v>1845</v>
      </c>
      <c r="D3008" s="0" t="n">
        <v>0</v>
      </c>
      <c r="E3008" s="0" t="n">
        <f aca="false">C3008*0.01* IF(D3008=1,1,-1)</f>
        <v>-18.45</v>
      </c>
      <c r="F3008" s="0" t="n">
        <f aca="false">MOD(F3007+E3008*(A3008-A3007)/1000+360,360)</f>
        <v>338.328410791094</v>
      </c>
    </row>
    <row r="3009" customFormat="false" ht="12.75" hidden="false" customHeight="false" outlineLevel="0" collapsed="false">
      <c r="A3009" s="0" t="n">
        <v>6395112</v>
      </c>
      <c r="B3009" s="2" t="s">
        <v>27</v>
      </c>
      <c r="C3009" s="0" t="n">
        <v>1853</v>
      </c>
      <c r="D3009" s="0" t="n">
        <v>0</v>
      </c>
      <c r="E3009" s="0" t="n">
        <f aca="false">C3009*0.01* IF(D3009=1,1,-1)</f>
        <v>-18.53</v>
      </c>
      <c r="F3009" s="0" t="n">
        <f aca="false">MOD(F3008+E3009*(A3009-A3008)/1000+360,360)</f>
        <v>337.216610791094</v>
      </c>
    </row>
    <row r="3010" customFormat="false" ht="12.75" hidden="false" customHeight="false" outlineLevel="0" collapsed="false">
      <c r="A3010" s="0" t="n">
        <v>6395172</v>
      </c>
      <c r="B3010" s="2" t="s">
        <v>27</v>
      </c>
      <c r="C3010" s="0" t="n">
        <v>1869</v>
      </c>
      <c r="D3010" s="0" t="n">
        <v>0</v>
      </c>
      <c r="E3010" s="0" t="n">
        <f aca="false">C3010*0.01* IF(D3010=1,1,-1)</f>
        <v>-18.69</v>
      </c>
      <c r="F3010" s="0" t="n">
        <f aca="false">MOD(F3009+E3010*(A3010-A3009)/1000+360,360)</f>
        <v>336.095210791094</v>
      </c>
    </row>
    <row r="3011" customFormat="false" ht="12.75" hidden="false" customHeight="false" outlineLevel="0" collapsed="false">
      <c r="A3011" s="0" t="n">
        <v>6395232</v>
      </c>
      <c r="B3011" s="2" t="s">
        <v>27</v>
      </c>
      <c r="C3011" s="0" t="n">
        <v>1871</v>
      </c>
      <c r="D3011" s="0" t="n">
        <v>0</v>
      </c>
      <c r="E3011" s="0" t="n">
        <f aca="false">C3011*0.01* IF(D3011=1,1,-1)</f>
        <v>-18.71</v>
      </c>
      <c r="F3011" s="0" t="n">
        <f aca="false">MOD(F3010+E3011*(A3011-A3010)/1000+360,360)</f>
        <v>334.972610791094</v>
      </c>
    </row>
    <row r="3012" customFormat="false" ht="12.75" hidden="false" customHeight="false" outlineLevel="0" collapsed="false">
      <c r="A3012" s="0" t="n">
        <v>6395292</v>
      </c>
      <c r="B3012" s="2" t="s">
        <v>27</v>
      </c>
      <c r="C3012" s="0" t="n">
        <v>1866</v>
      </c>
      <c r="D3012" s="0" t="n">
        <v>0</v>
      </c>
      <c r="E3012" s="0" t="n">
        <f aca="false">C3012*0.01* IF(D3012=1,1,-1)</f>
        <v>-18.66</v>
      </c>
      <c r="F3012" s="0" t="n">
        <f aca="false">MOD(F3011+E3012*(A3012-A3011)/1000+360,360)</f>
        <v>333.853010791094</v>
      </c>
    </row>
    <row r="3013" customFormat="false" ht="12.75" hidden="false" customHeight="false" outlineLevel="0" collapsed="false">
      <c r="A3013" s="0" t="n">
        <v>6395352</v>
      </c>
      <c r="B3013" s="2" t="s">
        <v>27</v>
      </c>
      <c r="C3013" s="0" t="n">
        <v>1868</v>
      </c>
      <c r="D3013" s="0" t="n">
        <v>0</v>
      </c>
      <c r="E3013" s="0" t="n">
        <f aca="false">C3013*0.01* IF(D3013=1,1,-1)</f>
        <v>-18.68</v>
      </c>
      <c r="F3013" s="0" t="n">
        <f aca="false">MOD(F3012+E3013*(A3013-A3012)/1000+360,360)</f>
        <v>332.732210791094</v>
      </c>
    </row>
    <row r="3014" customFormat="false" ht="12.75" hidden="false" customHeight="false" outlineLevel="0" collapsed="false">
      <c r="A3014" s="0" t="n">
        <v>6395412</v>
      </c>
      <c r="B3014" s="2" t="s">
        <v>27</v>
      </c>
      <c r="C3014" s="0" t="n">
        <v>1843</v>
      </c>
      <c r="D3014" s="0" t="n">
        <v>0</v>
      </c>
      <c r="E3014" s="0" t="n">
        <f aca="false">C3014*0.01* IF(D3014=1,1,-1)</f>
        <v>-18.43</v>
      </c>
      <c r="F3014" s="0" t="n">
        <f aca="false">MOD(F3013+E3014*(A3014-A3013)/1000+360,360)</f>
        <v>331.626410791094</v>
      </c>
    </row>
    <row r="3015" customFormat="false" ht="12.75" hidden="false" customHeight="false" outlineLevel="0" collapsed="false">
      <c r="A3015" s="0" t="n">
        <v>6395472</v>
      </c>
      <c r="B3015" s="2" t="s">
        <v>27</v>
      </c>
      <c r="C3015" s="0" t="n">
        <v>1905</v>
      </c>
      <c r="D3015" s="0" t="n">
        <v>0</v>
      </c>
      <c r="E3015" s="0" t="n">
        <f aca="false">C3015*0.01* IF(D3015=1,1,-1)</f>
        <v>-19.05</v>
      </c>
      <c r="F3015" s="0" t="n">
        <f aca="false">MOD(F3014+E3015*(A3015-A3014)/1000+360,360)</f>
        <v>330.483410791094</v>
      </c>
    </row>
    <row r="3016" customFormat="false" ht="12.75" hidden="false" customHeight="false" outlineLevel="0" collapsed="false">
      <c r="A3016" s="0" t="n">
        <v>6395532</v>
      </c>
      <c r="B3016" s="2" t="s">
        <v>27</v>
      </c>
      <c r="C3016" s="0" t="n">
        <v>1918</v>
      </c>
      <c r="D3016" s="0" t="n">
        <v>0</v>
      </c>
      <c r="E3016" s="0" t="n">
        <f aca="false">C3016*0.01* IF(D3016=1,1,-1)</f>
        <v>-19.18</v>
      </c>
      <c r="F3016" s="0" t="n">
        <f aca="false">MOD(F3015+E3016*(A3016-A3015)/1000+360,360)</f>
        <v>329.332610791094</v>
      </c>
    </row>
    <row r="3017" customFormat="false" ht="12.75" hidden="false" customHeight="false" outlineLevel="0" collapsed="false">
      <c r="A3017" s="0" t="n">
        <v>6395592</v>
      </c>
      <c r="B3017" s="2" t="s">
        <v>27</v>
      </c>
      <c r="C3017" s="0" t="n">
        <v>1929</v>
      </c>
      <c r="D3017" s="0" t="n">
        <v>0</v>
      </c>
      <c r="E3017" s="0" t="n">
        <f aca="false">C3017*0.01* IF(D3017=1,1,-1)</f>
        <v>-19.29</v>
      </c>
      <c r="F3017" s="0" t="n">
        <f aca="false">MOD(F3016+E3017*(A3017-A3016)/1000+360,360)</f>
        <v>328.175210791094</v>
      </c>
    </row>
    <row r="3018" customFormat="false" ht="12.75" hidden="false" customHeight="false" outlineLevel="0" collapsed="false">
      <c r="A3018" s="0" t="n">
        <v>6395652</v>
      </c>
      <c r="B3018" s="2" t="s">
        <v>27</v>
      </c>
      <c r="C3018" s="0" t="n">
        <v>1929</v>
      </c>
      <c r="D3018" s="0" t="n">
        <v>0</v>
      </c>
      <c r="E3018" s="0" t="n">
        <f aca="false">C3018*0.01* IF(D3018=1,1,-1)</f>
        <v>-19.29</v>
      </c>
      <c r="F3018" s="0" t="n">
        <f aca="false">MOD(F3017+E3018*(A3018-A3017)/1000+360,360)</f>
        <v>327.017810791094</v>
      </c>
    </row>
    <row r="3019" customFormat="false" ht="12.75" hidden="false" customHeight="false" outlineLevel="0" collapsed="false">
      <c r="A3019" s="0" t="n">
        <v>6395712</v>
      </c>
      <c r="B3019" s="2" t="s">
        <v>27</v>
      </c>
      <c r="C3019" s="0" t="n">
        <v>1946</v>
      </c>
      <c r="D3019" s="0" t="n">
        <v>0</v>
      </c>
      <c r="E3019" s="0" t="n">
        <f aca="false">C3019*0.01* IF(D3019=1,1,-1)</f>
        <v>-19.46</v>
      </c>
      <c r="F3019" s="0" t="n">
        <f aca="false">MOD(F3018+E3019*(A3019-A3018)/1000+360,360)</f>
        <v>325.850210791094</v>
      </c>
    </row>
    <row r="3020" customFormat="false" ht="12.75" hidden="false" customHeight="false" outlineLevel="0" collapsed="false">
      <c r="A3020" s="0" t="n">
        <v>6395772</v>
      </c>
      <c r="B3020" s="2" t="s">
        <v>27</v>
      </c>
      <c r="C3020" s="0" t="n">
        <v>1921</v>
      </c>
      <c r="D3020" s="0" t="n">
        <v>0</v>
      </c>
      <c r="E3020" s="0" t="n">
        <f aca="false">C3020*0.01* IF(D3020=1,1,-1)</f>
        <v>-19.21</v>
      </c>
      <c r="F3020" s="0" t="n">
        <f aca="false">MOD(F3019+E3020*(A3020-A3019)/1000+360,360)</f>
        <v>324.697610791094</v>
      </c>
    </row>
    <row r="3021" customFormat="false" ht="12.75" hidden="false" customHeight="false" outlineLevel="0" collapsed="false">
      <c r="A3021" s="0" t="n">
        <v>6395832</v>
      </c>
      <c r="B3021" s="2" t="s">
        <v>27</v>
      </c>
      <c r="C3021" s="0" t="n">
        <v>1855</v>
      </c>
      <c r="D3021" s="0" t="n">
        <v>0</v>
      </c>
      <c r="E3021" s="0" t="n">
        <f aca="false">C3021*0.01* IF(D3021=1,1,-1)</f>
        <v>-18.55</v>
      </c>
      <c r="F3021" s="0" t="n">
        <f aca="false">MOD(F3020+E3021*(A3021-A3020)/1000+360,360)</f>
        <v>323.584610791094</v>
      </c>
    </row>
    <row r="3022" customFormat="false" ht="12.75" hidden="false" customHeight="false" outlineLevel="0" collapsed="false">
      <c r="A3022" s="0" t="n">
        <v>6395892</v>
      </c>
      <c r="B3022" s="2" t="s">
        <v>27</v>
      </c>
      <c r="C3022" s="0" t="n">
        <v>1786</v>
      </c>
      <c r="D3022" s="0" t="n">
        <v>0</v>
      </c>
      <c r="E3022" s="0" t="n">
        <f aca="false">C3022*0.01* IF(D3022=1,1,-1)</f>
        <v>-17.86</v>
      </c>
      <c r="F3022" s="0" t="n">
        <f aca="false">MOD(F3021+E3022*(A3022-A3021)/1000+360,360)</f>
        <v>322.513010791094</v>
      </c>
    </row>
    <row r="3023" customFormat="false" ht="12.75" hidden="false" customHeight="false" outlineLevel="0" collapsed="false">
      <c r="A3023" s="0" t="n">
        <v>6395952</v>
      </c>
      <c r="B3023" s="2" t="s">
        <v>27</v>
      </c>
      <c r="C3023" s="0" t="n">
        <v>1806</v>
      </c>
      <c r="D3023" s="0" t="n">
        <v>0</v>
      </c>
      <c r="E3023" s="0" t="n">
        <f aca="false">C3023*0.01* IF(D3023=1,1,-1)</f>
        <v>-18.06</v>
      </c>
      <c r="F3023" s="0" t="n">
        <f aca="false">MOD(F3022+E3023*(A3023-A3022)/1000+360,360)</f>
        <v>321.429410791094</v>
      </c>
    </row>
    <row r="3024" customFormat="false" ht="12.75" hidden="false" customHeight="false" outlineLevel="0" collapsed="false">
      <c r="A3024" s="0" t="n">
        <v>6396012</v>
      </c>
      <c r="B3024" s="2" t="s">
        <v>27</v>
      </c>
      <c r="C3024" s="0" t="n">
        <v>1874</v>
      </c>
      <c r="D3024" s="0" t="n">
        <v>0</v>
      </c>
      <c r="E3024" s="0" t="n">
        <f aca="false">C3024*0.01* IF(D3024=1,1,-1)</f>
        <v>-18.74</v>
      </c>
      <c r="F3024" s="0" t="n">
        <f aca="false">MOD(F3023+E3024*(A3024-A3023)/1000+360,360)</f>
        <v>320.305010791094</v>
      </c>
    </row>
    <row r="3025" customFormat="false" ht="12.75" hidden="false" customHeight="false" outlineLevel="0" collapsed="false">
      <c r="A3025" s="0" t="n">
        <v>6396072</v>
      </c>
      <c r="B3025" s="2" t="s">
        <v>27</v>
      </c>
      <c r="C3025" s="0" t="n">
        <v>1922</v>
      </c>
      <c r="D3025" s="0" t="n">
        <v>0</v>
      </c>
      <c r="E3025" s="0" t="n">
        <f aca="false">C3025*0.01* IF(D3025=1,1,-1)</f>
        <v>-19.22</v>
      </c>
      <c r="F3025" s="0" t="n">
        <f aca="false">MOD(F3024+E3025*(A3025-A3024)/1000+360,360)</f>
        <v>319.151810791094</v>
      </c>
    </row>
    <row r="3026" customFormat="false" ht="12.75" hidden="false" customHeight="false" outlineLevel="0" collapsed="false">
      <c r="A3026" s="0" t="n">
        <v>6396132</v>
      </c>
      <c r="B3026" s="2" t="s">
        <v>27</v>
      </c>
      <c r="C3026" s="0" t="n">
        <v>1921</v>
      </c>
      <c r="D3026" s="0" t="n">
        <v>0</v>
      </c>
      <c r="E3026" s="0" t="n">
        <f aca="false">C3026*0.01* IF(D3026=1,1,-1)</f>
        <v>-19.21</v>
      </c>
      <c r="F3026" s="0" t="n">
        <f aca="false">MOD(F3025+E3026*(A3026-A3025)/1000+360,360)</f>
        <v>317.999210791094</v>
      </c>
    </row>
    <row r="3027" customFormat="false" ht="12.75" hidden="false" customHeight="false" outlineLevel="0" collapsed="false">
      <c r="A3027" s="0" t="n">
        <v>6396192</v>
      </c>
      <c r="B3027" s="2" t="s">
        <v>27</v>
      </c>
      <c r="C3027" s="0" t="n">
        <v>1921</v>
      </c>
      <c r="D3027" s="0" t="n">
        <v>0</v>
      </c>
      <c r="E3027" s="0" t="n">
        <f aca="false">C3027*0.01* IF(D3027=1,1,-1)</f>
        <v>-19.21</v>
      </c>
      <c r="F3027" s="0" t="n">
        <f aca="false">MOD(F3026+E3027*(A3027-A3026)/1000+360,360)</f>
        <v>316.846610791094</v>
      </c>
    </row>
    <row r="3028" customFormat="false" ht="12.75" hidden="false" customHeight="false" outlineLevel="0" collapsed="false">
      <c r="A3028" s="0" t="n">
        <v>6396252</v>
      </c>
      <c r="B3028" s="2" t="s">
        <v>27</v>
      </c>
      <c r="C3028" s="0" t="n">
        <v>1935</v>
      </c>
      <c r="D3028" s="0" t="n">
        <v>0</v>
      </c>
      <c r="E3028" s="0" t="n">
        <f aca="false">C3028*0.01* IF(D3028=1,1,-1)</f>
        <v>-19.35</v>
      </c>
      <c r="F3028" s="0" t="n">
        <f aca="false">MOD(F3027+E3028*(A3028-A3027)/1000+360,360)</f>
        <v>315.685610791094</v>
      </c>
    </row>
    <row r="3029" customFormat="false" ht="12.75" hidden="false" customHeight="false" outlineLevel="0" collapsed="false">
      <c r="A3029" s="0" t="n">
        <v>6396312</v>
      </c>
      <c r="B3029" s="2" t="s">
        <v>27</v>
      </c>
      <c r="C3029" s="0" t="n">
        <v>1943</v>
      </c>
      <c r="D3029" s="0" t="n">
        <v>0</v>
      </c>
      <c r="E3029" s="0" t="n">
        <f aca="false">C3029*0.01* IF(D3029=1,1,-1)</f>
        <v>-19.43</v>
      </c>
      <c r="F3029" s="0" t="n">
        <f aca="false">MOD(F3028+E3029*(A3029-A3028)/1000+360,360)</f>
        <v>314.519810791094</v>
      </c>
    </row>
    <row r="3030" customFormat="false" ht="12.75" hidden="false" customHeight="false" outlineLevel="0" collapsed="false">
      <c r="A3030" s="0" t="n">
        <v>6396372</v>
      </c>
      <c r="B3030" s="2" t="s">
        <v>27</v>
      </c>
      <c r="C3030" s="0" t="n">
        <v>1980</v>
      </c>
      <c r="D3030" s="0" t="n">
        <v>0</v>
      </c>
      <c r="E3030" s="0" t="n">
        <f aca="false">C3030*0.01* IF(D3030=1,1,-1)</f>
        <v>-19.8</v>
      </c>
      <c r="F3030" s="0" t="n">
        <f aca="false">MOD(F3029+E3030*(A3030-A3029)/1000+360,360)</f>
        <v>313.331810791094</v>
      </c>
    </row>
    <row r="3031" customFormat="false" ht="12.75" hidden="false" customHeight="false" outlineLevel="0" collapsed="false">
      <c r="A3031" s="0" t="n">
        <v>6396432</v>
      </c>
      <c r="B3031" s="2" t="s">
        <v>27</v>
      </c>
      <c r="C3031" s="0" t="n">
        <v>2039</v>
      </c>
      <c r="D3031" s="0" t="n">
        <v>0</v>
      </c>
      <c r="E3031" s="0" t="n">
        <f aca="false">C3031*0.01* IF(D3031=1,1,-1)</f>
        <v>-20.39</v>
      </c>
      <c r="F3031" s="0" t="n">
        <f aca="false">MOD(F3030+E3031*(A3031-A3030)/1000+360,360)</f>
        <v>312.108410791094</v>
      </c>
    </row>
    <row r="3032" customFormat="false" ht="12.75" hidden="false" customHeight="false" outlineLevel="0" collapsed="false">
      <c r="A3032" s="0" t="n">
        <v>6396492</v>
      </c>
      <c r="B3032" s="2" t="s">
        <v>27</v>
      </c>
      <c r="C3032" s="0" t="n">
        <v>2086</v>
      </c>
      <c r="D3032" s="0" t="n">
        <v>0</v>
      </c>
      <c r="E3032" s="0" t="n">
        <f aca="false">C3032*0.01* IF(D3032=1,1,-1)</f>
        <v>-20.86</v>
      </c>
      <c r="F3032" s="0" t="n">
        <f aca="false">MOD(F3031+E3032*(A3032-A3031)/1000+360,360)</f>
        <v>310.856810791094</v>
      </c>
    </row>
    <row r="3033" customFormat="false" ht="12.75" hidden="false" customHeight="false" outlineLevel="0" collapsed="false">
      <c r="A3033" s="0" t="n">
        <v>6396552</v>
      </c>
      <c r="B3033" s="2" t="s">
        <v>27</v>
      </c>
      <c r="C3033" s="0" t="n">
        <v>2104</v>
      </c>
      <c r="D3033" s="0" t="n">
        <v>0</v>
      </c>
      <c r="E3033" s="0" t="n">
        <f aca="false">C3033*0.01* IF(D3033=1,1,-1)</f>
        <v>-21.04</v>
      </c>
      <c r="F3033" s="0" t="n">
        <f aca="false">MOD(F3032+E3033*(A3033-A3032)/1000+360,360)</f>
        <v>309.594410791094</v>
      </c>
    </row>
    <row r="3034" customFormat="false" ht="12.75" hidden="false" customHeight="false" outlineLevel="0" collapsed="false">
      <c r="A3034" s="0" t="n">
        <v>6396612</v>
      </c>
      <c r="B3034" s="2" t="s">
        <v>27</v>
      </c>
      <c r="C3034" s="0" t="n">
        <v>2077</v>
      </c>
      <c r="D3034" s="0" t="n">
        <v>0</v>
      </c>
      <c r="E3034" s="0" t="n">
        <f aca="false">C3034*0.01* IF(D3034=1,1,-1)</f>
        <v>-20.77</v>
      </c>
      <c r="F3034" s="0" t="n">
        <f aca="false">MOD(F3033+E3034*(A3034-A3033)/1000+360,360)</f>
        <v>308.348210791094</v>
      </c>
    </row>
    <row r="3035" customFormat="false" ht="12.75" hidden="false" customHeight="false" outlineLevel="0" collapsed="false">
      <c r="A3035" s="0" t="n">
        <v>6396672</v>
      </c>
      <c r="B3035" s="2" t="s">
        <v>27</v>
      </c>
      <c r="C3035" s="0" t="n">
        <v>2067</v>
      </c>
      <c r="D3035" s="0" t="n">
        <v>0</v>
      </c>
      <c r="E3035" s="0" t="n">
        <f aca="false">C3035*0.01* IF(D3035=1,1,-1)</f>
        <v>-20.67</v>
      </c>
      <c r="F3035" s="0" t="n">
        <f aca="false">MOD(F3034+E3035*(A3035-A3034)/1000+360,360)</f>
        <v>307.108010791094</v>
      </c>
    </row>
    <row r="3036" customFormat="false" ht="12.75" hidden="false" customHeight="false" outlineLevel="0" collapsed="false">
      <c r="A3036" s="0" t="n">
        <v>6396732</v>
      </c>
      <c r="B3036" s="2" t="s">
        <v>27</v>
      </c>
      <c r="C3036" s="0" t="n">
        <v>2103</v>
      </c>
      <c r="D3036" s="0" t="n">
        <v>0</v>
      </c>
      <c r="E3036" s="0" t="n">
        <f aca="false">C3036*0.01* IF(D3036=1,1,-1)</f>
        <v>-21.03</v>
      </c>
      <c r="F3036" s="0" t="n">
        <f aca="false">MOD(F3035+E3036*(A3036-A3035)/1000+360,360)</f>
        <v>305.846210791094</v>
      </c>
    </row>
    <row r="3037" customFormat="false" ht="12.75" hidden="false" customHeight="false" outlineLevel="0" collapsed="false">
      <c r="A3037" s="0" t="n">
        <v>6396792</v>
      </c>
      <c r="B3037" s="2" t="s">
        <v>27</v>
      </c>
      <c r="C3037" s="0" t="n">
        <v>2145</v>
      </c>
      <c r="D3037" s="0" t="n">
        <v>0</v>
      </c>
      <c r="E3037" s="0" t="n">
        <f aca="false">C3037*0.01* IF(D3037=1,1,-1)</f>
        <v>-21.45</v>
      </c>
      <c r="F3037" s="0" t="n">
        <f aca="false">MOD(F3036+E3037*(A3037-A3036)/1000+360,360)</f>
        <v>304.559210791094</v>
      </c>
    </row>
    <row r="3038" customFormat="false" ht="12.75" hidden="false" customHeight="false" outlineLevel="0" collapsed="false">
      <c r="A3038" s="0" t="n">
        <v>6396852</v>
      </c>
      <c r="B3038" s="2" t="s">
        <v>27</v>
      </c>
      <c r="C3038" s="0" t="n">
        <v>2147</v>
      </c>
      <c r="D3038" s="0" t="n">
        <v>0</v>
      </c>
      <c r="E3038" s="0" t="n">
        <f aca="false">C3038*0.01* IF(D3038=1,1,-1)</f>
        <v>-21.47</v>
      </c>
      <c r="F3038" s="0" t="n">
        <f aca="false">MOD(F3037+E3038*(A3038-A3037)/1000+360,360)</f>
        <v>303.271010791094</v>
      </c>
    </row>
    <row r="3039" customFormat="false" ht="12.75" hidden="false" customHeight="false" outlineLevel="0" collapsed="false">
      <c r="A3039" s="0" t="n">
        <v>6396912</v>
      </c>
      <c r="B3039" s="2" t="s">
        <v>27</v>
      </c>
      <c r="C3039" s="0" t="n">
        <v>2163</v>
      </c>
      <c r="D3039" s="0" t="n">
        <v>0</v>
      </c>
      <c r="E3039" s="0" t="n">
        <f aca="false">C3039*0.01* IF(D3039=1,1,-1)</f>
        <v>-21.63</v>
      </c>
      <c r="F3039" s="0" t="n">
        <f aca="false">MOD(F3038+E3039*(A3039-A3038)/1000+360,360)</f>
        <v>301.973210791094</v>
      </c>
    </row>
    <row r="3040" customFormat="false" ht="12.75" hidden="false" customHeight="false" outlineLevel="0" collapsed="false">
      <c r="A3040" s="0" t="n">
        <v>6396972</v>
      </c>
      <c r="B3040" s="2" t="s">
        <v>27</v>
      </c>
      <c r="C3040" s="0" t="n">
        <v>2178</v>
      </c>
      <c r="D3040" s="0" t="n">
        <v>0</v>
      </c>
      <c r="E3040" s="0" t="n">
        <f aca="false">C3040*0.01* IF(D3040=1,1,-1)</f>
        <v>-21.78</v>
      </c>
      <c r="F3040" s="0" t="n">
        <f aca="false">MOD(F3039+E3040*(A3040-A3039)/1000+360,360)</f>
        <v>300.666410791094</v>
      </c>
    </row>
    <row r="3041" customFormat="false" ht="12.75" hidden="false" customHeight="false" outlineLevel="0" collapsed="false">
      <c r="A3041" s="0" t="n">
        <v>6397032</v>
      </c>
      <c r="B3041" s="2" t="s">
        <v>27</v>
      </c>
      <c r="C3041" s="0" t="n">
        <v>2173</v>
      </c>
      <c r="D3041" s="0" t="n">
        <v>0</v>
      </c>
      <c r="E3041" s="0" t="n">
        <f aca="false">C3041*0.01* IF(D3041=1,1,-1)</f>
        <v>-21.73</v>
      </c>
      <c r="F3041" s="0" t="n">
        <f aca="false">MOD(F3040+E3041*(A3041-A3040)/1000+360,360)</f>
        <v>299.362610791093</v>
      </c>
    </row>
    <row r="3042" customFormat="false" ht="12.75" hidden="false" customHeight="false" outlineLevel="0" collapsed="false">
      <c r="A3042" s="0" t="n">
        <v>6397092</v>
      </c>
      <c r="B3042" s="2" t="s">
        <v>27</v>
      </c>
      <c r="C3042" s="0" t="n">
        <v>2158</v>
      </c>
      <c r="D3042" s="0" t="n">
        <v>0</v>
      </c>
      <c r="E3042" s="0" t="n">
        <f aca="false">C3042*0.01* IF(D3042=1,1,-1)</f>
        <v>-21.58</v>
      </c>
      <c r="F3042" s="0" t="n">
        <f aca="false">MOD(F3041+E3042*(A3042-A3041)/1000+360,360)</f>
        <v>298.067810791093</v>
      </c>
    </row>
    <row r="3043" customFormat="false" ht="12.75" hidden="false" customHeight="false" outlineLevel="0" collapsed="false">
      <c r="A3043" s="0" t="n">
        <v>6397152</v>
      </c>
      <c r="B3043" s="2" t="s">
        <v>27</v>
      </c>
      <c r="C3043" s="0" t="n">
        <v>2145</v>
      </c>
      <c r="D3043" s="0" t="n">
        <v>0</v>
      </c>
      <c r="E3043" s="0" t="n">
        <f aca="false">C3043*0.01* IF(D3043=1,1,-1)</f>
        <v>-21.45</v>
      </c>
      <c r="F3043" s="0" t="n">
        <f aca="false">MOD(F3042+E3043*(A3043-A3042)/1000+360,360)</f>
        <v>296.780810791093</v>
      </c>
    </row>
    <row r="3044" customFormat="false" ht="12.75" hidden="false" customHeight="false" outlineLevel="0" collapsed="false">
      <c r="A3044" s="0" t="n">
        <v>6397213</v>
      </c>
      <c r="B3044" s="2" t="s">
        <v>27</v>
      </c>
      <c r="C3044" s="0" t="n">
        <v>2126</v>
      </c>
      <c r="D3044" s="0" t="n">
        <v>0</v>
      </c>
      <c r="E3044" s="0" t="n">
        <f aca="false">C3044*0.01* IF(D3044=1,1,-1)</f>
        <v>-21.26</v>
      </c>
      <c r="F3044" s="0" t="n">
        <f aca="false">MOD(F3043+E3044*(A3044-A3043)/1000+360,360)</f>
        <v>295.483950791094</v>
      </c>
    </row>
    <row r="3045" customFormat="false" ht="12.75" hidden="false" customHeight="false" outlineLevel="0" collapsed="false">
      <c r="A3045" s="0" t="n">
        <v>6397272</v>
      </c>
      <c r="B3045" s="2" t="s">
        <v>27</v>
      </c>
      <c r="C3045" s="0" t="n">
        <v>2135</v>
      </c>
      <c r="D3045" s="0" t="n">
        <v>0</v>
      </c>
      <c r="E3045" s="0" t="n">
        <f aca="false">C3045*0.01* IF(D3045=1,1,-1)</f>
        <v>-21.35</v>
      </c>
      <c r="F3045" s="0" t="n">
        <f aca="false">MOD(F3044+E3045*(A3045-A3044)/1000+360,360)</f>
        <v>294.224300791094</v>
      </c>
    </row>
    <row r="3046" customFormat="false" ht="12.75" hidden="false" customHeight="false" outlineLevel="0" collapsed="false">
      <c r="A3046" s="0" t="n">
        <v>6397333</v>
      </c>
      <c r="B3046" s="2" t="s">
        <v>27</v>
      </c>
      <c r="C3046" s="0" t="n">
        <v>2123</v>
      </c>
      <c r="D3046" s="0" t="n">
        <v>0</v>
      </c>
      <c r="E3046" s="0" t="n">
        <f aca="false">C3046*0.01* IF(D3046=1,1,-1)</f>
        <v>-21.23</v>
      </c>
      <c r="F3046" s="0" t="n">
        <f aca="false">MOD(F3045+E3046*(A3046-A3045)/1000+360,360)</f>
        <v>292.929270791094</v>
      </c>
    </row>
    <row r="3047" customFormat="false" ht="12.75" hidden="false" customHeight="false" outlineLevel="0" collapsed="false">
      <c r="A3047" s="0" t="n">
        <v>6397393</v>
      </c>
      <c r="B3047" s="2" t="s">
        <v>27</v>
      </c>
      <c r="C3047" s="0" t="n">
        <v>2098</v>
      </c>
      <c r="D3047" s="0" t="n">
        <v>0</v>
      </c>
      <c r="E3047" s="0" t="n">
        <f aca="false">C3047*0.01* IF(D3047=1,1,-1)</f>
        <v>-20.98</v>
      </c>
      <c r="F3047" s="0" t="n">
        <f aca="false">MOD(F3046+E3047*(A3047-A3046)/1000+360,360)</f>
        <v>291.670470791094</v>
      </c>
    </row>
    <row r="3048" customFormat="false" ht="12.75" hidden="false" customHeight="false" outlineLevel="0" collapsed="false">
      <c r="A3048" s="0" t="n">
        <v>6397453</v>
      </c>
      <c r="B3048" s="2" t="s">
        <v>27</v>
      </c>
      <c r="C3048" s="0" t="n">
        <v>2055</v>
      </c>
      <c r="D3048" s="0" t="n">
        <v>0</v>
      </c>
      <c r="E3048" s="0" t="n">
        <f aca="false">C3048*0.01* IF(D3048=1,1,-1)</f>
        <v>-20.55</v>
      </c>
      <c r="F3048" s="0" t="n">
        <f aca="false">MOD(F3047+E3048*(A3048-A3047)/1000+360,360)</f>
        <v>290.437470791094</v>
      </c>
    </row>
    <row r="3049" customFormat="false" ht="12.75" hidden="false" customHeight="false" outlineLevel="0" collapsed="false">
      <c r="A3049" s="0" t="n">
        <v>6397512</v>
      </c>
      <c r="B3049" s="2" t="s">
        <v>27</v>
      </c>
      <c r="C3049" s="0" t="n">
        <v>2010</v>
      </c>
      <c r="D3049" s="0" t="n">
        <v>0</v>
      </c>
      <c r="E3049" s="0" t="n">
        <f aca="false">C3049*0.01* IF(D3049=1,1,-1)</f>
        <v>-20.1</v>
      </c>
      <c r="F3049" s="0" t="n">
        <f aca="false">MOD(F3048+E3049*(A3049-A3048)/1000+360,360)</f>
        <v>289.251570791094</v>
      </c>
    </row>
    <row r="3050" customFormat="false" ht="12.75" hidden="false" customHeight="false" outlineLevel="0" collapsed="false">
      <c r="A3050" s="0" t="n">
        <v>6397573</v>
      </c>
      <c r="B3050" s="2" t="s">
        <v>27</v>
      </c>
      <c r="C3050" s="0" t="n">
        <v>1980</v>
      </c>
      <c r="D3050" s="0" t="n">
        <v>0</v>
      </c>
      <c r="E3050" s="0" t="n">
        <f aca="false">C3050*0.01* IF(D3050=1,1,-1)</f>
        <v>-19.8</v>
      </c>
      <c r="F3050" s="0" t="n">
        <f aca="false">MOD(F3049+E3050*(A3050-A3049)/1000+360,360)</f>
        <v>288.043770791094</v>
      </c>
    </row>
    <row r="3051" customFormat="false" ht="12.75" hidden="false" customHeight="false" outlineLevel="0" collapsed="false">
      <c r="A3051" s="0" t="n">
        <v>6397633</v>
      </c>
      <c r="B3051" s="2" t="s">
        <v>27</v>
      </c>
      <c r="C3051" s="0" t="n">
        <v>1980</v>
      </c>
      <c r="D3051" s="0" t="n">
        <v>0</v>
      </c>
      <c r="E3051" s="0" t="n">
        <f aca="false">C3051*0.01* IF(D3051=1,1,-1)</f>
        <v>-19.8</v>
      </c>
      <c r="F3051" s="0" t="n">
        <f aca="false">MOD(F3050+E3051*(A3051-A3050)/1000+360,360)</f>
        <v>286.855770791094</v>
      </c>
    </row>
    <row r="3052" customFormat="false" ht="12.75" hidden="false" customHeight="false" outlineLevel="0" collapsed="false">
      <c r="A3052" s="0" t="n">
        <v>6397693</v>
      </c>
      <c r="B3052" s="2" t="s">
        <v>27</v>
      </c>
      <c r="C3052" s="0" t="n">
        <v>1965</v>
      </c>
      <c r="D3052" s="0" t="n">
        <v>0</v>
      </c>
      <c r="E3052" s="0" t="n">
        <f aca="false">C3052*0.01* IF(D3052=1,1,-1)</f>
        <v>-19.65</v>
      </c>
      <c r="F3052" s="0" t="n">
        <f aca="false">MOD(F3051+E3052*(A3052-A3051)/1000+360,360)</f>
        <v>285.676770791094</v>
      </c>
    </row>
    <row r="3053" customFormat="false" ht="12.75" hidden="false" customHeight="false" outlineLevel="0" collapsed="false">
      <c r="A3053" s="0" t="n">
        <v>6397753</v>
      </c>
      <c r="B3053" s="2" t="s">
        <v>27</v>
      </c>
      <c r="C3053" s="0" t="n">
        <v>1962</v>
      </c>
      <c r="D3053" s="0" t="n">
        <v>0</v>
      </c>
      <c r="E3053" s="0" t="n">
        <f aca="false">C3053*0.01* IF(D3053=1,1,-1)</f>
        <v>-19.62</v>
      </c>
      <c r="F3053" s="0" t="n">
        <f aca="false">MOD(F3052+E3053*(A3053-A3052)/1000+360,360)</f>
        <v>284.499570791094</v>
      </c>
    </row>
    <row r="3054" customFormat="false" ht="12.75" hidden="false" customHeight="false" outlineLevel="0" collapsed="false">
      <c r="A3054" s="0" t="n">
        <v>6397813</v>
      </c>
      <c r="B3054" s="2" t="s">
        <v>27</v>
      </c>
      <c r="C3054" s="0" t="n">
        <v>1976</v>
      </c>
      <c r="D3054" s="0" t="n">
        <v>0</v>
      </c>
      <c r="E3054" s="0" t="n">
        <f aca="false">C3054*0.01* IF(D3054=1,1,-1)</f>
        <v>-19.76</v>
      </c>
      <c r="F3054" s="0" t="n">
        <f aca="false">MOD(F3053+E3054*(A3054-A3053)/1000+360,360)</f>
        <v>283.313970791094</v>
      </c>
    </row>
    <row r="3055" customFormat="false" ht="12.75" hidden="false" customHeight="false" outlineLevel="0" collapsed="false">
      <c r="A3055" s="0" t="n">
        <v>6397873</v>
      </c>
      <c r="B3055" s="2" t="s">
        <v>27</v>
      </c>
      <c r="C3055" s="0" t="n">
        <v>1992</v>
      </c>
      <c r="D3055" s="0" t="n">
        <v>0</v>
      </c>
      <c r="E3055" s="0" t="n">
        <f aca="false">C3055*0.01* IF(D3055=1,1,-1)</f>
        <v>-19.92</v>
      </c>
      <c r="F3055" s="0" t="n">
        <f aca="false">MOD(F3054+E3055*(A3055-A3054)/1000+360,360)</f>
        <v>282.118770791094</v>
      </c>
    </row>
    <row r="3056" customFormat="false" ht="12.75" hidden="false" customHeight="false" outlineLevel="0" collapsed="false">
      <c r="A3056" s="0" t="n">
        <v>6397933</v>
      </c>
      <c r="B3056" s="2" t="s">
        <v>27</v>
      </c>
      <c r="C3056" s="0" t="n">
        <v>2008</v>
      </c>
      <c r="D3056" s="0" t="n">
        <v>0</v>
      </c>
      <c r="E3056" s="0" t="n">
        <f aca="false">C3056*0.01* IF(D3056=1,1,-1)</f>
        <v>-20.08</v>
      </c>
      <c r="F3056" s="0" t="n">
        <f aca="false">MOD(F3055+E3056*(A3056-A3055)/1000+360,360)</f>
        <v>280.913970791094</v>
      </c>
    </row>
    <row r="3057" customFormat="false" ht="12.75" hidden="false" customHeight="false" outlineLevel="0" collapsed="false">
      <c r="A3057" s="0" t="n">
        <v>6397993</v>
      </c>
      <c r="B3057" s="2" t="s">
        <v>27</v>
      </c>
      <c r="C3057" s="0" t="n">
        <v>2010</v>
      </c>
      <c r="D3057" s="0" t="n">
        <v>0</v>
      </c>
      <c r="E3057" s="0" t="n">
        <f aca="false">C3057*0.01* IF(D3057=1,1,-1)</f>
        <v>-20.1</v>
      </c>
      <c r="F3057" s="0" t="n">
        <f aca="false">MOD(F3056+E3057*(A3057-A3056)/1000+360,360)</f>
        <v>279.707970791094</v>
      </c>
    </row>
    <row r="3058" customFormat="false" ht="12.75" hidden="false" customHeight="false" outlineLevel="0" collapsed="false">
      <c r="A3058" s="0" t="n">
        <v>6398053</v>
      </c>
      <c r="B3058" s="2" t="s">
        <v>27</v>
      </c>
      <c r="C3058" s="0" t="n">
        <v>2026</v>
      </c>
      <c r="D3058" s="0" t="n">
        <v>0</v>
      </c>
      <c r="E3058" s="0" t="n">
        <f aca="false">C3058*0.01* IF(D3058=1,1,-1)</f>
        <v>-20.26</v>
      </c>
      <c r="F3058" s="0" t="n">
        <f aca="false">MOD(F3057+E3058*(A3058-A3057)/1000+360,360)</f>
        <v>278.492370791094</v>
      </c>
    </row>
    <row r="3059" customFormat="false" ht="12.75" hidden="false" customHeight="false" outlineLevel="0" collapsed="false">
      <c r="A3059" s="0" t="n">
        <v>6398113</v>
      </c>
      <c r="B3059" s="2" t="s">
        <v>27</v>
      </c>
      <c r="C3059" s="0" t="n">
        <v>2031</v>
      </c>
      <c r="D3059" s="0" t="n">
        <v>0</v>
      </c>
      <c r="E3059" s="0" t="n">
        <f aca="false">C3059*0.01* IF(D3059=1,1,-1)</f>
        <v>-20.31</v>
      </c>
      <c r="F3059" s="0" t="n">
        <f aca="false">MOD(F3058+E3059*(A3059-A3058)/1000+360,360)</f>
        <v>277.273770791094</v>
      </c>
    </row>
    <row r="3060" customFormat="false" ht="12.75" hidden="false" customHeight="false" outlineLevel="0" collapsed="false">
      <c r="A3060" s="0" t="n">
        <v>6398173</v>
      </c>
      <c r="B3060" s="2" t="s">
        <v>27</v>
      </c>
      <c r="C3060" s="0" t="n">
        <v>2029</v>
      </c>
      <c r="D3060" s="0" t="n">
        <v>0</v>
      </c>
      <c r="E3060" s="0" t="n">
        <f aca="false">C3060*0.01* IF(D3060=1,1,-1)</f>
        <v>-20.29</v>
      </c>
      <c r="F3060" s="0" t="n">
        <f aca="false">MOD(F3059+E3060*(A3060-A3059)/1000+360,360)</f>
        <v>276.056370791094</v>
      </c>
    </row>
    <row r="3061" customFormat="false" ht="12.75" hidden="false" customHeight="false" outlineLevel="0" collapsed="false">
      <c r="A3061" s="0" t="n">
        <v>6398233</v>
      </c>
      <c r="B3061" s="2" t="s">
        <v>27</v>
      </c>
      <c r="C3061" s="0" t="n">
        <v>2018</v>
      </c>
      <c r="D3061" s="0" t="n">
        <v>0</v>
      </c>
      <c r="E3061" s="0" t="n">
        <f aca="false">C3061*0.01* IF(D3061=1,1,-1)</f>
        <v>-20.18</v>
      </c>
      <c r="F3061" s="0" t="n">
        <f aca="false">MOD(F3060+E3061*(A3061-A3060)/1000+360,360)</f>
        <v>274.845570791094</v>
      </c>
    </row>
    <row r="3062" customFormat="false" ht="12.75" hidden="false" customHeight="false" outlineLevel="0" collapsed="false">
      <c r="A3062" s="0" t="n">
        <v>6398293</v>
      </c>
      <c r="B3062" s="2" t="s">
        <v>27</v>
      </c>
      <c r="C3062" s="0" t="n">
        <v>2017</v>
      </c>
      <c r="D3062" s="0" t="n">
        <v>0</v>
      </c>
      <c r="E3062" s="0" t="n">
        <f aca="false">C3062*0.01* IF(D3062=1,1,-1)</f>
        <v>-20.17</v>
      </c>
      <c r="F3062" s="0" t="n">
        <f aca="false">MOD(F3061+E3062*(A3062-A3061)/1000+360,360)</f>
        <v>273.635370791094</v>
      </c>
    </row>
    <row r="3063" customFormat="false" ht="12.75" hidden="false" customHeight="false" outlineLevel="0" collapsed="false">
      <c r="A3063" s="0" t="n">
        <v>6398353</v>
      </c>
      <c r="B3063" s="2" t="s">
        <v>27</v>
      </c>
      <c r="C3063" s="0" t="n">
        <v>2019</v>
      </c>
      <c r="D3063" s="0" t="n">
        <v>0</v>
      </c>
      <c r="E3063" s="0" t="n">
        <f aca="false">C3063*0.01* IF(D3063=1,1,-1)</f>
        <v>-20.19</v>
      </c>
      <c r="F3063" s="0" t="n">
        <f aca="false">MOD(F3062+E3063*(A3063-A3062)/1000+360,360)</f>
        <v>272.423970791094</v>
      </c>
    </row>
    <row r="3064" customFormat="false" ht="12.75" hidden="false" customHeight="false" outlineLevel="0" collapsed="false">
      <c r="A3064" s="0" t="n">
        <v>6398413</v>
      </c>
      <c r="B3064" s="2" t="s">
        <v>27</v>
      </c>
      <c r="C3064" s="0" t="n">
        <v>2030</v>
      </c>
      <c r="D3064" s="0" t="n">
        <v>0</v>
      </c>
      <c r="E3064" s="0" t="n">
        <f aca="false">C3064*0.01* IF(D3064=1,1,-1)</f>
        <v>-20.3</v>
      </c>
      <c r="F3064" s="0" t="n">
        <f aca="false">MOD(F3063+E3064*(A3064-A3063)/1000+360,360)</f>
        <v>271.205970791094</v>
      </c>
    </row>
    <row r="3065" customFormat="false" ht="12.75" hidden="false" customHeight="false" outlineLevel="0" collapsed="false">
      <c r="A3065" s="0" t="n">
        <v>6398473</v>
      </c>
      <c r="B3065" s="2" t="s">
        <v>27</v>
      </c>
      <c r="C3065" s="0" t="n">
        <v>2030</v>
      </c>
      <c r="D3065" s="0" t="n">
        <v>0</v>
      </c>
      <c r="E3065" s="0" t="n">
        <f aca="false">C3065*0.01* IF(D3065=1,1,-1)</f>
        <v>-20.3</v>
      </c>
      <c r="F3065" s="0" t="n">
        <f aca="false">MOD(F3064+E3065*(A3065-A3064)/1000+360,360)</f>
        <v>269.987970791094</v>
      </c>
    </row>
    <row r="3066" customFormat="false" ht="12.75" hidden="false" customHeight="false" outlineLevel="0" collapsed="false">
      <c r="A3066" s="0" t="n">
        <v>6398533</v>
      </c>
      <c r="B3066" s="2" t="s">
        <v>27</v>
      </c>
      <c r="C3066" s="0" t="n">
        <v>2077</v>
      </c>
      <c r="D3066" s="0" t="n">
        <v>0</v>
      </c>
      <c r="E3066" s="0" t="n">
        <f aca="false">C3066*0.01* IF(D3066=1,1,-1)</f>
        <v>-20.77</v>
      </c>
      <c r="F3066" s="0" t="n">
        <f aca="false">MOD(F3065+E3066*(A3066-A3065)/1000+360,360)</f>
        <v>268.741770791094</v>
      </c>
    </row>
    <row r="3067" customFormat="false" ht="12.75" hidden="false" customHeight="false" outlineLevel="0" collapsed="false">
      <c r="A3067" s="0" t="n">
        <v>6398593</v>
      </c>
      <c r="B3067" s="2" t="s">
        <v>27</v>
      </c>
      <c r="C3067" s="0" t="n">
        <v>2113</v>
      </c>
      <c r="D3067" s="0" t="n">
        <v>0</v>
      </c>
      <c r="E3067" s="0" t="n">
        <f aca="false">C3067*0.01* IF(D3067=1,1,-1)</f>
        <v>-21.13</v>
      </c>
      <c r="F3067" s="0" t="n">
        <f aca="false">MOD(F3066+E3067*(A3067-A3066)/1000+360,360)</f>
        <v>267.473970791093</v>
      </c>
    </row>
    <row r="3068" customFormat="false" ht="12.75" hidden="false" customHeight="false" outlineLevel="0" collapsed="false">
      <c r="A3068" s="0" t="n">
        <v>6398653</v>
      </c>
      <c r="B3068" s="2" t="s">
        <v>27</v>
      </c>
      <c r="C3068" s="0" t="n">
        <v>2128</v>
      </c>
      <c r="D3068" s="0" t="n">
        <v>0</v>
      </c>
      <c r="E3068" s="0" t="n">
        <f aca="false">C3068*0.01* IF(D3068=1,1,-1)</f>
        <v>-21.28</v>
      </c>
      <c r="F3068" s="0" t="n">
        <f aca="false">MOD(F3067+E3068*(A3068-A3067)/1000+360,360)</f>
        <v>266.197170791093</v>
      </c>
    </row>
    <row r="3069" customFormat="false" ht="12.75" hidden="false" customHeight="false" outlineLevel="0" collapsed="false">
      <c r="A3069" s="0" t="n">
        <v>6398713</v>
      </c>
      <c r="B3069" s="2" t="s">
        <v>27</v>
      </c>
      <c r="C3069" s="0" t="n">
        <v>2133</v>
      </c>
      <c r="D3069" s="0" t="n">
        <v>0</v>
      </c>
      <c r="E3069" s="0" t="n">
        <f aca="false">C3069*0.01* IF(D3069=1,1,-1)</f>
        <v>-21.33</v>
      </c>
      <c r="F3069" s="0" t="n">
        <f aca="false">MOD(F3068+E3069*(A3069-A3068)/1000+360,360)</f>
        <v>264.917370791093</v>
      </c>
    </row>
    <row r="3070" customFormat="false" ht="12.75" hidden="false" customHeight="false" outlineLevel="0" collapsed="false">
      <c r="A3070" s="0" t="n">
        <v>6398773</v>
      </c>
      <c r="B3070" s="2" t="s">
        <v>27</v>
      </c>
      <c r="C3070" s="0" t="n">
        <v>2138</v>
      </c>
      <c r="D3070" s="0" t="n">
        <v>0</v>
      </c>
      <c r="E3070" s="0" t="n">
        <f aca="false">C3070*0.01* IF(D3070=1,1,-1)</f>
        <v>-21.38</v>
      </c>
      <c r="F3070" s="0" t="n">
        <f aca="false">MOD(F3069+E3070*(A3070-A3069)/1000+360,360)</f>
        <v>263.634570791093</v>
      </c>
    </row>
    <row r="3071" customFormat="false" ht="12.75" hidden="false" customHeight="false" outlineLevel="0" collapsed="false">
      <c r="A3071" s="0" t="n">
        <v>6398833</v>
      </c>
      <c r="B3071" s="2" t="s">
        <v>27</v>
      </c>
      <c r="C3071" s="0" t="n">
        <v>2135</v>
      </c>
      <c r="D3071" s="0" t="n">
        <v>0</v>
      </c>
      <c r="E3071" s="0" t="n">
        <f aca="false">C3071*0.01* IF(D3071=1,1,-1)</f>
        <v>-21.35</v>
      </c>
      <c r="F3071" s="0" t="n">
        <f aca="false">MOD(F3070+E3071*(A3071-A3070)/1000+360,360)</f>
        <v>262.353570791093</v>
      </c>
    </row>
    <row r="3072" customFormat="false" ht="12.75" hidden="false" customHeight="false" outlineLevel="0" collapsed="false">
      <c r="A3072" s="0" t="n">
        <v>6398893</v>
      </c>
      <c r="B3072" s="2" t="s">
        <v>27</v>
      </c>
      <c r="C3072" s="0" t="n">
        <v>2146</v>
      </c>
      <c r="D3072" s="0" t="n">
        <v>0</v>
      </c>
      <c r="E3072" s="0" t="n">
        <f aca="false">C3072*0.01* IF(D3072=1,1,-1)</f>
        <v>-21.46</v>
      </c>
      <c r="F3072" s="0" t="n">
        <f aca="false">MOD(F3071+E3072*(A3072-A3071)/1000+360,360)</f>
        <v>261.065970791093</v>
      </c>
    </row>
    <row r="3073" customFormat="false" ht="12.75" hidden="false" customHeight="false" outlineLevel="0" collapsed="false">
      <c r="A3073" s="0" t="n">
        <v>6398953</v>
      </c>
      <c r="B3073" s="2" t="s">
        <v>27</v>
      </c>
      <c r="C3073" s="0" t="n">
        <v>2133</v>
      </c>
      <c r="D3073" s="0" t="n">
        <v>0</v>
      </c>
      <c r="E3073" s="0" t="n">
        <f aca="false">C3073*0.01* IF(D3073=1,1,-1)</f>
        <v>-21.33</v>
      </c>
      <c r="F3073" s="0" t="n">
        <f aca="false">MOD(F3072+E3073*(A3073-A3072)/1000+360,360)</f>
        <v>259.786170791093</v>
      </c>
    </row>
    <row r="3074" customFormat="false" ht="12.75" hidden="false" customHeight="false" outlineLevel="0" collapsed="false">
      <c r="A3074" s="0" t="n">
        <v>6399013</v>
      </c>
      <c r="B3074" s="2" t="s">
        <v>27</v>
      </c>
      <c r="C3074" s="0" t="n">
        <v>2124</v>
      </c>
      <c r="D3074" s="0" t="n">
        <v>0</v>
      </c>
      <c r="E3074" s="0" t="n">
        <f aca="false">C3074*0.01* IF(D3074=1,1,-1)</f>
        <v>-21.24</v>
      </c>
      <c r="F3074" s="0" t="n">
        <f aca="false">MOD(F3073+E3074*(A3074-A3073)/1000+360,360)</f>
        <v>258.511770791093</v>
      </c>
    </row>
    <row r="3075" customFormat="false" ht="12.75" hidden="false" customHeight="false" outlineLevel="0" collapsed="false">
      <c r="A3075" s="0" t="n">
        <v>6399073</v>
      </c>
      <c r="B3075" s="2" t="s">
        <v>27</v>
      </c>
      <c r="C3075" s="0" t="n">
        <v>2132</v>
      </c>
      <c r="D3075" s="0" t="n">
        <v>0</v>
      </c>
      <c r="E3075" s="0" t="n">
        <f aca="false">C3075*0.01* IF(D3075=1,1,-1)</f>
        <v>-21.32</v>
      </c>
      <c r="F3075" s="0" t="n">
        <f aca="false">MOD(F3074+E3075*(A3075-A3074)/1000+360,360)</f>
        <v>257.232570791093</v>
      </c>
    </row>
    <row r="3076" customFormat="false" ht="12.75" hidden="false" customHeight="false" outlineLevel="0" collapsed="false">
      <c r="A3076" s="0" t="n">
        <v>6399133</v>
      </c>
      <c r="B3076" s="2" t="s">
        <v>27</v>
      </c>
      <c r="C3076" s="0" t="n">
        <v>2143</v>
      </c>
      <c r="D3076" s="0" t="n">
        <v>0</v>
      </c>
      <c r="E3076" s="0" t="n">
        <f aca="false">C3076*0.01* IF(D3076=1,1,-1)</f>
        <v>-21.43</v>
      </c>
      <c r="F3076" s="0" t="n">
        <f aca="false">MOD(F3075+E3076*(A3076-A3075)/1000+360,360)</f>
        <v>255.946770791093</v>
      </c>
    </row>
    <row r="3077" customFormat="false" ht="12.75" hidden="false" customHeight="false" outlineLevel="0" collapsed="false">
      <c r="A3077" s="0" t="n">
        <v>6399193</v>
      </c>
      <c r="B3077" s="2" t="s">
        <v>27</v>
      </c>
      <c r="C3077" s="0" t="n">
        <v>2163</v>
      </c>
      <c r="D3077" s="0" t="n">
        <v>0</v>
      </c>
      <c r="E3077" s="0" t="n">
        <f aca="false">C3077*0.01* IF(D3077=1,1,-1)</f>
        <v>-21.63</v>
      </c>
      <c r="F3077" s="0" t="n">
        <f aca="false">MOD(F3076+E3077*(A3077-A3076)/1000+360,360)</f>
        <v>254.648970791093</v>
      </c>
    </row>
    <row r="3078" customFormat="false" ht="12.75" hidden="false" customHeight="false" outlineLevel="0" collapsed="false">
      <c r="A3078" s="0" t="n">
        <v>6399253</v>
      </c>
      <c r="B3078" s="2" t="s">
        <v>27</v>
      </c>
      <c r="C3078" s="0" t="n">
        <v>2211</v>
      </c>
      <c r="D3078" s="0" t="n">
        <v>0</v>
      </c>
      <c r="E3078" s="0" t="n">
        <f aca="false">C3078*0.01* IF(D3078=1,1,-1)</f>
        <v>-22.11</v>
      </c>
      <c r="F3078" s="0" t="n">
        <f aca="false">MOD(F3077+E3078*(A3078-A3077)/1000+360,360)</f>
        <v>253.322370791093</v>
      </c>
    </row>
    <row r="3079" customFormat="false" ht="12.75" hidden="false" customHeight="false" outlineLevel="0" collapsed="false">
      <c r="A3079" s="0" t="n">
        <v>6399313</v>
      </c>
      <c r="B3079" s="2" t="s">
        <v>27</v>
      </c>
      <c r="C3079" s="0" t="n">
        <v>2214</v>
      </c>
      <c r="D3079" s="0" t="n">
        <v>0</v>
      </c>
      <c r="E3079" s="0" t="n">
        <f aca="false">C3079*0.01* IF(D3079=1,1,-1)</f>
        <v>-22.14</v>
      </c>
      <c r="F3079" s="0" t="n">
        <f aca="false">MOD(F3078+E3079*(A3079-A3078)/1000+360,360)</f>
        <v>251.993970791093</v>
      </c>
    </row>
    <row r="3080" customFormat="false" ht="12.75" hidden="false" customHeight="false" outlineLevel="0" collapsed="false">
      <c r="A3080" s="0" t="n">
        <v>6399373</v>
      </c>
      <c r="B3080" s="2" t="s">
        <v>27</v>
      </c>
      <c r="C3080" s="0" t="n">
        <v>2229</v>
      </c>
      <c r="D3080" s="0" t="n">
        <v>0</v>
      </c>
      <c r="E3080" s="0" t="n">
        <f aca="false">C3080*0.01* IF(D3080=1,1,-1)</f>
        <v>-22.29</v>
      </c>
      <c r="F3080" s="0" t="n">
        <f aca="false">MOD(F3079+E3080*(A3080-A3079)/1000+360,360)</f>
        <v>250.656570791093</v>
      </c>
    </row>
    <row r="3081" customFormat="false" ht="12.75" hidden="false" customHeight="false" outlineLevel="0" collapsed="false">
      <c r="A3081" s="0" t="n">
        <v>6399433</v>
      </c>
      <c r="B3081" s="2" t="s">
        <v>27</v>
      </c>
      <c r="C3081" s="0" t="n">
        <v>2204</v>
      </c>
      <c r="D3081" s="0" t="n">
        <v>0</v>
      </c>
      <c r="E3081" s="0" t="n">
        <f aca="false">C3081*0.01* IF(D3081=1,1,-1)</f>
        <v>-22.04</v>
      </c>
      <c r="F3081" s="0" t="n">
        <f aca="false">MOD(F3080+E3081*(A3081-A3080)/1000+360,360)</f>
        <v>249.334170791093</v>
      </c>
    </row>
    <row r="3082" customFormat="false" ht="12.75" hidden="false" customHeight="false" outlineLevel="0" collapsed="false">
      <c r="A3082" s="0" t="n">
        <v>6399493</v>
      </c>
      <c r="B3082" s="2" t="s">
        <v>27</v>
      </c>
      <c r="C3082" s="0" t="n">
        <v>2236</v>
      </c>
      <c r="D3082" s="0" t="n">
        <v>0</v>
      </c>
      <c r="E3082" s="0" t="n">
        <f aca="false">C3082*0.01* IF(D3082=1,1,-1)</f>
        <v>-22.36</v>
      </c>
      <c r="F3082" s="0" t="n">
        <f aca="false">MOD(F3081+E3082*(A3082-A3081)/1000+360,360)</f>
        <v>247.992570791093</v>
      </c>
    </row>
    <row r="3083" customFormat="false" ht="12.75" hidden="false" customHeight="false" outlineLevel="0" collapsed="false">
      <c r="A3083" s="0" t="n">
        <v>6399553</v>
      </c>
      <c r="B3083" s="2" t="s">
        <v>27</v>
      </c>
      <c r="C3083" s="0" t="n">
        <v>2281</v>
      </c>
      <c r="D3083" s="0" t="n">
        <v>0</v>
      </c>
      <c r="E3083" s="0" t="n">
        <f aca="false">C3083*0.01* IF(D3083=1,1,-1)</f>
        <v>-22.81</v>
      </c>
      <c r="F3083" s="0" t="n">
        <f aca="false">MOD(F3082+E3083*(A3083-A3082)/1000+360,360)</f>
        <v>246.623970791093</v>
      </c>
    </row>
    <row r="3084" customFormat="false" ht="12.75" hidden="false" customHeight="false" outlineLevel="0" collapsed="false">
      <c r="A3084" s="0" t="n">
        <v>6399613</v>
      </c>
      <c r="B3084" s="2" t="s">
        <v>27</v>
      </c>
      <c r="C3084" s="0" t="n">
        <v>2260</v>
      </c>
      <c r="D3084" s="0" t="n">
        <v>0</v>
      </c>
      <c r="E3084" s="0" t="n">
        <f aca="false">C3084*0.01* IF(D3084=1,1,-1)</f>
        <v>-22.6</v>
      </c>
      <c r="F3084" s="0" t="n">
        <f aca="false">MOD(F3083+E3084*(A3084-A3083)/1000+360,360)</f>
        <v>245.267970791093</v>
      </c>
    </row>
    <row r="3085" customFormat="false" ht="12.75" hidden="false" customHeight="false" outlineLevel="0" collapsed="false">
      <c r="A3085" s="0" t="n">
        <v>6399673</v>
      </c>
      <c r="B3085" s="2" t="s">
        <v>27</v>
      </c>
      <c r="C3085" s="0" t="n">
        <v>2223</v>
      </c>
      <c r="D3085" s="0" t="n">
        <v>0</v>
      </c>
      <c r="E3085" s="0" t="n">
        <f aca="false">C3085*0.01* IF(D3085=1,1,-1)</f>
        <v>-22.23</v>
      </c>
      <c r="F3085" s="0" t="n">
        <f aca="false">MOD(F3084+E3085*(A3085-A3084)/1000+360,360)</f>
        <v>243.934170791093</v>
      </c>
    </row>
    <row r="3086" customFormat="false" ht="12.75" hidden="false" customHeight="false" outlineLevel="0" collapsed="false">
      <c r="A3086" s="0" t="n">
        <v>6399733</v>
      </c>
      <c r="B3086" s="2" t="s">
        <v>27</v>
      </c>
      <c r="C3086" s="0" t="n">
        <v>2141</v>
      </c>
      <c r="D3086" s="0" t="n">
        <v>0</v>
      </c>
      <c r="E3086" s="0" t="n">
        <f aca="false">C3086*0.01* IF(D3086=1,1,-1)</f>
        <v>-21.41</v>
      </c>
      <c r="F3086" s="0" t="n">
        <f aca="false">MOD(F3085+E3086*(A3086-A3085)/1000+360,360)</f>
        <v>242.649570791094</v>
      </c>
    </row>
    <row r="3087" customFormat="false" ht="12.75" hidden="false" customHeight="false" outlineLevel="0" collapsed="false">
      <c r="A3087" s="0" t="n">
        <v>6399793</v>
      </c>
      <c r="B3087" s="2" t="s">
        <v>27</v>
      </c>
      <c r="C3087" s="0" t="n">
        <v>2098</v>
      </c>
      <c r="D3087" s="0" t="n">
        <v>0</v>
      </c>
      <c r="E3087" s="0" t="n">
        <f aca="false">C3087*0.01* IF(D3087=1,1,-1)</f>
        <v>-20.98</v>
      </c>
      <c r="F3087" s="0" t="n">
        <f aca="false">MOD(F3086+E3087*(A3087-A3086)/1000+360,360)</f>
        <v>241.390770791093</v>
      </c>
    </row>
    <row r="3088" customFormat="false" ht="12.75" hidden="false" customHeight="false" outlineLevel="0" collapsed="false">
      <c r="A3088" s="0" t="n">
        <v>6399853</v>
      </c>
      <c r="B3088" s="2" t="s">
        <v>27</v>
      </c>
      <c r="C3088" s="0" t="n">
        <v>2139</v>
      </c>
      <c r="D3088" s="0" t="n">
        <v>0</v>
      </c>
      <c r="E3088" s="0" t="n">
        <f aca="false">C3088*0.01* IF(D3088=1,1,-1)</f>
        <v>-21.39</v>
      </c>
      <c r="F3088" s="0" t="n">
        <f aca="false">MOD(F3087+E3088*(A3088-A3087)/1000+360,360)</f>
        <v>240.107370791093</v>
      </c>
    </row>
    <row r="3089" customFormat="false" ht="12.75" hidden="false" customHeight="false" outlineLevel="0" collapsed="false">
      <c r="A3089" s="0" t="n">
        <v>6399913</v>
      </c>
      <c r="B3089" s="2" t="s">
        <v>27</v>
      </c>
      <c r="C3089" s="0" t="n">
        <v>2157</v>
      </c>
      <c r="D3089" s="0" t="n">
        <v>0</v>
      </c>
      <c r="E3089" s="0" t="n">
        <f aca="false">C3089*0.01* IF(D3089=1,1,-1)</f>
        <v>-21.57</v>
      </c>
      <c r="F3089" s="0" t="n">
        <f aca="false">MOD(F3088+E3089*(A3089-A3088)/1000+360,360)</f>
        <v>238.813170791093</v>
      </c>
    </row>
    <row r="3090" customFormat="false" ht="12.75" hidden="false" customHeight="false" outlineLevel="0" collapsed="false">
      <c r="A3090" s="0" t="n">
        <v>6399973</v>
      </c>
      <c r="B3090" s="2" t="s">
        <v>27</v>
      </c>
      <c r="C3090" s="0" t="n">
        <v>2156</v>
      </c>
      <c r="D3090" s="0" t="n">
        <v>0</v>
      </c>
      <c r="E3090" s="0" t="n">
        <f aca="false">C3090*0.01* IF(D3090=1,1,-1)</f>
        <v>-21.56</v>
      </c>
      <c r="F3090" s="0" t="n">
        <f aca="false">MOD(F3089+E3090*(A3090-A3089)/1000+360,360)</f>
        <v>237.519570791093</v>
      </c>
    </row>
    <row r="3091" customFormat="false" ht="12.75" hidden="false" customHeight="false" outlineLevel="0" collapsed="false">
      <c r="A3091" s="0" t="n">
        <v>6400033</v>
      </c>
      <c r="B3091" s="2" t="s">
        <v>27</v>
      </c>
      <c r="C3091" s="0" t="n">
        <v>2131</v>
      </c>
      <c r="D3091" s="0" t="n">
        <v>0</v>
      </c>
      <c r="E3091" s="0" t="n">
        <f aca="false">C3091*0.01* IF(D3091=1,1,-1)</f>
        <v>-21.31</v>
      </c>
      <c r="F3091" s="0" t="n">
        <f aca="false">MOD(F3090+E3091*(A3091-A3090)/1000+360,360)</f>
        <v>236.240970791093</v>
      </c>
    </row>
    <row r="3092" customFormat="false" ht="12.75" hidden="false" customHeight="false" outlineLevel="0" collapsed="false">
      <c r="A3092" s="0" t="n">
        <v>6400093</v>
      </c>
      <c r="B3092" s="2" t="s">
        <v>27</v>
      </c>
      <c r="C3092" s="0" t="n">
        <v>2073</v>
      </c>
      <c r="D3092" s="0" t="n">
        <v>0</v>
      </c>
      <c r="E3092" s="0" t="n">
        <f aca="false">C3092*0.01* IF(D3092=1,1,-1)</f>
        <v>-20.73</v>
      </c>
      <c r="F3092" s="0" t="n">
        <f aca="false">MOD(F3091+E3092*(A3092-A3091)/1000+360,360)</f>
        <v>234.997170791093</v>
      </c>
    </row>
    <row r="3093" customFormat="false" ht="12.75" hidden="false" customHeight="false" outlineLevel="0" collapsed="false">
      <c r="A3093" s="0" t="n">
        <v>6400153</v>
      </c>
      <c r="B3093" s="2" t="s">
        <v>27</v>
      </c>
      <c r="C3093" s="0" t="n">
        <v>2082</v>
      </c>
      <c r="D3093" s="0" t="n">
        <v>0</v>
      </c>
      <c r="E3093" s="0" t="n">
        <f aca="false">C3093*0.01* IF(D3093=1,1,-1)</f>
        <v>-20.82</v>
      </c>
      <c r="F3093" s="0" t="n">
        <f aca="false">MOD(F3092+E3093*(A3093-A3092)/1000+360,360)</f>
        <v>233.747970791094</v>
      </c>
    </row>
    <row r="3094" customFormat="false" ht="12.75" hidden="false" customHeight="false" outlineLevel="0" collapsed="false">
      <c r="A3094" s="0" t="n">
        <v>6400213</v>
      </c>
      <c r="B3094" s="2" t="s">
        <v>27</v>
      </c>
      <c r="C3094" s="0" t="n">
        <v>2058</v>
      </c>
      <c r="D3094" s="0" t="n">
        <v>0</v>
      </c>
      <c r="E3094" s="0" t="n">
        <f aca="false">C3094*0.01* IF(D3094=1,1,-1)</f>
        <v>-20.58</v>
      </c>
      <c r="F3094" s="0" t="n">
        <f aca="false">MOD(F3093+E3094*(A3094-A3093)/1000+360,360)</f>
        <v>232.513170791093</v>
      </c>
    </row>
    <row r="3095" customFormat="false" ht="12.75" hidden="false" customHeight="false" outlineLevel="0" collapsed="false">
      <c r="A3095" s="0" t="n">
        <v>6400273</v>
      </c>
      <c r="B3095" s="2" t="s">
        <v>27</v>
      </c>
      <c r="C3095" s="0" t="n">
        <v>2039</v>
      </c>
      <c r="D3095" s="0" t="n">
        <v>0</v>
      </c>
      <c r="E3095" s="0" t="n">
        <f aca="false">C3095*0.01* IF(D3095=1,1,-1)</f>
        <v>-20.39</v>
      </c>
      <c r="F3095" s="0" t="n">
        <f aca="false">MOD(F3094+E3095*(A3095-A3094)/1000+360,360)</f>
        <v>231.289770791093</v>
      </c>
    </row>
    <row r="3096" customFormat="false" ht="12.75" hidden="false" customHeight="false" outlineLevel="0" collapsed="false">
      <c r="A3096" s="0" t="n">
        <v>6400333</v>
      </c>
      <c r="B3096" s="2" t="s">
        <v>27</v>
      </c>
      <c r="C3096" s="0" t="n">
        <v>2089</v>
      </c>
      <c r="D3096" s="0" t="n">
        <v>0</v>
      </c>
      <c r="E3096" s="0" t="n">
        <f aca="false">C3096*0.01* IF(D3096=1,1,-1)</f>
        <v>-20.89</v>
      </c>
      <c r="F3096" s="0" t="n">
        <f aca="false">MOD(F3095+E3096*(A3096-A3095)/1000+360,360)</f>
        <v>230.036370791094</v>
      </c>
    </row>
    <row r="3097" customFormat="false" ht="12.75" hidden="false" customHeight="false" outlineLevel="0" collapsed="false">
      <c r="A3097" s="0" t="n">
        <v>6400393</v>
      </c>
      <c r="B3097" s="2" t="s">
        <v>27</v>
      </c>
      <c r="C3097" s="0" t="n">
        <v>2064</v>
      </c>
      <c r="D3097" s="0" t="n">
        <v>0</v>
      </c>
      <c r="E3097" s="0" t="n">
        <f aca="false">C3097*0.01* IF(D3097=1,1,-1)</f>
        <v>-20.64</v>
      </c>
      <c r="F3097" s="0" t="n">
        <f aca="false">MOD(F3096+E3097*(A3097-A3096)/1000+360,360)</f>
        <v>228.797970791094</v>
      </c>
    </row>
    <row r="3098" customFormat="false" ht="12.75" hidden="false" customHeight="false" outlineLevel="0" collapsed="false">
      <c r="A3098" s="0" t="n">
        <v>6400453</v>
      </c>
      <c r="B3098" s="2" t="s">
        <v>27</v>
      </c>
      <c r="C3098" s="0" t="n">
        <v>1973</v>
      </c>
      <c r="D3098" s="0" t="n">
        <v>0</v>
      </c>
      <c r="E3098" s="0" t="n">
        <f aca="false">C3098*0.01* IF(D3098=1,1,-1)</f>
        <v>-19.73</v>
      </c>
      <c r="F3098" s="0" t="n">
        <f aca="false">MOD(F3097+E3098*(A3098-A3097)/1000+360,360)</f>
        <v>227.614170791094</v>
      </c>
    </row>
    <row r="3099" customFormat="false" ht="12.75" hidden="false" customHeight="false" outlineLevel="0" collapsed="false">
      <c r="A3099" s="0" t="n">
        <v>6400513</v>
      </c>
      <c r="B3099" s="2" t="s">
        <v>27</v>
      </c>
      <c r="C3099" s="0" t="n">
        <v>1892</v>
      </c>
      <c r="D3099" s="0" t="n">
        <v>0</v>
      </c>
      <c r="E3099" s="0" t="n">
        <f aca="false">C3099*0.01* IF(D3099=1,1,-1)</f>
        <v>-18.92</v>
      </c>
      <c r="F3099" s="0" t="n">
        <f aca="false">MOD(F3098+E3099*(A3099-A3098)/1000+360,360)</f>
        <v>226.478970791094</v>
      </c>
    </row>
    <row r="3100" customFormat="false" ht="12.75" hidden="false" customHeight="false" outlineLevel="0" collapsed="false">
      <c r="A3100" s="0" t="n">
        <v>6400573</v>
      </c>
      <c r="B3100" s="2" t="s">
        <v>27</v>
      </c>
      <c r="C3100" s="0" t="n">
        <v>1929</v>
      </c>
      <c r="D3100" s="0" t="n">
        <v>0</v>
      </c>
      <c r="E3100" s="0" t="n">
        <f aca="false">C3100*0.01* IF(D3100=1,1,-1)</f>
        <v>-19.29</v>
      </c>
      <c r="F3100" s="0" t="n">
        <f aca="false">MOD(F3099+E3100*(A3100-A3099)/1000+360,360)</f>
        <v>225.321570791094</v>
      </c>
    </row>
    <row r="3101" customFormat="false" ht="12.75" hidden="false" customHeight="false" outlineLevel="0" collapsed="false">
      <c r="A3101" s="0" t="n">
        <v>6400633</v>
      </c>
      <c r="B3101" s="2" t="s">
        <v>27</v>
      </c>
      <c r="C3101" s="0" t="n">
        <v>2001</v>
      </c>
      <c r="D3101" s="0" t="n">
        <v>0</v>
      </c>
      <c r="E3101" s="0" t="n">
        <f aca="false">C3101*0.01* IF(D3101=1,1,-1)</f>
        <v>-20.01</v>
      </c>
      <c r="F3101" s="0" t="n">
        <f aca="false">MOD(F3100+E3101*(A3101-A3100)/1000+360,360)</f>
        <v>224.120970791094</v>
      </c>
    </row>
    <row r="3102" customFormat="false" ht="12.75" hidden="false" customHeight="false" outlineLevel="0" collapsed="false">
      <c r="A3102" s="0" t="n">
        <v>6400693</v>
      </c>
      <c r="B3102" s="2" t="s">
        <v>27</v>
      </c>
      <c r="C3102" s="0" t="n">
        <v>2043</v>
      </c>
      <c r="D3102" s="0" t="n">
        <v>0</v>
      </c>
      <c r="E3102" s="0" t="n">
        <f aca="false">C3102*0.01* IF(D3102=1,1,-1)</f>
        <v>-20.43</v>
      </c>
      <c r="F3102" s="0" t="n">
        <f aca="false">MOD(F3101+E3102*(A3102-A3101)/1000+360,360)</f>
        <v>222.895170791093</v>
      </c>
    </row>
    <row r="3103" customFormat="false" ht="12.75" hidden="false" customHeight="false" outlineLevel="0" collapsed="false">
      <c r="A3103" s="0" t="n">
        <v>6400753</v>
      </c>
      <c r="B3103" s="2" t="s">
        <v>27</v>
      </c>
      <c r="C3103" s="0" t="n">
        <v>2022</v>
      </c>
      <c r="D3103" s="0" t="n">
        <v>0</v>
      </c>
      <c r="E3103" s="0" t="n">
        <f aca="false">C3103*0.01* IF(D3103=1,1,-1)</f>
        <v>-20.22</v>
      </c>
      <c r="F3103" s="0" t="n">
        <f aca="false">MOD(F3102+E3103*(A3103-A3102)/1000+360,360)</f>
        <v>221.681970791093</v>
      </c>
    </row>
    <row r="3104" customFormat="false" ht="12.75" hidden="false" customHeight="false" outlineLevel="0" collapsed="false">
      <c r="A3104" s="0" t="n">
        <v>6400813</v>
      </c>
      <c r="B3104" s="2" t="s">
        <v>27</v>
      </c>
      <c r="C3104" s="0" t="n">
        <v>2002</v>
      </c>
      <c r="D3104" s="0" t="n">
        <v>0</v>
      </c>
      <c r="E3104" s="0" t="n">
        <f aca="false">C3104*0.01* IF(D3104=1,1,-1)</f>
        <v>-20.02</v>
      </c>
      <c r="F3104" s="0" t="n">
        <f aca="false">MOD(F3103+E3104*(A3104-A3103)/1000+360,360)</f>
        <v>220.480770791093</v>
      </c>
    </row>
    <row r="3105" customFormat="false" ht="12.75" hidden="false" customHeight="false" outlineLevel="0" collapsed="false">
      <c r="A3105" s="0" t="n">
        <v>6400873</v>
      </c>
      <c r="B3105" s="2" t="s">
        <v>27</v>
      </c>
      <c r="C3105" s="0" t="n">
        <v>1924</v>
      </c>
      <c r="D3105" s="0" t="n">
        <v>0</v>
      </c>
      <c r="E3105" s="0" t="n">
        <f aca="false">C3105*0.01* IF(D3105=1,1,-1)</f>
        <v>-19.24</v>
      </c>
      <c r="F3105" s="0" t="n">
        <f aca="false">MOD(F3104+E3105*(A3105-A3104)/1000+360,360)</f>
        <v>219.326370791094</v>
      </c>
    </row>
    <row r="3106" customFormat="false" ht="12.75" hidden="false" customHeight="false" outlineLevel="0" collapsed="false">
      <c r="A3106" s="0" t="n">
        <v>6400933</v>
      </c>
      <c r="B3106" s="2" t="s">
        <v>27</v>
      </c>
      <c r="C3106" s="0" t="n">
        <v>1884</v>
      </c>
      <c r="D3106" s="0" t="n">
        <v>0</v>
      </c>
      <c r="E3106" s="0" t="n">
        <f aca="false">C3106*0.01* IF(D3106=1,1,-1)</f>
        <v>-18.84</v>
      </c>
      <c r="F3106" s="0" t="n">
        <f aca="false">MOD(F3105+E3106*(A3106-A3105)/1000+360,360)</f>
        <v>218.195970791093</v>
      </c>
    </row>
    <row r="3107" customFormat="false" ht="12.75" hidden="false" customHeight="false" outlineLevel="0" collapsed="false">
      <c r="A3107" s="0" t="n">
        <v>6400993</v>
      </c>
      <c r="B3107" s="2" t="s">
        <v>27</v>
      </c>
      <c r="C3107" s="0" t="n">
        <v>1913</v>
      </c>
      <c r="D3107" s="0" t="n">
        <v>0</v>
      </c>
      <c r="E3107" s="0" t="n">
        <f aca="false">C3107*0.01* IF(D3107=1,1,-1)</f>
        <v>-19.13</v>
      </c>
      <c r="F3107" s="0" t="n">
        <f aca="false">MOD(F3106+E3107*(A3107-A3106)/1000+360,360)</f>
        <v>217.048170791094</v>
      </c>
    </row>
    <row r="3108" customFormat="false" ht="12.75" hidden="false" customHeight="false" outlineLevel="0" collapsed="false">
      <c r="A3108" s="0" t="n">
        <v>6401053</v>
      </c>
      <c r="B3108" s="2" t="s">
        <v>27</v>
      </c>
      <c r="C3108" s="0" t="n">
        <v>1946</v>
      </c>
      <c r="D3108" s="0" t="n">
        <v>0</v>
      </c>
      <c r="E3108" s="0" t="n">
        <f aca="false">C3108*0.01* IF(D3108=1,1,-1)</f>
        <v>-19.46</v>
      </c>
      <c r="F3108" s="0" t="n">
        <f aca="false">MOD(F3107+E3108*(A3108-A3107)/1000+360,360)</f>
        <v>215.880570791094</v>
      </c>
    </row>
    <row r="3109" customFormat="false" ht="12.75" hidden="false" customHeight="false" outlineLevel="0" collapsed="false">
      <c r="A3109" s="0" t="n">
        <v>6401113</v>
      </c>
      <c r="B3109" s="2" t="s">
        <v>27</v>
      </c>
      <c r="C3109" s="0" t="n">
        <v>1926</v>
      </c>
      <c r="D3109" s="0" t="n">
        <v>0</v>
      </c>
      <c r="E3109" s="0" t="n">
        <f aca="false">C3109*0.01* IF(D3109=1,1,-1)</f>
        <v>-19.26</v>
      </c>
      <c r="F3109" s="0" t="n">
        <f aca="false">MOD(F3108+E3109*(A3109-A3108)/1000+360,360)</f>
        <v>214.724970791093</v>
      </c>
    </row>
    <row r="3110" customFormat="false" ht="12.75" hidden="false" customHeight="false" outlineLevel="0" collapsed="false">
      <c r="A3110" s="0" t="n">
        <v>6401173</v>
      </c>
      <c r="B3110" s="2" t="s">
        <v>27</v>
      </c>
      <c r="C3110" s="0" t="n">
        <v>1847</v>
      </c>
      <c r="D3110" s="0" t="n">
        <v>0</v>
      </c>
      <c r="E3110" s="0" t="n">
        <f aca="false">C3110*0.01* IF(D3110=1,1,-1)</f>
        <v>-18.47</v>
      </c>
      <c r="F3110" s="0" t="n">
        <f aca="false">MOD(F3109+E3110*(A3110-A3109)/1000+360,360)</f>
        <v>213.616770791093</v>
      </c>
    </row>
    <row r="3111" customFormat="false" ht="12.75" hidden="false" customHeight="false" outlineLevel="0" collapsed="false">
      <c r="A3111" s="0" t="n">
        <v>6401233</v>
      </c>
      <c r="B3111" s="2" t="s">
        <v>27</v>
      </c>
      <c r="C3111" s="0" t="n">
        <v>1721</v>
      </c>
      <c r="D3111" s="0" t="n">
        <v>0</v>
      </c>
      <c r="E3111" s="0" t="n">
        <f aca="false">C3111*0.01* IF(D3111=1,1,-1)</f>
        <v>-17.21</v>
      </c>
      <c r="F3111" s="0" t="n">
        <f aca="false">MOD(F3110+E3111*(A3111-A3110)/1000+360,360)</f>
        <v>212.584170791093</v>
      </c>
    </row>
    <row r="3112" customFormat="false" ht="12.75" hidden="false" customHeight="false" outlineLevel="0" collapsed="false">
      <c r="A3112" s="0" t="n">
        <v>6401293</v>
      </c>
      <c r="B3112" s="2" t="s">
        <v>27</v>
      </c>
      <c r="C3112" s="0" t="n">
        <v>1690</v>
      </c>
      <c r="D3112" s="0" t="n">
        <v>0</v>
      </c>
      <c r="E3112" s="0" t="n">
        <f aca="false">C3112*0.01* IF(D3112=1,1,-1)</f>
        <v>-16.9</v>
      </c>
      <c r="F3112" s="0" t="n">
        <f aca="false">MOD(F3111+E3112*(A3112-A3111)/1000+360,360)</f>
        <v>211.570170791093</v>
      </c>
    </row>
    <row r="3113" customFormat="false" ht="12.75" hidden="false" customHeight="false" outlineLevel="0" collapsed="false">
      <c r="A3113" s="0" t="n">
        <v>6401353</v>
      </c>
      <c r="B3113" s="2" t="s">
        <v>27</v>
      </c>
      <c r="C3113" s="0" t="n">
        <v>1679</v>
      </c>
      <c r="D3113" s="0" t="n">
        <v>0</v>
      </c>
      <c r="E3113" s="0" t="n">
        <f aca="false">C3113*0.01* IF(D3113=1,1,-1)</f>
        <v>-16.79</v>
      </c>
      <c r="F3113" s="0" t="n">
        <f aca="false">MOD(F3112+E3113*(A3113-A3112)/1000+360,360)</f>
        <v>210.562770791093</v>
      </c>
    </row>
    <row r="3114" customFormat="false" ht="12.75" hidden="false" customHeight="false" outlineLevel="0" collapsed="false">
      <c r="A3114" s="0" t="n">
        <v>6401413</v>
      </c>
      <c r="B3114" s="2" t="s">
        <v>27</v>
      </c>
      <c r="C3114" s="0" t="n">
        <v>1704</v>
      </c>
      <c r="D3114" s="0" t="n">
        <v>0</v>
      </c>
      <c r="E3114" s="0" t="n">
        <f aca="false">C3114*0.01* IF(D3114=1,1,-1)</f>
        <v>-17.04</v>
      </c>
      <c r="F3114" s="0" t="n">
        <f aca="false">MOD(F3113+E3114*(A3114-A3113)/1000+360,360)</f>
        <v>209.540370791093</v>
      </c>
    </row>
    <row r="3115" customFormat="false" ht="12.75" hidden="false" customHeight="false" outlineLevel="0" collapsed="false">
      <c r="A3115" s="0" t="n">
        <v>6401473</v>
      </c>
      <c r="B3115" s="2" t="s">
        <v>27</v>
      </c>
      <c r="C3115" s="0" t="n">
        <v>1679</v>
      </c>
      <c r="D3115" s="0" t="n">
        <v>0</v>
      </c>
      <c r="E3115" s="0" t="n">
        <f aca="false">C3115*0.01* IF(D3115=1,1,-1)</f>
        <v>-16.79</v>
      </c>
      <c r="F3115" s="0" t="n">
        <f aca="false">MOD(F3114+E3115*(A3115-A3114)/1000+360,360)</f>
        <v>208.532970791093</v>
      </c>
    </row>
    <row r="3116" customFormat="false" ht="12.75" hidden="false" customHeight="false" outlineLevel="0" collapsed="false">
      <c r="A3116" s="0" t="n">
        <v>6401533</v>
      </c>
      <c r="B3116" s="2" t="s">
        <v>27</v>
      </c>
      <c r="C3116" s="0" t="n">
        <v>1655</v>
      </c>
      <c r="D3116" s="0" t="n">
        <v>0</v>
      </c>
      <c r="E3116" s="0" t="n">
        <f aca="false">C3116*0.01* IF(D3116=1,1,-1)</f>
        <v>-16.55</v>
      </c>
      <c r="F3116" s="0" t="n">
        <f aca="false">MOD(F3115+E3116*(A3116-A3115)/1000+360,360)</f>
        <v>207.539970791094</v>
      </c>
    </row>
    <row r="3117" customFormat="false" ht="12.75" hidden="false" customHeight="false" outlineLevel="0" collapsed="false">
      <c r="A3117" s="0" t="n">
        <v>6401593</v>
      </c>
      <c r="B3117" s="2" t="s">
        <v>27</v>
      </c>
      <c r="C3117" s="0" t="n">
        <v>1598</v>
      </c>
      <c r="D3117" s="0" t="n">
        <v>0</v>
      </c>
      <c r="E3117" s="0" t="n">
        <f aca="false">C3117*0.01* IF(D3117=1,1,-1)</f>
        <v>-15.98</v>
      </c>
      <c r="F3117" s="0" t="n">
        <f aca="false">MOD(F3116+E3117*(A3117-A3116)/1000+360,360)</f>
        <v>206.581170791094</v>
      </c>
    </row>
    <row r="3118" customFormat="false" ht="12.75" hidden="false" customHeight="false" outlineLevel="0" collapsed="false">
      <c r="A3118" s="0" t="n">
        <v>6401653</v>
      </c>
      <c r="B3118" s="2" t="s">
        <v>27</v>
      </c>
      <c r="C3118" s="0" t="n">
        <v>1477</v>
      </c>
      <c r="D3118" s="0" t="n">
        <v>0</v>
      </c>
      <c r="E3118" s="0" t="n">
        <f aca="false">C3118*0.01* IF(D3118=1,1,-1)</f>
        <v>-14.77</v>
      </c>
      <c r="F3118" s="0" t="n">
        <f aca="false">MOD(F3117+E3118*(A3118-A3117)/1000+360,360)</f>
        <v>205.694970791094</v>
      </c>
    </row>
    <row r="3119" customFormat="false" ht="12.75" hidden="false" customHeight="false" outlineLevel="0" collapsed="false">
      <c r="A3119" s="0" t="n">
        <v>6401713</v>
      </c>
      <c r="B3119" s="2" t="s">
        <v>27</v>
      </c>
      <c r="C3119" s="0" t="n">
        <v>1360</v>
      </c>
      <c r="D3119" s="0" t="n">
        <v>0</v>
      </c>
      <c r="E3119" s="0" t="n">
        <f aca="false">C3119*0.01* IF(D3119=1,1,-1)</f>
        <v>-13.6</v>
      </c>
      <c r="F3119" s="0" t="n">
        <f aca="false">MOD(F3118+E3119*(A3119-A3118)/1000+360,360)</f>
        <v>204.878970791093</v>
      </c>
    </row>
    <row r="3120" customFormat="false" ht="12.75" hidden="false" customHeight="false" outlineLevel="0" collapsed="false">
      <c r="A3120" s="0" t="n">
        <v>6401773</v>
      </c>
      <c r="B3120" s="2" t="s">
        <v>27</v>
      </c>
      <c r="C3120" s="0" t="n">
        <v>1364</v>
      </c>
      <c r="D3120" s="0" t="n">
        <v>0</v>
      </c>
      <c r="E3120" s="0" t="n">
        <f aca="false">C3120*0.01* IF(D3120=1,1,-1)</f>
        <v>-13.64</v>
      </c>
      <c r="F3120" s="0" t="n">
        <f aca="false">MOD(F3119+E3120*(A3120-A3119)/1000+360,360)</f>
        <v>204.060570791093</v>
      </c>
    </row>
    <row r="3121" customFormat="false" ht="12.75" hidden="false" customHeight="false" outlineLevel="0" collapsed="false">
      <c r="A3121" s="0" t="n">
        <v>6401833</v>
      </c>
      <c r="B3121" s="2" t="s">
        <v>27</v>
      </c>
      <c r="C3121" s="0" t="n">
        <v>1376</v>
      </c>
      <c r="D3121" s="0" t="n">
        <v>0</v>
      </c>
      <c r="E3121" s="0" t="n">
        <f aca="false">C3121*0.01* IF(D3121=1,1,-1)</f>
        <v>-13.76</v>
      </c>
      <c r="F3121" s="0" t="n">
        <f aca="false">MOD(F3120+E3121*(A3121-A3120)/1000+360,360)</f>
        <v>203.234970791093</v>
      </c>
    </row>
    <row r="3122" customFormat="false" ht="12.75" hidden="false" customHeight="false" outlineLevel="0" collapsed="false">
      <c r="A3122" s="0" t="n">
        <v>6401893</v>
      </c>
      <c r="B3122" s="2" t="s">
        <v>27</v>
      </c>
      <c r="C3122" s="0" t="n">
        <v>1413</v>
      </c>
      <c r="D3122" s="0" t="n">
        <v>0</v>
      </c>
      <c r="E3122" s="0" t="n">
        <f aca="false">C3122*0.01* IF(D3122=1,1,-1)</f>
        <v>-14.13</v>
      </c>
      <c r="F3122" s="0" t="n">
        <f aca="false">MOD(F3121+E3122*(A3122-A3121)/1000+360,360)</f>
        <v>202.387170791093</v>
      </c>
    </row>
    <row r="3123" customFormat="false" ht="12.75" hidden="false" customHeight="false" outlineLevel="0" collapsed="false">
      <c r="A3123" s="0" t="n">
        <v>6401953</v>
      </c>
      <c r="B3123" s="2" t="s">
        <v>27</v>
      </c>
      <c r="C3123" s="0" t="n">
        <v>1435</v>
      </c>
      <c r="D3123" s="0" t="n">
        <v>0</v>
      </c>
      <c r="E3123" s="0" t="n">
        <f aca="false">C3123*0.01* IF(D3123=1,1,-1)</f>
        <v>-14.35</v>
      </c>
      <c r="F3123" s="0" t="n">
        <f aca="false">MOD(F3122+E3123*(A3123-A3122)/1000+360,360)</f>
        <v>201.526170791093</v>
      </c>
    </row>
    <row r="3124" customFormat="false" ht="12.75" hidden="false" customHeight="false" outlineLevel="0" collapsed="false">
      <c r="A3124" s="0" t="n">
        <v>6402013</v>
      </c>
      <c r="B3124" s="2" t="s">
        <v>27</v>
      </c>
      <c r="C3124" s="0" t="n">
        <v>1382</v>
      </c>
      <c r="D3124" s="0" t="n">
        <v>0</v>
      </c>
      <c r="E3124" s="0" t="n">
        <f aca="false">C3124*0.01* IF(D3124=1,1,-1)</f>
        <v>-13.82</v>
      </c>
      <c r="F3124" s="0" t="n">
        <f aca="false">MOD(F3123+E3124*(A3124-A3123)/1000+360,360)</f>
        <v>200.696970791093</v>
      </c>
    </row>
    <row r="3125" customFormat="false" ht="12.75" hidden="false" customHeight="false" outlineLevel="0" collapsed="false">
      <c r="A3125" s="0" t="n">
        <v>6402073</v>
      </c>
      <c r="B3125" s="2" t="s">
        <v>27</v>
      </c>
      <c r="C3125" s="0" t="n">
        <v>1355</v>
      </c>
      <c r="D3125" s="0" t="n">
        <v>0</v>
      </c>
      <c r="E3125" s="0" t="n">
        <f aca="false">C3125*0.01* IF(D3125=1,1,-1)</f>
        <v>-13.55</v>
      </c>
      <c r="F3125" s="0" t="n">
        <f aca="false">MOD(F3124+E3125*(A3125-A3124)/1000+360,360)</f>
        <v>199.883970791093</v>
      </c>
    </row>
    <row r="3126" customFormat="false" ht="12.75" hidden="false" customHeight="false" outlineLevel="0" collapsed="false">
      <c r="A3126" s="0" t="n">
        <v>6402133</v>
      </c>
      <c r="B3126" s="2" t="s">
        <v>27</v>
      </c>
      <c r="C3126" s="0" t="n">
        <v>1354</v>
      </c>
      <c r="D3126" s="0" t="n">
        <v>0</v>
      </c>
      <c r="E3126" s="0" t="n">
        <f aca="false">C3126*0.01* IF(D3126=1,1,-1)</f>
        <v>-13.54</v>
      </c>
      <c r="F3126" s="0" t="n">
        <f aca="false">MOD(F3125+E3126*(A3126-A3125)/1000+360,360)</f>
        <v>199.071570791093</v>
      </c>
    </row>
    <row r="3127" customFormat="false" ht="12.75" hidden="false" customHeight="false" outlineLevel="0" collapsed="false">
      <c r="A3127" s="0" t="n">
        <v>6402193</v>
      </c>
      <c r="B3127" s="2" t="s">
        <v>27</v>
      </c>
      <c r="C3127" s="0" t="n">
        <v>1394</v>
      </c>
      <c r="D3127" s="0" t="n">
        <v>0</v>
      </c>
      <c r="E3127" s="0" t="n">
        <f aca="false">C3127*0.01* IF(D3127=1,1,-1)</f>
        <v>-13.94</v>
      </c>
      <c r="F3127" s="0" t="n">
        <f aca="false">MOD(F3126+E3127*(A3127-A3126)/1000+360,360)</f>
        <v>198.235170791093</v>
      </c>
    </row>
    <row r="3128" customFormat="false" ht="12.75" hidden="false" customHeight="false" outlineLevel="0" collapsed="false">
      <c r="A3128" s="0" t="n">
        <v>6402253</v>
      </c>
      <c r="B3128" s="2" t="s">
        <v>27</v>
      </c>
      <c r="C3128" s="0" t="n">
        <v>1439</v>
      </c>
      <c r="D3128" s="0" t="n">
        <v>0</v>
      </c>
      <c r="E3128" s="0" t="n">
        <f aca="false">C3128*0.01* IF(D3128=1,1,-1)</f>
        <v>-14.39</v>
      </c>
      <c r="F3128" s="0" t="n">
        <f aca="false">MOD(F3127+E3128*(A3128-A3127)/1000+360,360)</f>
        <v>197.371770791093</v>
      </c>
    </row>
    <row r="3129" customFormat="false" ht="12.75" hidden="false" customHeight="false" outlineLevel="0" collapsed="false">
      <c r="A3129" s="0" t="n">
        <v>6402313</v>
      </c>
      <c r="B3129" s="2" t="s">
        <v>27</v>
      </c>
      <c r="C3129" s="0" t="n">
        <v>1483</v>
      </c>
      <c r="D3129" s="0" t="n">
        <v>0</v>
      </c>
      <c r="E3129" s="0" t="n">
        <f aca="false">C3129*0.01* IF(D3129=1,1,-1)</f>
        <v>-14.83</v>
      </c>
      <c r="F3129" s="0" t="n">
        <f aca="false">MOD(F3128+E3129*(A3129-A3128)/1000+360,360)</f>
        <v>196.481970791093</v>
      </c>
    </row>
    <row r="3130" customFormat="false" ht="12.75" hidden="false" customHeight="false" outlineLevel="0" collapsed="false">
      <c r="A3130" s="0" t="n">
        <v>6402373</v>
      </c>
      <c r="B3130" s="2" t="s">
        <v>27</v>
      </c>
      <c r="C3130" s="0" t="n">
        <v>1483</v>
      </c>
      <c r="D3130" s="0" t="n">
        <v>0</v>
      </c>
      <c r="E3130" s="0" t="n">
        <f aca="false">C3130*0.01* IF(D3130=1,1,-1)</f>
        <v>-14.83</v>
      </c>
      <c r="F3130" s="0" t="n">
        <f aca="false">MOD(F3129+E3130*(A3130-A3129)/1000+360,360)</f>
        <v>195.592170791093</v>
      </c>
    </row>
    <row r="3131" customFormat="false" ht="12.75" hidden="false" customHeight="false" outlineLevel="0" collapsed="false">
      <c r="A3131" s="0" t="n">
        <v>6402433</v>
      </c>
      <c r="B3131" s="2" t="s">
        <v>27</v>
      </c>
      <c r="C3131" s="0" t="n">
        <v>1451</v>
      </c>
      <c r="D3131" s="0" t="n">
        <v>0</v>
      </c>
      <c r="E3131" s="0" t="n">
        <f aca="false">C3131*0.01* IF(D3131=1,1,-1)</f>
        <v>-14.51</v>
      </c>
      <c r="F3131" s="0" t="n">
        <f aca="false">MOD(F3130+E3131*(A3131-A3130)/1000+360,360)</f>
        <v>194.721570791093</v>
      </c>
    </row>
    <row r="3132" customFormat="false" ht="12.75" hidden="false" customHeight="false" outlineLevel="0" collapsed="false">
      <c r="A3132" s="0" t="n">
        <v>6402493</v>
      </c>
      <c r="B3132" s="2" t="s">
        <v>27</v>
      </c>
      <c r="C3132" s="0" t="n">
        <v>1406</v>
      </c>
      <c r="D3132" s="0" t="n">
        <v>0</v>
      </c>
      <c r="E3132" s="0" t="n">
        <f aca="false">C3132*0.01* IF(D3132=1,1,-1)</f>
        <v>-14.06</v>
      </c>
      <c r="F3132" s="0" t="n">
        <f aca="false">MOD(F3131+E3132*(A3132-A3131)/1000+360,360)</f>
        <v>193.877970791093</v>
      </c>
    </row>
    <row r="3133" customFormat="false" ht="12.75" hidden="false" customHeight="false" outlineLevel="0" collapsed="false">
      <c r="A3133" s="0" t="n">
        <v>6402553</v>
      </c>
      <c r="B3133" s="2" t="s">
        <v>27</v>
      </c>
      <c r="C3133" s="0" t="n">
        <v>1351</v>
      </c>
      <c r="D3133" s="0" t="n">
        <v>0</v>
      </c>
      <c r="E3133" s="0" t="n">
        <f aca="false">C3133*0.01* IF(D3133=1,1,-1)</f>
        <v>-13.51</v>
      </c>
      <c r="F3133" s="0" t="n">
        <f aca="false">MOD(F3132+E3133*(A3133-A3132)/1000+360,360)</f>
        <v>193.067370791093</v>
      </c>
    </row>
    <row r="3134" customFormat="false" ht="12.75" hidden="false" customHeight="false" outlineLevel="0" collapsed="false">
      <c r="A3134" s="0" t="n">
        <v>6402613</v>
      </c>
      <c r="B3134" s="2" t="s">
        <v>27</v>
      </c>
      <c r="C3134" s="0" t="n">
        <v>1372</v>
      </c>
      <c r="D3134" s="0" t="n">
        <v>0</v>
      </c>
      <c r="E3134" s="0" t="n">
        <f aca="false">C3134*0.01* IF(D3134=1,1,-1)</f>
        <v>-13.72</v>
      </c>
      <c r="F3134" s="0" t="n">
        <f aca="false">MOD(F3133+E3134*(A3134-A3133)/1000+360,360)</f>
        <v>192.244170791093</v>
      </c>
    </row>
    <row r="3135" customFormat="false" ht="12.75" hidden="false" customHeight="false" outlineLevel="0" collapsed="false">
      <c r="A3135" s="0" t="n">
        <v>6402673</v>
      </c>
      <c r="B3135" s="2" t="s">
        <v>27</v>
      </c>
      <c r="C3135" s="0" t="n">
        <v>1480</v>
      </c>
      <c r="D3135" s="0" t="n">
        <v>0</v>
      </c>
      <c r="E3135" s="0" t="n">
        <f aca="false">C3135*0.01* IF(D3135=1,1,-1)</f>
        <v>-14.8</v>
      </c>
      <c r="F3135" s="0" t="n">
        <f aca="false">MOD(F3134+E3135*(A3135-A3134)/1000+360,360)</f>
        <v>191.356170791093</v>
      </c>
    </row>
    <row r="3136" customFormat="false" ht="12.75" hidden="false" customHeight="false" outlineLevel="0" collapsed="false">
      <c r="A3136" s="0" t="n">
        <v>6402733</v>
      </c>
      <c r="B3136" s="2" t="s">
        <v>27</v>
      </c>
      <c r="C3136" s="0" t="n">
        <v>1551</v>
      </c>
      <c r="D3136" s="0" t="n">
        <v>0</v>
      </c>
      <c r="E3136" s="0" t="n">
        <f aca="false">C3136*0.01* IF(D3136=1,1,-1)</f>
        <v>-15.51</v>
      </c>
      <c r="F3136" s="0" t="n">
        <f aca="false">MOD(F3135+E3136*(A3136-A3135)/1000+360,360)</f>
        <v>190.425570791093</v>
      </c>
    </row>
    <row r="3137" customFormat="false" ht="12.75" hidden="false" customHeight="false" outlineLevel="0" collapsed="false">
      <c r="A3137" s="0" t="n">
        <v>6402793</v>
      </c>
      <c r="B3137" s="2" t="s">
        <v>27</v>
      </c>
      <c r="C3137" s="0" t="n">
        <v>1502</v>
      </c>
      <c r="D3137" s="0" t="n">
        <v>0</v>
      </c>
      <c r="E3137" s="0" t="n">
        <f aca="false">C3137*0.01* IF(D3137=1,1,-1)</f>
        <v>-15.02</v>
      </c>
      <c r="F3137" s="0" t="n">
        <f aca="false">MOD(F3136+E3137*(A3137-A3136)/1000+360,360)</f>
        <v>189.524370791093</v>
      </c>
    </row>
    <row r="3138" customFormat="false" ht="12.75" hidden="false" customHeight="false" outlineLevel="0" collapsed="false">
      <c r="A3138" s="0" t="n">
        <v>6402853</v>
      </c>
      <c r="B3138" s="2" t="s">
        <v>27</v>
      </c>
      <c r="C3138" s="0" t="n">
        <v>1429</v>
      </c>
      <c r="D3138" s="0" t="n">
        <v>0</v>
      </c>
      <c r="E3138" s="0" t="n">
        <f aca="false">C3138*0.01* IF(D3138=1,1,-1)</f>
        <v>-14.29</v>
      </c>
      <c r="F3138" s="0" t="n">
        <f aca="false">MOD(F3137+E3138*(A3138-A3137)/1000+360,360)</f>
        <v>188.666970791093</v>
      </c>
    </row>
    <row r="3139" customFormat="false" ht="12.75" hidden="false" customHeight="false" outlineLevel="0" collapsed="false">
      <c r="A3139" s="0" t="n">
        <v>6402913</v>
      </c>
      <c r="B3139" s="2" t="s">
        <v>27</v>
      </c>
      <c r="C3139" s="0" t="n">
        <v>1407</v>
      </c>
      <c r="D3139" s="0" t="n">
        <v>0</v>
      </c>
      <c r="E3139" s="0" t="n">
        <f aca="false">C3139*0.01* IF(D3139=1,1,-1)</f>
        <v>-14.07</v>
      </c>
      <c r="F3139" s="0" t="n">
        <f aca="false">MOD(F3138+E3139*(A3139-A3138)/1000+360,360)</f>
        <v>187.822770791093</v>
      </c>
    </row>
    <row r="3140" customFormat="false" ht="12.75" hidden="false" customHeight="false" outlineLevel="0" collapsed="false">
      <c r="A3140" s="0" t="n">
        <v>6402973</v>
      </c>
      <c r="B3140" s="2" t="s">
        <v>27</v>
      </c>
      <c r="C3140" s="0" t="n">
        <v>1467</v>
      </c>
      <c r="D3140" s="0" t="n">
        <v>0</v>
      </c>
      <c r="E3140" s="0" t="n">
        <f aca="false">C3140*0.01* IF(D3140=1,1,-1)</f>
        <v>-14.67</v>
      </c>
      <c r="F3140" s="0" t="n">
        <f aca="false">MOD(F3139+E3140*(A3140-A3139)/1000+360,360)</f>
        <v>186.942570791093</v>
      </c>
    </row>
    <row r="3141" customFormat="false" ht="12.75" hidden="false" customHeight="false" outlineLevel="0" collapsed="false">
      <c r="A3141" s="0" t="n">
        <v>6403033</v>
      </c>
      <c r="B3141" s="2" t="s">
        <v>27</v>
      </c>
      <c r="C3141" s="0" t="n">
        <v>1559</v>
      </c>
      <c r="D3141" s="0" t="n">
        <v>0</v>
      </c>
      <c r="E3141" s="0" t="n">
        <f aca="false">C3141*0.01* IF(D3141=1,1,-1)</f>
        <v>-15.59</v>
      </c>
      <c r="F3141" s="0" t="n">
        <f aca="false">MOD(F3140+E3141*(A3141-A3140)/1000+360,360)</f>
        <v>186.007170791093</v>
      </c>
    </row>
    <row r="3142" customFormat="false" ht="12.75" hidden="false" customHeight="false" outlineLevel="0" collapsed="false">
      <c r="A3142" s="0" t="n">
        <v>6403093</v>
      </c>
      <c r="B3142" s="2" t="s">
        <v>27</v>
      </c>
      <c r="C3142" s="0" t="n">
        <v>1602</v>
      </c>
      <c r="D3142" s="0" t="n">
        <v>0</v>
      </c>
      <c r="E3142" s="0" t="n">
        <f aca="false">C3142*0.01* IF(D3142=1,1,-1)</f>
        <v>-16.02</v>
      </c>
      <c r="F3142" s="0" t="n">
        <f aca="false">MOD(F3141+E3142*(A3142-A3141)/1000+360,360)</f>
        <v>185.045970791093</v>
      </c>
    </row>
    <row r="3143" customFormat="false" ht="12.75" hidden="false" customHeight="false" outlineLevel="0" collapsed="false">
      <c r="A3143" s="0" t="n">
        <v>6403153</v>
      </c>
      <c r="B3143" s="2" t="s">
        <v>27</v>
      </c>
      <c r="C3143" s="0" t="n">
        <v>1702</v>
      </c>
      <c r="D3143" s="0" t="n">
        <v>0</v>
      </c>
      <c r="E3143" s="0" t="n">
        <f aca="false">C3143*0.01* IF(D3143=1,1,-1)</f>
        <v>-17.02</v>
      </c>
      <c r="F3143" s="0" t="n">
        <f aca="false">MOD(F3142+E3143*(A3143-A3142)/1000+360,360)</f>
        <v>184.024770791093</v>
      </c>
    </row>
    <row r="3144" customFormat="false" ht="12.75" hidden="false" customHeight="false" outlineLevel="0" collapsed="false">
      <c r="A3144" s="0" t="n">
        <v>6403213</v>
      </c>
      <c r="B3144" s="2" t="s">
        <v>27</v>
      </c>
      <c r="C3144" s="0" t="n">
        <v>1740</v>
      </c>
      <c r="D3144" s="0" t="n">
        <v>0</v>
      </c>
      <c r="E3144" s="0" t="n">
        <f aca="false">C3144*0.01* IF(D3144=1,1,-1)</f>
        <v>-17.4</v>
      </c>
      <c r="F3144" s="0" t="n">
        <f aca="false">MOD(F3143+E3144*(A3144-A3143)/1000+360,360)</f>
        <v>182.980770791093</v>
      </c>
    </row>
    <row r="3145" customFormat="false" ht="12.75" hidden="false" customHeight="false" outlineLevel="0" collapsed="false">
      <c r="A3145" s="0" t="n">
        <v>6403273</v>
      </c>
      <c r="B3145" s="2" t="s">
        <v>27</v>
      </c>
      <c r="C3145" s="0" t="n">
        <v>1697</v>
      </c>
      <c r="D3145" s="0" t="n">
        <v>0</v>
      </c>
      <c r="E3145" s="0" t="n">
        <f aca="false">C3145*0.01* IF(D3145=1,1,-1)</f>
        <v>-16.97</v>
      </c>
      <c r="F3145" s="0" t="n">
        <f aca="false">MOD(F3144+E3145*(A3145-A3144)/1000+360,360)</f>
        <v>181.962570791093</v>
      </c>
    </row>
    <row r="3146" customFormat="false" ht="12.75" hidden="false" customHeight="false" outlineLevel="0" collapsed="false">
      <c r="A3146" s="0" t="n">
        <v>6403333</v>
      </c>
      <c r="B3146" s="2" t="s">
        <v>27</v>
      </c>
      <c r="C3146" s="0" t="n">
        <v>1632</v>
      </c>
      <c r="D3146" s="0" t="n">
        <v>0</v>
      </c>
      <c r="E3146" s="0" t="n">
        <f aca="false">C3146*0.01* IF(D3146=1,1,-1)</f>
        <v>-16.32</v>
      </c>
      <c r="F3146" s="0" t="n">
        <f aca="false">MOD(F3145+E3146*(A3146-A3145)/1000+360,360)</f>
        <v>180.983370791093</v>
      </c>
    </row>
    <row r="3147" customFormat="false" ht="12.75" hidden="false" customHeight="false" outlineLevel="0" collapsed="false">
      <c r="A3147" s="0" t="n">
        <v>6403393</v>
      </c>
      <c r="B3147" s="2" t="s">
        <v>27</v>
      </c>
      <c r="C3147" s="0" t="n">
        <v>1646</v>
      </c>
      <c r="D3147" s="0" t="n">
        <v>0</v>
      </c>
      <c r="E3147" s="0" t="n">
        <f aca="false">C3147*0.01* IF(D3147=1,1,-1)</f>
        <v>-16.46</v>
      </c>
      <c r="F3147" s="0" t="n">
        <f aca="false">MOD(F3146+E3147*(A3147-A3146)/1000+360,360)</f>
        <v>179.995770791093</v>
      </c>
    </row>
    <row r="3148" customFormat="false" ht="12.75" hidden="false" customHeight="false" outlineLevel="0" collapsed="false">
      <c r="A3148" s="0" t="n">
        <v>6403453</v>
      </c>
      <c r="B3148" s="2" t="s">
        <v>27</v>
      </c>
      <c r="C3148" s="0" t="n">
        <v>1694</v>
      </c>
      <c r="D3148" s="0" t="n">
        <v>0</v>
      </c>
      <c r="E3148" s="0" t="n">
        <f aca="false">C3148*0.01* IF(D3148=1,1,-1)</f>
        <v>-16.94</v>
      </c>
      <c r="F3148" s="0" t="n">
        <f aca="false">MOD(F3147+E3148*(A3148-A3147)/1000+360,360)</f>
        <v>178.979370791093</v>
      </c>
    </row>
    <row r="3149" customFormat="false" ht="12.75" hidden="false" customHeight="false" outlineLevel="0" collapsed="false">
      <c r="A3149" s="0" t="n">
        <v>6403513</v>
      </c>
      <c r="B3149" s="2" t="s">
        <v>27</v>
      </c>
      <c r="C3149" s="0" t="n">
        <v>1733</v>
      </c>
      <c r="D3149" s="0" t="n">
        <v>0</v>
      </c>
      <c r="E3149" s="0" t="n">
        <f aca="false">C3149*0.01* IF(D3149=1,1,-1)</f>
        <v>-17.33</v>
      </c>
      <c r="F3149" s="0" t="n">
        <f aca="false">MOD(F3148+E3149*(A3149-A3148)/1000+360,360)</f>
        <v>177.939570791093</v>
      </c>
    </row>
    <row r="3150" customFormat="false" ht="12.75" hidden="false" customHeight="false" outlineLevel="0" collapsed="false">
      <c r="A3150" s="0" t="n">
        <v>6403573</v>
      </c>
      <c r="B3150" s="2" t="s">
        <v>27</v>
      </c>
      <c r="C3150" s="0" t="n">
        <v>1695</v>
      </c>
      <c r="D3150" s="0" t="n">
        <v>0</v>
      </c>
      <c r="E3150" s="0" t="n">
        <f aca="false">C3150*0.01* IF(D3150=1,1,-1)</f>
        <v>-16.95</v>
      </c>
      <c r="F3150" s="0" t="n">
        <f aca="false">MOD(F3149+E3150*(A3150-A3149)/1000+360,360)</f>
        <v>176.922570791093</v>
      </c>
    </row>
    <row r="3151" customFormat="false" ht="12.75" hidden="false" customHeight="false" outlineLevel="0" collapsed="false">
      <c r="A3151" s="0" t="n">
        <v>6403633</v>
      </c>
      <c r="B3151" s="2" t="s">
        <v>27</v>
      </c>
      <c r="C3151" s="0" t="n">
        <v>1671</v>
      </c>
      <c r="D3151" s="0" t="n">
        <v>0</v>
      </c>
      <c r="E3151" s="0" t="n">
        <f aca="false">C3151*0.01* IF(D3151=1,1,-1)</f>
        <v>-16.71</v>
      </c>
      <c r="F3151" s="0" t="n">
        <f aca="false">MOD(F3150+E3151*(A3151-A3150)/1000+360,360)</f>
        <v>175.919970791093</v>
      </c>
    </row>
    <row r="3152" customFormat="false" ht="12.75" hidden="false" customHeight="false" outlineLevel="0" collapsed="false">
      <c r="A3152" s="0" t="n">
        <v>6403693</v>
      </c>
      <c r="B3152" s="2" t="s">
        <v>27</v>
      </c>
      <c r="C3152" s="0" t="n">
        <v>1656</v>
      </c>
      <c r="D3152" s="0" t="n">
        <v>0</v>
      </c>
      <c r="E3152" s="0" t="n">
        <f aca="false">C3152*0.01* IF(D3152=1,1,-1)</f>
        <v>-16.56</v>
      </c>
      <c r="F3152" s="0" t="n">
        <f aca="false">MOD(F3151+E3152*(A3152-A3151)/1000+360,360)</f>
        <v>174.926370791093</v>
      </c>
    </row>
    <row r="3153" customFormat="false" ht="12.75" hidden="false" customHeight="false" outlineLevel="0" collapsed="false">
      <c r="A3153" s="0" t="n">
        <v>6403753</v>
      </c>
      <c r="B3153" s="2" t="s">
        <v>27</v>
      </c>
      <c r="C3153" s="0" t="n">
        <v>1700</v>
      </c>
      <c r="D3153" s="0" t="n">
        <v>0</v>
      </c>
      <c r="E3153" s="0" t="n">
        <f aca="false">C3153*0.01* IF(D3153=1,1,-1)</f>
        <v>-17</v>
      </c>
      <c r="F3153" s="0" t="n">
        <f aca="false">MOD(F3152+E3153*(A3153-A3152)/1000+360,360)</f>
        <v>173.906370791093</v>
      </c>
    </row>
    <row r="3154" customFormat="false" ht="12.75" hidden="false" customHeight="false" outlineLevel="0" collapsed="false">
      <c r="A3154" s="0" t="n">
        <v>6403813</v>
      </c>
      <c r="B3154" s="2" t="s">
        <v>27</v>
      </c>
      <c r="C3154" s="0" t="n">
        <v>1729</v>
      </c>
      <c r="D3154" s="0" t="n">
        <v>0</v>
      </c>
      <c r="E3154" s="0" t="n">
        <f aca="false">C3154*0.01* IF(D3154=1,1,-1)</f>
        <v>-17.29</v>
      </c>
      <c r="F3154" s="0" t="n">
        <f aca="false">MOD(F3153+E3154*(A3154-A3153)/1000+360,360)</f>
        <v>172.868970791093</v>
      </c>
    </row>
    <row r="3155" customFormat="false" ht="12.75" hidden="false" customHeight="false" outlineLevel="0" collapsed="false">
      <c r="A3155" s="0" t="n">
        <v>6403873</v>
      </c>
      <c r="B3155" s="2" t="s">
        <v>27</v>
      </c>
      <c r="C3155" s="0" t="n">
        <v>1776</v>
      </c>
      <c r="D3155" s="0" t="n">
        <v>0</v>
      </c>
      <c r="E3155" s="0" t="n">
        <f aca="false">C3155*0.01* IF(D3155=1,1,-1)</f>
        <v>-17.76</v>
      </c>
      <c r="F3155" s="0" t="n">
        <f aca="false">MOD(F3154+E3155*(A3155-A3154)/1000+360,360)</f>
        <v>171.803370791093</v>
      </c>
    </row>
    <row r="3156" customFormat="false" ht="12.75" hidden="false" customHeight="false" outlineLevel="0" collapsed="false">
      <c r="A3156" s="0" t="n">
        <v>6403933</v>
      </c>
      <c r="B3156" s="2" t="s">
        <v>27</v>
      </c>
      <c r="C3156" s="0" t="n">
        <v>1799</v>
      </c>
      <c r="D3156" s="0" t="n">
        <v>0</v>
      </c>
      <c r="E3156" s="0" t="n">
        <f aca="false">C3156*0.01* IF(D3156=1,1,-1)</f>
        <v>-17.99</v>
      </c>
      <c r="F3156" s="0" t="n">
        <f aca="false">MOD(F3155+E3156*(A3156-A3155)/1000+360,360)</f>
        <v>170.723970791093</v>
      </c>
    </row>
    <row r="3157" customFormat="false" ht="12.75" hidden="false" customHeight="false" outlineLevel="0" collapsed="false">
      <c r="A3157" s="0" t="n">
        <v>6403993</v>
      </c>
      <c r="B3157" s="2" t="s">
        <v>27</v>
      </c>
      <c r="C3157" s="0" t="n">
        <v>1805</v>
      </c>
      <c r="D3157" s="0" t="n">
        <v>0</v>
      </c>
      <c r="E3157" s="0" t="n">
        <f aca="false">C3157*0.01* IF(D3157=1,1,-1)</f>
        <v>-18.05</v>
      </c>
      <c r="F3157" s="0" t="n">
        <f aca="false">MOD(F3156+E3157*(A3157-A3156)/1000+360,360)</f>
        <v>169.640970791093</v>
      </c>
    </row>
    <row r="3158" customFormat="false" ht="12.75" hidden="false" customHeight="false" outlineLevel="0" collapsed="false">
      <c r="A3158" s="0" t="n">
        <v>6404053</v>
      </c>
      <c r="B3158" s="2" t="s">
        <v>27</v>
      </c>
      <c r="C3158" s="0" t="n">
        <v>1793</v>
      </c>
      <c r="D3158" s="0" t="n">
        <v>0</v>
      </c>
      <c r="E3158" s="0" t="n">
        <f aca="false">C3158*0.01* IF(D3158=1,1,-1)</f>
        <v>-17.93</v>
      </c>
      <c r="F3158" s="0" t="n">
        <f aca="false">MOD(F3157+E3158*(A3158-A3157)/1000+360,360)</f>
        <v>168.565170791093</v>
      </c>
    </row>
    <row r="3159" customFormat="false" ht="12.75" hidden="false" customHeight="false" outlineLevel="0" collapsed="false">
      <c r="A3159" s="0" t="n">
        <v>6404113</v>
      </c>
      <c r="B3159" s="2" t="s">
        <v>27</v>
      </c>
      <c r="C3159" s="0" t="n">
        <v>1787</v>
      </c>
      <c r="D3159" s="0" t="n">
        <v>0</v>
      </c>
      <c r="E3159" s="0" t="n">
        <f aca="false">C3159*0.01* IF(D3159=1,1,-1)</f>
        <v>-17.87</v>
      </c>
      <c r="F3159" s="0" t="n">
        <f aca="false">MOD(F3158+E3159*(A3159-A3158)/1000+360,360)</f>
        <v>167.492970791093</v>
      </c>
    </row>
    <row r="3160" customFormat="false" ht="12.75" hidden="false" customHeight="false" outlineLevel="0" collapsed="false">
      <c r="A3160" s="0" t="n">
        <v>6404173</v>
      </c>
      <c r="B3160" s="2" t="s">
        <v>27</v>
      </c>
      <c r="C3160" s="0" t="n">
        <v>1800</v>
      </c>
      <c r="D3160" s="0" t="n">
        <v>0</v>
      </c>
      <c r="E3160" s="0" t="n">
        <f aca="false">C3160*0.01* IF(D3160=1,1,-1)</f>
        <v>-18</v>
      </c>
      <c r="F3160" s="0" t="n">
        <f aca="false">MOD(F3159+E3160*(A3160-A3159)/1000+360,360)</f>
        <v>166.412970791093</v>
      </c>
    </row>
    <row r="3161" customFormat="false" ht="12.75" hidden="false" customHeight="false" outlineLevel="0" collapsed="false">
      <c r="A3161" s="0" t="n">
        <v>6404233</v>
      </c>
      <c r="B3161" s="2" t="s">
        <v>27</v>
      </c>
      <c r="C3161" s="0" t="n">
        <v>1840</v>
      </c>
      <c r="D3161" s="0" t="n">
        <v>0</v>
      </c>
      <c r="E3161" s="0" t="n">
        <f aca="false">C3161*0.01* IF(D3161=1,1,-1)</f>
        <v>-18.4</v>
      </c>
      <c r="F3161" s="0" t="n">
        <f aca="false">MOD(F3160+E3161*(A3161-A3160)/1000+360,360)</f>
        <v>165.308970791093</v>
      </c>
    </row>
    <row r="3162" customFormat="false" ht="12.75" hidden="false" customHeight="false" outlineLevel="0" collapsed="false">
      <c r="A3162" s="0" t="n">
        <v>6404293</v>
      </c>
      <c r="B3162" s="2" t="s">
        <v>27</v>
      </c>
      <c r="C3162" s="0" t="n">
        <v>1882</v>
      </c>
      <c r="D3162" s="0" t="n">
        <v>0</v>
      </c>
      <c r="E3162" s="0" t="n">
        <f aca="false">C3162*0.01* IF(D3162=1,1,-1)</f>
        <v>-18.82</v>
      </c>
      <c r="F3162" s="0" t="n">
        <f aca="false">MOD(F3161+E3162*(A3162-A3161)/1000+360,360)</f>
        <v>164.179770791093</v>
      </c>
    </row>
    <row r="3163" customFormat="false" ht="12.75" hidden="false" customHeight="false" outlineLevel="0" collapsed="false">
      <c r="A3163" s="0" t="n">
        <v>6404353</v>
      </c>
      <c r="B3163" s="2" t="s">
        <v>27</v>
      </c>
      <c r="C3163" s="0" t="n">
        <v>1872</v>
      </c>
      <c r="D3163" s="0" t="n">
        <v>0</v>
      </c>
      <c r="E3163" s="0" t="n">
        <f aca="false">C3163*0.01* IF(D3163=1,1,-1)</f>
        <v>-18.72</v>
      </c>
      <c r="F3163" s="0" t="n">
        <f aca="false">MOD(F3162+E3163*(A3163-A3162)/1000+360,360)</f>
        <v>163.056570791093</v>
      </c>
    </row>
    <row r="3164" customFormat="false" ht="12.75" hidden="false" customHeight="false" outlineLevel="0" collapsed="false">
      <c r="A3164" s="0" t="n">
        <v>6404413</v>
      </c>
      <c r="B3164" s="2" t="s">
        <v>27</v>
      </c>
      <c r="C3164" s="0" t="n">
        <v>1803</v>
      </c>
      <c r="D3164" s="0" t="n">
        <v>0</v>
      </c>
      <c r="E3164" s="0" t="n">
        <f aca="false">C3164*0.01* IF(D3164=1,1,-1)</f>
        <v>-18.03</v>
      </c>
      <c r="F3164" s="0" t="n">
        <f aca="false">MOD(F3163+E3164*(A3164-A3163)/1000+360,360)</f>
        <v>161.974770791093</v>
      </c>
    </row>
    <row r="3165" customFormat="false" ht="12.75" hidden="false" customHeight="false" outlineLevel="0" collapsed="false">
      <c r="A3165" s="0" t="n">
        <v>6404473</v>
      </c>
      <c r="B3165" s="2" t="s">
        <v>27</v>
      </c>
      <c r="C3165" s="0" t="n">
        <v>1785</v>
      </c>
      <c r="D3165" s="0" t="n">
        <v>0</v>
      </c>
      <c r="E3165" s="0" t="n">
        <f aca="false">C3165*0.01* IF(D3165=1,1,-1)</f>
        <v>-17.85</v>
      </c>
      <c r="F3165" s="0" t="n">
        <f aca="false">MOD(F3164+E3165*(A3165-A3164)/1000+360,360)</f>
        <v>160.903770791093</v>
      </c>
    </row>
    <row r="3166" customFormat="false" ht="12.75" hidden="false" customHeight="false" outlineLevel="0" collapsed="false">
      <c r="A3166" s="0" t="n">
        <v>6404533</v>
      </c>
      <c r="B3166" s="2" t="s">
        <v>27</v>
      </c>
      <c r="C3166" s="0" t="n">
        <v>1863</v>
      </c>
      <c r="D3166" s="0" t="n">
        <v>0</v>
      </c>
      <c r="E3166" s="0" t="n">
        <f aca="false">C3166*0.01* IF(D3166=1,1,-1)</f>
        <v>-18.63</v>
      </c>
      <c r="F3166" s="0" t="n">
        <f aca="false">MOD(F3165+E3166*(A3166-A3165)/1000+360,360)</f>
        <v>159.785970791093</v>
      </c>
    </row>
    <row r="3167" customFormat="false" ht="12.75" hidden="false" customHeight="false" outlineLevel="0" collapsed="false">
      <c r="A3167" s="0" t="n">
        <v>6404593</v>
      </c>
      <c r="B3167" s="2" t="s">
        <v>27</v>
      </c>
      <c r="C3167" s="0" t="n">
        <v>1927</v>
      </c>
      <c r="D3167" s="0" t="n">
        <v>0</v>
      </c>
      <c r="E3167" s="0" t="n">
        <f aca="false">C3167*0.01* IF(D3167=1,1,-1)</f>
        <v>-19.27</v>
      </c>
      <c r="F3167" s="0" t="n">
        <f aca="false">MOD(F3166+E3167*(A3167-A3166)/1000+360,360)</f>
        <v>158.629770791093</v>
      </c>
    </row>
    <row r="3168" customFormat="false" ht="12.75" hidden="false" customHeight="false" outlineLevel="0" collapsed="false">
      <c r="A3168" s="0" t="n">
        <v>6404653</v>
      </c>
      <c r="B3168" s="2" t="s">
        <v>27</v>
      </c>
      <c r="C3168" s="0" t="n">
        <v>1904</v>
      </c>
      <c r="D3168" s="0" t="n">
        <v>0</v>
      </c>
      <c r="E3168" s="0" t="n">
        <f aca="false">C3168*0.01* IF(D3168=1,1,-1)</f>
        <v>-19.04</v>
      </c>
      <c r="F3168" s="0" t="n">
        <f aca="false">MOD(F3167+E3168*(A3168-A3167)/1000+360,360)</f>
        <v>157.487370791093</v>
      </c>
    </row>
    <row r="3169" customFormat="false" ht="12.75" hidden="false" customHeight="false" outlineLevel="0" collapsed="false">
      <c r="A3169" s="0" t="n">
        <v>6404713</v>
      </c>
      <c r="B3169" s="2" t="s">
        <v>27</v>
      </c>
      <c r="C3169" s="0" t="n">
        <v>1802</v>
      </c>
      <c r="D3169" s="0" t="n">
        <v>0</v>
      </c>
      <c r="E3169" s="0" t="n">
        <f aca="false">C3169*0.01* IF(D3169=1,1,-1)</f>
        <v>-18.02</v>
      </c>
      <c r="F3169" s="0" t="n">
        <f aca="false">MOD(F3168+E3169*(A3169-A3168)/1000+360,360)</f>
        <v>156.406170791093</v>
      </c>
    </row>
    <row r="3170" customFormat="false" ht="12.75" hidden="false" customHeight="false" outlineLevel="0" collapsed="false">
      <c r="A3170" s="0" t="n">
        <v>6404773</v>
      </c>
      <c r="B3170" s="2" t="s">
        <v>27</v>
      </c>
      <c r="C3170" s="0" t="n">
        <v>1701</v>
      </c>
      <c r="D3170" s="0" t="n">
        <v>0</v>
      </c>
      <c r="E3170" s="0" t="n">
        <f aca="false">C3170*0.01* IF(D3170=1,1,-1)</f>
        <v>-17.01</v>
      </c>
      <c r="F3170" s="0" t="n">
        <f aca="false">MOD(F3169+E3170*(A3170-A3169)/1000+360,360)</f>
        <v>155.385570791093</v>
      </c>
    </row>
    <row r="3171" customFormat="false" ht="12.75" hidden="false" customHeight="false" outlineLevel="0" collapsed="false">
      <c r="A3171" s="0" t="n">
        <v>6404833</v>
      </c>
      <c r="B3171" s="2" t="s">
        <v>27</v>
      </c>
      <c r="C3171" s="0" t="n">
        <v>1638</v>
      </c>
      <c r="D3171" s="0" t="n">
        <v>0</v>
      </c>
      <c r="E3171" s="0" t="n">
        <f aca="false">C3171*0.01* IF(D3171=1,1,-1)</f>
        <v>-16.38</v>
      </c>
      <c r="F3171" s="0" t="n">
        <f aca="false">MOD(F3170+E3171*(A3171-A3170)/1000+360,360)</f>
        <v>154.402770791093</v>
      </c>
    </row>
    <row r="3172" customFormat="false" ht="12.75" hidden="false" customHeight="false" outlineLevel="0" collapsed="false">
      <c r="A3172" s="0" t="n">
        <v>6404893</v>
      </c>
      <c r="B3172" s="2" t="s">
        <v>27</v>
      </c>
      <c r="C3172" s="0" t="n">
        <v>1676</v>
      </c>
      <c r="D3172" s="0" t="n">
        <v>0</v>
      </c>
      <c r="E3172" s="0" t="n">
        <f aca="false">C3172*0.01* IF(D3172=1,1,-1)</f>
        <v>-16.76</v>
      </c>
      <c r="F3172" s="0" t="n">
        <f aca="false">MOD(F3171+E3172*(A3172-A3171)/1000+360,360)</f>
        <v>153.397170791093</v>
      </c>
    </row>
    <row r="3173" customFormat="false" ht="12.75" hidden="false" customHeight="false" outlineLevel="0" collapsed="false">
      <c r="A3173" s="0" t="n">
        <v>6404953</v>
      </c>
      <c r="B3173" s="2" t="s">
        <v>27</v>
      </c>
      <c r="C3173" s="0" t="n">
        <v>1716</v>
      </c>
      <c r="D3173" s="0" t="n">
        <v>0</v>
      </c>
      <c r="E3173" s="0" t="n">
        <f aca="false">C3173*0.01* IF(D3173=1,1,-1)</f>
        <v>-17.16</v>
      </c>
      <c r="F3173" s="0" t="n">
        <f aca="false">MOD(F3172+E3173*(A3173-A3172)/1000+360,360)</f>
        <v>152.367570791094</v>
      </c>
    </row>
    <row r="3174" customFormat="false" ht="12.75" hidden="false" customHeight="false" outlineLevel="0" collapsed="false">
      <c r="A3174" s="0" t="n">
        <v>6405013</v>
      </c>
      <c r="B3174" s="2" t="s">
        <v>27</v>
      </c>
      <c r="C3174" s="0" t="n">
        <v>1669</v>
      </c>
      <c r="D3174" s="0" t="n">
        <v>0</v>
      </c>
      <c r="E3174" s="0" t="n">
        <f aca="false">C3174*0.01* IF(D3174=1,1,-1)</f>
        <v>-16.69</v>
      </c>
      <c r="F3174" s="0" t="n">
        <f aca="false">MOD(F3173+E3174*(A3174-A3173)/1000+360,360)</f>
        <v>151.366170791094</v>
      </c>
    </row>
    <row r="3175" customFormat="false" ht="12.75" hidden="false" customHeight="false" outlineLevel="0" collapsed="false">
      <c r="A3175" s="0" t="n">
        <v>6405073</v>
      </c>
      <c r="B3175" s="2" t="s">
        <v>27</v>
      </c>
      <c r="C3175" s="0" t="n">
        <v>1583</v>
      </c>
      <c r="D3175" s="0" t="n">
        <v>0</v>
      </c>
      <c r="E3175" s="0" t="n">
        <f aca="false">C3175*0.01* IF(D3175=1,1,-1)</f>
        <v>-15.83</v>
      </c>
      <c r="F3175" s="0" t="n">
        <f aca="false">MOD(F3174+E3175*(A3175-A3174)/1000+360,360)</f>
        <v>150.416370791094</v>
      </c>
    </row>
    <row r="3176" customFormat="false" ht="12.75" hidden="false" customHeight="false" outlineLevel="0" collapsed="false">
      <c r="A3176" s="0" t="n">
        <v>6405133</v>
      </c>
      <c r="B3176" s="2" t="s">
        <v>27</v>
      </c>
      <c r="C3176" s="0" t="n">
        <v>1510</v>
      </c>
      <c r="D3176" s="0" t="n">
        <v>0</v>
      </c>
      <c r="E3176" s="0" t="n">
        <f aca="false">C3176*0.01* IF(D3176=1,1,-1)</f>
        <v>-15.1</v>
      </c>
      <c r="F3176" s="0" t="n">
        <f aca="false">MOD(F3175+E3176*(A3176-A3175)/1000+360,360)</f>
        <v>149.510370791094</v>
      </c>
    </row>
    <row r="3177" customFormat="false" ht="12.75" hidden="false" customHeight="false" outlineLevel="0" collapsed="false">
      <c r="A3177" s="0" t="n">
        <v>6405193</v>
      </c>
      <c r="B3177" s="2" t="s">
        <v>27</v>
      </c>
      <c r="C3177" s="0" t="n">
        <v>1478</v>
      </c>
      <c r="D3177" s="0" t="n">
        <v>0</v>
      </c>
      <c r="E3177" s="0" t="n">
        <f aca="false">C3177*0.01* IF(D3177=1,1,-1)</f>
        <v>-14.78</v>
      </c>
      <c r="F3177" s="0" t="n">
        <f aca="false">MOD(F3176+E3177*(A3177-A3176)/1000+360,360)</f>
        <v>148.623570791094</v>
      </c>
    </row>
    <row r="3178" customFormat="false" ht="12.75" hidden="false" customHeight="false" outlineLevel="0" collapsed="false">
      <c r="A3178" s="0" t="n">
        <v>6405253</v>
      </c>
      <c r="B3178" s="2" t="s">
        <v>27</v>
      </c>
      <c r="C3178" s="0" t="n">
        <v>1490</v>
      </c>
      <c r="D3178" s="0" t="n">
        <v>0</v>
      </c>
      <c r="E3178" s="0" t="n">
        <f aca="false">C3178*0.01* IF(D3178=1,1,-1)</f>
        <v>-14.9</v>
      </c>
      <c r="F3178" s="0" t="n">
        <f aca="false">MOD(F3177+E3178*(A3178-A3177)/1000+360,360)</f>
        <v>147.729570791094</v>
      </c>
    </row>
    <row r="3179" customFormat="false" ht="12.75" hidden="false" customHeight="false" outlineLevel="0" collapsed="false">
      <c r="A3179" s="0" t="n">
        <v>6405313</v>
      </c>
      <c r="B3179" s="2" t="s">
        <v>27</v>
      </c>
      <c r="C3179" s="0" t="n">
        <v>1451</v>
      </c>
      <c r="D3179" s="0" t="n">
        <v>0</v>
      </c>
      <c r="E3179" s="0" t="n">
        <f aca="false">C3179*0.01* IF(D3179=1,1,-1)</f>
        <v>-14.51</v>
      </c>
      <c r="F3179" s="0" t="n">
        <f aca="false">MOD(F3178+E3179*(A3179-A3178)/1000+360,360)</f>
        <v>146.858970791094</v>
      </c>
    </row>
    <row r="3180" customFormat="false" ht="12.75" hidden="false" customHeight="false" outlineLevel="0" collapsed="false">
      <c r="A3180" s="0" t="n">
        <v>6405373</v>
      </c>
      <c r="B3180" s="2" t="s">
        <v>27</v>
      </c>
      <c r="C3180" s="0" t="n">
        <v>1383</v>
      </c>
      <c r="D3180" s="0" t="n">
        <v>0</v>
      </c>
      <c r="E3180" s="0" t="n">
        <f aca="false">C3180*0.01* IF(D3180=1,1,-1)</f>
        <v>-13.83</v>
      </c>
      <c r="F3180" s="0" t="n">
        <f aca="false">MOD(F3179+E3180*(A3180-A3179)/1000+360,360)</f>
        <v>146.029170791094</v>
      </c>
    </row>
    <row r="3181" customFormat="false" ht="12.75" hidden="false" customHeight="false" outlineLevel="0" collapsed="false">
      <c r="A3181" s="0" t="n">
        <v>6405433</v>
      </c>
      <c r="B3181" s="2" t="s">
        <v>27</v>
      </c>
      <c r="C3181" s="0" t="n">
        <v>1407</v>
      </c>
      <c r="D3181" s="0" t="n">
        <v>0</v>
      </c>
      <c r="E3181" s="0" t="n">
        <f aca="false">C3181*0.01* IF(D3181=1,1,-1)</f>
        <v>-14.07</v>
      </c>
      <c r="F3181" s="0" t="n">
        <f aca="false">MOD(F3180+E3181*(A3181-A3180)/1000+360,360)</f>
        <v>145.184970791094</v>
      </c>
    </row>
    <row r="3182" customFormat="false" ht="12.75" hidden="false" customHeight="false" outlineLevel="0" collapsed="false">
      <c r="A3182" s="0" t="n">
        <v>6405493</v>
      </c>
      <c r="B3182" s="2" t="s">
        <v>27</v>
      </c>
      <c r="C3182" s="0" t="n">
        <v>1448</v>
      </c>
      <c r="D3182" s="0" t="n">
        <v>0</v>
      </c>
      <c r="E3182" s="0" t="n">
        <f aca="false">C3182*0.01* IF(D3182=1,1,-1)</f>
        <v>-14.48</v>
      </c>
      <c r="F3182" s="0" t="n">
        <f aca="false">MOD(F3181+E3182*(A3182-A3181)/1000+360,360)</f>
        <v>144.316170791094</v>
      </c>
    </row>
    <row r="3183" customFormat="false" ht="12.75" hidden="false" customHeight="false" outlineLevel="0" collapsed="false">
      <c r="A3183" s="0" t="n">
        <v>6405553</v>
      </c>
      <c r="B3183" s="2" t="s">
        <v>27</v>
      </c>
      <c r="C3183" s="0" t="n">
        <v>1488</v>
      </c>
      <c r="D3183" s="0" t="n">
        <v>0</v>
      </c>
      <c r="E3183" s="0" t="n">
        <f aca="false">C3183*0.01* IF(D3183=1,1,-1)</f>
        <v>-14.88</v>
      </c>
      <c r="F3183" s="0" t="n">
        <f aca="false">MOD(F3182+E3183*(A3183-A3182)/1000+360,360)</f>
        <v>143.423370791094</v>
      </c>
    </row>
    <row r="3184" customFormat="false" ht="12.75" hidden="false" customHeight="false" outlineLevel="0" collapsed="false">
      <c r="A3184" s="0" t="n">
        <v>6405613</v>
      </c>
      <c r="B3184" s="2" t="s">
        <v>27</v>
      </c>
      <c r="C3184" s="0" t="n">
        <v>1447</v>
      </c>
      <c r="D3184" s="0" t="n">
        <v>0</v>
      </c>
      <c r="E3184" s="0" t="n">
        <f aca="false">C3184*0.01* IF(D3184=1,1,-1)</f>
        <v>-14.47</v>
      </c>
      <c r="F3184" s="0" t="n">
        <f aca="false">MOD(F3183+E3184*(A3184-A3183)/1000+360,360)</f>
        <v>142.555170791094</v>
      </c>
    </row>
    <row r="3185" customFormat="false" ht="12.75" hidden="false" customHeight="false" outlineLevel="0" collapsed="false">
      <c r="A3185" s="0" t="n">
        <v>6405673</v>
      </c>
      <c r="B3185" s="2" t="s">
        <v>27</v>
      </c>
      <c r="C3185" s="0" t="n">
        <v>1422</v>
      </c>
      <c r="D3185" s="0" t="n">
        <v>0</v>
      </c>
      <c r="E3185" s="0" t="n">
        <f aca="false">C3185*0.01* IF(D3185=1,1,-1)</f>
        <v>-14.22</v>
      </c>
      <c r="F3185" s="0" t="n">
        <f aca="false">MOD(F3184+E3185*(A3185-A3184)/1000+360,360)</f>
        <v>141.701970791094</v>
      </c>
    </row>
    <row r="3186" customFormat="false" ht="12.75" hidden="false" customHeight="false" outlineLevel="0" collapsed="false">
      <c r="A3186" s="0" t="n">
        <v>6405733</v>
      </c>
      <c r="B3186" s="2" t="s">
        <v>27</v>
      </c>
      <c r="C3186" s="0" t="n">
        <v>1394</v>
      </c>
      <c r="D3186" s="0" t="n">
        <v>0</v>
      </c>
      <c r="E3186" s="0" t="n">
        <f aca="false">C3186*0.01* IF(D3186=1,1,-1)</f>
        <v>-13.94</v>
      </c>
      <c r="F3186" s="0" t="n">
        <f aca="false">MOD(F3185+E3186*(A3186-A3185)/1000+360,360)</f>
        <v>140.865570791094</v>
      </c>
    </row>
    <row r="3187" customFormat="false" ht="12.75" hidden="false" customHeight="false" outlineLevel="0" collapsed="false">
      <c r="A3187" s="0" t="n">
        <v>6405793</v>
      </c>
      <c r="B3187" s="2" t="s">
        <v>27</v>
      </c>
      <c r="C3187" s="0" t="n">
        <v>1395</v>
      </c>
      <c r="D3187" s="0" t="n">
        <v>0</v>
      </c>
      <c r="E3187" s="0" t="n">
        <f aca="false">C3187*0.01* IF(D3187=1,1,-1)</f>
        <v>-13.95</v>
      </c>
      <c r="F3187" s="0" t="n">
        <f aca="false">MOD(F3186+E3187*(A3187-A3186)/1000+360,360)</f>
        <v>140.028570791094</v>
      </c>
    </row>
    <row r="3188" customFormat="false" ht="12.75" hidden="false" customHeight="false" outlineLevel="0" collapsed="false">
      <c r="A3188" s="0" t="n">
        <v>6405853</v>
      </c>
      <c r="B3188" s="2" t="s">
        <v>27</v>
      </c>
      <c r="C3188" s="0" t="n">
        <v>1374</v>
      </c>
      <c r="D3188" s="0" t="n">
        <v>0</v>
      </c>
      <c r="E3188" s="0" t="n">
        <f aca="false">C3188*0.01* IF(D3188=1,1,-1)</f>
        <v>-13.74</v>
      </c>
      <c r="F3188" s="0" t="n">
        <f aca="false">MOD(F3187+E3188*(A3188-A3187)/1000+360,360)</f>
        <v>139.204170791094</v>
      </c>
    </row>
    <row r="3189" customFormat="false" ht="12.75" hidden="false" customHeight="false" outlineLevel="0" collapsed="false">
      <c r="A3189" s="0" t="n">
        <v>6405913</v>
      </c>
      <c r="B3189" s="2" t="s">
        <v>27</v>
      </c>
      <c r="C3189" s="0" t="n">
        <v>1391</v>
      </c>
      <c r="D3189" s="0" t="n">
        <v>0</v>
      </c>
      <c r="E3189" s="0" t="n">
        <f aca="false">C3189*0.01* IF(D3189=1,1,-1)</f>
        <v>-13.91</v>
      </c>
      <c r="F3189" s="0" t="n">
        <f aca="false">MOD(F3188+E3189*(A3189-A3188)/1000+360,360)</f>
        <v>138.369570791094</v>
      </c>
    </row>
    <row r="3190" customFormat="false" ht="12.75" hidden="false" customHeight="false" outlineLevel="0" collapsed="false">
      <c r="A3190" s="0" t="n">
        <v>6405973</v>
      </c>
      <c r="B3190" s="2" t="s">
        <v>27</v>
      </c>
      <c r="C3190" s="0" t="n">
        <v>1406</v>
      </c>
      <c r="D3190" s="0" t="n">
        <v>0</v>
      </c>
      <c r="E3190" s="0" t="n">
        <f aca="false">C3190*0.01* IF(D3190=1,1,-1)</f>
        <v>-14.06</v>
      </c>
      <c r="F3190" s="0" t="n">
        <f aca="false">MOD(F3189+E3190*(A3190-A3189)/1000+360,360)</f>
        <v>137.525970791094</v>
      </c>
    </row>
    <row r="3191" customFormat="false" ht="12.75" hidden="false" customHeight="false" outlineLevel="0" collapsed="false">
      <c r="A3191" s="0" t="n">
        <v>6406033</v>
      </c>
      <c r="B3191" s="2" t="s">
        <v>27</v>
      </c>
      <c r="C3191" s="0" t="n">
        <v>1404</v>
      </c>
      <c r="D3191" s="0" t="n">
        <v>0</v>
      </c>
      <c r="E3191" s="0" t="n">
        <f aca="false">C3191*0.01* IF(D3191=1,1,-1)</f>
        <v>-14.04</v>
      </c>
      <c r="F3191" s="0" t="n">
        <f aca="false">MOD(F3190+E3191*(A3191-A3190)/1000+360,360)</f>
        <v>136.683570791094</v>
      </c>
    </row>
    <row r="3192" customFormat="false" ht="12.75" hidden="false" customHeight="false" outlineLevel="0" collapsed="false">
      <c r="A3192" s="0" t="n">
        <v>6406093</v>
      </c>
      <c r="B3192" s="2" t="s">
        <v>27</v>
      </c>
      <c r="C3192" s="0" t="n">
        <v>1429</v>
      </c>
      <c r="D3192" s="0" t="n">
        <v>0</v>
      </c>
      <c r="E3192" s="0" t="n">
        <f aca="false">C3192*0.01* IF(D3192=1,1,-1)</f>
        <v>-14.29</v>
      </c>
      <c r="F3192" s="0" t="n">
        <f aca="false">MOD(F3191+E3192*(A3192-A3191)/1000+360,360)</f>
        <v>135.826170791094</v>
      </c>
    </row>
    <row r="3193" customFormat="false" ht="12.75" hidden="false" customHeight="false" outlineLevel="0" collapsed="false">
      <c r="A3193" s="0" t="n">
        <v>6406153</v>
      </c>
      <c r="B3193" s="2" t="s">
        <v>27</v>
      </c>
      <c r="C3193" s="0" t="n">
        <v>1427</v>
      </c>
      <c r="D3193" s="0" t="n">
        <v>0</v>
      </c>
      <c r="E3193" s="0" t="n">
        <f aca="false">C3193*0.01* IF(D3193=1,1,-1)</f>
        <v>-14.27</v>
      </c>
      <c r="F3193" s="0" t="n">
        <f aca="false">MOD(F3192+E3193*(A3193-A3192)/1000+360,360)</f>
        <v>134.969970791094</v>
      </c>
    </row>
    <row r="3194" customFormat="false" ht="12.75" hidden="false" customHeight="false" outlineLevel="0" collapsed="false">
      <c r="A3194" s="0" t="n">
        <v>6406213</v>
      </c>
      <c r="B3194" s="2" t="s">
        <v>27</v>
      </c>
      <c r="C3194" s="0" t="n">
        <v>1397</v>
      </c>
      <c r="D3194" s="0" t="n">
        <v>0</v>
      </c>
      <c r="E3194" s="0" t="n">
        <f aca="false">C3194*0.01* IF(D3194=1,1,-1)</f>
        <v>-13.97</v>
      </c>
      <c r="F3194" s="0" t="n">
        <f aca="false">MOD(F3193+E3194*(A3194-A3193)/1000+360,360)</f>
        <v>134.131770791094</v>
      </c>
    </row>
    <row r="3195" customFormat="false" ht="12.75" hidden="false" customHeight="false" outlineLevel="0" collapsed="false">
      <c r="A3195" s="0" t="n">
        <v>6406273</v>
      </c>
      <c r="B3195" s="2" t="s">
        <v>27</v>
      </c>
      <c r="C3195" s="0" t="n">
        <v>1366</v>
      </c>
      <c r="D3195" s="0" t="n">
        <v>0</v>
      </c>
      <c r="E3195" s="0" t="n">
        <f aca="false">C3195*0.01* IF(D3195=1,1,-1)</f>
        <v>-13.66</v>
      </c>
      <c r="F3195" s="0" t="n">
        <f aca="false">MOD(F3194+E3195*(A3195-A3194)/1000+360,360)</f>
        <v>133.312170791094</v>
      </c>
    </row>
    <row r="3196" customFormat="false" ht="12.75" hidden="false" customHeight="false" outlineLevel="0" collapsed="false">
      <c r="A3196" s="0" t="n">
        <v>6406333</v>
      </c>
      <c r="B3196" s="2" t="s">
        <v>27</v>
      </c>
      <c r="C3196" s="0" t="n">
        <v>1341</v>
      </c>
      <c r="D3196" s="0" t="n">
        <v>0</v>
      </c>
      <c r="E3196" s="0" t="n">
        <f aca="false">C3196*0.01* IF(D3196=1,1,-1)</f>
        <v>-13.41</v>
      </c>
      <c r="F3196" s="0" t="n">
        <f aca="false">MOD(F3195+E3196*(A3196-A3195)/1000+360,360)</f>
        <v>132.507570791094</v>
      </c>
    </row>
    <row r="3197" customFormat="false" ht="12.75" hidden="false" customHeight="false" outlineLevel="0" collapsed="false">
      <c r="A3197" s="0" t="n">
        <v>6406393</v>
      </c>
      <c r="B3197" s="2" t="s">
        <v>27</v>
      </c>
      <c r="C3197" s="0" t="n">
        <v>1387</v>
      </c>
      <c r="D3197" s="0" t="n">
        <v>0</v>
      </c>
      <c r="E3197" s="0" t="n">
        <f aca="false">C3197*0.01* IF(D3197=1,1,-1)</f>
        <v>-13.87</v>
      </c>
      <c r="F3197" s="0" t="n">
        <f aca="false">MOD(F3196+E3197*(A3197-A3196)/1000+360,360)</f>
        <v>131.675370791094</v>
      </c>
    </row>
    <row r="3198" customFormat="false" ht="12.75" hidden="false" customHeight="false" outlineLevel="0" collapsed="false">
      <c r="A3198" s="0" t="n">
        <v>6406453</v>
      </c>
      <c r="B3198" s="2" t="s">
        <v>27</v>
      </c>
      <c r="C3198" s="0" t="n">
        <v>1411</v>
      </c>
      <c r="D3198" s="0" t="n">
        <v>0</v>
      </c>
      <c r="E3198" s="0" t="n">
        <f aca="false">C3198*0.01* IF(D3198=1,1,-1)</f>
        <v>-14.11</v>
      </c>
      <c r="F3198" s="0" t="n">
        <f aca="false">MOD(F3197+E3198*(A3198-A3197)/1000+360,360)</f>
        <v>130.828770791094</v>
      </c>
    </row>
    <row r="3199" customFormat="false" ht="12.75" hidden="false" customHeight="false" outlineLevel="0" collapsed="false">
      <c r="A3199" s="0" t="n">
        <v>6406513</v>
      </c>
      <c r="B3199" s="2" t="s">
        <v>27</v>
      </c>
      <c r="C3199" s="0" t="n">
        <v>1394</v>
      </c>
      <c r="D3199" s="0" t="n">
        <v>0</v>
      </c>
      <c r="E3199" s="0" t="n">
        <f aca="false">C3199*0.01* IF(D3199=1,1,-1)</f>
        <v>-13.94</v>
      </c>
      <c r="F3199" s="0" t="n">
        <f aca="false">MOD(F3198+E3199*(A3199-A3198)/1000+360,360)</f>
        <v>129.992370791094</v>
      </c>
    </row>
    <row r="3200" customFormat="false" ht="12.75" hidden="false" customHeight="false" outlineLevel="0" collapsed="false">
      <c r="A3200" s="0" t="n">
        <v>6406573</v>
      </c>
      <c r="B3200" s="2" t="s">
        <v>27</v>
      </c>
      <c r="C3200" s="0" t="n">
        <v>1410</v>
      </c>
      <c r="D3200" s="0" t="n">
        <v>0</v>
      </c>
      <c r="E3200" s="0" t="n">
        <f aca="false">C3200*0.01* IF(D3200=1,1,-1)</f>
        <v>-14.1</v>
      </c>
      <c r="F3200" s="0" t="n">
        <f aca="false">MOD(F3199+E3200*(A3200-A3199)/1000+360,360)</f>
        <v>129.146370791094</v>
      </c>
    </row>
    <row r="3201" customFormat="false" ht="12.75" hidden="false" customHeight="false" outlineLevel="0" collapsed="false">
      <c r="A3201" s="0" t="n">
        <v>6406633</v>
      </c>
      <c r="B3201" s="2" t="s">
        <v>27</v>
      </c>
      <c r="C3201" s="0" t="n">
        <v>1458</v>
      </c>
      <c r="D3201" s="0" t="n">
        <v>0</v>
      </c>
      <c r="E3201" s="0" t="n">
        <f aca="false">C3201*0.01* IF(D3201=1,1,-1)</f>
        <v>-14.58</v>
      </c>
      <c r="F3201" s="0" t="n">
        <f aca="false">MOD(F3200+E3201*(A3201-A3200)/1000+360,360)</f>
        <v>128.271570791094</v>
      </c>
    </row>
    <row r="3202" customFormat="false" ht="12.75" hidden="false" customHeight="false" outlineLevel="0" collapsed="false">
      <c r="A3202" s="0" t="n">
        <v>6406693</v>
      </c>
      <c r="B3202" s="2" t="s">
        <v>27</v>
      </c>
      <c r="C3202" s="0" t="n">
        <v>1506</v>
      </c>
      <c r="D3202" s="0" t="n">
        <v>0</v>
      </c>
      <c r="E3202" s="0" t="n">
        <f aca="false">C3202*0.01* IF(D3202=1,1,-1)</f>
        <v>-15.06</v>
      </c>
      <c r="F3202" s="0" t="n">
        <f aca="false">MOD(F3201+E3202*(A3202-A3201)/1000+360,360)</f>
        <v>127.367970791094</v>
      </c>
    </row>
    <row r="3203" customFormat="false" ht="12.75" hidden="false" customHeight="false" outlineLevel="0" collapsed="false">
      <c r="A3203" s="0" t="n">
        <v>6406753</v>
      </c>
      <c r="B3203" s="2" t="s">
        <v>27</v>
      </c>
      <c r="C3203" s="0" t="n">
        <v>1522</v>
      </c>
      <c r="D3203" s="0" t="n">
        <v>0</v>
      </c>
      <c r="E3203" s="0" t="n">
        <f aca="false">C3203*0.01* IF(D3203=1,1,-1)</f>
        <v>-15.22</v>
      </c>
      <c r="F3203" s="0" t="n">
        <f aca="false">MOD(F3202+E3203*(A3203-A3202)/1000+360,360)</f>
        <v>126.454770791094</v>
      </c>
    </row>
    <row r="3204" customFormat="false" ht="12.75" hidden="false" customHeight="false" outlineLevel="0" collapsed="false">
      <c r="A3204" s="0" t="n">
        <v>6406813</v>
      </c>
      <c r="B3204" s="2" t="s">
        <v>27</v>
      </c>
      <c r="C3204" s="0" t="n">
        <v>1531</v>
      </c>
      <c r="D3204" s="0" t="n">
        <v>0</v>
      </c>
      <c r="E3204" s="0" t="n">
        <f aca="false">C3204*0.01* IF(D3204=1,1,-1)</f>
        <v>-15.31</v>
      </c>
      <c r="F3204" s="0" t="n">
        <f aca="false">MOD(F3203+E3204*(A3204-A3203)/1000+360,360)</f>
        <v>125.536170791094</v>
      </c>
    </row>
    <row r="3205" customFormat="false" ht="12.75" hidden="false" customHeight="false" outlineLevel="0" collapsed="false">
      <c r="A3205" s="0" t="n">
        <v>6406873</v>
      </c>
      <c r="B3205" s="2" t="s">
        <v>27</v>
      </c>
      <c r="C3205" s="0" t="n">
        <v>1557</v>
      </c>
      <c r="D3205" s="0" t="n">
        <v>0</v>
      </c>
      <c r="E3205" s="0" t="n">
        <f aca="false">C3205*0.01* IF(D3205=1,1,-1)</f>
        <v>-15.57</v>
      </c>
      <c r="F3205" s="0" t="n">
        <f aca="false">MOD(F3204+E3205*(A3205-A3204)/1000+360,360)</f>
        <v>124.601970791094</v>
      </c>
    </row>
    <row r="3206" customFormat="false" ht="12.75" hidden="false" customHeight="false" outlineLevel="0" collapsed="false">
      <c r="A3206" s="0" t="n">
        <v>6406933</v>
      </c>
      <c r="B3206" s="2" t="s">
        <v>27</v>
      </c>
      <c r="C3206" s="0" t="n">
        <v>1585</v>
      </c>
      <c r="D3206" s="0" t="n">
        <v>0</v>
      </c>
      <c r="E3206" s="0" t="n">
        <f aca="false">C3206*0.01* IF(D3206=1,1,-1)</f>
        <v>-15.85</v>
      </c>
      <c r="F3206" s="0" t="n">
        <f aca="false">MOD(F3205+E3206*(A3206-A3205)/1000+360,360)</f>
        <v>123.650970791094</v>
      </c>
    </row>
    <row r="3207" customFormat="false" ht="12.75" hidden="false" customHeight="false" outlineLevel="0" collapsed="false">
      <c r="A3207" s="0" t="n">
        <v>6406993</v>
      </c>
      <c r="B3207" s="2" t="s">
        <v>27</v>
      </c>
      <c r="C3207" s="0" t="n">
        <v>1626</v>
      </c>
      <c r="D3207" s="0" t="n">
        <v>0</v>
      </c>
      <c r="E3207" s="0" t="n">
        <f aca="false">C3207*0.01* IF(D3207=1,1,-1)</f>
        <v>-16.26</v>
      </c>
      <c r="F3207" s="0" t="n">
        <f aca="false">MOD(F3206+E3207*(A3207-A3206)/1000+360,360)</f>
        <v>122.675370791094</v>
      </c>
    </row>
    <row r="3208" customFormat="false" ht="12.75" hidden="false" customHeight="false" outlineLevel="0" collapsed="false">
      <c r="A3208" s="0" t="n">
        <v>6407053</v>
      </c>
      <c r="B3208" s="2" t="s">
        <v>27</v>
      </c>
      <c r="C3208" s="0" t="n">
        <v>1663</v>
      </c>
      <c r="D3208" s="0" t="n">
        <v>0</v>
      </c>
      <c r="E3208" s="0" t="n">
        <f aca="false">C3208*0.01* IF(D3208=1,1,-1)</f>
        <v>-16.63</v>
      </c>
      <c r="F3208" s="0" t="n">
        <f aca="false">MOD(F3207+E3208*(A3208-A3207)/1000+360,360)</f>
        <v>121.677570791094</v>
      </c>
    </row>
    <row r="3209" customFormat="false" ht="12.75" hidden="false" customHeight="false" outlineLevel="0" collapsed="false">
      <c r="A3209" s="0" t="n">
        <v>6407113</v>
      </c>
      <c r="B3209" s="2" t="s">
        <v>27</v>
      </c>
      <c r="C3209" s="0" t="n">
        <v>1674</v>
      </c>
      <c r="D3209" s="0" t="n">
        <v>0</v>
      </c>
      <c r="E3209" s="0" t="n">
        <f aca="false">C3209*0.01* IF(D3209=1,1,-1)</f>
        <v>-16.74</v>
      </c>
      <c r="F3209" s="0" t="n">
        <f aca="false">MOD(F3208+E3209*(A3209-A3208)/1000+360,360)</f>
        <v>120.673170791094</v>
      </c>
    </row>
    <row r="3210" customFormat="false" ht="12.75" hidden="false" customHeight="false" outlineLevel="0" collapsed="false">
      <c r="A3210" s="0" t="n">
        <v>6407173</v>
      </c>
      <c r="B3210" s="2" t="s">
        <v>27</v>
      </c>
      <c r="C3210" s="0" t="n">
        <v>1675</v>
      </c>
      <c r="D3210" s="0" t="n">
        <v>0</v>
      </c>
      <c r="E3210" s="0" t="n">
        <f aca="false">C3210*0.01* IF(D3210=1,1,-1)</f>
        <v>-16.75</v>
      </c>
      <c r="F3210" s="0" t="n">
        <f aca="false">MOD(F3209+E3210*(A3210-A3209)/1000+360,360)</f>
        <v>119.668170791094</v>
      </c>
    </row>
    <row r="3211" customFormat="false" ht="12.75" hidden="false" customHeight="false" outlineLevel="0" collapsed="false">
      <c r="A3211" s="0" t="n">
        <v>6407233</v>
      </c>
      <c r="B3211" s="2" t="s">
        <v>27</v>
      </c>
      <c r="C3211" s="0" t="n">
        <v>1683</v>
      </c>
      <c r="D3211" s="0" t="n">
        <v>0</v>
      </c>
      <c r="E3211" s="0" t="n">
        <f aca="false">C3211*0.01* IF(D3211=1,1,-1)</f>
        <v>-16.83</v>
      </c>
      <c r="F3211" s="0" t="n">
        <f aca="false">MOD(F3210+E3211*(A3211-A3210)/1000+360,360)</f>
        <v>118.658370791094</v>
      </c>
    </row>
    <row r="3212" customFormat="false" ht="12.75" hidden="false" customHeight="false" outlineLevel="0" collapsed="false">
      <c r="A3212" s="0" t="n">
        <v>6407293</v>
      </c>
      <c r="B3212" s="2" t="s">
        <v>27</v>
      </c>
      <c r="C3212" s="0" t="n">
        <v>1725</v>
      </c>
      <c r="D3212" s="0" t="n">
        <v>0</v>
      </c>
      <c r="E3212" s="0" t="n">
        <f aca="false">C3212*0.01* IF(D3212=1,1,-1)</f>
        <v>-17.25</v>
      </c>
      <c r="F3212" s="0" t="n">
        <f aca="false">MOD(F3211+E3212*(A3212-A3211)/1000+360,360)</f>
        <v>117.623370791094</v>
      </c>
    </row>
    <row r="3213" customFormat="false" ht="12.75" hidden="false" customHeight="false" outlineLevel="0" collapsed="false">
      <c r="A3213" s="0" t="n">
        <v>6407353</v>
      </c>
      <c r="B3213" s="2" t="s">
        <v>27</v>
      </c>
      <c r="C3213" s="0" t="n">
        <v>1780</v>
      </c>
      <c r="D3213" s="0" t="n">
        <v>0</v>
      </c>
      <c r="E3213" s="0" t="n">
        <f aca="false">C3213*0.01* IF(D3213=1,1,-1)</f>
        <v>-17.8</v>
      </c>
      <c r="F3213" s="0" t="n">
        <f aca="false">MOD(F3212+E3213*(A3213-A3212)/1000+360,360)</f>
        <v>116.555370791094</v>
      </c>
    </row>
    <row r="3214" customFormat="false" ht="12.75" hidden="false" customHeight="false" outlineLevel="0" collapsed="false">
      <c r="A3214" s="0" t="n">
        <v>6407413</v>
      </c>
      <c r="B3214" s="2" t="s">
        <v>27</v>
      </c>
      <c r="C3214" s="0" t="n">
        <v>1809</v>
      </c>
      <c r="D3214" s="0" t="n">
        <v>0</v>
      </c>
      <c r="E3214" s="0" t="n">
        <f aca="false">C3214*0.01* IF(D3214=1,1,-1)</f>
        <v>-18.09</v>
      </c>
      <c r="F3214" s="0" t="n">
        <f aca="false">MOD(F3213+E3214*(A3214-A3213)/1000+360,360)</f>
        <v>115.469970791094</v>
      </c>
    </row>
    <row r="3215" customFormat="false" ht="12.75" hidden="false" customHeight="false" outlineLevel="0" collapsed="false">
      <c r="A3215" s="0" t="n">
        <v>6407473</v>
      </c>
      <c r="B3215" s="2" t="s">
        <v>27</v>
      </c>
      <c r="C3215" s="0" t="n">
        <v>1831</v>
      </c>
      <c r="D3215" s="0" t="n">
        <v>0</v>
      </c>
      <c r="E3215" s="0" t="n">
        <f aca="false">C3215*0.01* IF(D3215=1,1,-1)</f>
        <v>-18.31</v>
      </c>
      <c r="F3215" s="0" t="n">
        <f aca="false">MOD(F3214+E3215*(A3215-A3214)/1000+360,360)</f>
        <v>114.371370791094</v>
      </c>
    </row>
    <row r="3216" customFormat="false" ht="12.75" hidden="false" customHeight="false" outlineLevel="0" collapsed="false">
      <c r="A3216" s="0" t="n">
        <v>6407533</v>
      </c>
      <c r="B3216" s="2" t="s">
        <v>27</v>
      </c>
      <c r="C3216" s="0" t="n">
        <v>1822</v>
      </c>
      <c r="D3216" s="0" t="n">
        <v>0</v>
      </c>
      <c r="E3216" s="0" t="n">
        <f aca="false">C3216*0.01* IF(D3216=1,1,-1)</f>
        <v>-18.22</v>
      </c>
      <c r="F3216" s="0" t="n">
        <f aca="false">MOD(F3215+E3216*(A3216-A3215)/1000+360,360)</f>
        <v>113.278170791094</v>
      </c>
    </row>
    <row r="3217" customFormat="false" ht="12.75" hidden="false" customHeight="false" outlineLevel="0" collapsed="false">
      <c r="A3217" s="0" t="n">
        <v>6407593</v>
      </c>
      <c r="B3217" s="2" t="s">
        <v>27</v>
      </c>
      <c r="C3217" s="0" t="n">
        <v>1832</v>
      </c>
      <c r="D3217" s="0" t="n">
        <v>0</v>
      </c>
      <c r="E3217" s="0" t="n">
        <f aca="false">C3217*0.01* IF(D3217=1,1,-1)</f>
        <v>-18.32</v>
      </c>
      <c r="F3217" s="0" t="n">
        <f aca="false">MOD(F3216+E3217*(A3217-A3216)/1000+360,360)</f>
        <v>112.178970791094</v>
      </c>
    </row>
    <row r="3218" customFormat="false" ht="12.75" hidden="false" customHeight="false" outlineLevel="0" collapsed="false">
      <c r="A3218" s="0" t="n">
        <v>6407653</v>
      </c>
      <c r="B3218" s="2" t="s">
        <v>27</v>
      </c>
      <c r="C3218" s="0" t="n">
        <v>1836</v>
      </c>
      <c r="D3218" s="0" t="n">
        <v>0</v>
      </c>
      <c r="E3218" s="0" t="n">
        <f aca="false">C3218*0.01* IF(D3218=1,1,-1)</f>
        <v>-18.36</v>
      </c>
      <c r="F3218" s="0" t="n">
        <f aca="false">MOD(F3217+E3218*(A3218-A3217)/1000+360,360)</f>
        <v>111.077370791094</v>
      </c>
    </row>
    <row r="3219" customFormat="false" ht="12.75" hidden="false" customHeight="false" outlineLevel="0" collapsed="false">
      <c r="A3219" s="0" t="n">
        <v>6407713</v>
      </c>
      <c r="B3219" s="2" t="s">
        <v>27</v>
      </c>
      <c r="C3219" s="0" t="n">
        <v>1837</v>
      </c>
      <c r="D3219" s="0" t="n">
        <v>0</v>
      </c>
      <c r="E3219" s="0" t="n">
        <f aca="false">C3219*0.01* IF(D3219=1,1,-1)</f>
        <v>-18.37</v>
      </c>
      <c r="F3219" s="0" t="n">
        <f aca="false">MOD(F3218+E3219*(A3219-A3218)/1000+360,360)</f>
        <v>109.975170791094</v>
      </c>
    </row>
    <row r="3220" customFormat="false" ht="12.75" hidden="false" customHeight="false" outlineLevel="0" collapsed="false">
      <c r="A3220" s="0" t="n">
        <v>6407773</v>
      </c>
      <c r="B3220" s="2" t="s">
        <v>27</v>
      </c>
      <c r="C3220" s="0" t="n">
        <v>1854</v>
      </c>
      <c r="D3220" s="0" t="n">
        <v>0</v>
      </c>
      <c r="E3220" s="0" t="n">
        <f aca="false">C3220*0.01* IF(D3220=1,1,-1)</f>
        <v>-18.54</v>
      </c>
      <c r="F3220" s="0" t="n">
        <f aca="false">MOD(F3219+E3220*(A3220-A3219)/1000+360,360)</f>
        <v>108.862770791094</v>
      </c>
    </row>
    <row r="3221" customFormat="false" ht="12.75" hidden="false" customHeight="false" outlineLevel="0" collapsed="false">
      <c r="A3221" s="0" t="n">
        <v>6407833</v>
      </c>
      <c r="B3221" s="2" t="s">
        <v>27</v>
      </c>
      <c r="C3221" s="0" t="n">
        <v>1864</v>
      </c>
      <c r="D3221" s="0" t="n">
        <v>0</v>
      </c>
      <c r="E3221" s="0" t="n">
        <f aca="false">C3221*0.01* IF(D3221=1,1,-1)</f>
        <v>-18.64</v>
      </c>
      <c r="F3221" s="0" t="n">
        <f aca="false">MOD(F3220+E3221*(A3221-A3220)/1000+360,360)</f>
        <v>107.744370791094</v>
      </c>
    </row>
    <row r="3222" customFormat="false" ht="12.75" hidden="false" customHeight="false" outlineLevel="0" collapsed="false">
      <c r="A3222" s="0" t="n">
        <v>6407893</v>
      </c>
      <c r="B3222" s="2" t="s">
        <v>27</v>
      </c>
      <c r="C3222" s="0" t="n">
        <v>1885</v>
      </c>
      <c r="D3222" s="0" t="n">
        <v>0</v>
      </c>
      <c r="E3222" s="0" t="n">
        <f aca="false">C3222*0.01* IF(D3222=1,1,-1)</f>
        <v>-18.85</v>
      </c>
      <c r="F3222" s="0" t="n">
        <f aca="false">MOD(F3221+E3222*(A3222-A3221)/1000+360,360)</f>
        <v>106.613370791094</v>
      </c>
    </row>
    <row r="3223" customFormat="false" ht="12.75" hidden="false" customHeight="false" outlineLevel="0" collapsed="false">
      <c r="A3223" s="0" t="n">
        <v>6407953</v>
      </c>
      <c r="B3223" s="2" t="s">
        <v>27</v>
      </c>
      <c r="C3223" s="0" t="n">
        <v>1897</v>
      </c>
      <c r="D3223" s="0" t="n">
        <v>0</v>
      </c>
      <c r="E3223" s="0" t="n">
        <f aca="false">C3223*0.01* IF(D3223=1,1,-1)</f>
        <v>-18.97</v>
      </c>
      <c r="F3223" s="0" t="n">
        <f aca="false">MOD(F3222+E3223*(A3223-A3222)/1000+360,360)</f>
        <v>105.475170791094</v>
      </c>
    </row>
    <row r="3224" customFormat="false" ht="12.75" hidden="false" customHeight="false" outlineLevel="0" collapsed="false">
      <c r="A3224" s="0" t="n">
        <v>6408013</v>
      </c>
      <c r="B3224" s="2" t="s">
        <v>27</v>
      </c>
      <c r="C3224" s="0" t="n">
        <v>1918</v>
      </c>
      <c r="D3224" s="0" t="n">
        <v>0</v>
      </c>
      <c r="E3224" s="0" t="n">
        <f aca="false">C3224*0.01* IF(D3224=1,1,-1)</f>
        <v>-19.18</v>
      </c>
      <c r="F3224" s="0" t="n">
        <f aca="false">MOD(F3223+E3224*(A3224-A3223)/1000+360,360)</f>
        <v>104.324370791094</v>
      </c>
    </row>
    <row r="3225" customFormat="false" ht="12.75" hidden="false" customHeight="false" outlineLevel="0" collapsed="false">
      <c r="A3225" s="0" t="n">
        <v>6408073</v>
      </c>
      <c r="B3225" s="2" t="s">
        <v>27</v>
      </c>
      <c r="C3225" s="0" t="n">
        <v>1912</v>
      </c>
      <c r="D3225" s="0" t="n">
        <v>0</v>
      </c>
      <c r="E3225" s="0" t="n">
        <f aca="false">C3225*0.01* IF(D3225=1,1,-1)</f>
        <v>-19.12</v>
      </c>
      <c r="F3225" s="0" t="n">
        <f aca="false">MOD(F3224+E3225*(A3225-A3224)/1000+360,360)</f>
        <v>103.177170791094</v>
      </c>
    </row>
    <row r="3226" customFormat="false" ht="12.75" hidden="false" customHeight="false" outlineLevel="0" collapsed="false">
      <c r="A3226" s="0" t="n">
        <v>6408133</v>
      </c>
      <c r="B3226" s="2" t="s">
        <v>27</v>
      </c>
      <c r="C3226" s="0" t="n">
        <v>1904</v>
      </c>
      <c r="D3226" s="0" t="n">
        <v>0</v>
      </c>
      <c r="E3226" s="0" t="n">
        <f aca="false">C3226*0.01* IF(D3226=1,1,-1)</f>
        <v>-19.04</v>
      </c>
      <c r="F3226" s="0" t="n">
        <f aca="false">MOD(F3225+E3226*(A3226-A3225)/1000+360,360)</f>
        <v>102.034770791094</v>
      </c>
    </row>
    <row r="3227" customFormat="false" ht="12.75" hidden="false" customHeight="false" outlineLevel="0" collapsed="false">
      <c r="A3227" s="0" t="n">
        <v>6408193</v>
      </c>
      <c r="B3227" s="2" t="s">
        <v>27</v>
      </c>
      <c r="C3227" s="0" t="n">
        <v>1908</v>
      </c>
      <c r="D3227" s="0" t="n">
        <v>0</v>
      </c>
      <c r="E3227" s="0" t="n">
        <f aca="false">C3227*0.01* IF(D3227=1,1,-1)</f>
        <v>-19.08</v>
      </c>
      <c r="F3227" s="0" t="n">
        <f aca="false">MOD(F3226+E3227*(A3227-A3226)/1000+360,360)</f>
        <v>100.889970791094</v>
      </c>
    </row>
    <row r="3228" customFormat="false" ht="12.75" hidden="false" customHeight="false" outlineLevel="0" collapsed="false">
      <c r="A3228" s="0" t="n">
        <v>6408253</v>
      </c>
      <c r="B3228" s="2" t="s">
        <v>27</v>
      </c>
      <c r="C3228" s="0" t="n">
        <v>1938</v>
      </c>
      <c r="D3228" s="0" t="n">
        <v>0</v>
      </c>
      <c r="E3228" s="0" t="n">
        <f aca="false">C3228*0.01* IF(D3228=1,1,-1)</f>
        <v>-19.38</v>
      </c>
      <c r="F3228" s="0" t="n">
        <f aca="false">MOD(F3227+E3228*(A3228-A3227)/1000+360,360)</f>
        <v>99.7271707910936</v>
      </c>
    </row>
    <row r="3229" customFormat="false" ht="12.75" hidden="false" customHeight="false" outlineLevel="0" collapsed="false">
      <c r="A3229" s="0" t="n">
        <v>6408313</v>
      </c>
      <c r="B3229" s="2" t="s">
        <v>27</v>
      </c>
      <c r="C3229" s="0" t="n">
        <v>1968</v>
      </c>
      <c r="D3229" s="0" t="n">
        <v>0</v>
      </c>
      <c r="E3229" s="0" t="n">
        <f aca="false">C3229*0.01* IF(D3229=1,1,-1)</f>
        <v>-19.68</v>
      </c>
      <c r="F3229" s="0" t="n">
        <f aca="false">MOD(F3228+E3229*(A3229-A3228)/1000+360,360)</f>
        <v>98.5463707910935</v>
      </c>
    </row>
    <row r="3230" customFormat="false" ht="12.75" hidden="false" customHeight="false" outlineLevel="0" collapsed="false">
      <c r="A3230" s="0" t="n">
        <v>6408373</v>
      </c>
      <c r="B3230" s="2" t="s">
        <v>27</v>
      </c>
      <c r="C3230" s="0" t="n">
        <v>1996</v>
      </c>
      <c r="D3230" s="0" t="n">
        <v>0</v>
      </c>
      <c r="E3230" s="0" t="n">
        <f aca="false">C3230*0.01* IF(D3230=1,1,-1)</f>
        <v>-19.96</v>
      </c>
      <c r="F3230" s="0" t="n">
        <f aca="false">MOD(F3229+E3230*(A3230-A3229)/1000+360,360)</f>
        <v>97.3487707910936</v>
      </c>
    </row>
    <row r="3231" customFormat="false" ht="12.75" hidden="false" customHeight="false" outlineLevel="0" collapsed="false">
      <c r="A3231" s="0" t="n">
        <v>6408433</v>
      </c>
      <c r="B3231" s="2" t="s">
        <v>27</v>
      </c>
      <c r="C3231" s="0" t="n">
        <v>2010</v>
      </c>
      <c r="D3231" s="0" t="n">
        <v>0</v>
      </c>
      <c r="E3231" s="0" t="n">
        <f aca="false">C3231*0.01* IF(D3231=1,1,-1)</f>
        <v>-20.1</v>
      </c>
      <c r="F3231" s="0" t="n">
        <f aca="false">MOD(F3230+E3231*(A3231-A3230)/1000+360,360)</f>
        <v>96.1427707910935</v>
      </c>
    </row>
    <row r="3232" customFormat="false" ht="12.75" hidden="false" customHeight="false" outlineLevel="0" collapsed="false">
      <c r="A3232" s="0" t="n">
        <v>6408493</v>
      </c>
      <c r="B3232" s="2" t="s">
        <v>27</v>
      </c>
      <c r="C3232" s="0" t="n">
        <v>2023</v>
      </c>
      <c r="D3232" s="0" t="n">
        <v>0</v>
      </c>
      <c r="E3232" s="0" t="n">
        <f aca="false">C3232*0.01* IF(D3232=1,1,-1)</f>
        <v>-20.23</v>
      </c>
      <c r="F3232" s="0" t="n">
        <f aca="false">MOD(F3231+E3232*(A3232-A3231)/1000+360,360)</f>
        <v>94.9289707910936</v>
      </c>
    </row>
    <row r="3233" customFormat="false" ht="12.75" hidden="false" customHeight="false" outlineLevel="0" collapsed="false">
      <c r="A3233" s="0" t="n">
        <v>6408553</v>
      </c>
      <c r="B3233" s="2" t="s">
        <v>27</v>
      </c>
      <c r="C3233" s="0" t="n">
        <v>2024</v>
      </c>
      <c r="D3233" s="0" t="n">
        <v>0</v>
      </c>
      <c r="E3233" s="0" t="n">
        <f aca="false">C3233*0.01* IF(D3233=1,1,-1)</f>
        <v>-20.24</v>
      </c>
      <c r="F3233" s="0" t="n">
        <f aca="false">MOD(F3232+E3233*(A3233-A3232)/1000+360,360)</f>
        <v>93.7145707910935</v>
      </c>
    </row>
    <row r="3234" customFormat="false" ht="12.75" hidden="false" customHeight="false" outlineLevel="0" collapsed="false">
      <c r="A3234" s="0" t="n">
        <v>6408613</v>
      </c>
      <c r="B3234" s="2" t="s">
        <v>27</v>
      </c>
      <c r="C3234" s="0" t="n">
        <v>2041</v>
      </c>
      <c r="D3234" s="0" t="n">
        <v>0</v>
      </c>
      <c r="E3234" s="0" t="n">
        <f aca="false">C3234*0.01* IF(D3234=1,1,-1)</f>
        <v>-20.41</v>
      </c>
      <c r="F3234" s="0" t="n">
        <f aca="false">MOD(F3233+E3234*(A3234-A3233)/1000+360,360)</f>
        <v>92.4899707910935</v>
      </c>
    </row>
    <row r="3235" customFormat="false" ht="12.75" hidden="false" customHeight="false" outlineLevel="0" collapsed="false">
      <c r="A3235" s="0" t="n">
        <v>6408673</v>
      </c>
      <c r="B3235" s="2" t="s">
        <v>27</v>
      </c>
      <c r="C3235" s="0" t="n">
        <v>2081</v>
      </c>
      <c r="D3235" s="0" t="n">
        <v>0</v>
      </c>
      <c r="E3235" s="0" t="n">
        <f aca="false">C3235*0.01* IF(D3235=1,1,-1)</f>
        <v>-20.81</v>
      </c>
      <c r="F3235" s="0" t="n">
        <f aca="false">MOD(F3234+E3235*(A3235-A3234)/1000+360,360)</f>
        <v>91.2413707910935</v>
      </c>
    </row>
    <row r="3236" customFormat="false" ht="12.75" hidden="false" customHeight="false" outlineLevel="0" collapsed="false">
      <c r="A3236" s="0" t="n">
        <v>6408733</v>
      </c>
      <c r="B3236" s="2" t="s">
        <v>27</v>
      </c>
      <c r="C3236" s="0" t="n">
        <v>2105</v>
      </c>
      <c r="D3236" s="0" t="n">
        <v>0</v>
      </c>
      <c r="E3236" s="0" t="n">
        <f aca="false">C3236*0.01* IF(D3236=1,1,-1)</f>
        <v>-21.05</v>
      </c>
      <c r="F3236" s="0" t="n">
        <f aca="false">MOD(F3235+E3236*(A3236-A3235)/1000+360,360)</f>
        <v>89.9783707910935</v>
      </c>
    </row>
    <row r="3237" customFormat="false" ht="12.75" hidden="false" customHeight="false" outlineLevel="0" collapsed="false">
      <c r="A3237" s="0" t="n">
        <v>6408793</v>
      </c>
      <c r="B3237" s="2" t="s">
        <v>27</v>
      </c>
      <c r="C3237" s="0" t="n">
        <v>2124</v>
      </c>
      <c r="D3237" s="0" t="n">
        <v>0</v>
      </c>
      <c r="E3237" s="0" t="n">
        <f aca="false">C3237*0.01* IF(D3237=1,1,-1)</f>
        <v>-21.24</v>
      </c>
      <c r="F3237" s="0" t="n">
        <f aca="false">MOD(F3236+E3237*(A3237-A3236)/1000+360,360)</f>
        <v>88.7039707910935</v>
      </c>
    </row>
    <row r="3238" customFormat="false" ht="12.75" hidden="false" customHeight="false" outlineLevel="0" collapsed="false">
      <c r="A3238" s="0" t="n">
        <v>6408853</v>
      </c>
      <c r="B3238" s="2" t="s">
        <v>27</v>
      </c>
      <c r="C3238" s="0" t="n">
        <v>2144</v>
      </c>
      <c r="D3238" s="0" t="n">
        <v>0</v>
      </c>
      <c r="E3238" s="0" t="n">
        <f aca="false">C3238*0.01* IF(D3238=1,1,-1)</f>
        <v>-21.44</v>
      </c>
      <c r="F3238" s="0" t="n">
        <f aca="false">MOD(F3237+E3238*(A3238-A3237)/1000+360,360)</f>
        <v>87.4175707910935</v>
      </c>
    </row>
    <row r="3239" customFormat="false" ht="12.75" hidden="false" customHeight="false" outlineLevel="0" collapsed="false">
      <c r="A3239" s="0" t="n">
        <v>6408913</v>
      </c>
      <c r="B3239" s="2" t="s">
        <v>27</v>
      </c>
      <c r="C3239" s="0" t="n">
        <v>2159</v>
      </c>
      <c r="D3239" s="0" t="n">
        <v>0</v>
      </c>
      <c r="E3239" s="0" t="n">
        <f aca="false">C3239*0.01* IF(D3239=1,1,-1)</f>
        <v>-21.59</v>
      </c>
      <c r="F3239" s="0" t="n">
        <f aca="false">MOD(F3238+E3239*(A3239-A3238)/1000+360,360)</f>
        <v>86.1221707910935</v>
      </c>
    </row>
    <row r="3240" customFormat="false" ht="12.75" hidden="false" customHeight="false" outlineLevel="0" collapsed="false">
      <c r="A3240" s="0" t="n">
        <v>6408973</v>
      </c>
      <c r="B3240" s="2" t="s">
        <v>27</v>
      </c>
      <c r="C3240" s="0" t="n">
        <v>2184</v>
      </c>
      <c r="D3240" s="0" t="n">
        <v>0</v>
      </c>
      <c r="E3240" s="0" t="n">
        <f aca="false">C3240*0.01* IF(D3240=1,1,-1)</f>
        <v>-21.84</v>
      </c>
      <c r="F3240" s="0" t="n">
        <f aca="false">MOD(F3239+E3240*(A3240-A3239)/1000+360,360)</f>
        <v>84.8117707910935</v>
      </c>
    </row>
    <row r="3241" customFormat="false" ht="12.75" hidden="false" customHeight="false" outlineLevel="0" collapsed="false">
      <c r="A3241" s="0" t="n">
        <v>6409033</v>
      </c>
      <c r="B3241" s="2" t="s">
        <v>27</v>
      </c>
      <c r="C3241" s="0" t="n">
        <v>2228</v>
      </c>
      <c r="D3241" s="0" t="n">
        <v>0</v>
      </c>
      <c r="E3241" s="0" t="n">
        <f aca="false">C3241*0.01* IF(D3241=1,1,-1)</f>
        <v>-22.28</v>
      </c>
      <c r="F3241" s="0" t="n">
        <f aca="false">MOD(F3240+E3241*(A3241-A3240)/1000+360,360)</f>
        <v>83.4749707910935</v>
      </c>
    </row>
    <row r="3242" customFormat="false" ht="12.75" hidden="false" customHeight="false" outlineLevel="0" collapsed="false">
      <c r="A3242" s="0" t="n">
        <v>6409093</v>
      </c>
      <c r="B3242" s="2" t="s">
        <v>27</v>
      </c>
      <c r="C3242" s="0" t="n">
        <v>2231</v>
      </c>
      <c r="D3242" s="0" t="n">
        <v>0</v>
      </c>
      <c r="E3242" s="0" t="n">
        <f aca="false">C3242*0.01* IF(D3242=1,1,-1)</f>
        <v>-22.31</v>
      </c>
      <c r="F3242" s="0" t="n">
        <f aca="false">MOD(F3241+E3242*(A3242-A3241)/1000+360,360)</f>
        <v>82.1363707910935</v>
      </c>
    </row>
    <row r="3243" customFormat="false" ht="12.75" hidden="false" customHeight="false" outlineLevel="0" collapsed="false">
      <c r="A3243" s="0" t="n">
        <v>6409153</v>
      </c>
      <c r="B3243" s="2" t="s">
        <v>27</v>
      </c>
      <c r="C3243" s="0" t="n">
        <v>2152</v>
      </c>
      <c r="D3243" s="0" t="n">
        <v>0</v>
      </c>
      <c r="E3243" s="0" t="n">
        <f aca="false">C3243*0.01* IF(D3243=1,1,-1)</f>
        <v>-21.52</v>
      </c>
      <c r="F3243" s="0" t="n">
        <f aca="false">MOD(F3242+E3243*(A3243-A3242)/1000+360,360)</f>
        <v>80.8451707910935</v>
      </c>
    </row>
    <row r="3244" customFormat="false" ht="12.75" hidden="false" customHeight="false" outlineLevel="0" collapsed="false">
      <c r="A3244" s="0" t="n">
        <v>6409213</v>
      </c>
      <c r="B3244" s="2" t="s">
        <v>27</v>
      </c>
      <c r="C3244" s="0" t="n">
        <v>2116</v>
      </c>
      <c r="D3244" s="0" t="n">
        <v>0</v>
      </c>
      <c r="E3244" s="0" t="n">
        <f aca="false">C3244*0.01* IF(D3244=1,1,-1)</f>
        <v>-21.16</v>
      </c>
      <c r="F3244" s="0" t="n">
        <f aca="false">MOD(F3243+E3244*(A3244-A3243)/1000+360,360)</f>
        <v>79.5755707910935</v>
      </c>
    </row>
    <row r="3245" customFormat="false" ht="12.75" hidden="false" customHeight="false" outlineLevel="0" collapsed="false">
      <c r="A3245" s="0" t="n">
        <v>6409273</v>
      </c>
      <c r="B3245" s="2" t="s">
        <v>27</v>
      </c>
      <c r="C3245" s="0" t="n">
        <v>2130</v>
      </c>
      <c r="D3245" s="0" t="n">
        <v>0</v>
      </c>
      <c r="E3245" s="0" t="n">
        <f aca="false">C3245*0.01* IF(D3245=1,1,-1)</f>
        <v>-21.3</v>
      </c>
      <c r="F3245" s="0" t="n">
        <f aca="false">MOD(F3244+E3245*(A3245-A3244)/1000+360,360)</f>
        <v>78.2975707910935</v>
      </c>
    </row>
    <row r="3246" customFormat="false" ht="12.75" hidden="false" customHeight="false" outlineLevel="0" collapsed="false">
      <c r="A3246" s="0" t="n">
        <v>6409333</v>
      </c>
      <c r="B3246" s="2" t="s">
        <v>27</v>
      </c>
      <c r="C3246" s="0" t="n">
        <v>2205</v>
      </c>
      <c r="D3246" s="0" t="n">
        <v>0</v>
      </c>
      <c r="E3246" s="0" t="n">
        <f aca="false">C3246*0.01* IF(D3246=1,1,-1)</f>
        <v>-22.05</v>
      </c>
      <c r="F3246" s="0" t="n">
        <f aca="false">MOD(F3245+E3246*(A3246-A3245)/1000+360,360)</f>
        <v>76.9745707910935</v>
      </c>
    </row>
    <row r="3247" customFormat="false" ht="12.75" hidden="false" customHeight="false" outlineLevel="0" collapsed="false">
      <c r="A3247" s="0" t="n">
        <v>6409393</v>
      </c>
      <c r="B3247" s="2" t="s">
        <v>27</v>
      </c>
      <c r="C3247" s="0" t="n">
        <v>2242</v>
      </c>
      <c r="D3247" s="0" t="n">
        <v>0</v>
      </c>
      <c r="E3247" s="0" t="n">
        <f aca="false">C3247*0.01* IF(D3247=1,1,-1)</f>
        <v>-22.42</v>
      </c>
      <c r="F3247" s="0" t="n">
        <f aca="false">MOD(F3246+E3247*(A3247-A3246)/1000+360,360)</f>
        <v>75.6293707910935</v>
      </c>
    </row>
    <row r="3248" customFormat="false" ht="12.75" hidden="false" customHeight="false" outlineLevel="0" collapsed="false">
      <c r="A3248" s="0" t="n">
        <v>6409453</v>
      </c>
      <c r="B3248" s="2" t="s">
        <v>27</v>
      </c>
      <c r="C3248" s="0" t="n">
        <v>2208</v>
      </c>
      <c r="D3248" s="0" t="n">
        <v>0</v>
      </c>
      <c r="E3248" s="0" t="n">
        <f aca="false">C3248*0.01* IF(D3248=1,1,-1)</f>
        <v>-22.08</v>
      </c>
      <c r="F3248" s="0" t="n">
        <f aca="false">MOD(F3247+E3248*(A3248-A3247)/1000+360,360)</f>
        <v>74.3045707910935</v>
      </c>
    </row>
    <row r="3249" customFormat="false" ht="12.75" hidden="false" customHeight="false" outlineLevel="0" collapsed="false">
      <c r="A3249" s="0" t="n">
        <v>6409513</v>
      </c>
      <c r="B3249" s="2" t="s">
        <v>27</v>
      </c>
      <c r="C3249" s="0" t="n">
        <v>2184</v>
      </c>
      <c r="D3249" s="0" t="n">
        <v>0</v>
      </c>
      <c r="E3249" s="0" t="n">
        <f aca="false">C3249*0.01* IF(D3249=1,1,-1)</f>
        <v>-21.84</v>
      </c>
      <c r="F3249" s="0" t="n">
        <f aca="false">MOD(F3248+E3249*(A3249-A3248)/1000+360,360)</f>
        <v>72.9941707910935</v>
      </c>
    </row>
    <row r="3250" customFormat="false" ht="12.75" hidden="false" customHeight="false" outlineLevel="0" collapsed="false">
      <c r="A3250" s="0" t="n">
        <v>6409573</v>
      </c>
      <c r="B3250" s="2" t="s">
        <v>27</v>
      </c>
      <c r="C3250" s="0" t="n">
        <v>2170</v>
      </c>
      <c r="D3250" s="0" t="n">
        <v>0</v>
      </c>
      <c r="E3250" s="0" t="n">
        <f aca="false">C3250*0.01* IF(D3250=1,1,-1)</f>
        <v>-21.7</v>
      </c>
      <c r="F3250" s="0" t="n">
        <f aca="false">MOD(F3249+E3250*(A3250-A3249)/1000+360,360)</f>
        <v>71.6921707910935</v>
      </c>
    </row>
    <row r="3251" customFormat="false" ht="12.75" hidden="false" customHeight="false" outlineLevel="0" collapsed="false">
      <c r="A3251" s="0" t="n">
        <v>6409633</v>
      </c>
      <c r="B3251" s="2" t="s">
        <v>27</v>
      </c>
      <c r="C3251" s="0" t="n">
        <v>2172</v>
      </c>
      <c r="D3251" s="0" t="n">
        <v>0</v>
      </c>
      <c r="E3251" s="0" t="n">
        <f aca="false">C3251*0.01* IF(D3251=1,1,-1)</f>
        <v>-21.72</v>
      </c>
      <c r="F3251" s="0" t="n">
        <f aca="false">MOD(F3250+E3251*(A3251-A3250)/1000+360,360)</f>
        <v>70.3889707910935</v>
      </c>
    </row>
    <row r="3252" customFormat="false" ht="12.75" hidden="false" customHeight="false" outlineLevel="0" collapsed="false">
      <c r="A3252" s="0" t="n">
        <v>6409693</v>
      </c>
      <c r="B3252" s="2" t="s">
        <v>27</v>
      </c>
      <c r="C3252" s="0" t="n">
        <v>2166</v>
      </c>
      <c r="D3252" s="0" t="n">
        <v>0</v>
      </c>
      <c r="E3252" s="0" t="n">
        <f aca="false">C3252*0.01* IF(D3252=1,1,-1)</f>
        <v>-21.66</v>
      </c>
      <c r="F3252" s="0" t="n">
        <f aca="false">MOD(F3251+E3252*(A3252-A3251)/1000+360,360)</f>
        <v>69.0893707910935</v>
      </c>
    </row>
    <row r="3253" customFormat="false" ht="12.75" hidden="false" customHeight="false" outlineLevel="0" collapsed="false">
      <c r="A3253" s="0" t="n">
        <v>6409753</v>
      </c>
      <c r="B3253" s="2" t="s">
        <v>27</v>
      </c>
      <c r="C3253" s="0" t="n">
        <v>2159</v>
      </c>
      <c r="D3253" s="0" t="n">
        <v>0</v>
      </c>
      <c r="E3253" s="0" t="n">
        <f aca="false">C3253*0.01* IF(D3253=1,1,-1)</f>
        <v>-21.59</v>
      </c>
      <c r="F3253" s="0" t="n">
        <f aca="false">MOD(F3252+E3253*(A3253-A3252)/1000+360,360)</f>
        <v>67.7939707910934</v>
      </c>
    </row>
    <row r="3254" customFormat="false" ht="12.75" hidden="false" customHeight="false" outlineLevel="0" collapsed="false">
      <c r="A3254" s="0" t="n">
        <v>6409813</v>
      </c>
      <c r="B3254" s="2" t="s">
        <v>27</v>
      </c>
      <c r="C3254" s="0" t="n">
        <v>2161</v>
      </c>
      <c r="D3254" s="0" t="n">
        <v>0</v>
      </c>
      <c r="E3254" s="0" t="n">
        <f aca="false">C3254*0.01* IF(D3254=1,1,-1)</f>
        <v>-21.61</v>
      </c>
      <c r="F3254" s="0" t="n">
        <f aca="false">MOD(F3253+E3254*(A3254-A3253)/1000+360,360)</f>
        <v>66.4973707910934</v>
      </c>
    </row>
    <row r="3255" customFormat="false" ht="12.75" hidden="false" customHeight="false" outlineLevel="0" collapsed="false">
      <c r="A3255" s="0" t="n">
        <v>6409873</v>
      </c>
      <c r="B3255" s="2" t="s">
        <v>27</v>
      </c>
      <c r="C3255" s="0" t="n">
        <v>2066</v>
      </c>
      <c r="D3255" s="0" t="n">
        <v>0</v>
      </c>
      <c r="E3255" s="0" t="n">
        <f aca="false">C3255*0.01* IF(D3255=1,1,-1)</f>
        <v>-20.66</v>
      </c>
      <c r="F3255" s="0" t="n">
        <f aca="false">MOD(F3254+E3255*(A3255-A3254)/1000+360,360)</f>
        <v>65.2577707910934</v>
      </c>
    </row>
    <row r="3256" customFormat="false" ht="12.75" hidden="false" customHeight="false" outlineLevel="0" collapsed="false">
      <c r="A3256" s="0" t="n">
        <v>6409933</v>
      </c>
      <c r="B3256" s="2" t="s">
        <v>27</v>
      </c>
      <c r="C3256" s="0" t="n">
        <v>1981</v>
      </c>
      <c r="D3256" s="0" t="n">
        <v>0</v>
      </c>
      <c r="E3256" s="0" t="n">
        <f aca="false">C3256*0.01* IF(D3256=1,1,-1)</f>
        <v>-19.81</v>
      </c>
      <c r="F3256" s="0" t="n">
        <f aca="false">MOD(F3255+E3256*(A3256-A3255)/1000+360,360)</f>
        <v>64.0691707910934</v>
      </c>
    </row>
    <row r="3257" customFormat="false" ht="12.75" hidden="false" customHeight="false" outlineLevel="0" collapsed="false">
      <c r="A3257" s="0" t="n">
        <v>6409993</v>
      </c>
      <c r="B3257" s="2" t="s">
        <v>27</v>
      </c>
      <c r="C3257" s="0" t="n">
        <v>1944</v>
      </c>
      <c r="D3257" s="0" t="n">
        <v>0</v>
      </c>
      <c r="E3257" s="0" t="n">
        <f aca="false">C3257*0.01* IF(D3257=1,1,-1)</f>
        <v>-19.44</v>
      </c>
      <c r="F3257" s="0" t="n">
        <f aca="false">MOD(F3256+E3257*(A3257-A3256)/1000+360,360)</f>
        <v>62.9027707910934</v>
      </c>
    </row>
    <row r="3258" customFormat="false" ht="12.75" hidden="false" customHeight="false" outlineLevel="0" collapsed="false">
      <c r="A3258" s="0" t="n">
        <v>6410053</v>
      </c>
      <c r="B3258" s="2" t="s">
        <v>27</v>
      </c>
      <c r="C3258" s="0" t="n">
        <v>1969</v>
      </c>
      <c r="D3258" s="0" t="n">
        <v>0</v>
      </c>
      <c r="E3258" s="0" t="n">
        <f aca="false">C3258*0.01* IF(D3258=1,1,-1)</f>
        <v>-19.69</v>
      </c>
      <c r="F3258" s="0" t="n">
        <f aca="false">MOD(F3257+E3258*(A3258-A3257)/1000+360,360)</f>
        <v>61.7213707910934</v>
      </c>
    </row>
    <row r="3259" customFormat="false" ht="12.75" hidden="false" customHeight="false" outlineLevel="0" collapsed="false">
      <c r="A3259" s="0" t="n">
        <v>6410113</v>
      </c>
      <c r="B3259" s="2" t="s">
        <v>27</v>
      </c>
      <c r="C3259" s="0" t="n">
        <v>2011</v>
      </c>
      <c r="D3259" s="0" t="n">
        <v>0</v>
      </c>
      <c r="E3259" s="0" t="n">
        <f aca="false">C3259*0.01* IF(D3259=1,1,-1)</f>
        <v>-20.11</v>
      </c>
      <c r="F3259" s="0" t="n">
        <f aca="false">MOD(F3258+E3259*(A3259-A3258)/1000+360,360)</f>
        <v>60.5147707910934</v>
      </c>
    </row>
    <row r="3260" customFormat="false" ht="12.75" hidden="false" customHeight="false" outlineLevel="0" collapsed="false">
      <c r="A3260" s="0" t="n">
        <v>6410173</v>
      </c>
      <c r="B3260" s="2" t="s">
        <v>27</v>
      </c>
      <c r="C3260" s="0" t="n">
        <v>1983</v>
      </c>
      <c r="D3260" s="0" t="n">
        <v>0</v>
      </c>
      <c r="E3260" s="0" t="n">
        <f aca="false">C3260*0.01* IF(D3260=1,1,-1)</f>
        <v>-19.83</v>
      </c>
      <c r="F3260" s="0" t="n">
        <f aca="false">MOD(F3259+E3260*(A3260-A3259)/1000+360,360)</f>
        <v>59.3249707910934</v>
      </c>
    </row>
    <row r="3261" customFormat="false" ht="12.75" hidden="false" customHeight="false" outlineLevel="0" collapsed="false">
      <c r="A3261" s="0" t="n">
        <v>6410233</v>
      </c>
      <c r="B3261" s="2" t="s">
        <v>27</v>
      </c>
      <c r="C3261" s="0" t="n">
        <v>1951</v>
      </c>
      <c r="D3261" s="0" t="n">
        <v>0</v>
      </c>
      <c r="E3261" s="0" t="n">
        <f aca="false">C3261*0.01* IF(D3261=1,1,-1)</f>
        <v>-19.51</v>
      </c>
      <c r="F3261" s="0" t="n">
        <f aca="false">MOD(F3260+E3261*(A3261-A3260)/1000+360,360)</f>
        <v>58.1543707910935</v>
      </c>
    </row>
    <row r="3262" customFormat="false" ht="12.75" hidden="false" customHeight="false" outlineLevel="0" collapsed="false">
      <c r="A3262" s="0" t="n">
        <v>6410293</v>
      </c>
      <c r="B3262" s="2" t="s">
        <v>27</v>
      </c>
      <c r="C3262" s="0" t="n">
        <v>1898</v>
      </c>
      <c r="D3262" s="0" t="n">
        <v>0</v>
      </c>
      <c r="E3262" s="0" t="n">
        <f aca="false">C3262*0.01* IF(D3262=1,1,-1)</f>
        <v>-18.98</v>
      </c>
      <c r="F3262" s="0" t="n">
        <f aca="false">MOD(F3261+E3262*(A3262-A3261)/1000+360,360)</f>
        <v>57.0155707910935</v>
      </c>
    </row>
    <row r="3263" customFormat="false" ht="12.75" hidden="false" customHeight="false" outlineLevel="0" collapsed="false">
      <c r="A3263" s="0" t="n">
        <v>6410353</v>
      </c>
      <c r="B3263" s="2" t="s">
        <v>27</v>
      </c>
      <c r="C3263" s="0" t="n">
        <v>1906</v>
      </c>
      <c r="D3263" s="0" t="n">
        <v>0</v>
      </c>
      <c r="E3263" s="0" t="n">
        <f aca="false">C3263*0.01* IF(D3263=1,1,-1)</f>
        <v>-19.06</v>
      </c>
      <c r="F3263" s="0" t="n">
        <f aca="false">MOD(F3262+E3263*(A3263-A3262)/1000+360,360)</f>
        <v>55.8719707910935</v>
      </c>
    </row>
    <row r="3264" customFormat="false" ht="12.75" hidden="false" customHeight="false" outlineLevel="0" collapsed="false">
      <c r="A3264" s="0" t="n">
        <v>6410413</v>
      </c>
      <c r="B3264" s="2" t="s">
        <v>27</v>
      </c>
      <c r="C3264" s="0" t="n">
        <v>1908</v>
      </c>
      <c r="D3264" s="0" t="n">
        <v>0</v>
      </c>
      <c r="E3264" s="0" t="n">
        <f aca="false">C3264*0.01* IF(D3264=1,1,-1)</f>
        <v>-19.08</v>
      </c>
      <c r="F3264" s="0" t="n">
        <f aca="false">MOD(F3263+E3264*(A3264-A3263)/1000+360,360)</f>
        <v>54.7271707910935</v>
      </c>
    </row>
    <row r="3265" customFormat="false" ht="12.75" hidden="false" customHeight="false" outlineLevel="0" collapsed="false">
      <c r="A3265" s="0" t="n">
        <v>6410473</v>
      </c>
      <c r="B3265" s="2" t="s">
        <v>27</v>
      </c>
      <c r="C3265" s="0" t="n">
        <v>1893</v>
      </c>
      <c r="D3265" s="0" t="n">
        <v>0</v>
      </c>
      <c r="E3265" s="0" t="n">
        <f aca="false">C3265*0.01* IF(D3265=1,1,-1)</f>
        <v>-18.93</v>
      </c>
      <c r="F3265" s="0" t="n">
        <f aca="false">MOD(F3264+E3265*(A3265-A3264)/1000+360,360)</f>
        <v>53.5913707910935</v>
      </c>
    </row>
    <row r="3266" customFormat="false" ht="12.75" hidden="false" customHeight="false" outlineLevel="0" collapsed="false">
      <c r="A3266" s="0" t="n">
        <v>6410533</v>
      </c>
      <c r="B3266" s="2" t="s">
        <v>27</v>
      </c>
      <c r="C3266" s="0" t="n">
        <v>1867</v>
      </c>
      <c r="D3266" s="0" t="n">
        <v>0</v>
      </c>
      <c r="E3266" s="0" t="n">
        <f aca="false">C3266*0.01* IF(D3266=1,1,-1)</f>
        <v>-18.67</v>
      </c>
      <c r="F3266" s="0" t="n">
        <f aca="false">MOD(F3265+E3266*(A3266-A3265)/1000+360,360)</f>
        <v>52.4711707910935</v>
      </c>
    </row>
    <row r="3267" customFormat="false" ht="12.75" hidden="false" customHeight="false" outlineLevel="0" collapsed="false">
      <c r="A3267" s="0" t="n">
        <v>6410593</v>
      </c>
      <c r="B3267" s="2" t="s">
        <v>27</v>
      </c>
      <c r="C3267" s="0" t="n">
        <v>1866</v>
      </c>
      <c r="D3267" s="0" t="n">
        <v>0</v>
      </c>
      <c r="E3267" s="0" t="n">
        <f aca="false">C3267*0.01* IF(D3267=1,1,-1)</f>
        <v>-18.66</v>
      </c>
      <c r="F3267" s="0" t="n">
        <f aca="false">MOD(F3266+E3267*(A3267-A3266)/1000+360,360)</f>
        <v>51.3515707910935</v>
      </c>
    </row>
    <row r="3268" customFormat="false" ht="12.75" hidden="false" customHeight="false" outlineLevel="0" collapsed="false">
      <c r="A3268" s="0" t="n">
        <v>6410653</v>
      </c>
      <c r="B3268" s="2" t="s">
        <v>27</v>
      </c>
      <c r="C3268" s="0" t="n">
        <v>1886</v>
      </c>
      <c r="D3268" s="0" t="n">
        <v>0</v>
      </c>
      <c r="E3268" s="0" t="n">
        <f aca="false">C3268*0.01* IF(D3268=1,1,-1)</f>
        <v>-18.86</v>
      </c>
      <c r="F3268" s="0" t="n">
        <f aca="false">MOD(F3267+E3268*(A3268-A3267)/1000+360,360)</f>
        <v>50.2199707910935</v>
      </c>
    </row>
    <row r="3269" customFormat="false" ht="12.75" hidden="false" customHeight="false" outlineLevel="0" collapsed="false">
      <c r="A3269" s="0" t="n">
        <v>6410713</v>
      </c>
      <c r="B3269" s="2" t="s">
        <v>27</v>
      </c>
      <c r="C3269" s="0" t="n">
        <v>1862</v>
      </c>
      <c r="D3269" s="0" t="n">
        <v>0</v>
      </c>
      <c r="E3269" s="0" t="n">
        <f aca="false">C3269*0.01* IF(D3269=1,1,-1)</f>
        <v>-18.62</v>
      </c>
      <c r="F3269" s="0" t="n">
        <f aca="false">MOD(F3268+E3269*(A3269-A3268)/1000+360,360)</f>
        <v>49.1027707910935</v>
      </c>
    </row>
    <row r="3270" customFormat="false" ht="12.75" hidden="false" customHeight="false" outlineLevel="0" collapsed="false">
      <c r="A3270" s="0" t="n">
        <v>6410773</v>
      </c>
      <c r="B3270" s="2" t="s">
        <v>27</v>
      </c>
      <c r="C3270" s="0" t="n">
        <v>1838</v>
      </c>
      <c r="D3270" s="0" t="n">
        <v>0</v>
      </c>
      <c r="E3270" s="0" t="n">
        <f aca="false">C3270*0.01* IF(D3270=1,1,-1)</f>
        <v>-18.38</v>
      </c>
      <c r="F3270" s="0" t="n">
        <f aca="false">MOD(F3269+E3270*(A3270-A3269)/1000+360,360)</f>
        <v>47.9999707910935</v>
      </c>
    </row>
    <row r="3271" customFormat="false" ht="12.75" hidden="false" customHeight="false" outlineLevel="0" collapsed="false">
      <c r="A3271" s="0" t="n">
        <v>6410833</v>
      </c>
      <c r="B3271" s="2" t="s">
        <v>27</v>
      </c>
      <c r="C3271" s="0" t="n">
        <v>1834</v>
      </c>
      <c r="D3271" s="0" t="n">
        <v>0</v>
      </c>
      <c r="E3271" s="0" t="n">
        <f aca="false">C3271*0.01* IF(D3271=1,1,-1)</f>
        <v>-18.34</v>
      </c>
      <c r="F3271" s="0" t="n">
        <f aca="false">MOD(F3270+E3271*(A3271-A3270)/1000+360,360)</f>
        <v>46.8995707910935</v>
      </c>
    </row>
    <row r="3272" customFormat="false" ht="12.75" hidden="false" customHeight="false" outlineLevel="0" collapsed="false">
      <c r="A3272" s="0" t="n">
        <v>6410893</v>
      </c>
      <c r="B3272" s="2" t="s">
        <v>27</v>
      </c>
      <c r="C3272" s="0" t="n">
        <v>1828</v>
      </c>
      <c r="D3272" s="0" t="n">
        <v>0</v>
      </c>
      <c r="E3272" s="0" t="n">
        <f aca="false">C3272*0.01* IF(D3272=1,1,-1)</f>
        <v>-18.28</v>
      </c>
      <c r="F3272" s="0" t="n">
        <f aca="false">MOD(F3271+E3272*(A3272-A3271)/1000+360,360)</f>
        <v>45.8027707910935</v>
      </c>
    </row>
    <row r="3273" customFormat="false" ht="12.75" hidden="false" customHeight="false" outlineLevel="0" collapsed="false">
      <c r="A3273" s="0" t="n">
        <v>6410953</v>
      </c>
      <c r="B3273" s="2" t="s">
        <v>27</v>
      </c>
      <c r="C3273" s="0" t="n">
        <v>1834</v>
      </c>
      <c r="D3273" s="0" t="n">
        <v>0</v>
      </c>
      <c r="E3273" s="0" t="n">
        <f aca="false">C3273*0.01* IF(D3273=1,1,-1)</f>
        <v>-18.34</v>
      </c>
      <c r="F3273" s="0" t="n">
        <f aca="false">MOD(F3272+E3273*(A3273-A3272)/1000+360,360)</f>
        <v>44.7023707910935</v>
      </c>
    </row>
    <row r="3274" customFormat="false" ht="12.75" hidden="false" customHeight="false" outlineLevel="0" collapsed="false">
      <c r="A3274" s="0" t="n">
        <v>6411013</v>
      </c>
      <c r="B3274" s="2" t="s">
        <v>27</v>
      </c>
      <c r="C3274" s="0" t="n">
        <v>1809</v>
      </c>
      <c r="D3274" s="0" t="n">
        <v>0</v>
      </c>
      <c r="E3274" s="0" t="n">
        <f aca="false">C3274*0.01* IF(D3274=1,1,-1)</f>
        <v>-18.09</v>
      </c>
      <c r="F3274" s="0" t="n">
        <f aca="false">MOD(F3273+E3274*(A3274-A3273)/1000+360,360)</f>
        <v>43.6169707910935</v>
      </c>
    </row>
    <row r="3275" customFormat="false" ht="12.75" hidden="false" customHeight="false" outlineLevel="0" collapsed="false">
      <c r="A3275" s="0" t="n">
        <v>6411073</v>
      </c>
      <c r="B3275" s="2" t="s">
        <v>27</v>
      </c>
      <c r="C3275" s="0" t="n">
        <v>1783</v>
      </c>
      <c r="D3275" s="0" t="n">
        <v>0</v>
      </c>
      <c r="E3275" s="0" t="n">
        <f aca="false">C3275*0.01* IF(D3275=1,1,-1)</f>
        <v>-17.83</v>
      </c>
      <c r="F3275" s="0" t="n">
        <f aca="false">MOD(F3274+E3275*(A3275-A3274)/1000+360,360)</f>
        <v>42.5471707910936</v>
      </c>
    </row>
    <row r="3276" customFormat="false" ht="12.75" hidden="false" customHeight="false" outlineLevel="0" collapsed="false">
      <c r="A3276" s="0" t="n">
        <v>6411133</v>
      </c>
      <c r="B3276" s="2" t="s">
        <v>27</v>
      </c>
      <c r="C3276" s="0" t="n">
        <v>1801</v>
      </c>
      <c r="D3276" s="0" t="n">
        <v>0</v>
      </c>
      <c r="E3276" s="0" t="n">
        <f aca="false">C3276*0.01* IF(D3276=1,1,-1)</f>
        <v>-18.01</v>
      </c>
      <c r="F3276" s="0" t="n">
        <f aca="false">MOD(F3275+E3276*(A3276-A3275)/1000+360,360)</f>
        <v>41.4665707910936</v>
      </c>
    </row>
    <row r="3277" customFormat="false" ht="12.75" hidden="false" customHeight="false" outlineLevel="0" collapsed="false">
      <c r="A3277" s="0" t="n">
        <v>6411193</v>
      </c>
      <c r="B3277" s="2" t="s">
        <v>27</v>
      </c>
      <c r="C3277" s="0" t="n">
        <v>1792</v>
      </c>
      <c r="D3277" s="0" t="n">
        <v>0</v>
      </c>
      <c r="E3277" s="0" t="n">
        <f aca="false">C3277*0.01* IF(D3277=1,1,-1)</f>
        <v>-17.92</v>
      </c>
      <c r="F3277" s="0" t="n">
        <f aca="false">MOD(F3276+E3277*(A3277-A3276)/1000+360,360)</f>
        <v>40.3913707910936</v>
      </c>
    </row>
    <row r="3278" customFormat="false" ht="12.75" hidden="false" customHeight="false" outlineLevel="0" collapsed="false">
      <c r="A3278" s="0" t="n">
        <v>6411253</v>
      </c>
      <c r="B3278" s="2" t="s">
        <v>27</v>
      </c>
      <c r="C3278" s="0" t="n">
        <v>1770</v>
      </c>
      <c r="D3278" s="0" t="n">
        <v>0</v>
      </c>
      <c r="E3278" s="0" t="n">
        <f aca="false">C3278*0.01* IF(D3278=1,1,-1)</f>
        <v>-17.7</v>
      </c>
      <c r="F3278" s="0" t="n">
        <f aca="false">MOD(F3277+E3278*(A3278-A3277)/1000+360,360)</f>
        <v>39.3293707910935</v>
      </c>
    </row>
    <row r="3279" customFormat="false" ht="12.75" hidden="false" customHeight="false" outlineLevel="0" collapsed="false">
      <c r="A3279" s="0" t="n">
        <v>6411313</v>
      </c>
      <c r="B3279" s="2" t="s">
        <v>27</v>
      </c>
      <c r="C3279" s="0" t="n">
        <v>1720</v>
      </c>
      <c r="D3279" s="0" t="n">
        <v>0</v>
      </c>
      <c r="E3279" s="0" t="n">
        <f aca="false">C3279*0.01* IF(D3279=1,1,-1)</f>
        <v>-17.2</v>
      </c>
      <c r="F3279" s="0" t="n">
        <f aca="false">MOD(F3278+E3279*(A3279-A3278)/1000+360,360)</f>
        <v>38.2973707910936</v>
      </c>
    </row>
    <row r="3280" customFormat="false" ht="12.75" hidden="false" customHeight="false" outlineLevel="0" collapsed="false">
      <c r="A3280" s="0" t="n">
        <v>6411373</v>
      </c>
      <c r="B3280" s="2" t="s">
        <v>27</v>
      </c>
      <c r="C3280" s="0" t="n">
        <v>1717</v>
      </c>
      <c r="D3280" s="0" t="n">
        <v>0</v>
      </c>
      <c r="E3280" s="0" t="n">
        <f aca="false">C3280*0.01* IF(D3280=1,1,-1)</f>
        <v>-17.17</v>
      </c>
      <c r="F3280" s="0" t="n">
        <f aca="false">MOD(F3279+E3280*(A3280-A3279)/1000+360,360)</f>
        <v>37.2671707910936</v>
      </c>
    </row>
    <row r="3281" customFormat="false" ht="12.75" hidden="false" customHeight="false" outlineLevel="0" collapsed="false">
      <c r="A3281" s="0" t="n">
        <v>6411433</v>
      </c>
      <c r="B3281" s="2" t="s">
        <v>27</v>
      </c>
      <c r="C3281" s="0" t="n">
        <v>1744</v>
      </c>
      <c r="D3281" s="0" t="n">
        <v>0</v>
      </c>
      <c r="E3281" s="0" t="n">
        <f aca="false">C3281*0.01* IF(D3281=1,1,-1)</f>
        <v>-17.44</v>
      </c>
      <c r="F3281" s="0" t="n">
        <f aca="false">MOD(F3280+E3281*(A3281-A3280)/1000+360,360)</f>
        <v>36.2207707910936</v>
      </c>
    </row>
    <row r="3282" customFormat="false" ht="12.75" hidden="false" customHeight="false" outlineLevel="0" collapsed="false">
      <c r="A3282" s="0" t="n">
        <v>6411493</v>
      </c>
      <c r="B3282" s="2" t="s">
        <v>27</v>
      </c>
      <c r="C3282" s="0" t="n">
        <v>1750</v>
      </c>
      <c r="D3282" s="0" t="n">
        <v>0</v>
      </c>
      <c r="E3282" s="0" t="n">
        <f aca="false">C3282*0.01* IF(D3282=1,1,-1)</f>
        <v>-17.5</v>
      </c>
      <c r="F3282" s="0" t="n">
        <f aca="false">MOD(F3281+E3282*(A3282-A3281)/1000+360,360)</f>
        <v>35.1707707910936</v>
      </c>
    </row>
    <row r="3283" customFormat="false" ht="12.75" hidden="false" customHeight="false" outlineLevel="0" collapsed="false">
      <c r="A3283" s="0" t="n">
        <v>6411553</v>
      </c>
      <c r="B3283" s="2" t="s">
        <v>27</v>
      </c>
      <c r="C3283" s="0" t="n">
        <v>1746</v>
      </c>
      <c r="D3283" s="0" t="n">
        <v>0</v>
      </c>
      <c r="E3283" s="0" t="n">
        <f aca="false">C3283*0.01* IF(D3283=1,1,-1)</f>
        <v>-17.46</v>
      </c>
      <c r="F3283" s="0" t="n">
        <f aca="false">MOD(F3282+E3283*(A3283-A3282)/1000+360,360)</f>
        <v>34.1231707910936</v>
      </c>
    </row>
    <row r="3284" customFormat="false" ht="12.75" hidden="false" customHeight="false" outlineLevel="0" collapsed="false">
      <c r="A3284" s="0" t="n">
        <v>6411613</v>
      </c>
      <c r="B3284" s="2" t="s">
        <v>27</v>
      </c>
      <c r="C3284" s="0" t="n">
        <v>1714</v>
      </c>
      <c r="D3284" s="0" t="n">
        <v>0</v>
      </c>
      <c r="E3284" s="0" t="n">
        <f aca="false">C3284*0.01* IF(D3284=1,1,-1)</f>
        <v>-17.14</v>
      </c>
      <c r="F3284" s="0" t="n">
        <f aca="false">MOD(F3283+E3284*(A3284-A3283)/1000+360,360)</f>
        <v>33.0947707910936</v>
      </c>
    </row>
    <row r="3285" customFormat="false" ht="12.75" hidden="false" customHeight="false" outlineLevel="0" collapsed="false">
      <c r="A3285" s="0" t="n">
        <v>6411673</v>
      </c>
      <c r="B3285" s="2" t="s">
        <v>27</v>
      </c>
      <c r="C3285" s="0" t="n">
        <v>1680</v>
      </c>
      <c r="D3285" s="0" t="n">
        <v>0</v>
      </c>
      <c r="E3285" s="0" t="n">
        <f aca="false">C3285*0.01* IF(D3285=1,1,-1)</f>
        <v>-16.8</v>
      </c>
      <c r="F3285" s="0" t="n">
        <f aca="false">MOD(F3284+E3285*(A3285-A3284)/1000+360,360)</f>
        <v>32.0867707910936</v>
      </c>
    </row>
    <row r="3286" customFormat="false" ht="12.75" hidden="false" customHeight="false" outlineLevel="0" collapsed="false">
      <c r="A3286" s="0" t="n">
        <v>6411733</v>
      </c>
      <c r="B3286" s="2" t="s">
        <v>27</v>
      </c>
      <c r="C3286" s="0" t="n">
        <v>1704</v>
      </c>
      <c r="D3286" s="0" t="n">
        <v>0</v>
      </c>
      <c r="E3286" s="0" t="n">
        <f aca="false">C3286*0.01* IF(D3286=1,1,-1)</f>
        <v>-17.04</v>
      </c>
      <c r="F3286" s="0" t="n">
        <f aca="false">MOD(F3285+E3286*(A3286-A3285)/1000+360,360)</f>
        <v>31.0643707910936</v>
      </c>
    </row>
    <row r="3287" customFormat="false" ht="12.75" hidden="false" customHeight="false" outlineLevel="0" collapsed="false">
      <c r="A3287" s="0" t="n">
        <v>6411793</v>
      </c>
      <c r="B3287" s="2" t="s">
        <v>27</v>
      </c>
      <c r="C3287" s="0" t="n">
        <v>1733</v>
      </c>
      <c r="D3287" s="0" t="n">
        <v>0</v>
      </c>
      <c r="E3287" s="0" t="n">
        <f aca="false">C3287*0.01* IF(D3287=1,1,-1)</f>
        <v>-17.33</v>
      </c>
      <c r="F3287" s="0" t="n">
        <f aca="false">MOD(F3286+E3287*(A3287-A3286)/1000+360,360)</f>
        <v>30.0245707910936</v>
      </c>
    </row>
    <row r="3288" customFormat="false" ht="12.75" hidden="false" customHeight="false" outlineLevel="0" collapsed="false">
      <c r="A3288" s="0" t="n">
        <v>6411853</v>
      </c>
      <c r="B3288" s="2" t="s">
        <v>27</v>
      </c>
      <c r="C3288" s="0" t="n">
        <v>1771</v>
      </c>
      <c r="D3288" s="0" t="n">
        <v>0</v>
      </c>
      <c r="E3288" s="0" t="n">
        <f aca="false">C3288*0.01* IF(D3288=1,1,-1)</f>
        <v>-17.71</v>
      </c>
      <c r="F3288" s="0" t="n">
        <f aca="false">MOD(F3287+E3288*(A3288-A3287)/1000+360,360)</f>
        <v>28.9619707910936</v>
      </c>
    </row>
    <row r="3289" customFormat="false" ht="12.75" hidden="false" customHeight="false" outlineLevel="0" collapsed="false">
      <c r="A3289" s="0" t="n">
        <v>6411913</v>
      </c>
      <c r="B3289" s="2" t="s">
        <v>27</v>
      </c>
      <c r="C3289" s="0" t="n">
        <v>1755</v>
      </c>
      <c r="D3289" s="0" t="n">
        <v>0</v>
      </c>
      <c r="E3289" s="0" t="n">
        <f aca="false">C3289*0.01* IF(D3289=1,1,-1)</f>
        <v>-17.55</v>
      </c>
      <c r="F3289" s="0" t="n">
        <f aca="false">MOD(F3288+E3289*(A3289-A3288)/1000+360,360)</f>
        <v>27.9089707910936</v>
      </c>
    </row>
    <row r="3290" customFormat="false" ht="12.75" hidden="false" customHeight="false" outlineLevel="0" collapsed="false">
      <c r="A3290" s="0" t="n">
        <v>6411973</v>
      </c>
      <c r="B3290" s="2" t="s">
        <v>27</v>
      </c>
      <c r="C3290" s="0" t="n">
        <v>1740</v>
      </c>
      <c r="D3290" s="0" t="n">
        <v>0</v>
      </c>
      <c r="E3290" s="0" t="n">
        <f aca="false">C3290*0.01* IF(D3290=1,1,-1)</f>
        <v>-17.4</v>
      </c>
      <c r="F3290" s="0" t="n">
        <f aca="false">MOD(F3289+E3290*(A3290-A3289)/1000+360,360)</f>
        <v>26.8649707910936</v>
      </c>
    </row>
    <row r="3291" customFormat="false" ht="12.75" hidden="false" customHeight="false" outlineLevel="0" collapsed="false">
      <c r="A3291" s="0" t="n">
        <v>6412033</v>
      </c>
      <c r="B3291" s="2" t="s">
        <v>27</v>
      </c>
      <c r="C3291" s="0" t="n">
        <v>1765</v>
      </c>
      <c r="D3291" s="0" t="n">
        <v>0</v>
      </c>
      <c r="E3291" s="0" t="n">
        <f aca="false">C3291*0.01* IF(D3291=1,1,-1)</f>
        <v>-17.65</v>
      </c>
      <c r="F3291" s="0" t="n">
        <f aca="false">MOD(F3290+E3291*(A3291-A3290)/1000+360,360)</f>
        <v>25.8059707910936</v>
      </c>
    </row>
    <row r="3292" customFormat="false" ht="12.75" hidden="false" customHeight="false" outlineLevel="0" collapsed="false">
      <c r="A3292" s="0" t="n">
        <v>6412093</v>
      </c>
      <c r="B3292" s="2" t="s">
        <v>27</v>
      </c>
      <c r="C3292" s="0" t="n">
        <v>1803</v>
      </c>
      <c r="D3292" s="0" t="n">
        <v>0</v>
      </c>
      <c r="E3292" s="0" t="n">
        <f aca="false">C3292*0.01* IF(D3292=1,1,-1)</f>
        <v>-18.03</v>
      </c>
      <c r="F3292" s="0" t="n">
        <f aca="false">MOD(F3291+E3292*(A3292-A3291)/1000+360,360)</f>
        <v>24.7241707910936</v>
      </c>
    </row>
    <row r="3293" customFormat="false" ht="12.75" hidden="false" customHeight="false" outlineLevel="0" collapsed="false">
      <c r="A3293" s="0" t="n">
        <v>6412153</v>
      </c>
      <c r="B3293" s="2" t="s">
        <v>27</v>
      </c>
      <c r="C3293" s="0" t="n">
        <v>1791</v>
      </c>
      <c r="D3293" s="0" t="n">
        <v>0</v>
      </c>
      <c r="E3293" s="0" t="n">
        <f aca="false">C3293*0.01* IF(D3293=1,1,-1)</f>
        <v>-17.91</v>
      </c>
      <c r="F3293" s="0" t="n">
        <f aca="false">MOD(F3292+E3293*(A3293-A3292)/1000+360,360)</f>
        <v>23.6495707910937</v>
      </c>
    </row>
    <row r="3294" customFormat="false" ht="12.75" hidden="false" customHeight="false" outlineLevel="0" collapsed="false">
      <c r="A3294" s="0" t="n">
        <v>6412213</v>
      </c>
      <c r="B3294" s="2" t="s">
        <v>27</v>
      </c>
      <c r="C3294" s="0" t="n">
        <v>1802</v>
      </c>
      <c r="D3294" s="0" t="n">
        <v>0</v>
      </c>
      <c r="E3294" s="0" t="n">
        <f aca="false">C3294*0.01* IF(D3294=1,1,-1)</f>
        <v>-18.02</v>
      </c>
      <c r="F3294" s="0" t="n">
        <f aca="false">MOD(F3293+E3294*(A3294-A3293)/1000+360,360)</f>
        <v>22.5683707910936</v>
      </c>
    </row>
    <row r="3295" customFormat="false" ht="12.75" hidden="false" customHeight="false" outlineLevel="0" collapsed="false">
      <c r="A3295" s="0" t="n">
        <v>6412273</v>
      </c>
      <c r="B3295" s="2" t="s">
        <v>27</v>
      </c>
      <c r="C3295" s="0" t="n">
        <v>1837</v>
      </c>
      <c r="D3295" s="0" t="n">
        <v>0</v>
      </c>
      <c r="E3295" s="0" t="n">
        <f aca="false">C3295*0.01* IF(D3295=1,1,-1)</f>
        <v>-18.37</v>
      </c>
      <c r="F3295" s="0" t="n">
        <f aca="false">MOD(F3294+E3295*(A3295-A3294)/1000+360,360)</f>
        <v>21.4661707910936</v>
      </c>
    </row>
    <row r="3296" customFormat="false" ht="12.75" hidden="false" customHeight="false" outlineLevel="0" collapsed="false">
      <c r="A3296" s="0" t="n">
        <v>6412333</v>
      </c>
      <c r="B3296" s="2" t="s">
        <v>27</v>
      </c>
      <c r="C3296" s="0" t="n">
        <v>1878</v>
      </c>
      <c r="D3296" s="0" t="n">
        <v>0</v>
      </c>
      <c r="E3296" s="0" t="n">
        <f aca="false">C3296*0.01* IF(D3296=1,1,-1)</f>
        <v>-18.78</v>
      </c>
      <c r="F3296" s="0" t="n">
        <f aca="false">MOD(F3295+E3296*(A3296-A3295)/1000+360,360)</f>
        <v>20.3393707910936</v>
      </c>
    </row>
    <row r="3297" customFormat="false" ht="12.75" hidden="false" customHeight="false" outlineLevel="0" collapsed="false">
      <c r="A3297" s="0" t="n">
        <v>6412393</v>
      </c>
      <c r="B3297" s="2" t="s">
        <v>27</v>
      </c>
      <c r="C3297" s="0" t="n">
        <v>1885</v>
      </c>
      <c r="D3297" s="0" t="n">
        <v>0</v>
      </c>
      <c r="E3297" s="0" t="n">
        <f aca="false">C3297*0.01* IF(D3297=1,1,-1)</f>
        <v>-18.85</v>
      </c>
      <c r="F3297" s="0" t="n">
        <f aca="false">MOD(F3296+E3297*(A3297-A3296)/1000+360,360)</f>
        <v>19.2083707910937</v>
      </c>
    </row>
    <row r="3298" customFormat="false" ht="12.75" hidden="false" customHeight="false" outlineLevel="0" collapsed="false">
      <c r="A3298" s="0" t="n">
        <v>6412453</v>
      </c>
      <c r="B3298" s="2" t="s">
        <v>27</v>
      </c>
      <c r="C3298" s="0" t="n">
        <v>1801</v>
      </c>
      <c r="D3298" s="0" t="n">
        <v>0</v>
      </c>
      <c r="E3298" s="0" t="n">
        <f aca="false">C3298*0.01* IF(D3298=1,1,-1)</f>
        <v>-18.01</v>
      </c>
      <c r="F3298" s="0" t="n">
        <f aca="false">MOD(F3297+E3298*(A3298-A3297)/1000+360,360)</f>
        <v>18.1277707910937</v>
      </c>
    </row>
    <row r="3299" customFormat="false" ht="12.75" hidden="false" customHeight="false" outlineLevel="0" collapsed="false">
      <c r="A3299" s="0" t="n">
        <v>6412513</v>
      </c>
      <c r="B3299" s="2" t="s">
        <v>27</v>
      </c>
      <c r="C3299" s="0" t="n">
        <v>1752</v>
      </c>
      <c r="D3299" s="0" t="n">
        <v>0</v>
      </c>
      <c r="E3299" s="0" t="n">
        <f aca="false">C3299*0.01* IF(D3299=1,1,-1)</f>
        <v>-17.52</v>
      </c>
      <c r="F3299" s="0" t="n">
        <f aca="false">MOD(F3298+E3299*(A3299-A3298)/1000+360,360)</f>
        <v>17.0765707910937</v>
      </c>
    </row>
    <row r="3300" customFormat="false" ht="12.75" hidden="false" customHeight="false" outlineLevel="0" collapsed="false">
      <c r="A3300" s="0" t="n">
        <v>6412573</v>
      </c>
      <c r="B3300" s="2" t="s">
        <v>27</v>
      </c>
      <c r="C3300" s="0" t="n">
        <v>1768</v>
      </c>
      <c r="D3300" s="0" t="n">
        <v>0</v>
      </c>
      <c r="E3300" s="0" t="n">
        <f aca="false">C3300*0.01* IF(D3300=1,1,-1)</f>
        <v>-17.68</v>
      </c>
      <c r="F3300" s="0" t="n">
        <f aca="false">MOD(F3299+E3300*(A3300-A3299)/1000+360,360)</f>
        <v>16.0157707910937</v>
      </c>
    </row>
    <row r="3301" customFormat="false" ht="12.75" hidden="false" customHeight="false" outlineLevel="0" collapsed="false">
      <c r="A3301" s="0" t="n">
        <v>6412633</v>
      </c>
      <c r="B3301" s="2" t="s">
        <v>27</v>
      </c>
      <c r="C3301" s="0" t="n">
        <v>1837</v>
      </c>
      <c r="D3301" s="0" t="n">
        <v>0</v>
      </c>
      <c r="E3301" s="0" t="n">
        <f aca="false">C3301*0.01* IF(D3301=1,1,-1)</f>
        <v>-18.37</v>
      </c>
      <c r="F3301" s="0" t="n">
        <f aca="false">MOD(F3300+E3301*(A3301-A3300)/1000+360,360)</f>
        <v>14.9135707910937</v>
      </c>
    </row>
    <row r="3302" customFormat="false" ht="12.75" hidden="false" customHeight="false" outlineLevel="0" collapsed="false">
      <c r="A3302" s="0" t="n">
        <v>6412693</v>
      </c>
      <c r="B3302" s="2" t="s">
        <v>27</v>
      </c>
      <c r="C3302" s="0" t="n">
        <v>1890</v>
      </c>
      <c r="D3302" s="0" t="n">
        <v>0</v>
      </c>
      <c r="E3302" s="0" t="n">
        <f aca="false">C3302*0.01* IF(D3302=1,1,-1)</f>
        <v>-18.9</v>
      </c>
      <c r="F3302" s="0" t="n">
        <f aca="false">MOD(F3301+E3302*(A3302-A3301)/1000+360,360)</f>
        <v>13.7795707910937</v>
      </c>
    </row>
    <row r="3303" customFormat="false" ht="12.75" hidden="false" customHeight="false" outlineLevel="0" collapsed="false">
      <c r="A3303" s="0" t="n">
        <v>6412753</v>
      </c>
      <c r="B3303" s="2" t="s">
        <v>27</v>
      </c>
      <c r="C3303" s="0" t="n">
        <v>1875</v>
      </c>
      <c r="D3303" s="0" t="n">
        <v>0</v>
      </c>
      <c r="E3303" s="0" t="n">
        <f aca="false">C3303*0.01* IF(D3303=1,1,-1)</f>
        <v>-18.75</v>
      </c>
      <c r="F3303" s="0" t="n">
        <f aca="false">MOD(F3302+E3303*(A3303-A3302)/1000+360,360)</f>
        <v>12.6545707910937</v>
      </c>
    </row>
    <row r="3304" customFormat="false" ht="12.75" hidden="false" customHeight="false" outlineLevel="0" collapsed="false">
      <c r="A3304" s="0" t="n">
        <v>6412813</v>
      </c>
      <c r="B3304" s="2" t="s">
        <v>27</v>
      </c>
      <c r="C3304" s="0" t="n">
        <v>1858</v>
      </c>
      <c r="D3304" s="0" t="n">
        <v>0</v>
      </c>
      <c r="E3304" s="0" t="n">
        <f aca="false">C3304*0.01* IF(D3304=1,1,-1)</f>
        <v>-18.58</v>
      </c>
      <c r="F3304" s="0" t="n">
        <f aca="false">MOD(F3303+E3304*(A3304-A3303)/1000+360,360)</f>
        <v>11.5397707910937</v>
      </c>
    </row>
    <row r="3305" customFormat="false" ht="12.75" hidden="false" customHeight="false" outlineLevel="0" collapsed="false">
      <c r="A3305" s="0" t="n">
        <v>6412873</v>
      </c>
      <c r="B3305" s="2" t="s">
        <v>27</v>
      </c>
      <c r="C3305" s="0" t="n">
        <v>1861</v>
      </c>
      <c r="D3305" s="0" t="n">
        <v>0</v>
      </c>
      <c r="E3305" s="0" t="n">
        <f aca="false">C3305*0.01* IF(D3305=1,1,-1)</f>
        <v>-18.61</v>
      </c>
      <c r="F3305" s="0" t="n">
        <f aca="false">MOD(F3304+E3305*(A3305-A3304)/1000+360,360)</f>
        <v>10.4231707910937</v>
      </c>
    </row>
    <row r="3306" customFormat="false" ht="12.75" hidden="false" customHeight="false" outlineLevel="0" collapsed="false">
      <c r="A3306" s="0" t="n">
        <v>6412933</v>
      </c>
      <c r="B3306" s="2" t="s">
        <v>27</v>
      </c>
      <c r="C3306" s="0" t="n">
        <v>1914</v>
      </c>
      <c r="D3306" s="0" t="n">
        <v>0</v>
      </c>
      <c r="E3306" s="0" t="n">
        <f aca="false">C3306*0.01* IF(D3306=1,1,-1)</f>
        <v>-19.14</v>
      </c>
      <c r="F3306" s="0" t="n">
        <f aca="false">MOD(F3305+E3306*(A3306-A3305)/1000+360,360)</f>
        <v>9.27477079109372</v>
      </c>
    </row>
    <row r="3307" customFormat="false" ht="12.75" hidden="false" customHeight="false" outlineLevel="0" collapsed="false">
      <c r="A3307" s="0" t="n">
        <v>6412993</v>
      </c>
      <c r="B3307" s="2" t="s">
        <v>27</v>
      </c>
      <c r="C3307" s="0" t="n">
        <v>1992</v>
      </c>
      <c r="D3307" s="0" t="n">
        <v>0</v>
      </c>
      <c r="E3307" s="0" t="n">
        <f aca="false">C3307*0.01* IF(D3307=1,1,-1)</f>
        <v>-19.92</v>
      </c>
      <c r="F3307" s="0" t="n">
        <f aca="false">MOD(F3306+E3307*(A3307-A3306)/1000+360,360)</f>
        <v>8.07957079109372</v>
      </c>
    </row>
    <row r="3308" customFormat="false" ht="12.75" hidden="false" customHeight="false" outlineLevel="0" collapsed="false">
      <c r="A3308" s="0" t="n">
        <v>6413053</v>
      </c>
      <c r="B3308" s="2" t="s">
        <v>27</v>
      </c>
      <c r="C3308" s="0" t="n">
        <v>1997</v>
      </c>
      <c r="D3308" s="0" t="n">
        <v>0</v>
      </c>
      <c r="E3308" s="0" t="n">
        <f aca="false">C3308*0.01* IF(D3308=1,1,-1)</f>
        <v>-19.97</v>
      </c>
      <c r="F3308" s="0" t="n">
        <f aca="false">MOD(F3307+E3308*(A3308-A3307)/1000+360,360)</f>
        <v>6.88137079109373</v>
      </c>
    </row>
    <row r="3309" customFormat="false" ht="12.75" hidden="false" customHeight="false" outlineLevel="0" collapsed="false">
      <c r="A3309" s="0" t="n">
        <v>6413113</v>
      </c>
      <c r="B3309" s="2" t="s">
        <v>27</v>
      </c>
      <c r="C3309" s="0" t="n">
        <v>1945</v>
      </c>
      <c r="D3309" s="0" t="n">
        <v>0</v>
      </c>
      <c r="E3309" s="0" t="n">
        <f aca="false">C3309*0.01* IF(D3309=1,1,-1)</f>
        <v>-19.45</v>
      </c>
      <c r="F3309" s="0" t="n">
        <f aca="false">MOD(F3308+E3309*(A3309-A3308)/1000+360,360)</f>
        <v>5.71437079109376</v>
      </c>
    </row>
    <row r="3310" customFormat="false" ht="12.75" hidden="false" customHeight="false" outlineLevel="0" collapsed="false">
      <c r="A3310" s="0" t="n">
        <v>6413173</v>
      </c>
      <c r="B3310" s="2" t="s">
        <v>27</v>
      </c>
      <c r="C3310" s="0" t="n">
        <v>1923</v>
      </c>
      <c r="D3310" s="0" t="n">
        <v>0</v>
      </c>
      <c r="E3310" s="0" t="n">
        <f aca="false">C3310*0.01* IF(D3310=1,1,-1)</f>
        <v>-19.23</v>
      </c>
      <c r="F3310" s="0" t="n">
        <f aca="false">MOD(F3309+E3310*(A3310-A3309)/1000+360,360)</f>
        <v>4.56057079109377</v>
      </c>
    </row>
    <row r="3311" customFormat="false" ht="12.75" hidden="false" customHeight="false" outlineLevel="0" collapsed="false">
      <c r="A3311" s="0" t="n">
        <v>6413233</v>
      </c>
      <c r="B3311" s="2" t="s">
        <v>27</v>
      </c>
      <c r="C3311" s="0" t="n">
        <v>1933</v>
      </c>
      <c r="D3311" s="0" t="n">
        <v>0</v>
      </c>
      <c r="E3311" s="0" t="n">
        <f aca="false">C3311*0.01* IF(D3311=1,1,-1)</f>
        <v>-19.33</v>
      </c>
      <c r="F3311" s="0" t="n">
        <f aca="false">MOD(F3310+E3311*(A3311-A3310)/1000+360,360)</f>
        <v>3.40077079109375</v>
      </c>
    </row>
    <row r="3312" customFormat="false" ht="12.75" hidden="false" customHeight="false" outlineLevel="0" collapsed="false">
      <c r="A3312" s="0" t="n">
        <v>6413293</v>
      </c>
      <c r="B3312" s="2" t="s">
        <v>27</v>
      </c>
      <c r="C3312" s="0" t="n">
        <v>1965</v>
      </c>
      <c r="D3312" s="0" t="n">
        <v>0</v>
      </c>
      <c r="E3312" s="0" t="n">
        <f aca="false">C3312*0.01* IF(D3312=1,1,-1)</f>
        <v>-19.65</v>
      </c>
      <c r="F3312" s="0" t="n">
        <f aca="false">MOD(F3311+E3312*(A3312-A3311)/1000+360,360)</f>
        <v>2.22177079109377</v>
      </c>
    </row>
    <row r="3313" customFormat="false" ht="12.75" hidden="false" customHeight="false" outlineLevel="0" collapsed="false">
      <c r="A3313" s="0" t="n">
        <v>6413353</v>
      </c>
      <c r="B3313" s="2" t="s">
        <v>27</v>
      </c>
      <c r="C3313" s="0" t="n">
        <v>2008</v>
      </c>
      <c r="D3313" s="0" t="n">
        <v>0</v>
      </c>
      <c r="E3313" s="0" t="n">
        <f aca="false">C3313*0.01* IF(D3313=1,1,-1)</f>
        <v>-20.08</v>
      </c>
      <c r="F3313" s="0" t="n">
        <f aca="false">MOD(F3312+E3313*(A3313-A3312)/1000+360,360)</f>
        <v>1.0169707910938</v>
      </c>
    </row>
    <row r="3314" customFormat="false" ht="12.75" hidden="false" customHeight="false" outlineLevel="0" collapsed="false">
      <c r="A3314" s="0" t="n">
        <v>6413413</v>
      </c>
      <c r="B3314" s="2" t="s">
        <v>27</v>
      </c>
      <c r="C3314" s="0" t="n">
        <v>2024</v>
      </c>
      <c r="D3314" s="0" t="n">
        <v>0</v>
      </c>
      <c r="E3314" s="0" t="n">
        <f aca="false">C3314*0.01* IF(D3314=1,1,-1)</f>
        <v>-20.24</v>
      </c>
      <c r="F3314" s="0" t="n">
        <f aca="false">MOD(F3313+E3314*(A3314-A3313)/1000+360,360)</f>
        <v>359.802570791094</v>
      </c>
    </row>
    <row r="3315" customFormat="false" ht="12.75" hidden="false" customHeight="false" outlineLevel="0" collapsed="false">
      <c r="A3315" s="0" t="n">
        <v>6413473</v>
      </c>
      <c r="B3315" s="2" t="s">
        <v>27</v>
      </c>
      <c r="C3315" s="0" t="n">
        <v>1988</v>
      </c>
      <c r="D3315" s="0" t="n">
        <v>0</v>
      </c>
      <c r="E3315" s="0" t="n">
        <f aca="false">C3315*0.01* IF(D3315=1,1,-1)</f>
        <v>-19.88</v>
      </c>
      <c r="F3315" s="0" t="n">
        <f aca="false">MOD(F3314+E3315*(A3315-A3314)/1000+360,360)</f>
        <v>358.609770791094</v>
      </c>
    </row>
    <row r="3316" customFormat="false" ht="12.75" hidden="false" customHeight="false" outlineLevel="0" collapsed="false">
      <c r="A3316" s="0" t="n">
        <v>6413533</v>
      </c>
      <c r="B3316" s="2" t="s">
        <v>27</v>
      </c>
      <c r="C3316" s="0" t="n">
        <v>1943</v>
      </c>
      <c r="D3316" s="0" t="n">
        <v>0</v>
      </c>
      <c r="E3316" s="0" t="n">
        <f aca="false">C3316*0.01* IF(D3316=1,1,-1)</f>
        <v>-19.43</v>
      </c>
      <c r="F3316" s="0" t="n">
        <f aca="false">MOD(F3315+E3316*(A3316-A3315)/1000+360,360)</f>
        <v>357.443970791094</v>
      </c>
    </row>
    <row r="3317" customFormat="false" ht="12.75" hidden="false" customHeight="false" outlineLevel="0" collapsed="false">
      <c r="A3317" s="0" t="n">
        <v>6413593</v>
      </c>
      <c r="B3317" s="2" t="s">
        <v>27</v>
      </c>
      <c r="C3317" s="0" t="n">
        <v>1952</v>
      </c>
      <c r="D3317" s="0" t="n">
        <v>0</v>
      </c>
      <c r="E3317" s="0" t="n">
        <f aca="false">C3317*0.01* IF(D3317=1,1,-1)</f>
        <v>-19.52</v>
      </c>
      <c r="F3317" s="0" t="n">
        <f aca="false">MOD(F3316+E3317*(A3317-A3316)/1000+360,360)</f>
        <v>356.272770791094</v>
      </c>
    </row>
    <row r="3318" customFormat="false" ht="12.75" hidden="false" customHeight="false" outlineLevel="0" collapsed="false">
      <c r="A3318" s="0" t="n">
        <v>6413653</v>
      </c>
      <c r="B3318" s="2" t="s">
        <v>27</v>
      </c>
      <c r="C3318" s="0" t="n">
        <v>1963</v>
      </c>
      <c r="D3318" s="0" t="n">
        <v>0</v>
      </c>
      <c r="E3318" s="0" t="n">
        <f aca="false">C3318*0.01* IF(D3318=1,1,-1)</f>
        <v>-19.63</v>
      </c>
      <c r="F3318" s="0" t="n">
        <f aca="false">MOD(F3317+E3318*(A3318-A3317)/1000+360,360)</f>
        <v>355.094970791094</v>
      </c>
    </row>
    <row r="3319" customFormat="false" ht="12.75" hidden="false" customHeight="false" outlineLevel="0" collapsed="false">
      <c r="A3319" s="0" t="n">
        <v>6413713</v>
      </c>
      <c r="B3319" s="2" t="s">
        <v>27</v>
      </c>
      <c r="C3319" s="0" t="n">
        <v>1980</v>
      </c>
      <c r="D3319" s="0" t="n">
        <v>0</v>
      </c>
      <c r="E3319" s="0" t="n">
        <f aca="false">C3319*0.01* IF(D3319=1,1,-1)</f>
        <v>-19.8</v>
      </c>
      <c r="F3319" s="0" t="n">
        <f aca="false">MOD(F3318+E3319*(A3319-A3318)/1000+360,360)</f>
        <v>353.906970791094</v>
      </c>
    </row>
    <row r="3320" customFormat="false" ht="12.75" hidden="false" customHeight="false" outlineLevel="0" collapsed="false">
      <c r="A3320" s="0" t="n">
        <v>6413773</v>
      </c>
      <c r="B3320" s="2" t="s">
        <v>27</v>
      </c>
      <c r="C3320" s="0" t="n">
        <v>1968</v>
      </c>
      <c r="D3320" s="0" t="n">
        <v>0</v>
      </c>
      <c r="E3320" s="0" t="n">
        <f aca="false">C3320*0.01* IF(D3320=1,1,-1)</f>
        <v>-19.68</v>
      </c>
      <c r="F3320" s="0" t="n">
        <f aca="false">MOD(F3319+E3320*(A3320-A3319)/1000+360,360)</f>
        <v>352.726170791094</v>
      </c>
    </row>
    <row r="3321" customFormat="false" ht="12.75" hidden="false" customHeight="false" outlineLevel="0" collapsed="false">
      <c r="A3321" s="0" t="n">
        <v>6413833</v>
      </c>
      <c r="B3321" s="2" t="s">
        <v>27</v>
      </c>
      <c r="C3321" s="0" t="n">
        <v>1976</v>
      </c>
      <c r="D3321" s="0" t="n">
        <v>0</v>
      </c>
      <c r="E3321" s="0" t="n">
        <f aca="false">C3321*0.01* IF(D3321=1,1,-1)</f>
        <v>-19.76</v>
      </c>
      <c r="F3321" s="0" t="n">
        <f aca="false">MOD(F3320+E3321*(A3321-A3320)/1000+360,360)</f>
        <v>351.540570791094</v>
      </c>
    </row>
    <row r="3322" customFormat="false" ht="12.75" hidden="false" customHeight="false" outlineLevel="0" collapsed="false">
      <c r="A3322" s="0" t="n">
        <v>6413893</v>
      </c>
      <c r="B3322" s="2" t="s">
        <v>27</v>
      </c>
      <c r="C3322" s="0" t="n">
        <v>2014</v>
      </c>
      <c r="D3322" s="0" t="n">
        <v>0</v>
      </c>
      <c r="E3322" s="0" t="n">
        <f aca="false">C3322*0.01* IF(D3322=1,1,-1)</f>
        <v>-20.14</v>
      </c>
      <c r="F3322" s="0" t="n">
        <f aca="false">MOD(F3321+E3322*(A3322-A3321)/1000+360,360)</f>
        <v>350.332170791094</v>
      </c>
    </row>
    <row r="3323" customFormat="false" ht="12.75" hidden="false" customHeight="false" outlineLevel="0" collapsed="false">
      <c r="A3323" s="0" t="n">
        <v>6413953</v>
      </c>
      <c r="B3323" s="2" t="s">
        <v>27</v>
      </c>
      <c r="C3323" s="0" t="n">
        <v>2040</v>
      </c>
      <c r="D3323" s="0" t="n">
        <v>0</v>
      </c>
      <c r="E3323" s="0" t="n">
        <f aca="false">C3323*0.01* IF(D3323=1,1,-1)</f>
        <v>-20.4</v>
      </c>
      <c r="F3323" s="0" t="n">
        <f aca="false">MOD(F3322+E3323*(A3323-A3322)/1000+360,360)</f>
        <v>349.108170791094</v>
      </c>
    </row>
    <row r="3324" customFormat="false" ht="12.75" hidden="false" customHeight="false" outlineLevel="0" collapsed="false">
      <c r="A3324" s="0" t="n">
        <v>6414013</v>
      </c>
      <c r="B3324" s="2" t="s">
        <v>27</v>
      </c>
      <c r="C3324" s="0" t="n">
        <v>2072</v>
      </c>
      <c r="D3324" s="0" t="n">
        <v>0</v>
      </c>
      <c r="E3324" s="0" t="n">
        <f aca="false">C3324*0.01* IF(D3324=1,1,-1)</f>
        <v>-20.72</v>
      </c>
      <c r="F3324" s="0" t="n">
        <f aca="false">MOD(F3323+E3324*(A3324-A3323)/1000+360,360)</f>
        <v>347.864970791094</v>
      </c>
    </row>
    <row r="3325" customFormat="false" ht="12.75" hidden="false" customHeight="false" outlineLevel="0" collapsed="false">
      <c r="A3325" s="0" t="n">
        <v>6414073</v>
      </c>
      <c r="B3325" s="2" t="s">
        <v>27</v>
      </c>
      <c r="C3325" s="0" t="n">
        <v>2048</v>
      </c>
      <c r="D3325" s="0" t="n">
        <v>0</v>
      </c>
      <c r="E3325" s="0" t="n">
        <f aca="false">C3325*0.01* IF(D3325=1,1,-1)</f>
        <v>-20.48</v>
      </c>
      <c r="F3325" s="0" t="n">
        <f aca="false">MOD(F3324+E3325*(A3325-A3324)/1000+360,360)</f>
        <v>346.636170791094</v>
      </c>
    </row>
    <row r="3326" customFormat="false" ht="12.75" hidden="false" customHeight="false" outlineLevel="0" collapsed="false">
      <c r="A3326" s="0" t="n">
        <v>6414134</v>
      </c>
      <c r="B3326" s="2" t="s">
        <v>27</v>
      </c>
      <c r="C3326" s="0" t="n">
        <v>2034</v>
      </c>
      <c r="D3326" s="0" t="n">
        <v>0</v>
      </c>
      <c r="E3326" s="0" t="n">
        <f aca="false">C3326*0.01* IF(D3326=1,1,-1)</f>
        <v>-20.34</v>
      </c>
      <c r="F3326" s="0" t="n">
        <f aca="false">MOD(F3325+E3326*(A3326-A3325)/1000+360,360)</f>
        <v>345.395430791094</v>
      </c>
    </row>
    <row r="3327" customFormat="false" ht="12.75" hidden="false" customHeight="false" outlineLevel="0" collapsed="false">
      <c r="A3327" s="0" t="n">
        <v>6414193</v>
      </c>
      <c r="B3327" s="2" t="s">
        <v>27</v>
      </c>
      <c r="C3327" s="0" t="n">
        <v>1992</v>
      </c>
      <c r="D3327" s="0" t="n">
        <v>0</v>
      </c>
      <c r="E3327" s="0" t="n">
        <f aca="false">C3327*0.01* IF(D3327=1,1,-1)</f>
        <v>-19.92</v>
      </c>
      <c r="F3327" s="0" t="n">
        <f aca="false">MOD(F3326+E3327*(A3327-A3326)/1000+360,360)</f>
        <v>344.220150791094</v>
      </c>
    </row>
    <row r="3328" customFormat="false" ht="12.75" hidden="false" customHeight="false" outlineLevel="0" collapsed="false">
      <c r="A3328" s="0" t="n">
        <v>6414253</v>
      </c>
      <c r="B3328" s="2" t="s">
        <v>27</v>
      </c>
      <c r="C3328" s="0" t="n">
        <v>1939</v>
      </c>
      <c r="D3328" s="0" t="n">
        <v>0</v>
      </c>
      <c r="E3328" s="0" t="n">
        <f aca="false">C3328*0.01* IF(D3328=1,1,-1)</f>
        <v>-19.39</v>
      </c>
      <c r="F3328" s="0" t="n">
        <f aca="false">MOD(F3327+E3328*(A3328-A3327)/1000+360,360)</f>
        <v>343.056750791094</v>
      </c>
    </row>
    <row r="3329" customFormat="false" ht="12.75" hidden="false" customHeight="false" outlineLevel="0" collapsed="false">
      <c r="A3329" s="0" t="n">
        <v>6414313</v>
      </c>
      <c r="B3329" s="2" t="s">
        <v>27</v>
      </c>
      <c r="C3329" s="0" t="n">
        <v>1967</v>
      </c>
      <c r="D3329" s="0" t="n">
        <v>0</v>
      </c>
      <c r="E3329" s="0" t="n">
        <f aca="false">C3329*0.01* IF(D3329=1,1,-1)</f>
        <v>-19.67</v>
      </c>
      <c r="F3329" s="0" t="n">
        <f aca="false">MOD(F3328+E3329*(A3329-A3328)/1000+360,360)</f>
        <v>341.876550791094</v>
      </c>
    </row>
    <row r="3330" customFormat="false" ht="12.75" hidden="false" customHeight="false" outlineLevel="0" collapsed="false">
      <c r="A3330" s="0" t="n">
        <v>6414373</v>
      </c>
      <c r="B3330" s="2" t="s">
        <v>27</v>
      </c>
      <c r="C3330" s="0" t="n">
        <v>1971</v>
      </c>
      <c r="D3330" s="0" t="n">
        <v>0</v>
      </c>
      <c r="E3330" s="0" t="n">
        <f aca="false">C3330*0.01* IF(D3330=1,1,-1)</f>
        <v>-19.71</v>
      </c>
      <c r="F3330" s="0" t="n">
        <f aca="false">MOD(F3329+E3330*(A3330-A3329)/1000+360,360)</f>
        <v>340.693950791094</v>
      </c>
    </row>
    <row r="3331" customFormat="false" ht="12.75" hidden="false" customHeight="false" outlineLevel="0" collapsed="false">
      <c r="A3331" s="0" t="n">
        <v>6414433</v>
      </c>
      <c r="B3331" s="2" t="s">
        <v>27</v>
      </c>
      <c r="C3331" s="0" t="n">
        <v>1933</v>
      </c>
      <c r="D3331" s="0" t="n">
        <v>0</v>
      </c>
      <c r="E3331" s="0" t="n">
        <f aca="false">C3331*0.01* IF(D3331=1,1,-1)</f>
        <v>-19.33</v>
      </c>
      <c r="F3331" s="0" t="n">
        <f aca="false">MOD(F3330+E3331*(A3331-A3330)/1000+360,360)</f>
        <v>339.534150791094</v>
      </c>
    </row>
    <row r="3332" customFormat="false" ht="12.75" hidden="false" customHeight="false" outlineLevel="0" collapsed="false">
      <c r="A3332" s="0" t="n">
        <v>6414493</v>
      </c>
      <c r="B3332" s="2" t="s">
        <v>27</v>
      </c>
      <c r="C3332" s="0" t="n">
        <v>1856</v>
      </c>
      <c r="D3332" s="0" t="n">
        <v>0</v>
      </c>
      <c r="E3332" s="0" t="n">
        <f aca="false">C3332*0.01* IF(D3332=1,1,-1)</f>
        <v>-18.56</v>
      </c>
      <c r="F3332" s="0" t="n">
        <f aca="false">MOD(F3331+E3332*(A3332-A3331)/1000+360,360)</f>
        <v>338.420550791094</v>
      </c>
    </row>
    <row r="3333" customFormat="false" ht="12.75" hidden="false" customHeight="false" outlineLevel="0" collapsed="false">
      <c r="A3333" s="0" t="n">
        <v>6414553</v>
      </c>
      <c r="B3333" s="2" t="s">
        <v>27</v>
      </c>
      <c r="C3333" s="0" t="n">
        <v>1799</v>
      </c>
      <c r="D3333" s="0" t="n">
        <v>0</v>
      </c>
      <c r="E3333" s="0" t="n">
        <f aca="false">C3333*0.01* IF(D3333=1,1,-1)</f>
        <v>-17.99</v>
      </c>
      <c r="F3333" s="0" t="n">
        <f aca="false">MOD(F3332+E3333*(A3333-A3332)/1000+360,360)</f>
        <v>337.341150791094</v>
      </c>
    </row>
    <row r="3334" customFormat="false" ht="12.75" hidden="false" customHeight="false" outlineLevel="0" collapsed="false">
      <c r="A3334" s="0" t="n">
        <v>6414613</v>
      </c>
      <c r="B3334" s="2" t="s">
        <v>27</v>
      </c>
      <c r="C3334" s="0" t="n">
        <v>1811</v>
      </c>
      <c r="D3334" s="0" t="n">
        <v>0</v>
      </c>
      <c r="E3334" s="0" t="n">
        <f aca="false">C3334*0.01* IF(D3334=1,1,-1)</f>
        <v>-18.11</v>
      </c>
      <c r="F3334" s="0" t="n">
        <f aca="false">MOD(F3333+E3334*(A3334-A3333)/1000+360,360)</f>
        <v>336.254550791094</v>
      </c>
    </row>
    <row r="3335" customFormat="false" ht="12.75" hidden="false" customHeight="false" outlineLevel="0" collapsed="false">
      <c r="A3335" s="0" t="n">
        <v>6414673</v>
      </c>
      <c r="B3335" s="2" t="s">
        <v>27</v>
      </c>
      <c r="C3335" s="0" t="n">
        <v>1803</v>
      </c>
      <c r="D3335" s="0" t="n">
        <v>0</v>
      </c>
      <c r="E3335" s="0" t="n">
        <f aca="false">C3335*0.01* IF(D3335=1,1,-1)</f>
        <v>-18.03</v>
      </c>
      <c r="F3335" s="0" t="n">
        <f aca="false">MOD(F3334+E3335*(A3335-A3334)/1000+360,360)</f>
        <v>335.172750791094</v>
      </c>
    </row>
    <row r="3336" customFormat="false" ht="12.75" hidden="false" customHeight="false" outlineLevel="0" collapsed="false">
      <c r="A3336" s="0" t="n">
        <v>6414734</v>
      </c>
      <c r="B3336" s="2" t="s">
        <v>27</v>
      </c>
      <c r="C3336" s="0" t="n">
        <v>1737</v>
      </c>
      <c r="D3336" s="0" t="n">
        <v>0</v>
      </c>
      <c r="E3336" s="0" t="n">
        <f aca="false">C3336*0.01* IF(D3336=1,1,-1)</f>
        <v>-17.37</v>
      </c>
      <c r="F3336" s="0" t="n">
        <f aca="false">MOD(F3335+E3336*(A3336-A3335)/1000+360,360)</f>
        <v>334.113180791094</v>
      </c>
    </row>
    <row r="3337" customFormat="false" ht="12.75" hidden="false" customHeight="false" outlineLevel="0" collapsed="false">
      <c r="A3337" s="0" t="n">
        <v>6414793</v>
      </c>
      <c r="B3337" s="2" t="s">
        <v>27</v>
      </c>
      <c r="C3337" s="0" t="n">
        <v>1683</v>
      </c>
      <c r="D3337" s="0" t="n">
        <v>0</v>
      </c>
      <c r="E3337" s="0" t="n">
        <f aca="false">C3337*0.01* IF(D3337=1,1,-1)</f>
        <v>-16.83</v>
      </c>
      <c r="F3337" s="0" t="n">
        <f aca="false">MOD(F3336+E3337*(A3337-A3336)/1000+360,360)</f>
        <v>333.120210791094</v>
      </c>
    </row>
    <row r="3338" customFormat="false" ht="12.75" hidden="false" customHeight="false" outlineLevel="0" collapsed="false">
      <c r="A3338" s="0" t="n">
        <v>6414853</v>
      </c>
      <c r="B3338" s="2" t="s">
        <v>27</v>
      </c>
      <c r="C3338" s="0" t="n">
        <v>1642</v>
      </c>
      <c r="D3338" s="0" t="n">
        <v>0</v>
      </c>
      <c r="E3338" s="0" t="n">
        <f aca="false">C3338*0.01* IF(D3338=1,1,-1)</f>
        <v>-16.42</v>
      </c>
      <c r="F3338" s="0" t="n">
        <f aca="false">MOD(F3337+E3338*(A3338-A3337)/1000+360,360)</f>
        <v>332.135010791094</v>
      </c>
    </row>
    <row r="3339" customFormat="false" ht="12.75" hidden="false" customHeight="false" outlineLevel="0" collapsed="false">
      <c r="A3339" s="0" t="n">
        <v>6414913</v>
      </c>
      <c r="B3339" s="2" t="s">
        <v>27</v>
      </c>
      <c r="C3339" s="0" t="n">
        <v>1631</v>
      </c>
      <c r="D3339" s="0" t="n">
        <v>0</v>
      </c>
      <c r="E3339" s="0" t="n">
        <f aca="false">C3339*0.01* IF(D3339=1,1,-1)</f>
        <v>-16.31</v>
      </c>
      <c r="F3339" s="0" t="n">
        <f aca="false">MOD(F3338+E3339*(A3339-A3338)/1000+360,360)</f>
        <v>331.156410791094</v>
      </c>
    </row>
    <row r="3340" customFormat="false" ht="12.75" hidden="false" customHeight="false" outlineLevel="0" collapsed="false">
      <c r="A3340" s="0" t="n">
        <v>6414973</v>
      </c>
      <c r="B3340" s="2" t="s">
        <v>27</v>
      </c>
      <c r="C3340" s="0" t="n">
        <v>1587</v>
      </c>
      <c r="D3340" s="0" t="n">
        <v>0</v>
      </c>
      <c r="E3340" s="0" t="n">
        <f aca="false">C3340*0.01* IF(D3340=1,1,-1)</f>
        <v>-15.87</v>
      </c>
      <c r="F3340" s="0" t="n">
        <f aca="false">MOD(F3339+E3340*(A3340-A3339)/1000+360,360)</f>
        <v>330.204210791094</v>
      </c>
    </row>
    <row r="3341" customFormat="false" ht="12.75" hidden="false" customHeight="false" outlineLevel="0" collapsed="false">
      <c r="A3341" s="0" t="n">
        <v>6415034</v>
      </c>
      <c r="B3341" s="2" t="s">
        <v>27</v>
      </c>
      <c r="C3341" s="0" t="n">
        <v>1561</v>
      </c>
      <c r="D3341" s="0" t="n">
        <v>0</v>
      </c>
      <c r="E3341" s="0" t="n">
        <f aca="false">C3341*0.01* IF(D3341=1,1,-1)</f>
        <v>-15.61</v>
      </c>
      <c r="F3341" s="0" t="n">
        <f aca="false">MOD(F3340+E3341*(A3341-A3340)/1000+360,360)</f>
        <v>329.252000791094</v>
      </c>
    </row>
    <row r="3342" customFormat="false" ht="12.75" hidden="false" customHeight="false" outlineLevel="0" collapsed="false">
      <c r="A3342" s="0" t="n">
        <v>6415093</v>
      </c>
      <c r="B3342" s="2" t="s">
        <v>27</v>
      </c>
      <c r="C3342" s="0" t="n">
        <v>1476</v>
      </c>
      <c r="D3342" s="0" t="n">
        <v>0</v>
      </c>
      <c r="E3342" s="0" t="n">
        <f aca="false">C3342*0.01* IF(D3342=1,1,-1)</f>
        <v>-14.76</v>
      </c>
      <c r="F3342" s="0" t="n">
        <f aca="false">MOD(F3341+E3342*(A3342-A3341)/1000+360,360)</f>
        <v>328.381160791094</v>
      </c>
    </row>
    <row r="3343" customFormat="false" ht="12.75" hidden="false" customHeight="false" outlineLevel="0" collapsed="false">
      <c r="A3343" s="0" t="n">
        <v>6415153</v>
      </c>
      <c r="B3343" s="2" t="s">
        <v>27</v>
      </c>
      <c r="C3343" s="0" t="n">
        <v>1412</v>
      </c>
      <c r="D3343" s="0" t="n">
        <v>0</v>
      </c>
      <c r="E3343" s="0" t="n">
        <f aca="false">C3343*0.01* IF(D3343=1,1,-1)</f>
        <v>-14.12</v>
      </c>
      <c r="F3343" s="0" t="n">
        <f aca="false">MOD(F3342+E3343*(A3343-A3342)/1000+360,360)</f>
        <v>327.533960791094</v>
      </c>
    </row>
    <row r="3344" customFormat="false" ht="12.75" hidden="false" customHeight="false" outlineLevel="0" collapsed="false">
      <c r="A3344" s="0" t="n">
        <v>6415213</v>
      </c>
      <c r="B3344" s="2" t="s">
        <v>27</v>
      </c>
      <c r="C3344" s="0" t="n">
        <v>1348</v>
      </c>
      <c r="D3344" s="0" t="n">
        <v>0</v>
      </c>
      <c r="E3344" s="0" t="n">
        <f aca="false">C3344*0.01* IF(D3344=1,1,-1)</f>
        <v>-13.48</v>
      </c>
      <c r="F3344" s="0" t="n">
        <f aca="false">MOD(F3343+E3344*(A3344-A3343)/1000+360,360)</f>
        <v>326.725160791094</v>
      </c>
    </row>
    <row r="3345" customFormat="false" ht="12.75" hidden="false" customHeight="false" outlineLevel="0" collapsed="false">
      <c r="A3345" s="0" t="n">
        <v>6415273</v>
      </c>
      <c r="B3345" s="2" t="s">
        <v>27</v>
      </c>
      <c r="C3345" s="0" t="n">
        <v>1272</v>
      </c>
      <c r="D3345" s="0" t="n">
        <v>0</v>
      </c>
      <c r="E3345" s="0" t="n">
        <f aca="false">C3345*0.01* IF(D3345=1,1,-1)</f>
        <v>-12.72</v>
      </c>
      <c r="F3345" s="0" t="n">
        <f aca="false">MOD(F3344+E3345*(A3345-A3344)/1000+360,360)</f>
        <v>325.961960791094</v>
      </c>
    </row>
    <row r="3346" customFormat="false" ht="12.75" hidden="false" customHeight="false" outlineLevel="0" collapsed="false">
      <c r="A3346" s="0" t="n">
        <v>6415333</v>
      </c>
      <c r="B3346" s="2" t="s">
        <v>27</v>
      </c>
      <c r="C3346" s="0" t="n">
        <v>1229</v>
      </c>
      <c r="D3346" s="0" t="n">
        <v>0</v>
      </c>
      <c r="E3346" s="0" t="n">
        <f aca="false">C3346*0.01* IF(D3346=1,1,-1)</f>
        <v>-12.29</v>
      </c>
      <c r="F3346" s="0" t="n">
        <f aca="false">MOD(F3345+E3346*(A3346-A3345)/1000+360,360)</f>
        <v>325.224560791094</v>
      </c>
    </row>
    <row r="3347" customFormat="false" ht="12.75" hidden="false" customHeight="false" outlineLevel="0" collapsed="false">
      <c r="A3347" s="0" t="n">
        <v>6415393</v>
      </c>
      <c r="B3347" s="2" t="s">
        <v>27</v>
      </c>
      <c r="C3347" s="0" t="n">
        <v>1166</v>
      </c>
      <c r="D3347" s="0" t="n">
        <v>0</v>
      </c>
      <c r="E3347" s="0" t="n">
        <f aca="false">C3347*0.01* IF(D3347=1,1,-1)</f>
        <v>-11.66</v>
      </c>
      <c r="F3347" s="0" t="n">
        <f aca="false">MOD(F3346+E3347*(A3347-A3346)/1000+360,360)</f>
        <v>324.524960791094</v>
      </c>
    </row>
    <row r="3348" customFormat="false" ht="12.75" hidden="false" customHeight="false" outlineLevel="0" collapsed="false">
      <c r="A3348" s="0" t="n">
        <v>6415454</v>
      </c>
      <c r="B3348" s="2" t="s">
        <v>27</v>
      </c>
      <c r="C3348" s="0" t="n">
        <v>1128</v>
      </c>
      <c r="D3348" s="0" t="n">
        <v>0</v>
      </c>
      <c r="E3348" s="0" t="n">
        <f aca="false">C3348*0.01* IF(D3348=1,1,-1)</f>
        <v>-11.28</v>
      </c>
      <c r="F3348" s="0" t="n">
        <f aca="false">MOD(F3347+E3348*(A3348-A3347)/1000+360,360)</f>
        <v>323.836880791094</v>
      </c>
    </row>
    <row r="3349" customFormat="false" ht="12.75" hidden="false" customHeight="false" outlineLevel="0" collapsed="false">
      <c r="A3349" s="0" t="n">
        <v>6415513</v>
      </c>
      <c r="B3349" s="2" t="s">
        <v>27</v>
      </c>
      <c r="C3349" s="0" t="n">
        <v>1072</v>
      </c>
      <c r="D3349" s="0" t="n">
        <v>0</v>
      </c>
      <c r="E3349" s="0" t="n">
        <f aca="false">C3349*0.01* IF(D3349=1,1,-1)</f>
        <v>-10.72</v>
      </c>
      <c r="F3349" s="0" t="n">
        <f aca="false">MOD(F3348+E3349*(A3349-A3348)/1000+360,360)</f>
        <v>323.204400791094</v>
      </c>
    </row>
    <row r="3350" customFormat="false" ht="12.75" hidden="false" customHeight="false" outlineLevel="0" collapsed="false">
      <c r="A3350" s="0" t="n">
        <v>6415573</v>
      </c>
      <c r="B3350" s="2" t="s">
        <v>27</v>
      </c>
      <c r="C3350" s="0" t="n">
        <v>957</v>
      </c>
      <c r="D3350" s="0" t="n">
        <v>0</v>
      </c>
      <c r="E3350" s="0" t="n">
        <f aca="false">C3350*0.01* IF(D3350=1,1,-1)</f>
        <v>-9.57</v>
      </c>
      <c r="F3350" s="0" t="n">
        <f aca="false">MOD(F3349+E3350*(A3350-A3349)/1000+360,360)</f>
        <v>322.630200791094</v>
      </c>
    </row>
    <row r="3351" customFormat="false" ht="12.75" hidden="false" customHeight="false" outlineLevel="0" collapsed="false">
      <c r="A3351" s="0" t="n">
        <v>6415634</v>
      </c>
      <c r="B3351" s="2" t="s">
        <v>27</v>
      </c>
      <c r="C3351" s="0" t="n">
        <v>854</v>
      </c>
      <c r="D3351" s="0" t="n">
        <v>0</v>
      </c>
      <c r="E3351" s="0" t="n">
        <f aca="false">C3351*0.01* IF(D3351=1,1,-1)</f>
        <v>-8.54</v>
      </c>
      <c r="F3351" s="0" t="n">
        <f aca="false">MOD(F3350+E3351*(A3351-A3350)/1000+360,360)</f>
        <v>322.109260791094</v>
      </c>
    </row>
    <row r="3352" customFormat="false" ht="12.75" hidden="false" customHeight="false" outlineLevel="0" collapsed="false">
      <c r="A3352" s="0" t="n">
        <v>6415694</v>
      </c>
      <c r="B3352" s="2" t="s">
        <v>27</v>
      </c>
      <c r="C3352" s="0" t="n">
        <v>761</v>
      </c>
      <c r="D3352" s="0" t="n">
        <v>0</v>
      </c>
      <c r="E3352" s="0" t="n">
        <f aca="false">C3352*0.01* IF(D3352=1,1,-1)</f>
        <v>-7.61</v>
      </c>
      <c r="F3352" s="0" t="n">
        <f aca="false">MOD(F3351+E3352*(A3352-A3351)/1000+360,360)</f>
        <v>321.652660791094</v>
      </c>
    </row>
    <row r="3353" customFormat="false" ht="12.75" hidden="false" customHeight="false" outlineLevel="0" collapsed="false">
      <c r="A3353" s="0" t="n">
        <v>6415754</v>
      </c>
      <c r="B3353" s="2" t="s">
        <v>27</v>
      </c>
      <c r="C3353" s="0" t="n">
        <v>726</v>
      </c>
      <c r="D3353" s="0" t="n">
        <v>0</v>
      </c>
      <c r="E3353" s="0" t="n">
        <f aca="false">C3353*0.01* IF(D3353=1,1,-1)</f>
        <v>-7.26</v>
      </c>
      <c r="F3353" s="0" t="n">
        <f aca="false">MOD(F3352+E3353*(A3353-A3352)/1000+360,360)</f>
        <v>321.217060791094</v>
      </c>
    </row>
    <row r="3354" customFormat="false" ht="12.75" hidden="false" customHeight="false" outlineLevel="0" collapsed="false">
      <c r="A3354" s="0" t="n">
        <v>6415814</v>
      </c>
      <c r="B3354" s="2" t="s">
        <v>27</v>
      </c>
      <c r="C3354" s="0" t="n">
        <v>664</v>
      </c>
      <c r="D3354" s="0" t="n">
        <v>0</v>
      </c>
      <c r="E3354" s="0" t="n">
        <f aca="false">C3354*0.01* IF(D3354=1,1,-1)</f>
        <v>-6.64</v>
      </c>
      <c r="F3354" s="0" t="n">
        <f aca="false">MOD(F3353+E3354*(A3354-A3353)/1000+360,360)</f>
        <v>320.818660791094</v>
      </c>
    </row>
    <row r="3355" customFormat="false" ht="12.75" hidden="false" customHeight="false" outlineLevel="0" collapsed="false">
      <c r="A3355" s="0" t="n">
        <v>6415874</v>
      </c>
      <c r="B3355" s="2" t="s">
        <v>27</v>
      </c>
      <c r="C3355" s="0" t="n">
        <v>566</v>
      </c>
      <c r="D3355" s="0" t="n">
        <v>0</v>
      </c>
      <c r="E3355" s="0" t="n">
        <f aca="false">C3355*0.01* IF(D3355=1,1,-1)</f>
        <v>-5.66</v>
      </c>
      <c r="F3355" s="0" t="n">
        <f aca="false">MOD(F3354+E3355*(A3355-A3354)/1000+360,360)</f>
        <v>320.479060791094</v>
      </c>
    </row>
    <row r="3356" customFormat="false" ht="12.75" hidden="false" customHeight="false" outlineLevel="0" collapsed="false">
      <c r="A3356" s="0" t="n">
        <v>6415934</v>
      </c>
      <c r="B3356" s="2" t="s">
        <v>27</v>
      </c>
      <c r="C3356" s="0" t="n">
        <v>491</v>
      </c>
      <c r="D3356" s="0" t="n">
        <v>0</v>
      </c>
      <c r="E3356" s="0" t="n">
        <f aca="false">C3356*0.01* IF(D3356=1,1,-1)</f>
        <v>-4.91</v>
      </c>
      <c r="F3356" s="0" t="n">
        <f aca="false">MOD(F3355+E3356*(A3356-A3355)/1000+360,360)</f>
        <v>320.184460791094</v>
      </c>
    </row>
    <row r="3357" customFormat="false" ht="12.75" hidden="false" customHeight="false" outlineLevel="0" collapsed="false">
      <c r="A3357" s="0" t="n">
        <v>6415994</v>
      </c>
      <c r="B3357" s="2" t="s">
        <v>27</v>
      </c>
      <c r="C3357" s="0" t="n">
        <v>418</v>
      </c>
      <c r="D3357" s="0" t="n">
        <v>0</v>
      </c>
      <c r="E3357" s="0" t="n">
        <f aca="false">C3357*0.01* IF(D3357=1,1,-1)</f>
        <v>-4.18</v>
      </c>
      <c r="F3357" s="0" t="n">
        <f aca="false">MOD(F3356+E3357*(A3357-A3356)/1000+360,360)</f>
        <v>319.933660791094</v>
      </c>
    </row>
    <row r="3358" customFormat="false" ht="12.75" hidden="false" customHeight="false" outlineLevel="0" collapsed="false">
      <c r="A3358" s="0" t="n">
        <v>6416054</v>
      </c>
      <c r="B3358" s="2" t="s">
        <v>27</v>
      </c>
      <c r="C3358" s="0" t="n">
        <v>319</v>
      </c>
      <c r="D3358" s="0" t="n">
        <v>0</v>
      </c>
      <c r="E3358" s="0" t="n">
        <f aca="false">C3358*0.01* IF(D3358=1,1,-1)</f>
        <v>-3.19</v>
      </c>
      <c r="F3358" s="0" t="n">
        <f aca="false">MOD(F3357+E3358*(A3358-A3357)/1000+360,360)</f>
        <v>319.742260791094</v>
      </c>
    </row>
    <row r="3359" customFormat="false" ht="12.75" hidden="false" customHeight="false" outlineLevel="0" collapsed="false">
      <c r="A3359" s="0" t="n">
        <v>6416114</v>
      </c>
      <c r="B3359" s="2" t="s">
        <v>27</v>
      </c>
      <c r="C3359" s="0" t="n">
        <v>227</v>
      </c>
      <c r="D3359" s="0" t="n">
        <v>0</v>
      </c>
      <c r="E3359" s="0" t="n">
        <f aca="false">C3359*0.01* IF(D3359=1,1,-1)</f>
        <v>-2.27</v>
      </c>
      <c r="F3359" s="0" t="n">
        <f aca="false">MOD(F3358+E3359*(A3359-A3358)/1000+360,360)</f>
        <v>319.606060791094</v>
      </c>
    </row>
    <row r="3360" customFormat="false" ht="12.75" hidden="false" customHeight="false" outlineLevel="0" collapsed="false">
      <c r="A3360" s="0" t="n">
        <v>6416174</v>
      </c>
      <c r="B3360" s="2" t="s">
        <v>27</v>
      </c>
      <c r="C3360" s="0" t="n">
        <v>130</v>
      </c>
      <c r="D3360" s="0" t="n">
        <v>0</v>
      </c>
      <c r="E3360" s="0" t="n">
        <f aca="false">C3360*0.01* IF(D3360=1,1,-1)</f>
        <v>-1.3</v>
      </c>
      <c r="F3360" s="0" t="n">
        <f aca="false">MOD(F3359+E3360*(A3360-A3359)/1000+360,360)</f>
        <v>319.528060791094</v>
      </c>
    </row>
    <row r="3361" customFormat="false" ht="12.75" hidden="false" customHeight="false" outlineLevel="0" collapsed="false">
      <c r="A3361" s="0" t="n">
        <v>6416234</v>
      </c>
      <c r="B3361" s="2" t="s">
        <v>27</v>
      </c>
      <c r="C3361" s="0" t="n">
        <v>68</v>
      </c>
      <c r="D3361" s="0" t="n">
        <v>0</v>
      </c>
      <c r="E3361" s="0" t="n">
        <f aca="false">C3361*0.01* IF(D3361=1,1,-1)</f>
        <v>-0.68</v>
      </c>
      <c r="F3361" s="0" t="n">
        <f aca="false">MOD(F3360+E3361*(A3361-A3360)/1000+360,360)</f>
        <v>319.487260791094</v>
      </c>
    </row>
    <row r="3362" customFormat="false" ht="12.75" hidden="false" customHeight="false" outlineLevel="0" collapsed="false">
      <c r="A3362" s="0" t="n">
        <v>6416294</v>
      </c>
      <c r="B3362" s="2" t="s">
        <v>27</v>
      </c>
      <c r="C3362" s="0" t="n">
        <v>14</v>
      </c>
      <c r="D3362" s="0" t="n">
        <v>0</v>
      </c>
      <c r="E3362" s="0" t="n">
        <f aca="false">C3362*0.01* IF(D3362=1,1,-1)</f>
        <v>-0.14</v>
      </c>
      <c r="F3362" s="0" t="n">
        <f aca="false">MOD(F3361+E3362*(A3362-A3361)/1000+360,360)</f>
        <v>319.478860791094</v>
      </c>
    </row>
    <row r="3363" customFormat="false" ht="12.75" hidden="false" customHeight="false" outlineLevel="0" collapsed="false">
      <c r="A3363" s="0" t="n">
        <v>6416354</v>
      </c>
      <c r="B3363" s="2" t="s">
        <v>27</v>
      </c>
      <c r="C3363" s="0" t="n">
        <v>33</v>
      </c>
      <c r="D3363" s="0" t="n">
        <v>1</v>
      </c>
      <c r="E3363" s="0" t="n">
        <f aca="false">C3363*0.01* IF(D3363=1,1,-1)</f>
        <v>0.33</v>
      </c>
      <c r="F3363" s="0" t="n">
        <f aca="false">MOD(F3362+E3363*(A3363-A3362)/1000+360,360)</f>
        <v>319.498660791094</v>
      </c>
    </row>
    <row r="3364" customFormat="false" ht="12.75" hidden="false" customHeight="false" outlineLevel="0" collapsed="false">
      <c r="A3364" s="0" t="n">
        <v>6416414</v>
      </c>
      <c r="B3364" s="2" t="s">
        <v>27</v>
      </c>
      <c r="C3364" s="0" t="n">
        <v>126</v>
      </c>
      <c r="D3364" s="0" t="n">
        <v>1</v>
      </c>
      <c r="E3364" s="0" t="n">
        <f aca="false">C3364*0.01* IF(D3364=1,1,-1)</f>
        <v>1.26</v>
      </c>
      <c r="F3364" s="0" t="n">
        <f aca="false">MOD(F3363+E3364*(A3364-A3363)/1000+360,360)</f>
        <v>319.574260791094</v>
      </c>
    </row>
    <row r="3365" customFormat="false" ht="12.75" hidden="false" customHeight="false" outlineLevel="0" collapsed="false">
      <c r="A3365" s="0" t="n">
        <v>6416474</v>
      </c>
      <c r="B3365" s="2" t="s">
        <v>27</v>
      </c>
      <c r="C3365" s="0" t="n">
        <v>207</v>
      </c>
      <c r="D3365" s="0" t="n">
        <v>1</v>
      </c>
      <c r="E3365" s="0" t="n">
        <f aca="false">C3365*0.01* IF(D3365=1,1,-1)</f>
        <v>2.07</v>
      </c>
      <c r="F3365" s="0" t="n">
        <f aca="false">MOD(F3364+E3365*(A3365-A3364)/1000+360,360)</f>
        <v>319.698460791094</v>
      </c>
    </row>
    <row r="3366" customFormat="false" ht="12.75" hidden="false" customHeight="false" outlineLevel="0" collapsed="false">
      <c r="A3366" s="0" t="n">
        <v>6416534</v>
      </c>
      <c r="B3366" s="2" t="s">
        <v>27</v>
      </c>
      <c r="C3366" s="0" t="n">
        <v>260</v>
      </c>
      <c r="D3366" s="0" t="n">
        <v>1</v>
      </c>
      <c r="E3366" s="0" t="n">
        <f aca="false">C3366*0.01* IF(D3366=1,1,-1)</f>
        <v>2.6</v>
      </c>
      <c r="F3366" s="0" t="n">
        <f aca="false">MOD(F3365+E3366*(A3366-A3365)/1000+360,360)</f>
        <v>319.854460791094</v>
      </c>
    </row>
    <row r="3367" customFormat="false" ht="12.75" hidden="false" customHeight="false" outlineLevel="0" collapsed="false">
      <c r="A3367" s="0" t="n">
        <v>6416594</v>
      </c>
      <c r="B3367" s="2" t="s">
        <v>27</v>
      </c>
      <c r="C3367" s="0" t="n">
        <v>292</v>
      </c>
      <c r="D3367" s="0" t="n">
        <v>1</v>
      </c>
      <c r="E3367" s="0" t="n">
        <f aca="false">C3367*0.01* IF(D3367=1,1,-1)</f>
        <v>2.92</v>
      </c>
      <c r="F3367" s="0" t="n">
        <f aca="false">MOD(F3366+E3367*(A3367-A3366)/1000+360,360)</f>
        <v>320.029660791094</v>
      </c>
    </row>
    <row r="3368" customFormat="false" ht="12.75" hidden="false" customHeight="false" outlineLevel="0" collapsed="false">
      <c r="A3368" s="0" t="n">
        <v>6416654</v>
      </c>
      <c r="B3368" s="2" t="s">
        <v>27</v>
      </c>
      <c r="C3368" s="0" t="n">
        <v>345</v>
      </c>
      <c r="D3368" s="0" t="n">
        <v>1</v>
      </c>
      <c r="E3368" s="0" t="n">
        <f aca="false">C3368*0.01* IF(D3368=1,1,-1)</f>
        <v>3.45</v>
      </c>
      <c r="F3368" s="0" t="n">
        <f aca="false">MOD(F3367+E3368*(A3368-A3367)/1000+360,360)</f>
        <v>320.236660791094</v>
      </c>
    </row>
    <row r="3369" customFormat="false" ht="12.75" hidden="false" customHeight="false" outlineLevel="0" collapsed="false">
      <c r="A3369" s="0" t="n">
        <v>6416714</v>
      </c>
      <c r="B3369" s="2" t="s">
        <v>27</v>
      </c>
      <c r="C3369" s="0" t="n">
        <v>440</v>
      </c>
      <c r="D3369" s="0" t="n">
        <v>1</v>
      </c>
      <c r="E3369" s="0" t="n">
        <f aca="false">C3369*0.01* IF(D3369=1,1,-1)</f>
        <v>4.4</v>
      </c>
      <c r="F3369" s="0" t="n">
        <f aca="false">MOD(F3368+E3369*(A3369-A3368)/1000+360,360)</f>
        <v>320.500660791094</v>
      </c>
    </row>
    <row r="3370" customFormat="false" ht="12.75" hidden="false" customHeight="false" outlineLevel="0" collapsed="false">
      <c r="A3370" s="0" t="n">
        <v>6416774</v>
      </c>
      <c r="B3370" s="2" t="s">
        <v>27</v>
      </c>
      <c r="C3370" s="0" t="n">
        <v>494</v>
      </c>
      <c r="D3370" s="0" t="n">
        <v>1</v>
      </c>
      <c r="E3370" s="0" t="n">
        <f aca="false">C3370*0.01* IF(D3370=1,1,-1)</f>
        <v>4.94</v>
      </c>
      <c r="F3370" s="0" t="n">
        <f aca="false">MOD(F3369+E3370*(A3370-A3369)/1000+360,360)</f>
        <v>320.797060791095</v>
      </c>
    </row>
    <row r="3371" customFormat="false" ht="12.75" hidden="false" customHeight="false" outlineLevel="0" collapsed="false">
      <c r="A3371" s="0" t="n">
        <v>6416834</v>
      </c>
      <c r="B3371" s="2" t="s">
        <v>27</v>
      </c>
      <c r="C3371" s="0" t="n">
        <v>536</v>
      </c>
      <c r="D3371" s="0" t="n">
        <v>1</v>
      </c>
      <c r="E3371" s="0" t="n">
        <f aca="false">C3371*0.01* IF(D3371=1,1,-1)</f>
        <v>5.36</v>
      </c>
      <c r="F3371" s="0" t="n">
        <f aca="false">MOD(F3370+E3371*(A3371-A3370)/1000+360,360)</f>
        <v>321.118660791094</v>
      </c>
    </row>
    <row r="3372" customFormat="false" ht="12.75" hidden="false" customHeight="false" outlineLevel="0" collapsed="false">
      <c r="A3372" s="0" t="n">
        <v>6416894</v>
      </c>
      <c r="B3372" s="2" t="s">
        <v>27</v>
      </c>
      <c r="C3372" s="0" t="n">
        <v>557</v>
      </c>
      <c r="D3372" s="0" t="n">
        <v>1</v>
      </c>
      <c r="E3372" s="0" t="n">
        <f aca="false">C3372*0.01* IF(D3372=1,1,-1)</f>
        <v>5.57</v>
      </c>
      <c r="F3372" s="0" t="n">
        <f aca="false">MOD(F3371+E3372*(A3372-A3371)/1000+360,360)</f>
        <v>321.452860791095</v>
      </c>
    </row>
    <row r="3373" customFormat="false" ht="12.75" hidden="false" customHeight="false" outlineLevel="0" collapsed="false">
      <c r="A3373" s="0" t="n">
        <v>6416954</v>
      </c>
      <c r="B3373" s="2" t="s">
        <v>27</v>
      </c>
      <c r="C3373" s="0" t="n">
        <v>594</v>
      </c>
      <c r="D3373" s="0" t="n">
        <v>1</v>
      </c>
      <c r="E3373" s="0" t="n">
        <f aca="false">C3373*0.01* IF(D3373=1,1,-1)</f>
        <v>5.94</v>
      </c>
      <c r="F3373" s="0" t="n">
        <f aca="false">MOD(F3372+E3373*(A3373-A3372)/1000+360,360)</f>
        <v>321.809260791094</v>
      </c>
    </row>
    <row r="3374" customFormat="false" ht="12.75" hidden="false" customHeight="false" outlineLevel="0" collapsed="false">
      <c r="A3374" s="0" t="n">
        <v>6417014</v>
      </c>
      <c r="B3374" s="2" t="s">
        <v>27</v>
      </c>
      <c r="C3374" s="0" t="n">
        <v>681</v>
      </c>
      <c r="D3374" s="0" t="n">
        <v>1</v>
      </c>
      <c r="E3374" s="0" t="n">
        <f aca="false">C3374*0.01* IF(D3374=1,1,-1)</f>
        <v>6.81</v>
      </c>
      <c r="F3374" s="0" t="n">
        <f aca="false">MOD(F3373+E3374*(A3374-A3373)/1000+360,360)</f>
        <v>322.217860791095</v>
      </c>
    </row>
    <row r="3375" customFormat="false" ht="12.75" hidden="false" customHeight="false" outlineLevel="0" collapsed="false">
      <c r="A3375" s="0" t="n">
        <v>6417074</v>
      </c>
      <c r="B3375" s="2" t="s">
        <v>27</v>
      </c>
      <c r="C3375" s="0" t="n">
        <v>733</v>
      </c>
      <c r="D3375" s="0" t="n">
        <v>1</v>
      </c>
      <c r="E3375" s="0" t="n">
        <f aca="false">C3375*0.01* IF(D3375=1,1,-1)</f>
        <v>7.33</v>
      </c>
      <c r="F3375" s="0" t="n">
        <f aca="false">MOD(F3374+E3375*(A3375-A3374)/1000+360,360)</f>
        <v>322.657660791094</v>
      </c>
    </row>
    <row r="3376" customFormat="false" ht="12.75" hidden="false" customHeight="false" outlineLevel="0" collapsed="false">
      <c r="A3376" s="0" t="n">
        <v>6417134</v>
      </c>
      <c r="B3376" s="2" t="s">
        <v>27</v>
      </c>
      <c r="C3376" s="0" t="n">
        <v>760</v>
      </c>
      <c r="D3376" s="0" t="n">
        <v>1</v>
      </c>
      <c r="E3376" s="0" t="n">
        <f aca="false">C3376*0.01* IF(D3376=1,1,-1)</f>
        <v>7.6</v>
      </c>
      <c r="F3376" s="0" t="n">
        <f aca="false">MOD(F3375+E3376*(A3376-A3375)/1000+360,360)</f>
        <v>323.113660791094</v>
      </c>
    </row>
    <row r="3377" customFormat="false" ht="12.75" hidden="false" customHeight="false" outlineLevel="0" collapsed="false">
      <c r="A3377" s="0" t="n">
        <v>6417194</v>
      </c>
      <c r="B3377" s="2" t="s">
        <v>27</v>
      </c>
      <c r="C3377" s="0" t="n">
        <v>784</v>
      </c>
      <c r="D3377" s="0" t="n">
        <v>1</v>
      </c>
      <c r="E3377" s="0" t="n">
        <f aca="false">C3377*0.01* IF(D3377=1,1,-1)</f>
        <v>7.84</v>
      </c>
      <c r="F3377" s="0" t="n">
        <f aca="false">MOD(F3376+E3377*(A3377-A3376)/1000+360,360)</f>
        <v>323.584060791095</v>
      </c>
    </row>
    <row r="3378" customFormat="false" ht="12.75" hidden="false" customHeight="false" outlineLevel="0" collapsed="false">
      <c r="A3378" s="0" t="n">
        <v>6417254</v>
      </c>
      <c r="B3378" s="2" t="s">
        <v>27</v>
      </c>
      <c r="C3378" s="0" t="n">
        <v>827</v>
      </c>
      <c r="D3378" s="0" t="n">
        <v>1</v>
      </c>
      <c r="E3378" s="0" t="n">
        <f aca="false">C3378*0.01* IF(D3378=1,1,-1)</f>
        <v>8.27</v>
      </c>
      <c r="F3378" s="0" t="n">
        <f aca="false">MOD(F3377+E3378*(A3378-A3377)/1000+360,360)</f>
        <v>324.080260791095</v>
      </c>
    </row>
    <row r="3379" customFormat="false" ht="12.75" hidden="false" customHeight="false" outlineLevel="0" collapsed="false">
      <c r="A3379" s="0" t="n">
        <v>6417314</v>
      </c>
      <c r="B3379" s="2" t="s">
        <v>27</v>
      </c>
      <c r="C3379" s="0" t="n">
        <v>895</v>
      </c>
      <c r="D3379" s="0" t="n">
        <v>1</v>
      </c>
      <c r="E3379" s="0" t="n">
        <f aca="false">C3379*0.01* IF(D3379=1,1,-1)</f>
        <v>8.95</v>
      </c>
      <c r="F3379" s="0" t="n">
        <f aca="false">MOD(F3378+E3379*(A3379-A3378)/1000+360,360)</f>
        <v>324.617260791095</v>
      </c>
    </row>
    <row r="3380" customFormat="false" ht="12.75" hidden="false" customHeight="false" outlineLevel="0" collapsed="false">
      <c r="A3380" s="0" t="n">
        <v>6417374</v>
      </c>
      <c r="B3380" s="2" t="s">
        <v>27</v>
      </c>
      <c r="C3380" s="0" t="n">
        <v>985</v>
      </c>
      <c r="D3380" s="0" t="n">
        <v>1</v>
      </c>
      <c r="E3380" s="0" t="n">
        <f aca="false">C3380*0.01* IF(D3380=1,1,-1)</f>
        <v>9.85</v>
      </c>
      <c r="F3380" s="0" t="n">
        <f aca="false">MOD(F3379+E3380*(A3380-A3379)/1000+360,360)</f>
        <v>325.208260791095</v>
      </c>
    </row>
    <row r="3381" customFormat="false" ht="12.75" hidden="false" customHeight="false" outlineLevel="0" collapsed="false">
      <c r="A3381" s="0" t="n">
        <v>6417434</v>
      </c>
      <c r="B3381" s="2" t="s">
        <v>27</v>
      </c>
      <c r="C3381" s="0" t="n">
        <v>1072</v>
      </c>
      <c r="D3381" s="0" t="n">
        <v>1</v>
      </c>
      <c r="E3381" s="0" t="n">
        <f aca="false">C3381*0.01* IF(D3381=1,1,-1)</f>
        <v>10.72</v>
      </c>
      <c r="F3381" s="0" t="n">
        <f aca="false">MOD(F3380+E3381*(A3381-A3380)/1000+360,360)</f>
        <v>325.851460791095</v>
      </c>
    </row>
    <row r="3382" customFormat="false" ht="12.75" hidden="false" customHeight="false" outlineLevel="0" collapsed="false">
      <c r="A3382" s="0" t="n">
        <v>6417494</v>
      </c>
      <c r="B3382" s="2" t="s">
        <v>27</v>
      </c>
      <c r="C3382" s="0" t="n">
        <v>1128</v>
      </c>
      <c r="D3382" s="0" t="n">
        <v>1</v>
      </c>
      <c r="E3382" s="0" t="n">
        <f aca="false">C3382*0.01* IF(D3382=1,1,-1)</f>
        <v>11.28</v>
      </c>
      <c r="F3382" s="0" t="n">
        <f aca="false">MOD(F3381+E3382*(A3382-A3381)/1000+360,360)</f>
        <v>326.528260791095</v>
      </c>
    </row>
    <row r="3383" customFormat="false" ht="12.75" hidden="false" customHeight="false" outlineLevel="0" collapsed="false">
      <c r="A3383" s="0" t="n">
        <v>6417554</v>
      </c>
      <c r="B3383" s="2" t="s">
        <v>27</v>
      </c>
      <c r="C3383" s="0" t="n">
        <v>1181</v>
      </c>
      <c r="D3383" s="0" t="n">
        <v>1</v>
      </c>
      <c r="E3383" s="0" t="n">
        <f aca="false">C3383*0.01* IF(D3383=1,1,-1)</f>
        <v>11.81</v>
      </c>
      <c r="F3383" s="0" t="n">
        <f aca="false">MOD(F3382+E3383*(A3383-A3382)/1000+360,360)</f>
        <v>327.236860791095</v>
      </c>
    </row>
    <row r="3384" customFormat="false" ht="12.75" hidden="false" customHeight="false" outlineLevel="0" collapsed="false">
      <c r="A3384" s="0" t="n">
        <v>6417614</v>
      </c>
      <c r="B3384" s="2" t="s">
        <v>27</v>
      </c>
      <c r="C3384" s="0" t="n">
        <v>1227</v>
      </c>
      <c r="D3384" s="0" t="n">
        <v>1</v>
      </c>
      <c r="E3384" s="0" t="n">
        <f aca="false">C3384*0.01* IF(D3384=1,1,-1)</f>
        <v>12.27</v>
      </c>
      <c r="F3384" s="0" t="n">
        <f aca="false">MOD(F3383+E3384*(A3384-A3383)/1000+360,360)</f>
        <v>327.973060791095</v>
      </c>
    </row>
    <row r="3385" customFormat="false" ht="12.75" hidden="false" customHeight="false" outlineLevel="0" collapsed="false">
      <c r="A3385" s="0" t="n">
        <v>6417674</v>
      </c>
      <c r="B3385" s="2" t="s">
        <v>27</v>
      </c>
      <c r="C3385" s="0" t="n">
        <v>1311</v>
      </c>
      <c r="D3385" s="0" t="n">
        <v>1</v>
      </c>
      <c r="E3385" s="0" t="n">
        <f aca="false">C3385*0.01* IF(D3385=1,1,-1)</f>
        <v>13.11</v>
      </c>
      <c r="F3385" s="0" t="n">
        <f aca="false">MOD(F3384+E3385*(A3385-A3384)/1000+360,360)</f>
        <v>328.759660791095</v>
      </c>
    </row>
    <row r="3386" customFormat="false" ht="12.75" hidden="false" customHeight="false" outlineLevel="0" collapsed="false">
      <c r="A3386" s="0" t="n">
        <v>6417734</v>
      </c>
      <c r="B3386" s="2" t="s">
        <v>27</v>
      </c>
      <c r="C3386" s="0" t="n">
        <v>1403</v>
      </c>
      <c r="D3386" s="0" t="n">
        <v>1</v>
      </c>
      <c r="E3386" s="0" t="n">
        <f aca="false">C3386*0.01* IF(D3386=1,1,-1)</f>
        <v>14.03</v>
      </c>
      <c r="F3386" s="0" t="n">
        <f aca="false">MOD(F3385+E3386*(A3386-A3385)/1000+360,360)</f>
        <v>329.601460791095</v>
      </c>
    </row>
    <row r="3387" customFormat="false" ht="12.75" hidden="false" customHeight="false" outlineLevel="0" collapsed="false">
      <c r="A3387" s="0" t="n">
        <v>6417794</v>
      </c>
      <c r="B3387" s="2" t="s">
        <v>27</v>
      </c>
      <c r="C3387" s="0" t="n">
        <v>1485</v>
      </c>
      <c r="D3387" s="0" t="n">
        <v>1</v>
      </c>
      <c r="E3387" s="0" t="n">
        <f aca="false">C3387*0.01* IF(D3387=1,1,-1)</f>
        <v>14.85</v>
      </c>
      <c r="F3387" s="0" t="n">
        <f aca="false">MOD(F3386+E3387*(A3387-A3386)/1000+360,360)</f>
        <v>330.492460791095</v>
      </c>
    </row>
    <row r="3388" customFormat="false" ht="12.75" hidden="false" customHeight="false" outlineLevel="0" collapsed="false">
      <c r="A3388" s="0" t="n">
        <v>6417854</v>
      </c>
      <c r="B3388" s="2" t="s">
        <v>27</v>
      </c>
      <c r="C3388" s="0" t="n">
        <v>1555</v>
      </c>
      <c r="D3388" s="0" t="n">
        <v>1</v>
      </c>
      <c r="E3388" s="0" t="n">
        <f aca="false">C3388*0.01* IF(D3388=1,1,-1)</f>
        <v>15.55</v>
      </c>
      <c r="F3388" s="0" t="n">
        <f aca="false">MOD(F3387+E3388*(A3388-A3387)/1000+360,360)</f>
        <v>331.425460791095</v>
      </c>
    </row>
    <row r="3389" customFormat="false" ht="12.75" hidden="false" customHeight="false" outlineLevel="0" collapsed="false">
      <c r="A3389" s="0" t="n">
        <v>6417914</v>
      </c>
      <c r="B3389" s="2" t="s">
        <v>27</v>
      </c>
      <c r="C3389" s="0" t="n">
        <v>1606</v>
      </c>
      <c r="D3389" s="0" t="n">
        <v>1</v>
      </c>
      <c r="E3389" s="0" t="n">
        <f aca="false">C3389*0.01* IF(D3389=1,1,-1)</f>
        <v>16.06</v>
      </c>
      <c r="F3389" s="0" t="n">
        <f aca="false">MOD(F3388+E3389*(A3389-A3388)/1000+360,360)</f>
        <v>332.389060791095</v>
      </c>
    </row>
    <row r="3390" customFormat="false" ht="12.75" hidden="false" customHeight="false" outlineLevel="0" collapsed="false">
      <c r="A3390" s="0" t="n">
        <v>6417974</v>
      </c>
      <c r="B3390" s="2" t="s">
        <v>27</v>
      </c>
      <c r="C3390" s="0" t="n">
        <v>1637</v>
      </c>
      <c r="D3390" s="0" t="n">
        <v>1</v>
      </c>
      <c r="E3390" s="0" t="n">
        <f aca="false">C3390*0.01* IF(D3390=1,1,-1)</f>
        <v>16.37</v>
      </c>
      <c r="F3390" s="0" t="n">
        <f aca="false">MOD(F3389+E3390*(A3390-A3389)/1000+360,360)</f>
        <v>333.371260791095</v>
      </c>
    </row>
    <row r="3391" customFormat="false" ht="12.75" hidden="false" customHeight="false" outlineLevel="0" collapsed="false">
      <c r="A3391" s="0" t="n">
        <v>6418034</v>
      </c>
      <c r="B3391" s="2" t="s">
        <v>27</v>
      </c>
      <c r="C3391" s="0" t="n">
        <v>1654</v>
      </c>
      <c r="D3391" s="0" t="n">
        <v>1</v>
      </c>
      <c r="E3391" s="0" t="n">
        <f aca="false">C3391*0.01* IF(D3391=1,1,-1)</f>
        <v>16.54</v>
      </c>
      <c r="F3391" s="0" t="n">
        <f aca="false">MOD(F3390+E3391*(A3391-A3390)/1000+360,360)</f>
        <v>334.363660791095</v>
      </c>
    </row>
    <row r="3392" customFormat="false" ht="12.75" hidden="false" customHeight="false" outlineLevel="0" collapsed="false">
      <c r="A3392" s="0" t="n">
        <v>6418094</v>
      </c>
      <c r="B3392" s="2" t="s">
        <v>27</v>
      </c>
      <c r="C3392" s="0" t="n">
        <v>1663</v>
      </c>
      <c r="D3392" s="0" t="n">
        <v>1</v>
      </c>
      <c r="E3392" s="0" t="n">
        <f aca="false">C3392*0.01* IF(D3392=1,1,-1)</f>
        <v>16.63</v>
      </c>
      <c r="F3392" s="0" t="n">
        <f aca="false">MOD(F3391+E3392*(A3392-A3391)/1000+360,360)</f>
        <v>335.361460791095</v>
      </c>
    </row>
    <row r="3393" customFormat="false" ht="12.75" hidden="false" customHeight="false" outlineLevel="0" collapsed="false">
      <c r="A3393" s="0" t="n">
        <v>6418154</v>
      </c>
      <c r="B3393" s="2" t="s">
        <v>27</v>
      </c>
      <c r="C3393" s="0" t="n">
        <v>1691</v>
      </c>
      <c r="D3393" s="0" t="n">
        <v>1</v>
      </c>
      <c r="E3393" s="0" t="n">
        <f aca="false">C3393*0.01* IF(D3393=1,1,-1)</f>
        <v>16.91</v>
      </c>
      <c r="F3393" s="0" t="n">
        <f aca="false">MOD(F3392+E3393*(A3393-A3392)/1000+360,360)</f>
        <v>336.376060791095</v>
      </c>
    </row>
    <row r="3394" customFormat="false" ht="12.75" hidden="false" customHeight="false" outlineLevel="0" collapsed="false">
      <c r="A3394" s="0" t="n">
        <v>6418214</v>
      </c>
      <c r="B3394" s="2" t="s">
        <v>27</v>
      </c>
      <c r="C3394" s="0" t="n">
        <v>1735</v>
      </c>
      <c r="D3394" s="0" t="n">
        <v>1</v>
      </c>
      <c r="E3394" s="0" t="n">
        <f aca="false">C3394*0.01* IF(D3394=1,1,-1)</f>
        <v>17.35</v>
      </c>
      <c r="F3394" s="0" t="n">
        <f aca="false">MOD(F3393+E3394*(A3394-A3393)/1000+360,360)</f>
        <v>337.417060791095</v>
      </c>
    </row>
    <row r="3395" customFormat="false" ht="12.75" hidden="false" customHeight="false" outlineLevel="0" collapsed="false">
      <c r="A3395" s="0" t="n">
        <v>6418274</v>
      </c>
      <c r="B3395" s="2" t="s">
        <v>27</v>
      </c>
      <c r="C3395" s="0" t="n">
        <v>1762</v>
      </c>
      <c r="D3395" s="0" t="n">
        <v>1</v>
      </c>
      <c r="E3395" s="0" t="n">
        <f aca="false">C3395*0.01* IF(D3395=1,1,-1)</f>
        <v>17.62</v>
      </c>
      <c r="F3395" s="0" t="n">
        <f aca="false">MOD(F3394+E3395*(A3395-A3394)/1000+360,360)</f>
        <v>338.474260791095</v>
      </c>
    </row>
    <row r="3396" customFormat="false" ht="12.75" hidden="false" customHeight="false" outlineLevel="0" collapsed="false">
      <c r="A3396" s="0" t="n">
        <v>6418334</v>
      </c>
      <c r="B3396" s="2" t="s">
        <v>27</v>
      </c>
      <c r="C3396" s="0" t="n">
        <v>1756</v>
      </c>
      <c r="D3396" s="0" t="n">
        <v>1</v>
      </c>
      <c r="E3396" s="0" t="n">
        <f aca="false">C3396*0.01* IF(D3396=1,1,-1)</f>
        <v>17.56</v>
      </c>
      <c r="F3396" s="0" t="n">
        <f aca="false">MOD(F3395+E3396*(A3396-A3395)/1000+360,360)</f>
        <v>339.527860791095</v>
      </c>
    </row>
    <row r="3397" customFormat="false" ht="12.75" hidden="false" customHeight="false" outlineLevel="0" collapsed="false">
      <c r="A3397" s="0" t="n">
        <v>6418394</v>
      </c>
      <c r="B3397" s="2" t="s">
        <v>27</v>
      </c>
      <c r="C3397" s="0" t="n">
        <v>1732</v>
      </c>
      <c r="D3397" s="0" t="n">
        <v>1</v>
      </c>
      <c r="E3397" s="0" t="n">
        <f aca="false">C3397*0.01* IF(D3397=1,1,-1)</f>
        <v>17.32</v>
      </c>
      <c r="F3397" s="0" t="n">
        <f aca="false">MOD(F3396+E3397*(A3397-A3396)/1000+360,360)</f>
        <v>340.567060791094</v>
      </c>
    </row>
    <row r="3398" customFormat="false" ht="12.75" hidden="false" customHeight="false" outlineLevel="0" collapsed="false">
      <c r="A3398" s="0" t="n">
        <v>6418454</v>
      </c>
      <c r="B3398" s="2" t="s">
        <v>27</v>
      </c>
      <c r="C3398" s="0" t="n">
        <v>1732</v>
      </c>
      <c r="D3398" s="0" t="n">
        <v>1</v>
      </c>
      <c r="E3398" s="0" t="n">
        <f aca="false">C3398*0.01* IF(D3398=1,1,-1)</f>
        <v>17.32</v>
      </c>
      <c r="F3398" s="0" t="n">
        <f aca="false">MOD(F3397+E3398*(A3398-A3397)/1000+360,360)</f>
        <v>341.606260791094</v>
      </c>
    </row>
    <row r="3399" customFormat="false" ht="12.75" hidden="false" customHeight="false" outlineLevel="0" collapsed="false">
      <c r="A3399" s="0" t="n">
        <v>6418514</v>
      </c>
      <c r="B3399" s="2" t="s">
        <v>27</v>
      </c>
      <c r="C3399" s="0" t="n">
        <v>1714</v>
      </c>
      <c r="D3399" s="0" t="n">
        <v>1</v>
      </c>
      <c r="E3399" s="0" t="n">
        <f aca="false">C3399*0.01* IF(D3399=1,1,-1)</f>
        <v>17.14</v>
      </c>
      <c r="F3399" s="0" t="n">
        <f aca="false">MOD(F3398+E3399*(A3399-A3398)/1000+360,360)</f>
        <v>342.634660791094</v>
      </c>
    </row>
    <row r="3400" customFormat="false" ht="12.75" hidden="false" customHeight="false" outlineLevel="0" collapsed="false">
      <c r="A3400" s="0" t="n">
        <v>6418574</v>
      </c>
      <c r="B3400" s="2" t="s">
        <v>27</v>
      </c>
      <c r="C3400" s="0" t="n">
        <v>1692</v>
      </c>
      <c r="D3400" s="0" t="n">
        <v>1</v>
      </c>
      <c r="E3400" s="0" t="n">
        <f aca="false">C3400*0.01* IF(D3400=1,1,-1)</f>
        <v>16.92</v>
      </c>
      <c r="F3400" s="0" t="n">
        <f aca="false">MOD(F3399+E3400*(A3400-A3399)/1000+360,360)</f>
        <v>343.649860791094</v>
      </c>
    </row>
    <row r="3401" customFormat="false" ht="12.75" hidden="false" customHeight="false" outlineLevel="0" collapsed="false">
      <c r="A3401" s="0" t="n">
        <v>6418634</v>
      </c>
      <c r="B3401" s="2" t="s">
        <v>27</v>
      </c>
      <c r="C3401" s="0" t="n">
        <v>1662</v>
      </c>
      <c r="D3401" s="0" t="n">
        <v>1</v>
      </c>
      <c r="E3401" s="0" t="n">
        <f aca="false">C3401*0.01* IF(D3401=1,1,-1)</f>
        <v>16.62</v>
      </c>
      <c r="F3401" s="0" t="n">
        <f aca="false">MOD(F3400+E3401*(A3401-A3400)/1000+360,360)</f>
        <v>344.647060791094</v>
      </c>
    </row>
    <row r="3402" customFormat="false" ht="12.75" hidden="false" customHeight="false" outlineLevel="0" collapsed="false">
      <c r="A3402" s="0" t="n">
        <v>6418694</v>
      </c>
      <c r="B3402" s="2" t="s">
        <v>27</v>
      </c>
      <c r="C3402" s="0" t="n">
        <v>1649</v>
      </c>
      <c r="D3402" s="0" t="n">
        <v>1</v>
      </c>
      <c r="E3402" s="0" t="n">
        <f aca="false">C3402*0.01* IF(D3402=1,1,-1)</f>
        <v>16.49</v>
      </c>
      <c r="F3402" s="0" t="n">
        <f aca="false">MOD(F3401+E3402*(A3402-A3401)/1000+360,360)</f>
        <v>345.636460791094</v>
      </c>
    </row>
    <row r="3403" customFormat="false" ht="12.75" hidden="false" customHeight="false" outlineLevel="0" collapsed="false">
      <c r="A3403" s="0" t="n">
        <v>6418754</v>
      </c>
      <c r="B3403" s="2" t="s">
        <v>27</v>
      </c>
      <c r="C3403" s="0" t="n">
        <v>1668</v>
      </c>
      <c r="D3403" s="0" t="n">
        <v>1</v>
      </c>
      <c r="E3403" s="0" t="n">
        <f aca="false">C3403*0.01* IF(D3403=1,1,-1)</f>
        <v>16.68</v>
      </c>
      <c r="F3403" s="0" t="n">
        <f aca="false">MOD(F3402+E3403*(A3403-A3402)/1000+360,360)</f>
        <v>346.637260791094</v>
      </c>
    </row>
    <row r="3404" customFormat="false" ht="12.75" hidden="false" customHeight="false" outlineLevel="0" collapsed="false">
      <c r="A3404" s="0" t="n">
        <v>6418814</v>
      </c>
      <c r="B3404" s="2" t="s">
        <v>27</v>
      </c>
      <c r="C3404" s="0" t="n">
        <v>1689</v>
      </c>
      <c r="D3404" s="0" t="n">
        <v>1</v>
      </c>
      <c r="E3404" s="0" t="n">
        <f aca="false">C3404*0.01* IF(D3404=1,1,-1)</f>
        <v>16.89</v>
      </c>
      <c r="F3404" s="0" t="n">
        <f aca="false">MOD(F3403+E3404*(A3404-A3403)/1000+360,360)</f>
        <v>347.650660791094</v>
      </c>
    </row>
    <row r="3405" customFormat="false" ht="12.75" hidden="false" customHeight="false" outlineLevel="0" collapsed="false">
      <c r="A3405" s="0" t="n">
        <v>6418874</v>
      </c>
      <c r="B3405" s="2" t="s">
        <v>27</v>
      </c>
      <c r="C3405" s="0" t="n">
        <v>1669</v>
      </c>
      <c r="D3405" s="0" t="n">
        <v>1</v>
      </c>
      <c r="E3405" s="0" t="n">
        <f aca="false">C3405*0.01* IF(D3405=1,1,-1)</f>
        <v>16.69</v>
      </c>
      <c r="F3405" s="0" t="n">
        <f aca="false">MOD(F3404+E3405*(A3405-A3404)/1000+360,360)</f>
        <v>348.652060791094</v>
      </c>
    </row>
    <row r="3406" customFormat="false" ht="12.75" hidden="false" customHeight="false" outlineLevel="0" collapsed="false">
      <c r="A3406" s="0" t="n">
        <v>6418934</v>
      </c>
      <c r="B3406" s="2" t="s">
        <v>27</v>
      </c>
      <c r="C3406" s="0" t="n">
        <v>1644</v>
      </c>
      <c r="D3406" s="0" t="n">
        <v>1</v>
      </c>
      <c r="E3406" s="0" t="n">
        <f aca="false">C3406*0.01* IF(D3406=1,1,-1)</f>
        <v>16.44</v>
      </c>
      <c r="F3406" s="0" t="n">
        <f aca="false">MOD(F3405+E3406*(A3406-A3405)/1000+360,360)</f>
        <v>349.638460791094</v>
      </c>
    </row>
    <row r="3407" customFormat="false" ht="12.75" hidden="false" customHeight="false" outlineLevel="0" collapsed="false">
      <c r="A3407" s="0" t="n">
        <v>6418994</v>
      </c>
      <c r="B3407" s="2" t="s">
        <v>27</v>
      </c>
      <c r="C3407" s="0" t="n">
        <v>1588</v>
      </c>
      <c r="D3407" s="0" t="n">
        <v>1</v>
      </c>
      <c r="E3407" s="0" t="n">
        <f aca="false">C3407*0.01* IF(D3407=1,1,-1)</f>
        <v>15.88</v>
      </c>
      <c r="F3407" s="0" t="n">
        <f aca="false">MOD(F3406+E3407*(A3407-A3406)/1000+360,360)</f>
        <v>350.591260791094</v>
      </c>
    </row>
    <row r="3408" customFormat="false" ht="12.75" hidden="false" customHeight="false" outlineLevel="0" collapsed="false">
      <c r="A3408" s="0" t="n">
        <v>6419054</v>
      </c>
      <c r="B3408" s="2" t="s">
        <v>27</v>
      </c>
      <c r="C3408" s="0" t="n">
        <v>1563</v>
      </c>
      <c r="D3408" s="0" t="n">
        <v>1</v>
      </c>
      <c r="E3408" s="0" t="n">
        <f aca="false">C3408*0.01* IF(D3408=1,1,-1)</f>
        <v>15.63</v>
      </c>
      <c r="F3408" s="0" t="n">
        <f aca="false">MOD(F3407+E3408*(A3408-A3407)/1000+360,360)</f>
        <v>351.529060791094</v>
      </c>
    </row>
    <row r="3409" customFormat="false" ht="12.75" hidden="false" customHeight="false" outlineLevel="0" collapsed="false">
      <c r="A3409" s="0" t="n">
        <v>6419114</v>
      </c>
      <c r="B3409" s="2" t="s">
        <v>27</v>
      </c>
      <c r="C3409" s="0" t="n">
        <v>1538</v>
      </c>
      <c r="D3409" s="0" t="n">
        <v>1</v>
      </c>
      <c r="E3409" s="0" t="n">
        <f aca="false">C3409*0.01* IF(D3409=1,1,-1)</f>
        <v>15.38</v>
      </c>
      <c r="F3409" s="0" t="n">
        <f aca="false">MOD(F3408+E3409*(A3409-A3408)/1000+360,360)</f>
        <v>352.451860791095</v>
      </c>
    </row>
    <row r="3410" customFormat="false" ht="12.75" hidden="false" customHeight="false" outlineLevel="0" collapsed="false">
      <c r="A3410" s="0" t="n">
        <v>6419174</v>
      </c>
      <c r="B3410" s="2" t="s">
        <v>27</v>
      </c>
      <c r="C3410" s="0" t="n">
        <v>1538</v>
      </c>
      <c r="D3410" s="0" t="n">
        <v>1</v>
      </c>
      <c r="E3410" s="0" t="n">
        <f aca="false">C3410*0.01* IF(D3410=1,1,-1)</f>
        <v>15.38</v>
      </c>
      <c r="F3410" s="0" t="n">
        <f aca="false">MOD(F3409+E3410*(A3410-A3409)/1000+360,360)</f>
        <v>353.374660791095</v>
      </c>
    </row>
    <row r="3411" customFormat="false" ht="12.75" hidden="false" customHeight="false" outlineLevel="0" collapsed="false">
      <c r="A3411" s="0" t="n">
        <v>6419234</v>
      </c>
      <c r="B3411" s="2" t="s">
        <v>27</v>
      </c>
      <c r="C3411" s="0" t="n">
        <v>1516</v>
      </c>
      <c r="D3411" s="0" t="n">
        <v>1</v>
      </c>
      <c r="E3411" s="0" t="n">
        <f aca="false">C3411*0.01* IF(D3411=1,1,-1)</f>
        <v>15.16</v>
      </c>
      <c r="F3411" s="0" t="n">
        <f aca="false">MOD(F3410+E3411*(A3411-A3410)/1000+360,360)</f>
        <v>354.284260791095</v>
      </c>
    </row>
    <row r="3412" customFormat="false" ht="12.75" hidden="false" customHeight="false" outlineLevel="0" collapsed="false">
      <c r="A3412" s="0" t="n">
        <v>6419294</v>
      </c>
      <c r="B3412" s="2" t="s">
        <v>27</v>
      </c>
      <c r="C3412" s="0" t="n">
        <v>1495</v>
      </c>
      <c r="D3412" s="0" t="n">
        <v>1</v>
      </c>
      <c r="E3412" s="0" t="n">
        <f aca="false">C3412*0.01* IF(D3412=1,1,-1)</f>
        <v>14.95</v>
      </c>
      <c r="F3412" s="0" t="n">
        <f aca="false">MOD(F3411+E3412*(A3412-A3411)/1000+360,360)</f>
        <v>355.181260791094</v>
      </c>
    </row>
    <row r="3413" customFormat="false" ht="12.75" hidden="false" customHeight="false" outlineLevel="0" collapsed="false">
      <c r="A3413" s="0" t="n">
        <v>6419354</v>
      </c>
      <c r="B3413" s="2" t="s">
        <v>27</v>
      </c>
      <c r="C3413" s="0" t="n">
        <v>1425</v>
      </c>
      <c r="D3413" s="0" t="n">
        <v>1</v>
      </c>
      <c r="E3413" s="0" t="n">
        <f aca="false">C3413*0.01* IF(D3413=1,1,-1)</f>
        <v>14.25</v>
      </c>
      <c r="F3413" s="0" t="n">
        <f aca="false">MOD(F3412+E3413*(A3413-A3412)/1000+360,360)</f>
        <v>356.036260791094</v>
      </c>
    </row>
    <row r="3414" customFormat="false" ht="12.75" hidden="false" customHeight="false" outlineLevel="0" collapsed="false">
      <c r="A3414" s="0" t="n">
        <v>6419414</v>
      </c>
      <c r="B3414" s="2" t="s">
        <v>27</v>
      </c>
      <c r="C3414" s="0" t="n">
        <v>1370</v>
      </c>
      <c r="D3414" s="0" t="n">
        <v>1</v>
      </c>
      <c r="E3414" s="0" t="n">
        <f aca="false">C3414*0.01* IF(D3414=1,1,-1)</f>
        <v>13.7</v>
      </c>
      <c r="F3414" s="0" t="n">
        <f aca="false">MOD(F3413+E3414*(A3414-A3413)/1000+360,360)</f>
        <v>356.858260791094</v>
      </c>
    </row>
    <row r="3415" customFormat="false" ht="12.75" hidden="false" customHeight="false" outlineLevel="0" collapsed="false">
      <c r="A3415" s="0" t="n">
        <v>6419474</v>
      </c>
      <c r="B3415" s="2" t="s">
        <v>27</v>
      </c>
      <c r="C3415" s="0" t="n">
        <v>1320</v>
      </c>
      <c r="D3415" s="0" t="n">
        <v>1</v>
      </c>
      <c r="E3415" s="0" t="n">
        <f aca="false">C3415*0.01* IF(D3415=1,1,-1)</f>
        <v>13.2</v>
      </c>
      <c r="F3415" s="0" t="n">
        <f aca="false">MOD(F3414+E3415*(A3415-A3414)/1000+360,360)</f>
        <v>357.650260791095</v>
      </c>
    </row>
    <row r="3416" customFormat="false" ht="12.75" hidden="false" customHeight="false" outlineLevel="0" collapsed="false">
      <c r="A3416" s="0" t="n">
        <v>6419534</v>
      </c>
      <c r="B3416" s="2" t="s">
        <v>27</v>
      </c>
      <c r="C3416" s="0" t="n">
        <v>1297</v>
      </c>
      <c r="D3416" s="0" t="n">
        <v>1</v>
      </c>
      <c r="E3416" s="0" t="n">
        <f aca="false">C3416*0.01* IF(D3416=1,1,-1)</f>
        <v>12.97</v>
      </c>
      <c r="F3416" s="0" t="n">
        <f aca="false">MOD(F3415+E3416*(A3416-A3415)/1000+360,360)</f>
        <v>358.428460791094</v>
      </c>
    </row>
    <row r="3417" customFormat="false" ht="12.75" hidden="false" customHeight="false" outlineLevel="0" collapsed="false">
      <c r="A3417" s="0" t="n">
        <v>6419594</v>
      </c>
      <c r="B3417" s="2" t="s">
        <v>27</v>
      </c>
      <c r="C3417" s="0" t="n">
        <v>1264</v>
      </c>
      <c r="D3417" s="0" t="n">
        <v>1</v>
      </c>
      <c r="E3417" s="0" t="n">
        <f aca="false">C3417*0.01* IF(D3417=1,1,-1)</f>
        <v>12.64</v>
      </c>
      <c r="F3417" s="0" t="n">
        <f aca="false">MOD(F3416+E3417*(A3417-A3416)/1000+360,360)</f>
        <v>359.186860791094</v>
      </c>
    </row>
    <row r="3418" customFormat="false" ht="12.75" hidden="false" customHeight="false" outlineLevel="0" collapsed="false">
      <c r="A3418" s="0" t="n">
        <v>6419654</v>
      </c>
      <c r="B3418" s="2" t="s">
        <v>27</v>
      </c>
      <c r="C3418" s="0" t="n">
        <v>1225</v>
      </c>
      <c r="D3418" s="0" t="n">
        <v>1</v>
      </c>
      <c r="E3418" s="0" t="n">
        <f aca="false">C3418*0.01* IF(D3418=1,1,-1)</f>
        <v>12.25</v>
      </c>
      <c r="F3418" s="0" t="n">
        <f aca="false">MOD(F3417+E3418*(A3418-A3417)/1000+360,360)</f>
        <v>359.921860791094</v>
      </c>
    </row>
    <row r="3419" customFormat="false" ht="12.75" hidden="false" customHeight="false" outlineLevel="0" collapsed="false">
      <c r="A3419" s="0" t="n">
        <v>6419714</v>
      </c>
      <c r="B3419" s="2" t="s">
        <v>27</v>
      </c>
      <c r="C3419" s="0" t="n">
        <v>1172</v>
      </c>
      <c r="D3419" s="0" t="n">
        <v>1</v>
      </c>
      <c r="E3419" s="0" t="n">
        <f aca="false">C3419*0.01* IF(D3419=1,1,-1)</f>
        <v>11.72</v>
      </c>
      <c r="F3419" s="0" t="n">
        <f aca="false">MOD(F3418+E3419*(A3419-A3418)/1000+360,360)</f>
        <v>0.625060791094484</v>
      </c>
    </row>
    <row r="3420" customFormat="false" ht="12.75" hidden="false" customHeight="false" outlineLevel="0" collapsed="false">
      <c r="A3420" s="0" t="n">
        <v>6419774</v>
      </c>
      <c r="B3420" s="2" t="s">
        <v>27</v>
      </c>
      <c r="C3420" s="0" t="n">
        <v>1128</v>
      </c>
      <c r="D3420" s="0" t="n">
        <v>1</v>
      </c>
      <c r="E3420" s="0" t="n">
        <f aca="false">C3420*0.01* IF(D3420=1,1,-1)</f>
        <v>11.28</v>
      </c>
      <c r="F3420" s="0" t="n">
        <f aca="false">MOD(F3419+E3420*(A3420-A3419)/1000+360,360)</f>
        <v>1.3018607910945</v>
      </c>
    </row>
    <row r="3421" customFormat="false" ht="12.75" hidden="false" customHeight="false" outlineLevel="0" collapsed="false">
      <c r="A3421" s="0" t="n">
        <v>6419834</v>
      </c>
      <c r="B3421" s="2" t="s">
        <v>27</v>
      </c>
      <c r="C3421" s="0" t="n">
        <v>1076</v>
      </c>
      <c r="D3421" s="0" t="n">
        <v>1</v>
      </c>
      <c r="E3421" s="0" t="n">
        <f aca="false">C3421*0.01* IF(D3421=1,1,-1)</f>
        <v>10.76</v>
      </c>
      <c r="F3421" s="0" t="n">
        <f aca="false">MOD(F3420+E3421*(A3421-A3420)/1000+360,360)</f>
        <v>1.9474607910945</v>
      </c>
    </row>
    <row r="3422" customFormat="false" ht="12.75" hidden="false" customHeight="false" outlineLevel="0" collapsed="false">
      <c r="A3422" s="0" t="n">
        <v>6419894</v>
      </c>
      <c r="B3422" s="2" t="s">
        <v>27</v>
      </c>
      <c r="C3422" s="0" t="n">
        <v>1021</v>
      </c>
      <c r="D3422" s="0" t="n">
        <v>1</v>
      </c>
      <c r="E3422" s="0" t="n">
        <f aca="false">C3422*0.01* IF(D3422=1,1,-1)</f>
        <v>10.21</v>
      </c>
      <c r="F3422" s="0" t="n">
        <f aca="false">MOD(F3421+E3422*(A3422-A3421)/1000+360,360)</f>
        <v>2.56006079109449</v>
      </c>
    </row>
    <row r="3423" customFormat="false" ht="12.75" hidden="false" customHeight="false" outlineLevel="0" collapsed="false">
      <c r="A3423" s="0" t="n">
        <v>6419954</v>
      </c>
      <c r="B3423" s="2" t="s">
        <v>27</v>
      </c>
      <c r="C3423" s="0" t="n">
        <v>971</v>
      </c>
      <c r="D3423" s="0" t="n">
        <v>1</v>
      </c>
      <c r="E3423" s="0" t="n">
        <f aca="false">C3423*0.01* IF(D3423=1,1,-1)</f>
        <v>9.71</v>
      </c>
      <c r="F3423" s="0" t="n">
        <f aca="false">MOD(F3422+E3423*(A3423-A3422)/1000+360,360)</f>
        <v>3.1426607910945</v>
      </c>
    </row>
    <row r="3424" customFormat="false" ht="12.75" hidden="false" customHeight="false" outlineLevel="0" collapsed="false">
      <c r="A3424" s="0" t="n">
        <v>6420014</v>
      </c>
      <c r="B3424" s="2" t="s">
        <v>27</v>
      </c>
      <c r="C3424" s="0" t="n">
        <v>918</v>
      </c>
      <c r="D3424" s="0" t="n">
        <v>1</v>
      </c>
      <c r="E3424" s="0" t="n">
        <f aca="false">C3424*0.01* IF(D3424=1,1,-1)</f>
        <v>9.18</v>
      </c>
      <c r="F3424" s="0" t="n">
        <f aca="false">MOD(F3423+E3424*(A3424-A3423)/1000+360,360)</f>
        <v>3.69346079109448</v>
      </c>
    </row>
    <row r="3425" customFormat="false" ht="12.75" hidden="false" customHeight="false" outlineLevel="0" collapsed="false">
      <c r="A3425" s="0" t="n">
        <v>6420074</v>
      </c>
      <c r="B3425" s="2" t="s">
        <v>27</v>
      </c>
      <c r="C3425" s="0" t="n">
        <v>830</v>
      </c>
      <c r="D3425" s="0" t="n">
        <v>1</v>
      </c>
      <c r="E3425" s="0" t="n">
        <f aca="false">C3425*0.01* IF(D3425=1,1,-1)</f>
        <v>8.3</v>
      </c>
      <c r="F3425" s="0" t="n">
        <f aca="false">MOD(F3424+E3425*(A3425-A3424)/1000+360,360)</f>
        <v>4.19146079109447</v>
      </c>
    </row>
    <row r="3426" customFormat="false" ht="12.75" hidden="false" customHeight="false" outlineLevel="0" collapsed="false">
      <c r="A3426" s="0" t="n">
        <v>6420134</v>
      </c>
      <c r="B3426" s="2" t="s">
        <v>27</v>
      </c>
      <c r="C3426" s="0" t="n">
        <v>750</v>
      </c>
      <c r="D3426" s="0" t="n">
        <v>1</v>
      </c>
      <c r="E3426" s="0" t="n">
        <f aca="false">C3426*0.01* IF(D3426=1,1,-1)</f>
        <v>7.5</v>
      </c>
      <c r="F3426" s="0" t="n">
        <f aca="false">MOD(F3425+E3426*(A3426-A3425)/1000+360,360)</f>
        <v>4.64146079109446</v>
      </c>
    </row>
    <row r="3427" customFormat="false" ht="12.75" hidden="false" customHeight="false" outlineLevel="0" collapsed="false">
      <c r="A3427" s="0" t="n">
        <v>6420194</v>
      </c>
      <c r="B3427" s="2" t="s">
        <v>27</v>
      </c>
      <c r="C3427" s="0" t="n">
        <v>671</v>
      </c>
      <c r="D3427" s="0" t="n">
        <v>1</v>
      </c>
      <c r="E3427" s="0" t="n">
        <f aca="false">C3427*0.01* IF(D3427=1,1,-1)</f>
        <v>6.71</v>
      </c>
      <c r="F3427" s="0" t="n">
        <f aca="false">MOD(F3426+E3427*(A3427-A3426)/1000+360,360)</f>
        <v>5.04406079109447</v>
      </c>
    </row>
    <row r="3428" customFormat="false" ht="12.75" hidden="false" customHeight="false" outlineLevel="0" collapsed="false">
      <c r="A3428" s="0" t="n">
        <v>6420254</v>
      </c>
      <c r="B3428" s="2" t="s">
        <v>27</v>
      </c>
      <c r="C3428" s="0" t="n">
        <v>616</v>
      </c>
      <c r="D3428" s="0" t="n">
        <v>1</v>
      </c>
      <c r="E3428" s="0" t="n">
        <f aca="false">C3428*0.01* IF(D3428=1,1,-1)</f>
        <v>6.16</v>
      </c>
      <c r="F3428" s="0" t="n">
        <f aca="false">MOD(F3427+E3428*(A3428-A3427)/1000+360,360)</f>
        <v>5.41366079109446</v>
      </c>
    </row>
    <row r="3429" customFormat="false" ht="12.75" hidden="false" customHeight="false" outlineLevel="0" collapsed="false">
      <c r="A3429" s="0" t="n">
        <v>6420314</v>
      </c>
      <c r="B3429" s="2" t="s">
        <v>27</v>
      </c>
      <c r="C3429" s="0" t="n">
        <v>584</v>
      </c>
      <c r="D3429" s="0" t="n">
        <v>1</v>
      </c>
      <c r="E3429" s="0" t="n">
        <f aca="false">C3429*0.01* IF(D3429=1,1,-1)</f>
        <v>5.84</v>
      </c>
      <c r="F3429" s="0" t="n">
        <f aca="false">MOD(F3428+E3429*(A3429-A3428)/1000+360,360)</f>
        <v>5.76406079109444</v>
      </c>
    </row>
    <row r="3430" customFormat="false" ht="12.75" hidden="false" customHeight="false" outlineLevel="0" collapsed="false">
      <c r="A3430" s="0" t="n">
        <v>6420374</v>
      </c>
      <c r="B3430" s="2" t="s">
        <v>27</v>
      </c>
      <c r="C3430" s="0" t="n">
        <v>545</v>
      </c>
      <c r="D3430" s="0" t="n">
        <v>1</v>
      </c>
      <c r="E3430" s="0" t="n">
        <f aca="false">C3430*0.01* IF(D3430=1,1,-1)</f>
        <v>5.45</v>
      </c>
      <c r="F3430" s="0" t="n">
        <f aca="false">MOD(F3429+E3430*(A3430-A3429)/1000+360,360)</f>
        <v>6.09106079109444</v>
      </c>
    </row>
    <row r="3431" customFormat="false" ht="12.75" hidden="false" customHeight="false" outlineLevel="0" collapsed="false">
      <c r="A3431" s="0" t="n">
        <v>6420434</v>
      </c>
      <c r="B3431" s="2" t="s">
        <v>27</v>
      </c>
      <c r="C3431" s="0" t="n">
        <v>464</v>
      </c>
      <c r="D3431" s="0" t="n">
        <v>1</v>
      </c>
      <c r="E3431" s="0" t="n">
        <f aca="false">C3431*0.01* IF(D3431=1,1,-1)</f>
        <v>4.64</v>
      </c>
      <c r="F3431" s="0" t="n">
        <f aca="false">MOD(F3430+E3431*(A3431-A3430)/1000+360,360)</f>
        <v>6.36946079109441</v>
      </c>
    </row>
    <row r="3432" customFormat="false" ht="12.75" hidden="false" customHeight="false" outlineLevel="0" collapsed="false">
      <c r="A3432" s="0" t="n">
        <v>6420494</v>
      </c>
      <c r="B3432" s="2" t="s">
        <v>27</v>
      </c>
      <c r="C3432" s="0" t="n">
        <v>353</v>
      </c>
      <c r="D3432" s="0" t="n">
        <v>1</v>
      </c>
      <c r="E3432" s="0" t="n">
        <f aca="false">C3432*0.01* IF(D3432=1,1,-1)</f>
        <v>3.53</v>
      </c>
      <c r="F3432" s="0" t="n">
        <f aca="false">MOD(F3431+E3432*(A3432-A3431)/1000+360,360)</f>
        <v>6.58126079109439</v>
      </c>
    </row>
    <row r="3433" customFormat="false" ht="12.75" hidden="false" customHeight="false" outlineLevel="0" collapsed="false">
      <c r="A3433" s="0" t="n">
        <v>6420554</v>
      </c>
      <c r="B3433" s="2" t="s">
        <v>27</v>
      </c>
      <c r="C3433" s="0" t="n">
        <v>244</v>
      </c>
      <c r="D3433" s="0" t="n">
        <v>1</v>
      </c>
      <c r="E3433" s="0" t="n">
        <f aca="false">C3433*0.01* IF(D3433=1,1,-1)</f>
        <v>2.44</v>
      </c>
      <c r="F3433" s="0" t="n">
        <f aca="false">MOD(F3432+E3433*(A3433-A3432)/1000+360,360)</f>
        <v>6.72766079109442</v>
      </c>
    </row>
    <row r="3434" customFormat="false" ht="12.75" hidden="false" customHeight="false" outlineLevel="0" collapsed="false">
      <c r="A3434" s="0" t="n">
        <v>6420614</v>
      </c>
      <c r="B3434" s="2" t="s">
        <v>27</v>
      </c>
      <c r="C3434" s="0" t="n">
        <v>171</v>
      </c>
      <c r="D3434" s="0" t="n">
        <v>1</v>
      </c>
      <c r="E3434" s="0" t="n">
        <f aca="false">C3434*0.01* IF(D3434=1,1,-1)</f>
        <v>1.71</v>
      </c>
      <c r="F3434" s="0" t="n">
        <f aca="false">MOD(F3433+E3434*(A3434-A3433)/1000+360,360)</f>
        <v>6.83026079109442</v>
      </c>
    </row>
    <row r="3435" customFormat="false" ht="12.75" hidden="false" customHeight="false" outlineLevel="0" collapsed="false">
      <c r="A3435" s="0" t="n">
        <v>6420674</v>
      </c>
      <c r="B3435" s="2" t="s">
        <v>27</v>
      </c>
      <c r="C3435" s="0" t="n">
        <v>125</v>
      </c>
      <c r="D3435" s="0" t="n">
        <v>1</v>
      </c>
      <c r="E3435" s="0" t="n">
        <f aca="false">C3435*0.01* IF(D3435=1,1,-1)</f>
        <v>1.25</v>
      </c>
      <c r="F3435" s="0" t="n">
        <f aca="false">MOD(F3434+E3435*(A3435-A3434)/1000+360,360)</f>
        <v>6.90526079109441</v>
      </c>
    </row>
    <row r="3436" customFormat="false" ht="12.75" hidden="false" customHeight="false" outlineLevel="0" collapsed="false">
      <c r="A3436" s="0" t="n">
        <v>6420734</v>
      </c>
      <c r="B3436" s="2" t="s">
        <v>27</v>
      </c>
      <c r="C3436" s="0" t="n">
        <v>60</v>
      </c>
      <c r="D3436" s="0" t="n">
        <v>1</v>
      </c>
      <c r="E3436" s="0" t="n">
        <f aca="false">C3436*0.01* IF(D3436=1,1,-1)</f>
        <v>0.6</v>
      </c>
      <c r="F3436" s="0" t="n">
        <f aca="false">MOD(F3435+E3436*(A3436-A3435)/1000+360,360)</f>
        <v>6.94126079109441</v>
      </c>
    </row>
    <row r="3437" customFormat="false" ht="12.75" hidden="false" customHeight="false" outlineLevel="0" collapsed="false">
      <c r="A3437" s="0" t="n">
        <v>6420794</v>
      </c>
      <c r="B3437" s="2" t="s">
        <v>27</v>
      </c>
      <c r="C3437" s="0" t="n">
        <v>23</v>
      </c>
      <c r="D3437" s="0" t="n">
        <v>0</v>
      </c>
      <c r="E3437" s="0" t="n">
        <f aca="false">C3437*0.01* IF(D3437=1,1,-1)</f>
        <v>-0.23</v>
      </c>
      <c r="F3437" s="0" t="n">
        <f aca="false">MOD(F3436+E3437*(A3437-A3436)/1000+360,360)</f>
        <v>6.9274607910944</v>
      </c>
    </row>
    <row r="3438" customFormat="false" ht="12.75" hidden="false" customHeight="false" outlineLevel="0" collapsed="false">
      <c r="A3438" s="0" t="n">
        <v>6420854</v>
      </c>
      <c r="B3438" s="2" t="s">
        <v>27</v>
      </c>
      <c r="C3438" s="0" t="n">
        <v>130</v>
      </c>
      <c r="D3438" s="0" t="n">
        <v>0</v>
      </c>
      <c r="E3438" s="0" t="n">
        <f aca="false">C3438*0.01* IF(D3438=1,1,-1)</f>
        <v>-1.3</v>
      </c>
      <c r="F3438" s="0" t="n">
        <f aca="false">MOD(F3437+E3438*(A3438-A3437)/1000+360,360)</f>
        <v>6.84946079109443</v>
      </c>
    </row>
    <row r="3439" customFormat="false" ht="12.75" hidden="false" customHeight="false" outlineLevel="0" collapsed="false">
      <c r="A3439" s="0" t="n">
        <v>6420914</v>
      </c>
      <c r="B3439" s="2" t="s">
        <v>27</v>
      </c>
      <c r="C3439" s="0" t="n">
        <v>234</v>
      </c>
      <c r="D3439" s="0" t="n">
        <v>0</v>
      </c>
      <c r="E3439" s="0" t="n">
        <f aca="false">C3439*0.01* IF(D3439=1,1,-1)</f>
        <v>-2.34</v>
      </c>
      <c r="F3439" s="0" t="n">
        <f aca="false">MOD(F3438+E3439*(A3439-A3438)/1000+360,360)</f>
        <v>6.70906079109443</v>
      </c>
    </row>
    <row r="3440" customFormat="false" ht="12.75" hidden="false" customHeight="false" outlineLevel="0" collapsed="false">
      <c r="A3440" s="0" t="n">
        <v>6420974</v>
      </c>
      <c r="B3440" s="2" t="s">
        <v>27</v>
      </c>
      <c r="C3440" s="0" t="n">
        <v>314</v>
      </c>
      <c r="D3440" s="0" t="n">
        <v>0</v>
      </c>
      <c r="E3440" s="0" t="n">
        <f aca="false">C3440*0.01* IF(D3440=1,1,-1)</f>
        <v>-3.14</v>
      </c>
      <c r="F3440" s="0" t="n">
        <f aca="false">MOD(F3439+E3440*(A3440-A3439)/1000+360,360)</f>
        <v>6.52066079109443</v>
      </c>
    </row>
    <row r="3441" customFormat="false" ht="12.75" hidden="false" customHeight="false" outlineLevel="0" collapsed="false">
      <c r="A3441" s="0" t="n">
        <v>6421034</v>
      </c>
      <c r="B3441" s="2" t="s">
        <v>27</v>
      </c>
      <c r="C3441" s="0" t="n">
        <v>409</v>
      </c>
      <c r="D3441" s="0" t="n">
        <v>0</v>
      </c>
      <c r="E3441" s="0" t="n">
        <f aca="false">C3441*0.01* IF(D3441=1,1,-1)</f>
        <v>-4.09</v>
      </c>
      <c r="F3441" s="0" t="n">
        <f aca="false">MOD(F3440+E3441*(A3441-A3440)/1000+360,360)</f>
        <v>6.27526079109441</v>
      </c>
    </row>
    <row r="3442" customFormat="false" ht="12.75" hidden="false" customHeight="false" outlineLevel="0" collapsed="false">
      <c r="A3442" s="0" t="n">
        <v>6421094</v>
      </c>
      <c r="B3442" s="2" t="s">
        <v>27</v>
      </c>
      <c r="C3442" s="0" t="n">
        <v>515</v>
      </c>
      <c r="D3442" s="0" t="n">
        <v>0</v>
      </c>
      <c r="E3442" s="0" t="n">
        <f aca="false">C3442*0.01* IF(D3442=1,1,-1)</f>
        <v>-5.15</v>
      </c>
      <c r="F3442" s="0" t="n">
        <f aca="false">MOD(F3441+E3442*(A3442-A3441)/1000+360,360)</f>
        <v>5.96626079109439</v>
      </c>
    </row>
    <row r="3443" customFormat="false" ht="12.75" hidden="false" customHeight="false" outlineLevel="0" collapsed="false">
      <c r="A3443" s="0" t="n">
        <v>6421154</v>
      </c>
      <c r="B3443" s="2" t="s">
        <v>27</v>
      </c>
      <c r="C3443" s="0" t="n">
        <v>636</v>
      </c>
      <c r="D3443" s="0" t="n">
        <v>0</v>
      </c>
      <c r="E3443" s="0" t="n">
        <f aca="false">C3443*0.01* IF(D3443=1,1,-1)</f>
        <v>-6.36</v>
      </c>
      <c r="F3443" s="0" t="n">
        <f aca="false">MOD(F3442+E3443*(A3443-A3442)/1000+360,360)</f>
        <v>5.58466079109439</v>
      </c>
    </row>
    <row r="3444" customFormat="false" ht="12.75" hidden="false" customHeight="false" outlineLevel="0" collapsed="false">
      <c r="A3444" s="0" t="n">
        <v>6421214</v>
      </c>
      <c r="B3444" s="2" t="s">
        <v>27</v>
      </c>
      <c r="C3444" s="0" t="n">
        <v>749</v>
      </c>
      <c r="D3444" s="0" t="n">
        <v>0</v>
      </c>
      <c r="E3444" s="0" t="n">
        <f aca="false">C3444*0.01* IF(D3444=1,1,-1)</f>
        <v>-7.49</v>
      </c>
      <c r="F3444" s="0" t="n">
        <f aca="false">MOD(F3443+E3444*(A3444-A3443)/1000+360,360)</f>
        <v>5.13526079109437</v>
      </c>
    </row>
    <row r="3445" customFormat="false" ht="12.75" hidden="false" customHeight="false" outlineLevel="0" collapsed="false">
      <c r="A3445" s="0" t="n">
        <v>6421274</v>
      </c>
      <c r="B3445" s="2" t="s">
        <v>27</v>
      </c>
      <c r="C3445" s="0" t="n">
        <v>849</v>
      </c>
      <c r="D3445" s="0" t="n">
        <v>0</v>
      </c>
      <c r="E3445" s="0" t="n">
        <f aca="false">C3445*0.01* IF(D3445=1,1,-1)</f>
        <v>-8.49</v>
      </c>
      <c r="F3445" s="0" t="n">
        <f aca="false">MOD(F3444+E3445*(A3445-A3444)/1000+360,360)</f>
        <v>4.62586079109434</v>
      </c>
    </row>
    <row r="3446" customFormat="false" ht="12.75" hidden="false" customHeight="false" outlineLevel="0" collapsed="false">
      <c r="A3446" s="0" t="n">
        <v>6421334</v>
      </c>
      <c r="B3446" s="2" t="s">
        <v>27</v>
      </c>
      <c r="C3446" s="0" t="n">
        <v>930</v>
      </c>
      <c r="D3446" s="0" t="n">
        <v>0</v>
      </c>
      <c r="E3446" s="0" t="n">
        <f aca="false">C3446*0.01* IF(D3446=1,1,-1)</f>
        <v>-9.3</v>
      </c>
      <c r="F3446" s="0" t="n">
        <f aca="false">MOD(F3445+E3446*(A3446-A3445)/1000+360,360)</f>
        <v>4.06786079109435</v>
      </c>
    </row>
    <row r="3447" customFormat="false" ht="12.75" hidden="false" customHeight="false" outlineLevel="0" collapsed="false">
      <c r="A3447" s="0" t="n">
        <v>6421394</v>
      </c>
      <c r="B3447" s="2" t="s">
        <v>27</v>
      </c>
      <c r="C3447" s="0" t="n">
        <v>1042</v>
      </c>
      <c r="D3447" s="0" t="n">
        <v>0</v>
      </c>
      <c r="E3447" s="0" t="n">
        <f aca="false">C3447*0.01* IF(D3447=1,1,-1)</f>
        <v>-10.42</v>
      </c>
      <c r="F3447" s="0" t="n">
        <f aca="false">MOD(F3446+E3447*(A3447-A3446)/1000+360,360)</f>
        <v>3.44266079109434</v>
      </c>
    </row>
    <row r="3448" customFormat="false" ht="12.75" hidden="false" customHeight="false" outlineLevel="0" collapsed="false">
      <c r="A3448" s="0" t="n">
        <v>6421454</v>
      </c>
      <c r="B3448" s="2" t="s">
        <v>27</v>
      </c>
      <c r="C3448" s="0" t="n">
        <v>1167</v>
      </c>
      <c r="D3448" s="0" t="n">
        <v>0</v>
      </c>
      <c r="E3448" s="0" t="n">
        <f aca="false">C3448*0.01* IF(D3448=1,1,-1)</f>
        <v>-11.67</v>
      </c>
      <c r="F3448" s="0" t="n">
        <f aca="false">MOD(F3447+E3448*(A3448-A3447)/1000+360,360)</f>
        <v>2.74246079109434</v>
      </c>
    </row>
    <row r="3449" customFormat="false" ht="12.75" hidden="false" customHeight="false" outlineLevel="0" collapsed="false">
      <c r="A3449" s="0" t="n">
        <v>6421514</v>
      </c>
      <c r="B3449" s="2" t="s">
        <v>27</v>
      </c>
      <c r="C3449" s="0" t="n">
        <v>1306</v>
      </c>
      <c r="D3449" s="0" t="n">
        <v>0</v>
      </c>
      <c r="E3449" s="0" t="n">
        <f aca="false">C3449*0.01* IF(D3449=1,1,-1)</f>
        <v>-13.06</v>
      </c>
      <c r="F3449" s="0" t="n">
        <f aca="false">MOD(F3448+E3449*(A3449-A3448)/1000+360,360)</f>
        <v>1.95886079109437</v>
      </c>
    </row>
    <row r="3450" customFormat="false" ht="12.75" hidden="false" customHeight="false" outlineLevel="0" collapsed="false">
      <c r="A3450" s="0" t="n">
        <v>6421574</v>
      </c>
      <c r="B3450" s="2" t="s">
        <v>27</v>
      </c>
      <c r="C3450" s="0" t="n">
        <v>1462</v>
      </c>
      <c r="D3450" s="0" t="n">
        <v>0</v>
      </c>
      <c r="E3450" s="0" t="n">
        <f aca="false">C3450*0.01* IF(D3450=1,1,-1)</f>
        <v>-14.62</v>
      </c>
      <c r="F3450" s="0" t="n">
        <f aca="false">MOD(F3449+E3450*(A3450-A3449)/1000+360,360)</f>
        <v>1.08166079109435</v>
      </c>
    </row>
    <row r="3451" customFormat="false" ht="12.75" hidden="false" customHeight="false" outlineLevel="0" collapsed="false">
      <c r="A3451" s="0" t="n">
        <v>6421634</v>
      </c>
      <c r="B3451" s="2" t="s">
        <v>27</v>
      </c>
      <c r="C3451" s="0" t="n">
        <v>1608</v>
      </c>
      <c r="D3451" s="0" t="n">
        <v>0</v>
      </c>
      <c r="E3451" s="0" t="n">
        <f aca="false">C3451*0.01* IF(D3451=1,1,-1)</f>
        <v>-16.08</v>
      </c>
      <c r="F3451" s="0" t="n">
        <f aca="false">MOD(F3450+E3451*(A3451-A3450)/1000+360,360)</f>
        <v>0.116860791094325</v>
      </c>
    </row>
    <row r="3452" customFormat="false" ht="12.75" hidden="false" customHeight="false" outlineLevel="0" collapsed="false">
      <c r="A3452" s="0" t="n">
        <v>6421694</v>
      </c>
      <c r="B3452" s="2" t="s">
        <v>27</v>
      </c>
      <c r="C3452" s="0" t="n">
        <v>1724</v>
      </c>
      <c r="D3452" s="0" t="n">
        <v>0</v>
      </c>
      <c r="E3452" s="0" t="n">
        <f aca="false">C3452*0.01* IF(D3452=1,1,-1)</f>
        <v>-17.24</v>
      </c>
      <c r="F3452" s="0" t="n">
        <f aca="false">MOD(F3451+E3452*(A3452-A3451)/1000+360,360)</f>
        <v>359.082460791094</v>
      </c>
    </row>
    <row r="3453" customFormat="false" ht="12.75" hidden="false" customHeight="false" outlineLevel="0" collapsed="false">
      <c r="A3453" s="0" t="n">
        <v>6421754</v>
      </c>
      <c r="B3453" s="2" t="s">
        <v>27</v>
      </c>
      <c r="C3453" s="0" t="n">
        <v>1803</v>
      </c>
      <c r="D3453" s="0" t="n">
        <v>0</v>
      </c>
      <c r="E3453" s="0" t="n">
        <f aca="false">C3453*0.01* IF(D3453=1,1,-1)</f>
        <v>-18.03</v>
      </c>
      <c r="F3453" s="0" t="n">
        <f aca="false">MOD(F3452+E3453*(A3453-A3452)/1000+360,360)</f>
        <v>358.000660791094</v>
      </c>
    </row>
    <row r="3454" customFormat="false" ht="12.75" hidden="false" customHeight="false" outlineLevel="0" collapsed="false">
      <c r="A3454" s="0" t="n">
        <v>6421814</v>
      </c>
      <c r="B3454" s="2" t="s">
        <v>27</v>
      </c>
      <c r="C3454" s="0" t="n">
        <v>1848</v>
      </c>
      <c r="D3454" s="0" t="n">
        <v>0</v>
      </c>
      <c r="E3454" s="0" t="n">
        <f aca="false">C3454*0.01* IF(D3454=1,1,-1)</f>
        <v>-18.48</v>
      </c>
      <c r="F3454" s="0" t="n">
        <f aca="false">MOD(F3453+E3454*(A3454-A3453)/1000+360,360)</f>
        <v>356.891860791094</v>
      </c>
    </row>
    <row r="3455" customFormat="false" ht="12.75" hidden="false" customHeight="false" outlineLevel="0" collapsed="false">
      <c r="A3455" s="0" t="n">
        <v>6421874</v>
      </c>
      <c r="B3455" s="2" t="s">
        <v>27</v>
      </c>
      <c r="C3455" s="0" t="n">
        <v>1888</v>
      </c>
      <c r="D3455" s="0" t="n">
        <v>0</v>
      </c>
      <c r="E3455" s="0" t="n">
        <f aca="false">C3455*0.01* IF(D3455=1,1,-1)</f>
        <v>-18.88</v>
      </c>
      <c r="F3455" s="0" t="n">
        <f aca="false">MOD(F3454+E3455*(A3455-A3454)/1000+360,360)</f>
        <v>355.759060791094</v>
      </c>
    </row>
    <row r="3456" customFormat="false" ht="12.75" hidden="false" customHeight="false" outlineLevel="0" collapsed="false">
      <c r="A3456" s="0" t="n">
        <v>6421934</v>
      </c>
      <c r="B3456" s="2" t="s">
        <v>27</v>
      </c>
      <c r="C3456" s="0" t="n">
        <v>1952</v>
      </c>
      <c r="D3456" s="0" t="n">
        <v>0</v>
      </c>
      <c r="E3456" s="0" t="n">
        <f aca="false">C3456*0.01* IF(D3456=1,1,-1)</f>
        <v>-19.52</v>
      </c>
      <c r="F3456" s="0" t="n">
        <f aca="false">MOD(F3455+E3456*(A3456-A3455)/1000+360,360)</f>
        <v>354.587860791094</v>
      </c>
    </row>
    <row r="3457" customFormat="false" ht="12.75" hidden="false" customHeight="false" outlineLevel="0" collapsed="false">
      <c r="A3457" s="0" t="n">
        <v>6421994</v>
      </c>
      <c r="B3457" s="2" t="s">
        <v>27</v>
      </c>
      <c r="C3457" s="0" t="n">
        <v>2060</v>
      </c>
      <c r="D3457" s="0" t="n">
        <v>0</v>
      </c>
      <c r="E3457" s="0" t="n">
        <f aca="false">C3457*0.01* IF(D3457=1,1,-1)</f>
        <v>-20.6</v>
      </c>
      <c r="F3457" s="0" t="n">
        <f aca="false">MOD(F3456+E3457*(A3457-A3456)/1000+360,360)</f>
        <v>353.351860791094</v>
      </c>
    </row>
    <row r="3458" customFormat="false" ht="12.75" hidden="false" customHeight="false" outlineLevel="0" collapsed="false">
      <c r="A3458" s="0" t="n">
        <v>6422054</v>
      </c>
      <c r="B3458" s="2" t="s">
        <v>27</v>
      </c>
      <c r="C3458" s="0" t="n">
        <v>2154</v>
      </c>
      <c r="D3458" s="0" t="n">
        <v>0</v>
      </c>
      <c r="E3458" s="0" t="n">
        <f aca="false">C3458*0.01* IF(D3458=1,1,-1)</f>
        <v>-21.54</v>
      </c>
      <c r="F3458" s="0" t="n">
        <f aca="false">MOD(F3457+E3458*(A3458-A3457)/1000+360,360)</f>
        <v>352.059460791094</v>
      </c>
    </row>
    <row r="3459" customFormat="false" ht="12.75" hidden="false" customHeight="false" outlineLevel="0" collapsed="false">
      <c r="A3459" s="0" t="n">
        <v>6422114</v>
      </c>
      <c r="B3459" s="2" t="s">
        <v>27</v>
      </c>
      <c r="C3459" s="0" t="n">
        <v>2214</v>
      </c>
      <c r="D3459" s="0" t="n">
        <v>0</v>
      </c>
      <c r="E3459" s="0" t="n">
        <f aca="false">C3459*0.01* IF(D3459=1,1,-1)</f>
        <v>-22.14</v>
      </c>
      <c r="F3459" s="0" t="n">
        <f aca="false">MOD(F3458+E3459*(A3459-A3458)/1000+360,360)</f>
        <v>350.731060791094</v>
      </c>
    </row>
    <row r="3460" customFormat="false" ht="12.75" hidden="false" customHeight="false" outlineLevel="0" collapsed="false">
      <c r="A3460" s="0" t="n">
        <v>6422174</v>
      </c>
      <c r="B3460" s="2" t="s">
        <v>27</v>
      </c>
      <c r="C3460" s="0" t="n">
        <v>2255</v>
      </c>
      <c r="D3460" s="0" t="n">
        <v>0</v>
      </c>
      <c r="E3460" s="0" t="n">
        <f aca="false">C3460*0.01* IF(D3460=1,1,-1)</f>
        <v>-22.55</v>
      </c>
      <c r="F3460" s="0" t="n">
        <f aca="false">MOD(F3459+E3460*(A3460-A3459)/1000+360,360)</f>
        <v>349.378060791094</v>
      </c>
    </row>
    <row r="3461" customFormat="false" ht="12.75" hidden="false" customHeight="false" outlineLevel="0" collapsed="false">
      <c r="A3461" s="0" t="n">
        <v>6422234</v>
      </c>
      <c r="B3461" s="2" t="s">
        <v>27</v>
      </c>
      <c r="C3461" s="0" t="n">
        <v>2294</v>
      </c>
      <c r="D3461" s="0" t="n">
        <v>0</v>
      </c>
      <c r="E3461" s="0" t="n">
        <f aca="false">C3461*0.01* IF(D3461=1,1,-1)</f>
        <v>-22.94</v>
      </c>
      <c r="F3461" s="0" t="n">
        <f aca="false">MOD(F3460+E3461*(A3461-A3460)/1000+360,360)</f>
        <v>348.001660791094</v>
      </c>
    </row>
    <row r="3462" customFormat="false" ht="12.75" hidden="false" customHeight="false" outlineLevel="0" collapsed="false">
      <c r="A3462" s="0" t="n">
        <v>6422294</v>
      </c>
      <c r="B3462" s="2" t="s">
        <v>27</v>
      </c>
      <c r="C3462" s="0" t="n">
        <v>2317</v>
      </c>
      <c r="D3462" s="0" t="n">
        <v>0</v>
      </c>
      <c r="E3462" s="0" t="n">
        <f aca="false">C3462*0.01* IF(D3462=1,1,-1)</f>
        <v>-23.17</v>
      </c>
      <c r="F3462" s="0" t="n">
        <f aca="false">MOD(F3461+E3462*(A3462-A3461)/1000+360,360)</f>
        <v>346.611460791094</v>
      </c>
    </row>
    <row r="3463" customFormat="false" ht="12.75" hidden="false" customHeight="false" outlineLevel="0" collapsed="false">
      <c r="A3463" s="0" t="n">
        <v>6422354</v>
      </c>
      <c r="B3463" s="2" t="s">
        <v>27</v>
      </c>
      <c r="C3463" s="0" t="n">
        <v>2341</v>
      </c>
      <c r="D3463" s="0" t="n">
        <v>0</v>
      </c>
      <c r="E3463" s="0" t="n">
        <f aca="false">C3463*0.01* IF(D3463=1,1,-1)</f>
        <v>-23.41</v>
      </c>
      <c r="F3463" s="0" t="n">
        <f aca="false">MOD(F3462+E3463*(A3463-A3462)/1000+360,360)</f>
        <v>345.206860791094</v>
      </c>
    </row>
    <row r="3464" customFormat="false" ht="12.75" hidden="false" customHeight="false" outlineLevel="0" collapsed="false">
      <c r="A3464" s="0" t="n">
        <v>6422414</v>
      </c>
      <c r="B3464" s="2" t="s">
        <v>27</v>
      </c>
      <c r="C3464" s="0" t="n">
        <v>2386</v>
      </c>
      <c r="D3464" s="0" t="n">
        <v>0</v>
      </c>
      <c r="E3464" s="0" t="n">
        <f aca="false">C3464*0.01* IF(D3464=1,1,-1)</f>
        <v>-23.86</v>
      </c>
      <c r="F3464" s="0" t="n">
        <f aca="false">MOD(F3463+E3464*(A3464-A3463)/1000+360,360)</f>
        <v>343.775260791094</v>
      </c>
    </row>
    <row r="3465" customFormat="false" ht="12.75" hidden="false" customHeight="false" outlineLevel="0" collapsed="false">
      <c r="A3465" s="0" t="n">
        <v>6422474</v>
      </c>
      <c r="B3465" s="2" t="s">
        <v>27</v>
      </c>
      <c r="C3465" s="0" t="n">
        <v>2417</v>
      </c>
      <c r="D3465" s="0" t="n">
        <v>0</v>
      </c>
      <c r="E3465" s="0" t="n">
        <f aca="false">C3465*0.01* IF(D3465=1,1,-1)</f>
        <v>-24.17</v>
      </c>
      <c r="F3465" s="0" t="n">
        <f aca="false">MOD(F3464+E3465*(A3465-A3464)/1000+360,360)</f>
        <v>342.325060791094</v>
      </c>
    </row>
    <row r="3466" customFormat="false" ht="12.75" hidden="false" customHeight="false" outlineLevel="0" collapsed="false">
      <c r="A3466" s="0" t="n">
        <v>6422534</v>
      </c>
      <c r="B3466" s="2" t="s">
        <v>27</v>
      </c>
      <c r="C3466" s="0" t="n">
        <v>2427</v>
      </c>
      <c r="D3466" s="0" t="n">
        <v>0</v>
      </c>
      <c r="E3466" s="0" t="n">
        <f aca="false">C3466*0.01* IF(D3466=1,1,-1)</f>
        <v>-24.27</v>
      </c>
      <c r="F3466" s="0" t="n">
        <f aca="false">MOD(F3465+E3466*(A3466-A3465)/1000+360,360)</f>
        <v>340.868860791094</v>
      </c>
    </row>
    <row r="3467" customFormat="false" ht="12.75" hidden="false" customHeight="false" outlineLevel="0" collapsed="false">
      <c r="A3467" s="0" t="n">
        <v>6422594</v>
      </c>
      <c r="B3467" s="2" t="s">
        <v>27</v>
      </c>
      <c r="C3467" s="0" t="n">
        <v>2429</v>
      </c>
      <c r="D3467" s="0" t="n">
        <v>0</v>
      </c>
      <c r="E3467" s="0" t="n">
        <f aca="false">C3467*0.01* IF(D3467=1,1,-1)</f>
        <v>-24.29</v>
      </c>
      <c r="F3467" s="0" t="n">
        <f aca="false">MOD(F3466+E3467*(A3467-A3466)/1000+360,360)</f>
        <v>339.411460791094</v>
      </c>
    </row>
    <row r="3468" customFormat="false" ht="12.75" hidden="false" customHeight="false" outlineLevel="0" collapsed="false">
      <c r="A3468" s="0" t="n">
        <v>6422654</v>
      </c>
      <c r="B3468" s="2" t="s">
        <v>27</v>
      </c>
      <c r="C3468" s="0" t="n">
        <v>2437</v>
      </c>
      <c r="D3468" s="0" t="n">
        <v>0</v>
      </c>
      <c r="E3468" s="0" t="n">
        <f aca="false">C3468*0.01* IF(D3468=1,1,-1)</f>
        <v>-24.37</v>
      </c>
      <c r="F3468" s="0" t="n">
        <f aca="false">MOD(F3467+E3468*(A3468-A3467)/1000+360,360)</f>
        <v>337.949260791094</v>
      </c>
    </row>
    <row r="3469" customFormat="false" ht="12.75" hidden="false" customHeight="false" outlineLevel="0" collapsed="false">
      <c r="A3469" s="0" t="n">
        <v>6422714</v>
      </c>
      <c r="B3469" s="2" t="s">
        <v>27</v>
      </c>
      <c r="C3469" s="0" t="n">
        <v>2461</v>
      </c>
      <c r="D3469" s="0" t="n">
        <v>0</v>
      </c>
      <c r="E3469" s="0" t="n">
        <f aca="false">C3469*0.01* IF(D3469=1,1,-1)</f>
        <v>-24.61</v>
      </c>
      <c r="F3469" s="0" t="n">
        <f aca="false">MOD(F3468+E3469*(A3469-A3468)/1000+360,360)</f>
        <v>336.472660791095</v>
      </c>
    </row>
    <row r="3470" customFormat="false" ht="12.75" hidden="false" customHeight="false" outlineLevel="0" collapsed="false">
      <c r="A3470" s="0" t="n">
        <v>6422774</v>
      </c>
      <c r="B3470" s="2" t="s">
        <v>27</v>
      </c>
      <c r="C3470" s="0" t="n">
        <v>2485</v>
      </c>
      <c r="D3470" s="0" t="n">
        <v>0</v>
      </c>
      <c r="E3470" s="0" t="n">
        <f aca="false">C3470*0.01* IF(D3470=1,1,-1)</f>
        <v>-24.85</v>
      </c>
      <c r="F3470" s="0" t="n">
        <f aca="false">MOD(F3469+E3470*(A3470-A3469)/1000+360,360)</f>
        <v>334.981660791095</v>
      </c>
    </row>
    <row r="3471" customFormat="false" ht="12.75" hidden="false" customHeight="false" outlineLevel="0" collapsed="false">
      <c r="A3471" s="0" t="n">
        <v>6422834</v>
      </c>
      <c r="B3471" s="2" t="s">
        <v>27</v>
      </c>
      <c r="C3471" s="0" t="n">
        <v>2535</v>
      </c>
      <c r="D3471" s="0" t="n">
        <v>0</v>
      </c>
      <c r="E3471" s="0" t="n">
        <f aca="false">C3471*0.01* IF(D3471=1,1,-1)</f>
        <v>-25.35</v>
      </c>
      <c r="F3471" s="0" t="n">
        <f aca="false">MOD(F3470+E3471*(A3471-A3470)/1000+360,360)</f>
        <v>333.460660791095</v>
      </c>
    </row>
    <row r="3472" customFormat="false" ht="12.75" hidden="false" customHeight="false" outlineLevel="0" collapsed="false">
      <c r="A3472" s="0" t="n">
        <v>6422894</v>
      </c>
      <c r="B3472" s="2" t="s">
        <v>27</v>
      </c>
      <c r="C3472" s="0" t="n">
        <v>2559</v>
      </c>
      <c r="D3472" s="0" t="n">
        <v>0</v>
      </c>
      <c r="E3472" s="0" t="n">
        <f aca="false">C3472*0.01* IF(D3472=1,1,-1)</f>
        <v>-25.59</v>
      </c>
      <c r="F3472" s="0" t="n">
        <f aca="false">MOD(F3471+E3472*(A3472-A3471)/1000+360,360)</f>
        <v>331.925260791095</v>
      </c>
    </row>
    <row r="3473" customFormat="false" ht="12.75" hidden="false" customHeight="false" outlineLevel="0" collapsed="false">
      <c r="A3473" s="0" t="n">
        <v>6422954</v>
      </c>
      <c r="B3473" s="2" t="s">
        <v>27</v>
      </c>
      <c r="C3473" s="0" t="n">
        <v>2566</v>
      </c>
      <c r="D3473" s="0" t="n">
        <v>0</v>
      </c>
      <c r="E3473" s="0" t="n">
        <f aca="false">C3473*0.01* IF(D3473=1,1,-1)</f>
        <v>-25.66</v>
      </c>
      <c r="F3473" s="0" t="n">
        <f aca="false">MOD(F3472+E3473*(A3473-A3472)/1000+360,360)</f>
        <v>330.385660791095</v>
      </c>
    </row>
    <row r="3474" customFormat="false" ht="12.75" hidden="false" customHeight="false" outlineLevel="0" collapsed="false">
      <c r="A3474" s="0" t="n">
        <v>6423014</v>
      </c>
      <c r="B3474" s="2" t="s">
        <v>27</v>
      </c>
      <c r="C3474" s="0" t="n">
        <v>2560</v>
      </c>
      <c r="D3474" s="0" t="n">
        <v>0</v>
      </c>
      <c r="E3474" s="0" t="n">
        <f aca="false">C3474*0.01* IF(D3474=1,1,-1)</f>
        <v>-25.6</v>
      </c>
      <c r="F3474" s="0" t="n">
        <f aca="false">MOD(F3473+E3474*(A3474-A3473)/1000+360,360)</f>
        <v>328.849660791094</v>
      </c>
    </row>
    <row r="3475" customFormat="false" ht="12.75" hidden="false" customHeight="false" outlineLevel="0" collapsed="false">
      <c r="A3475" s="0" t="n">
        <v>6423074</v>
      </c>
      <c r="B3475" s="2" t="s">
        <v>27</v>
      </c>
      <c r="C3475" s="0" t="n">
        <v>2583</v>
      </c>
      <c r="D3475" s="0" t="n">
        <v>0</v>
      </c>
      <c r="E3475" s="0" t="n">
        <f aca="false">C3475*0.01* IF(D3475=1,1,-1)</f>
        <v>-25.83</v>
      </c>
      <c r="F3475" s="0" t="n">
        <f aca="false">MOD(F3474+E3475*(A3475-A3474)/1000+360,360)</f>
        <v>327.299860791094</v>
      </c>
    </row>
    <row r="3476" customFormat="false" ht="12.75" hidden="false" customHeight="false" outlineLevel="0" collapsed="false">
      <c r="A3476" s="0" t="n">
        <v>6423134</v>
      </c>
      <c r="B3476" s="2" t="s">
        <v>27</v>
      </c>
      <c r="C3476" s="0" t="n">
        <v>2625</v>
      </c>
      <c r="D3476" s="0" t="n">
        <v>0</v>
      </c>
      <c r="E3476" s="0" t="n">
        <f aca="false">C3476*0.01* IF(D3476=1,1,-1)</f>
        <v>-26.25</v>
      </c>
      <c r="F3476" s="0" t="n">
        <f aca="false">MOD(F3475+E3476*(A3476-A3475)/1000+360,360)</f>
        <v>325.724860791094</v>
      </c>
    </row>
    <row r="3477" customFormat="false" ht="12.75" hidden="false" customHeight="false" outlineLevel="0" collapsed="false">
      <c r="A3477" s="0" t="n">
        <v>6423194</v>
      </c>
      <c r="B3477" s="2" t="s">
        <v>27</v>
      </c>
      <c r="C3477" s="0" t="n">
        <v>2684</v>
      </c>
      <c r="D3477" s="0" t="n">
        <v>0</v>
      </c>
      <c r="E3477" s="0" t="n">
        <f aca="false">C3477*0.01* IF(D3477=1,1,-1)</f>
        <v>-26.84</v>
      </c>
      <c r="F3477" s="0" t="n">
        <f aca="false">MOD(F3476+E3477*(A3477-A3476)/1000+360,360)</f>
        <v>324.114460791094</v>
      </c>
    </row>
    <row r="3478" customFormat="false" ht="12.75" hidden="false" customHeight="false" outlineLevel="0" collapsed="false">
      <c r="A3478" s="0" t="n">
        <v>6423254</v>
      </c>
      <c r="B3478" s="2" t="s">
        <v>27</v>
      </c>
      <c r="C3478" s="0" t="n">
        <v>2708</v>
      </c>
      <c r="D3478" s="0" t="n">
        <v>0</v>
      </c>
      <c r="E3478" s="0" t="n">
        <f aca="false">C3478*0.01* IF(D3478=1,1,-1)</f>
        <v>-27.08</v>
      </c>
      <c r="F3478" s="0" t="n">
        <f aca="false">MOD(F3477+E3478*(A3478-A3477)/1000+360,360)</f>
        <v>322.489660791094</v>
      </c>
    </row>
    <row r="3479" customFormat="false" ht="12.75" hidden="false" customHeight="false" outlineLevel="0" collapsed="false">
      <c r="A3479" s="0" t="n">
        <v>6423314</v>
      </c>
      <c r="B3479" s="2" t="s">
        <v>27</v>
      </c>
      <c r="C3479" s="0" t="n">
        <v>2685</v>
      </c>
      <c r="D3479" s="0" t="n">
        <v>0</v>
      </c>
      <c r="E3479" s="0" t="n">
        <f aca="false">C3479*0.01* IF(D3479=1,1,-1)</f>
        <v>-26.85</v>
      </c>
      <c r="F3479" s="0" t="n">
        <f aca="false">MOD(F3478+E3479*(A3479-A3478)/1000+360,360)</f>
        <v>320.878660791094</v>
      </c>
    </row>
    <row r="3480" customFormat="false" ht="12.75" hidden="false" customHeight="false" outlineLevel="0" collapsed="false">
      <c r="A3480" s="0" t="n">
        <v>6423374</v>
      </c>
      <c r="B3480" s="2" t="s">
        <v>27</v>
      </c>
      <c r="C3480" s="0" t="n">
        <v>2637</v>
      </c>
      <c r="D3480" s="0" t="n">
        <v>0</v>
      </c>
      <c r="E3480" s="0" t="n">
        <f aca="false">C3480*0.01* IF(D3480=1,1,-1)</f>
        <v>-26.37</v>
      </c>
      <c r="F3480" s="0" t="n">
        <f aca="false">MOD(F3479+E3480*(A3480-A3479)/1000+360,360)</f>
        <v>319.296460791094</v>
      </c>
    </row>
    <row r="3481" customFormat="false" ht="12.75" hidden="false" customHeight="false" outlineLevel="0" collapsed="false">
      <c r="A3481" s="0" t="n">
        <v>6423434</v>
      </c>
      <c r="B3481" s="2" t="s">
        <v>27</v>
      </c>
      <c r="C3481" s="0" t="n">
        <v>2618</v>
      </c>
      <c r="D3481" s="0" t="n">
        <v>0</v>
      </c>
      <c r="E3481" s="0" t="n">
        <f aca="false">C3481*0.01* IF(D3481=1,1,-1)</f>
        <v>-26.18</v>
      </c>
      <c r="F3481" s="0" t="n">
        <f aca="false">MOD(F3480+E3481*(A3481-A3480)/1000+360,360)</f>
        <v>317.725660791094</v>
      </c>
    </row>
    <row r="3482" customFormat="false" ht="12.75" hidden="false" customHeight="false" outlineLevel="0" collapsed="false">
      <c r="A3482" s="0" t="n">
        <v>6423494</v>
      </c>
      <c r="B3482" s="2" t="s">
        <v>27</v>
      </c>
      <c r="C3482" s="0" t="n">
        <v>2629</v>
      </c>
      <c r="D3482" s="0" t="n">
        <v>0</v>
      </c>
      <c r="E3482" s="0" t="n">
        <f aca="false">C3482*0.01* IF(D3482=1,1,-1)</f>
        <v>-26.29</v>
      </c>
      <c r="F3482" s="0" t="n">
        <f aca="false">MOD(F3481+E3482*(A3482-A3481)/1000+360,360)</f>
        <v>316.148260791094</v>
      </c>
    </row>
    <row r="3483" customFormat="false" ht="12.75" hidden="false" customHeight="false" outlineLevel="0" collapsed="false">
      <c r="A3483" s="0" t="n">
        <v>6423554</v>
      </c>
      <c r="B3483" s="2" t="s">
        <v>27</v>
      </c>
      <c r="C3483" s="0" t="n">
        <v>2632</v>
      </c>
      <c r="D3483" s="0" t="n">
        <v>0</v>
      </c>
      <c r="E3483" s="0" t="n">
        <f aca="false">C3483*0.01* IF(D3483=1,1,-1)</f>
        <v>-26.32</v>
      </c>
      <c r="F3483" s="0" t="n">
        <f aca="false">MOD(F3482+E3483*(A3483-A3482)/1000+360,360)</f>
        <v>314.569060791094</v>
      </c>
    </row>
    <row r="3484" customFormat="false" ht="12.75" hidden="false" customHeight="false" outlineLevel="0" collapsed="false">
      <c r="A3484" s="0" t="n">
        <v>6423614</v>
      </c>
      <c r="B3484" s="2" t="s">
        <v>27</v>
      </c>
      <c r="C3484" s="0" t="n">
        <v>2621</v>
      </c>
      <c r="D3484" s="0" t="n">
        <v>0</v>
      </c>
      <c r="E3484" s="0" t="n">
        <f aca="false">C3484*0.01* IF(D3484=1,1,-1)</f>
        <v>-26.21</v>
      </c>
      <c r="F3484" s="0" t="n">
        <f aca="false">MOD(F3483+E3484*(A3484-A3483)/1000+360,360)</f>
        <v>312.996460791094</v>
      </c>
    </row>
    <row r="3485" customFormat="false" ht="12.75" hidden="false" customHeight="false" outlineLevel="0" collapsed="false">
      <c r="A3485" s="0" t="n">
        <v>6423674</v>
      </c>
      <c r="B3485" s="2" t="s">
        <v>27</v>
      </c>
      <c r="C3485" s="0" t="n">
        <v>2614</v>
      </c>
      <c r="D3485" s="0" t="n">
        <v>0</v>
      </c>
      <c r="E3485" s="0" t="n">
        <f aca="false">C3485*0.01* IF(D3485=1,1,-1)</f>
        <v>-26.14</v>
      </c>
      <c r="F3485" s="0" t="n">
        <f aca="false">MOD(F3484+E3485*(A3485-A3484)/1000+360,360)</f>
        <v>311.428060791094</v>
      </c>
    </row>
    <row r="3486" customFormat="false" ht="12.75" hidden="false" customHeight="false" outlineLevel="0" collapsed="false">
      <c r="A3486" s="0" t="n">
        <v>6423734</v>
      </c>
      <c r="B3486" s="2" t="s">
        <v>27</v>
      </c>
      <c r="C3486" s="0" t="n">
        <v>2617</v>
      </c>
      <c r="D3486" s="0" t="n">
        <v>0</v>
      </c>
      <c r="E3486" s="0" t="n">
        <f aca="false">C3486*0.01* IF(D3486=1,1,-1)</f>
        <v>-26.17</v>
      </c>
      <c r="F3486" s="0" t="n">
        <f aca="false">MOD(F3485+E3486*(A3486-A3485)/1000+360,360)</f>
        <v>309.857860791094</v>
      </c>
    </row>
    <row r="3487" customFormat="false" ht="12.75" hidden="false" customHeight="false" outlineLevel="0" collapsed="false">
      <c r="A3487" s="0" t="n">
        <v>6423794</v>
      </c>
      <c r="B3487" s="2" t="s">
        <v>27</v>
      </c>
      <c r="C3487" s="0" t="n">
        <v>2588</v>
      </c>
      <c r="D3487" s="0" t="n">
        <v>0</v>
      </c>
      <c r="E3487" s="0" t="n">
        <f aca="false">C3487*0.01* IF(D3487=1,1,-1)</f>
        <v>-25.88</v>
      </c>
      <c r="F3487" s="0" t="n">
        <f aca="false">MOD(F3486+E3487*(A3487-A3486)/1000+360,360)</f>
        <v>308.305060791095</v>
      </c>
    </row>
    <row r="3488" customFormat="false" ht="12.75" hidden="false" customHeight="false" outlineLevel="0" collapsed="false">
      <c r="A3488" s="0" t="n">
        <v>6423854</v>
      </c>
      <c r="B3488" s="2" t="s">
        <v>27</v>
      </c>
      <c r="C3488" s="0" t="n">
        <v>2576</v>
      </c>
      <c r="D3488" s="0" t="n">
        <v>0</v>
      </c>
      <c r="E3488" s="0" t="n">
        <f aca="false">C3488*0.01* IF(D3488=1,1,-1)</f>
        <v>-25.76</v>
      </c>
      <c r="F3488" s="0" t="n">
        <f aca="false">MOD(F3487+E3488*(A3488-A3487)/1000+360,360)</f>
        <v>306.759460791095</v>
      </c>
    </row>
    <row r="3489" customFormat="false" ht="12.75" hidden="false" customHeight="false" outlineLevel="0" collapsed="false">
      <c r="A3489" s="0" t="n">
        <v>6423914</v>
      </c>
      <c r="B3489" s="2" t="s">
        <v>27</v>
      </c>
      <c r="C3489" s="0" t="n">
        <v>2564</v>
      </c>
      <c r="D3489" s="0" t="n">
        <v>0</v>
      </c>
      <c r="E3489" s="0" t="n">
        <f aca="false">C3489*0.01* IF(D3489=1,1,-1)</f>
        <v>-25.64</v>
      </c>
      <c r="F3489" s="0" t="n">
        <f aca="false">MOD(F3488+E3489*(A3489-A3488)/1000+360,360)</f>
        <v>305.221060791095</v>
      </c>
    </row>
    <row r="3490" customFormat="false" ht="12.75" hidden="false" customHeight="false" outlineLevel="0" collapsed="false">
      <c r="A3490" s="0" t="n">
        <v>6423974</v>
      </c>
      <c r="B3490" s="2" t="s">
        <v>27</v>
      </c>
      <c r="C3490" s="0" t="n">
        <v>2541</v>
      </c>
      <c r="D3490" s="0" t="n">
        <v>0</v>
      </c>
      <c r="E3490" s="0" t="n">
        <f aca="false">C3490*0.01* IF(D3490=1,1,-1)</f>
        <v>-25.41</v>
      </c>
      <c r="F3490" s="0" t="n">
        <f aca="false">MOD(F3489+E3490*(A3490-A3489)/1000+360,360)</f>
        <v>303.696460791095</v>
      </c>
    </row>
    <row r="3491" customFormat="false" ht="12.75" hidden="false" customHeight="false" outlineLevel="0" collapsed="false">
      <c r="A3491" s="0" t="n">
        <v>6424034</v>
      </c>
      <c r="B3491" s="2" t="s">
        <v>27</v>
      </c>
      <c r="C3491" s="0" t="n">
        <v>2507</v>
      </c>
      <c r="D3491" s="0" t="n">
        <v>0</v>
      </c>
      <c r="E3491" s="0" t="n">
        <f aca="false">C3491*0.01* IF(D3491=1,1,-1)</f>
        <v>-25.07</v>
      </c>
      <c r="F3491" s="0" t="n">
        <f aca="false">MOD(F3490+E3491*(A3491-A3490)/1000+360,360)</f>
        <v>302.192260791094</v>
      </c>
    </row>
    <row r="3492" customFormat="false" ht="12.75" hidden="false" customHeight="false" outlineLevel="0" collapsed="false">
      <c r="A3492" s="0" t="n">
        <v>6424094</v>
      </c>
      <c r="B3492" s="2" t="s">
        <v>27</v>
      </c>
      <c r="C3492" s="0" t="n">
        <v>2457</v>
      </c>
      <c r="D3492" s="0" t="n">
        <v>0</v>
      </c>
      <c r="E3492" s="0" t="n">
        <f aca="false">C3492*0.01* IF(D3492=1,1,-1)</f>
        <v>-24.57</v>
      </c>
      <c r="F3492" s="0" t="n">
        <f aca="false">MOD(F3491+E3492*(A3492-A3491)/1000+360,360)</f>
        <v>300.718060791094</v>
      </c>
    </row>
    <row r="3493" customFormat="false" ht="12.75" hidden="false" customHeight="false" outlineLevel="0" collapsed="false">
      <c r="A3493" s="0" t="n">
        <v>6424154</v>
      </c>
      <c r="B3493" s="2" t="s">
        <v>27</v>
      </c>
      <c r="C3493" s="0" t="n">
        <v>2405</v>
      </c>
      <c r="D3493" s="0" t="n">
        <v>0</v>
      </c>
      <c r="E3493" s="0" t="n">
        <f aca="false">C3493*0.01* IF(D3493=1,1,-1)</f>
        <v>-24.05</v>
      </c>
      <c r="F3493" s="0" t="n">
        <f aca="false">MOD(F3492+E3493*(A3493-A3492)/1000+360,360)</f>
        <v>299.275060791094</v>
      </c>
    </row>
    <row r="3494" customFormat="false" ht="12.75" hidden="false" customHeight="false" outlineLevel="0" collapsed="false">
      <c r="A3494" s="0" t="n">
        <v>6424214</v>
      </c>
      <c r="B3494" s="2" t="s">
        <v>27</v>
      </c>
      <c r="C3494" s="0" t="n">
        <v>2367</v>
      </c>
      <c r="D3494" s="0" t="n">
        <v>0</v>
      </c>
      <c r="E3494" s="0" t="n">
        <f aca="false">C3494*0.01* IF(D3494=1,1,-1)</f>
        <v>-23.67</v>
      </c>
      <c r="F3494" s="0" t="n">
        <f aca="false">MOD(F3493+E3494*(A3494-A3493)/1000+360,360)</f>
        <v>297.854860791094</v>
      </c>
    </row>
    <row r="3495" customFormat="false" ht="12.75" hidden="false" customHeight="false" outlineLevel="0" collapsed="false">
      <c r="A3495" s="0" t="n">
        <v>6424274</v>
      </c>
      <c r="B3495" s="2" t="s">
        <v>27</v>
      </c>
      <c r="C3495" s="0" t="n">
        <v>2321</v>
      </c>
      <c r="D3495" s="0" t="n">
        <v>0</v>
      </c>
      <c r="E3495" s="0" t="n">
        <f aca="false">C3495*0.01* IF(D3495=1,1,-1)</f>
        <v>-23.21</v>
      </c>
      <c r="F3495" s="0" t="n">
        <f aca="false">MOD(F3494+E3495*(A3495-A3494)/1000+360,360)</f>
        <v>296.462260791094</v>
      </c>
    </row>
    <row r="3496" customFormat="false" ht="12.75" hidden="false" customHeight="false" outlineLevel="0" collapsed="false">
      <c r="A3496" s="0" t="n">
        <v>6424334</v>
      </c>
      <c r="B3496" s="2" t="s">
        <v>27</v>
      </c>
      <c r="C3496" s="0" t="n">
        <v>2278</v>
      </c>
      <c r="D3496" s="0" t="n">
        <v>0</v>
      </c>
      <c r="E3496" s="0" t="n">
        <f aca="false">C3496*0.01* IF(D3496=1,1,-1)</f>
        <v>-22.78</v>
      </c>
      <c r="F3496" s="0" t="n">
        <f aca="false">MOD(F3495+E3496*(A3496-A3495)/1000+360,360)</f>
        <v>295.095460791094</v>
      </c>
    </row>
    <row r="3497" customFormat="false" ht="12.75" hidden="false" customHeight="false" outlineLevel="0" collapsed="false">
      <c r="A3497" s="0" t="n">
        <v>6424394</v>
      </c>
      <c r="B3497" s="2" t="s">
        <v>27</v>
      </c>
      <c r="C3497" s="0" t="n">
        <v>2228</v>
      </c>
      <c r="D3497" s="0" t="n">
        <v>0</v>
      </c>
      <c r="E3497" s="0" t="n">
        <f aca="false">C3497*0.01* IF(D3497=1,1,-1)</f>
        <v>-22.28</v>
      </c>
      <c r="F3497" s="0" t="n">
        <f aca="false">MOD(F3496+E3497*(A3497-A3496)/1000+360,360)</f>
        <v>293.758660791094</v>
      </c>
    </row>
    <row r="3498" customFormat="false" ht="12.75" hidden="false" customHeight="false" outlineLevel="0" collapsed="false">
      <c r="A3498" s="0" t="n">
        <v>6424454</v>
      </c>
      <c r="B3498" s="2" t="s">
        <v>27</v>
      </c>
      <c r="C3498" s="0" t="n">
        <v>2177</v>
      </c>
      <c r="D3498" s="0" t="n">
        <v>0</v>
      </c>
      <c r="E3498" s="0" t="n">
        <f aca="false">C3498*0.01* IF(D3498=1,1,-1)</f>
        <v>-21.77</v>
      </c>
      <c r="F3498" s="0" t="n">
        <f aca="false">MOD(F3497+E3498*(A3498-A3497)/1000+360,360)</f>
        <v>292.452460791094</v>
      </c>
    </row>
    <row r="3499" customFormat="false" ht="12.75" hidden="false" customHeight="false" outlineLevel="0" collapsed="false">
      <c r="A3499" s="0" t="n">
        <v>6424514</v>
      </c>
      <c r="B3499" s="2" t="s">
        <v>27</v>
      </c>
      <c r="C3499" s="0" t="n">
        <v>2138</v>
      </c>
      <c r="D3499" s="0" t="n">
        <v>0</v>
      </c>
      <c r="E3499" s="0" t="n">
        <f aca="false">C3499*0.01* IF(D3499=1,1,-1)</f>
        <v>-21.38</v>
      </c>
      <c r="F3499" s="0" t="n">
        <f aca="false">MOD(F3498+E3499*(A3499-A3498)/1000+360,360)</f>
        <v>291.169660791094</v>
      </c>
    </row>
    <row r="3500" customFormat="false" ht="12.75" hidden="false" customHeight="false" outlineLevel="0" collapsed="false">
      <c r="A3500" s="0" t="n">
        <v>6424574</v>
      </c>
      <c r="B3500" s="2" t="s">
        <v>27</v>
      </c>
      <c r="C3500" s="0" t="n">
        <v>2077</v>
      </c>
      <c r="D3500" s="0" t="n">
        <v>0</v>
      </c>
      <c r="E3500" s="0" t="n">
        <f aca="false">C3500*0.01* IF(D3500=1,1,-1)</f>
        <v>-20.77</v>
      </c>
      <c r="F3500" s="0" t="n">
        <f aca="false">MOD(F3499+E3500*(A3500-A3499)/1000+360,360)</f>
        <v>289.923460791094</v>
      </c>
    </row>
    <row r="3501" customFormat="false" ht="12.75" hidden="false" customHeight="false" outlineLevel="0" collapsed="false">
      <c r="A3501" s="0" t="n">
        <v>6424634</v>
      </c>
      <c r="B3501" s="2" t="s">
        <v>27</v>
      </c>
      <c r="C3501" s="0" t="n">
        <v>1999</v>
      </c>
      <c r="D3501" s="0" t="n">
        <v>0</v>
      </c>
      <c r="E3501" s="0" t="n">
        <f aca="false">C3501*0.01* IF(D3501=1,1,-1)</f>
        <v>-19.99</v>
      </c>
      <c r="F3501" s="0" t="n">
        <f aca="false">MOD(F3500+E3501*(A3501-A3500)/1000+360,360)</f>
        <v>288.724060791094</v>
      </c>
    </row>
    <row r="3502" customFormat="false" ht="12.75" hidden="false" customHeight="false" outlineLevel="0" collapsed="false">
      <c r="A3502" s="0" t="n">
        <v>6424694</v>
      </c>
      <c r="B3502" s="2" t="s">
        <v>27</v>
      </c>
      <c r="C3502" s="0" t="n">
        <v>1923</v>
      </c>
      <c r="D3502" s="0" t="n">
        <v>0</v>
      </c>
      <c r="E3502" s="0" t="n">
        <f aca="false">C3502*0.01* IF(D3502=1,1,-1)</f>
        <v>-19.23</v>
      </c>
      <c r="F3502" s="0" t="n">
        <f aca="false">MOD(F3501+E3502*(A3502-A3501)/1000+360,360)</f>
        <v>287.570260791094</v>
      </c>
    </row>
    <row r="3503" customFormat="false" ht="12.75" hidden="false" customHeight="false" outlineLevel="0" collapsed="false">
      <c r="A3503" s="0" t="n">
        <v>6424754</v>
      </c>
      <c r="B3503" s="2" t="s">
        <v>27</v>
      </c>
      <c r="C3503" s="0" t="n">
        <v>1867</v>
      </c>
      <c r="D3503" s="0" t="n">
        <v>0</v>
      </c>
      <c r="E3503" s="0" t="n">
        <f aca="false">C3503*0.01* IF(D3503=1,1,-1)</f>
        <v>-18.67</v>
      </c>
      <c r="F3503" s="0" t="n">
        <f aca="false">MOD(F3502+E3503*(A3503-A3502)/1000+360,360)</f>
        <v>286.450060791094</v>
      </c>
    </row>
    <row r="3504" customFormat="false" ht="12.75" hidden="false" customHeight="false" outlineLevel="0" collapsed="false">
      <c r="A3504" s="0" t="n">
        <v>6424814</v>
      </c>
      <c r="B3504" s="2" t="s">
        <v>27</v>
      </c>
      <c r="C3504" s="0" t="n">
        <v>1825</v>
      </c>
      <c r="D3504" s="0" t="n">
        <v>0</v>
      </c>
      <c r="E3504" s="0" t="n">
        <f aca="false">C3504*0.01* IF(D3504=1,1,-1)</f>
        <v>-18.25</v>
      </c>
      <c r="F3504" s="0" t="n">
        <f aca="false">MOD(F3503+E3504*(A3504-A3503)/1000+360,360)</f>
        <v>285.355060791094</v>
      </c>
    </row>
    <row r="3505" customFormat="false" ht="12.75" hidden="false" customHeight="false" outlineLevel="0" collapsed="false">
      <c r="A3505" s="0" t="n">
        <v>6424874</v>
      </c>
      <c r="B3505" s="2" t="s">
        <v>27</v>
      </c>
      <c r="C3505" s="0" t="n">
        <v>1768</v>
      </c>
      <c r="D3505" s="0" t="n">
        <v>0</v>
      </c>
      <c r="E3505" s="0" t="n">
        <f aca="false">C3505*0.01* IF(D3505=1,1,-1)</f>
        <v>-17.68</v>
      </c>
      <c r="F3505" s="0" t="n">
        <f aca="false">MOD(F3504+E3505*(A3505-A3504)/1000+360,360)</f>
        <v>284.294260791094</v>
      </c>
    </row>
    <row r="3506" customFormat="false" ht="12.75" hidden="false" customHeight="false" outlineLevel="0" collapsed="false">
      <c r="A3506" s="0" t="n">
        <v>6424934</v>
      </c>
      <c r="B3506" s="2" t="s">
        <v>27</v>
      </c>
      <c r="C3506" s="0" t="n">
        <v>1737</v>
      </c>
      <c r="D3506" s="0" t="n">
        <v>0</v>
      </c>
      <c r="E3506" s="0" t="n">
        <f aca="false">C3506*0.01* IF(D3506=1,1,-1)</f>
        <v>-17.37</v>
      </c>
      <c r="F3506" s="0" t="n">
        <f aca="false">MOD(F3505+E3506*(A3506-A3505)/1000+360,360)</f>
        <v>283.252060791094</v>
      </c>
    </row>
    <row r="3507" customFormat="false" ht="12.75" hidden="false" customHeight="false" outlineLevel="0" collapsed="false">
      <c r="A3507" s="0" t="n">
        <v>6424994</v>
      </c>
      <c r="B3507" s="2" t="s">
        <v>27</v>
      </c>
      <c r="C3507" s="0" t="n">
        <v>1692</v>
      </c>
      <c r="D3507" s="0" t="n">
        <v>0</v>
      </c>
      <c r="E3507" s="0" t="n">
        <f aca="false">C3507*0.01* IF(D3507=1,1,-1)</f>
        <v>-16.92</v>
      </c>
      <c r="F3507" s="0" t="n">
        <f aca="false">MOD(F3506+E3507*(A3507-A3506)/1000+360,360)</f>
        <v>282.236860791094</v>
      </c>
    </row>
    <row r="3508" customFormat="false" ht="12.75" hidden="false" customHeight="false" outlineLevel="0" collapsed="false">
      <c r="A3508" s="0" t="n">
        <v>6425054</v>
      </c>
      <c r="B3508" s="2" t="s">
        <v>27</v>
      </c>
      <c r="C3508" s="0" t="n">
        <v>1657</v>
      </c>
      <c r="D3508" s="0" t="n">
        <v>0</v>
      </c>
      <c r="E3508" s="0" t="n">
        <f aca="false">C3508*0.01* IF(D3508=1,1,-1)</f>
        <v>-16.57</v>
      </c>
      <c r="F3508" s="0" t="n">
        <f aca="false">MOD(F3507+E3508*(A3508-A3507)/1000+360,360)</f>
        <v>281.242660791094</v>
      </c>
    </row>
    <row r="3509" customFormat="false" ht="12.75" hidden="false" customHeight="false" outlineLevel="0" collapsed="false">
      <c r="A3509" s="0" t="n">
        <v>6425114</v>
      </c>
      <c r="B3509" s="2" t="s">
        <v>27</v>
      </c>
      <c r="C3509" s="0" t="n">
        <v>1622</v>
      </c>
      <c r="D3509" s="0" t="n">
        <v>0</v>
      </c>
      <c r="E3509" s="0" t="n">
        <f aca="false">C3509*0.01* IF(D3509=1,1,-1)</f>
        <v>-16.22</v>
      </c>
      <c r="F3509" s="0" t="n">
        <f aca="false">MOD(F3508+E3509*(A3509-A3508)/1000+360,360)</f>
        <v>280.269460791094</v>
      </c>
    </row>
    <row r="3510" customFormat="false" ht="12.75" hidden="false" customHeight="false" outlineLevel="0" collapsed="false">
      <c r="A3510" s="0" t="n">
        <v>6425174</v>
      </c>
      <c r="B3510" s="2" t="s">
        <v>27</v>
      </c>
      <c r="C3510" s="0" t="n">
        <v>1614</v>
      </c>
      <c r="D3510" s="0" t="n">
        <v>0</v>
      </c>
      <c r="E3510" s="0" t="n">
        <f aca="false">C3510*0.01* IF(D3510=1,1,-1)</f>
        <v>-16.14</v>
      </c>
      <c r="F3510" s="0" t="n">
        <f aca="false">MOD(F3509+E3510*(A3510-A3509)/1000+360,360)</f>
        <v>279.301060791094</v>
      </c>
    </row>
    <row r="3511" customFormat="false" ht="12.75" hidden="false" customHeight="false" outlineLevel="0" collapsed="false">
      <c r="A3511" s="0" t="n">
        <v>6425234</v>
      </c>
      <c r="B3511" s="2" t="s">
        <v>27</v>
      </c>
      <c r="C3511" s="0" t="n">
        <v>1635</v>
      </c>
      <c r="D3511" s="0" t="n">
        <v>0</v>
      </c>
      <c r="E3511" s="0" t="n">
        <f aca="false">C3511*0.01* IF(D3511=1,1,-1)</f>
        <v>-16.35</v>
      </c>
      <c r="F3511" s="0" t="n">
        <f aca="false">MOD(F3510+E3511*(A3511-A3510)/1000+360,360)</f>
        <v>278.320060791094</v>
      </c>
    </row>
    <row r="3512" customFormat="false" ht="12.75" hidden="false" customHeight="false" outlineLevel="0" collapsed="false">
      <c r="A3512" s="0" t="n">
        <v>6425294</v>
      </c>
      <c r="B3512" s="2" t="s">
        <v>27</v>
      </c>
      <c r="C3512" s="0" t="n">
        <v>1632</v>
      </c>
      <c r="D3512" s="0" t="n">
        <v>0</v>
      </c>
      <c r="E3512" s="0" t="n">
        <f aca="false">C3512*0.01* IF(D3512=1,1,-1)</f>
        <v>-16.32</v>
      </c>
      <c r="F3512" s="0" t="n">
        <f aca="false">MOD(F3511+E3512*(A3512-A3511)/1000+360,360)</f>
        <v>277.340860791094</v>
      </c>
    </row>
    <row r="3513" customFormat="false" ht="12.75" hidden="false" customHeight="false" outlineLevel="0" collapsed="false">
      <c r="A3513" s="0" t="n">
        <v>6425354</v>
      </c>
      <c r="B3513" s="2" t="s">
        <v>27</v>
      </c>
      <c r="C3513" s="0" t="n">
        <v>1633</v>
      </c>
      <c r="D3513" s="0" t="n">
        <v>0</v>
      </c>
      <c r="E3513" s="0" t="n">
        <f aca="false">C3513*0.01* IF(D3513=1,1,-1)</f>
        <v>-16.33</v>
      </c>
      <c r="F3513" s="0" t="n">
        <f aca="false">MOD(F3512+E3513*(A3513-A3512)/1000+360,360)</f>
        <v>276.361060791094</v>
      </c>
    </row>
    <row r="3514" customFormat="false" ht="12.75" hidden="false" customHeight="false" outlineLevel="0" collapsed="false">
      <c r="A3514" s="0" t="n">
        <v>6425414</v>
      </c>
      <c r="B3514" s="2" t="s">
        <v>27</v>
      </c>
      <c r="C3514" s="0" t="n">
        <v>1593</v>
      </c>
      <c r="D3514" s="0" t="n">
        <v>0</v>
      </c>
      <c r="E3514" s="0" t="n">
        <f aca="false">C3514*0.01* IF(D3514=1,1,-1)</f>
        <v>-15.93</v>
      </c>
      <c r="F3514" s="0" t="n">
        <f aca="false">MOD(F3513+E3514*(A3514-A3513)/1000+360,360)</f>
        <v>275.405260791094</v>
      </c>
    </row>
    <row r="3515" customFormat="false" ht="12.75" hidden="false" customHeight="false" outlineLevel="0" collapsed="false">
      <c r="A3515" s="0" t="n">
        <v>6425474</v>
      </c>
      <c r="B3515" s="2" t="s">
        <v>27</v>
      </c>
      <c r="C3515" s="0" t="n">
        <v>1560</v>
      </c>
      <c r="D3515" s="0" t="n">
        <v>0</v>
      </c>
      <c r="E3515" s="0" t="n">
        <f aca="false">C3515*0.01* IF(D3515=1,1,-1)</f>
        <v>-15.6</v>
      </c>
      <c r="F3515" s="0" t="n">
        <f aca="false">MOD(F3514+E3515*(A3515-A3514)/1000+360,360)</f>
        <v>274.469260791094</v>
      </c>
    </row>
    <row r="3516" customFormat="false" ht="12.75" hidden="false" customHeight="false" outlineLevel="0" collapsed="false">
      <c r="A3516" s="0" t="n">
        <v>6425534</v>
      </c>
      <c r="B3516" s="2" t="s">
        <v>27</v>
      </c>
      <c r="C3516" s="0" t="n">
        <v>1558</v>
      </c>
      <c r="D3516" s="0" t="n">
        <v>0</v>
      </c>
      <c r="E3516" s="0" t="n">
        <f aca="false">C3516*0.01* IF(D3516=1,1,-1)</f>
        <v>-15.58</v>
      </c>
      <c r="F3516" s="0" t="n">
        <f aca="false">MOD(F3515+E3516*(A3516-A3515)/1000+360,360)</f>
        <v>273.534460791094</v>
      </c>
    </row>
    <row r="3517" customFormat="false" ht="12.75" hidden="false" customHeight="false" outlineLevel="0" collapsed="false">
      <c r="A3517" s="0" t="n">
        <v>6425594</v>
      </c>
      <c r="B3517" s="2" t="s">
        <v>27</v>
      </c>
      <c r="C3517" s="0" t="n">
        <v>1586</v>
      </c>
      <c r="D3517" s="0" t="n">
        <v>0</v>
      </c>
      <c r="E3517" s="0" t="n">
        <f aca="false">C3517*0.01* IF(D3517=1,1,-1)</f>
        <v>-15.86</v>
      </c>
      <c r="F3517" s="0" t="n">
        <f aca="false">MOD(F3516+E3517*(A3517-A3516)/1000+360,360)</f>
        <v>272.582860791094</v>
      </c>
    </row>
    <row r="3518" customFormat="false" ht="12.75" hidden="false" customHeight="false" outlineLevel="0" collapsed="false">
      <c r="A3518" s="0" t="n">
        <v>6425654</v>
      </c>
      <c r="B3518" s="2" t="s">
        <v>27</v>
      </c>
      <c r="C3518" s="0" t="n">
        <v>1586</v>
      </c>
      <c r="D3518" s="0" t="n">
        <v>0</v>
      </c>
      <c r="E3518" s="0" t="n">
        <f aca="false">C3518*0.01* IF(D3518=1,1,-1)</f>
        <v>-15.86</v>
      </c>
      <c r="F3518" s="0" t="n">
        <f aca="false">MOD(F3517+E3518*(A3518-A3517)/1000+360,360)</f>
        <v>271.631260791094</v>
      </c>
    </row>
    <row r="3519" customFormat="false" ht="12.75" hidden="false" customHeight="false" outlineLevel="0" collapsed="false">
      <c r="A3519" s="0" t="n">
        <v>6425714</v>
      </c>
      <c r="B3519" s="2" t="s">
        <v>27</v>
      </c>
      <c r="C3519" s="0" t="n">
        <v>1542</v>
      </c>
      <c r="D3519" s="0" t="n">
        <v>0</v>
      </c>
      <c r="E3519" s="0" t="n">
        <f aca="false">C3519*0.01* IF(D3519=1,1,-1)</f>
        <v>-15.42</v>
      </c>
      <c r="F3519" s="0" t="n">
        <f aca="false">MOD(F3518+E3519*(A3519-A3518)/1000+360,360)</f>
        <v>270.706060791094</v>
      </c>
    </row>
    <row r="3520" customFormat="false" ht="12.75" hidden="false" customHeight="false" outlineLevel="0" collapsed="false">
      <c r="A3520" s="0" t="n">
        <v>6425774</v>
      </c>
      <c r="B3520" s="2" t="s">
        <v>27</v>
      </c>
      <c r="C3520" s="0" t="n">
        <v>1512</v>
      </c>
      <c r="D3520" s="0" t="n">
        <v>0</v>
      </c>
      <c r="E3520" s="0" t="n">
        <f aca="false">C3520*0.01* IF(D3520=1,1,-1)</f>
        <v>-15.12</v>
      </c>
      <c r="F3520" s="0" t="n">
        <f aca="false">MOD(F3519+E3520*(A3520-A3519)/1000+360,360)</f>
        <v>269.798860791095</v>
      </c>
    </row>
    <row r="3521" customFormat="false" ht="12.75" hidden="false" customHeight="false" outlineLevel="0" collapsed="false">
      <c r="A3521" s="0" t="n">
        <v>6425834</v>
      </c>
      <c r="B3521" s="2" t="s">
        <v>27</v>
      </c>
      <c r="C3521" s="0" t="n">
        <v>1511</v>
      </c>
      <c r="D3521" s="0" t="n">
        <v>0</v>
      </c>
      <c r="E3521" s="0" t="n">
        <f aca="false">C3521*0.01* IF(D3521=1,1,-1)</f>
        <v>-15.11</v>
      </c>
      <c r="F3521" s="0" t="n">
        <f aca="false">MOD(F3520+E3521*(A3521-A3520)/1000+360,360)</f>
        <v>268.892260791094</v>
      </c>
    </row>
    <row r="3522" customFormat="false" ht="12.75" hidden="false" customHeight="false" outlineLevel="0" collapsed="false">
      <c r="A3522" s="0" t="n">
        <v>6425894</v>
      </c>
      <c r="B3522" s="2" t="s">
        <v>27</v>
      </c>
      <c r="C3522" s="0" t="n">
        <v>1528</v>
      </c>
      <c r="D3522" s="0" t="n">
        <v>0</v>
      </c>
      <c r="E3522" s="0" t="n">
        <f aca="false">C3522*0.01* IF(D3522=1,1,-1)</f>
        <v>-15.28</v>
      </c>
      <c r="F3522" s="0" t="n">
        <f aca="false">MOD(F3521+E3522*(A3522-A3521)/1000+360,360)</f>
        <v>267.975460791094</v>
      </c>
    </row>
    <row r="3523" customFormat="false" ht="12.75" hidden="false" customHeight="false" outlineLevel="0" collapsed="false">
      <c r="A3523" s="0" t="n">
        <v>6425954</v>
      </c>
      <c r="B3523" s="2" t="s">
        <v>27</v>
      </c>
      <c r="C3523" s="0" t="n">
        <v>1520</v>
      </c>
      <c r="D3523" s="0" t="n">
        <v>0</v>
      </c>
      <c r="E3523" s="0" t="n">
        <f aca="false">C3523*0.01* IF(D3523=1,1,-1)</f>
        <v>-15.2</v>
      </c>
      <c r="F3523" s="0" t="n">
        <f aca="false">MOD(F3522+E3523*(A3523-A3522)/1000+360,360)</f>
        <v>267.063460791094</v>
      </c>
    </row>
    <row r="3524" customFormat="false" ht="12.75" hidden="false" customHeight="false" outlineLevel="0" collapsed="false">
      <c r="A3524" s="0" t="n">
        <v>6426014</v>
      </c>
      <c r="B3524" s="2" t="s">
        <v>27</v>
      </c>
      <c r="C3524" s="0" t="n">
        <v>1491</v>
      </c>
      <c r="D3524" s="0" t="n">
        <v>0</v>
      </c>
      <c r="E3524" s="0" t="n">
        <f aca="false">C3524*0.01* IF(D3524=1,1,-1)</f>
        <v>-14.91</v>
      </c>
      <c r="F3524" s="0" t="n">
        <f aca="false">MOD(F3523+E3524*(A3524-A3523)/1000+360,360)</f>
        <v>266.168860791094</v>
      </c>
    </row>
    <row r="3525" customFormat="false" ht="12.75" hidden="false" customHeight="false" outlineLevel="0" collapsed="false">
      <c r="A3525" s="0" t="n">
        <v>6426074</v>
      </c>
      <c r="B3525" s="2" t="s">
        <v>27</v>
      </c>
      <c r="C3525" s="0" t="n">
        <v>1466</v>
      </c>
      <c r="D3525" s="0" t="n">
        <v>0</v>
      </c>
      <c r="E3525" s="0" t="n">
        <f aca="false">C3525*0.01* IF(D3525=1,1,-1)</f>
        <v>-14.66</v>
      </c>
      <c r="F3525" s="0" t="n">
        <f aca="false">MOD(F3524+E3525*(A3525-A3524)/1000+360,360)</f>
        <v>265.289260791094</v>
      </c>
    </row>
    <row r="3526" customFormat="false" ht="12.75" hidden="false" customHeight="false" outlineLevel="0" collapsed="false">
      <c r="A3526" s="0" t="n">
        <v>6426134</v>
      </c>
      <c r="B3526" s="2" t="s">
        <v>27</v>
      </c>
      <c r="C3526" s="0" t="n">
        <v>1429</v>
      </c>
      <c r="D3526" s="0" t="n">
        <v>0</v>
      </c>
      <c r="E3526" s="0" t="n">
        <f aca="false">C3526*0.01* IF(D3526=1,1,-1)</f>
        <v>-14.29</v>
      </c>
      <c r="F3526" s="0" t="n">
        <f aca="false">MOD(F3525+E3526*(A3526-A3525)/1000+360,360)</f>
        <v>264.431860791094</v>
      </c>
    </row>
    <row r="3527" customFormat="false" ht="12.75" hidden="false" customHeight="false" outlineLevel="0" collapsed="false">
      <c r="A3527" s="0" t="n">
        <v>6426194</v>
      </c>
      <c r="B3527" s="2" t="s">
        <v>27</v>
      </c>
      <c r="C3527" s="0" t="n">
        <v>1392</v>
      </c>
      <c r="D3527" s="0" t="n">
        <v>0</v>
      </c>
      <c r="E3527" s="0" t="n">
        <f aca="false">C3527*0.01* IF(D3527=1,1,-1)</f>
        <v>-13.92</v>
      </c>
      <c r="F3527" s="0" t="n">
        <f aca="false">MOD(F3526+E3527*(A3527-A3526)/1000+360,360)</f>
        <v>263.596660791094</v>
      </c>
    </row>
    <row r="3528" customFormat="false" ht="12.75" hidden="false" customHeight="false" outlineLevel="0" collapsed="false">
      <c r="A3528" s="0" t="n">
        <v>6426254</v>
      </c>
      <c r="B3528" s="2" t="s">
        <v>27</v>
      </c>
      <c r="C3528" s="0" t="n">
        <v>1370</v>
      </c>
      <c r="D3528" s="0" t="n">
        <v>0</v>
      </c>
      <c r="E3528" s="0" t="n">
        <f aca="false">C3528*0.01* IF(D3528=1,1,-1)</f>
        <v>-13.7</v>
      </c>
      <c r="F3528" s="0" t="n">
        <f aca="false">MOD(F3527+E3528*(A3528-A3527)/1000+360,360)</f>
        <v>262.774660791094</v>
      </c>
    </row>
    <row r="3529" customFormat="false" ht="12.75" hidden="false" customHeight="false" outlineLevel="0" collapsed="false">
      <c r="A3529" s="0" t="n">
        <v>6426314</v>
      </c>
      <c r="B3529" s="2" t="s">
        <v>27</v>
      </c>
      <c r="C3529" s="0" t="n">
        <v>1380</v>
      </c>
      <c r="D3529" s="0" t="n">
        <v>0</v>
      </c>
      <c r="E3529" s="0" t="n">
        <f aca="false">C3529*0.01* IF(D3529=1,1,-1)</f>
        <v>-13.8</v>
      </c>
      <c r="F3529" s="0" t="n">
        <f aca="false">MOD(F3528+E3529*(A3529-A3528)/1000+360,360)</f>
        <v>261.946660791094</v>
      </c>
    </row>
    <row r="3530" customFormat="false" ht="12.75" hidden="false" customHeight="false" outlineLevel="0" collapsed="false">
      <c r="A3530" s="0" t="n">
        <v>6426374</v>
      </c>
      <c r="B3530" s="2" t="s">
        <v>27</v>
      </c>
      <c r="C3530" s="0" t="n">
        <v>1388</v>
      </c>
      <c r="D3530" s="0" t="n">
        <v>0</v>
      </c>
      <c r="E3530" s="0" t="n">
        <f aca="false">C3530*0.01* IF(D3530=1,1,-1)</f>
        <v>-13.88</v>
      </c>
      <c r="F3530" s="0" t="n">
        <f aca="false">MOD(F3529+E3530*(A3530-A3529)/1000+360,360)</f>
        <v>261.113860791094</v>
      </c>
    </row>
    <row r="3531" customFormat="false" ht="12.75" hidden="false" customHeight="false" outlineLevel="0" collapsed="false">
      <c r="A3531" s="0" t="n">
        <v>6426434</v>
      </c>
      <c r="B3531" s="2" t="s">
        <v>27</v>
      </c>
      <c r="C3531" s="0" t="n">
        <v>1367</v>
      </c>
      <c r="D3531" s="0" t="n">
        <v>0</v>
      </c>
      <c r="E3531" s="0" t="n">
        <f aca="false">C3531*0.01* IF(D3531=1,1,-1)</f>
        <v>-13.67</v>
      </c>
      <c r="F3531" s="0" t="n">
        <f aca="false">MOD(F3530+E3531*(A3531-A3530)/1000+360,360)</f>
        <v>260.293660791094</v>
      </c>
    </row>
    <row r="3532" customFormat="false" ht="12.75" hidden="false" customHeight="false" outlineLevel="0" collapsed="false">
      <c r="A3532" s="0" t="n">
        <v>6426494</v>
      </c>
      <c r="B3532" s="2" t="s">
        <v>27</v>
      </c>
      <c r="C3532" s="0" t="n">
        <v>1304</v>
      </c>
      <c r="D3532" s="0" t="n">
        <v>0</v>
      </c>
      <c r="E3532" s="0" t="n">
        <f aca="false">C3532*0.01* IF(D3532=1,1,-1)</f>
        <v>-13.04</v>
      </c>
      <c r="F3532" s="0" t="n">
        <f aca="false">MOD(F3531+E3532*(A3532-A3531)/1000+360,360)</f>
        <v>259.511260791094</v>
      </c>
    </row>
    <row r="3533" customFormat="false" ht="12.75" hidden="false" customHeight="false" outlineLevel="0" collapsed="false">
      <c r="A3533" s="0" t="n">
        <v>6426554</v>
      </c>
      <c r="B3533" s="2" t="s">
        <v>27</v>
      </c>
      <c r="C3533" s="0" t="n">
        <v>1272</v>
      </c>
      <c r="D3533" s="0" t="n">
        <v>0</v>
      </c>
      <c r="E3533" s="0" t="n">
        <f aca="false">C3533*0.01* IF(D3533=1,1,-1)</f>
        <v>-12.72</v>
      </c>
      <c r="F3533" s="0" t="n">
        <f aca="false">MOD(F3532+E3533*(A3533-A3532)/1000+360,360)</f>
        <v>258.748060791094</v>
      </c>
    </row>
    <row r="3534" customFormat="false" ht="12.75" hidden="false" customHeight="false" outlineLevel="0" collapsed="false">
      <c r="A3534" s="0" t="n">
        <v>6426614</v>
      </c>
      <c r="B3534" s="2" t="s">
        <v>27</v>
      </c>
      <c r="C3534" s="0" t="n">
        <v>1233</v>
      </c>
      <c r="D3534" s="0" t="n">
        <v>0</v>
      </c>
      <c r="E3534" s="0" t="n">
        <f aca="false">C3534*0.01* IF(D3534=1,1,-1)</f>
        <v>-12.33</v>
      </c>
      <c r="F3534" s="0" t="n">
        <f aca="false">MOD(F3533+E3534*(A3534-A3533)/1000+360,360)</f>
        <v>258.008260791094</v>
      </c>
    </row>
    <row r="3535" customFormat="false" ht="12.75" hidden="false" customHeight="false" outlineLevel="0" collapsed="false">
      <c r="A3535" s="0" t="n">
        <v>6426674</v>
      </c>
      <c r="B3535" s="2" t="s">
        <v>27</v>
      </c>
      <c r="C3535" s="0" t="n">
        <v>1224</v>
      </c>
      <c r="D3535" s="0" t="n">
        <v>0</v>
      </c>
      <c r="E3535" s="0" t="n">
        <f aca="false">C3535*0.01* IF(D3535=1,1,-1)</f>
        <v>-12.24</v>
      </c>
      <c r="F3535" s="0" t="n">
        <f aca="false">MOD(F3534+E3535*(A3535-A3534)/1000+360,360)</f>
        <v>257.273860791094</v>
      </c>
    </row>
    <row r="3536" customFormat="false" ht="12.75" hidden="false" customHeight="false" outlineLevel="0" collapsed="false">
      <c r="A3536" s="0" t="n">
        <v>6426734</v>
      </c>
      <c r="B3536" s="2" t="s">
        <v>27</v>
      </c>
      <c r="C3536" s="0" t="n">
        <v>1204</v>
      </c>
      <c r="D3536" s="0" t="n">
        <v>0</v>
      </c>
      <c r="E3536" s="0" t="n">
        <f aca="false">C3536*0.01* IF(D3536=1,1,-1)</f>
        <v>-12.04</v>
      </c>
      <c r="F3536" s="0" t="n">
        <f aca="false">MOD(F3535+E3536*(A3536-A3535)/1000+360,360)</f>
        <v>256.551460791094</v>
      </c>
    </row>
    <row r="3537" customFormat="false" ht="12.75" hidden="false" customHeight="false" outlineLevel="0" collapsed="false">
      <c r="A3537" s="0" t="n">
        <v>6426794</v>
      </c>
      <c r="B3537" s="2" t="s">
        <v>27</v>
      </c>
      <c r="C3537" s="0" t="n">
        <v>1186</v>
      </c>
      <c r="D3537" s="0" t="n">
        <v>0</v>
      </c>
      <c r="E3537" s="0" t="n">
        <f aca="false">C3537*0.01* IF(D3537=1,1,-1)</f>
        <v>-11.86</v>
      </c>
      <c r="F3537" s="0" t="n">
        <f aca="false">MOD(F3536+E3537*(A3537-A3536)/1000+360,360)</f>
        <v>255.839860791094</v>
      </c>
    </row>
    <row r="3538" customFormat="false" ht="12.75" hidden="false" customHeight="false" outlineLevel="0" collapsed="false">
      <c r="A3538" s="0" t="n">
        <v>6426854</v>
      </c>
      <c r="B3538" s="2" t="s">
        <v>27</v>
      </c>
      <c r="C3538" s="0" t="n">
        <v>1182</v>
      </c>
      <c r="D3538" s="0" t="n">
        <v>0</v>
      </c>
      <c r="E3538" s="0" t="n">
        <f aca="false">C3538*0.01* IF(D3538=1,1,-1)</f>
        <v>-11.82</v>
      </c>
      <c r="F3538" s="0" t="n">
        <f aca="false">MOD(F3537+E3538*(A3538-A3537)/1000+360,360)</f>
        <v>255.130660791094</v>
      </c>
    </row>
    <row r="3539" customFormat="false" ht="12.75" hidden="false" customHeight="false" outlineLevel="0" collapsed="false">
      <c r="A3539" s="0" t="n">
        <v>6426914</v>
      </c>
      <c r="B3539" s="2" t="s">
        <v>27</v>
      </c>
      <c r="C3539" s="0" t="n">
        <v>1234</v>
      </c>
      <c r="D3539" s="0" t="n">
        <v>0</v>
      </c>
      <c r="E3539" s="0" t="n">
        <f aca="false">C3539*0.01* IF(D3539=1,1,-1)</f>
        <v>-12.34</v>
      </c>
      <c r="F3539" s="0" t="n">
        <f aca="false">MOD(F3538+E3539*(A3539-A3538)/1000+360,360)</f>
        <v>254.390260791094</v>
      </c>
    </row>
    <row r="3540" customFormat="false" ht="12.75" hidden="false" customHeight="false" outlineLevel="0" collapsed="false">
      <c r="A3540" s="0" t="n">
        <v>6426974</v>
      </c>
      <c r="B3540" s="2" t="s">
        <v>27</v>
      </c>
      <c r="C3540" s="0" t="n">
        <v>1316</v>
      </c>
      <c r="D3540" s="0" t="n">
        <v>0</v>
      </c>
      <c r="E3540" s="0" t="n">
        <f aca="false">C3540*0.01* IF(D3540=1,1,-1)</f>
        <v>-13.16</v>
      </c>
      <c r="F3540" s="0" t="n">
        <f aca="false">MOD(F3539+E3540*(A3540-A3539)/1000+360,360)</f>
        <v>253.600660791094</v>
      </c>
    </row>
    <row r="3541" customFormat="false" ht="12.75" hidden="false" customHeight="false" outlineLevel="0" collapsed="false">
      <c r="A3541" s="0" t="n">
        <v>6427034</v>
      </c>
      <c r="B3541" s="2" t="s">
        <v>27</v>
      </c>
      <c r="C3541" s="0" t="n">
        <v>1372</v>
      </c>
      <c r="D3541" s="0" t="n">
        <v>0</v>
      </c>
      <c r="E3541" s="0" t="n">
        <f aca="false">C3541*0.01* IF(D3541=1,1,-1)</f>
        <v>-13.72</v>
      </c>
      <c r="F3541" s="0" t="n">
        <f aca="false">MOD(F3540+E3541*(A3541-A3540)/1000+360,360)</f>
        <v>252.777460791094</v>
      </c>
    </row>
    <row r="3542" customFormat="false" ht="12.75" hidden="false" customHeight="false" outlineLevel="0" collapsed="false">
      <c r="A3542" s="0" t="n">
        <v>6427094</v>
      </c>
      <c r="B3542" s="2" t="s">
        <v>27</v>
      </c>
      <c r="C3542" s="0" t="n">
        <v>1407</v>
      </c>
      <c r="D3542" s="0" t="n">
        <v>0</v>
      </c>
      <c r="E3542" s="0" t="n">
        <f aca="false">C3542*0.01* IF(D3542=1,1,-1)</f>
        <v>-14.07</v>
      </c>
      <c r="F3542" s="0" t="n">
        <f aca="false">MOD(F3541+E3542*(A3542-A3541)/1000+360,360)</f>
        <v>251.933260791094</v>
      </c>
    </row>
    <row r="3543" customFormat="false" ht="12.75" hidden="false" customHeight="false" outlineLevel="0" collapsed="false">
      <c r="A3543" s="0" t="n">
        <v>6427154</v>
      </c>
      <c r="B3543" s="2" t="s">
        <v>27</v>
      </c>
      <c r="C3543" s="0" t="n">
        <v>1453</v>
      </c>
      <c r="D3543" s="0" t="n">
        <v>0</v>
      </c>
      <c r="E3543" s="0" t="n">
        <f aca="false">C3543*0.01* IF(D3543=1,1,-1)</f>
        <v>-14.53</v>
      </c>
      <c r="F3543" s="0" t="n">
        <f aca="false">MOD(F3542+E3543*(A3543-A3542)/1000+360,360)</f>
        <v>251.061460791094</v>
      </c>
    </row>
    <row r="3544" customFormat="false" ht="12.75" hidden="false" customHeight="false" outlineLevel="0" collapsed="false">
      <c r="A3544" s="0" t="n">
        <v>6427214</v>
      </c>
      <c r="B3544" s="2" t="s">
        <v>27</v>
      </c>
      <c r="C3544" s="0" t="n">
        <v>1526</v>
      </c>
      <c r="D3544" s="0" t="n">
        <v>0</v>
      </c>
      <c r="E3544" s="0" t="n">
        <f aca="false">C3544*0.01* IF(D3544=1,1,-1)</f>
        <v>-15.26</v>
      </c>
      <c r="F3544" s="0" t="n">
        <f aca="false">MOD(F3543+E3544*(A3544-A3543)/1000+360,360)</f>
        <v>250.145860791094</v>
      </c>
    </row>
    <row r="3545" customFormat="false" ht="12.75" hidden="false" customHeight="false" outlineLevel="0" collapsed="false">
      <c r="A3545" s="0" t="n">
        <v>6427274</v>
      </c>
      <c r="B3545" s="2" t="s">
        <v>27</v>
      </c>
      <c r="C3545" s="0" t="n">
        <v>1599</v>
      </c>
      <c r="D3545" s="0" t="n">
        <v>0</v>
      </c>
      <c r="E3545" s="0" t="n">
        <f aca="false">C3545*0.01* IF(D3545=1,1,-1)</f>
        <v>-15.99</v>
      </c>
      <c r="F3545" s="0" t="n">
        <f aca="false">MOD(F3544+E3545*(A3545-A3544)/1000+360,360)</f>
        <v>249.186460791094</v>
      </c>
    </row>
    <row r="3546" customFormat="false" ht="12.75" hidden="false" customHeight="false" outlineLevel="0" collapsed="false">
      <c r="A3546" s="0" t="n">
        <v>6427334</v>
      </c>
      <c r="B3546" s="2" t="s">
        <v>27</v>
      </c>
      <c r="C3546" s="0" t="n">
        <v>1639</v>
      </c>
      <c r="D3546" s="0" t="n">
        <v>0</v>
      </c>
      <c r="E3546" s="0" t="n">
        <f aca="false">C3546*0.01* IF(D3546=1,1,-1)</f>
        <v>-16.39</v>
      </c>
      <c r="F3546" s="0" t="n">
        <f aca="false">MOD(F3545+E3546*(A3546-A3545)/1000+360,360)</f>
        <v>248.203060791094</v>
      </c>
    </row>
    <row r="3547" customFormat="false" ht="12.75" hidden="false" customHeight="false" outlineLevel="0" collapsed="false">
      <c r="A3547" s="0" t="n">
        <v>6427394</v>
      </c>
      <c r="B3547" s="2" t="s">
        <v>27</v>
      </c>
      <c r="C3547" s="0" t="n">
        <v>1614</v>
      </c>
      <c r="D3547" s="0" t="n">
        <v>0</v>
      </c>
      <c r="E3547" s="0" t="n">
        <f aca="false">C3547*0.01* IF(D3547=1,1,-1)</f>
        <v>-16.14</v>
      </c>
      <c r="F3547" s="0" t="n">
        <f aca="false">MOD(F3546+E3547*(A3547-A3546)/1000+360,360)</f>
        <v>247.234660791094</v>
      </c>
    </row>
    <row r="3548" customFormat="false" ht="12.75" hidden="false" customHeight="false" outlineLevel="0" collapsed="false">
      <c r="A3548" s="0" t="n">
        <v>6427454</v>
      </c>
      <c r="B3548" s="2" t="s">
        <v>27</v>
      </c>
      <c r="C3548" s="0" t="n">
        <v>1563</v>
      </c>
      <c r="D3548" s="0" t="n">
        <v>0</v>
      </c>
      <c r="E3548" s="0" t="n">
        <f aca="false">C3548*0.01* IF(D3548=1,1,-1)</f>
        <v>-15.63</v>
      </c>
      <c r="F3548" s="0" t="n">
        <f aca="false">MOD(F3547+E3548*(A3548-A3547)/1000+360,360)</f>
        <v>246.296860791094</v>
      </c>
    </row>
    <row r="3549" customFormat="false" ht="12.75" hidden="false" customHeight="false" outlineLevel="0" collapsed="false">
      <c r="A3549" s="0" t="n">
        <v>6427514</v>
      </c>
      <c r="B3549" s="2" t="s">
        <v>27</v>
      </c>
      <c r="C3549" s="0" t="n">
        <v>1509</v>
      </c>
      <c r="D3549" s="0" t="n">
        <v>0</v>
      </c>
      <c r="E3549" s="0" t="n">
        <f aca="false">C3549*0.01* IF(D3549=1,1,-1)</f>
        <v>-15.09</v>
      </c>
      <c r="F3549" s="0" t="n">
        <f aca="false">MOD(F3548+E3549*(A3549-A3548)/1000+360,360)</f>
        <v>245.391460791094</v>
      </c>
    </row>
    <row r="3550" customFormat="false" ht="12.75" hidden="false" customHeight="false" outlineLevel="0" collapsed="false">
      <c r="A3550" s="0" t="n">
        <v>6427574</v>
      </c>
      <c r="B3550" s="2" t="s">
        <v>27</v>
      </c>
      <c r="C3550" s="0" t="n">
        <v>1475</v>
      </c>
      <c r="D3550" s="0" t="n">
        <v>0</v>
      </c>
      <c r="E3550" s="0" t="n">
        <f aca="false">C3550*0.01* IF(D3550=1,1,-1)</f>
        <v>-14.75</v>
      </c>
      <c r="F3550" s="0" t="n">
        <f aca="false">MOD(F3549+E3550*(A3550-A3549)/1000+360,360)</f>
        <v>244.506460791094</v>
      </c>
    </row>
    <row r="3551" customFormat="false" ht="12.75" hidden="false" customHeight="false" outlineLevel="0" collapsed="false">
      <c r="A3551" s="0" t="n">
        <v>6427634</v>
      </c>
      <c r="B3551" s="2" t="s">
        <v>27</v>
      </c>
      <c r="C3551" s="0" t="n">
        <v>1469</v>
      </c>
      <c r="D3551" s="0" t="n">
        <v>0</v>
      </c>
      <c r="E3551" s="0" t="n">
        <f aca="false">C3551*0.01* IF(D3551=1,1,-1)</f>
        <v>-14.69</v>
      </c>
      <c r="F3551" s="0" t="n">
        <f aca="false">MOD(F3550+E3551*(A3551-A3550)/1000+360,360)</f>
        <v>243.625060791094</v>
      </c>
    </row>
    <row r="3552" customFormat="false" ht="12.75" hidden="false" customHeight="false" outlineLevel="0" collapsed="false">
      <c r="A3552" s="0" t="n">
        <v>6427694</v>
      </c>
      <c r="B3552" s="2" t="s">
        <v>27</v>
      </c>
      <c r="C3552" s="0" t="n">
        <v>1461</v>
      </c>
      <c r="D3552" s="0" t="n">
        <v>0</v>
      </c>
      <c r="E3552" s="0" t="n">
        <f aca="false">C3552*0.01* IF(D3552=1,1,-1)</f>
        <v>-14.61</v>
      </c>
      <c r="F3552" s="0" t="n">
        <f aca="false">MOD(F3551+E3552*(A3552-A3551)/1000+360,360)</f>
        <v>242.748460791094</v>
      </c>
    </row>
    <row r="3553" customFormat="false" ht="12.75" hidden="false" customHeight="false" outlineLevel="0" collapsed="false">
      <c r="A3553" s="0" t="n">
        <v>6427754</v>
      </c>
      <c r="B3553" s="2" t="s">
        <v>27</v>
      </c>
      <c r="C3553" s="0" t="n">
        <v>1465</v>
      </c>
      <c r="D3553" s="0" t="n">
        <v>0</v>
      </c>
      <c r="E3553" s="0" t="n">
        <f aca="false">C3553*0.01* IF(D3553=1,1,-1)</f>
        <v>-14.65</v>
      </c>
      <c r="F3553" s="0" t="n">
        <f aca="false">MOD(F3552+E3553*(A3553-A3552)/1000+360,360)</f>
        <v>241.869460791094</v>
      </c>
    </row>
    <row r="3554" customFormat="false" ht="12.75" hidden="false" customHeight="false" outlineLevel="0" collapsed="false">
      <c r="A3554" s="0" t="n">
        <v>6427814</v>
      </c>
      <c r="B3554" s="2" t="s">
        <v>27</v>
      </c>
      <c r="C3554" s="0" t="n">
        <v>1445</v>
      </c>
      <c r="D3554" s="0" t="n">
        <v>0</v>
      </c>
      <c r="E3554" s="0" t="n">
        <f aca="false">C3554*0.01* IF(D3554=1,1,-1)</f>
        <v>-14.45</v>
      </c>
      <c r="F3554" s="0" t="n">
        <f aca="false">MOD(F3553+E3554*(A3554-A3553)/1000+360,360)</f>
        <v>241.002460791094</v>
      </c>
    </row>
    <row r="3555" customFormat="false" ht="12.75" hidden="false" customHeight="false" outlineLevel="0" collapsed="false">
      <c r="A3555" s="0" t="n">
        <v>6427874</v>
      </c>
      <c r="B3555" s="2" t="s">
        <v>27</v>
      </c>
      <c r="C3555" s="0" t="n">
        <v>1447</v>
      </c>
      <c r="D3555" s="0" t="n">
        <v>0</v>
      </c>
      <c r="E3555" s="0" t="n">
        <f aca="false">C3555*0.01* IF(D3555=1,1,-1)</f>
        <v>-14.47</v>
      </c>
      <c r="F3555" s="0" t="n">
        <f aca="false">MOD(F3554+E3555*(A3555-A3554)/1000+360,360)</f>
        <v>240.134260791094</v>
      </c>
    </row>
    <row r="3556" customFormat="false" ht="12.75" hidden="false" customHeight="false" outlineLevel="0" collapsed="false">
      <c r="A3556" s="0" t="n">
        <v>6427934</v>
      </c>
      <c r="B3556" s="2" t="s">
        <v>27</v>
      </c>
      <c r="C3556" s="0" t="n">
        <v>1459</v>
      </c>
      <c r="D3556" s="0" t="n">
        <v>0</v>
      </c>
      <c r="E3556" s="0" t="n">
        <f aca="false">C3556*0.01* IF(D3556=1,1,-1)</f>
        <v>-14.59</v>
      </c>
      <c r="F3556" s="0" t="n">
        <f aca="false">MOD(F3555+E3556*(A3556-A3555)/1000+360,360)</f>
        <v>239.258860791094</v>
      </c>
    </row>
    <row r="3557" customFormat="false" ht="12.75" hidden="false" customHeight="false" outlineLevel="0" collapsed="false">
      <c r="A3557" s="0" t="n">
        <v>6427994</v>
      </c>
      <c r="B3557" s="2" t="s">
        <v>27</v>
      </c>
      <c r="C3557" s="0" t="n">
        <v>1466</v>
      </c>
      <c r="D3557" s="0" t="n">
        <v>0</v>
      </c>
      <c r="E3557" s="0" t="n">
        <f aca="false">C3557*0.01* IF(D3557=1,1,-1)</f>
        <v>-14.66</v>
      </c>
      <c r="F3557" s="0" t="n">
        <f aca="false">MOD(F3556+E3557*(A3557-A3556)/1000+360,360)</f>
        <v>238.379260791094</v>
      </c>
    </row>
    <row r="3558" customFormat="false" ht="12.75" hidden="false" customHeight="false" outlineLevel="0" collapsed="false">
      <c r="A3558" s="0" t="n">
        <v>6428054</v>
      </c>
      <c r="B3558" s="2" t="s">
        <v>27</v>
      </c>
      <c r="C3558" s="0" t="n">
        <v>1493</v>
      </c>
      <c r="D3558" s="0" t="n">
        <v>0</v>
      </c>
      <c r="E3558" s="0" t="n">
        <f aca="false">C3558*0.01* IF(D3558=1,1,-1)</f>
        <v>-14.93</v>
      </c>
      <c r="F3558" s="0" t="n">
        <f aca="false">MOD(F3557+E3558*(A3558-A3557)/1000+360,360)</f>
        <v>237.483460791094</v>
      </c>
    </row>
    <row r="3559" customFormat="false" ht="12.75" hidden="false" customHeight="false" outlineLevel="0" collapsed="false">
      <c r="A3559" s="0" t="n">
        <v>6428114</v>
      </c>
      <c r="B3559" s="2" t="s">
        <v>27</v>
      </c>
      <c r="C3559" s="0" t="n">
        <v>1511</v>
      </c>
      <c r="D3559" s="0" t="n">
        <v>0</v>
      </c>
      <c r="E3559" s="0" t="n">
        <f aca="false">C3559*0.01* IF(D3559=1,1,-1)</f>
        <v>-15.11</v>
      </c>
      <c r="F3559" s="0" t="n">
        <f aca="false">MOD(F3558+E3559*(A3559-A3558)/1000+360,360)</f>
        <v>236.576860791094</v>
      </c>
    </row>
    <row r="3560" customFormat="false" ht="12.75" hidden="false" customHeight="false" outlineLevel="0" collapsed="false">
      <c r="A3560" s="0" t="n">
        <v>6428174</v>
      </c>
      <c r="B3560" s="2" t="s">
        <v>27</v>
      </c>
      <c r="C3560" s="0" t="n">
        <v>1507</v>
      </c>
      <c r="D3560" s="0" t="n">
        <v>0</v>
      </c>
      <c r="E3560" s="0" t="n">
        <f aca="false">C3560*0.01* IF(D3560=1,1,-1)</f>
        <v>-15.07</v>
      </c>
      <c r="F3560" s="0" t="n">
        <f aca="false">MOD(F3559+E3560*(A3560-A3559)/1000+360,360)</f>
        <v>235.672660791094</v>
      </c>
    </row>
    <row r="3561" customFormat="false" ht="12.75" hidden="false" customHeight="false" outlineLevel="0" collapsed="false">
      <c r="A3561" s="0" t="n">
        <v>6428234</v>
      </c>
      <c r="B3561" s="2" t="s">
        <v>27</v>
      </c>
      <c r="C3561" s="0" t="n">
        <v>1499</v>
      </c>
      <c r="D3561" s="0" t="n">
        <v>0</v>
      </c>
      <c r="E3561" s="0" t="n">
        <f aca="false">C3561*0.01* IF(D3561=1,1,-1)</f>
        <v>-14.99</v>
      </c>
      <c r="F3561" s="0" t="n">
        <f aca="false">MOD(F3560+E3561*(A3561-A3560)/1000+360,360)</f>
        <v>234.773260791094</v>
      </c>
    </row>
    <row r="3562" customFormat="false" ht="12.75" hidden="false" customHeight="false" outlineLevel="0" collapsed="false">
      <c r="A3562" s="0" t="n">
        <v>6428294</v>
      </c>
      <c r="B3562" s="2" t="s">
        <v>27</v>
      </c>
      <c r="C3562" s="0" t="n">
        <v>1492</v>
      </c>
      <c r="D3562" s="0" t="n">
        <v>0</v>
      </c>
      <c r="E3562" s="0" t="n">
        <f aca="false">C3562*0.01* IF(D3562=1,1,-1)</f>
        <v>-14.92</v>
      </c>
      <c r="F3562" s="0" t="n">
        <f aca="false">MOD(F3561+E3562*(A3562-A3561)/1000+360,360)</f>
        <v>233.878060791094</v>
      </c>
    </row>
    <row r="3563" customFormat="false" ht="12.75" hidden="false" customHeight="false" outlineLevel="0" collapsed="false">
      <c r="A3563" s="0" t="n">
        <v>6428354</v>
      </c>
      <c r="B3563" s="2" t="s">
        <v>27</v>
      </c>
      <c r="C3563" s="0" t="n">
        <v>1508</v>
      </c>
      <c r="D3563" s="0" t="n">
        <v>0</v>
      </c>
      <c r="E3563" s="0" t="n">
        <f aca="false">C3563*0.01* IF(D3563=1,1,-1)</f>
        <v>-15.08</v>
      </c>
      <c r="F3563" s="0" t="n">
        <f aca="false">MOD(F3562+E3563*(A3563-A3562)/1000+360,360)</f>
        <v>232.973260791094</v>
      </c>
    </row>
    <row r="3564" customFormat="false" ht="12.75" hidden="false" customHeight="false" outlineLevel="0" collapsed="false">
      <c r="A3564" s="0" t="n">
        <v>6428414</v>
      </c>
      <c r="B3564" s="2" t="s">
        <v>27</v>
      </c>
      <c r="C3564" s="0" t="n">
        <v>1516</v>
      </c>
      <c r="D3564" s="0" t="n">
        <v>0</v>
      </c>
      <c r="E3564" s="0" t="n">
        <f aca="false">C3564*0.01* IF(D3564=1,1,-1)</f>
        <v>-15.16</v>
      </c>
      <c r="F3564" s="0" t="n">
        <f aca="false">MOD(F3563+E3564*(A3564-A3563)/1000+360,360)</f>
        <v>232.063660791094</v>
      </c>
    </row>
    <row r="3565" customFormat="false" ht="12.75" hidden="false" customHeight="false" outlineLevel="0" collapsed="false">
      <c r="A3565" s="0" t="n">
        <v>6428474</v>
      </c>
      <c r="B3565" s="2" t="s">
        <v>27</v>
      </c>
      <c r="C3565" s="0" t="n">
        <v>1536</v>
      </c>
      <c r="D3565" s="0" t="n">
        <v>0</v>
      </c>
      <c r="E3565" s="0" t="n">
        <f aca="false">C3565*0.01* IF(D3565=1,1,-1)</f>
        <v>-15.36</v>
      </c>
      <c r="F3565" s="0" t="n">
        <f aca="false">MOD(F3564+E3565*(A3565-A3564)/1000+360,360)</f>
        <v>231.142060791094</v>
      </c>
    </row>
    <row r="3566" customFormat="false" ht="12.75" hidden="false" customHeight="false" outlineLevel="0" collapsed="false">
      <c r="A3566" s="0" t="n">
        <v>6428534</v>
      </c>
      <c r="B3566" s="2" t="s">
        <v>27</v>
      </c>
      <c r="C3566" s="0" t="n">
        <v>1537</v>
      </c>
      <c r="D3566" s="0" t="n">
        <v>0</v>
      </c>
      <c r="E3566" s="0" t="n">
        <f aca="false">C3566*0.01* IF(D3566=1,1,-1)</f>
        <v>-15.37</v>
      </c>
      <c r="F3566" s="0" t="n">
        <f aca="false">MOD(F3565+E3566*(A3566-A3565)/1000+360,360)</f>
        <v>230.219860791094</v>
      </c>
    </row>
    <row r="3567" customFormat="false" ht="12.75" hidden="false" customHeight="false" outlineLevel="0" collapsed="false">
      <c r="A3567" s="0" t="n">
        <v>6428594</v>
      </c>
      <c r="B3567" s="2" t="s">
        <v>27</v>
      </c>
      <c r="C3567" s="0" t="n">
        <v>1540</v>
      </c>
      <c r="D3567" s="0" t="n">
        <v>0</v>
      </c>
      <c r="E3567" s="0" t="n">
        <f aca="false">C3567*0.01* IF(D3567=1,1,-1)</f>
        <v>-15.4</v>
      </c>
      <c r="F3567" s="0" t="n">
        <f aca="false">MOD(F3566+E3567*(A3567-A3566)/1000+360,360)</f>
        <v>229.295860791094</v>
      </c>
    </row>
    <row r="3568" customFormat="false" ht="12.75" hidden="false" customHeight="false" outlineLevel="0" collapsed="false">
      <c r="A3568" s="0" t="n">
        <v>6428654</v>
      </c>
      <c r="B3568" s="2" t="s">
        <v>27</v>
      </c>
      <c r="C3568" s="0" t="n">
        <v>1543</v>
      </c>
      <c r="D3568" s="0" t="n">
        <v>0</v>
      </c>
      <c r="E3568" s="0" t="n">
        <f aca="false">C3568*0.01* IF(D3568=1,1,-1)</f>
        <v>-15.43</v>
      </c>
      <c r="F3568" s="0" t="n">
        <f aca="false">MOD(F3567+E3568*(A3568-A3567)/1000+360,360)</f>
        <v>228.370060791094</v>
      </c>
    </row>
    <row r="3569" customFormat="false" ht="12.75" hidden="false" customHeight="false" outlineLevel="0" collapsed="false">
      <c r="A3569" s="0" t="n">
        <v>6428714</v>
      </c>
      <c r="B3569" s="2" t="s">
        <v>27</v>
      </c>
      <c r="C3569" s="0" t="n">
        <v>1552</v>
      </c>
      <c r="D3569" s="0" t="n">
        <v>0</v>
      </c>
      <c r="E3569" s="0" t="n">
        <f aca="false">C3569*0.01* IF(D3569=1,1,-1)</f>
        <v>-15.52</v>
      </c>
      <c r="F3569" s="0" t="n">
        <f aca="false">MOD(F3568+E3569*(A3569-A3568)/1000+360,360)</f>
        <v>227.438860791094</v>
      </c>
    </row>
    <row r="3570" customFormat="false" ht="12.75" hidden="false" customHeight="false" outlineLevel="0" collapsed="false">
      <c r="A3570" s="0" t="n">
        <v>6428774</v>
      </c>
      <c r="B3570" s="2" t="s">
        <v>27</v>
      </c>
      <c r="C3570" s="0" t="n">
        <v>1567</v>
      </c>
      <c r="D3570" s="0" t="n">
        <v>0</v>
      </c>
      <c r="E3570" s="0" t="n">
        <f aca="false">C3570*0.01* IF(D3570=1,1,-1)</f>
        <v>-15.67</v>
      </c>
      <c r="F3570" s="0" t="n">
        <f aca="false">MOD(F3569+E3570*(A3570-A3569)/1000+360,360)</f>
        <v>226.498660791094</v>
      </c>
    </row>
    <row r="3571" customFormat="false" ht="12.75" hidden="false" customHeight="false" outlineLevel="0" collapsed="false">
      <c r="A3571" s="0" t="n">
        <v>6428834</v>
      </c>
      <c r="B3571" s="2" t="s">
        <v>27</v>
      </c>
      <c r="C3571" s="0" t="n">
        <v>1551</v>
      </c>
      <c r="D3571" s="0" t="n">
        <v>0</v>
      </c>
      <c r="E3571" s="0" t="n">
        <f aca="false">C3571*0.01* IF(D3571=1,1,-1)</f>
        <v>-15.51</v>
      </c>
      <c r="F3571" s="0" t="n">
        <f aca="false">MOD(F3570+E3571*(A3571-A3570)/1000+360,360)</f>
        <v>225.568060791094</v>
      </c>
    </row>
    <row r="3572" customFormat="false" ht="12.75" hidden="false" customHeight="false" outlineLevel="0" collapsed="false">
      <c r="A3572" s="0" t="n">
        <v>6428894</v>
      </c>
      <c r="B3572" s="2" t="s">
        <v>27</v>
      </c>
      <c r="C3572" s="0" t="n">
        <v>1540</v>
      </c>
      <c r="D3572" s="0" t="n">
        <v>0</v>
      </c>
      <c r="E3572" s="0" t="n">
        <f aca="false">C3572*0.01* IF(D3572=1,1,-1)</f>
        <v>-15.4</v>
      </c>
      <c r="F3572" s="0" t="n">
        <f aca="false">MOD(F3571+E3572*(A3572-A3571)/1000+360,360)</f>
        <v>224.644060791094</v>
      </c>
    </row>
    <row r="3573" customFormat="false" ht="12.75" hidden="false" customHeight="false" outlineLevel="0" collapsed="false">
      <c r="A3573" s="0" t="n">
        <v>6428954</v>
      </c>
      <c r="B3573" s="2" t="s">
        <v>27</v>
      </c>
      <c r="C3573" s="0" t="n">
        <v>1538</v>
      </c>
      <c r="D3573" s="0" t="n">
        <v>0</v>
      </c>
      <c r="E3573" s="0" t="n">
        <f aca="false">C3573*0.01* IF(D3573=1,1,-1)</f>
        <v>-15.38</v>
      </c>
      <c r="F3573" s="0" t="n">
        <f aca="false">MOD(F3572+E3573*(A3573-A3572)/1000+360,360)</f>
        <v>223.721260791094</v>
      </c>
    </row>
    <row r="3574" customFormat="false" ht="12.75" hidden="false" customHeight="false" outlineLevel="0" collapsed="false">
      <c r="A3574" s="0" t="n">
        <v>6429014</v>
      </c>
      <c r="B3574" s="2" t="s">
        <v>27</v>
      </c>
      <c r="C3574" s="0" t="n">
        <v>1569</v>
      </c>
      <c r="D3574" s="0" t="n">
        <v>0</v>
      </c>
      <c r="E3574" s="0" t="n">
        <f aca="false">C3574*0.01* IF(D3574=1,1,-1)</f>
        <v>-15.69</v>
      </c>
      <c r="F3574" s="0" t="n">
        <f aca="false">MOD(F3573+E3574*(A3574-A3573)/1000+360,360)</f>
        <v>222.779860791094</v>
      </c>
    </row>
    <row r="3575" customFormat="false" ht="12.75" hidden="false" customHeight="false" outlineLevel="0" collapsed="false">
      <c r="A3575" s="0" t="n">
        <v>6429074</v>
      </c>
      <c r="B3575" s="2" t="s">
        <v>27</v>
      </c>
      <c r="C3575" s="0" t="n">
        <v>1595</v>
      </c>
      <c r="D3575" s="0" t="n">
        <v>0</v>
      </c>
      <c r="E3575" s="0" t="n">
        <f aca="false">C3575*0.01* IF(D3575=1,1,-1)</f>
        <v>-15.95</v>
      </c>
      <c r="F3575" s="0" t="n">
        <f aca="false">MOD(F3574+E3575*(A3575-A3574)/1000+360,360)</f>
        <v>221.822860791094</v>
      </c>
    </row>
    <row r="3576" customFormat="false" ht="12.75" hidden="false" customHeight="false" outlineLevel="0" collapsed="false">
      <c r="A3576" s="0" t="n">
        <v>6429134</v>
      </c>
      <c r="B3576" s="2" t="s">
        <v>27</v>
      </c>
      <c r="C3576" s="0" t="n">
        <v>1612</v>
      </c>
      <c r="D3576" s="0" t="n">
        <v>0</v>
      </c>
      <c r="E3576" s="0" t="n">
        <f aca="false">C3576*0.01* IF(D3576=1,1,-1)</f>
        <v>-16.12</v>
      </c>
      <c r="F3576" s="0" t="n">
        <f aca="false">MOD(F3575+E3576*(A3576-A3575)/1000+360,360)</f>
        <v>220.855660791095</v>
      </c>
    </row>
    <row r="3577" customFormat="false" ht="12.75" hidden="false" customHeight="false" outlineLevel="0" collapsed="false">
      <c r="A3577" s="0" t="n">
        <v>6429194</v>
      </c>
      <c r="B3577" s="2" t="s">
        <v>27</v>
      </c>
      <c r="C3577" s="0" t="n">
        <v>1587</v>
      </c>
      <c r="D3577" s="0" t="n">
        <v>0</v>
      </c>
      <c r="E3577" s="0" t="n">
        <f aca="false">C3577*0.01* IF(D3577=1,1,-1)</f>
        <v>-15.87</v>
      </c>
      <c r="F3577" s="0" t="n">
        <f aca="false">MOD(F3576+E3577*(A3577-A3576)/1000+360,360)</f>
        <v>219.903460791095</v>
      </c>
    </row>
    <row r="3578" customFormat="false" ht="12.75" hidden="false" customHeight="false" outlineLevel="0" collapsed="false">
      <c r="A3578" s="0" t="n">
        <v>6429254</v>
      </c>
      <c r="B3578" s="2" t="s">
        <v>27</v>
      </c>
      <c r="C3578" s="0" t="n">
        <v>1559</v>
      </c>
      <c r="D3578" s="0" t="n">
        <v>0</v>
      </c>
      <c r="E3578" s="0" t="n">
        <f aca="false">C3578*0.01* IF(D3578=1,1,-1)</f>
        <v>-15.59</v>
      </c>
      <c r="F3578" s="0" t="n">
        <f aca="false">MOD(F3577+E3578*(A3578-A3577)/1000+360,360)</f>
        <v>218.968060791095</v>
      </c>
    </row>
    <row r="3579" customFormat="false" ht="12.75" hidden="false" customHeight="false" outlineLevel="0" collapsed="false">
      <c r="A3579" s="0" t="n">
        <v>6429314</v>
      </c>
      <c r="B3579" s="2" t="s">
        <v>27</v>
      </c>
      <c r="C3579" s="0" t="n">
        <v>1558</v>
      </c>
      <c r="D3579" s="0" t="n">
        <v>0</v>
      </c>
      <c r="E3579" s="0" t="n">
        <f aca="false">C3579*0.01* IF(D3579=1,1,-1)</f>
        <v>-15.58</v>
      </c>
      <c r="F3579" s="0" t="n">
        <f aca="false">MOD(F3578+E3579*(A3579-A3578)/1000+360,360)</f>
        <v>218.033260791095</v>
      </c>
    </row>
    <row r="3580" customFormat="false" ht="12.75" hidden="false" customHeight="false" outlineLevel="0" collapsed="false">
      <c r="A3580" s="0" t="n">
        <v>6429374</v>
      </c>
      <c r="B3580" s="2" t="s">
        <v>27</v>
      </c>
      <c r="C3580" s="0" t="n">
        <v>1554</v>
      </c>
      <c r="D3580" s="0" t="n">
        <v>0</v>
      </c>
      <c r="E3580" s="0" t="n">
        <f aca="false">C3580*0.01* IF(D3580=1,1,-1)</f>
        <v>-15.54</v>
      </c>
      <c r="F3580" s="0" t="n">
        <f aca="false">MOD(F3579+E3580*(A3580-A3579)/1000+360,360)</f>
        <v>217.100860791095</v>
      </c>
    </row>
    <row r="3581" customFormat="false" ht="12.75" hidden="false" customHeight="false" outlineLevel="0" collapsed="false">
      <c r="A3581" s="0" t="n">
        <v>6429434</v>
      </c>
      <c r="B3581" s="2" t="s">
        <v>27</v>
      </c>
      <c r="C3581" s="0" t="n">
        <v>1560</v>
      </c>
      <c r="D3581" s="0" t="n">
        <v>0</v>
      </c>
      <c r="E3581" s="0" t="n">
        <f aca="false">C3581*0.01* IF(D3581=1,1,-1)</f>
        <v>-15.6</v>
      </c>
      <c r="F3581" s="0" t="n">
        <f aca="false">MOD(F3580+E3581*(A3581-A3580)/1000+360,360)</f>
        <v>216.164860791095</v>
      </c>
    </row>
    <row r="3582" customFormat="false" ht="12.75" hidden="false" customHeight="false" outlineLevel="0" collapsed="false">
      <c r="A3582" s="0" t="n">
        <v>6429494</v>
      </c>
      <c r="B3582" s="2" t="s">
        <v>27</v>
      </c>
      <c r="C3582" s="0" t="n">
        <v>1573</v>
      </c>
      <c r="D3582" s="0" t="n">
        <v>0</v>
      </c>
      <c r="E3582" s="0" t="n">
        <f aca="false">C3582*0.01* IF(D3582=1,1,-1)</f>
        <v>-15.73</v>
      </c>
      <c r="F3582" s="0" t="n">
        <f aca="false">MOD(F3581+E3582*(A3582-A3581)/1000+360,360)</f>
        <v>215.221060791095</v>
      </c>
    </row>
    <row r="3583" customFormat="false" ht="12.75" hidden="false" customHeight="false" outlineLevel="0" collapsed="false">
      <c r="A3583" s="0" t="n">
        <v>6429554</v>
      </c>
      <c r="B3583" s="2" t="s">
        <v>27</v>
      </c>
      <c r="C3583" s="0" t="n">
        <v>1558</v>
      </c>
      <c r="D3583" s="0" t="n">
        <v>0</v>
      </c>
      <c r="E3583" s="0" t="n">
        <f aca="false">C3583*0.01* IF(D3583=1,1,-1)</f>
        <v>-15.58</v>
      </c>
      <c r="F3583" s="0" t="n">
        <f aca="false">MOD(F3582+E3583*(A3583-A3582)/1000+360,360)</f>
        <v>214.286260791095</v>
      </c>
    </row>
    <row r="3584" customFormat="false" ht="12.75" hidden="false" customHeight="false" outlineLevel="0" collapsed="false">
      <c r="A3584" s="0" t="n">
        <v>6429614</v>
      </c>
      <c r="B3584" s="2" t="s">
        <v>27</v>
      </c>
      <c r="C3584" s="0" t="n">
        <v>1540</v>
      </c>
      <c r="D3584" s="0" t="n">
        <v>0</v>
      </c>
      <c r="E3584" s="0" t="n">
        <f aca="false">C3584*0.01* IF(D3584=1,1,-1)</f>
        <v>-15.4</v>
      </c>
      <c r="F3584" s="0" t="n">
        <f aca="false">MOD(F3583+E3584*(A3584-A3583)/1000+360,360)</f>
        <v>213.362260791095</v>
      </c>
    </row>
    <row r="3585" customFormat="false" ht="12.75" hidden="false" customHeight="false" outlineLevel="0" collapsed="false">
      <c r="A3585" s="0" t="n">
        <v>6429674</v>
      </c>
      <c r="B3585" s="2" t="s">
        <v>27</v>
      </c>
      <c r="C3585" s="0" t="n">
        <v>1490</v>
      </c>
      <c r="D3585" s="0" t="n">
        <v>0</v>
      </c>
      <c r="E3585" s="0" t="n">
        <f aca="false">C3585*0.01* IF(D3585=1,1,-1)</f>
        <v>-14.9</v>
      </c>
      <c r="F3585" s="0" t="n">
        <f aca="false">MOD(F3584+E3585*(A3585-A3584)/1000+360,360)</f>
        <v>212.468260791095</v>
      </c>
    </row>
    <row r="3586" customFormat="false" ht="12.75" hidden="false" customHeight="false" outlineLevel="0" collapsed="false">
      <c r="A3586" s="0" t="n">
        <v>6429734</v>
      </c>
      <c r="B3586" s="2" t="s">
        <v>27</v>
      </c>
      <c r="C3586" s="0" t="n">
        <v>1463</v>
      </c>
      <c r="D3586" s="0" t="n">
        <v>0</v>
      </c>
      <c r="E3586" s="0" t="n">
        <f aca="false">C3586*0.01* IF(D3586=1,1,-1)</f>
        <v>-14.63</v>
      </c>
      <c r="F3586" s="0" t="n">
        <f aca="false">MOD(F3585+E3586*(A3586-A3585)/1000+360,360)</f>
        <v>211.590460791095</v>
      </c>
    </row>
    <row r="3587" customFormat="false" ht="12.75" hidden="false" customHeight="false" outlineLevel="0" collapsed="false">
      <c r="A3587" s="0" t="n">
        <v>6429794</v>
      </c>
      <c r="B3587" s="2" t="s">
        <v>27</v>
      </c>
      <c r="C3587" s="0" t="n">
        <v>1445</v>
      </c>
      <c r="D3587" s="0" t="n">
        <v>0</v>
      </c>
      <c r="E3587" s="0" t="n">
        <f aca="false">C3587*0.01* IF(D3587=1,1,-1)</f>
        <v>-14.45</v>
      </c>
      <c r="F3587" s="0" t="n">
        <f aca="false">MOD(F3586+E3587*(A3587-A3586)/1000+360,360)</f>
        <v>210.723460791095</v>
      </c>
    </row>
    <row r="3588" customFormat="false" ht="12.75" hidden="false" customHeight="false" outlineLevel="0" collapsed="false">
      <c r="A3588" s="0" t="n">
        <v>6429854</v>
      </c>
      <c r="B3588" s="2" t="s">
        <v>27</v>
      </c>
      <c r="C3588" s="0" t="n">
        <v>1467</v>
      </c>
      <c r="D3588" s="0" t="n">
        <v>0</v>
      </c>
      <c r="E3588" s="0" t="n">
        <f aca="false">C3588*0.01* IF(D3588=1,1,-1)</f>
        <v>-14.67</v>
      </c>
      <c r="F3588" s="0" t="n">
        <f aca="false">MOD(F3587+E3588*(A3588-A3587)/1000+360,360)</f>
        <v>209.843260791095</v>
      </c>
    </row>
    <row r="3589" customFormat="false" ht="12.75" hidden="false" customHeight="false" outlineLevel="0" collapsed="false">
      <c r="A3589" s="0" t="n">
        <v>6429914</v>
      </c>
      <c r="B3589" s="2" t="s">
        <v>27</v>
      </c>
      <c r="C3589" s="0" t="n">
        <v>1517</v>
      </c>
      <c r="D3589" s="0" t="n">
        <v>0</v>
      </c>
      <c r="E3589" s="0" t="n">
        <f aca="false">C3589*0.01* IF(D3589=1,1,-1)</f>
        <v>-15.17</v>
      </c>
      <c r="F3589" s="0" t="n">
        <f aca="false">MOD(F3588+E3589*(A3589-A3588)/1000+360,360)</f>
        <v>208.933060791095</v>
      </c>
    </row>
    <row r="3590" customFormat="false" ht="12.75" hidden="false" customHeight="false" outlineLevel="0" collapsed="false">
      <c r="A3590" s="0" t="n">
        <v>6429974</v>
      </c>
      <c r="B3590" s="2" t="s">
        <v>27</v>
      </c>
      <c r="C3590" s="0" t="n">
        <v>1509</v>
      </c>
      <c r="D3590" s="0" t="n">
        <v>0</v>
      </c>
      <c r="E3590" s="0" t="n">
        <f aca="false">C3590*0.01* IF(D3590=1,1,-1)</f>
        <v>-15.09</v>
      </c>
      <c r="F3590" s="0" t="n">
        <f aca="false">MOD(F3589+E3590*(A3590-A3589)/1000+360,360)</f>
        <v>208.027660791095</v>
      </c>
    </row>
    <row r="3591" customFormat="false" ht="12.75" hidden="false" customHeight="false" outlineLevel="0" collapsed="false">
      <c r="A3591" s="0" t="n">
        <v>6430034</v>
      </c>
      <c r="B3591" s="2" t="s">
        <v>27</v>
      </c>
      <c r="C3591" s="0" t="n">
        <v>1465</v>
      </c>
      <c r="D3591" s="0" t="n">
        <v>0</v>
      </c>
      <c r="E3591" s="0" t="n">
        <f aca="false">C3591*0.01* IF(D3591=1,1,-1)</f>
        <v>-14.65</v>
      </c>
      <c r="F3591" s="0" t="n">
        <f aca="false">MOD(F3590+E3591*(A3591-A3590)/1000+360,360)</f>
        <v>207.148660791095</v>
      </c>
    </row>
    <row r="3592" customFormat="false" ht="12.75" hidden="false" customHeight="false" outlineLevel="0" collapsed="false">
      <c r="A3592" s="0" t="n">
        <v>6430094</v>
      </c>
      <c r="B3592" s="2" t="s">
        <v>27</v>
      </c>
      <c r="C3592" s="0" t="n">
        <v>1403</v>
      </c>
      <c r="D3592" s="0" t="n">
        <v>0</v>
      </c>
      <c r="E3592" s="0" t="n">
        <f aca="false">C3592*0.01* IF(D3592=1,1,-1)</f>
        <v>-14.03</v>
      </c>
      <c r="F3592" s="0" t="n">
        <f aca="false">MOD(F3591+E3592*(A3592-A3591)/1000+360,360)</f>
        <v>206.306860791095</v>
      </c>
    </row>
    <row r="3593" customFormat="false" ht="12.75" hidden="false" customHeight="false" outlineLevel="0" collapsed="false">
      <c r="A3593" s="0" t="n">
        <v>6430154</v>
      </c>
      <c r="B3593" s="2" t="s">
        <v>27</v>
      </c>
      <c r="C3593" s="0" t="n">
        <v>1380</v>
      </c>
      <c r="D3593" s="0" t="n">
        <v>0</v>
      </c>
      <c r="E3593" s="0" t="n">
        <f aca="false">C3593*0.01* IF(D3593=1,1,-1)</f>
        <v>-13.8</v>
      </c>
      <c r="F3593" s="0" t="n">
        <f aca="false">MOD(F3592+E3593*(A3593-A3592)/1000+360,360)</f>
        <v>205.478860791095</v>
      </c>
    </row>
    <row r="3594" customFormat="false" ht="12.75" hidden="false" customHeight="false" outlineLevel="0" collapsed="false">
      <c r="A3594" s="0" t="n">
        <v>6430214</v>
      </c>
      <c r="B3594" s="2" t="s">
        <v>27</v>
      </c>
      <c r="C3594" s="0" t="n">
        <v>1394</v>
      </c>
      <c r="D3594" s="0" t="n">
        <v>0</v>
      </c>
      <c r="E3594" s="0" t="n">
        <f aca="false">C3594*0.01* IF(D3594=1,1,-1)</f>
        <v>-13.94</v>
      </c>
      <c r="F3594" s="0" t="n">
        <f aca="false">MOD(F3593+E3594*(A3594-A3593)/1000+360,360)</f>
        <v>204.642460791095</v>
      </c>
    </row>
    <row r="3595" customFormat="false" ht="12.75" hidden="false" customHeight="false" outlineLevel="0" collapsed="false">
      <c r="A3595" s="0" t="n">
        <v>6430275</v>
      </c>
      <c r="B3595" s="2" t="s">
        <v>27</v>
      </c>
      <c r="C3595" s="0" t="n">
        <v>1415</v>
      </c>
      <c r="D3595" s="0" t="n">
        <v>0</v>
      </c>
      <c r="E3595" s="0" t="n">
        <f aca="false">C3595*0.01* IF(D3595=1,1,-1)</f>
        <v>-14.15</v>
      </c>
      <c r="F3595" s="0" t="n">
        <f aca="false">MOD(F3594+E3595*(A3595-A3594)/1000+360,360)</f>
        <v>203.779310791095</v>
      </c>
    </row>
    <row r="3596" customFormat="false" ht="12.75" hidden="false" customHeight="false" outlineLevel="0" collapsed="false">
      <c r="A3596" s="0" t="n">
        <v>6430334</v>
      </c>
      <c r="B3596" s="2" t="s">
        <v>27</v>
      </c>
      <c r="C3596" s="0" t="n">
        <v>1378</v>
      </c>
      <c r="D3596" s="0" t="n">
        <v>0</v>
      </c>
      <c r="E3596" s="0" t="n">
        <f aca="false">C3596*0.01* IF(D3596=1,1,-1)</f>
        <v>-13.78</v>
      </c>
      <c r="F3596" s="0" t="n">
        <f aca="false">MOD(F3595+E3596*(A3596-A3595)/1000+360,360)</f>
        <v>202.966290791095</v>
      </c>
    </row>
    <row r="3597" customFormat="false" ht="12.75" hidden="false" customHeight="false" outlineLevel="0" collapsed="false">
      <c r="A3597" s="0" t="n">
        <v>6430395</v>
      </c>
      <c r="B3597" s="2" t="s">
        <v>27</v>
      </c>
      <c r="C3597" s="0" t="n">
        <v>1324</v>
      </c>
      <c r="D3597" s="0" t="n">
        <v>0</v>
      </c>
      <c r="E3597" s="0" t="n">
        <f aca="false">C3597*0.01* IF(D3597=1,1,-1)</f>
        <v>-13.24</v>
      </c>
      <c r="F3597" s="0" t="n">
        <f aca="false">MOD(F3596+E3597*(A3597-A3596)/1000+360,360)</f>
        <v>202.158650791095</v>
      </c>
    </row>
    <row r="3598" customFormat="false" ht="12.75" hidden="false" customHeight="false" outlineLevel="0" collapsed="false">
      <c r="A3598" s="0" t="n">
        <v>6430454</v>
      </c>
      <c r="B3598" s="2" t="s">
        <v>27</v>
      </c>
      <c r="C3598" s="0" t="n">
        <v>1238</v>
      </c>
      <c r="D3598" s="0" t="n">
        <v>0</v>
      </c>
      <c r="E3598" s="0" t="n">
        <f aca="false">C3598*0.01* IF(D3598=1,1,-1)</f>
        <v>-12.38</v>
      </c>
      <c r="F3598" s="0" t="n">
        <f aca="false">MOD(F3597+E3598*(A3598-A3597)/1000+360,360)</f>
        <v>201.428230791095</v>
      </c>
    </row>
    <row r="3599" customFormat="false" ht="12.75" hidden="false" customHeight="false" outlineLevel="0" collapsed="false">
      <c r="A3599" s="0" t="n">
        <v>6430514</v>
      </c>
      <c r="B3599" s="2" t="s">
        <v>27</v>
      </c>
      <c r="C3599" s="0" t="n">
        <v>1180</v>
      </c>
      <c r="D3599" s="0" t="n">
        <v>0</v>
      </c>
      <c r="E3599" s="0" t="n">
        <f aca="false">C3599*0.01* IF(D3599=1,1,-1)</f>
        <v>-11.8</v>
      </c>
      <c r="F3599" s="0" t="n">
        <f aca="false">MOD(F3598+E3599*(A3599-A3598)/1000+360,360)</f>
        <v>200.720230791095</v>
      </c>
    </row>
    <row r="3600" customFormat="false" ht="12.75" hidden="false" customHeight="false" outlineLevel="0" collapsed="false">
      <c r="A3600" s="0" t="n">
        <v>6430574</v>
      </c>
      <c r="B3600" s="2" t="s">
        <v>27</v>
      </c>
      <c r="C3600" s="0" t="n">
        <v>1160</v>
      </c>
      <c r="D3600" s="0" t="n">
        <v>0</v>
      </c>
      <c r="E3600" s="0" t="n">
        <f aca="false">C3600*0.01* IF(D3600=1,1,-1)</f>
        <v>-11.6</v>
      </c>
      <c r="F3600" s="0" t="n">
        <f aca="false">MOD(F3599+E3600*(A3600-A3599)/1000+360,360)</f>
        <v>200.024230791095</v>
      </c>
    </row>
    <row r="3601" customFormat="false" ht="12.75" hidden="false" customHeight="false" outlineLevel="0" collapsed="false">
      <c r="A3601" s="0" t="n">
        <v>6430634</v>
      </c>
      <c r="B3601" s="2" t="s">
        <v>27</v>
      </c>
      <c r="C3601" s="0" t="n">
        <v>1124</v>
      </c>
      <c r="D3601" s="0" t="n">
        <v>0</v>
      </c>
      <c r="E3601" s="0" t="n">
        <f aca="false">C3601*0.01* IF(D3601=1,1,-1)</f>
        <v>-11.24</v>
      </c>
      <c r="F3601" s="0" t="n">
        <f aca="false">MOD(F3600+E3601*(A3601-A3600)/1000+360,360)</f>
        <v>199.349830791095</v>
      </c>
    </row>
    <row r="3602" customFormat="false" ht="12.75" hidden="false" customHeight="false" outlineLevel="0" collapsed="false">
      <c r="A3602" s="0" t="n">
        <v>6430694</v>
      </c>
      <c r="B3602" s="2" t="s">
        <v>27</v>
      </c>
      <c r="C3602" s="0" t="n">
        <v>1057</v>
      </c>
      <c r="D3602" s="0" t="n">
        <v>0</v>
      </c>
      <c r="E3602" s="0" t="n">
        <f aca="false">C3602*0.01* IF(D3602=1,1,-1)</f>
        <v>-10.57</v>
      </c>
      <c r="F3602" s="0" t="n">
        <f aca="false">MOD(F3601+E3602*(A3602-A3601)/1000+360,360)</f>
        <v>198.715630791095</v>
      </c>
    </row>
    <row r="3603" customFormat="false" ht="12.75" hidden="false" customHeight="false" outlineLevel="0" collapsed="false">
      <c r="A3603" s="0" t="n">
        <v>6430754</v>
      </c>
      <c r="B3603" s="2" t="s">
        <v>27</v>
      </c>
      <c r="C3603" s="0" t="n">
        <v>948</v>
      </c>
      <c r="D3603" s="0" t="n">
        <v>0</v>
      </c>
      <c r="E3603" s="0" t="n">
        <f aca="false">C3603*0.01* IF(D3603=1,1,-1)</f>
        <v>-9.48</v>
      </c>
      <c r="F3603" s="0" t="n">
        <f aca="false">MOD(F3602+E3603*(A3603-A3602)/1000+360,360)</f>
        <v>198.146830791095</v>
      </c>
    </row>
    <row r="3604" customFormat="false" ht="12.75" hidden="false" customHeight="false" outlineLevel="0" collapsed="false">
      <c r="A3604" s="0" t="n">
        <v>6430814</v>
      </c>
      <c r="B3604" s="2" t="s">
        <v>27</v>
      </c>
      <c r="C3604" s="0" t="n">
        <v>866</v>
      </c>
      <c r="D3604" s="0" t="n">
        <v>0</v>
      </c>
      <c r="E3604" s="0" t="n">
        <f aca="false">C3604*0.01* IF(D3604=1,1,-1)</f>
        <v>-8.66</v>
      </c>
      <c r="F3604" s="0" t="n">
        <f aca="false">MOD(F3603+E3604*(A3604-A3603)/1000+360,360)</f>
        <v>197.627230791095</v>
      </c>
    </row>
    <row r="3605" customFormat="false" ht="12.75" hidden="false" customHeight="false" outlineLevel="0" collapsed="false">
      <c r="A3605" s="0" t="n">
        <v>6430874</v>
      </c>
      <c r="B3605" s="2" t="s">
        <v>27</v>
      </c>
      <c r="C3605" s="0" t="n">
        <v>778</v>
      </c>
      <c r="D3605" s="0" t="n">
        <v>0</v>
      </c>
      <c r="E3605" s="0" t="n">
        <f aca="false">C3605*0.01* IF(D3605=1,1,-1)</f>
        <v>-7.78</v>
      </c>
      <c r="F3605" s="0" t="n">
        <f aca="false">MOD(F3604+E3605*(A3605-A3604)/1000+360,360)</f>
        <v>197.160430791095</v>
      </c>
    </row>
    <row r="3606" customFormat="false" ht="12.75" hidden="false" customHeight="false" outlineLevel="0" collapsed="false">
      <c r="A3606" s="0" t="n">
        <v>6430934</v>
      </c>
      <c r="B3606" s="2" t="s">
        <v>27</v>
      </c>
      <c r="C3606" s="0" t="n">
        <v>699</v>
      </c>
      <c r="D3606" s="0" t="n">
        <v>0</v>
      </c>
      <c r="E3606" s="0" t="n">
        <f aca="false">C3606*0.01* IF(D3606=1,1,-1)</f>
        <v>-6.99</v>
      </c>
      <c r="F3606" s="0" t="n">
        <f aca="false">MOD(F3605+E3606*(A3606-A3605)/1000+360,360)</f>
        <v>196.741030791095</v>
      </c>
    </row>
    <row r="3607" customFormat="false" ht="12.75" hidden="false" customHeight="false" outlineLevel="0" collapsed="false">
      <c r="A3607" s="0" t="n">
        <v>6430995</v>
      </c>
      <c r="B3607" s="2" t="s">
        <v>27</v>
      </c>
      <c r="C3607" s="0" t="n">
        <v>618</v>
      </c>
      <c r="D3607" s="0" t="n">
        <v>0</v>
      </c>
      <c r="E3607" s="0" t="n">
        <f aca="false">C3607*0.01* IF(D3607=1,1,-1)</f>
        <v>-6.18</v>
      </c>
      <c r="F3607" s="0" t="n">
        <f aca="false">MOD(F3606+E3607*(A3607-A3606)/1000+360,360)</f>
        <v>196.364050791095</v>
      </c>
    </row>
    <row r="3608" customFormat="false" ht="12.75" hidden="false" customHeight="false" outlineLevel="0" collapsed="false">
      <c r="A3608" s="0" t="n">
        <v>6431055</v>
      </c>
      <c r="B3608" s="2" t="s">
        <v>27</v>
      </c>
      <c r="C3608" s="0" t="n">
        <v>548</v>
      </c>
      <c r="D3608" s="0" t="n">
        <v>0</v>
      </c>
      <c r="E3608" s="0" t="n">
        <f aca="false">C3608*0.01* IF(D3608=1,1,-1)</f>
        <v>-5.48</v>
      </c>
      <c r="F3608" s="0" t="n">
        <f aca="false">MOD(F3607+E3608*(A3608-A3607)/1000+360,360)</f>
        <v>196.035250791095</v>
      </c>
    </row>
    <row r="3609" customFormat="false" ht="12.75" hidden="false" customHeight="false" outlineLevel="0" collapsed="false">
      <c r="A3609" s="0" t="n">
        <v>6431114</v>
      </c>
      <c r="B3609" s="2" t="s">
        <v>27</v>
      </c>
      <c r="C3609" s="0" t="n">
        <v>501</v>
      </c>
      <c r="D3609" s="0" t="n">
        <v>0</v>
      </c>
      <c r="E3609" s="0" t="n">
        <f aca="false">C3609*0.01* IF(D3609=1,1,-1)</f>
        <v>-5.01</v>
      </c>
      <c r="F3609" s="0" t="n">
        <f aca="false">MOD(F3608+E3609*(A3609-A3608)/1000+360,360)</f>
        <v>195.739660791095</v>
      </c>
    </row>
    <row r="3610" customFormat="false" ht="12.75" hidden="false" customHeight="false" outlineLevel="0" collapsed="false">
      <c r="A3610" s="0" t="n">
        <v>6431174</v>
      </c>
      <c r="B3610" s="2" t="s">
        <v>27</v>
      </c>
      <c r="C3610" s="0" t="n">
        <v>451</v>
      </c>
      <c r="D3610" s="0" t="n">
        <v>0</v>
      </c>
      <c r="E3610" s="0" t="n">
        <f aca="false">C3610*0.01* IF(D3610=1,1,-1)</f>
        <v>-4.51</v>
      </c>
      <c r="F3610" s="0" t="n">
        <f aca="false">MOD(F3609+E3610*(A3610-A3609)/1000+360,360)</f>
        <v>195.469060791095</v>
      </c>
    </row>
    <row r="3611" customFormat="false" ht="12.75" hidden="false" customHeight="false" outlineLevel="0" collapsed="false">
      <c r="A3611" s="0" t="n">
        <v>6431234</v>
      </c>
      <c r="B3611" s="2" t="s">
        <v>27</v>
      </c>
      <c r="C3611" s="0" t="n">
        <v>409</v>
      </c>
      <c r="D3611" s="0" t="n">
        <v>0</v>
      </c>
      <c r="E3611" s="0" t="n">
        <f aca="false">C3611*0.01* IF(D3611=1,1,-1)</f>
        <v>-4.09</v>
      </c>
      <c r="F3611" s="0" t="n">
        <f aca="false">MOD(F3610+E3611*(A3611-A3610)/1000+360,360)</f>
        <v>195.223660791095</v>
      </c>
    </row>
    <row r="3612" customFormat="false" ht="12.75" hidden="false" customHeight="false" outlineLevel="0" collapsed="false">
      <c r="A3612" s="0" t="n">
        <v>6431294</v>
      </c>
      <c r="B3612" s="2" t="s">
        <v>27</v>
      </c>
      <c r="C3612" s="0" t="n">
        <v>356</v>
      </c>
      <c r="D3612" s="0" t="n">
        <v>0</v>
      </c>
      <c r="E3612" s="0" t="n">
        <f aca="false">C3612*0.01* IF(D3612=1,1,-1)</f>
        <v>-3.56</v>
      </c>
      <c r="F3612" s="0" t="n">
        <f aca="false">MOD(F3611+E3612*(A3612-A3611)/1000+360,360)</f>
        <v>195.010060791095</v>
      </c>
    </row>
    <row r="3613" customFormat="false" ht="12.75" hidden="false" customHeight="false" outlineLevel="0" collapsed="false">
      <c r="A3613" s="0" t="n">
        <v>6431354</v>
      </c>
      <c r="B3613" s="2" t="s">
        <v>27</v>
      </c>
      <c r="C3613" s="0" t="n">
        <v>319</v>
      </c>
      <c r="D3613" s="0" t="n">
        <v>0</v>
      </c>
      <c r="E3613" s="0" t="n">
        <f aca="false">C3613*0.01* IF(D3613=1,1,-1)</f>
        <v>-3.19</v>
      </c>
      <c r="F3613" s="0" t="n">
        <f aca="false">MOD(F3612+E3613*(A3613-A3612)/1000+360,360)</f>
        <v>194.818660791095</v>
      </c>
    </row>
    <row r="3614" customFormat="false" ht="12.75" hidden="false" customHeight="false" outlineLevel="0" collapsed="false">
      <c r="A3614" s="0" t="n">
        <v>6431414</v>
      </c>
      <c r="B3614" s="2" t="s">
        <v>27</v>
      </c>
      <c r="C3614" s="0" t="n">
        <v>281</v>
      </c>
      <c r="D3614" s="0" t="n">
        <v>0</v>
      </c>
      <c r="E3614" s="0" t="n">
        <f aca="false">C3614*0.01* IF(D3614=1,1,-1)</f>
        <v>-2.81</v>
      </c>
      <c r="F3614" s="0" t="n">
        <f aca="false">MOD(F3613+E3614*(A3614-A3613)/1000+360,360)</f>
        <v>194.650060791095</v>
      </c>
    </row>
    <row r="3615" customFormat="false" ht="12.75" hidden="false" customHeight="false" outlineLevel="0" collapsed="false">
      <c r="A3615" s="0" t="n">
        <v>6431475</v>
      </c>
      <c r="B3615" s="2" t="s">
        <v>27</v>
      </c>
      <c r="C3615" s="0" t="n">
        <v>230</v>
      </c>
      <c r="D3615" s="0" t="n">
        <v>0</v>
      </c>
      <c r="E3615" s="0" t="n">
        <f aca="false">C3615*0.01* IF(D3615=1,1,-1)</f>
        <v>-2.3</v>
      </c>
      <c r="F3615" s="0" t="n">
        <f aca="false">MOD(F3614+E3615*(A3615-A3614)/1000+360,360)</f>
        <v>194.509760791095</v>
      </c>
    </row>
    <row r="3616" customFormat="false" ht="12.75" hidden="false" customHeight="false" outlineLevel="0" collapsed="false">
      <c r="A3616" s="0" t="n">
        <v>6431534</v>
      </c>
      <c r="B3616" s="2" t="s">
        <v>27</v>
      </c>
      <c r="C3616" s="0" t="n">
        <v>204</v>
      </c>
      <c r="D3616" s="0" t="n">
        <v>0</v>
      </c>
      <c r="E3616" s="0" t="n">
        <f aca="false">C3616*0.01* IF(D3616=1,1,-1)</f>
        <v>-2.04</v>
      </c>
      <c r="F3616" s="0" t="n">
        <f aca="false">MOD(F3615+E3616*(A3616-A3615)/1000+360,360)</f>
        <v>194.389400791095</v>
      </c>
    </row>
    <row r="3617" customFormat="false" ht="12.75" hidden="false" customHeight="false" outlineLevel="0" collapsed="false">
      <c r="A3617" s="0" t="n">
        <v>6431595</v>
      </c>
      <c r="B3617" s="2" t="s">
        <v>27</v>
      </c>
      <c r="C3617" s="0" t="n">
        <v>162</v>
      </c>
      <c r="D3617" s="0" t="n">
        <v>0</v>
      </c>
      <c r="E3617" s="0" t="n">
        <f aca="false">C3617*0.01* IF(D3617=1,1,-1)</f>
        <v>-1.62</v>
      </c>
      <c r="F3617" s="0" t="n">
        <f aca="false">MOD(F3616+E3617*(A3617-A3616)/1000+360,360)</f>
        <v>194.290580791095</v>
      </c>
    </row>
    <row r="3618" customFormat="false" ht="12.75" hidden="false" customHeight="false" outlineLevel="0" collapsed="false">
      <c r="A3618" s="0" t="n">
        <v>6431654</v>
      </c>
      <c r="B3618" s="2" t="s">
        <v>27</v>
      </c>
      <c r="C3618" s="0" t="n">
        <v>134</v>
      </c>
      <c r="D3618" s="0" t="n">
        <v>0</v>
      </c>
      <c r="E3618" s="0" t="n">
        <f aca="false">C3618*0.01* IF(D3618=1,1,-1)</f>
        <v>-1.34</v>
      </c>
      <c r="F3618" s="0" t="n">
        <f aca="false">MOD(F3617+E3618*(A3618-A3617)/1000+360,360)</f>
        <v>194.211520791095</v>
      </c>
    </row>
    <row r="3619" customFormat="false" ht="12.75" hidden="false" customHeight="false" outlineLevel="0" collapsed="false">
      <c r="A3619" s="0" t="n">
        <v>6431714</v>
      </c>
      <c r="B3619" s="2" t="s">
        <v>27</v>
      </c>
      <c r="C3619" s="0" t="n">
        <v>128</v>
      </c>
      <c r="D3619" s="0" t="n">
        <v>0</v>
      </c>
      <c r="E3619" s="0" t="n">
        <f aca="false">C3619*0.01* IF(D3619=1,1,-1)</f>
        <v>-1.28</v>
      </c>
      <c r="F3619" s="0" t="n">
        <f aca="false">MOD(F3618+E3619*(A3619-A3618)/1000+360,360)</f>
        <v>194.134720791095</v>
      </c>
    </row>
    <row r="3620" customFormat="false" ht="12.75" hidden="false" customHeight="false" outlineLevel="0" collapsed="false">
      <c r="A3620" s="0" t="n">
        <v>6431774</v>
      </c>
      <c r="B3620" s="2" t="s">
        <v>27</v>
      </c>
      <c r="C3620" s="0" t="n">
        <v>120</v>
      </c>
      <c r="D3620" s="0" t="n">
        <v>0</v>
      </c>
      <c r="E3620" s="0" t="n">
        <f aca="false">C3620*0.01* IF(D3620=1,1,-1)</f>
        <v>-1.2</v>
      </c>
      <c r="F3620" s="0" t="n">
        <f aca="false">MOD(F3619+E3620*(A3620-A3619)/1000+360,360)</f>
        <v>194.062720791095</v>
      </c>
    </row>
    <row r="3621" customFormat="false" ht="12.75" hidden="false" customHeight="false" outlineLevel="0" collapsed="false">
      <c r="A3621" s="0" t="n">
        <v>6431834</v>
      </c>
      <c r="B3621" s="2" t="s">
        <v>27</v>
      </c>
      <c r="C3621" s="0" t="n">
        <v>111</v>
      </c>
      <c r="D3621" s="0" t="n">
        <v>0</v>
      </c>
      <c r="E3621" s="0" t="n">
        <f aca="false">C3621*0.01* IF(D3621=1,1,-1)</f>
        <v>-1.11</v>
      </c>
      <c r="F3621" s="0" t="n">
        <f aca="false">MOD(F3620+E3621*(A3621-A3620)/1000+360,360)</f>
        <v>193.996120791095</v>
      </c>
    </row>
    <row r="3622" customFormat="false" ht="12.75" hidden="false" customHeight="false" outlineLevel="0" collapsed="false">
      <c r="A3622" s="0" t="n">
        <v>6431894</v>
      </c>
      <c r="B3622" s="2" t="s">
        <v>27</v>
      </c>
      <c r="C3622" s="0" t="n">
        <v>82</v>
      </c>
      <c r="D3622" s="0" t="n">
        <v>0</v>
      </c>
      <c r="E3622" s="0" t="n">
        <f aca="false">C3622*0.01* IF(D3622=1,1,-1)</f>
        <v>-0.82</v>
      </c>
      <c r="F3622" s="0" t="n">
        <f aca="false">MOD(F3621+E3622*(A3622-A3621)/1000+360,360)</f>
        <v>193.946920791095</v>
      </c>
    </row>
    <row r="3623" customFormat="false" ht="12.75" hidden="false" customHeight="false" outlineLevel="0" collapsed="false">
      <c r="A3623" s="0" t="n">
        <v>6431955</v>
      </c>
      <c r="B3623" s="2" t="s">
        <v>27</v>
      </c>
      <c r="C3623" s="0" t="n">
        <v>68</v>
      </c>
      <c r="D3623" s="0" t="n">
        <v>0</v>
      </c>
      <c r="E3623" s="0" t="n">
        <f aca="false">C3623*0.01* IF(D3623=1,1,-1)</f>
        <v>-0.68</v>
      </c>
      <c r="F3623" s="0" t="n">
        <f aca="false">MOD(F3622+E3623*(A3623-A3622)/1000+360,360)</f>
        <v>193.905440791095</v>
      </c>
    </row>
    <row r="3624" customFormat="false" ht="12.75" hidden="false" customHeight="false" outlineLevel="0" collapsed="false">
      <c r="A3624" s="0" t="n">
        <v>6432014</v>
      </c>
      <c r="B3624" s="2" t="s">
        <v>27</v>
      </c>
      <c r="C3624" s="0" t="n">
        <v>62</v>
      </c>
      <c r="D3624" s="0" t="n">
        <v>0</v>
      </c>
      <c r="E3624" s="0" t="n">
        <f aca="false">C3624*0.01* IF(D3624=1,1,-1)</f>
        <v>-0.62</v>
      </c>
      <c r="F3624" s="0" t="n">
        <f aca="false">MOD(F3623+E3624*(A3624-A3623)/1000+360,360)</f>
        <v>193.868860791095</v>
      </c>
    </row>
    <row r="3625" customFormat="false" ht="12.75" hidden="false" customHeight="false" outlineLevel="0" collapsed="false">
      <c r="A3625" s="0" t="n">
        <v>6432074</v>
      </c>
      <c r="B3625" s="2" t="s">
        <v>27</v>
      </c>
      <c r="C3625" s="0" t="n">
        <v>77</v>
      </c>
      <c r="D3625" s="0" t="n">
        <v>0</v>
      </c>
      <c r="E3625" s="0" t="n">
        <f aca="false">C3625*0.01* IF(D3625=1,1,-1)</f>
        <v>-0.77</v>
      </c>
      <c r="F3625" s="0" t="n">
        <f aca="false">MOD(F3624+E3625*(A3625-A3624)/1000+360,360)</f>
        <v>193.822660791095</v>
      </c>
    </row>
    <row r="3626" customFormat="false" ht="12.75" hidden="false" customHeight="false" outlineLevel="0" collapsed="false">
      <c r="A3626" s="0" t="n">
        <v>6432134</v>
      </c>
      <c r="B3626" s="2" t="s">
        <v>27</v>
      </c>
      <c r="C3626" s="0" t="n">
        <v>86</v>
      </c>
      <c r="D3626" s="0" t="n">
        <v>0</v>
      </c>
      <c r="E3626" s="0" t="n">
        <f aca="false">C3626*0.01* IF(D3626=1,1,-1)</f>
        <v>-0.86</v>
      </c>
      <c r="F3626" s="0" t="n">
        <f aca="false">MOD(F3625+E3626*(A3626-A3625)/1000+360,360)</f>
        <v>193.771060791095</v>
      </c>
    </row>
    <row r="3627" customFormat="false" ht="12.75" hidden="false" customHeight="false" outlineLevel="0" collapsed="false">
      <c r="A3627" s="0" t="n">
        <v>6432195</v>
      </c>
      <c r="B3627" s="2" t="s">
        <v>27</v>
      </c>
      <c r="C3627" s="0" t="n">
        <v>76</v>
      </c>
      <c r="D3627" s="0" t="n">
        <v>0</v>
      </c>
      <c r="E3627" s="0" t="n">
        <f aca="false">C3627*0.01* IF(D3627=1,1,-1)</f>
        <v>-0.76</v>
      </c>
      <c r="F3627" s="0" t="n">
        <f aca="false">MOD(F3626+E3627*(A3627-A3626)/1000+360,360)</f>
        <v>193.724700791095</v>
      </c>
    </row>
    <row r="3628" customFormat="false" ht="12.75" hidden="false" customHeight="false" outlineLevel="0" collapsed="false">
      <c r="A3628" s="0" t="n">
        <v>6432254</v>
      </c>
      <c r="B3628" s="2" t="s">
        <v>27</v>
      </c>
      <c r="C3628" s="0" t="n">
        <v>50</v>
      </c>
      <c r="D3628" s="0" t="n">
        <v>0</v>
      </c>
      <c r="E3628" s="0" t="n">
        <f aca="false">C3628*0.01* IF(D3628=1,1,-1)</f>
        <v>-0.5</v>
      </c>
      <c r="F3628" s="0" t="n">
        <f aca="false">MOD(F3627+E3628*(A3628-A3627)/1000+360,360)</f>
        <v>193.695200791095</v>
      </c>
    </row>
    <row r="3629" customFormat="false" ht="12.75" hidden="false" customHeight="false" outlineLevel="0" collapsed="false">
      <c r="A3629" s="0" t="n">
        <v>6432315</v>
      </c>
      <c r="B3629" s="2" t="s">
        <v>27</v>
      </c>
      <c r="C3629" s="0" t="n">
        <v>37</v>
      </c>
      <c r="D3629" s="0" t="n">
        <v>0</v>
      </c>
      <c r="E3629" s="0" t="n">
        <f aca="false">C3629*0.01* IF(D3629=1,1,-1)</f>
        <v>-0.37</v>
      </c>
      <c r="F3629" s="0" t="n">
        <f aca="false">MOD(F3628+E3629*(A3629-A3628)/1000+360,360)</f>
        <v>193.672630791095</v>
      </c>
    </row>
    <row r="3630" customFormat="false" ht="12.75" hidden="false" customHeight="false" outlineLevel="0" collapsed="false">
      <c r="A3630" s="0" t="n">
        <v>6432374</v>
      </c>
      <c r="B3630" s="2" t="s">
        <v>27</v>
      </c>
      <c r="C3630" s="0" t="n">
        <v>42</v>
      </c>
      <c r="D3630" s="0" t="n">
        <v>0</v>
      </c>
      <c r="E3630" s="0" t="n">
        <f aca="false">C3630*0.01* IF(D3630=1,1,-1)</f>
        <v>-0.42</v>
      </c>
      <c r="F3630" s="0" t="n">
        <f aca="false">MOD(F3629+E3630*(A3630-A3629)/1000+360,360)</f>
        <v>193.647850791095</v>
      </c>
    </row>
    <row r="3631" customFormat="false" ht="12.75" hidden="false" customHeight="false" outlineLevel="0" collapsed="false">
      <c r="A3631" s="0" t="n">
        <v>6432434</v>
      </c>
      <c r="B3631" s="2" t="s">
        <v>27</v>
      </c>
      <c r="C3631" s="0" t="n">
        <v>33</v>
      </c>
      <c r="D3631" s="0" t="n">
        <v>0</v>
      </c>
      <c r="E3631" s="0" t="n">
        <f aca="false">C3631*0.01* IF(D3631=1,1,-1)</f>
        <v>-0.33</v>
      </c>
      <c r="F3631" s="0" t="n">
        <f aca="false">MOD(F3630+E3631*(A3631-A3630)/1000+360,360)</f>
        <v>193.628050791095</v>
      </c>
    </row>
    <row r="3632" customFormat="false" ht="12.75" hidden="false" customHeight="false" outlineLevel="0" collapsed="false">
      <c r="A3632" s="0" t="n">
        <v>6432494</v>
      </c>
      <c r="B3632" s="2" t="s">
        <v>27</v>
      </c>
      <c r="C3632" s="0" t="n">
        <v>33</v>
      </c>
      <c r="D3632" s="0" t="n">
        <v>0</v>
      </c>
      <c r="E3632" s="0" t="n">
        <f aca="false">C3632*0.01* IF(D3632=1,1,-1)</f>
        <v>-0.33</v>
      </c>
      <c r="F3632" s="0" t="n">
        <f aca="false">MOD(F3631+E3632*(A3632-A3631)/1000+360,360)</f>
        <v>193.608250791095</v>
      </c>
    </row>
    <row r="3633" customFormat="false" ht="12.75" hidden="false" customHeight="false" outlineLevel="0" collapsed="false">
      <c r="A3633" s="0" t="n">
        <v>6432554</v>
      </c>
      <c r="B3633" s="2" t="s">
        <v>27</v>
      </c>
      <c r="C3633" s="0" t="n">
        <v>24</v>
      </c>
      <c r="D3633" s="0" t="n">
        <v>0</v>
      </c>
      <c r="E3633" s="0" t="n">
        <f aca="false">C3633*0.01* IF(D3633=1,1,-1)</f>
        <v>-0.24</v>
      </c>
      <c r="F3633" s="0" t="n">
        <f aca="false">MOD(F3632+E3633*(A3633-A3632)/1000+360,360)</f>
        <v>193.593850791095</v>
      </c>
    </row>
    <row r="3634" customFormat="false" ht="12.75" hidden="false" customHeight="false" outlineLevel="0" collapsed="false">
      <c r="A3634" s="0" t="n">
        <v>6432614</v>
      </c>
      <c r="B3634" s="2" t="s">
        <v>27</v>
      </c>
      <c r="C3634" s="0" t="n">
        <v>16</v>
      </c>
      <c r="D3634" s="0" t="n">
        <v>0</v>
      </c>
      <c r="E3634" s="0" t="n">
        <f aca="false">C3634*0.01* IF(D3634=1,1,-1)</f>
        <v>-0.16</v>
      </c>
      <c r="F3634" s="0" t="n">
        <f aca="false">MOD(F3633+E3634*(A3634-A3633)/1000+360,360)</f>
        <v>193.584250791095</v>
      </c>
    </row>
    <row r="3635" customFormat="false" ht="12.75" hidden="false" customHeight="false" outlineLevel="0" collapsed="false">
      <c r="A3635" s="0" t="n">
        <v>6432674</v>
      </c>
      <c r="B3635" s="2" t="s">
        <v>27</v>
      </c>
      <c r="C3635" s="0" t="n">
        <v>10</v>
      </c>
      <c r="D3635" s="0" t="n">
        <v>0</v>
      </c>
      <c r="E3635" s="0" t="n">
        <f aca="false">C3635*0.01* IF(D3635=1,1,-1)</f>
        <v>-0.1</v>
      </c>
      <c r="F3635" s="0" t="n">
        <f aca="false">MOD(F3634+E3635*(A3635-A3634)/1000+360,360)</f>
        <v>193.578250791095</v>
      </c>
    </row>
    <row r="3636" customFormat="false" ht="12.75" hidden="false" customHeight="false" outlineLevel="0" collapsed="false">
      <c r="A3636" s="0" t="n">
        <v>6432734</v>
      </c>
      <c r="B3636" s="2" t="s">
        <v>27</v>
      </c>
      <c r="C3636" s="0" t="n">
        <v>2</v>
      </c>
      <c r="D3636" s="0" t="n">
        <v>0</v>
      </c>
      <c r="E3636" s="0" t="n">
        <f aca="false">C3636*0.01* IF(D3636=1,1,-1)</f>
        <v>-0.02</v>
      </c>
      <c r="F3636" s="0" t="n">
        <f aca="false">MOD(F3635+E3636*(A3636-A3635)/1000+360,360)</f>
        <v>193.577050791095</v>
      </c>
    </row>
    <row r="3637" customFormat="false" ht="12.75" hidden="false" customHeight="false" outlineLevel="0" collapsed="false">
      <c r="A3637" s="0" t="n">
        <v>6432795</v>
      </c>
      <c r="B3637" s="2" t="s">
        <v>27</v>
      </c>
      <c r="C3637" s="0" t="n">
        <v>9</v>
      </c>
      <c r="D3637" s="0" t="n">
        <v>0</v>
      </c>
      <c r="E3637" s="0" t="n">
        <f aca="false">C3637*0.01* IF(D3637=1,1,-1)</f>
        <v>-0.09</v>
      </c>
      <c r="F3637" s="0" t="n">
        <f aca="false">MOD(F3636+E3637*(A3637-A3636)/1000+360,360)</f>
        <v>193.571560791095</v>
      </c>
    </row>
    <row r="3638" customFormat="false" ht="12.75" hidden="false" customHeight="false" outlineLevel="0" collapsed="false">
      <c r="A3638" s="0" t="n">
        <v>6432855</v>
      </c>
      <c r="B3638" s="2" t="s">
        <v>27</v>
      </c>
      <c r="C3638" s="0" t="n">
        <v>0</v>
      </c>
      <c r="D3638" s="0" t="n">
        <v>0</v>
      </c>
      <c r="E3638" s="0" t="n">
        <f aca="false">C3638*0.01* IF(D3638=1,1,-1)</f>
        <v>-0</v>
      </c>
      <c r="F3638" s="0" t="n">
        <f aca="false">MOD(F3637+E3638*(A3638-A3637)/1000+360,360)</f>
        <v>193.571560791095</v>
      </c>
    </row>
    <row r="3639" customFormat="false" ht="12.75" hidden="false" customHeight="false" outlineLevel="0" collapsed="false">
      <c r="A3639" s="0" t="n">
        <v>6432914</v>
      </c>
      <c r="B3639" s="2" t="s">
        <v>27</v>
      </c>
      <c r="C3639" s="0" t="n">
        <v>5</v>
      </c>
      <c r="D3639" s="0" t="n">
        <v>1</v>
      </c>
      <c r="E3639" s="0" t="n">
        <f aca="false">C3639*0.01* IF(D3639=1,1,-1)</f>
        <v>0.05</v>
      </c>
      <c r="F3639" s="0" t="n">
        <f aca="false">MOD(F3638+E3639*(A3639-A3638)/1000+360,360)</f>
        <v>193.574510791095</v>
      </c>
    </row>
    <row r="3640" customFormat="false" ht="12.75" hidden="false" customHeight="false" outlineLevel="0" collapsed="false">
      <c r="A3640" s="0" t="n">
        <v>6432975</v>
      </c>
      <c r="B3640" s="2" t="s">
        <v>27</v>
      </c>
      <c r="C3640" s="0" t="n">
        <v>16</v>
      </c>
      <c r="D3640" s="0" t="n">
        <v>1</v>
      </c>
      <c r="E3640" s="0" t="n">
        <f aca="false">C3640*0.01* IF(D3640=1,1,-1)</f>
        <v>0.16</v>
      </c>
      <c r="F3640" s="0" t="n">
        <f aca="false">MOD(F3639+E3640*(A3640-A3639)/1000+360,360)</f>
        <v>193.584270791095</v>
      </c>
    </row>
    <row r="3641" customFormat="false" ht="12.75" hidden="false" customHeight="false" outlineLevel="0" collapsed="false">
      <c r="A3641" s="0" t="n">
        <v>6433035</v>
      </c>
      <c r="B3641" s="2" t="s">
        <v>27</v>
      </c>
      <c r="C3641" s="0" t="n">
        <v>22</v>
      </c>
      <c r="D3641" s="0" t="n">
        <v>1</v>
      </c>
      <c r="E3641" s="0" t="n">
        <f aca="false">C3641*0.01* IF(D3641=1,1,-1)</f>
        <v>0.22</v>
      </c>
      <c r="F3641" s="0" t="n">
        <f aca="false">MOD(F3640+E3641*(A3641-A3640)/1000+360,360)</f>
        <v>193.597470791095</v>
      </c>
    </row>
    <row r="3642" customFormat="false" ht="12.75" hidden="false" customHeight="false" outlineLevel="0" collapsed="false">
      <c r="A3642" s="0" t="n">
        <v>6433095</v>
      </c>
      <c r="B3642" s="2" t="s">
        <v>27</v>
      </c>
      <c r="C3642" s="0" t="n">
        <v>18</v>
      </c>
      <c r="D3642" s="0" t="n">
        <v>1</v>
      </c>
      <c r="E3642" s="0" t="n">
        <f aca="false">C3642*0.01* IF(D3642=1,1,-1)</f>
        <v>0.18</v>
      </c>
      <c r="F3642" s="0" t="n">
        <f aca="false">MOD(F3641+E3642*(A3642-A3641)/1000+360,360)</f>
        <v>193.608270791095</v>
      </c>
    </row>
    <row r="3643" customFormat="false" ht="12.75" hidden="false" customHeight="false" outlineLevel="0" collapsed="false">
      <c r="A3643" s="0" t="n">
        <v>6433154</v>
      </c>
      <c r="B3643" s="2" t="s">
        <v>27</v>
      </c>
      <c r="C3643" s="0" t="n">
        <v>9</v>
      </c>
      <c r="D3643" s="0" t="n">
        <v>1</v>
      </c>
      <c r="E3643" s="0" t="n">
        <f aca="false">C3643*0.01* IF(D3643=1,1,-1)</f>
        <v>0.09</v>
      </c>
      <c r="F3643" s="0" t="n">
        <f aca="false">MOD(F3642+E3643*(A3643-A3642)/1000+360,360)</f>
        <v>193.613580791095</v>
      </c>
    </row>
    <row r="3644" customFormat="false" ht="12.75" hidden="false" customHeight="false" outlineLevel="0" collapsed="false">
      <c r="A3644" s="0" t="n">
        <v>6433214</v>
      </c>
      <c r="B3644" s="2" t="s">
        <v>27</v>
      </c>
      <c r="C3644" s="0" t="n">
        <v>11</v>
      </c>
      <c r="D3644" s="0" t="n">
        <v>1</v>
      </c>
      <c r="E3644" s="0" t="n">
        <f aca="false">C3644*0.01* IF(D3644=1,1,-1)</f>
        <v>0.11</v>
      </c>
      <c r="F3644" s="0" t="n">
        <f aca="false">MOD(F3643+E3644*(A3644-A3643)/1000+360,360)</f>
        <v>193.620180791095</v>
      </c>
    </row>
    <row r="3645" customFormat="false" ht="12.75" hidden="false" customHeight="false" outlineLevel="0" collapsed="false">
      <c r="A3645" s="0" t="n">
        <v>6433274</v>
      </c>
      <c r="B3645" s="2" t="s">
        <v>27</v>
      </c>
      <c r="C3645" s="0" t="n">
        <v>0</v>
      </c>
      <c r="D3645" s="0" t="n">
        <v>0</v>
      </c>
      <c r="E3645" s="0" t="n">
        <f aca="false">C3645*0.01* IF(D3645=1,1,-1)</f>
        <v>-0</v>
      </c>
      <c r="F3645" s="0" t="n">
        <f aca="false">MOD(F3644+E3645*(A3645-A3644)/1000+360,360)</f>
        <v>193.620180791095</v>
      </c>
    </row>
    <row r="3646" customFormat="false" ht="12.75" hidden="false" customHeight="false" outlineLevel="0" collapsed="false">
      <c r="A3646" s="0" t="n">
        <v>6433335</v>
      </c>
      <c r="B3646" s="2" t="s">
        <v>27</v>
      </c>
      <c r="C3646" s="0" t="n">
        <v>0</v>
      </c>
      <c r="D3646" s="0" t="n">
        <v>0</v>
      </c>
      <c r="E3646" s="0" t="n">
        <f aca="false">C3646*0.01* IF(D3646=1,1,-1)</f>
        <v>-0</v>
      </c>
      <c r="F3646" s="0" t="n">
        <f aca="false">MOD(F3645+E3646*(A3646-A3645)/1000+360,360)</f>
        <v>193.620180791095</v>
      </c>
    </row>
    <row r="3647" customFormat="false" ht="12.75" hidden="false" customHeight="false" outlineLevel="0" collapsed="false">
      <c r="A3647" s="0" t="n">
        <v>6433395</v>
      </c>
      <c r="B3647" s="2" t="s">
        <v>27</v>
      </c>
      <c r="C3647" s="0" t="n">
        <v>20</v>
      </c>
      <c r="D3647" s="0" t="n">
        <v>0</v>
      </c>
      <c r="E3647" s="0" t="n">
        <f aca="false">C3647*0.01* IF(D3647=1,1,-1)</f>
        <v>-0.2</v>
      </c>
      <c r="F3647" s="0" t="n">
        <f aca="false">MOD(F3646+E3647*(A3647-A3646)/1000+360,360)</f>
        <v>193.608180791095</v>
      </c>
    </row>
    <row r="3648" customFormat="false" ht="12.75" hidden="false" customHeight="false" outlineLevel="0" collapsed="false">
      <c r="A3648" s="0" t="n">
        <v>6433455</v>
      </c>
      <c r="B3648" s="2" t="s">
        <v>27</v>
      </c>
      <c r="C3648" s="0" t="n">
        <v>40</v>
      </c>
      <c r="D3648" s="0" t="n">
        <v>0</v>
      </c>
      <c r="E3648" s="0" t="n">
        <f aca="false">C3648*0.01* IF(D3648=1,1,-1)</f>
        <v>-0.4</v>
      </c>
      <c r="F3648" s="0" t="n">
        <f aca="false">MOD(F3647+E3648*(A3648-A3647)/1000+360,360)</f>
        <v>193.584180791095</v>
      </c>
    </row>
    <row r="3649" customFormat="false" ht="12.75" hidden="false" customHeight="false" outlineLevel="0" collapsed="false">
      <c r="A3649" s="0" t="n">
        <v>6433515</v>
      </c>
      <c r="B3649" s="2" t="s">
        <v>27</v>
      </c>
      <c r="C3649" s="0" t="n">
        <v>77</v>
      </c>
      <c r="D3649" s="0" t="n">
        <v>0</v>
      </c>
      <c r="E3649" s="0" t="n">
        <f aca="false">C3649*0.01* IF(D3649=1,1,-1)</f>
        <v>-0.77</v>
      </c>
      <c r="F3649" s="0" t="n">
        <f aca="false">MOD(F3648+E3649*(A3649-A3648)/1000+360,360)</f>
        <v>193.537980791095</v>
      </c>
    </row>
    <row r="3650" customFormat="false" ht="12.75" hidden="false" customHeight="false" outlineLevel="0" collapsed="false">
      <c r="A3650" s="0" t="n">
        <v>6433575</v>
      </c>
      <c r="B3650" s="2" t="s">
        <v>27</v>
      </c>
      <c r="C3650" s="0" t="n">
        <v>108</v>
      </c>
      <c r="D3650" s="0" t="n">
        <v>0</v>
      </c>
      <c r="E3650" s="0" t="n">
        <f aca="false">C3650*0.01* IF(D3650=1,1,-1)</f>
        <v>-1.08</v>
      </c>
      <c r="F3650" s="0" t="n">
        <f aca="false">MOD(F3649+E3650*(A3650-A3649)/1000+360,360)</f>
        <v>193.473180791095</v>
      </c>
    </row>
    <row r="3651" customFormat="false" ht="12.75" hidden="false" customHeight="false" outlineLevel="0" collapsed="false">
      <c r="A3651" s="0" t="n">
        <v>6433635</v>
      </c>
      <c r="B3651" s="2" t="s">
        <v>27</v>
      </c>
      <c r="C3651" s="0" t="n">
        <v>142</v>
      </c>
      <c r="D3651" s="0" t="n">
        <v>0</v>
      </c>
      <c r="E3651" s="0" t="n">
        <f aca="false">C3651*0.01* IF(D3651=1,1,-1)</f>
        <v>-1.42</v>
      </c>
      <c r="F3651" s="0" t="n">
        <f aca="false">MOD(F3650+E3651*(A3651-A3650)/1000+360,360)</f>
        <v>193.387980791095</v>
      </c>
    </row>
    <row r="3652" customFormat="false" ht="12.75" hidden="false" customHeight="false" outlineLevel="0" collapsed="false">
      <c r="A3652" s="0" t="n">
        <v>6433695</v>
      </c>
      <c r="B3652" s="2" t="s">
        <v>27</v>
      </c>
      <c r="C3652" s="0" t="n">
        <v>172</v>
      </c>
      <c r="D3652" s="0" t="n">
        <v>0</v>
      </c>
      <c r="E3652" s="0" t="n">
        <f aca="false">C3652*0.01* IF(D3652=1,1,-1)</f>
        <v>-1.72</v>
      </c>
      <c r="F3652" s="0" t="n">
        <f aca="false">MOD(F3651+E3652*(A3652-A3651)/1000+360,360)</f>
        <v>193.284780791095</v>
      </c>
    </row>
    <row r="3653" customFormat="false" ht="12.75" hidden="false" customHeight="false" outlineLevel="0" collapsed="false">
      <c r="A3653" s="0" t="n">
        <v>6433755</v>
      </c>
      <c r="B3653" s="2" t="s">
        <v>27</v>
      </c>
      <c r="C3653" s="0" t="n">
        <v>209</v>
      </c>
      <c r="D3653" s="0" t="n">
        <v>0</v>
      </c>
      <c r="E3653" s="0" t="n">
        <f aca="false">C3653*0.01* IF(D3653=1,1,-1)</f>
        <v>-2.09</v>
      </c>
      <c r="F3653" s="0" t="n">
        <f aca="false">MOD(F3652+E3653*(A3653-A3652)/1000+360,360)</f>
        <v>193.159380791095</v>
      </c>
    </row>
    <row r="3654" customFormat="false" ht="12.75" hidden="false" customHeight="false" outlineLevel="0" collapsed="false">
      <c r="A3654" s="0" t="n">
        <v>6433815</v>
      </c>
      <c r="B3654" s="2" t="s">
        <v>27</v>
      </c>
      <c r="C3654" s="0" t="n">
        <v>262</v>
      </c>
      <c r="D3654" s="0" t="n">
        <v>0</v>
      </c>
      <c r="E3654" s="0" t="n">
        <f aca="false">C3654*0.01* IF(D3654=1,1,-1)</f>
        <v>-2.62</v>
      </c>
      <c r="F3654" s="0" t="n">
        <f aca="false">MOD(F3653+E3654*(A3654-A3653)/1000+360,360)</f>
        <v>193.002180791095</v>
      </c>
    </row>
    <row r="3655" customFormat="false" ht="12.75" hidden="false" customHeight="false" outlineLevel="0" collapsed="false">
      <c r="A3655" s="0" t="n">
        <v>6433875</v>
      </c>
      <c r="B3655" s="2" t="s">
        <v>27</v>
      </c>
      <c r="C3655" s="0" t="n">
        <v>312</v>
      </c>
      <c r="D3655" s="0" t="n">
        <v>0</v>
      </c>
      <c r="E3655" s="0" t="n">
        <f aca="false">C3655*0.01* IF(D3655=1,1,-1)</f>
        <v>-3.12</v>
      </c>
      <c r="F3655" s="0" t="n">
        <f aca="false">MOD(F3654+E3655*(A3655-A3654)/1000+360,360)</f>
        <v>192.814980791095</v>
      </c>
    </row>
    <row r="3656" customFormat="false" ht="12.75" hidden="false" customHeight="false" outlineLevel="0" collapsed="false">
      <c r="A3656" s="0" t="n">
        <v>6433935</v>
      </c>
      <c r="B3656" s="2" t="s">
        <v>27</v>
      </c>
      <c r="C3656" s="0" t="n">
        <v>329</v>
      </c>
      <c r="D3656" s="0" t="n">
        <v>0</v>
      </c>
      <c r="E3656" s="0" t="n">
        <f aca="false">C3656*0.01* IF(D3656=1,1,-1)</f>
        <v>-3.29</v>
      </c>
      <c r="F3656" s="0" t="n">
        <f aca="false">MOD(F3655+E3656*(A3656-A3655)/1000+360,360)</f>
        <v>192.617580791095</v>
      </c>
    </row>
    <row r="3657" customFormat="false" ht="12.75" hidden="false" customHeight="false" outlineLevel="0" collapsed="false">
      <c r="A3657" s="0" t="n">
        <v>6433995</v>
      </c>
      <c r="B3657" s="2" t="s">
        <v>27</v>
      </c>
      <c r="C3657" s="0" t="n">
        <v>287</v>
      </c>
      <c r="D3657" s="0" t="n">
        <v>0</v>
      </c>
      <c r="E3657" s="0" t="n">
        <f aca="false">C3657*0.01* IF(D3657=1,1,-1)</f>
        <v>-2.87</v>
      </c>
      <c r="F3657" s="0" t="n">
        <f aca="false">MOD(F3656+E3657*(A3657-A3656)/1000+360,360)</f>
        <v>192.445380791095</v>
      </c>
    </row>
    <row r="3658" customFormat="false" ht="12.75" hidden="false" customHeight="false" outlineLevel="0" collapsed="false">
      <c r="A3658" s="0" t="n">
        <v>6434055</v>
      </c>
      <c r="B3658" s="2" t="s">
        <v>27</v>
      </c>
      <c r="C3658" s="0" t="n">
        <v>209</v>
      </c>
      <c r="D3658" s="0" t="n">
        <v>0</v>
      </c>
      <c r="E3658" s="0" t="n">
        <f aca="false">C3658*0.01* IF(D3658=1,1,-1)</f>
        <v>-2.09</v>
      </c>
      <c r="F3658" s="0" t="n">
        <f aca="false">MOD(F3657+E3658*(A3658-A3657)/1000+360,360)</f>
        <v>192.319980791095</v>
      </c>
    </row>
    <row r="3659" customFormat="false" ht="12.75" hidden="false" customHeight="false" outlineLevel="0" collapsed="false">
      <c r="A3659" s="0" t="n">
        <v>6434115</v>
      </c>
      <c r="B3659" s="2" t="s">
        <v>27</v>
      </c>
      <c r="C3659" s="0" t="n">
        <v>140</v>
      </c>
      <c r="D3659" s="0" t="n">
        <v>0</v>
      </c>
      <c r="E3659" s="0" t="n">
        <f aca="false">C3659*0.01* IF(D3659=1,1,-1)</f>
        <v>-1.4</v>
      </c>
      <c r="F3659" s="0" t="n">
        <f aca="false">MOD(F3658+E3659*(A3659-A3658)/1000+360,360)</f>
        <v>192.235980791095</v>
      </c>
    </row>
    <row r="3660" customFormat="false" ht="12.75" hidden="false" customHeight="false" outlineLevel="0" collapsed="false">
      <c r="A3660" s="0" t="n">
        <v>6434175</v>
      </c>
      <c r="B3660" s="2" t="s">
        <v>27</v>
      </c>
      <c r="C3660" s="0" t="n">
        <v>113</v>
      </c>
      <c r="D3660" s="0" t="n">
        <v>0</v>
      </c>
      <c r="E3660" s="0" t="n">
        <f aca="false">C3660*0.01* IF(D3660=1,1,-1)</f>
        <v>-1.13</v>
      </c>
      <c r="F3660" s="0" t="n">
        <f aca="false">MOD(F3659+E3660*(A3660-A3659)/1000+360,360)</f>
        <v>192.168180791095</v>
      </c>
    </row>
    <row r="3661" customFormat="false" ht="12.75" hidden="false" customHeight="false" outlineLevel="0" collapsed="false">
      <c r="A3661" s="0" t="n">
        <v>6434235</v>
      </c>
      <c r="B3661" s="2" t="s">
        <v>27</v>
      </c>
      <c r="C3661" s="0" t="n">
        <v>83</v>
      </c>
      <c r="D3661" s="0" t="n">
        <v>0</v>
      </c>
      <c r="E3661" s="0" t="n">
        <f aca="false">C3661*0.01* IF(D3661=1,1,-1)</f>
        <v>-0.83</v>
      </c>
      <c r="F3661" s="0" t="n">
        <f aca="false">MOD(F3660+E3661*(A3661-A3660)/1000+360,360)</f>
        <v>192.118380791095</v>
      </c>
    </row>
    <row r="3662" customFormat="false" ht="12.75" hidden="false" customHeight="false" outlineLevel="0" collapsed="false">
      <c r="A3662" s="0" t="n">
        <v>6434295</v>
      </c>
      <c r="B3662" s="2" t="s">
        <v>27</v>
      </c>
      <c r="C3662" s="0" t="n">
        <v>20</v>
      </c>
      <c r="D3662" s="0" t="n">
        <v>0</v>
      </c>
      <c r="E3662" s="0" t="n">
        <f aca="false">C3662*0.01* IF(D3662=1,1,-1)</f>
        <v>-0.2</v>
      </c>
      <c r="F3662" s="0" t="n">
        <f aca="false">MOD(F3661+E3662*(A3662-A3661)/1000+360,360)</f>
        <v>192.106380791095</v>
      </c>
    </row>
    <row r="3663" customFormat="false" ht="12.75" hidden="false" customHeight="false" outlineLevel="0" collapsed="false">
      <c r="A3663" s="0" t="n">
        <v>6434355</v>
      </c>
      <c r="B3663" s="2" t="s">
        <v>27</v>
      </c>
      <c r="C3663" s="0" t="n">
        <v>64</v>
      </c>
      <c r="D3663" s="0" t="n">
        <v>1</v>
      </c>
      <c r="E3663" s="0" t="n">
        <f aca="false">C3663*0.01* IF(D3663=1,1,-1)</f>
        <v>0.64</v>
      </c>
      <c r="F3663" s="0" t="n">
        <f aca="false">MOD(F3662+E3663*(A3663-A3662)/1000+360,360)</f>
        <v>192.144780791095</v>
      </c>
    </row>
    <row r="3664" customFormat="false" ht="12.75" hidden="false" customHeight="false" outlineLevel="0" collapsed="false">
      <c r="A3664" s="0" t="n">
        <v>6434415</v>
      </c>
      <c r="B3664" s="2" t="s">
        <v>27</v>
      </c>
      <c r="C3664" s="0" t="n">
        <v>160</v>
      </c>
      <c r="D3664" s="0" t="n">
        <v>1</v>
      </c>
      <c r="E3664" s="0" t="n">
        <f aca="false">C3664*0.01* IF(D3664=1,1,-1)</f>
        <v>1.6</v>
      </c>
      <c r="F3664" s="0" t="n">
        <f aca="false">MOD(F3663+E3664*(A3664-A3663)/1000+360,360)</f>
        <v>192.240780791095</v>
      </c>
    </row>
    <row r="3665" customFormat="false" ht="12.75" hidden="false" customHeight="false" outlineLevel="0" collapsed="false">
      <c r="A3665" s="0" t="n">
        <v>6434475</v>
      </c>
      <c r="B3665" s="2" t="s">
        <v>27</v>
      </c>
      <c r="C3665" s="0" t="n">
        <v>236</v>
      </c>
      <c r="D3665" s="0" t="n">
        <v>1</v>
      </c>
      <c r="E3665" s="0" t="n">
        <f aca="false">C3665*0.01* IF(D3665=1,1,-1)</f>
        <v>2.36</v>
      </c>
      <c r="F3665" s="0" t="n">
        <f aca="false">MOD(F3664+E3665*(A3665-A3664)/1000+360,360)</f>
        <v>192.382380791095</v>
      </c>
    </row>
    <row r="3666" customFormat="false" ht="12.75" hidden="false" customHeight="false" outlineLevel="0" collapsed="false">
      <c r="A3666" s="0" t="n">
        <v>6434535</v>
      </c>
      <c r="B3666" s="2" t="s">
        <v>27</v>
      </c>
      <c r="C3666" s="0" t="n">
        <v>288</v>
      </c>
      <c r="D3666" s="0" t="n">
        <v>1</v>
      </c>
      <c r="E3666" s="0" t="n">
        <f aca="false">C3666*0.01* IF(D3666=1,1,-1)</f>
        <v>2.88</v>
      </c>
      <c r="F3666" s="0" t="n">
        <f aca="false">MOD(F3665+E3666*(A3666-A3665)/1000+360,360)</f>
        <v>192.555180791095</v>
      </c>
    </row>
    <row r="3667" customFormat="false" ht="12.75" hidden="false" customHeight="false" outlineLevel="0" collapsed="false">
      <c r="A3667" s="0" t="n">
        <v>6434595</v>
      </c>
      <c r="B3667" s="2" t="s">
        <v>27</v>
      </c>
      <c r="C3667" s="0" t="n">
        <v>334</v>
      </c>
      <c r="D3667" s="0" t="n">
        <v>1</v>
      </c>
      <c r="E3667" s="0" t="n">
        <f aca="false">C3667*0.01* IF(D3667=1,1,-1)</f>
        <v>3.34</v>
      </c>
      <c r="F3667" s="0" t="n">
        <f aca="false">MOD(F3666+E3667*(A3667-A3666)/1000+360,360)</f>
        <v>192.755580791095</v>
      </c>
    </row>
    <row r="3668" customFormat="false" ht="12.75" hidden="false" customHeight="false" outlineLevel="0" collapsed="false">
      <c r="A3668" s="0" t="n">
        <v>6434655</v>
      </c>
      <c r="B3668" s="2" t="s">
        <v>27</v>
      </c>
      <c r="C3668" s="0" t="n">
        <v>384</v>
      </c>
      <c r="D3668" s="0" t="n">
        <v>1</v>
      </c>
      <c r="E3668" s="0" t="n">
        <f aca="false">C3668*0.01* IF(D3668=1,1,-1)</f>
        <v>3.84</v>
      </c>
      <c r="F3668" s="0" t="n">
        <f aca="false">MOD(F3667+E3668*(A3668-A3667)/1000+360,360)</f>
        <v>192.985980791095</v>
      </c>
    </row>
    <row r="3669" customFormat="false" ht="12.75" hidden="false" customHeight="false" outlineLevel="0" collapsed="false">
      <c r="A3669" s="0" t="n">
        <v>6434715</v>
      </c>
      <c r="B3669" s="2" t="s">
        <v>27</v>
      </c>
      <c r="C3669" s="0" t="n">
        <v>460</v>
      </c>
      <c r="D3669" s="0" t="n">
        <v>1</v>
      </c>
      <c r="E3669" s="0" t="n">
        <f aca="false">C3669*0.01* IF(D3669=1,1,-1)</f>
        <v>4.6</v>
      </c>
      <c r="F3669" s="0" t="n">
        <f aca="false">MOD(F3668+E3669*(A3669-A3668)/1000+360,360)</f>
        <v>193.261980791095</v>
      </c>
    </row>
    <row r="3670" customFormat="false" ht="12.75" hidden="false" customHeight="false" outlineLevel="0" collapsed="false">
      <c r="A3670" s="0" t="n">
        <v>6434775</v>
      </c>
      <c r="B3670" s="2" t="s">
        <v>27</v>
      </c>
      <c r="C3670" s="0" t="n">
        <v>529</v>
      </c>
      <c r="D3670" s="0" t="n">
        <v>1</v>
      </c>
      <c r="E3670" s="0" t="n">
        <f aca="false">C3670*0.01* IF(D3670=1,1,-1)</f>
        <v>5.29</v>
      </c>
      <c r="F3670" s="0" t="n">
        <f aca="false">MOD(F3669+E3670*(A3670-A3669)/1000+360,360)</f>
        <v>193.579380791095</v>
      </c>
    </row>
    <row r="3671" customFormat="false" ht="12.75" hidden="false" customHeight="false" outlineLevel="0" collapsed="false">
      <c r="A3671" s="0" t="n">
        <v>6434835</v>
      </c>
      <c r="B3671" s="2" t="s">
        <v>27</v>
      </c>
      <c r="C3671" s="0" t="n">
        <v>600</v>
      </c>
      <c r="D3671" s="0" t="n">
        <v>1</v>
      </c>
      <c r="E3671" s="0" t="n">
        <f aca="false">C3671*0.01* IF(D3671=1,1,-1)</f>
        <v>6</v>
      </c>
      <c r="F3671" s="0" t="n">
        <f aca="false">MOD(F3670+E3671*(A3671-A3670)/1000+360,360)</f>
        <v>193.939380791095</v>
      </c>
    </row>
    <row r="3672" customFormat="false" ht="12.75" hidden="false" customHeight="false" outlineLevel="0" collapsed="false">
      <c r="A3672" s="0" t="n">
        <v>6434895</v>
      </c>
      <c r="B3672" s="2" t="s">
        <v>27</v>
      </c>
      <c r="C3672" s="0" t="n">
        <v>655</v>
      </c>
      <c r="D3672" s="0" t="n">
        <v>1</v>
      </c>
      <c r="E3672" s="0" t="n">
        <f aca="false">C3672*0.01* IF(D3672=1,1,-1)</f>
        <v>6.55</v>
      </c>
      <c r="F3672" s="0" t="n">
        <f aca="false">MOD(F3671+E3672*(A3672-A3671)/1000+360,360)</f>
        <v>194.332380791095</v>
      </c>
    </row>
    <row r="3673" customFormat="false" ht="12.75" hidden="false" customHeight="false" outlineLevel="0" collapsed="false">
      <c r="A3673" s="0" t="n">
        <v>6434955</v>
      </c>
      <c r="B3673" s="2" t="s">
        <v>27</v>
      </c>
      <c r="C3673" s="0" t="n">
        <v>691</v>
      </c>
      <c r="D3673" s="0" t="n">
        <v>1</v>
      </c>
      <c r="E3673" s="0" t="n">
        <f aca="false">C3673*0.01* IF(D3673=1,1,-1)</f>
        <v>6.91</v>
      </c>
      <c r="F3673" s="0" t="n">
        <f aca="false">MOD(F3672+E3673*(A3673-A3672)/1000+360,360)</f>
        <v>194.746980791095</v>
      </c>
    </row>
    <row r="3674" customFormat="false" ht="12.75" hidden="false" customHeight="false" outlineLevel="0" collapsed="false">
      <c r="A3674" s="0" t="n">
        <v>6435015</v>
      </c>
      <c r="B3674" s="2" t="s">
        <v>27</v>
      </c>
      <c r="C3674" s="0" t="n">
        <v>703</v>
      </c>
      <c r="D3674" s="0" t="n">
        <v>1</v>
      </c>
      <c r="E3674" s="0" t="n">
        <f aca="false">C3674*0.01* IF(D3674=1,1,-1)</f>
        <v>7.03</v>
      </c>
      <c r="F3674" s="0" t="n">
        <f aca="false">MOD(F3673+E3674*(A3674-A3673)/1000+360,360)</f>
        <v>195.168780791095</v>
      </c>
    </row>
    <row r="3675" customFormat="false" ht="12.75" hidden="false" customHeight="false" outlineLevel="0" collapsed="false">
      <c r="A3675" s="0" t="n">
        <v>6435075</v>
      </c>
      <c r="B3675" s="2" t="s">
        <v>27</v>
      </c>
      <c r="C3675" s="0" t="n">
        <v>680</v>
      </c>
      <c r="D3675" s="0" t="n">
        <v>1</v>
      </c>
      <c r="E3675" s="0" t="n">
        <f aca="false">C3675*0.01* IF(D3675=1,1,-1)</f>
        <v>6.8</v>
      </c>
      <c r="F3675" s="0" t="n">
        <f aca="false">MOD(F3674+E3675*(A3675-A3674)/1000+360,360)</f>
        <v>195.576780791095</v>
      </c>
    </row>
    <row r="3676" customFormat="false" ht="12.75" hidden="false" customHeight="false" outlineLevel="0" collapsed="false">
      <c r="A3676" s="0" t="n">
        <v>6435135</v>
      </c>
      <c r="B3676" s="2" t="s">
        <v>27</v>
      </c>
      <c r="C3676" s="0" t="n">
        <v>617</v>
      </c>
      <c r="D3676" s="0" t="n">
        <v>1</v>
      </c>
      <c r="E3676" s="0" t="n">
        <f aca="false">C3676*0.01* IF(D3676=1,1,-1)</f>
        <v>6.17</v>
      </c>
      <c r="F3676" s="0" t="n">
        <f aca="false">MOD(F3675+E3676*(A3676-A3675)/1000+360,360)</f>
        <v>195.946980791095</v>
      </c>
    </row>
    <row r="3677" customFormat="false" ht="12.75" hidden="false" customHeight="false" outlineLevel="0" collapsed="false">
      <c r="A3677" s="0" t="n">
        <v>6435195</v>
      </c>
      <c r="B3677" s="2" t="s">
        <v>27</v>
      </c>
      <c r="C3677" s="0" t="n">
        <v>563</v>
      </c>
      <c r="D3677" s="0" t="n">
        <v>1</v>
      </c>
      <c r="E3677" s="0" t="n">
        <f aca="false">C3677*0.01* IF(D3677=1,1,-1)</f>
        <v>5.63</v>
      </c>
      <c r="F3677" s="0" t="n">
        <f aca="false">MOD(F3676+E3677*(A3677-A3676)/1000+360,360)</f>
        <v>196.284780791095</v>
      </c>
    </row>
    <row r="3678" customFormat="false" ht="12.75" hidden="false" customHeight="false" outlineLevel="0" collapsed="false">
      <c r="A3678" s="0" t="n">
        <v>6435255</v>
      </c>
      <c r="B3678" s="2" t="s">
        <v>27</v>
      </c>
      <c r="C3678" s="0" t="n">
        <v>477</v>
      </c>
      <c r="D3678" s="0" t="n">
        <v>1</v>
      </c>
      <c r="E3678" s="0" t="n">
        <f aca="false">C3678*0.01* IF(D3678=1,1,-1)</f>
        <v>4.77</v>
      </c>
      <c r="F3678" s="0" t="n">
        <f aca="false">MOD(F3677+E3678*(A3678-A3677)/1000+360,360)</f>
        <v>196.570980791095</v>
      </c>
    </row>
    <row r="3679" customFormat="false" ht="12.75" hidden="false" customHeight="false" outlineLevel="0" collapsed="false">
      <c r="A3679" s="0" t="n">
        <v>6435315</v>
      </c>
      <c r="B3679" s="2" t="s">
        <v>27</v>
      </c>
      <c r="C3679" s="0" t="n">
        <v>448</v>
      </c>
      <c r="D3679" s="0" t="n">
        <v>1</v>
      </c>
      <c r="E3679" s="0" t="n">
        <f aca="false">C3679*0.01* IF(D3679=1,1,-1)</f>
        <v>4.48</v>
      </c>
      <c r="F3679" s="0" t="n">
        <f aca="false">MOD(F3678+E3679*(A3679-A3678)/1000+360,360)</f>
        <v>196.839780791095</v>
      </c>
    </row>
    <row r="3680" customFormat="false" ht="12.75" hidden="false" customHeight="false" outlineLevel="0" collapsed="false">
      <c r="A3680" s="0" t="n">
        <v>6435375</v>
      </c>
      <c r="B3680" s="2" t="s">
        <v>27</v>
      </c>
      <c r="C3680" s="0" t="n">
        <v>439</v>
      </c>
      <c r="D3680" s="0" t="n">
        <v>1</v>
      </c>
      <c r="E3680" s="0" t="n">
        <f aca="false">C3680*0.01* IF(D3680=1,1,-1)</f>
        <v>4.39</v>
      </c>
      <c r="F3680" s="0" t="n">
        <f aca="false">MOD(F3679+E3680*(A3680-A3679)/1000+360,360)</f>
        <v>197.103180791095</v>
      </c>
    </row>
    <row r="3681" customFormat="false" ht="12.75" hidden="false" customHeight="false" outlineLevel="0" collapsed="false">
      <c r="A3681" s="0" t="n">
        <v>6435435</v>
      </c>
      <c r="B3681" s="2" t="s">
        <v>27</v>
      </c>
      <c r="C3681" s="0" t="n">
        <v>388</v>
      </c>
      <c r="D3681" s="0" t="n">
        <v>1</v>
      </c>
      <c r="E3681" s="0" t="n">
        <f aca="false">C3681*0.01* IF(D3681=1,1,-1)</f>
        <v>3.88</v>
      </c>
      <c r="F3681" s="0" t="n">
        <f aca="false">MOD(F3680+E3681*(A3681-A3680)/1000+360,360)</f>
        <v>197.335980791095</v>
      </c>
    </row>
    <row r="3682" customFormat="false" ht="12.75" hidden="false" customHeight="false" outlineLevel="0" collapsed="false">
      <c r="A3682" s="0" t="n">
        <v>6435495</v>
      </c>
      <c r="B3682" s="2" t="s">
        <v>27</v>
      </c>
      <c r="C3682" s="0" t="n">
        <v>269</v>
      </c>
      <c r="D3682" s="0" t="n">
        <v>1</v>
      </c>
      <c r="E3682" s="0" t="n">
        <f aca="false">C3682*0.01* IF(D3682=1,1,-1)</f>
        <v>2.69</v>
      </c>
      <c r="F3682" s="0" t="n">
        <f aca="false">MOD(F3681+E3682*(A3682-A3681)/1000+360,360)</f>
        <v>197.497380791095</v>
      </c>
    </row>
    <row r="3683" customFormat="false" ht="12.75" hidden="false" customHeight="false" outlineLevel="0" collapsed="false">
      <c r="A3683" s="0" t="n">
        <v>6435555</v>
      </c>
      <c r="B3683" s="2" t="s">
        <v>27</v>
      </c>
      <c r="C3683" s="0" t="n">
        <v>138</v>
      </c>
      <c r="D3683" s="0" t="n">
        <v>1</v>
      </c>
      <c r="E3683" s="0" t="n">
        <f aca="false">C3683*0.01* IF(D3683=1,1,-1)</f>
        <v>1.38</v>
      </c>
      <c r="F3683" s="0" t="n">
        <f aca="false">MOD(F3682+E3683*(A3683-A3682)/1000+360,360)</f>
        <v>197.580180791095</v>
      </c>
    </row>
    <row r="3684" customFormat="false" ht="12.75" hidden="false" customHeight="false" outlineLevel="0" collapsed="false">
      <c r="A3684" s="0" t="n">
        <v>6435615</v>
      </c>
      <c r="B3684" s="2" t="s">
        <v>27</v>
      </c>
      <c r="C3684" s="0" t="n">
        <v>60</v>
      </c>
      <c r="D3684" s="0" t="n">
        <v>1</v>
      </c>
      <c r="E3684" s="0" t="n">
        <f aca="false">C3684*0.01* IF(D3684=1,1,-1)</f>
        <v>0.6</v>
      </c>
      <c r="F3684" s="0" t="n">
        <f aca="false">MOD(F3683+E3684*(A3684-A3683)/1000+360,360)</f>
        <v>197.616180791095</v>
      </c>
    </row>
    <row r="3685" customFormat="false" ht="12.75" hidden="false" customHeight="false" outlineLevel="0" collapsed="false">
      <c r="A3685" s="0" t="n">
        <v>6435675</v>
      </c>
      <c r="B3685" s="2" t="s">
        <v>27</v>
      </c>
      <c r="C3685" s="0" t="n">
        <v>32</v>
      </c>
      <c r="D3685" s="0" t="n">
        <v>1</v>
      </c>
      <c r="E3685" s="0" t="n">
        <f aca="false">C3685*0.01* IF(D3685=1,1,-1)</f>
        <v>0.32</v>
      </c>
      <c r="F3685" s="0" t="n">
        <f aca="false">MOD(F3684+E3685*(A3685-A3684)/1000+360,360)</f>
        <v>197.635380791095</v>
      </c>
    </row>
    <row r="3686" customFormat="false" ht="12.75" hidden="false" customHeight="false" outlineLevel="0" collapsed="false">
      <c r="A3686" s="0" t="n">
        <v>6435735</v>
      </c>
      <c r="B3686" s="2" t="s">
        <v>27</v>
      </c>
      <c r="C3686" s="0" t="n">
        <v>11</v>
      </c>
      <c r="D3686" s="0" t="n">
        <v>0</v>
      </c>
      <c r="E3686" s="0" t="n">
        <f aca="false">C3686*0.01* IF(D3686=1,1,-1)</f>
        <v>-0.11</v>
      </c>
      <c r="F3686" s="0" t="n">
        <f aca="false">MOD(F3685+E3686*(A3686-A3685)/1000+360,360)</f>
        <v>197.628780791095</v>
      </c>
    </row>
    <row r="3687" customFormat="false" ht="12.75" hidden="false" customHeight="false" outlineLevel="0" collapsed="false">
      <c r="A3687" s="0" t="n">
        <v>6435795</v>
      </c>
      <c r="B3687" s="2" t="s">
        <v>27</v>
      </c>
      <c r="C3687" s="0" t="n">
        <v>115</v>
      </c>
      <c r="D3687" s="0" t="n">
        <v>0</v>
      </c>
      <c r="E3687" s="0" t="n">
        <f aca="false">C3687*0.01* IF(D3687=1,1,-1)</f>
        <v>-1.15</v>
      </c>
      <c r="F3687" s="0" t="n">
        <f aca="false">MOD(F3686+E3687*(A3687-A3686)/1000+360,360)</f>
        <v>197.559780791095</v>
      </c>
    </row>
    <row r="3688" customFormat="false" ht="12.75" hidden="false" customHeight="false" outlineLevel="0" collapsed="false">
      <c r="A3688" s="0" t="n">
        <v>6435855</v>
      </c>
      <c r="B3688" s="2" t="s">
        <v>27</v>
      </c>
      <c r="C3688" s="0" t="n">
        <v>237</v>
      </c>
      <c r="D3688" s="0" t="n">
        <v>0</v>
      </c>
      <c r="E3688" s="0" t="n">
        <f aca="false">C3688*0.01* IF(D3688=1,1,-1)</f>
        <v>-2.37</v>
      </c>
      <c r="F3688" s="0" t="n">
        <f aca="false">MOD(F3687+E3688*(A3688-A3687)/1000+360,360)</f>
        <v>197.417580791095</v>
      </c>
    </row>
    <row r="3689" customFormat="false" ht="12.75" hidden="false" customHeight="false" outlineLevel="0" collapsed="false">
      <c r="A3689" s="0" t="n">
        <v>6435915</v>
      </c>
      <c r="B3689" s="2" t="s">
        <v>27</v>
      </c>
      <c r="C3689" s="0" t="n">
        <v>312</v>
      </c>
      <c r="D3689" s="0" t="n">
        <v>0</v>
      </c>
      <c r="E3689" s="0" t="n">
        <f aca="false">C3689*0.01* IF(D3689=1,1,-1)</f>
        <v>-3.12</v>
      </c>
      <c r="F3689" s="0" t="n">
        <f aca="false">MOD(F3688+E3689*(A3689-A3688)/1000+360,360)</f>
        <v>197.230380791095</v>
      </c>
    </row>
    <row r="3690" customFormat="false" ht="12.75" hidden="false" customHeight="false" outlineLevel="0" collapsed="false">
      <c r="A3690" s="0" t="n">
        <v>6435975</v>
      </c>
      <c r="B3690" s="2" t="s">
        <v>27</v>
      </c>
      <c r="C3690" s="0" t="n">
        <v>327</v>
      </c>
      <c r="D3690" s="0" t="n">
        <v>0</v>
      </c>
      <c r="E3690" s="0" t="n">
        <f aca="false">C3690*0.01* IF(D3690=1,1,-1)</f>
        <v>-3.27</v>
      </c>
      <c r="F3690" s="0" t="n">
        <f aca="false">MOD(F3689+E3690*(A3690-A3689)/1000+360,360)</f>
        <v>197.034180791095</v>
      </c>
    </row>
    <row r="3691" customFormat="false" ht="12.75" hidden="false" customHeight="false" outlineLevel="0" collapsed="false">
      <c r="A3691" s="0" t="n">
        <v>6436035</v>
      </c>
      <c r="B3691" s="2" t="s">
        <v>27</v>
      </c>
      <c r="C3691" s="0" t="n">
        <v>317</v>
      </c>
      <c r="D3691" s="0" t="n">
        <v>0</v>
      </c>
      <c r="E3691" s="0" t="n">
        <f aca="false">C3691*0.01* IF(D3691=1,1,-1)</f>
        <v>-3.17</v>
      </c>
      <c r="F3691" s="0" t="n">
        <f aca="false">MOD(F3690+E3691*(A3691-A3690)/1000+360,360)</f>
        <v>196.843980791095</v>
      </c>
    </row>
    <row r="3692" customFormat="false" ht="12.75" hidden="false" customHeight="false" outlineLevel="0" collapsed="false">
      <c r="A3692" s="0" t="n">
        <v>6436095</v>
      </c>
      <c r="B3692" s="2" t="s">
        <v>27</v>
      </c>
      <c r="C3692" s="0" t="n">
        <v>313</v>
      </c>
      <c r="D3692" s="0" t="n">
        <v>0</v>
      </c>
      <c r="E3692" s="0" t="n">
        <f aca="false">C3692*0.01* IF(D3692=1,1,-1)</f>
        <v>-3.13</v>
      </c>
      <c r="F3692" s="0" t="n">
        <f aca="false">MOD(F3691+E3692*(A3692-A3691)/1000+360,360)</f>
        <v>196.656180791095</v>
      </c>
    </row>
    <row r="3693" customFormat="false" ht="12.75" hidden="false" customHeight="false" outlineLevel="0" collapsed="false">
      <c r="A3693" s="0" t="n">
        <v>6436155</v>
      </c>
      <c r="B3693" s="2" t="s">
        <v>27</v>
      </c>
      <c r="C3693" s="0" t="n">
        <v>369</v>
      </c>
      <c r="D3693" s="0" t="n">
        <v>0</v>
      </c>
      <c r="E3693" s="0" t="n">
        <f aca="false">C3693*0.01* IF(D3693=1,1,-1)</f>
        <v>-3.69</v>
      </c>
      <c r="F3693" s="0" t="n">
        <f aca="false">MOD(F3692+E3693*(A3693-A3692)/1000+360,360)</f>
        <v>196.434780791095</v>
      </c>
    </row>
    <row r="3694" customFormat="false" ht="12.75" hidden="false" customHeight="false" outlineLevel="0" collapsed="false">
      <c r="A3694" s="0" t="n">
        <v>6436215</v>
      </c>
      <c r="B3694" s="2" t="s">
        <v>27</v>
      </c>
      <c r="C3694" s="0" t="n">
        <v>431</v>
      </c>
      <c r="D3694" s="0" t="n">
        <v>0</v>
      </c>
      <c r="E3694" s="0" t="n">
        <f aca="false">C3694*0.01* IF(D3694=1,1,-1)</f>
        <v>-4.31</v>
      </c>
      <c r="F3694" s="0" t="n">
        <f aca="false">MOD(F3693+E3694*(A3694-A3693)/1000+360,360)</f>
        <v>196.176180791095</v>
      </c>
    </row>
    <row r="3695" customFormat="false" ht="12.75" hidden="false" customHeight="false" outlineLevel="0" collapsed="false">
      <c r="A3695" s="0" t="n">
        <v>6436275</v>
      </c>
      <c r="B3695" s="2" t="s">
        <v>27</v>
      </c>
      <c r="C3695" s="0" t="n">
        <v>479</v>
      </c>
      <c r="D3695" s="0" t="n">
        <v>0</v>
      </c>
      <c r="E3695" s="0" t="n">
        <f aca="false">C3695*0.01* IF(D3695=1,1,-1)</f>
        <v>-4.79</v>
      </c>
      <c r="F3695" s="0" t="n">
        <f aca="false">MOD(F3694+E3695*(A3695-A3694)/1000+360,360)</f>
        <v>195.888780791095</v>
      </c>
    </row>
    <row r="3696" customFormat="false" ht="12.75" hidden="false" customHeight="false" outlineLevel="0" collapsed="false">
      <c r="A3696" s="0" t="n">
        <v>6436335</v>
      </c>
      <c r="B3696" s="2" t="s">
        <v>27</v>
      </c>
      <c r="C3696" s="0" t="n">
        <v>495</v>
      </c>
      <c r="D3696" s="0" t="n">
        <v>0</v>
      </c>
      <c r="E3696" s="0" t="n">
        <f aca="false">C3696*0.01* IF(D3696=1,1,-1)</f>
        <v>-4.95</v>
      </c>
      <c r="F3696" s="0" t="n">
        <f aca="false">MOD(F3695+E3696*(A3696-A3695)/1000+360,360)</f>
        <v>195.591780791095</v>
      </c>
    </row>
    <row r="3697" customFormat="false" ht="12.75" hidden="false" customHeight="false" outlineLevel="0" collapsed="false">
      <c r="A3697" s="0" t="n">
        <v>6436395</v>
      </c>
      <c r="B3697" s="2" t="s">
        <v>27</v>
      </c>
      <c r="C3697" s="0" t="n">
        <v>489</v>
      </c>
      <c r="D3697" s="0" t="n">
        <v>0</v>
      </c>
      <c r="E3697" s="0" t="n">
        <f aca="false">C3697*0.01* IF(D3697=1,1,-1)</f>
        <v>-4.89</v>
      </c>
      <c r="F3697" s="0" t="n">
        <f aca="false">MOD(F3696+E3697*(A3697-A3696)/1000+360,360)</f>
        <v>195.298380791095</v>
      </c>
    </row>
    <row r="3698" customFormat="false" ht="12.75" hidden="false" customHeight="false" outlineLevel="0" collapsed="false">
      <c r="A3698" s="0" t="n">
        <v>6436455</v>
      </c>
      <c r="B3698" s="2" t="s">
        <v>27</v>
      </c>
      <c r="C3698" s="0" t="n">
        <v>494</v>
      </c>
      <c r="D3698" s="0" t="n">
        <v>0</v>
      </c>
      <c r="E3698" s="0" t="n">
        <f aca="false">C3698*0.01* IF(D3698=1,1,-1)</f>
        <v>-4.94</v>
      </c>
      <c r="F3698" s="0" t="n">
        <f aca="false">MOD(F3697+E3698*(A3698-A3697)/1000+360,360)</f>
        <v>195.001980791095</v>
      </c>
    </row>
    <row r="3699" customFormat="false" ht="12.75" hidden="false" customHeight="false" outlineLevel="0" collapsed="false">
      <c r="A3699" s="0" t="n">
        <v>6436515</v>
      </c>
      <c r="B3699" s="2" t="s">
        <v>27</v>
      </c>
      <c r="C3699" s="0" t="n">
        <v>504</v>
      </c>
      <c r="D3699" s="0" t="n">
        <v>0</v>
      </c>
      <c r="E3699" s="0" t="n">
        <f aca="false">C3699*0.01* IF(D3699=1,1,-1)</f>
        <v>-5.04</v>
      </c>
      <c r="F3699" s="0" t="n">
        <f aca="false">MOD(F3698+E3699*(A3699-A3698)/1000+360,360)</f>
        <v>194.699580791095</v>
      </c>
    </row>
    <row r="3700" customFormat="false" ht="12.75" hidden="false" customHeight="false" outlineLevel="0" collapsed="false">
      <c r="A3700" s="0" t="n">
        <v>6436575</v>
      </c>
      <c r="B3700" s="2" t="s">
        <v>27</v>
      </c>
      <c r="C3700" s="0" t="n">
        <v>518</v>
      </c>
      <c r="D3700" s="0" t="n">
        <v>0</v>
      </c>
      <c r="E3700" s="0" t="n">
        <f aca="false">C3700*0.01* IF(D3700=1,1,-1)</f>
        <v>-5.18</v>
      </c>
      <c r="F3700" s="0" t="n">
        <f aca="false">MOD(F3699+E3700*(A3700-A3699)/1000+360,360)</f>
        <v>194.388780791095</v>
      </c>
    </row>
    <row r="3701" customFormat="false" ht="12.75" hidden="false" customHeight="false" outlineLevel="0" collapsed="false">
      <c r="A3701" s="0" t="n">
        <v>6436635</v>
      </c>
      <c r="B3701" s="2" t="s">
        <v>27</v>
      </c>
      <c r="C3701" s="0" t="n">
        <v>529</v>
      </c>
      <c r="D3701" s="0" t="n">
        <v>0</v>
      </c>
      <c r="E3701" s="0" t="n">
        <f aca="false">C3701*0.01* IF(D3701=1,1,-1)</f>
        <v>-5.29</v>
      </c>
      <c r="F3701" s="0" t="n">
        <f aca="false">MOD(F3700+E3701*(A3701-A3700)/1000+360,360)</f>
        <v>194.071380791095</v>
      </c>
    </row>
    <row r="3702" customFormat="false" ht="12.75" hidden="false" customHeight="false" outlineLevel="0" collapsed="false">
      <c r="A3702" s="0" t="n">
        <v>6436695</v>
      </c>
      <c r="B3702" s="2" t="s">
        <v>27</v>
      </c>
      <c r="C3702" s="0" t="n">
        <v>499</v>
      </c>
      <c r="D3702" s="0" t="n">
        <v>0</v>
      </c>
      <c r="E3702" s="0" t="n">
        <f aca="false">C3702*0.01* IF(D3702=1,1,-1)</f>
        <v>-4.99</v>
      </c>
      <c r="F3702" s="0" t="n">
        <f aca="false">MOD(F3701+E3702*(A3702-A3701)/1000+360,360)</f>
        <v>193.771980791095</v>
      </c>
    </row>
    <row r="3703" customFormat="false" ht="12.75" hidden="false" customHeight="false" outlineLevel="0" collapsed="false">
      <c r="A3703" s="0" t="n">
        <v>6436755</v>
      </c>
      <c r="B3703" s="2" t="s">
        <v>27</v>
      </c>
      <c r="C3703" s="0" t="n">
        <v>469</v>
      </c>
      <c r="D3703" s="0" t="n">
        <v>0</v>
      </c>
      <c r="E3703" s="0" t="n">
        <f aca="false">C3703*0.01* IF(D3703=1,1,-1)</f>
        <v>-4.69</v>
      </c>
      <c r="F3703" s="0" t="n">
        <f aca="false">MOD(F3702+E3703*(A3703-A3702)/1000+360,360)</f>
        <v>193.490580791095</v>
      </c>
    </row>
    <row r="3704" customFormat="false" ht="12.75" hidden="false" customHeight="false" outlineLevel="0" collapsed="false">
      <c r="A3704" s="0" t="n">
        <v>6436815</v>
      </c>
      <c r="B3704" s="2" t="s">
        <v>27</v>
      </c>
      <c r="C3704" s="0" t="n">
        <v>427</v>
      </c>
      <c r="D3704" s="0" t="n">
        <v>0</v>
      </c>
      <c r="E3704" s="0" t="n">
        <f aca="false">C3704*0.01* IF(D3704=1,1,-1)</f>
        <v>-4.27</v>
      </c>
      <c r="F3704" s="0" t="n">
        <f aca="false">MOD(F3703+E3704*(A3704-A3703)/1000+360,360)</f>
        <v>193.234380791095</v>
      </c>
    </row>
    <row r="3705" customFormat="false" ht="12.75" hidden="false" customHeight="false" outlineLevel="0" collapsed="false">
      <c r="A3705" s="0" t="n">
        <v>6436875</v>
      </c>
      <c r="B3705" s="2" t="s">
        <v>27</v>
      </c>
      <c r="C3705" s="0" t="n">
        <v>398</v>
      </c>
      <c r="D3705" s="0" t="n">
        <v>0</v>
      </c>
      <c r="E3705" s="0" t="n">
        <f aca="false">C3705*0.01* IF(D3705=1,1,-1)</f>
        <v>-3.98</v>
      </c>
      <c r="F3705" s="0" t="n">
        <f aca="false">MOD(F3704+E3705*(A3705-A3704)/1000+360,360)</f>
        <v>192.995580791095</v>
      </c>
    </row>
    <row r="3706" customFormat="false" ht="12.75" hidden="false" customHeight="false" outlineLevel="0" collapsed="false">
      <c r="A3706" s="0" t="n">
        <v>6436935</v>
      </c>
      <c r="B3706" s="2" t="s">
        <v>27</v>
      </c>
      <c r="C3706" s="0" t="n">
        <v>350</v>
      </c>
      <c r="D3706" s="0" t="n">
        <v>0</v>
      </c>
      <c r="E3706" s="0" t="n">
        <f aca="false">C3706*0.01* IF(D3706=1,1,-1)</f>
        <v>-3.5</v>
      </c>
      <c r="F3706" s="0" t="n">
        <f aca="false">MOD(F3705+E3706*(A3706-A3705)/1000+360,360)</f>
        <v>192.785580791095</v>
      </c>
    </row>
    <row r="3707" customFormat="false" ht="12.75" hidden="false" customHeight="false" outlineLevel="0" collapsed="false">
      <c r="A3707" s="0" t="n">
        <v>6436995</v>
      </c>
      <c r="B3707" s="2" t="s">
        <v>27</v>
      </c>
      <c r="C3707" s="0" t="n">
        <v>315</v>
      </c>
      <c r="D3707" s="0" t="n">
        <v>0</v>
      </c>
      <c r="E3707" s="0" t="n">
        <f aca="false">C3707*0.01* IF(D3707=1,1,-1)</f>
        <v>-3.15</v>
      </c>
      <c r="F3707" s="0" t="n">
        <f aca="false">MOD(F3706+E3707*(A3707-A3706)/1000+360,360)</f>
        <v>192.596580791095</v>
      </c>
    </row>
    <row r="3708" customFormat="false" ht="12.75" hidden="false" customHeight="false" outlineLevel="0" collapsed="false">
      <c r="A3708" s="0" t="n">
        <v>6437055</v>
      </c>
      <c r="B3708" s="2" t="s">
        <v>27</v>
      </c>
      <c r="C3708" s="0" t="n">
        <v>268</v>
      </c>
      <c r="D3708" s="0" t="n">
        <v>0</v>
      </c>
      <c r="E3708" s="0" t="n">
        <f aca="false">C3708*0.01* IF(D3708=1,1,-1)</f>
        <v>-2.68</v>
      </c>
      <c r="F3708" s="0" t="n">
        <f aca="false">MOD(F3707+E3708*(A3708-A3707)/1000+360,360)</f>
        <v>192.435780791095</v>
      </c>
    </row>
    <row r="3709" customFormat="false" ht="12.75" hidden="false" customHeight="false" outlineLevel="0" collapsed="false">
      <c r="A3709" s="0" t="n">
        <v>6437115</v>
      </c>
      <c r="B3709" s="2" t="s">
        <v>27</v>
      </c>
      <c r="C3709" s="0" t="n">
        <v>238</v>
      </c>
      <c r="D3709" s="0" t="n">
        <v>0</v>
      </c>
      <c r="E3709" s="0" t="n">
        <f aca="false">C3709*0.01* IF(D3709=1,1,-1)</f>
        <v>-2.38</v>
      </c>
      <c r="F3709" s="0" t="n">
        <f aca="false">MOD(F3708+E3709*(A3709-A3708)/1000+360,360)</f>
        <v>192.292980791095</v>
      </c>
    </row>
    <row r="3710" customFormat="false" ht="12.75" hidden="false" customHeight="false" outlineLevel="0" collapsed="false">
      <c r="A3710" s="0" t="n">
        <v>6437175</v>
      </c>
      <c r="B3710" s="2" t="s">
        <v>27</v>
      </c>
      <c r="C3710" s="0" t="n">
        <v>217</v>
      </c>
      <c r="D3710" s="0" t="n">
        <v>0</v>
      </c>
      <c r="E3710" s="0" t="n">
        <f aca="false">C3710*0.01* IF(D3710=1,1,-1)</f>
        <v>-2.17</v>
      </c>
      <c r="F3710" s="0" t="n">
        <f aca="false">MOD(F3709+E3710*(A3710-A3709)/1000+360,360)</f>
        <v>192.162780791095</v>
      </c>
    </row>
    <row r="3711" customFormat="false" ht="12.75" hidden="false" customHeight="false" outlineLevel="0" collapsed="false">
      <c r="A3711" s="0" t="n">
        <v>6437235</v>
      </c>
      <c r="B3711" s="2" t="s">
        <v>27</v>
      </c>
      <c r="C3711" s="0" t="n">
        <v>193</v>
      </c>
      <c r="D3711" s="0" t="n">
        <v>0</v>
      </c>
      <c r="E3711" s="0" t="n">
        <f aca="false">C3711*0.01* IF(D3711=1,1,-1)</f>
        <v>-1.93</v>
      </c>
      <c r="F3711" s="0" t="n">
        <f aca="false">MOD(F3710+E3711*(A3711-A3710)/1000+360,360)</f>
        <v>192.046980791095</v>
      </c>
    </row>
    <row r="3712" customFormat="false" ht="12.75" hidden="false" customHeight="false" outlineLevel="0" collapsed="false">
      <c r="A3712" s="0" t="n">
        <v>6437295</v>
      </c>
      <c r="B3712" s="2" t="s">
        <v>27</v>
      </c>
      <c r="C3712" s="0" t="n">
        <v>182</v>
      </c>
      <c r="D3712" s="0" t="n">
        <v>0</v>
      </c>
      <c r="E3712" s="0" t="n">
        <f aca="false">C3712*0.01* IF(D3712=1,1,-1)</f>
        <v>-1.82</v>
      </c>
      <c r="F3712" s="0" t="n">
        <f aca="false">MOD(F3711+E3712*(A3712-A3711)/1000+360,360)</f>
        <v>191.937780791095</v>
      </c>
    </row>
    <row r="3713" customFormat="false" ht="12.75" hidden="false" customHeight="false" outlineLevel="0" collapsed="false">
      <c r="A3713" s="0" t="n">
        <v>6437355</v>
      </c>
      <c r="B3713" s="2" t="s">
        <v>27</v>
      </c>
      <c r="C3713" s="0" t="n">
        <v>159</v>
      </c>
      <c r="D3713" s="0" t="n">
        <v>0</v>
      </c>
      <c r="E3713" s="0" t="n">
        <f aca="false">C3713*0.01* IF(D3713=1,1,-1)</f>
        <v>-1.59</v>
      </c>
      <c r="F3713" s="0" t="n">
        <f aca="false">MOD(F3712+E3713*(A3713-A3712)/1000+360,360)</f>
        <v>191.842380791095</v>
      </c>
    </row>
    <row r="3714" customFormat="false" ht="12.75" hidden="false" customHeight="false" outlineLevel="0" collapsed="false">
      <c r="A3714" s="0" t="n">
        <v>6437415</v>
      </c>
      <c r="B3714" s="2" t="s">
        <v>27</v>
      </c>
      <c r="C3714" s="0" t="n">
        <v>130</v>
      </c>
      <c r="D3714" s="0" t="n">
        <v>0</v>
      </c>
      <c r="E3714" s="0" t="n">
        <f aca="false">C3714*0.01* IF(D3714=1,1,-1)</f>
        <v>-1.3</v>
      </c>
      <c r="F3714" s="0" t="n">
        <f aca="false">MOD(F3713+E3714*(A3714-A3713)/1000+360,360)</f>
        <v>191.764380791095</v>
      </c>
    </row>
    <row r="3715" customFormat="false" ht="12.75" hidden="false" customHeight="false" outlineLevel="0" collapsed="false">
      <c r="A3715" s="0" t="n">
        <v>6437475</v>
      </c>
      <c r="B3715" s="2" t="s">
        <v>27</v>
      </c>
      <c r="C3715" s="0" t="n">
        <v>109</v>
      </c>
      <c r="D3715" s="0" t="n">
        <v>0</v>
      </c>
      <c r="E3715" s="0" t="n">
        <f aca="false">C3715*0.01* IF(D3715=1,1,-1)</f>
        <v>-1.09</v>
      </c>
      <c r="F3715" s="0" t="n">
        <f aca="false">MOD(F3714+E3715*(A3715-A3714)/1000+360,360)</f>
        <v>191.698980791095</v>
      </c>
    </row>
    <row r="3716" customFormat="false" ht="12.75" hidden="false" customHeight="false" outlineLevel="0" collapsed="false">
      <c r="A3716" s="0" t="n">
        <v>6437535</v>
      </c>
      <c r="B3716" s="2" t="s">
        <v>27</v>
      </c>
      <c r="C3716" s="0" t="n">
        <v>94</v>
      </c>
      <c r="D3716" s="0" t="n">
        <v>0</v>
      </c>
      <c r="E3716" s="0" t="n">
        <f aca="false">C3716*0.01* IF(D3716=1,1,-1)</f>
        <v>-0.94</v>
      </c>
      <c r="F3716" s="0" t="n">
        <f aca="false">MOD(F3715+E3716*(A3716-A3715)/1000+360,360)</f>
        <v>191.642580791095</v>
      </c>
    </row>
    <row r="3717" customFormat="false" ht="12.75" hidden="false" customHeight="false" outlineLevel="0" collapsed="false">
      <c r="A3717" s="0" t="n">
        <v>6437595</v>
      </c>
      <c r="B3717" s="2" t="s">
        <v>27</v>
      </c>
      <c r="C3717" s="0" t="n">
        <v>89</v>
      </c>
      <c r="D3717" s="0" t="n">
        <v>0</v>
      </c>
      <c r="E3717" s="0" t="n">
        <f aca="false">C3717*0.01* IF(D3717=1,1,-1)</f>
        <v>-0.89</v>
      </c>
      <c r="F3717" s="0" t="n">
        <f aca="false">MOD(F3716+E3717*(A3717-A3716)/1000+360,360)</f>
        <v>191.589180791095</v>
      </c>
    </row>
    <row r="3718" customFormat="false" ht="12.75" hidden="false" customHeight="false" outlineLevel="0" collapsed="false">
      <c r="A3718" s="0" t="n">
        <v>6437655</v>
      </c>
      <c r="B3718" s="2" t="s">
        <v>27</v>
      </c>
      <c r="C3718" s="0" t="n">
        <v>91</v>
      </c>
      <c r="D3718" s="0" t="n">
        <v>0</v>
      </c>
      <c r="E3718" s="0" t="n">
        <f aca="false">C3718*0.01* IF(D3718=1,1,-1)</f>
        <v>-0.91</v>
      </c>
      <c r="F3718" s="0" t="n">
        <f aca="false">MOD(F3717+E3718*(A3718-A3717)/1000+360,360)</f>
        <v>191.534580791095</v>
      </c>
    </row>
    <row r="3719" customFormat="false" ht="12.75" hidden="false" customHeight="false" outlineLevel="0" collapsed="false">
      <c r="A3719" s="0" t="n">
        <v>6437715</v>
      </c>
      <c r="B3719" s="2" t="s">
        <v>27</v>
      </c>
      <c r="C3719" s="0" t="n">
        <v>65</v>
      </c>
      <c r="D3719" s="0" t="n">
        <v>0</v>
      </c>
      <c r="E3719" s="0" t="n">
        <f aca="false">C3719*0.01* IF(D3719=1,1,-1)</f>
        <v>-0.65</v>
      </c>
      <c r="F3719" s="0" t="n">
        <f aca="false">MOD(F3718+E3719*(A3719-A3718)/1000+360,360)</f>
        <v>191.495580791095</v>
      </c>
    </row>
    <row r="3720" customFormat="false" ht="12.75" hidden="false" customHeight="false" outlineLevel="0" collapsed="false">
      <c r="A3720" s="0" t="n">
        <v>6437775</v>
      </c>
      <c r="B3720" s="2" t="s">
        <v>27</v>
      </c>
      <c r="C3720" s="0" t="n">
        <v>42</v>
      </c>
      <c r="D3720" s="0" t="n">
        <v>0</v>
      </c>
      <c r="E3720" s="0" t="n">
        <f aca="false">C3720*0.01* IF(D3720=1,1,-1)</f>
        <v>-0.42</v>
      </c>
      <c r="F3720" s="0" t="n">
        <f aca="false">MOD(F3719+E3720*(A3720-A3719)/1000+360,360)</f>
        <v>191.470380791095</v>
      </c>
    </row>
    <row r="3721" customFormat="false" ht="12.75" hidden="false" customHeight="false" outlineLevel="0" collapsed="false">
      <c r="A3721" s="0" t="n">
        <v>6437835</v>
      </c>
      <c r="B3721" s="2" t="s">
        <v>27</v>
      </c>
      <c r="C3721" s="0" t="n">
        <v>30</v>
      </c>
      <c r="D3721" s="0" t="n">
        <v>0</v>
      </c>
      <c r="E3721" s="0" t="n">
        <f aca="false">C3721*0.01* IF(D3721=1,1,-1)</f>
        <v>-0.3</v>
      </c>
      <c r="F3721" s="0" t="n">
        <f aca="false">MOD(F3720+E3721*(A3721-A3720)/1000+360,360)</f>
        <v>191.452380791095</v>
      </c>
    </row>
    <row r="3722" customFormat="false" ht="12.75" hidden="false" customHeight="false" outlineLevel="0" collapsed="false">
      <c r="A3722" s="0" t="n">
        <v>6437895</v>
      </c>
      <c r="B3722" s="2" t="s">
        <v>27</v>
      </c>
      <c r="C3722" s="0" t="n">
        <v>27</v>
      </c>
      <c r="D3722" s="0" t="n">
        <v>0</v>
      </c>
      <c r="E3722" s="0" t="n">
        <f aca="false">C3722*0.01* IF(D3722=1,1,-1)</f>
        <v>-0.27</v>
      </c>
      <c r="F3722" s="0" t="n">
        <f aca="false">MOD(F3721+E3722*(A3722-A3721)/1000+360,360)</f>
        <v>191.436180791095</v>
      </c>
    </row>
    <row r="3723" customFormat="false" ht="12.75" hidden="false" customHeight="false" outlineLevel="0" collapsed="false">
      <c r="A3723" s="0" t="n">
        <v>6437955</v>
      </c>
      <c r="B3723" s="2" t="s">
        <v>27</v>
      </c>
      <c r="C3723" s="0" t="n">
        <v>46</v>
      </c>
      <c r="D3723" s="0" t="n">
        <v>0</v>
      </c>
      <c r="E3723" s="0" t="n">
        <f aca="false">C3723*0.01* IF(D3723=1,1,-1)</f>
        <v>-0.46</v>
      </c>
      <c r="F3723" s="0" t="n">
        <f aca="false">MOD(F3722+E3723*(A3723-A3722)/1000+360,360)</f>
        <v>191.408580791095</v>
      </c>
    </row>
    <row r="3724" customFormat="false" ht="12.75" hidden="false" customHeight="false" outlineLevel="0" collapsed="false">
      <c r="A3724" s="0" t="n">
        <v>6438015</v>
      </c>
      <c r="B3724" s="2" t="s">
        <v>27</v>
      </c>
      <c r="C3724" s="0" t="n">
        <v>56</v>
      </c>
      <c r="D3724" s="0" t="n">
        <v>0</v>
      </c>
      <c r="E3724" s="0" t="n">
        <f aca="false">C3724*0.01* IF(D3724=1,1,-1)</f>
        <v>-0.56</v>
      </c>
      <c r="F3724" s="0" t="n">
        <f aca="false">MOD(F3723+E3724*(A3724-A3723)/1000+360,360)</f>
        <v>191.374980791095</v>
      </c>
    </row>
    <row r="3725" customFormat="false" ht="12.75" hidden="false" customHeight="false" outlineLevel="0" collapsed="false">
      <c r="A3725" s="0" t="n">
        <v>6438075</v>
      </c>
      <c r="B3725" s="2" t="s">
        <v>27</v>
      </c>
      <c r="C3725" s="0" t="n">
        <v>60</v>
      </c>
      <c r="D3725" s="0" t="n">
        <v>0</v>
      </c>
      <c r="E3725" s="0" t="n">
        <f aca="false">C3725*0.01* IF(D3725=1,1,-1)</f>
        <v>-0.6</v>
      </c>
      <c r="F3725" s="0" t="n">
        <f aca="false">MOD(F3724+E3725*(A3725-A3724)/1000+360,360)</f>
        <v>191.338980791095</v>
      </c>
    </row>
    <row r="3726" customFormat="false" ht="12.75" hidden="false" customHeight="false" outlineLevel="0" collapsed="false">
      <c r="A3726" s="0" t="n">
        <v>6438135</v>
      </c>
      <c r="B3726" s="2" t="s">
        <v>27</v>
      </c>
      <c r="C3726" s="0" t="n">
        <v>63</v>
      </c>
      <c r="D3726" s="0" t="n">
        <v>0</v>
      </c>
      <c r="E3726" s="0" t="n">
        <f aca="false">C3726*0.01* IF(D3726=1,1,-1)</f>
        <v>-0.63</v>
      </c>
      <c r="F3726" s="0" t="n">
        <f aca="false">MOD(F3725+E3726*(A3726-A3725)/1000+360,360)</f>
        <v>191.301180791095</v>
      </c>
    </row>
    <row r="3727" customFormat="false" ht="12.75" hidden="false" customHeight="false" outlineLevel="0" collapsed="false">
      <c r="A3727" s="0" t="n">
        <v>6438195</v>
      </c>
      <c r="B3727" s="2" t="s">
        <v>27</v>
      </c>
      <c r="C3727" s="0" t="n">
        <v>73</v>
      </c>
      <c r="D3727" s="0" t="n">
        <v>0</v>
      </c>
      <c r="E3727" s="0" t="n">
        <f aca="false">C3727*0.01* IF(D3727=1,1,-1)</f>
        <v>-0.73</v>
      </c>
      <c r="F3727" s="0" t="n">
        <f aca="false">MOD(F3726+E3727*(A3727-A3726)/1000+360,360)</f>
        <v>191.257380791095</v>
      </c>
    </row>
    <row r="3728" customFormat="false" ht="12.75" hidden="false" customHeight="false" outlineLevel="0" collapsed="false">
      <c r="A3728" s="0" t="n">
        <v>6438255</v>
      </c>
      <c r="B3728" s="2" t="s">
        <v>27</v>
      </c>
      <c r="C3728" s="0" t="n">
        <v>97</v>
      </c>
      <c r="D3728" s="0" t="n">
        <v>0</v>
      </c>
      <c r="E3728" s="0" t="n">
        <f aca="false">C3728*0.01* IF(D3728=1,1,-1)</f>
        <v>-0.97</v>
      </c>
      <c r="F3728" s="0" t="n">
        <f aca="false">MOD(F3727+E3728*(A3728-A3727)/1000+360,360)</f>
        <v>191.199180791095</v>
      </c>
    </row>
    <row r="3729" customFormat="false" ht="12.75" hidden="false" customHeight="false" outlineLevel="0" collapsed="false">
      <c r="A3729" s="0" t="n">
        <v>6438315</v>
      </c>
      <c r="B3729" s="2" t="s">
        <v>27</v>
      </c>
      <c r="C3729" s="0" t="n">
        <v>141</v>
      </c>
      <c r="D3729" s="0" t="n">
        <v>0</v>
      </c>
      <c r="E3729" s="0" t="n">
        <f aca="false">C3729*0.01* IF(D3729=1,1,-1)</f>
        <v>-1.41</v>
      </c>
      <c r="F3729" s="0" t="n">
        <f aca="false">MOD(F3728+E3729*(A3729-A3728)/1000+360,360)</f>
        <v>191.114580791095</v>
      </c>
    </row>
    <row r="3730" customFormat="false" ht="12.75" hidden="false" customHeight="false" outlineLevel="0" collapsed="false">
      <c r="A3730" s="0" t="n">
        <v>6438375</v>
      </c>
      <c r="B3730" s="2" t="s">
        <v>27</v>
      </c>
      <c r="C3730" s="0" t="n">
        <v>184</v>
      </c>
      <c r="D3730" s="0" t="n">
        <v>0</v>
      </c>
      <c r="E3730" s="0" t="n">
        <f aca="false">C3730*0.01* IF(D3730=1,1,-1)</f>
        <v>-1.84</v>
      </c>
      <c r="F3730" s="0" t="n">
        <f aca="false">MOD(F3729+E3730*(A3730-A3729)/1000+360,360)</f>
        <v>191.004180791095</v>
      </c>
    </row>
    <row r="3731" customFormat="false" ht="12.75" hidden="false" customHeight="false" outlineLevel="0" collapsed="false">
      <c r="A3731" s="0" t="n">
        <v>6438435</v>
      </c>
      <c r="B3731" s="2" t="s">
        <v>27</v>
      </c>
      <c r="C3731" s="0" t="n">
        <v>220</v>
      </c>
      <c r="D3731" s="0" t="n">
        <v>0</v>
      </c>
      <c r="E3731" s="0" t="n">
        <f aca="false">C3731*0.01* IF(D3731=1,1,-1)</f>
        <v>-2.2</v>
      </c>
      <c r="F3731" s="0" t="n">
        <f aca="false">MOD(F3730+E3731*(A3731-A3730)/1000+360,360)</f>
        <v>190.872180791095</v>
      </c>
    </row>
    <row r="3732" customFormat="false" ht="12.75" hidden="false" customHeight="false" outlineLevel="0" collapsed="false">
      <c r="A3732" s="0" t="n">
        <v>6438495</v>
      </c>
      <c r="B3732" s="2" t="s">
        <v>27</v>
      </c>
      <c r="C3732" s="0" t="n">
        <v>276</v>
      </c>
      <c r="D3732" s="0" t="n">
        <v>0</v>
      </c>
      <c r="E3732" s="0" t="n">
        <f aca="false">C3732*0.01* IF(D3732=1,1,-1)</f>
        <v>-2.76</v>
      </c>
      <c r="F3732" s="0" t="n">
        <f aca="false">MOD(F3731+E3732*(A3732-A3731)/1000+360,360)</f>
        <v>190.706580791095</v>
      </c>
    </row>
    <row r="3733" customFormat="false" ht="12.75" hidden="false" customHeight="false" outlineLevel="0" collapsed="false">
      <c r="A3733" s="0" t="n">
        <v>6438555</v>
      </c>
      <c r="B3733" s="2" t="s">
        <v>27</v>
      </c>
      <c r="C3733" s="0" t="n">
        <v>322</v>
      </c>
      <c r="D3733" s="0" t="n">
        <v>0</v>
      </c>
      <c r="E3733" s="0" t="n">
        <f aca="false">C3733*0.01* IF(D3733=1,1,-1)</f>
        <v>-3.22</v>
      </c>
      <c r="F3733" s="0" t="n">
        <f aca="false">MOD(F3732+E3733*(A3733-A3732)/1000+360,360)</f>
        <v>190.513380791095</v>
      </c>
    </row>
    <row r="3734" customFormat="false" ht="12.75" hidden="false" customHeight="false" outlineLevel="0" collapsed="false">
      <c r="A3734" s="0" t="n">
        <v>6438615</v>
      </c>
      <c r="B3734" s="2" t="s">
        <v>27</v>
      </c>
      <c r="C3734" s="0" t="n">
        <v>392</v>
      </c>
      <c r="D3734" s="0" t="n">
        <v>0</v>
      </c>
      <c r="E3734" s="0" t="n">
        <f aca="false">C3734*0.01* IF(D3734=1,1,-1)</f>
        <v>-3.92</v>
      </c>
      <c r="F3734" s="0" t="n">
        <f aca="false">MOD(F3733+E3734*(A3734-A3733)/1000+360,360)</f>
        <v>190.278180791095</v>
      </c>
    </row>
    <row r="3735" customFormat="false" ht="12.75" hidden="false" customHeight="false" outlineLevel="0" collapsed="false">
      <c r="A3735" s="0" t="n">
        <v>6438675</v>
      </c>
      <c r="B3735" s="2" t="s">
        <v>27</v>
      </c>
      <c r="C3735" s="0" t="n">
        <v>487</v>
      </c>
      <c r="D3735" s="0" t="n">
        <v>0</v>
      </c>
      <c r="E3735" s="0" t="n">
        <f aca="false">C3735*0.01* IF(D3735=1,1,-1)</f>
        <v>-4.87</v>
      </c>
      <c r="F3735" s="0" t="n">
        <f aca="false">MOD(F3734+E3735*(A3735-A3734)/1000+360,360)</f>
        <v>189.985980791095</v>
      </c>
    </row>
    <row r="3736" customFormat="false" ht="12.75" hidden="false" customHeight="false" outlineLevel="0" collapsed="false">
      <c r="A3736" s="0" t="n">
        <v>6438735</v>
      </c>
      <c r="B3736" s="2" t="s">
        <v>27</v>
      </c>
      <c r="C3736" s="0" t="n">
        <v>573</v>
      </c>
      <c r="D3736" s="0" t="n">
        <v>0</v>
      </c>
      <c r="E3736" s="0" t="n">
        <f aca="false">C3736*0.01* IF(D3736=1,1,-1)</f>
        <v>-5.73</v>
      </c>
      <c r="F3736" s="0" t="n">
        <f aca="false">MOD(F3735+E3736*(A3736-A3735)/1000+360,360)</f>
        <v>189.642180791095</v>
      </c>
    </row>
    <row r="3737" customFormat="false" ht="12.75" hidden="false" customHeight="false" outlineLevel="0" collapsed="false">
      <c r="A3737" s="0" t="n">
        <v>6438795</v>
      </c>
      <c r="B3737" s="2" t="s">
        <v>27</v>
      </c>
      <c r="C3737" s="0" t="n">
        <v>657</v>
      </c>
      <c r="D3737" s="0" t="n">
        <v>0</v>
      </c>
      <c r="E3737" s="0" t="n">
        <f aca="false">C3737*0.01* IF(D3737=1,1,-1)</f>
        <v>-6.57</v>
      </c>
      <c r="F3737" s="0" t="n">
        <f aca="false">MOD(F3736+E3737*(A3737-A3736)/1000+360,360)</f>
        <v>189.247980791095</v>
      </c>
    </row>
    <row r="3738" customFormat="false" ht="12.75" hidden="false" customHeight="false" outlineLevel="0" collapsed="false">
      <c r="A3738" s="0" t="n">
        <v>6438855</v>
      </c>
      <c r="B3738" s="2" t="s">
        <v>27</v>
      </c>
      <c r="C3738" s="0" t="n">
        <v>732</v>
      </c>
      <c r="D3738" s="0" t="n">
        <v>0</v>
      </c>
      <c r="E3738" s="0" t="n">
        <f aca="false">C3738*0.01* IF(D3738=1,1,-1)</f>
        <v>-7.32</v>
      </c>
      <c r="F3738" s="0" t="n">
        <f aca="false">MOD(F3737+E3738*(A3738-A3737)/1000+360,360)</f>
        <v>188.808780791095</v>
      </c>
    </row>
    <row r="3739" customFormat="false" ht="12.75" hidden="false" customHeight="false" outlineLevel="0" collapsed="false">
      <c r="A3739" s="0" t="n">
        <v>6438915</v>
      </c>
      <c r="B3739" s="2" t="s">
        <v>27</v>
      </c>
      <c r="C3739" s="0" t="n">
        <v>808</v>
      </c>
      <c r="D3739" s="0" t="n">
        <v>0</v>
      </c>
      <c r="E3739" s="0" t="n">
        <f aca="false">C3739*0.01* IF(D3739=1,1,-1)</f>
        <v>-8.08</v>
      </c>
      <c r="F3739" s="0" t="n">
        <f aca="false">MOD(F3738+E3739*(A3739-A3738)/1000+360,360)</f>
        <v>188.323980791095</v>
      </c>
    </row>
    <row r="3740" customFormat="false" ht="12.75" hidden="false" customHeight="false" outlineLevel="0" collapsed="false">
      <c r="A3740" s="0" t="n">
        <v>6438975</v>
      </c>
      <c r="B3740" s="2" t="s">
        <v>27</v>
      </c>
      <c r="C3740" s="0" t="n">
        <v>904</v>
      </c>
      <c r="D3740" s="0" t="n">
        <v>0</v>
      </c>
      <c r="E3740" s="0" t="n">
        <f aca="false">C3740*0.01* IF(D3740=1,1,-1)</f>
        <v>-9.04</v>
      </c>
      <c r="F3740" s="0" t="n">
        <f aca="false">MOD(F3739+E3740*(A3740-A3739)/1000+360,360)</f>
        <v>187.781580791095</v>
      </c>
    </row>
    <row r="3741" customFormat="false" ht="12.75" hidden="false" customHeight="false" outlineLevel="0" collapsed="false">
      <c r="A3741" s="0" t="n">
        <v>6439035</v>
      </c>
      <c r="B3741" s="2" t="s">
        <v>27</v>
      </c>
      <c r="C3741" s="0" t="n">
        <v>973</v>
      </c>
      <c r="D3741" s="0" t="n">
        <v>0</v>
      </c>
      <c r="E3741" s="0" t="n">
        <f aca="false">C3741*0.01* IF(D3741=1,1,-1)</f>
        <v>-9.73</v>
      </c>
      <c r="F3741" s="0" t="n">
        <f aca="false">MOD(F3740+E3741*(A3741-A3740)/1000+360,360)</f>
        <v>187.197780791095</v>
      </c>
    </row>
    <row r="3742" customFormat="false" ht="12.75" hidden="false" customHeight="false" outlineLevel="0" collapsed="false">
      <c r="A3742" s="0" t="n">
        <v>6439095</v>
      </c>
      <c r="B3742" s="2" t="s">
        <v>27</v>
      </c>
      <c r="C3742" s="0" t="n">
        <v>1023</v>
      </c>
      <c r="D3742" s="0" t="n">
        <v>0</v>
      </c>
      <c r="E3742" s="0" t="n">
        <f aca="false">C3742*0.01* IF(D3742=1,1,-1)</f>
        <v>-10.23</v>
      </c>
      <c r="F3742" s="0" t="n">
        <f aca="false">MOD(F3741+E3742*(A3742-A3741)/1000+360,360)</f>
        <v>186.583980791095</v>
      </c>
    </row>
    <row r="3743" customFormat="false" ht="12.75" hidden="false" customHeight="false" outlineLevel="0" collapsed="false">
      <c r="A3743" s="0" t="n">
        <v>6439155</v>
      </c>
      <c r="B3743" s="2" t="s">
        <v>27</v>
      </c>
      <c r="C3743" s="0" t="n">
        <v>1044</v>
      </c>
      <c r="D3743" s="0" t="n">
        <v>0</v>
      </c>
      <c r="E3743" s="0" t="n">
        <f aca="false">C3743*0.01* IF(D3743=1,1,-1)</f>
        <v>-10.44</v>
      </c>
      <c r="F3743" s="0" t="n">
        <f aca="false">MOD(F3742+E3743*(A3743-A3742)/1000+360,360)</f>
        <v>185.957580791095</v>
      </c>
    </row>
    <row r="3744" customFormat="false" ht="12.75" hidden="false" customHeight="false" outlineLevel="0" collapsed="false">
      <c r="A3744" s="0" t="n">
        <v>6439215</v>
      </c>
      <c r="B3744" s="2" t="s">
        <v>27</v>
      </c>
      <c r="C3744" s="0" t="n">
        <v>1065</v>
      </c>
      <c r="D3744" s="0" t="n">
        <v>0</v>
      </c>
      <c r="E3744" s="0" t="n">
        <f aca="false">C3744*0.01* IF(D3744=1,1,-1)</f>
        <v>-10.65</v>
      </c>
      <c r="F3744" s="0" t="n">
        <f aca="false">MOD(F3743+E3744*(A3744-A3743)/1000+360,360)</f>
        <v>185.318580791095</v>
      </c>
    </row>
    <row r="3745" customFormat="false" ht="12.75" hidden="false" customHeight="false" outlineLevel="0" collapsed="false">
      <c r="A3745" s="0" t="n">
        <v>6439275</v>
      </c>
      <c r="B3745" s="2" t="s">
        <v>27</v>
      </c>
      <c r="C3745" s="0" t="n">
        <v>1114</v>
      </c>
      <c r="D3745" s="0" t="n">
        <v>0</v>
      </c>
      <c r="E3745" s="0" t="n">
        <f aca="false">C3745*0.01* IF(D3745=1,1,-1)</f>
        <v>-11.14</v>
      </c>
      <c r="F3745" s="0" t="n">
        <f aca="false">MOD(F3744+E3745*(A3745-A3744)/1000+360,360)</f>
        <v>184.650180791095</v>
      </c>
    </row>
    <row r="3746" customFormat="false" ht="12.75" hidden="false" customHeight="false" outlineLevel="0" collapsed="false">
      <c r="A3746" s="0" t="n">
        <v>6439335</v>
      </c>
      <c r="B3746" s="2" t="s">
        <v>27</v>
      </c>
      <c r="C3746" s="0" t="n">
        <v>1153</v>
      </c>
      <c r="D3746" s="0" t="n">
        <v>0</v>
      </c>
      <c r="E3746" s="0" t="n">
        <f aca="false">C3746*0.01* IF(D3746=1,1,-1)</f>
        <v>-11.53</v>
      </c>
      <c r="F3746" s="0" t="n">
        <f aca="false">MOD(F3745+E3746*(A3746-A3745)/1000+360,360)</f>
        <v>183.958380791095</v>
      </c>
    </row>
    <row r="3747" customFormat="false" ht="12.75" hidden="false" customHeight="false" outlineLevel="0" collapsed="false">
      <c r="A3747" s="0" t="n">
        <v>6439395</v>
      </c>
      <c r="B3747" s="2" t="s">
        <v>27</v>
      </c>
      <c r="C3747" s="0" t="n">
        <v>1131</v>
      </c>
      <c r="D3747" s="0" t="n">
        <v>0</v>
      </c>
      <c r="E3747" s="0" t="n">
        <f aca="false">C3747*0.01* IF(D3747=1,1,-1)</f>
        <v>-11.31</v>
      </c>
      <c r="F3747" s="0" t="n">
        <f aca="false">MOD(F3746+E3747*(A3747-A3746)/1000+360,360)</f>
        <v>183.279780791095</v>
      </c>
    </row>
    <row r="3748" customFormat="false" ht="12.75" hidden="false" customHeight="false" outlineLevel="0" collapsed="false">
      <c r="A3748" s="0" t="n">
        <v>6439455</v>
      </c>
      <c r="B3748" s="2" t="s">
        <v>27</v>
      </c>
      <c r="C3748" s="0" t="n">
        <v>1079</v>
      </c>
      <c r="D3748" s="0" t="n">
        <v>0</v>
      </c>
      <c r="E3748" s="0" t="n">
        <f aca="false">C3748*0.01* IF(D3748=1,1,-1)</f>
        <v>-10.79</v>
      </c>
      <c r="F3748" s="0" t="n">
        <f aca="false">MOD(F3747+E3748*(A3748-A3747)/1000+360,360)</f>
        <v>182.632380791095</v>
      </c>
    </row>
    <row r="3749" customFormat="false" ht="12.75" hidden="false" customHeight="false" outlineLevel="0" collapsed="false">
      <c r="A3749" s="0" t="n">
        <v>6439515</v>
      </c>
      <c r="B3749" s="2" t="s">
        <v>27</v>
      </c>
      <c r="C3749" s="0" t="n">
        <v>1031</v>
      </c>
      <c r="D3749" s="0" t="n">
        <v>0</v>
      </c>
      <c r="E3749" s="0" t="n">
        <f aca="false">C3749*0.01* IF(D3749=1,1,-1)</f>
        <v>-10.31</v>
      </c>
      <c r="F3749" s="0" t="n">
        <f aca="false">MOD(F3748+E3749*(A3749-A3748)/1000+360,360)</f>
        <v>182.013780791095</v>
      </c>
    </row>
    <row r="3750" customFormat="false" ht="12.75" hidden="false" customHeight="false" outlineLevel="0" collapsed="false">
      <c r="A3750" s="0" t="n">
        <v>6439575</v>
      </c>
      <c r="B3750" s="2" t="s">
        <v>27</v>
      </c>
      <c r="C3750" s="0" t="n">
        <v>1008</v>
      </c>
      <c r="D3750" s="0" t="n">
        <v>0</v>
      </c>
      <c r="E3750" s="0" t="n">
        <f aca="false">C3750*0.01* IF(D3750=1,1,-1)</f>
        <v>-10.08</v>
      </c>
      <c r="F3750" s="0" t="n">
        <f aca="false">MOD(F3749+E3750*(A3750-A3749)/1000+360,360)</f>
        <v>181.408980791095</v>
      </c>
    </row>
    <row r="3751" customFormat="false" ht="12.75" hidden="false" customHeight="false" outlineLevel="0" collapsed="false">
      <c r="A3751" s="0" t="n">
        <v>6439635</v>
      </c>
      <c r="B3751" s="2" t="s">
        <v>27</v>
      </c>
      <c r="C3751" s="0" t="n">
        <v>995</v>
      </c>
      <c r="D3751" s="0" t="n">
        <v>0</v>
      </c>
      <c r="E3751" s="0" t="n">
        <f aca="false">C3751*0.01* IF(D3751=1,1,-1)</f>
        <v>-9.95</v>
      </c>
      <c r="F3751" s="0" t="n">
        <f aca="false">MOD(F3750+E3751*(A3751-A3750)/1000+360,360)</f>
        <v>180.811980791095</v>
      </c>
    </row>
    <row r="3752" customFormat="false" ht="12.75" hidden="false" customHeight="false" outlineLevel="0" collapsed="false">
      <c r="A3752" s="0" t="n">
        <v>6439695</v>
      </c>
      <c r="B3752" s="2" t="s">
        <v>27</v>
      </c>
      <c r="C3752" s="0" t="n">
        <v>908</v>
      </c>
      <c r="D3752" s="0" t="n">
        <v>0</v>
      </c>
      <c r="E3752" s="0" t="n">
        <f aca="false">C3752*0.01* IF(D3752=1,1,-1)</f>
        <v>-9.08</v>
      </c>
      <c r="F3752" s="0" t="n">
        <f aca="false">MOD(F3751+E3752*(A3752-A3751)/1000+360,360)</f>
        <v>180.267180791095</v>
      </c>
    </row>
    <row r="3753" customFormat="false" ht="12.75" hidden="false" customHeight="false" outlineLevel="0" collapsed="false">
      <c r="A3753" s="0" t="n">
        <v>6439755</v>
      </c>
      <c r="B3753" s="2" t="s">
        <v>27</v>
      </c>
      <c r="C3753" s="0" t="n">
        <v>833</v>
      </c>
      <c r="D3753" s="0" t="n">
        <v>0</v>
      </c>
      <c r="E3753" s="0" t="n">
        <f aca="false">C3753*0.01* IF(D3753=1,1,-1)</f>
        <v>-8.33</v>
      </c>
      <c r="F3753" s="0" t="n">
        <f aca="false">MOD(F3752+E3753*(A3753-A3752)/1000+360,360)</f>
        <v>179.767380791095</v>
      </c>
    </row>
    <row r="3754" customFormat="false" ht="12.75" hidden="false" customHeight="false" outlineLevel="0" collapsed="false">
      <c r="A3754" s="0" t="n">
        <v>6439815</v>
      </c>
      <c r="B3754" s="2" t="s">
        <v>27</v>
      </c>
      <c r="C3754" s="0" t="n">
        <v>739</v>
      </c>
      <c r="D3754" s="0" t="n">
        <v>0</v>
      </c>
      <c r="E3754" s="0" t="n">
        <f aca="false">C3754*0.01* IF(D3754=1,1,-1)</f>
        <v>-7.39</v>
      </c>
      <c r="F3754" s="0" t="n">
        <f aca="false">MOD(F3753+E3754*(A3754-A3753)/1000+360,360)</f>
        <v>179.323980791095</v>
      </c>
    </row>
    <row r="3755" customFormat="false" ht="12.75" hidden="false" customHeight="false" outlineLevel="0" collapsed="false">
      <c r="A3755" s="0" t="n">
        <v>6439875</v>
      </c>
      <c r="B3755" s="2" t="s">
        <v>27</v>
      </c>
      <c r="C3755" s="0" t="n">
        <v>669</v>
      </c>
      <c r="D3755" s="0" t="n">
        <v>0</v>
      </c>
      <c r="E3755" s="0" t="n">
        <f aca="false">C3755*0.01* IF(D3755=1,1,-1)</f>
        <v>-6.69</v>
      </c>
      <c r="F3755" s="0" t="n">
        <f aca="false">MOD(F3754+E3755*(A3755-A3754)/1000+360,360)</f>
        <v>178.922580791095</v>
      </c>
    </row>
    <row r="3756" customFormat="false" ht="12.75" hidden="false" customHeight="false" outlineLevel="0" collapsed="false">
      <c r="A3756" s="0" t="n">
        <v>6439935</v>
      </c>
      <c r="B3756" s="2" t="s">
        <v>27</v>
      </c>
      <c r="C3756" s="0" t="n">
        <v>603</v>
      </c>
      <c r="D3756" s="0" t="n">
        <v>0</v>
      </c>
      <c r="E3756" s="0" t="n">
        <f aca="false">C3756*0.01* IF(D3756=1,1,-1)</f>
        <v>-6.03</v>
      </c>
      <c r="F3756" s="0" t="n">
        <f aca="false">MOD(F3755+E3756*(A3756-A3755)/1000+360,360)</f>
        <v>178.560780791095</v>
      </c>
    </row>
    <row r="3757" customFormat="false" ht="12.75" hidden="false" customHeight="false" outlineLevel="0" collapsed="false">
      <c r="A3757" s="0" t="n">
        <v>6439995</v>
      </c>
      <c r="B3757" s="2" t="s">
        <v>27</v>
      </c>
      <c r="C3757" s="0" t="n">
        <v>553</v>
      </c>
      <c r="D3757" s="0" t="n">
        <v>0</v>
      </c>
      <c r="E3757" s="0" t="n">
        <f aca="false">C3757*0.01* IF(D3757=1,1,-1)</f>
        <v>-5.53</v>
      </c>
      <c r="F3757" s="0" t="n">
        <f aca="false">MOD(F3756+E3757*(A3757-A3756)/1000+360,360)</f>
        <v>178.228980791095</v>
      </c>
    </row>
    <row r="3758" customFormat="false" ht="12.75" hidden="false" customHeight="false" outlineLevel="0" collapsed="false">
      <c r="A3758" s="0" t="n">
        <v>6440055</v>
      </c>
      <c r="B3758" s="2" t="s">
        <v>27</v>
      </c>
      <c r="C3758" s="0" t="n">
        <v>506</v>
      </c>
      <c r="D3758" s="0" t="n">
        <v>0</v>
      </c>
      <c r="E3758" s="0" t="n">
        <f aca="false">C3758*0.01* IF(D3758=1,1,-1)</f>
        <v>-5.06</v>
      </c>
      <c r="F3758" s="0" t="n">
        <f aca="false">MOD(F3757+E3758*(A3758-A3757)/1000+360,360)</f>
        <v>177.925380791095</v>
      </c>
    </row>
    <row r="3759" customFormat="false" ht="12.75" hidden="false" customHeight="false" outlineLevel="0" collapsed="false">
      <c r="A3759" s="0" t="n">
        <v>6440115</v>
      </c>
      <c r="B3759" s="2" t="s">
        <v>27</v>
      </c>
      <c r="C3759" s="0" t="n">
        <v>454</v>
      </c>
      <c r="D3759" s="0" t="n">
        <v>0</v>
      </c>
      <c r="E3759" s="0" t="n">
        <f aca="false">C3759*0.01* IF(D3759=1,1,-1)</f>
        <v>-4.54</v>
      </c>
      <c r="F3759" s="0" t="n">
        <f aca="false">MOD(F3758+E3759*(A3759-A3758)/1000+360,360)</f>
        <v>177.652980791095</v>
      </c>
    </row>
    <row r="3760" customFormat="false" ht="12.75" hidden="false" customHeight="false" outlineLevel="0" collapsed="false">
      <c r="A3760" s="0" t="n">
        <v>6440175</v>
      </c>
      <c r="B3760" s="2" t="s">
        <v>27</v>
      </c>
      <c r="C3760" s="0" t="n">
        <v>399</v>
      </c>
      <c r="D3760" s="0" t="n">
        <v>0</v>
      </c>
      <c r="E3760" s="0" t="n">
        <f aca="false">C3760*0.01* IF(D3760=1,1,-1)</f>
        <v>-3.99</v>
      </c>
      <c r="F3760" s="0" t="n">
        <f aca="false">MOD(F3759+E3760*(A3760-A3759)/1000+360,360)</f>
        <v>177.413580791095</v>
      </c>
    </row>
    <row r="3761" customFormat="false" ht="12.75" hidden="false" customHeight="false" outlineLevel="0" collapsed="false">
      <c r="A3761" s="0" t="n">
        <v>6440235</v>
      </c>
      <c r="B3761" s="2" t="s">
        <v>27</v>
      </c>
      <c r="C3761" s="0" t="n">
        <v>333</v>
      </c>
      <c r="D3761" s="0" t="n">
        <v>0</v>
      </c>
      <c r="E3761" s="0" t="n">
        <f aca="false">C3761*0.01* IF(D3761=1,1,-1)</f>
        <v>-3.33</v>
      </c>
      <c r="F3761" s="0" t="n">
        <f aca="false">MOD(F3760+E3761*(A3761-A3760)/1000+360,360)</f>
        <v>177.213780791095</v>
      </c>
    </row>
    <row r="3762" customFormat="false" ht="12.75" hidden="false" customHeight="false" outlineLevel="0" collapsed="false">
      <c r="A3762" s="0" t="n">
        <v>6440295</v>
      </c>
      <c r="B3762" s="2" t="s">
        <v>27</v>
      </c>
      <c r="C3762" s="0" t="n">
        <v>286</v>
      </c>
      <c r="D3762" s="0" t="n">
        <v>0</v>
      </c>
      <c r="E3762" s="0" t="n">
        <f aca="false">C3762*0.01* IF(D3762=1,1,-1)</f>
        <v>-2.86</v>
      </c>
      <c r="F3762" s="0" t="n">
        <f aca="false">MOD(F3761+E3762*(A3762-A3761)/1000+360,360)</f>
        <v>177.042180791095</v>
      </c>
    </row>
    <row r="3763" customFormat="false" ht="12.75" hidden="false" customHeight="false" outlineLevel="0" collapsed="false">
      <c r="A3763" s="0" t="n">
        <v>6440355</v>
      </c>
      <c r="B3763" s="2" t="s">
        <v>27</v>
      </c>
      <c r="C3763" s="0" t="n">
        <v>235</v>
      </c>
      <c r="D3763" s="0" t="n">
        <v>0</v>
      </c>
      <c r="E3763" s="0" t="n">
        <f aca="false">C3763*0.01* IF(D3763=1,1,-1)</f>
        <v>-2.35</v>
      </c>
      <c r="F3763" s="0" t="n">
        <f aca="false">MOD(F3762+E3763*(A3763-A3762)/1000+360,360)</f>
        <v>176.901180791095</v>
      </c>
    </row>
    <row r="3764" customFormat="false" ht="12.75" hidden="false" customHeight="false" outlineLevel="0" collapsed="false">
      <c r="A3764" s="0" t="n">
        <v>6440415</v>
      </c>
      <c r="B3764" s="2" t="s">
        <v>27</v>
      </c>
      <c r="C3764" s="0" t="n">
        <v>197</v>
      </c>
      <c r="D3764" s="0" t="n">
        <v>0</v>
      </c>
      <c r="E3764" s="0" t="n">
        <f aca="false">C3764*0.01* IF(D3764=1,1,-1)</f>
        <v>-1.97</v>
      </c>
      <c r="F3764" s="0" t="n">
        <f aca="false">MOD(F3763+E3764*(A3764-A3763)/1000+360,360)</f>
        <v>176.782980791095</v>
      </c>
    </row>
    <row r="3765" customFormat="false" ht="12.75" hidden="false" customHeight="false" outlineLevel="0" collapsed="false">
      <c r="A3765" s="0" t="n">
        <v>6440475</v>
      </c>
      <c r="B3765" s="2" t="s">
        <v>27</v>
      </c>
      <c r="C3765" s="0" t="n">
        <v>185</v>
      </c>
      <c r="D3765" s="0" t="n">
        <v>0</v>
      </c>
      <c r="E3765" s="0" t="n">
        <f aca="false">C3765*0.01* IF(D3765=1,1,-1)</f>
        <v>-1.85</v>
      </c>
      <c r="F3765" s="0" t="n">
        <f aca="false">MOD(F3764+E3765*(A3765-A3764)/1000+360,360)</f>
        <v>176.671980791095</v>
      </c>
    </row>
    <row r="3766" customFormat="false" ht="12.75" hidden="false" customHeight="false" outlineLevel="0" collapsed="false">
      <c r="A3766" s="0" t="n">
        <v>6440535</v>
      </c>
      <c r="B3766" s="2" t="s">
        <v>27</v>
      </c>
      <c r="C3766" s="0" t="n">
        <v>162</v>
      </c>
      <c r="D3766" s="0" t="n">
        <v>0</v>
      </c>
      <c r="E3766" s="0" t="n">
        <f aca="false">C3766*0.01* IF(D3766=1,1,-1)</f>
        <v>-1.62</v>
      </c>
      <c r="F3766" s="0" t="n">
        <f aca="false">MOD(F3765+E3766*(A3766-A3765)/1000+360,360)</f>
        <v>176.574780791095</v>
      </c>
    </row>
    <row r="3767" customFormat="false" ht="12.75" hidden="false" customHeight="false" outlineLevel="0" collapsed="false">
      <c r="A3767" s="0" t="n">
        <v>6440595</v>
      </c>
      <c r="B3767" s="2" t="s">
        <v>27</v>
      </c>
      <c r="C3767" s="0" t="n">
        <v>131</v>
      </c>
      <c r="D3767" s="0" t="n">
        <v>0</v>
      </c>
      <c r="E3767" s="0" t="n">
        <f aca="false">C3767*0.01* IF(D3767=1,1,-1)</f>
        <v>-1.31</v>
      </c>
      <c r="F3767" s="0" t="n">
        <f aca="false">MOD(F3766+E3767*(A3767-A3766)/1000+360,360)</f>
        <v>176.496180791095</v>
      </c>
    </row>
    <row r="3768" customFormat="false" ht="12.75" hidden="false" customHeight="false" outlineLevel="0" collapsed="false">
      <c r="A3768" s="0" t="n">
        <v>6440655</v>
      </c>
      <c r="B3768" s="2" t="s">
        <v>27</v>
      </c>
      <c r="C3768" s="0" t="n">
        <v>101</v>
      </c>
      <c r="D3768" s="0" t="n">
        <v>0</v>
      </c>
      <c r="E3768" s="0" t="n">
        <f aca="false">C3768*0.01* IF(D3768=1,1,-1)</f>
        <v>-1.01</v>
      </c>
      <c r="F3768" s="0" t="n">
        <f aca="false">MOD(F3767+E3768*(A3768-A3767)/1000+360,360)</f>
        <v>176.435580791095</v>
      </c>
    </row>
    <row r="3769" customFormat="false" ht="12.75" hidden="false" customHeight="false" outlineLevel="0" collapsed="false">
      <c r="A3769" s="0" t="n">
        <v>6440715</v>
      </c>
      <c r="B3769" s="2" t="s">
        <v>27</v>
      </c>
      <c r="C3769" s="0" t="n">
        <v>73</v>
      </c>
      <c r="D3769" s="0" t="n">
        <v>0</v>
      </c>
      <c r="E3769" s="0" t="n">
        <f aca="false">C3769*0.01* IF(D3769=1,1,-1)</f>
        <v>-0.73</v>
      </c>
      <c r="F3769" s="0" t="n">
        <f aca="false">MOD(F3768+E3769*(A3769-A3768)/1000+360,360)</f>
        <v>176.391780791095</v>
      </c>
    </row>
    <row r="3770" customFormat="false" ht="12.75" hidden="false" customHeight="false" outlineLevel="0" collapsed="false">
      <c r="A3770" s="0" t="n">
        <v>6440775</v>
      </c>
      <c r="B3770" s="2" t="s">
        <v>27</v>
      </c>
      <c r="C3770" s="0" t="n">
        <v>49</v>
      </c>
      <c r="D3770" s="0" t="n">
        <v>0</v>
      </c>
      <c r="E3770" s="0" t="n">
        <f aca="false">C3770*0.01* IF(D3770=1,1,-1)</f>
        <v>-0.49</v>
      </c>
      <c r="F3770" s="0" t="n">
        <f aca="false">MOD(F3769+E3770*(A3770-A3769)/1000+360,360)</f>
        <v>176.362380791095</v>
      </c>
    </row>
    <row r="3771" customFormat="false" ht="12.75" hidden="false" customHeight="false" outlineLevel="0" collapsed="false">
      <c r="A3771" s="0" t="n">
        <v>6440835</v>
      </c>
      <c r="B3771" s="2" t="s">
        <v>27</v>
      </c>
      <c r="C3771" s="0" t="n">
        <v>45</v>
      </c>
      <c r="D3771" s="0" t="n">
        <v>0</v>
      </c>
      <c r="E3771" s="0" t="n">
        <f aca="false">C3771*0.01* IF(D3771=1,1,-1)</f>
        <v>-0.45</v>
      </c>
      <c r="F3771" s="0" t="n">
        <f aca="false">MOD(F3770+E3771*(A3771-A3770)/1000+360,360)</f>
        <v>176.335380791095</v>
      </c>
    </row>
    <row r="3772" customFormat="false" ht="12.75" hidden="false" customHeight="false" outlineLevel="0" collapsed="false">
      <c r="A3772" s="0" t="n">
        <v>6440895</v>
      </c>
      <c r="B3772" s="2" t="s">
        <v>27</v>
      </c>
      <c r="C3772" s="0" t="n">
        <v>2</v>
      </c>
      <c r="D3772" s="0" t="n">
        <v>0</v>
      </c>
      <c r="E3772" s="0" t="n">
        <f aca="false">C3772*0.01* IF(D3772=1,1,-1)</f>
        <v>-0.02</v>
      </c>
      <c r="F3772" s="0" t="n">
        <f aca="false">MOD(F3771+E3772*(A3772-A3771)/1000+360,360)</f>
        <v>176.334180791095</v>
      </c>
    </row>
    <row r="3773" customFormat="false" ht="12.75" hidden="false" customHeight="false" outlineLevel="0" collapsed="false">
      <c r="A3773" s="0" t="n">
        <v>6440955</v>
      </c>
      <c r="B3773" s="2" t="s">
        <v>27</v>
      </c>
      <c r="C3773" s="0" t="n">
        <v>22</v>
      </c>
      <c r="D3773" s="0" t="n">
        <v>1</v>
      </c>
      <c r="E3773" s="0" t="n">
        <f aca="false">C3773*0.01* IF(D3773=1,1,-1)</f>
        <v>0.22</v>
      </c>
      <c r="F3773" s="0" t="n">
        <f aca="false">MOD(F3772+E3773*(A3773-A3772)/1000+360,360)</f>
        <v>176.347380791095</v>
      </c>
    </row>
    <row r="3774" customFormat="false" ht="12.75" hidden="false" customHeight="false" outlineLevel="0" collapsed="false">
      <c r="A3774" s="0" t="n">
        <v>6441015</v>
      </c>
      <c r="B3774" s="2" t="s">
        <v>27</v>
      </c>
      <c r="C3774" s="0" t="n">
        <v>73</v>
      </c>
      <c r="D3774" s="0" t="n">
        <v>1</v>
      </c>
      <c r="E3774" s="0" t="n">
        <f aca="false">C3774*0.01* IF(D3774=1,1,-1)</f>
        <v>0.73</v>
      </c>
      <c r="F3774" s="0" t="n">
        <f aca="false">MOD(F3773+E3774*(A3774-A3773)/1000+360,360)</f>
        <v>176.391180791095</v>
      </c>
    </row>
    <row r="3775" customFormat="false" ht="12.75" hidden="false" customHeight="false" outlineLevel="0" collapsed="false">
      <c r="A3775" s="0" t="n">
        <v>6441075</v>
      </c>
      <c r="B3775" s="2" t="s">
        <v>27</v>
      </c>
      <c r="C3775" s="0" t="n">
        <v>130</v>
      </c>
      <c r="D3775" s="0" t="n">
        <v>1</v>
      </c>
      <c r="E3775" s="0" t="n">
        <f aca="false">C3775*0.01* IF(D3775=1,1,-1)</f>
        <v>1.3</v>
      </c>
      <c r="F3775" s="0" t="n">
        <f aca="false">MOD(F3774+E3775*(A3775-A3774)/1000+360,360)</f>
        <v>176.469180791095</v>
      </c>
    </row>
    <row r="3776" customFormat="false" ht="12.75" hidden="false" customHeight="false" outlineLevel="0" collapsed="false">
      <c r="A3776" s="0" t="n">
        <v>6441135</v>
      </c>
      <c r="B3776" s="2" t="s">
        <v>27</v>
      </c>
      <c r="C3776" s="0" t="n">
        <v>164</v>
      </c>
      <c r="D3776" s="0" t="n">
        <v>1</v>
      </c>
      <c r="E3776" s="0" t="n">
        <f aca="false">C3776*0.01* IF(D3776=1,1,-1)</f>
        <v>1.64</v>
      </c>
      <c r="F3776" s="0" t="n">
        <f aca="false">MOD(F3775+E3776*(A3776-A3775)/1000+360,360)</f>
        <v>176.567580791095</v>
      </c>
    </row>
    <row r="3777" customFormat="false" ht="12.75" hidden="false" customHeight="false" outlineLevel="0" collapsed="false">
      <c r="A3777" s="0" t="n">
        <v>6441195</v>
      </c>
      <c r="B3777" s="2" t="s">
        <v>27</v>
      </c>
      <c r="C3777" s="0" t="n">
        <v>190</v>
      </c>
      <c r="D3777" s="0" t="n">
        <v>1</v>
      </c>
      <c r="E3777" s="0" t="n">
        <f aca="false">C3777*0.01* IF(D3777=1,1,-1)</f>
        <v>1.9</v>
      </c>
      <c r="F3777" s="0" t="n">
        <f aca="false">MOD(F3776+E3777*(A3777-A3776)/1000+360,360)</f>
        <v>176.681580791095</v>
      </c>
    </row>
    <row r="3778" customFormat="false" ht="12.75" hidden="false" customHeight="false" outlineLevel="0" collapsed="false">
      <c r="A3778" s="0" t="n">
        <v>6441255</v>
      </c>
      <c r="B3778" s="2" t="s">
        <v>27</v>
      </c>
      <c r="C3778" s="0" t="n">
        <v>223</v>
      </c>
      <c r="D3778" s="0" t="n">
        <v>1</v>
      </c>
      <c r="E3778" s="0" t="n">
        <f aca="false">C3778*0.01* IF(D3778=1,1,-1)</f>
        <v>2.23</v>
      </c>
      <c r="F3778" s="0" t="n">
        <f aca="false">MOD(F3777+E3778*(A3778-A3777)/1000+360,360)</f>
        <v>176.815380791095</v>
      </c>
    </row>
    <row r="3779" customFormat="false" ht="12.75" hidden="false" customHeight="false" outlineLevel="0" collapsed="false">
      <c r="A3779" s="0" t="n">
        <v>6441315</v>
      </c>
      <c r="B3779" s="2" t="s">
        <v>27</v>
      </c>
      <c r="C3779" s="0" t="n">
        <v>260</v>
      </c>
      <c r="D3779" s="0" t="n">
        <v>1</v>
      </c>
      <c r="E3779" s="0" t="n">
        <f aca="false">C3779*0.01* IF(D3779=1,1,-1)</f>
        <v>2.6</v>
      </c>
      <c r="F3779" s="0" t="n">
        <f aca="false">MOD(F3778+E3779*(A3779-A3778)/1000+360,360)</f>
        <v>176.971380791095</v>
      </c>
    </row>
    <row r="3780" customFormat="false" ht="12.75" hidden="false" customHeight="false" outlineLevel="0" collapsed="false">
      <c r="A3780" s="0" t="n">
        <v>6441375</v>
      </c>
      <c r="B3780" s="2" t="s">
        <v>27</v>
      </c>
      <c r="C3780" s="0" t="n">
        <v>296</v>
      </c>
      <c r="D3780" s="0" t="n">
        <v>1</v>
      </c>
      <c r="E3780" s="0" t="n">
        <f aca="false">C3780*0.01* IF(D3780=1,1,-1)</f>
        <v>2.96</v>
      </c>
      <c r="F3780" s="0" t="n">
        <f aca="false">MOD(F3779+E3780*(A3780-A3779)/1000+360,360)</f>
        <v>177.148980791095</v>
      </c>
    </row>
    <row r="3781" customFormat="false" ht="12.75" hidden="false" customHeight="false" outlineLevel="0" collapsed="false">
      <c r="A3781" s="0" t="n">
        <v>6441435</v>
      </c>
      <c r="B3781" s="2" t="s">
        <v>27</v>
      </c>
      <c r="C3781" s="0" t="n">
        <v>323</v>
      </c>
      <c r="D3781" s="0" t="n">
        <v>1</v>
      </c>
      <c r="E3781" s="0" t="n">
        <f aca="false">C3781*0.01* IF(D3781=1,1,-1)</f>
        <v>3.23</v>
      </c>
      <c r="F3781" s="0" t="n">
        <f aca="false">MOD(F3780+E3781*(A3781-A3780)/1000+360,360)</f>
        <v>177.342780791095</v>
      </c>
    </row>
    <row r="3782" customFormat="false" ht="12.75" hidden="false" customHeight="false" outlineLevel="0" collapsed="false">
      <c r="A3782" s="0" t="n">
        <v>6441495</v>
      </c>
      <c r="B3782" s="2" t="s">
        <v>27</v>
      </c>
      <c r="C3782" s="0" t="n">
        <v>328</v>
      </c>
      <c r="D3782" s="0" t="n">
        <v>1</v>
      </c>
      <c r="E3782" s="0" t="n">
        <f aca="false">C3782*0.01* IF(D3782=1,1,-1)</f>
        <v>3.28</v>
      </c>
      <c r="F3782" s="0" t="n">
        <f aca="false">MOD(F3781+E3782*(A3782-A3781)/1000+360,360)</f>
        <v>177.539580791095</v>
      </c>
    </row>
    <row r="3783" customFormat="false" ht="12.75" hidden="false" customHeight="false" outlineLevel="0" collapsed="false">
      <c r="A3783" s="0" t="n">
        <v>6441555</v>
      </c>
      <c r="B3783" s="2" t="s">
        <v>27</v>
      </c>
      <c r="C3783" s="0" t="n">
        <v>338</v>
      </c>
      <c r="D3783" s="0" t="n">
        <v>1</v>
      </c>
      <c r="E3783" s="0" t="n">
        <f aca="false">C3783*0.01* IF(D3783=1,1,-1)</f>
        <v>3.38</v>
      </c>
      <c r="F3783" s="0" t="n">
        <f aca="false">MOD(F3782+E3783*(A3783-A3782)/1000+360,360)</f>
        <v>177.742380791095</v>
      </c>
    </row>
    <row r="3784" customFormat="false" ht="12.75" hidden="false" customHeight="false" outlineLevel="0" collapsed="false">
      <c r="A3784" s="0" t="n">
        <v>6441615</v>
      </c>
      <c r="B3784" s="2" t="s">
        <v>27</v>
      </c>
      <c r="C3784" s="0" t="n">
        <v>352</v>
      </c>
      <c r="D3784" s="0" t="n">
        <v>1</v>
      </c>
      <c r="E3784" s="0" t="n">
        <f aca="false">C3784*0.01* IF(D3784=1,1,-1)</f>
        <v>3.52</v>
      </c>
      <c r="F3784" s="0" t="n">
        <f aca="false">MOD(F3783+E3784*(A3784-A3783)/1000+360,360)</f>
        <v>177.953580791095</v>
      </c>
    </row>
    <row r="3785" customFormat="false" ht="12.75" hidden="false" customHeight="false" outlineLevel="0" collapsed="false">
      <c r="A3785" s="0" t="n">
        <v>6441675</v>
      </c>
      <c r="B3785" s="2" t="s">
        <v>27</v>
      </c>
      <c r="C3785" s="0" t="n">
        <v>362</v>
      </c>
      <c r="D3785" s="0" t="n">
        <v>1</v>
      </c>
      <c r="E3785" s="0" t="n">
        <f aca="false">C3785*0.01* IF(D3785=1,1,-1)</f>
        <v>3.62</v>
      </c>
      <c r="F3785" s="0" t="n">
        <f aca="false">MOD(F3784+E3785*(A3785-A3784)/1000+360,360)</f>
        <v>178.170780791095</v>
      </c>
    </row>
    <row r="3786" customFormat="false" ht="12.75" hidden="false" customHeight="false" outlineLevel="0" collapsed="false">
      <c r="A3786" s="0" t="n">
        <v>6441735</v>
      </c>
      <c r="B3786" s="2" t="s">
        <v>27</v>
      </c>
      <c r="C3786" s="0" t="n">
        <v>330</v>
      </c>
      <c r="D3786" s="0" t="n">
        <v>1</v>
      </c>
      <c r="E3786" s="0" t="n">
        <f aca="false">C3786*0.01* IF(D3786=1,1,-1)</f>
        <v>3.3</v>
      </c>
      <c r="F3786" s="0" t="n">
        <f aca="false">MOD(F3785+E3786*(A3786-A3785)/1000+360,360)</f>
        <v>178.368780791095</v>
      </c>
    </row>
    <row r="3787" customFormat="false" ht="12.75" hidden="false" customHeight="false" outlineLevel="0" collapsed="false">
      <c r="A3787" s="0" t="n">
        <v>6441795</v>
      </c>
      <c r="B3787" s="2" t="s">
        <v>27</v>
      </c>
      <c r="C3787" s="0" t="n">
        <v>301</v>
      </c>
      <c r="D3787" s="0" t="n">
        <v>1</v>
      </c>
      <c r="E3787" s="0" t="n">
        <f aca="false">C3787*0.01* IF(D3787=1,1,-1)</f>
        <v>3.01</v>
      </c>
      <c r="F3787" s="0" t="n">
        <f aca="false">MOD(F3786+E3787*(A3787-A3786)/1000+360,360)</f>
        <v>178.549380791095</v>
      </c>
    </row>
    <row r="3788" customFormat="false" ht="12.75" hidden="false" customHeight="false" outlineLevel="0" collapsed="false">
      <c r="A3788" s="0" t="n">
        <v>6441855</v>
      </c>
      <c r="B3788" s="2" t="s">
        <v>27</v>
      </c>
      <c r="C3788" s="0" t="n">
        <v>299</v>
      </c>
      <c r="D3788" s="0" t="n">
        <v>1</v>
      </c>
      <c r="E3788" s="0" t="n">
        <f aca="false">C3788*0.01* IF(D3788=1,1,-1)</f>
        <v>2.99</v>
      </c>
      <c r="F3788" s="0" t="n">
        <f aca="false">MOD(F3787+E3788*(A3788-A3787)/1000+360,360)</f>
        <v>178.728780791095</v>
      </c>
    </row>
    <row r="3789" customFormat="false" ht="12.75" hidden="false" customHeight="false" outlineLevel="0" collapsed="false">
      <c r="A3789" s="0" t="n">
        <v>6441915</v>
      </c>
      <c r="B3789" s="2" t="s">
        <v>27</v>
      </c>
      <c r="C3789" s="0" t="n">
        <v>312</v>
      </c>
      <c r="D3789" s="0" t="n">
        <v>1</v>
      </c>
      <c r="E3789" s="0" t="n">
        <f aca="false">C3789*0.01* IF(D3789=1,1,-1)</f>
        <v>3.12</v>
      </c>
      <c r="F3789" s="0" t="n">
        <f aca="false">MOD(F3788+E3789*(A3789-A3788)/1000+360,360)</f>
        <v>178.915980791095</v>
      </c>
    </row>
    <row r="3790" customFormat="false" ht="12.75" hidden="false" customHeight="false" outlineLevel="0" collapsed="false">
      <c r="A3790" s="0" t="n">
        <v>6441975</v>
      </c>
      <c r="B3790" s="2" t="s">
        <v>27</v>
      </c>
      <c r="C3790" s="0" t="n">
        <v>296</v>
      </c>
      <c r="D3790" s="0" t="n">
        <v>1</v>
      </c>
      <c r="E3790" s="0" t="n">
        <f aca="false">C3790*0.01* IF(D3790=1,1,-1)</f>
        <v>2.96</v>
      </c>
      <c r="F3790" s="0" t="n">
        <f aca="false">MOD(F3789+E3790*(A3790-A3789)/1000+360,360)</f>
        <v>179.093580791095</v>
      </c>
    </row>
    <row r="3791" customFormat="false" ht="12.75" hidden="false" customHeight="false" outlineLevel="0" collapsed="false">
      <c r="A3791" s="0" t="n">
        <v>6442035</v>
      </c>
      <c r="B3791" s="2" t="s">
        <v>27</v>
      </c>
      <c r="C3791" s="0" t="n">
        <v>239</v>
      </c>
      <c r="D3791" s="0" t="n">
        <v>1</v>
      </c>
      <c r="E3791" s="0" t="n">
        <f aca="false">C3791*0.01* IF(D3791=1,1,-1)</f>
        <v>2.39</v>
      </c>
      <c r="F3791" s="0" t="n">
        <f aca="false">MOD(F3790+E3791*(A3791-A3790)/1000+360,360)</f>
        <v>179.236980791095</v>
      </c>
    </row>
    <row r="3792" customFormat="false" ht="12.75" hidden="false" customHeight="false" outlineLevel="0" collapsed="false">
      <c r="A3792" s="0" t="n">
        <v>6442095</v>
      </c>
      <c r="B3792" s="2" t="s">
        <v>27</v>
      </c>
      <c r="C3792" s="0" t="n">
        <v>160</v>
      </c>
      <c r="D3792" s="0" t="n">
        <v>1</v>
      </c>
      <c r="E3792" s="0" t="n">
        <f aca="false">C3792*0.01* IF(D3792=1,1,-1)</f>
        <v>1.6</v>
      </c>
      <c r="F3792" s="0" t="n">
        <f aca="false">MOD(F3791+E3792*(A3792-A3791)/1000+360,360)</f>
        <v>179.332980791095</v>
      </c>
    </row>
    <row r="3793" customFormat="false" ht="12.75" hidden="false" customHeight="false" outlineLevel="0" collapsed="false">
      <c r="A3793" s="0" t="n">
        <v>6442155</v>
      </c>
      <c r="B3793" s="2" t="s">
        <v>27</v>
      </c>
      <c r="C3793" s="0" t="n">
        <v>130</v>
      </c>
      <c r="D3793" s="0" t="n">
        <v>1</v>
      </c>
      <c r="E3793" s="0" t="n">
        <f aca="false">C3793*0.01* IF(D3793=1,1,-1)</f>
        <v>1.3</v>
      </c>
      <c r="F3793" s="0" t="n">
        <f aca="false">MOD(F3792+E3793*(A3793-A3792)/1000+360,360)</f>
        <v>179.410980791095</v>
      </c>
    </row>
    <row r="3794" customFormat="false" ht="12.75" hidden="false" customHeight="false" outlineLevel="0" collapsed="false">
      <c r="A3794" s="0" t="n">
        <v>6442215</v>
      </c>
      <c r="B3794" s="2" t="s">
        <v>27</v>
      </c>
      <c r="C3794" s="0" t="n">
        <v>134</v>
      </c>
      <c r="D3794" s="0" t="n">
        <v>1</v>
      </c>
      <c r="E3794" s="0" t="n">
        <f aca="false">C3794*0.01* IF(D3794=1,1,-1)</f>
        <v>1.34</v>
      </c>
      <c r="F3794" s="0" t="n">
        <f aca="false">MOD(F3793+E3794*(A3794-A3793)/1000+360,360)</f>
        <v>179.491380791095</v>
      </c>
    </row>
    <row r="3795" customFormat="false" ht="12.75" hidden="false" customHeight="false" outlineLevel="0" collapsed="false">
      <c r="A3795" s="0" t="n">
        <v>6442275</v>
      </c>
      <c r="B3795" s="2" t="s">
        <v>27</v>
      </c>
      <c r="C3795" s="0" t="n">
        <v>127</v>
      </c>
      <c r="D3795" s="0" t="n">
        <v>1</v>
      </c>
      <c r="E3795" s="0" t="n">
        <f aca="false">C3795*0.01* IF(D3795=1,1,-1)</f>
        <v>1.27</v>
      </c>
      <c r="F3795" s="0" t="n">
        <f aca="false">MOD(F3794+E3795*(A3795-A3794)/1000+360,360)</f>
        <v>179.567580791095</v>
      </c>
    </row>
    <row r="3796" customFormat="false" ht="12.75" hidden="false" customHeight="false" outlineLevel="0" collapsed="false">
      <c r="A3796" s="0" t="n">
        <v>6442335</v>
      </c>
      <c r="B3796" s="2" t="s">
        <v>27</v>
      </c>
      <c r="C3796" s="0" t="n">
        <v>97</v>
      </c>
      <c r="D3796" s="0" t="n">
        <v>1</v>
      </c>
      <c r="E3796" s="0" t="n">
        <f aca="false">C3796*0.01* IF(D3796=1,1,-1)</f>
        <v>0.97</v>
      </c>
      <c r="F3796" s="0" t="n">
        <f aca="false">MOD(F3795+E3796*(A3796-A3795)/1000+360,360)</f>
        <v>179.625780791095</v>
      </c>
    </row>
    <row r="3797" customFormat="false" ht="12.75" hidden="false" customHeight="false" outlineLevel="0" collapsed="false">
      <c r="A3797" s="0" t="n">
        <v>6442395</v>
      </c>
      <c r="B3797" s="2" t="s">
        <v>27</v>
      </c>
      <c r="C3797" s="0" t="n">
        <v>36</v>
      </c>
      <c r="D3797" s="0" t="n">
        <v>1</v>
      </c>
      <c r="E3797" s="0" t="n">
        <f aca="false">C3797*0.01* IF(D3797=1,1,-1)</f>
        <v>0.36</v>
      </c>
      <c r="F3797" s="0" t="n">
        <f aca="false">MOD(F3796+E3797*(A3797-A3796)/1000+360,360)</f>
        <v>179.647380791095</v>
      </c>
    </row>
    <row r="3798" customFormat="false" ht="12.75" hidden="false" customHeight="false" outlineLevel="0" collapsed="false">
      <c r="A3798" s="0" t="n">
        <v>6442455</v>
      </c>
      <c r="B3798" s="2" t="s">
        <v>27</v>
      </c>
      <c r="C3798" s="0" t="n">
        <v>6</v>
      </c>
      <c r="D3798" s="0" t="n">
        <v>0</v>
      </c>
      <c r="E3798" s="0" t="n">
        <f aca="false">C3798*0.01* IF(D3798=1,1,-1)</f>
        <v>-0.06</v>
      </c>
      <c r="F3798" s="0" t="n">
        <f aca="false">MOD(F3797+E3798*(A3798-A3797)/1000+360,360)</f>
        <v>179.643780791095</v>
      </c>
    </row>
    <row r="3799" customFormat="false" ht="12.75" hidden="false" customHeight="false" outlineLevel="0" collapsed="false">
      <c r="A3799" s="0" t="n">
        <v>6442515</v>
      </c>
      <c r="B3799" s="2" t="s">
        <v>27</v>
      </c>
      <c r="C3799" s="0" t="n">
        <v>6</v>
      </c>
      <c r="D3799" s="0" t="n">
        <v>0</v>
      </c>
      <c r="E3799" s="0" t="n">
        <f aca="false">C3799*0.01* IF(D3799=1,1,-1)</f>
        <v>-0.06</v>
      </c>
      <c r="F3799" s="0" t="n">
        <f aca="false">MOD(F3798+E3799*(A3799-A3798)/1000+360,360)</f>
        <v>179.640180791095</v>
      </c>
    </row>
    <row r="3800" customFormat="false" ht="12.75" hidden="false" customHeight="false" outlineLevel="0" collapsed="false">
      <c r="A3800" s="0" t="n">
        <v>6442575</v>
      </c>
      <c r="B3800" s="2" t="s">
        <v>27</v>
      </c>
      <c r="C3800" s="0" t="n">
        <v>6</v>
      </c>
      <c r="D3800" s="0" t="n">
        <v>0</v>
      </c>
      <c r="E3800" s="0" t="n">
        <f aca="false">C3800*0.01* IF(D3800=1,1,-1)</f>
        <v>-0.06</v>
      </c>
      <c r="F3800" s="0" t="n">
        <f aca="false">MOD(F3799+E3800*(A3800-A3799)/1000+360,360)</f>
        <v>179.636580791095</v>
      </c>
    </row>
    <row r="3801" customFormat="false" ht="12.75" hidden="false" customHeight="false" outlineLevel="0" collapsed="false">
      <c r="A3801" s="0" t="n">
        <v>6442635</v>
      </c>
      <c r="B3801" s="2" t="s">
        <v>27</v>
      </c>
      <c r="C3801" s="0" t="n">
        <v>2</v>
      </c>
      <c r="D3801" s="0" t="n">
        <v>0</v>
      </c>
      <c r="E3801" s="0" t="n">
        <f aca="false">C3801*0.01* IF(D3801=1,1,-1)</f>
        <v>-0.02</v>
      </c>
      <c r="F3801" s="0" t="n">
        <f aca="false">MOD(F3800+E3801*(A3801-A3800)/1000+360,360)</f>
        <v>179.635380791095</v>
      </c>
    </row>
    <row r="3802" customFormat="false" ht="12.75" hidden="false" customHeight="false" outlineLevel="0" collapsed="false">
      <c r="A3802" s="0" t="n">
        <v>6442695</v>
      </c>
      <c r="B3802" s="2" t="s">
        <v>27</v>
      </c>
      <c r="C3802" s="0" t="n">
        <v>18</v>
      </c>
      <c r="D3802" s="0" t="n">
        <v>0</v>
      </c>
      <c r="E3802" s="0" t="n">
        <f aca="false">C3802*0.01* IF(D3802=1,1,-1)</f>
        <v>-0.18</v>
      </c>
      <c r="F3802" s="0" t="n">
        <f aca="false">MOD(F3801+E3802*(A3802-A3801)/1000+360,360)</f>
        <v>179.624580791095</v>
      </c>
    </row>
    <row r="3803" customFormat="false" ht="12.75" hidden="false" customHeight="false" outlineLevel="0" collapsed="false">
      <c r="A3803" s="0" t="n">
        <v>6442755</v>
      </c>
      <c r="B3803" s="2" t="s">
        <v>27</v>
      </c>
      <c r="C3803" s="0" t="n">
        <v>26</v>
      </c>
      <c r="D3803" s="0" t="n">
        <v>0</v>
      </c>
      <c r="E3803" s="0" t="n">
        <f aca="false">C3803*0.01* IF(D3803=1,1,-1)</f>
        <v>-0.26</v>
      </c>
      <c r="F3803" s="0" t="n">
        <f aca="false">MOD(F3802+E3803*(A3803-A3802)/1000+360,360)</f>
        <v>179.608980791095</v>
      </c>
    </row>
    <row r="3804" customFormat="false" ht="12.75" hidden="false" customHeight="false" outlineLevel="0" collapsed="false">
      <c r="A3804" s="0" t="n">
        <v>6442815</v>
      </c>
      <c r="B3804" s="2" t="s">
        <v>27</v>
      </c>
      <c r="C3804" s="0" t="n">
        <v>27</v>
      </c>
      <c r="D3804" s="0" t="n">
        <v>0</v>
      </c>
      <c r="E3804" s="0" t="n">
        <f aca="false">C3804*0.01* IF(D3804=1,1,-1)</f>
        <v>-0.27</v>
      </c>
      <c r="F3804" s="0" t="n">
        <f aca="false">MOD(F3803+E3804*(A3804-A3803)/1000+360,360)</f>
        <v>179.592780791095</v>
      </c>
    </row>
    <row r="3805" customFormat="false" ht="12.75" hidden="false" customHeight="false" outlineLevel="0" collapsed="false">
      <c r="A3805" s="0" t="n">
        <v>6442875</v>
      </c>
      <c r="B3805" s="2" t="s">
        <v>27</v>
      </c>
      <c r="C3805" s="0" t="n">
        <v>10</v>
      </c>
      <c r="D3805" s="0" t="n">
        <v>0</v>
      </c>
      <c r="E3805" s="0" t="n">
        <f aca="false">C3805*0.01* IF(D3805=1,1,-1)</f>
        <v>-0.1</v>
      </c>
      <c r="F3805" s="0" t="n">
        <f aca="false">MOD(F3804+E3805*(A3805-A3804)/1000+360,360)</f>
        <v>179.586780791095</v>
      </c>
    </row>
    <row r="3806" customFormat="false" ht="12.75" hidden="false" customHeight="false" outlineLevel="0" collapsed="false">
      <c r="A3806" s="0" t="n">
        <v>6442935</v>
      </c>
      <c r="B3806" s="2" t="s">
        <v>27</v>
      </c>
      <c r="C3806" s="0" t="n">
        <v>3</v>
      </c>
      <c r="D3806" s="0" t="n">
        <v>1</v>
      </c>
      <c r="E3806" s="0" t="n">
        <f aca="false">C3806*0.01* IF(D3806=1,1,-1)</f>
        <v>0.03</v>
      </c>
      <c r="F3806" s="0" t="n">
        <f aca="false">MOD(F3805+E3806*(A3806-A3805)/1000+360,360)</f>
        <v>179.588580791095</v>
      </c>
    </row>
    <row r="3807" customFormat="false" ht="12.75" hidden="false" customHeight="false" outlineLevel="0" collapsed="false">
      <c r="A3807" s="0" t="n">
        <v>6442995</v>
      </c>
      <c r="B3807" s="2" t="s">
        <v>27</v>
      </c>
      <c r="C3807" s="0" t="n">
        <v>16</v>
      </c>
      <c r="D3807" s="0" t="n">
        <v>1</v>
      </c>
      <c r="E3807" s="0" t="n">
        <f aca="false">C3807*0.01* IF(D3807=1,1,-1)</f>
        <v>0.16</v>
      </c>
      <c r="F3807" s="0" t="n">
        <f aca="false">MOD(F3806+E3807*(A3807-A3806)/1000+360,360)</f>
        <v>179.598180791095</v>
      </c>
    </row>
    <row r="3808" customFormat="false" ht="12.75" hidden="false" customHeight="false" outlineLevel="0" collapsed="false">
      <c r="A3808" s="0" t="n">
        <v>6443055</v>
      </c>
      <c r="B3808" s="2" t="s">
        <v>27</v>
      </c>
      <c r="C3808" s="0" t="n">
        <v>7</v>
      </c>
      <c r="D3808" s="0" t="n">
        <v>1</v>
      </c>
      <c r="E3808" s="0" t="n">
        <f aca="false">C3808*0.01* IF(D3808=1,1,-1)</f>
        <v>0.07</v>
      </c>
      <c r="F3808" s="0" t="n">
        <f aca="false">MOD(F3807+E3808*(A3808-A3807)/1000+360,360)</f>
        <v>179.602380791095</v>
      </c>
    </row>
    <row r="3809" customFormat="false" ht="12.75" hidden="false" customHeight="false" outlineLevel="0" collapsed="false">
      <c r="A3809" s="0" t="n">
        <v>6443115</v>
      </c>
      <c r="B3809" s="2" t="s">
        <v>27</v>
      </c>
      <c r="C3809" s="0" t="n">
        <v>10</v>
      </c>
      <c r="D3809" s="0" t="n">
        <v>0</v>
      </c>
      <c r="E3809" s="0" t="n">
        <f aca="false">C3809*0.01* IF(D3809=1,1,-1)</f>
        <v>-0.1</v>
      </c>
      <c r="F3809" s="0" t="n">
        <f aca="false">MOD(F3808+E3809*(A3809-A3808)/1000+360,360)</f>
        <v>179.596380791095</v>
      </c>
    </row>
    <row r="3810" customFormat="false" ht="12.75" hidden="false" customHeight="false" outlineLevel="0" collapsed="false">
      <c r="A3810" s="0" t="n">
        <v>6443175</v>
      </c>
      <c r="B3810" s="2" t="s">
        <v>27</v>
      </c>
      <c r="C3810" s="0" t="n">
        <v>26</v>
      </c>
      <c r="D3810" s="0" t="n">
        <v>0</v>
      </c>
      <c r="E3810" s="0" t="n">
        <f aca="false">C3810*0.01* IF(D3810=1,1,-1)</f>
        <v>-0.26</v>
      </c>
      <c r="F3810" s="0" t="n">
        <f aca="false">MOD(F3809+E3810*(A3810-A3809)/1000+360,360)</f>
        <v>179.580780791095</v>
      </c>
    </row>
    <row r="3811" customFormat="false" ht="12.75" hidden="false" customHeight="false" outlineLevel="0" collapsed="false">
      <c r="A3811" s="0" t="n">
        <v>6443235</v>
      </c>
      <c r="B3811" s="2" t="s">
        <v>27</v>
      </c>
      <c r="C3811" s="0" t="n">
        <v>1</v>
      </c>
      <c r="D3811" s="0" t="n">
        <v>0</v>
      </c>
      <c r="E3811" s="0" t="n">
        <f aca="false">C3811*0.01* IF(D3811=1,1,-1)</f>
        <v>-0.01</v>
      </c>
      <c r="F3811" s="0" t="n">
        <f aca="false">MOD(F3810+E3811*(A3811-A3810)/1000+360,360)</f>
        <v>179.580180791095</v>
      </c>
    </row>
    <row r="3812" customFormat="false" ht="12.75" hidden="false" customHeight="false" outlineLevel="0" collapsed="false">
      <c r="A3812" s="0" t="n">
        <v>6443295</v>
      </c>
      <c r="B3812" s="2" t="s">
        <v>27</v>
      </c>
      <c r="C3812" s="0" t="n">
        <v>33</v>
      </c>
      <c r="D3812" s="0" t="n">
        <v>1</v>
      </c>
      <c r="E3812" s="0" t="n">
        <f aca="false">C3812*0.01* IF(D3812=1,1,-1)</f>
        <v>0.33</v>
      </c>
      <c r="F3812" s="0" t="n">
        <f aca="false">MOD(F3811+E3812*(A3812-A3811)/1000+360,360)</f>
        <v>179.599980791095</v>
      </c>
    </row>
    <row r="3813" customFormat="false" ht="12.75" hidden="false" customHeight="false" outlineLevel="0" collapsed="false">
      <c r="A3813" s="0" t="n">
        <v>6443355</v>
      </c>
      <c r="B3813" s="2" t="s">
        <v>27</v>
      </c>
      <c r="C3813" s="0" t="n">
        <v>42</v>
      </c>
      <c r="D3813" s="0" t="n">
        <v>1</v>
      </c>
      <c r="E3813" s="0" t="n">
        <f aca="false">C3813*0.01* IF(D3813=1,1,-1)</f>
        <v>0.42</v>
      </c>
      <c r="F3813" s="0" t="n">
        <f aca="false">MOD(F3812+E3813*(A3813-A3812)/1000+360,360)</f>
        <v>179.625180791095</v>
      </c>
    </row>
    <row r="3814" customFormat="false" ht="12.75" hidden="false" customHeight="false" outlineLevel="0" collapsed="false">
      <c r="A3814" s="0" t="n">
        <v>6443415</v>
      </c>
      <c r="B3814" s="2" t="s">
        <v>27</v>
      </c>
      <c r="C3814" s="0" t="n">
        <v>3</v>
      </c>
      <c r="D3814" s="0" t="n">
        <v>1</v>
      </c>
      <c r="E3814" s="0" t="n">
        <f aca="false">C3814*0.01* IF(D3814=1,1,-1)</f>
        <v>0.03</v>
      </c>
      <c r="F3814" s="0" t="n">
        <f aca="false">MOD(F3813+E3814*(A3814-A3813)/1000+360,360)</f>
        <v>179.626980791095</v>
      </c>
    </row>
    <row r="3815" customFormat="false" ht="12.75" hidden="false" customHeight="false" outlineLevel="0" collapsed="false">
      <c r="A3815" s="0" t="n">
        <v>6443475</v>
      </c>
      <c r="B3815" s="2" t="s">
        <v>27</v>
      </c>
      <c r="C3815" s="0" t="n">
        <v>27</v>
      </c>
      <c r="D3815" s="0" t="n">
        <v>0</v>
      </c>
      <c r="E3815" s="0" t="n">
        <f aca="false">C3815*0.01* IF(D3815=1,1,-1)</f>
        <v>-0.27</v>
      </c>
      <c r="F3815" s="0" t="n">
        <f aca="false">MOD(F3814+E3815*(A3815-A3814)/1000+360,360)</f>
        <v>179.610780791095</v>
      </c>
    </row>
    <row r="3816" customFormat="false" ht="12.75" hidden="false" customHeight="false" outlineLevel="0" collapsed="false">
      <c r="A3816" s="0" t="n">
        <v>6443535</v>
      </c>
      <c r="B3816" s="2" t="s">
        <v>27</v>
      </c>
      <c r="C3816" s="0" t="n">
        <v>53</v>
      </c>
      <c r="D3816" s="0" t="n">
        <v>0</v>
      </c>
      <c r="E3816" s="0" t="n">
        <f aca="false">C3816*0.01* IF(D3816=1,1,-1)</f>
        <v>-0.53</v>
      </c>
      <c r="F3816" s="0" t="n">
        <f aca="false">MOD(F3815+E3816*(A3816-A3815)/1000+360,360)</f>
        <v>179.578980791095</v>
      </c>
    </row>
    <row r="3817" customFormat="false" ht="12.75" hidden="false" customHeight="false" outlineLevel="0" collapsed="false">
      <c r="A3817" s="0" t="n">
        <v>6443595</v>
      </c>
      <c r="B3817" s="2" t="s">
        <v>27</v>
      </c>
      <c r="C3817" s="0" t="n">
        <v>7</v>
      </c>
      <c r="D3817" s="0" t="n">
        <v>0</v>
      </c>
      <c r="E3817" s="0" t="n">
        <f aca="false">C3817*0.01* IF(D3817=1,1,-1)</f>
        <v>-0.07</v>
      </c>
      <c r="F3817" s="0" t="n">
        <f aca="false">MOD(F3816+E3817*(A3817-A3816)/1000+360,360)</f>
        <v>179.574780791095</v>
      </c>
    </row>
    <row r="3818" customFormat="false" ht="12.75" hidden="false" customHeight="false" outlineLevel="0" collapsed="false">
      <c r="A3818" s="0" t="n">
        <v>6443655</v>
      </c>
      <c r="B3818" s="2" t="s">
        <v>27</v>
      </c>
      <c r="C3818" s="0" t="n">
        <v>19</v>
      </c>
      <c r="D3818" s="0" t="n">
        <v>1</v>
      </c>
      <c r="E3818" s="0" t="n">
        <f aca="false">C3818*0.01* IF(D3818=1,1,-1)</f>
        <v>0.19</v>
      </c>
      <c r="F3818" s="0" t="n">
        <f aca="false">MOD(F3817+E3818*(A3818-A3817)/1000+360,360)</f>
        <v>179.586180791095</v>
      </c>
    </row>
    <row r="3819" customFormat="false" ht="12.75" hidden="false" customHeight="false" outlineLevel="0" collapsed="false">
      <c r="A3819" s="0" t="n">
        <v>6443715</v>
      </c>
      <c r="B3819" s="2" t="s">
        <v>27</v>
      </c>
      <c r="C3819" s="0" t="n">
        <v>44</v>
      </c>
      <c r="D3819" s="0" t="n">
        <v>1</v>
      </c>
      <c r="E3819" s="0" t="n">
        <f aca="false">C3819*0.01* IF(D3819=1,1,-1)</f>
        <v>0.44</v>
      </c>
      <c r="F3819" s="0" t="n">
        <f aca="false">MOD(F3818+E3819*(A3819-A3818)/1000+360,360)</f>
        <v>179.612580791095</v>
      </c>
    </row>
    <row r="3820" customFormat="false" ht="12.75" hidden="false" customHeight="false" outlineLevel="0" collapsed="false">
      <c r="A3820" s="0" t="n">
        <v>6443775</v>
      </c>
      <c r="B3820" s="2" t="s">
        <v>27</v>
      </c>
      <c r="C3820" s="0" t="n">
        <v>14</v>
      </c>
      <c r="D3820" s="0" t="n">
        <v>1</v>
      </c>
      <c r="E3820" s="0" t="n">
        <f aca="false">C3820*0.01* IF(D3820=1,1,-1)</f>
        <v>0.14</v>
      </c>
      <c r="F3820" s="0" t="n">
        <f aca="false">MOD(F3819+E3820*(A3820-A3819)/1000+360,360)</f>
        <v>179.620980791095</v>
      </c>
    </row>
    <row r="3821" customFormat="false" ht="12.75" hidden="false" customHeight="false" outlineLevel="0" collapsed="false">
      <c r="A3821" s="0" t="n">
        <v>6443835</v>
      </c>
      <c r="B3821" s="2" t="s">
        <v>27</v>
      </c>
      <c r="C3821" s="0" t="n">
        <v>18</v>
      </c>
      <c r="D3821" s="0" t="n">
        <v>0</v>
      </c>
      <c r="E3821" s="0" t="n">
        <f aca="false">C3821*0.01* IF(D3821=1,1,-1)</f>
        <v>-0.18</v>
      </c>
      <c r="F3821" s="0" t="n">
        <f aca="false">MOD(F3820+E3821*(A3821-A3820)/1000+360,360)</f>
        <v>179.610180791095</v>
      </c>
    </row>
    <row r="3822" customFormat="false" ht="12.75" hidden="false" customHeight="false" outlineLevel="0" collapsed="false">
      <c r="A3822" s="0" t="n">
        <v>6443895</v>
      </c>
      <c r="B3822" s="2" t="s">
        <v>27</v>
      </c>
      <c r="C3822" s="0" t="n">
        <v>40</v>
      </c>
      <c r="D3822" s="0" t="n">
        <v>0</v>
      </c>
      <c r="E3822" s="0" t="n">
        <f aca="false">C3822*0.01* IF(D3822=1,1,-1)</f>
        <v>-0.4</v>
      </c>
      <c r="F3822" s="0" t="n">
        <f aca="false">MOD(F3821+E3822*(A3822-A3821)/1000+360,360)</f>
        <v>179.586180791095</v>
      </c>
    </row>
    <row r="3823" customFormat="false" ht="12.75" hidden="false" customHeight="false" outlineLevel="0" collapsed="false">
      <c r="A3823" s="0" t="n">
        <v>6443955</v>
      </c>
      <c r="B3823" s="2" t="s">
        <v>27</v>
      </c>
      <c r="C3823" s="0" t="n">
        <v>11</v>
      </c>
      <c r="D3823" s="0" t="n">
        <v>0</v>
      </c>
      <c r="E3823" s="0" t="n">
        <f aca="false">C3823*0.01* IF(D3823=1,1,-1)</f>
        <v>-0.11</v>
      </c>
      <c r="F3823" s="0" t="n">
        <f aca="false">MOD(F3822+E3823*(A3823-A3822)/1000+360,360)</f>
        <v>179.579580791095</v>
      </c>
    </row>
    <row r="3824" customFormat="false" ht="12.75" hidden="false" customHeight="false" outlineLevel="0" collapsed="false">
      <c r="A3824" s="0" t="n">
        <v>6444015</v>
      </c>
      <c r="B3824" s="2" t="s">
        <v>27</v>
      </c>
      <c r="C3824" s="0" t="n">
        <v>11</v>
      </c>
      <c r="D3824" s="0" t="n">
        <v>1</v>
      </c>
      <c r="E3824" s="0" t="n">
        <f aca="false">C3824*0.01* IF(D3824=1,1,-1)</f>
        <v>0.11</v>
      </c>
      <c r="F3824" s="0" t="n">
        <f aca="false">MOD(F3823+E3824*(A3824-A3823)/1000+360,360)</f>
        <v>179.586180791095</v>
      </c>
    </row>
    <row r="3825" customFormat="false" ht="12.75" hidden="false" customHeight="false" outlineLevel="0" collapsed="false">
      <c r="A3825" s="0" t="n">
        <v>6444075</v>
      </c>
      <c r="B3825" s="2" t="s">
        <v>27</v>
      </c>
      <c r="C3825" s="0" t="n">
        <v>30</v>
      </c>
      <c r="D3825" s="0" t="n">
        <v>1</v>
      </c>
      <c r="E3825" s="0" t="n">
        <f aca="false">C3825*0.01* IF(D3825=1,1,-1)</f>
        <v>0.3</v>
      </c>
      <c r="F3825" s="0" t="n">
        <f aca="false">MOD(F3824+E3825*(A3825-A3824)/1000+360,360)</f>
        <v>179.604180791095</v>
      </c>
    </row>
    <row r="3826" customFormat="false" ht="12.75" hidden="false" customHeight="false" outlineLevel="0" collapsed="false">
      <c r="A3826" s="0" t="n">
        <v>6444135</v>
      </c>
      <c r="B3826" s="2" t="s">
        <v>27</v>
      </c>
      <c r="C3826" s="0" t="n">
        <v>13</v>
      </c>
      <c r="D3826" s="0" t="n">
        <v>1</v>
      </c>
      <c r="E3826" s="0" t="n">
        <f aca="false">C3826*0.01* IF(D3826=1,1,-1)</f>
        <v>0.13</v>
      </c>
      <c r="F3826" s="0" t="n">
        <f aca="false">MOD(F3825+E3826*(A3826-A3825)/1000+360,360)</f>
        <v>179.611980791095</v>
      </c>
    </row>
    <row r="3827" customFormat="false" ht="12.75" hidden="false" customHeight="false" outlineLevel="0" collapsed="false">
      <c r="A3827" s="0" t="n">
        <v>6444195</v>
      </c>
      <c r="B3827" s="2" t="s">
        <v>27</v>
      </c>
      <c r="C3827" s="0" t="n">
        <v>6</v>
      </c>
      <c r="D3827" s="0" t="n">
        <v>0</v>
      </c>
      <c r="E3827" s="0" t="n">
        <f aca="false">C3827*0.01* IF(D3827=1,1,-1)</f>
        <v>-0.06</v>
      </c>
      <c r="F3827" s="0" t="n">
        <f aca="false">MOD(F3826+E3827*(A3827-A3826)/1000+360,360)</f>
        <v>179.608380791095</v>
      </c>
    </row>
    <row r="3828" customFormat="false" ht="12.75" hidden="false" customHeight="false" outlineLevel="0" collapsed="false">
      <c r="A3828" s="0" t="n">
        <v>6444255</v>
      </c>
      <c r="B3828" s="2" t="s">
        <v>27</v>
      </c>
      <c r="C3828" s="0" t="n">
        <v>27</v>
      </c>
      <c r="D3828" s="0" t="n">
        <v>0</v>
      </c>
      <c r="E3828" s="0" t="n">
        <f aca="false">C3828*0.01* IF(D3828=1,1,-1)</f>
        <v>-0.27</v>
      </c>
      <c r="F3828" s="0" t="n">
        <f aca="false">MOD(F3827+E3828*(A3828-A3827)/1000+360,360)</f>
        <v>179.592180791095</v>
      </c>
    </row>
    <row r="3829" customFormat="false" ht="12.75" hidden="false" customHeight="false" outlineLevel="0" collapsed="false">
      <c r="A3829" s="0" t="n">
        <v>6444315</v>
      </c>
      <c r="B3829" s="2" t="s">
        <v>27</v>
      </c>
      <c r="C3829" s="0" t="n">
        <v>9</v>
      </c>
      <c r="D3829" s="0" t="n">
        <v>0</v>
      </c>
      <c r="E3829" s="0" t="n">
        <f aca="false">C3829*0.01* IF(D3829=1,1,-1)</f>
        <v>-0.09</v>
      </c>
      <c r="F3829" s="0" t="n">
        <f aca="false">MOD(F3828+E3829*(A3829-A3828)/1000+360,360)</f>
        <v>179.586780791095</v>
      </c>
    </row>
    <row r="3830" customFormat="false" ht="12.75" hidden="false" customHeight="false" outlineLevel="0" collapsed="false">
      <c r="A3830" s="0" t="n">
        <v>6444375</v>
      </c>
      <c r="B3830" s="2" t="s">
        <v>27</v>
      </c>
      <c r="C3830" s="0" t="n">
        <v>8</v>
      </c>
      <c r="D3830" s="0" t="n">
        <v>1</v>
      </c>
      <c r="E3830" s="0" t="n">
        <f aca="false">C3830*0.01* IF(D3830=1,1,-1)</f>
        <v>0.08</v>
      </c>
      <c r="F3830" s="0" t="n">
        <f aca="false">MOD(F3829+E3830*(A3830-A3829)/1000+360,360)</f>
        <v>179.591580791095</v>
      </c>
    </row>
    <row r="3831" customFormat="false" ht="12.75" hidden="false" customHeight="false" outlineLevel="0" collapsed="false">
      <c r="A3831" s="0" t="n">
        <v>6444435</v>
      </c>
      <c r="B3831" s="2" t="s">
        <v>27</v>
      </c>
      <c r="C3831" s="0" t="n">
        <v>14</v>
      </c>
      <c r="D3831" s="0" t="n">
        <v>1</v>
      </c>
      <c r="E3831" s="0" t="n">
        <f aca="false">C3831*0.01* IF(D3831=1,1,-1)</f>
        <v>0.14</v>
      </c>
      <c r="F3831" s="0" t="n">
        <f aca="false">MOD(F3830+E3831*(A3831-A3830)/1000+360,360)</f>
        <v>179.599980791095</v>
      </c>
    </row>
    <row r="3832" customFormat="false" ht="12.75" hidden="false" customHeight="false" outlineLevel="0" collapsed="false">
      <c r="A3832" s="0" t="n">
        <v>6444495</v>
      </c>
      <c r="B3832" s="2" t="s">
        <v>27</v>
      </c>
      <c r="C3832" s="0" t="n">
        <v>10</v>
      </c>
      <c r="D3832" s="0" t="n">
        <v>1</v>
      </c>
      <c r="E3832" s="0" t="n">
        <f aca="false">C3832*0.01* IF(D3832=1,1,-1)</f>
        <v>0.1</v>
      </c>
      <c r="F3832" s="0" t="n">
        <f aca="false">MOD(F3831+E3832*(A3832-A3831)/1000+360,360)</f>
        <v>179.605980791095</v>
      </c>
    </row>
    <row r="3833" customFormat="false" ht="12.75" hidden="false" customHeight="false" outlineLevel="0" collapsed="false">
      <c r="A3833" s="0" t="n">
        <v>6444555</v>
      </c>
      <c r="B3833" s="2" t="s">
        <v>27</v>
      </c>
      <c r="C3833" s="0" t="n">
        <v>3</v>
      </c>
      <c r="D3833" s="0" t="n">
        <v>0</v>
      </c>
      <c r="E3833" s="0" t="n">
        <f aca="false">C3833*0.01* IF(D3833=1,1,-1)</f>
        <v>-0.03</v>
      </c>
      <c r="F3833" s="0" t="n">
        <f aca="false">MOD(F3832+E3833*(A3833-A3832)/1000+360,360)</f>
        <v>179.604180791095</v>
      </c>
    </row>
    <row r="3834" customFormat="false" ht="12.75" hidden="false" customHeight="false" outlineLevel="0" collapsed="false">
      <c r="A3834" s="0" t="n">
        <v>6444615</v>
      </c>
      <c r="B3834" s="2" t="s">
        <v>27</v>
      </c>
      <c r="C3834" s="0" t="n">
        <v>10</v>
      </c>
      <c r="D3834" s="0" t="n">
        <v>0</v>
      </c>
      <c r="E3834" s="0" t="n">
        <f aca="false">C3834*0.01* IF(D3834=1,1,-1)</f>
        <v>-0.1</v>
      </c>
      <c r="F3834" s="0" t="n">
        <f aca="false">MOD(F3833+E3834*(A3834-A3833)/1000+360,360)</f>
        <v>179.598180791095</v>
      </c>
    </row>
    <row r="3835" customFormat="false" ht="12.75" hidden="false" customHeight="false" outlineLevel="0" collapsed="false">
      <c r="A3835" s="0" t="n">
        <v>6444675</v>
      </c>
      <c r="B3835" s="2" t="s">
        <v>27</v>
      </c>
      <c r="C3835" s="0" t="n">
        <v>5</v>
      </c>
      <c r="D3835" s="0" t="n">
        <v>0</v>
      </c>
      <c r="E3835" s="0" t="n">
        <f aca="false">C3835*0.01* IF(D3835=1,1,-1)</f>
        <v>-0.05</v>
      </c>
      <c r="F3835" s="0" t="n">
        <f aca="false">MOD(F3834+E3835*(A3835-A3834)/1000+360,360)</f>
        <v>179.595180791095</v>
      </c>
    </row>
    <row r="3836" customFormat="false" ht="12.75" hidden="false" customHeight="false" outlineLevel="0" collapsed="false">
      <c r="A3836" s="0" t="n">
        <v>6444735</v>
      </c>
      <c r="B3836" s="2" t="s">
        <v>27</v>
      </c>
      <c r="C3836" s="0" t="n">
        <v>10</v>
      </c>
      <c r="D3836" s="0" t="n">
        <v>1</v>
      </c>
      <c r="E3836" s="0" t="n">
        <f aca="false">C3836*0.01* IF(D3836=1,1,-1)</f>
        <v>0.1</v>
      </c>
      <c r="F3836" s="0" t="n">
        <f aca="false">MOD(F3835+E3836*(A3836-A3835)/1000+360,360)</f>
        <v>179.601180791095</v>
      </c>
    </row>
    <row r="3837" customFormat="false" ht="12.75" hidden="false" customHeight="false" outlineLevel="0" collapsed="false">
      <c r="A3837" s="0" t="n">
        <v>6444795</v>
      </c>
      <c r="B3837" s="2" t="s">
        <v>27</v>
      </c>
      <c r="C3837" s="0" t="n">
        <v>2</v>
      </c>
      <c r="D3837" s="0" t="n">
        <v>1</v>
      </c>
      <c r="E3837" s="0" t="n">
        <f aca="false">C3837*0.01* IF(D3837=1,1,-1)</f>
        <v>0.02</v>
      </c>
      <c r="F3837" s="0" t="n">
        <f aca="false">MOD(F3836+E3837*(A3837-A3836)/1000+360,360)</f>
        <v>179.602380791095</v>
      </c>
    </row>
    <row r="3838" customFormat="false" ht="12.75" hidden="false" customHeight="false" outlineLevel="0" collapsed="false">
      <c r="A3838" s="0" t="n">
        <v>6444855</v>
      </c>
      <c r="B3838" s="2" t="s">
        <v>27</v>
      </c>
      <c r="C3838" s="0" t="n">
        <v>3</v>
      </c>
      <c r="D3838" s="0" t="n">
        <v>1</v>
      </c>
      <c r="E3838" s="0" t="n">
        <f aca="false">C3838*0.01* IF(D3838=1,1,-1)</f>
        <v>0.03</v>
      </c>
      <c r="F3838" s="0" t="n">
        <f aca="false">MOD(F3837+E3838*(A3838-A3837)/1000+360,360)</f>
        <v>179.604180791095</v>
      </c>
    </row>
    <row r="3839" customFormat="false" ht="12.75" hidden="false" customHeight="false" outlineLevel="0" collapsed="false">
      <c r="A3839" s="0" t="n">
        <v>6444915</v>
      </c>
      <c r="B3839" s="2" t="s">
        <v>27</v>
      </c>
      <c r="C3839" s="0" t="n">
        <v>4</v>
      </c>
      <c r="D3839" s="0" t="n">
        <v>0</v>
      </c>
      <c r="E3839" s="0" t="n">
        <f aca="false">C3839*0.01* IF(D3839=1,1,-1)</f>
        <v>-0.04</v>
      </c>
      <c r="F3839" s="0" t="n">
        <f aca="false">MOD(F3838+E3839*(A3839-A3838)/1000+360,360)</f>
        <v>179.601780791095</v>
      </c>
    </row>
    <row r="3840" customFormat="false" ht="12.75" hidden="false" customHeight="false" outlineLevel="0" collapsed="false">
      <c r="A3840" s="0" t="n">
        <v>6444975</v>
      </c>
      <c r="B3840" s="2" t="s">
        <v>27</v>
      </c>
      <c r="C3840" s="0" t="n">
        <v>0</v>
      </c>
      <c r="D3840" s="0" t="n">
        <v>1</v>
      </c>
      <c r="E3840" s="0" t="n">
        <f aca="false">C3840*0.01* IF(D3840=1,1,-1)</f>
        <v>0</v>
      </c>
      <c r="F3840" s="0" t="n">
        <f aca="false">MOD(F3839+E3840*(A3840-A3839)/1000+360,360)</f>
        <v>179.601780791095</v>
      </c>
    </row>
    <row r="3841" customFormat="false" ht="12.75" hidden="false" customHeight="false" outlineLevel="0" collapsed="false">
      <c r="A3841" s="0" t="n">
        <v>6445035</v>
      </c>
      <c r="B3841" s="2" t="s">
        <v>27</v>
      </c>
      <c r="C3841" s="0" t="n">
        <v>0</v>
      </c>
      <c r="D3841" s="0" t="n">
        <v>0</v>
      </c>
      <c r="E3841" s="0" t="n">
        <f aca="false">C3841*0.01* IF(D3841=1,1,-1)</f>
        <v>-0</v>
      </c>
      <c r="F3841" s="0" t="n">
        <f aca="false">MOD(F3840+E3841*(A3841-A3840)/1000+360,360)</f>
        <v>179.601780791095</v>
      </c>
    </row>
    <row r="3842" customFormat="false" ht="12.75" hidden="false" customHeight="false" outlineLevel="0" collapsed="false">
      <c r="A3842" s="0" t="n">
        <v>6445095</v>
      </c>
      <c r="B3842" s="2" t="s">
        <v>27</v>
      </c>
      <c r="C3842" s="0" t="n">
        <v>8</v>
      </c>
      <c r="D3842" s="0" t="n">
        <v>1</v>
      </c>
      <c r="E3842" s="0" t="n">
        <f aca="false">C3842*0.01* IF(D3842=1,1,-1)</f>
        <v>0.08</v>
      </c>
      <c r="F3842" s="0" t="n">
        <f aca="false">MOD(F3841+E3842*(A3842-A3841)/1000+360,360)</f>
        <v>179.606580791095</v>
      </c>
    </row>
    <row r="3843" customFormat="false" ht="12.75" hidden="false" customHeight="false" outlineLevel="0" collapsed="false">
      <c r="A3843" s="0" t="n">
        <v>6445155</v>
      </c>
      <c r="B3843" s="2" t="s">
        <v>27</v>
      </c>
      <c r="C3843" s="0" t="n">
        <v>2</v>
      </c>
      <c r="D3843" s="0" t="n">
        <v>1</v>
      </c>
      <c r="E3843" s="0" t="n">
        <f aca="false">C3843*0.01* IF(D3843=1,1,-1)</f>
        <v>0.02</v>
      </c>
      <c r="F3843" s="0" t="n">
        <f aca="false">MOD(F3842+E3843*(A3843-A3842)/1000+360,360)</f>
        <v>179.607780791095</v>
      </c>
    </row>
    <row r="3844" customFormat="false" ht="12.75" hidden="false" customHeight="false" outlineLevel="0" collapsed="false">
      <c r="A3844" s="0" t="n">
        <v>6445215</v>
      </c>
      <c r="B3844" s="2" t="s">
        <v>27</v>
      </c>
      <c r="C3844" s="0" t="n">
        <v>0</v>
      </c>
      <c r="D3844" s="0" t="n">
        <v>0</v>
      </c>
      <c r="E3844" s="0" t="n">
        <f aca="false">C3844*0.01* IF(D3844=1,1,-1)</f>
        <v>-0</v>
      </c>
      <c r="F3844" s="0" t="n">
        <f aca="false">MOD(F3843+E3844*(A3844-A3843)/1000+360,360)</f>
        <v>179.607780791095</v>
      </c>
    </row>
    <row r="3845" customFormat="false" ht="12.75" hidden="false" customHeight="false" outlineLevel="0" collapsed="false">
      <c r="A3845" s="0" t="n">
        <v>6445275</v>
      </c>
      <c r="B3845" s="2" t="s">
        <v>27</v>
      </c>
      <c r="C3845" s="0" t="n">
        <v>7</v>
      </c>
      <c r="D3845" s="0" t="n">
        <v>0</v>
      </c>
      <c r="E3845" s="0" t="n">
        <f aca="false">C3845*0.01* IF(D3845=1,1,-1)</f>
        <v>-0.07</v>
      </c>
      <c r="F3845" s="0" t="n">
        <f aca="false">MOD(F3844+E3845*(A3845-A3844)/1000+360,360)</f>
        <v>179.603580791095</v>
      </c>
    </row>
    <row r="3846" customFormat="false" ht="12.75" hidden="false" customHeight="false" outlineLevel="0" collapsed="false">
      <c r="A3846" s="0" t="n">
        <v>6445335</v>
      </c>
      <c r="B3846" s="2" t="s">
        <v>27</v>
      </c>
      <c r="C3846" s="0" t="n">
        <v>0</v>
      </c>
      <c r="D3846" s="0" t="n">
        <v>1</v>
      </c>
      <c r="E3846" s="0" t="n">
        <f aca="false">C3846*0.01* IF(D3846=1,1,-1)</f>
        <v>0</v>
      </c>
      <c r="F3846" s="0" t="n">
        <f aca="false">MOD(F3845+E3846*(A3846-A3845)/1000+360,360)</f>
        <v>179.603580791095</v>
      </c>
    </row>
    <row r="3847" customFormat="false" ht="12.75" hidden="false" customHeight="false" outlineLevel="0" collapsed="false">
      <c r="A3847" s="0" t="n">
        <v>6445395</v>
      </c>
      <c r="B3847" s="2" t="s">
        <v>27</v>
      </c>
      <c r="C3847" s="0" t="n">
        <v>0</v>
      </c>
      <c r="D3847" s="0" t="n">
        <v>0</v>
      </c>
      <c r="E3847" s="0" t="n">
        <f aca="false">C3847*0.01* IF(D3847=1,1,-1)</f>
        <v>-0</v>
      </c>
      <c r="F3847" s="0" t="n">
        <f aca="false">MOD(F3846+E3847*(A3847-A3846)/1000+360,360)</f>
        <v>179.603580791095</v>
      </c>
    </row>
    <row r="3848" customFormat="false" ht="12.75" hidden="false" customHeight="false" outlineLevel="0" collapsed="false">
      <c r="A3848" s="0" t="n">
        <v>6445455</v>
      </c>
      <c r="B3848" s="2" t="s">
        <v>27</v>
      </c>
      <c r="C3848" s="0" t="n">
        <v>5</v>
      </c>
      <c r="D3848" s="0" t="n">
        <v>1</v>
      </c>
      <c r="E3848" s="0" t="n">
        <f aca="false">C3848*0.01* IF(D3848=1,1,-1)</f>
        <v>0.05</v>
      </c>
      <c r="F3848" s="0" t="n">
        <f aca="false">MOD(F3847+E3848*(A3848-A3847)/1000+360,360)</f>
        <v>179.606580791095</v>
      </c>
    </row>
    <row r="3849" customFormat="false" ht="12.75" hidden="false" customHeight="false" outlineLevel="0" collapsed="false">
      <c r="A3849" s="0" t="n">
        <v>6445515</v>
      </c>
      <c r="B3849" s="2" t="s">
        <v>27</v>
      </c>
      <c r="C3849" s="0" t="n">
        <v>0</v>
      </c>
      <c r="D3849" s="0" t="n">
        <v>0</v>
      </c>
      <c r="E3849" s="0" t="n">
        <f aca="false">C3849*0.01* IF(D3849=1,1,-1)</f>
        <v>-0</v>
      </c>
      <c r="F3849" s="0" t="n">
        <f aca="false">MOD(F3848+E3849*(A3849-A3848)/1000+360,360)</f>
        <v>179.606580791095</v>
      </c>
    </row>
    <row r="3850" customFormat="false" ht="12.75" hidden="false" customHeight="false" outlineLevel="0" collapsed="false">
      <c r="A3850" s="0" t="n">
        <v>6445575</v>
      </c>
      <c r="B3850" s="2" t="s">
        <v>27</v>
      </c>
      <c r="C3850" s="0" t="n">
        <v>2</v>
      </c>
      <c r="D3850" s="0" t="n">
        <v>0</v>
      </c>
      <c r="E3850" s="0" t="n">
        <f aca="false">C3850*0.01* IF(D3850=1,1,-1)</f>
        <v>-0.02</v>
      </c>
      <c r="F3850" s="0" t="n">
        <f aca="false">MOD(F3849+E3850*(A3850-A3849)/1000+360,360)</f>
        <v>179.605380791095</v>
      </c>
    </row>
    <row r="3851" customFormat="false" ht="12.75" hidden="false" customHeight="false" outlineLevel="0" collapsed="false">
      <c r="A3851" s="0" t="n">
        <v>6445635</v>
      </c>
      <c r="B3851" s="2" t="s">
        <v>27</v>
      </c>
      <c r="C3851" s="0" t="n">
        <v>0</v>
      </c>
      <c r="D3851" s="0" t="n">
        <v>1</v>
      </c>
      <c r="E3851" s="0" t="n">
        <f aca="false">C3851*0.01* IF(D3851=1,1,-1)</f>
        <v>0</v>
      </c>
      <c r="F3851" s="0" t="n">
        <f aca="false">MOD(F3850+E3851*(A3851-A3850)/1000+360,360)</f>
        <v>179.605380791095</v>
      </c>
    </row>
    <row r="3852" customFormat="false" ht="12.75" hidden="false" customHeight="false" outlineLevel="0" collapsed="false">
      <c r="A3852" s="0" t="n">
        <v>6445695</v>
      </c>
      <c r="B3852" s="2" t="s">
        <v>27</v>
      </c>
      <c r="C3852" s="0" t="n">
        <v>0</v>
      </c>
      <c r="D3852" s="0" t="n">
        <v>0</v>
      </c>
      <c r="E3852" s="0" t="n">
        <f aca="false">C3852*0.01* IF(D3852=1,1,-1)</f>
        <v>-0</v>
      </c>
      <c r="F3852" s="0" t="n">
        <f aca="false">MOD(F3851+E3852*(A3852-A3851)/1000+360,360)</f>
        <v>179.605380791095</v>
      </c>
    </row>
    <row r="3853" customFormat="false" ht="12.75" hidden="false" customHeight="false" outlineLevel="0" collapsed="false">
      <c r="A3853" s="0" t="n">
        <v>6445755</v>
      </c>
      <c r="B3853" s="2" t="s">
        <v>27</v>
      </c>
      <c r="C3853" s="0" t="n">
        <v>0</v>
      </c>
      <c r="D3853" s="0" t="n">
        <v>0</v>
      </c>
      <c r="E3853" s="0" t="n">
        <f aca="false">C3853*0.01* IF(D3853=1,1,-1)</f>
        <v>-0</v>
      </c>
      <c r="F3853" s="0" t="n">
        <f aca="false">MOD(F3852+E3853*(A3853-A3852)/1000+360,360)</f>
        <v>179.605380791095</v>
      </c>
    </row>
    <row r="3854" customFormat="false" ht="12.75" hidden="false" customHeight="false" outlineLevel="0" collapsed="false">
      <c r="A3854" s="0" t="n">
        <v>6445815</v>
      </c>
      <c r="B3854" s="2" t="s">
        <v>27</v>
      </c>
      <c r="C3854" s="0" t="n">
        <v>0</v>
      </c>
      <c r="D3854" s="0" t="n">
        <v>0</v>
      </c>
      <c r="E3854" s="0" t="n">
        <f aca="false">C3854*0.01* IF(D3854=1,1,-1)</f>
        <v>-0</v>
      </c>
      <c r="F3854" s="0" t="n">
        <f aca="false">MOD(F3853+E3854*(A3854-A3853)/1000+360,360)</f>
        <v>179.605380791095</v>
      </c>
    </row>
    <row r="3855" customFormat="false" ht="12.75" hidden="false" customHeight="false" outlineLevel="0" collapsed="false">
      <c r="A3855" s="0" t="n">
        <v>6445875</v>
      </c>
      <c r="B3855" s="2" t="s">
        <v>27</v>
      </c>
      <c r="C3855" s="0" t="n">
        <v>0</v>
      </c>
      <c r="D3855" s="0" t="n">
        <v>0</v>
      </c>
      <c r="E3855" s="0" t="n">
        <f aca="false">C3855*0.01* IF(D3855=1,1,-1)</f>
        <v>-0</v>
      </c>
      <c r="F3855" s="0" t="n">
        <f aca="false">MOD(F3854+E3855*(A3855-A3854)/1000+360,360)</f>
        <v>179.605380791095</v>
      </c>
    </row>
    <row r="3856" customFormat="false" ht="12.75" hidden="false" customHeight="false" outlineLevel="0" collapsed="false">
      <c r="A3856" s="0" t="n">
        <v>6445935</v>
      </c>
      <c r="B3856" s="2" t="s">
        <v>27</v>
      </c>
      <c r="C3856" s="0" t="n">
        <v>0</v>
      </c>
      <c r="D3856" s="0" t="n">
        <v>0</v>
      </c>
      <c r="E3856" s="0" t="n">
        <f aca="false">C3856*0.01* IF(D3856=1,1,-1)</f>
        <v>-0</v>
      </c>
      <c r="F3856" s="0" t="n">
        <f aca="false">MOD(F3855+E3856*(A3856-A3855)/1000+360,360)</f>
        <v>179.605380791095</v>
      </c>
    </row>
    <row r="3857" customFormat="false" ht="12.75" hidden="false" customHeight="false" outlineLevel="0" collapsed="false">
      <c r="A3857" s="0" t="n">
        <v>6445995</v>
      </c>
      <c r="B3857" s="2" t="s">
        <v>27</v>
      </c>
      <c r="C3857" s="0" t="n">
        <v>0</v>
      </c>
      <c r="D3857" s="0" t="n">
        <v>0</v>
      </c>
      <c r="E3857" s="0" t="n">
        <f aca="false">C3857*0.01* IF(D3857=1,1,-1)</f>
        <v>-0</v>
      </c>
      <c r="F3857" s="0" t="n">
        <f aca="false">MOD(F3856+E3857*(A3857-A3856)/1000+360,360)</f>
        <v>179.605380791095</v>
      </c>
    </row>
    <row r="3858" customFormat="false" ht="12.75" hidden="false" customHeight="false" outlineLevel="0" collapsed="false">
      <c r="A3858" s="0" t="n">
        <v>6446055</v>
      </c>
      <c r="B3858" s="2" t="s">
        <v>27</v>
      </c>
      <c r="C3858" s="0" t="n">
        <v>0</v>
      </c>
      <c r="D3858" s="0" t="n">
        <v>0</v>
      </c>
      <c r="E3858" s="0" t="n">
        <f aca="false">C3858*0.01* IF(D3858=1,1,-1)</f>
        <v>-0</v>
      </c>
      <c r="F3858" s="0" t="n">
        <f aca="false">MOD(F3857+E3858*(A3858-A3857)/1000+360,360)</f>
        <v>179.605380791095</v>
      </c>
    </row>
    <row r="3859" customFormat="false" ht="12.75" hidden="false" customHeight="false" outlineLevel="0" collapsed="false">
      <c r="A3859" s="0" t="n">
        <v>6446115</v>
      </c>
      <c r="B3859" s="2" t="s">
        <v>27</v>
      </c>
      <c r="C3859" s="0" t="n">
        <v>0</v>
      </c>
      <c r="D3859" s="0" t="n">
        <v>0</v>
      </c>
      <c r="E3859" s="0" t="n">
        <f aca="false">C3859*0.01* IF(D3859=1,1,-1)</f>
        <v>-0</v>
      </c>
      <c r="F3859" s="0" t="n">
        <f aca="false">MOD(F3858+E3859*(A3859-A3858)/1000+360,360)</f>
        <v>179.605380791095</v>
      </c>
    </row>
    <row r="3860" customFormat="false" ht="12.75" hidden="false" customHeight="false" outlineLevel="0" collapsed="false">
      <c r="A3860" s="0" t="n">
        <v>6446175</v>
      </c>
      <c r="B3860" s="2" t="s">
        <v>27</v>
      </c>
      <c r="C3860" s="0" t="n">
        <v>0</v>
      </c>
      <c r="D3860" s="0" t="n">
        <v>0</v>
      </c>
      <c r="E3860" s="0" t="n">
        <f aca="false">C3860*0.01* IF(D3860=1,1,-1)</f>
        <v>-0</v>
      </c>
      <c r="F3860" s="0" t="n">
        <f aca="false">MOD(F3859+E3860*(A3860-A3859)/1000+360,360)</f>
        <v>179.605380791095</v>
      </c>
    </row>
    <row r="3861" customFormat="false" ht="12.75" hidden="false" customHeight="false" outlineLevel="0" collapsed="false">
      <c r="A3861" s="0" t="n">
        <v>6446235</v>
      </c>
      <c r="B3861" s="2" t="s">
        <v>27</v>
      </c>
      <c r="C3861" s="0" t="n">
        <v>0</v>
      </c>
      <c r="D3861" s="0" t="n">
        <v>0</v>
      </c>
      <c r="E3861" s="0" t="n">
        <f aca="false">C3861*0.01* IF(D3861=1,1,-1)</f>
        <v>-0</v>
      </c>
      <c r="F3861" s="0" t="n">
        <f aca="false">MOD(F3860+E3861*(A3861-A3860)/1000+360,360)</f>
        <v>179.605380791095</v>
      </c>
    </row>
    <row r="3862" customFormat="false" ht="12.75" hidden="false" customHeight="false" outlineLevel="0" collapsed="false">
      <c r="A3862" s="0" t="n">
        <v>6446295</v>
      </c>
      <c r="B3862" s="2" t="s">
        <v>27</v>
      </c>
      <c r="C3862" s="0" t="n">
        <v>3</v>
      </c>
      <c r="D3862" s="0" t="n">
        <v>0</v>
      </c>
      <c r="E3862" s="0" t="n">
        <f aca="false">C3862*0.01* IF(D3862=1,1,-1)</f>
        <v>-0.03</v>
      </c>
      <c r="F3862" s="0" t="n">
        <f aca="false">MOD(F3861+E3862*(A3862-A3861)/1000+360,360)</f>
        <v>179.603580791095</v>
      </c>
    </row>
    <row r="3863" customFormat="false" ht="12.75" hidden="false" customHeight="false" outlineLevel="0" collapsed="false">
      <c r="A3863" s="0" t="n">
        <v>6446355</v>
      </c>
      <c r="B3863" s="2" t="s">
        <v>27</v>
      </c>
      <c r="C3863" s="0" t="n">
        <v>4</v>
      </c>
      <c r="D3863" s="0" t="n">
        <v>1</v>
      </c>
      <c r="E3863" s="0" t="n">
        <f aca="false">C3863*0.01* IF(D3863=1,1,-1)</f>
        <v>0.04</v>
      </c>
      <c r="F3863" s="0" t="n">
        <f aca="false">MOD(F3862+E3863*(A3863-A3862)/1000+360,360)</f>
        <v>179.605980791095</v>
      </c>
    </row>
    <row r="3864" customFormat="false" ht="12.75" hidden="false" customHeight="false" outlineLevel="0" collapsed="false">
      <c r="A3864" s="0" t="n">
        <v>6446415</v>
      </c>
      <c r="B3864" s="2" t="s">
        <v>27</v>
      </c>
      <c r="C3864" s="0" t="n">
        <v>0</v>
      </c>
      <c r="D3864" s="0" t="n">
        <v>0</v>
      </c>
      <c r="E3864" s="0" t="n">
        <f aca="false">C3864*0.01* IF(D3864=1,1,-1)</f>
        <v>-0</v>
      </c>
      <c r="F3864" s="0" t="n">
        <f aca="false">MOD(F3863+E3864*(A3864-A3863)/1000+360,360)</f>
        <v>179.605980791095</v>
      </c>
    </row>
    <row r="3865" customFormat="false" ht="12.75" hidden="false" customHeight="false" outlineLevel="0" collapsed="false">
      <c r="A3865" s="0" t="n">
        <v>6446475</v>
      </c>
      <c r="B3865" s="2" t="s">
        <v>27</v>
      </c>
      <c r="C3865" s="0" t="n">
        <v>0</v>
      </c>
      <c r="D3865" s="0" t="n">
        <v>0</v>
      </c>
      <c r="E3865" s="0" t="n">
        <f aca="false">C3865*0.01* IF(D3865=1,1,-1)</f>
        <v>-0</v>
      </c>
      <c r="F3865" s="0" t="n">
        <f aca="false">MOD(F3864+E3865*(A3865-A3864)/1000+360,360)</f>
        <v>179.605980791095</v>
      </c>
    </row>
    <row r="3866" customFormat="false" ht="12.75" hidden="false" customHeight="false" outlineLevel="0" collapsed="false">
      <c r="A3866" s="0" t="n">
        <v>6446535</v>
      </c>
      <c r="B3866" s="2" t="s">
        <v>27</v>
      </c>
      <c r="C3866" s="0" t="n">
        <v>0</v>
      </c>
      <c r="D3866" s="0" t="n">
        <v>0</v>
      </c>
      <c r="E3866" s="0" t="n">
        <f aca="false">C3866*0.01* IF(D3866=1,1,-1)</f>
        <v>-0</v>
      </c>
      <c r="F3866" s="0" t="n">
        <f aca="false">MOD(F3865+E3866*(A3866-A3865)/1000+360,360)</f>
        <v>179.605980791095</v>
      </c>
    </row>
    <row r="3867" customFormat="false" ht="12.75" hidden="false" customHeight="false" outlineLevel="0" collapsed="false">
      <c r="A3867" s="0" t="n">
        <v>6446595</v>
      </c>
      <c r="B3867" s="2" t="s">
        <v>27</v>
      </c>
      <c r="C3867" s="0" t="n">
        <v>0</v>
      </c>
      <c r="D3867" s="0" t="n">
        <v>0</v>
      </c>
      <c r="E3867" s="0" t="n">
        <f aca="false">C3867*0.01* IF(D3867=1,1,-1)</f>
        <v>-0</v>
      </c>
      <c r="F3867" s="0" t="n">
        <f aca="false">MOD(F3866+E3867*(A3867-A3866)/1000+360,360)</f>
        <v>179.605980791095</v>
      </c>
    </row>
    <row r="3868" customFormat="false" ht="12.75" hidden="false" customHeight="false" outlineLevel="0" collapsed="false">
      <c r="A3868" s="0" t="n">
        <v>6446655</v>
      </c>
      <c r="B3868" s="2" t="s">
        <v>27</v>
      </c>
      <c r="C3868" s="0" t="n">
        <v>0</v>
      </c>
      <c r="D3868" s="0" t="n">
        <v>0</v>
      </c>
      <c r="E3868" s="0" t="n">
        <f aca="false">C3868*0.01* IF(D3868=1,1,-1)</f>
        <v>-0</v>
      </c>
      <c r="F3868" s="0" t="n">
        <f aca="false">MOD(F3867+E3868*(A3868-A3867)/1000+360,360)</f>
        <v>179.605980791095</v>
      </c>
    </row>
    <row r="3869" customFormat="false" ht="12.75" hidden="false" customHeight="false" outlineLevel="0" collapsed="false">
      <c r="A3869" s="0" t="n">
        <v>6446715</v>
      </c>
      <c r="B3869" s="2" t="s">
        <v>27</v>
      </c>
      <c r="C3869" s="0" t="n">
        <v>0</v>
      </c>
      <c r="D3869" s="0" t="n">
        <v>1</v>
      </c>
      <c r="E3869" s="0" t="n">
        <f aca="false">C3869*0.01* IF(D3869=1,1,-1)</f>
        <v>0</v>
      </c>
      <c r="F3869" s="0" t="n">
        <f aca="false">MOD(F3868+E3869*(A3869-A3868)/1000+360,360)</f>
        <v>179.605980791095</v>
      </c>
    </row>
    <row r="3870" customFormat="false" ht="12.75" hidden="false" customHeight="false" outlineLevel="0" collapsed="false">
      <c r="A3870" s="0" t="n">
        <v>6446775</v>
      </c>
      <c r="B3870" s="2" t="s">
        <v>27</v>
      </c>
      <c r="C3870" s="0" t="n">
        <v>0</v>
      </c>
      <c r="D3870" s="0" t="n">
        <v>0</v>
      </c>
      <c r="E3870" s="0" t="n">
        <f aca="false">C3870*0.01* IF(D3870=1,1,-1)</f>
        <v>-0</v>
      </c>
      <c r="F3870" s="0" t="n">
        <f aca="false">MOD(F3869+E3870*(A3870-A3869)/1000+360,360)</f>
        <v>179.605980791095</v>
      </c>
    </row>
    <row r="3871" customFormat="false" ht="12.75" hidden="false" customHeight="false" outlineLevel="0" collapsed="false">
      <c r="A3871" s="0" t="n">
        <v>6446835</v>
      </c>
      <c r="B3871" s="2" t="s">
        <v>27</v>
      </c>
      <c r="C3871" s="0" t="n">
        <v>2</v>
      </c>
      <c r="D3871" s="0" t="n">
        <v>1</v>
      </c>
      <c r="E3871" s="0" t="n">
        <f aca="false">C3871*0.01* IF(D3871=1,1,-1)</f>
        <v>0.02</v>
      </c>
      <c r="F3871" s="0" t="n">
        <f aca="false">MOD(F3870+E3871*(A3871-A3870)/1000+360,360)</f>
        <v>179.607180791095</v>
      </c>
    </row>
    <row r="3872" customFormat="false" ht="12.75" hidden="false" customHeight="false" outlineLevel="0" collapsed="false">
      <c r="A3872" s="0" t="n">
        <v>6446895</v>
      </c>
      <c r="B3872" s="2" t="s">
        <v>27</v>
      </c>
      <c r="C3872" s="0" t="n">
        <v>0</v>
      </c>
      <c r="D3872" s="0" t="n">
        <v>0</v>
      </c>
      <c r="E3872" s="0" t="n">
        <f aca="false">C3872*0.01* IF(D3872=1,1,-1)</f>
        <v>-0</v>
      </c>
      <c r="F3872" s="0" t="n">
        <f aca="false">MOD(F3871+E3872*(A3872-A3871)/1000+360,360)</f>
        <v>179.607180791095</v>
      </c>
    </row>
    <row r="3873" customFormat="false" ht="12.75" hidden="false" customHeight="false" outlineLevel="0" collapsed="false">
      <c r="A3873" s="0" t="n">
        <v>6446955</v>
      </c>
      <c r="B3873" s="2" t="s">
        <v>27</v>
      </c>
      <c r="C3873" s="0" t="n">
        <v>0</v>
      </c>
      <c r="D3873" s="0" t="n">
        <v>0</v>
      </c>
      <c r="E3873" s="0" t="n">
        <f aca="false">C3873*0.01* IF(D3873=1,1,-1)</f>
        <v>-0</v>
      </c>
      <c r="F3873" s="0" t="n">
        <f aca="false">MOD(F3872+E3873*(A3873-A3872)/1000+360,360)</f>
        <v>179.607180791095</v>
      </c>
    </row>
    <row r="3874" customFormat="false" ht="12.75" hidden="false" customHeight="false" outlineLevel="0" collapsed="false">
      <c r="A3874" s="0" t="n">
        <v>6447015</v>
      </c>
      <c r="B3874" s="2" t="s">
        <v>27</v>
      </c>
      <c r="C3874" s="0" t="n">
        <v>1</v>
      </c>
      <c r="D3874" s="0" t="n">
        <v>0</v>
      </c>
      <c r="E3874" s="0" t="n">
        <f aca="false">C3874*0.01* IF(D3874=1,1,-1)</f>
        <v>-0.01</v>
      </c>
      <c r="F3874" s="0" t="n">
        <f aca="false">MOD(F3873+E3874*(A3874-A3873)/1000+360,360)</f>
        <v>179.606580791095</v>
      </c>
    </row>
    <row r="3875" customFormat="false" ht="12.75" hidden="false" customHeight="false" outlineLevel="0" collapsed="false">
      <c r="A3875" s="0" t="n">
        <v>6447075</v>
      </c>
      <c r="B3875" s="2" t="s">
        <v>27</v>
      </c>
      <c r="C3875" s="0" t="n">
        <v>0</v>
      </c>
      <c r="D3875" s="0" t="n">
        <v>0</v>
      </c>
      <c r="E3875" s="0" t="n">
        <f aca="false">C3875*0.01* IF(D3875=1,1,-1)</f>
        <v>-0</v>
      </c>
      <c r="F3875" s="0" t="n">
        <f aca="false">MOD(F3874+E3875*(A3875-A3874)/1000+360,360)</f>
        <v>179.606580791095</v>
      </c>
    </row>
    <row r="3876" customFormat="false" ht="12.75" hidden="false" customHeight="false" outlineLevel="0" collapsed="false">
      <c r="A3876" s="0" t="n">
        <v>6447135</v>
      </c>
      <c r="B3876" s="2" t="s">
        <v>27</v>
      </c>
      <c r="C3876" s="0" t="n">
        <v>0</v>
      </c>
      <c r="D3876" s="0" t="n">
        <v>0</v>
      </c>
      <c r="E3876" s="0" t="n">
        <f aca="false">C3876*0.01* IF(D3876=1,1,-1)</f>
        <v>-0</v>
      </c>
      <c r="F3876" s="0" t="n">
        <f aca="false">MOD(F3875+E3876*(A3876-A3875)/1000+360,360)</f>
        <v>179.606580791095</v>
      </c>
    </row>
    <row r="3877" customFormat="false" ht="12.75" hidden="false" customHeight="false" outlineLevel="0" collapsed="false">
      <c r="A3877" s="0" t="n">
        <v>6447195</v>
      </c>
      <c r="B3877" s="2" t="s">
        <v>27</v>
      </c>
      <c r="C3877" s="0" t="n">
        <v>0</v>
      </c>
      <c r="D3877" s="0" t="n">
        <v>0</v>
      </c>
      <c r="E3877" s="0" t="n">
        <f aca="false">C3877*0.01* IF(D3877=1,1,-1)</f>
        <v>-0</v>
      </c>
      <c r="F3877" s="0" t="n">
        <f aca="false">MOD(F3876+E3877*(A3877-A3876)/1000+360,360)</f>
        <v>179.606580791095</v>
      </c>
    </row>
    <row r="3878" customFormat="false" ht="12.75" hidden="false" customHeight="false" outlineLevel="0" collapsed="false">
      <c r="A3878" s="0" t="n">
        <v>6447255</v>
      </c>
      <c r="B3878" s="2" t="s">
        <v>27</v>
      </c>
      <c r="C3878" s="0" t="n">
        <v>0</v>
      </c>
      <c r="D3878" s="0" t="n">
        <v>0</v>
      </c>
      <c r="E3878" s="0" t="n">
        <f aca="false">C3878*0.01* IF(D3878=1,1,-1)</f>
        <v>-0</v>
      </c>
      <c r="F3878" s="0" t="n">
        <f aca="false">MOD(F3877+E3878*(A3878-A3877)/1000+360,360)</f>
        <v>179.606580791095</v>
      </c>
    </row>
    <row r="3879" customFormat="false" ht="12.75" hidden="false" customHeight="false" outlineLevel="0" collapsed="false">
      <c r="A3879" s="0" t="n">
        <v>6447315</v>
      </c>
      <c r="B3879" s="2" t="s">
        <v>27</v>
      </c>
      <c r="C3879" s="0" t="n">
        <v>0</v>
      </c>
      <c r="D3879" s="0" t="n">
        <v>0</v>
      </c>
      <c r="E3879" s="0" t="n">
        <f aca="false">C3879*0.01* IF(D3879=1,1,-1)</f>
        <v>-0</v>
      </c>
      <c r="F3879" s="0" t="n">
        <f aca="false">MOD(F3878+E3879*(A3879-A3878)/1000+360,360)</f>
        <v>179.606580791095</v>
      </c>
    </row>
    <row r="3880" customFormat="false" ht="12.75" hidden="false" customHeight="false" outlineLevel="0" collapsed="false">
      <c r="A3880" s="0" t="n">
        <v>6447375</v>
      </c>
      <c r="B3880" s="2" t="s">
        <v>27</v>
      </c>
      <c r="C3880" s="0" t="n">
        <v>0</v>
      </c>
      <c r="D3880" s="0" t="n">
        <v>0</v>
      </c>
      <c r="E3880" s="0" t="n">
        <f aca="false">C3880*0.01* IF(D3880=1,1,-1)</f>
        <v>-0</v>
      </c>
      <c r="F3880" s="0" t="n">
        <f aca="false">MOD(F3879+E3880*(A3880-A3879)/1000+360,360)</f>
        <v>179.606580791095</v>
      </c>
    </row>
    <row r="3881" customFormat="false" ht="12.75" hidden="false" customHeight="false" outlineLevel="0" collapsed="false">
      <c r="A3881" s="0" t="n">
        <v>6447435</v>
      </c>
      <c r="B3881" s="2" t="s">
        <v>27</v>
      </c>
      <c r="C3881" s="0" t="n">
        <v>0</v>
      </c>
      <c r="D3881" s="0" t="n">
        <v>0</v>
      </c>
      <c r="E3881" s="0" t="n">
        <f aca="false">C3881*0.01* IF(D3881=1,1,-1)</f>
        <v>-0</v>
      </c>
      <c r="F3881" s="0" t="n">
        <f aca="false">MOD(F3880+E3881*(A3881-A3880)/1000+360,360)</f>
        <v>179.606580791095</v>
      </c>
    </row>
    <row r="3882" customFormat="false" ht="12.75" hidden="false" customHeight="false" outlineLevel="0" collapsed="false">
      <c r="A3882" s="0" t="n">
        <v>6447495</v>
      </c>
      <c r="B3882" s="2" t="s">
        <v>27</v>
      </c>
      <c r="C3882" s="0" t="n">
        <v>0</v>
      </c>
      <c r="D3882" s="0" t="n">
        <v>0</v>
      </c>
      <c r="E3882" s="0" t="n">
        <f aca="false">C3882*0.01* IF(D3882=1,1,-1)</f>
        <v>-0</v>
      </c>
      <c r="F3882" s="0" t="n">
        <f aca="false">MOD(F3881+E3882*(A3882-A3881)/1000+360,360)</f>
        <v>179.606580791095</v>
      </c>
    </row>
    <row r="3883" customFormat="false" ht="12.75" hidden="false" customHeight="false" outlineLevel="0" collapsed="false">
      <c r="A3883" s="0" t="n">
        <v>6447555</v>
      </c>
      <c r="B3883" s="2" t="s">
        <v>27</v>
      </c>
      <c r="C3883" s="0" t="n">
        <v>0</v>
      </c>
      <c r="D3883" s="0" t="n">
        <v>0</v>
      </c>
      <c r="E3883" s="0" t="n">
        <f aca="false">C3883*0.01* IF(D3883=1,1,-1)</f>
        <v>-0</v>
      </c>
      <c r="F3883" s="0" t="n">
        <f aca="false">MOD(F3882+E3883*(A3883-A3882)/1000+360,360)</f>
        <v>179.606580791095</v>
      </c>
    </row>
    <row r="3884" customFormat="false" ht="12.75" hidden="false" customHeight="false" outlineLevel="0" collapsed="false">
      <c r="A3884" s="0" t="n">
        <v>6447615</v>
      </c>
      <c r="B3884" s="2" t="s">
        <v>27</v>
      </c>
      <c r="C3884" s="0" t="n">
        <v>0</v>
      </c>
      <c r="D3884" s="0" t="n">
        <v>0</v>
      </c>
      <c r="E3884" s="0" t="n">
        <f aca="false">C3884*0.01* IF(D3884=1,1,-1)</f>
        <v>-0</v>
      </c>
      <c r="F3884" s="0" t="n">
        <f aca="false">MOD(F3883+E3884*(A3884-A3883)/1000+360,360)</f>
        <v>179.606580791095</v>
      </c>
    </row>
    <row r="3885" customFormat="false" ht="12.75" hidden="false" customHeight="false" outlineLevel="0" collapsed="false">
      <c r="A3885" s="0" t="n">
        <v>6447675</v>
      </c>
      <c r="B3885" s="2" t="s">
        <v>27</v>
      </c>
      <c r="C3885" s="0" t="n">
        <v>3</v>
      </c>
      <c r="D3885" s="0" t="n">
        <v>1</v>
      </c>
      <c r="E3885" s="0" t="n">
        <f aca="false">C3885*0.01* IF(D3885=1,1,-1)</f>
        <v>0.03</v>
      </c>
      <c r="F3885" s="0" t="n">
        <f aca="false">MOD(F3884+E3885*(A3885-A3884)/1000+360,360)</f>
        <v>179.608380791095</v>
      </c>
    </row>
    <row r="3886" customFormat="false" ht="12.75" hidden="false" customHeight="false" outlineLevel="0" collapsed="false">
      <c r="A3886" s="0" t="n">
        <v>6447735</v>
      </c>
      <c r="B3886" s="2" t="s">
        <v>27</v>
      </c>
      <c r="C3886" s="0" t="n">
        <v>0</v>
      </c>
      <c r="D3886" s="0" t="n">
        <v>0</v>
      </c>
      <c r="E3886" s="0" t="n">
        <f aca="false">C3886*0.01* IF(D3886=1,1,-1)</f>
        <v>-0</v>
      </c>
      <c r="F3886" s="0" t="n">
        <f aca="false">MOD(F3885+E3886*(A3886-A3885)/1000+360,360)</f>
        <v>179.608380791095</v>
      </c>
    </row>
    <row r="3887" customFormat="false" ht="12.75" hidden="false" customHeight="false" outlineLevel="0" collapsed="false">
      <c r="A3887" s="0" t="n">
        <v>6447795</v>
      </c>
      <c r="B3887" s="2" t="s">
        <v>27</v>
      </c>
      <c r="C3887" s="0" t="n">
        <v>0</v>
      </c>
      <c r="D3887" s="0" t="n">
        <v>0</v>
      </c>
      <c r="E3887" s="0" t="n">
        <f aca="false">C3887*0.01* IF(D3887=1,1,-1)</f>
        <v>-0</v>
      </c>
      <c r="F3887" s="0" t="n">
        <f aca="false">MOD(F3886+E3887*(A3887-A3886)/1000+360,360)</f>
        <v>179.608380791095</v>
      </c>
    </row>
    <row r="3888" customFormat="false" ht="12.75" hidden="false" customHeight="false" outlineLevel="0" collapsed="false">
      <c r="A3888" s="0" t="n">
        <v>6447855</v>
      </c>
      <c r="B3888" s="2" t="s">
        <v>27</v>
      </c>
      <c r="C3888" s="0" t="n">
        <v>1</v>
      </c>
      <c r="D3888" s="0" t="n">
        <v>1</v>
      </c>
      <c r="E3888" s="0" t="n">
        <f aca="false">C3888*0.01* IF(D3888=1,1,-1)</f>
        <v>0.01</v>
      </c>
      <c r="F3888" s="0" t="n">
        <f aca="false">MOD(F3887+E3888*(A3888-A3887)/1000+360,360)</f>
        <v>179.608980791095</v>
      </c>
    </row>
    <row r="3889" customFormat="false" ht="12.75" hidden="false" customHeight="false" outlineLevel="0" collapsed="false">
      <c r="A3889" s="0" t="n">
        <v>6447915</v>
      </c>
      <c r="B3889" s="2" t="s">
        <v>27</v>
      </c>
      <c r="C3889" s="0" t="n">
        <v>2</v>
      </c>
      <c r="D3889" s="0" t="n">
        <v>1</v>
      </c>
      <c r="E3889" s="0" t="n">
        <f aca="false">C3889*0.01* IF(D3889=1,1,-1)</f>
        <v>0.02</v>
      </c>
      <c r="F3889" s="0" t="n">
        <f aca="false">MOD(F3888+E3889*(A3889-A3888)/1000+360,360)</f>
        <v>179.610180791095</v>
      </c>
    </row>
    <row r="3890" customFormat="false" ht="12.75" hidden="false" customHeight="false" outlineLevel="0" collapsed="false">
      <c r="A3890" s="0" t="n">
        <v>6447975</v>
      </c>
      <c r="B3890" s="2" t="s">
        <v>27</v>
      </c>
      <c r="C3890" s="0" t="n">
        <v>0</v>
      </c>
      <c r="D3890" s="0" t="n">
        <v>0</v>
      </c>
      <c r="E3890" s="0" t="n">
        <f aca="false">C3890*0.01* IF(D3890=1,1,-1)</f>
        <v>-0</v>
      </c>
      <c r="F3890" s="0" t="n">
        <f aca="false">MOD(F3889+E3890*(A3890-A3889)/1000+360,360)</f>
        <v>179.610180791095</v>
      </c>
    </row>
    <row r="3891" customFormat="false" ht="12.75" hidden="false" customHeight="false" outlineLevel="0" collapsed="false">
      <c r="A3891" s="0" t="n">
        <v>6448035</v>
      </c>
      <c r="B3891" s="2" t="s">
        <v>27</v>
      </c>
      <c r="C3891" s="0" t="n">
        <v>0</v>
      </c>
      <c r="D3891" s="0" t="n">
        <v>0</v>
      </c>
      <c r="E3891" s="0" t="n">
        <f aca="false">C3891*0.01* IF(D3891=1,1,-1)</f>
        <v>-0</v>
      </c>
      <c r="F3891" s="0" t="n">
        <f aca="false">MOD(F3890+E3891*(A3891-A3890)/1000+360,360)</f>
        <v>179.610180791095</v>
      </c>
    </row>
    <row r="3892" customFormat="false" ht="12.75" hidden="false" customHeight="false" outlineLevel="0" collapsed="false">
      <c r="A3892" s="0" t="n">
        <v>6448095</v>
      </c>
      <c r="B3892" s="2" t="s">
        <v>27</v>
      </c>
      <c r="C3892" s="0" t="n">
        <v>0</v>
      </c>
      <c r="D3892" s="0" t="n">
        <v>0</v>
      </c>
      <c r="E3892" s="0" t="n">
        <f aca="false">C3892*0.01* IF(D3892=1,1,-1)</f>
        <v>-0</v>
      </c>
      <c r="F3892" s="0" t="n">
        <f aca="false">MOD(F3891+E3892*(A3892-A3891)/1000+360,360)</f>
        <v>179.610180791095</v>
      </c>
    </row>
    <row r="3893" customFormat="false" ht="12.75" hidden="false" customHeight="false" outlineLevel="0" collapsed="false">
      <c r="A3893" s="0" t="n">
        <v>6448155</v>
      </c>
      <c r="B3893" s="2" t="s">
        <v>27</v>
      </c>
      <c r="C3893" s="0" t="n">
        <v>0</v>
      </c>
      <c r="D3893" s="0" t="n">
        <v>0</v>
      </c>
      <c r="E3893" s="0" t="n">
        <f aca="false">C3893*0.01* IF(D3893=1,1,-1)</f>
        <v>-0</v>
      </c>
      <c r="F3893" s="0" t="n">
        <f aca="false">MOD(F3892+E3893*(A3893-A3892)/1000+360,360)</f>
        <v>179.610180791095</v>
      </c>
    </row>
    <row r="3894" customFormat="false" ht="12.75" hidden="false" customHeight="false" outlineLevel="0" collapsed="false">
      <c r="A3894" s="0" t="n">
        <v>6448215</v>
      </c>
      <c r="B3894" s="2" t="s">
        <v>27</v>
      </c>
      <c r="C3894" s="0" t="n">
        <v>2</v>
      </c>
      <c r="D3894" s="0" t="n">
        <v>1</v>
      </c>
      <c r="E3894" s="0" t="n">
        <f aca="false">C3894*0.01* IF(D3894=1,1,-1)</f>
        <v>0.02</v>
      </c>
      <c r="F3894" s="0" t="n">
        <f aca="false">MOD(F3893+E3894*(A3894-A3893)/1000+360,360)</f>
        <v>179.611380791095</v>
      </c>
    </row>
    <row r="3895" customFormat="false" ht="12.75" hidden="false" customHeight="false" outlineLevel="0" collapsed="false">
      <c r="A3895" s="0" t="n">
        <v>6448275</v>
      </c>
      <c r="B3895" s="2" t="s">
        <v>27</v>
      </c>
      <c r="C3895" s="0" t="n">
        <v>1</v>
      </c>
      <c r="D3895" s="0" t="n">
        <v>0</v>
      </c>
      <c r="E3895" s="0" t="n">
        <f aca="false">C3895*0.01* IF(D3895=1,1,-1)</f>
        <v>-0.01</v>
      </c>
      <c r="F3895" s="0" t="n">
        <f aca="false">MOD(F3894+E3895*(A3895-A3894)/1000+360,360)</f>
        <v>179.610780791095</v>
      </c>
    </row>
    <row r="3896" customFormat="false" ht="12.75" hidden="false" customHeight="false" outlineLevel="0" collapsed="false">
      <c r="A3896" s="0" t="n">
        <v>6448335</v>
      </c>
      <c r="B3896" s="2" t="s">
        <v>27</v>
      </c>
      <c r="C3896" s="0" t="n">
        <v>1</v>
      </c>
      <c r="D3896" s="0" t="n">
        <v>1</v>
      </c>
      <c r="E3896" s="0" t="n">
        <f aca="false">C3896*0.01* IF(D3896=1,1,-1)</f>
        <v>0.01</v>
      </c>
      <c r="F3896" s="0" t="n">
        <f aca="false">MOD(F3895+E3896*(A3896-A3895)/1000+360,360)</f>
        <v>179.611380791095</v>
      </c>
    </row>
    <row r="3897" customFormat="false" ht="12.75" hidden="false" customHeight="false" outlineLevel="0" collapsed="false">
      <c r="A3897" s="0" t="n">
        <v>6448395</v>
      </c>
      <c r="B3897" s="2" t="s">
        <v>27</v>
      </c>
      <c r="C3897" s="0" t="n">
        <v>0</v>
      </c>
      <c r="D3897" s="0" t="n">
        <v>0</v>
      </c>
      <c r="E3897" s="0" t="n">
        <f aca="false">C3897*0.01* IF(D3897=1,1,-1)</f>
        <v>-0</v>
      </c>
      <c r="F3897" s="0" t="n">
        <f aca="false">MOD(F3896+E3897*(A3897-A3896)/1000+360,360)</f>
        <v>179.611380791095</v>
      </c>
    </row>
    <row r="3898" customFormat="false" ht="12.75" hidden="false" customHeight="false" outlineLevel="0" collapsed="false">
      <c r="A3898" s="0" t="n">
        <v>6448455</v>
      </c>
      <c r="B3898" s="2" t="s">
        <v>27</v>
      </c>
      <c r="C3898" s="0" t="n">
        <v>1</v>
      </c>
      <c r="D3898" s="0" t="n">
        <v>0</v>
      </c>
      <c r="E3898" s="0" t="n">
        <f aca="false">C3898*0.01* IF(D3898=1,1,-1)</f>
        <v>-0.01</v>
      </c>
      <c r="F3898" s="0" t="n">
        <f aca="false">MOD(F3897+E3898*(A3898-A3897)/1000+360,360)</f>
        <v>179.610780791095</v>
      </c>
    </row>
    <row r="3899" customFormat="false" ht="12.75" hidden="false" customHeight="false" outlineLevel="0" collapsed="false">
      <c r="A3899" s="0" t="n">
        <v>6448515</v>
      </c>
      <c r="B3899" s="2" t="s">
        <v>27</v>
      </c>
      <c r="C3899" s="0" t="n">
        <v>3</v>
      </c>
      <c r="D3899" s="0" t="n">
        <v>1</v>
      </c>
      <c r="E3899" s="0" t="n">
        <f aca="false">C3899*0.01* IF(D3899=1,1,-1)</f>
        <v>0.03</v>
      </c>
      <c r="F3899" s="0" t="n">
        <f aca="false">MOD(F3898+E3899*(A3899-A3898)/1000+360,360)</f>
        <v>179.612580791095</v>
      </c>
    </row>
    <row r="3900" customFormat="false" ht="12.75" hidden="false" customHeight="false" outlineLevel="0" collapsed="false">
      <c r="A3900" s="0" t="n">
        <v>6448575</v>
      </c>
      <c r="B3900" s="2" t="s">
        <v>27</v>
      </c>
      <c r="C3900" s="0" t="n">
        <v>1</v>
      </c>
      <c r="D3900" s="0" t="n">
        <v>1</v>
      </c>
      <c r="E3900" s="0" t="n">
        <f aca="false">C3900*0.01* IF(D3900=1,1,-1)</f>
        <v>0.01</v>
      </c>
      <c r="F3900" s="0" t="n">
        <f aca="false">MOD(F3899+E3900*(A3900-A3899)/1000+360,360)</f>
        <v>179.613180791095</v>
      </c>
    </row>
    <row r="3901" customFormat="false" ht="12.75" hidden="false" customHeight="false" outlineLevel="0" collapsed="false">
      <c r="A3901" s="0" t="n">
        <v>6448635</v>
      </c>
      <c r="B3901" s="2" t="s">
        <v>27</v>
      </c>
      <c r="C3901" s="0" t="n">
        <v>0</v>
      </c>
      <c r="D3901" s="0" t="n">
        <v>0</v>
      </c>
      <c r="E3901" s="0" t="n">
        <f aca="false">C3901*0.01* IF(D3901=1,1,-1)</f>
        <v>-0</v>
      </c>
      <c r="F3901" s="0" t="n">
        <f aca="false">MOD(F3900+E3901*(A3901-A3900)/1000+360,360)</f>
        <v>179.613180791095</v>
      </c>
    </row>
    <row r="3902" customFormat="false" ht="12.75" hidden="false" customHeight="false" outlineLevel="0" collapsed="false">
      <c r="A3902" s="0" t="n">
        <v>6448695</v>
      </c>
      <c r="B3902" s="2" t="s">
        <v>27</v>
      </c>
      <c r="C3902" s="0" t="n">
        <v>0</v>
      </c>
      <c r="D3902" s="0" t="n">
        <v>0</v>
      </c>
      <c r="E3902" s="0" t="n">
        <f aca="false">C3902*0.01* IF(D3902=1,1,-1)</f>
        <v>-0</v>
      </c>
      <c r="F3902" s="0" t="n">
        <f aca="false">MOD(F3901+E3902*(A3902-A3901)/1000+360,360)</f>
        <v>179.613180791095</v>
      </c>
    </row>
    <row r="3903" customFormat="false" ht="12.75" hidden="false" customHeight="false" outlineLevel="0" collapsed="false">
      <c r="A3903" s="0" t="n">
        <v>6448755</v>
      </c>
      <c r="B3903" s="2" t="s">
        <v>27</v>
      </c>
      <c r="C3903" s="0" t="n">
        <v>0</v>
      </c>
      <c r="D3903" s="0" t="n">
        <v>0</v>
      </c>
      <c r="E3903" s="0" t="n">
        <f aca="false">C3903*0.01* IF(D3903=1,1,-1)</f>
        <v>-0</v>
      </c>
      <c r="F3903" s="0" t="n">
        <f aca="false">MOD(F3902+E3903*(A3903-A3902)/1000+360,360)</f>
        <v>179.613180791095</v>
      </c>
    </row>
    <row r="3904" customFormat="false" ht="12.75" hidden="false" customHeight="false" outlineLevel="0" collapsed="false">
      <c r="A3904" s="0" t="n">
        <v>6448815</v>
      </c>
      <c r="B3904" s="2" t="s">
        <v>27</v>
      </c>
      <c r="C3904" s="0" t="n">
        <v>0</v>
      </c>
      <c r="D3904" s="0" t="n">
        <v>0</v>
      </c>
      <c r="E3904" s="0" t="n">
        <f aca="false">C3904*0.01* IF(D3904=1,1,-1)</f>
        <v>-0</v>
      </c>
      <c r="F3904" s="0" t="n">
        <f aca="false">MOD(F3903+E3904*(A3904-A3903)/1000+360,360)</f>
        <v>179.613180791095</v>
      </c>
    </row>
    <row r="3905" customFormat="false" ht="12.75" hidden="false" customHeight="false" outlineLevel="0" collapsed="false">
      <c r="A3905" s="0" t="n">
        <v>6448875</v>
      </c>
      <c r="B3905" s="2" t="s">
        <v>27</v>
      </c>
      <c r="C3905" s="0" t="n">
        <v>0</v>
      </c>
      <c r="D3905" s="0" t="n">
        <v>0</v>
      </c>
      <c r="E3905" s="0" t="n">
        <f aca="false">C3905*0.01* IF(D3905=1,1,-1)</f>
        <v>-0</v>
      </c>
      <c r="F3905" s="0" t="n">
        <f aca="false">MOD(F3904+E3905*(A3905-A3904)/1000+360,360)</f>
        <v>179.613180791095</v>
      </c>
    </row>
    <row r="3906" customFormat="false" ht="12.75" hidden="false" customHeight="false" outlineLevel="0" collapsed="false">
      <c r="A3906" s="0" t="n">
        <v>6448936</v>
      </c>
      <c r="B3906" s="2" t="s">
        <v>27</v>
      </c>
      <c r="C3906" s="0" t="n">
        <v>0</v>
      </c>
      <c r="D3906" s="0" t="n">
        <v>0</v>
      </c>
      <c r="E3906" s="0" t="n">
        <f aca="false">C3906*0.01* IF(D3906=1,1,-1)</f>
        <v>-0</v>
      </c>
      <c r="F3906" s="0" t="n">
        <f aca="false">MOD(F3905+E3906*(A3906-A3905)/1000+360,360)</f>
        <v>179.613180791095</v>
      </c>
    </row>
    <row r="3907" customFormat="false" ht="12.75" hidden="false" customHeight="false" outlineLevel="0" collapsed="false">
      <c r="A3907" s="0" t="n">
        <v>6448995</v>
      </c>
      <c r="B3907" s="2" t="s">
        <v>27</v>
      </c>
      <c r="C3907" s="0" t="n">
        <v>0</v>
      </c>
      <c r="D3907" s="0" t="n">
        <v>0</v>
      </c>
      <c r="E3907" s="0" t="n">
        <f aca="false">C3907*0.01* IF(D3907=1,1,-1)</f>
        <v>-0</v>
      </c>
      <c r="F3907" s="0" t="n">
        <f aca="false">MOD(F3906+E3907*(A3907-A3906)/1000+360,360)</f>
        <v>179.613180791095</v>
      </c>
    </row>
    <row r="3908" customFormat="false" ht="12.75" hidden="false" customHeight="false" outlineLevel="0" collapsed="false">
      <c r="A3908" s="0" t="n">
        <v>6449055</v>
      </c>
      <c r="B3908" s="2" t="s">
        <v>27</v>
      </c>
      <c r="C3908" s="0" t="n">
        <v>0</v>
      </c>
      <c r="D3908" s="0" t="n">
        <v>0</v>
      </c>
      <c r="E3908" s="0" t="n">
        <f aca="false">C3908*0.01* IF(D3908=1,1,-1)</f>
        <v>-0</v>
      </c>
      <c r="F3908" s="0" t="n">
        <f aca="false">MOD(F3907+E3908*(A3908-A3907)/1000+360,360)</f>
        <v>179.613180791095</v>
      </c>
    </row>
    <row r="3909" customFormat="false" ht="12.75" hidden="false" customHeight="false" outlineLevel="0" collapsed="false">
      <c r="A3909" s="0" t="n">
        <v>6449115</v>
      </c>
      <c r="B3909" s="2" t="s">
        <v>27</v>
      </c>
      <c r="C3909" s="0" t="n">
        <v>0</v>
      </c>
      <c r="D3909" s="0" t="n">
        <v>0</v>
      </c>
      <c r="E3909" s="0" t="n">
        <f aca="false">C3909*0.01* IF(D3909=1,1,-1)</f>
        <v>-0</v>
      </c>
      <c r="F3909" s="0" t="n">
        <f aca="false">MOD(F3908+E3909*(A3909-A3908)/1000+360,360)</f>
        <v>179.613180791095</v>
      </c>
    </row>
    <row r="3910" customFormat="false" ht="12.75" hidden="false" customHeight="false" outlineLevel="0" collapsed="false">
      <c r="A3910" s="0" t="n">
        <v>6449175</v>
      </c>
      <c r="B3910" s="2" t="s">
        <v>27</v>
      </c>
      <c r="C3910" s="0" t="n">
        <v>0</v>
      </c>
      <c r="D3910" s="0" t="n">
        <v>0</v>
      </c>
      <c r="E3910" s="0" t="n">
        <f aca="false">C3910*0.01* IF(D3910=1,1,-1)</f>
        <v>-0</v>
      </c>
      <c r="F3910" s="0" t="n">
        <f aca="false">MOD(F3909+E3910*(A3910-A3909)/1000+360,360)</f>
        <v>179.613180791095</v>
      </c>
    </row>
    <row r="3911" customFormat="false" ht="12.75" hidden="false" customHeight="false" outlineLevel="0" collapsed="false">
      <c r="A3911" s="0" t="n">
        <v>6449235</v>
      </c>
      <c r="B3911" s="2" t="s">
        <v>27</v>
      </c>
      <c r="C3911" s="0" t="n">
        <v>5</v>
      </c>
      <c r="D3911" s="0" t="n">
        <v>1</v>
      </c>
      <c r="E3911" s="0" t="n">
        <f aca="false">C3911*0.01* IF(D3911=1,1,-1)</f>
        <v>0.05</v>
      </c>
      <c r="F3911" s="0" t="n">
        <f aca="false">MOD(F3910+E3911*(A3911-A3910)/1000+360,360)</f>
        <v>179.616180791095</v>
      </c>
    </row>
    <row r="3912" customFormat="false" ht="12.75" hidden="false" customHeight="false" outlineLevel="0" collapsed="false">
      <c r="A3912" s="0" t="n">
        <v>6449295</v>
      </c>
      <c r="B3912" s="2" t="s">
        <v>27</v>
      </c>
      <c r="C3912" s="0" t="n">
        <v>3</v>
      </c>
      <c r="D3912" s="0" t="n">
        <v>0</v>
      </c>
      <c r="E3912" s="0" t="n">
        <f aca="false">C3912*0.01* IF(D3912=1,1,-1)</f>
        <v>-0.03</v>
      </c>
      <c r="F3912" s="0" t="n">
        <f aca="false">MOD(F3911+E3912*(A3912-A3911)/1000+360,360)</f>
        <v>179.614380791095</v>
      </c>
    </row>
    <row r="3913" customFormat="false" ht="12.75" hidden="false" customHeight="false" outlineLevel="0" collapsed="false">
      <c r="A3913" s="0" t="n">
        <v>6449355</v>
      </c>
      <c r="B3913" s="2" t="s">
        <v>27</v>
      </c>
      <c r="C3913" s="0" t="n">
        <v>0</v>
      </c>
      <c r="D3913" s="0" t="n">
        <v>0</v>
      </c>
      <c r="E3913" s="0" t="n">
        <f aca="false">C3913*0.01* IF(D3913=1,1,-1)</f>
        <v>-0</v>
      </c>
      <c r="F3913" s="0" t="n">
        <f aca="false">MOD(F3912+E3913*(A3913-A3912)/1000+360,360)</f>
        <v>179.614380791095</v>
      </c>
    </row>
    <row r="3914" customFormat="false" ht="12.75" hidden="false" customHeight="false" outlineLevel="0" collapsed="false">
      <c r="A3914" s="0" t="n">
        <v>6449415</v>
      </c>
      <c r="B3914" s="2" t="s">
        <v>27</v>
      </c>
      <c r="C3914" s="0" t="n">
        <v>0</v>
      </c>
      <c r="D3914" s="0" t="n">
        <v>0</v>
      </c>
      <c r="E3914" s="0" t="n">
        <f aca="false">C3914*0.01* IF(D3914=1,1,-1)</f>
        <v>-0</v>
      </c>
      <c r="F3914" s="0" t="n">
        <f aca="false">MOD(F3913+E3914*(A3914-A3913)/1000+360,360)</f>
        <v>179.614380791095</v>
      </c>
    </row>
    <row r="3915" customFormat="false" ht="12.75" hidden="false" customHeight="false" outlineLevel="0" collapsed="false">
      <c r="A3915" s="0" t="n">
        <v>6449475</v>
      </c>
      <c r="B3915" s="2" t="s">
        <v>27</v>
      </c>
      <c r="C3915" s="0" t="n">
        <v>0</v>
      </c>
      <c r="D3915" s="0" t="n">
        <v>0</v>
      </c>
      <c r="E3915" s="0" t="n">
        <f aca="false">C3915*0.01* IF(D3915=1,1,-1)</f>
        <v>-0</v>
      </c>
      <c r="F3915" s="0" t="n">
        <f aca="false">MOD(F3914+E3915*(A3915-A3914)/1000+360,360)</f>
        <v>179.614380791095</v>
      </c>
    </row>
    <row r="3916" customFormat="false" ht="12.75" hidden="false" customHeight="false" outlineLevel="0" collapsed="false">
      <c r="A3916" s="0" t="n">
        <v>6449535</v>
      </c>
      <c r="B3916" s="2" t="s">
        <v>27</v>
      </c>
      <c r="C3916" s="0" t="n">
        <v>0</v>
      </c>
      <c r="D3916" s="0" t="n">
        <v>0</v>
      </c>
      <c r="E3916" s="0" t="n">
        <f aca="false">C3916*0.01* IF(D3916=1,1,-1)</f>
        <v>-0</v>
      </c>
      <c r="F3916" s="0" t="n">
        <f aca="false">MOD(F3915+E3916*(A3916-A3915)/1000+360,360)</f>
        <v>179.614380791095</v>
      </c>
    </row>
    <row r="3917" customFormat="false" ht="12.75" hidden="false" customHeight="false" outlineLevel="0" collapsed="false">
      <c r="A3917" s="0" t="n">
        <v>6449595</v>
      </c>
      <c r="B3917" s="2" t="s">
        <v>27</v>
      </c>
      <c r="C3917" s="0" t="n">
        <v>0</v>
      </c>
      <c r="D3917" s="0" t="n">
        <v>0</v>
      </c>
      <c r="E3917" s="0" t="n">
        <f aca="false">C3917*0.01* IF(D3917=1,1,-1)</f>
        <v>-0</v>
      </c>
      <c r="F3917" s="0" t="n">
        <f aca="false">MOD(F3916+E3917*(A3917-A3916)/1000+360,360)</f>
        <v>179.614380791095</v>
      </c>
    </row>
    <row r="3918" customFormat="false" ht="12.75" hidden="false" customHeight="false" outlineLevel="0" collapsed="false">
      <c r="A3918" s="0" t="n">
        <v>6449655</v>
      </c>
      <c r="B3918" s="2" t="s">
        <v>27</v>
      </c>
      <c r="C3918" s="0" t="n">
        <v>0</v>
      </c>
      <c r="D3918" s="0" t="n">
        <v>0</v>
      </c>
      <c r="E3918" s="0" t="n">
        <f aca="false">C3918*0.01* IF(D3918=1,1,-1)</f>
        <v>-0</v>
      </c>
      <c r="F3918" s="0" t="n">
        <f aca="false">MOD(F3917+E3918*(A3918-A3917)/1000+360,360)</f>
        <v>179.614380791095</v>
      </c>
    </row>
    <row r="3919" customFormat="false" ht="12.75" hidden="false" customHeight="false" outlineLevel="0" collapsed="false">
      <c r="A3919" s="0" t="n">
        <v>6449716</v>
      </c>
      <c r="B3919" s="2" t="s">
        <v>27</v>
      </c>
      <c r="C3919" s="0" t="n">
        <v>0</v>
      </c>
      <c r="D3919" s="0" t="n">
        <v>0</v>
      </c>
      <c r="E3919" s="0" t="n">
        <f aca="false">C3919*0.01* IF(D3919=1,1,-1)</f>
        <v>-0</v>
      </c>
      <c r="F3919" s="0" t="n">
        <f aca="false">MOD(F3918+E3919*(A3919-A3918)/1000+360,360)</f>
        <v>179.614380791095</v>
      </c>
    </row>
    <row r="3920" customFormat="false" ht="12.75" hidden="false" customHeight="false" outlineLevel="0" collapsed="false">
      <c r="A3920" s="0" t="n">
        <v>6449775</v>
      </c>
      <c r="B3920" s="2" t="s">
        <v>27</v>
      </c>
      <c r="C3920" s="0" t="n">
        <v>2</v>
      </c>
      <c r="D3920" s="0" t="n">
        <v>0</v>
      </c>
      <c r="E3920" s="0" t="n">
        <f aca="false">C3920*0.01* IF(D3920=1,1,-1)</f>
        <v>-0.02</v>
      </c>
      <c r="F3920" s="0" t="n">
        <f aca="false">MOD(F3919+E3920*(A3920-A3919)/1000+360,360)</f>
        <v>179.613200791095</v>
      </c>
    </row>
    <row r="3921" customFormat="false" ht="12.75" hidden="false" customHeight="false" outlineLevel="0" collapsed="false">
      <c r="A3921" s="0" t="n">
        <v>6449835</v>
      </c>
      <c r="B3921" s="2" t="s">
        <v>27</v>
      </c>
      <c r="C3921" s="0" t="n">
        <v>0</v>
      </c>
      <c r="D3921" s="0" t="n">
        <v>0</v>
      </c>
      <c r="E3921" s="0" t="n">
        <f aca="false">C3921*0.01* IF(D3921=1,1,-1)</f>
        <v>-0</v>
      </c>
      <c r="F3921" s="0" t="n">
        <f aca="false">MOD(F3920+E3921*(A3921-A3920)/1000+360,360)</f>
        <v>179.613200791095</v>
      </c>
    </row>
    <row r="3922" customFormat="false" ht="12.75" hidden="false" customHeight="false" outlineLevel="0" collapsed="false">
      <c r="A3922" s="0" t="n">
        <v>6449895</v>
      </c>
      <c r="B3922" s="2" t="s">
        <v>27</v>
      </c>
      <c r="C3922" s="0" t="n">
        <v>2</v>
      </c>
      <c r="D3922" s="0" t="n">
        <v>1</v>
      </c>
      <c r="E3922" s="0" t="n">
        <f aca="false">C3922*0.01* IF(D3922=1,1,-1)</f>
        <v>0.02</v>
      </c>
      <c r="F3922" s="0" t="n">
        <f aca="false">MOD(F3921+E3922*(A3922-A3921)/1000+360,360)</f>
        <v>179.614400791095</v>
      </c>
    </row>
    <row r="3923" customFormat="false" ht="12.75" hidden="false" customHeight="false" outlineLevel="0" collapsed="false">
      <c r="A3923" s="0" t="n">
        <v>6449955</v>
      </c>
      <c r="B3923" s="2" t="s">
        <v>27</v>
      </c>
      <c r="C3923" s="0" t="n">
        <v>0</v>
      </c>
      <c r="D3923" s="0" t="n">
        <v>0</v>
      </c>
      <c r="E3923" s="0" t="n">
        <f aca="false">C3923*0.01* IF(D3923=1,1,-1)</f>
        <v>-0</v>
      </c>
      <c r="F3923" s="0" t="n">
        <f aca="false">MOD(F3922+E3923*(A3923-A3922)/1000+360,360)</f>
        <v>179.614400791095</v>
      </c>
    </row>
    <row r="3924" customFormat="false" ht="12.75" hidden="false" customHeight="false" outlineLevel="0" collapsed="false">
      <c r="A3924" s="0" t="n">
        <v>6450015</v>
      </c>
      <c r="B3924" s="2" t="s">
        <v>27</v>
      </c>
      <c r="C3924" s="0" t="n">
        <v>0</v>
      </c>
      <c r="D3924" s="0" t="n">
        <v>0</v>
      </c>
      <c r="E3924" s="0" t="n">
        <f aca="false">C3924*0.01* IF(D3924=1,1,-1)</f>
        <v>-0</v>
      </c>
      <c r="F3924" s="0" t="n">
        <f aca="false">MOD(F3923+E3924*(A3924-A3923)/1000+360,360)</f>
        <v>179.614400791095</v>
      </c>
    </row>
    <row r="3925" customFormat="false" ht="12.75" hidden="false" customHeight="false" outlineLevel="0" collapsed="false">
      <c r="A3925" s="0" t="n">
        <v>6450075</v>
      </c>
      <c r="B3925" s="2" t="s">
        <v>27</v>
      </c>
      <c r="C3925" s="0" t="n">
        <v>2</v>
      </c>
      <c r="D3925" s="0" t="n">
        <v>0</v>
      </c>
      <c r="E3925" s="0" t="n">
        <f aca="false">C3925*0.01* IF(D3925=1,1,-1)</f>
        <v>-0.02</v>
      </c>
      <c r="F3925" s="0" t="n">
        <f aca="false">MOD(F3924+E3925*(A3925-A3924)/1000+360,360)</f>
        <v>179.613200791095</v>
      </c>
    </row>
    <row r="3926" customFormat="false" ht="12.75" hidden="false" customHeight="false" outlineLevel="0" collapsed="false">
      <c r="A3926" s="0" t="n">
        <v>6450135</v>
      </c>
      <c r="B3926" s="2" t="s">
        <v>27</v>
      </c>
      <c r="C3926" s="0" t="n">
        <v>0</v>
      </c>
      <c r="D3926" s="0" t="n">
        <v>1</v>
      </c>
      <c r="E3926" s="0" t="n">
        <f aca="false">C3926*0.01* IF(D3926=1,1,-1)</f>
        <v>0</v>
      </c>
      <c r="F3926" s="0" t="n">
        <f aca="false">MOD(F3925+E3926*(A3926-A3925)/1000+360,360)</f>
        <v>179.613200791095</v>
      </c>
    </row>
    <row r="3927" customFormat="false" ht="12.75" hidden="false" customHeight="false" outlineLevel="0" collapsed="false">
      <c r="A3927" s="0" t="n">
        <v>6450195</v>
      </c>
      <c r="B3927" s="2" t="s">
        <v>27</v>
      </c>
      <c r="C3927" s="0" t="n">
        <v>0</v>
      </c>
      <c r="D3927" s="0" t="n">
        <v>0</v>
      </c>
      <c r="E3927" s="0" t="n">
        <f aca="false">C3927*0.01* IF(D3927=1,1,-1)</f>
        <v>-0</v>
      </c>
      <c r="F3927" s="0" t="n">
        <f aca="false">MOD(F3926+E3927*(A3927-A3926)/1000+360,360)</f>
        <v>179.613200791095</v>
      </c>
    </row>
    <row r="3928" customFormat="false" ht="12.75" hidden="false" customHeight="false" outlineLevel="0" collapsed="false">
      <c r="A3928" s="0" t="n">
        <v>6450255</v>
      </c>
      <c r="B3928" s="2" t="s">
        <v>27</v>
      </c>
      <c r="C3928" s="0" t="n">
        <v>0</v>
      </c>
      <c r="D3928" s="0" t="n">
        <v>0</v>
      </c>
      <c r="E3928" s="0" t="n">
        <f aca="false">C3928*0.01* IF(D3928=1,1,-1)</f>
        <v>-0</v>
      </c>
      <c r="F3928" s="0" t="n">
        <f aca="false">MOD(F3927+E3928*(A3928-A3927)/1000+360,360)</f>
        <v>179.613200791095</v>
      </c>
    </row>
    <row r="3929" customFormat="false" ht="12.75" hidden="false" customHeight="false" outlineLevel="0" collapsed="false">
      <c r="A3929" s="0" t="n">
        <v>6450315</v>
      </c>
      <c r="B3929" s="2" t="s">
        <v>27</v>
      </c>
      <c r="C3929" s="0" t="n">
        <v>0</v>
      </c>
      <c r="D3929" s="0" t="n">
        <v>0</v>
      </c>
      <c r="E3929" s="0" t="n">
        <f aca="false">C3929*0.01* IF(D3929=1,1,-1)</f>
        <v>-0</v>
      </c>
      <c r="F3929" s="0" t="n">
        <f aca="false">MOD(F3928+E3929*(A3929-A3928)/1000+360,360)</f>
        <v>179.613200791095</v>
      </c>
    </row>
    <row r="3930" customFormat="false" ht="12.75" hidden="false" customHeight="false" outlineLevel="0" collapsed="false">
      <c r="A3930" s="0" t="n">
        <v>6450375</v>
      </c>
      <c r="B3930" s="2" t="s">
        <v>27</v>
      </c>
      <c r="C3930" s="0" t="n">
        <v>2</v>
      </c>
      <c r="D3930" s="0" t="n">
        <v>1</v>
      </c>
      <c r="E3930" s="0" t="n">
        <f aca="false">C3930*0.01* IF(D3930=1,1,-1)</f>
        <v>0.02</v>
      </c>
      <c r="F3930" s="0" t="n">
        <f aca="false">MOD(F3929+E3930*(A3930-A3929)/1000+360,360)</f>
        <v>179.614400791095</v>
      </c>
    </row>
    <row r="3931" customFormat="false" ht="12.75" hidden="false" customHeight="false" outlineLevel="0" collapsed="false">
      <c r="A3931" s="0" t="n">
        <v>6450435</v>
      </c>
      <c r="B3931" s="2" t="s">
        <v>27</v>
      </c>
      <c r="C3931" s="0" t="n">
        <v>0</v>
      </c>
      <c r="D3931" s="0" t="n">
        <v>0</v>
      </c>
      <c r="E3931" s="0" t="n">
        <f aca="false">C3931*0.01* IF(D3931=1,1,-1)</f>
        <v>-0</v>
      </c>
      <c r="F3931" s="0" t="n">
        <f aca="false">MOD(F3930+E3931*(A3931-A3930)/1000+360,360)</f>
        <v>179.614400791095</v>
      </c>
    </row>
    <row r="3932" customFormat="false" ht="12.75" hidden="false" customHeight="false" outlineLevel="0" collapsed="false">
      <c r="A3932" s="0" t="n">
        <v>6450495</v>
      </c>
      <c r="B3932" s="2" t="s">
        <v>27</v>
      </c>
      <c r="C3932" s="0" t="n">
        <v>0</v>
      </c>
      <c r="D3932" s="0" t="n">
        <v>1</v>
      </c>
      <c r="E3932" s="0" t="n">
        <f aca="false">C3932*0.01* IF(D3932=1,1,-1)</f>
        <v>0</v>
      </c>
      <c r="F3932" s="0" t="n">
        <f aca="false">MOD(F3931+E3932*(A3932-A3931)/1000+360,360)</f>
        <v>179.614400791095</v>
      </c>
    </row>
    <row r="3933" customFormat="false" ht="12.75" hidden="false" customHeight="false" outlineLevel="0" collapsed="false">
      <c r="A3933" s="0" t="n">
        <v>6450555</v>
      </c>
      <c r="B3933" s="2" t="s">
        <v>27</v>
      </c>
      <c r="C3933" s="0" t="n">
        <v>0</v>
      </c>
      <c r="D3933" s="0" t="n">
        <v>0</v>
      </c>
      <c r="E3933" s="0" t="n">
        <f aca="false">C3933*0.01* IF(D3933=1,1,-1)</f>
        <v>-0</v>
      </c>
      <c r="F3933" s="0" t="n">
        <f aca="false">MOD(F3932+E3933*(A3933-A3932)/1000+360,360)</f>
        <v>179.614400791095</v>
      </c>
    </row>
    <row r="3934" customFormat="false" ht="12.75" hidden="false" customHeight="false" outlineLevel="0" collapsed="false">
      <c r="A3934" s="0" t="n">
        <v>6450615</v>
      </c>
      <c r="B3934" s="2" t="s">
        <v>27</v>
      </c>
      <c r="C3934" s="0" t="n">
        <v>0</v>
      </c>
      <c r="D3934" s="0" t="n">
        <v>0</v>
      </c>
      <c r="E3934" s="0" t="n">
        <f aca="false">C3934*0.01* IF(D3934=1,1,-1)</f>
        <v>-0</v>
      </c>
      <c r="F3934" s="0" t="n">
        <f aca="false">MOD(F3933+E3934*(A3934-A3933)/1000+360,360)</f>
        <v>179.614400791095</v>
      </c>
    </row>
    <row r="3935" customFormat="false" ht="12.75" hidden="false" customHeight="false" outlineLevel="0" collapsed="false">
      <c r="A3935" s="0" t="n">
        <v>6450675</v>
      </c>
      <c r="B3935" s="2" t="s">
        <v>27</v>
      </c>
      <c r="C3935" s="0" t="n">
        <v>0</v>
      </c>
      <c r="D3935" s="0" t="n">
        <v>0</v>
      </c>
      <c r="E3935" s="0" t="n">
        <f aca="false">C3935*0.01* IF(D3935=1,1,-1)</f>
        <v>-0</v>
      </c>
      <c r="F3935" s="0" t="n">
        <f aca="false">MOD(F3934+E3935*(A3935-A3934)/1000+360,360)</f>
        <v>179.614400791095</v>
      </c>
    </row>
    <row r="3936" customFormat="false" ht="12.75" hidden="false" customHeight="false" outlineLevel="0" collapsed="false">
      <c r="A3936" s="0" t="n">
        <v>6450735</v>
      </c>
      <c r="B3936" s="2" t="s">
        <v>27</v>
      </c>
      <c r="C3936" s="0" t="n">
        <v>2</v>
      </c>
      <c r="D3936" s="0" t="n">
        <v>0</v>
      </c>
      <c r="E3936" s="0" t="n">
        <f aca="false">C3936*0.01* IF(D3936=1,1,-1)</f>
        <v>-0.02</v>
      </c>
      <c r="F3936" s="0" t="n">
        <f aca="false">MOD(F3935+E3936*(A3936-A3935)/1000+360,360)</f>
        <v>179.613200791095</v>
      </c>
    </row>
    <row r="3937" customFormat="false" ht="12.75" hidden="false" customHeight="false" outlineLevel="0" collapsed="false">
      <c r="A3937" s="0" t="n">
        <v>6450795</v>
      </c>
      <c r="B3937" s="2" t="s">
        <v>27</v>
      </c>
      <c r="C3937" s="0" t="n">
        <v>0</v>
      </c>
      <c r="D3937" s="0" t="n">
        <v>0</v>
      </c>
      <c r="E3937" s="0" t="n">
        <f aca="false">C3937*0.01* IF(D3937=1,1,-1)</f>
        <v>-0</v>
      </c>
      <c r="F3937" s="0" t="n">
        <f aca="false">MOD(F3936+E3937*(A3937-A3936)/1000+360,360)</f>
        <v>179.613200791095</v>
      </c>
    </row>
    <row r="3938" customFormat="false" ht="12.75" hidden="false" customHeight="false" outlineLevel="0" collapsed="false">
      <c r="A3938" s="0" t="n">
        <v>6450855</v>
      </c>
      <c r="B3938" s="2" t="s">
        <v>27</v>
      </c>
      <c r="C3938" s="0" t="n">
        <v>0</v>
      </c>
      <c r="D3938" s="0" t="n">
        <v>0</v>
      </c>
      <c r="E3938" s="0" t="n">
        <f aca="false">C3938*0.01* IF(D3938=1,1,-1)</f>
        <v>-0</v>
      </c>
      <c r="F3938" s="0" t="n">
        <f aca="false">MOD(F3937+E3938*(A3938-A3937)/1000+360,360)</f>
        <v>179.613200791095</v>
      </c>
    </row>
    <row r="3939" customFormat="false" ht="12.75" hidden="false" customHeight="false" outlineLevel="0" collapsed="false">
      <c r="A3939" s="0" t="n">
        <v>6450916</v>
      </c>
      <c r="B3939" s="2" t="s">
        <v>27</v>
      </c>
      <c r="C3939" s="0" t="n">
        <v>0</v>
      </c>
      <c r="D3939" s="0" t="n">
        <v>0</v>
      </c>
      <c r="E3939" s="0" t="n">
        <f aca="false">C3939*0.01* IF(D3939=1,1,-1)</f>
        <v>-0</v>
      </c>
      <c r="F3939" s="0" t="n">
        <f aca="false">MOD(F3938+E3939*(A3939-A3938)/1000+360,360)</f>
        <v>179.613200791095</v>
      </c>
    </row>
    <row r="3940" customFormat="false" ht="12.75" hidden="false" customHeight="false" outlineLevel="0" collapsed="false">
      <c r="A3940" s="0" t="n">
        <v>6450975</v>
      </c>
      <c r="B3940" s="2" t="s">
        <v>27</v>
      </c>
      <c r="C3940" s="0" t="n">
        <v>0</v>
      </c>
      <c r="D3940" s="0" t="n">
        <v>0</v>
      </c>
      <c r="E3940" s="0" t="n">
        <f aca="false">C3940*0.01* IF(D3940=1,1,-1)</f>
        <v>-0</v>
      </c>
      <c r="F3940" s="0" t="n">
        <f aca="false">MOD(F3939+E3940*(A3940-A3939)/1000+360,360)</f>
        <v>179.613200791095</v>
      </c>
    </row>
    <row r="3941" customFormat="false" ht="12.75" hidden="false" customHeight="false" outlineLevel="0" collapsed="false">
      <c r="A3941" s="0" t="n">
        <v>6451035</v>
      </c>
      <c r="B3941" s="2" t="s">
        <v>27</v>
      </c>
      <c r="C3941" s="0" t="n">
        <v>0</v>
      </c>
      <c r="D3941" s="0" t="n">
        <v>0</v>
      </c>
      <c r="E3941" s="0" t="n">
        <f aca="false">C3941*0.01* IF(D3941=1,1,-1)</f>
        <v>-0</v>
      </c>
      <c r="F3941" s="0" t="n">
        <f aca="false">MOD(F3940+E3941*(A3941-A3940)/1000+360,360)</f>
        <v>179.613200791095</v>
      </c>
    </row>
    <row r="3942" customFormat="false" ht="12.75" hidden="false" customHeight="false" outlineLevel="0" collapsed="false">
      <c r="A3942" s="0" t="n">
        <v>6451095</v>
      </c>
      <c r="B3942" s="2" t="s">
        <v>27</v>
      </c>
      <c r="C3942" s="0" t="n">
        <v>0</v>
      </c>
      <c r="D3942" s="0" t="n">
        <v>0</v>
      </c>
      <c r="E3942" s="0" t="n">
        <f aca="false">C3942*0.01* IF(D3942=1,1,-1)</f>
        <v>-0</v>
      </c>
      <c r="F3942" s="0" t="n">
        <f aca="false">MOD(F3941+E3942*(A3942-A3941)/1000+360,360)</f>
        <v>179.613200791095</v>
      </c>
    </row>
    <row r="3943" customFormat="false" ht="12.75" hidden="false" customHeight="false" outlineLevel="0" collapsed="false">
      <c r="A3943" s="0" t="n">
        <v>6451155</v>
      </c>
      <c r="B3943" s="2" t="s">
        <v>27</v>
      </c>
      <c r="C3943" s="0" t="n">
        <v>0</v>
      </c>
      <c r="D3943" s="0" t="n">
        <v>0</v>
      </c>
      <c r="E3943" s="0" t="n">
        <f aca="false">C3943*0.01* IF(D3943=1,1,-1)</f>
        <v>-0</v>
      </c>
      <c r="F3943" s="0" t="n">
        <f aca="false">MOD(F3942+E3943*(A3943-A3942)/1000+360,360)</f>
        <v>179.613200791095</v>
      </c>
    </row>
    <row r="3944" customFormat="false" ht="12.75" hidden="false" customHeight="false" outlineLevel="0" collapsed="false">
      <c r="A3944" s="0" t="n">
        <v>6451216</v>
      </c>
      <c r="B3944" s="2" t="s">
        <v>27</v>
      </c>
      <c r="C3944" s="0" t="n">
        <v>0</v>
      </c>
      <c r="D3944" s="0" t="n">
        <v>0</v>
      </c>
      <c r="E3944" s="0" t="n">
        <f aca="false">C3944*0.01* IF(D3944=1,1,-1)</f>
        <v>-0</v>
      </c>
      <c r="F3944" s="0" t="n">
        <f aca="false">MOD(F3943+E3944*(A3944-A3943)/1000+360,360)</f>
        <v>179.613200791095</v>
      </c>
    </row>
    <row r="3945" customFormat="false" ht="12.75" hidden="false" customHeight="false" outlineLevel="0" collapsed="false">
      <c r="A3945" s="0" t="n">
        <v>6451276</v>
      </c>
      <c r="B3945" s="2" t="s">
        <v>27</v>
      </c>
      <c r="C3945" s="0" t="n">
        <v>0</v>
      </c>
      <c r="D3945" s="0" t="n">
        <v>0</v>
      </c>
      <c r="E3945" s="0" t="n">
        <f aca="false">C3945*0.01* IF(D3945=1,1,-1)</f>
        <v>-0</v>
      </c>
      <c r="F3945" s="0" t="n">
        <f aca="false">MOD(F3944+E3945*(A3945-A3944)/1000+360,360)</f>
        <v>179.613200791095</v>
      </c>
    </row>
    <row r="3946" customFormat="false" ht="12.75" hidden="false" customHeight="false" outlineLevel="0" collapsed="false">
      <c r="A3946" s="0" t="n">
        <v>6451336</v>
      </c>
      <c r="B3946" s="2" t="s">
        <v>27</v>
      </c>
      <c r="C3946" s="0" t="n">
        <v>1</v>
      </c>
      <c r="D3946" s="0" t="n">
        <v>1</v>
      </c>
      <c r="E3946" s="0" t="n">
        <f aca="false">C3946*0.01* IF(D3946=1,1,-1)</f>
        <v>0.01</v>
      </c>
      <c r="F3946" s="0" t="n">
        <f aca="false">MOD(F3945+E3946*(A3946-A3945)/1000+360,360)</f>
        <v>179.613800791095</v>
      </c>
    </row>
    <row r="3947" customFormat="false" ht="12.75" hidden="false" customHeight="false" outlineLevel="0" collapsed="false">
      <c r="A3947" s="0" t="n">
        <v>6451396</v>
      </c>
      <c r="B3947" s="2" t="s">
        <v>27</v>
      </c>
      <c r="C3947" s="0" t="n">
        <v>0</v>
      </c>
      <c r="D3947" s="0" t="n">
        <v>0</v>
      </c>
      <c r="E3947" s="0" t="n">
        <f aca="false">C3947*0.01* IF(D3947=1,1,-1)</f>
        <v>-0</v>
      </c>
      <c r="F3947" s="0" t="n">
        <f aca="false">MOD(F3946+E3947*(A3947-A3946)/1000+360,360)</f>
        <v>179.613800791095</v>
      </c>
    </row>
    <row r="3948" customFormat="false" ht="12.75" hidden="false" customHeight="false" outlineLevel="0" collapsed="false">
      <c r="A3948" s="0" t="n">
        <v>6451456</v>
      </c>
      <c r="B3948" s="2" t="s">
        <v>27</v>
      </c>
      <c r="C3948" s="0" t="n">
        <v>0</v>
      </c>
      <c r="D3948" s="0" t="n">
        <v>1</v>
      </c>
      <c r="E3948" s="0" t="n">
        <f aca="false">C3948*0.01* IF(D3948=1,1,-1)</f>
        <v>0</v>
      </c>
      <c r="F3948" s="0" t="n">
        <f aca="false">MOD(F3947+E3948*(A3948-A3947)/1000+360,360)</f>
        <v>179.613800791095</v>
      </c>
    </row>
    <row r="3949" customFormat="false" ht="12.75" hidden="false" customHeight="false" outlineLevel="0" collapsed="false">
      <c r="A3949" s="0" t="n">
        <v>6451516</v>
      </c>
      <c r="B3949" s="2" t="s">
        <v>27</v>
      </c>
      <c r="C3949" s="0" t="n">
        <v>0</v>
      </c>
      <c r="D3949" s="0" t="n">
        <v>0</v>
      </c>
      <c r="E3949" s="0" t="n">
        <f aca="false">C3949*0.01* IF(D3949=1,1,-1)</f>
        <v>-0</v>
      </c>
      <c r="F3949" s="0" t="n">
        <f aca="false">MOD(F3948+E3949*(A3949-A3948)/1000+360,360)</f>
        <v>179.613800791095</v>
      </c>
    </row>
    <row r="3950" customFormat="false" ht="12.75" hidden="false" customHeight="false" outlineLevel="0" collapsed="false">
      <c r="A3950" s="0" t="n">
        <v>6451576</v>
      </c>
      <c r="B3950" s="2" t="s">
        <v>27</v>
      </c>
      <c r="C3950" s="0" t="n">
        <v>0</v>
      </c>
      <c r="D3950" s="0" t="n">
        <v>0</v>
      </c>
      <c r="E3950" s="0" t="n">
        <f aca="false">C3950*0.01* IF(D3950=1,1,-1)</f>
        <v>-0</v>
      </c>
      <c r="F3950" s="0" t="n">
        <f aca="false">MOD(F3949+E3950*(A3950-A3949)/1000+360,360)</f>
        <v>179.613800791095</v>
      </c>
    </row>
    <row r="3951" customFormat="false" ht="12.75" hidden="false" customHeight="false" outlineLevel="0" collapsed="false">
      <c r="A3951" s="0" t="n">
        <v>6451636</v>
      </c>
      <c r="B3951" s="2" t="s">
        <v>27</v>
      </c>
      <c r="C3951" s="0" t="n">
        <v>5</v>
      </c>
      <c r="D3951" s="0" t="n">
        <v>1</v>
      </c>
      <c r="E3951" s="0" t="n">
        <f aca="false">C3951*0.01* IF(D3951=1,1,-1)</f>
        <v>0.05</v>
      </c>
      <c r="F3951" s="0" t="n">
        <f aca="false">MOD(F3950+E3951*(A3951-A3950)/1000+360,360)</f>
        <v>179.616800791095</v>
      </c>
    </row>
    <row r="3952" customFormat="false" ht="12.75" hidden="false" customHeight="false" outlineLevel="0" collapsed="false">
      <c r="A3952" s="0" t="n">
        <v>6451696</v>
      </c>
      <c r="B3952" s="2" t="s">
        <v>27</v>
      </c>
      <c r="C3952" s="0" t="n">
        <v>0</v>
      </c>
      <c r="D3952" s="0" t="n">
        <v>0</v>
      </c>
      <c r="E3952" s="0" t="n">
        <f aca="false">C3952*0.01* IF(D3952=1,1,-1)</f>
        <v>-0</v>
      </c>
      <c r="F3952" s="0" t="n">
        <f aca="false">MOD(F3951+E3952*(A3952-A3951)/1000+360,360)</f>
        <v>179.616800791095</v>
      </c>
    </row>
    <row r="3953" customFormat="false" ht="12.75" hidden="false" customHeight="false" outlineLevel="0" collapsed="false">
      <c r="A3953" s="0" t="n">
        <v>6451756</v>
      </c>
      <c r="B3953" s="2" t="s">
        <v>27</v>
      </c>
      <c r="C3953" s="0" t="n">
        <v>0</v>
      </c>
      <c r="D3953" s="0" t="n">
        <v>0</v>
      </c>
      <c r="E3953" s="0" t="n">
        <f aca="false">C3953*0.01* IF(D3953=1,1,-1)</f>
        <v>-0</v>
      </c>
      <c r="F3953" s="0" t="n">
        <f aca="false">MOD(F3952+E3953*(A3953-A3952)/1000+360,360)</f>
        <v>179.616800791095</v>
      </c>
    </row>
    <row r="3954" customFormat="false" ht="12.75" hidden="false" customHeight="false" outlineLevel="0" collapsed="false">
      <c r="A3954" s="0" t="n">
        <v>6451816</v>
      </c>
      <c r="B3954" s="2" t="s">
        <v>27</v>
      </c>
      <c r="C3954" s="0" t="n">
        <v>0</v>
      </c>
      <c r="D3954" s="0" t="n">
        <v>0</v>
      </c>
      <c r="E3954" s="0" t="n">
        <f aca="false">C3954*0.01* IF(D3954=1,1,-1)</f>
        <v>-0</v>
      </c>
      <c r="F3954" s="0" t="n">
        <f aca="false">MOD(F3953+E3954*(A3954-A3953)/1000+360,360)</f>
        <v>179.616800791095</v>
      </c>
    </row>
    <row r="3955" customFormat="false" ht="12.75" hidden="false" customHeight="false" outlineLevel="0" collapsed="false">
      <c r="A3955" s="0" t="n">
        <v>6451876</v>
      </c>
      <c r="B3955" s="2" t="s">
        <v>27</v>
      </c>
      <c r="C3955" s="0" t="n">
        <v>0</v>
      </c>
      <c r="D3955" s="0" t="n">
        <v>0</v>
      </c>
      <c r="E3955" s="0" t="n">
        <f aca="false">C3955*0.01* IF(D3955=1,1,-1)</f>
        <v>-0</v>
      </c>
      <c r="F3955" s="0" t="n">
        <f aca="false">MOD(F3954+E3955*(A3955-A3954)/1000+360,360)</f>
        <v>179.616800791095</v>
      </c>
    </row>
    <row r="3956" customFormat="false" ht="12.75" hidden="false" customHeight="false" outlineLevel="0" collapsed="false">
      <c r="A3956" s="0" t="n">
        <v>6451936</v>
      </c>
      <c r="B3956" s="2" t="s">
        <v>27</v>
      </c>
      <c r="C3956" s="0" t="n">
        <v>0</v>
      </c>
      <c r="D3956" s="0" t="n">
        <v>0</v>
      </c>
      <c r="E3956" s="0" t="n">
        <f aca="false">C3956*0.01* IF(D3956=1,1,-1)</f>
        <v>-0</v>
      </c>
      <c r="F3956" s="0" t="n">
        <f aca="false">MOD(F3955+E3956*(A3956-A3955)/1000+360,360)</f>
        <v>179.616800791095</v>
      </c>
    </row>
    <row r="3957" customFormat="false" ht="12.75" hidden="false" customHeight="false" outlineLevel="0" collapsed="false">
      <c r="A3957" s="0" t="n">
        <v>6451996</v>
      </c>
      <c r="B3957" s="2" t="s">
        <v>27</v>
      </c>
      <c r="C3957" s="0" t="n">
        <v>0</v>
      </c>
      <c r="D3957" s="0" t="n">
        <v>0</v>
      </c>
      <c r="E3957" s="0" t="n">
        <f aca="false">C3957*0.01* IF(D3957=1,1,-1)</f>
        <v>-0</v>
      </c>
      <c r="F3957" s="0" t="n">
        <f aca="false">MOD(F3956+E3957*(A3957-A3956)/1000+360,360)</f>
        <v>179.616800791095</v>
      </c>
    </row>
    <row r="3958" customFormat="false" ht="12.75" hidden="false" customHeight="false" outlineLevel="0" collapsed="false">
      <c r="A3958" s="0" t="n">
        <v>6452056</v>
      </c>
      <c r="B3958" s="2" t="s">
        <v>27</v>
      </c>
      <c r="C3958" s="0" t="n">
        <v>0</v>
      </c>
      <c r="D3958" s="0" t="n">
        <v>0</v>
      </c>
      <c r="E3958" s="0" t="n">
        <f aca="false">C3958*0.01* IF(D3958=1,1,-1)</f>
        <v>-0</v>
      </c>
      <c r="F3958" s="0" t="n">
        <f aca="false">MOD(F3957+E3958*(A3958-A3957)/1000+360,360)</f>
        <v>179.616800791095</v>
      </c>
    </row>
    <row r="3959" customFormat="false" ht="12.75" hidden="false" customHeight="false" outlineLevel="0" collapsed="false">
      <c r="A3959" s="0" t="n">
        <v>6452116</v>
      </c>
      <c r="B3959" s="2" t="s">
        <v>27</v>
      </c>
      <c r="C3959" s="0" t="n">
        <v>0</v>
      </c>
      <c r="D3959" s="0" t="n">
        <v>0</v>
      </c>
      <c r="E3959" s="0" t="n">
        <f aca="false">C3959*0.01* IF(D3959=1,1,-1)</f>
        <v>-0</v>
      </c>
      <c r="F3959" s="0" t="n">
        <f aca="false">MOD(F3958+E3959*(A3959-A3958)/1000+360,360)</f>
        <v>179.616800791095</v>
      </c>
    </row>
    <row r="3960" customFormat="false" ht="12.75" hidden="false" customHeight="false" outlineLevel="0" collapsed="false">
      <c r="A3960" s="0" t="n">
        <v>6452176</v>
      </c>
      <c r="B3960" s="2" t="s">
        <v>27</v>
      </c>
      <c r="C3960" s="0" t="n">
        <v>0</v>
      </c>
      <c r="D3960" s="0" t="n">
        <v>0</v>
      </c>
      <c r="E3960" s="0" t="n">
        <f aca="false">C3960*0.01* IF(D3960=1,1,-1)</f>
        <v>-0</v>
      </c>
      <c r="F3960" s="0" t="n">
        <f aca="false">MOD(F3959+E3960*(A3960-A3959)/1000+360,360)</f>
        <v>179.616800791095</v>
      </c>
    </row>
    <row r="3961" customFormat="false" ht="12.75" hidden="false" customHeight="false" outlineLevel="0" collapsed="false">
      <c r="A3961" s="0" t="n">
        <v>6452236</v>
      </c>
      <c r="B3961" s="2" t="s">
        <v>27</v>
      </c>
      <c r="C3961" s="0" t="n">
        <v>0</v>
      </c>
      <c r="D3961" s="0" t="n">
        <v>0</v>
      </c>
      <c r="E3961" s="0" t="n">
        <f aca="false">C3961*0.01* IF(D3961=1,1,-1)</f>
        <v>-0</v>
      </c>
      <c r="F3961" s="0" t="n">
        <f aca="false">MOD(F3960+E3961*(A3961-A3960)/1000+360,360)</f>
        <v>179.616800791095</v>
      </c>
    </row>
    <row r="3962" customFormat="false" ht="12.75" hidden="false" customHeight="false" outlineLevel="0" collapsed="false">
      <c r="A3962" s="0" t="n">
        <v>6452296</v>
      </c>
      <c r="B3962" s="2" t="s">
        <v>27</v>
      </c>
      <c r="C3962" s="0" t="n">
        <v>0</v>
      </c>
      <c r="D3962" s="0" t="n">
        <v>0</v>
      </c>
      <c r="E3962" s="0" t="n">
        <f aca="false">C3962*0.01* IF(D3962=1,1,-1)</f>
        <v>-0</v>
      </c>
      <c r="F3962" s="0" t="n">
        <f aca="false">MOD(F3961+E3962*(A3962-A3961)/1000+360,360)</f>
        <v>179.616800791095</v>
      </c>
    </row>
    <row r="3963" customFormat="false" ht="12.75" hidden="false" customHeight="false" outlineLevel="0" collapsed="false">
      <c r="A3963" s="0" t="n">
        <v>6452356</v>
      </c>
      <c r="B3963" s="2" t="s">
        <v>27</v>
      </c>
      <c r="C3963" s="0" t="n">
        <v>0</v>
      </c>
      <c r="D3963" s="0" t="n">
        <v>0</v>
      </c>
      <c r="E3963" s="0" t="n">
        <f aca="false">C3963*0.01* IF(D3963=1,1,-1)</f>
        <v>-0</v>
      </c>
      <c r="F3963" s="0" t="n">
        <f aca="false">MOD(F3962+E3963*(A3963-A3962)/1000+360,360)</f>
        <v>179.616800791095</v>
      </c>
    </row>
    <row r="3964" customFormat="false" ht="12.75" hidden="false" customHeight="false" outlineLevel="0" collapsed="false">
      <c r="A3964" s="0" t="n">
        <v>6452416</v>
      </c>
      <c r="B3964" s="2" t="s">
        <v>27</v>
      </c>
      <c r="C3964" s="0" t="n">
        <v>0</v>
      </c>
      <c r="D3964" s="0" t="n">
        <v>0</v>
      </c>
      <c r="E3964" s="0" t="n">
        <f aca="false">C3964*0.01* IF(D3964=1,1,-1)</f>
        <v>-0</v>
      </c>
      <c r="F3964" s="0" t="n">
        <f aca="false">MOD(F3963+E3964*(A3964-A3963)/1000+360,360)</f>
        <v>179.616800791095</v>
      </c>
    </row>
    <row r="3965" customFormat="false" ht="12.75" hidden="false" customHeight="false" outlineLevel="0" collapsed="false">
      <c r="A3965" s="0" t="n">
        <v>6452476</v>
      </c>
      <c r="B3965" s="2" t="s">
        <v>27</v>
      </c>
      <c r="C3965" s="0" t="n">
        <v>0</v>
      </c>
      <c r="D3965" s="0" t="n">
        <v>0</v>
      </c>
      <c r="E3965" s="0" t="n">
        <f aca="false">C3965*0.01* IF(D3965=1,1,-1)</f>
        <v>-0</v>
      </c>
      <c r="F3965" s="0" t="n">
        <f aca="false">MOD(F3964+E3965*(A3965-A3964)/1000+360,360)</f>
        <v>179.616800791095</v>
      </c>
    </row>
    <row r="3966" customFormat="false" ht="12.75" hidden="false" customHeight="false" outlineLevel="0" collapsed="false">
      <c r="A3966" s="0" t="n">
        <v>6452536</v>
      </c>
      <c r="B3966" s="2" t="s">
        <v>27</v>
      </c>
      <c r="C3966" s="0" t="n">
        <v>0</v>
      </c>
      <c r="D3966" s="0" t="n">
        <v>0</v>
      </c>
      <c r="E3966" s="0" t="n">
        <f aca="false">C3966*0.01* IF(D3966=1,1,-1)</f>
        <v>-0</v>
      </c>
      <c r="F3966" s="0" t="n">
        <f aca="false">MOD(F3965+E3966*(A3966-A3965)/1000+360,360)</f>
        <v>179.616800791095</v>
      </c>
    </row>
    <row r="3967" customFormat="false" ht="12.75" hidden="false" customHeight="false" outlineLevel="0" collapsed="false">
      <c r="A3967" s="0" t="n">
        <v>6452596</v>
      </c>
      <c r="B3967" s="2" t="s">
        <v>27</v>
      </c>
      <c r="C3967" s="0" t="n">
        <v>0</v>
      </c>
      <c r="D3967" s="0" t="n">
        <v>0</v>
      </c>
      <c r="E3967" s="0" t="n">
        <f aca="false">C3967*0.01* IF(D3967=1,1,-1)</f>
        <v>-0</v>
      </c>
      <c r="F3967" s="0" t="n">
        <f aca="false">MOD(F3966+E3967*(A3967-A3966)/1000+360,360)</f>
        <v>179.616800791095</v>
      </c>
    </row>
    <row r="3968" customFormat="false" ht="12.75" hidden="false" customHeight="false" outlineLevel="0" collapsed="false">
      <c r="A3968" s="0" t="n">
        <v>6452656</v>
      </c>
      <c r="B3968" s="2" t="s">
        <v>27</v>
      </c>
      <c r="C3968" s="0" t="n">
        <v>0</v>
      </c>
      <c r="D3968" s="0" t="n">
        <v>0</v>
      </c>
      <c r="E3968" s="0" t="n">
        <f aca="false">C3968*0.01* IF(D3968=1,1,-1)</f>
        <v>-0</v>
      </c>
      <c r="F3968" s="0" t="n">
        <f aca="false">MOD(F3967+E3968*(A3968-A3967)/1000+360,360)</f>
        <v>179.616800791095</v>
      </c>
    </row>
    <row r="3969" customFormat="false" ht="12.75" hidden="false" customHeight="false" outlineLevel="0" collapsed="false">
      <c r="A3969" s="0" t="n">
        <v>6452716</v>
      </c>
      <c r="B3969" s="2" t="s">
        <v>27</v>
      </c>
      <c r="C3969" s="0" t="n">
        <v>0</v>
      </c>
      <c r="D3969" s="0" t="n">
        <v>0</v>
      </c>
      <c r="E3969" s="0" t="n">
        <f aca="false">C3969*0.01* IF(D3969=1,1,-1)</f>
        <v>-0</v>
      </c>
      <c r="F3969" s="0" t="n">
        <f aca="false">MOD(F3968+E3969*(A3969-A3968)/1000+360,360)</f>
        <v>179.616800791095</v>
      </c>
    </row>
    <row r="3970" customFormat="false" ht="12.75" hidden="false" customHeight="false" outlineLevel="0" collapsed="false">
      <c r="A3970" s="0" t="n">
        <v>6452776</v>
      </c>
      <c r="B3970" s="2" t="s">
        <v>27</v>
      </c>
      <c r="C3970" s="0" t="n">
        <v>0</v>
      </c>
      <c r="D3970" s="0" t="n">
        <v>0</v>
      </c>
      <c r="E3970" s="0" t="n">
        <f aca="false">C3970*0.01* IF(D3970=1,1,-1)</f>
        <v>-0</v>
      </c>
      <c r="F3970" s="0" t="n">
        <f aca="false">MOD(F3969+E3970*(A3970-A3969)/1000+360,360)</f>
        <v>179.616800791095</v>
      </c>
    </row>
    <row r="3971" customFormat="false" ht="12.75" hidden="false" customHeight="false" outlineLevel="0" collapsed="false">
      <c r="A3971" s="0" t="n">
        <v>6452836</v>
      </c>
      <c r="B3971" s="2" t="s">
        <v>27</v>
      </c>
      <c r="C3971" s="0" t="n">
        <v>0</v>
      </c>
      <c r="D3971" s="0" t="n">
        <v>0</v>
      </c>
      <c r="E3971" s="0" t="n">
        <f aca="false">C3971*0.01* IF(D3971=1,1,-1)</f>
        <v>-0</v>
      </c>
      <c r="F3971" s="0" t="n">
        <f aca="false">MOD(F3970+E3971*(A3971-A3970)/1000+360,360)</f>
        <v>179.616800791095</v>
      </c>
    </row>
    <row r="3972" customFormat="false" ht="12.75" hidden="false" customHeight="false" outlineLevel="0" collapsed="false">
      <c r="A3972" s="0" t="n">
        <v>6452896</v>
      </c>
      <c r="B3972" s="2" t="s">
        <v>27</v>
      </c>
      <c r="C3972" s="0" t="n">
        <v>0</v>
      </c>
      <c r="D3972" s="0" t="n">
        <v>0</v>
      </c>
      <c r="E3972" s="0" t="n">
        <f aca="false">C3972*0.01* IF(D3972=1,1,-1)</f>
        <v>-0</v>
      </c>
      <c r="F3972" s="0" t="n">
        <f aca="false">MOD(F3971+E3972*(A3972-A3971)/1000+360,360)</f>
        <v>179.616800791095</v>
      </c>
    </row>
    <row r="3973" customFormat="false" ht="12.75" hidden="false" customHeight="false" outlineLevel="0" collapsed="false">
      <c r="A3973" s="0" t="n">
        <v>6452956</v>
      </c>
      <c r="B3973" s="2" t="s">
        <v>27</v>
      </c>
      <c r="C3973" s="0" t="n">
        <v>0</v>
      </c>
      <c r="D3973" s="0" t="n">
        <v>0</v>
      </c>
      <c r="E3973" s="0" t="n">
        <f aca="false">C3973*0.01* IF(D3973=1,1,-1)</f>
        <v>-0</v>
      </c>
      <c r="F3973" s="0" t="n">
        <f aca="false">MOD(F3972+E3973*(A3973-A3972)/1000+360,360)</f>
        <v>179.616800791095</v>
      </c>
    </row>
    <row r="3974" customFormat="false" ht="12.75" hidden="false" customHeight="false" outlineLevel="0" collapsed="false">
      <c r="A3974" s="0" t="n">
        <v>6453016</v>
      </c>
      <c r="B3974" s="2" t="s">
        <v>27</v>
      </c>
      <c r="C3974" s="0" t="n">
        <v>0</v>
      </c>
      <c r="D3974" s="0" t="n">
        <v>0</v>
      </c>
      <c r="E3974" s="0" t="n">
        <f aca="false">C3974*0.01* IF(D3974=1,1,-1)</f>
        <v>-0</v>
      </c>
      <c r="F3974" s="0" t="n">
        <f aca="false">MOD(F3973+E3974*(A3974-A3973)/1000+360,360)</f>
        <v>179.616800791095</v>
      </c>
    </row>
    <row r="3975" customFormat="false" ht="12.75" hidden="false" customHeight="false" outlineLevel="0" collapsed="false">
      <c r="A3975" s="0" t="n">
        <v>6453076</v>
      </c>
      <c r="B3975" s="2" t="s">
        <v>27</v>
      </c>
      <c r="C3975" s="0" t="n">
        <v>0</v>
      </c>
      <c r="D3975" s="0" t="n">
        <v>0</v>
      </c>
      <c r="E3975" s="0" t="n">
        <f aca="false">C3975*0.01* IF(D3975=1,1,-1)</f>
        <v>-0</v>
      </c>
      <c r="F3975" s="0" t="n">
        <f aca="false">MOD(F3974+E3975*(A3975-A3974)/1000+360,360)</f>
        <v>179.616800791095</v>
      </c>
    </row>
    <row r="3976" customFormat="false" ht="12.75" hidden="false" customHeight="false" outlineLevel="0" collapsed="false">
      <c r="A3976" s="0" t="n">
        <v>6453136</v>
      </c>
      <c r="B3976" s="2" t="s">
        <v>27</v>
      </c>
      <c r="C3976" s="0" t="n">
        <v>2</v>
      </c>
      <c r="D3976" s="0" t="n">
        <v>1</v>
      </c>
      <c r="E3976" s="0" t="n">
        <f aca="false">C3976*0.01* IF(D3976=1,1,-1)</f>
        <v>0.02</v>
      </c>
      <c r="F3976" s="0" t="n">
        <f aca="false">MOD(F3975+E3976*(A3976-A3975)/1000+360,360)</f>
        <v>179.618000791095</v>
      </c>
    </row>
    <row r="3977" customFormat="false" ht="12.75" hidden="false" customHeight="false" outlineLevel="0" collapsed="false">
      <c r="A3977" s="0" t="n">
        <v>6453196</v>
      </c>
      <c r="B3977" s="2" t="s">
        <v>27</v>
      </c>
      <c r="C3977" s="0" t="n">
        <v>0</v>
      </c>
      <c r="D3977" s="0" t="n">
        <v>0</v>
      </c>
      <c r="E3977" s="0" t="n">
        <f aca="false">C3977*0.01* IF(D3977=1,1,-1)</f>
        <v>-0</v>
      </c>
      <c r="F3977" s="0" t="n">
        <f aca="false">MOD(F3976+E3977*(A3977-A3976)/1000+360,360)</f>
        <v>179.618000791095</v>
      </c>
    </row>
    <row r="3978" customFormat="false" ht="12.75" hidden="false" customHeight="false" outlineLevel="0" collapsed="false">
      <c r="A3978" s="0" t="n">
        <v>6453256</v>
      </c>
      <c r="B3978" s="2" t="s">
        <v>27</v>
      </c>
      <c r="C3978" s="0" t="n">
        <v>2</v>
      </c>
      <c r="D3978" s="0" t="n">
        <v>1</v>
      </c>
      <c r="E3978" s="0" t="n">
        <f aca="false">C3978*0.01* IF(D3978=1,1,-1)</f>
        <v>0.02</v>
      </c>
      <c r="F3978" s="0" t="n">
        <f aca="false">MOD(F3977+E3978*(A3978-A3977)/1000+360,360)</f>
        <v>179.619200791095</v>
      </c>
    </row>
    <row r="3979" customFormat="false" ht="12.75" hidden="false" customHeight="false" outlineLevel="0" collapsed="false">
      <c r="A3979" s="0" t="n">
        <v>6453316</v>
      </c>
      <c r="B3979" s="2" t="s">
        <v>27</v>
      </c>
      <c r="C3979" s="0" t="n">
        <v>0</v>
      </c>
      <c r="D3979" s="0" t="n">
        <v>0</v>
      </c>
      <c r="E3979" s="0" t="n">
        <f aca="false">C3979*0.01* IF(D3979=1,1,-1)</f>
        <v>-0</v>
      </c>
      <c r="F3979" s="0" t="n">
        <f aca="false">MOD(F3978+E3979*(A3979-A3978)/1000+360,360)</f>
        <v>179.619200791095</v>
      </c>
    </row>
    <row r="3980" customFormat="false" ht="12.75" hidden="false" customHeight="false" outlineLevel="0" collapsed="false">
      <c r="A3980" s="0" t="n">
        <v>6453376</v>
      </c>
      <c r="B3980" s="2" t="s">
        <v>27</v>
      </c>
      <c r="C3980" s="0" t="n">
        <v>0</v>
      </c>
      <c r="D3980" s="0" t="n">
        <v>0</v>
      </c>
      <c r="E3980" s="0" t="n">
        <f aca="false">C3980*0.01* IF(D3980=1,1,-1)</f>
        <v>-0</v>
      </c>
      <c r="F3980" s="0" t="n">
        <f aca="false">MOD(F3979+E3980*(A3980-A3979)/1000+360,360)</f>
        <v>179.619200791095</v>
      </c>
    </row>
    <row r="3981" customFormat="false" ht="12.75" hidden="false" customHeight="false" outlineLevel="0" collapsed="false">
      <c r="A3981" s="0" t="n">
        <v>6453436</v>
      </c>
      <c r="B3981" s="2" t="s">
        <v>27</v>
      </c>
      <c r="C3981" s="0" t="n">
        <v>0</v>
      </c>
      <c r="D3981" s="0" t="n">
        <v>0</v>
      </c>
      <c r="E3981" s="0" t="n">
        <f aca="false">C3981*0.01* IF(D3981=1,1,-1)</f>
        <v>-0</v>
      </c>
      <c r="F3981" s="0" t="n">
        <f aca="false">MOD(F3980+E3981*(A3981-A3980)/1000+360,360)</f>
        <v>179.619200791095</v>
      </c>
    </row>
    <row r="3982" customFormat="false" ht="12.75" hidden="false" customHeight="false" outlineLevel="0" collapsed="false">
      <c r="A3982" s="0" t="n">
        <v>6453496</v>
      </c>
      <c r="B3982" s="2" t="s">
        <v>27</v>
      </c>
      <c r="C3982" s="0" t="n">
        <v>3</v>
      </c>
      <c r="D3982" s="0" t="n">
        <v>1</v>
      </c>
      <c r="E3982" s="0" t="n">
        <f aca="false">C3982*0.01* IF(D3982=1,1,-1)</f>
        <v>0.03</v>
      </c>
      <c r="F3982" s="0" t="n">
        <f aca="false">MOD(F3981+E3982*(A3982-A3981)/1000+360,360)</f>
        <v>179.621000791095</v>
      </c>
    </row>
    <row r="3983" customFormat="false" ht="12.75" hidden="false" customHeight="false" outlineLevel="0" collapsed="false">
      <c r="A3983" s="0" t="n">
        <v>6453556</v>
      </c>
      <c r="B3983" s="2" t="s">
        <v>27</v>
      </c>
      <c r="C3983" s="0" t="n">
        <v>0</v>
      </c>
      <c r="D3983" s="0" t="n">
        <v>0</v>
      </c>
      <c r="E3983" s="0" t="n">
        <f aca="false">C3983*0.01* IF(D3983=1,1,-1)</f>
        <v>-0</v>
      </c>
      <c r="F3983" s="0" t="n">
        <f aca="false">MOD(F3982+E3983*(A3983-A3982)/1000+360,360)</f>
        <v>179.621000791095</v>
      </c>
    </row>
    <row r="3984" customFormat="false" ht="12.75" hidden="false" customHeight="false" outlineLevel="0" collapsed="false">
      <c r="A3984" s="0" t="n">
        <v>6453616</v>
      </c>
      <c r="B3984" s="2" t="s">
        <v>27</v>
      </c>
      <c r="C3984" s="0" t="n">
        <v>0</v>
      </c>
      <c r="D3984" s="0" t="n">
        <v>0</v>
      </c>
      <c r="E3984" s="0" t="n">
        <f aca="false">C3984*0.01* IF(D3984=1,1,-1)</f>
        <v>-0</v>
      </c>
      <c r="F3984" s="0" t="n">
        <f aca="false">MOD(F3983+E3984*(A3984-A3983)/1000+360,360)</f>
        <v>179.621000791095</v>
      </c>
    </row>
    <row r="3985" customFormat="false" ht="12.75" hidden="false" customHeight="false" outlineLevel="0" collapsed="false">
      <c r="A3985" s="0" t="n">
        <v>6453676</v>
      </c>
      <c r="B3985" s="2" t="s">
        <v>27</v>
      </c>
      <c r="C3985" s="0" t="n">
        <v>0</v>
      </c>
      <c r="D3985" s="0" t="n">
        <v>0</v>
      </c>
      <c r="E3985" s="0" t="n">
        <f aca="false">C3985*0.01* IF(D3985=1,1,-1)</f>
        <v>-0</v>
      </c>
      <c r="F3985" s="0" t="n">
        <f aca="false">MOD(F3984+E3985*(A3985-A3984)/1000+360,360)</f>
        <v>179.621000791095</v>
      </c>
    </row>
    <row r="3986" customFormat="false" ht="12.75" hidden="false" customHeight="false" outlineLevel="0" collapsed="false">
      <c r="A3986" s="0" t="n">
        <v>6453736</v>
      </c>
      <c r="B3986" s="2" t="s">
        <v>27</v>
      </c>
      <c r="C3986" s="0" t="n">
        <v>0</v>
      </c>
      <c r="D3986" s="0" t="n">
        <v>0</v>
      </c>
      <c r="E3986" s="0" t="n">
        <f aca="false">C3986*0.01* IF(D3986=1,1,-1)</f>
        <v>-0</v>
      </c>
      <c r="F3986" s="0" t="n">
        <f aca="false">MOD(F3985+E3986*(A3986-A3985)/1000+360,360)</f>
        <v>179.621000791095</v>
      </c>
    </row>
    <row r="3987" customFormat="false" ht="12.75" hidden="false" customHeight="false" outlineLevel="0" collapsed="false">
      <c r="A3987" s="0" t="n">
        <v>6453796</v>
      </c>
      <c r="B3987" s="2" t="s">
        <v>27</v>
      </c>
      <c r="C3987" s="0" t="n">
        <v>0</v>
      </c>
      <c r="D3987" s="0" t="n">
        <v>0</v>
      </c>
      <c r="E3987" s="0" t="n">
        <f aca="false">C3987*0.01* IF(D3987=1,1,-1)</f>
        <v>-0</v>
      </c>
      <c r="F3987" s="0" t="n">
        <f aca="false">MOD(F3986+E3987*(A3987-A3986)/1000+360,360)</f>
        <v>179.621000791095</v>
      </c>
    </row>
    <row r="3988" customFormat="false" ht="12.75" hidden="false" customHeight="false" outlineLevel="0" collapsed="false">
      <c r="A3988" s="0" t="n">
        <v>6453856</v>
      </c>
      <c r="B3988" s="2" t="s">
        <v>27</v>
      </c>
      <c r="C3988" s="0" t="n">
        <v>0</v>
      </c>
      <c r="D3988" s="0" t="n">
        <v>0</v>
      </c>
      <c r="E3988" s="0" t="n">
        <f aca="false">C3988*0.01* IF(D3988=1,1,-1)</f>
        <v>-0</v>
      </c>
      <c r="F3988" s="0" t="n">
        <f aca="false">MOD(F3987+E3988*(A3988-A3987)/1000+360,360)</f>
        <v>179.621000791095</v>
      </c>
    </row>
    <row r="3989" customFormat="false" ht="12.75" hidden="false" customHeight="false" outlineLevel="0" collapsed="false">
      <c r="A3989" s="0" t="n">
        <v>6453916</v>
      </c>
      <c r="B3989" s="2" t="s">
        <v>27</v>
      </c>
      <c r="C3989" s="0" t="n">
        <v>0</v>
      </c>
      <c r="D3989" s="0" t="n">
        <v>0</v>
      </c>
      <c r="E3989" s="0" t="n">
        <f aca="false">C3989*0.01* IF(D3989=1,1,-1)</f>
        <v>-0</v>
      </c>
      <c r="F3989" s="0" t="n">
        <f aca="false">MOD(F3988+E3989*(A3989-A3988)/1000+360,360)</f>
        <v>179.621000791095</v>
      </c>
    </row>
    <row r="3990" customFormat="false" ht="12.75" hidden="false" customHeight="false" outlineLevel="0" collapsed="false">
      <c r="A3990" s="0" t="n">
        <v>6453976</v>
      </c>
      <c r="B3990" s="2" t="s">
        <v>27</v>
      </c>
      <c r="C3990" s="0" t="n">
        <v>0</v>
      </c>
      <c r="D3990" s="0" t="n">
        <v>0</v>
      </c>
      <c r="E3990" s="0" t="n">
        <f aca="false">C3990*0.01* IF(D3990=1,1,-1)</f>
        <v>-0</v>
      </c>
      <c r="F3990" s="0" t="n">
        <f aca="false">MOD(F3989+E3990*(A3990-A3989)/1000+360,360)</f>
        <v>179.621000791095</v>
      </c>
    </row>
    <row r="3991" customFormat="false" ht="12.75" hidden="false" customHeight="false" outlineLevel="0" collapsed="false">
      <c r="A3991" s="0" t="n">
        <v>6454036</v>
      </c>
      <c r="B3991" s="2" t="s">
        <v>27</v>
      </c>
      <c r="C3991" s="0" t="n">
        <v>0</v>
      </c>
      <c r="D3991" s="0" t="n">
        <v>0</v>
      </c>
      <c r="E3991" s="0" t="n">
        <f aca="false">C3991*0.01* IF(D3991=1,1,-1)</f>
        <v>-0</v>
      </c>
      <c r="F3991" s="0" t="n">
        <f aca="false">MOD(F3990+E3991*(A3991-A3990)/1000+360,360)</f>
        <v>179.621000791095</v>
      </c>
    </row>
    <row r="3992" customFormat="false" ht="12.75" hidden="false" customHeight="false" outlineLevel="0" collapsed="false">
      <c r="A3992" s="0" t="n">
        <v>6454096</v>
      </c>
      <c r="B3992" s="2" t="s">
        <v>27</v>
      </c>
      <c r="C3992" s="0" t="n">
        <v>0</v>
      </c>
      <c r="D3992" s="0" t="n">
        <v>0</v>
      </c>
      <c r="E3992" s="0" t="n">
        <f aca="false">C3992*0.01* IF(D3992=1,1,-1)</f>
        <v>-0</v>
      </c>
      <c r="F3992" s="0" t="n">
        <f aca="false">MOD(F3991+E3992*(A3992-A3991)/1000+360,360)</f>
        <v>179.621000791095</v>
      </c>
    </row>
    <row r="3993" customFormat="false" ht="12.75" hidden="false" customHeight="false" outlineLevel="0" collapsed="false">
      <c r="A3993" s="0" t="n">
        <v>6454156</v>
      </c>
      <c r="B3993" s="2" t="s">
        <v>27</v>
      </c>
      <c r="C3993" s="0" t="n">
        <v>0</v>
      </c>
      <c r="D3993" s="0" t="n">
        <v>0</v>
      </c>
      <c r="E3993" s="0" t="n">
        <f aca="false">C3993*0.01* IF(D3993=1,1,-1)</f>
        <v>-0</v>
      </c>
      <c r="F3993" s="0" t="n">
        <f aca="false">MOD(F3992+E3993*(A3993-A3992)/1000+360,360)</f>
        <v>179.621000791095</v>
      </c>
    </row>
    <row r="3994" customFormat="false" ht="12.75" hidden="false" customHeight="false" outlineLevel="0" collapsed="false">
      <c r="A3994" s="0" t="n">
        <v>6454216</v>
      </c>
      <c r="B3994" s="2" t="s">
        <v>27</v>
      </c>
      <c r="C3994" s="0" t="n">
        <v>0</v>
      </c>
      <c r="D3994" s="0" t="n">
        <v>0</v>
      </c>
      <c r="E3994" s="0" t="n">
        <f aca="false">C3994*0.01* IF(D3994=1,1,-1)</f>
        <v>-0</v>
      </c>
      <c r="F3994" s="0" t="n">
        <f aca="false">MOD(F3993+E3994*(A3994-A3993)/1000+360,360)</f>
        <v>179.621000791095</v>
      </c>
    </row>
    <row r="3995" customFormat="false" ht="12.75" hidden="false" customHeight="false" outlineLevel="0" collapsed="false">
      <c r="A3995" s="0" t="n">
        <v>6454276</v>
      </c>
      <c r="B3995" s="2" t="s">
        <v>27</v>
      </c>
      <c r="C3995" s="0" t="n">
        <v>0</v>
      </c>
      <c r="D3995" s="0" t="n">
        <v>0</v>
      </c>
      <c r="E3995" s="0" t="n">
        <f aca="false">C3995*0.01* IF(D3995=1,1,-1)</f>
        <v>-0</v>
      </c>
      <c r="F3995" s="0" t="n">
        <f aca="false">MOD(F3994+E3995*(A3995-A3994)/1000+360,360)</f>
        <v>179.621000791095</v>
      </c>
    </row>
    <row r="3996" customFormat="false" ht="12.75" hidden="false" customHeight="false" outlineLevel="0" collapsed="false">
      <c r="A3996" s="0" t="n">
        <v>6454336</v>
      </c>
      <c r="B3996" s="2" t="s">
        <v>27</v>
      </c>
      <c r="C3996" s="0" t="n">
        <v>0</v>
      </c>
      <c r="D3996" s="0" t="n">
        <v>0</v>
      </c>
      <c r="E3996" s="0" t="n">
        <f aca="false">C3996*0.01* IF(D3996=1,1,-1)</f>
        <v>-0</v>
      </c>
      <c r="F3996" s="0" t="n">
        <f aca="false">MOD(F3995+E3996*(A3996-A3995)/1000+360,360)</f>
        <v>179.621000791095</v>
      </c>
    </row>
    <row r="3997" customFormat="false" ht="12.75" hidden="false" customHeight="false" outlineLevel="0" collapsed="false">
      <c r="A3997" s="0" t="n">
        <v>6454396</v>
      </c>
      <c r="B3997" s="2" t="s">
        <v>27</v>
      </c>
      <c r="C3997" s="0" t="n">
        <v>2</v>
      </c>
      <c r="D3997" s="0" t="n">
        <v>1</v>
      </c>
      <c r="E3997" s="0" t="n">
        <f aca="false">C3997*0.01* IF(D3997=1,1,-1)</f>
        <v>0.02</v>
      </c>
      <c r="F3997" s="0" t="n">
        <f aca="false">MOD(F3996+E3997*(A3997-A3996)/1000+360,360)</f>
        <v>179.622200791095</v>
      </c>
    </row>
    <row r="3998" customFormat="false" ht="12.75" hidden="false" customHeight="false" outlineLevel="0" collapsed="false">
      <c r="A3998" s="0" t="n">
        <v>6454456</v>
      </c>
      <c r="B3998" s="2" t="s">
        <v>27</v>
      </c>
      <c r="C3998" s="0" t="n">
        <v>0</v>
      </c>
      <c r="D3998" s="0" t="n">
        <v>0</v>
      </c>
      <c r="E3998" s="0" t="n">
        <f aca="false">C3998*0.01* IF(D3998=1,1,-1)</f>
        <v>-0</v>
      </c>
      <c r="F3998" s="0" t="n">
        <f aca="false">MOD(F3997+E3998*(A3998-A3997)/1000+360,360)</f>
        <v>179.622200791095</v>
      </c>
    </row>
    <row r="3999" customFormat="false" ht="12.75" hidden="false" customHeight="false" outlineLevel="0" collapsed="false">
      <c r="A3999" s="0" t="n">
        <v>6454516</v>
      </c>
      <c r="B3999" s="2" t="s">
        <v>27</v>
      </c>
      <c r="C3999" s="0" t="n">
        <v>0</v>
      </c>
      <c r="D3999" s="0" t="n">
        <v>1</v>
      </c>
      <c r="E3999" s="0" t="n">
        <f aca="false">C3999*0.01* IF(D3999=1,1,-1)</f>
        <v>0</v>
      </c>
      <c r="F3999" s="0" t="n">
        <f aca="false">MOD(F3998+E3999*(A3999-A3998)/1000+360,360)</f>
        <v>179.622200791095</v>
      </c>
    </row>
    <row r="4000" customFormat="false" ht="12.75" hidden="false" customHeight="false" outlineLevel="0" collapsed="false">
      <c r="A4000" s="0" t="n">
        <v>6454576</v>
      </c>
      <c r="B4000" s="2" t="s">
        <v>27</v>
      </c>
      <c r="C4000" s="0" t="n">
        <v>0</v>
      </c>
      <c r="D4000" s="0" t="n">
        <v>0</v>
      </c>
      <c r="E4000" s="0" t="n">
        <f aca="false">C4000*0.01* IF(D4000=1,1,-1)</f>
        <v>-0</v>
      </c>
      <c r="F4000" s="0" t="n">
        <f aca="false">MOD(F3999+E4000*(A4000-A3999)/1000+360,360)</f>
        <v>179.622200791095</v>
      </c>
    </row>
    <row r="4001" customFormat="false" ht="12.75" hidden="false" customHeight="false" outlineLevel="0" collapsed="false">
      <c r="A4001" s="0" t="n">
        <v>6454636</v>
      </c>
      <c r="B4001" s="2" t="s">
        <v>27</v>
      </c>
      <c r="C4001" s="0" t="n">
        <v>0</v>
      </c>
      <c r="D4001" s="0" t="n">
        <v>0</v>
      </c>
      <c r="E4001" s="0" t="n">
        <f aca="false">C4001*0.01* IF(D4001=1,1,-1)</f>
        <v>-0</v>
      </c>
      <c r="F4001" s="0" t="n">
        <f aca="false">MOD(F4000+E4001*(A4001-A4000)/1000+360,360)</f>
        <v>179.622200791095</v>
      </c>
    </row>
    <row r="4002" customFormat="false" ht="12.75" hidden="false" customHeight="false" outlineLevel="0" collapsed="false">
      <c r="A4002" s="0" t="n">
        <v>6454696</v>
      </c>
      <c r="B4002" s="2" t="s">
        <v>27</v>
      </c>
      <c r="C4002" s="0" t="n">
        <v>2</v>
      </c>
      <c r="D4002" s="0" t="n">
        <v>1</v>
      </c>
      <c r="E4002" s="0" t="n">
        <f aca="false">C4002*0.01* IF(D4002=1,1,-1)</f>
        <v>0.02</v>
      </c>
      <c r="F4002" s="0" t="n">
        <f aca="false">MOD(F4001+E4002*(A4002-A4001)/1000+360,360)</f>
        <v>179.623400791095</v>
      </c>
    </row>
    <row r="4003" customFormat="false" ht="12.75" hidden="false" customHeight="false" outlineLevel="0" collapsed="false">
      <c r="A4003" s="0" t="n">
        <v>6454756</v>
      </c>
      <c r="B4003" s="2" t="s">
        <v>27</v>
      </c>
      <c r="C4003" s="0" t="n">
        <v>0</v>
      </c>
      <c r="D4003" s="0" t="n">
        <v>0</v>
      </c>
      <c r="E4003" s="0" t="n">
        <f aca="false">C4003*0.01* IF(D4003=1,1,-1)</f>
        <v>-0</v>
      </c>
      <c r="F4003" s="0" t="n">
        <f aca="false">MOD(F4002+E4003*(A4003-A4002)/1000+360,360)</f>
        <v>179.623400791095</v>
      </c>
    </row>
    <row r="4004" customFormat="false" ht="12.75" hidden="false" customHeight="false" outlineLevel="0" collapsed="false">
      <c r="A4004" s="0" t="n">
        <v>6454816</v>
      </c>
      <c r="B4004" s="2" t="s">
        <v>27</v>
      </c>
      <c r="C4004" s="0" t="n">
        <v>0</v>
      </c>
      <c r="D4004" s="0" t="n">
        <v>0</v>
      </c>
      <c r="E4004" s="0" t="n">
        <f aca="false">C4004*0.01* IF(D4004=1,1,-1)</f>
        <v>-0</v>
      </c>
      <c r="F4004" s="0" t="n">
        <f aca="false">MOD(F4003+E4004*(A4004-A4003)/1000+360,360)</f>
        <v>179.623400791095</v>
      </c>
    </row>
    <row r="4005" customFormat="false" ht="12.75" hidden="false" customHeight="false" outlineLevel="0" collapsed="false">
      <c r="A4005" s="0" t="n">
        <v>6454876</v>
      </c>
      <c r="B4005" s="2" t="s">
        <v>27</v>
      </c>
      <c r="C4005" s="0" t="n">
        <v>0</v>
      </c>
      <c r="D4005" s="0" t="n">
        <v>0</v>
      </c>
      <c r="E4005" s="0" t="n">
        <f aca="false">C4005*0.01* IF(D4005=1,1,-1)</f>
        <v>-0</v>
      </c>
      <c r="F4005" s="0" t="n">
        <f aca="false">MOD(F4004+E4005*(A4005-A4004)/1000+360,360)</f>
        <v>179.623400791095</v>
      </c>
    </row>
    <row r="4006" customFormat="false" ht="12.75" hidden="false" customHeight="false" outlineLevel="0" collapsed="false">
      <c r="A4006" s="0" t="n">
        <v>6454936</v>
      </c>
      <c r="B4006" s="2" t="s">
        <v>27</v>
      </c>
      <c r="C4006" s="0" t="n">
        <v>5</v>
      </c>
      <c r="D4006" s="0" t="n">
        <v>1</v>
      </c>
      <c r="E4006" s="0" t="n">
        <f aca="false">C4006*0.01* IF(D4006=1,1,-1)</f>
        <v>0.05</v>
      </c>
      <c r="F4006" s="0" t="n">
        <f aca="false">MOD(F4005+E4006*(A4006-A4005)/1000+360,360)</f>
        <v>179.626400791095</v>
      </c>
    </row>
    <row r="4007" customFormat="false" ht="12.75" hidden="false" customHeight="false" outlineLevel="0" collapsed="false">
      <c r="A4007" s="0" t="n">
        <v>6454996</v>
      </c>
      <c r="B4007" s="2" t="s">
        <v>27</v>
      </c>
      <c r="C4007" s="0" t="n">
        <v>0</v>
      </c>
      <c r="D4007" s="0" t="n">
        <v>0</v>
      </c>
      <c r="E4007" s="0" t="n">
        <f aca="false">C4007*0.01* IF(D4007=1,1,-1)</f>
        <v>-0</v>
      </c>
      <c r="F4007" s="0" t="n">
        <f aca="false">MOD(F4006+E4007*(A4007-A4006)/1000+360,360)</f>
        <v>179.626400791095</v>
      </c>
    </row>
    <row r="4008" customFormat="false" ht="12.75" hidden="false" customHeight="false" outlineLevel="0" collapsed="false">
      <c r="A4008" s="0" t="n">
        <v>6455056</v>
      </c>
      <c r="B4008" s="2" t="s">
        <v>27</v>
      </c>
      <c r="C4008" s="0" t="n">
        <v>0</v>
      </c>
      <c r="D4008" s="0" t="n">
        <v>0</v>
      </c>
      <c r="E4008" s="0" t="n">
        <f aca="false">C4008*0.01* IF(D4008=1,1,-1)</f>
        <v>-0</v>
      </c>
      <c r="F4008" s="0" t="n">
        <f aca="false">MOD(F4007+E4008*(A4008-A4007)/1000+360,360)</f>
        <v>179.626400791095</v>
      </c>
    </row>
    <row r="4009" customFormat="false" ht="12.75" hidden="false" customHeight="false" outlineLevel="0" collapsed="false">
      <c r="A4009" s="0" t="n">
        <v>6455116</v>
      </c>
      <c r="B4009" s="2" t="s">
        <v>27</v>
      </c>
      <c r="C4009" s="0" t="n">
        <v>0</v>
      </c>
      <c r="D4009" s="0" t="n">
        <v>0</v>
      </c>
      <c r="E4009" s="0" t="n">
        <f aca="false">C4009*0.01* IF(D4009=1,1,-1)</f>
        <v>-0</v>
      </c>
      <c r="F4009" s="0" t="n">
        <f aca="false">MOD(F4008+E4009*(A4009-A4008)/1000+360,360)</f>
        <v>179.626400791095</v>
      </c>
    </row>
    <row r="4010" customFormat="false" ht="12.75" hidden="false" customHeight="false" outlineLevel="0" collapsed="false">
      <c r="A4010" s="0" t="n">
        <v>6455176</v>
      </c>
      <c r="B4010" s="2" t="s">
        <v>27</v>
      </c>
      <c r="C4010" s="0" t="n">
        <v>0</v>
      </c>
      <c r="D4010" s="0" t="n">
        <v>0</v>
      </c>
      <c r="E4010" s="0" t="n">
        <f aca="false">C4010*0.01* IF(D4010=1,1,-1)</f>
        <v>-0</v>
      </c>
      <c r="F4010" s="0" t="n">
        <f aca="false">MOD(F4009+E4010*(A4010-A4009)/1000+360,360)</f>
        <v>179.626400791095</v>
      </c>
    </row>
    <row r="4011" customFormat="false" ht="12.75" hidden="false" customHeight="false" outlineLevel="0" collapsed="false">
      <c r="A4011" s="0" t="n">
        <v>6455236</v>
      </c>
      <c r="B4011" s="2" t="s">
        <v>27</v>
      </c>
      <c r="C4011" s="0" t="n">
        <v>0</v>
      </c>
      <c r="D4011" s="0" t="n">
        <v>0</v>
      </c>
      <c r="E4011" s="0" t="n">
        <f aca="false">C4011*0.01* IF(D4011=1,1,-1)</f>
        <v>-0</v>
      </c>
      <c r="F4011" s="0" t="n">
        <f aca="false">MOD(F4010+E4011*(A4011-A4010)/1000+360,360)</f>
        <v>179.626400791095</v>
      </c>
    </row>
    <row r="4012" customFormat="false" ht="12.75" hidden="false" customHeight="false" outlineLevel="0" collapsed="false">
      <c r="A4012" s="0" t="n">
        <v>6455296</v>
      </c>
      <c r="B4012" s="2" t="s">
        <v>27</v>
      </c>
      <c r="C4012" s="0" t="n">
        <v>0</v>
      </c>
      <c r="D4012" s="0" t="n">
        <v>0</v>
      </c>
      <c r="E4012" s="0" t="n">
        <f aca="false">C4012*0.01* IF(D4012=1,1,-1)</f>
        <v>-0</v>
      </c>
      <c r="F4012" s="0" t="n">
        <f aca="false">MOD(F4011+E4012*(A4012-A4011)/1000+360,360)</f>
        <v>179.626400791095</v>
      </c>
    </row>
    <row r="4013" customFormat="false" ht="12.75" hidden="false" customHeight="false" outlineLevel="0" collapsed="false">
      <c r="A4013" s="0" t="n">
        <v>6455356</v>
      </c>
      <c r="B4013" s="2" t="s">
        <v>27</v>
      </c>
      <c r="C4013" s="0" t="n">
        <v>0</v>
      </c>
      <c r="D4013" s="0" t="n">
        <v>0</v>
      </c>
      <c r="E4013" s="0" t="n">
        <f aca="false">C4013*0.01* IF(D4013=1,1,-1)</f>
        <v>-0</v>
      </c>
      <c r="F4013" s="0" t="n">
        <f aca="false">MOD(F4012+E4013*(A4013-A4012)/1000+360,360)</f>
        <v>179.626400791095</v>
      </c>
    </row>
    <row r="4014" customFormat="false" ht="12.75" hidden="false" customHeight="false" outlineLevel="0" collapsed="false">
      <c r="A4014" s="0" t="n">
        <v>6455416</v>
      </c>
      <c r="B4014" s="2" t="s">
        <v>27</v>
      </c>
      <c r="C4014" s="0" t="n">
        <v>0</v>
      </c>
      <c r="D4014" s="0" t="n">
        <v>0</v>
      </c>
      <c r="E4014" s="0" t="n">
        <f aca="false">C4014*0.01* IF(D4014=1,1,-1)</f>
        <v>-0</v>
      </c>
      <c r="F4014" s="0" t="n">
        <f aca="false">MOD(F4013+E4014*(A4014-A4013)/1000+360,360)</f>
        <v>179.626400791095</v>
      </c>
    </row>
    <row r="4015" customFormat="false" ht="12.75" hidden="false" customHeight="false" outlineLevel="0" collapsed="false">
      <c r="A4015" s="0" t="n">
        <v>6455476</v>
      </c>
      <c r="B4015" s="2" t="s">
        <v>27</v>
      </c>
      <c r="C4015" s="0" t="n">
        <v>0</v>
      </c>
      <c r="D4015" s="0" t="n">
        <v>0</v>
      </c>
      <c r="E4015" s="0" t="n">
        <f aca="false">C4015*0.01* IF(D4015=1,1,-1)</f>
        <v>-0</v>
      </c>
      <c r="F4015" s="0" t="n">
        <f aca="false">MOD(F4014+E4015*(A4015-A4014)/1000+360,360)</f>
        <v>179.626400791095</v>
      </c>
    </row>
    <row r="4016" customFormat="false" ht="12.75" hidden="false" customHeight="false" outlineLevel="0" collapsed="false">
      <c r="A4016" s="0" t="n">
        <v>6455536</v>
      </c>
      <c r="B4016" s="2" t="s">
        <v>27</v>
      </c>
      <c r="C4016" s="0" t="n">
        <v>0</v>
      </c>
      <c r="D4016" s="0" t="n">
        <v>0</v>
      </c>
      <c r="E4016" s="0" t="n">
        <f aca="false">C4016*0.01* IF(D4016=1,1,-1)</f>
        <v>-0</v>
      </c>
      <c r="F4016" s="0" t="n">
        <f aca="false">MOD(F4015+E4016*(A4016-A4015)/1000+360,360)</f>
        <v>179.626400791095</v>
      </c>
    </row>
    <row r="4017" customFormat="false" ht="12.75" hidden="false" customHeight="false" outlineLevel="0" collapsed="false">
      <c r="A4017" s="0" t="n">
        <v>6455596</v>
      </c>
      <c r="B4017" s="2" t="s">
        <v>27</v>
      </c>
      <c r="C4017" s="0" t="n">
        <v>0</v>
      </c>
      <c r="D4017" s="0" t="n">
        <v>0</v>
      </c>
      <c r="E4017" s="0" t="n">
        <f aca="false">C4017*0.01* IF(D4017=1,1,-1)</f>
        <v>-0</v>
      </c>
      <c r="F4017" s="0" t="n">
        <f aca="false">MOD(F4016+E4017*(A4017-A4016)/1000+360,360)</f>
        <v>179.626400791095</v>
      </c>
    </row>
    <row r="4018" customFormat="false" ht="12.75" hidden="false" customHeight="false" outlineLevel="0" collapsed="false">
      <c r="A4018" s="0" t="n">
        <v>6455656</v>
      </c>
      <c r="B4018" s="2" t="s">
        <v>27</v>
      </c>
      <c r="C4018" s="0" t="n">
        <v>0</v>
      </c>
      <c r="D4018" s="0" t="n">
        <v>0</v>
      </c>
      <c r="E4018" s="0" t="n">
        <f aca="false">C4018*0.01* IF(D4018=1,1,-1)</f>
        <v>-0</v>
      </c>
      <c r="F4018" s="0" t="n">
        <f aca="false">MOD(F4017+E4018*(A4018-A4017)/1000+360,360)</f>
        <v>179.626400791095</v>
      </c>
    </row>
    <row r="4019" customFormat="false" ht="12.75" hidden="false" customHeight="false" outlineLevel="0" collapsed="false">
      <c r="A4019" s="0" t="n">
        <v>6455716</v>
      </c>
      <c r="B4019" s="2" t="s">
        <v>27</v>
      </c>
      <c r="C4019" s="0" t="n">
        <v>0</v>
      </c>
      <c r="D4019" s="0" t="n">
        <v>0</v>
      </c>
      <c r="E4019" s="0" t="n">
        <f aca="false">C4019*0.01* IF(D4019=1,1,-1)</f>
        <v>-0</v>
      </c>
      <c r="F4019" s="0" t="n">
        <f aca="false">MOD(F4018+E4019*(A4019-A4018)/1000+360,360)</f>
        <v>179.626400791095</v>
      </c>
    </row>
    <row r="4020" customFormat="false" ht="12.75" hidden="false" customHeight="false" outlineLevel="0" collapsed="false">
      <c r="A4020" s="0" t="n">
        <v>6455776</v>
      </c>
      <c r="B4020" s="2" t="s">
        <v>27</v>
      </c>
      <c r="C4020" s="0" t="n">
        <v>0</v>
      </c>
      <c r="D4020" s="0" t="n">
        <v>0</v>
      </c>
      <c r="E4020" s="0" t="n">
        <f aca="false">C4020*0.01* IF(D4020=1,1,-1)</f>
        <v>-0</v>
      </c>
      <c r="F4020" s="0" t="n">
        <f aca="false">MOD(F4019+E4020*(A4020-A4019)/1000+360,360)</f>
        <v>179.626400791095</v>
      </c>
    </row>
    <row r="4021" customFormat="false" ht="12.75" hidden="false" customHeight="false" outlineLevel="0" collapsed="false">
      <c r="A4021" s="0" t="n">
        <v>6455836</v>
      </c>
      <c r="B4021" s="2" t="s">
        <v>27</v>
      </c>
      <c r="C4021" s="0" t="n">
        <v>0</v>
      </c>
      <c r="D4021" s="0" t="n">
        <v>0</v>
      </c>
      <c r="E4021" s="0" t="n">
        <f aca="false">C4021*0.01* IF(D4021=1,1,-1)</f>
        <v>-0</v>
      </c>
      <c r="F4021" s="0" t="n">
        <f aca="false">MOD(F4020+E4021*(A4021-A4020)/1000+360,360)</f>
        <v>179.626400791095</v>
      </c>
    </row>
    <row r="4022" customFormat="false" ht="12.75" hidden="false" customHeight="false" outlineLevel="0" collapsed="false">
      <c r="A4022" s="0" t="n">
        <v>6455896</v>
      </c>
      <c r="B4022" s="2" t="s">
        <v>27</v>
      </c>
      <c r="C4022" s="0" t="n">
        <v>0</v>
      </c>
      <c r="D4022" s="0" t="n">
        <v>0</v>
      </c>
      <c r="E4022" s="0" t="n">
        <f aca="false">C4022*0.01* IF(D4022=1,1,-1)</f>
        <v>-0</v>
      </c>
      <c r="F4022" s="0" t="n">
        <f aca="false">MOD(F4021+E4022*(A4022-A4021)/1000+360,360)</f>
        <v>179.626400791095</v>
      </c>
    </row>
    <row r="4023" customFormat="false" ht="12.75" hidden="false" customHeight="false" outlineLevel="0" collapsed="false">
      <c r="A4023" s="0" t="n">
        <v>6455956</v>
      </c>
      <c r="B4023" s="2" t="s">
        <v>27</v>
      </c>
      <c r="C4023" s="0" t="n">
        <v>0</v>
      </c>
      <c r="D4023" s="0" t="n">
        <v>0</v>
      </c>
      <c r="E4023" s="0" t="n">
        <f aca="false">C4023*0.01* IF(D4023=1,1,-1)</f>
        <v>-0</v>
      </c>
      <c r="F4023" s="0" t="n">
        <f aca="false">MOD(F4022+E4023*(A4023-A4022)/1000+360,360)</f>
        <v>179.626400791095</v>
      </c>
    </row>
    <row r="4024" customFormat="false" ht="12.75" hidden="false" customHeight="false" outlineLevel="0" collapsed="false">
      <c r="A4024" s="0" t="n">
        <v>6456016</v>
      </c>
      <c r="B4024" s="2" t="s">
        <v>27</v>
      </c>
      <c r="C4024" s="0" t="n">
        <v>0</v>
      </c>
      <c r="D4024" s="0" t="n">
        <v>0</v>
      </c>
      <c r="E4024" s="0" t="n">
        <f aca="false">C4024*0.01* IF(D4024=1,1,-1)</f>
        <v>-0</v>
      </c>
      <c r="F4024" s="0" t="n">
        <f aca="false">MOD(F4023+E4024*(A4024-A4023)/1000+360,360)</f>
        <v>179.626400791095</v>
      </c>
    </row>
    <row r="4025" customFormat="false" ht="12.75" hidden="false" customHeight="false" outlineLevel="0" collapsed="false">
      <c r="A4025" s="0" t="n">
        <v>6456076</v>
      </c>
      <c r="B4025" s="2" t="s">
        <v>27</v>
      </c>
      <c r="C4025" s="0" t="n">
        <v>0</v>
      </c>
      <c r="D4025" s="0" t="n">
        <v>0</v>
      </c>
      <c r="E4025" s="0" t="n">
        <f aca="false">C4025*0.01* IF(D4025=1,1,-1)</f>
        <v>-0</v>
      </c>
      <c r="F4025" s="0" t="n">
        <f aca="false">MOD(F4024+E4025*(A4025-A4024)/1000+360,360)</f>
        <v>179.626400791095</v>
      </c>
    </row>
    <row r="4026" customFormat="false" ht="12.75" hidden="false" customHeight="false" outlineLevel="0" collapsed="false">
      <c r="A4026" s="0" t="n">
        <v>6456136</v>
      </c>
      <c r="B4026" s="2" t="s">
        <v>27</v>
      </c>
      <c r="C4026" s="0" t="n">
        <v>0</v>
      </c>
      <c r="D4026" s="0" t="n">
        <v>0</v>
      </c>
      <c r="E4026" s="0" t="n">
        <f aca="false">C4026*0.01* IF(D4026=1,1,-1)</f>
        <v>-0</v>
      </c>
      <c r="F4026" s="0" t="n">
        <f aca="false">MOD(F4025+E4026*(A4026-A4025)/1000+360,360)</f>
        <v>179.626400791095</v>
      </c>
    </row>
    <row r="4027" customFormat="false" ht="12.75" hidden="false" customHeight="false" outlineLevel="0" collapsed="false">
      <c r="A4027" s="0" t="n">
        <v>6456196</v>
      </c>
      <c r="B4027" s="2" t="s">
        <v>27</v>
      </c>
      <c r="C4027" s="0" t="n">
        <v>0</v>
      </c>
      <c r="D4027" s="0" t="n">
        <v>0</v>
      </c>
      <c r="E4027" s="0" t="n">
        <f aca="false">C4027*0.01* IF(D4027=1,1,-1)</f>
        <v>-0</v>
      </c>
      <c r="F4027" s="0" t="n">
        <f aca="false">MOD(F4026+E4027*(A4027-A4026)/1000+360,360)</f>
        <v>179.626400791095</v>
      </c>
    </row>
    <row r="4028" customFormat="false" ht="12.75" hidden="false" customHeight="false" outlineLevel="0" collapsed="false">
      <c r="A4028" s="0" t="n">
        <v>6456256</v>
      </c>
      <c r="B4028" s="2" t="s">
        <v>27</v>
      </c>
      <c r="C4028" s="0" t="n">
        <v>0</v>
      </c>
      <c r="D4028" s="0" t="n">
        <v>0</v>
      </c>
      <c r="E4028" s="0" t="n">
        <f aca="false">C4028*0.01* IF(D4028=1,1,-1)</f>
        <v>-0</v>
      </c>
      <c r="F4028" s="0" t="n">
        <f aca="false">MOD(F4027+E4028*(A4028-A4027)/1000+360,360)</f>
        <v>179.626400791095</v>
      </c>
    </row>
    <row r="4029" customFormat="false" ht="12.75" hidden="false" customHeight="false" outlineLevel="0" collapsed="false">
      <c r="A4029" s="0" t="n">
        <v>6456316</v>
      </c>
      <c r="B4029" s="2" t="s">
        <v>27</v>
      </c>
      <c r="C4029" s="0" t="n">
        <v>0</v>
      </c>
      <c r="D4029" s="0" t="n">
        <v>0</v>
      </c>
      <c r="E4029" s="0" t="n">
        <f aca="false">C4029*0.01* IF(D4029=1,1,-1)</f>
        <v>-0</v>
      </c>
      <c r="F4029" s="0" t="n">
        <f aca="false">MOD(F4028+E4029*(A4029-A4028)/1000+360,360)</f>
        <v>179.626400791095</v>
      </c>
    </row>
    <row r="4030" customFormat="false" ht="12.75" hidden="false" customHeight="false" outlineLevel="0" collapsed="false">
      <c r="A4030" s="0" t="n">
        <v>6456376</v>
      </c>
      <c r="B4030" s="2" t="s">
        <v>27</v>
      </c>
      <c r="C4030" s="0" t="n">
        <v>0</v>
      </c>
      <c r="D4030" s="0" t="n">
        <v>0</v>
      </c>
      <c r="E4030" s="0" t="n">
        <f aca="false">C4030*0.01* IF(D4030=1,1,-1)</f>
        <v>-0</v>
      </c>
      <c r="F4030" s="0" t="n">
        <f aca="false">MOD(F4029+E4030*(A4030-A4029)/1000+360,360)</f>
        <v>179.626400791095</v>
      </c>
    </row>
    <row r="4031" customFormat="false" ht="12.75" hidden="false" customHeight="false" outlineLevel="0" collapsed="false">
      <c r="A4031" s="0" t="n">
        <v>6456436</v>
      </c>
      <c r="B4031" s="2" t="s">
        <v>27</v>
      </c>
      <c r="C4031" s="0" t="n">
        <v>0</v>
      </c>
      <c r="D4031" s="0" t="n">
        <v>0</v>
      </c>
      <c r="E4031" s="0" t="n">
        <f aca="false">C4031*0.01* IF(D4031=1,1,-1)</f>
        <v>-0</v>
      </c>
      <c r="F4031" s="0" t="n">
        <f aca="false">MOD(F4030+E4031*(A4031-A4030)/1000+360,360)</f>
        <v>179.626400791095</v>
      </c>
    </row>
    <row r="4032" customFormat="false" ht="12.75" hidden="false" customHeight="false" outlineLevel="0" collapsed="false">
      <c r="A4032" s="0" t="n">
        <v>6456496</v>
      </c>
      <c r="B4032" s="2" t="s">
        <v>27</v>
      </c>
      <c r="C4032" s="0" t="n">
        <v>0</v>
      </c>
      <c r="D4032" s="0" t="n">
        <v>0</v>
      </c>
      <c r="E4032" s="0" t="n">
        <f aca="false">C4032*0.01* IF(D4032=1,1,-1)</f>
        <v>-0</v>
      </c>
      <c r="F4032" s="0" t="n">
        <f aca="false">MOD(F4031+E4032*(A4032-A4031)/1000+360,360)</f>
        <v>179.626400791095</v>
      </c>
    </row>
    <row r="4033" customFormat="false" ht="12.75" hidden="false" customHeight="false" outlineLevel="0" collapsed="false">
      <c r="A4033" s="0" t="n">
        <v>6456556</v>
      </c>
      <c r="B4033" s="2" t="s">
        <v>27</v>
      </c>
      <c r="C4033" s="0" t="n">
        <v>0</v>
      </c>
      <c r="D4033" s="0" t="n">
        <v>0</v>
      </c>
      <c r="E4033" s="0" t="n">
        <f aca="false">C4033*0.01* IF(D4033=1,1,-1)</f>
        <v>-0</v>
      </c>
      <c r="F4033" s="0" t="n">
        <f aca="false">MOD(F4032+E4033*(A4033-A4032)/1000+360,360)</f>
        <v>179.626400791095</v>
      </c>
    </row>
    <row r="4034" customFormat="false" ht="12.75" hidden="false" customHeight="false" outlineLevel="0" collapsed="false">
      <c r="A4034" s="0" t="n">
        <v>6456616</v>
      </c>
      <c r="B4034" s="2" t="s">
        <v>27</v>
      </c>
      <c r="C4034" s="0" t="n">
        <v>0</v>
      </c>
      <c r="D4034" s="0" t="n">
        <v>0</v>
      </c>
      <c r="E4034" s="0" t="n">
        <f aca="false">C4034*0.01* IF(D4034=1,1,-1)</f>
        <v>-0</v>
      </c>
      <c r="F4034" s="0" t="n">
        <f aca="false">MOD(F4033+E4034*(A4034-A4033)/1000+360,360)</f>
        <v>179.626400791095</v>
      </c>
    </row>
    <row r="4035" customFormat="false" ht="12.75" hidden="false" customHeight="false" outlineLevel="0" collapsed="false">
      <c r="A4035" s="0" t="n">
        <v>6456676</v>
      </c>
      <c r="B4035" s="2" t="s">
        <v>27</v>
      </c>
      <c r="C4035" s="0" t="n">
        <v>0</v>
      </c>
      <c r="D4035" s="0" t="n">
        <v>0</v>
      </c>
      <c r="E4035" s="0" t="n">
        <f aca="false">C4035*0.01* IF(D4035=1,1,-1)</f>
        <v>-0</v>
      </c>
      <c r="F4035" s="0" t="n">
        <f aca="false">MOD(F4034+E4035*(A4035-A4034)/1000+360,360)</f>
        <v>179.626400791095</v>
      </c>
    </row>
    <row r="4036" customFormat="false" ht="12.75" hidden="false" customHeight="false" outlineLevel="0" collapsed="false">
      <c r="A4036" s="0" t="n">
        <v>6456736</v>
      </c>
      <c r="B4036" s="2" t="s">
        <v>27</v>
      </c>
      <c r="C4036" s="0" t="n">
        <v>0</v>
      </c>
      <c r="D4036" s="0" t="n">
        <v>0</v>
      </c>
      <c r="E4036" s="0" t="n">
        <f aca="false">C4036*0.01* IF(D4036=1,1,-1)</f>
        <v>-0</v>
      </c>
      <c r="F4036" s="0" t="n">
        <f aca="false">MOD(F4035+E4036*(A4036-A4035)/1000+360,360)</f>
        <v>179.626400791095</v>
      </c>
    </row>
    <row r="4037" customFormat="false" ht="12.75" hidden="false" customHeight="false" outlineLevel="0" collapsed="false">
      <c r="A4037" s="0" t="n">
        <v>6456796</v>
      </c>
      <c r="B4037" s="2" t="s">
        <v>27</v>
      </c>
      <c r="C4037" s="0" t="n">
        <v>0</v>
      </c>
      <c r="D4037" s="0" t="n">
        <v>0</v>
      </c>
      <c r="E4037" s="0" t="n">
        <f aca="false">C4037*0.01* IF(D4037=1,1,-1)</f>
        <v>-0</v>
      </c>
      <c r="F4037" s="0" t="n">
        <f aca="false">MOD(F4036+E4037*(A4037-A4036)/1000+360,360)</f>
        <v>179.626400791095</v>
      </c>
    </row>
    <row r="4038" customFormat="false" ht="12.75" hidden="false" customHeight="false" outlineLevel="0" collapsed="false">
      <c r="A4038" s="0" t="n">
        <v>6456856</v>
      </c>
      <c r="B4038" s="2" t="s">
        <v>27</v>
      </c>
      <c r="C4038" s="0" t="n">
        <v>0</v>
      </c>
      <c r="D4038" s="0" t="n">
        <v>0</v>
      </c>
      <c r="E4038" s="0" t="n">
        <f aca="false">C4038*0.01* IF(D4038=1,1,-1)</f>
        <v>-0</v>
      </c>
      <c r="F4038" s="0" t="n">
        <f aca="false">MOD(F4037+E4038*(A4038-A4037)/1000+360,360)</f>
        <v>179.626400791095</v>
      </c>
    </row>
    <row r="4039" customFormat="false" ht="12.75" hidden="false" customHeight="false" outlineLevel="0" collapsed="false">
      <c r="A4039" s="0" t="n">
        <v>6456916</v>
      </c>
      <c r="B4039" s="2" t="s">
        <v>27</v>
      </c>
      <c r="C4039" s="0" t="n">
        <v>0</v>
      </c>
      <c r="D4039" s="0" t="n">
        <v>0</v>
      </c>
      <c r="E4039" s="0" t="n">
        <f aca="false">C4039*0.01* IF(D4039=1,1,-1)</f>
        <v>-0</v>
      </c>
      <c r="F4039" s="0" t="n">
        <f aca="false">MOD(F4038+E4039*(A4039-A4038)/1000+360,360)</f>
        <v>179.626400791095</v>
      </c>
    </row>
    <row r="4040" customFormat="false" ht="12.75" hidden="false" customHeight="false" outlineLevel="0" collapsed="false">
      <c r="A4040" s="0" t="n">
        <v>6456976</v>
      </c>
      <c r="B4040" s="2" t="s">
        <v>27</v>
      </c>
      <c r="C4040" s="0" t="n">
        <v>0</v>
      </c>
      <c r="D4040" s="0" t="n">
        <v>0</v>
      </c>
      <c r="E4040" s="0" t="n">
        <f aca="false">C4040*0.01* IF(D4040=1,1,-1)</f>
        <v>-0</v>
      </c>
      <c r="F4040" s="0" t="n">
        <f aca="false">MOD(F4039+E4040*(A4040-A4039)/1000+360,360)</f>
        <v>179.626400791095</v>
      </c>
    </row>
    <row r="4041" customFormat="false" ht="12.75" hidden="false" customHeight="false" outlineLevel="0" collapsed="false">
      <c r="A4041" s="0" t="n">
        <v>6457036</v>
      </c>
      <c r="B4041" s="2" t="s">
        <v>27</v>
      </c>
      <c r="C4041" s="0" t="n">
        <v>0</v>
      </c>
      <c r="D4041" s="0" t="n">
        <v>0</v>
      </c>
      <c r="E4041" s="0" t="n">
        <f aca="false">C4041*0.01* IF(D4041=1,1,-1)</f>
        <v>-0</v>
      </c>
      <c r="F4041" s="0" t="n">
        <f aca="false">MOD(F4040+E4041*(A4041-A4040)/1000+360,360)</f>
        <v>179.626400791095</v>
      </c>
    </row>
    <row r="4042" customFormat="false" ht="12.75" hidden="false" customHeight="false" outlineLevel="0" collapsed="false">
      <c r="A4042" s="0" t="n">
        <v>6457096</v>
      </c>
      <c r="B4042" s="2" t="s">
        <v>27</v>
      </c>
      <c r="C4042" s="0" t="n">
        <v>0</v>
      </c>
      <c r="D4042" s="0" t="n">
        <v>0</v>
      </c>
      <c r="E4042" s="0" t="n">
        <f aca="false">C4042*0.01* IF(D4042=1,1,-1)</f>
        <v>-0</v>
      </c>
      <c r="F4042" s="0" t="n">
        <f aca="false">MOD(F4041+E4042*(A4042-A4041)/1000+360,360)</f>
        <v>179.626400791095</v>
      </c>
    </row>
    <row r="4043" customFormat="false" ht="12.75" hidden="false" customHeight="false" outlineLevel="0" collapsed="false">
      <c r="A4043" s="0" t="n">
        <v>6457156</v>
      </c>
      <c r="B4043" s="2" t="s">
        <v>27</v>
      </c>
      <c r="C4043" s="0" t="n">
        <v>0</v>
      </c>
      <c r="D4043" s="0" t="n">
        <v>0</v>
      </c>
      <c r="E4043" s="0" t="n">
        <f aca="false">C4043*0.01* IF(D4043=1,1,-1)</f>
        <v>-0</v>
      </c>
      <c r="F4043" s="0" t="n">
        <f aca="false">MOD(F4042+E4043*(A4043-A4042)/1000+360,360)</f>
        <v>179.626400791095</v>
      </c>
    </row>
    <row r="4044" customFormat="false" ht="12.75" hidden="false" customHeight="false" outlineLevel="0" collapsed="false">
      <c r="A4044" s="0" t="n">
        <v>6457216</v>
      </c>
      <c r="B4044" s="2" t="s">
        <v>27</v>
      </c>
      <c r="C4044" s="0" t="n">
        <v>0</v>
      </c>
      <c r="D4044" s="0" t="n">
        <v>0</v>
      </c>
      <c r="E4044" s="0" t="n">
        <f aca="false">C4044*0.01* IF(D4044=1,1,-1)</f>
        <v>-0</v>
      </c>
      <c r="F4044" s="0" t="n">
        <f aca="false">MOD(F4043+E4044*(A4044-A4043)/1000+360,360)</f>
        <v>179.626400791095</v>
      </c>
    </row>
    <row r="4045" customFormat="false" ht="12.75" hidden="false" customHeight="false" outlineLevel="0" collapsed="false">
      <c r="A4045" s="0" t="n">
        <v>6457276</v>
      </c>
      <c r="B4045" s="2" t="s">
        <v>27</v>
      </c>
      <c r="C4045" s="0" t="n">
        <v>0</v>
      </c>
      <c r="D4045" s="0" t="n">
        <v>0</v>
      </c>
      <c r="E4045" s="0" t="n">
        <f aca="false">C4045*0.01* IF(D4045=1,1,-1)</f>
        <v>-0</v>
      </c>
      <c r="F4045" s="0" t="n">
        <f aca="false">MOD(F4044+E4045*(A4045-A4044)/1000+360,360)</f>
        <v>179.626400791095</v>
      </c>
    </row>
    <row r="4046" customFormat="false" ht="12.75" hidden="false" customHeight="false" outlineLevel="0" collapsed="false">
      <c r="A4046" s="0" t="n">
        <v>6457336</v>
      </c>
      <c r="B4046" s="2" t="s">
        <v>27</v>
      </c>
      <c r="C4046" s="0" t="n">
        <v>0</v>
      </c>
      <c r="D4046" s="0" t="n">
        <v>0</v>
      </c>
      <c r="E4046" s="0" t="n">
        <f aca="false">C4046*0.01* IF(D4046=1,1,-1)</f>
        <v>-0</v>
      </c>
      <c r="F4046" s="0" t="n">
        <f aca="false">MOD(F4045+E4046*(A4046-A4045)/1000+360,360)</f>
        <v>179.626400791095</v>
      </c>
    </row>
    <row r="4047" customFormat="false" ht="12.75" hidden="false" customHeight="false" outlineLevel="0" collapsed="false">
      <c r="A4047" s="0" t="n">
        <v>6457396</v>
      </c>
      <c r="B4047" s="2" t="s">
        <v>27</v>
      </c>
      <c r="C4047" s="0" t="n">
        <v>0</v>
      </c>
      <c r="D4047" s="0" t="n">
        <v>0</v>
      </c>
      <c r="E4047" s="0" t="n">
        <f aca="false">C4047*0.01* IF(D4047=1,1,-1)</f>
        <v>-0</v>
      </c>
      <c r="F4047" s="0" t="n">
        <f aca="false">MOD(F4046+E4047*(A4047-A4046)/1000+360,360)</f>
        <v>179.626400791095</v>
      </c>
    </row>
    <row r="4048" customFormat="false" ht="12.75" hidden="false" customHeight="false" outlineLevel="0" collapsed="false">
      <c r="A4048" s="0" t="n">
        <v>6457456</v>
      </c>
      <c r="B4048" s="2" t="s">
        <v>27</v>
      </c>
      <c r="C4048" s="0" t="n">
        <v>0</v>
      </c>
      <c r="D4048" s="0" t="n">
        <v>0</v>
      </c>
      <c r="E4048" s="0" t="n">
        <f aca="false">C4048*0.01* IF(D4048=1,1,-1)</f>
        <v>-0</v>
      </c>
      <c r="F4048" s="0" t="n">
        <f aca="false">MOD(F4047+E4048*(A4048-A4047)/1000+360,360)</f>
        <v>179.626400791095</v>
      </c>
    </row>
    <row r="4049" customFormat="false" ht="12.75" hidden="false" customHeight="false" outlineLevel="0" collapsed="false">
      <c r="A4049" s="0" t="n">
        <v>6457516</v>
      </c>
      <c r="B4049" s="2" t="s">
        <v>27</v>
      </c>
      <c r="C4049" s="0" t="n">
        <v>0</v>
      </c>
      <c r="D4049" s="0" t="n">
        <v>0</v>
      </c>
      <c r="E4049" s="0" t="n">
        <f aca="false">C4049*0.01* IF(D4049=1,1,-1)</f>
        <v>-0</v>
      </c>
      <c r="F4049" s="0" t="n">
        <f aca="false">MOD(F4048+E4049*(A4049-A4048)/1000+360,360)</f>
        <v>179.626400791095</v>
      </c>
    </row>
    <row r="4050" customFormat="false" ht="12.75" hidden="false" customHeight="false" outlineLevel="0" collapsed="false">
      <c r="A4050" s="0" t="n">
        <v>6457576</v>
      </c>
      <c r="B4050" s="2" t="s">
        <v>27</v>
      </c>
      <c r="C4050" s="0" t="n">
        <v>0</v>
      </c>
      <c r="D4050" s="0" t="n">
        <v>0</v>
      </c>
      <c r="E4050" s="0" t="n">
        <f aca="false">C4050*0.01* IF(D4050=1,1,-1)</f>
        <v>-0</v>
      </c>
      <c r="F4050" s="0" t="n">
        <f aca="false">MOD(F4049+E4050*(A4050-A4049)/1000+360,360)</f>
        <v>179.626400791095</v>
      </c>
    </row>
    <row r="4051" customFormat="false" ht="12.75" hidden="false" customHeight="false" outlineLevel="0" collapsed="false">
      <c r="A4051" s="0" t="n">
        <v>6457636</v>
      </c>
      <c r="B4051" s="2" t="s">
        <v>27</v>
      </c>
      <c r="C4051" s="0" t="n">
        <v>0</v>
      </c>
      <c r="D4051" s="0" t="n">
        <v>0</v>
      </c>
      <c r="E4051" s="0" t="n">
        <f aca="false">C4051*0.01* IF(D4051=1,1,-1)</f>
        <v>-0</v>
      </c>
      <c r="F4051" s="0" t="n">
        <f aca="false">MOD(F4050+E4051*(A4051-A4050)/1000+360,360)</f>
        <v>179.626400791095</v>
      </c>
    </row>
    <row r="4052" customFormat="false" ht="12.75" hidden="false" customHeight="false" outlineLevel="0" collapsed="false">
      <c r="A4052" s="0" t="n">
        <v>6457696</v>
      </c>
      <c r="B4052" s="2" t="s">
        <v>27</v>
      </c>
      <c r="C4052" s="0" t="n">
        <v>0</v>
      </c>
      <c r="D4052" s="0" t="n">
        <v>0</v>
      </c>
      <c r="E4052" s="0" t="n">
        <f aca="false">C4052*0.01* IF(D4052=1,1,-1)</f>
        <v>-0</v>
      </c>
      <c r="F4052" s="0" t="n">
        <f aca="false">MOD(F4051+E4052*(A4052-A4051)/1000+360,360)</f>
        <v>179.626400791095</v>
      </c>
    </row>
    <row r="4053" customFormat="false" ht="12.75" hidden="false" customHeight="false" outlineLevel="0" collapsed="false">
      <c r="A4053" s="0" t="n">
        <v>6457756</v>
      </c>
      <c r="B4053" s="2" t="s">
        <v>27</v>
      </c>
      <c r="C4053" s="0" t="n">
        <v>0</v>
      </c>
      <c r="D4053" s="0" t="n">
        <v>0</v>
      </c>
      <c r="E4053" s="0" t="n">
        <f aca="false">C4053*0.01* IF(D4053=1,1,-1)</f>
        <v>-0</v>
      </c>
      <c r="F4053" s="0" t="n">
        <f aca="false">MOD(F4052+E4053*(A4053-A4052)/1000+360,360)</f>
        <v>179.626400791095</v>
      </c>
    </row>
    <row r="4054" customFormat="false" ht="12.75" hidden="false" customHeight="false" outlineLevel="0" collapsed="false">
      <c r="A4054" s="0" t="n">
        <v>6457816</v>
      </c>
      <c r="B4054" s="2" t="s">
        <v>27</v>
      </c>
      <c r="C4054" s="0" t="n">
        <v>0</v>
      </c>
      <c r="D4054" s="0" t="n">
        <v>0</v>
      </c>
      <c r="E4054" s="0" t="n">
        <f aca="false">C4054*0.01* IF(D4054=1,1,-1)</f>
        <v>-0</v>
      </c>
      <c r="F4054" s="0" t="n">
        <f aca="false">MOD(F4053+E4054*(A4054-A4053)/1000+360,360)</f>
        <v>179.626400791095</v>
      </c>
    </row>
    <row r="4055" customFormat="false" ht="12.75" hidden="false" customHeight="false" outlineLevel="0" collapsed="false">
      <c r="A4055" s="0" t="n">
        <v>6457876</v>
      </c>
      <c r="B4055" s="2" t="s">
        <v>27</v>
      </c>
      <c r="C4055" s="0" t="n">
        <v>0</v>
      </c>
      <c r="D4055" s="0" t="n">
        <v>0</v>
      </c>
      <c r="E4055" s="0" t="n">
        <f aca="false">C4055*0.01* IF(D4055=1,1,-1)</f>
        <v>-0</v>
      </c>
      <c r="F4055" s="0" t="n">
        <f aca="false">MOD(F4054+E4055*(A4055-A4054)/1000+360,360)</f>
        <v>179.626400791095</v>
      </c>
    </row>
    <row r="4056" customFormat="false" ht="12.75" hidden="false" customHeight="false" outlineLevel="0" collapsed="false">
      <c r="A4056" s="0" t="n">
        <v>6457936</v>
      </c>
      <c r="B4056" s="2" t="s">
        <v>27</v>
      </c>
      <c r="C4056" s="0" t="n">
        <v>0</v>
      </c>
      <c r="D4056" s="0" t="n">
        <v>0</v>
      </c>
      <c r="E4056" s="0" t="n">
        <f aca="false">C4056*0.01* IF(D4056=1,1,-1)</f>
        <v>-0</v>
      </c>
      <c r="F4056" s="0" t="n">
        <f aca="false">MOD(F4055+E4056*(A4056-A4055)/1000+360,360)</f>
        <v>179.626400791095</v>
      </c>
    </row>
    <row r="4057" customFormat="false" ht="12.75" hidden="false" customHeight="false" outlineLevel="0" collapsed="false">
      <c r="A4057" s="0" t="n">
        <v>6457996</v>
      </c>
      <c r="B4057" s="2" t="s">
        <v>27</v>
      </c>
      <c r="C4057" s="0" t="n">
        <v>0</v>
      </c>
      <c r="D4057" s="0" t="n">
        <v>0</v>
      </c>
      <c r="E4057" s="0" t="n">
        <f aca="false">C4057*0.01* IF(D4057=1,1,-1)</f>
        <v>-0</v>
      </c>
      <c r="F4057" s="0" t="n">
        <f aca="false">MOD(F4056+E4057*(A4057-A4056)/1000+360,360)</f>
        <v>179.626400791095</v>
      </c>
    </row>
    <row r="4058" customFormat="false" ht="12.75" hidden="false" customHeight="false" outlineLevel="0" collapsed="false">
      <c r="A4058" s="0" t="n">
        <v>6458056</v>
      </c>
      <c r="B4058" s="2" t="s">
        <v>27</v>
      </c>
      <c r="C4058" s="0" t="n">
        <v>0</v>
      </c>
      <c r="D4058" s="0" t="n">
        <v>0</v>
      </c>
      <c r="E4058" s="0" t="n">
        <f aca="false">C4058*0.01* IF(D4058=1,1,-1)</f>
        <v>-0</v>
      </c>
      <c r="F4058" s="0" t="n">
        <f aca="false">MOD(F4057+E4058*(A4058-A4057)/1000+360,360)</f>
        <v>179.626400791095</v>
      </c>
    </row>
    <row r="4059" customFormat="false" ht="12.75" hidden="false" customHeight="false" outlineLevel="0" collapsed="false">
      <c r="A4059" s="0" t="n">
        <v>6458116</v>
      </c>
      <c r="B4059" s="2" t="s">
        <v>27</v>
      </c>
      <c r="C4059" s="0" t="n">
        <v>0</v>
      </c>
      <c r="D4059" s="0" t="n">
        <v>0</v>
      </c>
      <c r="E4059" s="0" t="n">
        <f aca="false">C4059*0.01* IF(D4059=1,1,-1)</f>
        <v>-0</v>
      </c>
      <c r="F4059" s="0" t="n">
        <f aca="false">MOD(F4058+E4059*(A4059-A4058)/1000+360,360)</f>
        <v>179.626400791095</v>
      </c>
    </row>
    <row r="4060" customFormat="false" ht="12.75" hidden="false" customHeight="false" outlineLevel="0" collapsed="false">
      <c r="A4060" s="0" t="n">
        <v>6458176</v>
      </c>
      <c r="B4060" s="2" t="s">
        <v>27</v>
      </c>
      <c r="C4060" s="0" t="n">
        <v>0</v>
      </c>
      <c r="D4060" s="0" t="n">
        <v>0</v>
      </c>
      <c r="E4060" s="0" t="n">
        <f aca="false">C4060*0.01* IF(D4060=1,1,-1)</f>
        <v>-0</v>
      </c>
      <c r="F4060" s="0" t="n">
        <f aca="false">MOD(F4059+E4060*(A4060-A4059)/1000+360,360)</f>
        <v>179.626400791095</v>
      </c>
    </row>
    <row r="4061" customFormat="false" ht="12.75" hidden="false" customHeight="false" outlineLevel="0" collapsed="false">
      <c r="A4061" s="0" t="n">
        <v>6458236</v>
      </c>
      <c r="B4061" s="2" t="s">
        <v>27</v>
      </c>
      <c r="C4061" s="0" t="n">
        <v>0</v>
      </c>
      <c r="D4061" s="0" t="n">
        <v>0</v>
      </c>
      <c r="E4061" s="0" t="n">
        <f aca="false">C4061*0.01* IF(D4061=1,1,-1)</f>
        <v>-0</v>
      </c>
      <c r="F4061" s="0" t="n">
        <f aca="false">MOD(F4060+E4061*(A4061-A4060)/1000+360,360)</f>
        <v>179.626400791095</v>
      </c>
    </row>
    <row r="4062" customFormat="false" ht="12.75" hidden="false" customHeight="false" outlineLevel="0" collapsed="false">
      <c r="A4062" s="0" t="n">
        <v>6458296</v>
      </c>
      <c r="B4062" s="2" t="s">
        <v>27</v>
      </c>
      <c r="C4062" s="0" t="n">
        <v>0</v>
      </c>
      <c r="D4062" s="0" t="n">
        <v>0</v>
      </c>
      <c r="E4062" s="0" t="n">
        <f aca="false">C4062*0.01* IF(D4062=1,1,-1)</f>
        <v>-0</v>
      </c>
      <c r="F4062" s="0" t="n">
        <f aca="false">MOD(F4061+E4062*(A4062-A4061)/1000+360,360)</f>
        <v>179.626400791095</v>
      </c>
    </row>
    <row r="4063" customFormat="false" ht="12.75" hidden="false" customHeight="false" outlineLevel="0" collapsed="false">
      <c r="A4063" s="0" t="n">
        <v>6458356</v>
      </c>
      <c r="B4063" s="2" t="s">
        <v>27</v>
      </c>
      <c r="C4063" s="0" t="n">
        <v>0</v>
      </c>
      <c r="D4063" s="0" t="n">
        <v>0</v>
      </c>
      <c r="E4063" s="0" t="n">
        <f aca="false">C4063*0.01* IF(D4063=1,1,-1)</f>
        <v>-0</v>
      </c>
      <c r="F4063" s="0" t="n">
        <f aca="false">MOD(F4062+E4063*(A4063-A4062)/1000+360,360)</f>
        <v>179.626400791095</v>
      </c>
    </row>
    <row r="4064" customFormat="false" ht="12.75" hidden="false" customHeight="false" outlineLevel="0" collapsed="false">
      <c r="A4064" s="0" t="n">
        <v>6458416</v>
      </c>
      <c r="B4064" s="2" t="s">
        <v>27</v>
      </c>
      <c r="C4064" s="0" t="n">
        <v>0</v>
      </c>
      <c r="D4064" s="0" t="n">
        <v>0</v>
      </c>
      <c r="E4064" s="0" t="n">
        <f aca="false">C4064*0.01* IF(D4064=1,1,-1)</f>
        <v>-0</v>
      </c>
      <c r="F4064" s="0" t="n">
        <f aca="false">MOD(F4063+E4064*(A4064-A4063)/1000+360,360)</f>
        <v>179.626400791095</v>
      </c>
    </row>
    <row r="4065" customFormat="false" ht="12.75" hidden="false" customHeight="false" outlineLevel="0" collapsed="false">
      <c r="A4065" s="0" t="n">
        <v>6458476</v>
      </c>
      <c r="B4065" s="2" t="s">
        <v>27</v>
      </c>
      <c r="C4065" s="0" t="n">
        <v>0</v>
      </c>
      <c r="D4065" s="0" t="n">
        <v>0</v>
      </c>
      <c r="E4065" s="0" t="n">
        <f aca="false">C4065*0.01* IF(D4065=1,1,-1)</f>
        <v>-0</v>
      </c>
      <c r="F4065" s="0" t="n">
        <f aca="false">MOD(F4064+E4065*(A4065-A4064)/1000+360,360)</f>
        <v>179.626400791095</v>
      </c>
    </row>
    <row r="4066" customFormat="false" ht="12.75" hidden="false" customHeight="false" outlineLevel="0" collapsed="false">
      <c r="A4066" s="0" t="n">
        <v>6458536</v>
      </c>
      <c r="B4066" s="2" t="s">
        <v>27</v>
      </c>
      <c r="C4066" s="0" t="n">
        <v>0</v>
      </c>
      <c r="D4066" s="0" t="n">
        <v>0</v>
      </c>
      <c r="E4066" s="0" t="n">
        <f aca="false">C4066*0.01* IF(D4066=1,1,-1)</f>
        <v>-0</v>
      </c>
      <c r="F4066" s="0" t="n">
        <f aca="false">MOD(F4065+E4066*(A4066-A4065)/1000+360,360)</f>
        <v>179.626400791095</v>
      </c>
    </row>
    <row r="4067" customFormat="false" ht="12.75" hidden="false" customHeight="false" outlineLevel="0" collapsed="false">
      <c r="A4067" s="0" t="n">
        <v>6458596</v>
      </c>
      <c r="B4067" s="2" t="s">
        <v>27</v>
      </c>
      <c r="C4067" s="0" t="n">
        <v>0</v>
      </c>
      <c r="D4067" s="0" t="n">
        <v>0</v>
      </c>
      <c r="E4067" s="0" t="n">
        <f aca="false">C4067*0.01* IF(D4067=1,1,-1)</f>
        <v>-0</v>
      </c>
      <c r="F4067" s="0" t="n">
        <f aca="false">MOD(F4066+E4067*(A4067-A4066)/1000+360,360)</f>
        <v>179.626400791095</v>
      </c>
    </row>
    <row r="4068" customFormat="false" ht="12.75" hidden="false" customHeight="false" outlineLevel="0" collapsed="false">
      <c r="A4068" s="0" t="n">
        <v>6458656</v>
      </c>
      <c r="B4068" s="2" t="s">
        <v>27</v>
      </c>
      <c r="C4068" s="0" t="n">
        <v>0</v>
      </c>
      <c r="D4068" s="0" t="n">
        <v>0</v>
      </c>
      <c r="E4068" s="0" t="n">
        <f aca="false">C4068*0.01* IF(D4068=1,1,-1)</f>
        <v>-0</v>
      </c>
      <c r="F4068" s="0" t="n">
        <f aca="false">MOD(F4067+E4068*(A4068-A4067)/1000+360,360)</f>
        <v>179.626400791095</v>
      </c>
    </row>
    <row r="4069" customFormat="false" ht="12.75" hidden="false" customHeight="false" outlineLevel="0" collapsed="false">
      <c r="A4069" s="0" t="n">
        <v>6458716</v>
      </c>
      <c r="B4069" s="2" t="s">
        <v>27</v>
      </c>
      <c r="C4069" s="0" t="n">
        <v>0</v>
      </c>
      <c r="D4069" s="0" t="n">
        <v>0</v>
      </c>
      <c r="E4069" s="0" t="n">
        <f aca="false">C4069*0.01* IF(D4069=1,1,-1)</f>
        <v>-0</v>
      </c>
      <c r="F4069" s="0" t="n">
        <f aca="false">MOD(F4068+E4069*(A4069-A4068)/1000+360,360)</f>
        <v>179.626400791095</v>
      </c>
    </row>
    <row r="4070" customFormat="false" ht="12.75" hidden="false" customHeight="false" outlineLevel="0" collapsed="false">
      <c r="A4070" s="0" t="n">
        <v>6458776</v>
      </c>
      <c r="B4070" s="2" t="s">
        <v>27</v>
      </c>
      <c r="C4070" s="0" t="n">
        <v>1</v>
      </c>
      <c r="D4070" s="0" t="n">
        <v>1</v>
      </c>
      <c r="E4070" s="0" t="n">
        <f aca="false">C4070*0.01* IF(D4070=1,1,-1)</f>
        <v>0.01</v>
      </c>
      <c r="F4070" s="0" t="n">
        <f aca="false">MOD(F4069+E4070*(A4070-A4069)/1000+360,360)</f>
        <v>179.627000791095</v>
      </c>
    </row>
    <row r="4071" customFormat="false" ht="12.75" hidden="false" customHeight="false" outlineLevel="0" collapsed="false">
      <c r="A4071" s="0" t="n">
        <v>6458836</v>
      </c>
      <c r="B4071" s="2" t="s">
        <v>27</v>
      </c>
      <c r="C4071" s="0" t="n">
        <v>0</v>
      </c>
      <c r="D4071" s="0" t="n">
        <v>0</v>
      </c>
      <c r="E4071" s="0" t="n">
        <f aca="false">C4071*0.01* IF(D4071=1,1,-1)</f>
        <v>-0</v>
      </c>
      <c r="F4071" s="0" t="n">
        <f aca="false">MOD(F4070+E4071*(A4071-A4070)/1000+360,360)</f>
        <v>179.627000791095</v>
      </c>
    </row>
    <row r="4072" customFormat="false" ht="12.75" hidden="false" customHeight="false" outlineLevel="0" collapsed="false">
      <c r="A4072" s="0" t="n">
        <v>6458896</v>
      </c>
      <c r="B4072" s="2" t="s">
        <v>27</v>
      </c>
      <c r="C4072" s="0" t="n">
        <v>0</v>
      </c>
      <c r="D4072" s="0" t="n">
        <v>0</v>
      </c>
      <c r="E4072" s="0" t="n">
        <f aca="false">C4072*0.01* IF(D4072=1,1,-1)</f>
        <v>-0</v>
      </c>
      <c r="F4072" s="0" t="n">
        <f aca="false">MOD(F4071+E4072*(A4072-A4071)/1000+360,360)</f>
        <v>179.627000791095</v>
      </c>
    </row>
    <row r="4073" customFormat="false" ht="12.75" hidden="false" customHeight="false" outlineLevel="0" collapsed="false">
      <c r="A4073" s="0" t="n">
        <v>6458956</v>
      </c>
      <c r="B4073" s="2" t="s">
        <v>27</v>
      </c>
      <c r="C4073" s="0" t="n">
        <v>2</v>
      </c>
      <c r="D4073" s="0" t="n">
        <v>1</v>
      </c>
      <c r="E4073" s="0" t="n">
        <f aca="false">C4073*0.01* IF(D4073=1,1,-1)</f>
        <v>0.02</v>
      </c>
      <c r="F4073" s="0" t="n">
        <f aca="false">MOD(F4072+E4073*(A4073-A4072)/1000+360,360)</f>
        <v>179.628200791095</v>
      </c>
    </row>
    <row r="4074" customFormat="false" ht="12.75" hidden="false" customHeight="false" outlineLevel="0" collapsed="false">
      <c r="A4074" s="0" t="n">
        <v>6459016</v>
      </c>
      <c r="B4074" s="2" t="s">
        <v>27</v>
      </c>
      <c r="C4074" s="0" t="n">
        <v>1</v>
      </c>
      <c r="D4074" s="0" t="n">
        <v>1</v>
      </c>
      <c r="E4074" s="0" t="n">
        <f aca="false">C4074*0.01* IF(D4074=1,1,-1)</f>
        <v>0.01</v>
      </c>
      <c r="F4074" s="0" t="n">
        <f aca="false">MOD(F4073+E4074*(A4074-A4073)/1000+360,360)</f>
        <v>179.628800791095</v>
      </c>
    </row>
    <row r="4075" customFormat="false" ht="12.75" hidden="false" customHeight="false" outlineLevel="0" collapsed="false">
      <c r="A4075" s="0" t="n">
        <v>6459076</v>
      </c>
      <c r="B4075" s="2" t="s">
        <v>27</v>
      </c>
      <c r="C4075" s="0" t="n">
        <v>0</v>
      </c>
      <c r="D4075" s="0" t="n">
        <v>0</v>
      </c>
      <c r="E4075" s="0" t="n">
        <f aca="false">C4075*0.01* IF(D4075=1,1,-1)</f>
        <v>-0</v>
      </c>
      <c r="F4075" s="0" t="n">
        <f aca="false">MOD(F4074+E4075*(A4075-A4074)/1000+360,360)</f>
        <v>179.628800791095</v>
      </c>
    </row>
    <row r="4076" customFormat="false" ht="12.75" hidden="false" customHeight="false" outlineLevel="0" collapsed="false">
      <c r="A4076" s="0" t="n">
        <v>6459136</v>
      </c>
      <c r="B4076" s="2" t="s">
        <v>27</v>
      </c>
      <c r="C4076" s="0" t="n">
        <v>0</v>
      </c>
      <c r="D4076" s="0" t="n">
        <v>0</v>
      </c>
      <c r="E4076" s="0" t="n">
        <f aca="false">C4076*0.01* IF(D4076=1,1,-1)</f>
        <v>-0</v>
      </c>
      <c r="F4076" s="0" t="n">
        <f aca="false">MOD(F4075+E4076*(A4076-A4075)/1000+360,360)</f>
        <v>179.628800791095</v>
      </c>
    </row>
    <row r="4077" customFormat="false" ht="12.75" hidden="false" customHeight="false" outlineLevel="0" collapsed="false">
      <c r="A4077" s="0" t="n">
        <v>6459196</v>
      </c>
      <c r="B4077" s="2" t="s">
        <v>27</v>
      </c>
      <c r="C4077" s="0" t="n">
        <v>0</v>
      </c>
      <c r="D4077" s="0" t="n">
        <v>0</v>
      </c>
      <c r="E4077" s="0" t="n">
        <f aca="false">C4077*0.01* IF(D4077=1,1,-1)</f>
        <v>-0</v>
      </c>
      <c r="F4077" s="0" t="n">
        <f aca="false">MOD(F4076+E4077*(A4077-A4076)/1000+360,360)</f>
        <v>179.628800791095</v>
      </c>
    </row>
    <row r="4078" customFormat="false" ht="12.75" hidden="false" customHeight="false" outlineLevel="0" collapsed="false">
      <c r="A4078" s="0" t="n">
        <v>6459256</v>
      </c>
      <c r="B4078" s="2" t="s">
        <v>27</v>
      </c>
      <c r="C4078" s="0" t="n">
        <v>2</v>
      </c>
      <c r="D4078" s="0" t="n">
        <v>1</v>
      </c>
      <c r="E4078" s="0" t="n">
        <f aca="false">C4078*0.01* IF(D4078=1,1,-1)</f>
        <v>0.02</v>
      </c>
      <c r="F4078" s="0" t="n">
        <f aca="false">MOD(F4077+E4078*(A4078-A4077)/1000+360,360)</f>
        <v>179.630000791095</v>
      </c>
    </row>
    <row r="4079" customFormat="false" ht="12.75" hidden="false" customHeight="false" outlineLevel="0" collapsed="false">
      <c r="A4079" s="0" t="n">
        <v>6459316</v>
      </c>
      <c r="B4079" s="2" t="s">
        <v>27</v>
      </c>
      <c r="C4079" s="0" t="n">
        <v>0</v>
      </c>
      <c r="D4079" s="0" t="n">
        <v>0</v>
      </c>
      <c r="E4079" s="0" t="n">
        <f aca="false">C4079*0.01* IF(D4079=1,1,-1)</f>
        <v>-0</v>
      </c>
      <c r="F4079" s="0" t="n">
        <f aca="false">MOD(F4078+E4079*(A4079-A4078)/1000+360,360)</f>
        <v>179.630000791095</v>
      </c>
    </row>
    <row r="4080" customFormat="false" ht="12.75" hidden="false" customHeight="false" outlineLevel="0" collapsed="false">
      <c r="A4080" s="0" t="n">
        <v>6459376</v>
      </c>
      <c r="B4080" s="2" t="s">
        <v>27</v>
      </c>
      <c r="C4080" s="0" t="n">
        <v>0</v>
      </c>
      <c r="D4080" s="0" t="n">
        <v>0</v>
      </c>
      <c r="E4080" s="0" t="n">
        <f aca="false">C4080*0.01* IF(D4080=1,1,-1)</f>
        <v>-0</v>
      </c>
      <c r="F4080" s="0" t="n">
        <f aca="false">MOD(F4079+E4080*(A4080-A4079)/1000+360,360)</f>
        <v>179.630000791095</v>
      </c>
    </row>
    <row r="4081" customFormat="false" ht="12.75" hidden="false" customHeight="false" outlineLevel="0" collapsed="false">
      <c r="A4081" s="0" t="n">
        <v>6459436</v>
      </c>
      <c r="B4081" s="2" t="s">
        <v>27</v>
      </c>
      <c r="C4081" s="0" t="n">
        <v>3</v>
      </c>
      <c r="D4081" s="0" t="n">
        <v>0</v>
      </c>
      <c r="E4081" s="0" t="n">
        <f aca="false">C4081*0.01* IF(D4081=1,1,-1)</f>
        <v>-0.03</v>
      </c>
      <c r="F4081" s="0" t="n">
        <f aca="false">MOD(F4080+E4081*(A4081-A4080)/1000+360,360)</f>
        <v>179.628200791095</v>
      </c>
    </row>
    <row r="4082" customFormat="false" ht="12.75" hidden="false" customHeight="false" outlineLevel="0" collapsed="false">
      <c r="A4082" s="0" t="n">
        <v>6459496</v>
      </c>
      <c r="B4082" s="2" t="s">
        <v>27</v>
      </c>
      <c r="C4082" s="0" t="n">
        <v>0</v>
      </c>
      <c r="D4082" s="0" t="n">
        <v>1</v>
      </c>
      <c r="E4082" s="0" t="n">
        <f aca="false">C4082*0.01* IF(D4082=1,1,-1)</f>
        <v>0</v>
      </c>
      <c r="F4082" s="0" t="n">
        <f aca="false">MOD(F4081+E4082*(A4082-A4081)/1000+360,360)</f>
        <v>179.628200791095</v>
      </c>
    </row>
    <row r="4083" customFormat="false" ht="12.75" hidden="false" customHeight="false" outlineLevel="0" collapsed="false">
      <c r="A4083" s="0" t="n">
        <v>6459556</v>
      </c>
      <c r="B4083" s="2" t="s">
        <v>27</v>
      </c>
      <c r="C4083" s="0" t="n">
        <v>2</v>
      </c>
      <c r="D4083" s="0" t="n">
        <v>1</v>
      </c>
      <c r="E4083" s="0" t="n">
        <f aca="false">C4083*0.01* IF(D4083=1,1,-1)</f>
        <v>0.02</v>
      </c>
      <c r="F4083" s="0" t="n">
        <f aca="false">MOD(F4082+E4083*(A4083-A4082)/1000+360,360)</f>
        <v>179.629400791095</v>
      </c>
    </row>
    <row r="4084" customFormat="false" ht="12.75" hidden="false" customHeight="false" outlineLevel="0" collapsed="false">
      <c r="A4084" s="0" t="n">
        <v>6459616</v>
      </c>
      <c r="B4084" s="2" t="s">
        <v>27</v>
      </c>
      <c r="C4084" s="0" t="n">
        <v>0</v>
      </c>
      <c r="D4084" s="0" t="n">
        <v>0</v>
      </c>
      <c r="E4084" s="0" t="n">
        <f aca="false">C4084*0.01* IF(D4084=1,1,-1)</f>
        <v>-0</v>
      </c>
      <c r="F4084" s="0" t="n">
        <f aca="false">MOD(F4083+E4084*(A4084-A4083)/1000+360,360)</f>
        <v>179.629400791095</v>
      </c>
    </row>
    <row r="4085" customFormat="false" ht="12.75" hidden="false" customHeight="false" outlineLevel="0" collapsed="false">
      <c r="A4085" s="0" t="n">
        <v>6459676</v>
      </c>
      <c r="B4085" s="2" t="s">
        <v>27</v>
      </c>
      <c r="C4085" s="0" t="n">
        <v>0</v>
      </c>
      <c r="D4085" s="0" t="n">
        <v>0</v>
      </c>
      <c r="E4085" s="0" t="n">
        <f aca="false">C4085*0.01* IF(D4085=1,1,-1)</f>
        <v>-0</v>
      </c>
      <c r="F4085" s="0" t="n">
        <f aca="false">MOD(F4084+E4085*(A4085-A4084)/1000+360,360)</f>
        <v>179.629400791095</v>
      </c>
    </row>
    <row r="4086" customFormat="false" ht="12.75" hidden="false" customHeight="false" outlineLevel="0" collapsed="false">
      <c r="A4086" s="0" t="n">
        <v>6459736</v>
      </c>
      <c r="B4086" s="2" t="s">
        <v>27</v>
      </c>
      <c r="C4086" s="0" t="n">
        <v>0</v>
      </c>
      <c r="D4086" s="0" t="n">
        <v>0</v>
      </c>
      <c r="E4086" s="0" t="n">
        <f aca="false">C4086*0.01* IF(D4086=1,1,-1)</f>
        <v>-0</v>
      </c>
      <c r="F4086" s="0" t="n">
        <f aca="false">MOD(F4085+E4086*(A4086-A4085)/1000+360,360)</f>
        <v>179.629400791095</v>
      </c>
    </row>
    <row r="4087" customFormat="false" ht="12.75" hidden="false" customHeight="false" outlineLevel="0" collapsed="false">
      <c r="A4087" s="0" t="n">
        <v>6459796</v>
      </c>
      <c r="B4087" s="2" t="s">
        <v>27</v>
      </c>
      <c r="C4087" s="0" t="n">
        <v>0</v>
      </c>
      <c r="D4087" s="0" t="n">
        <v>0</v>
      </c>
      <c r="E4087" s="0" t="n">
        <f aca="false">C4087*0.01* IF(D4087=1,1,-1)</f>
        <v>-0</v>
      </c>
      <c r="F4087" s="0" t="n">
        <f aca="false">MOD(F4086+E4087*(A4087-A4086)/1000+360,360)</f>
        <v>179.629400791095</v>
      </c>
    </row>
    <row r="4088" customFormat="false" ht="12.75" hidden="false" customHeight="false" outlineLevel="0" collapsed="false">
      <c r="A4088" s="0" t="n">
        <v>6459856</v>
      </c>
      <c r="B4088" s="2" t="s">
        <v>27</v>
      </c>
      <c r="C4088" s="0" t="n">
        <v>0</v>
      </c>
      <c r="D4088" s="0" t="n">
        <v>0</v>
      </c>
      <c r="E4088" s="0" t="n">
        <f aca="false">C4088*0.01* IF(D4088=1,1,-1)</f>
        <v>-0</v>
      </c>
      <c r="F4088" s="0" t="n">
        <f aca="false">MOD(F4087+E4088*(A4088-A4087)/1000+360,360)</f>
        <v>179.629400791095</v>
      </c>
    </row>
    <row r="4089" customFormat="false" ht="12.75" hidden="false" customHeight="false" outlineLevel="0" collapsed="false">
      <c r="A4089" s="0" t="n">
        <v>6459916</v>
      </c>
      <c r="B4089" s="2" t="s">
        <v>27</v>
      </c>
      <c r="C4089" s="0" t="n">
        <v>3</v>
      </c>
      <c r="D4089" s="0" t="n">
        <v>1</v>
      </c>
      <c r="E4089" s="0" t="n">
        <f aca="false">C4089*0.01* IF(D4089=1,1,-1)</f>
        <v>0.03</v>
      </c>
      <c r="F4089" s="0" t="n">
        <f aca="false">MOD(F4088+E4089*(A4089-A4088)/1000+360,360)</f>
        <v>179.631200791095</v>
      </c>
    </row>
    <row r="4090" customFormat="false" ht="12.75" hidden="false" customHeight="false" outlineLevel="0" collapsed="false">
      <c r="A4090" s="0" t="n">
        <v>6459976</v>
      </c>
      <c r="B4090" s="2" t="s">
        <v>27</v>
      </c>
      <c r="C4090" s="0" t="n">
        <v>4</v>
      </c>
      <c r="D4090" s="0" t="n">
        <v>0</v>
      </c>
      <c r="E4090" s="0" t="n">
        <f aca="false">C4090*0.01* IF(D4090=1,1,-1)</f>
        <v>-0.04</v>
      </c>
      <c r="F4090" s="0" t="n">
        <f aca="false">MOD(F4089+E4090*(A4090-A4089)/1000+360,360)</f>
        <v>179.628800791095</v>
      </c>
    </row>
    <row r="4091" customFormat="false" ht="12.75" hidden="false" customHeight="false" outlineLevel="0" collapsed="false">
      <c r="A4091" s="0" t="n">
        <v>6460036</v>
      </c>
      <c r="B4091" s="2" t="s">
        <v>27</v>
      </c>
      <c r="C4091" s="0" t="n">
        <v>0</v>
      </c>
      <c r="D4091" s="0" t="n">
        <v>1</v>
      </c>
      <c r="E4091" s="0" t="n">
        <f aca="false">C4091*0.01* IF(D4091=1,1,-1)</f>
        <v>0</v>
      </c>
      <c r="F4091" s="0" t="n">
        <f aca="false">MOD(F4090+E4091*(A4091-A4090)/1000+360,360)</f>
        <v>179.628800791095</v>
      </c>
    </row>
    <row r="4092" customFormat="false" ht="12.75" hidden="false" customHeight="false" outlineLevel="0" collapsed="false">
      <c r="A4092" s="0" t="n">
        <v>6460096</v>
      </c>
      <c r="B4092" s="2" t="s">
        <v>27</v>
      </c>
      <c r="C4092" s="0" t="n">
        <v>0</v>
      </c>
      <c r="D4092" s="0" t="n">
        <v>0</v>
      </c>
      <c r="E4092" s="0" t="n">
        <f aca="false">C4092*0.01* IF(D4092=1,1,-1)</f>
        <v>-0</v>
      </c>
      <c r="F4092" s="0" t="n">
        <f aca="false">MOD(F4091+E4092*(A4092-A4091)/1000+360,360)</f>
        <v>179.628800791095</v>
      </c>
    </row>
    <row r="4093" customFormat="false" ht="12.75" hidden="false" customHeight="false" outlineLevel="0" collapsed="false">
      <c r="A4093" s="0" t="n">
        <v>6460156</v>
      </c>
      <c r="B4093" s="2" t="s">
        <v>27</v>
      </c>
      <c r="C4093" s="0" t="n">
        <v>2</v>
      </c>
      <c r="D4093" s="0" t="n">
        <v>1</v>
      </c>
      <c r="E4093" s="0" t="n">
        <f aca="false">C4093*0.01* IF(D4093=1,1,-1)</f>
        <v>0.02</v>
      </c>
      <c r="F4093" s="0" t="n">
        <f aca="false">MOD(F4092+E4093*(A4093-A4092)/1000+360,360)</f>
        <v>179.630000791095</v>
      </c>
    </row>
    <row r="4094" customFormat="false" ht="12.75" hidden="false" customHeight="false" outlineLevel="0" collapsed="false">
      <c r="A4094" s="0" t="n">
        <v>6460216</v>
      </c>
      <c r="B4094" s="2" t="s">
        <v>27</v>
      </c>
      <c r="C4094" s="0" t="n">
        <v>0</v>
      </c>
      <c r="D4094" s="0" t="n">
        <v>0</v>
      </c>
      <c r="E4094" s="0" t="n">
        <f aca="false">C4094*0.01* IF(D4094=1,1,-1)</f>
        <v>-0</v>
      </c>
      <c r="F4094" s="0" t="n">
        <f aca="false">MOD(F4093+E4094*(A4094-A4093)/1000+360,360)</f>
        <v>179.630000791095</v>
      </c>
    </row>
    <row r="4095" customFormat="false" ht="12.75" hidden="false" customHeight="false" outlineLevel="0" collapsed="false">
      <c r="A4095" s="0" t="n">
        <v>6460276</v>
      </c>
      <c r="B4095" s="2" t="s">
        <v>27</v>
      </c>
      <c r="C4095" s="0" t="n">
        <v>0</v>
      </c>
      <c r="D4095" s="0" t="n">
        <v>0</v>
      </c>
      <c r="E4095" s="0" t="n">
        <f aca="false">C4095*0.01* IF(D4095=1,1,-1)</f>
        <v>-0</v>
      </c>
      <c r="F4095" s="0" t="n">
        <f aca="false">MOD(F4094+E4095*(A4095-A4094)/1000+360,360)</f>
        <v>179.630000791095</v>
      </c>
    </row>
    <row r="4096" customFormat="false" ht="12.75" hidden="false" customHeight="false" outlineLevel="0" collapsed="false">
      <c r="A4096" s="0" t="n">
        <v>6460336</v>
      </c>
      <c r="B4096" s="2" t="s">
        <v>27</v>
      </c>
      <c r="C4096" s="0" t="n">
        <v>0</v>
      </c>
      <c r="D4096" s="0" t="n">
        <v>0</v>
      </c>
      <c r="E4096" s="0" t="n">
        <f aca="false">C4096*0.01* IF(D4096=1,1,-1)</f>
        <v>-0</v>
      </c>
      <c r="F4096" s="0" t="n">
        <f aca="false">MOD(F4095+E4096*(A4096-A4095)/1000+360,360)</f>
        <v>179.630000791095</v>
      </c>
    </row>
    <row r="4097" customFormat="false" ht="12.75" hidden="false" customHeight="false" outlineLevel="0" collapsed="false">
      <c r="A4097" s="0" t="n">
        <v>6460396</v>
      </c>
      <c r="B4097" s="2" t="s">
        <v>27</v>
      </c>
      <c r="C4097" s="0" t="n">
        <v>0</v>
      </c>
      <c r="D4097" s="0" t="n">
        <v>0</v>
      </c>
      <c r="E4097" s="0" t="n">
        <f aca="false">C4097*0.01* IF(D4097=1,1,-1)</f>
        <v>-0</v>
      </c>
      <c r="F4097" s="0" t="n">
        <f aca="false">MOD(F4096+E4097*(A4097-A4096)/1000+360,360)</f>
        <v>179.630000791095</v>
      </c>
    </row>
    <row r="4098" customFormat="false" ht="12.75" hidden="false" customHeight="false" outlineLevel="0" collapsed="false">
      <c r="A4098" s="0" t="n">
        <v>6460456</v>
      </c>
      <c r="B4098" s="2" t="s">
        <v>27</v>
      </c>
      <c r="C4098" s="0" t="n">
        <v>0</v>
      </c>
      <c r="D4098" s="0" t="n">
        <v>0</v>
      </c>
      <c r="E4098" s="0" t="n">
        <f aca="false">C4098*0.01* IF(D4098=1,1,-1)</f>
        <v>-0</v>
      </c>
      <c r="F4098" s="0" t="n">
        <f aca="false">MOD(F4097+E4098*(A4098-A4097)/1000+360,360)</f>
        <v>179.630000791095</v>
      </c>
    </row>
    <row r="4099" customFormat="false" ht="12.75" hidden="false" customHeight="false" outlineLevel="0" collapsed="false">
      <c r="A4099" s="0" t="n">
        <v>6460516</v>
      </c>
      <c r="B4099" s="2" t="s">
        <v>27</v>
      </c>
      <c r="C4099" s="0" t="n">
        <v>0</v>
      </c>
      <c r="D4099" s="0" t="n">
        <v>0</v>
      </c>
      <c r="E4099" s="0" t="n">
        <f aca="false">C4099*0.01* IF(D4099=1,1,-1)</f>
        <v>-0</v>
      </c>
      <c r="F4099" s="0" t="n">
        <f aca="false">MOD(F4098+E4099*(A4099-A4098)/1000+360,360)</f>
        <v>179.630000791095</v>
      </c>
    </row>
    <row r="4100" customFormat="false" ht="12.75" hidden="false" customHeight="false" outlineLevel="0" collapsed="false">
      <c r="A4100" s="0" t="n">
        <v>6460576</v>
      </c>
      <c r="B4100" s="2" t="s">
        <v>27</v>
      </c>
      <c r="C4100" s="0" t="n">
        <v>0</v>
      </c>
      <c r="D4100" s="0" t="n">
        <v>0</v>
      </c>
      <c r="E4100" s="0" t="n">
        <f aca="false">C4100*0.01* IF(D4100=1,1,-1)</f>
        <v>-0</v>
      </c>
      <c r="F4100" s="0" t="n">
        <f aca="false">MOD(F4099+E4100*(A4100-A4099)/1000+360,360)</f>
        <v>179.630000791095</v>
      </c>
    </row>
    <row r="4101" customFormat="false" ht="12.75" hidden="false" customHeight="false" outlineLevel="0" collapsed="false">
      <c r="A4101" s="0" t="n">
        <v>6460636</v>
      </c>
      <c r="B4101" s="2" t="s">
        <v>27</v>
      </c>
      <c r="C4101" s="0" t="n">
        <v>0</v>
      </c>
      <c r="D4101" s="0" t="n">
        <v>0</v>
      </c>
      <c r="E4101" s="0" t="n">
        <f aca="false">C4101*0.01* IF(D4101=1,1,-1)</f>
        <v>-0</v>
      </c>
      <c r="F4101" s="0" t="n">
        <f aca="false">MOD(F4100+E4101*(A4101-A4100)/1000+360,360)</f>
        <v>179.630000791095</v>
      </c>
    </row>
    <row r="4102" customFormat="false" ht="12.75" hidden="false" customHeight="false" outlineLevel="0" collapsed="false">
      <c r="A4102" s="0" t="n">
        <v>6460696</v>
      </c>
      <c r="B4102" s="2" t="s">
        <v>27</v>
      </c>
      <c r="C4102" s="0" t="n">
        <v>0</v>
      </c>
      <c r="D4102" s="0" t="n">
        <v>0</v>
      </c>
      <c r="E4102" s="0" t="n">
        <f aca="false">C4102*0.01* IF(D4102=1,1,-1)</f>
        <v>-0</v>
      </c>
      <c r="F4102" s="0" t="n">
        <f aca="false">MOD(F4101+E4102*(A4102-A4101)/1000+360,360)</f>
        <v>179.630000791095</v>
      </c>
    </row>
    <row r="4103" customFormat="false" ht="12.75" hidden="false" customHeight="false" outlineLevel="0" collapsed="false">
      <c r="A4103" s="0" t="n">
        <v>6460756</v>
      </c>
      <c r="B4103" s="2" t="s">
        <v>27</v>
      </c>
      <c r="C4103" s="0" t="n">
        <v>0</v>
      </c>
      <c r="D4103" s="0" t="n">
        <v>0</v>
      </c>
      <c r="E4103" s="0" t="n">
        <f aca="false">C4103*0.01* IF(D4103=1,1,-1)</f>
        <v>-0</v>
      </c>
      <c r="F4103" s="0" t="n">
        <f aca="false">MOD(F4102+E4103*(A4103-A4102)/1000+360,360)</f>
        <v>179.630000791095</v>
      </c>
    </row>
    <row r="4104" customFormat="false" ht="12.75" hidden="false" customHeight="false" outlineLevel="0" collapsed="false">
      <c r="A4104" s="0" t="n">
        <v>6460816</v>
      </c>
      <c r="B4104" s="2" t="s">
        <v>27</v>
      </c>
      <c r="C4104" s="0" t="n">
        <v>0</v>
      </c>
      <c r="D4104" s="0" t="n">
        <v>0</v>
      </c>
      <c r="E4104" s="0" t="n">
        <f aca="false">C4104*0.01* IF(D4104=1,1,-1)</f>
        <v>-0</v>
      </c>
      <c r="F4104" s="0" t="n">
        <f aca="false">MOD(F4103+E4104*(A4104-A4103)/1000+360,360)</f>
        <v>179.630000791095</v>
      </c>
    </row>
    <row r="4105" customFormat="false" ht="12.75" hidden="false" customHeight="false" outlineLevel="0" collapsed="false">
      <c r="A4105" s="0" t="n">
        <v>6460876</v>
      </c>
      <c r="B4105" s="2" t="s">
        <v>27</v>
      </c>
      <c r="C4105" s="0" t="n">
        <v>0</v>
      </c>
      <c r="D4105" s="0" t="n">
        <v>0</v>
      </c>
      <c r="E4105" s="0" t="n">
        <f aca="false">C4105*0.01* IF(D4105=1,1,-1)</f>
        <v>-0</v>
      </c>
      <c r="F4105" s="0" t="n">
        <f aca="false">MOD(F4104+E4105*(A4105-A4104)/1000+360,360)</f>
        <v>179.630000791095</v>
      </c>
    </row>
    <row r="4106" customFormat="false" ht="12.75" hidden="false" customHeight="false" outlineLevel="0" collapsed="false">
      <c r="A4106" s="0" t="n">
        <v>6460936</v>
      </c>
      <c r="B4106" s="2" t="s">
        <v>27</v>
      </c>
      <c r="C4106" s="0" t="n">
        <v>0</v>
      </c>
      <c r="D4106" s="0" t="n">
        <v>0</v>
      </c>
      <c r="E4106" s="0" t="n">
        <f aca="false">C4106*0.01* IF(D4106=1,1,-1)</f>
        <v>-0</v>
      </c>
      <c r="F4106" s="0" t="n">
        <f aca="false">MOD(F4105+E4106*(A4106-A4105)/1000+360,360)</f>
        <v>179.630000791095</v>
      </c>
    </row>
    <row r="4107" customFormat="false" ht="12.75" hidden="false" customHeight="false" outlineLevel="0" collapsed="false">
      <c r="A4107" s="0" t="n">
        <v>6460996</v>
      </c>
      <c r="B4107" s="2" t="s">
        <v>27</v>
      </c>
      <c r="C4107" s="0" t="n">
        <v>0</v>
      </c>
      <c r="D4107" s="0" t="n">
        <v>0</v>
      </c>
      <c r="E4107" s="0" t="n">
        <f aca="false">C4107*0.01* IF(D4107=1,1,-1)</f>
        <v>-0</v>
      </c>
      <c r="F4107" s="0" t="n">
        <f aca="false">MOD(F4106+E4107*(A4107-A4106)/1000+360,360)</f>
        <v>179.630000791095</v>
      </c>
    </row>
    <row r="4108" customFormat="false" ht="12.75" hidden="false" customHeight="false" outlineLevel="0" collapsed="false">
      <c r="A4108" s="0" t="n">
        <v>6461056</v>
      </c>
      <c r="B4108" s="2" t="s">
        <v>27</v>
      </c>
      <c r="C4108" s="0" t="n">
        <v>0</v>
      </c>
      <c r="D4108" s="0" t="n">
        <v>0</v>
      </c>
      <c r="E4108" s="0" t="n">
        <f aca="false">C4108*0.01* IF(D4108=1,1,-1)</f>
        <v>-0</v>
      </c>
      <c r="F4108" s="0" t="n">
        <f aca="false">MOD(F4107+E4108*(A4108-A4107)/1000+360,360)</f>
        <v>179.630000791095</v>
      </c>
    </row>
    <row r="4109" customFormat="false" ht="12.75" hidden="false" customHeight="false" outlineLevel="0" collapsed="false">
      <c r="A4109" s="0" t="n">
        <v>6461116</v>
      </c>
      <c r="B4109" s="2" t="s">
        <v>27</v>
      </c>
      <c r="C4109" s="0" t="n">
        <v>0</v>
      </c>
      <c r="D4109" s="0" t="n">
        <v>0</v>
      </c>
      <c r="E4109" s="0" t="n">
        <f aca="false">C4109*0.01* IF(D4109=1,1,-1)</f>
        <v>-0</v>
      </c>
      <c r="F4109" s="0" t="n">
        <f aca="false">MOD(F4108+E4109*(A4109-A4108)/1000+360,360)</f>
        <v>179.630000791095</v>
      </c>
    </row>
    <row r="4110" customFormat="false" ht="12.75" hidden="false" customHeight="false" outlineLevel="0" collapsed="false">
      <c r="A4110" s="0" t="n">
        <v>6461176</v>
      </c>
      <c r="B4110" s="2" t="s">
        <v>27</v>
      </c>
      <c r="C4110" s="0" t="n">
        <v>0</v>
      </c>
      <c r="D4110" s="0" t="n">
        <v>0</v>
      </c>
      <c r="E4110" s="0" t="n">
        <f aca="false">C4110*0.01* IF(D4110=1,1,-1)</f>
        <v>-0</v>
      </c>
      <c r="F4110" s="0" t="n">
        <f aca="false">MOD(F4109+E4110*(A4110-A4109)/1000+360,360)</f>
        <v>179.630000791095</v>
      </c>
    </row>
    <row r="4111" customFormat="false" ht="12.75" hidden="false" customHeight="false" outlineLevel="0" collapsed="false">
      <c r="A4111" s="0" t="n">
        <v>6461236</v>
      </c>
      <c r="B4111" s="2" t="s">
        <v>27</v>
      </c>
      <c r="C4111" s="0" t="n">
        <v>0</v>
      </c>
      <c r="D4111" s="0" t="n">
        <v>0</v>
      </c>
      <c r="E4111" s="0" t="n">
        <f aca="false">C4111*0.01* IF(D4111=1,1,-1)</f>
        <v>-0</v>
      </c>
      <c r="F4111" s="0" t="n">
        <f aca="false">MOD(F4110+E4111*(A4111-A4110)/1000+360,360)</f>
        <v>179.630000791095</v>
      </c>
    </row>
    <row r="4112" customFormat="false" ht="12.75" hidden="false" customHeight="false" outlineLevel="0" collapsed="false">
      <c r="A4112" s="0" t="n">
        <v>6461296</v>
      </c>
      <c r="B4112" s="2" t="s">
        <v>27</v>
      </c>
      <c r="C4112" s="0" t="n">
        <v>0</v>
      </c>
      <c r="D4112" s="0" t="n">
        <v>0</v>
      </c>
      <c r="E4112" s="0" t="n">
        <f aca="false">C4112*0.01* IF(D4112=1,1,-1)</f>
        <v>-0</v>
      </c>
      <c r="F4112" s="0" t="n">
        <f aca="false">MOD(F4111+E4112*(A4112-A4111)/1000+360,360)</f>
        <v>179.630000791095</v>
      </c>
    </row>
    <row r="4113" customFormat="false" ht="12.75" hidden="false" customHeight="false" outlineLevel="0" collapsed="false">
      <c r="A4113" s="0" t="n">
        <v>6461356</v>
      </c>
      <c r="B4113" s="2" t="s">
        <v>27</v>
      </c>
      <c r="C4113" s="0" t="n">
        <v>0</v>
      </c>
      <c r="D4113" s="0" t="n">
        <v>0</v>
      </c>
      <c r="E4113" s="0" t="n">
        <f aca="false">C4113*0.01* IF(D4113=1,1,-1)</f>
        <v>-0</v>
      </c>
      <c r="F4113" s="0" t="n">
        <f aca="false">MOD(F4112+E4113*(A4113-A4112)/1000+360,360)</f>
        <v>179.630000791095</v>
      </c>
    </row>
    <row r="4114" customFormat="false" ht="12.75" hidden="false" customHeight="false" outlineLevel="0" collapsed="false">
      <c r="A4114" s="0" t="n">
        <v>6461416</v>
      </c>
      <c r="B4114" s="2" t="s">
        <v>27</v>
      </c>
      <c r="C4114" s="0" t="n">
        <v>0</v>
      </c>
      <c r="D4114" s="0" t="n">
        <v>0</v>
      </c>
      <c r="E4114" s="0" t="n">
        <f aca="false">C4114*0.01* IF(D4114=1,1,-1)</f>
        <v>-0</v>
      </c>
      <c r="F4114" s="0" t="n">
        <f aca="false">MOD(F4113+E4114*(A4114-A4113)/1000+360,360)</f>
        <v>179.630000791095</v>
      </c>
    </row>
    <row r="4115" customFormat="false" ht="12.75" hidden="false" customHeight="false" outlineLevel="0" collapsed="false">
      <c r="A4115" s="0" t="n">
        <v>6461476</v>
      </c>
      <c r="B4115" s="2" t="s">
        <v>27</v>
      </c>
      <c r="C4115" s="0" t="n">
        <v>0</v>
      </c>
      <c r="D4115" s="0" t="n">
        <v>0</v>
      </c>
      <c r="E4115" s="0" t="n">
        <f aca="false">C4115*0.01* IF(D4115=1,1,-1)</f>
        <v>-0</v>
      </c>
      <c r="F4115" s="0" t="n">
        <f aca="false">MOD(F4114+E4115*(A4115-A4114)/1000+360,360)</f>
        <v>179.630000791095</v>
      </c>
    </row>
    <row r="4116" customFormat="false" ht="12.75" hidden="false" customHeight="false" outlineLevel="0" collapsed="false">
      <c r="A4116" s="0" t="n">
        <v>6461536</v>
      </c>
      <c r="B4116" s="2" t="s">
        <v>27</v>
      </c>
      <c r="C4116" s="0" t="n">
        <v>0</v>
      </c>
      <c r="D4116" s="0" t="n">
        <v>0</v>
      </c>
      <c r="E4116" s="0" t="n">
        <f aca="false">C4116*0.01* IF(D4116=1,1,-1)</f>
        <v>-0</v>
      </c>
      <c r="F4116" s="0" t="n">
        <f aca="false">MOD(F4115+E4116*(A4116-A4115)/1000+360,360)</f>
        <v>179.630000791095</v>
      </c>
    </row>
    <row r="4117" customFormat="false" ht="12.75" hidden="false" customHeight="false" outlineLevel="0" collapsed="false">
      <c r="A4117" s="0" t="n">
        <v>6461596</v>
      </c>
      <c r="B4117" s="2" t="s">
        <v>27</v>
      </c>
      <c r="C4117" s="0" t="n">
        <v>0</v>
      </c>
      <c r="D4117" s="0" t="n">
        <v>0</v>
      </c>
      <c r="E4117" s="0" t="n">
        <f aca="false">C4117*0.01* IF(D4117=1,1,-1)</f>
        <v>-0</v>
      </c>
      <c r="F4117" s="0" t="n">
        <f aca="false">MOD(F4116+E4117*(A4117-A4116)/1000+360,360)</f>
        <v>179.630000791095</v>
      </c>
    </row>
    <row r="4118" customFormat="false" ht="12.75" hidden="false" customHeight="false" outlineLevel="0" collapsed="false">
      <c r="A4118" s="0" t="n">
        <v>6461656</v>
      </c>
      <c r="B4118" s="2" t="s">
        <v>27</v>
      </c>
      <c r="C4118" s="0" t="n">
        <v>0</v>
      </c>
      <c r="D4118" s="0" t="n">
        <v>0</v>
      </c>
      <c r="E4118" s="0" t="n">
        <f aca="false">C4118*0.01* IF(D4118=1,1,-1)</f>
        <v>-0</v>
      </c>
      <c r="F4118" s="0" t="n">
        <f aca="false">MOD(F4117+E4118*(A4118-A4117)/1000+360,360)</f>
        <v>179.630000791095</v>
      </c>
    </row>
    <row r="4119" customFormat="false" ht="12.75" hidden="false" customHeight="false" outlineLevel="0" collapsed="false">
      <c r="A4119" s="0" t="n">
        <v>6461716</v>
      </c>
      <c r="B4119" s="2" t="s">
        <v>27</v>
      </c>
      <c r="C4119" s="0" t="n">
        <v>0</v>
      </c>
      <c r="D4119" s="0" t="n">
        <v>0</v>
      </c>
      <c r="E4119" s="0" t="n">
        <f aca="false">C4119*0.01* IF(D4119=1,1,-1)</f>
        <v>-0</v>
      </c>
      <c r="F4119" s="0" t="n">
        <f aca="false">MOD(F4118+E4119*(A4119-A4118)/1000+360,360)</f>
        <v>179.630000791095</v>
      </c>
    </row>
    <row r="4120" customFormat="false" ht="12.75" hidden="false" customHeight="false" outlineLevel="0" collapsed="false">
      <c r="A4120" s="0" t="n">
        <v>6461776</v>
      </c>
      <c r="B4120" s="2" t="s">
        <v>27</v>
      </c>
      <c r="C4120" s="0" t="n">
        <v>0</v>
      </c>
      <c r="D4120" s="0" t="n">
        <v>0</v>
      </c>
      <c r="E4120" s="0" t="n">
        <f aca="false">C4120*0.01* IF(D4120=1,1,-1)</f>
        <v>-0</v>
      </c>
      <c r="F4120" s="0" t="n">
        <f aca="false">MOD(F4119+E4120*(A4120-A4119)/1000+360,360)</f>
        <v>179.630000791095</v>
      </c>
    </row>
    <row r="4121" customFormat="false" ht="12.75" hidden="false" customHeight="false" outlineLevel="0" collapsed="false">
      <c r="A4121" s="0" t="n">
        <v>6461836</v>
      </c>
      <c r="B4121" s="2" t="s">
        <v>27</v>
      </c>
      <c r="C4121" s="0" t="n">
        <v>2</v>
      </c>
      <c r="D4121" s="0" t="n">
        <v>1</v>
      </c>
      <c r="E4121" s="0" t="n">
        <f aca="false">C4121*0.01* IF(D4121=1,1,-1)</f>
        <v>0.02</v>
      </c>
      <c r="F4121" s="0" t="n">
        <f aca="false">MOD(F4120+E4121*(A4121-A4120)/1000+360,360)</f>
        <v>179.631200791095</v>
      </c>
    </row>
    <row r="4122" customFormat="false" ht="12.75" hidden="false" customHeight="false" outlineLevel="0" collapsed="false">
      <c r="A4122" s="0" t="n">
        <v>6461896</v>
      </c>
      <c r="B4122" s="2" t="s">
        <v>27</v>
      </c>
      <c r="C4122" s="0" t="n">
        <v>0</v>
      </c>
      <c r="D4122" s="0" t="n">
        <v>0</v>
      </c>
      <c r="E4122" s="0" t="n">
        <f aca="false">C4122*0.01* IF(D4122=1,1,-1)</f>
        <v>-0</v>
      </c>
      <c r="F4122" s="0" t="n">
        <f aca="false">MOD(F4121+E4122*(A4122-A4121)/1000+360,360)</f>
        <v>179.631200791095</v>
      </c>
    </row>
    <row r="4123" customFormat="false" ht="12.75" hidden="false" customHeight="false" outlineLevel="0" collapsed="false">
      <c r="A4123" s="0" t="n">
        <v>6461956</v>
      </c>
      <c r="B4123" s="2" t="s">
        <v>27</v>
      </c>
      <c r="C4123" s="0" t="n">
        <v>0</v>
      </c>
      <c r="D4123" s="0" t="n">
        <v>0</v>
      </c>
      <c r="E4123" s="0" t="n">
        <f aca="false">C4123*0.01* IF(D4123=1,1,-1)</f>
        <v>-0</v>
      </c>
      <c r="F4123" s="0" t="n">
        <f aca="false">MOD(F4122+E4123*(A4123-A4122)/1000+360,360)</f>
        <v>179.631200791095</v>
      </c>
    </row>
    <row r="4124" customFormat="false" ht="12.75" hidden="false" customHeight="false" outlineLevel="0" collapsed="false">
      <c r="A4124" s="0" t="n">
        <v>6462016</v>
      </c>
      <c r="B4124" s="2" t="s">
        <v>27</v>
      </c>
      <c r="C4124" s="0" t="n">
        <v>2</v>
      </c>
      <c r="D4124" s="0" t="n">
        <v>1</v>
      </c>
      <c r="E4124" s="0" t="n">
        <f aca="false">C4124*0.01* IF(D4124=1,1,-1)</f>
        <v>0.02</v>
      </c>
      <c r="F4124" s="0" t="n">
        <f aca="false">MOD(F4123+E4124*(A4124-A4123)/1000+360,360)</f>
        <v>179.632400791095</v>
      </c>
    </row>
    <row r="4125" customFormat="false" ht="12.75" hidden="false" customHeight="false" outlineLevel="0" collapsed="false">
      <c r="A4125" s="0" t="n">
        <v>6462076</v>
      </c>
      <c r="B4125" s="2" t="s">
        <v>27</v>
      </c>
      <c r="C4125" s="0" t="n">
        <v>2</v>
      </c>
      <c r="D4125" s="0" t="n">
        <v>1</v>
      </c>
      <c r="E4125" s="0" t="n">
        <f aca="false">C4125*0.01* IF(D4125=1,1,-1)</f>
        <v>0.02</v>
      </c>
      <c r="F4125" s="0" t="n">
        <f aca="false">MOD(F4124+E4125*(A4125-A4124)/1000+360,360)</f>
        <v>179.633600791095</v>
      </c>
    </row>
    <row r="4126" customFormat="false" ht="12.75" hidden="false" customHeight="false" outlineLevel="0" collapsed="false">
      <c r="A4126" s="0" t="n">
        <v>6462136</v>
      </c>
      <c r="B4126" s="2" t="s">
        <v>27</v>
      </c>
      <c r="C4126" s="0" t="n">
        <v>0</v>
      </c>
      <c r="D4126" s="0" t="n">
        <v>0</v>
      </c>
      <c r="E4126" s="0" t="n">
        <f aca="false">C4126*0.01* IF(D4126=1,1,-1)</f>
        <v>-0</v>
      </c>
      <c r="F4126" s="0" t="n">
        <f aca="false">MOD(F4125+E4126*(A4126-A4125)/1000+360,360)</f>
        <v>179.633600791095</v>
      </c>
    </row>
    <row r="4127" customFormat="false" ht="12.75" hidden="false" customHeight="false" outlineLevel="0" collapsed="false">
      <c r="A4127" s="0" t="n">
        <v>6462196</v>
      </c>
      <c r="B4127" s="2" t="s">
        <v>27</v>
      </c>
      <c r="C4127" s="0" t="n">
        <v>0</v>
      </c>
      <c r="D4127" s="0" t="n">
        <v>0</v>
      </c>
      <c r="E4127" s="0" t="n">
        <f aca="false">C4127*0.01* IF(D4127=1,1,-1)</f>
        <v>-0</v>
      </c>
      <c r="F4127" s="0" t="n">
        <f aca="false">MOD(F4126+E4127*(A4127-A4126)/1000+360,360)</f>
        <v>179.633600791095</v>
      </c>
    </row>
    <row r="4128" customFormat="false" ht="12.75" hidden="false" customHeight="false" outlineLevel="0" collapsed="false">
      <c r="A4128" s="0" t="n">
        <v>6462256</v>
      </c>
      <c r="B4128" s="2" t="s">
        <v>27</v>
      </c>
      <c r="C4128" s="0" t="n">
        <v>0</v>
      </c>
      <c r="D4128" s="0" t="n">
        <v>0</v>
      </c>
      <c r="E4128" s="0" t="n">
        <f aca="false">C4128*0.01* IF(D4128=1,1,-1)</f>
        <v>-0</v>
      </c>
      <c r="F4128" s="0" t="n">
        <f aca="false">MOD(F4127+E4128*(A4128-A4127)/1000+360,360)</f>
        <v>179.633600791095</v>
      </c>
    </row>
    <row r="4129" customFormat="false" ht="12.75" hidden="false" customHeight="false" outlineLevel="0" collapsed="false">
      <c r="A4129" s="0" t="n">
        <v>6462316</v>
      </c>
      <c r="B4129" s="2" t="s">
        <v>27</v>
      </c>
      <c r="C4129" s="0" t="n">
        <v>2</v>
      </c>
      <c r="D4129" s="0" t="n">
        <v>1</v>
      </c>
      <c r="E4129" s="0" t="n">
        <f aca="false">C4129*0.01* IF(D4129=1,1,-1)</f>
        <v>0.02</v>
      </c>
      <c r="F4129" s="0" t="n">
        <f aca="false">MOD(F4128+E4129*(A4129-A4128)/1000+360,360)</f>
        <v>179.634800791095</v>
      </c>
    </row>
    <row r="4130" customFormat="false" ht="12.75" hidden="false" customHeight="false" outlineLevel="0" collapsed="false">
      <c r="A4130" s="0" t="n">
        <v>6462376</v>
      </c>
      <c r="B4130" s="2" t="s">
        <v>27</v>
      </c>
      <c r="C4130" s="0" t="n">
        <v>0</v>
      </c>
      <c r="D4130" s="0" t="n">
        <v>0</v>
      </c>
      <c r="E4130" s="0" t="n">
        <f aca="false">C4130*0.01* IF(D4130=1,1,-1)</f>
        <v>-0</v>
      </c>
      <c r="F4130" s="0" t="n">
        <f aca="false">MOD(F4129+E4130*(A4130-A4129)/1000+360,360)</f>
        <v>179.634800791095</v>
      </c>
    </row>
    <row r="4131" customFormat="false" ht="12.75" hidden="false" customHeight="false" outlineLevel="0" collapsed="false">
      <c r="A4131" s="0" t="n">
        <v>6462436</v>
      </c>
      <c r="B4131" s="2" t="s">
        <v>27</v>
      </c>
      <c r="C4131" s="0" t="n">
        <v>0</v>
      </c>
      <c r="D4131" s="0" t="n">
        <v>0</v>
      </c>
      <c r="E4131" s="0" t="n">
        <f aca="false">C4131*0.01* IF(D4131=1,1,-1)</f>
        <v>-0</v>
      </c>
      <c r="F4131" s="0" t="n">
        <f aca="false">MOD(F4130+E4131*(A4131-A4130)/1000+360,360)</f>
        <v>179.634800791095</v>
      </c>
    </row>
    <row r="4132" customFormat="false" ht="12.75" hidden="false" customHeight="false" outlineLevel="0" collapsed="false">
      <c r="A4132" s="0" t="n">
        <v>6462496</v>
      </c>
      <c r="B4132" s="2" t="s">
        <v>27</v>
      </c>
      <c r="C4132" s="0" t="n">
        <v>0</v>
      </c>
      <c r="D4132" s="0" t="n">
        <v>0</v>
      </c>
      <c r="E4132" s="0" t="n">
        <f aca="false">C4132*0.01* IF(D4132=1,1,-1)</f>
        <v>-0</v>
      </c>
      <c r="F4132" s="0" t="n">
        <f aca="false">MOD(F4131+E4132*(A4132-A4131)/1000+360,360)</f>
        <v>179.634800791095</v>
      </c>
    </row>
    <row r="4133" customFormat="false" ht="12.75" hidden="false" customHeight="false" outlineLevel="0" collapsed="false">
      <c r="A4133" s="0" t="n">
        <v>6462556</v>
      </c>
      <c r="B4133" s="2" t="s">
        <v>27</v>
      </c>
      <c r="C4133" s="0" t="n">
        <v>0</v>
      </c>
      <c r="D4133" s="0" t="n">
        <v>0</v>
      </c>
      <c r="E4133" s="0" t="n">
        <f aca="false">C4133*0.01* IF(D4133=1,1,-1)</f>
        <v>-0</v>
      </c>
      <c r="F4133" s="0" t="n">
        <f aca="false">MOD(F4132+E4133*(A4133-A4132)/1000+360,360)</f>
        <v>179.634800791095</v>
      </c>
    </row>
    <row r="4134" customFormat="false" ht="12.75" hidden="false" customHeight="false" outlineLevel="0" collapsed="false">
      <c r="A4134" s="0" t="n">
        <v>6462616</v>
      </c>
      <c r="B4134" s="2" t="s">
        <v>27</v>
      </c>
      <c r="C4134" s="0" t="n">
        <v>0</v>
      </c>
      <c r="D4134" s="0" t="n">
        <v>0</v>
      </c>
      <c r="E4134" s="0" t="n">
        <f aca="false">C4134*0.01* IF(D4134=1,1,-1)</f>
        <v>-0</v>
      </c>
      <c r="F4134" s="0" t="n">
        <f aca="false">MOD(F4133+E4134*(A4134-A4133)/1000+360,360)</f>
        <v>179.634800791095</v>
      </c>
    </row>
    <row r="4135" customFormat="false" ht="12.75" hidden="false" customHeight="false" outlineLevel="0" collapsed="false">
      <c r="A4135" s="0" t="n">
        <v>6462676</v>
      </c>
      <c r="B4135" s="2" t="s">
        <v>27</v>
      </c>
      <c r="C4135" s="0" t="n">
        <v>0</v>
      </c>
      <c r="D4135" s="0" t="n">
        <v>0</v>
      </c>
      <c r="E4135" s="0" t="n">
        <f aca="false">C4135*0.01* IF(D4135=1,1,-1)</f>
        <v>-0</v>
      </c>
      <c r="F4135" s="0" t="n">
        <f aca="false">MOD(F4134+E4135*(A4135-A4134)/1000+360,360)</f>
        <v>179.634800791095</v>
      </c>
    </row>
    <row r="4136" customFormat="false" ht="12.75" hidden="false" customHeight="false" outlineLevel="0" collapsed="false">
      <c r="A4136" s="0" t="n">
        <v>6462736</v>
      </c>
      <c r="B4136" s="2" t="s">
        <v>27</v>
      </c>
      <c r="C4136" s="0" t="n">
        <v>0</v>
      </c>
      <c r="D4136" s="0" t="n">
        <v>0</v>
      </c>
      <c r="E4136" s="0" t="n">
        <f aca="false">C4136*0.01* IF(D4136=1,1,-1)</f>
        <v>-0</v>
      </c>
      <c r="F4136" s="0" t="n">
        <f aca="false">MOD(F4135+E4136*(A4136-A4135)/1000+360,360)</f>
        <v>179.634800791095</v>
      </c>
    </row>
    <row r="4137" customFormat="false" ht="12.75" hidden="false" customHeight="false" outlineLevel="0" collapsed="false">
      <c r="A4137" s="0" t="n">
        <v>6462796</v>
      </c>
      <c r="B4137" s="2" t="s">
        <v>27</v>
      </c>
      <c r="C4137" s="0" t="n">
        <v>0</v>
      </c>
      <c r="D4137" s="0" t="n">
        <v>0</v>
      </c>
      <c r="E4137" s="0" t="n">
        <f aca="false">C4137*0.01* IF(D4137=1,1,-1)</f>
        <v>-0</v>
      </c>
      <c r="F4137" s="0" t="n">
        <f aca="false">MOD(F4136+E4137*(A4137-A4136)/1000+360,360)</f>
        <v>179.634800791095</v>
      </c>
    </row>
    <row r="4138" customFormat="false" ht="12.75" hidden="false" customHeight="false" outlineLevel="0" collapsed="false">
      <c r="A4138" s="0" t="n">
        <v>6462856</v>
      </c>
      <c r="B4138" s="2" t="s">
        <v>27</v>
      </c>
      <c r="C4138" s="0" t="n">
        <v>0</v>
      </c>
      <c r="D4138" s="0" t="n">
        <v>0</v>
      </c>
      <c r="E4138" s="0" t="n">
        <f aca="false">C4138*0.01* IF(D4138=1,1,-1)</f>
        <v>-0</v>
      </c>
      <c r="F4138" s="0" t="n">
        <f aca="false">MOD(F4137+E4138*(A4138-A4137)/1000+360,360)</f>
        <v>179.634800791095</v>
      </c>
    </row>
    <row r="4139" customFormat="false" ht="12.75" hidden="false" customHeight="false" outlineLevel="0" collapsed="false">
      <c r="A4139" s="0" t="n">
        <v>6462916</v>
      </c>
      <c r="B4139" s="2" t="s">
        <v>27</v>
      </c>
      <c r="C4139" s="0" t="n">
        <v>0</v>
      </c>
      <c r="D4139" s="0" t="n">
        <v>0</v>
      </c>
      <c r="E4139" s="0" t="n">
        <f aca="false">C4139*0.01* IF(D4139=1,1,-1)</f>
        <v>-0</v>
      </c>
      <c r="F4139" s="0" t="n">
        <f aca="false">MOD(F4138+E4139*(A4139-A4138)/1000+360,360)</f>
        <v>179.634800791095</v>
      </c>
    </row>
    <row r="4140" customFormat="false" ht="12.75" hidden="false" customHeight="false" outlineLevel="0" collapsed="false">
      <c r="A4140" s="0" t="n">
        <v>6462976</v>
      </c>
      <c r="B4140" s="2" t="s">
        <v>27</v>
      </c>
      <c r="C4140" s="0" t="n">
        <v>0</v>
      </c>
      <c r="D4140" s="0" t="n">
        <v>0</v>
      </c>
      <c r="E4140" s="0" t="n">
        <f aca="false">C4140*0.01* IF(D4140=1,1,-1)</f>
        <v>-0</v>
      </c>
      <c r="F4140" s="0" t="n">
        <f aca="false">MOD(F4139+E4140*(A4140-A4139)/1000+360,360)</f>
        <v>179.634800791095</v>
      </c>
    </row>
    <row r="4141" customFormat="false" ht="12.75" hidden="false" customHeight="false" outlineLevel="0" collapsed="false">
      <c r="A4141" s="0" t="n">
        <v>6463036</v>
      </c>
      <c r="B4141" s="2" t="s">
        <v>27</v>
      </c>
      <c r="C4141" s="0" t="n">
        <v>3</v>
      </c>
      <c r="D4141" s="0" t="n">
        <v>1</v>
      </c>
      <c r="E4141" s="0" t="n">
        <f aca="false">C4141*0.01* IF(D4141=1,1,-1)</f>
        <v>0.03</v>
      </c>
      <c r="F4141" s="0" t="n">
        <f aca="false">MOD(F4140+E4141*(A4141-A4140)/1000+360,360)</f>
        <v>179.636600791095</v>
      </c>
    </row>
    <row r="4142" customFormat="false" ht="12.75" hidden="false" customHeight="false" outlineLevel="0" collapsed="false">
      <c r="A4142" s="0" t="n">
        <v>6463096</v>
      </c>
      <c r="B4142" s="2" t="s">
        <v>27</v>
      </c>
      <c r="C4142" s="0" t="n">
        <v>0</v>
      </c>
      <c r="D4142" s="0" t="n">
        <v>0</v>
      </c>
      <c r="E4142" s="0" t="n">
        <f aca="false">C4142*0.01* IF(D4142=1,1,-1)</f>
        <v>-0</v>
      </c>
      <c r="F4142" s="0" t="n">
        <f aca="false">MOD(F4141+E4142*(A4142-A4141)/1000+360,360)</f>
        <v>179.636600791095</v>
      </c>
    </row>
    <row r="4143" customFormat="false" ht="12.75" hidden="false" customHeight="false" outlineLevel="0" collapsed="false">
      <c r="A4143" s="0" t="n">
        <v>6463156</v>
      </c>
      <c r="B4143" s="2" t="s">
        <v>27</v>
      </c>
      <c r="C4143" s="0" t="n">
        <v>0</v>
      </c>
      <c r="D4143" s="0" t="n">
        <v>0</v>
      </c>
      <c r="E4143" s="0" t="n">
        <f aca="false">C4143*0.01* IF(D4143=1,1,-1)</f>
        <v>-0</v>
      </c>
      <c r="F4143" s="0" t="n">
        <f aca="false">MOD(F4142+E4143*(A4143-A4142)/1000+360,360)</f>
        <v>179.636600791095</v>
      </c>
    </row>
    <row r="4144" customFormat="false" ht="12.75" hidden="false" customHeight="false" outlineLevel="0" collapsed="false">
      <c r="A4144" s="0" t="n">
        <v>6463216</v>
      </c>
      <c r="B4144" s="2" t="s">
        <v>27</v>
      </c>
      <c r="C4144" s="0" t="n">
        <v>0</v>
      </c>
      <c r="D4144" s="0" t="n">
        <v>0</v>
      </c>
      <c r="E4144" s="0" t="n">
        <f aca="false">C4144*0.01* IF(D4144=1,1,-1)</f>
        <v>-0</v>
      </c>
      <c r="F4144" s="0" t="n">
        <f aca="false">MOD(F4143+E4144*(A4144-A4143)/1000+360,360)</f>
        <v>179.636600791095</v>
      </c>
    </row>
    <row r="4145" customFormat="false" ht="12.75" hidden="false" customHeight="false" outlineLevel="0" collapsed="false">
      <c r="A4145" s="0" t="n">
        <v>6463276</v>
      </c>
      <c r="B4145" s="2" t="s">
        <v>27</v>
      </c>
      <c r="C4145" s="0" t="n">
        <v>3</v>
      </c>
      <c r="D4145" s="0" t="n">
        <v>1</v>
      </c>
      <c r="E4145" s="0" t="n">
        <f aca="false">C4145*0.01* IF(D4145=1,1,-1)</f>
        <v>0.03</v>
      </c>
      <c r="F4145" s="0" t="n">
        <f aca="false">MOD(F4144+E4145*(A4145-A4144)/1000+360,360)</f>
        <v>179.638400791095</v>
      </c>
    </row>
    <row r="4146" customFormat="false" ht="12.75" hidden="false" customHeight="false" outlineLevel="0" collapsed="false">
      <c r="A4146" s="0" t="n">
        <v>6463336</v>
      </c>
      <c r="B4146" s="2" t="s">
        <v>27</v>
      </c>
      <c r="C4146" s="0" t="n">
        <v>0</v>
      </c>
      <c r="D4146" s="0" t="n">
        <v>0</v>
      </c>
      <c r="E4146" s="0" t="n">
        <f aca="false">C4146*0.01* IF(D4146=1,1,-1)</f>
        <v>-0</v>
      </c>
      <c r="F4146" s="0" t="n">
        <f aca="false">MOD(F4145+E4146*(A4146-A4145)/1000+360,360)</f>
        <v>179.638400791095</v>
      </c>
    </row>
    <row r="4147" customFormat="false" ht="12.75" hidden="false" customHeight="false" outlineLevel="0" collapsed="false">
      <c r="A4147" s="0" t="n">
        <v>6463396</v>
      </c>
      <c r="B4147" s="2" t="s">
        <v>27</v>
      </c>
      <c r="C4147" s="0" t="n">
        <v>0</v>
      </c>
      <c r="D4147" s="0" t="n">
        <v>0</v>
      </c>
      <c r="E4147" s="0" t="n">
        <f aca="false">C4147*0.01* IF(D4147=1,1,-1)</f>
        <v>-0</v>
      </c>
      <c r="F4147" s="0" t="n">
        <f aca="false">MOD(F4146+E4147*(A4147-A4146)/1000+360,360)</f>
        <v>179.638400791095</v>
      </c>
    </row>
    <row r="4148" customFormat="false" ht="12.75" hidden="false" customHeight="false" outlineLevel="0" collapsed="false">
      <c r="A4148" s="0" t="n">
        <v>6463456</v>
      </c>
      <c r="B4148" s="2" t="s">
        <v>27</v>
      </c>
      <c r="C4148" s="0" t="n">
        <v>0</v>
      </c>
      <c r="D4148" s="0" t="n">
        <v>0</v>
      </c>
      <c r="E4148" s="0" t="n">
        <f aca="false">C4148*0.01* IF(D4148=1,1,-1)</f>
        <v>-0</v>
      </c>
      <c r="F4148" s="0" t="n">
        <f aca="false">MOD(F4147+E4148*(A4148-A4147)/1000+360,360)</f>
        <v>179.638400791095</v>
      </c>
    </row>
    <row r="4149" customFormat="false" ht="12.75" hidden="false" customHeight="false" outlineLevel="0" collapsed="false">
      <c r="A4149" s="0" t="n">
        <v>6463516</v>
      </c>
      <c r="B4149" s="2" t="s">
        <v>27</v>
      </c>
      <c r="C4149" s="0" t="n">
        <v>0</v>
      </c>
      <c r="D4149" s="0" t="n">
        <v>0</v>
      </c>
      <c r="E4149" s="0" t="n">
        <f aca="false">C4149*0.01* IF(D4149=1,1,-1)</f>
        <v>-0</v>
      </c>
      <c r="F4149" s="0" t="n">
        <f aca="false">MOD(F4148+E4149*(A4149-A4148)/1000+360,360)</f>
        <v>179.638400791095</v>
      </c>
    </row>
    <row r="4150" customFormat="false" ht="12.75" hidden="false" customHeight="false" outlineLevel="0" collapsed="false">
      <c r="A4150" s="0" t="n">
        <v>6463576</v>
      </c>
      <c r="B4150" s="2" t="s">
        <v>27</v>
      </c>
      <c r="C4150" s="0" t="n">
        <v>1</v>
      </c>
      <c r="D4150" s="0" t="n">
        <v>0</v>
      </c>
      <c r="E4150" s="0" t="n">
        <f aca="false">C4150*0.01* IF(D4150=1,1,-1)</f>
        <v>-0.01</v>
      </c>
      <c r="F4150" s="0" t="n">
        <f aca="false">MOD(F4149+E4150*(A4150-A4149)/1000+360,360)</f>
        <v>179.637800791095</v>
      </c>
    </row>
    <row r="4151" customFormat="false" ht="12.75" hidden="false" customHeight="false" outlineLevel="0" collapsed="false">
      <c r="A4151" s="0" t="n">
        <v>6463636</v>
      </c>
      <c r="B4151" s="2" t="s">
        <v>27</v>
      </c>
      <c r="C4151" s="0" t="n">
        <v>0</v>
      </c>
      <c r="D4151" s="0" t="n">
        <v>0</v>
      </c>
      <c r="E4151" s="0" t="n">
        <f aca="false">C4151*0.01* IF(D4151=1,1,-1)</f>
        <v>-0</v>
      </c>
      <c r="F4151" s="0" t="n">
        <f aca="false">MOD(F4150+E4151*(A4151-A4150)/1000+360,360)</f>
        <v>179.637800791095</v>
      </c>
    </row>
    <row r="4152" customFormat="false" ht="12.75" hidden="false" customHeight="false" outlineLevel="0" collapsed="false">
      <c r="A4152" s="0" t="n">
        <v>6463696</v>
      </c>
      <c r="B4152" s="2" t="s">
        <v>27</v>
      </c>
      <c r="C4152" s="0" t="n">
        <v>0</v>
      </c>
      <c r="D4152" s="0" t="n">
        <v>0</v>
      </c>
      <c r="E4152" s="0" t="n">
        <f aca="false">C4152*0.01* IF(D4152=1,1,-1)</f>
        <v>-0</v>
      </c>
      <c r="F4152" s="0" t="n">
        <f aca="false">MOD(F4151+E4152*(A4152-A4151)/1000+360,360)</f>
        <v>179.637800791095</v>
      </c>
    </row>
    <row r="4153" customFormat="false" ht="12.75" hidden="false" customHeight="false" outlineLevel="0" collapsed="false">
      <c r="A4153" s="0" t="n">
        <v>6463756</v>
      </c>
      <c r="B4153" s="2" t="s">
        <v>27</v>
      </c>
      <c r="C4153" s="0" t="n">
        <v>2</v>
      </c>
      <c r="D4153" s="0" t="n">
        <v>1</v>
      </c>
      <c r="E4153" s="0" t="n">
        <f aca="false">C4153*0.01* IF(D4153=1,1,-1)</f>
        <v>0.02</v>
      </c>
      <c r="F4153" s="0" t="n">
        <f aca="false">MOD(F4152+E4153*(A4153-A4152)/1000+360,360)</f>
        <v>179.639000791095</v>
      </c>
    </row>
    <row r="4154" customFormat="false" ht="12.75" hidden="false" customHeight="false" outlineLevel="0" collapsed="false">
      <c r="A4154" s="0" t="n">
        <v>6463816</v>
      </c>
      <c r="B4154" s="2" t="s">
        <v>27</v>
      </c>
      <c r="C4154" s="0" t="n">
        <v>0</v>
      </c>
      <c r="D4154" s="0" t="n">
        <v>0</v>
      </c>
      <c r="E4154" s="0" t="n">
        <f aca="false">C4154*0.01* IF(D4154=1,1,-1)</f>
        <v>-0</v>
      </c>
      <c r="F4154" s="0" t="n">
        <f aca="false">MOD(F4153+E4154*(A4154-A4153)/1000+360,360)</f>
        <v>179.639000791095</v>
      </c>
    </row>
    <row r="4155" customFormat="false" ht="12.75" hidden="false" customHeight="false" outlineLevel="0" collapsed="false">
      <c r="A4155" s="0" t="n">
        <v>6463876</v>
      </c>
      <c r="B4155" s="2" t="s">
        <v>27</v>
      </c>
      <c r="C4155" s="0" t="n">
        <v>0</v>
      </c>
      <c r="D4155" s="0" t="n">
        <v>0</v>
      </c>
      <c r="E4155" s="0" t="n">
        <f aca="false">C4155*0.01* IF(D4155=1,1,-1)</f>
        <v>-0</v>
      </c>
      <c r="F4155" s="0" t="n">
        <f aca="false">MOD(F4154+E4155*(A4155-A4154)/1000+360,360)</f>
        <v>179.639000791095</v>
      </c>
    </row>
    <row r="4156" customFormat="false" ht="12.75" hidden="false" customHeight="false" outlineLevel="0" collapsed="false">
      <c r="A4156" s="0" t="n">
        <v>6463936</v>
      </c>
      <c r="B4156" s="2" t="s">
        <v>27</v>
      </c>
      <c r="C4156" s="0" t="n">
        <v>0</v>
      </c>
      <c r="D4156" s="0" t="n">
        <v>0</v>
      </c>
      <c r="E4156" s="0" t="n">
        <f aca="false">C4156*0.01* IF(D4156=1,1,-1)</f>
        <v>-0</v>
      </c>
      <c r="F4156" s="0" t="n">
        <f aca="false">MOD(F4155+E4156*(A4156-A4155)/1000+360,360)</f>
        <v>179.639000791095</v>
      </c>
    </row>
    <row r="4157" customFormat="false" ht="12.75" hidden="false" customHeight="false" outlineLevel="0" collapsed="false">
      <c r="A4157" s="0" t="n">
        <v>6463996</v>
      </c>
      <c r="B4157" s="2" t="s">
        <v>27</v>
      </c>
      <c r="C4157" s="0" t="n">
        <v>0</v>
      </c>
      <c r="D4157" s="0" t="n">
        <v>0</v>
      </c>
      <c r="E4157" s="0" t="n">
        <f aca="false">C4157*0.01* IF(D4157=1,1,-1)</f>
        <v>-0</v>
      </c>
      <c r="F4157" s="0" t="n">
        <f aca="false">MOD(F4156+E4157*(A4157-A4156)/1000+360,360)</f>
        <v>179.639000791095</v>
      </c>
    </row>
    <row r="4158" customFormat="false" ht="12.75" hidden="false" customHeight="false" outlineLevel="0" collapsed="false">
      <c r="A4158" s="0" t="n">
        <v>6464056</v>
      </c>
      <c r="B4158" s="2" t="s">
        <v>27</v>
      </c>
      <c r="C4158" s="0" t="n">
        <v>3</v>
      </c>
      <c r="D4158" s="0" t="n">
        <v>0</v>
      </c>
      <c r="E4158" s="0" t="n">
        <f aca="false">C4158*0.01* IF(D4158=1,1,-1)</f>
        <v>-0.03</v>
      </c>
      <c r="F4158" s="0" t="n">
        <f aca="false">MOD(F4157+E4158*(A4158-A4157)/1000+360,360)</f>
        <v>179.637200791095</v>
      </c>
    </row>
    <row r="4159" customFormat="false" ht="12.75" hidden="false" customHeight="false" outlineLevel="0" collapsed="false">
      <c r="A4159" s="0" t="n">
        <v>6464116</v>
      </c>
      <c r="B4159" s="2" t="s">
        <v>27</v>
      </c>
      <c r="C4159" s="0" t="n">
        <v>0</v>
      </c>
      <c r="D4159" s="0" t="n">
        <v>1</v>
      </c>
      <c r="E4159" s="0" t="n">
        <f aca="false">C4159*0.01* IF(D4159=1,1,-1)</f>
        <v>0</v>
      </c>
      <c r="F4159" s="0" t="n">
        <f aca="false">MOD(F4158+E4159*(A4159-A4158)/1000+360,360)</f>
        <v>179.637200791095</v>
      </c>
    </row>
    <row r="4160" customFormat="false" ht="12.75" hidden="false" customHeight="false" outlineLevel="0" collapsed="false">
      <c r="A4160" s="0" t="n">
        <v>6464176</v>
      </c>
      <c r="B4160" s="2" t="s">
        <v>27</v>
      </c>
      <c r="C4160" s="0" t="n">
        <v>1</v>
      </c>
      <c r="D4160" s="0" t="n">
        <v>1</v>
      </c>
      <c r="E4160" s="0" t="n">
        <f aca="false">C4160*0.01* IF(D4160=1,1,-1)</f>
        <v>0.01</v>
      </c>
      <c r="F4160" s="0" t="n">
        <f aca="false">MOD(F4159+E4160*(A4160-A4159)/1000+360,360)</f>
        <v>179.637800791095</v>
      </c>
    </row>
    <row r="4161" customFormat="false" ht="12.75" hidden="false" customHeight="false" outlineLevel="0" collapsed="false">
      <c r="A4161" s="0" t="n">
        <v>6464236</v>
      </c>
      <c r="B4161" s="2" t="s">
        <v>27</v>
      </c>
      <c r="C4161" s="0" t="n">
        <v>0</v>
      </c>
      <c r="D4161" s="0" t="n">
        <v>0</v>
      </c>
      <c r="E4161" s="0" t="n">
        <f aca="false">C4161*0.01* IF(D4161=1,1,-1)</f>
        <v>-0</v>
      </c>
      <c r="F4161" s="0" t="n">
        <f aca="false">MOD(F4160+E4161*(A4161-A4160)/1000+360,360)</f>
        <v>179.637800791095</v>
      </c>
    </row>
    <row r="4162" customFormat="false" ht="12.75" hidden="false" customHeight="false" outlineLevel="0" collapsed="false">
      <c r="A4162" s="0" t="n">
        <v>6464296</v>
      </c>
      <c r="B4162" s="2" t="s">
        <v>27</v>
      </c>
      <c r="C4162" s="0" t="n">
        <v>0</v>
      </c>
      <c r="D4162" s="0" t="n">
        <v>0</v>
      </c>
      <c r="E4162" s="0" t="n">
        <f aca="false">C4162*0.01* IF(D4162=1,1,-1)</f>
        <v>-0</v>
      </c>
      <c r="F4162" s="0" t="n">
        <f aca="false">MOD(F4161+E4162*(A4162-A4161)/1000+360,360)</f>
        <v>179.637800791095</v>
      </c>
    </row>
    <row r="4163" customFormat="false" ht="12.75" hidden="false" customHeight="false" outlineLevel="0" collapsed="false">
      <c r="A4163" s="0" t="n">
        <v>6464356</v>
      </c>
      <c r="B4163" s="2" t="s">
        <v>27</v>
      </c>
      <c r="C4163" s="0" t="n">
        <v>2</v>
      </c>
      <c r="D4163" s="0" t="n">
        <v>0</v>
      </c>
      <c r="E4163" s="0" t="n">
        <f aca="false">C4163*0.01* IF(D4163=1,1,-1)</f>
        <v>-0.02</v>
      </c>
      <c r="F4163" s="0" t="n">
        <f aca="false">MOD(F4162+E4163*(A4163-A4162)/1000+360,360)</f>
        <v>179.636600791095</v>
      </c>
    </row>
    <row r="4164" customFormat="false" ht="12.75" hidden="false" customHeight="false" outlineLevel="0" collapsed="false">
      <c r="A4164" s="0" t="n">
        <v>6464416</v>
      </c>
      <c r="B4164" s="2" t="s">
        <v>27</v>
      </c>
      <c r="C4164" s="0" t="n">
        <v>2</v>
      </c>
      <c r="D4164" s="0" t="n">
        <v>1</v>
      </c>
      <c r="E4164" s="0" t="n">
        <f aca="false">C4164*0.01* IF(D4164=1,1,-1)</f>
        <v>0.02</v>
      </c>
      <c r="F4164" s="0" t="n">
        <f aca="false">MOD(F4163+E4164*(A4164-A4163)/1000+360,360)</f>
        <v>179.637800791095</v>
      </c>
    </row>
    <row r="4165" customFormat="false" ht="12.75" hidden="false" customHeight="false" outlineLevel="0" collapsed="false">
      <c r="A4165" s="0" t="n">
        <v>6464476</v>
      </c>
      <c r="B4165" s="2" t="s">
        <v>27</v>
      </c>
      <c r="C4165" s="0" t="n">
        <v>0</v>
      </c>
      <c r="D4165" s="0" t="n">
        <v>0</v>
      </c>
      <c r="E4165" s="0" t="n">
        <f aca="false">C4165*0.01* IF(D4165=1,1,-1)</f>
        <v>-0</v>
      </c>
      <c r="F4165" s="0" t="n">
        <f aca="false">MOD(F4164+E4165*(A4165-A4164)/1000+360,360)</f>
        <v>179.637800791095</v>
      </c>
    </row>
    <row r="4166" customFormat="false" ht="12.75" hidden="false" customHeight="false" outlineLevel="0" collapsed="false">
      <c r="A4166" s="0" t="n">
        <v>6464536</v>
      </c>
      <c r="B4166" s="2" t="s">
        <v>27</v>
      </c>
      <c r="C4166" s="0" t="n">
        <v>0</v>
      </c>
      <c r="D4166" s="0" t="n">
        <v>0</v>
      </c>
      <c r="E4166" s="0" t="n">
        <f aca="false">C4166*0.01* IF(D4166=1,1,-1)</f>
        <v>-0</v>
      </c>
      <c r="F4166" s="0" t="n">
        <f aca="false">MOD(F4165+E4166*(A4166-A4165)/1000+360,360)</f>
        <v>179.637800791095</v>
      </c>
    </row>
    <row r="4167" customFormat="false" ht="12.75" hidden="false" customHeight="false" outlineLevel="0" collapsed="false">
      <c r="A4167" s="0" t="n">
        <v>6464596</v>
      </c>
      <c r="B4167" s="2" t="s">
        <v>27</v>
      </c>
      <c r="C4167" s="0" t="n">
        <v>0</v>
      </c>
      <c r="D4167" s="0" t="n">
        <v>0</v>
      </c>
      <c r="E4167" s="0" t="n">
        <f aca="false">C4167*0.01* IF(D4167=1,1,-1)</f>
        <v>-0</v>
      </c>
      <c r="F4167" s="0" t="n">
        <f aca="false">MOD(F4166+E4167*(A4167-A4166)/1000+360,360)</f>
        <v>179.637800791095</v>
      </c>
    </row>
    <row r="4168" customFormat="false" ht="12.75" hidden="false" customHeight="false" outlineLevel="0" collapsed="false">
      <c r="A4168" s="0" t="n">
        <v>6464656</v>
      </c>
      <c r="B4168" s="2" t="s">
        <v>27</v>
      </c>
      <c r="C4168" s="0" t="n">
        <v>0</v>
      </c>
      <c r="D4168" s="0" t="n">
        <v>0</v>
      </c>
      <c r="E4168" s="0" t="n">
        <f aca="false">C4168*0.01* IF(D4168=1,1,-1)</f>
        <v>-0</v>
      </c>
      <c r="F4168" s="0" t="n">
        <f aca="false">MOD(F4167+E4168*(A4168-A4167)/1000+360,360)</f>
        <v>179.637800791095</v>
      </c>
    </row>
    <row r="4169" customFormat="false" ht="12.75" hidden="false" customHeight="false" outlineLevel="0" collapsed="false">
      <c r="A4169" s="0" t="n">
        <v>6464716</v>
      </c>
      <c r="B4169" s="2" t="s">
        <v>27</v>
      </c>
      <c r="C4169" s="0" t="n">
        <v>0</v>
      </c>
      <c r="D4169" s="0" t="n">
        <v>0</v>
      </c>
      <c r="E4169" s="0" t="n">
        <f aca="false">C4169*0.01* IF(D4169=1,1,-1)</f>
        <v>-0</v>
      </c>
      <c r="F4169" s="0" t="n">
        <f aca="false">MOD(F4168+E4169*(A4169-A4168)/1000+360,360)</f>
        <v>179.637800791095</v>
      </c>
    </row>
    <row r="4170" customFormat="false" ht="12.75" hidden="false" customHeight="false" outlineLevel="0" collapsed="false">
      <c r="A4170" s="0" t="n">
        <v>6464776</v>
      </c>
      <c r="B4170" s="2" t="s">
        <v>27</v>
      </c>
      <c r="C4170" s="0" t="n">
        <v>0</v>
      </c>
      <c r="D4170" s="0" t="n">
        <v>0</v>
      </c>
      <c r="E4170" s="0" t="n">
        <f aca="false">C4170*0.01* IF(D4170=1,1,-1)</f>
        <v>-0</v>
      </c>
      <c r="F4170" s="0" t="n">
        <f aca="false">MOD(F4169+E4170*(A4170-A4169)/1000+360,360)</f>
        <v>179.637800791095</v>
      </c>
    </row>
    <row r="4171" customFormat="false" ht="12.75" hidden="false" customHeight="false" outlineLevel="0" collapsed="false">
      <c r="A4171" s="0" t="n">
        <v>6464836</v>
      </c>
      <c r="B4171" s="2" t="s">
        <v>27</v>
      </c>
      <c r="C4171" s="0" t="n">
        <v>0</v>
      </c>
      <c r="D4171" s="0" t="n">
        <v>0</v>
      </c>
      <c r="E4171" s="0" t="n">
        <f aca="false">C4171*0.01* IF(D4171=1,1,-1)</f>
        <v>-0</v>
      </c>
      <c r="F4171" s="0" t="n">
        <f aca="false">MOD(F4170+E4171*(A4171-A4170)/1000+360,360)</f>
        <v>179.637800791095</v>
      </c>
    </row>
    <row r="4172" customFormat="false" ht="12.75" hidden="false" customHeight="false" outlineLevel="0" collapsed="false">
      <c r="A4172" s="0" t="n">
        <v>6464896</v>
      </c>
      <c r="B4172" s="2" t="s">
        <v>27</v>
      </c>
      <c r="C4172" s="0" t="n">
        <v>0</v>
      </c>
      <c r="D4172" s="0" t="n">
        <v>0</v>
      </c>
      <c r="E4172" s="0" t="n">
        <f aca="false">C4172*0.01* IF(D4172=1,1,-1)</f>
        <v>-0</v>
      </c>
      <c r="F4172" s="0" t="n">
        <f aca="false">MOD(F4171+E4172*(A4172-A4171)/1000+360,360)</f>
        <v>179.637800791095</v>
      </c>
    </row>
    <row r="4173" customFormat="false" ht="12.75" hidden="false" customHeight="false" outlineLevel="0" collapsed="false">
      <c r="A4173" s="0" t="n">
        <v>6464956</v>
      </c>
      <c r="B4173" s="2" t="s">
        <v>27</v>
      </c>
      <c r="C4173" s="0" t="n">
        <v>2</v>
      </c>
      <c r="D4173" s="0" t="n">
        <v>0</v>
      </c>
      <c r="E4173" s="0" t="n">
        <f aca="false">C4173*0.01* IF(D4173=1,1,-1)</f>
        <v>-0.02</v>
      </c>
      <c r="F4173" s="0" t="n">
        <f aca="false">MOD(F4172+E4173*(A4173-A4172)/1000+360,360)</f>
        <v>179.636600791095</v>
      </c>
    </row>
    <row r="4174" customFormat="false" ht="12.75" hidden="false" customHeight="false" outlineLevel="0" collapsed="false">
      <c r="A4174" s="0" t="n">
        <v>6465016</v>
      </c>
      <c r="B4174" s="2" t="s">
        <v>27</v>
      </c>
      <c r="C4174" s="0" t="n">
        <v>0</v>
      </c>
      <c r="D4174" s="0" t="n">
        <v>1</v>
      </c>
      <c r="E4174" s="0" t="n">
        <f aca="false">C4174*0.01* IF(D4174=1,1,-1)</f>
        <v>0</v>
      </c>
      <c r="F4174" s="0" t="n">
        <f aca="false">MOD(F4173+E4174*(A4174-A4173)/1000+360,360)</f>
        <v>179.636600791095</v>
      </c>
    </row>
    <row r="4175" customFormat="false" ht="12.75" hidden="false" customHeight="false" outlineLevel="0" collapsed="false">
      <c r="A4175" s="0" t="n">
        <v>6465076</v>
      </c>
      <c r="B4175" s="2" t="s">
        <v>27</v>
      </c>
      <c r="C4175" s="0" t="n">
        <v>0</v>
      </c>
      <c r="D4175" s="0" t="n">
        <v>0</v>
      </c>
      <c r="E4175" s="0" t="n">
        <f aca="false">C4175*0.01* IF(D4175=1,1,-1)</f>
        <v>-0</v>
      </c>
      <c r="F4175" s="0" t="n">
        <f aca="false">MOD(F4174+E4175*(A4175-A4174)/1000+360,360)</f>
        <v>179.636600791095</v>
      </c>
    </row>
    <row r="4176" customFormat="false" ht="12.75" hidden="false" customHeight="false" outlineLevel="0" collapsed="false">
      <c r="A4176" s="0" t="n">
        <v>6465136</v>
      </c>
      <c r="B4176" s="2" t="s">
        <v>27</v>
      </c>
      <c r="C4176" s="0" t="n">
        <v>1</v>
      </c>
      <c r="D4176" s="0" t="n">
        <v>0</v>
      </c>
      <c r="E4176" s="0" t="n">
        <f aca="false">C4176*0.01* IF(D4176=1,1,-1)</f>
        <v>-0.01</v>
      </c>
      <c r="F4176" s="0" t="n">
        <f aca="false">MOD(F4175+E4176*(A4176-A4175)/1000+360,360)</f>
        <v>179.636000791095</v>
      </c>
    </row>
    <row r="4177" customFormat="false" ht="12.75" hidden="false" customHeight="false" outlineLevel="0" collapsed="false">
      <c r="A4177" s="0" t="n">
        <v>6465196</v>
      </c>
      <c r="B4177" s="2" t="s">
        <v>27</v>
      </c>
      <c r="C4177" s="0" t="n">
        <v>6</v>
      </c>
      <c r="D4177" s="0" t="n">
        <v>0</v>
      </c>
      <c r="E4177" s="0" t="n">
        <f aca="false">C4177*0.01* IF(D4177=1,1,-1)</f>
        <v>-0.06</v>
      </c>
      <c r="F4177" s="0" t="n">
        <f aca="false">MOD(F4176+E4177*(A4177-A4176)/1000+360,360)</f>
        <v>179.632400791095</v>
      </c>
    </row>
    <row r="4178" customFormat="false" ht="12.75" hidden="false" customHeight="false" outlineLevel="0" collapsed="false">
      <c r="A4178" s="0" t="n">
        <v>6465256</v>
      </c>
      <c r="B4178" s="2" t="s">
        <v>27</v>
      </c>
      <c r="C4178" s="0" t="n">
        <v>10</v>
      </c>
      <c r="D4178" s="0" t="n">
        <v>0</v>
      </c>
      <c r="E4178" s="0" t="n">
        <f aca="false">C4178*0.01* IF(D4178=1,1,-1)</f>
        <v>-0.1</v>
      </c>
      <c r="F4178" s="0" t="n">
        <f aca="false">MOD(F4177+E4178*(A4178-A4177)/1000+360,360)</f>
        <v>179.626400791095</v>
      </c>
    </row>
    <row r="4179" customFormat="false" ht="12.75" hidden="false" customHeight="false" outlineLevel="0" collapsed="false">
      <c r="A4179" s="0" t="n">
        <v>6465316</v>
      </c>
      <c r="B4179" s="2" t="s">
        <v>27</v>
      </c>
      <c r="C4179" s="0" t="n">
        <v>10</v>
      </c>
      <c r="D4179" s="0" t="n">
        <v>0</v>
      </c>
      <c r="E4179" s="0" t="n">
        <f aca="false">C4179*0.01* IF(D4179=1,1,-1)</f>
        <v>-0.1</v>
      </c>
      <c r="F4179" s="0" t="n">
        <f aca="false">MOD(F4178+E4179*(A4179-A4178)/1000+360,360)</f>
        <v>179.620400791095</v>
      </c>
    </row>
    <row r="4180" customFormat="false" ht="12.75" hidden="false" customHeight="false" outlineLevel="0" collapsed="false">
      <c r="A4180" s="0" t="n">
        <v>6465376</v>
      </c>
      <c r="B4180" s="2" t="s">
        <v>27</v>
      </c>
      <c r="C4180" s="0" t="n">
        <v>1</v>
      </c>
      <c r="D4180" s="0" t="n">
        <v>0</v>
      </c>
      <c r="E4180" s="0" t="n">
        <f aca="false">C4180*0.01* IF(D4180=1,1,-1)</f>
        <v>-0.01</v>
      </c>
      <c r="F4180" s="0" t="n">
        <f aca="false">MOD(F4179+E4180*(A4180-A4179)/1000+360,360)</f>
        <v>179.619800791095</v>
      </c>
    </row>
    <row r="4181" customFormat="false" ht="12.75" hidden="false" customHeight="false" outlineLevel="0" collapsed="false">
      <c r="A4181" s="0" t="n">
        <v>6465436</v>
      </c>
      <c r="B4181" s="2" t="s">
        <v>27</v>
      </c>
      <c r="C4181" s="0" t="n">
        <v>0</v>
      </c>
      <c r="D4181" s="0" t="n">
        <v>0</v>
      </c>
      <c r="E4181" s="0" t="n">
        <f aca="false">C4181*0.01* IF(D4181=1,1,-1)</f>
        <v>-0</v>
      </c>
      <c r="F4181" s="0" t="n">
        <f aca="false">MOD(F4180+E4181*(A4181-A4180)/1000+360,360)</f>
        <v>179.619800791095</v>
      </c>
    </row>
    <row r="4182" customFormat="false" ht="12.75" hidden="false" customHeight="false" outlineLevel="0" collapsed="false">
      <c r="A4182" s="0" t="n">
        <v>6465496</v>
      </c>
      <c r="B4182" s="2" t="s">
        <v>27</v>
      </c>
      <c r="C4182" s="0" t="n">
        <v>5</v>
      </c>
      <c r="D4182" s="0" t="n">
        <v>0</v>
      </c>
      <c r="E4182" s="0" t="n">
        <f aca="false">C4182*0.01* IF(D4182=1,1,-1)</f>
        <v>-0.05</v>
      </c>
      <c r="F4182" s="0" t="n">
        <f aca="false">MOD(F4181+E4182*(A4182-A4181)/1000+360,360)</f>
        <v>179.616800791095</v>
      </c>
    </row>
    <row r="4183" customFormat="false" ht="12.75" hidden="false" customHeight="false" outlineLevel="0" collapsed="false">
      <c r="A4183" s="0" t="n">
        <v>6465556</v>
      </c>
      <c r="B4183" s="2" t="s">
        <v>27</v>
      </c>
      <c r="C4183" s="0" t="n">
        <v>2</v>
      </c>
      <c r="D4183" s="0" t="n">
        <v>0</v>
      </c>
      <c r="E4183" s="0" t="n">
        <f aca="false">C4183*0.01* IF(D4183=1,1,-1)</f>
        <v>-0.02</v>
      </c>
      <c r="F4183" s="0" t="n">
        <f aca="false">MOD(F4182+E4183*(A4183-A4182)/1000+360,360)</f>
        <v>179.615600791095</v>
      </c>
    </row>
    <row r="4184" customFormat="false" ht="12.75" hidden="false" customHeight="false" outlineLevel="0" collapsed="false">
      <c r="A4184" s="0" t="n">
        <v>6465616</v>
      </c>
      <c r="B4184" s="2" t="s">
        <v>27</v>
      </c>
      <c r="C4184" s="0" t="n">
        <v>0</v>
      </c>
      <c r="D4184" s="0" t="n">
        <v>0</v>
      </c>
      <c r="E4184" s="0" t="n">
        <f aca="false">C4184*0.01* IF(D4184=1,1,-1)</f>
        <v>-0</v>
      </c>
      <c r="F4184" s="0" t="n">
        <f aca="false">MOD(F4183+E4184*(A4184-A4183)/1000+360,360)</f>
        <v>179.615600791095</v>
      </c>
    </row>
    <row r="4185" customFormat="false" ht="12.75" hidden="false" customHeight="false" outlineLevel="0" collapsed="false">
      <c r="A4185" s="0" t="n">
        <v>6465676</v>
      </c>
      <c r="B4185" s="2" t="s">
        <v>27</v>
      </c>
      <c r="C4185" s="0" t="n">
        <v>2</v>
      </c>
      <c r="D4185" s="0" t="n">
        <v>1</v>
      </c>
      <c r="E4185" s="0" t="n">
        <f aca="false">C4185*0.01* IF(D4185=1,1,-1)</f>
        <v>0.02</v>
      </c>
      <c r="F4185" s="0" t="n">
        <f aca="false">MOD(F4184+E4185*(A4185-A4184)/1000+360,360)</f>
        <v>179.616800791095</v>
      </c>
    </row>
    <row r="4186" customFormat="false" ht="12.75" hidden="false" customHeight="false" outlineLevel="0" collapsed="false">
      <c r="A4186" s="0" t="n">
        <v>6465736</v>
      </c>
      <c r="B4186" s="2" t="s">
        <v>27</v>
      </c>
      <c r="C4186" s="0" t="n">
        <v>3</v>
      </c>
      <c r="D4186" s="0" t="n">
        <v>1</v>
      </c>
      <c r="E4186" s="0" t="n">
        <f aca="false">C4186*0.01* IF(D4186=1,1,-1)</f>
        <v>0.03</v>
      </c>
      <c r="F4186" s="0" t="n">
        <f aca="false">MOD(F4185+E4186*(A4186-A4185)/1000+360,360)</f>
        <v>179.618600791095</v>
      </c>
    </row>
    <row r="4187" customFormat="false" ht="12.75" hidden="false" customHeight="false" outlineLevel="0" collapsed="false">
      <c r="A4187" s="0" t="n">
        <v>6465796</v>
      </c>
      <c r="B4187" s="2" t="s">
        <v>27</v>
      </c>
      <c r="C4187" s="0" t="n">
        <v>0</v>
      </c>
      <c r="D4187" s="0" t="n">
        <v>0</v>
      </c>
      <c r="E4187" s="0" t="n">
        <f aca="false">C4187*0.01* IF(D4187=1,1,-1)</f>
        <v>-0</v>
      </c>
      <c r="F4187" s="0" t="n">
        <f aca="false">MOD(F4186+E4187*(A4187-A4186)/1000+360,360)</f>
        <v>179.618600791095</v>
      </c>
    </row>
    <row r="4188" customFormat="false" ht="12.75" hidden="false" customHeight="false" outlineLevel="0" collapsed="false">
      <c r="A4188" s="0" t="n">
        <v>6465856</v>
      </c>
      <c r="B4188" s="2" t="s">
        <v>27</v>
      </c>
      <c r="C4188" s="0" t="n">
        <v>16</v>
      </c>
      <c r="D4188" s="0" t="n">
        <v>1</v>
      </c>
      <c r="E4188" s="0" t="n">
        <f aca="false">C4188*0.01* IF(D4188=1,1,-1)</f>
        <v>0.16</v>
      </c>
      <c r="F4188" s="0" t="n">
        <f aca="false">MOD(F4187+E4188*(A4188-A4187)/1000+360,360)</f>
        <v>179.628200791095</v>
      </c>
    </row>
    <row r="4189" customFormat="false" ht="12.75" hidden="false" customHeight="false" outlineLevel="0" collapsed="false">
      <c r="A4189" s="0" t="n">
        <v>6465916</v>
      </c>
      <c r="B4189" s="2" t="s">
        <v>27</v>
      </c>
      <c r="C4189" s="0" t="n">
        <v>36</v>
      </c>
      <c r="D4189" s="0" t="n">
        <v>1</v>
      </c>
      <c r="E4189" s="0" t="n">
        <f aca="false">C4189*0.01* IF(D4189=1,1,-1)</f>
        <v>0.36</v>
      </c>
      <c r="F4189" s="0" t="n">
        <f aca="false">MOD(F4188+E4189*(A4189-A4188)/1000+360,360)</f>
        <v>179.649800791095</v>
      </c>
    </row>
    <row r="4190" customFormat="false" ht="12.75" hidden="false" customHeight="false" outlineLevel="0" collapsed="false">
      <c r="A4190" s="0" t="n">
        <v>6465976</v>
      </c>
      <c r="B4190" s="2" t="s">
        <v>27</v>
      </c>
      <c r="C4190" s="0" t="n">
        <v>78</v>
      </c>
      <c r="D4190" s="0" t="n">
        <v>1</v>
      </c>
      <c r="E4190" s="0" t="n">
        <f aca="false">C4190*0.01* IF(D4190=1,1,-1)</f>
        <v>0.78</v>
      </c>
      <c r="F4190" s="0" t="n">
        <f aca="false">MOD(F4189+E4190*(A4190-A4189)/1000+360,360)</f>
        <v>179.696600791095</v>
      </c>
    </row>
    <row r="4191" customFormat="false" ht="12.75" hidden="false" customHeight="false" outlineLevel="0" collapsed="false">
      <c r="A4191" s="0" t="n">
        <v>6466036</v>
      </c>
      <c r="B4191" s="2" t="s">
        <v>27</v>
      </c>
      <c r="C4191" s="0" t="n">
        <v>94</v>
      </c>
      <c r="D4191" s="0" t="n">
        <v>1</v>
      </c>
      <c r="E4191" s="0" t="n">
        <f aca="false">C4191*0.01* IF(D4191=1,1,-1)</f>
        <v>0.94</v>
      </c>
      <c r="F4191" s="0" t="n">
        <f aca="false">MOD(F4190+E4191*(A4191-A4190)/1000+360,360)</f>
        <v>179.753000791095</v>
      </c>
    </row>
    <row r="4192" customFormat="false" ht="12.75" hidden="false" customHeight="false" outlineLevel="0" collapsed="false">
      <c r="A4192" s="0" t="n">
        <v>6466096</v>
      </c>
      <c r="B4192" s="2" t="s">
        <v>27</v>
      </c>
      <c r="C4192" s="0" t="n">
        <v>106</v>
      </c>
      <c r="D4192" s="0" t="n">
        <v>1</v>
      </c>
      <c r="E4192" s="0" t="n">
        <f aca="false">C4192*0.01* IF(D4192=1,1,-1)</f>
        <v>1.06</v>
      </c>
      <c r="F4192" s="0" t="n">
        <f aca="false">MOD(F4191+E4192*(A4192-A4191)/1000+360,360)</f>
        <v>179.816600791095</v>
      </c>
    </row>
    <row r="4193" customFormat="false" ht="12.75" hidden="false" customHeight="false" outlineLevel="0" collapsed="false">
      <c r="A4193" s="0" t="n">
        <v>6466156</v>
      </c>
      <c r="B4193" s="2" t="s">
        <v>27</v>
      </c>
      <c r="C4193" s="0" t="n">
        <v>124</v>
      </c>
      <c r="D4193" s="0" t="n">
        <v>1</v>
      </c>
      <c r="E4193" s="0" t="n">
        <f aca="false">C4193*0.01* IF(D4193=1,1,-1)</f>
        <v>1.24</v>
      </c>
      <c r="F4193" s="0" t="n">
        <f aca="false">MOD(F4192+E4193*(A4193-A4192)/1000+360,360)</f>
        <v>179.891000791095</v>
      </c>
    </row>
    <row r="4194" customFormat="false" ht="12.75" hidden="false" customHeight="false" outlineLevel="0" collapsed="false">
      <c r="A4194" s="0" t="n">
        <v>6466216</v>
      </c>
      <c r="B4194" s="2" t="s">
        <v>27</v>
      </c>
      <c r="C4194" s="0" t="n">
        <v>161</v>
      </c>
      <c r="D4194" s="0" t="n">
        <v>1</v>
      </c>
      <c r="E4194" s="0" t="n">
        <f aca="false">C4194*0.01* IF(D4194=1,1,-1)</f>
        <v>1.61</v>
      </c>
      <c r="F4194" s="0" t="n">
        <f aca="false">MOD(F4193+E4194*(A4194-A4193)/1000+360,360)</f>
        <v>179.987600791095</v>
      </c>
    </row>
    <row r="4195" customFormat="false" ht="12.75" hidden="false" customHeight="false" outlineLevel="0" collapsed="false">
      <c r="A4195" s="0" t="n">
        <v>6466276</v>
      </c>
      <c r="B4195" s="2" t="s">
        <v>27</v>
      </c>
      <c r="C4195" s="0" t="n">
        <v>197</v>
      </c>
      <c r="D4195" s="0" t="n">
        <v>1</v>
      </c>
      <c r="E4195" s="0" t="n">
        <f aca="false">C4195*0.01* IF(D4195=1,1,-1)</f>
        <v>1.97</v>
      </c>
      <c r="F4195" s="0" t="n">
        <f aca="false">MOD(F4194+E4195*(A4195-A4194)/1000+360,360)</f>
        <v>180.105800791095</v>
      </c>
    </row>
    <row r="4196" customFormat="false" ht="12.75" hidden="false" customHeight="false" outlineLevel="0" collapsed="false">
      <c r="A4196" s="0" t="n">
        <v>6466336</v>
      </c>
      <c r="B4196" s="2" t="s">
        <v>27</v>
      </c>
      <c r="C4196" s="0" t="n">
        <v>233</v>
      </c>
      <c r="D4196" s="0" t="n">
        <v>1</v>
      </c>
      <c r="E4196" s="0" t="n">
        <f aca="false">C4196*0.01* IF(D4196=1,1,-1)</f>
        <v>2.33</v>
      </c>
      <c r="F4196" s="0" t="n">
        <f aca="false">MOD(F4195+E4196*(A4196-A4195)/1000+360,360)</f>
        <v>180.245600791095</v>
      </c>
    </row>
    <row r="4197" customFormat="false" ht="12.75" hidden="false" customHeight="false" outlineLevel="0" collapsed="false">
      <c r="A4197" s="0" t="n">
        <v>6466396</v>
      </c>
      <c r="B4197" s="2" t="s">
        <v>27</v>
      </c>
      <c r="C4197" s="0" t="n">
        <v>252</v>
      </c>
      <c r="D4197" s="0" t="n">
        <v>1</v>
      </c>
      <c r="E4197" s="0" t="n">
        <f aca="false">C4197*0.01* IF(D4197=1,1,-1)</f>
        <v>2.52</v>
      </c>
      <c r="F4197" s="0" t="n">
        <f aca="false">MOD(F4196+E4197*(A4197-A4196)/1000+360,360)</f>
        <v>180.396800791095</v>
      </c>
    </row>
    <row r="4198" customFormat="false" ht="12.75" hidden="false" customHeight="false" outlineLevel="0" collapsed="false">
      <c r="A4198" s="0" t="n">
        <v>6466456</v>
      </c>
      <c r="B4198" s="2" t="s">
        <v>27</v>
      </c>
      <c r="C4198" s="0" t="n">
        <v>257</v>
      </c>
      <c r="D4198" s="0" t="n">
        <v>1</v>
      </c>
      <c r="E4198" s="0" t="n">
        <f aca="false">C4198*0.01* IF(D4198=1,1,-1)</f>
        <v>2.57</v>
      </c>
      <c r="F4198" s="0" t="n">
        <f aca="false">MOD(F4197+E4198*(A4198-A4197)/1000+360,360)</f>
        <v>180.551000791095</v>
      </c>
    </row>
    <row r="4199" customFormat="false" ht="12.75" hidden="false" customHeight="false" outlineLevel="0" collapsed="false">
      <c r="A4199" s="0" t="n">
        <v>6466517</v>
      </c>
      <c r="B4199" s="2" t="s">
        <v>27</v>
      </c>
      <c r="C4199" s="0" t="n">
        <v>286</v>
      </c>
      <c r="D4199" s="0" t="n">
        <v>1</v>
      </c>
      <c r="E4199" s="0" t="n">
        <f aca="false">C4199*0.01* IF(D4199=1,1,-1)</f>
        <v>2.86</v>
      </c>
      <c r="F4199" s="0" t="n">
        <f aca="false">MOD(F4198+E4199*(A4199-A4198)/1000+360,360)</f>
        <v>180.725460791095</v>
      </c>
    </row>
    <row r="4200" customFormat="false" ht="12.75" hidden="false" customHeight="false" outlineLevel="0" collapsed="false">
      <c r="A4200" s="0" t="n">
        <v>6466576</v>
      </c>
      <c r="B4200" s="2" t="s">
        <v>27</v>
      </c>
      <c r="C4200" s="0" t="n">
        <v>312</v>
      </c>
      <c r="D4200" s="0" t="n">
        <v>1</v>
      </c>
      <c r="E4200" s="0" t="n">
        <f aca="false">C4200*0.01* IF(D4200=1,1,-1)</f>
        <v>3.12</v>
      </c>
      <c r="F4200" s="0" t="n">
        <f aca="false">MOD(F4199+E4200*(A4200-A4199)/1000+360,360)</f>
        <v>180.909540791095</v>
      </c>
    </row>
    <row r="4201" customFormat="false" ht="12.75" hidden="false" customHeight="false" outlineLevel="0" collapsed="false">
      <c r="A4201" s="0" t="n">
        <v>6466636</v>
      </c>
      <c r="B4201" s="2" t="s">
        <v>27</v>
      </c>
      <c r="C4201" s="0" t="n">
        <v>350</v>
      </c>
      <c r="D4201" s="0" t="n">
        <v>1</v>
      </c>
      <c r="E4201" s="0" t="n">
        <f aca="false">C4201*0.01* IF(D4201=1,1,-1)</f>
        <v>3.5</v>
      </c>
      <c r="F4201" s="0" t="n">
        <f aca="false">MOD(F4200+E4201*(A4201-A4200)/1000+360,360)</f>
        <v>181.119540791095</v>
      </c>
    </row>
    <row r="4202" customFormat="false" ht="12.75" hidden="false" customHeight="false" outlineLevel="0" collapsed="false">
      <c r="A4202" s="0" t="n">
        <v>6466696</v>
      </c>
      <c r="B4202" s="2" t="s">
        <v>27</v>
      </c>
      <c r="C4202" s="0" t="n">
        <v>377</v>
      </c>
      <c r="D4202" s="0" t="n">
        <v>1</v>
      </c>
      <c r="E4202" s="0" t="n">
        <f aca="false">C4202*0.01* IF(D4202=1,1,-1)</f>
        <v>3.77</v>
      </c>
      <c r="F4202" s="0" t="n">
        <f aca="false">MOD(F4201+E4202*(A4202-A4201)/1000+360,360)</f>
        <v>181.345740791095</v>
      </c>
    </row>
    <row r="4203" customFormat="false" ht="12.75" hidden="false" customHeight="false" outlineLevel="0" collapsed="false">
      <c r="A4203" s="0" t="n">
        <v>6466756</v>
      </c>
      <c r="B4203" s="2" t="s">
        <v>27</v>
      </c>
      <c r="C4203" s="0" t="n">
        <v>382</v>
      </c>
      <c r="D4203" s="0" t="n">
        <v>1</v>
      </c>
      <c r="E4203" s="0" t="n">
        <f aca="false">C4203*0.01* IF(D4203=1,1,-1)</f>
        <v>3.82</v>
      </c>
      <c r="F4203" s="0" t="n">
        <f aca="false">MOD(F4202+E4203*(A4203-A4202)/1000+360,360)</f>
        <v>181.574940791095</v>
      </c>
    </row>
    <row r="4204" customFormat="false" ht="12.75" hidden="false" customHeight="false" outlineLevel="0" collapsed="false">
      <c r="A4204" s="0" t="n">
        <v>6466817</v>
      </c>
      <c r="B4204" s="2" t="s">
        <v>27</v>
      </c>
      <c r="C4204" s="0" t="n">
        <v>386</v>
      </c>
      <c r="D4204" s="0" t="n">
        <v>1</v>
      </c>
      <c r="E4204" s="0" t="n">
        <f aca="false">C4204*0.01* IF(D4204=1,1,-1)</f>
        <v>3.86</v>
      </c>
      <c r="F4204" s="0" t="n">
        <f aca="false">MOD(F4203+E4204*(A4204-A4203)/1000+360,360)</f>
        <v>181.810400791095</v>
      </c>
    </row>
    <row r="4205" customFormat="false" ht="12.75" hidden="false" customHeight="false" outlineLevel="0" collapsed="false">
      <c r="A4205" s="0" t="n">
        <v>6466877</v>
      </c>
      <c r="B4205" s="2" t="s">
        <v>27</v>
      </c>
      <c r="C4205" s="0" t="n">
        <v>396</v>
      </c>
      <c r="D4205" s="0" t="n">
        <v>1</v>
      </c>
      <c r="E4205" s="0" t="n">
        <f aca="false">C4205*0.01* IF(D4205=1,1,-1)</f>
        <v>3.96</v>
      </c>
      <c r="F4205" s="0" t="n">
        <f aca="false">MOD(F4204+E4205*(A4205-A4204)/1000+360,360)</f>
        <v>182.048000791095</v>
      </c>
    </row>
    <row r="4206" customFormat="false" ht="12.75" hidden="false" customHeight="false" outlineLevel="0" collapsed="false">
      <c r="A4206" s="0" t="n">
        <v>6466936</v>
      </c>
      <c r="B4206" s="2" t="s">
        <v>27</v>
      </c>
      <c r="C4206" s="0" t="n">
        <v>416</v>
      </c>
      <c r="D4206" s="0" t="n">
        <v>1</v>
      </c>
      <c r="E4206" s="0" t="n">
        <f aca="false">C4206*0.01* IF(D4206=1,1,-1)</f>
        <v>4.16</v>
      </c>
      <c r="F4206" s="0" t="n">
        <f aca="false">MOD(F4205+E4206*(A4206-A4205)/1000+360,360)</f>
        <v>182.293440791095</v>
      </c>
    </row>
    <row r="4207" customFormat="false" ht="12.75" hidden="false" customHeight="false" outlineLevel="0" collapsed="false">
      <c r="A4207" s="0" t="n">
        <v>6466996</v>
      </c>
      <c r="B4207" s="2" t="s">
        <v>27</v>
      </c>
      <c r="C4207" s="0" t="n">
        <v>446</v>
      </c>
      <c r="D4207" s="0" t="n">
        <v>1</v>
      </c>
      <c r="E4207" s="0" t="n">
        <f aca="false">C4207*0.01* IF(D4207=1,1,-1)</f>
        <v>4.46</v>
      </c>
      <c r="F4207" s="0" t="n">
        <f aca="false">MOD(F4206+E4207*(A4207-A4206)/1000+360,360)</f>
        <v>182.561040791095</v>
      </c>
    </row>
    <row r="4208" customFormat="false" ht="12.75" hidden="false" customHeight="false" outlineLevel="0" collapsed="false">
      <c r="A4208" s="0" t="n">
        <v>6467056</v>
      </c>
      <c r="B4208" s="2" t="s">
        <v>27</v>
      </c>
      <c r="C4208" s="0" t="n">
        <v>483</v>
      </c>
      <c r="D4208" s="0" t="n">
        <v>1</v>
      </c>
      <c r="E4208" s="0" t="n">
        <f aca="false">C4208*0.01* IF(D4208=1,1,-1)</f>
        <v>4.83</v>
      </c>
      <c r="F4208" s="0" t="n">
        <f aca="false">MOD(F4207+E4208*(A4208-A4207)/1000+360,360)</f>
        <v>182.850840791095</v>
      </c>
    </row>
    <row r="4209" customFormat="false" ht="12.75" hidden="false" customHeight="false" outlineLevel="0" collapsed="false">
      <c r="A4209" s="0" t="n">
        <v>6467116</v>
      </c>
      <c r="B4209" s="2" t="s">
        <v>27</v>
      </c>
      <c r="C4209" s="0" t="n">
        <v>500</v>
      </c>
      <c r="D4209" s="0" t="n">
        <v>1</v>
      </c>
      <c r="E4209" s="0" t="n">
        <f aca="false">C4209*0.01* IF(D4209=1,1,-1)</f>
        <v>5</v>
      </c>
      <c r="F4209" s="0" t="n">
        <f aca="false">MOD(F4208+E4209*(A4209-A4208)/1000+360,360)</f>
        <v>183.150840791095</v>
      </c>
    </row>
    <row r="4210" customFormat="false" ht="12.75" hidden="false" customHeight="false" outlineLevel="0" collapsed="false">
      <c r="A4210" s="0" t="n">
        <v>6467176</v>
      </c>
      <c r="B4210" s="2" t="s">
        <v>27</v>
      </c>
      <c r="C4210" s="0" t="n">
        <v>512</v>
      </c>
      <c r="D4210" s="0" t="n">
        <v>1</v>
      </c>
      <c r="E4210" s="0" t="n">
        <f aca="false">C4210*0.01* IF(D4210=1,1,-1)</f>
        <v>5.12</v>
      </c>
      <c r="F4210" s="0" t="n">
        <f aca="false">MOD(F4209+E4210*(A4210-A4209)/1000+360,360)</f>
        <v>183.458040791095</v>
      </c>
    </row>
    <row r="4211" customFormat="false" ht="12.75" hidden="false" customHeight="false" outlineLevel="0" collapsed="false">
      <c r="A4211" s="0" t="n">
        <v>6467236</v>
      </c>
      <c r="B4211" s="2" t="s">
        <v>27</v>
      </c>
      <c r="C4211" s="0" t="n">
        <v>521</v>
      </c>
      <c r="D4211" s="0" t="n">
        <v>1</v>
      </c>
      <c r="E4211" s="0" t="n">
        <f aca="false">C4211*0.01* IF(D4211=1,1,-1)</f>
        <v>5.21</v>
      </c>
      <c r="F4211" s="0" t="n">
        <f aca="false">MOD(F4210+E4211*(A4211-A4210)/1000+360,360)</f>
        <v>183.770640791095</v>
      </c>
    </row>
    <row r="4212" customFormat="false" ht="12.75" hidden="false" customHeight="false" outlineLevel="0" collapsed="false">
      <c r="A4212" s="0" t="n">
        <v>6467296</v>
      </c>
      <c r="B4212" s="2" t="s">
        <v>27</v>
      </c>
      <c r="C4212" s="0" t="n">
        <v>555</v>
      </c>
      <c r="D4212" s="0" t="n">
        <v>1</v>
      </c>
      <c r="E4212" s="0" t="n">
        <f aca="false">C4212*0.01* IF(D4212=1,1,-1)</f>
        <v>5.55</v>
      </c>
      <c r="F4212" s="0" t="n">
        <f aca="false">MOD(F4211+E4212*(A4212-A4211)/1000+360,360)</f>
        <v>184.103640791095</v>
      </c>
    </row>
    <row r="4213" customFormat="false" ht="12.75" hidden="false" customHeight="false" outlineLevel="0" collapsed="false">
      <c r="A4213" s="0" t="n">
        <v>6467356</v>
      </c>
      <c r="B4213" s="2" t="s">
        <v>27</v>
      </c>
      <c r="C4213" s="0" t="n">
        <v>597</v>
      </c>
      <c r="D4213" s="0" t="n">
        <v>1</v>
      </c>
      <c r="E4213" s="0" t="n">
        <f aca="false">C4213*0.01* IF(D4213=1,1,-1)</f>
        <v>5.97</v>
      </c>
      <c r="F4213" s="0" t="n">
        <f aca="false">MOD(F4212+E4213*(A4213-A4212)/1000+360,360)</f>
        <v>184.461840791095</v>
      </c>
    </row>
    <row r="4214" customFormat="false" ht="12.75" hidden="false" customHeight="false" outlineLevel="0" collapsed="false">
      <c r="A4214" s="0" t="n">
        <v>6467416</v>
      </c>
      <c r="B4214" s="2" t="s">
        <v>27</v>
      </c>
      <c r="C4214" s="0" t="n">
        <v>634</v>
      </c>
      <c r="D4214" s="0" t="n">
        <v>1</v>
      </c>
      <c r="E4214" s="0" t="n">
        <f aca="false">C4214*0.01* IF(D4214=1,1,-1)</f>
        <v>6.34</v>
      </c>
      <c r="F4214" s="0" t="n">
        <f aca="false">MOD(F4213+E4214*(A4214-A4213)/1000+360,360)</f>
        <v>184.842240791095</v>
      </c>
    </row>
    <row r="4215" customFormat="false" ht="12.75" hidden="false" customHeight="false" outlineLevel="0" collapsed="false">
      <c r="A4215" s="0" t="n">
        <v>6467477</v>
      </c>
      <c r="B4215" s="2" t="s">
        <v>27</v>
      </c>
      <c r="C4215" s="0" t="n">
        <v>667</v>
      </c>
      <c r="D4215" s="0" t="n">
        <v>1</v>
      </c>
      <c r="E4215" s="0" t="n">
        <f aca="false">C4215*0.01* IF(D4215=1,1,-1)</f>
        <v>6.67</v>
      </c>
      <c r="F4215" s="0" t="n">
        <f aca="false">MOD(F4214+E4215*(A4215-A4214)/1000+360,360)</f>
        <v>185.249110791095</v>
      </c>
    </row>
    <row r="4216" customFormat="false" ht="12.75" hidden="false" customHeight="false" outlineLevel="0" collapsed="false">
      <c r="A4216" s="0" t="n">
        <v>6467537</v>
      </c>
      <c r="B4216" s="2" t="s">
        <v>27</v>
      </c>
      <c r="C4216" s="0" t="n">
        <v>689</v>
      </c>
      <c r="D4216" s="0" t="n">
        <v>1</v>
      </c>
      <c r="E4216" s="0" t="n">
        <f aca="false">C4216*0.01* IF(D4216=1,1,-1)</f>
        <v>6.89</v>
      </c>
      <c r="F4216" s="0" t="n">
        <f aca="false">MOD(F4215+E4216*(A4216-A4215)/1000+360,360)</f>
        <v>185.662510791095</v>
      </c>
    </row>
    <row r="4217" customFormat="false" ht="12.75" hidden="false" customHeight="false" outlineLevel="0" collapsed="false">
      <c r="A4217" s="0" t="n">
        <v>6467596</v>
      </c>
      <c r="B4217" s="2" t="s">
        <v>27</v>
      </c>
      <c r="C4217" s="0" t="n">
        <v>728</v>
      </c>
      <c r="D4217" s="0" t="n">
        <v>1</v>
      </c>
      <c r="E4217" s="0" t="n">
        <f aca="false">C4217*0.01* IF(D4217=1,1,-1)</f>
        <v>7.28</v>
      </c>
      <c r="F4217" s="0" t="n">
        <f aca="false">MOD(F4216+E4217*(A4217-A4216)/1000+360,360)</f>
        <v>186.092030791095</v>
      </c>
    </row>
    <row r="4218" customFormat="false" ht="12.75" hidden="false" customHeight="false" outlineLevel="0" collapsed="false">
      <c r="A4218" s="0" t="n">
        <v>6467657</v>
      </c>
      <c r="B4218" s="2" t="s">
        <v>27</v>
      </c>
      <c r="C4218" s="0" t="n">
        <v>747</v>
      </c>
      <c r="D4218" s="0" t="n">
        <v>1</v>
      </c>
      <c r="E4218" s="0" t="n">
        <f aca="false">C4218*0.01* IF(D4218=1,1,-1)</f>
        <v>7.47</v>
      </c>
      <c r="F4218" s="0" t="n">
        <f aca="false">MOD(F4217+E4218*(A4218-A4217)/1000+360,360)</f>
        <v>186.547700791095</v>
      </c>
    </row>
    <row r="4219" customFormat="false" ht="12.75" hidden="false" customHeight="false" outlineLevel="0" collapsed="false">
      <c r="A4219" s="0" t="n">
        <v>6467716</v>
      </c>
      <c r="B4219" s="2" t="s">
        <v>27</v>
      </c>
      <c r="C4219" s="0" t="n">
        <v>772</v>
      </c>
      <c r="D4219" s="0" t="n">
        <v>1</v>
      </c>
      <c r="E4219" s="0" t="n">
        <f aca="false">C4219*0.01* IF(D4219=1,1,-1)</f>
        <v>7.72</v>
      </c>
      <c r="F4219" s="0" t="n">
        <f aca="false">MOD(F4218+E4219*(A4219-A4218)/1000+360,360)</f>
        <v>187.003180791095</v>
      </c>
    </row>
    <row r="4220" customFormat="false" ht="12.75" hidden="false" customHeight="false" outlineLevel="0" collapsed="false">
      <c r="A4220" s="0" t="n">
        <v>6467777</v>
      </c>
      <c r="B4220" s="2" t="s">
        <v>27</v>
      </c>
      <c r="C4220" s="0" t="n">
        <v>812</v>
      </c>
      <c r="D4220" s="0" t="n">
        <v>1</v>
      </c>
      <c r="E4220" s="0" t="n">
        <f aca="false">C4220*0.01* IF(D4220=1,1,-1)</f>
        <v>8.12</v>
      </c>
      <c r="F4220" s="0" t="n">
        <f aca="false">MOD(F4219+E4220*(A4220-A4219)/1000+360,360)</f>
        <v>187.498500791095</v>
      </c>
    </row>
    <row r="4221" customFormat="false" ht="12.75" hidden="false" customHeight="false" outlineLevel="0" collapsed="false">
      <c r="A4221" s="0" t="n">
        <v>6467836</v>
      </c>
      <c r="B4221" s="2" t="s">
        <v>27</v>
      </c>
      <c r="C4221" s="0" t="n">
        <v>867</v>
      </c>
      <c r="D4221" s="0" t="n">
        <v>1</v>
      </c>
      <c r="E4221" s="0" t="n">
        <f aca="false">C4221*0.01* IF(D4221=1,1,-1)</f>
        <v>8.67</v>
      </c>
      <c r="F4221" s="0" t="n">
        <f aca="false">MOD(F4220+E4221*(A4221-A4220)/1000+360,360)</f>
        <v>188.010030791095</v>
      </c>
    </row>
    <row r="4222" customFormat="false" ht="12.75" hidden="false" customHeight="false" outlineLevel="0" collapsed="false">
      <c r="A4222" s="0" t="n">
        <v>6467896</v>
      </c>
      <c r="B4222" s="2" t="s">
        <v>27</v>
      </c>
      <c r="C4222" s="0" t="n">
        <v>915</v>
      </c>
      <c r="D4222" s="0" t="n">
        <v>1</v>
      </c>
      <c r="E4222" s="0" t="n">
        <f aca="false">C4222*0.01* IF(D4222=1,1,-1)</f>
        <v>9.15</v>
      </c>
      <c r="F4222" s="0" t="n">
        <f aca="false">MOD(F4221+E4222*(A4222-A4221)/1000+360,360)</f>
        <v>188.559030791095</v>
      </c>
    </row>
    <row r="4223" customFormat="false" ht="12.75" hidden="false" customHeight="false" outlineLevel="0" collapsed="false">
      <c r="A4223" s="0" t="n">
        <v>6467956</v>
      </c>
      <c r="B4223" s="2" t="s">
        <v>27</v>
      </c>
      <c r="C4223" s="0" t="n">
        <v>975</v>
      </c>
      <c r="D4223" s="0" t="n">
        <v>1</v>
      </c>
      <c r="E4223" s="0" t="n">
        <f aca="false">C4223*0.01* IF(D4223=1,1,-1)</f>
        <v>9.75</v>
      </c>
      <c r="F4223" s="0" t="n">
        <f aca="false">MOD(F4222+E4223*(A4223-A4222)/1000+360,360)</f>
        <v>189.144030791095</v>
      </c>
    </row>
    <row r="4224" customFormat="false" ht="12.75" hidden="false" customHeight="false" outlineLevel="0" collapsed="false">
      <c r="A4224" s="0" t="n">
        <v>6468016</v>
      </c>
      <c r="B4224" s="2" t="s">
        <v>27</v>
      </c>
      <c r="C4224" s="0" t="n">
        <v>1009</v>
      </c>
      <c r="D4224" s="0" t="n">
        <v>1</v>
      </c>
      <c r="E4224" s="0" t="n">
        <f aca="false">C4224*0.01* IF(D4224=1,1,-1)</f>
        <v>10.09</v>
      </c>
      <c r="F4224" s="0" t="n">
        <f aca="false">MOD(F4223+E4224*(A4224-A4223)/1000+360,360)</f>
        <v>189.749430791095</v>
      </c>
    </row>
    <row r="4225" customFormat="false" ht="12.75" hidden="false" customHeight="false" outlineLevel="0" collapsed="false">
      <c r="A4225" s="0" t="n">
        <v>6468076</v>
      </c>
      <c r="B4225" s="2" t="s">
        <v>27</v>
      </c>
      <c r="C4225" s="0" t="n">
        <v>1049</v>
      </c>
      <c r="D4225" s="0" t="n">
        <v>1</v>
      </c>
      <c r="E4225" s="0" t="n">
        <f aca="false">C4225*0.01* IF(D4225=1,1,-1)</f>
        <v>10.49</v>
      </c>
      <c r="F4225" s="0" t="n">
        <f aca="false">MOD(F4224+E4225*(A4225-A4224)/1000+360,360)</f>
        <v>190.378830791095</v>
      </c>
    </row>
    <row r="4226" customFormat="false" ht="12.75" hidden="false" customHeight="false" outlineLevel="0" collapsed="false">
      <c r="A4226" s="0" t="n">
        <v>6468137</v>
      </c>
      <c r="B4226" s="2" t="s">
        <v>27</v>
      </c>
      <c r="C4226" s="0" t="n">
        <v>1077</v>
      </c>
      <c r="D4226" s="0" t="n">
        <v>1</v>
      </c>
      <c r="E4226" s="0" t="n">
        <f aca="false">C4226*0.01* IF(D4226=1,1,-1)</f>
        <v>10.77</v>
      </c>
      <c r="F4226" s="0" t="n">
        <f aca="false">MOD(F4225+E4226*(A4226-A4225)/1000+360,360)</f>
        <v>191.035800791095</v>
      </c>
    </row>
    <row r="4227" customFormat="false" ht="12.75" hidden="false" customHeight="false" outlineLevel="0" collapsed="false">
      <c r="A4227" s="0" t="n">
        <v>6468196</v>
      </c>
      <c r="B4227" s="2" t="s">
        <v>27</v>
      </c>
      <c r="C4227" s="0" t="n">
        <v>1146</v>
      </c>
      <c r="D4227" s="0" t="n">
        <v>1</v>
      </c>
      <c r="E4227" s="0" t="n">
        <f aca="false">C4227*0.01* IF(D4227=1,1,-1)</f>
        <v>11.46</v>
      </c>
      <c r="F4227" s="0" t="n">
        <f aca="false">MOD(F4226+E4227*(A4227-A4226)/1000+360,360)</f>
        <v>191.711940791095</v>
      </c>
    </row>
    <row r="4228" customFormat="false" ht="12.75" hidden="false" customHeight="false" outlineLevel="0" collapsed="false">
      <c r="A4228" s="0" t="n">
        <v>6468256</v>
      </c>
      <c r="B4228" s="2" t="s">
        <v>27</v>
      </c>
      <c r="C4228" s="0" t="n">
        <v>1180</v>
      </c>
      <c r="D4228" s="0" t="n">
        <v>1</v>
      </c>
      <c r="E4228" s="0" t="n">
        <f aca="false">C4228*0.01* IF(D4228=1,1,-1)</f>
        <v>11.8</v>
      </c>
      <c r="F4228" s="0" t="n">
        <f aca="false">MOD(F4227+E4228*(A4228-A4227)/1000+360,360)</f>
        <v>192.419940791095</v>
      </c>
    </row>
    <row r="4229" customFormat="false" ht="12.75" hidden="false" customHeight="false" outlineLevel="0" collapsed="false">
      <c r="A4229" s="0" t="n">
        <v>6468316</v>
      </c>
      <c r="B4229" s="2" t="s">
        <v>27</v>
      </c>
      <c r="C4229" s="0" t="n">
        <v>1202</v>
      </c>
      <c r="D4229" s="0" t="n">
        <v>1</v>
      </c>
      <c r="E4229" s="0" t="n">
        <f aca="false">C4229*0.01* IF(D4229=1,1,-1)</f>
        <v>12.02</v>
      </c>
      <c r="F4229" s="0" t="n">
        <f aca="false">MOD(F4228+E4229*(A4229-A4228)/1000+360,360)</f>
        <v>193.141140791096</v>
      </c>
    </row>
    <row r="4230" customFormat="false" ht="12.75" hidden="false" customHeight="false" outlineLevel="0" collapsed="false">
      <c r="A4230" s="0" t="n">
        <v>6468376</v>
      </c>
      <c r="B4230" s="2" t="s">
        <v>27</v>
      </c>
      <c r="C4230" s="0" t="n">
        <v>1217</v>
      </c>
      <c r="D4230" s="0" t="n">
        <v>1</v>
      </c>
      <c r="E4230" s="0" t="n">
        <f aca="false">C4230*0.01* IF(D4230=1,1,-1)</f>
        <v>12.17</v>
      </c>
      <c r="F4230" s="0" t="n">
        <f aca="false">MOD(F4229+E4230*(A4230-A4229)/1000+360,360)</f>
        <v>193.871340791095</v>
      </c>
    </row>
    <row r="4231" customFormat="false" ht="12.75" hidden="false" customHeight="false" outlineLevel="0" collapsed="false">
      <c r="A4231" s="0" t="n">
        <v>6468437</v>
      </c>
      <c r="B4231" s="2" t="s">
        <v>27</v>
      </c>
      <c r="C4231" s="0" t="n">
        <v>1235</v>
      </c>
      <c r="D4231" s="0" t="n">
        <v>1</v>
      </c>
      <c r="E4231" s="0" t="n">
        <f aca="false">C4231*0.01* IF(D4231=1,1,-1)</f>
        <v>12.35</v>
      </c>
      <c r="F4231" s="0" t="n">
        <f aca="false">MOD(F4230+E4231*(A4231-A4230)/1000+360,360)</f>
        <v>194.624690791095</v>
      </c>
    </row>
    <row r="4232" customFormat="false" ht="12.75" hidden="false" customHeight="false" outlineLevel="0" collapsed="false">
      <c r="A4232" s="0" t="n">
        <v>6468496</v>
      </c>
      <c r="B4232" s="2" t="s">
        <v>27</v>
      </c>
      <c r="C4232" s="0" t="n">
        <v>1268</v>
      </c>
      <c r="D4232" s="0" t="n">
        <v>1</v>
      </c>
      <c r="E4232" s="0" t="n">
        <f aca="false">C4232*0.01* IF(D4232=1,1,-1)</f>
        <v>12.68</v>
      </c>
      <c r="F4232" s="0" t="n">
        <f aca="false">MOD(F4231+E4232*(A4232-A4231)/1000+360,360)</f>
        <v>195.372810791095</v>
      </c>
    </row>
    <row r="4233" customFormat="false" ht="12.75" hidden="false" customHeight="false" outlineLevel="0" collapsed="false">
      <c r="A4233" s="0" t="n">
        <v>6468556</v>
      </c>
      <c r="B4233" s="2" t="s">
        <v>27</v>
      </c>
      <c r="C4233" s="0" t="n">
        <v>1334</v>
      </c>
      <c r="D4233" s="0" t="n">
        <v>1</v>
      </c>
      <c r="E4233" s="0" t="n">
        <f aca="false">C4233*0.01* IF(D4233=1,1,-1)</f>
        <v>13.34</v>
      </c>
      <c r="F4233" s="0" t="n">
        <f aca="false">MOD(F4232+E4233*(A4233-A4232)/1000+360,360)</f>
        <v>196.173210791095</v>
      </c>
    </row>
    <row r="4234" customFormat="false" ht="12.75" hidden="false" customHeight="false" outlineLevel="0" collapsed="false">
      <c r="A4234" s="0" t="n">
        <v>6468616</v>
      </c>
      <c r="B4234" s="2" t="s">
        <v>27</v>
      </c>
      <c r="C4234" s="0" t="n">
        <v>1360</v>
      </c>
      <c r="D4234" s="0" t="n">
        <v>1</v>
      </c>
      <c r="E4234" s="0" t="n">
        <f aca="false">C4234*0.01* IF(D4234=1,1,-1)</f>
        <v>13.6</v>
      </c>
      <c r="F4234" s="0" t="n">
        <f aca="false">MOD(F4233+E4234*(A4234-A4233)/1000+360,360)</f>
        <v>196.989210791095</v>
      </c>
    </row>
    <row r="4235" customFormat="false" ht="12.75" hidden="false" customHeight="false" outlineLevel="0" collapsed="false">
      <c r="A4235" s="0" t="n">
        <v>6468676</v>
      </c>
      <c r="B4235" s="2" t="s">
        <v>27</v>
      </c>
      <c r="C4235" s="0" t="n">
        <v>1367</v>
      </c>
      <c r="D4235" s="0" t="n">
        <v>1</v>
      </c>
      <c r="E4235" s="0" t="n">
        <f aca="false">C4235*0.01* IF(D4235=1,1,-1)</f>
        <v>13.67</v>
      </c>
      <c r="F4235" s="0" t="n">
        <f aca="false">MOD(F4234+E4235*(A4235-A4234)/1000+360,360)</f>
        <v>197.809410791095</v>
      </c>
    </row>
    <row r="4236" customFormat="false" ht="12.75" hidden="false" customHeight="false" outlineLevel="0" collapsed="false">
      <c r="A4236" s="0" t="n">
        <v>6468736</v>
      </c>
      <c r="B4236" s="2" t="s">
        <v>27</v>
      </c>
      <c r="C4236" s="0" t="n">
        <v>1334</v>
      </c>
      <c r="D4236" s="0" t="n">
        <v>1</v>
      </c>
      <c r="E4236" s="0" t="n">
        <f aca="false">C4236*0.01* IF(D4236=1,1,-1)</f>
        <v>13.34</v>
      </c>
      <c r="F4236" s="0" t="n">
        <f aca="false">MOD(F4235+E4236*(A4236-A4235)/1000+360,360)</f>
        <v>198.609810791095</v>
      </c>
    </row>
    <row r="4237" customFormat="false" ht="12.75" hidden="false" customHeight="false" outlineLevel="0" collapsed="false">
      <c r="A4237" s="0" t="n">
        <v>6468796</v>
      </c>
      <c r="B4237" s="2" t="s">
        <v>27</v>
      </c>
      <c r="C4237" s="0" t="n">
        <v>1326</v>
      </c>
      <c r="D4237" s="0" t="n">
        <v>1</v>
      </c>
      <c r="E4237" s="0" t="n">
        <f aca="false">C4237*0.01* IF(D4237=1,1,-1)</f>
        <v>13.26</v>
      </c>
      <c r="F4237" s="0" t="n">
        <f aca="false">MOD(F4236+E4237*(A4237-A4236)/1000+360,360)</f>
        <v>199.405410791095</v>
      </c>
    </row>
    <row r="4238" customFormat="false" ht="12.75" hidden="false" customHeight="false" outlineLevel="0" collapsed="false">
      <c r="A4238" s="0" t="n">
        <v>6468857</v>
      </c>
      <c r="B4238" s="2" t="s">
        <v>27</v>
      </c>
      <c r="C4238" s="0" t="n">
        <v>1332</v>
      </c>
      <c r="D4238" s="0" t="n">
        <v>1</v>
      </c>
      <c r="E4238" s="0" t="n">
        <f aca="false">C4238*0.01* IF(D4238=1,1,-1)</f>
        <v>13.32</v>
      </c>
      <c r="F4238" s="0" t="n">
        <f aca="false">MOD(F4237+E4238*(A4238-A4237)/1000+360,360)</f>
        <v>200.217930791095</v>
      </c>
    </row>
    <row r="4239" customFormat="false" ht="12.75" hidden="false" customHeight="false" outlineLevel="0" collapsed="false">
      <c r="A4239" s="0" t="n">
        <v>6468916</v>
      </c>
      <c r="B4239" s="2" t="s">
        <v>27</v>
      </c>
      <c r="C4239" s="0" t="n">
        <v>1340</v>
      </c>
      <c r="D4239" s="0" t="n">
        <v>1</v>
      </c>
      <c r="E4239" s="0" t="n">
        <f aca="false">C4239*0.01* IF(D4239=1,1,-1)</f>
        <v>13.4</v>
      </c>
      <c r="F4239" s="0" t="n">
        <f aca="false">MOD(F4238+E4239*(A4239-A4238)/1000+360,360)</f>
        <v>201.008530791095</v>
      </c>
    </row>
    <row r="4240" customFormat="false" ht="12.75" hidden="false" customHeight="false" outlineLevel="0" collapsed="false">
      <c r="A4240" s="0" t="n">
        <v>6468977</v>
      </c>
      <c r="B4240" s="2" t="s">
        <v>27</v>
      </c>
      <c r="C4240" s="0" t="n">
        <v>1342</v>
      </c>
      <c r="D4240" s="0" t="n">
        <v>1</v>
      </c>
      <c r="E4240" s="0" t="n">
        <f aca="false">C4240*0.01* IF(D4240=1,1,-1)</f>
        <v>13.42</v>
      </c>
      <c r="F4240" s="0" t="n">
        <f aca="false">MOD(F4239+E4240*(A4240-A4239)/1000+360,360)</f>
        <v>201.827150791095</v>
      </c>
    </row>
    <row r="4241" customFormat="false" ht="12.75" hidden="false" customHeight="false" outlineLevel="0" collapsed="false">
      <c r="A4241" s="0" t="n">
        <v>6469037</v>
      </c>
      <c r="B4241" s="2" t="s">
        <v>27</v>
      </c>
      <c r="C4241" s="0" t="n">
        <v>1301</v>
      </c>
      <c r="D4241" s="0" t="n">
        <v>1</v>
      </c>
      <c r="E4241" s="0" t="n">
        <f aca="false">C4241*0.01* IF(D4241=1,1,-1)</f>
        <v>13.01</v>
      </c>
      <c r="F4241" s="0" t="n">
        <f aca="false">MOD(F4240+E4241*(A4241-A4240)/1000+360,360)</f>
        <v>202.607750791095</v>
      </c>
    </row>
    <row r="4242" customFormat="false" ht="12.75" hidden="false" customHeight="false" outlineLevel="0" collapsed="false">
      <c r="A4242" s="0" t="n">
        <v>6469097</v>
      </c>
      <c r="B4242" s="2" t="s">
        <v>27</v>
      </c>
      <c r="C4242" s="0" t="n">
        <v>1242</v>
      </c>
      <c r="D4242" s="0" t="n">
        <v>1</v>
      </c>
      <c r="E4242" s="0" t="n">
        <f aca="false">C4242*0.01* IF(D4242=1,1,-1)</f>
        <v>12.42</v>
      </c>
      <c r="F4242" s="0" t="n">
        <f aca="false">MOD(F4241+E4242*(A4242-A4241)/1000+360,360)</f>
        <v>203.352950791096</v>
      </c>
    </row>
    <row r="4243" customFormat="false" ht="12.75" hidden="false" customHeight="false" outlineLevel="0" collapsed="false">
      <c r="A4243" s="0" t="n">
        <v>6469156</v>
      </c>
      <c r="B4243" s="2" t="s">
        <v>27</v>
      </c>
      <c r="C4243" s="0" t="n">
        <v>1184</v>
      </c>
      <c r="D4243" s="0" t="n">
        <v>1</v>
      </c>
      <c r="E4243" s="0" t="n">
        <f aca="false">C4243*0.01* IF(D4243=1,1,-1)</f>
        <v>11.84</v>
      </c>
      <c r="F4243" s="0" t="n">
        <f aca="false">MOD(F4242+E4243*(A4243-A4242)/1000+360,360)</f>
        <v>204.051510791096</v>
      </c>
    </row>
    <row r="4244" customFormat="false" ht="12.75" hidden="false" customHeight="false" outlineLevel="0" collapsed="false">
      <c r="A4244" s="0" t="n">
        <v>6469217</v>
      </c>
      <c r="B4244" s="2" t="s">
        <v>27</v>
      </c>
      <c r="C4244" s="0" t="n">
        <v>1154</v>
      </c>
      <c r="D4244" s="0" t="n">
        <v>1</v>
      </c>
      <c r="E4244" s="0" t="n">
        <f aca="false">C4244*0.01* IF(D4244=1,1,-1)</f>
        <v>11.54</v>
      </c>
      <c r="F4244" s="0" t="n">
        <f aca="false">MOD(F4243+E4244*(A4244-A4243)/1000+360,360)</f>
        <v>204.755450791096</v>
      </c>
    </row>
    <row r="4245" customFormat="false" ht="12.75" hidden="false" customHeight="false" outlineLevel="0" collapsed="false">
      <c r="A4245" s="0" t="n">
        <v>6469277</v>
      </c>
      <c r="B4245" s="2" t="s">
        <v>27</v>
      </c>
      <c r="C4245" s="0" t="n">
        <v>1095</v>
      </c>
      <c r="D4245" s="0" t="n">
        <v>1</v>
      </c>
      <c r="E4245" s="0" t="n">
        <f aca="false">C4245*0.01* IF(D4245=1,1,-1)</f>
        <v>10.95</v>
      </c>
      <c r="F4245" s="0" t="n">
        <f aca="false">MOD(F4244+E4245*(A4245-A4244)/1000+360,360)</f>
        <v>205.412450791096</v>
      </c>
    </row>
    <row r="4246" customFormat="false" ht="12.75" hidden="false" customHeight="false" outlineLevel="0" collapsed="false">
      <c r="A4246" s="0" t="n">
        <v>6469337</v>
      </c>
      <c r="B4246" s="2" t="s">
        <v>27</v>
      </c>
      <c r="C4246" s="0" t="n">
        <v>1077</v>
      </c>
      <c r="D4246" s="0" t="n">
        <v>1</v>
      </c>
      <c r="E4246" s="0" t="n">
        <f aca="false">C4246*0.01* IF(D4246=1,1,-1)</f>
        <v>10.77</v>
      </c>
      <c r="F4246" s="0" t="n">
        <f aca="false">MOD(F4245+E4246*(A4246-A4245)/1000+360,360)</f>
        <v>206.058650791096</v>
      </c>
    </row>
    <row r="4247" customFormat="false" ht="12.75" hidden="false" customHeight="false" outlineLevel="0" collapsed="false">
      <c r="A4247" s="0" t="n">
        <v>6469397</v>
      </c>
      <c r="B4247" s="2" t="s">
        <v>27</v>
      </c>
      <c r="C4247" s="0" t="n">
        <v>1022</v>
      </c>
      <c r="D4247" s="0" t="n">
        <v>1</v>
      </c>
      <c r="E4247" s="0" t="n">
        <f aca="false">C4247*0.01* IF(D4247=1,1,-1)</f>
        <v>10.22</v>
      </c>
      <c r="F4247" s="0" t="n">
        <f aca="false">MOD(F4246+E4247*(A4247-A4246)/1000+360,360)</f>
        <v>206.671850791096</v>
      </c>
    </row>
    <row r="4248" customFormat="false" ht="12.75" hidden="false" customHeight="false" outlineLevel="0" collapsed="false">
      <c r="A4248" s="0" t="n">
        <v>6469457</v>
      </c>
      <c r="B4248" s="2" t="s">
        <v>27</v>
      </c>
      <c r="C4248" s="0" t="n">
        <v>989</v>
      </c>
      <c r="D4248" s="0" t="n">
        <v>1</v>
      </c>
      <c r="E4248" s="0" t="n">
        <f aca="false">C4248*0.01* IF(D4248=1,1,-1)</f>
        <v>9.89</v>
      </c>
      <c r="F4248" s="0" t="n">
        <f aca="false">MOD(F4247+E4248*(A4248-A4247)/1000+360,360)</f>
        <v>207.265250791096</v>
      </c>
    </row>
    <row r="4249" customFormat="false" ht="12.75" hidden="false" customHeight="false" outlineLevel="0" collapsed="false">
      <c r="A4249" s="0" t="n">
        <v>6469517</v>
      </c>
      <c r="B4249" s="2" t="s">
        <v>27</v>
      </c>
      <c r="C4249" s="0" t="n">
        <v>976</v>
      </c>
      <c r="D4249" s="0" t="n">
        <v>1</v>
      </c>
      <c r="E4249" s="0" t="n">
        <f aca="false">C4249*0.01* IF(D4249=1,1,-1)</f>
        <v>9.76</v>
      </c>
      <c r="F4249" s="0" t="n">
        <f aca="false">MOD(F4248+E4249*(A4249-A4248)/1000+360,360)</f>
        <v>207.850850791096</v>
      </c>
    </row>
    <row r="4250" customFormat="false" ht="12.75" hidden="false" customHeight="false" outlineLevel="0" collapsed="false">
      <c r="A4250" s="0" t="n">
        <v>6469577</v>
      </c>
      <c r="B4250" s="2" t="s">
        <v>27</v>
      </c>
      <c r="C4250" s="0" t="n">
        <v>991</v>
      </c>
      <c r="D4250" s="0" t="n">
        <v>1</v>
      </c>
      <c r="E4250" s="0" t="n">
        <f aca="false">C4250*0.01* IF(D4250=1,1,-1)</f>
        <v>9.91</v>
      </c>
      <c r="F4250" s="0" t="n">
        <f aca="false">MOD(F4249+E4250*(A4250-A4249)/1000+360,360)</f>
        <v>208.445450791096</v>
      </c>
    </row>
    <row r="4251" customFormat="false" ht="12.75" hidden="false" customHeight="false" outlineLevel="0" collapsed="false">
      <c r="A4251" s="0" t="n">
        <v>6469637</v>
      </c>
      <c r="B4251" s="2" t="s">
        <v>27</v>
      </c>
      <c r="C4251" s="0" t="n">
        <v>1004</v>
      </c>
      <c r="D4251" s="0" t="n">
        <v>1</v>
      </c>
      <c r="E4251" s="0" t="n">
        <f aca="false">C4251*0.01* IF(D4251=1,1,-1)</f>
        <v>10.04</v>
      </c>
      <c r="F4251" s="0" t="n">
        <f aca="false">MOD(F4250+E4251*(A4251-A4250)/1000+360,360)</f>
        <v>209.047850791096</v>
      </c>
    </row>
    <row r="4252" customFormat="false" ht="12.75" hidden="false" customHeight="false" outlineLevel="0" collapsed="false">
      <c r="A4252" s="0" t="n">
        <v>6469697</v>
      </c>
      <c r="B4252" s="2" t="s">
        <v>27</v>
      </c>
      <c r="C4252" s="0" t="n">
        <v>997</v>
      </c>
      <c r="D4252" s="0" t="n">
        <v>1</v>
      </c>
      <c r="E4252" s="0" t="n">
        <f aca="false">C4252*0.01* IF(D4252=1,1,-1)</f>
        <v>9.97</v>
      </c>
      <c r="F4252" s="0" t="n">
        <f aca="false">MOD(F4251+E4252*(A4252-A4251)/1000+360,360)</f>
        <v>209.646050791096</v>
      </c>
    </row>
    <row r="4253" customFormat="false" ht="12.75" hidden="false" customHeight="false" outlineLevel="0" collapsed="false">
      <c r="A4253" s="0" t="n">
        <v>6469757</v>
      </c>
      <c r="B4253" s="2" t="s">
        <v>27</v>
      </c>
      <c r="C4253" s="0" t="n">
        <v>967</v>
      </c>
      <c r="D4253" s="0" t="n">
        <v>1</v>
      </c>
      <c r="E4253" s="0" t="n">
        <f aca="false">C4253*0.01* IF(D4253=1,1,-1)</f>
        <v>9.67</v>
      </c>
      <c r="F4253" s="0" t="n">
        <f aca="false">MOD(F4252+E4253*(A4253-A4252)/1000+360,360)</f>
        <v>210.226250791096</v>
      </c>
    </row>
    <row r="4254" customFormat="false" ht="12.75" hidden="false" customHeight="false" outlineLevel="0" collapsed="false">
      <c r="A4254" s="0" t="n">
        <v>6469817</v>
      </c>
      <c r="B4254" s="2" t="s">
        <v>27</v>
      </c>
      <c r="C4254" s="0" t="n">
        <v>943</v>
      </c>
      <c r="D4254" s="0" t="n">
        <v>1</v>
      </c>
      <c r="E4254" s="0" t="n">
        <f aca="false">C4254*0.01* IF(D4254=1,1,-1)</f>
        <v>9.43</v>
      </c>
      <c r="F4254" s="0" t="n">
        <f aca="false">MOD(F4253+E4254*(A4254-A4253)/1000+360,360)</f>
        <v>210.792050791096</v>
      </c>
    </row>
    <row r="4255" customFormat="false" ht="12.75" hidden="false" customHeight="false" outlineLevel="0" collapsed="false">
      <c r="A4255" s="0" t="n">
        <v>6469877</v>
      </c>
      <c r="B4255" s="2" t="s">
        <v>27</v>
      </c>
      <c r="C4255" s="0" t="n">
        <v>934</v>
      </c>
      <c r="D4255" s="0" t="n">
        <v>1</v>
      </c>
      <c r="E4255" s="0" t="n">
        <f aca="false">C4255*0.01* IF(D4255=1,1,-1)</f>
        <v>9.34</v>
      </c>
      <c r="F4255" s="0" t="n">
        <f aca="false">MOD(F4254+E4255*(A4255-A4254)/1000+360,360)</f>
        <v>211.352450791095</v>
      </c>
    </row>
    <row r="4256" customFormat="false" ht="12.75" hidden="false" customHeight="false" outlineLevel="0" collapsed="false">
      <c r="A4256" s="0" t="n">
        <v>6469937</v>
      </c>
      <c r="B4256" s="2" t="s">
        <v>27</v>
      </c>
      <c r="C4256" s="0" t="n">
        <v>920</v>
      </c>
      <c r="D4256" s="0" t="n">
        <v>1</v>
      </c>
      <c r="E4256" s="0" t="n">
        <f aca="false">C4256*0.01* IF(D4256=1,1,-1)</f>
        <v>9.2</v>
      </c>
      <c r="F4256" s="0" t="n">
        <f aca="false">MOD(F4255+E4256*(A4256-A4255)/1000+360,360)</f>
        <v>211.904450791096</v>
      </c>
    </row>
    <row r="4257" customFormat="false" ht="12.75" hidden="false" customHeight="false" outlineLevel="0" collapsed="false">
      <c r="A4257" s="0" t="n">
        <v>6469997</v>
      </c>
      <c r="B4257" s="2" t="s">
        <v>27</v>
      </c>
      <c r="C4257" s="0" t="n">
        <v>904</v>
      </c>
      <c r="D4257" s="0" t="n">
        <v>1</v>
      </c>
      <c r="E4257" s="0" t="n">
        <f aca="false">C4257*0.01* IF(D4257=1,1,-1)</f>
        <v>9.04</v>
      </c>
      <c r="F4257" s="0" t="n">
        <f aca="false">MOD(F4256+E4257*(A4257-A4256)/1000+360,360)</f>
        <v>212.446850791096</v>
      </c>
    </row>
    <row r="4258" customFormat="false" ht="12.75" hidden="false" customHeight="false" outlineLevel="0" collapsed="false">
      <c r="A4258" s="0" t="n">
        <v>6470057</v>
      </c>
      <c r="B4258" s="2" t="s">
        <v>27</v>
      </c>
      <c r="C4258" s="0" t="n">
        <v>899</v>
      </c>
      <c r="D4258" s="0" t="n">
        <v>1</v>
      </c>
      <c r="E4258" s="0" t="n">
        <f aca="false">C4258*0.01* IF(D4258=1,1,-1)</f>
        <v>8.99</v>
      </c>
      <c r="F4258" s="0" t="n">
        <f aca="false">MOD(F4257+E4258*(A4258-A4257)/1000+360,360)</f>
        <v>212.986250791096</v>
      </c>
    </row>
    <row r="4259" customFormat="false" ht="12.75" hidden="false" customHeight="false" outlineLevel="0" collapsed="false">
      <c r="A4259" s="0" t="n">
        <v>6470117</v>
      </c>
      <c r="B4259" s="2" t="s">
        <v>27</v>
      </c>
      <c r="C4259" s="0" t="n">
        <v>874</v>
      </c>
      <c r="D4259" s="0" t="n">
        <v>1</v>
      </c>
      <c r="E4259" s="0" t="n">
        <f aca="false">C4259*0.01* IF(D4259=1,1,-1)</f>
        <v>8.74</v>
      </c>
      <c r="F4259" s="0" t="n">
        <f aca="false">MOD(F4258+E4259*(A4259-A4258)/1000+360,360)</f>
        <v>213.510650791096</v>
      </c>
    </row>
    <row r="4260" customFormat="false" ht="12.75" hidden="false" customHeight="false" outlineLevel="0" collapsed="false">
      <c r="A4260" s="0" t="n">
        <v>6470177</v>
      </c>
      <c r="B4260" s="2" t="s">
        <v>27</v>
      </c>
      <c r="C4260" s="0" t="n">
        <v>855</v>
      </c>
      <c r="D4260" s="0" t="n">
        <v>1</v>
      </c>
      <c r="E4260" s="0" t="n">
        <f aca="false">C4260*0.01* IF(D4260=1,1,-1)</f>
        <v>8.55</v>
      </c>
      <c r="F4260" s="0" t="n">
        <f aca="false">MOD(F4259+E4260*(A4260-A4259)/1000+360,360)</f>
        <v>214.023650791096</v>
      </c>
    </row>
    <row r="4261" customFormat="false" ht="12.75" hidden="false" customHeight="false" outlineLevel="0" collapsed="false">
      <c r="A4261" s="0" t="n">
        <v>6470237</v>
      </c>
      <c r="B4261" s="2" t="s">
        <v>27</v>
      </c>
      <c r="C4261" s="0" t="n">
        <v>846</v>
      </c>
      <c r="D4261" s="0" t="n">
        <v>1</v>
      </c>
      <c r="E4261" s="0" t="n">
        <f aca="false">C4261*0.01* IF(D4261=1,1,-1)</f>
        <v>8.46</v>
      </c>
      <c r="F4261" s="0" t="n">
        <f aca="false">MOD(F4260+E4261*(A4261-A4260)/1000+360,360)</f>
        <v>214.531250791096</v>
      </c>
    </row>
    <row r="4262" customFormat="false" ht="12.75" hidden="false" customHeight="false" outlineLevel="0" collapsed="false">
      <c r="A4262" s="0" t="n">
        <v>6470297</v>
      </c>
      <c r="B4262" s="2" t="s">
        <v>27</v>
      </c>
      <c r="C4262" s="0" t="n">
        <v>822</v>
      </c>
      <c r="D4262" s="0" t="n">
        <v>1</v>
      </c>
      <c r="E4262" s="0" t="n">
        <f aca="false">C4262*0.01* IF(D4262=1,1,-1)</f>
        <v>8.22</v>
      </c>
      <c r="F4262" s="0" t="n">
        <f aca="false">MOD(F4261+E4262*(A4262-A4261)/1000+360,360)</f>
        <v>215.024450791096</v>
      </c>
    </row>
    <row r="4263" customFormat="false" ht="12.75" hidden="false" customHeight="false" outlineLevel="0" collapsed="false">
      <c r="A4263" s="0" t="n">
        <v>6470357</v>
      </c>
      <c r="B4263" s="2" t="s">
        <v>27</v>
      </c>
      <c r="C4263" s="0" t="n">
        <v>811</v>
      </c>
      <c r="D4263" s="0" t="n">
        <v>1</v>
      </c>
      <c r="E4263" s="0" t="n">
        <f aca="false">C4263*0.01* IF(D4263=1,1,-1)</f>
        <v>8.11</v>
      </c>
      <c r="F4263" s="0" t="n">
        <f aca="false">MOD(F4262+E4263*(A4263-A4262)/1000+360,360)</f>
        <v>215.511050791096</v>
      </c>
    </row>
    <row r="4264" customFormat="false" ht="12.75" hidden="false" customHeight="false" outlineLevel="0" collapsed="false">
      <c r="A4264" s="0" t="n">
        <v>6470417</v>
      </c>
      <c r="B4264" s="2" t="s">
        <v>27</v>
      </c>
      <c r="C4264" s="0" t="n">
        <v>767</v>
      </c>
      <c r="D4264" s="0" t="n">
        <v>1</v>
      </c>
      <c r="E4264" s="0" t="n">
        <f aca="false">C4264*0.01* IF(D4264=1,1,-1)</f>
        <v>7.67</v>
      </c>
      <c r="F4264" s="0" t="n">
        <f aca="false">MOD(F4263+E4264*(A4264-A4263)/1000+360,360)</f>
        <v>215.971250791096</v>
      </c>
    </row>
    <row r="4265" customFormat="false" ht="12.75" hidden="false" customHeight="false" outlineLevel="0" collapsed="false">
      <c r="A4265" s="0" t="n">
        <v>6470477</v>
      </c>
      <c r="B4265" s="2" t="s">
        <v>27</v>
      </c>
      <c r="C4265" s="0" t="n">
        <v>731</v>
      </c>
      <c r="D4265" s="0" t="n">
        <v>1</v>
      </c>
      <c r="E4265" s="0" t="n">
        <f aca="false">C4265*0.01* IF(D4265=1,1,-1)</f>
        <v>7.31</v>
      </c>
      <c r="F4265" s="0" t="n">
        <f aca="false">MOD(F4264+E4265*(A4265-A4264)/1000+360,360)</f>
        <v>216.409850791096</v>
      </c>
    </row>
    <row r="4266" customFormat="false" ht="12.75" hidden="false" customHeight="false" outlineLevel="0" collapsed="false">
      <c r="A4266" s="0" t="n">
        <v>6470537</v>
      </c>
      <c r="B4266" s="2" t="s">
        <v>27</v>
      </c>
      <c r="C4266" s="0" t="n">
        <v>704</v>
      </c>
      <c r="D4266" s="0" t="n">
        <v>1</v>
      </c>
      <c r="E4266" s="0" t="n">
        <f aca="false">C4266*0.01* IF(D4266=1,1,-1)</f>
        <v>7.04</v>
      </c>
      <c r="F4266" s="0" t="n">
        <f aca="false">MOD(F4265+E4266*(A4266-A4265)/1000+360,360)</f>
        <v>216.832250791096</v>
      </c>
    </row>
    <row r="4267" customFormat="false" ht="12.75" hidden="false" customHeight="false" outlineLevel="0" collapsed="false">
      <c r="A4267" s="0" t="n">
        <v>6470597</v>
      </c>
      <c r="B4267" s="2" t="s">
        <v>27</v>
      </c>
      <c r="C4267" s="0" t="n">
        <v>690</v>
      </c>
      <c r="D4267" s="0" t="n">
        <v>1</v>
      </c>
      <c r="E4267" s="0" t="n">
        <f aca="false">C4267*0.01* IF(D4267=1,1,-1)</f>
        <v>6.9</v>
      </c>
      <c r="F4267" s="0" t="n">
        <f aca="false">MOD(F4266+E4267*(A4267-A4266)/1000+360,360)</f>
        <v>217.246250791096</v>
      </c>
    </row>
    <row r="4268" customFormat="false" ht="12.75" hidden="false" customHeight="false" outlineLevel="0" collapsed="false">
      <c r="A4268" s="0" t="n">
        <v>6470657</v>
      </c>
      <c r="B4268" s="2" t="s">
        <v>27</v>
      </c>
      <c r="C4268" s="0" t="n">
        <v>683</v>
      </c>
      <c r="D4268" s="0" t="n">
        <v>1</v>
      </c>
      <c r="E4268" s="0" t="n">
        <f aca="false">C4268*0.01* IF(D4268=1,1,-1)</f>
        <v>6.83</v>
      </c>
      <c r="F4268" s="0" t="n">
        <f aca="false">MOD(F4267+E4268*(A4268-A4267)/1000+360,360)</f>
        <v>217.656050791096</v>
      </c>
    </row>
    <row r="4269" customFormat="false" ht="12.75" hidden="false" customHeight="false" outlineLevel="0" collapsed="false">
      <c r="A4269" s="0" t="n">
        <v>6470717</v>
      </c>
      <c r="B4269" s="2" t="s">
        <v>27</v>
      </c>
      <c r="C4269" s="0" t="n">
        <v>654</v>
      </c>
      <c r="D4269" s="0" t="n">
        <v>1</v>
      </c>
      <c r="E4269" s="0" t="n">
        <f aca="false">C4269*0.01* IF(D4269=1,1,-1)</f>
        <v>6.54</v>
      </c>
      <c r="F4269" s="0" t="n">
        <f aca="false">MOD(F4268+E4269*(A4269-A4268)/1000+360,360)</f>
        <v>218.048450791096</v>
      </c>
    </row>
    <row r="4270" customFormat="false" ht="12.75" hidden="false" customHeight="false" outlineLevel="0" collapsed="false">
      <c r="A4270" s="0" t="n">
        <v>6470777</v>
      </c>
      <c r="B4270" s="2" t="s">
        <v>27</v>
      </c>
      <c r="C4270" s="0" t="n">
        <v>610</v>
      </c>
      <c r="D4270" s="0" t="n">
        <v>1</v>
      </c>
      <c r="E4270" s="0" t="n">
        <f aca="false">C4270*0.01* IF(D4270=1,1,-1)</f>
        <v>6.1</v>
      </c>
      <c r="F4270" s="0" t="n">
        <f aca="false">MOD(F4269+E4270*(A4270-A4269)/1000+360,360)</f>
        <v>218.414450791096</v>
      </c>
    </row>
    <row r="4271" customFormat="false" ht="12.75" hidden="false" customHeight="false" outlineLevel="0" collapsed="false">
      <c r="A4271" s="0" t="n">
        <v>6470837</v>
      </c>
      <c r="B4271" s="2" t="s">
        <v>27</v>
      </c>
      <c r="C4271" s="0" t="n">
        <v>556</v>
      </c>
      <c r="D4271" s="0" t="n">
        <v>1</v>
      </c>
      <c r="E4271" s="0" t="n">
        <f aca="false">C4271*0.01* IF(D4271=1,1,-1)</f>
        <v>5.56</v>
      </c>
      <c r="F4271" s="0" t="n">
        <f aca="false">MOD(F4270+E4271*(A4271-A4270)/1000+360,360)</f>
        <v>218.748050791095</v>
      </c>
    </row>
    <row r="4272" customFormat="false" ht="12.75" hidden="false" customHeight="false" outlineLevel="0" collapsed="false">
      <c r="A4272" s="0" t="n">
        <v>6470897</v>
      </c>
      <c r="B4272" s="2" t="s">
        <v>27</v>
      </c>
      <c r="C4272" s="0" t="n">
        <v>525</v>
      </c>
      <c r="D4272" s="0" t="n">
        <v>1</v>
      </c>
      <c r="E4272" s="0" t="n">
        <f aca="false">C4272*0.01* IF(D4272=1,1,-1)</f>
        <v>5.25</v>
      </c>
      <c r="F4272" s="0" t="n">
        <f aca="false">MOD(F4271+E4272*(A4272-A4271)/1000+360,360)</f>
        <v>219.063050791096</v>
      </c>
    </row>
    <row r="4273" customFormat="false" ht="12.75" hidden="false" customHeight="false" outlineLevel="0" collapsed="false">
      <c r="A4273" s="0" t="n">
        <v>6470957</v>
      </c>
      <c r="B4273" s="2" t="s">
        <v>27</v>
      </c>
      <c r="C4273" s="0" t="n">
        <v>512</v>
      </c>
      <c r="D4273" s="0" t="n">
        <v>1</v>
      </c>
      <c r="E4273" s="0" t="n">
        <f aca="false">C4273*0.01* IF(D4273=1,1,-1)</f>
        <v>5.12</v>
      </c>
      <c r="F4273" s="0" t="n">
        <f aca="false">MOD(F4272+E4273*(A4273-A4272)/1000+360,360)</f>
        <v>219.370250791095</v>
      </c>
    </row>
    <row r="4274" customFormat="false" ht="12.75" hidden="false" customHeight="false" outlineLevel="0" collapsed="false">
      <c r="A4274" s="0" t="n">
        <v>6471017</v>
      </c>
      <c r="B4274" s="2" t="s">
        <v>27</v>
      </c>
      <c r="C4274" s="0" t="n">
        <v>497</v>
      </c>
      <c r="D4274" s="0" t="n">
        <v>1</v>
      </c>
      <c r="E4274" s="0" t="n">
        <f aca="false">C4274*0.01* IF(D4274=1,1,-1)</f>
        <v>4.97</v>
      </c>
      <c r="F4274" s="0" t="n">
        <f aca="false">MOD(F4273+E4274*(A4274-A4273)/1000+360,360)</f>
        <v>219.668450791095</v>
      </c>
    </row>
    <row r="4275" customFormat="false" ht="12.75" hidden="false" customHeight="false" outlineLevel="0" collapsed="false">
      <c r="A4275" s="0" t="n">
        <v>6471077</v>
      </c>
      <c r="B4275" s="2" t="s">
        <v>27</v>
      </c>
      <c r="C4275" s="0" t="n">
        <v>461</v>
      </c>
      <c r="D4275" s="0" t="n">
        <v>1</v>
      </c>
      <c r="E4275" s="0" t="n">
        <f aca="false">C4275*0.01* IF(D4275=1,1,-1)</f>
        <v>4.61</v>
      </c>
      <c r="F4275" s="0" t="n">
        <f aca="false">MOD(F4274+E4275*(A4275-A4274)/1000+360,360)</f>
        <v>219.945050791095</v>
      </c>
    </row>
    <row r="4276" customFormat="false" ht="12.75" hidden="false" customHeight="false" outlineLevel="0" collapsed="false">
      <c r="A4276" s="0" t="n">
        <v>6471137</v>
      </c>
      <c r="B4276" s="2" t="s">
        <v>27</v>
      </c>
      <c r="C4276" s="0" t="n">
        <v>432</v>
      </c>
      <c r="D4276" s="0" t="n">
        <v>1</v>
      </c>
      <c r="E4276" s="0" t="n">
        <f aca="false">C4276*0.01* IF(D4276=1,1,-1)</f>
        <v>4.32</v>
      </c>
      <c r="F4276" s="0" t="n">
        <f aca="false">MOD(F4275+E4276*(A4276-A4275)/1000+360,360)</f>
        <v>220.204250791095</v>
      </c>
    </row>
    <row r="4277" customFormat="false" ht="12.75" hidden="false" customHeight="false" outlineLevel="0" collapsed="false">
      <c r="A4277" s="0" t="n">
        <v>6471197</v>
      </c>
      <c r="B4277" s="2" t="s">
        <v>27</v>
      </c>
      <c r="C4277" s="0" t="n">
        <v>393</v>
      </c>
      <c r="D4277" s="0" t="n">
        <v>1</v>
      </c>
      <c r="E4277" s="0" t="n">
        <f aca="false">C4277*0.01* IF(D4277=1,1,-1)</f>
        <v>3.93</v>
      </c>
      <c r="F4277" s="0" t="n">
        <f aca="false">MOD(F4276+E4277*(A4277-A4276)/1000+360,360)</f>
        <v>220.440050791095</v>
      </c>
    </row>
    <row r="4278" customFormat="false" ht="12.75" hidden="false" customHeight="false" outlineLevel="0" collapsed="false">
      <c r="A4278" s="0" t="n">
        <v>6471257</v>
      </c>
      <c r="B4278" s="2" t="s">
        <v>27</v>
      </c>
      <c r="C4278" s="0" t="n">
        <v>385</v>
      </c>
      <c r="D4278" s="0" t="n">
        <v>1</v>
      </c>
      <c r="E4278" s="0" t="n">
        <f aca="false">C4278*0.01* IF(D4278=1,1,-1)</f>
        <v>3.85</v>
      </c>
      <c r="F4278" s="0" t="n">
        <f aca="false">MOD(F4277+E4278*(A4278-A4277)/1000+360,360)</f>
        <v>220.671050791095</v>
      </c>
    </row>
    <row r="4279" customFormat="false" ht="12.75" hidden="false" customHeight="false" outlineLevel="0" collapsed="false">
      <c r="A4279" s="0" t="n">
        <v>6471317</v>
      </c>
      <c r="B4279" s="2" t="s">
        <v>27</v>
      </c>
      <c r="C4279" s="0" t="n">
        <v>366</v>
      </c>
      <c r="D4279" s="0" t="n">
        <v>1</v>
      </c>
      <c r="E4279" s="0" t="n">
        <f aca="false">C4279*0.01* IF(D4279=1,1,-1)</f>
        <v>3.66</v>
      </c>
      <c r="F4279" s="0" t="n">
        <f aca="false">MOD(F4278+E4279*(A4279-A4278)/1000+360,360)</f>
        <v>220.890650791095</v>
      </c>
    </row>
    <row r="4280" customFormat="false" ht="12.75" hidden="false" customHeight="false" outlineLevel="0" collapsed="false">
      <c r="A4280" s="0" t="n">
        <v>6471377</v>
      </c>
      <c r="B4280" s="2" t="s">
        <v>27</v>
      </c>
      <c r="C4280" s="0" t="n">
        <v>322</v>
      </c>
      <c r="D4280" s="0" t="n">
        <v>1</v>
      </c>
      <c r="E4280" s="0" t="n">
        <f aca="false">C4280*0.01* IF(D4280=1,1,-1)</f>
        <v>3.22</v>
      </c>
      <c r="F4280" s="0" t="n">
        <f aca="false">MOD(F4279+E4280*(A4280-A4279)/1000+360,360)</f>
        <v>221.083850791096</v>
      </c>
    </row>
    <row r="4281" customFormat="false" ht="12.75" hidden="false" customHeight="false" outlineLevel="0" collapsed="false">
      <c r="A4281" s="0" t="n">
        <v>6471437</v>
      </c>
      <c r="B4281" s="2" t="s">
        <v>27</v>
      </c>
      <c r="C4281" s="0" t="n">
        <v>267</v>
      </c>
      <c r="D4281" s="0" t="n">
        <v>1</v>
      </c>
      <c r="E4281" s="0" t="n">
        <f aca="false">C4281*0.01* IF(D4281=1,1,-1)</f>
        <v>2.67</v>
      </c>
      <c r="F4281" s="0" t="n">
        <f aca="false">MOD(F4280+E4281*(A4281-A4280)/1000+360,360)</f>
        <v>221.244050791096</v>
      </c>
    </row>
    <row r="4282" customFormat="false" ht="12.75" hidden="false" customHeight="false" outlineLevel="0" collapsed="false">
      <c r="A4282" s="0" t="n">
        <v>6471497</v>
      </c>
      <c r="B4282" s="2" t="s">
        <v>27</v>
      </c>
      <c r="C4282" s="0" t="n">
        <v>211</v>
      </c>
      <c r="D4282" s="0" t="n">
        <v>1</v>
      </c>
      <c r="E4282" s="0" t="n">
        <f aca="false">C4282*0.01* IF(D4282=1,1,-1)</f>
        <v>2.11</v>
      </c>
      <c r="F4282" s="0" t="n">
        <f aca="false">MOD(F4281+E4282*(A4282-A4281)/1000+360,360)</f>
        <v>221.370650791096</v>
      </c>
    </row>
    <row r="4283" customFormat="false" ht="12.75" hidden="false" customHeight="false" outlineLevel="0" collapsed="false">
      <c r="A4283" s="0" t="n">
        <v>6471557</v>
      </c>
      <c r="B4283" s="2" t="s">
        <v>27</v>
      </c>
      <c r="C4283" s="0" t="n">
        <v>180</v>
      </c>
      <c r="D4283" s="0" t="n">
        <v>1</v>
      </c>
      <c r="E4283" s="0" t="n">
        <f aca="false">C4283*0.01* IF(D4283=1,1,-1)</f>
        <v>1.8</v>
      </c>
      <c r="F4283" s="0" t="n">
        <f aca="false">MOD(F4282+E4283*(A4283-A4282)/1000+360,360)</f>
        <v>221.478650791096</v>
      </c>
    </row>
    <row r="4284" customFormat="false" ht="12.75" hidden="false" customHeight="false" outlineLevel="0" collapsed="false">
      <c r="A4284" s="0" t="n">
        <v>6471617</v>
      </c>
      <c r="B4284" s="2" t="s">
        <v>27</v>
      </c>
      <c r="C4284" s="0" t="n">
        <v>165</v>
      </c>
      <c r="D4284" s="0" t="n">
        <v>1</v>
      </c>
      <c r="E4284" s="0" t="n">
        <f aca="false">C4284*0.01* IF(D4284=1,1,-1)</f>
        <v>1.65</v>
      </c>
      <c r="F4284" s="0" t="n">
        <f aca="false">MOD(F4283+E4284*(A4284-A4283)/1000+360,360)</f>
        <v>221.577650791095</v>
      </c>
    </row>
    <row r="4285" customFormat="false" ht="12.75" hidden="false" customHeight="false" outlineLevel="0" collapsed="false">
      <c r="A4285" s="0" t="n">
        <v>6471677</v>
      </c>
      <c r="B4285" s="2" t="s">
        <v>27</v>
      </c>
      <c r="C4285" s="0" t="n">
        <v>156</v>
      </c>
      <c r="D4285" s="0" t="n">
        <v>1</v>
      </c>
      <c r="E4285" s="0" t="n">
        <f aca="false">C4285*0.01* IF(D4285=1,1,-1)</f>
        <v>1.56</v>
      </c>
      <c r="F4285" s="0" t="n">
        <f aca="false">MOD(F4284+E4285*(A4285-A4284)/1000+360,360)</f>
        <v>221.671250791096</v>
      </c>
    </row>
    <row r="4286" customFormat="false" ht="12.75" hidden="false" customHeight="false" outlineLevel="0" collapsed="false">
      <c r="A4286" s="0" t="n">
        <v>6471737</v>
      </c>
      <c r="B4286" s="2" t="s">
        <v>27</v>
      </c>
      <c r="C4286" s="0" t="n">
        <v>128</v>
      </c>
      <c r="D4286" s="0" t="n">
        <v>1</v>
      </c>
      <c r="E4286" s="0" t="n">
        <f aca="false">C4286*0.01* IF(D4286=1,1,-1)</f>
        <v>1.28</v>
      </c>
      <c r="F4286" s="0" t="n">
        <f aca="false">MOD(F4285+E4286*(A4286-A4285)/1000+360,360)</f>
        <v>221.748050791095</v>
      </c>
    </row>
    <row r="4287" customFormat="false" ht="12.75" hidden="false" customHeight="false" outlineLevel="0" collapsed="false">
      <c r="A4287" s="0" t="n">
        <v>6471797</v>
      </c>
      <c r="B4287" s="2" t="s">
        <v>27</v>
      </c>
      <c r="C4287" s="0" t="n">
        <v>102</v>
      </c>
      <c r="D4287" s="0" t="n">
        <v>1</v>
      </c>
      <c r="E4287" s="0" t="n">
        <f aca="false">C4287*0.01* IF(D4287=1,1,-1)</f>
        <v>1.02</v>
      </c>
      <c r="F4287" s="0" t="n">
        <f aca="false">MOD(F4286+E4287*(A4287-A4286)/1000+360,360)</f>
        <v>221.809250791095</v>
      </c>
    </row>
    <row r="4288" customFormat="false" ht="12.75" hidden="false" customHeight="false" outlineLevel="0" collapsed="false">
      <c r="A4288" s="0" t="n">
        <v>6471857</v>
      </c>
      <c r="B4288" s="2" t="s">
        <v>27</v>
      </c>
      <c r="C4288" s="0" t="n">
        <v>81</v>
      </c>
      <c r="D4288" s="0" t="n">
        <v>1</v>
      </c>
      <c r="E4288" s="0" t="n">
        <f aca="false">C4288*0.01* IF(D4288=1,1,-1)</f>
        <v>0.81</v>
      </c>
      <c r="F4288" s="0" t="n">
        <f aca="false">MOD(F4287+E4288*(A4288-A4287)/1000+360,360)</f>
        <v>221.857850791095</v>
      </c>
    </row>
    <row r="4289" customFormat="false" ht="12.75" hidden="false" customHeight="false" outlineLevel="0" collapsed="false">
      <c r="A4289" s="0" t="n">
        <v>6471917</v>
      </c>
      <c r="B4289" s="2" t="s">
        <v>27</v>
      </c>
      <c r="C4289" s="0" t="n">
        <v>58</v>
      </c>
      <c r="D4289" s="0" t="n">
        <v>1</v>
      </c>
      <c r="E4289" s="0" t="n">
        <f aca="false">C4289*0.01* IF(D4289=1,1,-1)</f>
        <v>0.58</v>
      </c>
      <c r="F4289" s="0" t="n">
        <f aca="false">MOD(F4288+E4289*(A4289-A4288)/1000+360,360)</f>
        <v>221.892650791095</v>
      </c>
    </row>
    <row r="4290" customFormat="false" ht="12.75" hidden="false" customHeight="false" outlineLevel="0" collapsed="false">
      <c r="A4290" s="0" t="n">
        <v>6471977</v>
      </c>
      <c r="B4290" s="2" t="s">
        <v>27</v>
      </c>
      <c r="C4290" s="0" t="n">
        <v>41</v>
      </c>
      <c r="D4290" s="0" t="n">
        <v>1</v>
      </c>
      <c r="E4290" s="0" t="n">
        <f aca="false">C4290*0.01* IF(D4290=1,1,-1)</f>
        <v>0.41</v>
      </c>
      <c r="F4290" s="0" t="n">
        <f aca="false">MOD(F4289+E4290*(A4290-A4289)/1000+360,360)</f>
        <v>221.917250791095</v>
      </c>
    </row>
    <row r="4291" customFormat="false" ht="12.75" hidden="false" customHeight="false" outlineLevel="0" collapsed="false">
      <c r="A4291" s="0" t="n">
        <v>6472037</v>
      </c>
      <c r="B4291" s="2" t="s">
        <v>27</v>
      </c>
      <c r="C4291" s="0" t="n">
        <v>29</v>
      </c>
      <c r="D4291" s="0" t="n">
        <v>1</v>
      </c>
      <c r="E4291" s="0" t="n">
        <f aca="false">C4291*0.01* IF(D4291=1,1,-1)</f>
        <v>0.29</v>
      </c>
      <c r="F4291" s="0" t="n">
        <f aca="false">MOD(F4290+E4291*(A4291-A4290)/1000+360,360)</f>
        <v>221.934650791095</v>
      </c>
    </row>
    <row r="4292" customFormat="false" ht="12.75" hidden="false" customHeight="false" outlineLevel="0" collapsed="false">
      <c r="A4292" s="0" t="n">
        <v>6472097</v>
      </c>
      <c r="B4292" s="2" t="s">
        <v>27</v>
      </c>
      <c r="C4292" s="0" t="n">
        <v>24</v>
      </c>
      <c r="D4292" s="0" t="n">
        <v>1</v>
      </c>
      <c r="E4292" s="0" t="n">
        <f aca="false">C4292*0.01* IF(D4292=1,1,-1)</f>
        <v>0.24</v>
      </c>
      <c r="F4292" s="0" t="n">
        <f aca="false">MOD(F4291+E4292*(A4292-A4291)/1000+360,360)</f>
        <v>221.949050791095</v>
      </c>
    </row>
    <row r="4293" customFormat="false" ht="12.75" hidden="false" customHeight="false" outlineLevel="0" collapsed="false">
      <c r="A4293" s="0" t="n">
        <v>6472157</v>
      </c>
      <c r="B4293" s="2" t="s">
        <v>27</v>
      </c>
      <c r="C4293" s="0" t="n">
        <v>13</v>
      </c>
      <c r="D4293" s="0" t="n">
        <v>1</v>
      </c>
      <c r="E4293" s="0" t="n">
        <f aca="false">C4293*0.01* IF(D4293=1,1,-1)</f>
        <v>0.13</v>
      </c>
      <c r="F4293" s="0" t="n">
        <f aca="false">MOD(F4292+E4293*(A4293-A4292)/1000+360,360)</f>
        <v>221.956850791095</v>
      </c>
    </row>
    <row r="4294" customFormat="false" ht="12.75" hidden="false" customHeight="false" outlineLevel="0" collapsed="false">
      <c r="A4294" s="0" t="n">
        <v>6472217</v>
      </c>
      <c r="B4294" s="2" t="s">
        <v>27</v>
      </c>
      <c r="C4294" s="0" t="n">
        <v>0</v>
      </c>
      <c r="D4294" s="0" t="n">
        <v>1</v>
      </c>
      <c r="E4294" s="0" t="n">
        <f aca="false">C4294*0.01* IF(D4294=1,1,-1)</f>
        <v>0</v>
      </c>
      <c r="F4294" s="0" t="n">
        <f aca="false">MOD(F4293+E4294*(A4294-A4293)/1000+360,360)</f>
        <v>221.956850791095</v>
      </c>
    </row>
    <row r="4295" customFormat="false" ht="12.75" hidden="false" customHeight="false" outlineLevel="0" collapsed="false">
      <c r="A4295" s="0" t="n">
        <v>6472277</v>
      </c>
      <c r="B4295" s="2" t="s">
        <v>27</v>
      </c>
      <c r="C4295" s="0" t="n">
        <v>10</v>
      </c>
      <c r="D4295" s="0" t="n">
        <v>0</v>
      </c>
      <c r="E4295" s="0" t="n">
        <f aca="false">C4295*0.01* IF(D4295=1,1,-1)</f>
        <v>-0.1</v>
      </c>
      <c r="F4295" s="0" t="n">
        <f aca="false">MOD(F4294+E4295*(A4295-A4294)/1000+360,360)</f>
        <v>221.950850791095</v>
      </c>
    </row>
    <row r="4296" customFormat="false" ht="12.75" hidden="false" customHeight="false" outlineLevel="0" collapsed="false">
      <c r="A4296" s="0" t="n">
        <v>6472337</v>
      </c>
      <c r="B4296" s="2" t="s">
        <v>27</v>
      </c>
      <c r="C4296" s="0" t="n">
        <v>24</v>
      </c>
      <c r="D4296" s="0" t="n">
        <v>0</v>
      </c>
      <c r="E4296" s="0" t="n">
        <f aca="false">C4296*0.01* IF(D4296=1,1,-1)</f>
        <v>-0.24</v>
      </c>
      <c r="F4296" s="0" t="n">
        <f aca="false">MOD(F4295+E4296*(A4296-A4295)/1000+360,360)</f>
        <v>221.936450791095</v>
      </c>
    </row>
    <row r="4297" customFormat="false" ht="12.75" hidden="false" customHeight="false" outlineLevel="0" collapsed="false">
      <c r="A4297" s="0" t="n">
        <v>6472397</v>
      </c>
      <c r="B4297" s="2" t="s">
        <v>27</v>
      </c>
      <c r="C4297" s="0" t="n">
        <v>24</v>
      </c>
      <c r="D4297" s="0" t="n">
        <v>0</v>
      </c>
      <c r="E4297" s="0" t="n">
        <f aca="false">C4297*0.01* IF(D4297=1,1,-1)</f>
        <v>-0.24</v>
      </c>
      <c r="F4297" s="0" t="n">
        <f aca="false">MOD(F4296+E4297*(A4297-A4296)/1000+360,360)</f>
        <v>221.922050791095</v>
      </c>
    </row>
    <row r="4298" customFormat="false" ht="12.75" hidden="false" customHeight="false" outlineLevel="0" collapsed="false">
      <c r="A4298" s="0" t="n">
        <v>6472457</v>
      </c>
      <c r="B4298" s="2" t="s">
        <v>27</v>
      </c>
      <c r="C4298" s="0" t="n">
        <v>22</v>
      </c>
      <c r="D4298" s="0" t="n">
        <v>0</v>
      </c>
      <c r="E4298" s="0" t="n">
        <f aca="false">C4298*0.01* IF(D4298=1,1,-1)</f>
        <v>-0.22</v>
      </c>
      <c r="F4298" s="0" t="n">
        <f aca="false">MOD(F4297+E4298*(A4298-A4297)/1000+360,360)</f>
        <v>221.908850791095</v>
      </c>
    </row>
    <row r="4299" customFormat="false" ht="12.75" hidden="false" customHeight="false" outlineLevel="0" collapsed="false">
      <c r="A4299" s="0" t="n">
        <v>6472517</v>
      </c>
      <c r="B4299" s="2" t="s">
        <v>27</v>
      </c>
      <c r="C4299" s="0" t="n">
        <v>12</v>
      </c>
      <c r="D4299" s="0" t="n">
        <v>0</v>
      </c>
      <c r="E4299" s="0" t="n">
        <f aca="false">C4299*0.01* IF(D4299=1,1,-1)</f>
        <v>-0.12</v>
      </c>
      <c r="F4299" s="0" t="n">
        <f aca="false">MOD(F4298+E4299*(A4299-A4298)/1000+360,360)</f>
        <v>221.901650791095</v>
      </c>
    </row>
    <row r="4300" customFormat="false" ht="12.75" hidden="false" customHeight="false" outlineLevel="0" collapsed="false">
      <c r="A4300" s="0" t="n">
        <v>6472577</v>
      </c>
      <c r="B4300" s="2" t="s">
        <v>27</v>
      </c>
      <c r="C4300" s="0" t="n">
        <v>10</v>
      </c>
      <c r="D4300" s="0" t="n">
        <v>0</v>
      </c>
      <c r="E4300" s="0" t="n">
        <f aca="false">C4300*0.01* IF(D4300=1,1,-1)</f>
        <v>-0.1</v>
      </c>
      <c r="F4300" s="0" t="n">
        <f aca="false">MOD(F4299+E4300*(A4300-A4299)/1000+360,360)</f>
        <v>221.895650791095</v>
      </c>
    </row>
    <row r="4301" customFormat="false" ht="12.75" hidden="false" customHeight="false" outlineLevel="0" collapsed="false">
      <c r="A4301" s="0" t="n">
        <v>6472637</v>
      </c>
      <c r="B4301" s="2" t="s">
        <v>27</v>
      </c>
      <c r="C4301" s="0" t="n">
        <v>2</v>
      </c>
      <c r="D4301" s="0" t="n">
        <v>0</v>
      </c>
      <c r="E4301" s="0" t="n">
        <f aca="false">C4301*0.01* IF(D4301=1,1,-1)</f>
        <v>-0.02</v>
      </c>
      <c r="F4301" s="0" t="n">
        <f aca="false">MOD(F4300+E4301*(A4301-A4300)/1000+360,360)</f>
        <v>221.894450791095</v>
      </c>
    </row>
    <row r="4302" customFormat="false" ht="12.75" hidden="false" customHeight="false" outlineLevel="0" collapsed="false">
      <c r="A4302" s="0" t="n">
        <v>6472697</v>
      </c>
      <c r="B4302" s="2" t="s">
        <v>27</v>
      </c>
      <c r="C4302" s="0" t="n">
        <v>2</v>
      </c>
      <c r="D4302" s="0" t="n">
        <v>0</v>
      </c>
      <c r="E4302" s="0" t="n">
        <f aca="false">C4302*0.01* IF(D4302=1,1,-1)</f>
        <v>-0.02</v>
      </c>
      <c r="F4302" s="0" t="n">
        <f aca="false">MOD(F4301+E4302*(A4302-A4301)/1000+360,360)</f>
        <v>221.893250791095</v>
      </c>
    </row>
    <row r="4303" customFormat="false" ht="12.75" hidden="false" customHeight="false" outlineLevel="0" collapsed="false">
      <c r="A4303" s="0" t="n">
        <v>6472757</v>
      </c>
      <c r="B4303" s="2" t="s">
        <v>27</v>
      </c>
      <c r="C4303" s="0" t="n">
        <v>8</v>
      </c>
      <c r="D4303" s="0" t="n">
        <v>1</v>
      </c>
      <c r="E4303" s="0" t="n">
        <f aca="false">C4303*0.01* IF(D4303=1,1,-1)</f>
        <v>0.08</v>
      </c>
      <c r="F4303" s="0" t="n">
        <f aca="false">MOD(F4302+E4303*(A4303-A4302)/1000+360,360)</f>
        <v>221.898050791095</v>
      </c>
    </row>
    <row r="4304" customFormat="false" ht="12.75" hidden="false" customHeight="false" outlineLevel="0" collapsed="false">
      <c r="A4304" s="0" t="n">
        <v>6472817</v>
      </c>
      <c r="B4304" s="2" t="s">
        <v>27</v>
      </c>
      <c r="C4304" s="0" t="n">
        <v>24</v>
      </c>
      <c r="D4304" s="0" t="n">
        <v>1</v>
      </c>
      <c r="E4304" s="0" t="n">
        <f aca="false">C4304*0.01* IF(D4304=1,1,-1)</f>
        <v>0.24</v>
      </c>
      <c r="F4304" s="0" t="n">
        <f aca="false">MOD(F4303+E4304*(A4304-A4303)/1000+360,360)</f>
        <v>221.912450791095</v>
      </c>
    </row>
    <row r="4305" customFormat="false" ht="12.75" hidden="false" customHeight="false" outlineLevel="0" collapsed="false">
      <c r="A4305" s="0" t="n">
        <v>6472877</v>
      </c>
      <c r="B4305" s="2" t="s">
        <v>27</v>
      </c>
      <c r="C4305" s="0" t="n">
        <v>75</v>
      </c>
      <c r="D4305" s="0" t="n">
        <v>1</v>
      </c>
      <c r="E4305" s="0" t="n">
        <f aca="false">C4305*0.01* IF(D4305=1,1,-1)</f>
        <v>0.75</v>
      </c>
      <c r="F4305" s="0" t="n">
        <f aca="false">MOD(F4304+E4305*(A4305-A4304)/1000+360,360)</f>
        <v>221.957450791095</v>
      </c>
    </row>
    <row r="4306" customFormat="false" ht="12.75" hidden="false" customHeight="false" outlineLevel="0" collapsed="false">
      <c r="A4306" s="0" t="n">
        <v>6472937</v>
      </c>
      <c r="B4306" s="2" t="s">
        <v>27</v>
      </c>
      <c r="C4306" s="0" t="n">
        <v>103</v>
      </c>
      <c r="D4306" s="0" t="n">
        <v>1</v>
      </c>
      <c r="E4306" s="0" t="n">
        <f aca="false">C4306*0.01* IF(D4306=1,1,-1)</f>
        <v>1.03</v>
      </c>
      <c r="F4306" s="0" t="n">
        <f aca="false">MOD(F4305+E4306*(A4306-A4305)/1000+360,360)</f>
        <v>222.019250791095</v>
      </c>
    </row>
    <row r="4307" customFormat="false" ht="12.75" hidden="false" customHeight="false" outlineLevel="0" collapsed="false">
      <c r="A4307" s="0" t="n">
        <v>6472997</v>
      </c>
      <c r="B4307" s="2" t="s">
        <v>27</v>
      </c>
      <c r="C4307" s="0" t="n">
        <v>122</v>
      </c>
      <c r="D4307" s="0" t="n">
        <v>1</v>
      </c>
      <c r="E4307" s="0" t="n">
        <f aca="false">C4307*0.01* IF(D4307=1,1,-1)</f>
        <v>1.22</v>
      </c>
      <c r="F4307" s="0" t="n">
        <f aca="false">MOD(F4306+E4307*(A4307-A4306)/1000+360,360)</f>
        <v>222.092450791095</v>
      </c>
    </row>
    <row r="4308" customFormat="false" ht="12.75" hidden="false" customHeight="false" outlineLevel="0" collapsed="false">
      <c r="A4308" s="0" t="n">
        <v>6473057</v>
      </c>
      <c r="B4308" s="2" t="s">
        <v>27</v>
      </c>
      <c r="C4308" s="0" t="n">
        <v>155</v>
      </c>
      <c r="D4308" s="0" t="n">
        <v>1</v>
      </c>
      <c r="E4308" s="0" t="n">
        <f aca="false">C4308*0.01* IF(D4308=1,1,-1)</f>
        <v>1.55</v>
      </c>
      <c r="F4308" s="0" t="n">
        <f aca="false">MOD(F4307+E4308*(A4308-A4307)/1000+360,360)</f>
        <v>222.185450791095</v>
      </c>
    </row>
    <row r="4309" customFormat="false" ht="12.75" hidden="false" customHeight="false" outlineLevel="0" collapsed="false">
      <c r="A4309" s="0" t="n">
        <v>6473117</v>
      </c>
      <c r="B4309" s="2" t="s">
        <v>27</v>
      </c>
      <c r="C4309" s="0" t="n">
        <v>199</v>
      </c>
      <c r="D4309" s="0" t="n">
        <v>1</v>
      </c>
      <c r="E4309" s="0" t="n">
        <f aca="false">C4309*0.01* IF(D4309=1,1,-1)</f>
        <v>1.99</v>
      </c>
      <c r="F4309" s="0" t="n">
        <f aca="false">MOD(F4308+E4309*(A4309-A4308)/1000+360,360)</f>
        <v>222.304850791095</v>
      </c>
    </row>
    <row r="4310" customFormat="false" ht="12.75" hidden="false" customHeight="false" outlineLevel="0" collapsed="false">
      <c r="A4310" s="0" t="n">
        <v>6473177</v>
      </c>
      <c r="B4310" s="2" t="s">
        <v>27</v>
      </c>
      <c r="C4310" s="0" t="n">
        <v>255</v>
      </c>
      <c r="D4310" s="0" t="n">
        <v>1</v>
      </c>
      <c r="E4310" s="0" t="n">
        <f aca="false">C4310*0.01* IF(D4310=1,1,-1)</f>
        <v>2.55</v>
      </c>
      <c r="F4310" s="0" t="n">
        <f aca="false">MOD(F4309+E4310*(A4310-A4309)/1000+360,360)</f>
        <v>222.457850791095</v>
      </c>
    </row>
    <row r="4311" customFormat="false" ht="12.75" hidden="false" customHeight="false" outlineLevel="0" collapsed="false">
      <c r="A4311" s="0" t="n">
        <v>6473237</v>
      </c>
      <c r="B4311" s="2" t="s">
        <v>27</v>
      </c>
      <c r="C4311" s="0" t="n">
        <v>310</v>
      </c>
      <c r="D4311" s="0" t="n">
        <v>1</v>
      </c>
      <c r="E4311" s="0" t="n">
        <f aca="false">C4311*0.01* IF(D4311=1,1,-1)</f>
        <v>3.1</v>
      </c>
      <c r="F4311" s="0" t="n">
        <f aca="false">MOD(F4310+E4311*(A4311-A4310)/1000+360,360)</f>
        <v>222.643850791095</v>
      </c>
    </row>
    <row r="4312" customFormat="false" ht="12.75" hidden="false" customHeight="false" outlineLevel="0" collapsed="false">
      <c r="A4312" s="0" t="n">
        <v>6473297</v>
      </c>
      <c r="B4312" s="2" t="s">
        <v>27</v>
      </c>
      <c r="C4312" s="0" t="n">
        <v>361</v>
      </c>
      <c r="D4312" s="0" t="n">
        <v>1</v>
      </c>
      <c r="E4312" s="0" t="n">
        <f aca="false">C4312*0.01* IF(D4312=1,1,-1)</f>
        <v>3.61</v>
      </c>
      <c r="F4312" s="0" t="n">
        <f aca="false">MOD(F4311+E4312*(A4312-A4311)/1000+360,360)</f>
        <v>222.860450791095</v>
      </c>
    </row>
    <row r="4313" customFormat="false" ht="12.75" hidden="false" customHeight="false" outlineLevel="0" collapsed="false">
      <c r="A4313" s="0" t="n">
        <v>6473357</v>
      </c>
      <c r="B4313" s="2" t="s">
        <v>27</v>
      </c>
      <c r="C4313" s="0" t="n">
        <v>407</v>
      </c>
      <c r="D4313" s="0" t="n">
        <v>1</v>
      </c>
      <c r="E4313" s="0" t="n">
        <f aca="false">C4313*0.01* IF(D4313=1,1,-1)</f>
        <v>4.07</v>
      </c>
      <c r="F4313" s="0" t="n">
        <f aca="false">MOD(F4312+E4313*(A4313-A4312)/1000+360,360)</f>
        <v>223.104650791095</v>
      </c>
    </row>
    <row r="4314" customFormat="false" ht="12.75" hidden="false" customHeight="false" outlineLevel="0" collapsed="false">
      <c r="A4314" s="0" t="n">
        <v>6473417</v>
      </c>
      <c r="B4314" s="2" t="s">
        <v>27</v>
      </c>
      <c r="C4314" s="0" t="n">
        <v>467</v>
      </c>
      <c r="D4314" s="0" t="n">
        <v>1</v>
      </c>
      <c r="E4314" s="0" t="n">
        <f aca="false">C4314*0.01* IF(D4314=1,1,-1)</f>
        <v>4.67</v>
      </c>
      <c r="F4314" s="0" t="n">
        <f aca="false">MOD(F4313+E4314*(A4314-A4313)/1000+360,360)</f>
        <v>223.384850791095</v>
      </c>
    </row>
    <row r="4315" customFormat="false" ht="12.75" hidden="false" customHeight="false" outlineLevel="0" collapsed="false">
      <c r="A4315" s="0" t="n">
        <v>6473477</v>
      </c>
      <c r="B4315" s="2" t="s">
        <v>27</v>
      </c>
      <c r="C4315" s="0" t="n">
        <v>548</v>
      </c>
      <c r="D4315" s="0" t="n">
        <v>1</v>
      </c>
      <c r="E4315" s="0" t="n">
        <f aca="false">C4315*0.01* IF(D4315=1,1,-1)</f>
        <v>5.48</v>
      </c>
      <c r="F4315" s="0" t="n">
        <f aca="false">MOD(F4314+E4315*(A4315-A4314)/1000+360,360)</f>
        <v>223.713650791095</v>
      </c>
    </row>
    <row r="4316" customFormat="false" ht="12.75" hidden="false" customHeight="false" outlineLevel="0" collapsed="false">
      <c r="A4316" s="0" t="n">
        <v>6473537</v>
      </c>
      <c r="B4316" s="2" t="s">
        <v>27</v>
      </c>
      <c r="C4316" s="0" t="n">
        <v>626</v>
      </c>
      <c r="D4316" s="0" t="n">
        <v>1</v>
      </c>
      <c r="E4316" s="0" t="n">
        <f aca="false">C4316*0.01* IF(D4316=1,1,-1)</f>
        <v>6.26</v>
      </c>
      <c r="F4316" s="0" t="n">
        <f aca="false">MOD(F4315+E4316*(A4316-A4315)/1000+360,360)</f>
        <v>224.089250791095</v>
      </c>
    </row>
    <row r="4317" customFormat="false" ht="12.75" hidden="false" customHeight="false" outlineLevel="0" collapsed="false">
      <c r="A4317" s="0" t="n">
        <v>6473597</v>
      </c>
      <c r="B4317" s="2" t="s">
        <v>27</v>
      </c>
      <c r="C4317" s="0" t="n">
        <v>709</v>
      </c>
      <c r="D4317" s="0" t="n">
        <v>1</v>
      </c>
      <c r="E4317" s="0" t="n">
        <f aca="false">C4317*0.01* IF(D4317=1,1,-1)</f>
        <v>7.09</v>
      </c>
      <c r="F4317" s="0" t="n">
        <f aca="false">MOD(F4316+E4317*(A4317-A4316)/1000+360,360)</f>
        <v>224.514650791095</v>
      </c>
    </row>
    <row r="4318" customFormat="false" ht="12.75" hidden="false" customHeight="false" outlineLevel="0" collapsed="false">
      <c r="A4318" s="0" t="n">
        <v>6473657</v>
      </c>
      <c r="B4318" s="2" t="s">
        <v>27</v>
      </c>
      <c r="C4318" s="0" t="n">
        <v>776</v>
      </c>
      <c r="D4318" s="0" t="n">
        <v>1</v>
      </c>
      <c r="E4318" s="0" t="n">
        <f aca="false">C4318*0.01* IF(D4318=1,1,-1)</f>
        <v>7.76</v>
      </c>
      <c r="F4318" s="0" t="n">
        <f aca="false">MOD(F4317+E4318*(A4318-A4317)/1000+360,360)</f>
        <v>224.980250791095</v>
      </c>
    </row>
    <row r="4319" customFormat="false" ht="12.75" hidden="false" customHeight="false" outlineLevel="0" collapsed="false">
      <c r="A4319" s="0" t="n">
        <v>6473717</v>
      </c>
      <c r="B4319" s="2" t="s">
        <v>27</v>
      </c>
      <c r="C4319" s="0" t="n">
        <v>857</v>
      </c>
      <c r="D4319" s="0" t="n">
        <v>1</v>
      </c>
      <c r="E4319" s="0" t="n">
        <f aca="false">C4319*0.01* IF(D4319=1,1,-1)</f>
        <v>8.57</v>
      </c>
      <c r="F4319" s="0" t="n">
        <f aca="false">MOD(F4318+E4319*(A4319-A4318)/1000+360,360)</f>
        <v>225.494450791095</v>
      </c>
    </row>
    <row r="4320" customFormat="false" ht="12.75" hidden="false" customHeight="false" outlineLevel="0" collapsed="false">
      <c r="A4320" s="0" t="n">
        <v>6473777</v>
      </c>
      <c r="B4320" s="2" t="s">
        <v>27</v>
      </c>
      <c r="C4320" s="0" t="n">
        <v>905</v>
      </c>
      <c r="D4320" s="0" t="n">
        <v>1</v>
      </c>
      <c r="E4320" s="0" t="n">
        <f aca="false">C4320*0.01* IF(D4320=1,1,-1)</f>
        <v>9.05</v>
      </c>
      <c r="F4320" s="0" t="n">
        <f aca="false">MOD(F4319+E4320*(A4320-A4319)/1000+360,360)</f>
        <v>226.037450791095</v>
      </c>
    </row>
    <row r="4321" customFormat="false" ht="12.75" hidden="false" customHeight="false" outlineLevel="0" collapsed="false">
      <c r="A4321" s="0" t="n">
        <v>6473837</v>
      </c>
      <c r="B4321" s="2" t="s">
        <v>27</v>
      </c>
      <c r="C4321" s="0" t="n">
        <v>981</v>
      </c>
      <c r="D4321" s="0" t="n">
        <v>1</v>
      </c>
      <c r="E4321" s="0" t="n">
        <f aca="false">C4321*0.01* IF(D4321=1,1,-1)</f>
        <v>9.81</v>
      </c>
      <c r="F4321" s="0" t="n">
        <f aca="false">MOD(F4320+E4321*(A4321-A4320)/1000+360,360)</f>
        <v>226.626050791095</v>
      </c>
    </row>
    <row r="4322" customFormat="false" ht="12.75" hidden="false" customHeight="false" outlineLevel="0" collapsed="false">
      <c r="A4322" s="0" t="n">
        <v>6473897</v>
      </c>
      <c r="B4322" s="2" t="s">
        <v>27</v>
      </c>
      <c r="C4322" s="0" t="n">
        <v>1055</v>
      </c>
      <c r="D4322" s="0" t="n">
        <v>1</v>
      </c>
      <c r="E4322" s="0" t="n">
        <f aca="false">C4322*0.01* IF(D4322=1,1,-1)</f>
        <v>10.55</v>
      </c>
      <c r="F4322" s="0" t="n">
        <f aca="false">MOD(F4321+E4322*(A4322-A4321)/1000+360,360)</f>
        <v>227.259050791095</v>
      </c>
    </row>
    <row r="4323" customFormat="false" ht="12.75" hidden="false" customHeight="false" outlineLevel="0" collapsed="false">
      <c r="A4323" s="0" t="n">
        <v>6473957</v>
      </c>
      <c r="B4323" s="2" t="s">
        <v>27</v>
      </c>
      <c r="C4323" s="0" t="n">
        <v>1152</v>
      </c>
      <c r="D4323" s="0" t="n">
        <v>1</v>
      </c>
      <c r="E4323" s="0" t="n">
        <f aca="false">C4323*0.01* IF(D4323=1,1,-1)</f>
        <v>11.52</v>
      </c>
      <c r="F4323" s="0" t="n">
        <f aca="false">MOD(F4322+E4323*(A4323-A4322)/1000+360,360)</f>
        <v>227.950250791095</v>
      </c>
    </row>
    <row r="4324" customFormat="false" ht="12.75" hidden="false" customHeight="false" outlineLevel="0" collapsed="false">
      <c r="A4324" s="0" t="n">
        <v>6474017</v>
      </c>
      <c r="B4324" s="2" t="s">
        <v>27</v>
      </c>
      <c r="C4324" s="0" t="n">
        <v>1231</v>
      </c>
      <c r="D4324" s="0" t="n">
        <v>1</v>
      </c>
      <c r="E4324" s="0" t="n">
        <f aca="false">C4324*0.01* IF(D4324=1,1,-1)</f>
        <v>12.31</v>
      </c>
      <c r="F4324" s="0" t="n">
        <f aca="false">MOD(F4323+E4324*(A4324-A4323)/1000+360,360)</f>
        <v>228.688850791095</v>
      </c>
    </row>
    <row r="4325" customFormat="false" ht="12.75" hidden="false" customHeight="false" outlineLevel="0" collapsed="false">
      <c r="A4325" s="0" t="n">
        <v>6474077</v>
      </c>
      <c r="B4325" s="2" t="s">
        <v>27</v>
      </c>
      <c r="C4325" s="0" t="n">
        <v>1272</v>
      </c>
      <c r="D4325" s="0" t="n">
        <v>1</v>
      </c>
      <c r="E4325" s="0" t="n">
        <f aca="false">C4325*0.01* IF(D4325=1,1,-1)</f>
        <v>12.72</v>
      </c>
      <c r="F4325" s="0" t="n">
        <f aca="false">MOD(F4324+E4325*(A4325-A4324)/1000+360,360)</f>
        <v>229.452050791095</v>
      </c>
    </row>
    <row r="4326" customFormat="false" ht="12.75" hidden="false" customHeight="false" outlineLevel="0" collapsed="false">
      <c r="A4326" s="0" t="n">
        <v>6474137</v>
      </c>
      <c r="B4326" s="2" t="s">
        <v>27</v>
      </c>
      <c r="C4326" s="0" t="n">
        <v>1276</v>
      </c>
      <c r="D4326" s="0" t="n">
        <v>1</v>
      </c>
      <c r="E4326" s="0" t="n">
        <f aca="false">C4326*0.01* IF(D4326=1,1,-1)</f>
        <v>12.76</v>
      </c>
      <c r="F4326" s="0" t="n">
        <f aca="false">MOD(F4325+E4326*(A4326-A4325)/1000+360,360)</f>
        <v>230.217650791095</v>
      </c>
    </row>
    <row r="4327" customFormat="false" ht="12.75" hidden="false" customHeight="false" outlineLevel="0" collapsed="false">
      <c r="A4327" s="0" t="n">
        <v>6474197</v>
      </c>
      <c r="B4327" s="2" t="s">
        <v>27</v>
      </c>
      <c r="C4327" s="0" t="n">
        <v>1293</v>
      </c>
      <c r="D4327" s="0" t="n">
        <v>1</v>
      </c>
      <c r="E4327" s="0" t="n">
        <f aca="false">C4327*0.01* IF(D4327=1,1,-1)</f>
        <v>12.93</v>
      </c>
      <c r="F4327" s="0" t="n">
        <f aca="false">MOD(F4326+E4327*(A4327-A4326)/1000+360,360)</f>
        <v>230.993450791095</v>
      </c>
    </row>
    <row r="4328" customFormat="false" ht="12.75" hidden="false" customHeight="false" outlineLevel="0" collapsed="false">
      <c r="A4328" s="0" t="n">
        <v>6474257</v>
      </c>
      <c r="B4328" s="2" t="s">
        <v>27</v>
      </c>
      <c r="C4328" s="0" t="n">
        <v>1341</v>
      </c>
      <c r="D4328" s="0" t="n">
        <v>1</v>
      </c>
      <c r="E4328" s="0" t="n">
        <f aca="false">C4328*0.01* IF(D4328=1,1,-1)</f>
        <v>13.41</v>
      </c>
      <c r="F4328" s="0" t="n">
        <f aca="false">MOD(F4327+E4328*(A4328-A4327)/1000+360,360)</f>
        <v>231.798050791095</v>
      </c>
    </row>
    <row r="4329" customFormat="false" ht="12.75" hidden="false" customHeight="false" outlineLevel="0" collapsed="false">
      <c r="A4329" s="0" t="n">
        <v>6474317</v>
      </c>
      <c r="B4329" s="2" t="s">
        <v>27</v>
      </c>
      <c r="C4329" s="0" t="n">
        <v>1398</v>
      </c>
      <c r="D4329" s="0" t="n">
        <v>1</v>
      </c>
      <c r="E4329" s="0" t="n">
        <f aca="false">C4329*0.01* IF(D4329=1,1,-1)</f>
        <v>13.98</v>
      </c>
      <c r="F4329" s="0" t="n">
        <f aca="false">MOD(F4328+E4329*(A4329-A4328)/1000+360,360)</f>
        <v>232.636850791095</v>
      </c>
    </row>
    <row r="4330" customFormat="false" ht="12.75" hidden="false" customHeight="false" outlineLevel="0" collapsed="false">
      <c r="A4330" s="0" t="n">
        <v>6474377</v>
      </c>
      <c r="B4330" s="2" t="s">
        <v>27</v>
      </c>
      <c r="C4330" s="0" t="n">
        <v>1420</v>
      </c>
      <c r="D4330" s="0" t="n">
        <v>1</v>
      </c>
      <c r="E4330" s="0" t="n">
        <f aca="false">C4330*0.01* IF(D4330=1,1,-1)</f>
        <v>14.2</v>
      </c>
      <c r="F4330" s="0" t="n">
        <f aca="false">MOD(F4329+E4330*(A4330-A4329)/1000+360,360)</f>
        <v>233.488850791095</v>
      </c>
    </row>
    <row r="4331" customFormat="false" ht="12.75" hidden="false" customHeight="false" outlineLevel="0" collapsed="false">
      <c r="A4331" s="0" t="n">
        <v>6474437</v>
      </c>
      <c r="B4331" s="2" t="s">
        <v>27</v>
      </c>
      <c r="C4331" s="0" t="n">
        <v>1453</v>
      </c>
      <c r="D4331" s="0" t="n">
        <v>1</v>
      </c>
      <c r="E4331" s="0" t="n">
        <f aca="false">C4331*0.01* IF(D4331=1,1,-1)</f>
        <v>14.53</v>
      </c>
      <c r="F4331" s="0" t="n">
        <f aca="false">MOD(F4330+E4331*(A4331-A4330)/1000+360,360)</f>
        <v>234.360650791095</v>
      </c>
    </row>
    <row r="4332" customFormat="false" ht="12.75" hidden="false" customHeight="false" outlineLevel="0" collapsed="false">
      <c r="A4332" s="0" t="n">
        <v>6474497</v>
      </c>
      <c r="B4332" s="2" t="s">
        <v>27</v>
      </c>
      <c r="C4332" s="0" t="n">
        <v>1518</v>
      </c>
      <c r="D4332" s="0" t="n">
        <v>1</v>
      </c>
      <c r="E4332" s="0" t="n">
        <f aca="false">C4332*0.01* IF(D4332=1,1,-1)</f>
        <v>15.18</v>
      </c>
      <c r="F4332" s="0" t="n">
        <f aca="false">MOD(F4331+E4332*(A4332-A4331)/1000+360,360)</f>
        <v>235.271450791095</v>
      </c>
    </row>
    <row r="4333" customFormat="false" ht="12.75" hidden="false" customHeight="false" outlineLevel="0" collapsed="false">
      <c r="A4333" s="0" t="n">
        <v>6474557</v>
      </c>
      <c r="B4333" s="2" t="s">
        <v>27</v>
      </c>
      <c r="C4333" s="0" t="n">
        <v>1572</v>
      </c>
      <c r="D4333" s="0" t="n">
        <v>1</v>
      </c>
      <c r="E4333" s="0" t="n">
        <f aca="false">C4333*0.01* IF(D4333=1,1,-1)</f>
        <v>15.72</v>
      </c>
      <c r="F4333" s="0" t="n">
        <f aca="false">MOD(F4332+E4333*(A4333-A4332)/1000+360,360)</f>
        <v>236.214650791095</v>
      </c>
    </row>
    <row r="4334" customFormat="false" ht="12.75" hidden="false" customHeight="false" outlineLevel="0" collapsed="false">
      <c r="A4334" s="0" t="n">
        <v>6474617</v>
      </c>
      <c r="B4334" s="2" t="s">
        <v>27</v>
      </c>
      <c r="C4334" s="0" t="n">
        <v>1593</v>
      </c>
      <c r="D4334" s="0" t="n">
        <v>1</v>
      </c>
      <c r="E4334" s="0" t="n">
        <f aca="false">C4334*0.01* IF(D4334=1,1,-1)</f>
        <v>15.93</v>
      </c>
      <c r="F4334" s="0" t="n">
        <f aca="false">MOD(F4333+E4334*(A4334-A4333)/1000+360,360)</f>
        <v>237.170450791095</v>
      </c>
    </row>
    <row r="4335" customFormat="false" ht="12.75" hidden="false" customHeight="false" outlineLevel="0" collapsed="false">
      <c r="A4335" s="0" t="n">
        <v>6474677</v>
      </c>
      <c r="B4335" s="2" t="s">
        <v>27</v>
      </c>
      <c r="C4335" s="0" t="n">
        <v>1567</v>
      </c>
      <c r="D4335" s="0" t="n">
        <v>1</v>
      </c>
      <c r="E4335" s="0" t="n">
        <f aca="false">C4335*0.01* IF(D4335=1,1,-1)</f>
        <v>15.67</v>
      </c>
      <c r="F4335" s="0" t="n">
        <f aca="false">MOD(F4334+E4335*(A4335-A4334)/1000+360,360)</f>
        <v>238.110650791095</v>
      </c>
    </row>
    <row r="4336" customFormat="false" ht="12.75" hidden="false" customHeight="false" outlineLevel="0" collapsed="false">
      <c r="A4336" s="0" t="n">
        <v>6474737</v>
      </c>
      <c r="B4336" s="2" t="s">
        <v>27</v>
      </c>
      <c r="C4336" s="0" t="n">
        <v>1565</v>
      </c>
      <c r="D4336" s="0" t="n">
        <v>1</v>
      </c>
      <c r="E4336" s="0" t="n">
        <f aca="false">C4336*0.01* IF(D4336=1,1,-1)</f>
        <v>15.65</v>
      </c>
      <c r="F4336" s="0" t="n">
        <f aca="false">MOD(F4335+E4336*(A4336-A4335)/1000+360,360)</f>
        <v>239.049650791095</v>
      </c>
    </row>
    <row r="4337" customFormat="false" ht="12.75" hidden="false" customHeight="false" outlineLevel="0" collapsed="false">
      <c r="A4337" s="0" t="n">
        <v>6474797</v>
      </c>
      <c r="B4337" s="2" t="s">
        <v>27</v>
      </c>
      <c r="C4337" s="0" t="n">
        <v>1641</v>
      </c>
      <c r="D4337" s="0" t="n">
        <v>1</v>
      </c>
      <c r="E4337" s="0" t="n">
        <f aca="false">C4337*0.01* IF(D4337=1,1,-1)</f>
        <v>16.41</v>
      </c>
      <c r="F4337" s="0" t="n">
        <f aca="false">MOD(F4336+E4337*(A4337-A4336)/1000+360,360)</f>
        <v>240.034250791095</v>
      </c>
    </row>
    <row r="4338" customFormat="false" ht="12.75" hidden="false" customHeight="false" outlineLevel="0" collapsed="false">
      <c r="A4338" s="0" t="n">
        <v>6474857</v>
      </c>
      <c r="B4338" s="2" t="s">
        <v>27</v>
      </c>
      <c r="C4338" s="0" t="n">
        <v>1720</v>
      </c>
      <c r="D4338" s="0" t="n">
        <v>1</v>
      </c>
      <c r="E4338" s="0" t="n">
        <f aca="false">C4338*0.01* IF(D4338=1,1,-1)</f>
        <v>17.2</v>
      </c>
      <c r="F4338" s="0" t="n">
        <f aca="false">MOD(F4337+E4338*(A4338-A4337)/1000+360,360)</f>
        <v>241.066250791095</v>
      </c>
    </row>
    <row r="4339" customFormat="false" ht="12.75" hidden="false" customHeight="false" outlineLevel="0" collapsed="false">
      <c r="A4339" s="0" t="n">
        <v>6474917</v>
      </c>
      <c r="B4339" s="2" t="s">
        <v>27</v>
      </c>
      <c r="C4339" s="0" t="n">
        <v>1778</v>
      </c>
      <c r="D4339" s="0" t="n">
        <v>1</v>
      </c>
      <c r="E4339" s="0" t="n">
        <f aca="false">C4339*0.01* IF(D4339=1,1,-1)</f>
        <v>17.78</v>
      </c>
      <c r="F4339" s="0" t="n">
        <f aca="false">MOD(F4338+E4339*(A4339-A4338)/1000+360,360)</f>
        <v>242.133050791095</v>
      </c>
    </row>
    <row r="4340" customFormat="false" ht="12.75" hidden="false" customHeight="false" outlineLevel="0" collapsed="false">
      <c r="A4340" s="0" t="n">
        <v>6474977</v>
      </c>
      <c r="B4340" s="2" t="s">
        <v>27</v>
      </c>
      <c r="C4340" s="0" t="n">
        <v>1752</v>
      </c>
      <c r="D4340" s="0" t="n">
        <v>1</v>
      </c>
      <c r="E4340" s="0" t="n">
        <f aca="false">C4340*0.01* IF(D4340=1,1,-1)</f>
        <v>17.52</v>
      </c>
      <c r="F4340" s="0" t="n">
        <f aca="false">MOD(F4339+E4340*(A4340-A4339)/1000+360,360)</f>
        <v>243.184250791095</v>
      </c>
    </row>
    <row r="4341" customFormat="false" ht="12.75" hidden="false" customHeight="false" outlineLevel="0" collapsed="false">
      <c r="A4341" s="0" t="n">
        <v>6475037</v>
      </c>
      <c r="B4341" s="2" t="s">
        <v>27</v>
      </c>
      <c r="C4341" s="0" t="n">
        <v>1711</v>
      </c>
      <c r="D4341" s="0" t="n">
        <v>1</v>
      </c>
      <c r="E4341" s="0" t="n">
        <f aca="false">C4341*0.01* IF(D4341=1,1,-1)</f>
        <v>17.11</v>
      </c>
      <c r="F4341" s="0" t="n">
        <f aca="false">MOD(F4340+E4341*(A4341-A4340)/1000+360,360)</f>
        <v>244.210850791095</v>
      </c>
    </row>
    <row r="4342" customFormat="false" ht="12.75" hidden="false" customHeight="false" outlineLevel="0" collapsed="false">
      <c r="A4342" s="0" t="n">
        <v>6475097</v>
      </c>
      <c r="B4342" s="2" t="s">
        <v>27</v>
      </c>
      <c r="C4342" s="0" t="n">
        <v>1719</v>
      </c>
      <c r="D4342" s="0" t="n">
        <v>1</v>
      </c>
      <c r="E4342" s="0" t="n">
        <f aca="false">C4342*0.01* IF(D4342=1,1,-1)</f>
        <v>17.19</v>
      </c>
      <c r="F4342" s="0" t="n">
        <f aca="false">MOD(F4341+E4342*(A4342-A4341)/1000+360,360)</f>
        <v>245.242250791095</v>
      </c>
    </row>
    <row r="4343" customFormat="false" ht="12.75" hidden="false" customHeight="false" outlineLevel="0" collapsed="false">
      <c r="A4343" s="0" t="n">
        <v>6475157</v>
      </c>
      <c r="B4343" s="2" t="s">
        <v>27</v>
      </c>
      <c r="C4343" s="0" t="n">
        <v>1790</v>
      </c>
      <c r="D4343" s="0" t="n">
        <v>1</v>
      </c>
      <c r="E4343" s="0" t="n">
        <f aca="false">C4343*0.01* IF(D4343=1,1,-1)</f>
        <v>17.9</v>
      </c>
      <c r="F4343" s="0" t="n">
        <f aca="false">MOD(F4342+E4343*(A4343-A4342)/1000+360,360)</f>
        <v>246.316250791095</v>
      </c>
    </row>
    <row r="4344" customFormat="false" ht="12.75" hidden="false" customHeight="false" outlineLevel="0" collapsed="false">
      <c r="A4344" s="0" t="n">
        <v>6475217</v>
      </c>
      <c r="B4344" s="2" t="s">
        <v>27</v>
      </c>
      <c r="C4344" s="0" t="n">
        <v>1851</v>
      </c>
      <c r="D4344" s="0" t="n">
        <v>1</v>
      </c>
      <c r="E4344" s="0" t="n">
        <f aca="false">C4344*0.01* IF(D4344=1,1,-1)</f>
        <v>18.51</v>
      </c>
      <c r="F4344" s="0" t="n">
        <f aca="false">MOD(F4343+E4344*(A4344-A4343)/1000+360,360)</f>
        <v>247.426850791095</v>
      </c>
    </row>
    <row r="4345" customFormat="false" ht="12.75" hidden="false" customHeight="false" outlineLevel="0" collapsed="false">
      <c r="A4345" s="0" t="n">
        <v>6475277</v>
      </c>
      <c r="B4345" s="2" t="s">
        <v>27</v>
      </c>
      <c r="C4345" s="0" t="n">
        <v>1850</v>
      </c>
      <c r="D4345" s="0" t="n">
        <v>1</v>
      </c>
      <c r="E4345" s="0" t="n">
        <f aca="false">C4345*0.01* IF(D4345=1,1,-1)</f>
        <v>18.5</v>
      </c>
      <c r="F4345" s="0" t="n">
        <f aca="false">MOD(F4344+E4345*(A4345-A4344)/1000+360,360)</f>
        <v>248.536850791095</v>
      </c>
    </row>
    <row r="4346" customFormat="false" ht="12.75" hidden="false" customHeight="false" outlineLevel="0" collapsed="false">
      <c r="A4346" s="0" t="n">
        <v>6475337</v>
      </c>
      <c r="B4346" s="2" t="s">
        <v>27</v>
      </c>
      <c r="C4346" s="0" t="n">
        <v>1800</v>
      </c>
      <c r="D4346" s="0" t="n">
        <v>1</v>
      </c>
      <c r="E4346" s="0" t="n">
        <f aca="false">C4346*0.01* IF(D4346=1,1,-1)</f>
        <v>18</v>
      </c>
      <c r="F4346" s="0" t="n">
        <f aca="false">MOD(F4345+E4346*(A4346-A4345)/1000+360,360)</f>
        <v>249.616850791095</v>
      </c>
    </row>
    <row r="4347" customFormat="false" ht="12.75" hidden="false" customHeight="false" outlineLevel="0" collapsed="false">
      <c r="A4347" s="0" t="n">
        <v>6475397</v>
      </c>
      <c r="B4347" s="2" t="s">
        <v>27</v>
      </c>
      <c r="C4347" s="0" t="n">
        <v>1693</v>
      </c>
      <c r="D4347" s="0" t="n">
        <v>1</v>
      </c>
      <c r="E4347" s="0" t="n">
        <f aca="false">C4347*0.01* IF(D4347=1,1,-1)</f>
        <v>16.93</v>
      </c>
      <c r="F4347" s="0" t="n">
        <f aca="false">MOD(F4346+E4347*(A4347-A4346)/1000+360,360)</f>
        <v>250.632650791095</v>
      </c>
    </row>
    <row r="4348" customFormat="false" ht="12.75" hidden="false" customHeight="false" outlineLevel="0" collapsed="false">
      <c r="A4348" s="0" t="n">
        <v>6475457</v>
      </c>
      <c r="B4348" s="2" t="s">
        <v>27</v>
      </c>
      <c r="C4348" s="0" t="n">
        <v>1647</v>
      </c>
      <c r="D4348" s="0" t="n">
        <v>1</v>
      </c>
      <c r="E4348" s="0" t="n">
        <f aca="false">C4348*0.01* IF(D4348=1,1,-1)</f>
        <v>16.47</v>
      </c>
      <c r="F4348" s="0" t="n">
        <f aca="false">MOD(F4347+E4348*(A4348-A4347)/1000+360,360)</f>
        <v>251.620850791095</v>
      </c>
    </row>
    <row r="4349" customFormat="false" ht="12.75" hidden="false" customHeight="false" outlineLevel="0" collapsed="false">
      <c r="A4349" s="0" t="n">
        <v>6475517</v>
      </c>
      <c r="B4349" s="2" t="s">
        <v>27</v>
      </c>
      <c r="C4349" s="0" t="n">
        <v>1576</v>
      </c>
      <c r="D4349" s="0" t="n">
        <v>1</v>
      </c>
      <c r="E4349" s="0" t="n">
        <f aca="false">C4349*0.01* IF(D4349=1,1,-1)</f>
        <v>15.76</v>
      </c>
      <c r="F4349" s="0" t="n">
        <f aca="false">MOD(F4348+E4349*(A4349-A4348)/1000+360,360)</f>
        <v>252.566450791095</v>
      </c>
    </row>
    <row r="4350" customFormat="false" ht="12.75" hidden="false" customHeight="false" outlineLevel="0" collapsed="false">
      <c r="A4350" s="0" t="n">
        <v>6475577</v>
      </c>
      <c r="B4350" s="2" t="s">
        <v>27</v>
      </c>
      <c r="C4350" s="0" t="n">
        <v>1551</v>
      </c>
      <c r="D4350" s="0" t="n">
        <v>1</v>
      </c>
      <c r="E4350" s="0" t="n">
        <f aca="false">C4350*0.01* IF(D4350=1,1,-1)</f>
        <v>15.51</v>
      </c>
      <c r="F4350" s="0" t="n">
        <f aca="false">MOD(F4349+E4350*(A4350-A4349)/1000+360,360)</f>
        <v>253.497050791095</v>
      </c>
    </row>
    <row r="4351" customFormat="false" ht="12.75" hidden="false" customHeight="false" outlineLevel="0" collapsed="false">
      <c r="A4351" s="0" t="n">
        <v>6475637</v>
      </c>
      <c r="B4351" s="2" t="s">
        <v>27</v>
      </c>
      <c r="C4351" s="0" t="n">
        <v>1516</v>
      </c>
      <c r="D4351" s="0" t="n">
        <v>1</v>
      </c>
      <c r="E4351" s="0" t="n">
        <f aca="false">C4351*0.01* IF(D4351=1,1,-1)</f>
        <v>15.16</v>
      </c>
      <c r="F4351" s="0" t="n">
        <f aca="false">MOD(F4350+E4351*(A4351-A4350)/1000+360,360)</f>
        <v>254.406650791095</v>
      </c>
    </row>
    <row r="4352" customFormat="false" ht="12.75" hidden="false" customHeight="false" outlineLevel="0" collapsed="false">
      <c r="A4352" s="0" t="n">
        <v>6475697</v>
      </c>
      <c r="B4352" s="2" t="s">
        <v>27</v>
      </c>
      <c r="C4352" s="0" t="n">
        <v>1447</v>
      </c>
      <c r="D4352" s="0" t="n">
        <v>1</v>
      </c>
      <c r="E4352" s="0" t="n">
        <f aca="false">C4352*0.01* IF(D4352=1,1,-1)</f>
        <v>14.47</v>
      </c>
      <c r="F4352" s="0" t="n">
        <f aca="false">MOD(F4351+E4352*(A4352-A4351)/1000+360,360)</f>
        <v>255.274850791095</v>
      </c>
    </row>
    <row r="4353" customFormat="false" ht="12.75" hidden="false" customHeight="false" outlineLevel="0" collapsed="false">
      <c r="A4353" s="0" t="n">
        <v>6475757</v>
      </c>
      <c r="B4353" s="2" t="s">
        <v>27</v>
      </c>
      <c r="C4353" s="0" t="n">
        <v>1338</v>
      </c>
      <c r="D4353" s="0" t="n">
        <v>1</v>
      </c>
      <c r="E4353" s="0" t="n">
        <f aca="false">C4353*0.01* IF(D4353=1,1,-1)</f>
        <v>13.38</v>
      </c>
      <c r="F4353" s="0" t="n">
        <f aca="false">MOD(F4352+E4353*(A4353-A4352)/1000+360,360)</f>
        <v>256.077650791095</v>
      </c>
    </row>
    <row r="4354" customFormat="false" ht="12.75" hidden="false" customHeight="false" outlineLevel="0" collapsed="false">
      <c r="A4354" s="0" t="n">
        <v>6475817</v>
      </c>
      <c r="B4354" s="2" t="s">
        <v>27</v>
      </c>
      <c r="C4354" s="0" t="n">
        <v>1219</v>
      </c>
      <c r="D4354" s="0" t="n">
        <v>1</v>
      </c>
      <c r="E4354" s="0" t="n">
        <f aca="false">C4354*0.01* IF(D4354=1,1,-1)</f>
        <v>12.19</v>
      </c>
      <c r="F4354" s="0" t="n">
        <f aca="false">MOD(F4353+E4354*(A4354-A4353)/1000+360,360)</f>
        <v>256.809050791095</v>
      </c>
    </row>
    <row r="4355" customFormat="false" ht="12.75" hidden="false" customHeight="false" outlineLevel="0" collapsed="false">
      <c r="A4355" s="0" t="n">
        <v>6475877</v>
      </c>
      <c r="B4355" s="2" t="s">
        <v>27</v>
      </c>
      <c r="C4355" s="0" t="n">
        <v>1139</v>
      </c>
      <c r="D4355" s="0" t="n">
        <v>1</v>
      </c>
      <c r="E4355" s="0" t="n">
        <f aca="false">C4355*0.01* IF(D4355=1,1,-1)</f>
        <v>11.39</v>
      </c>
      <c r="F4355" s="0" t="n">
        <f aca="false">MOD(F4354+E4355*(A4355-A4354)/1000+360,360)</f>
        <v>257.492450791096</v>
      </c>
    </row>
    <row r="4356" customFormat="false" ht="12.75" hidden="false" customHeight="false" outlineLevel="0" collapsed="false">
      <c r="A4356" s="0" t="n">
        <v>6475937</v>
      </c>
      <c r="B4356" s="2" t="s">
        <v>27</v>
      </c>
      <c r="C4356" s="0" t="n">
        <v>1062</v>
      </c>
      <c r="D4356" s="0" t="n">
        <v>1</v>
      </c>
      <c r="E4356" s="0" t="n">
        <f aca="false">C4356*0.01* IF(D4356=1,1,-1)</f>
        <v>10.62</v>
      </c>
      <c r="F4356" s="0" t="n">
        <f aca="false">MOD(F4355+E4356*(A4356-A4355)/1000+360,360)</f>
        <v>258.129650791095</v>
      </c>
    </row>
    <row r="4357" customFormat="false" ht="12.75" hidden="false" customHeight="false" outlineLevel="0" collapsed="false">
      <c r="A4357" s="0" t="n">
        <v>6475997</v>
      </c>
      <c r="B4357" s="2" t="s">
        <v>27</v>
      </c>
      <c r="C4357" s="0" t="n">
        <v>1005</v>
      </c>
      <c r="D4357" s="0" t="n">
        <v>1</v>
      </c>
      <c r="E4357" s="0" t="n">
        <f aca="false">C4357*0.01* IF(D4357=1,1,-1)</f>
        <v>10.05</v>
      </c>
      <c r="F4357" s="0" t="n">
        <f aca="false">MOD(F4356+E4357*(A4357-A4356)/1000+360,360)</f>
        <v>258.732650791095</v>
      </c>
    </row>
    <row r="4358" customFormat="false" ht="12.75" hidden="false" customHeight="false" outlineLevel="0" collapsed="false">
      <c r="A4358" s="0" t="n">
        <v>6476057</v>
      </c>
      <c r="B4358" s="2" t="s">
        <v>27</v>
      </c>
      <c r="C4358" s="0" t="n">
        <v>919</v>
      </c>
      <c r="D4358" s="0" t="n">
        <v>1</v>
      </c>
      <c r="E4358" s="0" t="n">
        <f aca="false">C4358*0.01* IF(D4358=1,1,-1)</f>
        <v>9.19</v>
      </c>
      <c r="F4358" s="0" t="n">
        <f aca="false">MOD(F4357+E4358*(A4358-A4357)/1000+360,360)</f>
        <v>259.284050791096</v>
      </c>
    </row>
    <row r="4359" customFormat="false" ht="12.75" hidden="false" customHeight="false" outlineLevel="0" collapsed="false">
      <c r="A4359" s="0" t="n">
        <v>6476117</v>
      </c>
      <c r="B4359" s="2" t="s">
        <v>27</v>
      </c>
      <c r="C4359" s="0" t="n">
        <v>793</v>
      </c>
      <c r="D4359" s="0" t="n">
        <v>1</v>
      </c>
      <c r="E4359" s="0" t="n">
        <f aca="false">C4359*0.01* IF(D4359=1,1,-1)</f>
        <v>7.93</v>
      </c>
      <c r="F4359" s="0" t="n">
        <f aca="false">MOD(F4358+E4359*(A4359-A4358)/1000+360,360)</f>
        <v>259.759850791095</v>
      </c>
    </row>
    <row r="4360" customFormat="false" ht="12.75" hidden="false" customHeight="false" outlineLevel="0" collapsed="false">
      <c r="A4360" s="0" t="n">
        <v>6476177</v>
      </c>
      <c r="B4360" s="2" t="s">
        <v>27</v>
      </c>
      <c r="C4360" s="0" t="n">
        <v>674</v>
      </c>
      <c r="D4360" s="0" t="n">
        <v>1</v>
      </c>
      <c r="E4360" s="0" t="n">
        <f aca="false">C4360*0.01* IF(D4360=1,1,-1)</f>
        <v>6.74</v>
      </c>
      <c r="F4360" s="0" t="n">
        <f aca="false">MOD(F4359+E4360*(A4360-A4359)/1000+360,360)</f>
        <v>260.164250791095</v>
      </c>
    </row>
    <row r="4361" customFormat="false" ht="12.75" hidden="false" customHeight="false" outlineLevel="0" collapsed="false">
      <c r="A4361" s="0" t="n">
        <v>6476237</v>
      </c>
      <c r="B4361" s="2" t="s">
        <v>27</v>
      </c>
      <c r="C4361" s="0" t="n">
        <v>577</v>
      </c>
      <c r="D4361" s="0" t="n">
        <v>1</v>
      </c>
      <c r="E4361" s="0" t="n">
        <f aca="false">C4361*0.01* IF(D4361=1,1,-1)</f>
        <v>5.77</v>
      </c>
      <c r="F4361" s="0" t="n">
        <f aca="false">MOD(F4360+E4361*(A4361-A4360)/1000+360,360)</f>
        <v>260.510450791096</v>
      </c>
    </row>
    <row r="4362" customFormat="false" ht="12.75" hidden="false" customHeight="false" outlineLevel="0" collapsed="false">
      <c r="A4362" s="0" t="n">
        <v>6476297</v>
      </c>
      <c r="B4362" s="2" t="s">
        <v>27</v>
      </c>
      <c r="C4362" s="0" t="n">
        <v>475</v>
      </c>
      <c r="D4362" s="0" t="n">
        <v>1</v>
      </c>
      <c r="E4362" s="0" t="n">
        <f aca="false">C4362*0.01* IF(D4362=1,1,-1)</f>
        <v>4.75</v>
      </c>
      <c r="F4362" s="0" t="n">
        <f aca="false">MOD(F4361+E4362*(A4362-A4361)/1000+360,360)</f>
        <v>260.795450791096</v>
      </c>
    </row>
    <row r="4363" customFormat="false" ht="12.75" hidden="false" customHeight="false" outlineLevel="0" collapsed="false">
      <c r="A4363" s="0" t="n">
        <v>6476357</v>
      </c>
      <c r="B4363" s="2" t="s">
        <v>27</v>
      </c>
      <c r="C4363" s="0" t="n">
        <v>379</v>
      </c>
      <c r="D4363" s="0" t="n">
        <v>1</v>
      </c>
      <c r="E4363" s="0" t="n">
        <f aca="false">C4363*0.01* IF(D4363=1,1,-1)</f>
        <v>3.79</v>
      </c>
      <c r="F4363" s="0" t="n">
        <f aca="false">MOD(F4362+E4363*(A4363-A4362)/1000+360,360)</f>
        <v>261.022850791096</v>
      </c>
    </row>
    <row r="4364" customFormat="false" ht="12.75" hidden="false" customHeight="false" outlineLevel="0" collapsed="false">
      <c r="A4364" s="0" t="n">
        <v>6476417</v>
      </c>
      <c r="B4364" s="2" t="s">
        <v>27</v>
      </c>
      <c r="C4364" s="0" t="n">
        <v>264</v>
      </c>
      <c r="D4364" s="0" t="n">
        <v>1</v>
      </c>
      <c r="E4364" s="0" t="n">
        <f aca="false">C4364*0.01* IF(D4364=1,1,-1)</f>
        <v>2.64</v>
      </c>
      <c r="F4364" s="0" t="n">
        <f aca="false">MOD(F4363+E4364*(A4364-A4363)/1000+360,360)</f>
        <v>261.181250791096</v>
      </c>
    </row>
    <row r="4365" customFormat="false" ht="12.75" hidden="false" customHeight="false" outlineLevel="0" collapsed="false">
      <c r="A4365" s="0" t="n">
        <v>6476477</v>
      </c>
      <c r="B4365" s="2" t="s">
        <v>27</v>
      </c>
      <c r="C4365" s="0" t="n">
        <v>157</v>
      </c>
      <c r="D4365" s="0" t="n">
        <v>1</v>
      </c>
      <c r="E4365" s="0" t="n">
        <f aca="false">C4365*0.01* IF(D4365=1,1,-1)</f>
        <v>1.57</v>
      </c>
      <c r="F4365" s="0" t="n">
        <f aca="false">MOD(F4364+E4365*(A4365-A4364)/1000+360,360)</f>
        <v>261.275450791096</v>
      </c>
    </row>
    <row r="4366" customFormat="false" ht="12.75" hidden="false" customHeight="false" outlineLevel="0" collapsed="false">
      <c r="A4366" s="0" t="n">
        <v>6476537</v>
      </c>
      <c r="B4366" s="2" t="s">
        <v>27</v>
      </c>
      <c r="C4366" s="0" t="n">
        <v>69</v>
      </c>
      <c r="D4366" s="0" t="n">
        <v>1</v>
      </c>
      <c r="E4366" s="0" t="n">
        <f aca="false">C4366*0.01* IF(D4366=1,1,-1)</f>
        <v>0.69</v>
      </c>
      <c r="F4366" s="0" t="n">
        <f aca="false">MOD(F4365+E4366*(A4366-A4365)/1000+360,360)</f>
        <v>261.316850791096</v>
      </c>
    </row>
    <row r="4367" customFormat="false" ht="12.75" hidden="false" customHeight="false" outlineLevel="0" collapsed="false">
      <c r="A4367" s="0" t="n">
        <v>6476597</v>
      </c>
      <c r="B4367" s="2" t="s">
        <v>27</v>
      </c>
      <c r="C4367" s="0" t="n">
        <v>19</v>
      </c>
      <c r="D4367" s="0" t="n">
        <v>1</v>
      </c>
      <c r="E4367" s="0" t="n">
        <f aca="false">C4367*0.01* IF(D4367=1,1,-1)</f>
        <v>0.19</v>
      </c>
      <c r="F4367" s="0" t="n">
        <f aca="false">MOD(F4366+E4367*(A4367-A4366)/1000+360,360)</f>
        <v>261.328250791096</v>
      </c>
    </row>
    <row r="4368" customFormat="false" ht="12.75" hidden="false" customHeight="false" outlineLevel="0" collapsed="false">
      <c r="A4368" s="0" t="n">
        <v>6476657</v>
      </c>
      <c r="B4368" s="2" t="s">
        <v>27</v>
      </c>
      <c r="C4368" s="0" t="n">
        <v>43</v>
      </c>
      <c r="D4368" s="0" t="n">
        <v>0</v>
      </c>
      <c r="E4368" s="0" t="n">
        <f aca="false">C4368*0.01* IF(D4368=1,1,-1)</f>
        <v>-0.43</v>
      </c>
      <c r="F4368" s="0" t="n">
        <f aca="false">MOD(F4367+E4368*(A4368-A4367)/1000+360,360)</f>
        <v>261.302450791096</v>
      </c>
    </row>
    <row r="4369" customFormat="false" ht="12.75" hidden="false" customHeight="false" outlineLevel="0" collapsed="false">
      <c r="A4369" s="0" t="n">
        <v>6476717</v>
      </c>
      <c r="B4369" s="2" t="s">
        <v>27</v>
      </c>
      <c r="C4369" s="0" t="n">
        <v>116</v>
      </c>
      <c r="D4369" s="0" t="n">
        <v>0</v>
      </c>
      <c r="E4369" s="0" t="n">
        <f aca="false">C4369*0.01* IF(D4369=1,1,-1)</f>
        <v>-1.16</v>
      </c>
      <c r="F4369" s="0" t="n">
        <f aca="false">MOD(F4368+E4369*(A4369-A4368)/1000+360,360)</f>
        <v>261.232850791096</v>
      </c>
    </row>
    <row r="4370" customFormat="false" ht="12.75" hidden="false" customHeight="false" outlineLevel="0" collapsed="false">
      <c r="A4370" s="0" t="n">
        <v>6476777</v>
      </c>
      <c r="B4370" s="2" t="s">
        <v>27</v>
      </c>
      <c r="C4370" s="0" t="n">
        <v>188</v>
      </c>
      <c r="D4370" s="0" t="n">
        <v>0</v>
      </c>
      <c r="E4370" s="0" t="n">
        <f aca="false">C4370*0.01* IF(D4370=1,1,-1)</f>
        <v>-1.88</v>
      </c>
      <c r="F4370" s="0" t="n">
        <f aca="false">MOD(F4369+E4370*(A4370-A4369)/1000+360,360)</f>
        <v>261.120050791096</v>
      </c>
    </row>
    <row r="4371" customFormat="false" ht="12.75" hidden="false" customHeight="false" outlineLevel="0" collapsed="false">
      <c r="A4371" s="0" t="n">
        <v>6476837</v>
      </c>
      <c r="B4371" s="2" t="s">
        <v>27</v>
      </c>
      <c r="C4371" s="0" t="n">
        <v>222</v>
      </c>
      <c r="D4371" s="0" t="n">
        <v>0</v>
      </c>
      <c r="E4371" s="0" t="n">
        <f aca="false">C4371*0.01* IF(D4371=1,1,-1)</f>
        <v>-2.22</v>
      </c>
      <c r="F4371" s="0" t="n">
        <f aca="false">MOD(F4370+E4371*(A4371-A4370)/1000+360,360)</f>
        <v>260.986850791096</v>
      </c>
    </row>
    <row r="4372" customFormat="false" ht="12.75" hidden="false" customHeight="false" outlineLevel="0" collapsed="false">
      <c r="A4372" s="0" t="n">
        <v>6476897</v>
      </c>
      <c r="B4372" s="2" t="s">
        <v>27</v>
      </c>
      <c r="C4372" s="0" t="n">
        <v>259</v>
      </c>
      <c r="D4372" s="0" t="n">
        <v>0</v>
      </c>
      <c r="E4372" s="0" t="n">
        <f aca="false">C4372*0.01* IF(D4372=1,1,-1)</f>
        <v>-2.59</v>
      </c>
      <c r="F4372" s="0" t="n">
        <f aca="false">MOD(F4371+E4372*(A4372-A4371)/1000+360,360)</f>
        <v>260.831450791096</v>
      </c>
    </row>
    <row r="4373" customFormat="false" ht="12.75" hidden="false" customHeight="false" outlineLevel="0" collapsed="false">
      <c r="A4373" s="0" t="n">
        <v>6476957</v>
      </c>
      <c r="B4373" s="2" t="s">
        <v>27</v>
      </c>
      <c r="C4373" s="0" t="n">
        <v>313</v>
      </c>
      <c r="D4373" s="0" t="n">
        <v>0</v>
      </c>
      <c r="E4373" s="0" t="n">
        <f aca="false">C4373*0.01* IF(D4373=1,1,-1)</f>
        <v>-3.13</v>
      </c>
      <c r="F4373" s="0" t="n">
        <f aca="false">MOD(F4372+E4373*(A4373-A4372)/1000+360,360)</f>
        <v>260.643650791096</v>
      </c>
    </row>
    <row r="4374" customFormat="false" ht="12.75" hidden="false" customHeight="false" outlineLevel="0" collapsed="false">
      <c r="A4374" s="0" t="n">
        <v>6477017</v>
      </c>
      <c r="B4374" s="2" t="s">
        <v>27</v>
      </c>
      <c r="C4374" s="0" t="n">
        <v>375</v>
      </c>
      <c r="D4374" s="0" t="n">
        <v>0</v>
      </c>
      <c r="E4374" s="0" t="n">
        <f aca="false">C4374*0.01* IF(D4374=1,1,-1)</f>
        <v>-3.75</v>
      </c>
      <c r="F4374" s="0" t="n">
        <f aca="false">MOD(F4373+E4374*(A4374-A4373)/1000+360,360)</f>
        <v>260.418650791096</v>
      </c>
    </row>
    <row r="4375" customFormat="false" ht="12.75" hidden="false" customHeight="false" outlineLevel="0" collapsed="false">
      <c r="A4375" s="0" t="n">
        <v>6477077</v>
      </c>
      <c r="B4375" s="2" t="s">
        <v>27</v>
      </c>
      <c r="C4375" s="0" t="n">
        <v>418</v>
      </c>
      <c r="D4375" s="0" t="n">
        <v>0</v>
      </c>
      <c r="E4375" s="0" t="n">
        <f aca="false">C4375*0.01* IF(D4375=1,1,-1)</f>
        <v>-4.18</v>
      </c>
      <c r="F4375" s="0" t="n">
        <f aca="false">MOD(F4374+E4375*(A4375-A4374)/1000+360,360)</f>
        <v>260.167850791096</v>
      </c>
    </row>
    <row r="4376" customFormat="false" ht="12.75" hidden="false" customHeight="false" outlineLevel="0" collapsed="false">
      <c r="A4376" s="0" t="n">
        <v>6477137</v>
      </c>
      <c r="B4376" s="2" t="s">
        <v>27</v>
      </c>
      <c r="C4376" s="0" t="n">
        <v>442</v>
      </c>
      <c r="D4376" s="0" t="n">
        <v>0</v>
      </c>
      <c r="E4376" s="0" t="n">
        <f aca="false">C4376*0.01* IF(D4376=1,1,-1)</f>
        <v>-4.42</v>
      </c>
      <c r="F4376" s="0" t="n">
        <f aca="false">MOD(F4375+E4376*(A4376-A4375)/1000+360,360)</f>
        <v>259.902650791096</v>
      </c>
    </row>
    <row r="4377" customFormat="false" ht="12.75" hidden="false" customHeight="false" outlineLevel="0" collapsed="false">
      <c r="A4377" s="0" t="n">
        <v>6477197</v>
      </c>
      <c r="B4377" s="2" t="s">
        <v>27</v>
      </c>
      <c r="C4377" s="0" t="n">
        <v>473</v>
      </c>
      <c r="D4377" s="0" t="n">
        <v>0</v>
      </c>
      <c r="E4377" s="0" t="n">
        <f aca="false">C4377*0.01* IF(D4377=1,1,-1)</f>
        <v>-4.73</v>
      </c>
      <c r="F4377" s="0" t="n">
        <f aca="false">MOD(F4376+E4377*(A4377-A4376)/1000+360,360)</f>
        <v>259.618850791096</v>
      </c>
    </row>
    <row r="4378" customFormat="false" ht="12.75" hidden="false" customHeight="false" outlineLevel="0" collapsed="false">
      <c r="A4378" s="0" t="n">
        <v>6477257</v>
      </c>
      <c r="B4378" s="2" t="s">
        <v>27</v>
      </c>
      <c r="C4378" s="0" t="n">
        <v>448</v>
      </c>
      <c r="D4378" s="0" t="n">
        <v>0</v>
      </c>
      <c r="E4378" s="0" t="n">
        <f aca="false">C4378*0.01* IF(D4378=1,1,-1)</f>
        <v>-4.48</v>
      </c>
      <c r="F4378" s="0" t="n">
        <f aca="false">MOD(F4377+E4378*(A4378-A4377)/1000+360,360)</f>
        <v>259.350050791096</v>
      </c>
    </row>
    <row r="4379" customFormat="false" ht="12.75" hidden="false" customHeight="false" outlineLevel="0" collapsed="false">
      <c r="A4379" s="0" t="n">
        <v>6477317</v>
      </c>
      <c r="B4379" s="2" t="s">
        <v>27</v>
      </c>
      <c r="C4379" s="0" t="n">
        <v>492</v>
      </c>
      <c r="D4379" s="0" t="n">
        <v>0</v>
      </c>
      <c r="E4379" s="0" t="n">
        <f aca="false">C4379*0.01* IF(D4379=1,1,-1)</f>
        <v>-4.92</v>
      </c>
      <c r="F4379" s="0" t="n">
        <f aca="false">MOD(F4378+E4379*(A4379-A4378)/1000+360,360)</f>
        <v>259.054850791096</v>
      </c>
    </row>
    <row r="4380" customFormat="false" ht="12.75" hidden="false" customHeight="false" outlineLevel="0" collapsed="false">
      <c r="A4380" s="0" t="n">
        <v>6477377</v>
      </c>
      <c r="B4380" s="2" t="s">
        <v>27</v>
      </c>
      <c r="C4380" s="0" t="n">
        <v>538</v>
      </c>
      <c r="D4380" s="0" t="n">
        <v>0</v>
      </c>
      <c r="E4380" s="0" t="n">
        <f aca="false">C4380*0.01* IF(D4380=1,1,-1)</f>
        <v>-5.38</v>
      </c>
      <c r="F4380" s="0" t="n">
        <f aca="false">MOD(F4379+E4380*(A4380-A4379)/1000+360,360)</f>
        <v>258.732050791096</v>
      </c>
    </row>
    <row r="4381" customFormat="false" ht="12.75" hidden="false" customHeight="false" outlineLevel="0" collapsed="false">
      <c r="A4381" s="0" t="n">
        <v>6477437</v>
      </c>
      <c r="B4381" s="2" t="s">
        <v>27</v>
      </c>
      <c r="C4381" s="0" t="n">
        <v>595</v>
      </c>
      <c r="D4381" s="0" t="n">
        <v>0</v>
      </c>
      <c r="E4381" s="0" t="n">
        <f aca="false">C4381*0.01* IF(D4381=1,1,-1)</f>
        <v>-5.95</v>
      </c>
      <c r="F4381" s="0" t="n">
        <f aca="false">MOD(F4380+E4381*(A4381-A4380)/1000+360,360)</f>
        <v>258.375050791096</v>
      </c>
    </row>
    <row r="4382" customFormat="false" ht="12.75" hidden="false" customHeight="false" outlineLevel="0" collapsed="false">
      <c r="A4382" s="0" t="n">
        <v>6477497</v>
      </c>
      <c r="B4382" s="2" t="s">
        <v>27</v>
      </c>
      <c r="C4382" s="0" t="n">
        <v>614</v>
      </c>
      <c r="D4382" s="0" t="n">
        <v>0</v>
      </c>
      <c r="E4382" s="0" t="n">
        <f aca="false">C4382*0.01* IF(D4382=1,1,-1)</f>
        <v>-6.14</v>
      </c>
      <c r="F4382" s="0" t="n">
        <f aca="false">MOD(F4381+E4382*(A4382-A4381)/1000+360,360)</f>
        <v>258.006650791096</v>
      </c>
    </row>
    <row r="4383" customFormat="false" ht="12.75" hidden="false" customHeight="false" outlineLevel="0" collapsed="false">
      <c r="A4383" s="0" t="n">
        <v>6477557</v>
      </c>
      <c r="B4383" s="2" t="s">
        <v>27</v>
      </c>
      <c r="C4383" s="0" t="n">
        <v>594</v>
      </c>
      <c r="D4383" s="0" t="n">
        <v>0</v>
      </c>
      <c r="E4383" s="0" t="n">
        <f aca="false">C4383*0.01* IF(D4383=1,1,-1)</f>
        <v>-5.94</v>
      </c>
      <c r="F4383" s="0" t="n">
        <f aca="false">MOD(F4382+E4383*(A4383-A4382)/1000+360,360)</f>
        <v>257.650250791096</v>
      </c>
    </row>
    <row r="4384" customFormat="false" ht="12.75" hidden="false" customHeight="false" outlineLevel="0" collapsed="false">
      <c r="A4384" s="0" t="n">
        <v>6477617</v>
      </c>
      <c r="B4384" s="2" t="s">
        <v>27</v>
      </c>
      <c r="C4384" s="0" t="n">
        <v>599</v>
      </c>
      <c r="D4384" s="0" t="n">
        <v>0</v>
      </c>
      <c r="E4384" s="0" t="n">
        <f aca="false">C4384*0.01* IF(D4384=1,1,-1)</f>
        <v>-5.99</v>
      </c>
      <c r="F4384" s="0" t="n">
        <f aca="false">MOD(F4383+E4384*(A4384-A4383)/1000+360,360)</f>
        <v>257.290850791096</v>
      </c>
    </row>
    <row r="4385" customFormat="false" ht="12.75" hidden="false" customHeight="false" outlineLevel="0" collapsed="false">
      <c r="A4385" s="0" t="n">
        <v>6477677</v>
      </c>
      <c r="B4385" s="2" t="s">
        <v>27</v>
      </c>
      <c r="C4385" s="0" t="n">
        <v>637</v>
      </c>
      <c r="D4385" s="0" t="n">
        <v>0</v>
      </c>
      <c r="E4385" s="0" t="n">
        <f aca="false">C4385*0.01* IF(D4385=1,1,-1)</f>
        <v>-6.37</v>
      </c>
      <c r="F4385" s="0" t="n">
        <f aca="false">MOD(F4384+E4385*(A4385-A4384)/1000+360,360)</f>
        <v>256.908650791096</v>
      </c>
    </row>
    <row r="4386" customFormat="false" ht="12.75" hidden="false" customHeight="false" outlineLevel="0" collapsed="false">
      <c r="A4386" s="0" t="n">
        <v>6477737</v>
      </c>
      <c r="B4386" s="2" t="s">
        <v>27</v>
      </c>
      <c r="C4386" s="0" t="n">
        <v>681</v>
      </c>
      <c r="D4386" s="0" t="n">
        <v>0</v>
      </c>
      <c r="E4386" s="0" t="n">
        <f aca="false">C4386*0.01* IF(D4386=1,1,-1)</f>
        <v>-6.81</v>
      </c>
      <c r="F4386" s="0" t="n">
        <f aca="false">MOD(F4385+E4386*(A4386-A4385)/1000+360,360)</f>
        <v>256.500050791096</v>
      </c>
    </row>
    <row r="4387" customFormat="false" ht="12.75" hidden="false" customHeight="false" outlineLevel="0" collapsed="false">
      <c r="A4387" s="0" t="n">
        <v>6477797</v>
      </c>
      <c r="B4387" s="2" t="s">
        <v>27</v>
      </c>
      <c r="C4387" s="0" t="n">
        <v>726</v>
      </c>
      <c r="D4387" s="0" t="n">
        <v>0</v>
      </c>
      <c r="E4387" s="0" t="n">
        <f aca="false">C4387*0.01* IF(D4387=1,1,-1)</f>
        <v>-7.26</v>
      </c>
      <c r="F4387" s="0" t="n">
        <f aca="false">MOD(F4386+E4387*(A4387-A4386)/1000+360,360)</f>
        <v>256.064450791096</v>
      </c>
    </row>
    <row r="4388" customFormat="false" ht="12.75" hidden="false" customHeight="false" outlineLevel="0" collapsed="false">
      <c r="A4388" s="0" t="n">
        <v>6477857</v>
      </c>
      <c r="B4388" s="2" t="s">
        <v>27</v>
      </c>
      <c r="C4388" s="0" t="n">
        <v>748</v>
      </c>
      <c r="D4388" s="0" t="n">
        <v>0</v>
      </c>
      <c r="E4388" s="0" t="n">
        <f aca="false">C4388*0.01* IF(D4388=1,1,-1)</f>
        <v>-7.48</v>
      </c>
      <c r="F4388" s="0" t="n">
        <f aca="false">MOD(F4387+E4388*(A4388-A4387)/1000+360,360)</f>
        <v>255.615650791096</v>
      </c>
    </row>
    <row r="4389" customFormat="false" ht="12.75" hidden="false" customHeight="false" outlineLevel="0" collapsed="false">
      <c r="A4389" s="0" t="n">
        <v>6477917</v>
      </c>
      <c r="B4389" s="2" t="s">
        <v>27</v>
      </c>
      <c r="C4389" s="0" t="n">
        <v>786</v>
      </c>
      <c r="D4389" s="0" t="n">
        <v>0</v>
      </c>
      <c r="E4389" s="0" t="n">
        <f aca="false">C4389*0.01* IF(D4389=1,1,-1)</f>
        <v>-7.86</v>
      </c>
      <c r="F4389" s="0" t="n">
        <f aca="false">MOD(F4388+E4389*(A4389-A4388)/1000+360,360)</f>
        <v>255.144050791096</v>
      </c>
    </row>
    <row r="4390" customFormat="false" ht="12.75" hidden="false" customHeight="false" outlineLevel="0" collapsed="false">
      <c r="A4390" s="0" t="n">
        <v>6477977</v>
      </c>
      <c r="B4390" s="2" t="s">
        <v>27</v>
      </c>
      <c r="C4390" s="0" t="n">
        <v>826</v>
      </c>
      <c r="D4390" s="0" t="n">
        <v>0</v>
      </c>
      <c r="E4390" s="0" t="n">
        <f aca="false">C4390*0.01* IF(D4390=1,1,-1)</f>
        <v>-8.26</v>
      </c>
      <c r="F4390" s="0" t="n">
        <f aca="false">MOD(F4389+E4390*(A4390-A4389)/1000+360,360)</f>
        <v>254.648450791096</v>
      </c>
    </row>
    <row r="4391" customFormat="false" ht="12.75" hidden="false" customHeight="false" outlineLevel="0" collapsed="false">
      <c r="A4391" s="0" t="n">
        <v>6478037</v>
      </c>
      <c r="B4391" s="2" t="s">
        <v>27</v>
      </c>
      <c r="C4391" s="0" t="n">
        <v>880</v>
      </c>
      <c r="D4391" s="0" t="n">
        <v>0</v>
      </c>
      <c r="E4391" s="0" t="n">
        <f aca="false">C4391*0.01* IF(D4391=1,1,-1)</f>
        <v>-8.8</v>
      </c>
      <c r="F4391" s="0" t="n">
        <f aca="false">MOD(F4390+E4391*(A4391-A4390)/1000+360,360)</f>
        <v>254.120450791096</v>
      </c>
    </row>
    <row r="4392" customFormat="false" ht="12.75" hidden="false" customHeight="false" outlineLevel="0" collapsed="false">
      <c r="A4392" s="0" t="n">
        <v>6478097</v>
      </c>
      <c r="B4392" s="2" t="s">
        <v>27</v>
      </c>
      <c r="C4392" s="0" t="n">
        <v>931</v>
      </c>
      <c r="D4392" s="0" t="n">
        <v>0</v>
      </c>
      <c r="E4392" s="0" t="n">
        <f aca="false">C4392*0.01* IF(D4392=1,1,-1)</f>
        <v>-9.31</v>
      </c>
      <c r="F4392" s="0" t="n">
        <f aca="false">MOD(F4391+E4392*(A4392-A4391)/1000+360,360)</f>
        <v>253.561850791096</v>
      </c>
    </row>
    <row r="4393" customFormat="false" ht="12.75" hidden="false" customHeight="false" outlineLevel="0" collapsed="false">
      <c r="A4393" s="0" t="n">
        <v>6478157</v>
      </c>
      <c r="B4393" s="2" t="s">
        <v>27</v>
      </c>
      <c r="C4393" s="0" t="n">
        <v>1002</v>
      </c>
      <c r="D4393" s="0" t="n">
        <v>0</v>
      </c>
      <c r="E4393" s="0" t="n">
        <f aca="false">C4393*0.01* IF(D4393=1,1,-1)</f>
        <v>-10.02</v>
      </c>
      <c r="F4393" s="0" t="n">
        <f aca="false">MOD(F4392+E4393*(A4393-A4392)/1000+360,360)</f>
        <v>252.960650791096</v>
      </c>
    </row>
    <row r="4394" customFormat="false" ht="12.75" hidden="false" customHeight="false" outlineLevel="0" collapsed="false">
      <c r="A4394" s="0" t="n">
        <v>6478217</v>
      </c>
      <c r="B4394" s="2" t="s">
        <v>27</v>
      </c>
      <c r="C4394" s="0" t="n">
        <v>1040</v>
      </c>
      <c r="D4394" s="0" t="n">
        <v>0</v>
      </c>
      <c r="E4394" s="0" t="n">
        <f aca="false">C4394*0.01* IF(D4394=1,1,-1)</f>
        <v>-10.4</v>
      </c>
      <c r="F4394" s="0" t="n">
        <f aca="false">MOD(F4393+E4394*(A4394-A4393)/1000+360,360)</f>
        <v>252.336650791096</v>
      </c>
    </row>
    <row r="4395" customFormat="false" ht="12.75" hidden="false" customHeight="false" outlineLevel="0" collapsed="false">
      <c r="A4395" s="0" t="n">
        <v>6478277</v>
      </c>
      <c r="B4395" s="2" t="s">
        <v>27</v>
      </c>
      <c r="C4395" s="0" t="n">
        <v>1081</v>
      </c>
      <c r="D4395" s="0" t="n">
        <v>0</v>
      </c>
      <c r="E4395" s="0" t="n">
        <f aca="false">C4395*0.01* IF(D4395=1,1,-1)</f>
        <v>-10.81</v>
      </c>
      <c r="F4395" s="0" t="n">
        <f aca="false">MOD(F4394+E4395*(A4395-A4394)/1000+360,360)</f>
        <v>251.688050791096</v>
      </c>
    </row>
    <row r="4396" customFormat="false" ht="12.75" hidden="false" customHeight="false" outlineLevel="0" collapsed="false">
      <c r="A4396" s="0" t="n">
        <v>6478337</v>
      </c>
      <c r="B4396" s="2" t="s">
        <v>27</v>
      </c>
      <c r="C4396" s="0" t="n">
        <v>1106</v>
      </c>
      <c r="D4396" s="0" t="n">
        <v>0</v>
      </c>
      <c r="E4396" s="0" t="n">
        <f aca="false">C4396*0.01* IF(D4396=1,1,-1)</f>
        <v>-11.06</v>
      </c>
      <c r="F4396" s="0" t="n">
        <f aca="false">MOD(F4395+E4396*(A4396-A4395)/1000+360,360)</f>
        <v>251.024450791096</v>
      </c>
    </row>
    <row r="4397" customFormat="false" ht="12.75" hidden="false" customHeight="false" outlineLevel="0" collapsed="false">
      <c r="A4397" s="0" t="n">
        <v>6478397</v>
      </c>
      <c r="B4397" s="2" t="s">
        <v>27</v>
      </c>
      <c r="C4397" s="0" t="n">
        <v>1172</v>
      </c>
      <c r="D4397" s="0" t="n">
        <v>0</v>
      </c>
      <c r="E4397" s="0" t="n">
        <f aca="false">C4397*0.01* IF(D4397=1,1,-1)</f>
        <v>-11.72</v>
      </c>
      <c r="F4397" s="0" t="n">
        <f aca="false">MOD(F4396+E4397*(A4397-A4396)/1000+360,360)</f>
        <v>250.321250791096</v>
      </c>
    </row>
    <row r="4398" customFormat="false" ht="12.75" hidden="false" customHeight="false" outlineLevel="0" collapsed="false">
      <c r="A4398" s="0" t="n">
        <v>6478457</v>
      </c>
      <c r="B4398" s="2" t="s">
        <v>27</v>
      </c>
      <c r="C4398" s="0" t="n">
        <v>1211</v>
      </c>
      <c r="D4398" s="0" t="n">
        <v>0</v>
      </c>
      <c r="E4398" s="0" t="n">
        <f aca="false">C4398*0.01* IF(D4398=1,1,-1)</f>
        <v>-12.11</v>
      </c>
      <c r="F4398" s="0" t="n">
        <f aca="false">MOD(F4397+E4398*(A4398-A4397)/1000+360,360)</f>
        <v>249.594650791096</v>
      </c>
    </row>
    <row r="4399" customFormat="false" ht="12.75" hidden="false" customHeight="false" outlineLevel="0" collapsed="false">
      <c r="A4399" s="0" t="n">
        <v>6478517</v>
      </c>
      <c r="B4399" s="2" t="s">
        <v>27</v>
      </c>
      <c r="C4399" s="0" t="n">
        <v>1214</v>
      </c>
      <c r="D4399" s="0" t="n">
        <v>0</v>
      </c>
      <c r="E4399" s="0" t="n">
        <f aca="false">C4399*0.01* IF(D4399=1,1,-1)</f>
        <v>-12.14</v>
      </c>
      <c r="F4399" s="0" t="n">
        <f aca="false">MOD(F4398+E4399*(A4399-A4398)/1000+360,360)</f>
        <v>248.866250791096</v>
      </c>
    </row>
    <row r="4400" customFormat="false" ht="12.75" hidden="false" customHeight="false" outlineLevel="0" collapsed="false">
      <c r="A4400" s="0" t="n">
        <v>6478577</v>
      </c>
      <c r="B4400" s="2" t="s">
        <v>27</v>
      </c>
      <c r="C4400" s="0" t="n">
        <v>1178</v>
      </c>
      <c r="D4400" s="0" t="n">
        <v>0</v>
      </c>
      <c r="E4400" s="0" t="n">
        <f aca="false">C4400*0.01* IF(D4400=1,1,-1)</f>
        <v>-11.78</v>
      </c>
      <c r="F4400" s="0" t="n">
        <f aca="false">MOD(F4399+E4400*(A4400-A4399)/1000+360,360)</f>
        <v>248.159450791096</v>
      </c>
    </row>
    <row r="4401" customFormat="false" ht="12.75" hidden="false" customHeight="false" outlineLevel="0" collapsed="false">
      <c r="A4401" s="0" t="n">
        <v>6478637</v>
      </c>
      <c r="B4401" s="2" t="s">
        <v>27</v>
      </c>
      <c r="C4401" s="0" t="n">
        <v>1146</v>
      </c>
      <c r="D4401" s="0" t="n">
        <v>0</v>
      </c>
      <c r="E4401" s="0" t="n">
        <f aca="false">C4401*0.01* IF(D4401=1,1,-1)</f>
        <v>-11.46</v>
      </c>
      <c r="F4401" s="0" t="n">
        <f aca="false">MOD(F4400+E4401*(A4401-A4400)/1000+360,360)</f>
        <v>247.471850791096</v>
      </c>
    </row>
    <row r="4402" customFormat="false" ht="12.75" hidden="false" customHeight="false" outlineLevel="0" collapsed="false">
      <c r="A4402" s="0" t="n">
        <v>6478697</v>
      </c>
      <c r="B4402" s="2" t="s">
        <v>27</v>
      </c>
      <c r="C4402" s="0" t="n">
        <v>1155</v>
      </c>
      <c r="D4402" s="0" t="n">
        <v>0</v>
      </c>
      <c r="E4402" s="0" t="n">
        <f aca="false">C4402*0.01* IF(D4402=1,1,-1)</f>
        <v>-11.55</v>
      </c>
      <c r="F4402" s="0" t="n">
        <f aca="false">MOD(F4401+E4402*(A4402-A4401)/1000+360,360)</f>
        <v>246.778850791096</v>
      </c>
    </row>
    <row r="4403" customFormat="false" ht="12.75" hidden="false" customHeight="false" outlineLevel="0" collapsed="false">
      <c r="A4403" s="0" t="n">
        <v>6478757</v>
      </c>
      <c r="B4403" s="2" t="s">
        <v>27</v>
      </c>
      <c r="C4403" s="0" t="n">
        <v>1175</v>
      </c>
      <c r="D4403" s="0" t="n">
        <v>0</v>
      </c>
      <c r="E4403" s="0" t="n">
        <f aca="false">C4403*0.01* IF(D4403=1,1,-1)</f>
        <v>-11.75</v>
      </c>
      <c r="F4403" s="0" t="n">
        <f aca="false">MOD(F4402+E4403*(A4403-A4402)/1000+360,360)</f>
        <v>246.073850791096</v>
      </c>
    </row>
    <row r="4404" customFormat="false" ht="12.75" hidden="false" customHeight="false" outlineLevel="0" collapsed="false">
      <c r="A4404" s="0" t="n">
        <v>6478817</v>
      </c>
      <c r="B4404" s="2" t="s">
        <v>27</v>
      </c>
      <c r="C4404" s="0" t="n">
        <v>1199</v>
      </c>
      <c r="D4404" s="0" t="n">
        <v>0</v>
      </c>
      <c r="E4404" s="0" t="n">
        <f aca="false">C4404*0.01* IF(D4404=1,1,-1)</f>
        <v>-11.99</v>
      </c>
      <c r="F4404" s="0" t="n">
        <f aca="false">MOD(F4403+E4404*(A4404-A4403)/1000+360,360)</f>
        <v>245.354450791096</v>
      </c>
    </row>
    <row r="4405" customFormat="false" ht="12.75" hidden="false" customHeight="false" outlineLevel="0" collapsed="false">
      <c r="A4405" s="0" t="n">
        <v>6478877</v>
      </c>
      <c r="B4405" s="2" t="s">
        <v>27</v>
      </c>
      <c r="C4405" s="0" t="n">
        <v>1179</v>
      </c>
      <c r="D4405" s="0" t="n">
        <v>0</v>
      </c>
      <c r="E4405" s="0" t="n">
        <f aca="false">C4405*0.01* IF(D4405=1,1,-1)</f>
        <v>-11.79</v>
      </c>
      <c r="F4405" s="0" t="n">
        <f aca="false">MOD(F4404+E4405*(A4405-A4404)/1000+360,360)</f>
        <v>244.647050791096</v>
      </c>
    </row>
    <row r="4406" customFormat="false" ht="12.75" hidden="false" customHeight="false" outlineLevel="0" collapsed="false">
      <c r="A4406" s="0" t="n">
        <v>6478937</v>
      </c>
      <c r="B4406" s="2" t="s">
        <v>27</v>
      </c>
      <c r="C4406" s="0" t="n">
        <v>1185</v>
      </c>
      <c r="D4406" s="0" t="n">
        <v>0</v>
      </c>
      <c r="E4406" s="0" t="n">
        <f aca="false">C4406*0.01* IF(D4406=1,1,-1)</f>
        <v>-11.85</v>
      </c>
      <c r="F4406" s="0" t="n">
        <f aca="false">MOD(F4405+E4406*(A4406-A4405)/1000+360,360)</f>
        <v>243.936050791096</v>
      </c>
    </row>
    <row r="4407" customFormat="false" ht="12.75" hidden="false" customHeight="false" outlineLevel="0" collapsed="false">
      <c r="A4407" s="0" t="n">
        <v>6478997</v>
      </c>
      <c r="B4407" s="2" t="s">
        <v>27</v>
      </c>
      <c r="C4407" s="0" t="n">
        <v>1177</v>
      </c>
      <c r="D4407" s="0" t="n">
        <v>0</v>
      </c>
      <c r="E4407" s="0" t="n">
        <f aca="false">C4407*0.01* IF(D4407=1,1,-1)</f>
        <v>-11.77</v>
      </c>
      <c r="F4407" s="0" t="n">
        <f aca="false">MOD(F4406+E4407*(A4407-A4406)/1000+360,360)</f>
        <v>243.229850791096</v>
      </c>
    </row>
    <row r="4408" customFormat="false" ht="12.75" hidden="false" customHeight="false" outlineLevel="0" collapsed="false">
      <c r="A4408" s="0" t="n">
        <v>6479057</v>
      </c>
      <c r="B4408" s="2" t="s">
        <v>27</v>
      </c>
      <c r="C4408" s="0" t="n">
        <v>1177</v>
      </c>
      <c r="D4408" s="0" t="n">
        <v>0</v>
      </c>
      <c r="E4408" s="0" t="n">
        <f aca="false">C4408*0.01* IF(D4408=1,1,-1)</f>
        <v>-11.77</v>
      </c>
      <c r="F4408" s="0" t="n">
        <f aca="false">MOD(F4407+E4408*(A4408-A4407)/1000+360,360)</f>
        <v>242.523650791096</v>
      </c>
    </row>
    <row r="4409" customFormat="false" ht="12.75" hidden="false" customHeight="false" outlineLevel="0" collapsed="false">
      <c r="A4409" s="0" t="n">
        <v>6479117</v>
      </c>
      <c r="B4409" s="2" t="s">
        <v>27</v>
      </c>
      <c r="C4409" s="0" t="n">
        <v>1184</v>
      </c>
      <c r="D4409" s="0" t="n">
        <v>0</v>
      </c>
      <c r="E4409" s="0" t="n">
        <f aca="false">C4409*0.01* IF(D4409=1,1,-1)</f>
        <v>-11.84</v>
      </c>
      <c r="F4409" s="0" t="n">
        <f aca="false">MOD(F4408+E4409*(A4409-A4408)/1000+360,360)</f>
        <v>241.813250791096</v>
      </c>
    </row>
    <row r="4410" customFormat="false" ht="12.75" hidden="false" customHeight="false" outlineLevel="0" collapsed="false">
      <c r="A4410" s="0" t="n">
        <v>6479177</v>
      </c>
      <c r="B4410" s="2" t="s">
        <v>27</v>
      </c>
      <c r="C4410" s="0" t="n">
        <v>1197</v>
      </c>
      <c r="D4410" s="0" t="n">
        <v>0</v>
      </c>
      <c r="E4410" s="0" t="n">
        <f aca="false">C4410*0.01* IF(D4410=1,1,-1)</f>
        <v>-11.97</v>
      </c>
      <c r="F4410" s="0" t="n">
        <f aca="false">MOD(F4409+E4410*(A4410-A4409)/1000+360,360)</f>
        <v>241.095050791096</v>
      </c>
    </row>
    <row r="4411" customFormat="false" ht="12.75" hidden="false" customHeight="false" outlineLevel="0" collapsed="false">
      <c r="A4411" s="0" t="n">
        <v>6479237</v>
      </c>
      <c r="B4411" s="2" t="s">
        <v>27</v>
      </c>
      <c r="C4411" s="0" t="n">
        <v>1189</v>
      </c>
      <c r="D4411" s="0" t="n">
        <v>0</v>
      </c>
      <c r="E4411" s="0" t="n">
        <f aca="false">C4411*0.01* IF(D4411=1,1,-1)</f>
        <v>-11.89</v>
      </c>
      <c r="F4411" s="0" t="n">
        <f aca="false">MOD(F4410+E4411*(A4411-A4410)/1000+360,360)</f>
        <v>240.381650791096</v>
      </c>
    </row>
    <row r="4412" customFormat="false" ht="12.75" hidden="false" customHeight="false" outlineLevel="0" collapsed="false">
      <c r="A4412" s="0" t="n">
        <v>6479297</v>
      </c>
      <c r="B4412" s="2" t="s">
        <v>27</v>
      </c>
      <c r="C4412" s="0" t="n">
        <v>1185</v>
      </c>
      <c r="D4412" s="0" t="n">
        <v>0</v>
      </c>
      <c r="E4412" s="0" t="n">
        <f aca="false">C4412*0.01* IF(D4412=1,1,-1)</f>
        <v>-11.85</v>
      </c>
      <c r="F4412" s="0" t="n">
        <f aca="false">MOD(F4411+E4412*(A4412-A4411)/1000+360,360)</f>
        <v>239.670650791096</v>
      </c>
    </row>
    <row r="4413" customFormat="false" ht="12.75" hidden="false" customHeight="false" outlineLevel="0" collapsed="false">
      <c r="A4413" s="0" t="n">
        <v>6479357</v>
      </c>
      <c r="B4413" s="2" t="s">
        <v>27</v>
      </c>
      <c r="C4413" s="0" t="n">
        <v>1177</v>
      </c>
      <c r="D4413" s="0" t="n">
        <v>0</v>
      </c>
      <c r="E4413" s="0" t="n">
        <f aca="false">C4413*0.01* IF(D4413=1,1,-1)</f>
        <v>-11.77</v>
      </c>
      <c r="F4413" s="0" t="n">
        <f aca="false">MOD(F4412+E4413*(A4413-A4412)/1000+360,360)</f>
        <v>238.964450791096</v>
      </c>
    </row>
    <row r="4414" customFormat="false" ht="12.75" hidden="false" customHeight="false" outlineLevel="0" collapsed="false">
      <c r="A4414" s="0" t="n">
        <v>6479417</v>
      </c>
      <c r="B4414" s="2" t="s">
        <v>27</v>
      </c>
      <c r="C4414" s="0" t="n">
        <v>1193</v>
      </c>
      <c r="D4414" s="0" t="n">
        <v>0</v>
      </c>
      <c r="E4414" s="0" t="n">
        <f aca="false">C4414*0.01* IF(D4414=1,1,-1)</f>
        <v>-11.93</v>
      </c>
      <c r="F4414" s="0" t="n">
        <f aca="false">MOD(F4413+E4414*(A4414-A4413)/1000+360,360)</f>
        <v>238.248650791096</v>
      </c>
    </row>
    <row r="4415" customFormat="false" ht="12.75" hidden="false" customHeight="false" outlineLevel="0" collapsed="false">
      <c r="A4415" s="0" t="n">
        <v>6479477</v>
      </c>
      <c r="B4415" s="2" t="s">
        <v>27</v>
      </c>
      <c r="C4415" s="0" t="n">
        <v>1202</v>
      </c>
      <c r="D4415" s="0" t="n">
        <v>0</v>
      </c>
      <c r="E4415" s="0" t="n">
        <f aca="false">C4415*0.01* IF(D4415=1,1,-1)</f>
        <v>-12.02</v>
      </c>
      <c r="F4415" s="0" t="n">
        <f aca="false">MOD(F4414+E4415*(A4415-A4414)/1000+360,360)</f>
        <v>237.527450791096</v>
      </c>
    </row>
    <row r="4416" customFormat="false" ht="12.75" hidden="false" customHeight="false" outlineLevel="0" collapsed="false">
      <c r="A4416" s="0" t="n">
        <v>6479537</v>
      </c>
      <c r="B4416" s="2" t="s">
        <v>27</v>
      </c>
      <c r="C4416" s="0" t="n">
        <v>1168</v>
      </c>
      <c r="D4416" s="0" t="n">
        <v>0</v>
      </c>
      <c r="E4416" s="0" t="n">
        <f aca="false">C4416*0.01* IF(D4416=1,1,-1)</f>
        <v>-11.68</v>
      </c>
      <c r="F4416" s="0" t="n">
        <f aca="false">MOD(F4415+E4416*(A4416-A4415)/1000+360,360)</f>
        <v>236.826650791096</v>
      </c>
    </row>
    <row r="4417" customFormat="false" ht="12.75" hidden="false" customHeight="false" outlineLevel="0" collapsed="false">
      <c r="A4417" s="0" t="n">
        <v>6479597</v>
      </c>
      <c r="B4417" s="2" t="s">
        <v>27</v>
      </c>
      <c r="C4417" s="0" t="n">
        <v>1143</v>
      </c>
      <c r="D4417" s="0" t="n">
        <v>0</v>
      </c>
      <c r="E4417" s="0" t="n">
        <f aca="false">C4417*0.01* IF(D4417=1,1,-1)</f>
        <v>-11.43</v>
      </c>
      <c r="F4417" s="0" t="n">
        <f aca="false">MOD(F4416+E4417*(A4417-A4416)/1000+360,360)</f>
        <v>236.140850791096</v>
      </c>
    </row>
    <row r="4418" customFormat="false" ht="12.75" hidden="false" customHeight="false" outlineLevel="0" collapsed="false">
      <c r="A4418" s="0" t="n">
        <v>6479657</v>
      </c>
      <c r="B4418" s="2" t="s">
        <v>27</v>
      </c>
      <c r="C4418" s="0" t="n">
        <v>1136</v>
      </c>
      <c r="D4418" s="0" t="n">
        <v>0</v>
      </c>
      <c r="E4418" s="0" t="n">
        <f aca="false">C4418*0.01* IF(D4418=1,1,-1)</f>
        <v>-11.36</v>
      </c>
      <c r="F4418" s="0" t="n">
        <f aca="false">MOD(F4417+E4418*(A4418-A4417)/1000+360,360)</f>
        <v>235.459250791096</v>
      </c>
    </row>
    <row r="4419" customFormat="false" ht="12.75" hidden="false" customHeight="false" outlineLevel="0" collapsed="false">
      <c r="A4419" s="0" t="n">
        <v>6479717</v>
      </c>
      <c r="B4419" s="2" t="s">
        <v>27</v>
      </c>
      <c r="C4419" s="0" t="n">
        <v>1149</v>
      </c>
      <c r="D4419" s="0" t="n">
        <v>0</v>
      </c>
      <c r="E4419" s="0" t="n">
        <f aca="false">C4419*0.01* IF(D4419=1,1,-1)</f>
        <v>-11.49</v>
      </c>
      <c r="F4419" s="0" t="n">
        <f aca="false">MOD(F4418+E4419*(A4419-A4418)/1000+360,360)</f>
        <v>234.769850791096</v>
      </c>
    </row>
    <row r="4420" customFormat="false" ht="12.75" hidden="false" customHeight="false" outlineLevel="0" collapsed="false">
      <c r="A4420" s="0" t="n">
        <v>6479777</v>
      </c>
      <c r="B4420" s="2" t="s">
        <v>27</v>
      </c>
      <c r="C4420" s="0" t="n">
        <v>1147</v>
      </c>
      <c r="D4420" s="0" t="n">
        <v>0</v>
      </c>
      <c r="E4420" s="0" t="n">
        <f aca="false">C4420*0.01* IF(D4420=1,1,-1)</f>
        <v>-11.47</v>
      </c>
      <c r="F4420" s="0" t="n">
        <f aca="false">MOD(F4419+E4420*(A4420-A4419)/1000+360,360)</f>
        <v>234.081650791096</v>
      </c>
    </row>
    <row r="4421" customFormat="false" ht="12.75" hidden="false" customHeight="false" outlineLevel="0" collapsed="false">
      <c r="A4421" s="0" t="n">
        <v>6479837</v>
      </c>
      <c r="B4421" s="2" t="s">
        <v>27</v>
      </c>
      <c r="C4421" s="0" t="n">
        <v>1138</v>
      </c>
      <c r="D4421" s="0" t="n">
        <v>0</v>
      </c>
      <c r="E4421" s="0" t="n">
        <f aca="false">C4421*0.01* IF(D4421=1,1,-1)</f>
        <v>-11.38</v>
      </c>
      <c r="F4421" s="0" t="n">
        <f aca="false">MOD(F4420+E4421*(A4421-A4420)/1000+360,360)</f>
        <v>233.398850791096</v>
      </c>
    </row>
    <row r="4422" customFormat="false" ht="12.75" hidden="false" customHeight="false" outlineLevel="0" collapsed="false">
      <c r="A4422" s="0" t="n">
        <v>6479897</v>
      </c>
      <c r="B4422" s="2" t="s">
        <v>27</v>
      </c>
      <c r="C4422" s="0" t="n">
        <v>1113</v>
      </c>
      <c r="D4422" s="0" t="n">
        <v>0</v>
      </c>
      <c r="E4422" s="0" t="n">
        <f aca="false">C4422*0.01* IF(D4422=1,1,-1)</f>
        <v>-11.13</v>
      </c>
      <c r="F4422" s="0" t="n">
        <f aca="false">MOD(F4421+E4422*(A4422-A4421)/1000+360,360)</f>
        <v>232.731050791096</v>
      </c>
    </row>
    <row r="4423" customFormat="false" ht="12.75" hidden="false" customHeight="false" outlineLevel="0" collapsed="false">
      <c r="A4423" s="0" t="n">
        <v>6479957</v>
      </c>
      <c r="B4423" s="2" t="s">
        <v>27</v>
      </c>
      <c r="C4423" s="0" t="n">
        <v>1081</v>
      </c>
      <c r="D4423" s="0" t="n">
        <v>0</v>
      </c>
      <c r="E4423" s="0" t="n">
        <f aca="false">C4423*0.01* IF(D4423=1,1,-1)</f>
        <v>-10.81</v>
      </c>
      <c r="F4423" s="0" t="n">
        <f aca="false">MOD(F4422+E4423*(A4423-A4422)/1000+360,360)</f>
        <v>232.082450791096</v>
      </c>
    </row>
    <row r="4424" customFormat="false" ht="12.75" hidden="false" customHeight="false" outlineLevel="0" collapsed="false">
      <c r="A4424" s="0" t="n">
        <v>6480017</v>
      </c>
      <c r="B4424" s="2" t="s">
        <v>27</v>
      </c>
      <c r="C4424" s="0" t="n">
        <v>1065</v>
      </c>
      <c r="D4424" s="0" t="n">
        <v>0</v>
      </c>
      <c r="E4424" s="0" t="n">
        <f aca="false">C4424*0.01* IF(D4424=1,1,-1)</f>
        <v>-10.65</v>
      </c>
      <c r="F4424" s="0" t="n">
        <f aca="false">MOD(F4423+E4424*(A4424-A4423)/1000+360,360)</f>
        <v>231.443450791096</v>
      </c>
    </row>
    <row r="4425" customFormat="false" ht="12.75" hidden="false" customHeight="false" outlineLevel="0" collapsed="false">
      <c r="A4425" s="0" t="n">
        <v>6480077</v>
      </c>
      <c r="B4425" s="2" t="s">
        <v>27</v>
      </c>
      <c r="C4425" s="0" t="n">
        <v>1075</v>
      </c>
      <c r="D4425" s="0" t="n">
        <v>0</v>
      </c>
      <c r="E4425" s="0" t="n">
        <f aca="false">C4425*0.01* IF(D4425=1,1,-1)</f>
        <v>-10.75</v>
      </c>
      <c r="F4425" s="0" t="n">
        <f aca="false">MOD(F4424+E4425*(A4425-A4424)/1000+360,360)</f>
        <v>230.798450791096</v>
      </c>
    </row>
    <row r="4426" customFormat="false" ht="12.75" hidden="false" customHeight="false" outlineLevel="0" collapsed="false">
      <c r="A4426" s="0" t="n">
        <v>6480137</v>
      </c>
      <c r="B4426" s="2" t="s">
        <v>27</v>
      </c>
      <c r="C4426" s="0" t="n">
        <v>1083</v>
      </c>
      <c r="D4426" s="0" t="n">
        <v>0</v>
      </c>
      <c r="E4426" s="0" t="n">
        <f aca="false">C4426*0.01* IF(D4426=1,1,-1)</f>
        <v>-10.83</v>
      </c>
      <c r="F4426" s="0" t="n">
        <f aca="false">MOD(F4425+E4426*(A4426-A4425)/1000+360,360)</f>
        <v>230.148650791096</v>
      </c>
    </row>
    <row r="4427" customFormat="false" ht="12.75" hidden="false" customHeight="false" outlineLevel="0" collapsed="false">
      <c r="A4427" s="0" t="n">
        <v>6480197</v>
      </c>
      <c r="B4427" s="2" t="s">
        <v>27</v>
      </c>
      <c r="C4427" s="0" t="n">
        <v>1084</v>
      </c>
      <c r="D4427" s="0" t="n">
        <v>0</v>
      </c>
      <c r="E4427" s="0" t="n">
        <f aca="false">C4427*0.01* IF(D4427=1,1,-1)</f>
        <v>-10.84</v>
      </c>
      <c r="F4427" s="0" t="n">
        <f aca="false">MOD(F4426+E4427*(A4427-A4426)/1000+360,360)</f>
        <v>229.498250791096</v>
      </c>
    </row>
    <row r="4428" customFormat="false" ht="12.75" hidden="false" customHeight="false" outlineLevel="0" collapsed="false">
      <c r="A4428" s="0" t="n">
        <v>6480257</v>
      </c>
      <c r="B4428" s="2" t="s">
        <v>27</v>
      </c>
      <c r="C4428" s="0" t="n">
        <v>1037</v>
      </c>
      <c r="D4428" s="0" t="n">
        <v>0</v>
      </c>
      <c r="E4428" s="0" t="n">
        <f aca="false">C4428*0.01* IF(D4428=1,1,-1)</f>
        <v>-10.37</v>
      </c>
      <c r="F4428" s="0" t="n">
        <f aca="false">MOD(F4427+E4428*(A4428-A4427)/1000+360,360)</f>
        <v>228.876050791096</v>
      </c>
    </row>
    <row r="4429" customFormat="false" ht="12.75" hidden="false" customHeight="false" outlineLevel="0" collapsed="false">
      <c r="A4429" s="0" t="n">
        <v>6480317</v>
      </c>
      <c r="B4429" s="2" t="s">
        <v>27</v>
      </c>
      <c r="C4429" s="0" t="n">
        <v>1008</v>
      </c>
      <c r="D4429" s="0" t="n">
        <v>0</v>
      </c>
      <c r="E4429" s="0" t="n">
        <f aca="false">C4429*0.01* IF(D4429=1,1,-1)</f>
        <v>-10.08</v>
      </c>
      <c r="F4429" s="0" t="n">
        <f aca="false">MOD(F4428+E4429*(A4429-A4428)/1000+360,360)</f>
        <v>228.271250791096</v>
      </c>
    </row>
    <row r="4430" customFormat="false" ht="12.75" hidden="false" customHeight="false" outlineLevel="0" collapsed="false">
      <c r="A4430" s="0" t="n">
        <v>6480377</v>
      </c>
      <c r="B4430" s="2" t="s">
        <v>27</v>
      </c>
      <c r="C4430" s="0" t="n">
        <v>1001</v>
      </c>
      <c r="D4430" s="0" t="n">
        <v>0</v>
      </c>
      <c r="E4430" s="0" t="n">
        <f aca="false">C4430*0.01* IF(D4430=1,1,-1)</f>
        <v>-10.01</v>
      </c>
      <c r="F4430" s="0" t="n">
        <f aca="false">MOD(F4429+E4430*(A4430-A4429)/1000+360,360)</f>
        <v>227.670650791096</v>
      </c>
    </row>
    <row r="4431" customFormat="false" ht="12.75" hidden="false" customHeight="false" outlineLevel="0" collapsed="false">
      <c r="A4431" s="0" t="n">
        <v>6480437</v>
      </c>
      <c r="B4431" s="2" t="s">
        <v>27</v>
      </c>
      <c r="C4431" s="0" t="n">
        <v>1010</v>
      </c>
      <c r="D4431" s="0" t="n">
        <v>0</v>
      </c>
      <c r="E4431" s="0" t="n">
        <f aca="false">C4431*0.01* IF(D4431=1,1,-1)</f>
        <v>-10.1</v>
      </c>
      <c r="F4431" s="0" t="n">
        <f aca="false">MOD(F4430+E4431*(A4431-A4430)/1000+360,360)</f>
        <v>227.064650791096</v>
      </c>
    </row>
    <row r="4432" customFormat="false" ht="12.75" hidden="false" customHeight="false" outlineLevel="0" collapsed="false">
      <c r="A4432" s="0" t="n">
        <v>6480497</v>
      </c>
      <c r="B4432" s="2" t="s">
        <v>27</v>
      </c>
      <c r="C4432" s="0" t="n">
        <v>1028</v>
      </c>
      <c r="D4432" s="0" t="n">
        <v>0</v>
      </c>
      <c r="E4432" s="0" t="n">
        <f aca="false">C4432*0.01* IF(D4432=1,1,-1)</f>
        <v>-10.28</v>
      </c>
      <c r="F4432" s="0" t="n">
        <f aca="false">MOD(F4431+E4432*(A4432-A4431)/1000+360,360)</f>
        <v>226.447850791096</v>
      </c>
    </row>
    <row r="4433" customFormat="false" ht="12.75" hidden="false" customHeight="false" outlineLevel="0" collapsed="false">
      <c r="A4433" s="0" t="n">
        <v>6480557</v>
      </c>
      <c r="B4433" s="2" t="s">
        <v>27</v>
      </c>
      <c r="C4433" s="0" t="n">
        <v>1030</v>
      </c>
      <c r="D4433" s="0" t="n">
        <v>0</v>
      </c>
      <c r="E4433" s="0" t="n">
        <f aca="false">C4433*0.01* IF(D4433=1,1,-1)</f>
        <v>-10.3</v>
      </c>
      <c r="F4433" s="0" t="n">
        <f aca="false">MOD(F4432+E4433*(A4433-A4432)/1000+360,360)</f>
        <v>225.829850791096</v>
      </c>
    </row>
    <row r="4434" customFormat="false" ht="12.75" hidden="false" customHeight="false" outlineLevel="0" collapsed="false">
      <c r="A4434" s="0" t="n">
        <v>6480617</v>
      </c>
      <c r="B4434" s="2" t="s">
        <v>27</v>
      </c>
      <c r="C4434" s="0" t="n">
        <v>1011</v>
      </c>
      <c r="D4434" s="0" t="n">
        <v>0</v>
      </c>
      <c r="E4434" s="0" t="n">
        <f aca="false">C4434*0.01* IF(D4434=1,1,-1)</f>
        <v>-10.11</v>
      </c>
      <c r="F4434" s="0" t="n">
        <f aca="false">MOD(F4433+E4434*(A4434-A4433)/1000+360,360)</f>
        <v>225.223250791096</v>
      </c>
    </row>
    <row r="4435" customFormat="false" ht="12.75" hidden="false" customHeight="false" outlineLevel="0" collapsed="false">
      <c r="A4435" s="0" t="n">
        <v>6480677</v>
      </c>
      <c r="B4435" s="2" t="s">
        <v>27</v>
      </c>
      <c r="C4435" s="0" t="n">
        <v>976</v>
      </c>
      <c r="D4435" s="0" t="n">
        <v>0</v>
      </c>
      <c r="E4435" s="0" t="n">
        <f aca="false">C4435*0.01* IF(D4435=1,1,-1)</f>
        <v>-9.76</v>
      </c>
      <c r="F4435" s="0" t="n">
        <f aca="false">MOD(F4434+E4435*(A4435-A4434)/1000+360,360)</f>
        <v>224.637650791096</v>
      </c>
    </row>
    <row r="4436" customFormat="false" ht="12.75" hidden="false" customHeight="false" outlineLevel="0" collapsed="false">
      <c r="A4436" s="0" t="n">
        <v>6480737</v>
      </c>
      <c r="B4436" s="2" t="s">
        <v>27</v>
      </c>
      <c r="C4436" s="0" t="n">
        <v>962</v>
      </c>
      <c r="D4436" s="0" t="n">
        <v>0</v>
      </c>
      <c r="E4436" s="0" t="n">
        <f aca="false">C4436*0.01* IF(D4436=1,1,-1)</f>
        <v>-9.62</v>
      </c>
      <c r="F4436" s="0" t="n">
        <f aca="false">MOD(F4435+E4436*(A4436-A4435)/1000+360,360)</f>
        <v>224.060450791096</v>
      </c>
    </row>
    <row r="4437" customFormat="false" ht="12.75" hidden="false" customHeight="false" outlineLevel="0" collapsed="false">
      <c r="A4437" s="0" t="n">
        <v>6480797</v>
      </c>
      <c r="B4437" s="2" t="s">
        <v>27</v>
      </c>
      <c r="C4437" s="0" t="n">
        <v>960</v>
      </c>
      <c r="D4437" s="0" t="n">
        <v>0</v>
      </c>
      <c r="E4437" s="0" t="n">
        <f aca="false">C4437*0.01* IF(D4437=1,1,-1)</f>
        <v>-9.6</v>
      </c>
      <c r="F4437" s="0" t="n">
        <f aca="false">MOD(F4436+E4437*(A4437-A4436)/1000+360,360)</f>
        <v>223.484450791096</v>
      </c>
    </row>
    <row r="4438" customFormat="false" ht="12.75" hidden="false" customHeight="false" outlineLevel="0" collapsed="false">
      <c r="A4438" s="0" t="n">
        <v>6480857</v>
      </c>
      <c r="B4438" s="2" t="s">
        <v>27</v>
      </c>
      <c r="C4438" s="0" t="n">
        <v>957</v>
      </c>
      <c r="D4438" s="0" t="n">
        <v>0</v>
      </c>
      <c r="E4438" s="0" t="n">
        <f aca="false">C4438*0.01* IF(D4438=1,1,-1)</f>
        <v>-9.57</v>
      </c>
      <c r="F4438" s="0" t="n">
        <f aca="false">MOD(F4437+E4438*(A4438-A4437)/1000+360,360)</f>
        <v>222.910250791096</v>
      </c>
    </row>
    <row r="4439" customFormat="false" ht="12.75" hidden="false" customHeight="false" outlineLevel="0" collapsed="false">
      <c r="A4439" s="0" t="n">
        <v>6480917</v>
      </c>
      <c r="B4439" s="2" t="s">
        <v>27</v>
      </c>
      <c r="C4439" s="0" t="n">
        <v>950</v>
      </c>
      <c r="D4439" s="0" t="n">
        <v>0</v>
      </c>
      <c r="E4439" s="0" t="n">
        <f aca="false">C4439*0.01* IF(D4439=1,1,-1)</f>
        <v>-9.5</v>
      </c>
      <c r="F4439" s="0" t="n">
        <f aca="false">MOD(F4438+E4439*(A4439-A4438)/1000+360,360)</f>
        <v>222.340250791096</v>
      </c>
    </row>
    <row r="4440" customFormat="false" ht="12.75" hidden="false" customHeight="false" outlineLevel="0" collapsed="false">
      <c r="A4440" s="0" t="n">
        <v>6480977</v>
      </c>
      <c r="B4440" s="2" t="s">
        <v>27</v>
      </c>
      <c r="C4440" s="0" t="n">
        <v>951</v>
      </c>
      <c r="D4440" s="0" t="n">
        <v>0</v>
      </c>
      <c r="E4440" s="0" t="n">
        <f aca="false">C4440*0.01* IF(D4440=1,1,-1)</f>
        <v>-9.51</v>
      </c>
      <c r="F4440" s="0" t="n">
        <f aca="false">MOD(F4439+E4440*(A4440-A4439)/1000+360,360)</f>
        <v>221.769650791096</v>
      </c>
    </row>
    <row r="4441" customFormat="false" ht="12.75" hidden="false" customHeight="false" outlineLevel="0" collapsed="false">
      <c r="A4441" s="0" t="n">
        <v>6481037</v>
      </c>
      <c r="B4441" s="2" t="s">
        <v>27</v>
      </c>
      <c r="C4441" s="0" t="n">
        <v>940</v>
      </c>
      <c r="D4441" s="0" t="n">
        <v>0</v>
      </c>
      <c r="E4441" s="0" t="n">
        <f aca="false">C4441*0.01* IF(D4441=1,1,-1)</f>
        <v>-9.4</v>
      </c>
      <c r="F4441" s="0" t="n">
        <f aca="false">MOD(F4440+E4441*(A4441-A4440)/1000+360,360)</f>
        <v>221.205650791096</v>
      </c>
    </row>
    <row r="4442" customFormat="false" ht="12.75" hidden="false" customHeight="false" outlineLevel="0" collapsed="false">
      <c r="A4442" s="0" t="n">
        <v>6481097</v>
      </c>
      <c r="B4442" s="2" t="s">
        <v>27</v>
      </c>
      <c r="C4442" s="0" t="n">
        <v>942</v>
      </c>
      <c r="D4442" s="0" t="n">
        <v>0</v>
      </c>
      <c r="E4442" s="0" t="n">
        <f aca="false">C4442*0.01* IF(D4442=1,1,-1)</f>
        <v>-9.42</v>
      </c>
      <c r="F4442" s="0" t="n">
        <f aca="false">MOD(F4441+E4442*(A4442-A4441)/1000+360,360)</f>
        <v>220.640450791096</v>
      </c>
    </row>
    <row r="4443" customFormat="false" ht="12.75" hidden="false" customHeight="false" outlineLevel="0" collapsed="false">
      <c r="A4443" s="0" t="n">
        <v>6481157</v>
      </c>
      <c r="B4443" s="2" t="s">
        <v>27</v>
      </c>
      <c r="C4443" s="0" t="n">
        <v>914</v>
      </c>
      <c r="D4443" s="0" t="n">
        <v>0</v>
      </c>
      <c r="E4443" s="0" t="n">
        <f aca="false">C4443*0.01* IF(D4443=1,1,-1)</f>
        <v>-9.14</v>
      </c>
      <c r="F4443" s="0" t="n">
        <f aca="false">MOD(F4442+E4443*(A4443-A4442)/1000+360,360)</f>
        <v>220.092050791096</v>
      </c>
    </row>
    <row r="4444" customFormat="false" ht="12.75" hidden="false" customHeight="false" outlineLevel="0" collapsed="false">
      <c r="A4444" s="0" t="n">
        <v>6481217</v>
      </c>
      <c r="B4444" s="2" t="s">
        <v>27</v>
      </c>
      <c r="C4444" s="0" t="n">
        <v>902</v>
      </c>
      <c r="D4444" s="0" t="n">
        <v>0</v>
      </c>
      <c r="E4444" s="0" t="n">
        <f aca="false">C4444*0.01* IF(D4444=1,1,-1)</f>
        <v>-9.02</v>
      </c>
      <c r="F4444" s="0" t="n">
        <f aca="false">MOD(F4443+E4444*(A4444-A4443)/1000+360,360)</f>
        <v>219.550850791096</v>
      </c>
    </row>
    <row r="4445" customFormat="false" ht="12.75" hidden="false" customHeight="false" outlineLevel="0" collapsed="false">
      <c r="A4445" s="0" t="n">
        <v>6481277</v>
      </c>
      <c r="B4445" s="2" t="s">
        <v>27</v>
      </c>
      <c r="C4445" s="0" t="n">
        <v>864</v>
      </c>
      <c r="D4445" s="0" t="n">
        <v>0</v>
      </c>
      <c r="E4445" s="0" t="n">
        <f aca="false">C4445*0.01* IF(D4445=1,1,-1)</f>
        <v>-8.64</v>
      </c>
      <c r="F4445" s="0" t="n">
        <f aca="false">MOD(F4444+E4445*(A4445-A4444)/1000+360,360)</f>
        <v>219.032450791096</v>
      </c>
    </row>
    <row r="4446" customFormat="false" ht="12.75" hidden="false" customHeight="false" outlineLevel="0" collapsed="false">
      <c r="A4446" s="0" t="n">
        <v>6481337</v>
      </c>
      <c r="B4446" s="2" t="s">
        <v>27</v>
      </c>
      <c r="C4446" s="0" t="n">
        <v>855</v>
      </c>
      <c r="D4446" s="0" t="n">
        <v>0</v>
      </c>
      <c r="E4446" s="0" t="n">
        <f aca="false">C4446*0.01* IF(D4446=1,1,-1)</f>
        <v>-8.55</v>
      </c>
      <c r="F4446" s="0" t="n">
        <f aca="false">MOD(F4445+E4446*(A4446-A4445)/1000+360,360)</f>
        <v>218.519450791096</v>
      </c>
    </row>
    <row r="4447" customFormat="false" ht="12.75" hidden="false" customHeight="false" outlineLevel="0" collapsed="false">
      <c r="A4447" s="0" t="n">
        <v>6481397</v>
      </c>
      <c r="B4447" s="2" t="s">
        <v>27</v>
      </c>
      <c r="C4447" s="0" t="n">
        <v>840</v>
      </c>
      <c r="D4447" s="0" t="n">
        <v>0</v>
      </c>
      <c r="E4447" s="0" t="n">
        <f aca="false">C4447*0.01* IF(D4447=1,1,-1)</f>
        <v>-8.4</v>
      </c>
      <c r="F4447" s="0" t="n">
        <f aca="false">MOD(F4446+E4447*(A4447-A4446)/1000+360,360)</f>
        <v>218.015450791096</v>
      </c>
    </row>
    <row r="4448" customFormat="false" ht="12.75" hidden="false" customHeight="false" outlineLevel="0" collapsed="false">
      <c r="A4448" s="0" t="n">
        <v>6481457</v>
      </c>
      <c r="B4448" s="2" t="s">
        <v>27</v>
      </c>
      <c r="C4448" s="0" t="n">
        <v>813</v>
      </c>
      <c r="D4448" s="0" t="n">
        <v>0</v>
      </c>
      <c r="E4448" s="0" t="n">
        <f aca="false">C4448*0.01* IF(D4448=1,1,-1)</f>
        <v>-8.13</v>
      </c>
      <c r="F4448" s="0" t="n">
        <f aca="false">MOD(F4447+E4448*(A4448-A4447)/1000+360,360)</f>
        <v>217.527650791096</v>
      </c>
    </row>
    <row r="4449" customFormat="false" ht="12.75" hidden="false" customHeight="false" outlineLevel="0" collapsed="false">
      <c r="A4449" s="0" t="n">
        <v>6481517</v>
      </c>
      <c r="B4449" s="2" t="s">
        <v>27</v>
      </c>
      <c r="C4449" s="0" t="n">
        <v>827</v>
      </c>
      <c r="D4449" s="0" t="n">
        <v>0</v>
      </c>
      <c r="E4449" s="0" t="n">
        <f aca="false">C4449*0.01* IF(D4449=1,1,-1)</f>
        <v>-8.27</v>
      </c>
      <c r="F4449" s="0" t="n">
        <f aca="false">MOD(F4448+E4449*(A4449-A4448)/1000+360,360)</f>
        <v>217.031450791096</v>
      </c>
    </row>
    <row r="4450" customFormat="false" ht="12.75" hidden="false" customHeight="false" outlineLevel="0" collapsed="false">
      <c r="A4450" s="0" t="n">
        <v>6481577</v>
      </c>
      <c r="B4450" s="2" t="s">
        <v>27</v>
      </c>
      <c r="C4450" s="0" t="n">
        <v>774</v>
      </c>
      <c r="D4450" s="0" t="n">
        <v>0</v>
      </c>
      <c r="E4450" s="0" t="n">
        <f aca="false">C4450*0.01* IF(D4450=1,1,-1)</f>
        <v>-7.74</v>
      </c>
      <c r="F4450" s="0" t="n">
        <f aca="false">MOD(F4449+E4450*(A4450-A4449)/1000+360,360)</f>
        <v>216.567050791096</v>
      </c>
    </row>
    <row r="4451" customFormat="false" ht="12.75" hidden="false" customHeight="false" outlineLevel="0" collapsed="false">
      <c r="A4451" s="0" t="n">
        <v>6481637</v>
      </c>
      <c r="B4451" s="2" t="s">
        <v>27</v>
      </c>
      <c r="C4451" s="0" t="n">
        <v>747</v>
      </c>
      <c r="D4451" s="0" t="n">
        <v>0</v>
      </c>
      <c r="E4451" s="0" t="n">
        <f aca="false">C4451*0.01* IF(D4451=1,1,-1)</f>
        <v>-7.47</v>
      </c>
      <c r="F4451" s="0" t="n">
        <f aca="false">MOD(F4450+E4451*(A4451-A4450)/1000+360,360)</f>
        <v>216.118850791096</v>
      </c>
    </row>
    <row r="4452" customFormat="false" ht="12.75" hidden="false" customHeight="false" outlineLevel="0" collapsed="false">
      <c r="A4452" s="0" t="n">
        <v>6481697</v>
      </c>
      <c r="B4452" s="2" t="s">
        <v>27</v>
      </c>
      <c r="C4452" s="0" t="n">
        <v>716</v>
      </c>
      <c r="D4452" s="0" t="n">
        <v>0</v>
      </c>
      <c r="E4452" s="0" t="n">
        <f aca="false">C4452*0.01* IF(D4452=1,1,-1)</f>
        <v>-7.16</v>
      </c>
      <c r="F4452" s="0" t="n">
        <f aca="false">MOD(F4451+E4452*(A4452-A4451)/1000+360,360)</f>
        <v>215.689250791096</v>
      </c>
    </row>
    <row r="4453" customFormat="false" ht="12.75" hidden="false" customHeight="false" outlineLevel="0" collapsed="false">
      <c r="A4453" s="0" t="n">
        <v>6481757</v>
      </c>
      <c r="B4453" s="2" t="s">
        <v>27</v>
      </c>
      <c r="C4453" s="0" t="n">
        <v>733</v>
      </c>
      <c r="D4453" s="0" t="n">
        <v>0</v>
      </c>
      <c r="E4453" s="0" t="n">
        <f aca="false">C4453*0.01* IF(D4453=1,1,-1)</f>
        <v>-7.33</v>
      </c>
      <c r="F4453" s="0" t="n">
        <f aca="false">MOD(F4452+E4453*(A4453-A4452)/1000+360,360)</f>
        <v>215.249450791096</v>
      </c>
    </row>
    <row r="4454" customFormat="false" ht="12.75" hidden="false" customHeight="false" outlineLevel="0" collapsed="false">
      <c r="A4454" s="0" t="n">
        <v>6481817</v>
      </c>
      <c r="B4454" s="2" t="s">
        <v>27</v>
      </c>
      <c r="C4454" s="0" t="n">
        <v>721</v>
      </c>
      <c r="D4454" s="0" t="n">
        <v>0</v>
      </c>
      <c r="E4454" s="0" t="n">
        <f aca="false">C4454*0.01* IF(D4454=1,1,-1)</f>
        <v>-7.21</v>
      </c>
      <c r="F4454" s="0" t="n">
        <f aca="false">MOD(F4453+E4454*(A4454-A4453)/1000+360,360)</f>
        <v>214.816850791096</v>
      </c>
    </row>
    <row r="4455" customFormat="false" ht="12.75" hidden="false" customHeight="false" outlineLevel="0" collapsed="false">
      <c r="A4455" s="0" t="n">
        <v>6481877</v>
      </c>
      <c r="B4455" s="2" t="s">
        <v>27</v>
      </c>
      <c r="C4455" s="0" t="n">
        <v>685</v>
      </c>
      <c r="D4455" s="0" t="n">
        <v>0</v>
      </c>
      <c r="E4455" s="0" t="n">
        <f aca="false">C4455*0.01* IF(D4455=1,1,-1)</f>
        <v>-6.85</v>
      </c>
      <c r="F4455" s="0" t="n">
        <f aca="false">MOD(F4454+E4455*(A4455-A4454)/1000+360,360)</f>
        <v>214.405850791096</v>
      </c>
    </row>
    <row r="4456" customFormat="false" ht="12.75" hidden="false" customHeight="false" outlineLevel="0" collapsed="false">
      <c r="A4456" s="0" t="n">
        <v>6481937</v>
      </c>
      <c r="B4456" s="2" t="s">
        <v>27</v>
      </c>
      <c r="C4456" s="0" t="n">
        <v>621</v>
      </c>
      <c r="D4456" s="0" t="n">
        <v>0</v>
      </c>
      <c r="E4456" s="0" t="n">
        <f aca="false">C4456*0.01* IF(D4456=1,1,-1)</f>
        <v>-6.21</v>
      </c>
      <c r="F4456" s="0" t="n">
        <f aca="false">MOD(F4455+E4456*(A4456-A4455)/1000+360,360)</f>
        <v>214.033250791096</v>
      </c>
    </row>
    <row r="4457" customFormat="false" ht="12.75" hidden="false" customHeight="false" outlineLevel="0" collapsed="false">
      <c r="A4457" s="0" t="n">
        <v>6481997</v>
      </c>
      <c r="B4457" s="2" t="s">
        <v>27</v>
      </c>
      <c r="C4457" s="0" t="n">
        <v>595</v>
      </c>
      <c r="D4457" s="0" t="n">
        <v>0</v>
      </c>
      <c r="E4457" s="0" t="n">
        <f aca="false">C4457*0.01* IF(D4457=1,1,-1)</f>
        <v>-5.95</v>
      </c>
      <c r="F4457" s="0" t="n">
        <f aca="false">MOD(F4456+E4457*(A4457-A4456)/1000+360,360)</f>
        <v>213.676250791096</v>
      </c>
    </row>
    <row r="4458" customFormat="false" ht="12.75" hidden="false" customHeight="false" outlineLevel="0" collapsed="false">
      <c r="A4458" s="0" t="n">
        <v>6482057</v>
      </c>
      <c r="B4458" s="2" t="s">
        <v>27</v>
      </c>
      <c r="C4458" s="0" t="n">
        <v>593</v>
      </c>
      <c r="D4458" s="0" t="n">
        <v>0</v>
      </c>
      <c r="E4458" s="0" t="n">
        <f aca="false">C4458*0.01* IF(D4458=1,1,-1)</f>
        <v>-5.93</v>
      </c>
      <c r="F4458" s="0" t="n">
        <f aca="false">MOD(F4457+E4458*(A4458-A4457)/1000+360,360)</f>
        <v>213.320450791096</v>
      </c>
    </row>
    <row r="4459" customFormat="false" ht="12.75" hidden="false" customHeight="false" outlineLevel="0" collapsed="false">
      <c r="A4459" s="0" t="n">
        <v>6482117</v>
      </c>
      <c r="B4459" s="2" t="s">
        <v>27</v>
      </c>
      <c r="C4459" s="0" t="n">
        <v>622</v>
      </c>
      <c r="D4459" s="0" t="n">
        <v>0</v>
      </c>
      <c r="E4459" s="0" t="n">
        <f aca="false">C4459*0.01* IF(D4459=1,1,-1)</f>
        <v>-6.22</v>
      </c>
      <c r="F4459" s="0" t="n">
        <f aca="false">MOD(F4458+E4459*(A4459-A4458)/1000+360,360)</f>
        <v>212.947250791096</v>
      </c>
    </row>
    <row r="4460" customFormat="false" ht="12.75" hidden="false" customHeight="false" outlineLevel="0" collapsed="false">
      <c r="A4460" s="0" t="n">
        <v>6482177</v>
      </c>
      <c r="B4460" s="2" t="s">
        <v>27</v>
      </c>
      <c r="C4460" s="0" t="n">
        <v>616</v>
      </c>
      <c r="D4460" s="0" t="n">
        <v>0</v>
      </c>
      <c r="E4460" s="0" t="n">
        <f aca="false">C4460*0.01* IF(D4460=1,1,-1)</f>
        <v>-6.16</v>
      </c>
      <c r="F4460" s="0" t="n">
        <f aca="false">MOD(F4459+E4460*(A4460-A4459)/1000+360,360)</f>
        <v>212.577650791096</v>
      </c>
    </row>
    <row r="4461" customFormat="false" ht="12.75" hidden="false" customHeight="false" outlineLevel="0" collapsed="false">
      <c r="A4461" s="0" t="n">
        <v>6482237</v>
      </c>
      <c r="B4461" s="2" t="s">
        <v>27</v>
      </c>
      <c r="C4461" s="0" t="n">
        <v>551</v>
      </c>
      <c r="D4461" s="0" t="n">
        <v>0</v>
      </c>
      <c r="E4461" s="0" t="n">
        <f aca="false">C4461*0.01* IF(D4461=1,1,-1)</f>
        <v>-5.51</v>
      </c>
      <c r="F4461" s="0" t="n">
        <f aca="false">MOD(F4460+E4461*(A4461-A4460)/1000+360,360)</f>
        <v>212.247050791096</v>
      </c>
    </row>
    <row r="4462" customFormat="false" ht="12.75" hidden="false" customHeight="false" outlineLevel="0" collapsed="false">
      <c r="A4462" s="0" t="n">
        <v>6482297</v>
      </c>
      <c r="B4462" s="2" t="s">
        <v>27</v>
      </c>
      <c r="C4462" s="0" t="n">
        <v>519</v>
      </c>
      <c r="D4462" s="0" t="n">
        <v>0</v>
      </c>
      <c r="E4462" s="0" t="n">
        <f aca="false">C4462*0.01* IF(D4462=1,1,-1)</f>
        <v>-5.19</v>
      </c>
      <c r="F4462" s="0" t="n">
        <f aca="false">MOD(F4461+E4462*(A4462-A4461)/1000+360,360)</f>
        <v>211.935650791096</v>
      </c>
    </row>
    <row r="4463" customFormat="false" ht="12.75" hidden="false" customHeight="false" outlineLevel="0" collapsed="false">
      <c r="A4463" s="0" t="n">
        <v>6482357</v>
      </c>
      <c r="B4463" s="2" t="s">
        <v>27</v>
      </c>
      <c r="C4463" s="0" t="n">
        <v>516</v>
      </c>
      <c r="D4463" s="0" t="n">
        <v>0</v>
      </c>
      <c r="E4463" s="0" t="n">
        <f aca="false">C4463*0.01* IF(D4463=1,1,-1)</f>
        <v>-5.16</v>
      </c>
      <c r="F4463" s="0" t="n">
        <f aca="false">MOD(F4462+E4463*(A4463-A4462)/1000+360,360)</f>
        <v>211.626050791096</v>
      </c>
    </row>
    <row r="4464" customFormat="false" ht="12.75" hidden="false" customHeight="false" outlineLevel="0" collapsed="false">
      <c r="A4464" s="0" t="n">
        <v>6482417</v>
      </c>
      <c r="B4464" s="2" t="s">
        <v>27</v>
      </c>
      <c r="C4464" s="0" t="n">
        <v>550</v>
      </c>
      <c r="D4464" s="0" t="n">
        <v>0</v>
      </c>
      <c r="E4464" s="0" t="n">
        <f aca="false">C4464*0.01* IF(D4464=1,1,-1)</f>
        <v>-5.5</v>
      </c>
      <c r="F4464" s="0" t="n">
        <f aca="false">MOD(F4463+E4464*(A4464-A4463)/1000+360,360)</f>
        <v>211.296050791096</v>
      </c>
    </row>
    <row r="4465" customFormat="false" ht="12.75" hidden="false" customHeight="false" outlineLevel="0" collapsed="false">
      <c r="A4465" s="0" t="n">
        <v>6482477</v>
      </c>
      <c r="B4465" s="2" t="s">
        <v>27</v>
      </c>
      <c r="C4465" s="0" t="n">
        <v>567</v>
      </c>
      <c r="D4465" s="0" t="n">
        <v>0</v>
      </c>
      <c r="E4465" s="0" t="n">
        <f aca="false">C4465*0.01* IF(D4465=1,1,-1)</f>
        <v>-5.67</v>
      </c>
      <c r="F4465" s="0" t="n">
        <f aca="false">MOD(F4464+E4465*(A4465-A4464)/1000+360,360)</f>
        <v>210.955850791096</v>
      </c>
    </row>
    <row r="4466" customFormat="false" ht="12.75" hidden="false" customHeight="false" outlineLevel="0" collapsed="false">
      <c r="A4466" s="0" t="n">
        <v>6482537</v>
      </c>
      <c r="B4466" s="2" t="s">
        <v>27</v>
      </c>
      <c r="C4466" s="0" t="n">
        <v>582</v>
      </c>
      <c r="D4466" s="0" t="n">
        <v>0</v>
      </c>
      <c r="E4466" s="0" t="n">
        <f aca="false">C4466*0.01* IF(D4466=1,1,-1)</f>
        <v>-5.82</v>
      </c>
      <c r="F4466" s="0" t="n">
        <f aca="false">MOD(F4465+E4466*(A4466-A4465)/1000+360,360)</f>
        <v>210.606650791096</v>
      </c>
    </row>
    <row r="4467" customFormat="false" ht="12.75" hidden="false" customHeight="false" outlineLevel="0" collapsed="false">
      <c r="A4467" s="0" t="n">
        <v>6482597</v>
      </c>
      <c r="B4467" s="2" t="s">
        <v>27</v>
      </c>
      <c r="C4467" s="0" t="n">
        <v>572</v>
      </c>
      <c r="D4467" s="0" t="n">
        <v>0</v>
      </c>
      <c r="E4467" s="0" t="n">
        <f aca="false">C4467*0.01* IF(D4467=1,1,-1)</f>
        <v>-5.72</v>
      </c>
      <c r="F4467" s="0" t="n">
        <f aca="false">MOD(F4466+E4467*(A4467-A4466)/1000+360,360)</f>
        <v>210.263450791096</v>
      </c>
    </row>
    <row r="4468" customFormat="false" ht="12.75" hidden="false" customHeight="false" outlineLevel="0" collapsed="false">
      <c r="A4468" s="0" t="n">
        <v>6482657</v>
      </c>
      <c r="B4468" s="2" t="s">
        <v>27</v>
      </c>
      <c r="C4468" s="0" t="n">
        <v>586</v>
      </c>
      <c r="D4468" s="0" t="n">
        <v>0</v>
      </c>
      <c r="E4468" s="0" t="n">
        <f aca="false">C4468*0.01* IF(D4468=1,1,-1)</f>
        <v>-5.86</v>
      </c>
      <c r="F4468" s="0" t="n">
        <f aca="false">MOD(F4467+E4468*(A4468-A4467)/1000+360,360)</f>
        <v>209.911850791096</v>
      </c>
    </row>
    <row r="4469" customFormat="false" ht="12.75" hidden="false" customHeight="false" outlineLevel="0" collapsed="false">
      <c r="A4469" s="0" t="n">
        <v>6482717</v>
      </c>
      <c r="B4469" s="2" t="s">
        <v>27</v>
      </c>
      <c r="C4469" s="0" t="n">
        <v>582</v>
      </c>
      <c r="D4469" s="0" t="n">
        <v>0</v>
      </c>
      <c r="E4469" s="0" t="n">
        <f aca="false">C4469*0.01* IF(D4469=1,1,-1)</f>
        <v>-5.82</v>
      </c>
      <c r="F4469" s="0" t="n">
        <f aca="false">MOD(F4468+E4469*(A4469-A4468)/1000+360,360)</f>
        <v>209.562650791096</v>
      </c>
    </row>
    <row r="4470" customFormat="false" ht="12.75" hidden="false" customHeight="false" outlineLevel="0" collapsed="false">
      <c r="A4470" s="0" t="n">
        <v>6482777</v>
      </c>
      <c r="B4470" s="2" t="s">
        <v>27</v>
      </c>
      <c r="C4470" s="0" t="n">
        <v>597</v>
      </c>
      <c r="D4470" s="0" t="n">
        <v>0</v>
      </c>
      <c r="E4470" s="0" t="n">
        <f aca="false">C4470*0.01* IF(D4470=1,1,-1)</f>
        <v>-5.97</v>
      </c>
      <c r="F4470" s="0" t="n">
        <f aca="false">MOD(F4469+E4470*(A4470-A4469)/1000+360,360)</f>
        <v>209.204450791096</v>
      </c>
    </row>
    <row r="4471" customFormat="false" ht="12.75" hidden="false" customHeight="false" outlineLevel="0" collapsed="false">
      <c r="A4471" s="0" t="n">
        <v>6482837</v>
      </c>
      <c r="B4471" s="2" t="s">
        <v>27</v>
      </c>
      <c r="C4471" s="0" t="n">
        <v>601</v>
      </c>
      <c r="D4471" s="0" t="n">
        <v>0</v>
      </c>
      <c r="E4471" s="0" t="n">
        <f aca="false">C4471*0.01* IF(D4471=1,1,-1)</f>
        <v>-6.01</v>
      </c>
      <c r="F4471" s="0" t="n">
        <f aca="false">MOD(F4470+E4471*(A4471-A4470)/1000+360,360)</f>
        <v>208.843850791096</v>
      </c>
    </row>
    <row r="4472" customFormat="false" ht="12.75" hidden="false" customHeight="false" outlineLevel="0" collapsed="false">
      <c r="A4472" s="0" t="n">
        <v>6482897</v>
      </c>
      <c r="B4472" s="2" t="s">
        <v>27</v>
      </c>
      <c r="C4472" s="0" t="n">
        <v>602</v>
      </c>
      <c r="D4472" s="0" t="n">
        <v>0</v>
      </c>
      <c r="E4472" s="0" t="n">
        <f aca="false">C4472*0.01* IF(D4472=1,1,-1)</f>
        <v>-6.02</v>
      </c>
      <c r="F4472" s="0" t="n">
        <f aca="false">MOD(F4471+E4472*(A4472-A4471)/1000+360,360)</f>
        <v>208.482650791096</v>
      </c>
    </row>
    <row r="4473" customFormat="false" ht="12.75" hidden="false" customHeight="false" outlineLevel="0" collapsed="false">
      <c r="A4473" s="0" t="n">
        <v>6482957</v>
      </c>
      <c r="B4473" s="2" t="s">
        <v>27</v>
      </c>
      <c r="C4473" s="0" t="n">
        <v>599</v>
      </c>
      <c r="D4473" s="0" t="n">
        <v>0</v>
      </c>
      <c r="E4473" s="0" t="n">
        <f aca="false">C4473*0.01* IF(D4473=1,1,-1)</f>
        <v>-5.99</v>
      </c>
      <c r="F4473" s="0" t="n">
        <f aca="false">MOD(F4472+E4473*(A4473-A4472)/1000+360,360)</f>
        <v>208.123250791096</v>
      </c>
    </row>
    <row r="4474" customFormat="false" ht="12.75" hidden="false" customHeight="false" outlineLevel="0" collapsed="false">
      <c r="A4474" s="0" t="n">
        <v>6483017</v>
      </c>
      <c r="B4474" s="2" t="s">
        <v>27</v>
      </c>
      <c r="C4474" s="0" t="n">
        <v>589</v>
      </c>
      <c r="D4474" s="0" t="n">
        <v>0</v>
      </c>
      <c r="E4474" s="0" t="n">
        <f aca="false">C4474*0.01* IF(D4474=1,1,-1)</f>
        <v>-5.89</v>
      </c>
      <c r="F4474" s="0" t="n">
        <f aca="false">MOD(F4473+E4474*(A4474-A4473)/1000+360,360)</f>
        <v>207.769850791096</v>
      </c>
    </row>
    <row r="4475" customFormat="false" ht="12.75" hidden="false" customHeight="false" outlineLevel="0" collapsed="false">
      <c r="A4475" s="0" t="n">
        <v>6483077</v>
      </c>
      <c r="B4475" s="2" t="s">
        <v>27</v>
      </c>
      <c r="C4475" s="0" t="n">
        <v>595</v>
      </c>
      <c r="D4475" s="0" t="n">
        <v>0</v>
      </c>
      <c r="E4475" s="0" t="n">
        <f aca="false">C4475*0.01* IF(D4475=1,1,-1)</f>
        <v>-5.95</v>
      </c>
      <c r="F4475" s="0" t="n">
        <f aca="false">MOD(F4474+E4475*(A4475-A4474)/1000+360,360)</f>
        <v>207.412850791096</v>
      </c>
    </row>
    <row r="4476" customFormat="false" ht="12.75" hidden="false" customHeight="false" outlineLevel="0" collapsed="false">
      <c r="A4476" s="0" t="n">
        <v>6483137</v>
      </c>
      <c r="B4476" s="2" t="s">
        <v>27</v>
      </c>
      <c r="C4476" s="0" t="n">
        <v>603</v>
      </c>
      <c r="D4476" s="0" t="n">
        <v>0</v>
      </c>
      <c r="E4476" s="0" t="n">
        <f aca="false">C4476*0.01* IF(D4476=1,1,-1)</f>
        <v>-6.03</v>
      </c>
      <c r="F4476" s="0" t="n">
        <f aca="false">MOD(F4475+E4476*(A4476-A4475)/1000+360,360)</f>
        <v>207.051050791096</v>
      </c>
    </row>
    <row r="4477" customFormat="false" ht="12.75" hidden="false" customHeight="false" outlineLevel="0" collapsed="false">
      <c r="A4477" s="0" t="n">
        <v>6483197</v>
      </c>
      <c r="B4477" s="2" t="s">
        <v>27</v>
      </c>
      <c r="C4477" s="0" t="n">
        <v>614</v>
      </c>
      <c r="D4477" s="0" t="n">
        <v>0</v>
      </c>
      <c r="E4477" s="0" t="n">
        <f aca="false">C4477*0.01* IF(D4477=1,1,-1)</f>
        <v>-6.14</v>
      </c>
      <c r="F4477" s="0" t="n">
        <f aca="false">MOD(F4476+E4477*(A4477-A4476)/1000+360,360)</f>
        <v>206.682650791096</v>
      </c>
    </row>
    <row r="4478" customFormat="false" ht="12.75" hidden="false" customHeight="false" outlineLevel="0" collapsed="false">
      <c r="A4478" s="0" t="n">
        <v>6483257</v>
      </c>
      <c r="B4478" s="2" t="s">
        <v>27</v>
      </c>
      <c r="C4478" s="0" t="n">
        <v>619</v>
      </c>
      <c r="D4478" s="0" t="n">
        <v>0</v>
      </c>
      <c r="E4478" s="0" t="n">
        <f aca="false">C4478*0.01* IF(D4478=1,1,-1)</f>
        <v>-6.19</v>
      </c>
      <c r="F4478" s="0" t="n">
        <f aca="false">MOD(F4477+E4478*(A4478-A4477)/1000+360,360)</f>
        <v>206.311250791096</v>
      </c>
    </row>
    <row r="4479" customFormat="false" ht="12.75" hidden="false" customHeight="false" outlineLevel="0" collapsed="false">
      <c r="A4479" s="0" t="n">
        <v>6483317</v>
      </c>
      <c r="B4479" s="2" t="s">
        <v>27</v>
      </c>
      <c r="C4479" s="0" t="n">
        <v>613</v>
      </c>
      <c r="D4479" s="0" t="n">
        <v>0</v>
      </c>
      <c r="E4479" s="0" t="n">
        <f aca="false">C4479*0.01* IF(D4479=1,1,-1)</f>
        <v>-6.13</v>
      </c>
      <c r="F4479" s="0" t="n">
        <f aca="false">MOD(F4478+E4479*(A4479-A4478)/1000+360,360)</f>
        <v>205.943450791096</v>
      </c>
    </row>
    <row r="4480" customFormat="false" ht="12.75" hidden="false" customHeight="false" outlineLevel="0" collapsed="false">
      <c r="A4480" s="0" t="n">
        <v>6483377</v>
      </c>
      <c r="B4480" s="2" t="s">
        <v>27</v>
      </c>
      <c r="C4480" s="0" t="n">
        <v>614</v>
      </c>
      <c r="D4480" s="0" t="n">
        <v>0</v>
      </c>
      <c r="E4480" s="0" t="n">
        <f aca="false">C4480*0.01* IF(D4480=1,1,-1)</f>
        <v>-6.14</v>
      </c>
      <c r="F4480" s="0" t="n">
        <f aca="false">MOD(F4479+E4480*(A4480-A4479)/1000+360,360)</f>
        <v>205.575050791096</v>
      </c>
    </row>
    <row r="4481" customFormat="false" ht="12.75" hidden="false" customHeight="false" outlineLevel="0" collapsed="false">
      <c r="A4481" s="0" t="n">
        <v>6483437</v>
      </c>
      <c r="B4481" s="2" t="s">
        <v>27</v>
      </c>
      <c r="C4481" s="0" t="n">
        <v>603</v>
      </c>
      <c r="D4481" s="0" t="n">
        <v>0</v>
      </c>
      <c r="E4481" s="0" t="n">
        <f aca="false">C4481*0.01* IF(D4481=1,1,-1)</f>
        <v>-6.03</v>
      </c>
      <c r="F4481" s="0" t="n">
        <f aca="false">MOD(F4480+E4481*(A4481-A4480)/1000+360,360)</f>
        <v>205.213250791096</v>
      </c>
    </row>
    <row r="4482" customFormat="false" ht="12.75" hidden="false" customHeight="false" outlineLevel="0" collapsed="false">
      <c r="A4482" s="0" t="n">
        <v>6483497</v>
      </c>
      <c r="B4482" s="2" t="s">
        <v>27</v>
      </c>
      <c r="C4482" s="0" t="n">
        <v>613</v>
      </c>
      <c r="D4482" s="0" t="n">
        <v>0</v>
      </c>
      <c r="E4482" s="0" t="n">
        <f aca="false">C4482*0.01* IF(D4482=1,1,-1)</f>
        <v>-6.13</v>
      </c>
      <c r="F4482" s="0" t="n">
        <f aca="false">MOD(F4481+E4482*(A4482-A4481)/1000+360,360)</f>
        <v>204.845450791096</v>
      </c>
    </row>
    <row r="4483" customFormat="false" ht="12.75" hidden="false" customHeight="false" outlineLevel="0" collapsed="false">
      <c r="A4483" s="0" t="n">
        <v>6483557</v>
      </c>
      <c r="B4483" s="2" t="s">
        <v>27</v>
      </c>
      <c r="C4483" s="0" t="n">
        <v>614</v>
      </c>
      <c r="D4483" s="0" t="n">
        <v>0</v>
      </c>
      <c r="E4483" s="0" t="n">
        <f aca="false">C4483*0.01* IF(D4483=1,1,-1)</f>
        <v>-6.14</v>
      </c>
      <c r="F4483" s="0" t="n">
        <f aca="false">MOD(F4482+E4483*(A4483-A4482)/1000+360,360)</f>
        <v>204.477050791096</v>
      </c>
    </row>
    <row r="4484" customFormat="false" ht="12.75" hidden="false" customHeight="false" outlineLevel="0" collapsed="false">
      <c r="A4484" s="0" t="n">
        <v>6483617</v>
      </c>
      <c r="B4484" s="2" t="s">
        <v>27</v>
      </c>
      <c r="C4484" s="0" t="n">
        <v>645</v>
      </c>
      <c r="D4484" s="0" t="n">
        <v>0</v>
      </c>
      <c r="E4484" s="0" t="n">
        <f aca="false">C4484*0.01* IF(D4484=1,1,-1)</f>
        <v>-6.45</v>
      </c>
      <c r="F4484" s="0" t="n">
        <f aca="false">MOD(F4483+E4484*(A4484-A4483)/1000+360,360)</f>
        <v>204.090050791096</v>
      </c>
    </row>
    <row r="4485" customFormat="false" ht="12.75" hidden="false" customHeight="false" outlineLevel="0" collapsed="false">
      <c r="A4485" s="0" t="n">
        <v>6483677</v>
      </c>
      <c r="B4485" s="2" t="s">
        <v>27</v>
      </c>
      <c r="C4485" s="0" t="n">
        <v>625</v>
      </c>
      <c r="D4485" s="0" t="n">
        <v>0</v>
      </c>
      <c r="E4485" s="0" t="n">
        <f aca="false">C4485*0.01* IF(D4485=1,1,-1)</f>
        <v>-6.25</v>
      </c>
      <c r="F4485" s="0" t="n">
        <f aca="false">MOD(F4484+E4485*(A4485-A4484)/1000+360,360)</f>
        <v>203.715050791096</v>
      </c>
    </row>
    <row r="4486" customFormat="false" ht="12.75" hidden="false" customHeight="false" outlineLevel="0" collapsed="false">
      <c r="A4486" s="0" t="n">
        <v>6483737</v>
      </c>
      <c r="B4486" s="2" t="s">
        <v>27</v>
      </c>
      <c r="C4486" s="0" t="n">
        <v>626</v>
      </c>
      <c r="D4486" s="0" t="n">
        <v>0</v>
      </c>
      <c r="E4486" s="0" t="n">
        <f aca="false">C4486*0.01* IF(D4486=1,1,-1)</f>
        <v>-6.26</v>
      </c>
      <c r="F4486" s="0" t="n">
        <f aca="false">MOD(F4485+E4486*(A4486-A4485)/1000+360,360)</f>
        <v>203.339450791096</v>
      </c>
    </row>
    <row r="4487" customFormat="false" ht="12.75" hidden="false" customHeight="false" outlineLevel="0" collapsed="false">
      <c r="A4487" s="0" t="n">
        <v>6483797</v>
      </c>
      <c r="B4487" s="2" t="s">
        <v>27</v>
      </c>
      <c r="C4487" s="0" t="n">
        <v>618</v>
      </c>
      <c r="D4487" s="0" t="n">
        <v>0</v>
      </c>
      <c r="E4487" s="0" t="n">
        <f aca="false">C4487*0.01* IF(D4487=1,1,-1)</f>
        <v>-6.18</v>
      </c>
      <c r="F4487" s="0" t="n">
        <f aca="false">MOD(F4486+E4487*(A4487-A4486)/1000+360,360)</f>
        <v>202.968650791096</v>
      </c>
    </row>
    <row r="4488" customFormat="false" ht="12.75" hidden="false" customHeight="false" outlineLevel="0" collapsed="false">
      <c r="A4488" s="0" t="n">
        <v>6483857</v>
      </c>
      <c r="B4488" s="2" t="s">
        <v>27</v>
      </c>
      <c r="C4488" s="0" t="n">
        <v>636</v>
      </c>
      <c r="D4488" s="0" t="n">
        <v>0</v>
      </c>
      <c r="E4488" s="0" t="n">
        <f aca="false">C4488*0.01* IF(D4488=1,1,-1)</f>
        <v>-6.36</v>
      </c>
      <c r="F4488" s="0" t="n">
        <f aca="false">MOD(F4487+E4488*(A4488-A4487)/1000+360,360)</f>
        <v>202.587050791096</v>
      </c>
    </row>
    <row r="4489" customFormat="false" ht="12.75" hidden="false" customHeight="false" outlineLevel="0" collapsed="false">
      <c r="A4489" s="0" t="n">
        <v>6483917</v>
      </c>
      <c r="B4489" s="2" t="s">
        <v>27</v>
      </c>
      <c r="C4489" s="0" t="n">
        <v>632</v>
      </c>
      <c r="D4489" s="0" t="n">
        <v>0</v>
      </c>
      <c r="E4489" s="0" t="n">
        <f aca="false">C4489*0.01* IF(D4489=1,1,-1)</f>
        <v>-6.32</v>
      </c>
      <c r="F4489" s="0" t="n">
        <f aca="false">MOD(F4488+E4489*(A4489-A4488)/1000+360,360)</f>
        <v>202.207850791096</v>
      </c>
    </row>
    <row r="4490" customFormat="false" ht="12.75" hidden="false" customHeight="false" outlineLevel="0" collapsed="false">
      <c r="A4490" s="0" t="n">
        <v>6483977</v>
      </c>
      <c r="B4490" s="2" t="s">
        <v>27</v>
      </c>
      <c r="C4490" s="0" t="n">
        <v>618</v>
      </c>
      <c r="D4490" s="0" t="n">
        <v>0</v>
      </c>
      <c r="E4490" s="0" t="n">
        <f aca="false">C4490*0.01* IF(D4490=1,1,-1)</f>
        <v>-6.18</v>
      </c>
      <c r="F4490" s="0" t="n">
        <f aca="false">MOD(F4489+E4490*(A4490-A4489)/1000+360,360)</f>
        <v>201.837050791096</v>
      </c>
    </row>
    <row r="4491" customFormat="false" ht="12.75" hidden="false" customHeight="false" outlineLevel="0" collapsed="false">
      <c r="A4491" s="0" t="n">
        <v>6484037</v>
      </c>
      <c r="B4491" s="2" t="s">
        <v>27</v>
      </c>
      <c r="C4491" s="0" t="n">
        <v>603</v>
      </c>
      <c r="D4491" s="0" t="n">
        <v>0</v>
      </c>
      <c r="E4491" s="0" t="n">
        <f aca="false">C4491*0.01* IF(D4491=1,1,-1)</f>
        <v>-6.03</v>
      </c>
      <c r="F4491" s="0" t="n">
        <f aca="false">MOD(F4490+E4491*(A4491-A4490)/1000+360,360)</f>
        <v>201.475250791096</v>
      </c>
    </row>
    <row r="4492" customFormat="false" ht="12.75" hidden="false" customHeight="false" outlineLevel="0" collapsed="false">
      <c r="A4492" s="0" t="n">
        <v>6484097</v>
      </c>
      <c r="B4492" s="2" t="s">
        <v>27</v>
      </c>
      <c r="C4492" s="0" t="n">
        <v>602</v>
      </c>
      <c r="D4492" s="0" t="n">
        <v>0</v>
      </c>
      <c r="E4492" s="0" t="n">
        <f aca="false">C4492*0.01* IF(D4492=1,1,-1)</f>
        <v>-6.02</v>
      </c>
      <c r="F4492" s="0" t="n">
        <f aca="false">MOD(F4491+E4492*(A4492-A4491)/1000+360,360)</f>
        <v>201.114050791096</v>
      </c>
    </row>
    <row r="4493" customFormat="false" ht="12.75" hidden="false" customHeight="false" outlineLevel="0" collapsed="false">
      <c r="A4493" s="0" t="n">
        <v>6484157</v>
      </c>
      <c r="B4493" s="2" t="s">
        <v>27</v>
      </c>
      <c r="C4493" s="0" t="n">
        <v>611</v>
      </c>
      <c r="D4493" s="0" t="n">
        <v>0</v>
      </c>
      <c r="E4493" s="0" t="n">
        <f aca="false">C4493*0.01* IF(D4493=1,1,-1)</f>
        <v>-6.11</v>
      </c>
      <c r="F4493" s="0" t="n">
        <f aca="false">MOD(F4492+E4493*(A4493-A4492)/1000+360,360)</f>
        <v>200.747450791096</v>
      </c>
    </row>
    <row r="4494" customFormat="false" ht="12.75" hidden="false" customHeight="false" outlineLevel="0" collapsed="false">
      <c r="A4494" s="0" t="n">
        <v>6484217</v>
      </c>
      <c r="B4494" s="2" t="s">
        <v>27</v>
      </c>
      <c r="C4494" s="0" t="n">
        <v>624</v>
      </c>
      <c r="D4494" s="0" t="n">
        <v>0</v>
      </c>
      <c r="E4494" s="0" t="n">
        <f aca="false">C4494*0.01* IF(D4494=1,1,-1)</f>
        <v>-6.24</v>
      </c>
      <c r="F4494" s="0" t="n">
        <f aca="false">MOD(F4493+E4494*(A4494-A4493)/1000+360,360)</f>
        <v>200.373050791096</v>
      </c>
    </row>
    <row r="4495" customFormat="false" ht="12.75" hidden="false" customHeight="false" outlineLevel="0" collapsed="false">
      <c r="A4495" s="0" t="n">
        <v>6484277</v>
      </c>
      <c r="B4495" s="2" t="s">
        <v>27</v>
      </c>
      <c r="C4495" s="0" t="n">
        <v>630</v>
      </c>
      <c r="D4495" s="0" t="n">
        <v>0</v>
      </c>
      <c r="E4495" s="0" t="n">
        <f aca="false">C4495*0.01* IF(D4495=1,1,-1)</f>
        <v>-6.3</v>
      </c>
      <c r="F4495" s="0" t="n">
        <f aca="false">MOD(F4494+E4495*(A4495-A4494)/1000+360,360)</f>
        <v>199.995050791096</v>
      </c>
    </row>
    <row r="4496" customFormat="false" ht="12.75" hidden="false" customHeight="false" outlineLevel="0" collapsed="false">
      <c r="A4496" s="0" t="n">
        <v>6484337</v>
      </c>
      <c r="B4496" s="2" t="s">
        <v>27</v>
      </c>
      <c r="C4496" s="0" t="n">
        <v>652</v>
      </c>
      <c r="D4496" s="0" t="n">
        <v>0</v>
      </c>
      <c r="E4496" s="0" t="n">
        <f aca="false">C4496*0.01* IF(D4496=1,1,-1)</f>
        <v>-6.52</v>
      </c>
      <c r="F4496" s="0" t="n">
        <f aca="false">MOD(F4495+E4496*(A4496-A4495)/1000+360,360)</f>
        <v>199.603850791096</v>
      </c>
    </row>
    <row r="4497" customFormat="false" ht="12.75" hidden="false" customHeight="false" outlineLevel="0" collapsed="false">
      <c r="A4497" s="0" t="n">
        <v>6484397</v>
      </c>
      <c r="B4497" s="2" t="s">
        <v>27</v>
      </c>
      <c r="C4497" s="0" t="n">
        <v>660</v>
      </c>
      <c r="D4497" s="0" t="n">
        <v>0</v>
      </c>
      <c r="E4497" s="0" t="n">
        <f aca="false">C4497*0.01* IF(D4497=1,1,-1)</f>
        <v>-6.6</v>
      </c>
      <c r="F4497" s="0" t="n">
        <f aca="false">MOD(F4496+E4497*(A4497-A4496)/1000+360,360)</f>
        <v>199.207850791096</v>
      </c>
    </row>
    <row r="4498" customFormat="false" ht="12.75" hidden="false" customHeight="false" outlineLevel="0" collapsed="false">
      <c r="A4498" s="0" t="n">
        <v>6484457</v>
      </c>
      <c r="B4498" s="2" t="s">
        <v>27</v>
      </c>
      <c r="C4498" s="0" t="n">
        <v>652</v>
      </c>
      <c r="D4498" s="0" t="n">
        <v>0</v>
      </c>
      <c r="E4498" s="0" t="n">
        <f aca="false">C4498*0.01* IF(D4498=1,1,-1)</f>
        <v>-6.52</v>
      </c>
      <c r="F4498" s="0" t="n">
        <f aca="false">MOD(F4497+E4498*(A4498-A4497)/1000+360,360)</f>
        <v>198.816650791096</v>
      </c>
    </row>
    <row r="4499" customFormat="false" ht="12.75" hidden="false" customHeight="false" outlineLevel="0" collapsed="false">
      <c r="A4499" s="0" t="n">
        <v>6484517</v>
      </c>
      <c r="B4499" s="2" t="s">
        <v>27</v>
      </c>
      <c r="C4499" s="0" t="n">
        <v>651</v>
      </c>
      <c r="D4499" s="0" t="n">
        <v>0</v>
      </c>
      <c r="E4499" s="0" t="n">
        <f aca="false">C4499*0.01* IF(D4499=1,1,-1)</f>
        <v>-6.51</v>
      </c>
      <c r="F4499" s="0" t="n">
        <f aca="false">MOD(F4498+E4499*(A4499-A4498)/1000+360,360)</f>
        <v>198.426050791096</v>
      </c>
    </row>
    <row r="4500" customFormat="false" ht="12.75" hidden="false" customHeight="false" outlineLevel="0" collapsed="false">
      <c r="A4500" s="0" t="n">
        <v>6484577</v>
      </c>
      <c r="B4500" s="2" t="s">
        <v>27</v>
      </c>
      <c r="C4500" s="0" t="n">
        <v>629</v>
      </c>
      <c r="D4500" s="0" t="n">
        <v>0</v>
      </c>
      <c r="E4500" s="0" t="n">
        <f aca="false">C4500*0.01* IF(D4500=1,1,-1)</f>
        <v>-6.29</v>
      </c>
      <c r="F4500" s="0" t="n">
        <f aca="false">MOD(F4499+E4500*(A4500-A4499)/1000+360,360)</f>
        <v>198.048650791096</v>
      </c>
    </row>
    <row r="4501" customFormat="false" ht="12.75" hidden="false" customHeight="false" outlineLevel="0" collapsed="false">
      <c r="A4501" s="0" t="n">
        <v>6484637</v>
      </c>
      <c r="B4501" s="2" t="s">
        <v>27</v>
      </c>
      <c r="C4501" s="0" t="n">
        <v>646</v>
      </c>
      <c r="D4501" s="0" t="n">
        <v>0</v>
      </c>
      <c r="E4501" s="0" t="n">
        <f aca="false">C4501*0.01* IF(D4501=1,1,-1)</f>
        <v>-6.46</v>
      </c>
      <c r="F4501" s="0" t="n">
        <f aca="false">MOD(F4500+E4501*(A4501-A4500)/1000+360,360)</f>
        <v>197.661050791096</v>
      </c>
    </row>
    <row r="4502" customFormat="false" ht="12.75" hidden="false" customHeight="false" outlineLevel="0" collapsed="false">
      <c r="A4502" s="0" t="n">
        <v>6484697</v>
      </c>
      <c r="B4502" s="2" t="s">
        <v>27</v>
      </c>
      <c r="C4502" s="0" t="n">
        <v>652</v>
      </c>
      <c r="D4502" s="0" t="n">
        <v>0</v>
      </c>
      <c r="E4502" s="0" t="n">
        <f aca="false">C4502*0.01* IF(D4502=1,1,-1)</f>
        <v>-6.52</v>
      </c>
      <c r="F4502" s="0" t="n">
        <f aca="false">MOD(F4501+E4502*(A4502-A4501)/1000+360,360)</f>
        <v>197.269850791096</v>
      </c>
    </row>
    <row r="4503" customFormat="false" ht="12.75" hidden="false" customHeight="false" outlineLevel="0" collapsed="false">
      <c r="A4503" s="0" t="n">
        <v>6484757</v>
      </c>
      <c r="B4503" s="2" t="s">
        <v>27</v>
      </c>
      <c r="C4503" s="0" t="n">
        <v>673</v>
      </c>
      <c r="D4503" s="0" t="n">
        <v>0</v>
      </c>
      <c r="E4503" s="0" t="n">
        <f aca="false">C4503*0.01* IF(D4503=1,1,-1)</f>
        <v>-6.73</v>
      </c>
      <c r="F4503" s="0" t="n">
        <f aca="false">MOD(F4502+E4503*(A4503-A4502)/1000+360,360)</f>
        <v>196.866050791096</v>
      </c>
    </row>
    <row r="4504" customFormat="false" ht="12.75" hidden="false" customHeight="false" outlineLevel="0" collapsed="false">
      <c r="A4504" s="0" t="n">
        <v>6484817</v>
      </c>
      <c r="B4504" s="2" t="s">
        <v>27</v>
      </c>
      <c r="C4504" s="0" t="n">
        <v>683</v>
      </c>
      <c r="D4504" s="0" t="n">
        <v>0</v>
      </c>
      <c r="E4504" s="0" t="n">
        <f aca="false">C4504*0.01* IF(D4504=1,1,-1)</f>
        <v>-6.83</v>
      </c>
      <c r="F4504" s="0" t="n">
        <f aca="false">MOD(F4503+E4504*(A4504-A4503)/1000+360,360)</f>
        <v>196.456250791096</v>
      </c>
    </row>
    <row r="4505" customFormat="false" ht="12.75" hidden="false" customHeight="false" outlineLevel="0" collapsed="false">
      <c r="A4505" s="0" t="n">
        <v>6484877</v>
      </c>
      <c r="B4505" s="2" t="s">
        <v>27</v>
      </c>
      <c r="C4505" s="0" t="n">
        <v>693</v>
      </c>
      <c r="D4505" s="0" t="n">
        <v>0</v>
      </c>
      <c r="E4505" s="0" t="n">
        <f aca="false">C4505*0.01* IF(D4505=1,1,-1)</f>
        <v>-6.93</v>
      </c>
      <c r="F4505" s="0" t="n">
        <f aca="false">MOD(F4504+E4505*(A4505-A4504)/1000+360,360)</f>
        <v>196.040450791096</v>
      </c>
    </row>
    <row r="4506" customFormat="false" ht="12.75" hidden="false" customHeight="false" outlineLevel="0" collapsed="false">
      <c r="A4506" s="0" t="n">
        <v>6484937</v>
      </c>
      <c r="B4506" s="2" t="s">
        <v>27</v>
      </c>
      <c r="C4506" s="0" t="n">
        <v>678</v>
      </c>
      <c r="D4506" s="0" t="n">
        <v>0</v>
      </c>
      <c r="E4506" s="0" t="n">
        <f aca="false">C4506*0.01* IF(D4506=1,1,-1)</f>
        <v>-6.78</v>
      </c>
      <c r="F4506" s="0" t="n">
        <f aca="false">MOD(F4505+E4506*(A4506-A4505)/1000+360,360)</f>
        <v>195.633650791096</v>
      </c>
    </row>
    <row r="4507" customFormat="false" ht="12.75" hidden="false" customHeight="false" outlineLevel="0" collapsed="false">
      <c r="A4507" s="0" t="n">
        <v>6484997</v>
      </c>
      <c r="B4507" s="2" t="s">
        <v>27</v>
      </c>
      <c r="C4507" s="0" t="n">
        <v>697</v>
      </c>
      <c r="D4507" s="0" t="n">
        <v>0</v>
      </c>
      <c r="E4507" s="0" t="n">
        <f aca="false">C4507*0.01* IF(D4507=1,1,-1)</f>
        <v>-6.97</v>
      </c>
      <c r="F4507" s="0" t="n">
        <f aca="false">MOD(F4506+E4507*(A4507-A4506)/1000+360,360)</f>
        <v>195.215450791096</v>
      </c>
    </row>
    <row r="4508" customFormat="false" ht="12.75" hidden="false" customHeight="false" outlineLevel="0" collapsed="false">
      <c r="A4508" s="0" t="n">
        <v>6485057</v>
      </c>
      <c r="B4508" s="2" t="s">
        <v>27</v>
      </c>
      <c r="C4508" s="0" t="n">
        <v>697</v>
      </c>
      <c r="D4508" s="0" t="n">
        <v>0</v>
      </c>
      <c r="E4508" s="0" t="n">
        <f aca="false">C4508*0.01* IF(D4508=1,1,-1)</f>
        <v>-6.97</v>
      </c>
      <c r="F4508" s="0" t="n">
        <f aca="false">MOD(F4507+E4508*(A4508-A4507)/1000+360,360)</f>
        <v>194.797250791096</v>
      </c>
    </row>
    <row r="4509" customFormat="false" ht="12.75" hidden="false" customHeight="false" outlineLevel="0" collapsed="false">
      <c r="A4509" s="0" t="n">
        <v>6485117</v>
      </c>
      <c r="B4509" s="2" t="s">
        <v>27</v>
      </c>
      <c r="C4509" s="0" t="n">
        <v>719</v>
      </c>
      <c r="D4509" s="0" t="n">
        <v>0</v>
      </c>
      <c r="E4509" s="0" t="n">
        <f aca="false">C4509*0.01* IF(D4509=1,1,-1)</f>
        <v>-7.19</v>
      </c>
      <c r="F4509" s="0" t="n">
        <f aca="false">MOD(F4508+E4509*(A4509-A4508)/1000+360,360)</f>
        <v>194.365850791096</v>
      </c>
    </row>
    <row r="4510" customFormat="false" ht="12.75" hidden="false" customHeight="false" outlineLevel="0" collapsed="false">
      <c r="A4510" s="0" t="n">
        <v>6485177</v>
      </c>
      <c r="B4510" s="2" t="s">
        <v>27</v>
      </c>
      <c r="C4510" s="0" t="n">
        <v>735</v>
      </c>
      <c r="D4510" s="0" t="n">
        <v>0</v>
      </c>
      <c r="E4510" s="0" t="n">
        <f aca="false">C4510*0.01* IF(D4510=1,1,-1)</f>
        <v>-7.35</v>
      </c>
      <c r="F4510" s="0" t="n">
        <f aca="false">MOD(F4509+E4510*(A4510-A4509)/1000+360,360)</f>
        <v>193.924850791096</v>
      </c>
    </row>
    <row r="4511" customFormat="false" ht="12.75" hidden="false" customHeight="false" outlineLevel="0" collapsed="false">
      <c r="A4511" s="0" t="n">
        <v>6485237</v>
      </c>
      <c r="B4511" s="2" t="s">
        <v>27</v>
      </c>
      <c r="C4511" s="0" t="n">
        <v>726</v>
      </c>
      <c r="D4511" s="0" t="n">
        <v>0</v>
      </c>
      <c r="E4511" s="0" t="n">
        <f aca="false">C4511*0.01* IF(D4511=1,1,-1)</f>
        <v>-7.26</v>
      </c>
      <c r="F4511" s="0" t="n">
        <f aca="false">MOD(F4510+E4511*(A4511-A4510)/1000+360,360)</f>
        <v>193.489250791096</v>
      </c>
    </row>
    <row r="4512" customFormat="false" ht="12.75" hidden="false" customHeight="false" outlineLevel="0" collapsed="false">
      <c r="A4512" s="0" t="n">
        <v>6485297</v>
      </c>
      <c r="B4512" s="2" t="s">
        <v>27</v>
      </c>
      <c r="C4512" s="0" t="n">
        <v>724</v>
      </c>
      <c r="D4512" s="0" t="n">
        <v>0</v>
      </c>
      <c r="E4512" s="0" t="n">
        <f aca="false">C4512*0.01* IF(D4512=1,1,-1)</f>
        <v>-7.24</v>
      </c>
      <c r="F4512" s="0" t="n">
        <f aca="false">MOD(F4511+E4512*(A4512-A4511)/1000+360,360)</f>
        <v>193.054850791096</v>
      </c>
    </row>
    <row r="4513" customFormat="false" ht="12.75" hidden="false" customHeight="false" outlineLevel="0" collapsed="false">
      <c r="A4513" s="0" t="n">
        <v>6485357</v>
      </c>
      <c r="B4513" s="2" t="s">
        <v>27</v>
      </c>
      <c r="C4513" s="0" t="n">
        <v>732</v>
      </c>
      <c r="D4513" s="0" t="n">
        <v>0</v>
      </c>
      <c r="E4513" s="0" t="n">
        <f aca="false">C4513*0.01* IF(D4513=1,1,-1)</f>
        <v>-7.32</v>
      </c>
      <c r="F4513" s="0" t="n">
        <f aca="false">MOD(F4512+E4513*(A4513-A4512)/1000+360,360)</f>
        <v>192.615650791096</v>
      </c>
    </row>
    <row r="4514" customFormat="false" ht="12.75" hidden="false" customHeight="false" outlineLevel="0" collapsed="false">
      <c r="A4514" s="0" t="n">
        <v>6485417</v>
      </c>
      <c r="B4514" s="2" t="s">
        <v>27</v>
      </c>
      <c r="C4514" s="0" t="n">
        <v>785</v>
      </c>
      <c r="D4514" s="0" t="n">
        <v>0</v>
      </c>
      <c r="E4514" s="0" t="n">
        <f aca="false">C4514*0.01* IF(D4514=1,1,-1)</f>
        <v>-7.85</v>
      </c>
      <c r="F4514" s="0" t="n">
        <f aca="false">MOD(F4513+E4514*(A4514-A4513)/1000+360,360)</f>
        <v>192.144650791096</v>
      </c>
    </row>
    <row r="4515" customFormat="false" ht="12.75" hidden="false" customHeight="false" outlineLevel="0" collapsed="false">
      <c r="A4515" s="0" t="n">
        <v>6485477</v>
      </c>
      <c r="B4515" s="2" t="s">
        <v>27</v>
      </c>
      <c r="C4515" s="0" t="n">
        <v>804</v>
      </c>
      <c r="D4515" s="0" t="n">
        <v>0</v>
      </c>
      <c r="E4515" s="0" t="n">
        <f aca="false">C4515*0.01* IF(D4515=1,1,-1)</f>
        <v>-8.04</v>
      </c>
      <c r="F4515" s="0" t="n">
        <f aca="false">MOD(F4514+E4515*(A4515-A4514)/1000+360,360)</f>
        <v>191.662250791096</v>
      </c>
    </row>
    <row r="4516" customFormat="false" ht="12.75" hidden="false" customHeight="false" outlineLevel="0" collapsed="false">
      <c r="A4516" s="0" t="n">
        <v>6485537</v>
      </c>
      <c r="B4516" s="2" t="s">
        <v>27</v>
      </c>
      <c r="C4516" s="0" t="n">
        <v>828</v>
      </c>
      <c r="D4516" s="0" t="n">
        <v>0</v>
      </c>
      <c r="E4516" s="0" t="n">
        <f aca="false">C4516*0.01* IF(D4516=1,1,-1)</f>
        <v>-8.28</v>
      </c>
      <c r="F4516" s="0" t="n">
        <f aca="false">MOD(F4515+E4516*(A4516-A4515)/1000+360,360)</f>
        <v>191.165450791096</v>
      </c>
    </row>
    <row r="4517" customFormat="false" ht="12.75" hidden="false" customHeight="false" outlineLevel="0" collapsed="false">
      <c r="A4517" s="0" t="n">
        <v>6485597</v>
      </c>
      <c r="B4517" s="2" t="s">
        <v>27</v>
      </c>
      <c r="C4517" s="0" t="n">
        <v>788</v>
      </c>
      <c r="D4517" s="0" t="n">
        <v>0</v>
      </c>
      <c r="E4517" s="0" t="n">
        <f aca="false">C4517*0.01* IF(D4517=1,1,-1)</f>
        <v>-7.88</v>
      </c>
      <c r="F4517" s="0" t="n">
        <f aca="false">MOD(F4516+E4517*(A4517-A4516)/1000+360,360)</f>
        <v>190.692650791096</v>
      </c>
    </row>
    <row r="4518" customFormat="false" ht="12.75" hidden="false" customHeight="false" outlineLevel="0" collapsed="false">
      <c r="A4518" s="0" t="n">
        <v>6485657</v>
      </c>
      <c r="B4518" s="2" t="s">
        <v>27</v>
      </c>
      <c r="C4518" s="0" t="n">
        <v>786</v>
      </c>
      <c r="D4518" s="0" t="n">
        <v>0</v>
      </c>
      <c r="E4518" s="0" t="n">
        <f aca="false">C4518*0.01* IF(D4518=1,1,-1)</f>
        <v>-7.86</v>
      </c>
      <c r="F4518" s="0" t="n">
        <f aca="false">MOD(F4517+E4518*(A4518-A4517)/1000+360,360)</f>
        <v>190.221050791096</v>
      </c>
    </row>
    <row r="4519" customFormat="false" ht="12.75" hidden="false" customHeight="false" outlineLevel="0" collapsed="false">
      <c r="A4519" s="0" t="n">
        <v>6485717</v>
      </c>
      <c r="B4519" s="2" t="s">
        <v>27</v>
      </c>
      <c r="C4519" s="0" t="n">
        <v>792</v>
      </c>
      <c r="D4519" s="0" t="n">
        <v>0</v>
      </c>
      <c r="E4519" s="0" t="n">
        <f aca="false">C4519*0.01* IF(D4519=1,1,-1)</f>
        <v>-7.92</v>
      </c>
      <c r="F4519" s="0" t="n">
        <f aca="false">MOD(F4518+E4519*(A4519-A4518)/1000+360,360)</f>
        <v>189.745850791096</v>
      </c>
    </row>
    <row r="4520" customFormat="false" ht="12.75" hidden="false" customHeight="false" outlineLevel="0" collapsed="false">
      <c r="A4520" s="0" t="n">
        <v>6485777</v>
      </c>
      <c r="B4520" s="2" t="s">
        <v>27</v>
      </c>
      <c r="C4520" s="0" t="n">
        <v>793</v>
      </c>
      <c r="D4520" s="0" t="n">
        <v>0</v>
      </c>
      <c r="E4520" s="0" t="n">
        <f aca="false">C4520*0.01* IF(D4520=1,1,-1)</f>
        <v>-7.93</v>
      </c>
      <c r="F4520" s="0" t="n">
        <f aca="false">MOD(F4519+E4520*(A4520-A4519)/1000+360,360)</f>
        <v>189.270050791096</v>
      </c>
    </row>
    <row r="4521" customFormat="false" ht="12.75" hidden="false" customHeight="false" outlineLevel="0" collapsed="false">
      <c r="A4521" s="0" t="n">
        <v>6485837</v>
      </c>
      <c r="B4521" s="2" t="s">
        <v>27</v>
      </c>
      <c r="C4521" s="0" t="n">
        <v>774</v>
      </c>
      <c r="D4521" s="0" t="n">
        <v>0</v>
      </c>
      <c r="E4521" s="0" t="n">
        <f aca="false">C4521*0.01* IF(D4521=1,1,-1)</f>
        <v>-7.74</v>
      </c>
      <c r="F4521" s="0" t="n">
        <f aca="false">MOD(F4520+E4521*(A4521-A4520)/1000+360,360)</f>
        <v>188.805650791096</v>
      </c>
    </row>
    <row r="4522" customFormat="false" ht="12.75" hidden="false" customHeight="false" outlineLevel="0" collapsed="false">
      <c r="A4522" s="0" t="n">
        <v>6485897</v>
      </c>
      <c r="B4522" s="2" t="s">
        <v>27</v>
      </c>
      <c r="C4522" s="0" t="n">
        <v>744</v>
      </c>
      <c r="D4522" s="0" t="n">
        <v>0</v>
      </c>
      <c r="E4522" s="0" t="n">
        <f aca="false">C4522*0.01* IF(D4522=1,1,-1)</f>
        <v>-7.44</v>
      </c>
      <c r="F4522" s="0" t="n">
        <f aca="false">MOD(F4521+E4522*(A4522-A4521)/1000+360,360)</f>
        <v>188.359250791096</v>
      </c>
    </row>
    <row r="4523" customFormat="false" ht="12.75" hidden="false" customHeight="false" outlineLevel="0" collapsed="false">
      <c r="A4523" s="0" t="n">
        <v>6485957</v>
      </c>
      <c r="B4523" s="2" t="s">
        <v>27</v>
      </c>
      <c r="C4523" s="0" t="n">
        <v>784</v>
      </c>
      <c r="D4523" s="0" t="n">
        <v>0</v>
      </c>
      <c r="E4523" s="0" t="n">
        <f aca="false">C4523*0.01* IF(D4523=1,1,-1)</f>
        <v>-7.84</v>
      </c>
      <c r="F4523" s="0" t="n">
        <f aca="false">MOD(F4522+E4523*(A4523-A4522)/1000+360,360)</f>
        <v>187.888850791096</v>
      </c>
    </row>
    <row r="4524" customFormat="false" ht="12.75" hidden="false" customHeight="false" outlineLevel="0" collapsed="false">
      <c r="A4524" s="0" t="n">
        <v>6486017</v>
      </c>
      <c r="B4524" s="2" t="s">
        <v>27</v>
      </c>
      <c r="C4524" s="0" t="n">
        <v>838</v>
      </c>
      <c r="D4524" s="0" t="n">
        <v>0</v>
      </c>
      <c r="E4524" s="0" t="n">
        <f aca="false">C4524*0.01* IF(D4524=1,1,-1)</f>
        <v>-8.38</v>
      </c>
      <c r="F4524" s="0" t="n">
        <f aca="false">MOD(F4523+E4524*(A4524-A4523)/1000+360,360)</f>
        <v>187.386050791096</v>
      </c>
    </row>
    <row r="4525" customFormat="false" ht="12.75" hidden="false" customHeight="false" outlineLevel="0" collapsed="false">
      <c r="A4525" s="0" t="n">
        <v>6486077</v>
      </c>
      <c r="B4525" s="2" t="s">
        <v>27</v>
      </c>
      <c r="C4525" s="0" t="n">
        <v>827</v>
      </c>
      <c r="D4525" s="0" t="n">
        <v>0</v>
      </c>
      <c r="E4525" s="0" t="n">
        <f aca="false">C4525*0.01* IF(D4525=1,1,-1)</f>
        <v>-8.27</v>
      </c>
      <c r="F4525" s="0" t="n">
        <f aca="false">MOD(F4524+E4525*(A4525-A4524)/1000+360,360)</f>
        <v>186.889850791096</v>
      </c>
    </row>
    <row r="4526" customFormat="false" ht="12.75" hidden="false" customHeight="false" outlineLevel="0" collapsed="false">
      <c r="A4526" s="0" t="n">
        <v>6486137</v>
      </c>
      <c r="B4526" s="2" t="s">
        <v>27</v>
      </c>
      <c r="C4526" s="0" t="n">
        <v>809</v>
      </c>
      <c r="D4526" s="0" t="n">
        <v>0</v>
      </c>
      <c r="E4526" s="0" t="n">
        <f aca="false">C4526*0.01* IF(D4526=1,1,-1)</f>
        <v>-8.09</v>
      </c>
      <c r="F4526" s="0" t="n">
        <f aca="false">MOD(F4525+E4526*(A4526-A4525)/1000+360,360)</f>
        <v>186.404450791096</v>
      </c>
    </row>
    <row r="4527" customFormat="false" ht="12.75" hidden="false" customHeight="false" outlineLevel="0" collapsed="false">
      <c r="A4527" s="0" t="n">
        <v>6486197</v>
      </c>
      <c r="B4527" s="2" t="s">
        <v>27</v>
      </c>
      <c r="C4527" s="0" t="n">
        <v>784</v>
      </c>
      <c r="D4527" s="0" t="n">
        <v>0</v>
      </c>
      <c r="E4527" s="0" t="n">
        <f aca="false">C4527*0.01* IF(D4527=1,1,-1)</f>
        <v>-7.84</v>
      </c>
      <c r="F4527" s="0" t="n">
        <f aca="false">MOD(F4526+E4527*(A4527-A4526)/1000+360,360)</f>
        <v>185.934050791096</v>
      </c>
    </row>
    <row r="4528" customFormat="false" ht="12.75" hidden="false" customHeight="false" outlineLevel="0" collapsed="false">
      <c r="A4528" s="0" t="n">
        <v>6486257</v>
      </c>
      <c r="B4528" s="2" t="s">
        <v>27</v>
      </c>
      <c r="C4528" s="0" t="n">
        <v>762</v>
      </c>
      <c r="D4528" s="0" t="n">
        <v>0</v>
      </c>
      <c r="E4528" s="0" t="n">
        <f aca="false">C4528*0.01* IF(D4528=1,1,-1)</f>
        <v>-7.62</v>
      </c>
      <c r="F4528" s="0" t="n">
        <f aca="false">MOD(F4527+E4528*(A4528-A4527)/1000+360,360)</f>
        <v>185.476850791096</v>
      </c>
    </row>
    <row r="4529" customFormat="false" ht="12.75" hidden="false" customHeight="false" outlineLevel="0" collapsed="false">
      <c r="A4529" s="0" t="n">
        <v>6486317</v>
      </c>
      <c r="B4529" s="2" t="s">
        <v>27</v>
      </c>
      <c r="C4529" s="0" t="n">
        <v>760</v>
      </c>
      <c r="D4529" s="0" t="n">
        <v>0</v>
      </c>
      <c r="E4529" s="0" t="n">
        <f aca="false">C4529*0.01* IF(D4529=1,1,-1)</f>
        <v>-7.6</v>
      </c>
      <c r="F4529" s="0" t="n">
        <f aca="false">MOD(F4528+E4529*(A4529-A4528)/1000+360,360)</f>
        <v>185.020850791096</v>
      </c>
    </row>
    <row r="4530" customFormat="false" ht="12.75" hidden="false" customHeight="false" outlineLevel="0" collapsed="false">
      <c r="A4530" s="0" t="n">
        <v>6486377</v>
      </c>
      <c r="B4530" s="2" t="s">
        <v>27</v>
      </c>
      <c r="C4530" s="0" t="n">
        <v>784</v>
      </c>
      <c r="D4530" s="0" t="n">
        <v>0</v>
      </c>
      <c r="E4530" s="0" t="n">
        <f aca="false">C4530*0.01* IF(D4530=1,1,-1)</f>
        <v>-7.84</v>
      </c>
      <c r="F4530" s="0" t="n">
        <f aca="false">MOD(F4529+E4530*(A4530-A4529)/1000+360,360)</f>
        <v>184.550450791096</v>
      </c>
    </row>
    <row r="4531" customFormat="false" ht="12.75" hidden="false" customHeight="false" outlineLevel="0" collapsed="false">
      <c r="A4531" s="0" t="n">
        <v>6486437</v>
      </c>
      <c r="B4531" s="2" t="s">
        <v>27</v>
      </c>
      <c r="C4531" s="0" t="n">
        <v>783</v>
      </c>
      <c r="D4531" s="0" t="n">
        <v>0</v>
      </c>
      <c r="E4531" s="0" t="n">
        <f aca="false">C4531*0.01* IF(D4531=1,1,-1)</f>
        <v>-7.83</v>
      </c>
      <c r="F4531" s="0" t="n">
        <f aca="false">MOD(F4530+E4531*(A4531-A4530)/1000+360,360)</f>
        <v>184.080650791096</v>
      </c>
    </row>
    <row r="4532" customFormat="false" ht="12.75" hidden="false" customHeight="false" outlineLevel="0" collapsed="false">
      <c r="A4532" s="0" t="n">
        <v>6486497</v>
      </c>
      <c r="B4532" s="2" t="s">
        <v>27</v>
      </c>
      <c r="C4532" s="0" t="n">
        <v>776</v>
      </c>
      <c r="D4532" s="0" t="n">
        <v>0</v>
      </c>
      <c r="E4532" s="0" t="n">
        <f aca="false">C4532*0.01* IF(D4532=1,1,-1)</f>
        <v>-7.76</v>
      </c>
      <c r="F4532" s="0" t="n">
        <f aca="false">MOD(F4531+E4532*(A4532-A4531)/1000+360,360)</f>
        <v>183.615050791096</v>
      </c>
    </row>
    <row r="4533" customFormat="false" ht="12.75" hidden="false" customHeight="false" outlineLevel="0" collapsed="false">
      <c r="A4533" s="0" t="n">
        <v>6486557</v>
      </c>
      <c r="B4533" s="2" t="s">
        <v>27</v>
      </c>
      <c r="C4533" s="0" t="n">
        <v>769</v>
      </c>
      <c r="D4533" s="0" t="n">
        <v>0</v>
      </c>
      <c r="E4533" s="0" t="n">
        <f aca="false">C4533*0.01* IF(D4533=1,1,-1)</f>
        <v>-7.69</v>
      </c>
      <c r="F4533" s="0" t="n">
        <f aca="false">MOD(F4532+E4533*(A4533-A4532)/1000+360,360)</f>
        <v>183.153650791096</v>
      </c>
    </row>
    <row r="4534" customFormat="false" ht="12.75" hidden="false" customHeight="false" outlineLevel="0" collapsed="false">
      <c r="A4534" s="0" t="n">
        <v>6486617</v>
      </c>
      <c r="B4534" s="2" t="s">
        <v>27</v>
      </c>
      <c r="C4534" s="0" t="n">
        <v>769</v>
      </c>
      <c r="D4534" s="0" t="n">
        <v>0</v>
      </c>
      <c r="E4534" s="0" t="n">
        <f aca="false">C4534*0.01* IF(D4534=1,1,-1)</f>
        <v>-7.69</v>
      </c>
      <c r="F4534" s="0" t="n">
        <f aca="false">MOD(F4533+E4534*(A4534-A4533)/1000+360,360)</f>
        <v>182.692250791096</v>
      </c>
    </row>
    <row r="4535" customFormat="false" ht="12.75" hidden="false" customHeight="false" outlineLevel="0" collapsed="false">
      <c r="A4535" s="0" t="n">
        <v>6486677</v>
      </c>
      <c r="B4535" s="2" t="s">
        <v>27</v>
      </c>
      <c r="C4535" s="0" t="n">
        <v>770</v>
      </c>
      <c r="D4535" s="0" t="n">
        <v>0</v>
      </c>
      <c r="E4535" s="0" t="n">
        <f aca="false">C4535*0.01* IF(D4535=1,1,-1)</f>
        <v>-7.7</v>
      </c>
      <c r="F4535" s="0" t="n">
        <f aca="false">MOD(F4534+E4535*(A4535-A4534)/1000+360,360)</f>
        <v>182.230250791096</v>
      </c>
    </row>
    <row r="4536" customFormat="false" ht="12.75" hidden="false" customHeight="false" outlineLevel="0" collapsed="false">
      <c r="A4536" s="0" t="n">
        <v>6486737</v>
      </c>
      <c r="B4536" s="2" t="s">
        <v>27</v>
      </c>
      <c r="C4536" s="0" t="n">
        <v>758</v>
      </c>
      <c r="D4536" s="0" t="n">
        <v>0</v>
      </c>
      <c r="E4536" s="0" t="n">
        <f aca="false">C4536*0.01* IF(D4536=1,1,-1)</f>
        <v>-7.58</v>
      </c>
      <c r="F4536" s="0" t="n">
        <f aca="false">MOD(F4535+E4536*(A4536-A4535)/1000+360,360)</f>
        <v>181.775450791096</v>
      </c>
    </row>
    <row r="4537" customFormat="false" ht="12.75" hidden="false" customHeight="false" outlineLevel="0" collapsed="false">
      <c r="A4537" s="0" t="n">
        <v>6486797</v>
      </c>
      <c r="B4537" s="2" t="s">
        <v>27</v>
      </c>
      <c r="C4537" s="0" t="n">
        <v>757</v>
      </c>
      <c r="D4537" s="0" t="n">
        <v>0</v>
      </c>
      <c r="E4537" s="0" t="n">
        <f aca="false">C4537*0.01* IF(D4537=1,1,-1)</f>
        <v>-7.57</v>
      </c>
      <c r="F4537" s="0" t="n">
        <f aca="false">MOD(F4536+E4537*(A4537-A4536)/1000+360,360)</f>
        <v>181.321250791096</v>
      </c>
    </row>
    <row r="4538" customFormat="false" ht="12.75" hidden="false" customHeight="false" outlineLevel="0" collapsed="false">
      <c r="A4538" s="0" t="n">
        <v>6486857</v>
      </c>
      <c r="B4538" s="2" t="s">
        <v>27</v>
      </c>
      <c r="C4538" s="0" t="n">
        <v>752</v>
      </c>
      <c r="D4538" s="0" t="n">
        <v>0</v>
      </c>
      <c r="E4538" s="0" t="n">
        <f aca="false">C4538*0.01* IF(D4538=1,1,-1)</f>
        <v>-7.52</v>
      </c>
      <c r="F4538" s="0" t="n">
        <f aca="false">MOD(F4537+E4538*(A4538-A4537)/1000+360,360)</f>
        <v>180.870050791096</v>
      </c>
    </row>
    <row r="4539" customFormat="false" ht="12.75" hidden="false" customHeight="false" outlineLevel="0" collapsed="false">
      <c r="A4539" s="0" t="n">
        <v>6486917</v>
      </c>
      <c r="B4539" s="2" t="s">
        <v>27</v>
      </c>
      <c r="C4539" s="0" t="n">
        <v>742</v>
      </c>
      <c r="D4539" s="0" t="n">
        <v>0</v>
      </c>
      <c r="E4539" s="0" t="n">
        <f aca="false">C4539*0.01* IF(D4539=1,1,-1)</f>
        <v>-7.42</v>
      </c>
      <c r="F4539" s="0" t="n">
        <f aca="false">MOD(F4538+E4539*(A4539-A4538)/1000+360,360)</f>
        <v>180.424850791096</v>
      </c>
    </row>
    <row r="4540" customFormat="false" ht="12.75" hidden="false" customHeight="false" outlineLevel="0" collapsed="false">
      <c r="A4540" s="0" t="n">
        <v>6486978</v>
      </c>
      <c r="B4540" s="2" t="s">
        <v>27</v>
      </c>
      <c r="C4540" s="0" t="n">
        <v>723</v>
      </c>
      <c r="D4540" s="0" t="n">
        <v>0</v>
      </c>
      <c r="E4540" s="0" t="n">
        <f aca="false">C4540*0.01* IF(D4540=1,1,-1)</f>
        <v>-7.23</v>
      </c>
      <c r="F4540" s="0" t="n">
        <f aca="false">MOD(F4539+E4540*(A4540-A4539)/1000+360,360)</f>
        <v>179.983820791096</v>
      </c>
    </row>
    <row r="4541" customFormat="false" ht="12.75" hidden="false" customHeight="false" outlineLevel="0" collapsed="false">
      <c r="A4541" s="0" t="n">
        <v>6487037</v>
      </c>
      <c r="B4541" s="2" t="s">
        <v>27</v>
      </c>
      <c r="C4541" s="0" t="n">
        <v>721</v>
      </c>
      <c r="D4541" s="0" t="n">
        <v>0</v>
      </c>
      <c r="E4541" s="0" t="n">
        <f aca="false">C4541*0.01* IF(D4541=1,1,-1)</f>
        <v>-7.21</v>
      </c>
      <c r="F4541" s="0" t="n">
        <f aca="false">MOD(F4540+E4541*(A4541-A4540)/1000+360,360)</f>
        <v>179.558430791096</v>
      </c>
    </row>
    <row r="4542" customFormat="false" ht="12.75" hidden="false" customHeight="false" outlineLevel="0" collapsed="false">
      <c r="A4542" s="0" t="n">
        <v>6487097</v>
      </c>
      <c r="B4542" s="2" t="s">
        <v>27</v>
      </c>
      <c r="C4542" s="0" t="n">
        <v>722</v>
      </c>
      <c r="D4542" s="0" t="n">
        <v>0</v>
      </c>
      <c r="E4542" s="0" t="n">
        <f aca="false">C4542*0.01* IF(D4542=1,1,-1)</f>
        <v>-7.22</v>
      </c>
      <c r="F4542" s="0" t="n">
        <f aca="false">MOD(F4541+E4542*(A4542-A4541)/1000+360,360)</f>
        <v>179.125230791096</v>
      </c>
    </row>
    <row r="4543" customFormat="false" ht="12.75" hidden="false" customHeight="false" outlineLevel="0" collapsed="false">
      <c r="A4543" s="0" t="n">
        <v>6487157</v>
      </c>
      <c r="B4543" s="2" t="s">
        <v>27</v>
      </c>
      <c r="C4543" s="0" t="n">
        <v>740</v>
      </c>
      <c r="D4543" s="0" t="n">
        <v>0</v>
      </c>
      <c r="E4543" s="0" t="n">
        <f aca="false">C4543*0.01* IF(D4543=1,1,-1)</f>
        <v>-7.4</v>
      </c>
      <c r="F4543" s="0" t="n">
        <f aca="false">MOD(F4542+E4543*(A4543-A4542)/1000+360,360)</f>
        <v>178.681230791096</v>
      </c>
    </row>
    <row r="4544" customFormat="false" ht="12.75" hidden="false" customHeight="false" outlineLevel="0" collapsed="false">
      <c r="A4544" s="0" t="n">
        <v>6487217</v>
      </c>
      <c r="B4544" s="2" t="s">
        <v>27</v>
      </c>
      <c r="C4544" s="0" t="n">
        <v>744</v>
      </c>
      <c r="D4544" s="0" t="n">
        <v>0</v>
      </c>
      <c r="E4544" s="0" t="n">
        <f aca="false">C4544*0.01* IF(D4544=1,1,-1)</f>
        <v>-7.44</v>
      </c>
      <c r="F4544" s="0" t="n">
        <f aca="false">MOD(F4543+E4544*(A4544-A4543)/1000+360,360)</f>
        <v>178.234830791096</v>
      </c>
    </row>
    <row r="4545" customFormat="false" ht="12.75" hidden="false" customHeight="false" outlineLevel="0" collapsed="false">
      <c r="A4545" s="0" t="n">
        <v>6487278</v>
      </c>
      <c r="B4545" s="2" t="s">
        <v>27</v>
      </c>
      <c r="C4545" s="0" t="n">
        <v>747</v>
      </c>
      <c r="D4545" s="0" t="n">
        <v>0</v>
      </c>
      <c r="E4545" s="0" t="n">
        <f aca="false">C4545*0.01* IF(D4545=1,1,-1)</f>
        <v>-7.47</v>
      </c>
      <c r="F4545" s="0" t="n">
        <f aca="false">MOD(F4544+E4545*(A4545-A4544)/1000+360,360)</f>
        <v>177.779160791096</v>
      </c>
    </row>
    <row r="4546" customFormat="false" ht="12.75" hidden="false" customHeight="false" outlineLevel="0" collapsed="false">
      <c r="A4546" s="0" t="n">
        <v>6487338</v>
      </c>
      <c r="B4546" s="2" t="s">
        <v>27</v>
      </c>
      <c r="C4546" s="0" t="n">
        <v>730</v>
      </c>
      <c r="D4546" s="0" t="n">
        <v>0</v>
      </c>
      <c r="E4546" s="0" t="n">
        <f aca="false">C4546*0.01* IF(D4546=1,1,-1)</f>
        <v>-7.3</v>
      </c>
      <c r="F4546" s="0" t="n">
        <f aca="false">MOD(F4545+E4546*(A4546-A4545)/1000+360,360)</f>
        <v>177.341160791096</v>
      </c>
    </row>
    <row r="4547" customFormat="false" ht="12.75" hidden="false" customHeight="false" outlineLevel="0" collapsed="false">
      <c r="A4547" s="0" t="n">
        <v>6487398</v>
      </c>
      <c r="B4547" s="2" t="s">
        <v>27</v>
      </c>
      <c r="C4547" s="0" t="n">
        <v>704</v>
      </c>
      <c r="D4547" s="0" t="n">
        <v>0</v>
      </c>
      <c r="E4547" s="0" t="n">
        <f aca="false">C4547*0.01* IF(D4547=1,1,-1)</f>
        <v>-7.04</v>
      </c>
      <c r="F4547" s="0" t="n">
        <f aca="false">MOD(F4546+E4547*(A4547-A4546)/1000+360,360)</f>
        <v>176.918760791096</v>
      </c>
    </row>
    <row r="4548" customFormat="false" ht="12.75" hidden="false" customHeight="false" outlineLevel="0" collapsed="false">
      <c r="A4548" s="0" t="n">
        <v>6487458</v>
      </c>
      <c r="B4548" s="2" t="s">
        <v>27</v>
      </c>
      <c r="C4548" s="0" t="n">
        <v>707</v>
      </c>
      <c r="D4548" s="0" t="n">
        <v>0</v>
      </c>
      <c r="E4548" s="0" t="n">
        <f aca="false">C4548*0.01* IF(D4548=1,1,-1)</f>
        <v>-7.07</v>
      </c>
      <c r="F4548" s="0" t="n">
        <f aca="false">MOD(F4547+E4548*(A4548-A4547)/1000+360,360)</f>
        <v>176.494560791096</v>
      </c>
    </row>
    <row r="4549" customFormat="false" ht="12.75" hidden="false" customHeight="false" outlineLevel="0" collapsed="false">
      <c r="A4549" s="0" t="n">
        <v>6487518</v>
      </c>
      <c r="B4549" s="2" t="s">
        <v>27</v>
      </c>
      <c r="C4549" s="0" t="n">
        <v>692</v>
      </c>
      <c r="D4549" s="0" t="n">
        <v>0</v>
      </c>
      <c r="E4549" s="0" t="n">
        <f aca="false">C4549*0.01* IF(D4549=1,1,-1)</f>
        <v>-6.92</v>
      </c>
      <c r="F4549" s="0" t="n">
        <f aca="false">MOD(F4548+E4549*(A4549-A4548)/1000+360,360)</f>
        <v>176.079360791096</v>
      </c>
    </row>
    <row r="4550" customFormat="false" ht="12.75" hidden="false" customHeight="false" outlineLevel="0" collapsed="false">
      <c r="A4550" s="0" t="n">
        <v>6487578</v>
      </c>
      <c r="B4550" s="2" t="s">
        <v>27</v>
      </c>
      <c r="C4550" s="0" t="n">
        <v>698</v>
      </c>
      <c r="D4550" s="0" t="n">
        <v>0</v>
      </c>
      <c r="E4550" s="0" t="n">
        <f aca="false">C4550*0.01* IF(D4550=1,1,-1)</f>
        <v>-6.98</v>
      </c>
      <c r="F4550" s="0" t="n">
        <f aca="false">MOD(F4549+E4550*(A4550-A4549)/1000+360,360)</f>
        <v>175.660560791096</v>
      </c>
    </row>
    <row r="4551" customFormat="false" ht="12.75" hidden="false" customHeight="false" outlineLevel="0" collapsed="false">
      <c r="A4551" s="0" t="n">
        <v>6487638</v>
      </c>
      <c r="B4551" s="2" t="s">
        <v>27</v>
      </c>
      <c r="C4551" s="0" t="n">
        <v>694</v>
      </c>
      <c r="D4551" s="0" t="n">
        <v>0</v>
      </c>
      <c r="E4551" s="0" t="n">
        <f aca="false">C4551*0.01* IF(D4551=1,1,-1)</f>
        <v>-6.94</v>
      </c>
      <c r="F4551" s="0" t="n">
        <f aca="false">MOD(F4550+E4551*(A4551-A4550)/1000+360,360)</f>
        <v>175.244160791096</v>
      </c>
    </row>
    <row r="4552" customFormat="false" ht="12.75" hidden="false" customHeight="false" outlineLevel="0" collapsed="false">
      <c r="A4552" s="0" t="n">
        <v>6487698</v>
      </c>
      <c r="B4552" s="2" t="s">
        <v>27</v>
      </c>
      <c r="C4552" s="0" t="n">
        <v>700</v>
      </c>
      <c r="D4552" s="0" t="n">
        <v>0</v>
      </c>
      <c r="E4552" s="0" t="n">
        <f aca="false">C4552*0.01* IF(D4552=1,1,-1)</f>
        <v>-7</v>
      </c>
      <c r="F4552" s="0" t="n">
        <f aca="false">MOD(F4551+E4552*(A4552-A4551)/1000+360,360)</f>
        <v>174.824160791096</v>
      </c>
    </row>
    <row r="4553" customFormat="false" ht="12.75" hidden="false" customHeight="false" outlineLevel="0" collapsed="false">
      <c r="A4553" s="0" t="n">
        <v>6487758</v>
      </c>
      <c r="B4553" s="2" t="s">
        <v>27</v>
      </c>
      <c r="C4553" s="0" t="n">
        <v>712</v>
      </c>
      <c r="D4553" s="0" t="n">
        <v>0</v>
      </c>
      <c r="E4553" s="0" t="n">
        <f aca="false">C4553*0.01* IF(D4553=1,1,-1)</f>
        <v>-7.12</v>
      </c>
      <c r="F4553" s="0" t="n">
        <f aca="false">MOD(F4552+E4553*(A4553-A4552)/1000+360,360)</f>
        <v>174.396960791096</v>
      </c>
    </row>
    <row r="4554" customFormat="false" ht="12.75" hidden="false" customHeight="false" outlineLevel="0" collapsed="false">
      <c r="A4554" s="0" t="n">
        <v>6487818</v>
      </c>
      <c r="B4554" s="2" t="s">
        <v>27</v>
      </c>
      <c r="C4554" s="0" t="n">
        <v>723</v>
      </c>
      <c r="D4554" s="0" t="n">
        <v>0</v>
      </c>
      <c r="E4554" s="0" t="n">
        <f aca="false">C4554*0.01* IF(D4554=1,1,-1)</f>
        <v>-7.23</v>
      </c>
      <c r="F4554" s="0" t="n">
        <f aca="false">MOD(F4553+E4554*(A4554-A4553)/1000+360,360)</f>
        <v>173.963160791096</v>
      </c>
    </row>
    <row r="4555" customFormat="false" ht="12.75" hidden="false" customHeight="false" outlineLevel="0" collapsed="false">
      <c r="A4555" s="0" t="n">
        <v>6487878</v>
      </c>
      <c r="B4555" s="2" t="s">
        <v>27</v>
      </c>
      <c r="C4555" s="0" t="n">
        <v>720</v>
      </c>
      <c r="D4555" s="0" t="n">
        <v>0</v>
      </c>
      <c r="E4555" s="0" t="n">
        <f aca="false">C4555*0.01* IF(D4555=1,1,-1)</f>
        <v>-7.2</v>
      </c>
      <c r="F4555" s="0" t="n">
        <f aca="false">MOD(F4554+E4555*(A4555-A4554)/1000+360,360)</f>
        <v>173.531160791096</v>
      </c>
    </row>
    <row r="4556" customFormat="false" ht="12.75" hidden="false" customHeight="false" outlineLevel="0" collapsed="false">
      <c r="A4556" s="0" t="n">
        <v>6487938</v>
      </c>
      <c r="B4556" s="2" t="s">
        <v>27</v>
      </c>
      <c r="C4556" s="0" t="n">
        <v>718</v>
      </c>
      <c r="D4556" s="0" t="n">
        <v>0</v>
      </c>
      <c r="E4556" s="0" t="n">
        <f aca="false">C4556*0.01* IF(D4556=1,1,-1)</f>
        <v>-7.18</v>
      </c>
      <c r="F4556" s="0" t="n">
        <f aca="false">MOD(F4555+E4556*(A4556-A4555)/1000+360,360)</f>
        <v>173.100360791096</v>
      </c>
    </row>
    <row r="4557" customFormat="false" ht="12.75" hidden="false" customHeight="false" outlineLevel="0" collapsed="false">
      <c r="A4557" s="0" t="n">
        <v>6487998</v>
      </c>
      <c r="B4557" s="2" t="s">
        <v>27</v>
      </c>
      <c r="C4557" s="0" t="n">
        <v>692</v>
      </c>
      <c r="D4557" s="0" t="n">
        <v>0</v>
      </c>
      <c r="E4557" s="0" t="n">
        <f aca="false">C4557*0.01* IF(D4557=1,1,-1)</f>
        <v>-6.92</v>
      </c>
      <c r="F4557" s="0" t="n">
        <f aca="false">MOD(F4556+E4557*(A4557-A4556)/1000+360,360)</f>
        <v>172.685160791096</v>
      </c>
    </row>
    <row r="4558" customFormat="false" ht="12.75" hidden="false" customHeight="false" outlineLevel="0" collapsed="false">
      <c r="A4558" s="0" t="n">
        <v>6488058</v>
      </c>
      <c r="B4558" s="2" t="s">
        <v>27</v>
      </c>
      <c r="C4558" s="0" t="n">
        <v>687</v>
      </c>
      <c r="D4558" s="0" t="n">
        <v>0</v>
      </c>
      <c r="E4558" s="0" t="n">
        <f aca="false">C4558*0.01* IF(D4558=1,1,-1)</f>
        <v>-6.87</v>
      </c>
      <c r="F4558" s="0" t="n">
        <f aca="false">MOD(F4557+E4558*(A4558-A4557)/1000+360,360)</f>
        <v>172.272960791096</v>
      </c>
    </row>
    <row r="4559" customFormat="false" ht="12.75" hidden="false" customHeight="false" outlineLevel="0" collapsed="false">
      <c r="A4559" s="0" t="n">
        <v>6488118</v>
      </c>
      <c r="B4559" s="2" t="s">
        <v>27</v>
      </c>
      <c r="C4559" s="0" t="n">
        <v>705</v>
      </c>
      <c r="D4559" s="0" t="n">
        <v>0</v>
      </c>
      <c r="E4559" s="0" t="n">
        <f aca="false">C4559*0.01* IF(D4559=1,1,-1)</f>
        <v>-7.05</v>
      </c>
      <c r="F4559" s="0" t="n">
        <f aca="false">MOD(F4558+E4559*(A4559-A4558)/1000+360,360)</f>
        <v>171.849960791096</v>
      </c>
    </row>
    <row r="4560" customFormat="false" ht="12.75" hidden="false" customHeight="false" outlineLevel="0" collapsed="false">
      <c r="A4560" s="0" t="n">
        <v>6488178</v>
      </c>
      <c r="B4560" s="2" t="s">
        <v>27</v>
      </c>
      <c r="C4560" s="0" t="n">
        <v>716</v>
      </c>
      <c r="D4560" s="0" t="n">
        <v>0</v>
      </c>
      <c r="E4560" s="0" t="n">
        <f aca="false">C4560*0.01* IF(D4560=1,1,-1)</f>
        <v>-7.16</v>
      </c>
      <c r="F4560" s="0" t="n">
        <f aca="false">MOD(F4559+E4560*(A4560-A4559)/1000+360,360)</f>
        <v>171.420360791096</v>
      </c>
    </row>
    <row r="4561" customFormat="false" ht="12.75" hidden="false" customHeight="false" outlineLevel="0" collapsed="false">
      <c r="A4561" s="0" t="n">
        <v>6488238</v>
      </c>
      <c r="B4561" s="2" t="s">
        <v>27</v>
      </c>
      <c r="C4561" s="0" t="n">
        <v>711</v>
      </c>
      <c r="D4561" s="0" t="n">
        <v>0</v>
      </c>
      <c r="E4561" s="0" t="n">
        <f aca="false">C4561*0.01* IF(D4561=1,1,-1)</f>
        <v>-7.11</v>
      </c>
      <c r="F4561" s="0" t="n">
        <f aca="false">MOD(F4560+E4561*(A4561-A4560)/1000+360,360)</f>
        <v>170.993760791096</v>
      </c>
    </row>
    <row r="4562" customFormat="false" ht="12.75" hidden="false" customHeight="false" outlineLevel="0" collapsed="false">
      <c r="A4562" s="0" t="n">
        <v>6488298</v>
      </c>
      <c r="B4562" s="2" t="s">
        <v>27</v>
      </c>
      <c r="C4562" s="0" t="n">
        <v>716</v>
      </c>
      <c r="D4562" s="0" t="n">
        <v>0</v>
      </c>
      <c r="E4562" s="0" t="n">
        <f aca="false">C4562*0.01* IF(D4562=1,1,-1)</f>
        <v>-7.16</v>
      </c>
      <c r="F4562" s="0" t="n">
        <f aca="false">MOD(F4561+E4562*(A4562-A4561)/1000+360,360)</f>
        <v>170.564160791096</v>
      </c>
    </row>
    <row r="4563" customFormat="false" ht="12.75" hidden="false" customHeight="false" outlineLevel="0" collapsed="false">
      <c r="A4563" s="0" t="n">
        <v>6488358</v>
      </c>
      <c r="B4563" s="2" t="s">
        <v>27</v>
      </c>
      <c r="C4563" s="0" t="n">
        <v>704</v>
      </c>
      <c r="D4563" s="0" t="n">
        <v>0</v>
      </c>
      <c r="E4563" s="0" t="n">
        <f aca="false">C4563*0.01* IF(D4563=1,1,-1)</f>
        <v>-7.04</v>
      </c>
      <c r="F4563" s="0" t="n">
        <f aca="false">MOD(F4562+E4563*(A4563-A4562)/1000+360,360)</f>
        <v>170.141760791096</v>
      </c>
    </row>
    <row r="4564" customFormat="false" ht="12.75" hidden="false" customHeight="false" outlineLevel="0" collapsed="false">
      <c r="A4564" s="0" t="n">
        <v>6488418</v>
      </c>
      <c r="B4564" s="2" t="s">
        <v>27</v>
      </c>
      <c r="C4564" s="0" t="n">
        <v>701</v>
      </c>
      <c r="D4564" s="0" t="n">
        <v>0</v>
      </c>
      <c r="E4564" s="0" t="n">
        <f aca="false">C4564*0.01* IF(D4564=1,1,-1)</f>
        <v>-7.01</v>
      </c>
      <c r="F4564" s="0" t="n">
        <f aca="false">MOD(F4563+E4564*(A4564-A4563)/1000+360,360)</f>
        <v>169.721160791096</v>
      </c>
    </row>
    <row r="4565" customFormat="false" ht="12.75" hidden="false" customHeight="false" outlineLevel="0" collapsed="false">
      <c r="A4565" s="0" t="n">
        <v>6488478</v>
      </c>
      <c r="B4565" s="2" t="s">
        <v>27</v>
      </c>
      <c r="C4565" s="0" t="n">
        <v>696</v>
      </c>
      <c r="D4565" s="0" t="n">
        <v>0</v>
      </c>
      <c r="E4565" s="0" t="n">
        <f aca="false">C4565*0.01* IF(D4565=1,1,-1)</f>
        <v>-6.96</v>
      </c>
      <c r="F4565" s="0" t="n">
        <f aca="false">MOD(F4564+E4565*(A4565-A4564)/1000+360,360)</f>
        <v>169.303560791096</v>
      </c>
    </row>
    <row r="4566" customFormat="false" ht="12.75" hidden="false" customHeight="false" outlineLevel="0" collapsed="false">
      <c r="A4566" s="0" t="n">
        <v>6488538</v>
      </c>
      <c r="B4566" s="2" t="s">
        <v>27</v>
      </c>
      <c r="C4566" s="0" t="n">
        <v>714</v>
      </c>
      <c r="D4566" s="0" t="n">
        <v>0</v>
      </c>
      <c r="E4566" s="0" t="n">
        <f aca="false">C4566*0.01* IF(D4566=1,1,-1)</f>
        <v>-7.14</v>
      </c>
      <c r="F4566" s="0" t="n">
        <f aca="false">MOD(F4565+E4566*(A4566-A4565)/1000+360,360)</f>
        <v>168.875160791096</v>
      </c>
    </row>
    <row r="4567" customFormat="false" ht="12.75" hidden="false" customHeight="false" outlineLevel="0" collapsed="false">
      <c r="A4567" s="0" t="n">
        <v>6488598</v>
      </c>
      <c r="B4567" s="2" t="s">
        <v>27</v>
      </c>
      <c r="C4567" s="0" t="n">
        <v>738</v>
      </c>
      <c r="D4567" s="0" t="n">
        <v>0</v>
      </c>
      <c r="E4567" s="0" t="n">
        <f aca="false">C4567*0.01* IF(D4567=1,1,-1)</f>
        <v>-7.38</v>
      </c>
      <c r="F4567" s="0" t="n">
        <f aca="false">MOD(F4566+E4567*(A4567-A4566)/1000+360,360)</f>
        <v>168.432360791096</v>
      </c>
    </row>
    <row r="4568" customFormat="false" ht="12.75" hidden="false" customHeight="false" outlineLevel="0" collapsed="false">
      <c r="A4568" s="0" t="n">
        <v>6488658</v>
      </c>
      <c r="B4568" s="2" t="s">
        <v>27</v>
      </c>
      <c r="C4568" s="0" t="n">
        <v>742</v>
      </c>
      <c r="D4568" s="0" t="n">
        <v>0</v>
      </c>
      <c r="E4568" s="0" t="n">
        <f aca="false">C4568*0.01* IF(D4568=1,1,-1)</f>
        <v>-7.42</v>
      </c>
      <c r="F4568" s="0" t="n">
        <f aca="false">MOD(F4567+E4568*(A4568-A4567)/1000+360,360)</f>
        <v>167.987160791096</v>
      </c>
    </row>
    <row r="4569" customFormat="false" ht="12.75" hidden="false" customHeight="false" outlineLevel="0" collapsed="false">
      <c r="A4569" s="0" t="n">
        <v>6488718</v>
      </c>
      <c r="B4569" s="2" t="s">
        <v>27</v>
      </c>
      <c r="C4569" s="0" t="n">
        <v>720</v>
      </c>
      <c r="D4569" s="0" t="n">
        <v>0</v>
      </c>
      <c r="E4569" s="0" t="n">
        <f aca="false">C4569*0.01* IF(D4569=1,1,-1)</f>
        <v>-7.2</v>
      </c>
      <c r="F4569" s="0" t="n">
        <f aca="false">MOD(F4568+E4569*(A4569-A4568)/1000+360,360)</f>
        <v>167.555160791096</v>
      </c>
    </row>
    <row r="4570" customFormat="false" ht="12.75" hidden="false" customHeight="false" outlineLevel="0" collapsed="false">
      <c r="A4570" s="0" t="n">
        <v>6488778</v>
      </c>
      <c r="B4570" s="2" t="s">
        <v>27</v>
      </c>
      <c r="C4570" s="0" t="n">
        <v>693</v>
      </c>
      <c r="D4570" s="0" t="n">
        <v>0</v>
      </c>
      <c r="E4570" s="0" t="n">
        <f aca="false">C4570*0.01* IF(D4570=1,1,-1)</f>
        <v>-6.93</v>
      </c>
      <c r="F4570" s="0" t="n">
        <f aca="false">MOD(F4569+E4570*(A4570-A4569)/1000+360,360)</f>
        <v>167.139360791096</v>
      </c>
    </row>
    <row r="4571" customFormat="false" ht="12.75" hidden="false" customHeight="false" outlineLevel="0" collapsed="false">
      <c r="A4571" s="0" t="n">
        <v>6488838</v>
      </c>
      <c r="B4571" s="2" t="s">
        <v>27</v>
      </c>
      <c r="C4571" s="0" t="n">
        <v>676</v>
      </c>
      <c r="D4571" s="0" t="n">
        <v>0</v>
      </c>
      <c r="E4571" s="0" t="n">
        <f aca="false">C4571*0.01* IF(D4571=1,1,-1)</f>
        <v>-6.76</v>
      </c>
      <c r="F4571" s="0" t="n">
        <f aca="false">MOD(F4570+E4571*(A4571-A4570)/1000+360,360)</f>
        <v>166.733760791096</v>
      </c>
    </row>
    <row r="4572" customFormat="false" ht="12.75" hidden="false" customHeight="false" outlineLevel="0" collapsed="false">
      <c r="A4572" s="0" t="n">
        <v>6488898</v>
      </c>
      <c r="B4572" s="2" t="s">
        <v>27</v>
      </c>
      <c r="C4572" s="0" t="n">
        <v>712</v>
      </c>
      <c r="D4572" s="0" t="n">
        <v>0</v>
      </c>
      <c r="E4572" s="0" t="n">
        <f aca="false">C4572*0.01* IF(D4572=1,1,-1)</f>
        <v>-7.12</v>
      </c>
      <c r="F4572" s="0" t="n">
        <f aca="false">MOD(F4571+E4572*(A4572-A4571)/1000+360,360)</f>
        <v>166.306560791096</v>
      </c>
    </row>
    <row r="4573" customFormat="false" ht="12.75" hidden="false" customHeight="false" outlineLevel="0" collapsed="false">
      <c r="A4573" s="0" t="n">
        <v>6488958</v>
      </c>
      <c r="B4573" s="2" t="s">
        <v>27</v>
      </c>
      <c r="C4573" s="0" t="n">
        <v>733</v>
      </c>
      <c r="D4573" s="0" t="n">
        <v>0</v>
      </c>
      <c r="E4573" s="0" t="n">
        <f aca="false">C4573*0.01* IF(D4573=1,1,-1)</f>
        <v>-7.33</v>
      </c>
      <c r="F4573" s="0" t="n">
        <f aca="false">MOD(F4572+E4573*(A4573-A4572)/1000+360,360)</f>
        <v>165.866760791096</v>
      </c>
    </row>
    <row r="4574" customFormat="false" ht="12.75" hidden="false" customHeight="false" outlineLevel="0" collapsed="false">
      <c r="A4574" s="0" t="n">
        <v>6489018</v>
      </c>
      <c r="B4574" s="2" t="s">
        <v>27</v>
      </c>
      <c r="C4574" s="0" t="n">
        <v>741</v>
      </c>
      <c r="D4574" s="0" t="n">
        <v>0</v>
      </c>
      <c r="E4574" s="0" t="n">
        <f aca="false">C4574*0.01* IF(D4574=1,1,-1)</f>
        <v>-7.41</v>
      </c>
      <c r="F4574" s="0" t="n">
        <f aca="false">MOD(F4573+E4574*(A4574-A4573)/1000+360,360)</f>
        <v>165.422160791096</v>
      </c>
    </row>
    <row r="4575" customFormat="false" ht="12.75" hidden="false" customHeight="false" outlineLevel="0" collapsed="false">
      <c r="A4575" s="0" t="n">
        <v>6489078</v>
      </c>
      <c r="B4575" s="2" t="s">
        <v>27</v>
      </c>
      <c r="C4575" s="0" t="n">
        <v>718</v>
      </c>
      <c r="D4575" s="0" t="n">
        <v>0</v>
      </c>
      <c r="E4575" s="0" t="n">
        <f aca="false">C4575*0.01* IF(D4575=1,1,-1)</f>
        <v>-7.18</v>
      </c>
      <c r="F4575" s="0" t="n">
        <f aca="false">MOD(F4574+E4575*(A4575-A4574)/1000+360,360)</f>
        <v>164.991360791096</v>
      </c>
    </row>
    <row r="4576" customFormat="false" ht="12.75" hidden="false" customHeight="false" outlineLevel="0" collapsed="false">
      <c r="A4576" s="0" t="n">
        <v>6489138</v>
      </c>
      <c r="B4576" s="2" t="s">
        <v>27</v>
      </c>
      <c r="C4576" s="0" t="n">
        <v>703</v>
      </c>
      <c r="D4576" s="0" t="n">
        <v>0</v>
      </c>
      <c r="E4576" s="0" t="n">
        <f aca="false">C4576*0.01* IF(D4576=1,1,-1)</f>
        <v>-7.03</v>
      </c>
      <c r="F4576" s="0" t="n">
        <f aca="false">MOD(F4575+E4576*(A4576-A4575)/1000+360,360)</f>
        <v>164.569560791096</v>
      </c>
    </row>
    <row r="4577" customFormat="false" ht="12.75" hidden="false" customHeight="false" outlineLevel="0" collapsed="false">
      <c r="A4577" s="0" t="n">
        <v>6489198</v>
      </c>
      <c r="B4577" s="2" t="s">
        <v>27</v>
      </c>
      <c r="C4577" s="0" t="n">
        <v>703</v>
      </c>
      <c r="D4577" s="0" t="n">
        <v>0</v>
      </c>
      <c r="E4577" s="0" t="n">
        <f aca="false">C4577*0.01* IF(D4577=1,1,-1)</f>
        <v>-7.03</v>
      </c>
      <c r="F4577" s="0" t="n">
        <f aca="false">MOD(F4576+E4577*(A4577-A4576)/1000+360,360)</f>
        <v>164.147760791096</v>
      </c>
    </row>
    <row r="4578" customFormat="false" ht="12.75" hidden="false" customHeight="false" outlineLevel="0" collapsed="false">
      <c r="A4578" s="0" t="n">
        <v>6489258</v>
      </c>
      <c r="B4578" s="2" t="s">
        <v>27</v>
      </c>
      <c r="C4578" s="0" t="n">
        <v>708</v>
      </c>
      <c r="D4578" s="0" t="n">
        <v>0</v>
      </c>
      <c r="E4578" s="0" t="n">
        <f aca="false">C4578*0.01* IF(D4578=1,1,-1)</f>
        <v>-7.08</v>
      </c>
      <c r="F4578" s="0" t="n">
        <f aca="false">MOD(F4577+E4578*(A4578-A4577)/1000+360,360)</f>
        <v>163.722960791096</v>
      </c>
    </row>
    <row r="4579" customFormat="false" ht="12.75" hidden="false" customHeight="false" outlineLevel="0" collapsed="false">
      <c r="A4579" s="0" t="n">
        <v>6489318</v>
      </c>
      <c r="B4579" s="2" t="s">
        <v>27</v>
      </c>
      <c r="C4579" s="0" t="n">
        <v>722</v>
      </c>
      <c r="D4579" s="0" t="n">
        <v>0</v>
      </c>
      <c r="E4579" s="0" t="n">
        <f aca="false">C4579*0.01* IF(D4579=1,1,-1)</f>
        <v>-7.22</v>
      </c>
      <c r="F4579" s="0" t="n">
        <f aca="false">MOD(F4578+E4579*(A4579-A4578)/1000+360,360)</f>
        <v>163.289760791096</v>
      </c>
    </row>
    <row r="4580" customFormat="false" ht="12.75" hidden="false" customHeight="false" outlineLevel="0" collapsed="false">
      <c r="A4580" s="0" t="n">
        <v>6489378</v>
      </c>
      <c r="B4580" s="2" t="s">
        <v>27</v>
      </c>
      <c r="C4580" s="0" t="n">
        <v>713</v>
      </c>
      <c r="D4580" s="0" t="n">
        <v>0</v>
      </c>
      <c r="E4580" s="0" t="n">
        <f aca="false">C4580*0.01* IF(D4580=1,1,-1)</f>
        <v>-7.13</v>
      </c>
      <c r="F4580" s="0" t="n">
        <f aca="false">MOD(F4579+E4580*(A4580-A4579)/1000+360,360)</f>
        <v>162.861960791096</v>
      </c>
    </row>
    <row r="4581" customFormat="false" ht="12.75" hidden="false" customHeight="false" outlineLevel="0" collapsed="false">
      <c r="A4581" s="0" t="n">
        <v>6489438</v>
      </c>
      <c r="B4581" s="2" t="s">
        <v>27</v>
      </c>
      <c r="C4581" s="0" t="n">
        <v>698</v>
      </c>
      <c r="D4581" s="0" t="n">
        <v>0</v>
      </c>
      <c r="E4581" s="0" t="n">
        <f aca="false">C4581*0.01* IF(D4581=1,1,-1)</f>
        <v>-6.98</v>
      </c>
      <c r="F4581" s="0" t="n">
        <f aca="false">MOD(F4580+E4581*(A4581-A4580)/1000+360,360)</f>
        <v>162.443160791096</v>
      </c>
    </row>
    <row r="4582" customFormat="false" ht="12.75" hidden="false" customHeight="false" outlineLevel="0" collapsed="false">
      <c r="A4582" s="0" t="n">
        <v>6489498</v>
      </c>
      <c r="B4582" s="2" t="s">
        <v>27</v>
      </c>
      <c r="C4582" s="0" t="n">
        <v>677</v>
      </c>
      <c r="D4582" s="0" t="n">
        <v>0</v>
      </c>
      <c r="E4582" s="0" t="n">
        <f aca="false">C4582*0.01* IF(D4582=1,1,-1)</f>
        <v>-6.77</v>
      </c>
      <c r="F4582" s="0" t="n">
        <f aca="false">MOD(F4581+E4582*(A4582-A4581)/1000+360,360)</f>
        <v>162.036960791096</v>
      </c>
    </row>
    <row r="4583" customFormat="false" ht="12.75" hidden="false" customHeight="false" outlineLevel="0" collapsed="false">
      <c r="A4583" s="0" t="n">
        <v>6489558</v>
      </c>
      <c r="B4583" s="2" t="s">
        <v>27</v>
      </c>
      <c r="C4583" s="0" t="n">
        <v>689</v>
      </c>
      <c r="D4583" s="0" t="n">
        <v>0</v>
      </c>
      <c r="E4583" s="0" t="n">
        <f aca="false">C4583*0.01* IF(D4583=1,1,-1)</f>
        <v>-6.89</v>
      </c>
      <c r="F4583" s="0" t="n">
        <f aca="false">MOD(F4582+E4583*(A4583-A4582)/1000+360,360)</f>
        <v>161.623560791096</v>
      </c>
    </row>
    <row r="4584" customFormat="false" ht="12.75" hidden="false" customHeight="false" outlineLevel="0" collapsed="false">
      <c r="A4584" s="0" t="n">
        <v>6489618</v>
      </c>
      <c r="B4584" s="2" t="s">
        <v>27</v>
      </c>
      <c r="C4584" s="0" t="n">
        <v>701</v>
      </c>
      <c r="D4584" s="0" t="n">
        <v>0</v>
      </c>
      <c r="E4584" s="0" t="n">
        <f aca="false">C4584*0.01* IF(D4584=1,1,-1)</f>
        <v>-7.01</v>
      </c>
      <c r="F4584" s="0" t="n">
        <f aca="false">MOD(F4583+E4584*(A4584-A4583)/1000+360,360)</f>
        <v>161.202960791096</v>
      </c>
    </row>
    <row r="4585" customFormat="false" ht="12.75" hidden="false" customHeight="false" outlineLevel="0" collapsed="false">
      <c r="A4585" s="0" t="n">
        <v>6489678</v>
      </c>
      <c r="B4585" s="2" t="s">
        <v>27</v>
      </c>
      <c r="C4585" s="0" t="n">
        <v>726</v>
      </c>
      <c r="D4585" s="0" t="n">
        <v>0</v>
      </c>
      <c r="E4585" s="0" t="n">
        <f aca="false">C4585*0.01* IF(D4585=1,1,-1)</f>
        <v>-7.26</v>
      </c>
      <c r="F4585" s="0" t="n">
        <f aca="false">MOD(F4584+E4585*(A4585-A4584)/1000+360,360)</f>
        <v>160.767360791096</v>
      </c>
    </row>
    <row r="4586" customFormat="false" ht="12.75" hidden="false" customHeight="false" outlineLevel="0" collapsed="false">
      <c r="A4586" s="0" t="n">
        <v>6489738</v>
      </c>
      <c r="B4586" s="2" t="s">
        <v>27</v>
      </c>
      <c r="C4586" s="0" t="n">
        <v>703</v>
      </c>
      <c r="D4586" s="0" t="n">
        <v>0</v>
      </c>
      <c r="E4586" s="0" t="n">
        <f aca="false">C4586*0.01* IF(D4586=1,1,-1)</f>
        <v>-7.03</v>
      </c>
      <c r="F4586" s="0" t="n">
        <f aca="false">MOD(F4585+E4586*(A4586-A4585)/1000+360,360)</f>
        <v>160.345560791096</v>
      </c>
    </row>
    <row r="4587" customFormat="false" ht="12.75" hidden="false" customHeight="false" outlineLevel="0" collapsed="false">
      <c r="A4587" s="0" t="n">
        <v>6489798</v>
      </c>
      <c r="B4587" s="2" t="s">
        <v>27</v>
      </c>
      <c r="C4587" s="0" t="n">
        <v>668</v>
      </c>
      <c r="D4587" s="0" t="n">
        <v>0</v>
      </c>
      <c r="E4587" s="0" t="n">
        <f aca="false">C4587*0.01* IF(D4587=1,1,-1)</f>
        <v>-6.68</v>
      </c>
      <c r="F4587" s="0" t="n">
        <f aca="false">MOD(F4586+E4587*(A4587-A4586)/1000+360,360)</f>
        <v>159.944760791096</v>
      </c>
    </row>
    <row r="4588" customFormat="false" ht="12.75" hidden="false" customHeight="false" outlineLevel="0" collapsed="false">
      <c r="A4588" s="0" t="n">
        <v>6489858</v>
      </c>
      <c r="B4588" s="2" t="s">
        <v>27</v>
      </c>
      <c r="C4588" s="0" t="n">
        <v>637</v>
      </c>
      <c r="D4588" s="0" t="n">
        <v>0</v>
      </c>
      <c r="E4588" s="0" t="n">
        <f aca="false">C4588*0.01* IF(D4588=1,1,-1)</f>
        <v>-6.37</v>
      </c>
      <c r="F4588" s="0" t="n">
        <f aca="false">MOD(F4587+E4588*(A4588-A4587)/1000+360,360)</f>
        <v>159.562560791096</v>
      </c>
    </row>
    <row r="4589" customFormat="false" ht="12.75" hidden="false" customHeight="false" outlineLevel="0" collapsed="false">
      <c r="A4589" s="0" t="n">
        <v>6489918</v>
      </c>
      <c r="B4589" s="2" t="s">
        <v>27</v>
      </c>
      <c r="C4589" s="0" t="n">
        <v>624</v>
      </c>
      <c r="D4589" s="0" t="n">
        <v>0</v>
      </c>
      <c r="E4589" s="0" t="n">
        <f aca="false">C4589*0.01* IF(D4589=1,1,-1)</f>
        <v>-6.24</v>
      </c>
      <c r="F4589" s="0" t="n">
        <f aca="false">MOD(F4588+E4589*(A4589-A4588)/1000+360,360)</f>
        <v>159.188160791096</v>
      </c>
    </row>
    <row r="4590" customFormat="false" ht="12.75" hidden="false" customHeight="false" outlineLevel="0" collapsed="false">
      <c r="A4590" s="0" t="n">
        <v>6489978</v>
      </c>
      <c r="B4590" s="2" t="s">
        <v>27</v>
      </c>
      <c r="C4590" s="0" t="n">
        <v>634</v>
      </c>
      <c r="D4590" s="0" t="n">
        <v>0</v>
      </c>
      <c r="E4590" s="0" t="n">
        <f aca="false">C4590*0.01* IF(D4590=1,1,-1)</f>
        <v>-6.34</v>
      </c>
      <c r="F4590" s="0" t="n">
        <f aca="false">MOD(F4589+E4590*(A4590-A4589)/1000+360,360)</f>
        <v>158.807760791096</v>
      </c>
    </row>
    <row r="4591" customFormat="false" ht="12.75" hidden="false" customHeight="false" outlineLevel="0" collapsed="false">
      <c r="A4591" s="0" t="n">
        <v>6490038</v>
      </c>
      <c r="B4591" s="2" t="s">
        <v>27</v>
      </c>
      <c r="C4591" s="0" t="n">
        <v>634</v>
      </c>
      <c r="D4591" s="0" t="n">
        <v>0</v>
      </c>
      <c r="E4591" s="0" t="n">
        <f aca="false">C4591*0.01* IF(D4591=1,1,-1)</f>
        <v>-6.34</v>
      </c>
      <c r="F4591" s="0" t="n">
        <f aca="false">MOD(F4590+E4591*(A4591-A4590)/1000+360,360)</f>
        <v>158.427360791096</v>
      </c>
    </row>
    <row r="4592" customFormat="false" ht="12.75" hidden="false" customHeight="false" outlineLevel="0" collapsed="false">
      <c r="A4592" s="0" t="n">
        <v>6490098</v>
      </c>
      <c r="B4592" s="2" t="s">
        <v>27</v>
      </c>
      <c r="C4592" s="0" t="n">
        <v>613</v>
      </c>
      <c r="D4592" s="0" t="n">
        <v>0</v>
      </c>
      <c r="E4592" s="0" t="n">
        <f aca="false">C4592*0.01* IF(D4592=1,1,-1)</f>
        <v>-6.13</v>
      </c>
      <c r="F4592" s="0" t="n">
        <f aca="false">MOD(F4591+E4592*(A4592-A4591)/1000+360,360)</f>
        <v>158.059560791096</v>
      </c>
    </row>
    <row r="4593" customFormat="false" ht="12.75" hidden="false" customHeight="false" outlineLevel="0" collapsed="false">
      <c r="A4593" s="0" t="n">
        <v>6490158</v>
      </c>
      <c r="B4593" s="2" t="s">
        <v>27</v>
      </c>
      <c r="C4593" s="0" t="n">
        <v>564</v>
      </c>
      <c r="D4593" s="0" t="n">
        <v>0</v>
      </c>
      <c r="E4593" s="0" t="n">
        <f aca="false">C4593*0.01* IF(D4593=1,1,-1)</f>
        <v>-5.64</v>
      </c>
      <c r="F4593" s="0" t="n">
        <f aca="false">MOD(F4592+E4593*(A4593-A4592)/1000+360,360)</f>
        <v>157.721160791096</v>
      </c>
    </row>
    <row r="4594" customFormat="false" ht="12.75" hidden="false" customHeight="false" outlineLevel="0" collapsed="false">
      <c r="A4594" s="0" t="n">
        <v>6490218</v>
      </c>
      <c r="B4594" s="2" t="s">
        <v>27</v>
      </c>
      <c r="C4594" s="0" t="n">
        <v>557</v>
      </c>
      <c r="D4594" s="0" t="n">
        <v>0</v>
      </c>
      <c r="E4594" s="0" t="n">
        <f aca="false">C4594*0.01* IF(D4594=1,1,-1)</f>
        <v>-5.57</v>
      </c>
      <c r="F4594" s="0" t="n">
        <f aca="false">MOD(F4593+E4594*(A4594-A4593)/1000+360,360)</f>
        <v>157.386960791096</v>
      </c>
    </row>
    <row r="4595" customFormat="false" ht="12.75" hidden="false" customHeight="false" outlineLevel="0" collapsed="false">
      <c r="A4595" s="0" t="n">
        <v>6490278</v>
      </c>
      <c r="B4595" s="2" t="s">
        <v>27</v>
      </c>
      <c r="C4595" s="0" t="n">
        <v>554</v>
      </c>
      <c r="D4595" s="0" t="n">
        <v>0</v>
      </c>
      <c r="E4595" s="0" t="n">
        <f aca="false">C4595*0.01* IF(D4595=1,1,-1)</f>
        <v>-5.54</v>
      </c>
      <c r="F4595" s="0" t="n">
        <f aca="false">MOD(F4594+E4595*(A4595-A4594)/1000+360,360)</f>
        <v>157.054560791096</v>
      </c>
    </row>
    <row r="4596" customFormat="false" ht="12.75" hidden="false" customHeight="false" outlineLevel="0" collapsed="false">
      <c r="A4596" s="0" t="n">
        <v>6490338</v>
      </c>
      <c r="B4596" s="2" t="s">
        <v>27</v>
      </c>
      <c r="C4596" s="0" t="n">
        <v>575</v>
      </c>
      <c r="D4596" s="0" t="n">
        <v>0</v>
      </c>
      <c r="E4596" s="0" t="n">
        <f aca="false">C4596*0.01* IF(D4596=1,1,-1)</f>
        <v>-5.75</v>
      </c>
      <c r="F4596" s="0" t="n">
        <f aca="false">MOD(F4595+E4596*(A4596-A4595)/1000+360,360)</f>
        <v>156.709560791096</v>
      </c>
    </row>
    <row r="4597" customFormat="false" ht="12.75" hidden="false" customHeight="false" outlineLevel="0" collapsed="false">
      <c r="A4597" s="0" t="n">
        <v>6490398</v>
      </c>
      <c r="B4597" s="2" t="s">
        <v>27</v>
      </c>
      <c r="C4597" s="0" t="n">
        <v>597</v>
      </c>
      <c r="D4597" s="0" t="n">
        <v>0</v>
      </c>
      <c r="E4597" s="0" t="n">
        <f aca="false">C4597*0.01* IF(D4597=1,1,-1)</f>
        <v>-5.97</v>
      </c>
      <c r="F4597" s="0" t="n">
        <f aca="false">MOD(F4596+E4597*(A4597-A4596)/1000+360,360)</f>
        <v>156.351360791096</v>
      </c>
    </row>
    <row r="4598" customFormat="false" ht="12.75" hidden="false" customHeight="false" outlineLevel="0" collapsed="false">
      <c r="A4598" s="0" t="n">
        <v>6490458</v>
      </c>
      <c r="B4598" s="2" t="s">
        <v>27</v>
      </c>
      <c r="C4598" s="0" t="n">
        <v>575</v>
      </c>
      <c r="D4598" s="0" t="n">
        <v>0</v>
      </c>
      <c r="E4598" s="0" t="n">
        <f aca="false">C4598*0.01* IF(D4598=1,1,-1)</f>
        <v>-5.75</v>
      </c>
      <c r="F4598" s="0" t="n">
        <f aca="false">MOD(F4597+E4598*(A4598-A4597)/1000+360,360)</f>
        <v>156.006360791096</v>
      </c>
    </row>
    <row r="4599" customFormat="false" ht="12.75" hidden="false" customHeight="false" outlineLevel="0" collapsed="false">
      <c r="A4599" s="0" t="n">
        <v>6490518</v>
      </c>
      <c r="B4599" s="2" t="s">
        <v>27</v>
      </c>
      <c r="C4599" s="0" t="n">
        <v>538</v>
      </c>
      <c r="D4599" s="0" t="n">
        <v>0</v>
      </c>
      <c r="E4599" s="0" t="n">
        <f aca="false">C4599*0.01* IF(D4599=1,1,-1)</f>
        <v>-5.38</v>
      </c>
      <c r="F4599" s="0" t="n">
        <f aca="false">MOD(F4598+E4599*(A4599-A4598)/1000+360,360)</f>
        <v>155.683560791096</v>
      </c>
    </row>
    <row r="4600" customFormat="false" ht="12.75" hidden="false" customHeight="false" outlineLevel="0" collapsed="false">
      <c r="A4600" s="0" t="n">
        <v>6490578</v>
      </c>
      <c r="B4600" s="2" t="s">
        <v>27</v>
      </c>
      <c r="C4600" s="0" t="n">
        <v>521</v>
      </c>
      <c r="D4600" s="0" t="n">
        <v>0</v>
      </c>
      <c r="E4600" s="0" t="n">
        <f aca="false">C4600*0.01* IF(D4600=1,1,-1)</f>
        <v>-5.21</v>
      </c>
      <c r="F4600" s="0" t="n">
        <f aca="false">MOD(F4599+E4600*(A4600-A4599)/1000+360,360)</f>
        <v>155.370960791096</v>
      </c>
    </row>
    <row r="4601" customFormat="false" ht="12.75" hidden="false" customHeight="false" outlineLevel="0" collapsed="false">
      <c r="A4601" s="0" t="n">
        <v>6490638</v>
      </c>
      <c r="B4601" s="2" t="s">
        <v>27</v>
      </c>
      <c r="C4601" s="0" t="n">
        <v>530</v>
      </c>
      <c r="D4601" s="0" t="n">
        <v>0</v>
      </c>
      <c r="E4601" s="0" t="n">
        <f aca="false">C4601*0.01* IF(D4601=1,1,-1)</f>
        <v>-5.3</v>
      </c>
      <c r="F4601" s="0" t="n">
        <f aca="false">MOD(F4600+E4601*(A4601-A4600)/1000+360,360)</f>
        <v>155.052960791096</v>
      </c>
    </row>
    <row r="4602" customFormat="false" ht="12.75" hidden="false" customHeight="false" outlineLevel="0" collapsed="false">
      <c r="A4602" s="0" t="n">
        <v>6490698</v>
      </c>
      <c r="B4602" s="2" t="s">
        <v>27</v>
      </c>
      <c r="C4602" s="0" t="n">
        <v>565</v>
      </c>
      <c r="D4602" s="0" t="n">
        <v>0</v>
      </c>
      <c r="E4602" s="0" t="n">
        <f aca="false">C4602*0.01* IF(D4602=1,1,-1)</f>
        <v>-5.65</v>
      </c>
      <c r="F4602" s="0" t="n">
        <f aca="false">MOD(F4601+E4602*(A4602-A4601)/1000+360,360)</f>
        <v>154.713960791096</v>
      </c>
    </row>
    <row r="4603" customFormat="false" ht="12.75" hidden="false" customHeight="false" outlineLevel="0" collapsed="false">
      <c r="A4603" s="0" t="n">
        <v>6490758</v>
      </c>
      <c r="B4603" s="2" t="s">
        <v>27</v>
      </c>
      <c r="C4603" s="0" t="n">
        <v>579</v>
      </c>
      <c r="D4603" s="0" t="n">
        <v>0</v>
      </c>
      <c r="E4603" s="0" t="n">
        <f aca="false">C4603*0.01* IF(D4603=1,1,-1)</f>
        <v>-5.79</v>
      </c>
      <c r="F4603" s="0" t="n">
        <f aca="false">MOD(F4602+E4603*(A4603-A4602)/1000+360,360)</f>
        <v>154.366560791096</v>
      </c>
    </row>
    <row r="4604" customFormat="false" ht="12.75" hidden="false" customHeight="false" outlineLevel="0" collapsed="false">
      <c r="A4604" s="0" t="n">
        <v>6490818</v>
      </c>
      <c r="B4604" s="2" t="s">
        <v>27</v>
      </c>
      <c r="C4604" s="0" t="n">
        <v>555</v>
      </c>
      <c r="D4604" s="0" t="n">
        <v>0</v>
      </c>
      <c r="E4604" s="0" t="n">
        <f aca="false">C4604*0.01* IF(D4604=1,1,-1)</f>
        <v>-5.55</v>
      </c>
      <c r="F4604" s="0" t="n">
        <f aca="false">MOD(F4603+E4604*(A4604-A4603)/1000+360,360)</f>
        <v>154.033560791096</v>
      </c>
    </row>
    <row r="4605" customFormat="false" ht="12.75" hidden="false" customHeight="false" outlineLevel="0" collapsed="false">
      <c r="A4605" s="0" t="n">
        <v>6490878</v>
      </c>
      <c r="B4605" s="2" t="s">
        <v>27</v>
      </c>
      <c r="C4605" s="0" t="n">
        <v>542</v>
      </c>
      <c r="D4605" s="0" t="n">
        <v>0</v>
      </c>
      <c r="E4605" s="0" t="n">
        <f aca="false">C4605*0.01* IF(D4605=1,1,-1)</f>
        <v>-5.42</v>
      </c>
      <c r="F4605" s="0" t="n">
        <f aca="false">MOD(F4604+E4605*(A4605-A4604)/1000+360,360)</f>
        <v>153.708360791096</v>
      </c>
    </row>
    <row r="4606" customFormat="false" ht="12.75" hidden="false" customHeight="false" outlineLevel="0" collapsed="false">
      <c r="A4606" s="0" t="n">
        <v>6490938</v>
      </c>
      <c r="B4606" s="2" t="s">
        <v>27</v>
      </c>
      <c r="C4606" s="0" t="n">
        <v>540</v>
      </c>
      <c r="D4606" s="0" t="n">
        <v>0</v>
      </c>
      <c r="E4606" s="0" t="n">
        <f aca="false">C4606*0.01* IF(D4606=1,1,-1)</f>
        <v>-5.4</v>
      </c>
      <c r="F4606" s="0" t="n">
        <f aca="false">MOD(F4605+E4606*(A4606-A4605)/1000+360,360)</f>
        <v>153.384360791096</v>
      </c>
    </row>
    <row r="4607" customFormat="false" ht="12.75" hidden="false" customHeight="false" outlineLevel="0" collapsed="false">
      <c r="A4607" s="0" t="n">
        <v>6490998</v>
      </c>
      <c r="B4607" s="2" t="s">
        <v>27</v>
      </c>
      <c r="C4607" s="0" t="n">
        <v>549</v>
      </c>
      <c r="D4607" s="0" t="n">
        <v>0</v>
      </c>
      <c r="E4607" s="0" t="n">
        <f aca="false">C4607*0.01* IF(D4607=1,1,-1)</f>
        <v>-5.49</v>
      </c>
      <c r="F4607" s="0" t="n">
        <f aca="false">MOD(F4606+E4607*(A4607-A4606)/1000+360,360)</f>
        <v>153.054960791096</v>
      </c>
    </row>
    <row r="4608" customFormat="false" ht="12.75" hidden="false" customHeight="false" outlineLevel="0" collapsed="false">
      <c r="A4608" s="0" t="n">
        <v>6491058</v>
      </c>
      <c r="B4608" s="2" t="s">
        <v>27</v>
      </c>
      <c r="C4608" s="0" t="n">
        <v>549</v>
      </c>
      <c r="D4608" s="0" t="n">
        <v>0</v>
      </c>
      <c r="E4608" s="0" t="n">
        <f aca="false">C4608*0.01* IF(D4608=1,1,-1)</f>
        <v>-5.49</v>
      </c>
      <c r="F4608" s="0" t="n">
        <f aca="false">MOD(F4607+E4608*(A4608-A4607)/1000+360,360)</f>
        <v>152.725560791096</v>
      </c>
    </row>
    <row r="4609" customFormat="false" ht="12.75" hidden="false" customHeight="false" outlineLevel="0" collapsed="false">
      <c r="A4609" s="0" t="n">
        <v>6491118</v>
      </c>
      <c r="B4609" s="2" t="s">
        <v>27</v>
      </c>
      <c r="C4609" s="0" t="n">
        <v>552</v>
      </c>
      <c r="D4609" s="0" t="n">
        <v>0</v>
      </c>
      <c r="E4609" s="0" t="n">
        <f aca="false">C4609*0.01* IF(D4609=1,1,-1)</f>
        <v>-5.52</v>
      </c>
      <c r="F4609" s="0" t="n">
        <f aca="false">MOD(F4608+E4609*(A4609-A4608)/1000+360,360)</f>
        <v>152.394360791096</v>
      </c>
    </row>
    <row r="4610" customFormat="false" ht="12.75" hidden="false" customHeight="false" outlineLevel="0" collapsed="false">
      <c r="A4610" s="0" t="n">
        <v>6491178</v>
      </c>
      <c r="B4610" s="2" t="s">
        <v>27</v>
      </c>
      <c r="C4610" s="0" t="n">
        <v>548</v>
      </c>
      <c r="D4610" s="0" t="n">
        <v>0</v>
      </c>
      <c r="E4610" s="0" t="n">
        <f aca="false">C4610*0.01* IF(D4610=1,1,-1)</f>
        <v>-5.48</v>
      </c>
      <c r="F4610" s="0" t="n">
        <f aca="false">MOD(F4609+E4610*(A4610-A4609)/1000+360,360)</f>
        <v>152.065560791096</v>
      </c>
    </row>
    <row r="4611" customFormat="false" ht="12.75" hidden="false" customHeight="false" outlineLevel="0" collapsed="false">
      <c r="A4611" s="0" t="n">
        <v>6491238</v>
      </c>
      <c r="B4611" s="2" t="s">
        <v>27</v>
      </c>
      <c r="C4611" s="0" t="n">
        <v>538</v>
      </c>
      <c r="D4611" s="0" t="n">
        <v>0</v>
      </c>
      <c r="E4611" s="0" t="n">
        <f aca="false">C4611*0.01* IF(D4611=1,1,-1)</f>
        <v>-5.38</v>
      </c>
      <c r="F4611" s="0" t="n">
        <f aca="false">MOD(F4610+E4611*(A4611-A4610)/1000+360,360)</f>
        <v>151.742760791096</v>
      </c>
    </row>
    <row r="4612" customFormat="false" ht="12.75" hidden="false" customHeight="false" outlineLevel="0" collapsed="false">
      <c r="A4612" s="0" t="n">
        <v>6491298</v>
      </c>
      <c r="B4612" s="2" t="s">
        <v>27</v>
      </c>
      <c r="C4612" s="0" t="n">
        <v>536</v>
      </c>
      <c r="D4612" s="0" t="n">
        <v>0</v>
      </c>
      <c r="E4612" s="0" t="n">
        <f aca="false">C4612*0.01* IF(D4612=1,1,-1)</f>
        <v>-5.36</v>
      </c>
      <c r="F4612" s="0" t="n">
        <f aca="false">MOD(F4611+E4612*(A4612-A4611)/1000+360,360)</f>
        <v>151.421160791096</v>
      </c>
    </row>
    <row r="4613" customFormat="false" ht="12.75" hidden="false" customHeight="false" outlineLevel="0" collapsed="false">
      <c r="A4613" s="0" t="n">
        <v>6491358</v>
      </c>
      <c r="B4613" s="2" t="s">
        <v>27</v>
      </c>
      <c r="C4613" s="0" t="n">
        <v>547</v>
      </c>
      <c r="D4613" s="0" t="n">
        <v>0</v>
      </c>
      <c r="E4613" s="0" t="n">
        <f aca="false">C4613*0.01* IF(D4613=1,1,-1)</f>
        <v>-5.47</v>
      </c>
      <c r="F4613" s="0" t="n">
        <f aca="false">MOD(F4612+E4613*(A4613-A4612)/1000+360,360)</f>
        <v>151.092960791096</v>
      </c>
    </row>
    <row r="4614" customFormat="false" ht="12.75" hidden="false" customHeight="false" outlineLevel="0" collapsed="false">
      <c r="A4614" s="0" t="n">
        <v>6491418</v>
      </c>
      <c r="B4614" s="2" t="s">
        <v>27</v>
      </c>
      <c r="C4614" s="0" t="n">
        <v>569</v>
      </c>
      <c r="D4614" s="0" t="n">
        <v>0</v>
      </c>
      <c r="E4614" s="0" t="n">
        <f aca="false">C4614*0.01* IF(D4614=1,1,-1)</f>
        <v>-5.69</v>
      </c>
      <c r="F4614" s="0" t="n">
        <f aca="false">MOD(F4613+E4614*(A4614-A4613)/1000+360,360)</f>
        <v>150.751560791096</v>
      </c>
    </row>
    <row r="4615" customFormat="false" ht="12.75" hidden="false" customHeight="false" outlineLevel="0" collapsed="false">
      <c r="A4615" s="0" t="n">
        <v>6491478</v>
      </c>
      <c r="B4615" s="2" t="s">
        <v>27</v>
      </c>
      <c r="C4615" s="0" t="n">
        <v>583</v>
      </c>
      <c r="D4615" s="0" t="n">
        <v>0</v>
      </c>
      <c r="E4615" s="0" t="n">
        <f aca="false">C4615*0.01* IF(D4615=1,1,-1)</f>
        <v>-5.83</v>
      </c>
      <c r="F4615" s="0" t="n">
        <f aca="false">MOD(F4614+E4615*(A4615-A4614)/1000+360,360)</f>
        <v>150.401760791096</v>
      </c>
    </row>
    <row r="4616" customFormat="false" ht="12.75" hidden="false" customHeight="false" outlineLevel="0" collapsed="false">
      <c r="A4616" s="0" t="n">
        <v>6491538</v>
      </c>
      <c r="B4616" s="2" t="s">
        <v>27</v>
      </c>
      <c r="C4616" s="0" t="n">
        <v>554</v>
      </c>
      <c r="D4616" s="0" t="n">
        <v>0</v>
      </c>
      <c r="E4616" s="0" t="n">
        <f aca="false">C4616*0.01* IF(D4616=1,1,-1)</f>
        <v>-5.54</v>
      </c>
      <c r="F4616" s="0" t="n">
        <f aca="false">MOD(F4615+E4616*(A4616-A4615)/1000+360,360)</f>
        <v>150.069360791096</v>
      </c>
    </row>
    <row r="4617" customFormat="false" ht="12.75" hidden="false" customHeight="false" outlineLevel="0" collapsed="false">
      <c r="A4617" s="0" t="n">
        <v>6491598</v>
      </c>
      <c r="B4617" s="2" t="s">
        <v>27</v>
      </c>
      <c r="C4617" s="0" t="n">
        <v>538</v>
      </c>
      <c r="D4617" s="0" t="n">
        <v>0</v>
      </c>
      <c r="E4617" s="0" t="n">
        <f aca="false">C4617*0.01* IF(D4617=1,1,-1)</f>
        <v>-5.38</v>
      </c>
      <c r="F4617" s="0" t="n">
        <f aca="false">MOD(F4616+E4617*(A4617-A4616)/1000+360,360)</f>
        <v>149.746560791096</v>
      </c>
    </row>
    <row r="4618" customFormat="false" ht="12.75" hidden="false" customHeight="false" outlineLevel="0" collapsed="false">
      <c r="A4618" s="0" t="n">
        <v>6491658</v>
      </c>
      <c r="B4618" s="2" t="s">
        <v>27</v>
      </c>
      <c r="C4618" s="0" t="n">
        <v>527</v>
      </c>
      <c r="D4618" s="0" t="n">
        <v>0</v>
      </c>
      <c r="E4618" s="0" t="n">
        <f aca="false">C4618*0.01* IF(D4618=1,1,-1)</f>
        <v>-5.27</v>
      </c>
      <c r="F4618" s="0" t="n">
        <f aca="false">MOD(F4617+E4618*(A4618-A4617)/1000+360,360)</f>
        <v>149.430360791096</v>
      </c>
    </row>
    <row r="4619" customFormat="false" ht="12.75" hidden="false" customHeight="false" outlineLevel="0" collapsed="false">
      <c r="A4619" s="0" t="n">
        <v>6491718</v>
      </c>
      <c r="B4619" s="2" t="s">
        <v>27</v>
      </c>
      <c r="C4619" s="0" t="n">
        <v>546</v>
      </c>
      <c r="D4619" s="0" t="n">
        <v>0</v>
      </c>
      <c r="E4619" s="0" t="n">
        <f aca="false">C4619*0.01* IF(D4619=1,1,-1)</f>
        <v>-5.46</v>
      </c>
      <c r="F4619" s="0" t="n">
        <f aca="false">MOD(F4618+E4619*(A4619-A4618)/1000+360,360)</f>
        <v>149.102760791096</v>
      </c>
    </row>
    <row r="4620" customFormat="false" ht="12.75" hidden="false" customHeight="false" outlineLevel="0" collapsed="false">
      <c r="A4620" s="0" t="n">
        <v>6491778</v>
      </c>
      <c r="B4620" s="2" t="s">
        <v>27</v>
      </c>
      <c r="C4620" s="0" t="n">
        <v>574</v>
      </c>
      <c r="D4620" s="0" t="n">
        <v>0</v>
      </c>
      <c r="E4620" s="0" t="n">
        <f aca="false">C4620*0.01* IF(D4620=1,1,-1)</f>
        <v>-5.74</v>
      </c>
      <c r="F4620" s="0" t="n">
        <f aca="false">MOD(F4619+E4620*(A4620-A4619)/1000+360,360)</f>
        <v>148.758360791096</v>
      </c>
    </row>
    <row r="4621" customFormat="false" ht="12.75" hidden="false" customHeight="false" outlineLevel="0" collapsed="false">
      <c r="A4621" s="0" t="n">
        <v>6491838</v>
      </c>
      <c r="B4621" s="2" t="s">
        <v>27</v>
      </c>
      <c r="C4621" s="0" t="n">
        <v>591</v>
      </c>
      <c r="D4621" s="0" t="n">
        <v>0</v>
      </c>
      <c r="E4621" s="0" t="n">
        <f aca="false">C4621*0.01* IF(D4621=1,1,-1)</f>
        <v>-5.91</v>
      </c>
      <c r="F4621" s="0" t="n">
        <f aca="false">MOD(F4620+E4621*(A4621-A4620)/1000+360,360)</f>
        <v>148.403760791096</v>
      </c>
    </row>
    <row r="4622" customFormat="false" ht="12.75" hidden="false" customHeight="false" outlineLevel="0" collapsed="false">
      <c r="A4622" s="0" t="n">
        <v>6491898</v>
      </c>
      <c r="B4622" s="2" t="s">
        <v>27</v>
      </c>
      <c r="C4622" s="0" t="n">
        <v>579</v>
      </c>
      <c r="D4622" s="0" t="n">
        <v>0</v>
      </c>
      <c r="E4622" s="0" t="n">
        <f aca="false">C4622*0.01* IF(D4622=1,1,-1)</f>
        <v>-5.79</v>
      </c>
      <c r="F4622" s="0" t="n">
        <f aca="false">MOD(F4621+E4622*(A4622-A4621)/1000+360,360)</f>
        <v>148.056360791096</v>
      </c>
    </row>
    <row r="4623" customFormat="false" ht="12.75" hidden="false" customHeight="false" outlineLevel="0" collapsed="false">
      <c r="A4623" s="0" t="n">
        <v>6491958</v>
      </c>
      <c r="B4623" s="2" t="s">
        <v>27</v>
      </c>
      <c r="C4623" s="0" t="n">
        <v>561</v>
      </c>
      <c r="D4623" s="0" t="n">
        <v>0</v>
      </c>
      <c r="E4623" s="0" t="n">
        <f aca="false">C4623*0.01* IF(D4623=1,1,-1)</f>
        <v>-5.61</v>
      </c>
      <c r="F4623" s="0" t="n">
        <f aca="false">MOD(F4622+E4623*(A4623-A4622)/1000+360,360)</f>
        <v>147.719760791096</v>
      </c>
    </row>
    <row r="4624" customFormat="false" ht="12.75" hidden="false" customHeight="false" outlineLevel="0" collapsed="false">
      <c r="A4624" s="0" t="n">
        <v>6492018</v>
      </c>
      <c r="B4624" s="2" t="s">
        <v>27</v>
      </c>
      <c r="C4624" s="0" t="n">
        <v>560</v>
      </c>
      <c r="D4624" s="0" t="n">
        <v>0</v>
      </c>
      <c r="E4624" s="0" t="n">
        <f aca="false">C4624*0.01* IF(D4624=1,1,-1)</f>
        <v>-5.6</v>
      </c>
      <c r="F4624" s="0" t="n">
        <f aca="false">MOD(F4623+E4624*(A4624-A4623)/1000+360,360)</f>
        <v>147.383760791096</v>
      </c>
    </row>
    <row r="4625" customFormat="false" ht="12.75" hidden="false" customHeight="false" outlineLevel="0" collapsed="false">
      <c r="A4625" s="0" t="n">
        <v>6492078</v>
      </c>
      <c r="B4625" s="2" t="s">
        <v>27</v>
      </c>
      <c r="C4625" s="0" t="n">
        <v>586</v>
      </c>
      <c r="D4625" s="0" t="n">
        <v>0</v>
      </c>
      <c r="E4625" s="0" t="n">
        <f aca="false">C4625*0.01* IF(D4625=1,1,-1)</f>
        <v>-5.86</v>
      </c>
      <c r="F4625" s="0" t="n">
        <f aca="false">MOD(F4624+E4625*(A4625-A4624)/1000+360,360)</f>
        <v>147.032160791096</v>
      </c>
    </row>
    <row r="4626" customFormat="false" ht="12.75" hidden="false" customHeight="false" outlineLevel="0" collapsed="false">
      <c r="A4626" s="0" t="n">
        <v>6492138</v>
      </c>
      <c r="B4626" s="2" t="s">
        <v>27</v>
      </c>
      <c r="C4626" s="0" t="n">
        <v>606</v>
      </c>
      <c r="D4626" s="0" t="n">
        <v>0</v>
      </c>
      <c r="E4626" s="0" t="n">
        <f aca="false">C4626*0.01* IF(D4626=1,1,-1)</f>
        <v>-6.06</v>
      </c>
      <c r="F4626" s="0" t="n">
        <f aca="false">MOD(F4625+E4626*(A4626-A4625)/1000+360,360)</f>
        <v>146.668560791096</v>
      </c>
    </row>
    <row r="4627" customFormat="false" ht="12.75" hidden="false" customHeight="false" outlineLevel="0" collapsed="false">
      <c r="A4627" s="0" t="n">
        <v>6492198</v>
      </c>
      <c r="B4627" s="2" t="s">
        <v>27</v>
      </c>
      <c r="C4627" s="0" t="n">
        <v>628</v>
      </c>
      <c r="D4627" s="0" t="n">
        <v>0</v>
      </c>
      <c r="E4627" s="0" t="n">
        <f aca="false">C4627*0.01* IF(D4627=1,1,-1)</f>
        <v>-6.28</v>
      </c>
      <c r="F4627" s="0" t="n">
        <f aca="false">MOD(F4626+E4627*(A4627-A4626)/1000+360,360)</f>
        <v>146.291760791096</v>
      </c>
    </row>
    <row r="4628" customFormat="false" ht="12.75" hidden="false" customHeight="false" outlineLevel="0" collapsed="false">
      <c r="A4628" s="0" t="n">
        <v>6492258</v>
      </c>
      <c r="B4628" s="2" t="s">
        <v>27</v>
      </c>
      <c r="C4628" s="0" t="n">
        <v>638</v>
      </c>
      <c r="D4628" s="0" t="n">
        <v>0</v>
      </c>
      <c r="E4628" s="0" t="n">
        <f aca="false">C4628*0.01* IF(D4628=1,1,-1)</f>
        <v>-6.38</v>
      </c>
      <c r="F4628" s="0" t="n">
        <f aca="false">MOD(F4627+E4628*(A4628-A4627)/1000+360,360)</f>
        <v>145.908960791096</v>
      </c>
    </row>
    <row r="4629" customFormat="false" ht="12.75" hidden="false" customHeight="false" outlineLevel="0" collapsed="false">
      <c r="A4629" s="0" t="n">
        <v>6492318</v>
      </c>
      <c r="B4629" s="2" t="s">
        <v>27</v>
      </c>
      <c r="C4629" s="0" t="n">
        <v>639</v>
      </c>
      <c r="D4629" s="0" t="n">
        <v>0</v>
      </c>
      <c r="E4629" s="0" t="n">
        <f aca="false">C4629*0.01* IF(D4629=1,1,-1)</f>
        <v>-6.39</v>
      </c>
      <c r="F4629" s="0" t="n">
        <f aca="false">MOD(F4628+E4629*(A4629-A4628)/1000+360,360)</f>
        <v>145.525560791096</v>
      </c>
    </row>
    <row r="4630" customFormat="false" ht="12.75" hidden="false" customHeight="false" outlineLevel="0" collapsed="false">
      <c r="A4630" s="0" t="n">
        <v>6492378</v>
      </c>
      <c r="B4630" s="2" t="s">
        <v>27</v>
      </c>
      <c r="C4630" s="0" t="n">
        <v>631</v>
      </c>
      <c r="D4630" s="0" t="n">
        <v>0</v>
      </c>
      <c r="E4630" s="0" t="n">
        <f aca="false">C4630*0.01* IF(D4630=1,1,-1)</f>
        <v>-6.31</v>
      </c>
      <c r="F4630" s="0" t="n">
        <f aca="false">MOD(F4629+E4630*(A4630-A4629)/1000+360,360)</f>
        <v>145.146960791096</v>
      </c>
    </row>
    <row r="4631" customFormat="false" ht="12.75" hidden="false" customHeight="false" outlineLevel="0" collapsed="false">
      <c r="A4631" s="0" t="n">
        <v>6492438</v>
      </c>
      <c r="B4631" s="2" t="s">
        <v>27</v>
      </c>
      <c r="C4631" s="0" t="n">
        <v>641</v>
      </c>
      <c r="D4631" s="0" t="n">
        <v>0</v>
      </c>
      <c r="E4631" s="0" t="n">
        <f aca="false">C4631*0.01* IF(D4631=1,1,-1)</f>
        <v>-6.41</v>
      </c>
      <c r="F4631" s="0" t="n">
        <f aca="false">MOD(F4630+E4631*(A4631-A4630)/1000+360,360)</f>
        <v>144.762360791096</v>
      </c>
    </row>
    <row r="4632" customFormat="false" ht="12.75" hidden="false" customHeight="false" outlineLevel="0" collapsed="false">
      <c r="A4632" s="0" t="n">
        <v>6492498</v>
      </c>
      <c r="B4632" s="2" t="s">
        <v>27</v>
      </c>
      <c r="C4632" s="0" t="n">
        <v>637</v>
      </c>
      <c r="D4632" s="0" t="n">
        <v>0</v>
      </c>
      <c r="E4632" s="0" t="n">
        <f aca="false">C4632*0.01* IF(D4632=1,1,-1)</f>
        <v>-6.37</v>
      </c>
      <c r="F4632" s="0" t="n">
        <f aca="false">MOD(F4631+E4632*(A4632-A4631)/1000+360,360)</f>
        <v>144.380160791096</v>
      </c>
    </row>
    <row r="4633" customFormat="false" ht="12.75" hidden="false" customHeight="false" outlineLevel="0" collapsed="false">
      <c r="A4633" s="0" t="n">
        <v>6492558</v>
      </c>
      <c r="B4633" s="2" t="s">
        <v>27</v>
      </c>
      <c r="C4633" s="0" t="n">
        <v>695</v>
      </c>
      <c r="D4633" s="0" t="n">
        <v>0</v>
      </c>
      <c r="E4633" s="0" t="n">
        <f aca="false">C4633*0.01* IF(D4633=1,1,-1)</f>
        <v>-6.95</v>
      </c>
      <c r="F4633" s="0" t="n">
        <f aca="false">MOD(F4632+E4633*(A4633-A4632)/1000+360,360)</f>
        <v>143.963160791096</v>
      </c>
    </row>
    <row r="4634" customFormat="false" ht="12.75" hidden="false" customHeight="false" outlineLevel="0" collapsed="false">
      <c r="A4634" s="0" t="n">
        <v>6492618</v>
      </c>
      <c r="B4634" s="2" t="s">
        <v>27</v>
      </c>
      <c r="C4634" s="0" t="n">
        <v>720</v>
      </c>
      <c r="D4634" s="0" t="n">
        <v>0</v>
      </c>
      <c r="E4634" s="0" t="n">
        <f aca="false">C4634*0.01* IF(D4634=1,1,-1)</f>
        <v>-7.2</v>
      </c>
      <c r="F4634" s="0" t="n">
        <f aca="false">MOD(F4633+E4634*(A4634-A4633)/1000+360,360)</f>
        <v>143.531160791096</v>
      </c>
    </row>
    <row r="4635" customFormat="false" ht="12.75" hidden="false" customHeight="false" outlineLevel="0" collapsed="false">
      <c r="A4635" s="0" t="n">
        <v>6492678</v>
      </c>
      <c r="B4635" s="2" t="s">
        <v>27</v>
      </c>
      <c r="C4635" s="0" t="n">
        <v>716</v>
      </c>
      <c r="D4635" s="0" t="n">
        <v>0</v>
      </c>
      <c r="E4635" s="0" t="n">
        <f aca="false">C4635*0.01* IF(D4635=1,1,-1)</f>
        <v>-7.16</v>
      </c>
      <c r="F4635" s="0" t="n">
        <f aca="false">MOD(F4634+E4635*(A4635-A4634)/1000+360,360)</f>
        <v>143.101560791096</v>
      </c>
    </row>
    <row r="4636" customFormat="false" ht="12.75" hidden="false" customHeight="false" outlineLevel="0" collapsed="false">
      <c r="A4636" s="0" t="n">
        <v>6492738</v>
      </c>
      <c r="B4636" s="2" t="s">
        <v>27</v>
      </c>
      <c r="C4636" s="0" t="n">
        <v>696</v>
      </c>
      <c r="D4636" s="0" t="n">
        <v>0</v>
      </c>
      <c r="E4636" s="0" t="n">
        <f aca="false">C4636*0.01* IF(D4636=1,1,-1)</f>
        <v>-6.96</v>
      </c>
      <c r="F4636" s="0" t="n">
        <f aca="false">MOD(F4635+E4636*(A4636-A4635)/1000+360,360)</f>
        <v>142.683960791096</v>
      </c>
    </row>
    <row r="4637" customFormat="false" ht="12.75" hidden="false" customHeight="false" outlineLevel="0" collapsed="false">
      <c r="A4637" s="0" t="n">
        <v>6492798</v>
      </c>
      <c r="B4637" s="2" t="s">
        <v>27</v>
      </c>
      <c r="C4637" s="0" t="n">
        <v>670</v>
      </c>
      <c r="D4637" s="0" t="n">
        <v>0</v>
      </c>
      <c r="E4637" s="0" t="n">
        <f aca="false">C4637*0.01* IF(D4637=1,1,-1)</f>
        <v>-6.7</v>
      </c>
      <c r="F4637" s="0" t="n">
        <f aca="false">MOD(F4636+E4637*(A4637-A4636)/1000+360,360)</f>
        <v>142.281960791096</v>
      </c>
    </row>
    <row r="4638" customFormat="false" ht="12.75" hidden="false" customHeight="false" outlineLevel="0" collapsed="false">
      <c r="A4638" s="0" t="n">
        <v>6492858</v>
      </c>
      <c r="B4638" s="2" t="s">
        <v>27</v>
      </c>
      <c r="C4638" s="0" t="n">
        <v>668</v>
      </c>
      <c r="D4638" s="0" t="n">
        <v>0</v>
      </c>
      <c r="E4638" s="0" t="n">
        <f aca="false">C4638*0.01* IF(D4638=1,1,-1)</f>
        <v>-6.68</v>
      </c>
      <c r="F4638" s="0" t="n">
        <f aca="false">MOD(F4637+E4638*(A4638-A4637)/1000+360,360)</f>
        <v>141.881160791096</v>
      </c>
    </row>
    <row r="4639" customFormat="false" ht="12.75" hidden="false" customHeight="false" outlineLevel="0" collapsed="false">
      <c r="A4639" s="0" t="n">
        <v>6492918</v>
      </c>
      <c r="B4639" s="2" t="s">
        <v>27</v>
      </c>
      <c r="C4639" s="0" t="n">
        <v>662</v>
      </c>
      <c r="D4639" s="0" t="n">
        <v>0</v>
      </c>
      <c r="E4639" s="0" t="n">
        <f aca="false">C4639*0.01* IF(D4639=1,1,-1)</f>
        <v>-6.62</v>
      </c>
      <c r="F4639" s="0" t="n">
        <f aca="false">MOD(F4638+E4639*(A4639-A4638)/1000+360,360)</f>
        <v>141.483960791096</v>
      </c>
    </row>
    <row r="4640" customFormat="false" ht="12.75" hidden="false" customHeight="false" outlineLevel="0" collapsed="false">
      <c r="A4640" s="0" t="n">
        <v>6492978</v>
      </c>
      <c r="B4640" s="2" t="s">
        <v>27</v>
      </c>
      <c r="C4640" s="0" t="n">
        <v>709</v>
      </c>
      <c r="D4640" s="0" t="n">
        <v>0</v>
      </c>
      <c r="E4640" s="0" t="n">
        <f aca="false">C4640*0.01* IF(D4640=1,1,-1)</f>
        <v>-7.09</v>
      </c>
      <c r="F4640" s="0" t="n">
        <f aca="false">MOD(F4639+E4640*(A4640-A4639)/1000+360,360)</f>
        <v>141.058560791096</v>
      </c>
    </row>
    <row r="4641" customFormat="false" ht="12.75" hidden="false" customHeight="false" outlineLevel="0" collapsed="false">
      <c r="A4641" s="0" t="n">
        <v>6493038</v>
      </c>
      <c r="B4641" s="2" t="s">
        <v>27</v>
      </c>
      <c r="C4641" s="0" t="n">
        <v>739</v>
      </c>
      <c r="D4641" s="0" t="n">
        <v>0</v>
      </c>
      <c r="E4641" s="0" t="n">
        <f aca="false">C4641*0.01* IF(D4641=1,1,-1)</f>
        <v>-7.39</v>
      </c>
      <c r="F4641" s="0" t="n">
        <f aca="false">MOD(F4640+E4641*(A4641-A4640)/1000+360,360)</f>
        <v>140.615160791096</v>
      </c>
    </row>
    <row r="4642" customFormat="false" ht="12.75" hidden="false" customHeight="false" outlineLevel="0" collapsed="false">
      <c r="A4642" s="0" t="n">
        <v>6493098</v>
      </c>
      <c r="B4642" s="2" t="s">
        <v>27</v>
      </c>
      <c r="C4642" s="0" t="n">
        <v>752</v>
      </c>
      <c r="D4642" s="0" t="n">
        <v>0</v>
      </c>
      <c r="E4642" s="0" t="n">
        <f aca="false">C4642*0.01* IF(D4642=1,1,-1)</f>
        <v>-7.52</v>
      </c>
      <c r="F4642" s="0" t="n">
        <f aca="false">MOD(F4641+E4642*(A4642-A4641)/1000+360,360)</f>
        <v>140.163960791096</v>
      </c>
    </row>
    <row r="4643" customFormat="false" ht="12.75" hidden="false" customHeight="false" outlineLevel="0" collapsed="false">
      <c r="A4643" s="0" t="n">
        <v>6493158</v>
      </c>
      <c r="B4643" s="2" t="s">
        <v>27</v>
      </c>
      <c r="C4643" s="0" t="n">
        <v>728</v>
      </c>
      <c r="D4643" s="0" t="n">
        <v>0</v>
      </c>
      <c r="E4643" s="0" t="n">
        <f aca="false">C4643*0.01* IF(D4643=1,1,-1)</f>
        <v>-7.28</v>
      </c>
      <c r="F4643" s="0" t="n">
        <f aca="false">MOD(F4642+E4643*(A4643-A4642)/1000+360,360)</f>
        <v>139.727160791096</v>
      </c>
    </row>
    <row r="4644" customFormat="false" ht="12.75" hidden="false" customHeight="false" outlineLevel="0" collapsed="false">
      <c r="A4644" s="0" t="n">
        <v>6493218</v>
      </c>
      <c r="B4644" s="2" t="s">
        <v>27</v>
      </c>
      <c r="C4644" s="0" t="n">
        <v>711</v>
      </c>
      <c r="D4644" s="0" t="n">
        <v>0</v>
      </c>
      <c r="E4644" s="0" t="n">
        <f aca="false">C4644*0.01* IF(D4644=1,1,-1)</f>
        <v>-7.11</v>
      </c>
      <c r="F4644" s="0" t="n">
        <f aca="false">MOD(F4643+E4644*(A4644-A4643)/1000+360,360)</f>
        <v>139.300560791096</v>
      </c>
    </row>
    <row r="4645" customFormat="false" ht="12.75" hidden="false" customHeight="false" outlineLevel="0" collapsed="false">
      <c r="A4645" s="0" t="n">
        <v>6493278</v>
      </c>
      <c r="B4645" s="2" t="s">
        <v>27</v>
      </c>
      <c r="C4645" s="0" t="n">
        <v>712</v>
      </c>
      <c r="D4645" s="0" t="n">
        <v>0</v>
      </c>
      <c r="E4645" s="0" t="n">
        <f aca="false">C4645*0.01* IF(D4645=1,1,-1)</f>
        <v>-7.12</v>
      </c>
      <c r="F4645" s="0" t="n">
        <f aca="false">MOD(F4644+E4645*(A4645-A4644)/1000+360,360)</f>
        <v>138.873360791096</v>
      </c>
    </row>
    <row r="4646" customFormat="false" ht="12.75" hidden="false" customHeight="false" outlineLevel="0" collapsed="false">
      <c r="A4646" s="0" t="n">
        <v>6493338</v>
      </c>
      <c r="B4646" s="2" t="s">
        <v>27</v>
      </c>
      <c r="C4646" s="0" t="n">
        <v>769</v>
      </c>
      <c r="D4646" s="0" t="n">
        <v>0</v>
      </c>
      <c r="E4646" s="0" t="n">
        <f aca="false">C4646*0.01* IF(D4646=1,1,-1)</f>
        <v>-7.69</v>
      </c>
      <c r="F4646" s="0" t="n">
        <f aca="false">MOD(F4645+E4646*(A4646-A4645)/1000+360,360)</f>
        <v>138.411960791096</v>
      </c>
    </row>
    <row r="4647" customFormat="false" ht="12.75" hidden="false" customHeight="false" outlineLevel="0" collapsed="false">
      <c r="A4647" s="0" t="n">
        <v>6493398</v>
      </c>
      <c r="B4647" s="2" t="s">
        <v>27</v>
      </c>
      <c r="C4647" s="0" t="n">
        <v>797</v>
      </c>
      <c r="D4647" s="0" t="n">
        <v>0</v>
      </c>
      <c r="E4647" s="0" t="n">
        <f aca="false">C4647*0.01* IF(D4647=1,1,-1)</f>
        <v>-7.97</v>
      </c>
      <c r="F4647" s="0" t="n">
        <f aca="false">MOD(F4646+E4647*(A4647-A4646)/1000+360,360)</f>
        <v>137.933760791096</v>
      </c>
    </row>
    <row r="4648" customFormat="false" ht="12.75" hidden="false" customHeight="false" outlineLevel="0" collapsed="false">
      <c r="A4648" s="0" t="n">
        <v>6493458</v>
      </c>
      <c r="B4648" s="2" t="s">
        <v>27</v>
      </c>
      <c r="C4648" s="0" t="n">
        <v>797</v>
      </c>
      <c r="D4648" s="0" t="n">
        <v>0</v>
      </c>
      <c r="E4648" s="0" t="n">
        <f aca="false">C4648*0.01* IF(D4648=1,1,-1)</f>
        <v>-7.97</v>
      </c>
      <c r="F4648" s="0" t="n">
        <f aca="false">MOD(F4647+E4648*(A4648-A4647)/1000+360,360)</f>
        <v>137.455560791096</v>
      </c>
    </row>
    <row r="4649" customFormat="false" ht="12.75" hidden="false" customHeight="false" outlineLevel="0" collapsed="false">
      <c r="A4649" s="0" t="n">
        <v>6493518</v>
      </c>
      <c r="B4649" s="2" t="s">
        <v>27</v>
      </c>
      <c r="C4649" s="0" t="n">
        <v>784</v>
      </c>
      <c r="D4649" s="0" t="n">
        <v>0</v>
      </c>
      <c r="E4649" s="0" t="n">
        <f aca="false">C4649*0.01* IF(D4649=1,1,-1)</f>
        <v>-7.84</v>
      </c>
      <c r="F4649" s="0" t="n">
        <f aca="false">MOD(F4648+E4649*(A4649-A4648)/1000+360,360)</f>
        <v>136.985160791096</v>
      </c>
    </row>
    <row r="4650" customFormat="false" ht="12.75" hidden="false" customHeight="false" outlineLevel="0" collapsed="false">
      <c r="A4650" s="0" t="n">
        <v>6493578</v>
      </c>
      <c r="B4650" s="2" t="s">
        <v>27</v>
      </c>
      <c r="C4650" s="0" t="n">
        <v>768</v>
      </c>
      <c r="D4650" s="0" t="n">
        <v>0</v>
      </c>
      <c r="E4650" s="0" t="n">
        <f aca="false">C4650*0.01* IF(D4650=1,1,-1)</f>
        <v>-7.68</v>
      </c>
      <c r="F4650" s="0" t="n">
        <f aca="false">MOD(F4649+E4650*(A4650-A4649)/1000+360,360)</f>
        <v>136.524360791096</v>
      </c>
    </row>
    <row r="4651" customFormat="false" ht="12.75" hidden="false" customHeight="false" outlineLevel="0" collapsed="false">
      <c r="A4651" s="0" t="n">
        <v>6493638</v>
      </c>
      <c r="B4651" s="2" t="s">
        <v>27</v>
      </c>
      <c r="C4651" s="0" t="n">
        <v>788</v>
      </c>
      <c r="D4651" s="0" t="n">
        <v>0</v>
      </c>
      <c r="E4651" s="0" t="n">
        <f aca="false">C4651*0.01* IF(D4651=1,1,-1)</f>
        <v>-7.88</v>
      </c>
      <c r="F4651" s="0" t="n">
        <f aca="false">MOD(F4650+E4651*(A4651-A4650)/1000+360,360)</f>
        <v>136.051560791096</v>
      </c>
    </row>
    <row r="4652" customFormat="false" ht="12.75" hidden="false" customHeight="false" outlineLevel="0" collapsed="false">
      <c r="A4652" s="0" t="n">
        <v>6493698</v>
      </c>
      <c r="B4652" s="2" t="s">
        <v>27</v>
      </c>
      <c r="C4652" s="0" t="n">
        <v>816</v>
      </c>
      <c r="D4652" s="0" t="n">
        <v>0</v>
      </c>
      <c r="E4652" s="0" t="n">
        <f aca="false">C4652*0.01* IF(D4652=1,1,-1)</f>
        <v>-8.16</v>
      </c>
      <c r="F4652" s="0" t="n">
        <f aca="false">MOD(F4651+E4652*(A4652-A4651)/1000+360,360)</f>
        <v>135.561960791096</v>
      </c>
    </row>
    <row r="4653" customFormat="false" ht="12.75" hidden="false" customHeight="false" outlineLevel="0" collapsed="false">
      <c r="A4653" s="0" t="n">
        <v>6493758</v>
      </c>
      <c r="B4653" s="2" t="s">
        <v>27</v>
      </c>
      <c r="C4653" s="0" t="n">
        <v>850</v>
      </c>
      <c r="D4653" s="0" t="n">
        <v>0</v>
      </c>
      <c r="E4653" s="0" t="n">
        <f aca="false">C4653*0.01* IF(D4653=1,1,-1)</f>
        <v>-8.5</v>
      </c>
      <c r="F4653" s="0" t="n">
        <f aca="false">MOD(F4652+E4653*(A4653-A4652)/1000+360,360)</f>
        <v>135.051960791096</v>
      </c>
    </row>
    <row r="4654" customFormat="false" ht="12.75" hidden="false" customHeight="false" outlineLevel="0" collapsed="false">
      <c r="A4654" s="0" t="n">
        <v>6493818</v>
      </c>
      <c r="B4654" s="2" t="s">
        <v>27</v>
      </c>
      <c r="C4654" s="0" t="n">
        <v>851</v>
      </c>
      <c r="D4654" s="0" t="n">
        <v>0</v>
      </c>
      <c r="E4654" s="0" t="n">
        <f aca="false">C4654*0.01* IF(D4654=1,1,-1)</f>
        <v>-8.51</v>
      </c>
      <c r="F4654" s="0" t="n">
        <f aca="false">MOD(F4653+E4654*(A4654-A4653)/1000+360,360)</f>
        <v>134.541360791096</v>
      </c>
    </row>
    <row r="4655" customFormat="false" ht="12.75" hidden="false" customHeight="false" outlineLevel="0" collapsed="false">
      <c r="A4655" s="0" t="n">
        <v>6493878</v>
      </c>
      <c r="B4655" s="2" t="s">
        <v>27</v>
      </c>
      <c r="C4655" s="0" t="n">
        <v>853</v>
      </c>
      <c r="D4655" s="0" t="n">
        <v>0</v>
      </c>
      <c r="E4655" s="0" t="n">
        <f aca="false">C4655*0.01* IF(D4655=1,1,-1)</f>
        <v>-8.53</v>
      </c>
      <c r="F4655" s="0" t="n">
        <f aca="false">MOD(F4654+E4655*(A4655-A4654)/1000+360,360)</f>
        <v>134.029560791096</v>
      </c>
    </row>
    <row r="4656" customFormat="false" ht="12.75" hidden="false" customHeight="false" outlineLevel="0" collapsed="false">
      <c r="A4656" s="0" t="n">
        <v>6493938</v>
      </c>
      <c r="B4656" s="2" t="s">
        <v>27</v>
      </c>
      <c r="C4656" s="0" t="n">
        <v>836</v>
      </c>
      <c r="D4656" s="0" t="n">
        <v>0</v>
      </c>
      <c r="E4656" s="0" t="n">
        <f aca="false">C4656*0.01* IF(D4656=1,1,-1)</f>
        <v>-8.36</v>
      </c>
      <c r="F4656" s="0" t="n">
        <f aca="false">MOD(F4655+E4656*(A4656-A4655)/1000+360,360)</f>
        <v>133.527960791096</v>
      </c>
    </row>
    <row r="4657" customFormat="false" ht="12.75" hidden="false" customHeight="false" outlineLevel="0" collapsed="false">
      <c r="A4657" s="0" t="n">
        <v>6493998</v>
      </c>
      <c r="B4657" s="2" t="s">
        <v>27</v>
      </c>
      <c r="C4657" s="0" t="n">
        <v>823</v>
      </c>
      <c r="D4657" s="0" t="n">
        <v>0</v>
      </c>
      <c r="E4657" s="0" t="n">
        <f aca="false">C4657*0.01* IF(D4657=1,1,-1)</f>
        <v>-8.23</v>
      </c>
      <c r="F4657" s="0" t="n">
        <f aca="false">MOD(F4656+E4657*(A4657-A4656)/1000+360,360)</f>
        <v>133.034160791096</v>
      </c>
    </row>
    <row r="4658" customFormat="false" ht="12.75" hidden="false" customHeight="false" outlineLevel="0" collapsed="false">
      <c r="A4658" s="0" t="n">
        <v>6494058</v>
      </c>
      <c r="B4658" s="2" t="s">
        <v>27</v>
      </c>
      <c r="C4658" s="0" t="n">
        <v>819</v>
      </c>
      <c r="D4658" s="0" t="n">
        <v>0</v>
      </c>
      <c r="E4658" s="0" t="n">
        <f aca="false">C4658*0.01* IF(D4658=1,1,-1)</f>
        <v>-8.19</v>
      </c>
      <c r="F4658" s="0" t="n">
        <f aca="false">MOD(F4657+E4658*(A4658-A4657)/1000+360,360)</f>
        <v>132.542760791096</v>
      </c>
    </row>
    <row r="4659" customFormat="false" ht="12.75" hidden="false" customHeight="false" outlineLevel="0" collapsed="false">
      <c r="A4659" s="0" t="n">
        <v>6494118</v>
      </c>
      <c r="B4659" s="2" t="s">
        <v>27</v>
      </c>
      <c r="C4659" s="0" t="n">
        <v>825</v>
      </c>
      <c r="D4659" s="0" t="n">
        <v>0</v>
      </c>
      <c r="E4659" s="0" t="n">
        <f aca="false">C4659*0.01* IF(D4659=1,1,-1)</f>
        <v>-8.25</v>
      </c>
      <c r="F4659" s="0" t="n">
        <f aca="false">MOD(F4658+E4659*(A4659-A4658)/1000+360,360)</f>
        <v>132.047760791096</v>
      </c>
    </row>
    <row r="4660" customFormat="false" ht="12.75" hidden="false" customHeight="false" outlineLevel="0" collapsed="false">
      <c r="A4660" s="0" t="n">
        <v>6494178</v>
      </c>
      <c r="B4660" s="2" t="s">
        <v>27</v>
      </c>
      <c r="C4660" s="0" t="n">
        <v>839</v>
      </c>
      <c r="D4660" s="0" t="n">
        <v>0</v>
      </c>
      <c r="E4660" s="0" t="n">
        <f aca="false">C4660*0.01* IF(D4660=1,1,-1)</f>
        <v>-8.39</v>
      </c>
      <c r="F4660" s="0" t="n">
        <f aca="false">MOD(F4659+E4660*(A4660-A4659)/1000+360,360)</f>
        <v>131.544360791096</v>
      </c>
    </row>
    <row r="4661" customFormat="false" ht="12.75" hidden="false" customHeight="false" outlineLevel="0" collapsed="false">
      <c r="A4661" s="0" t="n">
        <v>6494238</v>
      </c>
      <c r="B4661" s="2" t="s">
        <v>27</v>
      </c>
      <c r="C4661" s="0" t="n">
        <v>825</v>
      </c>
      <c r="D4661" s="0" t="n">
        <v>0</v>
      </c>
      <c r="E4661" s="0" t="n">
        <f aca="false">C4661*0.01* IF(D4661=1,1,-1)</f>
        <v>-8.25</v>
      </c>
      <c r="F4661" s="0" t="n">
        <f aca="false">MOD(F4660+E4661*(A4661-A4660)/1000+360,360)</f>
        <v>131.049360791096</v>
      </c>
    </row>
    <row r="4662" customFormat="false" ht="12.75" hidden="false" customHeight="false" outlineLevel="0" collapsed="false">
      <c r="A4662" s="0" t="n">
        <v>6494298</v>
      </c>
      <c r="B4662" s="2" t="s">
        <v>27</v>
      </c>
      <c r="C4662" s="0" t="n">
        <v>815</v>
      </c>
      <c r="D4662" s="0" t="n">
        <v>0</v>
      </c>
      <c r="E4662" s="0" t="n">
        <f aca="false">C4662*0.01* IF(D4662=1,1,-1)</f>
        <v>-8.15</v>
      </c>
      <c r="F4662" s="0" t="n">
        <f aca="false">MOD(F4661+E4662*(A4662-A4661)/1000+360,360)</f>
        <v>130.560360791096</v>
      </c>
    </row>
    <row r="4663" customFormat="false" ht="12.75" hidden="false" customHeight="false" outlineLevel="0" collapsed="false">
      <c r="A4663" s="0" t="n">
        <v>6494358</v>
      </c>
      <c r="B4663" s="2" t="s">
        <v>27</v>
      </c>
      <c r="C4663" s="0" t="n">
        <v>765</v>
      </c>
      <c r="D4663" s="0" t="n">
        <v>0</v>
      </c>
      <c r="E4663" s="0" t="n">
        <f aca="false">C4663*0.01* IF(D4663=1,1,-1)</f>
        <v>-7.65</v>
      </c>
      <c r="F4663" s="0" t="n">
        <f aca="false">MOD(F4662+E4663*(A4663-A4662)/1000+360,360)</f>
        <v>130.101360791096</v>
      </c>
    </row>
    <row r="4664" customFormat="false" ht="12.75" hidden="false" customHeight="false" outlineLevel="0" collapsed="false">
      <c r="A4664" s="0" t="n">
        <v>6494418</v>
      </c>
      <c r="B4664" s="2" t="s">
        <v>27</v>
      </c>
      <c r="C4664" s="0" t="n">
        <v>737</v>
      </c>
      <c r="D4664" s="0" t="n">
        <v>0</v>
      </c>
      <c r="E4664" s="0" t="n">
        <f aca="false">C4664*0.01* IF(D4664=1,1,-1)</f>
        <v>-7.37</v>
      </c>
      <c r="F4664" s="0" t="n">
        <f aca="false">MOD(F4663+E4664*(A4664-A4663)/1000+360,360)</f>
        <v>129.659160791096</v>
      </c>
    </row>
    <row r="4665" customFormat="false" ht="12.75" hidden="false" customHeight="false" outlineLevel="0" collapsed="false">
      <c r="A4665" s="0" t="n">
        <v>6494478</v>
      </c>
      <c r="B4665" s="2" t="s">
        <v>27</v>
      </c>
      <c r="C4665" s="0" t="n">
        <v>741</v>
      </c>
      <c r="D4665" s="0" t="n">
        <v>0</v>
      </c>
      <c r="E4665" s="0" t="n">
        <f aca="false">C4665*0.01* IF(D4665=1,1,-1)</f>
        <v>-7.41</v>
      </c>
      <c r="F4665" s="0" t="n">
        <f aca="false">MOD(F4664+E4665*(A4665-A4664)/1000+360,360)</f>
        <v>129.214560791096</v>
      </c>
    </row>
    <row r="4666" customFormat="false" ht="12.75" hidden="false" customHeight="false" outlineLevel="0" collapsed="false">
      <c r="A4666" s="0" t="n">
        <v>6494538</v>
      </c>
      <c r="B4666" s="2" t="s">
        <v>27</v>
      </c>
      <c r="C4666" s="0" t="n">
        <v>767</v>
      </c>
      <c r="D4666" s="0" t="n">
        <v>0</v>
      </c>
      <c r="E4666" s="0" t="n">
        <f aca="false">C4666*0.01* IF(D4666=1,1,-1)</f>
        <v>-7.67</v>
      </c>
      <c r="F4666" s="0" t="n">
        <f aca="false">MOD(F4665+E4666*(A4666-A4665)/1000+360,360)</f>
        <v>128.754360791096</v>
      </c>
    </row>
    <row r="4667" customFormat="false" ht="12.75" hidden="false" customHeight="false" outlineLevel="0" collapsed="false">
      <c r="A4667" s="0" t="n">
        <v>6494598</v>
      </c>
      <c r="B4667" s="2" t="s">
        <v>27</v>
      </c>
      <c r="C4667" s="0" t="n">
        <v>780</v>
      </c>
      <c r="D4667" s="0" t="n">
        <v>0</v>
      </c>
      <c r="E4667" s="0" t="n">
        <f aca="false">C4667*0.01* IF(D4667=1,1,-1)</f>
        <v>-7.8</v>
      </c>
      <c r="F4667" s="0" t="n">
        <f aca="false">MOD(F4666+E4667*(A4667-A4666)/1000+360,360)</f>
        <v>128.286360791096</v>
      </c>
    </row>
    <row r="4668" customFormat="false" ht="12.75" hidden="false" customHeight="false" outlineLevel="0" collapsed="false">
      <c r="A4668" s="0" t="n">
        <v>6494658</v>
      </c>
      <c r="B4668" s="2" t="s">
        <v>27</v>
      </c>
      <c r="C4668" s="0" t="n">
        <v>780</v>
      </c>
      <c r="D4668" s="0" t="n">
        <v>0</v>
      </c>
      <c r="E4668" s="0" t="n">
        <f aca="false">C4668*0.01* IF(D4668=1,1,-1)</f>
        <v>-7.8</v>
      </c>
      <c r="F4668" s="0" t="n">
        <f aca="false">MOD(F4667+E4668*(A4668-A4667)/1000+360,360)</f>
        <v>127.818360791096</v>
      </c>
    </row>
    <row r="4669" customFormat="false" ht="12.75" hidden="false" customHeight="false" outlineLevel="0" collapsed="false">
      <c r="A4669" s="0" t="n">
        <v>6494718</v>
      </c>
      <c r="B4669" s="2" t="s">
        <v>27</v>
      </c>
      <c r="C4669" s="0" t="n">
        <v>760</v>
      </c>
      <c r="D4669" s="0" t="n">
        <v>0</v>
      </c>
      <c r="E4669" s="0" t="n">
        <f aca="false">C4669*0.01* IF(D4669=1,1,-1)</f>
        <v>-7.6</v>
      </c>
      <c r="F4669" s="0" t="n">
        <f aca="false">MOD(F4668+E4669*(A4669-A4668)/1000+360,360)</f>
        <v>127.362360791096</v>
      </c>
    </row>
    <row r="4670" customFormat="false" ht="12.75" hidden="false" customHeight="false" outlineLevel="0" collapsed="false">
      <c r="A4670" s="0" t="n">
        <v>6494778</v>
      </c>
      <c r="B4670" s="2" t="s">
        <v>27</v>
      </c>
      <c r="C4670" s="0" t="n">
        <v>729</v>
      </c>
      <c r="D4670" s="0" t="n">
        <v>0</v>
      </c>
      <c r="E4670" s="0" t="n">
        <f aca="false">C4670*0.01* IF(D4670=1,1,-1)</f>
        <v>-7.29</v>
      </c>
      <c r="F4670" s="0" t="n">
        <f aca="false">MOD(F4669+E4670*(A4670-A4669)/1000+360,360)</f>
        <v>126.924960791096</v>
      </c>
    </row>
    <row r="4671" customFormat="false" ht="12.75" hidden="false" customHeight="false" outlineLevel="0" collapsed="false">
      <c r="A4671" s="0" t="n">
        <v>6494838</v>
      </c>
      <c r="B4671" s="2" t="s">
        <v>27</v>
      </c>
      <c r="C4671" s="0" t="n">
        <v>687</v>
      </c>
      <c r="D4671" s="0" t="n">
        <v>0</v>
      </c>
      <c r="E4671" s="0" t="n">
        <f aca="false">C4671*0.01* IF(D4671=1,1,-1)</f>
        <v>-6.87</v>
      </c>
      <c r="F4671" s="0" t="n">
        <f aca="false">MOD(F4670+E4671*(A4671-A4670)/1000+360,360)</f>
        <v>126.512760791096</v>
      </c>
    </row>
    <row r="4672" customFormat="false" ht="12.75" hidden="false" customHeight="false" outlineLevel="0" collapsed="false">
      <c r="A4672" s="0" t="n">
        <v>6494898</v>
      </c>
      <c r="B4672" s="2" t="s">
        <v>27</v>
      </c>
      <c r="C4672" s="0" t="n">
        <v>672</v>
      </c>
      <c r="D4672" s="0" t="n">
        <v>0</v>
      </c>
      <c r="E4672" s="0" t="n">
        <f aca="false">C4672*0.01* IF(D4672=1,1,-1)</f>
        <v>-6.72</v>
      </c>
      <c r="F4672" s="0" t="n">
        <f aca="false">MOD(F4671+E4672*(A4672-A4671)/1000+360,360)</f>
        <v>126.109560791096</v>
      </c>
    </row>
    <row r="4673" customFormat="false" ht="12.75" hidden="false" customHeight="false" outlineLevel="0" collapsed="false">
      <c r="A4673" s="0" t="n">
        <v>6494958</v>
      </c>
      <c r="B4673" s="2" t="s">
        <v>27</v>
      </c>
      <c r="C4673" s="0" t="n">
        <v>678</v>
      </c>
      <c r="D4673" s="0" t="n">
        <v>0</v>
      </c>
      <c r="E4673" s="0" t="n">
        <f aca="false">C4673*0.01* IF(D4673=1,1,-1)</f>
        <v>-6.78</v>
      </c>
      <c r="F4673" s="0" t="n">
        <f aca="false">MOD(F4672+E4673*(A4673-A4672)/1000+360,360)</f>
        <v>125.702760791096</v>
      </c>
    </row>
    <row r="4674" customFormat="false" ht="12.75" hidden="false" customHeight="false" outlineLevel="0" collapsed="false">
      <c r="A4674" s="0" t="n">
        <v>6495018</v>
      </c>
      <c r="B4674" s="2" t="s">
        <v>27</v>
      </c>
      <c r="C4674" s="0" t="n">
        <v>685</v>
      </c>
      <c r="D4674" s="0" t="n">
        <v>0</v>
      </c>
      <c r="E4674" s="0" t="n">
        <f aca="false">C4674*0.01* IF(D4674=1,1,-1)</f>
        <v>-6.85</v>
      </c>
      <c r="F4674" s="0" t="n">
        <f aca="false">MOD(F4673+E4674*(A4674-A4673)/1000+360,360)</f>
        <v>125.291760791096</v>
      </c>
    </row>
    <row r="4675" customFormat="false" ht="12.75" hidden="false" customHeight="false" outlineLevel="0" collapsed="false">
      <c r="A4675" s="0" t="n">
        <v>6495078</v>
      </c>
      <c r="B4675" s="2" t="s">
        <v>27</v>
      </c>
      <c r="C4675" s="0" t="n">
        <v>654</v>
      </c>
      <c r="D4675" s="0" t="n">
        <v>0</v>
      </c>
      <c r="E4675" s="0" t="n">
        <f aca="false">C4675*0.01* IF(D4675=1,1,-1)</f>
        <v>-6.54</v>
      </c>
      <c r="F4675" s="0" t="n">
        <f aca="false">MOD(F4674+E4675*(A4675-A4674)/1000+360,360)</f>
        <v>124.899360791096</v>
      </c>
    </row>
    <row r="4676" customFormat="false" ht="12.75" hidden="false" customHeight="false" outlineLevel="0" collapsed="false">
      <c r="A4676" s="0" t="n">
        <v>6495138</v>
      </c>
      <c r="B4676" s="2" t="s">
        <v>27</v>
      </c>
      <c r="C4676" s="0" t="n">
        <v>635</v>
      </c>
      <c r="D4676" s="0" t="n">
        <v>0</v>
      </c>
      <c r="E4676" s="0" t="n">
        <f aca="false">C4676*0.01* IF(D4676=1,1,-1)</f>
        <v>-6.35</v>
      </c>
      <c r="F4676" s="0" t="n">
        <f aca="false">MOD(F4675+E4676*(A4676-A4675)/1000+360,360)</f>
        <v>124.518360791096</v>
      </c>
    </row>
    <row r="4677" customFormat="false" ht="12.75" hidden="false" customHeight="false" outlineLevel="0" collapsed="false">
      <c r="A4677" s="0" t="n">
        <v>6495198</v>
      </c>
      <c r="B4677" s="2" t="s">
        <v>27</v>
      </c>
      <c r="C4677" s="0" t="n">
        <v>612</v>
      </c>
      <c r="D4677" s="0" t="n">
        <v>0</v>
      </c>
      <c r="E4677" s="0" t="n">
        <f aca="false">C4677*0.01* IF(D4677=1,1,-1)</f>
        <v>-6.12</v>
      </c>
      <c r="F4677" s="0" t="n">
        <f aca="false">MOD(F4676+E4677*(A4677-A4676)/1000+360,360)</f>
        <v>124.151160791096</v>
      </c>
    </row>
    <row r="4678" customFormat="false" ht="12.75" hidden="false" customHeight="false" outlineLevel="0" collapsed="false">
      <c r="A4678" s="0" t="n">
        <v>6495258</v>
      </c>
      <c r="B4678" s="2" t="s">
        <v>27</v>
      </c>
      <c r="C4678" s="0" t="n">
        <v>616</v>
      </c>
      <c r="D4678" s="0" t="n">
        <v>0</v>
      </c>
      <c r="E4678" s="0" t="n">
        <f aca="false">C4678*0.01* IF(D4678=1,1,-1)</f>
        <v>-6.16</v>
      </c>
      <c r="F4678" s="0" t="n">
        <f aca="false">MOD(F4677+E4678*(A4678-A4677)/1000+360,360)</f>
        <v>123.781560791096</v>
      </c>
    </row>
    <row r="4679" customFormat="false" ht="12.75" hidden="false" customHeight="false" outlineLevel="0" collapsed="false">
      <c r="A4679" s="0" t="n">
        <v>6495318</v>
      </c>
      <c r="B4679" s="2" t="s">
        <v>27</v>
      </c>
      <c r="C4679" s="0" t="n">
        <v>618</v>
      </c>
      <c r="D4679" s="0" t="n">
        <v>0</v>
      </c>
      <c r="E4679" s="0" t="n">
        <f aca="false">C4679*0.01* IF(D4679=1,1,-1)</f>
        <v>-6.18</v>
      </c>
      <c r="F4679" s="0" t="n">
        <f aca="false">MOD(F4678+E4679*(A4679-A4678)/1000+360,360)</f>
        <v>123.410760791096</v>
      </c>
    </row>
    <row r="4680" customFormat="false" ht="12.75" hidden="false" customHeight="false" outlineLevel="0" collapsed="false">
      <c r="A4680" s="0" t="n">
        <v>6495378</v>
      </c>
      <c r="B4680" s="2" t="s">
        <v>27</v>
      </c>
      <c r="C4680" s="0" t="n">
        <v>595</v>
      </c>
      <c r="D4680" s="0" t="n">
        <v>0</v>
      </c>
      <c r="E4680" s="0" t="n">
        <f aca="false">C4680*0.01* IF(D4680=1,1,-1)</f>
        <v>-5.95</v>
      </c>
      <c r="F4680" s="0" t="n">
        <f aca="false">MOD(F4679+E4680*(A4680-A4679)/1000+360,360)</f>
        <v>123.053760791096</v>
      </c>
    </row>
    <row r="4681" customFormat="false" ht="12.75" hidden="false" customHeight="false" outlineLevel="0" collapsed="false">
      <c r="A4681" s="0" t="n">
        <v>6495438</v>
      </c>
      <c r="B4681" s="2" t="s">
        <v>27</v>
      </c>
      <c r="C4681" s="0" t="n">
        <v>603</v>
      </c>
      <c r="D4681" s="0" t="n">
        <v>0</v>
      </c>
      <c r="E4681" s="0" t="n">
        <f aca="false">C4681*0.01* IF(D4681=1,1,-1)</f>
        <v>-6.03</v>
      </c>
      <c r="F4681" s="0" t="n">
        <f aca="false">MOD(F4680+E4681*(A4681-A4680)/1000+360,360)</f>
        <v>122.691960791096</v>
      </c>
    </row>
    <row r="4682" customFormat="false" ht="12.75" hidden="false" customHeight="false" outlineLevel="0" collapsed="false">
      <c r="A4682" s="0" t="n">
        <v>6495498</v>
      </c>
      <c r="B4682" s="2" t="s">
        <v>27</v>
      </c>
      <c r="C4682" s="0" t="n">
        <v>620</v>
      </c>
      <c r="D4682" s="0" t="n">
        <v>0</v>
      </c>
      <c r="E4682" s="0" t="n">
        <f aca="false">C4682*0.01* IF(D4682=1,1,-1)</f>
        <v>-6.2</v>
      </c>
      <c r="F4682" s="0" t="n">
        <f aca="false">MOD(F4681+E4682*(A4682-A4681)/1000+360,360)</f>
        <v>122.319960791096</v>
      </c>
    </row>
    <row r="4683" customFormat="false" ht="12.75" hidden="false" customHeight="false" outlineLevel="0" collapsed="false">
      <c r="A4683" s="0" t="n">
        <v>6495558</v>
      </c>
      <c r="B4683" s="2" t="s">
        <v>27</v>
      </c>
      <c r="C4683" s="0" t="n">
        <v>630</v>
      </c>
      <c r="D4683" s="0" t="n">
        <v>0</v>
      </c>
      <c r="E4683" s="0" t="n">
        <f aca="false">C4683*0.01* IF(D4683=1,1,-1)</f>
        <v>-6.3</v>
      </c>
      <c r="F4683" s="0" t="n">
        <f aca="false">MOD(F4682+E4683*(A4683-A4682)/1000+360,360)</f>
        <v>121.941960791096</v>
      </c>
    </row>
    <row r="4684" customFormat="false" ht="12.75" hidden="false" customHeight="false" outlineLevel="0" collapsed="false">
      <c r="A4684" s="0" t="n">
        <v>6495618</v>
      </c>
      <c r="B4684" s="2" t="s">
        <v>27</v>
      </c>
      <c r="C4684" s="0" t="n">
        <v>618</v>
      </c>
      <c r="D4684" s="0" t="n">
        <v>0</v>
      </c>
      <c r="E4684" s="0" t="n">
        <f aca="false">C4684*0.01* IF(D4684=1,1,-1)</f>
        <v>-6.18</v>
      </c>
      <c r="F4684" s="0" t="n">
        <f aca="false">MOD(F4683+E4684*(A4684-A4683)/1000+360,360)</f>
        <v>121.571160791096</v>
      </c>
    </row>
    <row r="4685" customFormat="false" ht="12.75" hidden="false" customHeight="false" outlineLevel="0" collapsed="false">
      <c r="A4685" s="0" t="n">
        <v>6495678</v>
      </c>
      <c r="B4685" s="2" t="s">
        <v>27</v>
      </c>
      <c r="C4685" s="0" t="n">
        <v>586</v>
      </c>
      <c r="D4685" s="0" t="n">
        <v>0</v>
      </c>
      <c r="E4685" s="0" t="n">
        <f aca="false">C4685*0.01* IF(D4685=1,1,-1)</f>
        <v>-5.86</v>
      </c>
      <c r="F4685" s="0" t="n">
        <f aca="false">MOD(F4684+E4685*(A4685-A4684)/1000+360,360)</f>
        <v>121.219560791096</v>
      </c>
    </row>
    <row r="4686" customFormat="false" ht="12.75" hidden="false" customHeight="false" outlineLevel="0" collapsed="false">
      <c r="A4686" s="0" t="n">
        <v>6495738</v>
      </c>
      <c r="B4686" s="2" t="s">
        <v>27</v>
      </c>
      <c r="C4686" s="0" t="n">
        <v>556</v>
      </c>
      <c r="D4686" s="0" t="n">
        <v>0</v>
      </c>
      <c r="E4686" s="0" t="n">
        <f aca="false">C4686*0.01* IF(D4686=1,1,-1)</f>
        <v>-5.56</v>
      </c>
      <c r="F4686" s="0" t="n">
        <f aca="false">MOD(F4685+E4686*(A4686-A4685)/1000+360,360)</f>
        <v>120.885960791096</v>
      </c>
    </row>
    <row r="4687" customFormat="false" ht="12.75" hidden="false" customHeight="false" outlineLevel="0" collapsed="false">
      <c r="A4687" s="0" t="n">
        <v>6495798</v>
      </c>
      <c r="B4687" s="2" t="s">
        <v>27</v>
      </c>
      <c r="C4687" s="0" t="n">
        <v>565</v>
      </c>
      <c r="D4687" s="0" t="n">
        <v>0</v>
      </c>
      <c r="E4687" s="0" t="n">
        <f aca="false">C4687*0.01* IF(D4687=1,1,-1)</f>
        <v>-5.65</v>
      </c>
      <c r="F4687" s="0" t="n">
        <f aca="false">MOD(F4686+E4687*(A4687-A4686)/1000+360,360)</f>
        <v>120.546960791096</v>
      </c>
    </row>
    <row r="4688" customFormat="false" ht="12.75" hidden="false" customHeight="false" outlineLevel="0" collapsed="false">
      <c r="A4688" s="0" t="n">
        <v>6495858</v>
      </c>
      <c r="B4688" s="2" t="s">
        <v>27</v>
      </c>
      <c r="C4688" s="0" t="n">
        <v>553</v>
      </c>
      <c r="D4688" s="0" t="n">
        <v>0</v>
      </c>
      <c r="E4688" s="0" t="n">
        <f aca="false">C4688*0.01* IF(D4688=1,1,-1)</f>
        <v>-5.53</v>
      </c>
      <c r="F4688" s="0" t="n">
        <f aca="false">MOD(F4687+E4688*(A4688-A4687)/1000+360,360)</f>
        <v>120.215160791096</v>
      </c>
    </row>
    <row r="4689" customFormat="false" ht="12.75" hidden="false" customHeight="false" outlineLevel="0" collapsed="false">
      <c r="A4689" s="0" t="n">
        <v>6495918</v>
      </c>
      <c r="B4689" s="2" t="s">
        <v>27</v>
      </c>
      <c r="C4689" s="0" t="n">
        <v>546</v>
      </c>
      <c r="D4689" s="0" t="n">
        <v>0</v>
      </c>
      <c r="E4689" s="0" t="n">
        <f aca="false">C4689*0.01* IF(D4689=1,1,-1)</f>
        <v>-5.46</v>
      </c>
      <c r="F4689" s="0" t="n">
        <f aca="false">MOD(F4688+E4689*(A4689-A4688)/1000+360,360)</f>
        <v>119.887560791096</v>
      </c>
    </row>
    <row r="4690" customFormat="false" ht="12.75" hidden="false" customHeight="false" outlineLevel="0" collapsed="false">
      <c r="A4690" s="0" t="n">
        <v>6495978</v>
      </c>
      <c r="B4690" s="2" t="s">
        <v>27</v>
      </c>
      <c r="C4690" s="0" t="n">
        <v>530</v>
      </c>
      <c r="D4690" s="0" t="n">
        <v>0</v>
      </c>
      <c r="E4690" s="0" t="n">
        <f aca="false">C4690*0.01* IF(D4690=1,1,-1)</f>
        <v>-5.3</v>
      </c>
      <c r="F4690" s="0" t="n">
        <f aca="false">MOD(F4689+E4690*(A4690-A4689)/1000+360,360)</f>
        <v>119.569560791096</v>
      </c>
    </row>
    <row r="4691" customFormat="false" ht="12.75" hidden="false" customHeight="false" outlineLevel="0" collapsed="false">
      <c r="A4691" s="0" t="n">
        <v>6496038</v>
      </c>
      <c r="B4691" s="2" t="s">
        <v>27</v>
      </c>
      <c r="C4691" s="0" t="n">
        <v>514</v>
      </c>
      <c r="D4691" s="0" t="n">
        <v>0</v>
      </c>
      <c r="E4691" s="0" t="n">
        <f aca="false">C4691*0.01* IF(D4691=1,1,-1)</f>
        <v>-5.14</v>
      </c>
      <c r="F4691" s="0" t="n">
        <f aca="false">MOD(F4690+E4691*(A4691-A4690)/1000+360,360)</f>
        <v>119.261160791096</v>
      </c>
    </row>
    <row r="4692" customFormat="false" ht="12.75" hidden="false" customHeight="false" outlineLevel="0" collapsed="false">
      <c r="A4692" s="0" t="n">
        <v>6496098</v>
      </c>
      <c r="B4692" s="2" t="s">
        <v>27</v>
      </c>
      <c r="C4692" s="0" t="n">
        <v>554</v>
      </c>
      <c r="D4692" s="0" t="n">
        <v>0</v>
      </c>
      <c r="E4692" s="0" t="n">
        <f aca="false">C4692*0.01* IF(D4692=1,1,-1)</f>
        <v>-5.54</v>
      </c>
      <c r="F4692" s="0" t="n">
        <f aca="false">MOD(F4691+E4692*(A4692-A4691)/1000+360,360)</f>
        <v>118.928760791096</v>
      </c>
    </row>
    <row r="4693" customFormat="false" ht="12.75" hidden="false" customHeight="false" outlineLevel="0" collapsed="false">
      <c r="A4693" s="0" t="n">
        <v>6496158</v>
      </c>
      <c r="B4693" s="2" t="s">
        <v>27</v>
      </c>
      <c r="C4693" s="0" t="n">
        <v>585</v>
      </c>
      <c r="D4693" s="0" t="n">
        <v>0</v>
      </c>
      <c r="E4693" s="0" t="n">
        <f aca="false">C4693*0.01* IF(D4693=1,1,-1)</f>
        <v>-5.85</v>
      </c>
      <c r="F4693" s="0" t="n">
        <f aca="false">MOD(F4692+E4693*(A4693-A4692)/1000+360,360)</f>
        <v>118.577760791096</v>
      </c>
    </row>
    <row r="4694" customFormat="false" ht="12.75" hidden="false" customHeight="false" outlineLevel="0" collapsed="false">
      <c r="A4694" s="0" t="n">
        <v>6496218</v>
      </c>
      <c r="B4694" s="2" t="s">
        <v>27</v>
      </c>
      <c r="C4694" s="0" t="n">
        <v>601</v>
      </c>
      <c r="D4694" s="0" t="n">
        <v>0</v>
      </c>
      <c r="E4694" s="0" t="n">
        <f aca="false">C4694*0.01* IF(D4694=1,1,-1)</f>
        <v>-6.01</v>
      </c>
      <c r="F4694" s="0" t="n">
        <f aca="false">MOD(F4693+E4694*(A4694-A4693)/1000+360,360)</f>
        <v>118.217160791096</v>
      </c>
    </row>
    <row r="4695" customFormat="false" ht="12.75" hidden="false" customHeight="false" outlineLevel="0" collapsed="false">
      <c r="A4695" s="0" t="n">
        <v>6496278</v>
      </c>
      <c r="B4695" s="2" t="s">
        <v>27</v>
      </c>
      <c r="C4695" s="0" t="n">
        <v>589</v>
      </c>
      <c r="D4695" s="0" t="n">
        <v>0</v>
      </c>
      <c r="E4695" s="0" t="n">
        <f aca="false">C4695*0.01* IF(D4695=1,1,-1)</f>
        <v>-5.89</v>
      </c>
      <c r="F4695" s="0" t="n">
        <f aca="false">MOD(F4694+E4695*(A4695-A4694)/1000+360,360)</f>
        <v>117.863760791096</v>
      </c>
    </row>
    <row r="4696" customFormat="false" ht="12.75" hidden="false" customHeight="false" outlineLevel="0" collapsed="false">
      <c r="A4696" s="0" t="n">
        <v>6496338</v>
      </c>
      <c r="B4696" s="2" t="s">
        <v>27</v>
      </c>
      <c r="C4696" s="0" t="n">
        <v>553</v>
      </c>
      <c r="D4696" s="0" t="n">
        <v>0</v>
      </c>
      <c r="E4696" s="0" t="n">
        <f aca="false">C4696*0.01* IF(D4696=1,1,-1)</f>
        <v>-5.53</v>
      </c>
      <c r="F4696" s="0" t="n">
        <f aca="false">MOD(F4695+E4696*(A4696-A4695)/1000+360,360)</f>
        <v>117.531960791096</v>
      </c>
    </row>
    <row r="4697" customFormat="false" ht="12.75" hidden="false" customHeight="false" outlineLevel="0" collapsed="false">
      <c r="A4697" s="0" t="n">
        <v>6496398</v>
      </c>
      <c r="B4697" s="2" t="s">
        <v>27</v>
      </c>
      <c r="C4697" s="0" t="n">
        <v>556</v>
      </c>
      <c r="D4697" s="0" t="n">
        <v>0</v>
      </c>
      <c r="E4697" s="0" t="n">
        <f aca="false">C4697*0.01* IF(D4697=1,1,-1)</f>
        <v>-5.56</v>
      </c>
      <c r="F4697" s="0" t="n">
        <f aca="false">MOD(F4696+E4697*(A4697-A4696)/1000+360,360)</f>
        <v>117.198360791096</v>
      </c>
    </row>
    <row r="4698" customFormat="false" ht="12.75" hidden="false" customHeight="false" outlineLevel="0" collapsed="false">
      <c r="A4698" s="0" t="n">
        <v>6496458</v>
      </c>
      <c r="B4698" s="2" t="s">
        <v>27</v>
      </c>
      <c r="C4698" s="0" t="n">
        <v>564</v>
      </c>
      <c r="D4698" s="0" t="n">
        <v>0</v>
      </c>
      <c r="E4698" s="0" t="n">
        <f aca="false">C4698*0.01* IF(D4698=1,1,-1)</f>
        <v>-5.64</v>
      </c>
      <c r="F4698" s="0" t="n">
        <f aca="false">MOD(F4697+E4698*(A4698-A4697)/1000+360,360)</f>
        <v>116.859960791096</v>
      </c>
    </row>
    <row r="4699" customFormat="false" ht="12.75" hidden="false" customHeight="false" outlineLevel="0" collapsed="false">
      <c r="A4699" s="0" t="n">
        <v>6496518</v>
      </c>
      <c r="B4699" s="2" t="s">
        <v>27</v>
      </c>
      <c r="C4699" s="0" t="n">
        <v>569</v>
      </c>
      <c r="D4699" s="0" t="n">
        <v>0</v>
      </c>
      <c r="E4699" s="0" t="n">
        <f aca="false">C4699*0.01* IF(D4699=1,1,-1)</f>
        <v>-5.69</v>
      </c>
      <c r="F4699" s="0" t="n">
        <f aca="false">MOD(F4698+E4699*(A4699-A4698)/1000+360,360)</f>
        <v>116.518560791096</v>
      </c>
    </row>
    <row r="4700" customFormat="false" ht="12.75" hidden="false" customHeight="false" outlineLevel="0" collapsed="false">
      <c r="A4700" s="0" t="n">
        <v>6496578</v>
      </c>
      <c r="B4700" s="2" t="s">
        <v>27</v>
      </c>
      <c r="C4700" s="0" t="n">
        <v>580</v>
      </c>
      <c r="D4700" s="0" t="n">
        <v>0</v>
      </c>
      <c r="E4700" s="0" t="n">
        <f aca="false">C4700*0.01* IF(D4700=1,1,-1)</f>
        <v>-5.8</v>
      </c>
      <c r="F4700" s="0" t="n">
        <f aca="false">MOD(F4699+E4700*(A4700-A4699)/1000+360,360)</f>
        <v>116.170560791096</v>
      </c>
    </row>
    <row r="4701" customFormat="false" ht="12.75" hidden="false" customHeight="false" outlineLevel="0" collapsed="false">
      <c r="A4701" s="0" t="n">
        <v>6496638</v>
      </c>
      <c r="B4701" s="2" t="s">
        <v>27</v>
      </c>
      <c r="C4701" s="0" t="n">
        <v>611</v>
      </c>
      <c r="D4701" s="0" t="n">
        <v>0</v>
      </c>
      <c r="E4701" s="0" t="n">
        <f aca="false">C4701*0.01* IF(D4701=1,1,-1)</f>
        <v>-6.11</v>
      </c>
      <c r="F4701" s="0" t="n">
        <f aca="false">MOD(F4700+E4701*(A4701-A4700)/1000+360,360)</f>
        <v>115.803960791096</v>
      </c>
    </row>
    <row r="4702" customFormat="false" ht="12.75" hidden="false" customHeight="false" outlineLevel="0" collapsed="false">
      <c r="A4702" s="0" t="n">
        <v>6496698</v>
      </c>
      <c r="B4702" s="2" t="s">
        <v>27</v>
      </c>
      <c r="C4702" s="0" t="n">
        <v>622</v>
      </c>
      <c r="D4702" s="0" t="n">
        <v>0</v>
      </c>
      <c r="E4702" s="0" t="n">
        <f aca="false">C4702*0.01* IF(D4702=1,1,-1)</f>
        <v>-6.22</v>
      </c>
      <c r="F4702" s="0" t="n">
        <f aca="false">MOD(F4701+E4702*(A4702-A4701)/1000+360,360)</f>
        <v>115.430760791096</v>
      </c>
    </row>
    <row r="4703" customFormat="false" ht="12.75" hidden="false" customHeight="false" outlineLevel="0" collapsed="false">
      <c r="A4703" s="0" t="n">
        <v>6496758</v>
      </c>
      <c r="B4703" s="2" t="s">
        <v>27</v>
      </c>
      <c r="C4703" s="0" t="n">
        <v>648</v>
      </c>
      <c r="D4703" s="0" t="n">
        <v>0</v>
      </c>
      <c r="E4703" s="0" t="n">
        <f aca="false">C4703*0.01* IF(D4703=1,1,-1)</f>
        <v>-6.48</v>
      </c>
      <c r="F4703" s="0" t="n">
        <f aca="false">MOD(F4702+E4703*(A4703-A4702)/1000+360,360)</f>
        <v>115.041960791096</v>
      </c>
    </row>
    <row r="4704" customFormat="false" ht="12.75" hidden="false" customHeight="false" outlineLevel="0" collapsed="false">
      <c r="A4704" s="0" t="n">
        <v>6496818</v>
      </c>
      <c r="B4704" s="2" t="s">
        <v>27</v>
      </c>
      <c r="C4704" s="0" t="n">
        <v>623</v>
      </c>
      <c r="D4704" s="0" t="n">
        <v>0</v>
      </c>
      <c r="E4704" s="0" t="n">
        <f aca="false">C4704*0.01* IF(D4704=1,1,-1)</f>
        <v>-6.23</v>
      </c>
      <c r="F4704" s="0" t="n">
        <f aca="false">MOD(F4703+E4704*(A4704-A4703)/1000+360,360)</f>
        <v>114.668160791096</v>
      </c>
    </row>
    <row r="4705" customFormat="false" ht="12.75" hidden="false" customHeight="false" outlineLevel="0" collapsed="false">
      <c r="A4705" s="0" t="n">
        <v>6496878</v>
      </c>
      <c r="B4705" s="2" t="s">
        <v>27</v>
      </c>
      <c r="C4705" s="0" t="n">
        <v>620</v>
      </c>
      <c r="D4705" s="0" t="n">
        <v>0</v>
      </c>
      <c r="E4705" s="0" t="n">
        <f aca="false">C4705*0.01* IF(D4705=1,1,-1)</f>
        <v>-6.2</v>
      </c>
      <c r="F4705" s="0" t="n">
        <f aca="false">MOD(F4704+E4705*(A4705-A4704)/1000+360,360)</f>
        <v>114.296160791096</v>
      </c>
    </row>
    <row r="4706" customFormat="false" ht="12.75" hidden="false" customHeight="false" outlineLevel="0" collapsed="false">
      <c r="A4706" s="0" t="n">
        <v>6496938</v>
      </c>
      <c r="B4706" s="2" t="s">
        <v>27</v>
      </c>
      <c r="C4706" s="0" t="n">
        <v>619</v>
      </c>
      <c r="D4706" s="0" t="n">
        <v>0</v>
      </c>
      <c r="E4706" s="0" t="n">
        <f aca="false">C4706*0.01* IF(D4706=1,1,-1)</f>
        <v>-6.19</v>
      </c>
      <c r="F4706" s="0" t="n">
        <f aca="false">MOD(F4705+E4706*(A4706-A4705)/1000+360,360)</f>
        <v>113.924760791096</v>
      </c>
    </row>
    <row r="4707" customFormat="false" ht="12.75" hidden="false" customHeight="false" outlineLevel="0" collapsed="false">
      <c r="A4707" s="0" t="n">
        <v>6496998</v>
      </c>
      <c r="B4707" s="2" t="s">
        <v>27</v>
      </c>
      <c r="C4707" s="0" t="n">
        <v>645</v>
      </c>
      <c r="D4707" s="0" t="n">
        <v>0</v>
      </c>
      <c r="E4707" s="0" t="n">
        <f aca="false">C4707*0.01* IF(D4707=1,1,-1)</f>
        <v>-6.45</v>
      </c>
      <c r="F4707" s="0" t="n">
        <f aca="false">MOD(F4706+E4707*(A4707-A4706)/1000+360,360)</f>
        <v>113.537760791096</v>
      </c>
    </row>
    <row r="4708" customFormat="false" ht="12.75" hidden="false" customHeight="false" outlineLevel="0" collapsed="false">
      <c r="A4708" s="0" t="n">
        <v>6497058</v>
      </c>
      <c r="B4708" s="2" t="s">
        <v>27</v>
      </c>
      <c r="C4708" s="0" t="n">
        <v>656</v>
      </c>
      <c r="D4708" s="0" t="n">
        <v>0</v>
      </c>
      <c r="E4708" s="0" t="n">
        <f aca="false">C4708*0.01* IF(D4708=1,1,-1)</f>
        <v>-6.56</v>
      </c>
      <c r="F4708" s="0" t="n">
        <f aca="false">MOD(F4707+E4708*(A4708-A4707)/1000+360,360)</f>
        <v>113.144160791096</v>
      </c>
    </row>
    <row r="4709" customFormat="false" ht="12.75" hidden="false" customHeight="false" outlineLevel="0" collapsed="false">
      <c r="A4709" s="0" t="n">
        <v>6497118</v>
      </c>
      <c r="B4709" s="2" t="s">
        <v>27</v>
      </c>
      <c r="C4709" s="0" t="n">
        <v>641</v>
      </c>
      <c r="D4709" s="0" t="n">
        <v>0</v>
      </c>
      <c r="E4709" s="0" t="n">
        <f aca="false">C4709*0.01* IF(D4709=1,1,-1)</f>
        <v>-6.41</v>
      </c>
      <c r="F4709" s="0" t="n">
        <f aca="false">MOD(F4708+E4709*(A4709-A4708)/1000+360,360)</f>
        <v>112.759560791096</v>
      </c>
    </row>
    <row r="4710" customFormat="false" ht="12.75" hidden="false" customHeight="false" outlineLevel="0" collapsed="false">
      <c r="A4710" s="0" t="n">
        <v>6497178</v>
      </c>
      <c r="B4710" s="2" t="s">
        <v>27</v>
      </c>
      <c r="C4710" s="0" t="n">
        <v>641</v>
      </c>
      <c r="D4710" s="0" t="n">
        <v>0</v>
      </c>
      <c r="E4710" s="0" t="n">
        <f aca="false">C4710*0.01* IF(D4710=1,1,-1)</f>
        <v>-6.41</v>
      </c>
      <c r="F4710" s="0" t="n">
        <f aca="false">MOD(F4709+E4710*(A4710-A4709)/1000+360,360)</f>
        <v>112.374960791096</v>
      </c>
    </row>
    <row r="4711" customFormat="false" ht="12.75" hidden="false" customHeight="false" outlineLevel="0" collapsed="false">
      <c r="A4711" s="0" t="n">
        <v>6497238</v>
      </c>
      <c r="B4711" s="2" t="s">
        <v>27</v>
      </c>
      <c r="C4711" s="0" t="n">
        <v>639</v>
      </c>
      <c r="D4711" s="0" t="n">
        <v>0</v>
      </c>
      <c r="E4711" s="0" t="n">
        <f aca="false">C4711*0.01* IF(D4711=1,1,-1)</f>
        <v>-6.39</v>
      </c>
      <c r="F4711" s="0" t="n">
        <f aca="false">MOD(F4710+E4711*(A4711-A4710)/1000+360,360)</f>
        <v>111.991560791096</v>
      </c>
    </row>
    <row r="4712" customFormat="false" ht="12.75" hidden="false" customHeight="false" outlineLevel="0" collapsed="false">
      <c r="A4712" s="0" t="n">
        <v>6497298</v>
      </c>
      <c r="B4712" s="2" t="s">
        <v>27</v>
      </c>
      <c r="C4712" s="0" t="n">
        <v>658</v>
      </c>
      <c r="D4712" s="0" t="n">
        <v>0</v>
      </c>
      <c r="E4712" s="0" t="n">
        <f aca="false">C4712*0.01* IF(D4712=1,1,-1)</f>
        <v>-6.58</v>
      </c>
      <c r="F4712" s="0" t="n">
        <f aca="false">MOD(F4711+E4712*(A4712-A4711)/1000+360,360)</f>
        <v>111.596760791096</v>
      </c>
    </row>
    <row r="4713" customFormat="false" ht="12.75" hidden="false" customHeight="false" outlineLevel="0" collapsed="false">
      <c r="A4713" s="0" t="n">
        <v>6497358</v>
      </c>
      <c r="B4713" s="2" t="s">
        <v>27</v>
      </c>
      <c r="C4713" s="0" t="n">
        <v>663</v>
      </c>
      <c r="D4713" s="0" t="n">
        <v>0</v>
      </c>
      <c r="E4713" s="0" t="n">
        <f aca="false">C4713*0.01* IF(D4713=1,1,-1)</f>
        <v>-6.63</v>
      </c>
      <c r="F4713" s="0" t="n">
        <f aca="false">MOD(F4712+E4713*(A4713-A4712)/1000+360,360)</f>
        <v>111.198960791096</v>
      </c>
    </row>
    <row r="4714" customFormat="false" ht="12.75" hidden="false" customHeight="false" outlineLevel="0" collapsed="false">
      <c r="A4714" s="0" t="n">
        <v>6497418</v>
      </c>
      <c r="B4714" s="2" t="s">
        <v>27</v>
      </c>
      <c r="C4714" s="0" t="n">
        <v>669</v>
      </c>
      <c r="D4714" s="0" t="n">
        <v>0</v>
      </c>
      <c r="E4714" s="0" t="n">
        <f aca="false">C4714*0.01* IF(D4714=1,1,-1)</f>
        <v>-6.69</v>
      </c>
      <c r="F4714" s="0" t="n">
        <f aca="false">MOD(F4713+E4714*(A4714-A4713)/1000+360,360)</f>
        <v>110.797560791096</v>
      </c>
    </row>
    <row r="4715" customFormat="false" ht="12.75" hidden="false" customHeight="false" outlineLevel="0" collapsed="false">
      <c r="A4715" s="0" t="n">
        <v>6497478</v>
      </c>
      <c r="B4715" s="2" t="s">
        <v>27</v>
      </c>
      <c r="C4715" s="0" t="n">
        <v>672</v>
      </c>
      <c r="D4715" s="0" t="n">
        <v>0</v>
      </c>
      <c r="E4715" s="0" t="n">
        <f aca="false">C4715*0.01* IF(D4715=1,1,-1)</f>
        <v>-6.72</v>
      </c>
      <c r="F4715" s="0" t="n">
        <f aca="false">MOD(F4714+E4715*(A4715-A4714)/1000+360,360)</f>
        <v>110.394360791096</v>
      </c>
    </row>
    <row r="4716" customFormat="false" ht="12.75" hidden="false" customHeight="false" outlineLevel="0" collapsed="false">
      <c r="A4716" s="0" t="n">
        <v>6497538</v>
      </c>
      <c r="B4716" s="2" t="s">
        <v>27</v>
      </c>
      <c r="C4716" s="0" t="n">
        <v>692</v>
      </c>
      <c r="D4716" s="0" t="n">
        <v>0</v>
      </c>
      <c r="E4716" s="0" t="n">
        <f aca="false">C4716*0.01* IF(D4716=1,1,-1)</f>
        <v>-6.92</v>
      </c>
      <c r="F4716" s="0" t="n">
        <f aca="false">MOD(F4715+E4716*(A4716-A4715)/1000+360,360)</f>
        <v>109.979160791096</v>
      </c>
    </row>
    <row r="4717" customFormat="false" ht="12.75" hidden="false" customHeight="false" outlineLevel="0" collapsed="false">
      <c r="A4717" s="0" t="n">
        <v>6497598</v>
      </c>
      <c r="B4717" s="2" t="s">
        <v>27</v>
      </c>
      <c r="C4717" s="0" t="n">
        <v>721</v>
      </c>
      <c r="D4717" s="0" t="n">
        <v>0</v>
      </c>
      <c r="E4717" s="0" t="n">
        <f aca="false">C4717*0.01* IF(D4717=1,1,-1)</f>
        <v>-7.21</v>
      </c>
      <c r="F4717" s="0" t="n">
        <f aca="false">MOD(F4716+E4717*(A4717-A4716)/1000+360,360)</f>
        <v>109.546560791096</v>
      </c>
    </row>
    <row r="4718" customFormat="false" ht="12.75" hidden="false" customHeight="false" outlineLevel="0" collapsed="false">
      <c r="A4718" s="0" t="n">
        <v>6497658</v>
      </c>
      <c r="B4718" s="2" t="s">
        <v>27</v>
      </c>
      <c r="C4718" s="0" t="n">
        <v>755</v>
      </c>
      <c r="D4718" s="0" t="n">
        <v>0</v>
      </c>
      <c r="E4718" s="0" t="n">
        <f aca="false">C4718*0.01* IF(D4718=1,1,-1)</f>
        <v>-7.55</v>
      </c>
      <c r="F4718" s="0" t="n">
        <f aca="false">MOD(F4717+E4718*(A4718-A4717)/1000+360,360)</f>
        <v>109.093560791096</v>
      </c>
    </row>
    <row r="4719" customFormat="false" ht="12.75" hidden="false" customHeight="false" outlineLevel="0" collapsed="false">
      <c r="A4719" s="0" t="n">
        <v>6497718</v>
      </c>
      <c r="B4719" s="2" t="s">
        <v>27</v>
      </c>
      <c r="C4719" s="0" t="n">
        <v>757</v>
      </c>
      <c r="D4719" s="0" t="n">
        <v>0</v>
      </c>
      <c r="E4719" s="0" t="n">
        <f aca="false">C4719*0.01* IF(D4719=1,1,-1)</f>
        <v>-7.57</v>
      </c>
      <c r="F4719" s="0" t="n">
        <f aca="false">MOD(F4718+E4719*(A4719-A4718)/1000+360,360)</f>
        <v>108.639360791096</v>
      </c>
    </row>
    <row r="4720" customFormat="false" ht="12.75" hidden="false" customHeight="false" outlineLevel="0" collapsed="false">
      <c r="A4720" s="0" t="n">
        <v>6497778</v>
      </c>
      <c r="B4720" s="2" t="s">
        <v>27</v>
      </c>
      <c r="C4720" s="0" t="n">
        <v>772</v>
      </c>
      <c r="D4720" s="0" t="n">
        <v>0</v>
      </c>
      <c r="E4720" s="0" t="n">
        <f aca="false">C4720*0.01* IF(D4720=1,1,-1)</f>
        <v>-7.72</v>
      </c>
      <c r="F4720" s="0" t="n">
        <f aca="false">MOD(F4719+E4720*(A4720-A4719)/1000+360,360)</f>
        <v>108.176160791096</v>
      </c>
    </row>
    <row r="4721" customFormat="false" ht="12.75" hidden="false" customHeight="false" outlineLevel="0" collapsed="false">
      <c r="A4721" s="0" t="n">
        <v>6497838</v>
      </c>
      <c r="B4721" s="2" t="s">
        <v>27</v>
      </c>
      <c r="C4721" s="0" t="n">
        <v>779</v>
      </c>
      <c r="D4721" s="0" t="n">
        <v>0</v>
      </c>
      <c r="E4721" s="0" t="n">
        <f aca="false">C4721*0.01* IF(D4721=1,1,-1)</f>
        <v>-7.79</v>
      </c>
      <c r="F4721" s="0" t="n">
        <f aca="false">MOD(F4720+E4721*(A4721-A4720)/1000+360,360)</f>
        <v>107.708760791096</v>
      </c>
    </row>
    <row r="4722" customFormat="false" ht="12.75" hidden="false" customHeight="false" outlineLevel="0" collapsed="false">
      <c r="A4722" s="0" t="n">
        <v>6497898</v>
      </c>
      <c r="B4722" s="2" t="s">
        <v>27</v>
      </c>
      <c r="C4722" s="0" t="n">
        <v>812</v>
      </c>
      <c r="D4722" s="0" t="n">
        <v>0</v>
      </c>
      <c r="E4722" s="0" t="n">
        <f aca="false">C4722*0.01* IF(D4722=1,1,-1)</f>
        <v>-8.12</v>
      </c>
      <c r="F4722" s="0" t="n">
        <f aca="false">MOD(F4721+E4722*(A4722-A4721)/1000+360,360)</f>
        <v>107.221560791096</v>
      </c>
    </row>
    <row r="4723" customFormat="false" ht="12.75" hidden="false" customHeight="false" outlineLevel="0" collapsed="false">
      <c r="A4723" s="0" t="n">
        <v>6497958</v>
      </c>
      <c r="B4723" s="2" t="s">
        <v>27</v>
      </c>
      <c r="C4723" s="0" t="n">
        <v>835</v>
      </c>
      <c r="D4723" s="0" t="n">
        <v>0</v>
      </c>
      <c r="E4723" s="0" t="n">
        <f aca="false">C4723*0.01* IF(D4723=1,1,-1)</f>
        <v>-8.35</v>
      </c>
      <c r="F4723" s="0" t="n">
        <f aca="false">MOD(F4722+E4723*(A4723-A4722)/1000+360,360)</f>
        <v>106.720560791096</v>
      </c>
    </row>
    <row r="4724" customFormat="false" ht="12.75" hidden="false" customHeight="false" outlineLevel="0" collapsed="false">
      <c r="A4724" s="0" t="n">
        <v>6498018</v>
      </c>
      <c r="B4724" s="2" t="s">
        <v>27</v>
      </c>
      <c r="C4724" s="0" t="n">
        <v>831</v>
      </c>
      <c r="D4724" s="0" t="n">
        <v>0</v>
      </c>
      <c r="E4724" s="0" t="n">
        <f aca="false">C4724*0.01* IF(D4724=1,1,-1)</f>
        <v>-8.31</v>
      </c>
      <c r="F4724" s="0" t="n">
        <f aca="false">MOD(F4723+E4724*(A4724-A4723)/1000+360,360)</f>
        <v>106.221960791096</v>
      </c>
    </row>
    <row r="4725" customFormat="false" ht="12.75" hidden="false" customHeight="false" outlineLevel="0" collapsed="false">
      <c r="A4725" s="0" t="n">
        <v>6498078</v>
      </c>
      <c r="B4725" s="2" t="s">
        <v>27</v>
      </c>
      <c r="C4725" s="0" t="n">
        <v>842</v>
      </c>
      <c r="D4725" s="0" t="n">
        <v>0</v>
      </c>
      <c r="E4725" s="0" t="n">
        <f aca="false">C4725*0.01* IF(D4725=1,1,-1)</f>
        <v>-8.42</v>
      </c>
      <c r="F4725" s="0" t="n">
        <f aca="false">MOD(F4724+E4725*(A4725-A4724)/1000+360,360)</f>
        <v>105.716760791096</v>
      </c>
    </row>
    <row r="4726" customFormat="false" ht="12.75" hidden="false" customHeight="false" outlineLevel="0" collapsed="false">
      <c r="A4726" s="0" t="n">
        <v>6498138</v>
      </c>
      <c r="B4726" s="2" t="s">
        <v>27</v>
      </c>
      <c r="C4726" s="0" t="n">
        <v>884</v>
      </c>
      <c r="D4726" s="0" t="n">
        <v>0</v>
      </c>
      <c r="E4726" s="0" t="n">
        <f aca="false">C4726*0.01* IF(D4726=1,1,-1)</f>
        <v>-8.84</v>
      </c>
      <c r="F4726" s="0" t="n">
        <f aca="false">MOD(F4725+E4726*(A4726-A4725)/1000+360,360)</f>
        <v>105.186360791096</v>
      </c>
    </row>
    <row r="4727" customFormat="false" ht="12.75" hidden="false" customHeight="false" outlineLevel="0" collapsed="false">
      <c r="A4727" s="0" t="n">
        <v>6498198</v>
      </c>
      <c r="B4727" s="2" t="s">
        <v>27</v>
      </c>
      <c r="C4727" s="0" t="n">
        <v>928</v>
      </c>
      <c r="D4727" s="0" t="n">
        <v>0</v>
      </c>
      <c r="E4727" s="0" t="n">
        <f aca="false">C4727*0.01* IF(D4727=1,1,-1)</f>
        <v>-9.28</v>
      </c>
      <c r="F4727" s="0" t="n">
        <f aca="false">MOD(F4726+E4727*(A4727-A4726)/1000+360,360)</f>
        <v>104.629560791096</v>
      </c>
    </row>
    <row r="4728" customFormat="false" ht="12.75" hidden="false" customHeight="false" outlineLevel="0" collapsed="false">
      <c r="A4728" s="0" t="n">
        <v>6498258</v>
      </c>
      <c r="B4728" s="2" t="s">
        <v>27</v>
      </c>
      <c r="C4728" s="0" t="n">
        <v>949</v>
      </c>
      <c r="D4728" s="0" t="n">
        <v>0</v>
      </c>
      <c r="E4728" s="0" t="n">
        <f aca="false">C4728*0.01* IF(D4728=1,1,-1)</f>
        <v>-9.49</v>
      </c>
      <c r="F4728" s="0" t="n">
        <f aca="false">MOD(F4727+E4728*(A4728-A4727)/1000+360,360)</f>
        <v>104.060160791096</v>
      </c>
    </row>
    <row r="4729" customFormat="false" ht="12.75" hidden="false" customHeight="false" outlineLevel="0" collapsed="false">
      <c r="A4729" s="0" t="n">
        <v>6498318</v>
      </c>
      <c r="B4729" s="2" t="s">
        <v>27</v>
      </c>
      <c r="C4729" s="0" t="n">
        <v>948</v>
      </c>
      <c r="D4729" s="0" t="n">
        <v>0</v>
      </c>
      <c r="E4729" s="0" t="n">
        <f aca="false">C4729*0.01* IF(D4729=1,1,-1)</f>
        <v>-9.48</v>
      </c>
      <c r="F4729" s="0" t="n">
        <f aca="false">MOD(F4728+E4729*(A4729-A4728)/1000+360,360)</f>
        <v>103.491360791096</v>
      </c>
    </row>
    <row r="4730" customFormat="false" ht="12.75" hidden="false" customHeight="false" outlineLevel="0" collapsed="false">
      <c r="A4730" s="0" t="n">
        <v>6498378</v>
      </c>
      <c r="B4730" s="2" t="s">
        <v>27</v>
      </c>
      <c r="C4730" s="0" t="n">
        <v>939</v>
      </c>
      <c r="D4730" s="0" t="n">
        <v>0</v>
      </c>
      <c r="E4730" s="0" t="n">
        <f aca="false">C4730*0.01* IF(D4730=1,1,-1)</f>
        <v>-9.39</v>
      </c>
      <c r="F4730" s="0" t="n">
        <f aca="false">MOD(F4729+E4730*(A4730-A4729)/1000+360,360)</f>
        <v>102.927960791096</v>
      </c>
    </row>
    <row r="4731" customFormat="false" ht="12.75" hidden="false" customHeight="false" outlineLevel="0" collapsed="false">
      <c r="A4731" s="0" t="n">
        <v>6498438</v>
      </c>
      <c r="B4731" s="2" t="s">
        <v>27</v>
      </c>
      <c r="C4731" s="0" t="n">
        <v>923</v>
      </c>
      <c r="D4731" s="0" t="n">
        <v>0</v>
      </c>
      <c r="E4731" s="0" t="n">
        <f aca="false">C4731*0.01* IF(D4731=1,1,-1)</f>
        <v>-9.23</v>
      </c>
      <c r="F4731" s="0" t="n">
        <f aca="false">MOD(F4730+E4731*(A4731-A4730)/1000+360,360)</f>
        <v>102.374160791096</v>
      </c>
    </row>
    <row r="4732" customFormat="false" ht="12.75" hidden="false" customHeight="false" outlineLevel="0" collapsed="false">
      <c r="A4732" s="0" t="n">
        <v>6498498</v>
      </c>
      <c r="B4732" s="2" t="s">
        <v>27</v>
      </c>
      <c r="C4732" s="0" t="n">
        <v>940</v>
      </c>
      <c r="D4732" s="0" t="n">
        <v>0</v>
      </c>
      <c r="E4732" s="0" t="n">
        <f aca="false">C4732*0.01* IF(D4732=1,1,-1)</f>
        <v>-9.4</v>
      </c>
      <c r="F4732" s="0" t="n">
        <f aca="false">MOD(F4731+E4732*(A4732-A4731)/1000+360,360)</f>
        <v>101.810160791096</v>
      </c>
    </row>
    <row r="4733" customFormat="false" ht="12.75" hidden="false" customHeight="false" outlineLevel="0" collapsed="false">
      <c r="A4733" s="0" t="n">
        <v>6498558</v>
      </c>
      <c r="B4733" s="2" t="s">
        <v>27</v>
      </c>
      <c r="C4733" s="0" t="n">
        <v>975</v>
      </c>
      <c r="D4733" s="0" t="n">
        <v>0</v>
      </c>
      <c r="E4733" s="0" t="n">
        <f aca="false">C4733*0.01* IF(D4733=1,1,-1)</f>
        <v>-9.75</v>
      </c>
      <c r="F4733" s="0" t="n">
        <f aca="false">MOD(F4732+E4733*(A4733-A4732)/1000+360,360)</f>
        <v>101.225160791096</v>
      </c>
    </row>
    <row r="4734" customFormat="false" ht="12.75" hidden="false" customHeight="false" outlineLevel="0" collapsed="false">
      <c r="A4734" s="0" t="n">
        <v>6498618</v>
      </c>
      <c r="B4734" s="2" t="s">
        <v>27</v>
      </c>
      <c r="C4734" s="0" t="n">
        <v>1005</v>
      </c>
      <c r="D4734" s="0" t="n">
        <v>0</v>
      </c>
      <c r="E4734" s="0" t="n">
        <f aca="false">C4734*0.01* IF(D4734=1,1,-1)</f>
        <v>-10.05</v>
      </c>
      <c r="F4734" s="0" t="n">
        <f aca="false">MOD(F4733+E4734*(A4734-A4733)/1000+360,360)</f>
        <v>100.622160791096</v>
      </c>
    </row>
    <row r="4735" customFormat="false" ht="12.75" hidden="false" customHeight="false" outlineLevel="0" collapsed="false">
      <c r="A4735" s="0" t="n">
        <v>6498678</v>
      </c>
      <c r="B4735" s="2" t="s">
        <v>27</v>
      </c>
      <c r="C4735" s="0" t="n">
        <v>1003</v>
      </c>
      <c r="D4735" s="0" t="n">
        <v>0</v>
      </c>
      <c r="E4735" s="0" t="n">
        <f aca="false">C4735*0.01* IF(D4735=1,1,-1)</f>
        <v>-10.03</v>
      </c>
      <c r="F4735" s="0" t="n">
        <f aca="false">MOD(F4734+E4735*(A4735-A4734)/1000+360,360)</f>
        <v>100.020360791096</v>
      </c>
    </row>
    <row r="4736" customFormat="false" ht="12.75" hidden="false" customHeight="false" outlineLevel="0" collapsed="false">
      <c r="A4736" s="0" t="n">
        <v>6498738</v>
      </c>
      <c r="B4736" s="2" t="s">
        <v>27</v>
      </c>
      <c r="C4736" s="0" t="n">
        <v>996</v>
      </c>
      <c r="D4736" s="0" t="n">
        <v>0</v>
      </c>
      <c r="E4736" s="0" t="n">
        <f aca="false">C4736*0.01* IF(D4736=1,1,-1)</f>
        <v>-9.96</v>
      </c>
      <c r="F4736" s="0" t="n">
        <f aca="false">MOD(F4735+E4736*(A4736-A4735)/1000+360,360)</f>
        <v>99.422760791096</v>
      </c>
    </row>
    <row r="4737" customFormat="false" ht="12.75" hidden="false" customHeight="false" outlineLevel="0" collapsed="false">
      <c r="A4737" s="0" t="n">
        <v>6498798</v>
      </c>
      <c r="B4737" s="2" t="s">
        <v>27</v>
      </c>
      <c r="C4737" s="0" t="n">
        <v>966</v>
      </c>
      <c r="D4737" s="0" t="n">
        <v>0</v>
      </c>
      <c r="E4737" s="0" t="n">
        <f aca="false">C4737*0.01* IF(D4737=1,1,-1)</f>
        <v>-9.66</v>
      </c>
      <c r="F4737" s="0" t="n">
        <f aca="false">MOD(F4736+E4737*(A4737-A4736)/1000+360,360)</f>
        <v>98.843160791096</v>
      </c>
    </row>
    <row r="4738" customFormat="false" ht="12.75" hidden="false" customHeight="false" outlineLevel="0" collapsed="false">
      <c r="A4738" s="0" t="n">
        <v>6498858</v>
      </c>
      <c r="B4738" s="2" t="s">
        <v>27</v>
      </c>
      <c r="C4738" s="0" t="n">
        <v>983</v>
      </c>
      <c r="D4738" s="0" t="n">
        <v>0</v>
      </c>
      <c r="E4738" s="0" t="n">
        <f aca="false">C4738*0.01* IF(D4738=1,1,-1)</f>
        <v>-9.83</v>
      </c>
      <c r="F4738" s="0" t="n">
        <f aca="false">MOD(F4737+E4738*(A4738-A4737)/1000+360,360)</f>
        <v>98.253360791096</v>
      </c>
    </row>
    <row r="4739" customFormat="false" ht="12.75" hidden="false" customHeight="false" outlineLevel="0" collapsed="false">
      <c r="A4739" s="0" t="n">
        <v>6498918</v>
      </c>
      <c r="B4739" s="2" t="s">
        <v>27</v>
      </c>
      <c r="C4739" s="0" t="n">
        <v>996</v>
      </c>
      <c r="D4739" s="0" t="n">
        <v>0</v>
      </c>
      <c r="E4739" s="0" t="n">
        <f aca="false">C4739*0.01* IF(D4739=1,1,-1)</f>
        <v>-9.96</v>
      </c>
      <c r="F4739" s="0" t="n">
        <f aca="false">MOD(F4738+E4739*(A4739-A4738)/1000+360,360)</f>
        <v>97.655760791096</v>
      </c>
    </row>
    <row r="4740" customFormat="false" ht="12.75" hidden="false" customHeight="false" outlineLevel="0" collapsed="false">
      <c r="A4740" s="0" t="n">
        <v>6498978</v>
      </c>
      <c r="B4740" s="2" t="s">
        <v>27</v>
      </c>
      <c r="C4740" s="0" t="n">
        <v>1002</v>
      </c>
      <c r="D4740" s="0" t="n">
        <v>0</v>
      </c>
      <c r="E4740" s="0" t="n">
        <f aca="false">C4740*0.01* IF(D4740=1,1,-1)</f>
        <v>-10.02</v>
      </c>
      <c r="F4740" s="0" t="n">
        <f aca="false">MOD(F4739+E4740*(A4740-A4739)/1000+360,360)</f>
        <v>97.054560791096</v>
      </c>
    </row>
    <row r="4741" customFormat="false" ht="12.75" hidden="false" customHeight="false" outlineLevel="0" collapsed="false">
      <c r="A4741" s="0" t="n">
        <v>6499038</v>
      </c>
      <c r="B4741" s="2" t="s">
        <v>27</v>
      </c>
      <c r="C4741" s="0" t="n">
        <v>975</v>
      </c>
      <c r="D4741" s="0" t="n">
        <v>0</v>
      </c>
      <c r="E4741" s="0" t="n">
        <f aca="false">C4741*0.01* IF(D4741=1,1,-1)</f>
        <v>-9.75</v>
      </c>
      <c r="F4741" s="0" t="n">
        <f aca="false">MOD(F4740+E4741*(A4741-A4740)/1000+360,360)</f>
        <v>96.4695607910961</v>
      </c>
    </row>
    <row r="4742" customFormat="false" ht="12.75" hidden="false" customHeight="false" outlineLevel="0" collapsed="false">
      <c r="A4742" s="0" t="n">
        <v>6499098</v>
      </c>
      <c r="B4742" s="2" t="s">
        <v>27</v>
      </c>
      <c r="C4742" s="0" t="n">
        <v>978</v>
      </c>
      <c r="D4742" s="0" t="n">
        <v>0</v>
      </c>
      <c r="E4742" s="0" t="n">
        <f aca="false">C4742*0.01* IF(D4742=1,1,-1)</f>
        <v>-9.78</v>
      </c>
      <c r="F4742" s="0" t="n">
        <f aca="false">MOD(F4741+E4742*(A4742-A4741)/1000+360,360)</f>
        <v>95.8827607910961</v>
      </c>
    </row>
    <row r="4743" customFormat="false" ht="12.75" hidden="false" customHeight="false" outlineLevel="0" collapsed="false">
      <c r="A4743" s="0" t="n">
        <v>6499158</v>
      </c>
      <c r="B4743" s="2" t="s">
        <v>27</v>
      </c>
      <c r="C4743" s="0" t="n">
        <v>999</v>
      </c>
      <c r="D4743" s="0" t="n">
        <v>0</v>
      </c>
      <c r="E4743" s="0" t="n">
        <f aca="false">C4743*0.01* IF(D4743=1,1,-1)</f>
        <v>-9.99</v>
      </c>
      <c r="F4743" s="0" t="n">
        <f aca="false">MOD(F4742+E4743*(A4743-A4742)/1000+360,360)</f>
        <v>95.2833607910961</v>
      </c>
    </row>
    <row r="4744" customFormat="false" ht="12.75" hidden="false" customHeight="false" outlineLevel="0" collapsed="false">
      <c r="A4744" s="0" t="n">
        <v>6499218</v>
      </c>
      <c r="B4744" s="2" t="s">
        <v>27</v>
      </c>
      <c r="C4744" s="0" t="n">
        <v>1012</v>
      </c>
      <c r="D4744" s="0" t="n">
        <v>0</v>
      </c>
      <c r="E4744" s="0" t="n">
        <f aca="false">C4744*0.01* IF(D4744=1,1,-1)</f>
        <v>-10.12</v>
      </c>
      <c r="F4744" s="0" t="n">
        <f aca="false">MOD(F4743+E4744*(A4744-A4743)/1000+360,360)</f>
        <v>94.6761607910961</v>
      </c>
    </row>
    <row r="4745" customFormat="false" ht="12.75" hidden="false" customHeight="false" outlineLevel="0" collapsed="false">
      <c r="A4745" s="0" t="n">
        <v>6499278</v>
      </c>
      <c r="B4745" s="2" t="s">
        <v>27</v>
      </c>
      <c r="C4745" s="0" t="n">
        <v>1012</v>
      </c>
      <c r="D4745" s="0" t="n">
        <v>0</v>
      </c>
      <c r="E4745" s="0" t="n">
        <f aca="false">C4745*0.01* IF(D4745=1,1,-1)</f>
        <v>-10.12</v>
      </c>
      <c r="F4745" s="0" t="n">
        <f aca="false">MOD(F4744+E4745*(A4745-A4744)/1000+360,360)</f>
        <v>94.0689607910961</v>
      </c>
    </row>
    <row r="4746" customFormat="false" ht="12.75" hidden="false" customHeight="false" outlineLevel="0" collapsed="false">
      <c r="A4746" s="0" t="n">
        <v>6499338</v>
      </c>
      <c r="B4746" s="2" t="s">
        <v>27</v>
      </c>
      <c r="C4746" s="0" t="n">
        <v>998</v>
      </c>
      <c r="D4746" s="0" t="n">
        <v>0</v>
      </c>
      <c r="E4746" s="0" t="n">
        <f aca="false">C4746*0.01* IF(D4746=1,1,-1)</f>
        <v>-9.98</v>
      </c>
      <c r="F4746" s="0" t="n">
        <f aca="false">MOD(F4745+E4746*(A4746-A4745)/1000+360,360)</f>
        <v>93.4701607910961</v>
      </c>
    </row>
    <row r="4747" customFormat="false" ht="12.75" hidden="false" customHeight="false" outlineLevel="0" collapsed="false">
      <c r="A4747" s="0" t="n">
        <v>6499398</v>
      </c>
      <c r="B4747" s="2" t="s">
        <v>27</v>
      </c>
      <c r="C4747" s="0" t="n">
        <v>991</v>
      </c>
      <c r="D4747" s="0" t="n">
        <v>0</v>
      </c>
      <c r="E4747" s="0" t="n">
        <f aca="false">C4747*0.01* IF(D4747=1,1,-1)</f>
        <v>-9.91</v>
      </c>
      <c r="F4747" s="0" t="n">
        <f aca="false">MOD(F4746+E4747*(A4747-A4746)/1000+360,360)</f>
        <v>92.8755607910961</v>
      </c>
    </row>
    <row r="4748" customFormat="false" ht="12.75" hidden="false" customHeight="false" outlineLevel="0" collapsed="false">
      <c r="A4748" s="0" t="n">
        <v>6499458</v>
      </c>
      <c r="B4748" s="2" t="s">
        <v>27</v>
      </c>
      <c r="C4748" s="0" t="n">
        <v>988</v>
      </c>
      <c r="D4748" s="0" t="n">
        <v>0</v>
      </c>
      <c r="E4748" s="0" t="n">
        <f aca="false">C4748*0.01* IF(D4748=1,1,-1)</f>
        <v>-9.88</v>
      </c>
      <c r="F4748" s="0" t="n">
        <f aca="false">MOD(F4747+E4748*(A4748-A4747)/1000+360,360)</f>
        <v>92.2827607910961</v>
      </c>
    </row>
    <row r="4749" customFormat="false" ht="12.75" hidden="false" customHeight="false" outlineLevel="0" collapsed="false">
      <c r="A4749" s="0" t="n">
        <v>6499518</v>
      </c>
      <c r="B4749" s="2" t="s">
        <v>27</v>
      </c>
      <c r="C4749" s="0" t="n">
        <v>985</v>
      </c>
      <c r="D4749" s="0" t="n">
        <v>0</v>
      </c>
      <c r="E4749" s="0" t="n">
        <f aca="false">C4749*0.01* IF(D4749=1,1,-1)</f>
        <v>-9.85</v>
      </c>
      <c r="F4749" s="0" t="n">
        <f aca="false">MOD(F4748+E4749*(A4749-A4748)/1000+360,360)</f>
        <v>91.691760791096</v>
      </c>
    </row>
    <row r="4750" customFormat="false" ht="12.75" hidden="false" customHeight="false" outlineLevel="0" collapsed="false">
      <c r="A4750" s="0" t="n">
        <v>6499578</v>
      </c>
      <c r="B4750" s="2" t="s">
        <v>27</v>
      </c>
      <c r="C4750" s="0" t="n">
        <v>975</v>
      </c>
      <c r="D4750" s="0" t="n">
        <v>0</v>
      </c>
      <c r="E4750" s="0" t="n">
        <f aca="false">C4750*0.01* IF(D4750=1,1,-1)</f>
        <v>-9.75</v>
      </c>
      <c r="F4750" s="0" t="n">
        <f aca="false">MOD(F4749+E4750*(A4750-A4749)/1000+360,360)</f>
        <v>91.1067607910961</v>
      </c>
    </row>
    <row r="4751" customFormat="false" ht="12.75" hidden="false" customHeight="false" outlineLevel="0" collapsed="false">
      <c r="A4751" s="0" t="n">
        <v>6499638</v>
      </c>
      <c r="B4751" s="2" t="s">
        <v>27</v>
      </c>
      <c r="C4751" s="0" t="n">
        <v>993</v>
      </c>
      <c r="D4751" s="0" t="n">
        <v>0</v>
      </c>
      <c r="E4751" s="0" t="n">
        <f aca="false">C4751*0.01* IF(D4751=1,1,-1)</f>
        <v>-9.93</v>
      </c>
      <c r="F4751" s="0" t="n">
        <f aca="false">MOD(F4750+E4751*(A4751-A4750)/1000+360,360)</f>
        <v>90.5109607910961</v>
      </c>
    </row>
    <row r="4752" customFormat="false" ht="12.75" hidden="false" customHeight="false" outlineLevel="0" collapsed="false">
      <c r="A4752" s="0" t="n">
        <v>6499698</v>
      </c>
      <c r="B4752" s="2" t="s">
        <v>27</v>
      </c>
      <c r="C4752" s="0" t="n">
        <v>993</v>
      </c>
      <c r="D4752" s="0" t="n">
        <v>0</v>
      </c>
      <c r="E4752" s="0" t="n">
        <f aca="false">C4752*0.01* IF(D4752=1,1,-1)</f>
        <v>-9.93</v>
      </c>
      <c r="F4752" s="0" t="n">
        <f aca="false">MOD(F4751+E4752*(A4752-A4751)/1000+360,360)</f>
        <v>89.9151607910961</v>
      </c>
    </row>
    <row r="4753" customFormat="false" ht="12.75" hidden="false" customHeight="false" outlineLevel="0" collapsed="false">
      <c r="A4753" s="0" t="n">
        <v>6499758</v>
      </c>
      <c r="B4753" s="2" t="s">
        <v>27</v>
      </c>
      <c r="C4753" s="0" t="n">
        <v>976</v>
      </c>
      <c r="D4753" s="0" t="n">
        <v>0</v>
      </c>
      <c r="E4753" s="0" t="n">
        <f aca="false">C4753*0.01* IF(D4753=1,1,-1)</f>
        <v>-9.76</v>
      </c>
      <c r="F4753" s="0" t="n">
        <f aca="false">MOD(F4752+E4753*(A4753-A4752)/1000+360,360)</f>
        <v>89.3295607910961</v>
      </c>
    </row>
    <row r="4754" customFormat="false" ht="12.75" hidden="false" customHeight="false" outlineLevel="0" collapsed="false">
      <c r="A4754" s="0" t="n">
        <v>6499818</v>
      </c>
      <c r="B4754" s="2" t="s">
        <v>27</v>
      </c>
      <c r="C4754" s="0" t="n">
        <v>974</v>
      </c>
      <c r="D4754" s="0" t="n">
        <v>0</v>
      </c>
      <c r="E4754" s="0" t="n">
        <f aca="false">C4754*0.01* IF(D4754=1,1,-1)</f>
        <v>-9.74</v>
      </c>
      <c r="F4754" s="0" t="n">
        <f aca="false">MOD(F4753+E4754*(A4754-A4753)/1000+360,360)</f>
        <v>88.7451607910961</v>
      </c>
    </row>
    <row r="4755" customFormat="false" ht="12.75" hidden="false" customHeight="false" outlineLevel="0" collapsed="false">
      <c r="A4755" s="0" t="n">
        <v>6499878</v>
      </c>
      <c r="B4755" s="2" t="s">
        <v>27</v>
      </c>
      <c r="C4755" s="0" t="n">
        <v>945</v>
      </c>
      <c r="D4755" s="0" t="n">
        <v>0</v>
      </c>
      <c r="E4755" s="0" t="n">
        <f aca="false">C4755*0.01* IF(D4755=1,1,-1)</f>
        <v>-9.45</v>
      </c>
      <c r="F4755" s="0" t="n">
        <f aca="false">MOD(F4754+E4755*(A4755-A4754)/1000+360,360)</f>
        <v>88.1781607910961</v>
      </c>
    </row>
    <row r="4756" customFormat="false" ht="12.75" hidden="false" customHeight="false" outlineLevel="0" collapsed="false">
      <c r="A4756" s="0" t="n">
        <v>6499938</v>
      </c>
      <c r="B4756" s="2" t="s">
        <v>27</v>
      </c>
      <c r="C4756" s="0" t="n">
        <v>929</v>
      </c>
      <c r="D4756" s="0" t="n">
        <v>0</v>
      </c>
      <c r="E4756" s="0" t="n">
        <f aca="false">C4756*0.01* IF(D4756=1,1,-1)</f>
        <v>-9.29</v>
      </c>
      <c r="F4756" s="0" t="n">
        <f aca="false">MOD(F4755+E4756*(A4756-A4755)/1000+360,360)</f>
        <v>87.620760791096</v>
      </c>
    </row>
    <row r="4757" customFormat="false" ht="12.75" hidden="false" customHeight="false" outlineLevel="0" collapsed="false">
      <c r="A4757" s="0" t="n">
        <v>6499998</v>
      </c>
      <c r="B4757" s="2" t="s">
        <v>27</v>
      </c>
      <c r="C4757" s="0" t="n">
        <v>928</v>
      </c>
      <c r="D4757" s="0" t="n">
        <v>0</v>
      </c>
      <c r="E4757" s="0" t="n">
        <f aca="false">C4757*0.01* IF(D4757=1,1,-1)</f>
        <v>-9.28</v>
      </c>
      <c r="F4757" s="0" t="n">
        <f aca="false">MOD(F4756+E4757*(A4757-A4756)/1000+360,360)</f>
        <v>87.063960791096</v>
      </c>
    </row>
    <row r="4758" customFormat="false" ht="12.75" hidden="false" customHeight="false" outlineLevel="0" collapsed="false">
      <c r="A4758" s="0" t="n">
        <v>6500058</v>
      </c>
      <c r="B4758" s="2" t="s">
        <v>27</v>
      </c>
      <c r="C4758" s="0" t="n">
        <v>924</v>
      </c>
      <c r="D4758" s="0" t="n">
        <v>0</v>
      </c>
      <c r="E4758" s="0" t="n">
        <f aca="false">C4758*0.01* IF(D4758=1,1,-1)</f>
        <v>-9.24</v>
      </c>
      <c r="F4758" s="0" t="n">
        <f aca="false">MOD(F4757+E4758*(A4758-A4757)/1000+360,360)</f>
        <v>86.509560791096</v>
      </c>
    </row>
    <row r="4759" customFormat="false" ht="12.75" hidden="false" customHeight="false" outlineLevel="0" collapsed="false">
      <c r="A4759" s="0" t="n">
        <v>6500118</v>
      </c>
      <c r="B4759" s="2" t="s">
        <v>27</v>
      </c>
      <c r="C4759" s="0" t="n">
        <v>941</v>
      </c>
      <c r="D4759" s="0" t="n">
        <v>0</v>
      </c>
      <c r="E4759" s="0" t="n">
        <f aca="false">C4759*0.01* IF(D4759=1,1,-1)</f>
        <v>-9.41</v>
      </c>
      <c r="F4759" s="0" t="n">
        <f aca="false">MOD(F4758+E4759*(A4759-A4758)/1000+360,360)</f>
        <v>85.944960791096</v>
      </c>
    </row>
    <row r="4760" customFormat="false" ht="12.75" hidden="false" customHeight="false" outlineLevel="0" collapsed="false">
      <c r="A4760" s="0" t="n">
        <v>6500178</v>
      </c>
      <c r="B4760" s="2" t="s">
        <v>27</v>
      </c>
      <c r="C4760" s="0" t="n">
        <v>935</v>
      </c>
      <c r="D4760" s="0" t="n">
        <v>0</v>
      </c>
      <c r="E4760" s="0" t="n">
        <f aca="false">C4760*0.01* IF(D4760=1,1,-1)</f>
        <v>-9.35</v>
      </c>
      <c r="F4760" s="0" t="n">
        <f aca="false">MOD(F4759+E4760*(A4760-A4759)/1000+360,360)</f>
        <v>85.383960791096</v>
      </c>
    </row>
    <row r="4761" customFormat="false" ht="12.75" hidden="false" customHeight="false" outlineLevel="0" collapsed="false">
      <c r="A4761" s="0" t="n">
        <v>6500238</v>
      </c>
      <c r="B4761" s="2" t="s">
        <v>27</v>
      </c>
      <c r="C4761" s="0" t="n">
        <v>943</v>
      </c>
      <c r="D4761" s="0" t="n">
        <v>0</v>
      </c>
      <c r="E4761" s="0" t="n">
        <f aca="false">C4761*0.01* IF(D4761=1,1,-1)</f>
        <v>-9.43</v>
      </c>
      <c r="F4761" s="0" t="n">
        <f aca="false">MOD(F4760+E4761*(A4761-A4760)/1000+360,360)</f>
        <v>84.818160791096</v>
      </c>
    </row>
    <row r="4762" customFormat="false" ht="12.75" hidden="false" customHeight="false" outlineLevel="0" collapsed="false">
      <c r="A4762" s="0" t="n">
        <v>6500298</v>
      </c>
      <c r="B4762" s="2" t="s">
        <v>27</v>
      </c>
      <c r="C4762" s="0" t="n">
        <v>921</v>
      </c>
      <c r="D4762" s="0" t="n">
        <v>0</v>
      </c>
      <c r="E4762" s="0" t="n">
        <f aca="false">C4762*0.01* IF(D4762=1,1,-1)</f>
        <v>-9.21</v>
      </c>
      <c r="F4762" s="0" t="n">
        <f aca="false">MOD(F4761+E4762*(A4762-A4761)/1000+360,360)</f>
        <v>84.2655607910961</v>
      </c>
    </row>
    <row r="4763" customFormat="false" ht="12.75" hidden="false" customHeight="false" outlineLevel="0" collapsed="false">
      <c r="A4763" s="0" t="n">
        <v>6500358</v>
      </c>
      <c r="B4763" s="2" t="s">
        <v>27</v>
      </c>
      <c r="C4763" s="0" t="n">
        <v>910</v>
      </c>
      <c r="D4763" s="0" t="n">
        <v>0</v>
      </c>
      <c r="E4763" s="0" t="n">
        <f aca="false">C4763*0.01* IF(D4763=1,1,-1)</f>
        <v>-9.1</v>
      </c>
      <c r="F4763" s="0" t="n">
        <f aca="false">MOD(F4762+E4763*(A4763-A4762)/1000+360,360)</f>
        <v>83.7195607910961</v>
      </c>
    </row>
    <row r="4764" customFormat="false" ht="12.75" hidden="false" customHeight="false" outlineLevel="0" collapsed="false">
      <c r="A4764" s="0" t="n">
        <v>6500418</v>
      </c>
      <c r="B4764" s="2" t="s">
        <v>27</v>
      </c>
      <c r="C4764" s="0" t="n">
        <v>928</v>
      </c>
      <c r="D4764" s="0" t="n">
        <v>0</v>
      </c>
      <c r="E4764" s="0" t="n">
        <f aca="false">C4764*0.01* IF(D4764=1,1,-1)</f>
        <v>-9.28</v>
      </c>
      <c r="F4764" s="0" t="n">
        <f aca="false">MOD(F4763+E4764*(A4764-A4763)/1000+360,360)</f>
        <v>83.162760791096</v>
      </c>
    </row>
    <row r="4765" customFormat="false" ht="12.75" hidden="false" customHeight="false" outlineLevel="0" collapsed="false">
      <c r="A4765" s="0" t="n">
        <v>6500478</v>
      </c>
      <c r="B4765" s="2" t="s">
        <v>27</v>
      </c>
      <c r="C4765" s="0" t="n">
        <v>945</v>
      </c>
      <c r="D4765" s="0" t="n">
        <v>0</v>
      </c>
      <c r="E4765" s="0" t="n">
        <f aca="false">C4765*0.01* IF(D4765=1,1,-1)</f>
        <v>-9.45</v>
      </c>
      <c r="F4765" s="0" t="n">
        <f aca="false">MOD(F4764+E4765*(A4765-A4764)/1000+360,360)</f>
        <v>82.595760791096</v>
      </c>
    </row>
    <row r="4766" customFormat="false" ht="12.75" hidden="false" customHeight="false" outlineLevel="0" collapsed="false">
      <c r="A4766" s="0" t="n">
        <v>6500538</v>
      </c>
      <c r="B4766" s="2" t="s">
        <v>27</v>
      </c>
      <c r="C4766" s="0" t="n">
        <v>951</v>
      </c>
      <c r="D4766" s="0" t="n">
        <v>0</v>
      </c>
      <c r="E4766" s="0" t="n">
        <f aca="false">C4766*0.01* IF(D4766=1,1,-1)</f>
        <v>-9.51</v>
      </c>
      <c r="F4766" s="0" t="n">
        <f aca="false">MOD(F4765+E4766*(A4766-A4765)/1000+360,360)</f>
        <v>82.025160791096</v>
      </c>
    </row>
    <row r="4767" customFormat="false" ht="12.75" hidden="false" customHeight="false" outlineLevel="0" collapsed="false">
      <c r="A4767" s="0" t="n">
        <v>6500598</v>
      </c>
      <c r="B4767" s="2" t="s">
        <v>27</v>
      </c>
      <c r="C4767" s="0" t="n">
        <v>936</v>
      </c>
      <c r="D4767" s="0" t="n">
        <v>0</v>
      </c>
      <c r="E4767" s="0" t="n">
        <f aca="false">C4767*0.01* IF(D4767=1,1,-1)</f>
        <v>-9.36</v>
      </c>
      <c r="F4767" s="0" t="n">
        <f aca="false">MOD(F4766+E4767*(A4767-A4766)/1000+360,360)</f>
        <v>81.463560791096</v>
      </c>
    </row>
    <row r="4768" customFormat="false" ht="12.75" hidden="false" customHeight="false" outlineLevel="0" collapsed="false">
      <c r="A4768" s="0" t="n">
        <v>6500658</v>
      </c>
      <c r="B4768" s="2" t="s">
        <v>27</v>
      </c>
      <c r="C4768" s="0" t="n">
        <v>926</v>
      </c>
      <c r="D4768" s="0" t="n">
        <v>0</v>
      </c>
      <c r="E4768" s="0" t="n">
        <f aca="false">C4768*0.01* IF(D4768=1,1,-1)</f>
        <v>-9.26</v>
      </c>
      <c r="F4768" s="0" t="n">
        <f aca="false">MOD(F4767+E4768*(A4768-A4767)/1000+360,360)</f>
        <v>80.907960791096</v>
      </c>
    </row>
    <row r="4769" customFormat="false" ht="12.75" hidden="false" customHeight="false" outlineLevel="0" collapsed="false">
      <c r="A4769" s="0" t="n">
        <v>6500718</v>
      </c>
      <c r="B4769" s="2" t="s">
        <v>27</v>
      </c>
      <c r="C4769" s="0" t="n">
        <v>926</v>
      </c>
      <c r="D4769" s="0" t="n">
        <v>0</v>
      </c>
      <c r="E4769" s="0" t="n">
        <f aca="false">C4769*0.01* IF(D4769=1,1,-1)</f>
        <v>-9.26</v>
      </c>
      <c r="F4769" s="0" t="n">
        <f aca="false">MOD(F4768+E4769*(A4769-A4768)/1000+360,360)</f>
        <v>80.352360791096</v>
      </c>
    </row>
    <row r="4770" customFormat="false" ht="12.75" hidden="false" customHeight="false" outlineLevel="0" collapsed="false">
      <c r="A4770" s="0" t="n">
        <v>6500778</v>
      </c>
      <c r="B4770" s="2" t="s">
        <v>27</v>
      </c>
      <c r="C4770" s="0" t="n">
        <v>937</v>
      </c>
      <c r="D4770" s="0" t="n">
        <v>0</v>
      </c>
      <c r="E4770" s="0" t="n">
        <f aca="false">C4770*0.01* IF(D4770=1,1,-1)</f>
        <v>-9.37</v>
      </c>
      <c r="F4770" s="0" t="n">
        <f aca="false">MOD(F4769+E4770*(A4770-A4769)/1000+360,360)</f>
        <v>79.790160791096</v>
      </c>
    </row>
    <row r="4771" customFormat="false" ht="12.75" hidden="false" customHeight="false" outlineLevel="0" collapsed="false">
      <c r="A4771" s="0" t="n">
        <v>6500838</v>
      </c>
      <c r="B4771" s="2" t="s">
        <v>27</v>
      </c>
      <c r="C4771" s="0" t="n">
        <v>939</v>
      </c>
      <c r="D4771" s="0" t="n">
        <v>0</v>
      </c>
      <c r="E4771" s="0" t="n">
        <f aca="false">C4771*0.01* IF(D4771=1,1,-1)</f>
        <v>-9.39</v>
      </c>
      <c r="F4771" s="0" t="n">
        <f aca="false">MOD(F4770+E4771*(A4771-A4770)/1000+360,360)</f>
        <v>79.226760791096</v>
      </c>
    </row>
    <row r="4772" customFormat="false" ht="12.75" hidden="false" customHeight="false" outlineLevel="0" collapsed="false">
      <c r="A4772" s="0" t="n">
        <v>6500898</v>
      </c>
      <c r="B4772" s="2" t="s">
        <v>27</v>
      </c>
      <c r="C4772" s="0" t="n">
        <v>936</v>
      </c>
      <c r="D4772" s="0" t="n">
        <v>0</v>
      </c>
      <c r="E4772" s="0" t="n">
        <f aca="false">C4772*0.01* IF(D4772=1,1,-1)</f>
        <v>-9.36</v>
      </c>
      <c r="F4772" s="0" t="n">
        <f aca="false">MOD(F4771+E4772*(A4772-A4771)/1000+360,360)</f>
        <v>78.665160791096</v>
      </c>
    </row>
    <row r="4773" customFormat="false" ht="12.75" hidden="false" customHeight="false" outlineLevel="0" collapsed="false">
      <c r="A4773" s="0" t="n">
        <v>6500958</v>
      </c>
      <c r="B4773" s="2" t="s">
        <v>27</v>
      </c>
      <c r="C4773" s="0" t="n">
        <v>931</v>
      </c>
      <c r="D4773" s="0" t="n">
        <v>0</v>
      </c>
      <c r="E4773" s="0" t="n">
        <f aca="false">C4773*0.01* IF(D4773=1,1,-1)</f>
        <v>-9.31</v>
      </c>
      <c r="F4773" s="0" t="n">
        <f aca="false">MOD(F4772+E4773*(A4773-A4772)/1000+360,360)</f>
        <v>78.1065607910959</v>
      </c>
    </row>
    <row r="4774" customFormat="false" ht="12.75" hidden="false" customHeight="false" outlineLevel="0" collapsed="false">
      <c r="A4774" s="0" t="n">
        <v>6501018</v>
      </c>
      <c r="B4774" s="2" t="s">
        <v>27</v>
      </c>
      <c r="C4774" s="0" t="n">
        <v>890</v>
      </c>
      <c r="D4774" s="0" t="n">
        <v>0</v>
      </c>
      <c r="E4774" s="0" t="n">
        <f aca="false">C4774*0.01* IF(D4774=1,1,-1)</f>
        <v>-8.9</v>
      </c>
      <c r="F4774" s="0" t="n">
        <f aca="false">MOD(F4773+E4774*(A4774-A4773)/1000+360,360)</f>
        <v>77.572560791096</v>
      </c>
    </row>
    <row r="4775" customFormat="false" ht="12.75" hidden="false" customHeight="false" outlineLevel="0" collapsed="false">
      <c r="A4775" s="0" t="n">
        <v>6501078</v>
      </c>
      <c r="B4775" s="2" t="s">
        <v>27</v>
      </c>
      <c r="C4775" s="0" t="n">
        <v>879</v>
      </c>
      <c r="D4775" s="0" t="n">
        <v>0</v>
      </c>
      <c r="E4775" s="0" t="n">
        <f aca="false">C4775*0.01* IF(D4775=1,1,-1)</f>
        <v>-8.79</v>
      </c>
      <c r="F4775" s="0" t="n">
        <f aca="false">MOD(F4774+E4775*(A4775-A4774)/1000+360,360)</f>
        <v>77.045160791096</v>
      </c>
    </row>
    <row r="4776" customFormat="false" ht="12.75" hidden="false" customHeight="false" outlineLevel="0" collapsed="false">
      <c r="A4776" s="0" t="n">
        <v>6501138</v>
      </c>
      <c r="B4776" s="2" t="s">
        <v>27</v>
      </c>
      <c r="C4776" s="0" t="n">
        <v>876</v>
      </c>
      <c r="D4776" s="0" t="n">
        <v>0</v>
      </c>
      <c r="E4776" s="0" t="n">
        <f aca="false">C4776*0.01* IF(D4776=1,1,-1)</f>
        <v>-8.76</v>
      </c>
      <c r="F4776" s="0" t="n">
        <f aca="false">MOD(F4775+E4776*(A4776-A4775)/1000+360,360)</f>
        <v>76.519560791096</v>
      </c>
    </row>
    <row r="4777" customFormat="false" ht="12.75" hidden="false" customHeight="false" outlineLevel="0" collapsed="false">
      <c r="A4777" s="0" t="n">
        <v>6501198</v>
      </c>
      <c r="B4777" s="2" t="s">
        <v>27</v>
      </c>
      <c r="C4777" s="0" t="n">
        <v>880</v>
      </c>
      <c r="D4777" s="0" t="n">
        <v>0</v>
      </c>
      <c r="E4777" s="0" t="n">
        <f aca="false">C4777*0.01* IF(D4777=1,1,-1)</f>
        <v>-8.8</v>
      </c>
      <c r="F4777" s="0" t="n">
        <f aca="false">MOD(F4776+E4777*(A4777-A4776)/1000+360,360)</f>
        <v>75.9915607910959</v>
      </c>
    </row>
    <row r="4778" customFormat="false" ht="12.75" hidden="false" customHeight="false" outlineLevel="0" collapsed="false">
      <c r="A4778" s="0" t="n">
        <v>6501258</v>
      </c>
      <c r="B4778" s="2" t="s">
        <v>27</v>
      </c>
      <c r="C4778" s="0" t="n">
        <v>902</v>
      </c>
      <c r="D4778" s="0" t="n">
        <v>0</v>
      </c>
      <c r="E4778" s="0" t="n">
        <f aca="false">C4778*0.01* IF(D4778=1,1,-1)</f>
        <v>-9.02</v>
      </c>
      <c r="F4778" s="0" t="n">
        <f aca="false">MOD(F4777+E4778*(A4778-A4777)/1000+360,360)</f>
        <v>75.4503607910959</v>
      </c>
    </row>
    <row r="4779" customFormat="false" ht="12.75" hidden="false" customHeight="false" outlineLevel="0" collapsed="false">
      <c r="A4779" s="0" t="n">
        <v>6501318</v>
      </c>
      <c r="B4779" s="2" t="s">
        <v>27</v>
      </c>
      <c r="C4779" s="0" t="n">
        <v>893</v>
      </c>
      <c r="D4779" s="0" t="n">
        <v>0</v>
      </c>
      <c r="E4779" s="0" t="n">
        <f aca="false">C4779*0.01* IF(D4779=1,1,-1)</f>
        <v>-8.93</v>
      </c>
      <c r="F4779" s="0" t="n">
        <f aca="false">MOD(F4778+E4779*(A4779-A4778)/1000+360,360)</f>
        <v>74.9145607910959</v>
      </c>
    </row>
    <row r="4780" customFormat="false" ht="12.75" hidden="false" customHeight="false" outlineLevel="0" collapsed="false">
      <c r="A4780" s="0" t="n">
        <v>6501378</v>
      </c>
      <c r="B4780" s="2" t="s">
        <v>27</v>
      </c>
      <c r="C4780" s="0" t="n">
        <v>891</v>
      </c>
      <c r="D4780" s="0" t="n">
        <v>0</v>
      </c>
      <c r="E4780" s="0" t="n">
        <f aca="false">C4780*0.01* IF(D4780=1,1,-1)</f>
        <v>-8.91</v>
      </c>
      <c r="F4780" s="0" t="n">
        <f aca="false">MOD(F4779+E4780*(A4780-A4779)/1000+360,360)</f>
        <v>74.3799607910959</v>
      </c>
    </row>
    <row r="4781" customFormat="false" ht="12.75" hidden="false" customHeight="false" outlineLevel="0" collapsed="false">
      <c r="A4781" s="0" t="n">
        <v>6501438</v>
      </c>
      <c r="B4781" s="2" t="s">
        <v>27</v>
      </c>
      <c r="C4781" s="0" t="n">
        <v>872</v>
      </c>
      <c r="D4781" s="0" t="n">
        <v>0</v>
      </c>
      <c r="E4781" s="0" t="n">
        <f aca="false">C4781*0.01* IF(D4781=1,1,-1)</f>
        <v>-8.72</v>
      </c>
      <c r="F4781" s="0" t="n">
        <f aca="false">MOD(F4780+E4781*(A4781-A4780)/1000+360,360)</f>
        <v>73.8567607910959</v>
      </c>
    </row>
    <row r="4782" customFormat="false" ht="12.75" hidden="false" customHeight="false" outlineLevel="0" collapsed="false">
      <c r="A4782" s="0" t="n">
        <v>6501498</v>
      </c>
      <c r="B4782" s="2" t="s">
        <v>27</v>
      </c>
      <c r="C4782" s="0" t="n">
        <v>893</v>
      </c>
      <c r="D4782" s="0" t="n">
        <v>0</v>
      </c>
      <c r="E4782" s="0" t="n">
        <f aca="false">C4782*0.01* IF(D4782=1,1,-1)</f>
        <v>-8.93</v>
      </c>
      <c r="F4782" s="0" t="n">
        <f aca="false">MOD(F4781+E4782*(A4782-A4781)/1000+360,360)</f>
        <v>73.3209607910959</v>
      </c>
    </row>
    <row r="4783" customFormat="false" ht="12.75" hidden="false" customHeight="false" outlineLevel="0" collapsed="false">
      <c r="A4783" s="0" t="n">
        <v>6501558</v>
      </c>
      <c r="B4783" s="2" t="s">
        <v>27</v>
      </c>
      <c r="C4783" s="0" t="n">
        <v>907</v>
      </c>
      <c r="D4783" s="0" t="n">
        <v>0</v>
      </c>
      <c r="E4783" s="0" t="n">
        <f aca="false">C4783*0.01* IF(D4783=1,1,-1)</f>
        <v>-9.07</v>
      </c>
      <c r="F4783" s="0" t="n">
        <f aca="false">MOD(F4782+E4783*(A4783-A4782)/1000+360,360)</f>
        <v>72.7767607910959</v>
      </c>
    </row>
    <row r="4784" customFormat="false" ht="12.75" hidden="false" customHeight="false" outlineLevel="0" collapsed="false">
      <c r="A4784" s="0" t="n">
        <v>6501618</v>
      </c>
      <c r="B4784" s="2" t="s">
        <v>27</v>
      </c>
      <c r="C4784" s="0" t="n">
        <v>879</v>
      </c>
      <c r="D4784" s="0" t="n">
        <v>0</v>
      </c>
      <c r="E4784" s="0" t="n">
        <f aca="false">C4784*0.01* IF(D4784=1,1,-1)</f>
        <v>-8.79</v>
      </c>
      <c r="F4784" s="0" t="n">
        <f aca="false">MOD(F4783+E4784*(A4784-A4783)/1000+360,360)</f>
        <v>72.2493607910959</v>
      </c>
    </row>
    <row r="4785" customFormat="false" ht="12.75" hidden="false" customHeight="false" outlineLevel="0" collapsed="false">
      <c r="A4785" s="0" t="n">
        <v>6501678</v>
      </c>
      <c r="B4785" s="2" t="s">
        <v>27</v>
      </c>
      <c r="C4785" s="0" t="n">
        <v>839</v>
      </c>
      <c r="D4785" s="0" t="n">
        <v>0</v>
      </c>
      <c r="E4785" s="0" t="n">
        <f aca="false">C4785*0.01* IF(D4785=1,1,-1)</f>
        <v>-8.39</v>
      </c>
      <c r="F4785" s="0" t="n">
        <f aca="false">MOD(F4784+E4785*(A4785-A4784)/1000+360,360)</f>
        <v>71.7459607910959</v>
      </c>
    </row>
    <row r="4786" customFormat="false" ht="12.75" hidden="false" customHeight="false" outlineLevel="0" collapsed="false">
      <c r="A4786" s="0" t="n">
        <v>6501738</v>
      </c>
      <c r="B4786" s="2" t="s">
        <v>27</v>
      </c>
      <c r="C4786" s="0" t="n">
        <v>840</v>
      </c>
      <c r="D4786" s="0" t="n">
        <v>0</v>
      </c>
      <c r="E4786" s="0" t="n">
        <f aca="false">C4786*0.01* IF(D4786=1,1,-1)</f>
        <v>-8.4</v>
      </c>
      <c r="F4786" s="0" t="n">
        <f aca="false">MOD(F4785+E4786*(A4786-A4785)/1000+360,360)</f>
        <v>71.2419607910959</v>
      </c>
    </row>
    <row r="4787" customFormat="false" ht="12.75" hidden="false" customHeight="false" outlineLevel="0" collapsed="false">
      <c r="A4787" s="0" t="n">
        <v>6501798</v>
      </c>
      <c r="B4787" s="2" t="s">
        <v>27</v>
      </c>
      <c r="C4787" s="0" t="n">
        <v>838</v>
      </c>
      <c r="D4787" s="0" t="n">
        <v>0</v>
      </c>
      <c r="E4787" s="0" t="n">
        <f aca="false">C4787*0.01* IF(D4787=1,1,-1)</f>
        <v>-8.38</v>
      </c>
      <c r="F4787" s="0" t="n">
        <f aca="false">MOD(F4786+E4787*(A4787-A4786)/1000+360,360)</f>
        <v>70.7391607910959</v>
      </c>
    </row>
    <row r="4788" customFormat="false" ht="12.75" hidden="false" customHeight="false" outlineLevel="0" collapsed="false">
      <c r="A4788" s="0" t="n">
        <v>6501858</v>
      </c>
      <c r="B4788" s="2" t="s">
        <v>27</v>
      </c>
      <c r="C4788" s="0" t="n">
        <v>854</v>
      </c>
      <c r="D4788" s="0" t="n">
        <v>0</v>
      </c>
      <c r="E4788" s="0" t="n">
        <f aca="false">C4788*0.01* IF(D4788=1,1,-1)</f>
        <v>-8.54</v>
      </c>
      <c r="F4788" s="0" t="n">
        <f aca="false">MOD(F4787+E4788*(A4788-A4787)/1000+360,360)</f>
        <v>70.2267607910959</v>
      </c>
    </row>
    <row r="4789" customFormat="false" ht="12.75" hidden="false" customHeight="false" outlineLevel="0" collapsed="false">
      <c r="A4789" s="0" t="n">
        <v>6501918</v>
      </c>
      <c r="B4789" s="2" t="s">
        <v>27</v>
      </c>
      <c r="C4789" s="0" t="n">
        <v>860</v>
      </c>
      <c r="D4789" s="0" t="n">
        <v>0</v>
      </c>
      <c r="E4789" s="0" t="n">
        <f aca="false">C4789*0.01* IF(D4789=1,1,-1)</f>
        <v>-8.6</v>
      </c>
      <c r="F4789" s="0" t="n">
        <f aca="false">MOD(F4788+E4789*(A4789-A4788)/1000+360,360)</f>
        <v>69.7107607910959</v>
      </c>
    </row>
    <row r="4790" customFormat="false" ht="12.75" hidden="false" customHeight="false" outlineLevel="0" collapsed="false">
      <c r="A4790" s="0" t="n">
        <v>6501978</v>
      </c>
      <c r="B4790" s="2" t="s">
        <v>27</v>
      </c>
      <c r="C4790" s="0" t="n">
        <v>889</v>
      </c>
      <c r="D4790" s="0" t="n">
        <v>0</v>
      </c>
      <c r="E4790" s="0" t="n">
        <f aca="false">C4790*0.01* IF(D4790=1,1,-1)</f>
        <v>-8.89</v>
      </c>
      <c r="F4790" s="0" t="n">
        <f aca="false">MOD(F4789+E4790*(A4790-A4789)/1000+360,360)</f>
        <v>69.1773607910959</v>
      </c>
    </row>
    <row r="4791" customFormat="false" ht="12.75" hidden="false" customHeight="false" outlineLevel="0" collapsed="false">
      <c r="A4791" s="0" t="n">
        <v>6502038</v>
      </c>
      <c r="B4791" s="2" t="s">
        <v>27</v>
      </c>
      <c r="C4791" s="0" t="n">
        <v>871</v>
      </c>
      <c r="D4791" s="0" t="n">
        <v>0</v>
      </c>
      <c r="E4791" s="0" t="n">
        <f aca="false">C4791*0.01* IF(D4791=1,1,-1)</f>
        <v>-8.71</v>
      </c>
      <c r="F4791" s="0" t="n">
        <f aca="false">MOD(F4790+E4791*(A4791-A4790)/1000+360,360)</f>
        <v>68.6547607910959</v>
      </c>
    </row>
    <row r="4792" customFormat="false" ht="12.75" hidden="false" customHeight="false" outlineLevel="0" collapsed="false">
      <c r="A4792" s="0" t="n">
        <v>6502098</v>
      </c>
      <c r="B4792" s="2" t="s">
        <v>27</v>
      </c>
      <c r="C4792" s="0" t="n">
        <v>859</v>
      </c>
      <c r="D4792" s="0" t="n">
        <v>0</v>
      </c>
      <c r="E4792" s="0" t="n">
        <f aca="false">C4792*0.01* IF(D4792=1,1,-1)</f>
        <v>-8.59</v>
      </c>
      <c r="F4792" s="0" t="n">
        <f aca="false">MOD(F4791+E4792*(A4792-A4791)/1000+360,360)</f>
        <v>68.1393607910959</v>
      </c>
    </row>
    <row r="4793" customFormat="false" ht="12.75" hidden="false" customHeight="false" outlineLevel="0" collapsed="false">
      <c r="A4793" s="0" t="n">
        <v>6502158</v>
      </c>
      <c r="B4793" s="2" t="s">
        <v>27</v>
      </c>
      <c r="C4793" s="0" t="n">
        <v>829</v>
      </c>
      <c r="D4793" s="0" t="n">
        <v>0</v>
      </c>
      <c r="E4793" s="0" t="n">
        <f aca="false">C4793*0.01* IF(D4793=1,1,-1)</f>
        <v>-8.29</v>
      </c>
      <c r="F4793" s="0" t="n">
        <f aca="false">MOD(F4792+E4793*(A4793-A4792)/1000+360,360)</f>
        <v>67.6419607910959</v>
      </c>
    </row>
    <row r="4794" customFormat="false" ht="12.75" hidden="false" customHeight="false" outlineLevel="0" collapsed="false">
      <c r="A4794" s="0" t="n">
        <v>6502218</v>
      </c>
      <c r="B4794" s="2" t="s">
        <v>27</v>
      </c>
      <c r="C4794" s="0" t="n">
        <v>817</v>
      </c>
      <c r="D4794" s="0" t="n">
        <v>0</v>
      </c>
      <c r="E4794" s="0" t="n">
        <f aca="false">C4794*0.01* IF(D4794=1,1,-1)</f>
        <v>-8.17</v>
      </c>
      <c r="F4794" s="0" t="n">
        <f aca="false">MOD(F4793+E4794*(A4794-A4793)/1000+360,360)</f>
        <v>67.1517607910959</v>
      </c>
    </row>
    <row r="4795" customFormat="false" ht="12.75" hidden="false" customHeight="false" outlineLevel="0" collapsed="false">
      <c r="A4795" s="0" t="n">
        <v>6502278</v>
      </c>
      <c r="B4795" s="2" t="s">
        <v>27</v>
      </c>
      <c r="C4795" s="0" t="n">
        <v>825</v>
      </c>
      <c r="D4795" s="0" t="n">
        <v>0</v>
      </c>
      <c r="E4795" s="0" t="n">
        <f aca="false">C4795*0.01* IF(D4795=1,1,-1)</f>
        <v>-8.25</v>
      </c>
      <c r="F4795" s="0" t="n">
        <f aca="false">MOD(F4794+E4795*(A4795-A4794)/1000+360,360)</f>
        <v>66.6567607910959</v>
      </c>
    </row>
    <row r="4796" customFormat="false" ht="12.75" hidden="false" customHeight="false" outlineLevel="0" collapsed="false">
      <c r="A4796" s="0" t="n">
        <v>6502338</v>
      </c>
      <c r="B4796" s="2" t="s">
        <v>27</v>
      </c>
      <c r="C4796" s="0" t="n">
        <v>841</v>
      </c>
      <c r="D4796" s="0" t="n">
        <v>0</v>
      </c>
      <c r="E4796" s="0" t="n">
        <f aca="false">C4796*0.01* IF(D4796=1,1,-1)</f>
        <v>-8.41</v>
      </c>
      <c r="F4796" s="0" t="n">
        <f aca="false">MOD(F4795+E4796*(A4796-A4795)/1000+360,360)</f>
        <v>66.1521607910959</v>
      </c>
    </row>
    <row r="4797" customFormat="false" ht="12.75" hidden="false" customHeight="false" outlineLevel="0" collapsed="false">
      <c r="A4797" s="0" t="n">
        <v>6502398</v>
      </c>
      <c r="B4797" s="2" t="s">
        <v>27</v>
      </c>
      <c r="C4797" s="0" t="n">
        <v>855</v>
      </c>
      <c r="D4797" s="0" t="n">
        <v>0</v>
      </c>
      <c r="E4797" s="0" t="n">
        <f aca="false">C4797*0.01* IF(D4797=1,1,-1)</f>
        <v>-8.55</v>
      </c>
      <c r="F4797" s="0" t="n">
        <f aca="false">MOD(F4796+E4797*(A4797-A4796)/1000+360,360)</f>
        <v>65.6391607910959</v>
      </c>
    </row>
    <row r="4798" customFormat="false" ht="12.75" hidden="false" customHeight="false" outlineLevel="0" collapsed="false">
      <c r="A4798" s="0" t="n">
        <v>6502458</v>
      </c>
      <c r="B4798" s="2" t="s">
        <v>27</v>
      </c>
      <c r="C4798" s="0" t="n">
        <v>837</v>
      </c>
      <c r="D4798" s="0" t="n">
        <v>0</v>
      </c>
      <c r="E4798" s="0" t="n">
        <f aca="false">C4798*0.01* IF(D4798=1,1,-1)</f>
        <v>-8.37</v>
      </c>
      <c r="F4798" s="0" t="n">
        <f aca="false">MOD(F4797+E4798*(A4798-A4797)/1000+360,360)</f>
        <v>65.1369607910959</v>
      </c>
    </row>
    <row r="4799" customFormat="false" ht="12.75" hidden="false" customHeight="false" outlineLevel="0" collapsed="false">
      <c r="A4799" s="0" t="n">
        <v>6502518</v>
      </c>
      <c r="B4799" s="2" t="s">
        <v>27</v>
      </c>
      <c r="C4799" s="0" t="n">
        <v>838</v>
      </c>
      <c r="D4799" s="0" t="n">
        <v>0</v>
      </c>
      <c r="E4799" s="0" t="n">
        <f aca="false">C4799*0.01* IF(D4799=1,1,-1)</f>
        <v>-8.38</v>
      </c>
      <c r="F4799" s="0" t="n">
        <f aca="false">MOD(F4798+E4799*(A4799-A4798)/1000+360,360)</f>
        <v>64.634160791096</v>
      </c>
    </row>
    <row r="4800" customFormat="false" ht="12.75" hidden="false" customHeight="false" outlineLevel="0" collapsed="false">
      <c r="A4800" s="0" t="n">
        <v>6502578</v>
      </c>
      <c r="B4800" s="2" t="s">
        <v>27</v>
      </c>
      <c r="C4800" s="0" t="n">
        <v>840</v>
      </c>
      <c r="D4800" s="0" t="n">
        <v>0</v>
      </c>
      <c r="E4800" s="0" t="n">
        <f aca="false">C4800*0.01* IF(D4800=1,1,-1)</f>
        <v>-8.4</v>
      </c>
      <c r="F4800" s="0" t="n">
        <f aca="false">MOD(F4799+E4800*(A4800-A4799)/1000+360,360)</f>
        <v>64.1301607910959</v>
      </c>
    </row>
    <row r="4801" customFormat="false" ht="12.75" hidden="false" customHeight="false" outlineLevel="0" collapsed="false">
      <c r="A4801" s="0" t="n">
        <v>6502638</v>
      </c>
      <c r="B4801" s="2" t="s">
        <v>27</v>
      </c>
      <c r="C4801" s="0" t="n">
        <v>832</v>
      </c>
      <c r="D4801" s="0" t="n">
        <v>0</v>
      </c>
      <c r="E4801" s="0" t="n">
        <f aca="false">C4801*0.01* IF(D4801=1,1,-1)</f>
        <v>-8.32</v>
      </c>
      <c r="F4801" s="0" t="n">
        <f aca="false">MOD(F4800+E4801*(A4801-A4800)/1000+360,360)</f>
        <v>63.630960791096</v>
      </c>
    </row>
    <row r="4802" customFormat="false" ht="12.75" hidden="false" customHeight="false" outlineLevel="0" collapsed="false">
      <c r="A4802" s="0" t="n">
        <v>6502698</v>
      </c>
      <c r="B4802" s="2" t="s">
        <v>27</v>
      </c>
      <c r="C4802" s="0" t="n">
        <v>839</v>
      </c>
      <c r="D4802" s="0" t="n">
        <v>0</v>
      </c>
      <c r="E4802" s="0" t="n">
        <f aca="false">C4802*0.01* IF(D4802=1,1,-1)</f>
        <v>-8.39</v>
      </c>
      <c r="F4802" s="0" t="n">
        <f aca="false">MOD(F4801+E4802*(A4802-A4801)/1000+360,360)</f>
        <v>63.127560791096</v>
      </c>
    </row>
    <row r="4803" customFormat="false" ht="12.75" hidden="false" customHeight="false" outlineLevel="0" collapsed="false">
      <c r="A4803" s="0" t="n">
        <v>6502758</v>
      </c>
      <c r="B4803" s="2" t="s">
        <v>27</v>
      </c>
      <c r="C4803" s="0" t="n">
        <v>833</v>
      </c>
      <c r="D4803" s="0" t="n">
        <v>0</v>
      </c>
      <c r="E4803" s="0" t="n">
        <f aca="false">C4803*0.01* IF(D4803=1,1,-1)</f>
        <v>-8.33</v>
      </c>
      <c r="F4803" s="0" t="n">
        <f aca="false">MOD(F4802+E4803*(A4803-A4802)/1000+360,360)</f>
        <v>62.627760791096</v>
      </c>
    </row>
    <row r="4804" customFormat="false" ht="12.75" hidden="false" customHeight="false" outlineLevel="0" collapsed="false">
      <c r="A4804" s="0" t="n">
        <v>6502818</v>
      </c>
      <c r="B4804" s="2" t="s">
        <v>27</v>
      </c>
      <c r="C4804" s="0" t="n">
        <v>848</v>
      </c>
      <c r="D4804" s="0" t="n">
        <v>0</v>
      </c>
      <c r="E4804" s="0" t="n">
        <f aca="false">C4804*0.01* IF(D4804=1,1,-1)</f>
        <v>-8.48</v>
      </c>
      <c r="F4804" s="0" t="n">
        <f aca="false">MOD(F4803+E4804*(A4804-A4803)/1000+360,360)</f>
        <v>62.118960791096</v>
      </c>
    </row>
    <row r="4805" customFormat="false" ht="12.75" hidden="false" customHeight="false" outlineLevel="0" collapsed="false">
      <c r="A4805" s="0" t="n">
        <v>6502878</v>
      </c>
      <c r="B4805" s="2" t="s">
        <v>27</v>
      </c>
      <c r="C4805" s="0" t="n">
        <v>843</v>
      </c>
      <c r="D4805" s="0" t="n">
        <v>0</v>
      </c>
      <c r="E4805" s="0" t="n">
        <f aca="false">C4805*0.01* IF(D4805=1,1,-1)</f>
        <v>-8.43</v>
      </c>
      <c r="F4805" s="0" t="n">
        <f aca="false">MOD(F4804+E4805*(A4805-A4804)/1000+360,360)</f>
        <v>61.6131607910959</v>
      </c>
    </row>
    <row r="4806" customFormat="false" ht="12.75" hidden="false" customHeight="false" outlineLevel="0" collapsed="false">
      <c r="A4806" s="0" t="n">
        <v>6502938</v>
      </c>
      <c r="B4806" s="2" t="s">
        <v>27</v>
      </c>
      <c r="C4806" s="0" t="n">
        <v>832</v>
      </c>
      <c r="D4806" s="0" t="n">
        <v>0</v>
      </c>
      <c r="E4806" s="0" t="n">
        <f aca="false">C4806*0.01* IF(D4806=1,1,-1)</f>
        <v>-8.32</v>
      </c>
      <c r="F4806" s="0" t="n">
        <f aca="false">MOD(F4805+E4806*(A4806-A4805)/1000+360,360)</f>
        <v>61.1139607910959</v>
      </c>
    </row>
    <row r="4807" customFormat="false" ht="12.75" hidden="false" customHeight="false" outlineLevel="0" collapsed="false">
      <c r="A4807" s="0" t="n">
        <v>6502998</v>
      </c>
      <c r="B4807" s="2" t="s">
        <v>27</v>
      </c>
      <c r="C4807" s="0" t="n">
        <v>824</v>
      </c>
      <c r="D4807" s="0" t="n">
        <v>0</v>
      </c>
      <c r="E4807" s="0" t="n">
        <f aca="false">C4807*0.01* IF(D4807=1,1,-1)</f>
        <v>-8.24</v>
      </c>
      <c r="F4807" s="0" t="n">
        <f aca="false">MOD(F4806+E4807*(A4807-A4806)/1000+360,360)</f>
        <v>60.6195607910959</v>
      </c>
    </row>
    <row r="4808" customFormat="false" ht="12.75" hidden="false" customHeight="false" outlineLevel="0" collapsed="false">
      <c r="A4808" s="0" t="n">
        <v>6503058</v>
      </c>
      <c r="B4808" s="2" t="s">
        <v>27</v>
      </c>
      <c r="C4808" s="0" t="n">
        <v>816</v>
      </c>
      <c r="D4808" s="0" t="n">
        <v>0</v>
      </c>
      <c r="E4808" s="0" t="n">
        <f aca="false">C4808*0.01* IF(D4808=1,1,-1)</f>
        <v>-8.16</v>
      </c>
      <c r="F4808" s="0" t="n">
        <f aca="false">MOD(F4807+E4808*(A4808-A4807)/1000+360,360)</f>
        <v>60.1299607910959</v>
      </c>
    </row>
    <row r="4809" customFormat="false" ht="12.75" hidden="false" customHeight="false" outlineLevel="0" collapsed="false">
      <c r="A4809" s="0" t="n">
        <v>6503118</v>
      </c>
      <c r="B4809" s="2" t="s">
        <v>27</v>
      </c>
      <c r="C4809" s="0" t="n">
        <v>847</v>
      </c>
      <c r="D4809" s="0" t="n">
        <v>0</v>
      </c>
      <c r="E4809" s="0" t="n">
        <f aca="false">C4809*0.01* IF(D4809=1,1,-1)</f>
        <v>-8.47</v>
      </c>
      <c r="F4809" s="0" t="n">
        <f aca="false">MOD(F4808+E4809*(A4809-A4808)/1000+360,360)</f>
        <v>59.6217607910959</v>
      </c>
    </row>
    <row r="4810" customFormat="false" ht="12.75" hidden="false" customHeight="false" outlineLevel="0" collapsed="false">
      <c r="A4810" s="0" t="n">
        <v>6503178</v>
      </c>
      <c r="B4810" s="2" t="s">
        <v>27</v>
      </c>
      <c r="C4810" s="0" t="n">
        <v>857</v>
      </c>
      <c r="D4810" s="0" t="n">
        <v>0</v>
      </c>
      <c r="E4810" s="0" t="n">
        <f aca="false">C4810*0.01* IF(D4810=1,1,-1)</f>
        <v>-8.57</v>
      </c>
      <c r="F4810" s="0" t="n">
        <f aca="false">MOD(F4809+E4810*(A4810-A4809)/1000+360,360)</f>
        <v>59.1075607910959</v>
      </c>
    </row>
    <row r="4811" customFormat="false" ht="12.75" hidden="false" customHeight="false" outlineLevel="0" collapsed="false">
      <c r="A4811" s="0" t="n">
        <v>6503238</v>
      </c>
      <c r="B4811" s="2" t="s">
        <v>27</v>
      </c>
      <c r="C4811" s="0" t="n">
        <v>844</v>
      </c>
      <c r="D4811" s="0" t="n">
        <v>0</v>
      </c>
      <c r="E4811" s="0" t="n">
        <f aca="false">C4811*0.01* IF(D4811=1,1,-1)</f>
        <v>-8.44</v>
      </c>
      <c r="F4811" s="0" t="n">
        <f aca="false">MOD(F4810+E4811*(A4811-A4810)/1000+360,360)</f>
        <v>58.6011607910959</v>
      </c>
    </row>
    <row r="4812" customFormat="false" ht="12.75" hidden="false" customHeight="false" outlineLevel="0" collapsed="false">
      <c r="A4812" s="0" t="n">
        <v>6503298</v>
      </c>
      <c r="B4812" s="2" t="s">
        <v>27</v>
      </c>
      <c r="C4812" s="0" t="n">
        <v>806</v>
      </c>
      <c r="D4812" s="0" t="n">
        <v>0</v>
      </c>
      <c r="E4812" s="0" t="n">
        <f aca="false">C4812*0.01* IF(D4812=1,1,-1)</f>
        <v>-8.06</v>
      </c>
      <c r="F4812" s="0" t="n">
        <f aca="false">MOD(F4811+E4812*(A4812-A4811)/1000+360,360)</f>
        <v>58.1175607910959</v>
      </c>
    </row>
    <row r="4813" customFormat="false" ht="12.75" hidden="false" customHeight="false" outlineLevel="0" collapsed="false">
      <c r="A4813" s="0" t="n">
        <v>6503358</v>
      </c>
      <c r="B4813" s="2" t="s">
        <v>27</v>
      </c>
      <c r="C4813" s="0" t="n">
        <v>805</v>
      </c>
      <c r="D4813" s="0" t="n">
        <v>0</v>
      </c>
      <c r="E4813" s="0" t="n">
        <f aca="false">C4813*0.01* IF(D4813=1,1,-1)</f>
        <v>-8.05</v>
      </c>
      <c r="F4813" s="0" t="n">
        <f aca="false">MOD(F4812+E4813*(A4813-A4812)/1000+360,360)</f>
        <v>57.6345607910959</v>
      </c>
    </row>
    <row r="4814" customFormat="false" ht="12.75" hidden="false" customHeight="false" outlineLevel="0" collapsed="false">
      <c r="A4814" s="0" t="n">
        <v>6503419</v>
      </c>
      <c r="B4814" s="2" t="s">
        <v>27</v>
      </c>
      <c r="C4814" s="0" t="n">
        <v>822</v>
      </c>
      <c r="D4814" s="0" t="n">
        <v>0</v>
      </c>
      <c r="E4814" s="0" t="n">
        <f aca="false">C4814*0.01* IF(D4814=1,1,-1)</f>
        <v>-8.22</v>
      </c>
      <c r="F4814" s="0" t="n">
        <f aca="false">MOD(F4813+E4814*(A4814-A4813)/1000+360,360)</f>
        <v>57.1331407910959</v>
      </c>
    </row>
    <row r="4815" customFormat="false" ht="12.75" hidden="false" customHeight="false" outlineLevel="0" collapsed="false">
      <c r="A4815" s="0" t="n">
        <v>6503478</v>
      </c>
      <c r="B4815" s="2" t="s">
        <v>27</v>
      </c>
      <c r="C4815" s="0" t="n">
        <v>838</v>
      </c>
      <c r="D4815" s="0" t="n">
        <v>0</v>
      </c>
      <c r="E4815" s="0" t="n">
        <f aca="false">C4815*0.01* IF(D4815=1,1,-1)</f>
        <v>-8.38</v>
      </c>
      <c r="F4815" s="0" t="n">
        <f aca="false">MOD(F4814+E4815*(A4815-A4814)/1000+360,360)</f>
        <v>56.6387207910959</v>
      </c>
    </row>
    <row r="4816" customFormat="false" ht="12.75" hidden="false" customHeight="false" outlineLevel="0" collapsed="false">
      <c r="A4816" s="0" t="n">
        <v>6503538</v>
      </c>
      <c r="B4816" s="2" t="s">
        <v>27</v>
      </c>
      <c r="C4816" s="0" t="n">
        <v>840</v>
      </c>
      <c r="D4816" s="0" t="n">
        <v>0</v>
      </c>
      <c r="E4816" s="0" t="n">
        <f aca="false">C4816*0.01* IF(D4816=1,1,-1)</f>
        <v>-8.4</v>
      </c>
      <c r="F4816" s="0" t="n">
        <f aca="false">MOD(F4815+E4816*(A4816-A4815)/1000+360,360)</f>
        <v>56.1347207910959</v>
      </c>
    </row>
    <row r="4817" customFormat="false" ht="12.75" hidden="false" customHeight="false" outlineLevel="0" collapsed="false">
      <c r="A4817" s="0" t="n">
        <v>6503598</v>
      </c>
      <c r="B4817" s="2" t="s">
        <v>27</v>
      </c>
      <c r="C4817" s="0" t="n">
        <v>820</v>
      </c>
      <c r="D4817" s="0" t="n">
        <v>0</v>
      </c>
      <c r="E4817" s="0" t="n">
        <f aca="false">C4817*0.01* IF(D4817=1,1,-1)</f>
        <v>-8.2</v>
      </c>
      <c r="F4817" s="0" t="n">
        <f aca="false">MOD(F4816+E4817*(A4817-A4816)/1000+360,360)</f>
        <v>55.6427207910959</v>
      </c>
    </row>
    <row r="4818" customFormat="false" ht="12.75" hidden="false" customHeight="false" outlineLevel="0" collapsed="false">
      <c r="A4818" s="0" t="n">
        <v>6503658</v>
      </c>
      <c r="B4818" s="2" t="s">
        <v>27</v>
      </c>
      <c r="C4818" s="0" t="n">
        <v>812</v>
      </c>
      <c r="D4818" s="0" t="n">
        <v>0</v>
      </c>
      <c r="E4818" s="0" t="n">
        <f aca="false">C4818*0.01* IF(D4818=1,1,-1)</f>
        <v>-8.12</v>
      </c>
      <c r="F4818" s="0" t="n">
        <f aca="false">MOD(F4817+E4818*(A4818-A4817)/1000+360,360)</f>
        <v>55.1555207910959</v>
      </c>
    </row>
    <row r="4819" customFormat="false" ht="12.75" hidden="false" customHeight="false" outlineLevel="0" collapsed="false">
      <c r="A4819" s="0" t="n">
        <v>6503718</v>
      </c>
      <c r="B4819" s="2" t="s">
        <v>27</v>
      </c>
      <c r="C4819" s="0" t="n">
        <v>817</v>
      </c>
      <c r="D4819" s="0" t="n">
        <v>0</v>
      </c>
      <c r="E4819" s="0" t="n">
        <f aca="false">C4819*0.01* IF(D4819=1,1,-1)</f>
        <v>-8.17</v>
      </c>
      <c r="F4819" s="0" t="n">
        <f aca="false">MOD(F4818+E4819*(A4819-A4818)/1000+360,360)</f>
        <v>54.6653207910959</v>
      </c>
    </row>
    <row r="4820" customFormat="false" ht="12.75" hidden="false" customHeight="false" outlineLevel="0" collapsed="false">
      <c r="A4820" s="0" t="n">
        <v>6503778</v>
      </c>
      <c r="B4820" s="2" t="s">
        <v>27</v>
      </c>
      <c r="C4820" s="0" t="n">
        <v>817</v>
      </c>
      <c r="D4820" s="0" t="n">
        <v>0</v>
      </c>
      <c r="E4820" s="0" t="n">
        <f aca="false">C4820*0.01* IF(D4820=1,1,-1)</f>
        <v>-8.17</v>
      </c>
      <c r="F4820" s="0" t="n">
        <f aca="false">MOD(F4819+E4820*(A4820-A4819)/1000+360,360)</f>
        <v>54.1751207910959</v>
      </c>
    </row>
    <row r="4821" customFormat="false" ht="12.75" hidden="false" customHeight="false" outlineLevel="0" collapsed="false">
      <c r="A4821" s="0" t="n">
        <v>6503838</v>
      </c>
      <c r="B4821" s="2" t="s">
        <v>27</v>
      </c>
      <c r="C4821" s="0" t="n">
        <v>822</v>
      </c>
      <c r="D4821" s="0" t="n">
        <v>0</v>
      </c>
      <c r="E4821" s="0" t="n">
        <f aca="false">C4821*0.01* IF(D4821=1,1,-1)</f>
        <v>-8.22</v>
      </c>
      <c r="F4821" s="0" t="n">
        <f aca="false">MOD(F4820+E4821*(A4821-A4820)/1000+360,360)</f>
        <v>53.6819207910959</v>
      </c>
    </row>
    <row r="4822" customFormat="false" ht="12.75" hidden="false" customHeight="false" outlineLevel="0" collapsed="false">
      <c r="A4822" s="0" t="n">
        <v>6503898</v>
      </c>
      <c r="B4822" s="2" t="s">
        <v>27</v>
      </c>
      <c r="C4822" s="0" t="n">
        <v>821</v>
      </c>
      <c r="D4822" s="0" t="n">
        <v>0</v>
      </c>
      <c r="E4822" s="0" t="n">
        <f aca="false">C4822*0.01* IF(D4822=1,1,-1)</f>
        <v>-8.21</v>
      </c>
      <c r="F4822" s="0" t="n">
        <f aca="false">MOD(F4821+E4822*(A4822-A4821)/1000+360,360)</f>
        <v>53.1893207910959</v>
      </c>
    </row>
    <row r="4823" customFormat="false" ht="12.75" hidden="false" customHeight="false" outlineLevel="0" collapsed="false">
      <c r="A4823" s="0" t="n">
        <v>6503958</v>
      </c>
      <c r="B4823" s="2" t="s">
        <v>27</v>
      </c>
      <c r="C4823" s="0" t="n">
        <v>816</v>
      </c>
      <c r="D4823" s="0" t="n">
        <v>0</v>
      </c>
      <c r="E4823" s="0" t="n">
        <f aca="false">C4823*0.01* IF(D4823=1,1,-1)</f>
        <v>-8.16</v>
      </c>
      <c r="F4823" s="0" t="n">
        <f aca="false">MOD(F4822+E4823*(A4823-A4822)/1000+360,360)</f>
        <v>52.6997207910959</v>
      </c>
    </row>
    <row r="4824" customFormat="false" ht="12.75" hidden="false" customHeight="false" outlineLevel="0" collapsed="false">
      <c r="A4824" s="0" t="n">
        <v>6504018</v>
      </c>
      <c r="B4824" s="2" t="s">
        <v>27</v>
      </c>
      <c r="C4824" s="0" t="n">
        <v>835</v>
      </c>
      <c r="D4824" s="0" t="n">
        <v>0</v>
      </c>
      <c r="E4824" s="0" t="n">
        <f aca="false">C4824*0.01* IF(D4824=1,1,-1)</f>
        <v>-8.35</v>
      </c>
      <c r="F4824" s="0" t="n">
        <f aca="false">MOD(F4823+E4824*(A4824-A4823)/1000+360,360)</f>
        <v>52.1987207910959</v>
      </c>
    </row>
    <row r="4825" customFormat="false" ht="12.75" hidden="false" customHeight="false" outlineLevel="0" collapsed="false">
      <c r="A4825" s="0" t="n">
        <v>6504078</v>
      </c>
      <c r="B4825" s="2" t="s">
        <v>27</v>
      </c>
      <c r="C4825" s="0" t="n">
        <v>824</v>
      </c>
      <c r="D4825" s="0" t="n">
        <v>0</v>
      </c>
      <c r="E4825" s="0" t="n">
        <f aca="false">C4825*0.01* IF(D4825=1,1,-1)</f>
        <v>-8.24</v>
      </c>
      <c r="F4825" s="0" t="n">
        <f aca="false">MOD(F4824+E4825*(A4825-A4824)/1000+360,360)</f>
        <v>51.7043207910959</v>
      </c>
    </row>
    <row r="4826" customFormat="false" ht="12.75" hidden="false" customHeight="false" outlineLevel="0" collapsed="false">
      <c r="A4826" s="0" t="n">
        <v>6504138</v>
      </c>
      <c r="B4826" s="2" t="s">
        <v>27</v>
      </c>
      <c r="C4826" s="0" t="n">
        <v>798</v>
      </c>
      <c r="D4826" s="0" t="n">
        <v>0</v>
      </c>
      <c r="E4826" s="0" t="n">
        <f aca="false">C4826*0.01* IF(D4826=1,1,-1)</f>
        <v>-7.98</v>
      </c>
      <c r="F4826" s="0" t="n">
        <f aca="false">MOD(F4825+E4826*(A4826-A4825)/1000+360,360)</f>
        <v>51.225520791096</v>
      </c>
    </row>
    <row r="4827" customFormat="false" ht="12.75" hidden="false" customHeight="false" outlineLevel="0" collapsed="false">
      <c r="A4827" s="0" t="n">
        <v>6504198</v>
      </c>
      <c r="B4827" s="2" t="s">
        <v>27</v>
      </c>
      <c r="C4827" s="0" t="n">
        <v>780</v>
      </c>
      <c r="D4827" s="0" t="n">
        <v>0</v>
      </c>
      <c r="E4827" s="0" t="n">
        <f aca="false">C4827*0.01* IF(D4827=1,1,-1)</f>
        <v>-7.8</v>
      </c>
      <c r="F4827" s="0" t="n">
        <f aca="false">MOD(F4826+E4827*(A4827-A4826)/1000+360,360)</f>
        <v>50.7575207910959</v>
      </c>
    </row>
    <row r="4828" customFormat="false" ht="12.75" hidden="false" customHeight="false" outlineLevel="0" collapsed="false">
      <c r="A4828" s="0" t="n">
        <v>6504258</v>
      </c>
      <c r="B4828" s="2" t="s">
        <v>27</v>
      </c>
      <c r="C4828" s="0" t="n">
        <v>759</v>
      </c>
      <c r="D4828" s="0" t="n">
        <v>0</v>
      </c>
      <c r="E4828" s="0" t="n">
        <f aca="false">C4828*0.01* IF(D4828=1,1,-1)</f>
        <v>-7.59</v>
      </c>
      <c r="F4828" s="0" t="n">
        <f aca="false">MOD(F4827+E4828*(A4828-A4827)/1000+360,360)</f>
        <v>50.3021207910959</v>
      </c>
    </row>
    <row r="4829" customFormat="false" ht="12.75" hidden="false" customHeight="false" outlineLevel="0" collapsed="false">
      <c r="A4829" s="0" t="n">
        <v>6504318</v>
      </c>
      <c r="B4829" s="2" t="s">
        <v>27</v>
      </c>
      <c r="C4829" s="0" t="n">
        <v>753</v>
      </c>
      <c r="D4829" s="0" t="n">
        <v>0</v>
      </c>
      <c r="E4829" s="0" t="n">
        <f aca="false">C4829*0.01* IF(D4829=1,1,-1)</f>
        <v>-7.53</v>
      </c>
      <c r="F4829" s="0" t="n">
        <f aca="false">MOD(F4828+E4829*(A4829-A4828)/1000+360,360)</f>
        <v>49.850320791096</v>
      </c>
    </row>
    <row r="4830" customFormat="false" ht="12.75" hidden="false" customHeight="false" outlineLevel="0" collapsed="false">
      <c r="A4830" s="0" t="n">
        <v>6504378</v>
      </c>
      <c r="B4830" s="2" t="s">
        <v>27</v>
      </c>
      <c r="C4830" s="0" t="n">
        <v>746</v>
      </c>
      <c r="D4830" s="0" t="n">
        <v>0</v>
      </c>
      <c r="E4830" s="0" t="n">
        <f aca="false">C4830*0.01* IF(D4830=1,1,-1)</f>
        <v>-7.46</v>
      </c>
      <c r="F4830" s="0" t="n">
        <f aca="false">MOD(F4829+E4830*(A4830-A4829)/1000+360,360)</f>
        <v>49.4027207910959</v>
      </c>
    </row>
    <row r="4831" customFormat="false" ht="12.75" hidden="false" customHeight="false" outlineLevel="0" collapsed="false">
      <c r="A4831" s="0" t="n">
        <v>6504439</v>
      </c>
      <c r="B4831" s="2" t="s">
        <v>27</v>
      </c>
      <c r="C4831" s="0" t="n">
        <v>725</v>
      </c>
      <c r="D4831" s="0" t="n">
        <v>0</v>
      </c>
      <c r="E4831" s="0" t="n">
        <f aca="false">C4831*0.01* IF(D4831=1,1,-1)</f>
        <v>-7.25</v>
      </c>
      <c r="F4831" s="0" t="n">
        <f aca="false">MOD(F4830+E4831*(A4831-A4830)/1000+360,360)</f>
        <v>48.9604707910959</v>
      </c>
    </row>
    <row r="4832" customFormat="false" ht="12.75" hidden="false" customHeight="false" outlineLevel="0" collapsed="false">
      <c r="A4832" s="0" t="n">
        <v>6504498</v>
      </c>
      <c r="B4832" s="2" t="s">
        <v>27</v>
      </c>
      <c r="C4832" s="0" t="n">
        <v>685</v>
      </c>
      <c r="D4832" s="0" t="n">
        <v>0</v>
      </c>
      <c r="E4832" s="0" t="n">
        <f aca="false">C4832*0.01* IF(D4832=1,1,-1)</f>
        <v>-6.85</v>
      </c>
      <c r="F4832" s="0" t="n">
        <f aca="false">MOD(F4831+E4832*(A4832-A4831)/1000+360,360)</f>
        <v>48.5563207910959</v>
      </c>
    </row>
    <row r="4833" customFormat="false" ht="12.75" hidden="false" customHeight="false" outlineLevel="0" collapsed="false">
      <c r="A4833" s="0" t="n">
        <v>6504558</v>
      </c>
      <c r="B4833" s="2" t="s">
        <v>27</v>
      </c>
      <c r="C4833" s="0" t="n">
        <v>681</v>
      </c>
      <c r="D4833" s="0" t="n">
        <v>0</v>
      </c>
      <c r="E4833" s="0" t="n">
        <f aca="false">C4833*0.01* IF(D4833=1,1,-1)</f>
        <v>-6.81</v>
      </c>
      <c r="F4833" s="0" t="n">
        <f aca="false">MOD(F4832+E4833*(A4833-A4832)/1000+360,360)</f>
        <v>48.1477207910959</v>
      </c>
    </row>
    <row r="4834" customFormat="false" ht="12.75" hidden="false" customHeight="false" outlineLevel="0" collapsed="false">
      <c r="A4834" s="0" t="n">
        <v>6504618</v>
      </c>
      <c r="B4834" s="2" t="s">
        <v>27</v>
      </c>
      <c r="C4834" s="0" t="n">
        <v>691</v>
      </c>
      <c r="D4834" s="0" t="n">
        <v>0</v>
      </c>
      <c r="E4834" s="0" t="n">
        <f aca="false">C4834*0.01* IF(D4834=1,1,-1)</f>
        <v>-6.91</v>
      </c>
      <c r="F4834" s="0" t="n">
        <f aca="false">MOD(F4833+E4834*(A4834-A4833)/1000+360,360)</f>
        <v>47.7331207910959</v>
      </c>
    </row>
    <row r="4835" customFormat="false" ht="12.75" hidden="false" customHeight="false" outlineLevel="0" collapsed="false">
      <c r="A4835" s="0" t="n">
        <v>6504678</v>
      </c>
      <c r="B4835" s="2" t="s">
        <v>27</v>
      </c>
      <c r="C4835" s="0" t="n">
        <v>705</v>
      </c>
      <c r="D4835" s="0" t="n">
        <v>0</v>
      </c>
      <c r="E4835" s="0" t="n">
        <f aca="false">C4835*0.01* IF(D4835=1,1,-1)</f>
        <v>-7.05</v>
      </c>
      <c r="F4835" s="0" t="n">
        <f aca="false">MOD(F4834+E4835*(A4835-A4834)/1000+360,360)</f>
        <v>47.3101207910959</v>
      </c>
    </row>
    <row r="4836" customFormat="false" ht="12.75" hidden="false" customHeight="false" outlineLevel="0" collapsed="false">
      <c r="A4836" s="0" t="n">
        <v>6504738</v>
      </c>
      <c r="B4836" s="2" t="s">
        <v>27</v>
      </c>
      <c r="C4836" s="0" t="n">
        <v>701</v>
      </c>
      <c r="D4836" s="0" t="n">
        <v>0</v>
      </c>
      <c r="E4836" s="0" t="n">
        <f aca="false">C4836*0.01* IF(D4836=1,1,-1)</f>
        <v>-7.01</v>
      </c>
      <c r="F4836" s="0" t="n">
        <f aca="false">MOD(F4835+E4836*(A4836-A4835)/1000+360,360)</f>
        <v>46.889520791096</v>
      </c>
    </row>
    <row r="4837" customFormat="false" ht="12.75" hidden="false" customHeight="false" outlineLevel="0" collapsed="false">
      <c r="A4837" s="0" t="n">
        <v>6504798</v>
      </c>
      <c r="B4837" s="2" t="s">
        <v>27</v>
      </c>
      <c r="C4837" s="0" t="n">
        <v>680</v>
      </c>
      <c r="D4837" s="0" t="n">
        <v>0</v>
      </c>
      <c r="E4837" s="0" t="n">
        <f aca="false">C4837*0.01* IF(D4837=1,1,-1)</f>
        <v>-6.8</v>
      </c>
      <c r="F4837" s="0" t="n">
        <f aca="false">MOD(F4836+E4837*(A4837-A4836)/1000+360,360)</f>
        <v>46.4815207910959</v>
      </c>
    </row>
    <row r="4838" customFormat="false" ht="12.75" hidden="false" customHeight="false" outlineLevel="0" collapsed="false">
      <c r="A4838" s="0" t="n">
        <v>6504858</v>
      </c>
      <c r="B4838" s="2" t="s">
        <v>27</v>
      </c>
      <c r="C4838" s="0" t="n">
        <v>675</v>
      </c>
      <c r="D4838" s="0" t="n">
        <v>0</v>
      </c>
      <c r="E4838" s="0" t="n">
        <f aca="false">C4838*0.01* IF(D4838=1,1,-1)</f>
        <v>-6.75</v>
      </c>
      <c r="F4838" s="0" t="n">
        <f aca="false">MOD(F4837+E4838*(A4838-A4837)/1000+360,360)</f>
        <v>46.076520791096</v>
      </c>
    </row>
    <row r="4839" customFormat="false" ht="12.75" hidden="false" customHeight="false" outlineLevel="0" collapsed="false">
      <c r="A4839" s="0" t="n">
        <v>6504919</v>
      </c>
      <c r="B4839" s="2" t="s">
        <v>27</v>
      </c>
      <c r="C4839" s="0" t="n">
        <v>660</v>
      </c>
      <c r="D4839" s="0" t="n">
        <v>0</v>
      </c>
      <c r="E4839" s="0" t="n">
        <f aca="false">C4839*0.01* IF(D4839=1,1,-1)</f>
        <v>-6.6</v>
      </c>
      <c r="F4839" s="0" t="n">
        <f aca="false">MOD(F4838+E4839*(A4839-A4838)/1000+360,360)</f>
        <v>45.673920791096</v>
      </c>
    </row>
    <row r="4840" customFormat="false" ht="12.75" hidden="false" customHeight="false" outlineLevel="0" collapsed="false">
      <c r="A4840" s="0" t="n">
        <v>6504979</v>
      </c>
      <c r="B4840" s="2" t="s">
        <v>27</v>
      </c>
      <c r="C4840" s="0" t="n">
        <v>669</v>
      </c>
      <c r="D4840" s="0" t="n">
        <v>0</v>
      </c>
      <c r="E4840" s="0" t="n">
        <f aca="false">C4840*0.01* IF(D4840=1,1,-1)</f>
        <v>-6.69</v>
      </c>
      <c r="F4840" s="0" t="n">
        <f aca="false">MOD(F4839+E4840*(A4840-A4839)/1000+360,360)</f>
        <v>45.2725207910959</v>
      </c>
    </row>
    <row r="4841" customFormat="false" ht="12.75" hidden="false" customHeight="false" outlineLevel="0" collapsed="false">
      <c r="A4841" s="0" t="n">
        <v>6505039</v>
      </c>
      <c r="B4841" s="2" t="s">
        <v>27</v>
      </c>
      <c r="C4841" s="0" t="n">
        <v>682</v>
      </c>
      <c r="D4841" s="0" t="n">
        <v>0</v>
      </c>
      <c r="E4841" s="0" t="n">
        <f aca="false">C4841*0.01* IF(D4841=1,1,-1)</f>
        <v>-6.82</v>
      </c>
      <c r="F4841" s="0" t="n">
        <f aca="false">MOD(F4840+E4841*(A4841-A4840)/1000+360,360)</f>
        <v>44.8633207910959</v>
      </c>
    </row>
    <row r="4842" customFormat="false" ht="12.75" hidden="false" customHeight="false" outlineLevel="0" collapsed="false">
      <c r="A4842" s="0" t="n">
        <v>6505099</v>
      </c>
      <c r="B4842" s="2" t="s">
        <v>27</v>
      </c>
      <c r="C4842" s="0" t="n">
        <v>677</v>
      </c>
      <c r="D4842" s="0" t="n">
        <v>0</v>
      </c>
      <c r="E4842" s="0" t="n">
        <f aca="false">C4842*0.01* IF(D4842=1,1,-1)</f>
        <v>-6.77</v>
      </c>
      <c r="F4842" s="0" t="n">
        <f aca="false">MOD(F4841+E4842*(A4842-A4841)/1000+360,360)</f>
        <v>44.4571207910959</v>
      </c>
    </row>
    <row r="4843" customFormat="false" ht="12.75" hidden="false" customHeight="false" outlineLevel="0" collapsed="false">
      <c r="A4843" s="0" t="n">
        <v>6505159</v>
      </c>
      <c r="B4843" s="2" t="s">
        <v>27</v>
      </c>
      <c r="C4843" s="0" t="n">
        <v>689</v>
      </c>
      <c r="D4843" s="0" t="n">
        <v>0</v>
      </c>
      <c r="E4843" s="0" t="n">
        <f aca="false">C4843*0.01* IF(D4843=1,1,-1)</f>
        <v>-6.89</v>
      </c>
      <c r="F4843" s="0" t="n">
        <f aca="false">MOD(F4842+E4843*(A4843-A4842)/1000+360,360)</f>
        <v>44.0437207910959</v>
      </c>
    </row>
    <row r="4844" customFormat="false" ht="12.75" hidden="false" customHeight="false" outlineLevel="0" collapsed="false">
      <c r="A4844" s="0" t="n">
        <v>6505219</v>
      </c>
      <c r="B4844" s="2" t="s">
        <v>27</v>
      </c>
      <c r="C4844" s="0" t="n">
        <v>670</v>
      </c>
      <c r="D4844" s="0" t="n">
        <v>0</v>
      </c>
      <c r="E4844" s="0" t="n">
        <f aca="false">C4844*0.01* IF(D4844=1,1,-1)</f>
        <v>-6.7</v>
      </c>
      <c r="F4844" s="0" t="n">
        <f aca="false">MOD(F4843+E4844*(A4844-A4843)/1000+360,360)</f>
        <v>43.6417207910959</v>
      </c>
    </row>
    <row r="4845" customFormat="false" ht="12.75" hidden="false" customHeight="false" outlineLevel="0" collapsed="false">
      <c r="A4845" s="0" t="n">
        <v>6505279</v>
      </c>
      <c r="B4845" s="2" t="s">
        <v>27</v>
      </c>
      <c r="C4845" s="0" t="n">
        <v>683</v>
      </c>
      <c r="D4845" s="0" t="n">
        <v>0</v>
      </c>
      <c r="E4845" s="0" t="n">
        <f aca="false">C4845*0.01* IF(D4845=1,1,-1)</f>
        <v>-6.83</v>
      </c>
      <c r="F4845" s="0" t="n">
        <f aca="false">MOD(F4844+E4845*(A4845-A4844)/1000+360,360)</f>
        <v>43.2319207910959</v>
      </c>
    </row>
    <row r="4846" customFormat="false" ht="12.75" hidden="false" customHeight="false" outlineLevel="0" collapsed="false">
      <c r="A4846" s="0" t="n">
        <v>6505339</v>
      </c>
      <c r="B4846" s="2" t="s">
        <v>27</v>
      </c>
      <c r="C4846" s="0" t="n">
        <v>671</v>
      </c>
      <c r="D4846" s="0" t="n">
        <v>0</v>
      </c>
      <c r="E4846" s="0" t="n">
        <f aca="false">C4846*0.01* IF(D4846=1,1,-1)</f>
        <v>-6.71</v>
      </c>
      <c r="F4846" s="0" t="n">
        <f aca="false">MOD(F4845+E4846*(A4846-A4845)/1000+360,360)</f>
        <v>42.8293207910959</v>
      </c>
    </row>
    <row r="4847" customFormat="false" ht="12.75" hidden="false" customHeight="false" outlineLevel="0" collapsed="false">
      <c r="A4847" s="0" t="n">
        <v>6505399</v>
      </c>
      <c r="B4847" s="2" t="s">
        <v>27</v>
      </c>
      <c r="C4847" s="0" t="n">
        <v>682</v>
      </c>
      <c r="D4847" s="0" t="n">
        <v>0</v>
      </c>
      <c r="E4847" s="0" t="n">
        <f aca="false">C4847*0.01* IF(D4847=1,1,-1)</f>
        <v>-6.82</v>
      </c>
      <c r="F4847" s="0" t="n">
        <f aca="false">MOD(F4846+E4847*(A4847-A4846)/1000+360,360)</f>
        <v>42.4201207910959</v>
      </c>
    </row>
    <row r="4848" customFormat="false" ht="12.75" hidden="false" customHeight="false" outlineLevel="0" collapsed="false">
      <c r="A4848" s="0" t="n">
        <v>6505459</v>
      </c>
      <c r="B4848" s="2" t="s">
        <v>27</v>
      </c>
      <c r="C4848" s="0" t="n">
        <v>695</v>
      </c>
      <c r="D4848" s="0" t="n">
        <v>0</v>
      </c>
      <c r="E4848" s="0" t="n">
        <f aca="false">C4848*0.01* IF(D4848=1,1,-1)</f>
        <v>-6.95</v>
      </c>
      <c r="F4848" s="0" t="n">
        <f aca="false">MOD(F4847+E4848*(A4848-A4847)/1000+360,360)</f>
        <v>42.0031207910959</v>
      </c>
    </row>
    <row r="4849" customFormat="false" ht="12.75" hidden="false" customHeight="false" outlineLevel="0" collapsed="false">
      <c r="A4849" s="0" t="n">
        <v>6505519</v>
      </c>
      <c r="B4849" s="2" t="s">
        <v>27</v>
      </c>
      <c r="C4849" s="0" t="n">
        <v>662</v>
      </c>
      <c r="D4849" s="0" t="n">
        <v>0</v>
      </c>
      <c r="E4849" s="0" t="n">
        <f aca="false">C4849*0.01* IF(D4849=1,1,-1)</f>
        <v>-6.62</v>
      </c>
      <c r="F4849" s="0" t="n">
        <f aca="false">MOD(F4848+E4849*(A4849-A4848)/1000+360,360)</f>
        <v>41.6059207910959</v>
      </c>
    </row>
    <row r="4850" customFormat="false" ht="12.75" hidden="false" customHeight="false" outlineLevel="0" collapsed="false">
      <c r="A4850" s="0" t="n">
        <v>6505579</v>
      </c>
      <c r="B4850" s="2" t="s">
        <v>27</v>
      </c>
      <c r="C4850" s="0" t="n">
        <v>677</v>
      </c>
      <c r="D4850" s="0" t="n">
        <v>0</v>
      </c>
      <c r="E4850" s="0" t="n">
        <f aca="false">C4850*0.01* IF(D4850=1,1,-1)</f>
        <v>-6.77</v>
      </c>
      <c r="F4850" s="0" t="n">
        <f aca="false">MOD(F4849+E4850*(A4850-A4849)/1000+360,360)</f>
        <v>41.1997207910958</v>
      </c>
    </row>
    <row r="4851" customFormat="false" ht="12.75" hidden="false" customHeight="false" outlineLevel="0" collapsed="false">
      <c r="A4851" s="0" t="n">
        <v>6505639</v>
      </c>
      <c r="B4851" s="2" t="s">
        <v>27</v>
      </c>
      <c r="C4851" s="0" t="n">
        <v>668</v>
      </c>
      <c r="D4851" s="0" t="n">
        <v>0</v>
      </c>
      <c r="E4851" s="0" t="n">
        <f aca="false">C4851*0.01* IF(D4851=1,1,-1)</f>
        <v>-6.68</v>
      </c>
      <c r="F4851" s="0" t="n">
        <f aca="false">MOD(F4850+E4851*(A4851-A4850)/1000+360,360)</f>
        <v>40.7989207910958</v>
      </c>
    </row>
    <row r="4852" customFormat="false" ht="12.75" hidden="false" customHeight="false" outlineLevel="0" collapsed="false">
      <c r="A4852" s="0" t="n">
        <v>6505699</v>
      </c>
      <c r="B4852" s="2" t="s">
        <v>27</v>
      </c>
      <c r="C4852" s="0" t="n">
        <v>695</v>
      </c>
      <c r="D4852" s="0" t="n">
        <v>0</v>
      </c>
      <c r="E4852" s="0" t="n">
        <f aca="false">C4852*0.01* IF(D4852=1,1,-1)</f>
        <v>-6.95</v>
      </c>
      <c r="F4852" s="0" t="n">
        <f aca="false">MOD(F4851+E4852*(A4852-A4851)/1000+360,360)</f>
        <v>40.3819207910958</v>
      </c>
    </row>
    <row r="4853" customFormat="false" ht="12.75" hidden="false" customHeight="false" outlineLevel="0" collapsed="false">
      <c r="A4853" s="0" t="n">
        <v>6505759</v>
      </c>
      <c r="B4853" s="2" t="s">
        <v>27</v>
      </c>
      <c r="C4853" s="0" t="n">
        <v>704</v>
      </c>
      <c r="D4853" s="0" t="n">
        <v>0</v>
      </c>
      <c r="E4853" s="0" t="n">
        <f aca="false">C4853*0.01* IF(D4853=1,1,-1)</f>
        <v>-7.04</v>
      </c>
      <c r="F4853" s="0" t="n">
        <f aca="false">MOD(F4852+E4853*(A4853-A4852)/1000+360,360)</f>
        <v>39.9595207910958</v>
      </c>
    </row>
    <row r="4854" customFormat="false" ht="12.75" hidden="false" customHeight="false" outlineLevel="0" collapsed="false">
      <c r="A4854" s="0" t="n">
        <v>6505819</v>
      </c>
      <c r="B4854" s="2" t="s">
        <v>27</v>
      </c>
      <c r="C4854" s="0" t="n">
        <v>682</v>
      </c>
      <c r="D4854" s="0" t="n">
        <v>0</v>
      </c>
      <c r="E4854" s="0" t="n">
        <f aca="false">C4854*0.01* IF(D4854=1,1,-1)</f>
        <v>-6.82</v>
      </c>
      <c r="F4854" s="0" t="n">
        <f aca="false">MOD(F4853+E4854*(A4854-A4853)/1000+360,360)</f>
        <v>39.5503207910958</v>
      </c>
    </row>
    <row r="4855" customFormat="false" ht="12.75" hidden="false" customHeight="false" outlineLevel="0" collapsed="false">
      <c r="A4855" s="0" t="n">
        <v>6505879</v>
      </c>
      <c r="B4855" s="2" t="s">
        <v>27</v>
      </c>
      <c r="C4855" s="0" t="n">
        <v>699</v>
      </c>
      <c r="D4855" s="0" t="n">
        <v>0</v>
      </c>
      <c r="E4855" s="0" t="n">
        <f aca="false">C4855*0.01* IF(D4855=1,1,-1)</f>
        <v>-6.99</v>
      </c>
      <c r="F4855" s="0" t="n">
        <f aca="false">MOD(F4854+E4855*(A4855-A4854)/1000+360,360)</f>
        <v>39.1309207910958</v>
      </c>
    </row>
    <row r="4856" customFormat="false" ht="12.75" hidden="false" customHeight="false" outlineLevel="0" collapsed="false">
      <c r="A4856" s="0" t="n">
        <v>6505939</v>
      </c>
      <c r="B4856" s="2" t="s">
        <v>27</v>
      </c>
      <c r="C4856" s="0" t="n">
        <v>693</v>
      </c>
      <c r="D4856" s="0" t="n">
        <v>0</v>
      </c>
      <c r="E4856" s="0" t="n">
        <f aca="false">C4856*0.01* IF(D4856=1,1,-1)</f>
        <v>-6.93</v>
      </c>
      <c r="F4856" s="0" t="n">
        <f aca="false">MOD(F4855+E4856*(A4856-A4855)/1000+360,360)</f>
        <v>38.7151207910958</v>
      </c>
    </row>
    <row r="4857" customFormat="false" ht="12.75" hidden="false" customHeight="false" outlineLevel="0" collapsed="false">
      <c r="A4857" s="0" t="n">
        <v>6505999</v>
      </c>
      <c r="B4857" s="2" t="s">
        <v>27</v>
      </c>
      <c r="C4857" s="0" t="n">
        <v>711</v>
      </c>
      <c r="D4857" s="0" t="n">
        <v>0</v>
      </c>
      <c r="E4857" s="0" t="n">
        <f aca="false">C4857*0.01* IF(D4857=1,1,-1)</f>
        <v>-7.11</v>
      </c>
      <c r="F4857" s="0" t="n">
        <f aca="false">MOD(F4856+E4857*(A4857-A4856)/1000+360,360)</f>
        <v>38.2885207910958</v>
      </c>
    </row>
    <row r="4858" customFormat="false" ht="12.75" hidden="false" customHeight="false" outlineLevel="0" collapsed="false">
      <c r="A4858" s="0" t="n">
        <v>6506059</v>
      </c>
      <c r="B4858" s="2" t="s">
        <v>27</v>
      </c>
      <c r="C4858" s="0" t="n">
        <v>733</v>
      </c>
      <c r="D4858" s="0" t="n">
        <v>0</v>
      </c>
      <c r="E4858" s="0" t="n">
        <f aca="false">C4858*0.01* IF(D4858=1,1,-1)</f>
        <v>-7.33</v>
      </c>
      <c r="F4858" s="0" t="n">
        <f aca="false">MOD(F4857+E4858*(A4858-A4857)/1000+360,360)</f>
        <v>37.8487207910958</v>
      </c>
    </row>
    <row r="4859" customFormat="false" ht="12.75" hidden="false" customHeight="false" outlineLevel="0" collapsed="false">
      <c r="A4859" s="0" t="n">
        <v>6506119</v>
      </c>
      <c r="B4859" s="2" t="s">
        <v>27</v>
      </c>
      <c r="C4859" s="0" t="n">
        <v>733</v>
      </c>
      <c r="D4859" s="0" t="n">
        <v>0</v>
      </c>
      <c r="E4859" s="0" t="n">
        <f aca="false">C4859*0.01* IF(D4859=1,1,-1)</f>
        <v>-7.33</v>
      </c>
      <c r="F4859" s="0" t="n">
        <f aca="false">MOD(F4858+E4859*(A4859-A4858)/1000+360,360)</f>
        <v>37.4089207910959</v>
      </c>
    </row>
    <row r="4860" customFormat="false" ht="12.75" hidden="false" customHeight="false" outlineLevel="0" collapsed="false">
      <c r="A4860" s="0" t="n">
        <v>6506179</v>
      </c>
      <c r="B4860" s="2" t="s">
        <v>27</v>
      </c>
      <c r="C4860" s="0" t="n">
        <v>750</v>
      </c>
      <c r="D4860" s="0" t="n">
        <v>0</v>
      </c>
      <c r="E4860" s="0" t="n">
        <f aca="false">C4860*0.01* IF(D4860=1,1,-1)</f>
        <v>-7.5</v>
      </c>
      <c r="F4860" s="0" t="n">
        <f aca="false">MOD(F4859+E4860*(A4860-A4859)/1000+360,360)</f>
        <v>36.9589207910959</v>
      </c>
    </row>
    <row r="4861" customFormat="false" ht="12.75" hidden="false" customHeight="false" outlineLevel="0" collapsed="false">
      <c r="A4861" s="0" t="n">
        <v>6506239</v>
      </c>
      <c r="B4861" s="2" t="s">
        <v>27</v>
      </c>
      <c r="C4861" s="0" t="n">
        <v>747</v>
      </c>
      <c r="D4861" s="0" t="n">
        <v>0</v>
      </c>
      <c r="E4861" s="0" t="n">
        <f aca="false">C4861*0.01* IF(D4861=1,1,-1)</f>
        <v>-7.47</v>
      </c>
      <c r="F4861" s="0" t="n">
        <f aca="false">MOD(F4860+E4861*(A4861-A4860)/1000+360,360)</f>
        <v>36.5107207910959</v>
      </c>
    </row>
    <row r="4862" customFormat="false" ht="12.75" hidden="false" customHeight="false" outlineLevel="0" collapsed="false">
      <c r="A4862" s="0" t="n">
        <v>6506299</v>
      </c>
      <c r="B4862" s="2" t="s">
        <v>27</v>
      </c>
      <c r="C4862" s="0" t="n">
        <v>750</v>
      </c>
      <c r="D4862" s="0" t="n">
        <v>0</v>
      </c>
      <c r="E4862" s="0" t="n">
        <f aca="false">C4862*0.01* IF(D4862=1,1,-1)</f>
        <v>-7.5</v>
      </c>
      <c r="F4862" s="0" t="n">
        <f aca="false">MOD(F4861+E4862*(A4862-A4861)/1000+360,360)</f>
        <v>36.0607207910959</v>
      </c>
    </row>
    <row r="4863" customFormat="false" ht="12.75" hidden="false" customHeight="false" outlineLevel="0" collapsed="false">
      <c r="A4863" s="0" t="n">
        <v>6506359</v>
      </c>
      <c r="B4863" s="2" t="s">
        <v>27</v>
      </c>
      <c r="C4863" s="0" t="n">
        <v>727</v>
      </c>
      <c r="D4863" s="0" t="n">
        <v>0</v>
      </c>
      <c r="E4863" s="0" t="n">
        <f aca="false">C4863*0.01* IF(D4863=1,1,-1)</f>
        <v>-7.27</v>
      </c>
      <c r="F4863" s="0" t="n">
        <f aca="false">MOD(F4862+E4863*(A4863-A4862)/1000+360,360)</f>
        <v>35.6245207910959</v>
      </c>
    </row>
    <row r="4864" customFormat="false" ht="12.75" hidden="false" customHeight="false" outlineLevel="0" collapsed="false">
      <c r="A4864" s="0" t="n">
        <v>6506419</v>
      </c>
      <c r="B4864" s="2" t="s">
        <v>27</v>
      </c>
      <c r="C4864" s="0" t="n">
        <v>723</v>
      </c>
      <c r="D4864" s="0" t="n">
        <v>0</v>
      </c>
      <c r="E4864" s="0" t="n">
        <f aca="false">C4864*0.01* IF(D4864=1,1,-1)</f>
        <v>-7.23</v>
      </c>
      <c r="F4864" s="0" t="n">
        <f aca="false">MOD(F4863+E4864*(A4864-A4863)/1000+360,360)</f>
        <v>35.1907207910959</v>
      </c>
    </row>
    <row r="4865" customFormat="false" ht="12.75" hidden="false" customHeight="false" outlineLevel="0" collapsed="false">
      <c r="A4865" s="0" t="n">
        <v>6506479</v>
      </c>
      <c r="B4865" s="2" t="s">
        <v>27</v>
      </c>
      <c r="C4865" s="0" t="n">
        <v>734</v>
      </c>
      <c r="D4865" s="0" t="n">
        <v>0</v>
      </c>
      <c r="E4865" s="0" t="n">
        <f aca="false">C4865*0.01* IF(D4865=1,1,-1)</f>
        <v>-7.34</v>
      </c>
      <c r="F4865" s="0" t="n">
        <f aca="false">MOD(F4864+E4865*(A4865-A4864)/1000+360,360)</f>
        <v>34.7503207910959</v>
      </c>
    </row>
    <row r="4866" customFormat="false" ht="12.75" hidden="false" customHeight="false" outlineLevel="0" collapsed="false">
      <c r="A4866" s="0" t="n">
        <v>6506539</v>
      </c>
      <c r="B4866" s="2" t="s">
        <v>27</v>
      </c>
      <c r="C4866" s="0" t="n">
        <v>765</v>
      </c>
      <c r="D4866" s="0" t="n">
        <v>0</v>
      </c>
      <c r="E4866" s="0" t="n">
        <f aca="false">C4866*0.01* IF(D4866=1,1,-1)</f>
        <v>-7.65</v>
      </c>
      <c r="F4866" s="0" t="n">
        <f aca="false">MOD(F4865+E4866*(A4866-A4865)/1000+360,360)</f>
        <v>34.2913207910959</v>
      </c>
    </row>
    <row r="4867" customFormat="false" ht="12.75" hidden="false" customHeight="false" outlineLevel="0" collapsed="false">
      <c r="A4867" s="0" t="n">
        <v>6506599</v>
      </c>
      <c r="B4867" s="2" t="s">
        <v>27</v>
      </c>
      <c r="C4867" s="0" t="n">
        <v>790</v>
      </c>
      <c r="D4867" s="0" t="n">
        <v>0</v>
      </c>
      <c r="E4867" s="0" t="n">
        <f aca="false">C4867*0.01* IF(D4867=1,1,-1)</f>
        <v>-7.9</v>
      </c>
      <c r="F4867" s="0" t="n">
        <f aca="false">MOD(F4866+E4867*(A4867-A4866)/1000+360,360)</f>
        <v>33.8173207910959</v>
      </c>
    </row>
    <row r="4868" customFormat="false" ht="12.75" hidden="false" customHeight="false" outlineLevel="0" collapsed="false">
      <c r="A4868" s="0" t="n">
        <v>6506659</v>
      </c>
      <c r="B4868" s="2" t="s">
        <v>27</v>
      </c>
      <c r="C4868" s="0" t="n">
        <v>769</v>
      </c>
      <c r="D4868" s="0" t="n">
        <v>0</v>
      </c>
      <c r="E4868" s="0" t="n">
        <f aca="false">C4868*0.01* IF(D4868=1,1,-1)</f>
        <v>-7.69</v>
      </c>
      <c r="F4868" s="0" t="n">
        <f aca="false">MOD(F4867+E4868*(A4868-A4867)/1000+360,360)</f>
        <v>33.3559207910959</v>
      </c>
    </row>
    <row r="4869" customFormat="false" ht="12.75" hidden="false" customHeight="false" outlineLevel="0" collapsed="false">
      <c r="A4869" s="0" t="n">
        <v>6506719</v>
      </c>
      <c r="B4869" s="2" t="s">
        <v>27</v>
      </c>
      <c r="C4869" s="0" t="n">
        <v>754</v>
      </c>
      <c r="D4869" s="0" t="n">
        <v>0</v>
      </c>
      <c r="E4869" s="0" t="n">
        <f aca="false">C4869*0.01* IF(D4869=1,1,-1)</f>
        <v>-7.54</v>
      </c>
      <c r="F4869" s="0" t="n">
        <f aca="false">MOD(F4868+E4869*(A4869-A4868)/1000+360,360)</f>
        <v>32.9035207910958</v>
      </c>
    </row>
    <row r="4870" customFormat="false" ht="12.75" hidden="false" customHeight="false" outlineLevel="0" collapsed="false">
      <c r="A4870" s="0" t="n">
        <v>6506779</v>
      </c>
      <c r="B4870" s="2" t="s">
        <v>27</v>
      </c>
      <c r="C4870" s="0" t="n">
        <v>784</v>
      </c>
      <c r="D4870" s="0" t="n">
        <v>0</v>
      </c>
      <c r="E4870" s="0" t="n">
        <f aca="false">C4870*0.01* IF(D4870=1,1,-1)</f>
        <v>-7.84</v>
      </c>
      <c r="F4870" s="0" t="n">
        <f aca="false">MOD(F4869+E4870*(A4870-A4869)/1000+360,360)</f>
        <v>32.4331207910959</v>
      </c>
    </row>
    <row r="4871" customFormat="false" ht="12.75" hidden="false" customHeight="false" outlineLevel="0" collapsed="false">
      <c r="A4871" s="0" t="n">
        <v>6506839</v>
      </c>
      <c r="B4871" s="2" t="s">
        <v>27</v>
      </c>
      <c r="C4871" s="0" t="n">
        <v>777</v>
      </c>
      <c r="D4871" s="0" t="n">
        <v>0</v>
      </c>
      <c r="E4871" s="0" t="n">
        <f aca="false">C4871*0.01* IF(D4871=1,1,-1)</f>
        <v>-7.77</v>
      </c>
      <c r="F4871" s="0" t="n">
        <f aca="false">MOD(F4870+E4871*(A4871-A4870)/1000+360,360)</f>
        <v>31.9669207910958</v>
      </c>
    </row>
    <row r="4872" customFormat="false" ht="12.75" hidden="false" customHeight="false" outlineLevel="0" collapsed="false">
      <c r="A4872" s="0" t="n">
        <v>6506899</v>
      </c>
      <c r="B4872" s="2" t="s">
        <v>27</v>
      </c>
      <c r="C4872" s="0" t="n">
        <v>762</v>
      </c>
      <c r="D4872" s="0" t="n">
        <v>0</v>
      </c>
      <c r="E4872" s="0" t="n">
        <f aca="false">C4872*0.01* IF(D4872=1,1,-1)</f>
        <v>-7.62</v>
      </c>
      <c r="F4872" s="0" t="n">
        <f aca="false">MOD(F4871+E4872*(A4872-A4871)/1000+360,360)</f>
        <v>31.5097207910958</v>
      </c>
    </row>
    <row r="4873" customFormat="false" ht="12.75" hidden="false" customHeight="false" outlineLevel="0" collapsed="false">
      <c r="A4873" s="0" t="n">
        <v>6506959</v>
      </c>
      <c r="B4873" s="2" t="s">
        <v>27</v>
      </c>
      <c r="C4873" s="0" t="n">
        <v>754</v>
      </c>
      <c r="D4873" s="0" t="n">
        <v>0</v>
      </c>
      <c r="E4873" s="0" t="n">
        <f aca="false">C4873*0.01* IF(D4873=1,1,-1)</f>
        <v>-7.54</v>
      </c>
      <c r="F4873" s="0" t="n">
        <f aca="false">MOD(F4872+E4873*(A4873-A4872)/1000+360,360)</f>
        <v>31.0573207910958</v>
      </c>
    </row>
    <row r="4874" customFormat="false" ht="12.75" hidden="false" customHeight="false" outlineLevel="0" collapsed="false">
      <c r="A4874" s="0" t="n">
        <v>6507019</v>
      </c>
      <c r="B4874" s="2" t="s">
        <v>27</v>
      </c>
      <c r="C4874" s="0" t="n">
        <v>791</v>
      </c>
      <c r="D4874" s="0" t="n">
        <v>0</v>
      </c>
      <c r="E4874" s="0" t="n">
        <f aca="false">C4874*0.01* IF(D4874=1,1,-1)</f>
        <v>-7.91</v>
      </c>
      <c r="F4874" s="0" t="n">
        <f aca="false">MOD(F4873+E4874*(A4874-A4873)/1000+360,360)</f>
        <v>30.5827207910958</v>
      </c>
    </row>
    <row r="4875" customFormat="false" ht="12.75" hidden="false" customHeight="false" outlineLevel="0" collapsed="false">
      <c r="A4875" s="0" t="n">
        <v>6507079</v>
      </c>
      <c r="B4875" s="2" t="s">
        <v>27</v>
      </c>
      <c r="C4875" s="0" t="n">
        <v>817</v>
      </c>
      <c r="D4875" s="0" t="n">
        <v>0</v>
      </c>
      <c r="E4875" s="0" t="n">
        <f aca="false">C4875*0.01* IF(D4875=1,1,-1)</f>
        <v>-8.17</v>
      </c>
      <c r="F4875" s="0" t="n">
        <f aca="false">MOD(F4874+E4875*(A4875-A4874)/1000+360,360)</f>
        <v>30.0925207910958</v>
      </c>
    </row>
    <row r="4876" customFormat="false" ht="12.75" hidden="false" customHeight="false" outlineLevel="0" collapsed="false">
      <c r="A4876" s="0" t="n">
        <v>6507139</v>
      </c>
      <c r="B4876" s="2" t="s">
        <v>27</v>
      </c>
      <c r="C4876" s="0" t="n">
        <v>812</v>
      </c>
      <c r="D4876" s="0" t="n">
        <v>0</v>
      </c>
      <c r="E4876" s="0" t="n">
        <f aca="false">C4876*0.01* IF(D4876=1,1,-1)</f>
        <v>-8.12</v>
      </c>
      <c r="F4876" s="0" t="n">
        <f aca="false">MOD(F4875+E4876*(A4876-A4875)/1000+360,360)</f>
        <v>29.6053207910958</v>
      </c>
    </row>
    <row r="4877" customFormat="false" ht="12.75" hidden="false" customHeight="false" outlineLevel="0" collapsed="false">
      <c r="A4877" s="0" t="n">
        <v>6507199</v>
      </c>
      <c r="B4877" s="2" t="s">
        <v>27</v>
      </c>
      <c r="C4877" s="0" t="n">
        <v>810</v>
      </c>
      <c r="D4877" s="0" t="n">
        <v>0</v>
      </c>
      <c r="E4877" s="0" t="n">
        <f aca="false">C4877*0.01* IF(D4877=1,1,-1)</f>
        <v>-8.1</v>
      </c>
      <c r="F4877" s="0" t="n">
        <f aca="false">MOD(F4876+E4877*(A4877-A4876)/1000+360,360)</f>
        <v>29.1193207910958</v>
      </c>
    </row>
    <row r="4878" customFormat="false" ht="12.75" hidden="false" customHeight="false" outlineLevel="0" collapsed="false">
      <c r="A4878" s="0" t="n">
        <v>6507259</v>
      </c>
      <c r="B4878" s="2" t="s">
        <v>27</v>
      </c>
      <c r="C4878" s="0" t="n">
        <v>794</v>
      </c>
      <c r="D4878" s="0" t="n">
        <v>0</v>
      </c>
      <c r="E4878" s="0" t="n">
        <f aca="false">C4878*0.01* IF(D4878=1,1,-1)</f>
        <v>-7.94</v>
      </c>
      <c r="F4878" s="0" t="n">
        <f aca="false">MOD(F4877+E4878*(A4878-A4877)/1000+360,360)</f>
        <v>28.6429207910958</v>
      </c>
    </row>
    <row r="4879" customFormat="false" ht="12.75" hidden="false" customHeight="false" outlineLevel="0" collapsed="false">
      <c r="A4879" s="0" t="n">
        <v>6507319</v>
      </c>
      <c r="B4879" s="2" t="s">
        <v>27</v>
      </c>
      <c r="C4879" s="0" t="n">
        <v>800</v>
      </c>
      <c r="D4879" s="0" t="n">
        <v>0</v>
      </c>
      <c r="E4879" s="0" t="n">
        <f aca="false">C4879*0.01* IF(D4879=1,1,-1)</f>
        <v>-8</v>
      </c>
      <c r="F4879" s="0" t="n">
        <f aca="false">MOD(F4878+E4879*(A4879-A4878)/1000+360,360)</f>
        <v>28.1629207910958</v>
      </c>
    </row>
    <row r="4880" customFormat="false" ht="12.75" hidden="false" customHeight="false" outlineLevel="0" collapsed="false">
      <c r="A4880" s="0" t="n">
        <v>6507379</v>
      </c>
      <c r="B4880" s="2" t="s">
        <v>27</v>
      </c>
      <c r="C4880" s="0" t="n">
        <v>800</v>
      </c>
      <c r="D4880" s="0" t="n">
        <v>0</v>
      </c>
      <c r="E4880" s="0" t="n">
        <f aca="false">C4880*0.01* IF(D4880=1,1,-1)</f>
        <v>-8</v>
      </c>
      <c r="F4880" s="0" t="n">
        <f aca="false">MOD(F4879+E4880*(A4880-A4879)/1000+360,360)</f>
        <v>27.6829207910957</v>
      </c>
    </row>
    <row r="4881" customFormat="false" ht="12.75" hidden="false" customHeight="false" outlineLevel="0" collapsed="false">
      <c r="A4881" s="0" t="n">
        <v>6507439</v>
      </c>
      <c r="B4881" s="2" t="s">
        <v>27</v>
      </c>
      <c r="C4881" s="0" t="n">
        <v>848</v>
      </c>
      <c r="D4881" s="0" t="n">
        <v>0</v>
      </c>
      <c r="E4881" s="0" t="n">
        <f aca="false">C4881*0.01* IF(D4881=1,1,-1)</f>
        <v>-8.48</v>
      </c>
      <c r="F4881" s="0" t="n">
        <f aca="false">MOD(F4880+E4881*(A4881-A4880)/1000+360,360)</f>
        <v>27.1741207910957</v>
      </c>
    </row>
    <row r="4882" customFormat="false" ht="12.75" hidden="false" customHeight="false" outlineLevel="0" collapsed="false">
      <c r="A4882" s="0" t="n">
        <v>6507499</v>
      </c>
      <c r="B4882" s="2" t="s">
        <v>27</v>
      </c>
      <c r="C4882" s="0" t="n">
        <v>873</v>
      </c>
      <c r="D4882" s="0" t="n">
        <v>0</v>
      </c>
      <c r="E4882" s="0" t="n">
        <f aca="false">C4882*0.01* IF(D4882=1,1,-1)</f>
        <v>-8.73</v>
      </c>
      <c r="F4882" s="0" t="n">
        <f aca="false">MOD(F4881+E4882*(A4882-A4881)/1000+360,360)</f>
        <v>26.6503207910957</v>
      </c>
    </row>
    <row r="4883" customFormat="false" ht="12.75" hidden="false" customHeight="false" outlineLevel="0" collapsed="false">
      <c r="A4883" s="0" t="n">
        <v>6507559</v>
      </c>
      <c r="B4883" s="2" t="s">
        <v>27</v>
      </c>
      <c r="C4883" s="0" t="n">
        <v>906</v>
      </c>
      <c r="D4883" s="0" t="n">
        <v>0</v>
      </c>
      <c r="E4883" s="0" t="n">
        <f aca="false">C4883*0.01* IF(D4883=1,1,-1)</f>
        <v>-9.06</v>
      </c>
      <c r="F4883" s="0" t="n">
        <f aca="false">MOD(F4882+E4883*(A4883-A4882)/1000+360,360)</f>
        <v>26.1067207910957</v>
      </c>
    </row>
    <row r="4884" customFormat="false" ht="12.75" hidden="false" customHeight="false" outlineLevel="0" collapsed="false">
      <c r="A4884" s="0" t="n">
        <v>6507619</v>
      </c>
      <c r="B4884" s="2" t="s">
        <v>27</v>
      </c>
      <c r="C4884" s="0" t="n">
        <v>919</v>
      </c>
      <c r="D4884" s="0" t="n">
        <v>0</v>
      </c>
      <c r="E4884" s="0" t="n">
        <f aca="false">C4884*0.01* IF(D4884=1,1,-1)</f>
        <v>-9.19</v>
      </c>
      <c r="F4884" s="0" t="n">
        <f aca="false">MOD(F4883+E4884*(A4884-A4883)/1000+360,360)</f>
        <v>25.5553207910957</v>
      </c>
    </row>
    <row r="4885" customFormat="false" ht="12.75" hidden="false" customHeight="false" outlineLevel="0" collapsed="false">
      <c r="A4885" s="0" t="n">
        <v>6507679</v>
      </c>
      <c r="B4885" s="2" t="s">
        <v>27</v>
      </c>
      <c r="C4885" s="0" t="n">
        <v>874</v>
      </c>
      <c r="D4885" s="0" t="n">
        <v>0</v>
      </c>
      <c r="E4885" s="0" t="n">
        <f aca="false">C4885*0.01* IF(D4885=1,1,-1)</f>
        <v>-8.74</v>
      </c>
      <c r="F4885" s="0" t="n">
        <f aca="false">MOD(F4884+E4885*(A4885-A4884)/1000+360,360)</f>
        <v>25.0309207910957</v>
      </c>
    </row>
    <row r="4886" customFormat="false" ht="12.75" hidden="false" customHeight="false" outlineLevel="0" collapsed="false">
      <c r="A4886" s="0" t="n">
        <v>6507739</v>
      </c>
      <c r="B4886" s="2" t="s">
        <v>27</v>
      </c>
      <c r="C4886" s="0" t="n">
        <v>846</v>
      </c>
      <c r="D4886" s="0" t="n">
        <v>0</v>
      </c>
      <c r="E4886" s="0" t="n">
        <f aca="false">C4886*0.01* IF(D4886=1,1,-1)</f>
        <v>-8.46</v>
      </c>
      <c r="F4886" s="0" t="n">
        <f aca="false">MOD(F4885+E4886*(A4886-A4885)/1000+360,360)</f>
        <v>24.5233207910957</v>
      </c>
    </row>
    <row r="4887" customFormat="false" ht="12.75" hidden="false" customHeight="false" outlineLevel="0" collapsed="false">
      <c r="A4887" s="0" t="n">
        <v>6507799</v>
      </c>
      <c r="B4887" s="2" t="s">
        <v>27</v>
      </c>
      <c r="C4887" s="0" t="n">
        <v>868</v>
      </c>
      <c r="D4887" s="0" t="n">
        <v>0</v>
      </c>
      <c r="E4887" s="0" t="n">
        <f aca="false">C4887*0.01* IF(D4887=1,1,-1)</f>
        <v>-8.68</v>
      </c>
      <c r="F4887" s="0" t="n">
        <f aca="false">MOD(F4886+E4887*(A4887-A4886)/1000+360,360)</f>
        <v>24.0025207910957</v>
      </c>
    </row>
    <row r="4888" customFormat="false" ht="12.75" hidden="false" customHeight="false" outlineLevel="0" collapsed="false">
      <c r="A4888" s="0" t="n">
        <v>6507859</v>
      </c>
      <c r="B4888" s="2" t="s">
        <v>27</v>
      </c>
      <c r="C4888" s="0" t="n">
        <v>856</v>
      </c>
      <c r="D4888" s="0" t="n">
        <v>0</v>
      </c>
      <c r="E4888" s="0" t="n">
        <f aca="false">C4888*0.01* IF(D4888=1,1,-1)</f>
        <v>-8.56</v>
      </c>
      <c r="F4888" s="0" t="n">
        <f aca="false">MOD(F4887+E4888*(A4888-A4887)/1000+360,360)</f>
        <v>23.4889207910957</v>
      </c>
    </row>
    <row r="4889" customFormat="false" ht="12.75" hidden="false" customHeight="false" outlineLevel="0" collapsed="false">
      <c r="A4889" s="0" t="n">
        <v>6507919</v>
      </c>
      <c r="B4889" s="2" t="s">
        <v>27</v>
      </c>
      <c r="C4889" s="0" t="n">
        <v>868</v>
      </c>
      <c r="D4889" s="0" t="n">
        <v>0</v>
      </c>
      <c r="E4889" s="0" t="n">
        <f aca="false">C4889*0.01* IF(D4889=1,1,-1)</f>
        <v>-8.68</v>
      </c>
      <c r="F4889" s="0" t="n">
        <f aca="false">MOD(F4888+E4889*(A4889-A4888)/1000+360,360)</f>
        <v>22.9681207910957</v>
      </c>
    </row>
    <row r="4890" customFormat="false" ht="12.75" hidden="false" customHeight="false" outlineLevel="0" collapsed="false">
      <c r="A4890" s="0" t="n">
        <v>6507979</v>
      </c>
      <c r="B4890" s="2" t="s">
        <v>27</v>
      </c>
      <c r="C4890" s="0" t="n">
        <v>854</v>
      </c>
      <c r="D4890" s="0" t="n">
        <v>0</v>
      </c>
      <c r="E4890" s="0" t="n">
        <f aca="false">C4890*0.01* IF(D4890=1,1,-1)</f>
        <v>-8.54</v>
      </c>
      <c r="F4890" s="0" t="n">
        <f aca="false">MOD(F4889+E4890*(A4890-A4889)/1000+360,360)</f>
        <v>22.4557207910956</v>
      </c>
    </row>
    <row r="4891" customFormat="false" ht="12.75" hidden="false" customHeight="false" outlineLevel="0" collapsed="false">
      <c r="A4891" s="0" t="n">
        <v>6508039</v>
      </c>
      <c r="B4891" s="2" t="s">
        <v>27</v>
      </c>
      <c r="C4891" s="0" t="n">
        <v>840</v>
      </c>
      <c r="D4891" s="0" t="n">
        <v>0</v>
      </c>
      <c r="E4891" s="0" t="n">
        <f aca="false">C4891*0.01* IF(D4891=1,1,-1)</f>
        <v>-8.4</v>
      </c>
      <c r="F4891" s="0" t="n">
        <f aca="false">MOD(F4890+E4891*(A4891-A4890)/1000+360,360)</f>
        <v>21.9517207910956</v>
      </c>
    </row>
    <row r="4892" customFormat="false" ht="12.75" hidden="false" customHeight="false" outlineLevel="0" collapsed="false">
      <c r="A4892" s="0" t="n">
        <v>6508099</v>
      </c>
      <c r="B4892" s="2" t="s">
        <v>27</v>
      </c>
      <c r="C4892" s="0" t="n">
        <v>833</v>
      </c>
      <c r="D4892" s="0" t="n">
        <v>0</v>
      </c>
      <c r="E4892" s="0" t="n">
        <f aca="false">C4892*0.01* IF(D4892=1,1,-1)</f>
        <v>-8.33</v>
      </c>
      <c r="F4892" s="0" t="n">
        <f aca="false">MOD(F4891+E4892*(A4892-A4891)/1000+360,360)</f>
        <v>21.4519207910956</v>
      </c>
    </row>
    <row r="4893" customFormat="false" ht="12.75" hidden="false" customHeight="false" outlineLevel="0" collapsed="false">
      <c r="A4893" s="0" t="n">
        <v>6508159</v>
      </c>
      <c r="B4893" s="2" t="s">
        <v>27</v>
      </c>
      <c r="C4893" s="0" t="n">
        <v>838</v>
      </c>
      <c r="D4893" s="0" t="n">
        <v>0</v>
      </c>
      <c r="E4893" s="0" t="n">
        <f aca="false">C4893*0.01* IF(D4893=1,1,-1)</f>
        <v>-8.38</v>
      </c>
      <c r="F4893" s="0" t="n">
        <f aca="false">MOD(F4892+E4893*(A4893-A4892)/1000+360,360)</f>
        <v>20.9491207910956</v>
      </c>
    </row>
    <row r="4894" customFormat="false" ht="12.75" hidden="false" customHeight="false" outlineLevel="0" collapsed="false">
      <c r="A4894" s="0" t="n">
        <v>6508219</v>
      </c>
      <c r="B4894" s="2" t="s">
        <v>27</v>
      </c>
      <c r="C4894" s="0" t="n">
        <v>855</v>
      </c>
      <c r="D4894" s="0" t="n">
        <v>0</v>
      </c>
      <c r="E4894" s="0" t="n">
        <f aca="false">C4894*0.01* IF(D4894=1,1,-1)</f>
        <v>-8.55</v>
      </c>
      <c r="F4894" s="0" t="n">
        <f aca="false">MOD(F4893+E4894*(A4894-A4893)/1000+360,360)</f>
        <v>20.4361207910957</v>
      </c>
    </row>
    <row r="4895" customFormat="false" ht="12.75" hidden="false" customHeight="false" outlineLevel="0" collapsed="false">
      <c r="A4895" s="0" t="n">
        <v>6508279</v>
      </c>
      <c r="B4895" s="2" t="s">
        <v>27</v>
      </c>
      <c r="C4895" s="0" t="n">
        <v>852</v>
      </c>
      <c r="D4895" s="0" t="n">
        <v>0</v>
      </c>
      <c r="E4895" s="0" t="n">
        <f aca="false">C4895*0.01* IF(D4895=1,1,-1)</f>
        <v>-8.52</v>
      </c>
      <c r="F4895" s="0" t="n">
        <f aca="false">MOD(F4894+E4895*(A4895-A4894)/1000+360,360)</f>
        <v>19.9249207910957</v>
      </c>
    </row>
    <row r="4896" customFormat="false" ht="12.75" hidden="false" customHeight="false" outlineLevel="0" collapsed="false">
      <c r="A4896" s="0" t="n">
        <v>6508339</v>
      </c>
      <c r="B4896" s="2" t="s">
        <v>27</v>
      </c>
      <c r="C4896" s="0" t="n">
        <v>869</v>
      </c>
      <c r="D4896" s="0" t="n">
        <v>0</v>
      </c>
      <c r="E4896" s="0" t="n">
        <f aca="false">C4896*0.01* IF(D4896=1,1,-1)</f>
        <v>-8.69</v>
      </c>
      <c r="F4896" s="0" t="n">
        <f aca="false">MOD(F4895+E4896*(A4896-A4895)/1000+360,360)</f>
        <v>19.4035207910957</v>
      </c>
    </row>
    <row r="4897" customFormat="false" ht="12.75" hidden="false" customHeight="false" outlineLevel="0" collapsed="false">
      <c r="A4897" s="0" t="n">
        <v>6508399</v>
      </c>
      <c r="B4897" s="2" t="s">
        <v>27</v>
      </c>
      <c r="C4897" s="0" t="n">
        <v>865</v>
      </c>
      <c r="D4897" s="0" t="n">
        <v>0</v>
      </c>
      <c r="E4897" s="0" t="n">
        <f aca="false">C4897*0.01* IF(D4897=1,1,-1)</f>
        <v>-8.65</v>
      </c>
      <c r="F4897" s="0" t="n">
        <f aca="false">MOD(F4896+E4897*(A4897-A4896)/1000+360,360)</f>
        <v>18.8845207910957</v>
      </c>
    </row>
    <row r="4898" customFormat="false" ht="12.75" hidden="false" customHeight="false" outlineLevel="0" collapsed="false">
      <c r="A4898" s="0" t="n">
        <v>6508459</v>
      </c>
      <c r="B4898" s="2" t="s">
        <v>27</v>
      </c>
      <c r="C4898" s="0" t="n">
        <v>857</v>
      </c>
      <c r="D4898" s="0" t="n">
        <v>0</v>
      </c>
      <c r="E4898" s="0" t="n">
        <f aca="false">C4898*0.01* IF(D4898=1,1,-1)</f>
        <v>-8.57</v>
      </c>
      <c r="F4898" s="0" t="n">
        <f aca="false">MOD(F4897+E4898*(A4898-A4897)/1000+360,360)</f>
        <v>18.3703207910957</v>
      </c>
    </row>
    <row r="4899" customFormat="false" ht="12.75" hidden="false" customHeight="false" outlineLevel="0" collapsed="false">
      <c r="A4899" s="0" t="n">
        <v>6508519</v>
      </c>
      <c r="B4899" s="2" t="s">
        <v>27</v>
      </c>
      <c r="C4899" s="0" t="n">
        <v>838</v>
      </c>
      <c r="D4899" s="0" t="n">
        <v>0</v>
      </c>
      <c r="E4899" s="0" t="n">
        <f aca="false">C4899*0.01* IF(D4899=1,1,-1)</f>
        <v>-8.38</v>
      </c>
      <c r="F4899" s="0" t="n">
        <f aca="false">MOD(F4898+E4899*(A4899-A4898)/1000+360,360)</f>
        <v>17.8675207910957</v>
      </c>
    </row>
    <row r="4900" customFormat="false" ht="12.75" hidden="false" customHeight="false" outlineLevel="0" collapsed="false">
      <c r="A4900" s="0" t="n">
        <v>6508579</v>
      </c>
      <c r="B4900" s="2" t="s">
        <v>27</v>
      </c>
      <c r="C4900" s="0" t="n">
        <v>819</v>
      </c>
      <c r="D4900" s="0" t="n">
        <v>0</v>
      </c>
      <c r="E4900" s="0" t="n">
        <f aca="false">C4900*0.01* IF(D4900=1,1,-1)</f>
        <v>-8.19</v>
      </c>
      <c r="F4900" s="0" t="n">
        <f aca="false">MOD(F4899+E4900*(A4900-A4899)/1000+360,360)</f>
        <v>17.3761207910957</v>
      </c>
    </row>
    <row r="4901" customFormat="false" ht="12.75" hidden="false" customHeight="false" outlineLevel="0" collapsed="false">
      <c r="A4901" s="0" t="n">
        <v>6508639</v>
      </c>
      <c r="B4901" s="2" t="s">
        <v>27</v>
      </c>
      <c r="C4901" s="0" t="n">
        <v>835</v>
      </c>
      <c r="D4901" s="0" t="n">
        <v>0</v>
      </c>
      <c r="E4901" s="0" t="n">
        <f aca="false">C4901*0.01* IF(D4901=1,1,-1)</f>
        <v>-8.35</v>
      </c>
      <c r="F4901" s="0" t="n">
        <f aca="false">MOD(F4900+E4901*(A4901-A4900)/1000+360,360)</f>
        <v>16.8751207910958</v>
      </c>
    </row>
    <row r="4902" customFormat="false" ht="12.75" hidden="false" customHeight="false" outlineLevel="0" collapsed="false">
      <c r="A4902" s="0" t="n">
        <v>6508699</v>
      </c>
      <c r="B4902" s="2" t="s">
        <v>27</v>
      </c>
      <c r="C4902" s="0" t="n">
        <v>812</v>
      </c>
      <c r="D4902" s="0" t="n">
        <v>0</v>
      </c>
      <c r="E4902" s="0" t="n">
        <f aca="false">C4902*0.01* IF(D4902=1,1,-1)</f>
        <v>-8.12</v>
      </c>
      <c r="F4902" s="0" t="n">
        <f aca="false">MOD(F4901+E4902*(A4902-A4901)/1000+360,360)</f>
        <v>16.3879207910958</v>
      </c>
    </row>
    <row r="4903" customFormat="false" ht="12.75" hidden="false" customHeight="false" outlineLevel="0" collapsed="false">
      <c r="A4903" s="0" t="n">
        <v>6508759</v>
      </c>
      <c r="B4903" s="2" t="s">
        <v>27</v>
      </c>
      <c r="C4903" s="0" t="n">
        <v>802</v>
      </c>
      <c r="D4903" s="0" t="n">
        <v>0</v>
      </c>
      <c r="E4903" s="0" t="n">
        <f aca="false">C4903*0.01* IF(D4903=1,1,-1)</f>
        <v>-8.02</v>
      </c>
      <c r="F4903" s="0" t="n">
        <f aca="false">MOD(F4902+E4903*(A4903-A4902)/1000+360,360)</f>
        <v>15.9067207910958</v>
      </c>
    </row>
    <row r="4904" customFormat="false" ht="12.75" hidden="false" customHeight="false" outlineLevel="0" collapsed="false">
      <c r="A4904" s="0" t="n">
        <v>6508819</v>
      </c>
      <c r="B4904" s="2" t="s">
        <v>27</v>
      </c>
      <c r="C4904" s="0" t="n">
        <v>786</v>
      </c>
      <c r="D4904" s="0" t="n">
        <v>0</v>
      </c>
      <c r="E4904" s="0" t="n">
        <f aca="false">C4904*0.01* IF(D4904=1,1,-1)</f>
        <v>-7.86</v>
      </c>
      <c r="F4904" s="0" t="n">
        <f aca="false">MOD(F4903+E4904*(A4904-A4903)/1000+360,360)</f>
        <v>15.4351207910958</v>
      </c>
    </row>
    <row r="4905" customFormat="false" ht="12.75" hidden="false" customHeight="false" outlineLevel="0" collapsed="false">
      <c r="A4905" s="0" t="n">
        <v>6508879</v>
      </c>
      <c r="B4905" s="2" t="s">
        <v>27</v>
      </c>
      <c r="C4905" s="0" t="n">
        <v>792</v>
      </c>
      <c r="D4905" s="0" t="n">
        <v>0</v>
      </c>
      <c r="E4905" s="0" t="n">
        <f aca="false">C4905*0.01* IF(D4905=1,1,-1)</f>
        <v>-7.92</v>
      </c>
      <c r="F4905" s="0" t="n">
        <f aca="false">MOD(F4904+E4905*(A4905-A4904)/1000+360,360)</f>
        <v>14.9599207910958</v>
      </c>
    </row>
    <row r="4906" customFormat="false" ht="12.75" hidden="false" customHeight="false" outlineLevel="0" collapsed="false">
      <c r="A4906" s="0" t="n">
        <v>6508939</v>
      </c>
      <c r="B4906" s="2" t="s">
        <v>27</v>
      </c>
      <c r="C4906" s="0" t="n">
        <v>836</v>
      </c>
      <c r="D4906" s="0" t="n">
        <v>0</v>
      </c>
      <c r="E4906" s="0" t="n">
        <f aca="false">C4906*0.01* IF(D4906=1,1,-1)</f>
        <v>-8.36</v>
      </c>
      <c r="F4906" s="0" t="n">
        <f aca="false">MOD(F4905+E4906*(A4906-A4905)/1000+360,360)</f>
        <v>14.4583207910958</v>
      </c>
    </row>
    <row r="4907" customFormat="false" ht="12.75" hidden="false" customHeight="false" outlineLevel="0" collapsed="false">
      <c r="A4907" s="0" t="n">
        <v>6508999</v>
      </c>
      <c r="B4907" s="2" t="s">
        <v>27</v>
      </c>
      <c r="C4907" s="0" t="n">
        <v>838</v>
      </c>
      <c r="D4907" s="0" t="n">
        <v>0</v>
      </c>
      <c r="E4907" s="0" t="n">
        <f aca="false">C4907*0.01* IF(D4907=1,1,-1)</f>
        <v>-8.38</v>
      </c>
      <c r="F4907" s="0" t="n">
        <f aca="false">MOD(F4906+E4907*(A4907-A4906)/1000+360,360)</f>
        <v>13.9555207910958</v>
      </c>
    </row>
    <row r="4908" customFormat="false" ht="12.75" hidden="false" customHeight="false" outlineLevel="0" collapsed="false">
      <c r="A4908" s="0" t="n">
        <v>6509059</v>
      </c>
      <c r="B4908" s="2" t="s">
        <v>27</v>
      </c>
      <c r="C4908" s="0" t="n">
        <v>821</v>
      </c>
      <c r="D4908" s="0" t="n">
        <v>0</v>
      </c>
      <c r="E4908" s="0" t="n">
        <f aca="false">C4908*0.01* IF(D4908=1,1,-1)</f>
        <v>-8.21</v>
      </c>
      <c r="F4908" s="0" t="n">
        <f aca="false">MOD(F4907+E4908*(A4908-A4907)/1000+360,360)</f>
        <v>13.4629207910958</v>
      </c>
    </row>
    <row r="4909" customFormat="false" ht="12.75" hidden="false" customHeight="false" outlineLevel="0" collapsed="false">
      <c r="A4909" s="0" t="n">
        <v>6509119</v>
      </c>
      <c r="B4909" s="2" t="s">
        <v>27</v>
      </c>
      <c r="C4909" s="0" t="n">
        <v>805</v>
      </c>
      <c r="D4909" s="0" t="n">
        <v>0</v>
      </c>
      <c r="E4909" s="0" t="n">
        <f aca="false">C4909*0.01* IF(D4909=1,1,-1)</f>
        <v>-8.05</v>
      </c>
      <c r="F4909" s="0" t="n">
        <f aca="false">MOD(F4908+E4909*(A4909-A4908)/1000+360,360)</f>
        <v>12.9799207910958</v>
      </c>
    </row>
    <row r="4910" customFormat="false" ht="12.75" hidden="false" customHeight="false" outlineLevel="0" collapsed="false">
      <c r="A4910" s="0" t="n">
        <v>6509179</v>
      </c>
      <c r="B4910" s="2" t="s">
        <v>27</v>
      </c>
      <c r="C4910" s="0" t="n">
        <v>805</v>
      </c>
      <c r="D4910" s="0" t="n">
        <v>0</v>
      </c>
      <c r="E4910" s="0" t="n">
        <f aca="false">C4910*0.01* IF(D4910=1,1,-1)</f>
        <v>-8.05</v>
      </c>
      <c r="F4910" s="0" t="n">
        <f aca="false">MOD(F4909+E4910*(A4910-A4909)/1000+360,360)</f>
        <v>12.4969207910958</v>
      </c>
    </row>
    <row r="4911" customFormat="false" ht="12.75" hidden="false" customHeight="false" outlineLevel="0" collapsed="false">
      <c r="A4911" s="0" t="n">
        <v>6509239</v>
      </c>
      <c r="B4911" s="2" t="s">
        <v>27</v>
      </c>
      <c r="C4911" s="0" t="n">
        <v>829</v>
      </c>
      <c r="D4911" s="0" t="n">
        <v>0</v>
      </c>
      <c r="E4911" s="0" t="n">
        <f aca="false">C4911*0.01* IF(D4911=1,1,-1)</f>
        <v>-8.29</v>
      </c>
      <c r="F4911" s="0" t="n">
        <f aca="false">MOD(F4910+E4911*(A4911-A4910)/1000+360,360)</f>
        <v>11.9995207910958</v>
      </c>
    </row>
    <row r="4912" customFormat="false" ht="12.75" hidden="false" customHeight="false" outlineLevel="0" collapsed="false">
      <c r="A4912" s="0" t="n">
        <v>6509299</v>
      </c>
      <c r="B4912" s="2" t="s">
        <v>27</v>
      </c>
      <c r="C4912" s="0" t="n">
        <v>840</v>
      </c>
      <c r="D4912" s="0" t="n">
        <v>0</v>
      </c>
      <c r="E4912" s="0" t="n">
        <f aca="false">C4912*0.01* IF(D4912=1,1,-1)</f>
        <v>-8.4</v>
      </c>
      <c r="F4912" s="0" t="n">
        <f aca="false">MOD(F4911+E4912*(A4912-A4911)/1000+360,360)</f>
        <v>11.4955207910958</v>
      </c>
    </row>
    <row r="4913" customFormat="false" ht="12.75" hidden="false" customHeight="false" outlineLevel="0" collapsed="false">
      <c r="A4913" s="0" t="n">
        <v>6509359</v>
      </c>
      <c r="B4913" s="2" t="s">
        <v>27</v>
      </c>
      <c r="C4913" s="0" t="n">
        <v>832</v>
      </c>
      <c r="D4913" s="0" t="n">
        <v>0</v>
      </c>
      <c r="E4913" s="0" t="n">
        <f aca="false">C4913*0.01* IF(D4913=1,1,-1)</f>
        <v>-8.32</v>
      </c>
      <c r="F4913" s="0" t="n">
        <f aca="false">MOD(F4912+E4913*(A4913-A4912)/1000+360,360)</f>
        <v>10.9963207910958</v>
      </c>
    </row>
    <row r="4914" customFormat="false" ht="12.75" hidden="false" customHeight="false" outlineLevel="0" collapsed="false">
      <c r="A4914" s="0" t="n">
        <v>6509419</v>
      </c>
      <c r="B4914" s="2" t="s">
        <v>27</v>
      </c>
      <c r="C4914" s="0" t="n">
        <v>815</v>
      </c>
      <c r="D4914" s="0" t="n">
        <v>0</v>
      </c>
      <c r="E4914" s="0" t="n">
        <f aca="false">C4914*0.01* IF(D4914=1,1,-1)</f>
        <v>-8.15</v>
      </c>
      <c r="F4914" s="0" t="n">
        <f aca="false">MOD(F4913+E4914*(A4914-A4913)/1000+360,360)</f>
        <v>10.5073207910958</v>
      </c>
    </row>
    <row r="4915" customFormat="false" ht="12.75" hidden="false" customHeight="false" outlineLevel="0" collapsed="false">
      <c r="A4915" s="0" t="n">
        <v>6509479</v>
      </c>
      <c r="B4915" s="2" t="s">
        <v>27</v>
      </c>
      <c r="C4915" s="0" t="n">
        <v>798</v>
      </c>
      <c r="D4915" s="0" t="n">
        <v>0</v>
      </c>
      <c r="E4915" s="0" t="n">
        <f aca="false">C4915*0.01* IF(D4915=1,1,-1)</f>
        <v>-7.98</v>
      </c>
      <c r="F4915" s="0" t="n">
        <f aca="false">MOD(F4914+E4915*(A4915-A4914)/1000+360,360)</f>
        <v>10.0285207910958</v>
      </c>
    </row>
    <row r="4916" customFormat="false" ht="12.75" hidden="false" customHeight="false" outlineLevel="0" collapsed="false">
      <c r="A4916" s="0" t="n">
        <v>6509539</v>
      </c>
      <c r="B4916" s="2" t="s">
        <v>27</v>
      </c>
      <c r="C4916" s="0" t="n">
        <v>794</v>
      </c>
      <c r="D4916" s="0" t="n">
        <v>0</v>
      </c>
      <c r="E4916" s="0" t="n">
        <f aca="false">C4916*0.01* IF(D4916=1,1,-1)</f>
        <v>-7.94</v>
      </c>
      <c r="F4916" s="0" t="n">
        <f aca="false">MOD(F4915+E4916*(A4916-A4915)/1000+360,360)</f>
        <v>9.55212079109583</v>
      </c>
    </row>
    <row r="4917" customFormat="false" ht="12.75" hidden="false" customHeight="false" outlineLevel="0" collapsed="false">
      <c r="A4917" s="0" t="n">
        <v>6509599</v>
      </c>
      <c r="B4917" s="2" t="s">
        <v>27</v>
      </c>
      <c r="C4917" s="0" t="n">
        <v>806</v>
      </c>
      <c r="D4917" s="0" t="n">
        <v>0</v>
      </c>
      <c r="E4917" s="0" t="n">
        <f aca="false">C4917*0.01* IF(D4917=1,1,-1)</f>
        <v>-8.06</v>
      </c>
      <c r="F4917" s="0" t="n">
        <f aca="false">MOD(F4916+E4917*(A4917-A4916)/1000+360,360)</f>
        <v>9.06852079109581</v>
      </c>
    </row>
    <row r="4918" customFormat="false" ht="12.75" hidden="false" customHeight="false" outlineLevel="0" collapsed="false">
      <c r="A4918" s="0" t="n">
        <v>6509659</v>
      </c>
      <c r="B4918" s="2" t="s">
        <v>27</v>
      </c>
      <c r="C4918" s="0" t="n">
        <v>785</v>
      </c>
      <c r="D4918" s="0" t="n">
        <v>0</v>
      </c>
      <c r="E4918" s="0" t="n">
        <f aca="false">C4918*0.01* IF(D4918=1,1,-1)</f>
        <v>-7.85</v>
      </c>
      <c r="F4918" s="0" t="n">
        <f aca="false">MOD(F4917+E4918*(A4918-A4917)/1000+360,360)</f>
        <v>8.5975207910958</v>
      </c>
    </row>
    <row r="4919" customFormat="false" ht="12.75" hidden="false" customHeight="false" outlineLevel="0" collapsed="false">
      <c r="A4919" s="0" t="n">
        <v>6509719</v>
      </c>
      <c r="B4919" s="2" t="s">
        <v>27</v>
      </c>
      <c r="C4919" s="0" t="n">
        <v>773</v>
      </c>
      <c r="D4919" s="0" t="n">
        <v>0</v>
      </c>
      <c r="E4919" s="0" t="n">
        <f aca="false">C4919*0.01* IF(D4919=1,1,-1)</f>
        <v>-7.73</v>
      </c>
      <c r="F4919" s="0" t="n">
        <f aca="false">MOD(F4918+E4919*(A4919-A4918)/1000+360,360)</f>
        <v>8.13372079109581</v>
      </c>
    </row>
    <row r="4920" customFormat="false" ht="12.75" hidden="false" customHeight="false" outlineLevel="0" collapsed="false">
      <c r="A4920" s="0" t="n">
        <v>6509779</v>
      </c>
      <c r="B4920" s="2" t="s">
        <v>27</v>
      </c>
      <c r="C4920" s="0" t="n">
        <v>761</v>
      </c>
      <c r="D4920" s="0" t="n">
        <v>0</v>
      </c>
      <c r="E4920" s="0" t="n">
        <f aca="false">C4920*0.01* IF(D4920=1,1,-1)</f>
        <v>-7.61</v>
      </c>
      <c r="F4920" s="0" t="n">
        <f aca="false">MOD(F4919+E4920*(A4920-A4919)/1000+360,360)</f>
        <v>7.67712079109583</v>
      </c>
    </row>
    <row r="4921" customFormat="false" ht="12.75" hidden="false" customHeight="false" outlineLevel="0" collapsed="false">
      <c r="A4921" s="0" t="n">
        <v>6509839</v>
      </c>
      <c r="B4921" s="2" t="s">
        <v>27</v>
      </c>
      <c r="C4921" s="0" t="n">
        <v>750</v>
      </c>
      <c r="D4921" s="0" t="n">
        <v>0</v>
      </c>
      <c r="E4921" s="0" t="n">
        <f aca="false">C4921*0.01* IF(D4921=1,1,-1)</f>
        <v>-7.5</v>
      </c>
      <c r="F4921" s="0" t="n">
        <f aca="false">MOD(F4920+E4921*(A4921-A4920)/1000+360,360)</f>
        <v>7.22712079109584</v>
      </c>
    </row>
    <row r="4922" customFormat="false" ht="12.75" hidden="false" customHeight="false" outlineLevel="0" collapsed="false">
      <c r="A4922" s="0" t="n">
        <v>6509899</v>
      </c>
      <c r="B4922" s="2" t="s">
        <v>27</v>
      </c>
      <c r="C4922" s="0" t="n">
        <v>749</v>
      </c>
      <c r="D4922" s="0" t="n">
        <v>0</v>
      </c>
      <c r="E4922" s="0" t="n">
        <f aca="false">C4922*0.01* IF(D4922=1,1,-1)</f>
        <v>-7.49</v>
      </c>
      <c r="F4922" s="0" t="n">
        <f aca="false">MOD(F4921+E4922*(A4922-A4921)/1000+360,360)</f>
        <v>6.77772079109582</v>
      </c>
    </row>
    <row r="4923" customFormat="false" ht="12.75" hidden="false" customHeight="false" outlineLevel="0" collapsed="false">
      <c r="A4923" s="0" t="n">
        <v>6509959</v>
      </c>
      <c r="B4923" s="2" t="s">
        <v>27</v>
      </c>
      <c r="C4923" s="0" t="n">
        <v>740</v>
      </c>
      <c r="D4923" s="0" t="n">
        <v>0</v>
      </c>
      <c r="E4923" s="0" t="n">
        <f aca="false">C4923*0.01* IF(D4923=1,1,-1)</f>
        <v>-7.4</v>
      </c>
      <c r="F4923" s="0" t="n">
        <f aca="false">MOD(F4922+E4923*(A4923-A4922)/1000+360,360)</f>
        <v>6.3337207910958</v>
      </c>
    </row>
    <row r="4924" customFormat="false" ht="12.75" hidden="false" customHeight="false" outlineLevel="0" collapsed="false">
      <c r="A4924" s="0" t="n">
        <v>6510019</v>
      </c>
      <c r="B4924" s="2" t="s">
        <v>27</v>
      </c>
      <c r="C4924" s="0" t="n">
        <v>745</v>
      </c>
      <c r="D4924" s="0" t="n">
        <v>0</v>
      </c>
      <c r="E4924" s="0" t="n">
        <f aca="false">C4924*0.01* IF(D4924=1,1,-1)</f>
        <v>-7.45</v>
      </c>
      <c r="F4924" s="0" t="n">
        <f aca="false">MOD(F4923+E4924*(A4924-A4923)/1000+360,360)</f>
        <v>5.8867207910958</v>
      </c>
    </row>
    <row r="4925" customFormat="false" ht="12.75" hidden="false" customHeight="false" outlineLevel="0" collapsed="false">
      <c r="A4925" s="0" t="n">
        <v>6510079</v>
      </c>
      <c r="B4925" s="2" t="s">
        <v>27</v>
      </c>
      <c r="C4925" s="0" t="n">
        <v>774</v>
      </c>
      <c r="D4925" s="0" t="n">
        <v>0</v>
      </c>
      <c r="E4925" s="0" t="n">
        <f aca="false">C4925*0.01* IF(D4925=1,1,-1)</f>
        <v>-7.74</v>
      </c>
      <c r="F4925" s="0" t="n">
        <f aca="false">MOD(F4924+E4925*(A4925-A4924)/1000+360,360)</f>
        <v>5.42232079109579</v>
      </c>
    </row>
    <row r="4926" customFormat="false" ht="12.75" hidden="false" customHeight="false" outlineLevel="0" collapsed="false">
      <c r="A4926" s="0" t="n">
        <v>6510139</v>
      </c>
      <c r="B4926" s="2" t="s">
        <v>27</v>
      </c>
      <c r="C4926" s="0" t="n">
        <v>803</v>
      </c>
      <c r="D4926" s="0" t="n">
        <v>0</v>
      </c>
      <c r="E4926" s="0" t="n">
        <f aca="false">C4926*0.01* IF(D4926=1,1,-1)</f>
        <v>-8.03</v>
      </c>
      <c r="F4926" s="0" t="n">
        <f aca="false">MOD(F4925+E4926*(A4926-A4925)/1000+360,360)</f>
        <v>4.94052079109576</v>
      </c>
    </row>
    <row r="4927" customFormat="false" ht="12.75" hidden="false" customHeight="false" outlineLevel="0" collapsed="false">
      <c r="A4927" s="0" t="n">
        <v>6510199</v>
      </c>
      <c r="B4927" s="2" t="s">
        <v>27</v>
      </c>
      <c r="C4927" s="0" t="n">
        <v>810</v>
      </c>
      <c r="D4927" s="0" t="n">
        <v>0</v>
      </c>
      <c r="E4927" s="0" t="n">
        <f aca="false">C4927*0.01* IF(D4927=1,1,-1)</f>
        <v>-8.1</v>
      </c>
      <c r="F4927" s="0" t="n">
        <f aca="false">MOD(F4926+E4927*(A4927-A4926)/1000+360,360)</f>
        <v>4.45452079109577</v>
      </c>
    </row>
    <row r="4928" customFormat="false" ht="12.75" hidden="false" customHeight="false" outlineLevel="0" collapsed="false">
      <c r="A4928" s="0" t="n">
        <v>6510259</v>
      </c>
      <c r="B4928" s="2" t="s">
        <v>27</v>
      </c>
      <c r="C4928" s="0" t="n">
        <v>757</v>
      </c>
      <c r="D4928" s="0" t="n">
        <v>0</v>
      </c>
      <c r="E4928" s="0" t="n">
        <f aca="false">C4928*0.01* IF(D4928=1,1,-1)</f>
        <v>-7.57</v>
      </c>
      <c r="F4928" s="0" t="n">
        <f aca="false">MOD(F4927+E4928*(A4928-A4927)/1000+360,360)</f>
        <v>4.00032079109576</v>
      </c>
    </row>
    <row r="4929" customFormat="false" ht="12.75" hidden="false" customHeight="false" outlineLevel="0" collapsed="false">
      <c r="A4929" s="0" t="n">
        <v>6510319</v>
      </c>
      <c r="B4929" s="2" t="s">
        <v>27</v>
      </c>
      <c r="C4929" s="0" t="n">
        <v>746</v>
      </c>
      <c r="D4929" s="0" t="n">
        <v>0</v>
      </c>
      <c r="E4929" s="0" t="n">
        <f aca="false">C4929*0.01* IF(D4929=1,1,-1)</f>
        <v>-7.46</v>
      </c>
      <c r="F4929" s="0" t="n">
        <f aca="false">MOD(F4928+E4929*(A4929-A4928)/1000+360,360)</f>
        <v>3.55272079109574</v>
      </c>
    </row>
    <row r="4930" customFormat="false" ht="12.75" hidden="false" customHeight="false" outlineLevel="0" collapsed="false">
      <c r="A4930" s="0" t="n">
        <v>6510379</v>
      </c>
      <c r="B4930" s="2" t="s">
        <v>27</v>
      </c>
      <c r="C4930" s="0" t="n">
        <v>749</v>
      </c>
      <c r="D4930" s="0" t="n">
        <v>0</v>
      </c>
      <c r="E4930" s="0" t="n">
        <f aca="false">C4930*0.01* IF(D4930=1,1,-1)</f>
        <v>-7.49</v>
      </c>
      <c r="F4930" s="0" t="n">
        <f aca="false">MOD(F4929+E4930*(A4930-A4929)/1000+360,360)</f>
        <v>3.10332079109571</v>
      </c>
    </row>
    <row r="4931" customFormat="false" ht="12.75" hidden="false" customHeight="false" outlineLevel="0" collapsed="false">
      <c r="A4931" s="0" t="n">
        <v>6510439</v>
      </c>
      <c r="B4931" s="2" t="s">
        <v>27</v>
      </c>
      <c r="C4931" s="0" t="n">
        <v>795</v>
      </c>
      <c r="D4931" s="0" t="n">
        <v>0</v>
      </c>
      <c r="E4931" s="0" t="n">
        <f aca="false">C4931*0.01* IF(D4931=1,1,-1)</f>
        <v>-7.95</v>
      </c>
      <c r="F4931" s="0" t="n">
        <f aca="false">MOD(F4930+E4931*(A4931-A4930)/1000+360,360)</f>
        <v>2.62632079109574</v>
      </c>
    </row>
    <row r="4932" customFormat="false" ht="12.75" hidden="false" customHeight="false" outlineLevel="0" collapsed="false">
      <c r="A4932" s="0" t="n">
        <v>6510499</v>
      </c>
      <c r="B4932" s="2" t="s">
        <v>27</v>
      </c>
      <c r="C4932" s="0" t="n">
        <v>810</v>
      </c>
      <c r="D4932" s="0" t="n">
        <v>0</v>
      </c>
      <c r="E4932" s="0" t="n">
        <f aca="false">C4932*0.01* IF(D4932=1,1,-1)</f>
        <v>-8.1</v>
      </c>
      <c r="F4932" s="0" t="n">
        <f aca="false">MOD(F4931+E4932*(A4932-A4931)/1000+360,360)</f>
        <v>2.14032079109575</v>
      </c>
    </row>
    <row r="4933" customFormat="false" ht="12.75" hidden="false" customHeight="false" outlineLevel="0" collapsed="false">
      <c r="A4933" s="0" t="n">
        <v>6510559</v>
      </c>
      <c r="B4933" s="2" t="s">
        <v>27</v>
      </c>
      <c r="C4933" s="0" t="n">
        <v>808</v>
      </c>
      <c r="D4933" s="0" t="n">
        <v>0</v>
      </c>
      <c r="E4933" s="0" t="n">
        <f aca="false">C4933*0.01* IF(D4933=1,1,-1)</f>
        <v>-8.08</v>
      </c>
      <c r="F4933" s="0" t="n">
        <f aca="false">MOD(F4932+E4933*(A4933-A4932)/1000+360,360)</f>
        <v>1.65552079109574</v>
      </c>
    </row>
    <row r="4934" customFormat="false" ht="12.75" hidden="false" customHeight="false" outlineLevel="0" collapsed="false">
      <c r="A4934" s="0" t="n">
        <v>6510619</v>
      </c>
      <c r="B4934" s="2" t="s">
        <v>27</v>
      </c>
      <c r="C4934" s="0" t="n">
        <v>798</v>
      </c>
      <c r="D4934" s="0" t="n">
        <v>0</v>
      </c>
      <c r="E4934" s="0" t="n">
        <f aca="false">C4934*0.01* IF(D4934=1,1,-1)</f>
        <v>-7.98</v>
      </c>
      <c r="F4934" s="0" t="n">
        <f aca="false">MOD(F4933+E4934*(A4934-A4933)/1000+360,360)</f>
        <v>1.17672079109576</v>
      </c>
    </row>
    <row r="4935" customFormat="false" ht="12.75" hidden="false" customHeight="false" outlineLevel="0" collapsed="false">
      <c r="A4935" s="0" t="n">
        <v>6510679</v>
      </c>
      <c r="B4935" s="2" t="s">
        <v>27</v>
      </c>
      <c r="C4935" s="0" t="n">
        <v>779</v>
      </c>
      <c r="D4935" s="0" t="n">
        <v>0</v>
      </c>
      <c r="E4935" s="0" t="n">
        <f aca="false">C4935*0.01* IF(D4935=1,1,-1)</f>
        <v>-7.79</v>
      </c>
      <c r="F4935" s="0" t="n">
        <f aca="false">MOD(F4934+E4935*(A4935-A4934)/1000+360,360)</f>
        <v>0.709320791095763</v>
      </c>
    </row>
    <row r="4936" customFormat="false" ht="12.75" hidden="false" customHeight="false" outlineLevel="0" collapsed="false">
      <c r="A4936" s="0" t="n">
        <v>6510739</v>
      </c>
      <c r="B4936" s="2" t="s">
        <v>27</v>
      </c>
      <c r="C4936" s="0" t="n">
        <v>788</v>
      </c>
      <c r="D4936" s="0" t="n">
        <v>0</v>
      </c>
      <c r="E4936" s="0" t="n">
        <f aca="false">C4936*0.01* IF(D4936=1,1,-1)</f>
        <v>-7.88</v>
      </c>
      <c r="F4936" s="0" t="n">
        <f aca="false">MOD(F4935+E4936*(A4936-A4935)/1000+360,360)</f>
        <v>0.236520791095757</v>
      </c>
    </row>
    <row r="4937" customFormat="false" ht="12.75" hidden="false" customHeight="false" outlineLevel="0" collapsed="false">
      <c r="A4937" s="0" t="n">
        <v>6510799</v>
      </c>
      <c r="B4937" s="2" t="s">
        <v>27</v>
      </c>
      <c r="C4937" s="0" t="n">
        <v>794</v>
      </c>
      <c r="D4937" s="0" t="n">
        <v>0</v>
      </c>
      <c r="E4937" s="0" t="n">
        <f aca="false">C4937*0.01* IF(D4937=1,1,-1)</f>
        <v>-7.94</v>
      </c>
      <c r="F4937" s="0" t="n">
        <f aca="false">MOD(F4936+E4937*(A4937-A4936)/1000+360,360)</f>
        <v>359.760120791096</v>
      </c>
    </row>
    <row r="4938" customFormat="false" ht="12.75" hidden="false" customHeight="false" outlineLevel="0" collapsed="false">
      <c r="A4938" s="0" t="n">
        <v>6510859</v>
      </c>
      <c r="B4938" s="2" t="s">
        <v>27</v>
      </c>
      <c r="C4938" s="0" t="n">
        <v>789</v>
      </c>
      <c r="D4938" s="0" t="n">
        <v>0</v>
      </c>
      <c r="E4938" s="0" t="n">
        <f aca="false">C4938*0.01* IF(D4938=1,1,-1)</f>
        <v>-7.89</v>
      </c>
      <c r="F4938" s="0" t="n">
        <f aca="false">MOD(F4937+E4938*(A4938-A4937)/1000+360,360)</f>
        <v>359.286720791096</v>
      </c>
    </row>
    <row r="4939" customFormat="false" ht="12.75" hidden="false" customHeight="false" outlineLevel="0" collapsed="false">
      <c r="A4939" s="0" t="n">
        <v>6510919</v>
      </c>
      <c r="B4939" s="2" t="s">
        <v>27</v>
      </c>
      <c r="C4939" s="0" t="n">
        <v>782</v>
      </c>
      <c r="D4939" s="0" t="n">
        <v>0</v>
      </c>
      <c r="E4939" s="0" t="n">
        <f aca="false">C4939*0.01* IF(D4939=1,1,-1)</f>
        <v>-7.82</v>
      </c>
      <c r="F4939" s="0" t="n">
        <f aca="false">MOD(F4938+E4939*(A4939-A4938)/1000+360,360)</f>
        <v>358.817520791096</v>
      </c>
    </row>
    <row r="4940" customFormat="false" ht="12.75" hidden="false" customHeight="false" outlineLevel="0" collapsed="false">
      <c r="A4940" s="0" t="n">
        <v>6510979</v>
      </c>
      <c r="B4940" s="2" t="s">
        <v>27</v>
      </c>
      <c r="C4940" s="0" t="n">
        <v>801</v>
      </c>
      <c r="D4940" s="0" t="n">
        <v>0</v>
      </c>
      <c r="E4940" s="0" t="n">
        <f aca="false">C4940*0.01* IF(D4940=1,1,-1)</f>
        <v>-8.01</v>
      </c>
      <c r="F4940" s="0" t="n">
        <f aca="false">MOD(F4939+E4940*(A4940-A4939)/1000+360,360)</f>
        <v>358.336920791096</v>
      </c>
    </row>
    <row r="4941" customFormat="false" ht="12.75" hidden="false" customHeight="false" outlineLevel="0" collapsed="false">
      <c r="A4941" s="0" t="n">
        <v>6511039</v>
      </c>
      <c r="B4941" s="2" t="s">
        <v>27</v>
      </c>
      <c r="C4941" s="0" t="n">
        <v>810</v>
      </c>
      <c r="D4941" s="0" t="n">
        <v>0</v>
      </c>
      <c r="E4941" s="0" t="n">
        <f aca="false">C4941*0.01* IF(D4941=1,1,-1)</f>
        <v>-8.1</v>
      </c>
      <c r="F4941" s="0" t="n">
        <f aca="false">MOD(F4940+E4941*(A4941-A4940)/1000+360,360)</f>
        <v>357.850920791096</v>
      </c>
    </row>
    <row r="4942" customFormat="false" ht="12.75" hidden="false" customHeight="false" outlineLevel="0" collapsed="false">
      <c r="A4942" s="0" t="n">
        <v>6511099</v>
      </c>
      <c r="B4942" s="2" t="s">
        <v>27</v>
      </c>
      <c r="C4942" s="0" t="n">
        <v>811</v>
      </c>
      <c r="D4942" s="0" t="n">
        <v>0</v>
      </c>
      <c r="E4942" s="0" t="n">
        <f aca="false">C4942*0.01* IF(D4942=1,1,-1)</f>
        <v>-8.11</v>
      </c>
      <c r="F4942" s="0" t="n">
        <f aca="false">MOD(F4941+E4942*(A4942-A4941)/1000+360,360)</f>
        <v>357.364320791096</v>
      </c>
    </row>
    <row r="4943" customFormat="false" ht="12.75" hidden="false" customHeight="false" outlineLevel="0" collapsed="false">
      <c r="A4943" s="0" t="n">
        <v>6511159</v>
      </c>
      <c r="B4943" s="2" t="s">
        <v>27</v>
      </c>
      <c r="C4943" s="0" t="n">
        <v>787</v>
      </c>
      <c r="D4943" s="0" t="n">
        <v>0</v>
      </c>
      <c r="E4943" s="0" t="n">
        <f aca="false">C4943*0.01* IF(D4943=1,1,-1)</f>
        <v>-7.87</v>
      </c>
      <c r="F4943" s="0" t="n">
        <f aca="false">MOD(F4942+E4943*(A4943-A4942)/1000+360,360)</f>
        <v>356.892120791096</v>
      </c>
    </row>
    <row r="4944" customFormat="false" ht="12.75" hidden="false" customHeight="false" outlineLevel="0" collapsed="false">
      <c r="A4944" s="0" t="n">
        <v>6511219</v>
      </c>
      <c r="B4944" s="2" t="s">
        <v>27</v>
      </c>
      <c r="C4944" s="0" t="n">
        <v>765</v>
      </c>
      <c r="D4944" s="0" t="n">
        <v>0</v>
      </c>
      <c r="E4944" s="0" t="n">
        <f aca="false">C4944*0.01* IF(D4944=1,1,-1)</f>
        <v>-7.65</v>
      </c>
      <c r="F4944" s="0" t="n">
        <f aca="false">MOD(F4943+E4944*(A4944-A4943)/1000+360,360)</f>
        <v>356.433120791096</v>
      </c>
    </row>
    <row r="4945" customFormat="false" ht="12.75" hidden="false" customHeight="false" outlineLevel="0" collapsed="false">
      <c r="A4945" s="0" t="n">
        <v>6511279</v>
      </c>
      <c r="B4945" s="2" t="s">
        <v>27</v>
      </c>
      <c r="C4945" s="0" t="n">
        <v>781</v>
      </c>
      <c r="D4945" s="0" t="n">
        <v>0</v>
      </c>
      <c r="E4945" s="0" t="n">
        <f aca="false">C4945*0.01* IF(D4945=1,1,-1)</f>
        <v>-7.81</v>
      </c>
      <c r="F4945" s="0" t="n">
        <f aca="false">MOD(F4944+E4945*(A4945-A4944)/1000+360,360)</f>
        <v>355.964520791096</v>
      </c>
    </row>
    <row r="4946" customFormat="false" ht="12.75" hidden="false" customHeight="false" outlineLevel="0" collapsed="false">
      <c r="A4946" s="0" t="n">
        <v>6511339</v>
      </c>
      <c r="B4946" s="2" t="s">
        <v>27</v>
      </c>
      <c r="C4946" s="0" t="n">
        <v>797</v>
      </c>
      <c r="D4946" s="0" t="n">
        <v>0</v>
      </c>
      <c r="E4946" s="0" t="n">
        <f aca="false">C4946*0.01* IF(D4946=1,1,-1)</f>
        <v>-7.97</v>
      </c>
      <c r="F4946" s="0" t="n">
        <f aca="false">MOD(F4945+E4946*(A4946-A4945)/1000+360,360)</f>
        <v>355.486320791096</v>
      </c>
    </row>
    <row r="4947" customFormat="false" ht="12.75" hidden="false" customHeight="false" outlineLevel="0" collapsed="false">
      <c r="A4947" s="0" t="n">
        <v>6511399</v>
      </c>
      <c r="B4947" s="2" t="s">
        <v>27</v>
      </c>
      <c r="C4947" s="0" t="n">
        <v>818</v>
      </c>
      <c r="D4947" s="0" t="n">
        <v>0</v>
      </c>
      <c r="E4947" s="0" t="n">
        <f aca="false">C4947*0.01* IF(D4947=1,1,-1)</f>
        <v>-8.18</v>
      </c>
      <c r="F4947" s="0" t="n">
        <f aca="false">MOD(F4946+E4947*(A4947-A4946)/1000+360,360)</f>
        <v>354.995520791096</v>
      </c>
    </row>
    <row r="4948" customFormat="false" ht="12.75" hidden="false" customHeight="false" outlineLevel="0" collapsed="false">
      <c r="A4948" s="0" t="n">
        <v>6511459</v>
      </c>
      <c r="B4948" s="2" t="s">
        <v>27</v>
      </c>
      <c r="C4948" s="0" t="n">
        <v>812</v>
      </c>
      <c r="D4948" s="0" t="n">
        <v>0</v>
      </c>
      <c r="E4948" s="0" t="n">
        <f aca="false">C4948*0.01* IF(D4948=1,1,-1)</f>
        <v>-8.12</v>
      </c>
      <c r="F4948" s="0" t="n">
        <f aca="false">MOD(F4947+E4948*(A4948-A4947)/1000+360,360)</f>
        <v>354.508320791096</v>
      </c>
    </row>
    <row r="4949" customFormat="false" ht="12.75" hidden="false" customHeight="false" outlineLevel="0" collapsed="false">
      <c r="A4949" s="0" t="n">
        <v>6511519</v>
      </c>
      <c r="B4949" s="2" t="s">
        <v>27</v>
      </c>
      <c r="C4949" s="0" t="n">
        <v>789</v>
      </c>
      <c r="D4949" s="0" t="n">
        <v>0</v>
      </c>
      <c r="E4949" s="0" t="n">
        <f aca="false">C4949*0.01* IF(D4949=1,1,-1)</f>
        <v>-7.89</v>
      </c>
      <c r="F4949" s="0" t="n">
        <f aca="false">MOD(F4948+E4949*(A4949-A4948)/1000+360,360)</f>
        <v>354.034920791096</v>
      </c>
    </row>
    <row r="4950" customFormat="false" ht="12.75" hidden="false" customHeight="false" outlineLevel="0" collapsed="false">
      <c r="A4950" s="0" t="n">
        <v>6511579</v>
      </c>
      <c r="B4950" s="2" t="s">
        <v>27</v>
      </c>
      <c r="C4950" s="0" t="n">
        <v>779</v>
      </c>
      <c r="D4950" s="0" t="n">
        <v>0</v>
      </c>
      <c r="E4950" s="0" t="n">
        <f aca="false">C4950*0.01* IF(D4950=1,1,-1)</f>
        <v>-7.79</v>
      </c>
      <c r="F4950" s="0" t="n">
        <f aca="false">MOD(F4949+E4950*(A4950-A4949)/1000+360,360)</f>
        <v>353.567520791096</v>
      </c>
    </row>
    <row r="4951" customFormat="false" ht="12.75" hidden="false" customHeight="false" outlineLevel="0" collapsed="false">
      <c r="A4951" s="0" t="n">
        <v>6511639</v>
      </c>
      <c r="B4951" s="2" t="s">
        <v>27</v>
      </c>
      <c r="C4951" s="0" t="n">
        <v>783</v>
      </c>
      <c r="D4951" s="0" t="n">
        <v>0</v>
      </c>
      <c r="E4951" s="0" t="n">
        <f aca="false">C4951*0.01* IF(D4951=1,1,-1)</f>
        <v>-7.83</v>
      </c>
      <c r="F4951" s="0" t="n">
        <f aca="false">MOD(F4950+E4951*(A4951-A4950)/1000+360,360)</f>
        <v>353.097720791096</v>
      </c>
    </row>
    <row r="4952" customFormat="false" ht="12.75" hidden="false" customHeight="false" outlineLevel="0" collapsed="false">
      <c r="A4952" s="0" t="n">
        <v>6511699</v>
      </c>
      <c r="B4952" s="2" t="s">
        <v>27</v>
      </c>
      <c r="C4952" s="0" t="n">
        <v>805</v>
      </c>
      <c r="D4952" s="0" t="n">
        <v>0</v>
      </c>
      <c r="E4952" s="0" t="n">
        <f aca="false">C4952*0.01* IF(D4952=1,1,-1)</f>
        <v>-8.05</v>
      </c>
      <c r="F4952" s="0" t="n">
        <f aca="false">MOD(F4951+E4952*(A4952-A4951)/1000+360,360)</f>
        <v>352.614720791096</v>
      </c>
    </row>
    <row r="4953" customFormat="false" ht="12.75" hidden="false" customHeight="false" outlineLevel="0" collapsed="false">
      <c r="A4953" s="0" t="n">
        <v>6511759</v>
      </c>
      <c r="B4953" s="2" t="s">
        <v>27</v>
      </c>
      <c r="C4953" s="0" t="n">
        <v>799</v>
      </c>
      <c r="D4953" s="0" t="n">
        <v>0</v>
      </c>
      <c r="E4953" s="0" t="n">
        <f aca="false">C4953*0.01* IF(D4953=1,1,-1)</f>
        <v>-7.99</v>
      </c>
      <c r="F4953" s="0" t="n">
        <f aca="false">MOD(F4952+E4953*(A4953-A4952)/1000+360,360)</f>
        <v>352.135320791096</v>
      </c>
    </row>
    <row r="4954" customFormat="false" ht="12.75" hidden="false" customHeight="false" outlineLevel="0" collapsed="false">
      <c r="A4954" s="0" t="n">
        <v>6511819</v>
      </c>
      <c r="B4954" s="2" t="s">
        <v>27</v>
      </c>
      <c r="C4954" s="0" t="n">
        <v>793</v>
      </c>
      <c r="D4954" s="0" t="n">
        <v>0</v>
      </c>
      <c r="E4954" s="0" t="n">
        <f aca="false">C4954*0.01* IF(D4954=1,1,-1)</f>
        <v>-7.93</v>
      </c>
      <c r="F4954" s="0" t="n">
        <f aca="false">MOD(F4953+E4954*(A4954-A4953)/1000+360,360)</f>
        <v>351.659520791096</v>
      </c>
    </row>
    <row r="4955" customFormat="false" ht="12.75" hidden="false" customHeight="false" outlineLevel="0" collapsed="false">
      <c r="A4955" s="0" t="n">
        <v>6511879</v>
      </c>
      <c r="B4955" s="2" t="s">
        <v>27</v>
      </c>
      <c r="C4955" s="0" t="n">
        <v>782</v>
      </c>
      <c r="D4955" s="0" t="n">
        <v>0</v>
      </c>
      <c r="E4955" s="0" t="n">
        <f aca="false">C4955*0.01* IF(D4955=1,1,-1)</f>
        <v>-7.82</v>
      </c>
      <c r="F4955" s="0" t="n">
        <f aca="false">MOD(F4954+E4955*(A4955-A4954)/1000+360,360)</f>
        <v>351.190320791096</v>
      </c>
    </row>
    <row r="4956" customFormat="false" ht="12.75" hidden="false" customHeight="false" outlineLevel="0" collapsed="false">
      <c r="A4956" s="0" t="n">
        <v>6511939</v>
      </c>
      <c r="B4956" s="2" t="s">
        <v>27</v>
      </c>
      <c r="C4956" s="0" t="n">
        <v>780</v>
      </c>
      <c r="D4956" s="0" t="n">
        <v>0</v>
      </c>
      <c r="E4956" s="0" t="n">
        <f aca="false">C4956*0.01* IF(D4956=1,1,-1)</f>
        <v>-7.8</v>
      </c>
      <c r="F4956" s="0" t="n">
        <f aca="false">MOD(F4955+E4956*(A4956-A4955)/1000+360,360)</f>
        <v>350.722320791096</v>
      </c>
    </row>
    <row r="4957" customFormat="false" ht="12.75" hidden="false" customHeight="false" outlineLevel="0" collapsed="false">
      <c r="A4957" s="0" t="n">
        <v>6511999</v>
      </c>
      <c r="B4957" s="2" t="s">
        <v>27</v>
      </c>
      <c r="C4957" s="0" t="n">
        <v>787</v>
      </c>
      <c r="D4957" s="0" t="n">
        <v>0</v>
      </c>
      <c r="E4957" s="0" t="n">
        <f aca="false">C4957*0.01* IF(D4957=1,1,-1)</f>
        <v>-7.87</v>
      </c>
      <c r="F4957" s="0" t="n">
        <f aca="false">MOD(F4956+E4957*(A4957-A4956)/1000+360,360)</f>
        <v>350.250120791096</v>
      </c>
    </row>
    <row r="4958" customFormat="false" ht="12.75" hidden="false" customHeight="false" outlineLevel="0" collapsed="false">
      <c r="A4958" s="0" t="n">
        <v>6512059</v>
      </c>
      <c r="B4958" s="2" t="s">
        <v>27</v>
      </c>
      <c r="C4958" s="0" t="n">
        <v>789</v>
      </c>
      <c r="D4958" s="0" t="n">
        <v>0</v>
      </c>
      <c r="E4958" s="0" t="n">
        <f aca="false">C4958*0.01* IF(D4958=1,1,-1)</f>
        <v>-7.89</v>
      </c>
      <c r="F4958" s="0" t="n">
        <f aca="false">MOD(F4957+E4958*(A4958-A4957)/1000+360,360)</f>
        <v>349.776720791096</v>
      </c>
    </row>
    <row r="4959" customFormat="false" ht="12.75" hidden="false" customHeight="false" outlineLevel="0" collapsed="false">
      <c r="A4959" s="0" t="n">
        <v>6512119</v>
      </c>
      <c r="B4959" s="2" t="s">
        <v>27</v>
      </c>
      <c r="C4959" s="0" t="n">
        <v>794</v>
      </c>
      <c r="D4959" s="0" t="n">
        <v>0</v>
      </c>
      <c r="E4959" s="0" t="n">
        <f aca="false">C4959*0.01* IF(D4959=1,1,-1)</f>
        <v>-7.94</v>
      </c>
      <c r="F4959" s="0" t="n">
        <f aca="false">MOD(F4958+E4959*(A4959-A4958)/1000+360,360)</f>
        <v>349.300320791096</v>
      </c>
    </row>
    <row r="4960" customFormat="false" ht="12.75" hidden="false" customHeight="false" outlineLevel="0" collapsed="false">
      <c r="A4960" s="0" t="n">
        <v>6512179</v>
      </c>
      <c r="B4960" s="2" t="s">
        <v>27</v>
      </c>
      <c r="C4960" s="0" t="n">
        <v>791</v>
      </c>
      <c r="D4960" s="0" t="n">
        <v>0</v>
      </c>
      <c r="E4960" s="0" t="n">
        <f aca="false">C4960*0.01* IF(D4960=1,1,-1)</f>
        <v>-7.91</v>
      </c>
      <c r="F4960" s="0" t="n">
        <f aca="false">MOD(F4959+E4960*(A4960-A4959)/1000+360,360)</f>
        <v>348.825720791096</v>
      </c>
    </row>
    <row r="4961" customFormat="false" ht="12.75" hidden="false" customHeight="false" outlineLevel="0" collapsed="false">
      <c r="A4961" s="0" t="n">
        <v>6512239</v>
      </c>
      <c r="B4961" s="2" t="s">
        <v>27</v>
      </c>
      <c r="C4961" s="0" t="n">
        <v>797</v>
      </c>
      <c r="D4961" s="0" t="n">
        <v>0</v>
      </c>
      <c r="E4961" s="0" t="n">
        <f aca="false">C4961*0.01* IF(D4961=1,1,-1)</f>
        <v>-7.97</v>
      </c>
      <c r="F4961" s="0" t="n">
        <f aca="false">MOD(F4960+E4961*(A4961-A4960)/1000+360,360)</f>
        <v>348.347520791096</v>
      </c>
    </row>
    <row r="4962" customFormat="false" ht="12.75" hidden="false" customHeight="false" outlineLevel="0" collapsed="false">
      <c r="A4962" s="0" t="n">
        <v>6512299</v>
      </c>
      <c r="B4962" s="2" t="s">
        <v>27</v>
      </c>
      <c r="C4962" s="0" t="n">
        <v>811</v>
      </c>
      <c r="D4962" s="0" t="n">
        <v>0</v>
      </c>
      <c r="E4962" s="0" t="n">
        <f aca="false">C4962*0.01* IF(D4962=1,1,-1)</f>
        <v>-8.11</v>
      </c>
      <c r="F4962" s="0" t="n">
        <f aca="false">MOD(F4961+E4962*(A4962-A4961)/1000+360,360)</f>
        <v>347.860920791096</v>
      </c>
    </row>
    <row r="4963" customFormat="false" ht="12.75" hidden="false" customHeight="false" outlineLevel="0" collapsed="false">
      <c r="A4963" s="0" t="n">
        <v>6512359</v>
      </c>
      <c r="B4963" s="2" t="s">
        <v>27</v>
      </c>
      <c r="C4963" s="0" t="n">
        <v>781</v>
      </c>
      <c r="D4963" s="0" t="n">
        <v>0</v>
      </c>
      <c r="E4963" s="0" t="n">
        <f aca="false">C4963*0.01* IF(D4963=1,1,-1)</f>
        <v>-7.81</v>
      </c>
      <c r="F4963" s="0" t="n">
        <f aca="false">MOD(F4962+E4963*(A4963-A4962)/1000+360,360)</f>
        <v>347.392320791096</v>
      </c>
    </row>
    <row r="4964" customFormat="false" ht="12.75" hidden="false" customHeight="false" outlineLevel="0" collapsed="false">
      <c r="A4964" s="0" t="n">
        <v>6512419</v>
      </c>
      <c r="B4964" s="2" t="s">
        <v>27</v>
      </c>
      <c r="C4964" s="0" t="n">
        <v>801</v>
      </c>
      <c r="D4964" s="0" t="n">
        <v>0</v>
      </c>
      <c r="E4964" s="0" t="n">
        <f aca="false">C4964*0.01* IF(D4964=1,1,-1)</f>
        <v>-8.01</v>
      </c>
      <c r="F4964" s="0" t="n">
        <f aca="false">MOD(F4963+E4964*(A4964-A4963)/1000+360,360)</f>
        <v>346.911720791096</v>
      </c>
    </row>
    <row r="4965" customFormat="false" ht="12.75" hidden="false" customHeight="false" outlineLevel="0" collapsed="false">
      <c r="A4965" s="0" t="n">
        <v>6512479</v>
      </c>
      <c r="B4965" s="2" t="s">
        <v>27</v>
      </c>
      <c r="C4965" s="0" t="n">
        <v>789</v>
      </c>
      <c r="D4965" s="0" t="n">
        <v>0</v>
      </c>
      <c r="E4965" s="0" t="n">
        <f aca="false">C4965*0.01* IF(D4965=1,1,-1)</f>
        <v>-7.89</v>
      </c>
      <c r="F4965" s="0" t="n">
        <f aca="false">MOD(F4964+E4965*(A4965-A4964)/1000+360,360)</f>
        <v>346.438320791096</v>
      </c>
    </row>
    <row r="4966" customFormat="false" ht="12.75" hidden="false" customHeight="false" outlineLevel="0" collapsed="false">
      <c r="A4966" s="0" t="n">
        <v>6512539</v>
      </c>
      <c r="B4966" s="2" t="s">
        <v>27</v>
      </c>
      <c r="C4966" s="0" t="n">
        <v>793</v>
      </c>
      <c r="D4966" s="0" t="n">
        <v>0</v>
      </c>
      <c r="E4966" s="0" t="n">
        <f aca="false">C4966*0.01* IF(D4966=1,1,-1)</f>
        <v>-7.93</v>
      </c>
      <c r="F4966" s="0" t="n">
        <f aca="false">MOD(F4965+E4966*(A4966-A4965)/1000+360,360)</f>
        <v>345.962520791096</v>
      </c>
    </row>
    <row r="4967" customFormat="false" ht="12.75" hidden="false" customHeight="false" outlineLevel="0" collapsed="false">
      <c r="A4967" s="0" t="n">
        <v>6512599</v>
      </c>
      <c r="B4967" s="2" t="s">
        <v>27</v>
      </c>
      <c r="C4967" s="0" t="n">
        <v>793</v>
      </c>
      <c r="D4967" s="0" t="n">
        <v>0</v>
      </c>
      <c r="E4967" s="0" t="n">
        <f aca="false">C4967*0.01* IF(D4967=1,1,-1)</f>
        <v>-7.93</v>
      </c>
      <c r="F4967" s="0" t="n">
        <f aca="false">MOD(F4966+E4967*(A4967-A4966)/1000+360,360)</f>
        <v>345.486720791096</v>
      </c>
    </row>
    <row r="4968" customFormat="false" ht="12.75" hidden="false" customHeight="false" outlineLevel="0" collapsed="false">
      <c r="A4968" s="0" t="n">
        <v>6512659</v>
      </c>
      <c r="B4968" s="2" t="s">
        <v>27</v>
      </c>
      <c r="C4968" s="0" t="n">
        <v>799</v>
      </c>
      <c r="D4968" s="0" t="n">
        <v>0</v>
      </c>
      <c r="E4968" s="0" t="n">
        <f aca="false">C4968*0.01* IF(D4968=1,1,-1)</f>
        <v>-7.99</v>
      </c>
      <c r="F4968" s="0" t="n">
        <f aca="false">MOD(F4967+E4968*(A4968-A4967)/1000+360,360)</f>
        <v>345.007320791096</v>
      </c>
    </row>
    <row r="4969" customFormat="false" ht="12.75" hidden="false" customHeight="false" outlineLevel="0" collapsed="false">
      <c r="A4969" s="0" t="n">
        <v>6512719</v>
      </c>
      <c r="B4969" s="2" t="s">
        <v>27</v>
      </c>
      <c r="C4969" s="0" t="n">
        <v>822</v>
      </c>
      <c r="D4969" s="0" t="n">
        <v>0</v>
      </c>
      <c r="E4969" s="0" t="n">
        <f aca="false">C4969*0.01* IF(D4969=1,1,-1)</f>
        <v>-8.22</v>
      </c>
      <c r="F4969" s="0" t="n">
        <f aca="false">MOD(F4968+E4969*(A4969-A4968)/1000+360,360)</f>
        <v>344.514120791096</v>
      </c>
    </row>
    <row r="4970" customFormat="false" ht="12.75" hidden="false" customHeight="false" outlineLevel="0" collapsed="false">
      <c r="A4970" s="0" t="n">
        <v>6512779</v>
      </c>
      <c r="B4970" s="2" t="s">
        <v>27</v>
      </c>
      <c r="C4970" s="0" t="n">
        <v>806</v>
      </c>
      <c r="D4970" s="0" t="n">
        <v>0</v>
      </c>
      <c r="E4970" s="0" t="n">
        <f aca="false">C4970*0.01* IF(D4970=1,1,-1)</f>
        <v>-8.06</v>
      </c>
      <c r="F4970" s="0" t="n">
        <f aca="false">MOD(F4969+E4970*(A4970-A4969)/1000+360,360)</f>
        <v>344.030520791096</v>
      </c>
    </row>
    <row r="4971" customFormat="false" ht="12.75" hidden="false" customHeight="false" outlineLevel="0" collapsed="false">
      <c r="A4971" s="0" t="n">
        <v>6512839</v>
      </c>
      <c r="B4971" s="2" t="s">
        <v>27</v>
      </c>
      <c r="C4971" s="0" t="n">
        <v>796</v>
      </c>
      <c r="D4971" s="0" t="n">
        <v>0</v>
      </c>
      <c r="E4971" s="0" t="n">
        <f aca="false">C4971*0.01* IF(D4971=1,1,-1)</f>
        <v>-7.96</v>
      </c>
      <c r="F4971" s="0" t="n">
        <f aca="false">MOD(F4970+E4971*(A4971-A4970)/1000+360,360)</f>
        <v>343.552920791096</v>
      </c>
    </row>
    <row r="4972" customFormat="false" ht="12.75" hidden="false" customHeight="false" outlineLevel="0" collapsed="false">
      <c r="A4972" s="0" t="n">
        <v>6512899</v>
      </c>
      <c r="B4972" s="2" t="s">
        <v>27</v>
      </c>
      <c r="C4972" s="0" t="n">
        <v>807</v>
      </c>
      <c r="D4972" s="0" t="n">
        <v>0</v>
      </c>
      <c r="E4972" s="0" t="n">
        <f aca="false">C4972*0.01* IF(D4972=1,1,-1)</f>
        <v>-8.07</v>
      </c>
      <c r="F4972" s="0" t="n">
        <f aca="false">MOD(F4971+E4972*(A4972-A4971)/1000+360,360)</f>
        <v>343.068720791096</v>
      </c>
    </row>
    <row r="4973" customFormat="false" ht="12.75" hidden="false" customHeight="false" outlineLevel="0" collapsed="false">
      <c r="A4973" s="0" t="n">
        <v>6512959</v>
      </c>
      <c r="B4973" s="2" t="s">
        <v>27</v>
      </c>
      <c r="C4973" s="0" t="n">
        <v>824</v>
      </c>
      <c r="D4973" s="0" t="n">
        <v>0</v>
      </c>
      <c r="E4973" s="0" t="n">
        <f aca="false">C4973*0.01* IF(D4973=1,1,-1)</f>
        <v>-8.24</v>
      </c>
      <c r="F4973" s="0" t="n">
        <f aca="false">MOD(F4972+E4973*(A4973-A4972)/1000+360,360)</f>
        <v>342.574320791096</v>
      </c>
    </row>
    <row r="4974" customFormat="false" ht="12.75" hidden="false" customHeight="false" outlineLevel="0" collapsed="false">
      <c r="A4974" s="0" t="n">
        <v>6513019</v>
      </c>
      <c r="B4974" s="2" t="s">
        <v>27</v>
      </c>
      <c r="C4974" s="0" t="n">
        <v>809</v>
      </c>
      <c r="D4974" s="0" t="n">
        <v>0</v>
      </c>
      <c r="E4974" s="0" t="n">
        <f aca="false">C4974*0.01* IF(D4974=1,1,-1)</f>
        <v>-8.09</v>
      </c>
      <c r="F4974" s="0" t="n">
        <f aca="false">MOD(F4973+E4974*(A4974-A4973)/1000+360,360)</f>
        <v>342.088920791096</v>
      </c>
    </row>
    <row r="4975" customFormat="false" ht="12.75" hidden="false" customHeight="false" outlineLevel="0" collapsed="false">
      <c r="A4975" s="0" t="n">
        <v>6513079</v>
      </c>
      <c r="B4975" s="2" t="s">
        <v>27</v>
      </c>
      <c r="C4975" s="0" t="n">
        <v>796</v>
      </c>
      <c r="D4975" s="0" t="n">
        <v>0</v>
      </c>
      <c r="E4975" s="0" t="n">
        <f aca="false">C4975*0.01* IF(D4975=1,1,-1)</f>
        <v>-7.96</v>
      </c>
      <c r="F4975" s="0" t="n">
        <f aca="false">MOD(F4974+E4975*(A4975-A4974)/1000+360,360)</f>
        <v>341.611320791096</v>
      </c>
    </row>
    <row r="4976" customFormat="false" ht="12.75" hidden="false" customHeight="false" outlineLevel="0" collapsed="false">
      <c r="A4976" s="0" t="n">
        <v>6513139</v>
      </c>
      <c r="B4976" s="2" t="s">
        <v>27</v>
      </c>
      <c r="C4976" s="0" t="n">
        <v>806</v>
      </c>
      <c r="D4976" s="0" t="n">
        <v>0</v>
      </c>
      <c r="E4976" s="0" t="n">
        <f aca="false">C4976*0.01* IF(D4976=1,1,-1)</f>
        <v>-8.06</v>
      </c>
      <c r="F4976" s="0" t="n">
        <f aca="false">MOD(F4975+E4976*(A4976-A4975)/1000+360,360)</f>
        <v>341.127720791096</v>
      </c>
    </row>
    <row r="4977" customFormat="false" ht="12.75" hidden="false" customHeight="false" outlineLevel="0" collapsed="false">
      <c r="A4977" s="0" t="n">
        <v>6513199</v>
      </c>
      <c r="B4977" s="2" t="s">
        <v>27</v>
      </c>
      <c r="C4977" s="0" t="n">
        <v>823</v>
      </c>
      <c r="D4977" s="0" t="n">
        <v>0</v>
      </c>
      <c r="E4977" s="0" t="n">
        <f aca="false">C4977*0.01* IF(D4977=1,1,-1)</f>
        <v>-8.23</v>
      </c>
      <c r="F4977" s="0" t="n">
        <f aca="false">MOD(F4976+E4977*(A4977-A4976)/1000+360,360)</f>
        <v>340.633920791096</v>
      </c>
    </row>
    <row r="4978" customFormat="false" ht="12.75" hidden="false" customHeight="false" outlineLevel="0" collapsed="false">
      <c r="A4978" s="0" t="n">
        <v>6513259</v>
      </c>
      <c r="B4978" s="2" t="s">
        <v>27</v>
      </c>
      <c r="C4978" s="0" t="n">
        <v>850</v>
      </c>
      <c r="D4978" s="0" t="n">
        <v>0</v>
      </c>
      <c r="E4978" s="0" t="n">
        <f aca="false">C4978*0.01* IF(D4978=1,1,-1)</f>
        <v>-8.5</v>
      </c>
      <c r="F4978" s="0" t="n">
        <f aca="false">MOD(F4977+E4978*(A4978-A4977)/1000+360,360)</f>
        <v>340.123920791096</v>
      </c>
    </row>
    <row r="4979" customFormat="false" ht="12.75" hidden="false" customHeight="false" outlineLevel="0" collapsed="false">
      <c r="A4979" s="0" t="n">
        <v>6513319</v>
      </c>
      <c r="B4979" s="2" t="s">
        <v>27</v>
      </c>
      <c r="C4979" s="0" t="n">
        <v>860</v>
      </c>
      <c r="D4979" s="0" t="n">
        <v>0</v>
      </c>
      <c r="E4979" s="0" t="n">
        <f aca="false">C4979*0.01* IF(D4979=1,1,-1)</f>
        <v>-8.6</v>
      </c>
      <c r="F4979" s="0" t="n">
        <f aca="false">MOD(F4978+E4979*(A4979-A4978)/1000+360,360)</f>
        <v>339.607920791096</v>
      </c>
    </row>
    <row r="4980" customFormat="false" ht="12.75" hidden="false" customHeight="false" outlineLevel="0" collapsed="false">
      <c r="A4980" s="0" t="n">
        <v>6513379</v>
      </c>
      <c r="B4980" s="2" t="s">
        <v>27</v>
      </c>
      <c r="C4980" s="0" t="n">
        <v>843</v>
      </c>
      <c r="D4980" s="0" t="n">
        <v>0</v>
      </c>
      <c r="E4980" s="0" t="n">
        <f aca="false">C4980*0.01* IF(D4980=1,1,-1)</f>
        <v>-8.43</v>
      </c>
      <c r="F4980" s="0" t="n">
        <f aca="false">MOD(F4979+E4980*(A4980-A4979)/1000+360,360)</f>
        <v>339.102120791096</v>
      </c>
    </row>
    <row r="4981" customFormat="false" ht="12.75" hidden="false" customHeight="false" outlineLevel="0" collapsed="false">
      <c r="A4981" s="0" t="n">
        <v>6513439</v>
      </c>
      <c r="B4981" s="2" t="s">
        <v>27</v>
      </c>
      <c r="C4981" s="0" t="n">
        <v>823</v>
      </c>
      <c r="D4981" s="0" t="n">
        <v>0</v>
      </c>
      <c r="E4981" s="0" t="n">
        <f aca="false">C4981*0.01* IF(D4981=1,1,-1)</f>
        <v>-8.23</v>
      </c>
      <c r="F4981" s="0" t="n">
        <f aca="false">MOD(F4980+E4981*(A4981-A4980)/1000+360,360)</f>
        <v>338.608320791096</v>
      </c>
    </row>
    <row r="4982" customFormat="false" ht="12.75" hidden="false" customHeight="false" outlineLevel="0" collapsed="false">
      <c r="A4982" s="0" t="n">
        <v>6513499</v>
      </c>
      <c r="B4982" s="2" t="s">
        <v>27</v>
      </c>
      <c r="C4982" s="0" t="n">
        <v>813</v>
      </c>
      <c r="D4982" s="0" t="n">
        <v>0</v>
      </c>
      <c r="E4982" s="0" t="n">
        <f aca="false">C4982*0.01* IF(D4982=1,1,-1)</f>
        <v>-8.13</v>
      </c>
      <c r="F4982" s="0" t="n">
        <f aca="false">MOD(F4981+E4982*(A4982-A4981)/1000+360,360)</f>
        <v>338.120520791096</v>
      </c>
    </row>
    <row r="4983" customFormat="false" ht="12.75" hidden="false" customHeight="false" outlineLevel="0" collapsed="false">
      <c r="A4983" s="0" t="n">
        <v>6513559</v>
      </c>
      <c r="B4983" s="2" t="s">
        <v>27</v>
      </c>
      <c r="C4983" s="0" t="n">
        <v>828</v>
      </c>
      <c r="D4983" s="0" t="n">
        <v>0</v>
      </c>
      <c r="E4983" s="0" t="n">
        <f aca="false">C4983*0.01* IF(D4983=1,1,-1)</f>
        <v>-8.28</v>
      </c>
      <c r="F4983" s="0" t="n">
        <f aca="false">MOD(F4982+E4983*(A4983-A4982)/1000+360,360)</f>
        <v>337.623720791096</v>
      </c>
    </row>
    <row r="4984" customFormat="false" ht="12.75" hidden="false" customHeight="false" outlineLevel="0" collapsed="false">
      <c r="A4984" s="0" t="n">
        <v>6513619</v>
      </c>
      <c r="B4984" s="2" t="s">
        <v>27</v>
      </c>
      <c r="C4984" s="0" t="n">
        <v>853</v>
      </c>
      <c r="D4984" s="0" t="n">
        <v>0</v>
      </c>
      <c r="E4984" s="0" t="n">
        <f aca="false">C4984*0.01* IF(D4984=1,1,-1)</f>
        <v>-8.53</v>
      </c>
      <c r="F4984" s="0" t="n">
        <f aca="false">MOD(F4983+E4984*(A4984-A4983)/1000+360,360)</f>
        <v>337.111920791096</v>
      </c>
    </row>
    <row r="4985" customFormat="false" ht="12.75" hidden="false" customHeight="false" outlineLevel="0" collapsed="false">
      <c r="A4985" s="0" t="n">
        <v>6513679</v>
      </c>
      <c r="B4985" s="2" t="s">
        <v>27</v>
      </c>
      <c r="C4985" s="0" t="n">
        <v>865</v>
      </c>
      <c r="D4985" s="0" t="n">
        <v>0</v>
      </c>
      <c r="E4985" s="0" t="n">
        <f aca="false">C4985*0.01* IF(D4985=1,1,-1)</f>
        <v>-8.65</v>
      </c>
      <c r="F4985" s="0" t="n">
        <f aca="false">MOD(F4984+E4985*(A4985-A4984)/1000+360,360)</f>
        <v>336.592920791096</v>
      </c>
    </row>
    <row r="4986" customFormat="false" ht="12.75" hidden="false" customHeight="false" outlineLevel="0" collapsed="false">
      <c r="A4986" s="0" t="n">
        <v>6513739</v>
      </c>
      <c r="B4986" s="2" t="s">
        <v>27</v>
      </c>
      <c r="C4986" s="0" t="n">
        <v>851</v>
      </c>
      <c r="D4986" s="0" t="n">
        <v>0</v>
      </c>
      <c r="E4986" s="0" t="n">
        <f aca="false">C4986*0.01* IF(D4986=1,1,-1)</f>
        <v>-8.51</v>
      </c>
      <c r="F4986" s="0" t="n">
        <f aca="false">MOD(F4985+E4986*(A4986-A4985)/1000+360,360)</f>
        <v>336.082320791096</v>
      </c>
    </row>
    <row r="4987" customFormat="false" ht="12.75" hidden="false" customHeight="false" outlineLevel="0" collapsed="false">
      <c r="A4987" s="0" t="n">
        <v>6513799</v>
      </c>
      <c r="B4987" s="2" t="s">
        <v>27</v>
      </c>
      <c r="C4987" s="0" t="n">
        <v>841</v>
      </c>
      <c r="D4987" s="0" t="n">
        <v>0</v>
      </c>
      <c r="E4987" s="0" t="n">
        <f aca="false">C4987*0.01* IF(D4987=1,1,-1)</f>
        <v>-8.41</v>
      </c>
      <c r="F4987" s="0" t="n">
        <f aca="false">MOD(F4986+E4987*(A4987-A4986)/1000+360,360)</f>
        <v>335.577720791096</v>
      </c>
    </row>
    <row r="4988" customFormat="false" ht="12.75" hidden="false" customHeight="false" outlineLevel="0" collapsed="false">
      <c r="A4988" s="0" t="n">
        <v>6513859</v>
      </c>
      <c r="B4988" s="2" t="s">
        <v>27</v>
      </c>
      <c r="C4988" s="0" t="n">
        <v>838</v>
      </c>
      <c r="D4988" s="0" t="n">
        <v>0</v>
      </c>
      <c r="E4988" s="0" t="n">
        <f aca="false">C4988*0.01* IF(D4988=1,1,-1)</f>
        <v>-8.38</v>
      </c>
      <c r="F4988" s="0" t="n">
        <f aca="false">MOD(F4987+E4988*(A4988-A4987)/1000+360,360)</f>
        <v>335.074920791096</v>
      </c>
    </row>
    <row r="4989" customFormat="false" ht="12.75" hidden="false" customHeight="false" outlineLevel="0" collapsed="false">
      <c r="A4989" s="0" t="n">
        <v>6513919</v>
      </c>
      <c r="B4989" s="2" t="s">
        <v>27</v>
      </c>
      <c r="C4989" s="0" t="n">
        <v>838</v>
      </c>
      <c r="D4989" s="0" t="n">
        <v>0</v>
      </c>
      <c r="E4989" s="0" t="n">
        <f aca="false">C4989*0.01* IF(D4989=1,1,-1)</f>
        <v>-8.38</v>
      </c>
      <c r="F4989" s="0" t="n">
        <f aca="false">MOD(F4988+E4989*(A4989-A4988)/1000+360,360)</f>
        <v>334.572120791096</v>
      </c>
    </row>
    <row r="4990" customFormat="false" ht="12.75" hidden="false" customHeight="false" outlineLevel="0" collapsed="false">
      <c r="A4990" s="0" t="n">
        <v>6513979</v>
      </c>
      <c r="B4990" s="2" t="s">
        <v>27</v>
      </c>
      <c r="C4990" s="0" t="n">
        <v>836</v>
      </c>
      <c r="D4990" s="0" t="n">
        <v>0</v>
      </c>
      <c r="E4990" s="0" t="n">
        <f aca="false">C4990*0.01* IF(D4990=1,1,-1)</f>
        <v>-8.36</v>
      </c>
      <c r="F4990" s="0" t="n">
        <f aca="false">MOD(F4989+E4990*(A4990-A4989)/1000+360,360)</f>
        <v>334.070520791096</v>
      </c>
    </row>
    <row r="4991" customFormat="false" ht="12.75" hidden="false" customHeight="false" outlineLevel="0" collapsed="false">
      <c r="A4991" s="0" t="n">
        <v>6514039</v>
      </c>
      <c r="B4991" s="2" t="s">
        <v>27</v>
      </c>
      <c r="C4991" s="0" t="n">
        <v>843</v>
      </c>
      <c r="D4991" s="0" t="n">
        <v>0</v>
      </c>
      <c r="E4991" s="0" t="n">
        <f aca="false">C4991*0.01* IF(D4991=1,1,-1)</f>
        <v>-8.43</v>
      </c>
      <c r="F4991" s="0" t="n">
        <f aca="false">MOD(F4990+E4991*(A4991-A4990)/1000+360,360)</f>
        <v>333.564720791096</v>
      </c>
    </row>
    <row r="4992" customFormat="false" ht="12.75" hidden="false" customHeight="false" outlineLevel="0" collapsed="false">
      <c r="A4992" s="0" t="n">
        <v>6514099</v>
      </c>
      <c r="B4992" s="2" t="s">
        <v>27</v>
      </c>
      <c r="C4992" s="0" t="n">
        <v>857</v>
      </c>
      <c r="D4992" s="0" t="n">
        <v>0</v>
      </c>
      <c r="E4992" s="0" t="n">
        <f aca="false">C4992*0.01* IF(D4992=1,1,-1)</f>
        <v>-8.57</v>
      </c>
      <c r="F4992" s="0" t="n">
        <f aca="false">MOD(F4991+E4992*(A4992-A4991)/1000+360,360)</f>
        <v>333.050520791096</v>
      </c>
    </row>
    <row r="4993" customFormat="false" ht="12.75" hidden="false" customHeight="false" outlineLevel="0" collapsed="false">
      <c r="A4993" s="0" t="n">
        <v>6514159</v>
      </c>
      <c r="B4993" s="2" t="s">
        <v>27</v>
      </c>
      <c r="C4993" s="0" t="n">
        <v>866</v>
      </c>
      <c r="D4993" s="0" t="n">
        <v>0</v>
      </c>
      <c r="E4993" s="0" t="n">
        <f aca="false">C4993*0.01* IF(D4993=1,1,-1)</f>
        <v>-8.66</v>
      </c>
      <c r="F4993" s="0" t="n">
        <f aca="false">MOD(F4992+E4993*(A4993-A4992)/1000+360,360)</f>
        <v>332.530920791096</v>
      </c>
    </row>
    <row r="4994" customFormat="false" ht="12.75" hidden="false" customHeight="false" outlineLevel="0" collapsed="false">
      <c r="A4994" s="0" t="n">
        <v>6514219</v>
      </c>
      <c r="B4994" s="2" t="s">
        <v>27</v>
      </c>
      <c r="C4994" s="0" t="n">
        <v>860</v>
      </c>
      <c r="D4994" s="0" t="n">
        <v>0</v>
      </c>
      <c r="E4994" s="0" t="n">
        <f aca="false">C4994*0.01* IF(D4994=1,1,-1)</f>
        <v>-8.6</v>
      </c>
      <c r="F4994" s="0" t="n">
        <f aca="false">MOD(F4993+E4994*(A4994-A4993)/1000+360,360)</f>
        <v>332.014920791096</v>
      </c>
    </row>
    <row r="4995" customFormat="false" ht="12.75" hidden="false" customHeight="false" outlineLevel="0" collapsed="false">
      <c r="A4995" s="0" t="n">
        <v>6514279</v>
      </c>
      <c r="B4995" s="2" t="s">
        <v>27</v>
      </c>
      <c r="C4995" s="0" t="n">
        <v>831</v>
      </c>
      <c r="D4995" s="0" t="n">
        <v>0</v>
      </c>
      <c r="E4995" s="0" t="n">
        <f aca="false">C4995*0.01* IF(D4995=1,1,-1)</f>
        <v>-8.31</v>
      </c>
      <c r="F4995" s="0" t="n">
        <f aca="false">MOD(F4994+E4995*(A4995-A4994)/1000+360,360)</f>
        <v>331.516320791096</v>
      </c>
    </row>
    <row r="4996" customFormat="false" ht="12.75" hidden="false" customHeight="false" outlineLevel="0" collapsed="false">
      <c r="A4996" s="0" t="n">
        <v>6514339</v>
      </c>
      <c r="B4996" s="2" t="s">
        <v>27</v>
      </c>
      <c r="C4996" s="0" t="n">
        <v>829</v>
      </c>
      <c r="D4996" s="0" t="n">
        <v>0</v>
      </c>
      <c r="E4996" s="0" t="n">
        <f aca="false">C4996*0.01* IF(D4996=1,1,-1)</f>
        <v>-8.29</v>
      </c>
      <c r="F4996" s="0" t="n">
        <f aca="false">MOD(F4995+E4996*(A4996-A4995)/1000+360,360)</f>
        <v>331.018920791096</v>
      </c>
    </row>
    <row r="4997" customFormat="false" ht="12.75" hidden="false" customHeight="false" outlineLevel="0" collapsed="false">
      <c r="A4997" s="0" t="n">
        <v>6514399</v>
      </c>
      <c r="B4997" s="2" t="s">
        <v>27</v>
      </c>
      <c r="C4997" s="0" t="n">
        <v>815</v>
      </c>
      <c r="D4997" s="0" t="n">
        <v>0</v>
      </c>
      <c r="E4997" s="0" t="n">
        <f aca="false">C4997*0.01* IF(D4997=1,1,-1)</f>
        <v>-8.15</v>
      </c>
      <c r="F4997" s="0" t="n">
        <f aca="false">MOD(F4996+E4997*(A4997-A4996)/1000+360,360)</f>
        <v>330.529920791095</v>
      </c>
    </row>
    <row r="4998" customFormat="false" ht="12.75" hidden="false" customHeight="false" outlineLevel="0" collapsed="false">
      <c r="A4998" s="0" t="n">
        <v>6514459</v>
      </c>
      <c r="B4998" s="2" t="s">
        <v>27</v>
      </c>
      <c r="C4998" s="0" t="n">
        <v>868</v>
      </c>
      <c r="D4998" s="0" t="n">
        <v>0</v>
      </c>
      <c r="E4998" s="0" t="n">
        <f aca="false">C4998*0.01* IF(D4998=1,1,-1)</f>
        <v>-8.68</v>
      </c>
      <c r="F4998" s="0" t="n">
        <f aca="false">MOD(F4997+E4998*(A4998-A4997)/1000+360,360)</f>
        <v>330.009120791095</v>
      </c>
    </row>
    <row r="4999" customFormat="false" ht="12.75" hidden="false" customHeight="false" outlineLevel="0" collapsed="false">
      <c r="A4999" s="0" t="n">
        <v>6514519</v>
      </c>
      <c r="B4999" s="2" t="s">
        <v>27</v>
      </c>
      <c r="C4999" s="0" t="n">
        <v>858</v>
      </c>
      <c r="D4999" s="0" t="n">
        <v>0</v>
      </c>
      <c r="E4999" s="0" t="n">
        <f aca="false">C4999*0.01* IF(D4999=1,1,-1)</f>
        <v>-8.58</v>
      </c>
      <c r="F4999" s="0" t="n">
        <f aca="false">MOD(F4998+E4999*(A4999-A4998)/1000+360,360)</f>
        <v>329.494320791096</v>
      </c>
    </row>
    <row r="5000" customFormat="false" ht="12.75" hidden="false" customHeight="false" outlineLevel="0" collapsed="false">
      <c r="A5000" s="0" t="n">
        <v>6514579</v>
      </c>
      <c r="B5000" s="2" t="s">
        <v>27</v>
      </c>
      <c r="C5000" s="0" t="n">
        <v>855</v>
      </c>
      <c r="D5000" s="0" t="n">
        <v>0</v>
      </c>
      <c r="E5000" s="0" t="n">
        <f aca="false">C5000*0.01* IF(D5000=1,1,-1)</f>
        <v>-8.55</v>
      </c>
      <c r="F5000" s="0" t="n">
        <f aca="false">MOD(F4999+E5000*(A5000-A4999)/1000+360,360)</f>
        <v>328.981320791096</v>
      </c>
    </row>
    <row r="5001" customFormat="false" ht="12.75" hidden="false" customHeight="false" outlineLevel="0" collapsed="false">
      <c r="A5001" s="0" t="n">
        <v>6514639</v>
      </c>
      <c r="B5001" s="2" t="s">
        <v>27</v>
      </c>
      <c r="C5001" s="0" t="n">
        <v>840</v>
      </c>
      <c r="D5001" s="0" t="n">
        <v>0</v>
      </c>
      <c r="E5001" s="0" t="n">
        <f aca="false">C5001*0.01* IF(D5001=1,1,-1)</f>
        <v>-8.4</v>
      </c>
      <c r="F5001" s="0" t="n">
        <f aca="false">MOD(F5000+E5001*(A5001-A5000)/1000+360,360)</f>
        <v>328.477320791096</v>
      </c>
    </row>
    <row r="5002" customFormat="false" ht="12.75" hidden="false" customHeight="false" outlineLevel="0" collapsed="false">
      <c r="A5002" s="0" t="n">
        <v>6514699</v>
      </c>
      <c r="B5002" s="2" t="s">
        <v>27</v>
      </c>
      <c r="C5002" s="0" t="n">
        <v>856</v>
      </c>
      <c r="D5002" s="0" t="n">
        <v>0</v>
      </c>
      <c r="E5002" s="0" t="n">
        <f aca="false">C5002*0.01* IF(D5002=1,1,-1)</f>
        <v>-8.56</v>
      </c>
      <c r="F5002" s="0" t="n">
        <f aca="false">MOD(F5001+E5002*(A5002-A5001)/1000+360,360)</f>
        <v>327.963720791096</v>
      </c>
    </row>
    <row r="5003" customFormat="false" ht="12.75" hidden="false" customHeight="false" outlineLevel="0" collapsed="false">
      <c r="A5003" s="0" t="n">
        <v>6514759</v>
      </c>
      <c r="B5003" s="2" t="s">
        <v>27</v>
      </c>
      <c r="C5003" s="0" t="n">
        <v>838</v>
      </c>
      <c r="D5003" s="0" t="n">
        <v>0</v>
      </c>
      <c r="E5003" s="0" t="n">
        <f aca="false">C5003*0.01* IF(D5003=1,1,-1)</f>
        <v>-8.38</v>
      </c>
      <c r="F5003" s="0" t="n">
        <f aca="false">MOD(F5002+E5003*(A5003-A5002)/1000+360,360)</f>
        <v>327.460920791096</v>
      </c>
    </row>
    <row r="5004" customFormat="false" ht="12.75" hidden="false" customHeight="false" outlineLevel="0" collapsed="false">
      <c r="A5004" s="0" t="n">
        <v>6514819</v>
      </c>
      <c r="B5004" s="2" t="s">
        <v>27</v>
      </c>
      <c r="C5004" s="0" t="n">
        <v>821</v>
      </c>
      <c r="D5004" s="0" t="n">
        <v>0</v>
      </c>
      <c r="E5004" s="0" t="n">
        <f aca="false">C5004*0.01* IF(D5004=1,1,-1)</f>
        <v>-8.21</v>
      </c>
      <c r="F5004" s="0" t="n">
        <f aca="false">MOD(F5003+E5004*(A5004-A5003)/1000+360,360)</f>
        <v>326.968320791096</v>
      </c>
    </row>
    <row r="5005" customFormat="false" ht="12.75" hidden="false" customHeight="false" outlineLevel="0" collapsed="false">
      <c r="A5005" s="0" t="n">
        <v>6514879</v>
      </c>
      <c r="B5005" s="2" t="s">
        <v>27</v>
      </c>
      <c r="C5005" s="0" t="n">
        <v>830</v>
      </c>
      <c r="D5005" s="0" t="n">
        <v>0</v>
      </c>
      <c r="E5005" s="0" t="n">
        <f aca="false">C5005*0.01* IF(D5005=1,1,-1)</f>
        <v>-8.3</v>
      </c>
      <c r="F5005" s="0" t="n">
        <f aca="false">MOD(F5004+E5005*(A5005-A5004)/1000+360,360)</f>
        <v>326.470320791096</v>
      </c>
    </row>
    <row r="5006" customFormat="false" ht="12.75" hidden="false" customHeight="false" outlineLevel="0" collapsed="false">
      <c r="A5006" s="0" t="n">
        <v>6514939</v>
      </c>
      <c r="B5006" s="2" t="s">
        <v>27</v>
      </c>
      <c r="C5006" s="0" t="n">
        <v>844</v>
      </c>
      <c r="D5006" s="0" t="n">
        <v>0</v>
      </c>
      <c r="E5006" s="0" t="n">
        <f aca="false">C5006*0.01* IF(D5006=1,1,-1)</f>
        <v>-8.44</v>
      </c>
      <c r="F5006" s="0" t="n">
        <f aca="false">MOD(F5005+E5006*(A5006-A5005)/1000+360,360)</f>
        <v>325.963920791096</v>
      </c>
    </row>
    <row r="5007" customFormat="false" ht="12.75" hidden="false" customHeight="false" outlineLevel="0" collapsed="false">
      <c r="A5007" s="0" t="n">
        <v>6514999</v>
      </c>
      <c r="B5007" s="2" t="s">
        <v>27</v>
      </c>
      <c r="C5007" s="0" t="n">
        <v>868</v>
      </c>
      <c r="D5007" s="0" t="n">
        <v>0</v>
      </c>
      <c r="E5007" s="0" t="n">
        <f aca="false">C5007*0.01* IF(D5007=1,1,-1)</f>
        <v>-8.68</v>
      </c>
      <c r="F5007" s="0" t="n">
        <f aca="false">MOD(F5006+E5007*(A5007-A5006)/1000+360,360)</f>
        <v>325.443120791096</v>
      </c>
    </row>
    <row r="5008" customFormat="false" ht="12.75" hidden="false" customHeight="false" outlineLevel="0" collapsed="false">
      <c r="A5008" s="0" t="n">
        <v>6515059</v>
      </c>
      <c r="B5008" s="2" t="s">
        <v>27</v>
      </c>
      <c r="C5008" s="0" t="n">
        <v>871</v>
      </c>
      <c r="D5008" s="0" t="n">
        <v>0</v>
      </c>
      <c r="E5008" s="0" t="n">
        <f aca="false">C5008*0.01* IF(D5008=1,1,-1)</f>
        <v>-8.71</v>
      </c>
      <c r="F5008" s="0" t="n">
        <f aca="false">MOD(F5007+E5008*(A5008-A5007)/1000+360,360)</f>
        <v>324.920520791096</v>
      </c>
    </row>
    <row r="5009" customFormat="false" ht="12.75" hidden="false" customHeight="false" outlineLevel="0" collapsed="false">
      <c r="A5009" s="0" t="n">
        <v>6515119</v>
      </c>
      <c r="B5009" s="2" t="s">
        <v>27</v>
      </c>
      <c r="C5009" s="0" t="n">
        <v>854</v>
      </c>
      <c r="D5009" s="0" t="n">
        <v>0</v>
      </c>
      <c r="E5009" s="0" t="n">
        <f aca="false">C5009*0.01* IF(D5009=1,1,-1)</f>
        <v>-8.54</v>
      </c>
      <c r="F5009" s="0" t="n">
        <f aca="false">MOD(F5008+E5009*(A5009-A5008)/1000+360,360)</f>
        <v>324.408120791096</v>
      </c>
    </row>
    <row r="5010" customFormat="false" ht="12.75" hidden="false" customHeight="false" outlineLevel="0" collapsed="false">
      <c r="A5010" s="0" t="n">
        <v>6515179</v>
      </c>
      <c r="B5010" s="2" t="s">
        <v>27</v>
      </c>
      <c r="C5010" s="0" t="n">
        <v>832</v>
      </c>
      <c r="D5010" s="0" t="n">
        <v>0</v>
      </c>
      <c r="E5010" s="0" t="n">
        <f aca="false">C5010*0.01* IF(D5010=1,1,-1)</f>
        <v>-8.32</v>
      </c>
      <c r="F5010" s="0" t="n">
        <f aca="false">MOD(F5009+E5010*(A5010-A5009)/1000+360,360)</f>
        <v>323.908920791096</v>
      </c>
    </row>
    <row r="5011" customFormat="false" ht="12.75" hidden="false" customHeight="false" outlineLevel="0" collapsed="false">
      <c r="A5011" s="0" t="n">
        <v>6515239</v>
      </c>
      <c r="B5011" s="2" t="s">
        <v>27</v>
      </c>
      <c r="C5011" s="0" t="n">
        <v>852</v>
      </c>
      <c r="D5011" s="0" t="n">
        <v>0</v>
      </c>
      <c r="E5011" s="0" t="n">
        <f aca="false">C5011*0.01* IF(D5011=1,1,-1)</f>
        <v>-8.52</v>
      </c>
      <c r="F5011" s="0" t="n">
        <f aca="false">MOD(F5010+E5011*(A5011-A5010)/1000+360,360)</f>
        <v>323.397720791096</v>
      </c>
    </row>
    <row r="5012" customFormat="false" ht="12.75" hidden="false" customHeight="false" outlineLevel="0" collapsed="false">
      <c r="A5012" s="0" t="n">
        <v>6515299</v>
      </c>
      <c r="B5012" s="2" t="s">
        <v>27</v>
      </c>
      <c r="C5012" s="0" t="n">
        <v>876</v>
      </c>
      <c r="D5012" s="0" t="n">
        <v>0</v>
      </c>
      <c r="E5012" s="0" t="n">
        <f aca="false">C5012*0.01* IF(D5012=1,1,-1)</f>
        <v>-8.76</v>
      </c>
      <c r="F5012" s="0" t="n">
        <f aca="false">MOD(F5011+E5012*(A5012-A5011)/1000+360,360)</f>
        <v>322.872120791096</v>
      </c>
    </row>
    <row r="5013" customFormat="false" ht="12.75" hidden="false" customHeight="false" outlineLevel="0" collapsed="false">
      <c r="A5013" s="0" t="n">
        <v>6515359</v>
      </c>
      <c r="B5013" s="2" t="s">
        <v>27</v>
      </c>
      <c r="C5013" s="0" t="n">
        <v>874</v>
      </c>
      <c r="D5013" s="0" t="n">
        <v>0</v>
      </c>
      <c r="E5013" s="0" t="n">
        <f aca="false">C5013*0.01* IF(D5013=1,1,-1)</f>
        <v>-8.74</v>
      </c>
      <c r="F5013" s="0" t="n">
        <f aca="false">MOD(F5012+E5013*(A5013-A5012)/1000+360,360)</f>
        <v>322.347720791096</v>
      </c>
    </row>
    <row r="5014" customFormat="false" ht="12.75" hidden="false" customHeight="false" outlineLevel="0" collapsed="false">
      <c r="A5014" s="0" t="n">
        <v>6515419</v>
      </c>
      <c r="B5014" s="2" t="s">
        <v>27</v>
      </c>
      <c r="C5014" s="0" t="n">
        <v>838</v>
      </c>
      <c r="D5014" s="0" t="n">
        <v>0</v>
      </c>
      <c r="E5014" s="0" t="n">
        <f aca="false">C5014*0.01* IF(D5014=1,1,-1)</f>
        <v>-8.38</v>
      </c>
      <c r="F5014" s="0" t="n">
        <f aca="false">MOD(F5013+E5014*(A5014-A5013)/1000+360,360)</f>
        <v>321.844920791096</v>
      </c>
    </row>
    <row r="5015" customFormat="false" ht="12.75" hidden="false" customHeight="false" outlineLevel="0" collapsed="false">
      <c r="A5015" s="0" t="n">
        <v>6515479</v>
      </c>
      <c r="B5015" s="2" t="s">
        <v>27</v>
      </c>
      <c r="C5015" s="0" t="n">
        <v>821</v>
      </c>
      <c r="D5015" s="0" t="n">
        <v>0</v>
      </c>
      <c r="E5015" s="0" t="n">
        <f aca="false">C5015*0.01* IF(D5015=1,1,-1)</f>
        <v>-8.21</v>
      </c>
      <c r="F5015" s="0" t="n">
        <f aca="false">MOD(F5014+E5015*(A5015-A5014)/1000+360,360)</f>
        <v>321.352320791096</v>
      </c>
    </row>
    <row r="5016" customFormat="false" ht="12.75" hidden="false" customHeight="false" outlineLevel="0" collapsed="false">
      <c r="A5016" s="0" t="n">
        <v>6515539</v>
      </c>
      <c r="B5016" s="2" t="s">
        <v>27</v>
      </c>
      <c r="C5016" s="0" t="n">
        <v>846</v>
      </c>
      <c r="D5016" s="0" t="n">
        <v>0</v>
      </c>
      <c r="E5016" s="0" t="n">
        <f aca="false">C5016*0.01* IF(D5016=1,1,-1)</f>
        <v>-8.46</v>
      </c>
      <c r="F5016" s="0" t="n">
        <f aca="false">MOD(F5015+E5016*(A5016-A5015)/1000+360,360)</f>
        <v>320.844720791096</v>
      </c>
    </row>
    <row r="5017" customFormat="false" ht="12.75" hidden="false" customHeight="false" outlineLevel="0" collapsed="false">
      <c r="A5017" s="0" t="n">
        <v>6515599</v>
      </c>
      <c r="B5017" s="2" t="s">
        <v>27</v>
      </c>
      <c r="C5017" s="0" t="n">
        <v>854</v>
      </c>
      <c r="D5017" s="0" t="n">
        <v>0</v>
      </c>
      <c r="E5017" s="0" t="n">
        <f aca="false">C5017*0.01* IF(D5017=1,1,-1)</f>
        <v>-8.54</v>
      </c>
      <c r="F5017" s="0" t="n">
        <f aca="false">MOD(F5016+E5017*(A5017-A5016)/1000+360,360)</f>
        <v>320.332320791096</v>
      </c>
    </row>
    <row r="5018" customFormat="false" ht="12.75" hidden="false" customHeight="false" outlineLevel="0" collapsed="false">
      <c r="A5018" s="0" t="n">
        <v>6515659</v>
      </c>
      <c r="B5018" s="2" t="s">
        <v>27</v>
      </c>
      <c r="C5018" s="0" t="n">
        <v>879</v>
      </c>
      <c r="D5018" s="0" t="n">
        <v>0</v>
      </c>
      <c r="E5018" s="0" t="n">
        <f aca="false">C5018*0.01* IF(D5018=1,1,-1)</f>
        <v>-8.79</v>
      </c>
      <c r="F5018" s="0" t="n">
        <f aca="false">MOD(F5017+E5018*(A5018-A5017)/1000+360,360)</f>
        <v>319.804920791096</v>
      </c>
    </row>
    <row r="5019" customFormat="false" ht="12.75" hidden="false" customHeight="false" outlineLevel="0" collapsed="false">
      <c r="A5019" s="0" t="n">
        <v>6515719</v>
      </c>
      <c r="B5019" s="2" t="s">
        <v>27</v>
      </c>
      <c r="C5019" s="0" t="n">
        <v>874</v>
      </c>
      <c r="D5019" s="0" t="n">
        <v>0</v>
      </c>
      <c r="E5019" s="0" t="n">
        <f aca="false">C5019*0.01* IF(D5019=1,1,-1)</f>
        <v>-8.74</v>
      </c>
      <c r="F5019" s="0" t="n">
        <f aca="false">MOD(F5018+E5019*(A5019-A5018)/1000+360,360)</f>
        <v>319.280520791096</v>
      </c>
    </row>
    <row r="5020" customFormat="false" ht="12.75" hidden="false" customHeight="false" outlineLevel="0" collapsed="false">
      <c r="A5020" s="0" t="n">
        <v>6515779</v>
      </c>
      <c r="B5020" s="2" t="s">
        <v>27</v>
      </c>
      <c r="C5020" s="0" t="n">
        <v>877</v>
      </c>
      <c r="D5020" s="0" t="n">
        <v>0</v>
      </c>
      <c r="E5020" s="0" t="n">
        <f aca="false">C5020*0.01* IF(D5020=1,1,-1)</f>
        <v>-8.77</v>
      </c>
      <c r="F5020" s="0" t="n">
        <f aca="false">MOD(F5019+E5020*(A5020-A5019)/1000+360,360)</f>
        <v>318.754320791096</v>
      </c>
    </row>
    <row r="5021" customFormat="false" ht="12.75" hidden="false" customHeight="false" outlineLevel="0" collapsed="false">
      <c r="A5021" s="0" t="n">
        <v>6515839</v>
      </c>
      <c r="B5021" s="2" t="s">
        <v>27</v>
      </c>
      <c r="C5021" s="0" t="n">
        <v>888</v>
      </c>
      <c r="D5021" s="0" t="n">
        <v>0</v>
      </c>
      <c r="E5021" s="0" t="n">
        <f aca="false">C5021*0.01* IF(D5021=1,1,-1)</f>
        <v>-8.88</v>
      </c>
      <c r="F5021" s="0" t="n">
        <f aca="false">MOD(F5020+E5021*(A5021-A5020)/1000+360,360)</f>
        <v>318.221520791096</v>
      </c>
    </row>
    <row r="5022" customFormat="false" ht="12.75" hidden="false" customHeight="false" outlineLevel="0" collapsed="false">
      <c r="A5022" s="0" t="n">
        <v>6515899</v>
      </c>
      <c r="B5022" s="2" t="s">
        <v>27</v>
      </c>
      <c r="C5022" s="0" t="n">
        <v>890</v>
      </c>
      <c r="D5022" s="0" t="n">
        <v>0</v>
      </c>
      <c r="E5022" s="0" t="n">
        <f aca="false">C5022*0.01* IF(D5022=1,1,-1)</f>
        <v>-8.9</v>
      </c>
      <c r="F5022" s="0" t="n">
        <f aca="false">MOD(F5021+E5022*(A5022-A5021)/1000+360,360)</f>
        <v>317.687520791096</v>
      </c>
    </row>
    <row r="5023" customFormat="false" ht="12.75" hidden="false" customHeight="false" outlineLevel="0" collapsed="false">
      <c r="A5023" s="0" t="n">
        <v>6515959</v>
      </c>
      <c r="B5023" s="2" t="s">
        <v>27</v>
      </c>
      <c r="C5023" s="0" t="n">
        <v>907</v>
      </c>
      <c r="D5023" s="0" t="n">
        <v>0</v>
      </c>
      <c r="E5023" s="0" t="n">
        <f aca="false">C5023*0.01* IF(D5023=1,1,-1)</f>
        <v>-9.07</v>
      </c>
      <c r="F5023" s="0" t="n">
        <f aca="false">MOD(F5022+E5023*(A5023-A5022)/1000+360,360)</f>
        <v>317.143320791096</v>
      </c>
    </row>
    <row r="5024" customFormat="false" ht="12.75" hidden="false" customHeight="false" outlineLevel="0" collapsed="false">
      <c r="A5024" s="0" t="n">
        <v>6516019</v>
      </c>
      <c r="B5024" s="2" t="s">
        <v>27</v>
      </c>
      <c r="C5024" s="0" t="n">
        <v>895</v>
      </c>
      <c r="D5024" s="0" t="n">
        <v>0</v>
      </c>
      <c r="E5024" s="0" t="n">
        <f aca="false">C5024*0.01* IF(D5024=1,1,-1)</f>
        <v>-8.95</v>
      </c>
      <c r="F5024" s="0" t="n">
        <f aca="false">MOD(F5023+E5024*(A5024-A5023)/1000+360,360)</f>
        <v>316.606320791096</v>
      </c>
    </row>
    <row r="5025" customFormat="false" ht="12.75" hidden="false" customHeight="false" outlineLevel="0" collapsed="false">
      <c r="A5025" s="0" t="n">
        <v>6516079</v>
      </c>
      <c r="B5025" s="2" t="s">
        <v>27</v>
      </c>
      <c r="C5025" s="0" t="n">
        <v>896</v>
      </c>
      <c r="D5025" s="0" t="n">
        <v>0</v>
      </c>
      <c r="E5025" s="0" t="n">
        <f aca="false">C5025*0.01* IF(D5025=1,1,-1)</f>
        <v>-8.96</v>
      </c>
      <c r="F5025" s="0" t="n">
        <f aca="false">MOD(F5024+E5025*(A5025-A5024)/1000+360,360)</f>
        <v>316.068720791096</v>
      </c>
    </row>
    <row r="5026" customFormat="false" ht="12.75" hidden="false" customHeight="false" outlineLevel="0" collapsed="false">
      <c r="A5026" s="0" t="n">
        <v>6516139</v>
      </c>
      <c r="B5026" s="2" t="s">
        <v>27</v>
      </c>
      <c r="C5026" s="0" t="n">
        <v>893</v>
      </c>
      <c r="D5026" s="0" t="n">
        <v>0</v>
      </c>
      <c r="E5026" s="0" t="n">
        <f aca="false">C5026*0.01* IF(D5026=1,1,-1)</f>
        <v>-8.93</v>
      </c>
      <c r="F5026" s="0" t="n">
        <f aca="false">MOD(F5025+E5026*(A5026-A5025)/1000+360,360)</f>
        <v>315.532920791096</v>
      </c>
    </row>
    <row r="5027" customFormat="false" ht="12.75" hidden="false" customHeight="false" outlineLevel="0" collapsed="false">
      <c r="A5027" s="0" t="n">
        <v>6516199</v>
      </c>
      <c r="B5027" s="2" t="s">
        <v>27</v>
      </c>
      <c r="C5027" s="0" t="n">
        <v>871</v>
      </c>
      <c r="D5027" s="0" t="n">
        <v>0</v>
      </c>
      <c r="E5027" s="0" t="n">
        <f aca="false">C5027*0.01* IF(D5027=1,1,-1)</f>
        <v>-8.71</v>
      </c>
      <c r="F5027" s="0" t="n">
        <f aca="false">MOD(F5026+E5027*(A5027-A5026)/1000+360,360)</f>
        <v>315.010320791096</v>
      </c>
    </row>
    <row r="5028" customFormat="false" ht="12.75" hidden="false" customHeight="false" outlineLevel="0" collapsed="false">
      <c r="A5028" s="0" t="n">
        <v>6516259</v>
      </c>
      <c r="B5028" s="2" t="s">
        <v>27</v>
      </c>
      <c r="C5028" s="0" t="n">
        <v>868</v>
      </c>
      <c r="D5028" s="0" t="n">
        <v>0</v>
      </c>
      <c r="E5028" s="0" t="n">
        <f aca="false">C5028*0.01* IF(D5028=1,1,-1)</f>
        <v>-8.68</v>
      </c>
      <c r="F5028" s="0" t="n">
        <f aca="false">MOD(F5027+E5028*(A5028-A5027)/1000+360,360)</f>
        <v>314.489520791096</v>
      </c>
    </row>
    <row r="5029" customFormat="false" ht="12.75" hidden="false" customHeight="false" outlineLevel="0" collapsed="false">
      <c r="A5029" s="0" t="n">
        <v>6516319</v>
      </c>
      <c r="B5029" s="2" t="s">
        <v>27</v>
      </c>
      <c r="C5029" s="0" t="n">
        <v>875</v>
      </c>
      <c r="D5029" s="0" t="n">
        <v>0</v>
      </c>
      <c r="E5029" s="0" t="n">
        <f aca="false">C5029*0.01* IF(D5029=1,1,-1)</f>
        <v>-8.75</v>
      </c>
      <c r="F5029" s="0" t="n">
        <f aca="false">MOD(F5028+E5029*(A5029-A5028)/1000+360,360)</f>
        <v>313.964520791096</v>
      </c>
    </row>
    <row r="5030" customFormat="false" ht="12.75" hidden="false" customHeight="false" outlineLevel="0" collapsed="false">
      <c r="A5030" s="0" t="n">
        <v>6516379</v>
      </c>
      <c r="B5030" s="2" t="s">
        <v>27</v>
      </c>
      <c r="C5030" s="0" t="n">
        <v>893</v>
      </c>
      <c r="D5030" s="0" t="n">
        <v>0</v>
      </c>
      <c r="E5030" s="0" t="n">
        <f aca="false">C5030*0.01* IF(D5030=1,1,-1)</f>
        <v>-8.93</v>
      </c>
      <c r="F5030" s="0" t="n">
        <f aca="false">MOD(F5029+E5030*(A5030-A5029)/1000+360,360)</f>
        <v>313.428720791096</v>
      </c>
    </row>
    <row r="5031" customFormat="false" ht="12.75" hidden="false" customHeight="false" outlineLevel="0" collapsed="false">
      <c r="A5031" s="0" t="n">
        <v>6516439</v>
      </c>
      <c r="B5031" s="2" t="s">
        <v>27</v>
      </c>
      <c r="C5031" s="0" t="n">
        <v>904</v>
      </c>
      <c r="D5031" s="0" t="n">
        <v>0</v>
      </c>
      <c r="E5031" s="0" t="n">
        <f aca="false">C5031*0.01* IF(D5031=1,1,-1)</f>
        <v>-9.04</v>
      </c>
      <c r="F5031" s="0" t="n">
        <f aca="false">MOD(F5030+E5031*(A5031-A5030)/1000+360,360)</f>
        <v>312.886320791096</v>
      </c>
    </row>
    <row r="5032" customFormat="false" ht="12.75" hidden="false" customHeight="false" outlineLevel="0" collapsed="false">
      <c r="A5032" s="0" t="n">
        <v>6516499</v>
      </c>
      <c r="B5032" s="2" t="s">
        <v>27</v>
      </c>
      <c r="C5032" s="0" t="n">
        <v>901</v>
      </c>
      <c r="D5032" s="0" t="n">
        <v>0</v>
      </c>
      <c r="E5032" s="0" t="n">
        <f aca="false">C5032*0.01* IF(D5032=1,1,-1)</f>
        <v>-9.01</v>
      </c>
      <c r="F5032" s="0" t="n">
        <f aca="false">MOD(F5031+E5032*(A5032-A5031)/1000+360,360)</f>
        <v>312.345720791096</v>
      </c>
    </row>
    <row r="5033" customFormat="false" ht="12.75" hidden="false" customHeight="false" outlineLevel="0" collapsed="false">
      <c r="A5033" s="0" t="n">
        <v>6516559</v>
      </c>
      <c r="B5033" s="2" t="s">
        <v>27</v>
      </c>
      <c r="C5033" s="0" t="n">
        <v>882</v>
      </c>
      <c r="D5033" s="0" t="n">
        <v>0</v>
      </c>
      <c r="E5033" s="0" t="n">
        <f aca="false">C5033*0.01* IF(D5033=1,1,-1)</f>
        <v>-8.82</v>
      </c>
      <c r="F5033" s="0" t="n">
        <f aca="false">MOD(F5032+E5033*(A5033-A5032)/1000+360,360)</f>
        <v>311.816520791096</v>
      </c>
    </row>
    <row r="5034" customFormat="false" ht="12.75" hidden="false" customHeight="false" outlineLevel="0" collapsed="false">
      <c r="A5034" s="0" t="n">
        <v>6516619</v>
      </c>
      <c r="B5034" s="2" t="s">
        <v>27</v>
      </c>
      <c r="C5034" s="0" t="n">
        <v>863</v>
      </c>
      <c r="D5034" s="0" t="n">
        <v>0</v>
      </c>
      <c r="E5034" s="0" t="n">
        <f aca="false">C5034*0.01* IF(D5034=1,1,-1)</f>
        <v>-8.63</v>
      </c>
      <c r="F5034" s="0" t="n">
        <f aca="false">MOD(F5033+E5034*(A5034-A5033)/1000+360,360)</f>
        <v>311.298720791096</v>
      </c>
    </row>
    <row r="5035" customFormat="false" ht="12.75" hidden="false" customHeight="false" outlineLevel="0" collapsed="false">
      <c r="A5035" s="0" t="n">
        <v>6516679</v>
      </c>
      <c r="B5035" s="2" t="s">
        <v>27</v>
      </c>
      <c r="C5035" s="0" t="n">
        <v>880</v>
      </c>
      <c r="D5035" s="0" t="n">
        <v>0</v>
      </c>
      <c r="E5035" s="0" t="n">
        <f aca="false">C5035*0.01* IF(D5035=1,1,-1)</f>
        <v>-8.8</v>
      </c>
      <c r="F5035" s="0" t="n">
        <f aca="false">MOD(F5034+E5035*(A5035-A5034)/1000+360,360)</f>
        <v>310.770720791096</v>
      </c>
    </row>
    <row r="5036" customFormat="false" ht="12.75" hidden="false" customHeight="false" outlineLevel="0" collapsed="false">
      <c r="A5036" s="0" t="n">
        <v>6516739</v>
      </c>
      <c r="B5036" s="2" t="s">
        <v>27</v>
      </c>
      <c r="C5036" s="0" t="n">
        <v>885</v>
      </c>
      <c r="D5036" s="0" t="n">
        <v>0</v>
      </c>
      <c r="E5036" s="0" t="n">
        <f aca="false">C5036*0.01* IF(D5036=1,1,-1)</f>
        <v>-8.85</v>
      </c>
      <c r="F5036" s="0" t="n">
        <f aca="false">MOD(F5035+E5036*(A5036-A5035)/1000+360,360)</f>
        <v>310.239720791096</v>
      </c>
    </row>
    <row r="5037" customFormat="false" ht="12.75" hidden="false" customHeight="false" outlineLevel="0" collapsed="false">
      <c r="A5037" s="0" t="n">
        <v>6516799</v>
      </c>
      <c r="B5037" s="2" t="s">
        <v>27</v>
      </c>
      <c r="C5037" s="0" t="n">
        <v>900</v>
      </c>
      <c r="D5037" s="0" t="n">
        <v>0</v>
      </c>
      <c r="E5037" s="0" t="n">
        <f aca="false">C5037*0.01* IF(D5037=1,1,-1)</f>
        <v>-9</v>
      </c>
      <c r="F5037" s="0" t="n">
        <f aca="false">MOD(F5036+E5037*(A5037-A5036)/1000+360,360)</f>
        <v>309.699720791096</v>
      </c>
    </row>
    <row r="5038" customFormat="false" ht="12.75" hidden="false" customHeight="false" outlineLevel="0" collapsed="false">
      <c r="A5038" s="0" t="n">
        <v>6516859</v>
      </c>
      <c r="B5038" s="2" t="s">
        <v>27</v>
      </c>
      <c r="C5038" s="0" t="n">
        <v>870</v>
      </c>
      <c r="D5038" s="0" t="n">
        <v>0</v>
      </c>
      <c r="E5038" s="0" t="n">
        <f aca="false">C5038*0.01* IF(D5038=1,1,-1)</f>
        <v>-8.7</v>
      </c>
      <c r="F5038" s="0" t="n">
        <f aca="false">MOD(F5037+E5038*(A5038-A5037)/1000+360,360)</f>
        <v>309.177720791096</v>
      </c>
    </row>
    <row r="5039" customFormat="false" ht="12.75" hidden="false" customHeight="false" outlineLevel="0" collapsed="false">
      <c r="A5039" s="0" t="n">
        <v>6516919</v>
      </c>
      <c r="B5039" s="2" t="s">
        <v>27</v>
      </c>
      <c r="C5039" s="0" t="n">
        <v>866</v>
      </c>
      <c r="D5039" s="0" t="n">
        <v>0</v>
      </c>
      <c r="E5039" s="0" t="n">
        <f aca="false">C5039*0.01* IF(D5039=1,1,-1)</f>
        <v>-8.66</v>
      </c>
      <c r="F5039" s="0" t="n">
        <f aca="false">MOD(F5038+E5039*(A5039-A5038)/1000+360,360)</f>
        <v>308.658120791096</v>
      </c>
    </row>
    <row r="5040" customFormat="false" ht="12.75" hidden="false" customHeight="false" outlineLevel="0" collapsed="false">
      <c r="A5040" s="0" t="n">
        <v>6516979</v>
      </c>
      <c r="B5040" s="2" t="s">
        <v>27</v>
      </c>
      <c r="C5040" s="0" t="n">
        <v>853</v>
      </c>
      <c r="D5040" s="0" t="n">
        <v>0</v>
      </c>
      <c r="E5040" s="0" t="n">
        <f aca="false">C5040*0.01* IF(D5040=1,1,-1)</f>
        <v>-8.53</v>
      </c>
      <c r="F5040" s="0" t="n">
        <f aca="false">MOD(F5039+E5040*(A5040-A5039)/1000+360,360)</f>
        <v>308.146320791096</v>
      </c>
    </row>
    <row r="5041" customFormat="false" ht="12.75" hidden="false" customHeight="false" outlineLevel="0" collapsed="false">
      <c r="A5041" s="0" t="n">
        <v>6517039</v>
      </c>
      <c r="B5041" s="2" t="s">
        <v>27</v>
      </c>
      <c r="C5041" s="0" t="n">
        <v>856</v>
      </c>
      <c r="D5041" s="0" t="n">
        <v>0</v>
      </c>
      <c r="E5041" s="0" t="n">
        <f aca="false">C5041*0.01* IF(D5041=1,1,-1)</f>
        <v>-8.56</v>
      </c>
      <c r="F5041" s="0" t="n">
        <f aca="false">MOD(F5040+E5041*(A5041-A5040)/1000+360,360)</f>
        <v>307.632720791096</v>
      </c>
    </row>
    <row r="5042" customFormat="false" ht="12.75" hidden="false" customHeight="false" outlineLevel="0" collapsed="false">
      <c r="A5042" s="0" t="n">
        <v>6517099</v>
      </c>
      <c r="B5042" s="2" t="s">
        <v>27</v>
      </c>
      <c r="C5042" s="0" t="n">
        <v>859</v>
      </c>
      <c r="D5042" s="0" t="n">
        <v>0</v>
      </c>
      <c r="E5042" s="0" t="n">
        <f aca="false">C5042*0.01* IF(D5042=1,1,-1)</f>
        <v>-8.59</v>
      </c>
      <c r="F5042" s="0" t="n">
        <f aca="false">MOD(F5041+E5042*(A5042-A5041)/1000+360,360)</f>
        <v>307.117320791096</v>
      </c>
    </row>
    <row r="5043" customFormat="false" ht="12.75" hidden="false" customHeight="false" outlineLevel="0" collapsed="false">
      <c r="A5043" s="0" t="n">
        <v>6517159</v>
      </c>
      <c r="B5043" s="2" t="s">
        <v>27</v>
      </c>
      <c r="C5043" s="0" t="n">
        <v>839</v>
      </c>
      <c r="D5043" s="0" t="n">
        <v>0</v>
      </c>
      <c r="E5043" s="0" t="n">
        <f aca="false">C5043*0.01* IF(D5043=1,1,-1)</f>
        <v>-8.39</v>
      </c>
      <c r="F5043" s="0" t="n">
        <f aca="false">MOD(F5042+E5043*(A5043-A5042)/1000+360,360)</f>
        <v>306.613920791096</v>
      </c>
    </row>
    <row r="5044" customFormat="false" ht="12.75" hidden="false" customHeight="false" outlineLevel="0" collapsed="false">
      <c r="A5044" s="0" t="n">
        <v>6517219</v>
      </c>
      <c r="B5044" s="2" t="s">
        <v>27</v>
      </c>
      <c r="C5044" s="0" t="n">
        <v>838</v>
      </c>
      <c r="D5044" s="0" t="n">
        <v>0</v>
      </c>
      <c r="E5044" s="0" t="n">
        <f aca="false">C5044*0.01* IF(D5044=1,1,-1)</f>
        <v>-8.38</v>
      </c>
      <c r="F5044" s="0" t="n">
        <f aca="false">MOD(F5043+E5044*(A5044-A5043)/1000+360,360)</f>
        <v>306.111120791096</v>
      </c>
    </row>
    <row r="5045" customFormat="false" ht="12.75" hidden="false" customHeight="false" outlineLevel="0" collapsed="false">
      <c r="A5045" s="0" t="n">
        <v>6517279</v>
      </c>
      <c r="B5045" s="2" t="s">
        <v>27</v>
      </c>
      <c r="C5045" s="0" t="n">
        <v>848</v>
      </c>
      <c r="D5045" s="0" t="n">
        <v>0</v>
      </c>
      <c r="E5045" s="0" t="n">
        <f aca="false">C5045*0.01* IF(D5045=1,1,-1)</f>
        <v>-8.48</v>
      </c>
      <c r="F5045" s="0" t="n">
        <f aca="false">MOD(F5044+E5045*(A5045-A5044)/1000+360,360)</f>
        <v>305.602320791096</v>
      </c>
    </row>
    <row r="5046" customFormat="false" ht="12.75" hidden="false" customHeight="false" outlineLevel="0" collapsed="false">
      <c r="A5046" s="0" t="n">
        <v>6517339</v>
      </c>
      <c r="B5046" s="2" t="s">
        <v>27</v>
      </c>
      <c r="C5046" s="0" t="n">
        <v>849</v>
      </c>
      <c r="D5046" s="0" t="n">
        <v>0</v>
      </c>
      <c r="E5046" s="0" t="n">
        <f aca="false">C5046*0.01* IF(D5046=1,1,-1)</f>
        <v>-8.49</v>
      </c>
      <c r="F5046" s="0" t="n">
        <f aca="false">MOD(F5045+E5046*(A5046-A5045)/1000+360,360)</f>
        <v>305.092920791096</v>
      </c>
    </row>
    <row r="5047" customFormat="false" ht="12.75" hidden="false" customHeight="false" outlineLevel="0" collapsed="false">
      <c r="A5047" s="0" t="n">
        <v>6517399</v>
      </c>
      <c r="B5047" s="2" t="s">
        <v>27</v>
      </c>
      <c r="C5047" s="0" t="n">
        <v>807</v>
      </c>
      <c r="D5047" s="0" t="n">
        <v>0</v>
      </c>
      <c r="E5047" s="0" t="n">
        <f aca="false">C5047*0.01* IF(D5047=1,1,-1)</f>
        <v>-8.07</v>
      </c>
      <c r="F5047" s="0" t="n">
        <f aca="false">MOD(F5046+E5047*(A5047-A5046)/1000+360,360)</f>
        <v>304.608720791096</v>
      </c>
    </row>
    <row r="5048" customFormat="false" ht="12.75" hidden="false" customHeight="false" outlineLevel="0" collapsed="false">
      <c r="A5048" s="0" t="n">
        <v>6517459</v>
      </c>
      <c r="B5048" s="2" t="s">
        <v>27</v>
      </c>
      <c r="C5048" s="0" t="n">
        <v>784</v>
      </c>
      <c r="D5048" s="0" t="n">
        <v>0</v>
      </c>
      <c r="E5048" s="0" t="n">
        <f aca="false">C5048*0.01* IF(D5048=1,1,-1)</f>
        <v>-7.84</v>
      </c>
      <c r="F5048" s="0" t="n">
        <f aca="false">MOD(F5047+E5048*(A5048-A5047)/1000+360,360)</f>
        <v>304.138320791096</v>
      </c>
    </row>
    <row r="5049" customFormat="false" ht="12.75" hidden="false" customHeight="false" outlineLevel="0" collapsed="false">
      <c r="A5049" s="0" t="n">
        <v>6517519</v>
      </c>
      <c r="B5049" s="2" t="s">
        <v>27</v>
      </c>
      <c r="C5049" s="0" t="n">
        <v>745</v>
      </c>
      <c r="D5049" s="0" t="n">
        <v>0</v>
      </c>
      <c r="E5049" s="0" t="n">
        <f aca="false">C5049*0.01* IF(D5049=1,1,-1)</f>
        <v>-7.45</v>
      </c>
      <c r="F5049" s="0" t="n">
        <f aca="false">MOD(F5048+E5049*(A5049-A5048)/1000+360,360)</f>
        <v>303.691320791096</v>
      </c>
    </row>
    <row r="5050" customFormat="false" ht="12.75" hidden="false" customHeight="false" outlineLevel="0" collapsed="false">
      <c r="A5050" s="0" t="n">
        <v>6517579</v>
      </c>
      <c r="B5050" s="2" t="s">
        <v>27</v>
      </c>
      <c r="C5050" s="0" t="n">
        <v>758</v>
      </c>
      <c r="D5050" s="0" t="n">
        <v>0</v>
      </c>
      <c r="E5050" s="0" t="n">
        <f aca="false">C5050*0.01* IF(D5050=1,1,-1)</f>
        <v>-7.58</v>
      </c>
      <c r="F5050" s="0" t="n">
        <f aca="false">MOD(F5049+E5050*(A5050-A5049)/1000+360,360)</f>
        <v>303.236520791096</v>
      </c>
    </row>
    <row r="5051" customFormat="false" ht="12.75" hidden="false" customHeight="false" outlineLevel="0" collapsed="false">
      <c r="A5051" s="0" t="n">
        <v>6517639</v>
      </c>
      <c r="B5051" s="2" t="s">
        <v>27</v>
      </c>
      <c r="C5051" s="0" t="n">
        <v>778</v>
      </c>
      <c r="D5051" s="0" t="n">
        <v>0</v>
      </c>
      <c r="E5051" s="0" t="n">
        <f aca="false">C5051*0.01* IF(D5051=1,1,-1)</f>
        <v>-7.78</v>
      </c>
      <c r="F5051" s="0" t="n">
        <f aca="false">MOD(F5050+E5051*(A5051-A5050)/1000+360,360)</f>
        <v>302.769720791096</v>
      </c>
    </row>
    <row r="5052" customFormat="false" ht="12.75" hidden="false" customHeight="false" outlineLevel="0" collapsed="false">
      <c r="A5052" s="0" t="n">
        <v>6517699</v>
      </c>
      <c r="B5052" s="2" t="s">
        <v>27</v>
      </c>
      <c r="C5052" s="0" t="n">
        <v>793</v>
      </c>
      <c r="D5052" s="0" t="n">
        <v>0</v>
      </c>
      <c r="E5052" s="0" t="n">
        <f aca="false">C5052*0.01* IF(D5052=1,1,-1)</f>
        <v>-7.93</v>
      </c>
      <c r="F5052" s="0" t="n">
        <f aca="false">MOD(F5051+E5052*(A5052-A5051)/1000+360,360)</f>
        <v>302.293920791096</v>
      </c>
    </row>
    <row r="5053" customFormat="false" ht="12.75" hidden="false" customHeight="false" outlineLevel="0" collapsed="false">
      <c r="A5053" s="0" t="n">
        <v>6517759</v>
      </c>
      <c r="B5053" s="2" t="s">
        <v>27</v>
      </c>
      <c r="C5053" s="0" t="n">
        <v>772</v>
      </c>
      <c r="D5053" s="0" t="n">
        <v>0</v>
      </c>
      <c r="E5053" s="0" t="n">
        <f aca="false">C5053*0.01* IF(D5053=1,1,-1)</f>
        <v>-7.72</v>
      </c>
      <c r="F5053" s="0" t="n">
        <f aca="false">MOD(F5052+E5053*(A5053-A5052)/1000+360,360)</f>
        <v>301.830720791096</v>
      </c>
    </row>
    <row r="5054" customFormat="false" ht="12.75" hidden="false" customHeight="false" outlineLevel="0" collapsed="false">
      <c r="A5054" s="0" t="n">
        <v>6517819</v>
      </c>
      <c r="B5054" s="2" t="s">
        <v>27</v>
      </c>
      <c r="C5054" s="0" t="n">
        <v>744</v>
      </c>
      <c r="D5054" s="0" t="n">
        <v>0</v>
      </c>
      <c r="E5054" s="0" t="n">
        <f aca="false">C5054*0.01* IF(D5054=1,1,-1)</f>
        <v>-7.44</v>
      </c>
      <c r="F5054" s="0" t="n">
        <f aca="false">MOD(F5053+E5054*(A5054-A5053)/1000+360,360)</f>
        <v>301.384320791096</v>
      </c>
    </row>
    <row r="5055" customFormat="false" ht="12.75" hidden="false" customHeight="false" outlineLevel="0" collapsed="false">
      <c r="A5055" s="0" t="n">
        <v>6517879</v>
      </c>
      <c r="B5055" s="2" t="s">
        <v>27</v>
      </c>
      <c r="C5055" s="0" t="n">
        <v>743</v>
      </c>
      <c r="D5055" s="0" t="n">
        <v>0</v>
      </c>
      <c r="E5055" s="0" t="n">
        <f aca="false">C5055*0.01* IF(D5055=1,1,-1)</f>
        <v>-7.43</v>
      </c>
      <c r="F5055" s="0" t="n">
        <f aca="false">MOD(F5054+E5055*(A5055-A5054)/1000+360,360)</f>
        <v>300.938520791096</v>
      </c>
    </row>
    <row r="5056" customFormat="false" ht="12.75" hidden="false" customHeight="false" outlineLevel="0" collapsed="false">
      <c r="A5056" s="0" t="n">
        <v>6517939</v>
      </c>
      <c r="B5056" s="2" t="s">
        <v>27</v>
      </c>
      <c r="C5056" s="0" t="n">
        <v>719</v>
      </c>
      <c r="D5056" s="0" t="n">
        <v>0</v>
      </c>
      <c r="E5056" s="0" t="n">
        <f aca="false">C5056*0.01* IF(D5056=1,1,-1)</f>
        <v>-7.19</v>
      </c>
      <c r="F5056" s="0" t="n">
        <f aca="false">MOD(F5055+E5056*(A5056-A5055)/1000+360,360)</f>
        <v>300.507120791096</v>
      </c>
    </row>
    <row r="5057" customFormat="false" ht="12.75" hidden="false" customHeight="false" outlineLevel="0" collapsed="false">
      <c r="A5057" s="0" t="n">
        <v>6517999</v>
      </c>
      <c r="B5057" s="2" t="s">
        <v>27</v>
      </c>
      <c r="C5057" s="0" t="n">
        <v>727</v>
      </c>
      <c r="D5057" s="0" t="n">
        <v>0</v>
      </c>
      <c r="E5057" s="0" t="n">
        <f aca="false">C5057*0.01* IF(D5057=1,1,-1)</f>
        <v>-7.27</v>
      </c>
      <c r="F5057" s="0" t="n">
        <f aca="false">MOD(F5056+E5057*(A5057-A5056)/1000+360,360)</f>
        <v>300.070920791096</v>
      </c>
    </row>
    <row r="5058" customFormat="false" ht="12.75" hidden="false" customHeight="false" outlineLevel="0" collapsed="false">
      <c r="A5058" s="0" t="n">
        <v>6518059</v>
      </c>
      <c r="B5058" s="2" t="s">
        <v>27</v>
      </c>
      <c r="C5058" s="0" t="n">
        <v>740</v>
      </c>
      <c r="D5058" s="0" t="n">
        <v>0</v>
      </c>
      <c r="E5058" s="0" t="n">
        <f aca="false">C5058*0.01* IF(D5058=1,1,-1)</f>
        <v>-7.4</v>
      </c>
      <c r="F5058" s="0" t="n">
        <f aca="false">MOD(F5057+E5058*(A5058-A5057)/1000+360,360)</f>
        <v>299.626920791096</v>
      </c>
    </row>
    <row r="5059" customFormat="false" ht="12.75" hidden="false" customHeight="false" outlineLevel="0" collapsed="false">
      <c r="A5059" s="0" t="n">
        <v>6518119</v>
      </c>
      <c r="B5059" s="2" t="s">
        <v>27</v>
      </c>
      <c r="C5059" s="0" t="n">
        <v>729</v>
      </c>
      <c r="D5059" s="0" t="n">
        <v>0</v>
      </c>
      <c r="E5059" s="0" t="n">
        <f aca="false">C5059*0.01* IF(D5059=1,1,-1)</f>
        <v>-7.29</v>
      </c>
      <c r="F5059" s="0" t="n">
        <f aca="false">MOD(F5058+E5059*(A5059-A5058)/1000+360,360)</f>
        <v>299.189520791096</v>
      </c>
    </row>
    <row r="5060" customFormat="false" ht="12.75" hidden="false" customHeight="false" outlineLevel="0" collapsed="false">
      <c r="A5060" s="0" t="n">
        <v>6518179</v>
      </c>
      <c r="B5060" s="2" t="s">
        <v>27</v>
      </c>
      <c r="C5060" s="0" t="n">
        <v>732</v>
      </c>
      <c r="D5060" s="0" t="n">
        <v>0</v>
      </c>
      <c r="E5060" s="0" t="n">
        <f aca="false">C5060*0.01* IF(D5060=1,1,-1)</f>
        <v>-7.32</v>
      </c>
      <c r="F5060" s="0" t="n">
        <f aca="false">MOD(F5059+E5060*(A5060-A5059)/1000+360,360)</f>
        <v>298.750320791096</v>
      </c>
    </row>
    <row r="5061" customFormat="false" ht="12.75" hidden="false" customHeight="false" outlineLevel="0" collapsed="false">
      <c r="A5061" s="0" t="n">
        <v>6518239</v>
      </c>
      <c r="B5061" s="2" t="s">
        <v>27</v>
      </c>
      <c r="C5061" s="0" t="n">
        <v>700</v>
      </c>
      <c r="D5061" s="0" t="n">
        <v>0</v>
      </c>
      <c r="E5061" s="0" t="n">
        <f aca="false">C5061*0.01* IF(D5061=1,1,-1)</f>
        <v>-7</v>
      </c>
      <c r="F5061" s="0" t="n">
        <f aca="false">MOD(F5060+E5061*(A5061-A5060)/1000+360,360)</f>
        <v>298.330320791096</v>
      </c>
    </row>
    <row r="5062" customFormat="false" ht="12.75" hidden="false" customHeight="false" outlineLevel="0" collapsed="false">
      <c r="A5062" s="0" t="n">
        <v>6518299</v>
      </c>
      <c r="B5062" s="2" t="s">
        <v>27</v>
      </c>
      <c r="C5062" s="0" t="n">
        <v>668</v>
      </c>
      <c r="D5062" s="0" t="n">
        <v>0</v>
      </c>
      <c r="E5062" s="0" t="n">
        <f aca="false">C5062*0.01* IF(D5062=1,1,-1)</f>
        <v>-6.68</v>
      </c>
      <c r="F5062" s="0" t="n">
        <f aca="false">MOD(F5061+E5062*(A5062-A5061)/1000+360,360)</f>
        <v>297.929520791096</v>
      </c>
    </row>
    <row r="5063" customFormat="false" ht="12.75" hidden="false" customHeight="false" outlineLevel="0" collapsed="false">
      <c r="A5063" s="0" t="n">
        <v>6518359</v>
      </c>
      <c r="B5063" s="2" t="s">
        <v>27</v>
      </c>
      <c r="C5063" s="0" t="n">
        <v>663</v>
      </c>
      <c r="D5063" s="0" t="n">
        <v>0</v>
      </c>
      <c r="E5063" s="0" t="n">
        <f aca="false">C5063*0.01* IF(D5063=1,1,-1)</f>
        <v>-6.63</v>
      </c>
      <c r="F5063" s="0" t="n">
        <f aca="false">MOD(F5062+E5063*(A5063-A5062)/1000+360,360)</f>
        <v>297.531720791096</v>
      </c>
    </row>
    <row r="5064" customFormat="false" ht="12.75" hidden="false" customHeight="false" outlineLevel="0" collapsed="false">
      <c r="A5064" s="0" t="n">
        <v>6518419</v>
      </c>
      <c r="B5064" s="2" t="s">
        <v>27</v>
      </c>
      <c r="C5064" s="0" t="n">
        <v>674</v>
      </c>
      <c r="D5064" s="0" t="n">
        <v>0</v>
      </c>
      <c r="E5064" s="0" t="n">
        <f aca="false">C5064*0.01* IF(D5064=1,1,-1)</f>
        <v>-6.74</v>
      </c>
      <c r="F5064" s="0" t="n">
        <f aca="false">MOD(F5063+E5064*(A5064-A5063)/1000+360,360)</f>
        <v>297.127320791096</v>
      </c>
    </row>
    <row r="5065" customFormat="false" ht="12.75" hidden="false" customHeight="false" outlineLevel="0" collapsed="false">
      <c r="A5065" s="0" t="n">
        <v>6518479</v>
      </c>
      <c r="B5065" s="2" t="s">
        <v>27</v>
      </c>
      <c r="C5065" s="0" t="n">
        <v>691</v>
      </c>
      <c r="D5065" s="0" t="n">
        <v>0</v>
      </c>
      <c r="E5065" s="0" t="n">
        <f aca="false">C5065*0.01* IF(D5065=1,1,-1)</f>
        <v>-6.91</v>
      </c>
      <c r="F5065" s="0" t="n">
        <f aca="false">MOD(F5064+E5065*(A5065-A5064)/1000+360,360)</f>
        <v>296.712720791096</v>
      </c>
    </row>
    <row r="5066" customFormat="false" ht="12.75" hidden="false" customHeight="false" outlineLevel="0" collapsed="false">
      <c r="A5066" s="0" t="n">
        <v>6518539</v>
      </c>
      <c r="B5066" s="2" t="s">
        <v>27</v>
      </c>
      <c r="C5066" s="0" t="n">
        <v>697</v>
      </c>
      <c r="D5066" s="0" t="n">
        <v>0</v>
      </c>
      <c r="E5066" s="0" t="n">
        <f aca="false">C5066*0.01* IF(D5066=1,1,-1)</f>
        <v>-6.97</v>
      </c>
      <c r="F5066" s="0" t="n">
        <f aca="false">MOD(F5065+E5066*(A5066-A5065)/1000+360,360)</f>
        <v>296.294520791096</v>
      </c>
    </row>
    <row r="5067" customFormat="false" ht="12.75" hidden="false" customHeight="false" outlineLevel="0" collapsed="false">
      <c r="A5067" s="0" t="n">
        <v>6518599</v>
      </c>
      <c r="B5067" s="2" t="s">
        <v>27</v>
      </c>
      <c r="C5067" s="0" t="n">
        <v>699</v>
      </c>
      <c r="D5067" s="0" t="n">
        <v>0</v>
      </c>
      <c r="E5067" s="0" t="n">
        <f aca="false">C5067*0.01* IF(D5067=1,1,-1)</f>
        <v>-6.99</v>
      </c>
      <c r="F5067" s="0" t="n">
        <f aca="false">MOD(F5066+E5067*(A5067-A5066)/1000+360,360)</f>
        <v>295.875120791096</v>
      </c>
    </row>
    <row r="5068" customFormat="false" ht="12.75" hidden="false" customHeight="false" outlineLevel="0" collapsed="false">
      <c r="A5068" s="0" t="n">
        <v>6518659</v>
      </c>
      <c r="B5068" s="2" t="s">
        <v>27</v>
      </c>
      <c r="C5068" s="0" t="n">
        <v>698</v>
      </c>
      <c r="D5068" s="0" t="n">
        <v>0</v>
      </c>
      <c r="E5068" s="0" t="n">
        <f aca="false">C5068*0.01* IF(D5068=1,1,-1)</f>
        <v>-6.98</v>
      </c>
      <c r="F5068" s="0" t="n">
        <f aca="false">MOD(F5067+E5068*(A5068-A5067)/1000+360,360)</f>
        <v>295.456320791096</v>
      </c>
    </row>
    <row r="5069" customFormat="false" ht="12.75" hidden="false" customHeight="false" outlineLevel="0" collapsed="false">
      <c r="A5069" s="0" t="n">
        <v>6518719</v>
      </c>
      <c r="B5069" s="2" t="s">
        <v>27</v>
      </c>
      <c r="C5069" s="0" t="n">
        <v>690</v>
      </c>
      <c r="D5069" s="0" t="n">
        <v>0</v>
      </c>
      <c r="E5069" s="0" t="n">
        <f aca="false">C5069*0.01* IF(D5069=1,1,-1)</f>
        <v>-6.9</v>
      </c>
      <c r="F5069" s="0" t="n">
        <f aca="false">MOD(F5068+E5069*(A5069-A5068)/1000+360,360)</f>
        <v>295.042320791096</v>
      </c>
    </row>
    <row r="5070" customFormat="false" ht="12.75" hidden="false" customHeight="false" outlineLevel="0" collapsed="false">
      <c r="A5070" s="0" t="n">
        <v>6518779</v>
      </c>
      <c r="B5070" s="2" t="s">
        <v>27</v>
      </c>
      <c r="C5070" s="0" t="n">
        <v>679</v>
      </c>
      <c r="D5070" s="0" t="n">
        <v>0</v>
      </c>
      <c r="E5070" s="0" t="n">
        <f aca="false">C5070*0.01* IF(D5070=1,1,-1)</f>
        <v>-6.79</v>
      </c>
      <c r="F5070" s="0" t="n">
        <f aca="false">MOD(F5069+E5070*(A5070-A5069)/1000+360,360)</f>
        <v>294.634920791096</v>
      </c>
    </row>
    <row r="5071" customFormat="false" ht="12.75" hidden="false" customHeight="false" outlineLevel="0" collapsed="false">
      <c r="A5071" s="0" t="n">
        <v>6518839</v>
      </c>
      <c r="B5071" s="2" t="s">
        <v>27</v>
      </c>
      <c r="C5071" s="0" t="n">
        <v>685</v>
      </c>
      <c r="D5071" s="0" t="n">
        <v>0</v>
      </c>
      <c r="E5071" s="0" t="n">
        <f aca="false">C5071*0.01* IF(D5071=1,1,-1)</f>
        <v>-6.85</v>
      </c>
      <c r="F5071" s="0" t="n">
        <f aca="false">MOD(F5070+E5071*(A5071-A5070)/1000+360,360)</f>
        <v>294.223920791096</v>
      </c>
    </row>
    <row r="5072" customFormat="false" ht="12.75" hidden="false" customHeight="false" outlineLevel="0" collapsed="false">
      <c r="A5072" s="0" t="n">
        <v>6518899</v>
      </c>
      <c r="B5072" s="2" t="s">
        <v>27</v>
      </c>
      <c r="C5072" s="0" t="n">
        <v>701</v>
      </c>
      <c r="D5072" s="0" t="n">
        <v>0</v>
      </c>
      <c r="E5072" s="0" t="n">
        <f aca="false">C5072*0.01* IF(D5072=1,1,-1)</f>
        <v>-7.01</v>
      </c>
      <c r="F5072" s="0" t="n">
        <f aca="false">MOD(F5071+E5072*(A5072-A5071)/1000+360,360)</f>
        <v>293.803320791096</v>
      </c>
    </row>
    <row r="5073" customFormat="false" ht="12.75" hidden="false" customHeight="false" outlineLevel="0" collapsed="false">
      <c r="A5073" s="0" t="n">
        <v>6518959</v>
      </c>
      <c r="B5073" s="2" t="s">
        <v>27</v>
      </c>
      <c r="C5073" s="0" t="n">
        <v>714</v>
      </c>
      <c r="D5073" s="0" t="n">
        <v>0</v>
      </c>
      <c r="E5073" s="0" t="n">
        <f aca="false">C5073*0.01* IF(D5073=1,1,-1)</f>
        <v>-7.14</v>
      </c>
      <c r="F5073" s="0" t="n">
        <f aca="false">MOD(F5072+E5073*(A5073-A5072)/1000+360,360)</f>
        <v>293.374920791096</v>
      </c>
    </row>
    <row r="5074" customFormat="false" ht="12.75" hidden="false" customHeight="false" outlineLevel="0" collapsed="false">
      <c r="A5074" s="0" t="n">
        <v>6519019</v>
      </c>
      <c r="B5074" s="2" t="s">
        <v>27</v>
      </c>
      <c r="C5074" s="0" t="n">
        <v>724</v>
      </c>
      <c r="D5074" s="0" t="n">
        <v>0</v>
      </c>
      <c r="E5074" s="0" t="n">
        <f aca="false">C5074*0.01* IF(D5074=1,1,-1)</f>
        <v>-7.24</v>
      </c>
      <c r="F5074" s="0" t="n">
        <f aca="false">MOD(F5073+E5074*(A5074-A5073)/1000+360,360)</f>
        <v>292.940520791096</v>
      </c>
    </row>
    <row r="5075" customFormat="false" ht="12.75" hidden="false" customHeight="false" outlineLevel="0" collapsed="false">
      <c r="A5075" s="0" t="n">
        <v>6519079</v>
      </c>
      <c r="B5075" s="2" t="s">
        <v>27</v>
      </c>
      <c r="C5075" s="0" t="n">
        <v>713</v>
      </c>
      <c r="D5075" s="0" t="n">
        <v>0</v>
      </c>
      <c r="E5075" s="0" t="n">
        <f aca="false">C5075*0.01* IF(D5075=1,1,-1)</f>
        <v>-7.13</v>
      </c>
      <c r="F5075" s="0" t="n">
        <f aca="false">MOD(F5074+E5075*(A5075-A5074)/1000+360,360)</f>
        <v>292.512720791096</v>
      </c>
    </row>
    <row r="5076" customFormat="false" ht="12.75" hidden="false" customHeight="false" outlineLevel="0" collapsed="false">
      <c r="A5076" s="0" t="n">
        <v>6519139</v>
      </c>
      <c r="B5076" s="2" t="s">
        <v>27</v>
      </c>
      <c r="C5076" s="0" t="n">
        <v>701</v>
      </c>
      <c r="D5076" s="0" t="n">
        <v>0</v>
      </c>
      <c r="E5076" s="0" t="n">
        <f aca="false">C5076*0.01* IF(D5076=1,1,-1)</f>
        <v>-7.01</v>
      </c>
      <c r="F5076" s="0" t="n">
        <f aca="false">MOD(F5075+E5076*(A5076-A5075)/1000+360,360)</f>
        <v>292.092120791096</v>
      </c>
    </row>
    <row r="5077" customFormat="false" ht="12.75" hidden="false" customHeight="false" outlineLevel="0" collapsed="false">
      <c r="A5077" s="0" t="n">
        <v>6519199</v>
      </c>
      <c r="B5077" s="2" t="s">
        <v>27</v>
      </c>
      <c r="C5077" s="0" t="n">
        <v>695</v>
      </c>
      <c r="D5077" s="0" t="n">
        <v>0</v>
      </c>
      <c r="E5077" s="0" t="n">
        <f aca="false">C5077*0.01* IF(D5077=1,1,-1)</f>
        <v>-6.95</v>
      </c>
      <c r="F5077" s="0" t="n">
        <f aca="false">MOD(F5076+E5077*(A5077-A5076)/1000+360,360)</f>
        <v>291.675120791096</v>
      </c>
    </row>
    <row r="5078" customFormat="false" ht="12.75" hidden="false" customHeight="false" outlineLevel="0" collapsed="false">
      <c r="A5078" s="0" t="n">
        <v>6519259</v>
      </c>
      <c r="B5078" s="2" t="s">
        <v>27</v>
      </c>
      <c r="C5078" s="0" t="n">
        <v>708</v>
      </c>
      <c r="D5078" s="0" t="n">
        <v>0</v>
      </c>
      <c r="E5078" s="0" t="n">
        <f aca="false">C5078*0.01* IF(D5078=1,1,-1)</f>
        <v>-7.08</v>
      </c>
      <c r="F5078" s="0" t="n">
        <f aca="false">MOD(F5077+E5078*(A5078-A5077)/1000+360,360)</f>
        <v>291.250320791096</v>
      </c>
    </row>
    <row r="5079" customFormat="false" ht="12.75" hidden="false" customHeight="false" outlineLevel="0" collapsed="false">
      <c r="A5079" s="0" t="n">
        <v>6519319</v>
      </c>
      <c r="B5079" s="2" t="s">
        <v>27</v>
      </c>
      <c r="C5079" s="0" t="n">
        <v>723</v>
      </c>
      <c r="D5079" s="0" t="n">
        <v>0</v>
      </c>
      <c r="E5079" s="0" t="n">
        <f aca="false">C5079*0.01* IF(D5079=1,1,-1)</f>
        <v>-7.23</v>
      </c>
      <c r="F5079" s="0" t="n">
        <f aca="false">MOD(F5078+E5079*(A5079-A5078)/1000+360,360)</f>
        <v>290.816520791096</v>
      </c>
    </row>
    <row r="5080" customFormat="false" ht="12.75" hidden="false" customHeight="false" outlineLevel="0" collapsed="false">
      <c r="A5080" s="0" t="n">
        <v>6519379</v>
      </c>
      <c r="B5080" s="2" t="s">
        <v>27</v>
      </c>
      <c r="C5080" s="0" t="n">
        <v>748</v>
      </c>
      <c r="D5080" s="0" t="n">
        <v>0</v>
      </c>
      <c r="E5080" s="0" t="n">
        <f aca="false">C5080*0.01* IF(D5080=1,1,-1)</f>
        <v>-7.48</v>
      </c>
      <c r="F5080" s="0" t="n">
        <f aca="false">MOD(F5079+E5080*(A5080-A5079)/1000+360,360)</f>
        <v>290.367720791096</v>
      </c>
    </row>
    <row r="5081" customFormat="false" ht="12.75" hidden="false" customHeight="false" outlineLevel="0" collapsed="false">
      <c r="A5081" s="0" t="n">
        <v>6519439</v>
      </c>
      <c r="B5081" s="2" t="s">
        <v>27</v>
      </c>
      <c r="C5081" s="0" t="n">
        <v>746</v>
      </c>
      <c r="D5081" s="0" t="n">
        <v>0</v>
      </c>
      <c r="E5081" s="0" t="n">
        <f aca="false">C5081*0.01* IF(D5081=1,1,-1)</f>
        <v>-7.46</v>
      </c>
      <c r="F5081" s="0" t="n">
        <f aca="false">MOD(F5080+E5081*(A5081-A5080)/1000+360,360)</f>
        <v>289.920120791096</v>
      </c>
    </row>
    <row r="5082" customFormat="false" ht="12.75" hidden="false" customHeight="false" outlineLevel="0" collapsed="false">
      <c r="A5082" s="0" t="n">
        <v>6519499</v>
      </c>
      <c r="B5082" s="2" t="s">
        <v>27</v>
      </c>
      <c r="C5082" s="0" t="n">
        <v>714</v>
      </c>
      <c r="D5082" s="0" t="n">
        <v>0</v>
      </c>
      <c r="E5082" s="0" t="n">
        <f aca="false">C5082*0.01* IF(D5082=1,1,-1)</f>
        <v>-7.14</v>
      </c>
      <c r="F5082" s="0" t="n">
        <f aca="false">MOD(F5081+E5082*(A5082-A5081)/1000+360,360)</f>
        <v>289.491720791096</v>
      </c>
    </row>
    <row r="5083" customFormat="false" ht="12.75" hidden="false" customHeight="false" outlineLevel="0" collapsed="false">
      <c r="A5083" s="0" t="n">
        <v>6519559</v>
      </c>
      <c r="B5083" s="2" t="s">
        <v>27</v>
      </c>
      <c r="C5083" s="0" t="n">
        <v>725</v>
      </c>
      <c r="D5083" s="0" t="n">
        <v>0</v>
      </c>
      <c r="E5083" s="0" t="n">
        <f aca="false">C5083*0.01* IF(D5083=1,1,-1)</f>
        <v>-7.25</v>
      </c>
      <c r="F5083" s="0" t="n">
        <f aca="false">MOD(F5082+E5083*(A5083-A5082)/1000+360,360)</f>
        <v>289.056720791096</v>
      </c>
    </row>
    <row r="5084" customFormat="false" ht="12.75" hidden="false" customHeight="false" outlineLevel="0" collapsed="false">
      <c r="A5084" s="0" t="n">
        <v>6519619</v>
      </c>
      <c r="B5084" s="2" t="s">
        <v>27</v>
      </c>
      <c r="C5084" s="0" t="n">
        <v>744</v>
      </c>
      <c r="D5084" s="0" t="n">
        <v>0</v>
      </c>
      <c r="E5084" s="0" t="n">
        <f aca="false">C5084*0.01* IF(D5084=1,1,-1)</f>
        <v>-7.44</v>
      </c>
      <c r="F5084" s="0" t="n">
        <f aca="false">MOD(F5083+E5084*(A5084-A5083)/1000+360,360)</f>
        <v>288.610320791096</v>
      </c>
    </row>
    <row r="5085" customFormat="false" ht="12.75" hidden="false" customHeight="false" outlineLevel="0" collapsed="false">
      <c r="A5085" s="0" t="n">
        <v>6519679</v>
      </c>
      <c r="B5085" s="2" t="s">
        <v>27</v>
      </c>
      <c r="C5085" s="0" t="n">
        <v>776</v>
      </c>
      <c r="D5085" s="0" t="n">
        <v>0</v>
      </c>
      <c r="E5085" s="0" t="n">
        <f aca="false">C5085*0.01* IF(D5085=1,1,-1)</f>
        <v>-7.76</v>
      </c>
      <c r="F5085" s="0" t="n">
        <f aca="false">MOD(F5084+E5085*(A5085-A5084)/1000+360,360)</f>
        <v>288.144720791096</v>
      </c>
    </row>
    <row r="5086" customFormat="false" ht="12.75" hidden="false" customHeight="false" outlineLevel="0" collapsed="false">
      <c r="A5086" s="0" t="n">
        <v>6519739</v>
      </c>
      <c r="B5086" s="2" t="s">
        <v>27</v>
      </c>
      <c r="C5086" s="0" t="n">
        <v>774</v>
      </c>
      <c r="D5086" s="0" t="n">
        <v>0</v>
      </c>
      <c r="E5086" s="0" t="n">
        <f aca="false">C5086*0.01* IF(D5086=1,1,-1)</f>
        <v>-7.74</v>
      </c>
      <c r="F5086" s="0" t="n">
        <f aca="false">MOD(F5085+E5086*(A5086-A5085)/1000+360,360)</f>
        <v>287.680320791096</v>
      </c>
    </row>
    <row r="5087" customFormat="false" ht="12.75" hidden="false" customHeight="false" outlineLevel="0" collapsed="false">
      <c r="A5087" s="0" t="n">
        <v>6519799</v>
      </c>
      <c r="B5087" s="2" t="s">
        <v>27</v>
      </c>
      <c r="C5087" s="0" t="n">
        <v>748</v>
      </c>
      <c r="D5087" s="0" t="n">
        <v>0</v>
      </c>
      <c r="E5087" s="0" t="n">
        <f aca="false">C5087*0.01* IF(D5087=1,1,-1)</f>
        <v>-7.48</v>
      </c>
      <c r="F5087" s="0" t="n">
        <f aca="false">MOD(F5086+E5087*(A5087-A5086)/1000+360,360)</f>
        <v>287.231520791096</v>
      </c>
    </row>
    <row r="5088" customFormat="false" ht="12.75" hidden="false" customHeight="false" outlineLevel="0" collapsed="false">
      <c r="A5088" s="0" t="n">
        <v>6519859</v>
      </c>
      <c r="B5088" s="2" t="s">
        <v>27</v>
      </c>
      <c r="C5088" s="0" t="n">
        <v>721</v>
      </c>
      <c r="D5088" s="0" t="n">
        <v>0</v>
      </c>
      <c r="E5088" s="0" t="n">
        <f aca="false">C5088*0.01* IF(D5088=1,1,-1)</f>
        <v>-7.21</v>
      </c>
      <c r="F5088" s="0" t="n">
        <f aca="false">MOD(F5087+E5088*(A5088-A5087)/1000+360,360)</f>
        <v>286.798920791096</v>
      </c>
    </row>
    <row r="5089" customFormat="false" ht="12.75" hidden="false" customHeight="false" outlineLevel="0" collapsed="false">
      <c r="A5089" s="0" t="n">
        <v>6519919</v>
      </c>
      <c r="B5089" s="2" t="s">
        <v>27</v>
      </c>
      <c r="C5089" s="0" t="n">
        <v>744</v>
      </c>
      <c r="D5089" s="0" t="n">
        <v>0</v>
      </c>
      <c r="E5089" s="0" t="n">
        <f aca="false">C5089*0.01* IF(D5089=1,1,-1)</f>
        <v>-7.44</v>
      </c>
      <c r="F5089" s="0" t="n">
        <f aca="false">MOD(F5088+E5089*(A5089-A5088)/1000+360,360)</f>
        <v>286.352520791096</v>
      </c>
    </row>
    <row r="5090" customFormat="false" ht="12.75" hidden="false" customHeight="false" outlineLevel="0" collapsed="false">
      <c r="A5090" s="0" t="n">
        <v>6519980</v>
      </c>
      <c r="B5090" s="2" t="s">
        <v>27</v>
      </c>
      <c r="C5090" s="0" t="n">
        <v>758</v>
      </c>
      <c r="D5090" s="0" t="n">
        <v>0</v>
      </c>
      <c r="E5090" s="0" t="n">
        <f aca="false">C5090*0.01* IF(D5090=1,1,-1)</f>
        <v>-7.58</v>
      </c>
      <c r="F5090" s="0" t="n">
        <f aca="false">MOD(F5089+E5090*(A5090-A5089)/1000+360,360)</f>
        <v>285.890140791096</v>
      </c>
    </row>
    <row r="5091" customFormat="false" ht="12.75" hidden="false" customHeight="false" outlineLevel="0" collapsed="false">
      <c r="A5091" s="0" t="n">
        <v>6520039</v>
      </c>
      <c r="B5091" s="2" t="s">
        <v>27</v>
      </c>
      <c r="C5091" s="0" t="n">
        <v>750</v>
      </c>
      <c r="D5091" s="0" t="n">
        <v>0</v>
      </c>
      <c r="E5091" s="0" t="n">
        <f aca="false">C5091*0.01* IF(D5091=1,1,-1)</f>
        <v>-7.5</v>
      </c>
      <c r="F5091" s="0" t="n">
        <f aca="false">MOD(F5090+E5091*(A5091-A5090)/1000+360,360)</f>
        <v>285.447640791096</v>
      </c>
    </row>
    <row r="5092" customFormat="false" ht="12.75" hidden="false" customHeight="false" outlineLevel="0" collapsed="false">
      <c r="A5092" s="0" t="n">
        <v>6520099</v>
      </c>
      <c r="B5092" s="2" t="s">
        <v>27</v>
      </c>
      <c r="C5092" s="0" t="n">
        <v>754</v>
      </c>
      <c r="D5092" s="0" t="n">
        <v>0</v>
      </c>
      <c r="E5092" s="0" t="n">
        <f aca="false">C5092*0.01* IF(D5092=1,1,-1)</f>
        <v>-7.54</v>
      </c>
      <c r="F5092" s="0" t="n">
        <f aca="false">MOD(F5091+E5092*(A5092-A5091)/1000+360,360)</f>
        <v>284.995240791096</v>
      </c>
    </row>
    <row r="5093" customFormat="false" ht="12.75" hidden="false" customHeight="false" outlineLevel="0" collapsed="false">
      <c r="A5093" s="0" t="n">
        <v>6520159</v>
      </c>
      <c r="B5093" s="2" t="s">
        <v>27</v>
      </c>
      <c r="C5093" s="0" t="n">
        <v>735</v>
      </c>
      <c r="D5093" s="0" t="n">
        <v>0</v>
      </c>
      <c r="E5093" s="0" t="n">
        <f aca="false">C5093*0.01* IF(D5093=1,1,-1)</f>
        <v>-7.35</v>
      </c>
      <c r="F5093" s="0" t="n">
        <f aca="false">MOD(F5092+E5093*(A5093-A5092)/1000+360,360)</f>
        <v>284.554240791096</v>
      </c>
    </row>
    <row r="5094" customFormat="false" ht="12.75" hidden="false" customHeight="false" outlineLevel="0" collapsed="false">
      <c r="A5094" s="0" t="n">
        <v>6520219</v>
      </c>
      <c r="B5094" s="2" t="s">
        <v>27</v>
      </c>
      <c r="C5094" s="0" t="n">
        <v>745</v>
      </c>
      <c r="D5094" s="0" t="n">
        <v>0</v>
      </c>
      <c r="E5094" s="0" t="n">
        <f aca="false">C5094*0.01* IF(D5094=1,1,-1)</f>
        <v>-7.45</v>
      </c>
      <c r="F5094" s="0" t="n">
        <f aca="false">MOD(F5093+E5094*(A5094-A5093)/1000+360,360)</f>
        <v>284.107240791096</v>
      </c>
    </row>
    <row r="5095" customFormat="false" ht="12.75" hidden="false" customHeight="false" outlineLevel="0" collapsed="false">
      <c r="A5095" s="0" t="n">
        <v>6520279</v>
      </c>
      <c r="B5095" s="2" t="s">
        <v>27</v>
      </c>
      <c r="C5095" s="0" t="n">
        <v>752</v>
      </c>
      <c r="D5095" s="0" t="n">
        <v>0</v>
      </c>
      <c r="E5095" s="0" t="n">
        <f aca="false">C5095*0.01* IF(D5095=1,1,-1)</f>
        <v>-7.52</v>
      </c>
      <c r="F5095" s="0" t="n">
        <f aca="false">MOD(F5094+E5095*(A5095-A5094)/1000+360,360)</f>
        <v>283.656040791096</v>
      </c>
    </row>
    <row r="5096" customFormat="false" ht="12.75" hidden="false" customHeight="false" outlineLevel="0" collapsed="false">
      <c r="A5096" s="0" t="n">
        <v>6520339</v>
      </c>
      <c r="B5096" s="2" t="s">
        <v>27</v>
      </c>
      <c r="C5096" s="0" t="n">
        <v>746</v>
      </c>
      <c r="D5096" s="0" t="n">
        <v>0</v>
      </c>
      <c r="E5096" s="0" t="n">
        <f aca="false">C5096*0.01* IF(D5096=1,1,-1)</f>
        <v>-7.46</v>
      </c>
      <c r="F5096" s="0" t="n">
        <f aca="false">MOD(F5095+E5096*(A5096-A5095)/1000+360,360)</f>
        <v>283.208440791096</v>
      </c>
    </row>
    <row r="5097" customFormat="false" ht="12.75" hidden="false" customHeight="false" outlineLevel="0" collapsed="false">
      <c r="A5097" s="0" t="n">
        <v>6520399</v>
      </c>
      <c r="B5097" s="2" t="s">
        <v>27</v>
      </c>
      <c r="C5097" s="0" t="n">
        <v>744</v>
      </c>
      <c r="D5097" s="0" t="n">
        <v>0</v>
      </c>
      <c r="E5097" s="0" t="n">
        <f aca="false">C5097*0.01* IF(D5097=1,1,-1)</f>
        <v>-7.44</v>
      </c>
      <c r="F5097" s="0" t="n">
        <f aca="false">MOD(F5096+E5097*(A5097-A5096)/1000+360,360)</f>
        <v>282.762040791096</v>
      </c>
    </row>
    <row r="5098" customFormat="false" ht="12.75" hidden="false" customHeight="false" outlineLevel="0" collapsed="false">
      <c r="A5098" s="0" t="n">
        <v>6520459</v>
      </c>
      <c r="B5098" s="2" t="s">
        <v>27</v>
      </c>
      <c r="C5098" s="0" t="n">
        <v>743</v>
      </c>
      <c r="D5098" s="0" t="n">
        <v>0</v>
      </c>
      <c r="E5098" s="0" t="n">
        <f aca="false">C5098*0.01* IF(D5098=1,1,-1)</f>
        <v>-7.43</v>
      </c>
      <c r="F5098" s="0" t="n">
        <f aca="false">MOD(F5097+E5098*(A5098-A5097)/1000+360,360)</f>
        <v>282.316240791096</v>
      </c>
    </row>
    <row r="5099" customFormat="false" ht="12.75" hidden="false" customHeight="false" outlineLevel="0" collapsed="false">
      <c r="A5099" s="0" t="n">
        <v>6520519</v>
      </c>
      <c r="B5099" s="2" t="s">
        <v>27</v>
      </c>
      <c r="C5099" s="0" t="n">
        <v>758</v>
      </c>
      <c r="D5099" s="0" t="n">
        <v>0</v>
      </c>
      <c r="E5099" s="0" t="n">
        <f aca="false">C5099*0.01* IF(D5099=1,1,-1)</f>
        <v>-7.58</v>
      </c>
      <c r="F5099" s="0" t="n">
        <f aca="false">MOD(F5098+E5099*(A5099-A5098)/1000+360,360)</f>
        <v>281.861440791096</v>
      </c>
    </row>
    <row r="5100" customFormat="false" ht="12.75" hidden="false" customHeight="false" outlineLevel="0" collapsed="false">
      <c r="A5100" s="0" t="n">
        <v>6520580</v>
      </c>
      <c r="B5100" s="2" t="s">
        <v>27</v>
      </c>
      <c r="C5100" s="0" t="n">
        <v>760</v>
      </c>
      <c r="D5100" s="0" t="n">
        <v>0</v>
      </c>
      <c r="E5100" s="0" t="n">
        <f aca="false">C5100*0.01* IF(D5100=1,1,-1)</f>
        <v>-7.6</v>
      </c>
      <c r="F5100" s="0" t="n">
        <f aca="false">MOD(F5099+E5100*(A5100-A5099)/1000+360,360)</f>
        <v>281.397840791096</v>
      </c>
    </row>
    <row r="5101" customFormat="false" ht="12.75" hidden="false" customHeight="false" outlineLevel="0" collapsed="false">
      <c r="A5101" s="0" t="n">
        <v>6520639</v>
      </c>
      <c r="B5101" s="2" t="s">
        <v>27</v>
      </c>
      <c r="C5101" s="0" t="n">
        <v>761</v>
      </c>
      <c r="D5101" s="0" t="n">
        <v>0</v>
      </c>
      <c r="E5101" s="0" t="n">
        <f aca="false">C5101*0.01* IF(D5101=1,1,-1)</f>
        <v>-7.61</v>
      </c>
      <c r="F5101" s="0" t="n">
        <f aca="false">MOD(F5100+E5101*(A5101-A5100)/1000+360,360)</f>
        <v>280.948850791096</v>
      </c>
    </row>
    <row r="5102" customFormat="false" ht="12.75" hidden="false" customHeight="false" outlineLevel="0" collapsed="false">
      <c r="A5102" s="0" t="n">
        <v>6520699</v>
      </c>
      <c r="B5102" s="2" t="s">
        <v>27</v>
      </c>
      <c r="C5102" s="0" t="n">
        <v>743</v>
      </c>
      <c r="D5102" s="0" t="n">
        <v>0</v>
      </c>
      <c r="E5102" s="0" t="n">
        <f aca="false">C5102*0.01* IF(D5102=1,1,-1)</f>
        <v>-7.43</v>
      </c>
      <c r="F5102" s="0" t="n">
        <f aca="false">MOD(F5101+E5102*(A5102-A5101)/1000+360,360)</f>
        <v>280.503050791096</v>
      </c>
    </row>
    <row r="5103" customFormat="false" ht="12.75" hidden="false" customHeight="false" outlineLevel="0" collapsed="false">
      <c r="A5103" s="0" t="n">
        <v>6520759</v>
      </c>
      <c r="B5103" s="2" t="s">
        <v>27</v>
      </c>
      <c r="C5103" s="0" t="n">
        <v>747</v>
      </c>
      <c r="D5103" s="0" t="n">
        <v>0</v>
      </c>
      <c r="E5103" s="0" t="n">
        <f aca="false">C5103*0.01* IF(D5103=1,1,-1)</f>
        <v>-7.47</v>
      </c>
      <c r="F5103" s="0" t="n">
        <f aca="false">MOD(F5102+E5103*(A5103-A5102)/1000+360,360)</f>
        <v>280.054850791096</v>
      </c>
    </row>
    <row r="5104" customFormat="false" ht="12.75" hidden="false" customHeight="false" outlineLevel="0" collapsed="false">
      <c r="A5104" s="0" t="n">
        <v>6520819</v>
      </c>
      <c r="B5104" s="2" t="s">
        <v>27</v>
      </c>
      <c r="C5104" s="0" t="n">
        <v>746</v>
      </c>
      <c r="D5104" s="0" t="n">
        <v>0</v>
      </c>
      <c r="E5104" s="0" t="n">
        <f aca="false">C5104*0.01* IF(D5104=1,1,-1)</f>
        <v>-7.46</v>
      </c>
      <c r="F5104" s="0" t="n">
        <f aca="false">MOD(F5103+E5104*(A5104-A5103)/1000+360,360)</f>
        <v>279.607250791096</v>
      </c>
    </row>
    <row r="5105" customFormat="false" ht="12.75" hidden="false" customHeight="false" outlineLevel="0" collapsed="false">
      <c r="A5105" s="0" t="n">
        <v>6520880</v>
      </c>
      <c r="B5105" s="2" t="s">
        <v>27</v>
      </c>
      <c r="C5105" s="0" t="n">
        <v>756</v>
      </c>
      <c r="D5105" s="0" t="n">
        <v>0</v>
      </c>
      <c r="E5105" s="0" t="n">
        <f aca="false">C5105*0.01* IF(D5105=1,1,-1)</f>
        <v>-7.56</v>
      </c>
      <c r="F5105" s="0" t="n">
        <f aca="false">MOD(F5104+E5105*(A5105-A5104)/1000+360,360)</f>
        <v>279.146090791096</v>
      </c>
    </row>
    <row r="5106" customFormat="false" ht="12.75" hidden="false" customHeight="false" outlineLevel="0" collapsed="false">
      <c r="A5106" s="0" t="n">
        <v>6520939</v>
      </c>
      <c r="B5106" s="2" t="s">
        <v>27</v>
      </c>
      <c r="C5106" s="0" t="n">
        <v>759</v>
      </c>
      <c r="D5106" s="0" t="n">
        <v>0</v>
      </c>
      <c r="E5106" s="0" t="n">
        <f aca="false">C5106*0.01* IF(D5106=1,1,-1)</f>
        <v>-7.59</v>
      </c>
      <c r="F5106" s="0" t="n">
        <f aca="false">MOD(F5105+E5106*(A5106-A5105)/1000+360,360)</f>
        <v>278.698280791095</v>
      </c>
    </row>
    <row r="5107" customFormat="false" ht="12.75" hidden="false" customHeight="false" outlineLevel="0" collapsed="false">
      <c r="A5107" s="0" t="n">
        <v>6520999</v>
      </c>
      <c r="B5107" s="2" t="s">
        <v>27</v>
      </c>
      <c r="C5107" s="0" t="n">
        <v>762</v>
      </c>
      <c r="D5107" s="0" t="n">
        <v>0</v>
      </c>
      <c r="E5107" s="0" t="n">
        <f aca="false">C5107*0.01* IF(D5107=1,1,-1)</f>
        <v>-7.62</v>
      </c>
      <c r="F5107" s="0" t="n">
        <f aca="false">MOD(F5106+E5107*(A5107-A5106)/1000+360,360)</f>
        <v>278.241080791096</v>
      </c>
    </row>
    <row r="5108" customFormat="false" ht="12.75" hidden="false" customHeight="false" outlineLevel="0" collapsed="false">
      <c r="A5108" s="0" t="n">
        <v>6521059</v>
      </c>
      <c r="B5108" s="2" t="s">
        <v>27</v>
      </c>
      <c r="C5108" s="0" t="n">
        <v>756</v>
      </c>
      <c r="D5108" s="0" t="n">
        <v>0</v>
      </c>
      <c r="E5108" s="0" t="n">
        <f aca="false">C5108*0.01* IF(D5108=1,1,-1)</f>
        <v>-7.56</v>
      </c>
      <c r="F5108" s="0" t="n">
        <f aca="false">MOD(F5107+E5108*(A5108-A5107)/1000+360,360)</f>
        <v>277.787480791096</v>
      </c>
    </row>
    <row r="5109" customFormat="false" ht="12.75" hidden="false" customHeight="false" outlineLevel="0" collapsed="false">
      <c r="A5109" s="0" t="n">
        <v>6521119</v>
      </c>
      <c r="B5109" s="2" t="s">
        <v>27</v>
      </c>
      <c r="C5109" s="0" t="n">
        <v>758</v>
      </c>
      <c r="D5109" s="0" t="n">
        <v>0</v>
      </c>
      <c r="E5109" s="0" t="n">
        <f aca="false">C5109*0.01* IF(D5109=1,1,-1)</f>
        <v>-7.58</v>
      </c>
      <c r="F5109" s="0" t="n">
        <f aca="false">MOD(F5108+E5109*(A5109-A5108)/1000+360,360)</f>
        <v>277.332680791096</v>
      </c>
    </row>
    <row r="5110" customFormat="false" ht="12.75" hidden="false" customHeight="false" outlineLevel="0" collapsed="false">
      <c r="A5110" s="0" t="n">
        <v>6521180</v>
      </c>
      <c r="B5110" s="2" t="s">
        <v>27</v>
      </c>
      <c r="C5110" s="0" t="n">
        <v>732</v>
      </c>
      <c r="D5110" s="0" t="n">
        <v>0</v>
      </c>
      <c r="E5110" s="0" t="n">
        <f aca="false">C5110*0.01* IF(D5110=1,1,-1)</f>
        <v>-7.32</v>
      </c>
      <c r="F5110" s="0" t="n">
        <f aca="false">MOD(F5109+E5110*(A5110-A5109)/1000+360,360)</f>
        <v>276.886160791096</v>
      </c>
    </row>
    <row r="5111" customFormat="false" ht="12.75" hidden="false" customHeight="false" outlineLevel="0" collapsed="false">
      <c r="A5111" s="0" t="n">
        <v>6521239</v>
      </c>
      <c r="B5111" s="2" t="s">
        <v>27</v>
      </c>
      <c r="C5111" s="0" t="n">
        <v>748</v>
      </c>
      <c r="D5111" s="0" t="n">
        <v>0</v>
      </c>
      <c r="E5111" s="0" t="n">
        <f aca="false">C5111*0.01* IF(D5111=1,1,-1)</f>
        <v>-7.48</v>
      </c>
      <c r="F5111" s="0" t="n">
        <f aca="false">MOD(F5110+E5111*(A5111-A5110)/1000+360,360)</f>
        <v>276.444840791096</v>
      </c>
    </row>
    <row r="5112" customFormat="false" ht="12.75" hidden="false" customHeight="false" outlineLevel="0" collapsed="false">
      <c r="A5112" s="0" t="n">
        <v>6521299</v>
      </c>
      <c r="B5112" s="2" t="s">
        <v>27</v>
      </c>
      <c r="C5112" s="0" t="n">
        <v>754</v>
      </c>
      <c r="D5112" s="0" t="n">
        <v>0</v>
      </c>
      <c r="E5112" s="0" t="n">
        <f aca="false">C5112*0.01* IF(D5112=1,1,-1)</f>
        <v>-7.54</v>
      </c>
      <c r="F5112" s="0" t="n">
        <f aca="false">MOD(F5111+E5112*(A5112-A5111)/1000+360,360)</f>
        <v>275.992440791096</v>
      </c>
    </row>
    <row r="5113" customFormat="false" ht="12.75" hidden="false" customHeight="false" outlineLevel="0" collapsed="false">
      <c r="A5113" s="0" t="n">
        <v>6521359</v>
      </c>
      <c r="B5113" s="2" t="s">
        <v>27</v>
      </c>
      <c r="C5113" s="0" t="n">
        <v>761</v>
      </c>
      <c r="D5113" s="0" t="n">
        <v>0</v>
      </c>
      <c r="E5113" s="0" t="n">
        <f aca="false">C5113*0.01* IF(D5113=1,1,-1)</f>
        <v>-7.61</v>
      </c>
      <c r="F5113" s="0" t="n">
        <f aca="false">MOD(F5112+E5113*(A5113-A5112)/1000+360,360)</f>
        <v>275.535840791096</v>
      </c>
    </row>
    <row r="5114" customFormat="false" ht="12.75" hidden="false" customHeight="false" outlineLevel="0" collapsed="false">
      <c r="A5114" s="0" t="n">
        <v>6521419</v>
      </c>
      <c r="B5114" s="2" t="s">
        <v>27</v>
      </c>
      <c r="C5114" s="0" t="n">
        <v>747</v>
      </c>
      <c r="D5114" s="0" t="n">
        <v>0</v>
      </c>
      <c r="E5114" s="0" t="n">
        <f aca="false">C5114*0.01* IF(D5114=1,1,-1)</f>
        <v>-7.47</v>
      </c>
      <c r="F5114" s="0" t="n">
        <f aca="false">MOD(F5113+E5114*(A5114-A5113)/1000+360,360)</f>
        <v>275.087640791095</v>
      </c>
    </row>
    <row r="5115" customFormat="false" ht="12.75" hidden="false" customHeight="false" outlineLevel="0" collapsed="false">
      <c r="A5115" s="0" t="n">
        <v>6521479</v>
      </c>
      <c r="B5115" s="2" t="s">
        <v>27</v>
      </c>
      <c r="C5115" s="0" t="n">
        <v>729</v>
      </c>
      <c r="D5115" s="0" t="n">
        <v>0</v>
      </c>
      <c r="E5115" s="0" t="n">
        <f aca="false">C5115*0.01* IF(D5115=1,1,-1)</f>
        <v>-7.29</v>
      </c>
      <c r="F5115" s="0" t="n">
        <f aca="false">MOD(F5114+E5115*(A5115-A5114)/1000+360,360)</f>
        <v>274.650240791095</v>
      </c>
    </row>
    <row r="5116" customFormat="false" ht="12.75" hidden="false" customHeight="false" outlineLevel="0" collapsed="false">
      <c r="A5116" s="0" t="n">
        <v>6521539</v>
      </c>
      <c r="B5116" s="2" t="s">
        <v>27</v>
      </c>
      <c r="C5116" s="0" t="n">
        <v>733</v>
      </c>
      <c r="D5116" s="0" t="n">
        <v>0</v>
      </c>
      <c r="E5116" s="0" t="n">
        <f aca="false">C5116*0.01* IF(D5116=1,1,-1)</f>
        <v>-7.33</v>
      </c>
      <c r="F5116" s="0" t="n">
        <f aca="false">MOD(F5115+E5116*(A5116-A5115)/1000+360,360)</f>
        <v>274.210440791095</v>
      </c>
    </row>
    <row r="5117" customFormat="false" ht="12.75" hidden="false" customHeight="false" outlineLevel="0" collapsed="false">
      <c r="A5117" s="0" t="n">
        <v>6521599</v>
      </c>
      <c r="B5117" s="2" t="s">
        <v>27</v>
      </c>
      <c r="C5117" s="0" t="n">
        <v>705</v>
      </c>
      <c r="D5117" s="0" t="n">
        <v>0</v>
      </c>
      <c r="E5117" s="0" t="n">
        <f aca="false">C5117*0.01* IF(D5117=1,1,-1)</f>
        <v>-7.05</v>
      </c>
      <c r="F5117" s="0" t="n">
        <f aca="false">MOD(F5116+E5117*(A5117-A5116)/1000+360,360)</f>
        <v>273.787440791095</v>
      </c>
    </row>
    <row r="5118" customFormat="false" ht="12.75" hidden="false" customHeight="false" outlineLevel="0" collapsed="false">
      <c r="A5118" s="0" t="n">
        <v>6521659</v>
      </c>
      <c r="B5118" s="2" t="s">
        <v>27</v>
      </c>
      <c r="C5118" s="0" t="n">
        <v>721</v>
      </c>
      <c r="D5118" s="0" t="n">
        <v>0</v>
      </c>
      <c r="E5118" s="0" t="n">
        <f aca="false">C5118*0.01* IF(D5118=1,1,-1)</f>
        <v>-7.21</v>
      </c>
      <c r="F5118" s="0" t="n">
        <f aca="false">MOD(F5117+E5118*(A5118-A5117)/1000+360,360)</f>
        <v>273.354840791095</v>
      </c>
    </row>
    <row r="5119" customFormat="false" ht="12.75" hidden="false" customHeight="false" outlineLevel="0" collapsed="false">
      <c r="A5119" s="0" t="n">
        <v>6521719</v>
      </c>
      <c r="B5119" s="2" t="s">
        <v>27</v>
      </c>
      <c r="C5119" s="0" t="n">
        <v>734</v>
      </c>
      <c r="D5119" s="0" t="n">
        <v>0</v>
      </c>
      <c r="E5119" s="0" t="n">
        <f aca="false">C5119*0.01* IF(D5119=1,1,-1)</f>
        <v>-7.34</v>
      </c>
      <c r="F5119" s="0" t="n">
        <f aca="false">MOD(F5118+E5119*(A5119-A5118)/1000+360,360)</f>
        <v>272.914440791096</v>
      </c>
    </row>
    <row r="5120" customFormat="false" ht="12.75" hidden="false" customHeight="false" outlineLevel="0" collapsed="false">
      <c r="A5120" s="0" t="n">
        <v>6521780</v>
      </c>
      <c r="B5120" s="2" t="s">
        <v>27</v>
      </c>
      <c r="C5120" s="0" t="n">
        <v>760</v>
      </c>
      <c r="D5120" s="0" t="n">
        <v>0</v>
      </c>
      <c r="E5120" s="0" t="n">
        <f aca="false">C5120*0.01* IF(D5120=1,1,-1)</f>
        <v>-7.6</v>
      </c>
      <c r="F5120" s="0" t="n">
        <f aca="false">MOD(F5119+E5120*(A5120-A5119)/1000+360,360)</f>
        <v>272.450840791095</v>
      </c>
    </row>
    <row r="5121" customFormat="false" ht="12.75" hidden="false" customHeight="false" outlineLevel="0" collapsed="false">
      <c r="A5121" s="0" t="n">
        <v>6521839</v>
      </c>
      <c r="B5121" s="2" t="s">
        <v>27</v>
      </c>
      <c r="C5121" s="0" t="n">
        <v>746</v>
      </c>
      <c r="D5121" s="0" t="n">
        <v>0</v>
      </c>
      <c r="E5121" s="0" t="n">
        <f aca="false">C5121*0.01* IF(D5121=1,1,-1)</f>
        <v>-7.46</v>
      </c>
      <c r="F5121" s="0" t="n">
        <f aca="false">MOD(F5120+E5121*(A5121-A5120)/1000+360,360)</f>
        <v>272.010700791096</v>
      </c>
    </row>
    <row r="5122" customFormat="false" ht="12.75" hidden="false" customHeight="false" outlineLevel="0" collapsed="false">
      <c r="A5122" s="0" t="n">
        <v>6521899</v>
      </c>
      <c r="B5122" s="2" t="s">
        <v>27</v>
      </c>
      <c r="C5122" s="0" t="n">
        <v>723</v>
      </c>
      <c r="D5122" s="0" t="n">
        <v>0</v>
      </c>
      <c r="E5122" s="0" t="n">
        <f aca="false">C5122*0.01* IF(D5122=1,1,-1)</f>
        <v>-7.23</v>
      </c>
      <c r="F5122" s="0" t="n">
        <f aca="false">MOD(F5121+E5122*(A5122-A5121)/1000+360,360)</f>
        <v>271.576900791096</v>
      </c>
    </row>
    <row r="5123" customFormat="false" ht="12.75" hidden="false" customHeight="false" outlineLevel="0" collapsed="false">
      <c r="A5123" s="0" t="n">
        <v>6521959</v>
      </c>
      <c r="B5123" s="2" t="s">
        <v>27</v>
      </c>
      <c r="C5123" s="0" t="n">
        <v>715</v>
      </c>
      <c r="D5123" s="0" t="n">
        <v>0</v>
      </c>
      <c r="E5123" s="0" t="n">
        <f aca="false">C5123*0.01* IF(D5123=1,1,-1)</f>
        <v>-7.15</v>
      </c>
      <c r="F5123" s="0" t="n">
        <f aca="false">MOD(F5122+E5123*(A5123-A5122)/1000+360,360)</f>
        <v>271.147900791096</v>
      </c>
    </row>
    <row r="5124" customFormat="false" ht="12.75" hidden="false" customHeight="false" outlineLevel="0" collapsed="false">
      <c r="A5124" s="0" t="n">
        <v>6522019</v>
      </c>
      <c r="B5124" s="2" t="s">
        <v>27</v>
      </c>
      <c r="C5124" s="0" t="n">
        <v>733</v>
      </c>
      <c r="D5124" s="0" t="n">
        <v>0</v>
      </c>
      <c r="E5124" s="0" t="n">
        <f aca="false">C5124*0.01* IF(D5124=1,1,-1)</f>
        <v>-7.33</v>
      </c>
      <c r="F5124" s="0" t="n">
        <f aca="false">MOD(F5123+E5124*(A5124-A5123)/1000+360,360)</f>
        <v>270.708100791096</v>
      </c>
    </row>
    <row r="5125" customFormat="false" ht="12.75" hidden="false" customHeight="false" outlineLevel="0" collapsed="false">
      <c r="A5125" s="0" t="n">
        <v>6522080</v>
      </c>
      <c r="B5125" s="2" t="s">
        <v>27</v>
      </c>
      <c r="C5125" s="0" t="n">
        <v>754</v>
      </c>
      <c r="D5125" s="0" t="n">
        <v>0</v>
      </c>
      <c r="E5125" s="0" t="n">
        <f aca="false">C5125*0.01* IF(D5125=1,1,-1)</f>
        <v>-7.54</v>
      </c>
      <c r="F5125" s="0" t="n">
        <f aca="false">MOD(F5124+E5125*(A5125-A5124)/1000+360,360)</f>
        <v>270.248160791096</v>
      </c>
    </row>
    <row r="5126" customFormat="false" ht="12.75" hidden="false" customHeight="false" outlineLevel="0" collapsed="false">
      <c r="A5126" s="0" t="n">
        <v>6522139</v>
      </c>
      <c r="B5126" s="2" t="s">
        <v>27</v>
      </c>
      <c r="C5126" s="0" t="n">
        <v>752</v>
      </c>
      <c r="D5126" s="0" t="n">
        <v>0</v>
      </c>
      <c r="E5126" s="0" t="n">
        <f aca="false">C5126*0.01* IF(D5126=1,1,-1)</f>
        <v>-7.52</v>
      </c>
      <c r="F5126" s="0" t="n">
        <f aca="false">MOD(F5125+E5126*(A5126-A5125)/1000+360,360)</f>
        <v>269.804480791096</v>
      </c>
    </row>
    <row r="5127" customFormat="false" ht="12.75" hidden="false" customHeight="false" outlineLevel="0" collapsed="false">
      <c r="A5127" s="0" t="n">
        <v>6522199</v>
      </c>
      <c r="B5127" s="2" t="s">
        <v>27</v>
      </c>
      <c r="C5127" s="0" t="n">
        <v>752</v>
      </c>
      <c r="D5127" s="0" t="n">
        <v>0</v>
      </c>
      <c r="E5127" s="0" t="n">
        <f aca="false">C5127*0.01* IF(D5127=1,1,-1)</f>
        <v>-7.52</v>
      </c>
      <c r="F5127" s="0" t="n">
        <f aca="false">MOD(F5126+E5127*(A5127-A5126)/1000+360,360)</f>
        <v>269.353280791096</v>
      </c>
    </row>
    <row r="5128" customFormat="false" ht="12.75" hidden="false" customHeight="false" outlineLevel="0" collapsed="false">
      <c r="A5128" s="0" t="n">
        <v>6522259</v>
      </c>
      <c r="B5128" s="2" t="s">
        <v>27</v>
      </c>
      <c r="C5128" s="0" t="n">
        <v>763</v>
      </c>
      <c r="D5128" s="0" t="n">
        <v>0</v>
      </c>
      <c r="E5128" s="0" t="n">
        <f aca="false">C5128*0.01* IF(D5128=1,1,-1)</f>
        <v>-7.63</v>
      </c>
      <c r="F5128" s="0" t="n">
        <f aca="false">MOD(F5127+E5128*(A5128-A5127)/1000+360,360)</f>
        <v>268.895480791096</v>
      </c>
    </row>
    <row r="5129" customFormat="false" ht="12.75" hidden="false" customHeight="false" outlineLevel="0" collapsed="false">
      <c r="A5129" s="0" t="n">
        <v>6522319</v>
      </c>
      <c r="B5129" s="2" t="s">
        <v>27</v>
      </c>
      <c r="C5129" s="0" t="n">
        <v>766</v>
      </c>
      <c r="D5129" s="0" t="n">
        <v>0</v>
      </c>
      <c r="E5129" s="0" t="n">
        <f aca="false">C5129*0.01* IF(D5129=1,1,-1)</f>
        <v>-7.66</v>
      </c>
      <c r="F5129" s="0" t="n">
        <f aca="false">MOD(F5128+E5129*(A5129-A5128)/1000+360,360)</f>
        <v>268.435880791096</v>
      </c>
    </row>
    <row r="5130" customFormat="false" ht="12.75" hidden="false" customHeight="false" outlineLevel="0" collapsed="false">
      <c r="A5130" s="0" t="n">
        <v>6522379</v>
      </c>
      <c r="B5130" s="2" t="s">
        <v>27</v>
      </c>
      <c r="C5130" s="0" t="n">
        <v>756</v>
      </c>
      <c r="D5130" s="0" t="n">
        <v>0</v>
      </c>
      <c r="E5130" s="0" t="n">
        <f aca="false">C5130*0.01* IF(D5130=1,1,-1)</f>
        <v>-7.56</v>
      </c>
      <c r="F5130" s="0" t="n">
        <f aca="false">MOD(F5129+E5130*(A5130-A5129)/1000+360,360)</f>
        <v>267.982280791096</v>
      </c>
    </row>
    <row r="5131" customFormat="false" ht="12.75" hidden="false" customHeight="false" outlineLevel="0" collapsed="false">
      <c r="A5131" s="0" t="n">
        <v>6522439</v>
      </c>
      <c r="B5131" s="2" t="s">
        <v>27</v>
      </c>
      <c r="C5131" s="0" t="n">
        <v>750</v>
      </c>
      <c r="D5131" s="0" t="n">
        <v>0</v>
      </c>
      <c r="E5131" s="0" t="n">
        <f aca="false">C5131*0.01* IF(D5131=1,1,-1)</f>
        <v>-7.5</v>
      </c>
      <c r="F5131" s="0" t="n">
        <f aca="false">MOD(F5130+E5131*(A5131-A5130)/1000+360,360)</f>
        <v>267.532280791096</v>
      </c>
    </row>
    <row r="5132" customFormat="false" ht="12.75" hidden="false" customHeight="false" outlineLevel="0" collapsed="false">
      <c r="A5132" s="0" t="n">
        <v>6522499</v>
      </c>
      <c r="B5132" s="2" t="s">
        <v>27</v>
      </c>
      <c r="C5132" s="0" t="n">
        <v>757</v>
      </c>
      <c r="D5132" s="0" t="n">
        <v>0</v>
      </c>
      <c r="E5132" s="0" t="n">
        <f aca="false">C5132*0.01* IF(D5132=1,1,-1)</f>
        <v>-7.57</v>
      </c>
      <c r="F5132" s="0" t="n">
        <f aca="false">MOD(F5131+E5132*(A5132-A5131)/1000+360,360)</f>
        <v>267.078080791096</v>
      </c>
    </row>
    <row r="5133" customFormat="false" ht="12.75" hidden="false" customHeight="false" outlineLevel="0" collapsed="false">
      <c r="A5133" s="0" t="n">
        <v>6522559</v>
      </c>
      <c r="B5133" s="2" t="s">
        <v>27</v>
      </c>
      <c r="C5133" s="0" t="n">
        <v>768</v>
      </c>
      <c r="D5133" s="0" t="n">
        <v>0</v>
      </c>
      <c r="E5133" s="0" t="n">
        <f aca="false">C5133*0.01* IF(D5133=1,1,-1)</f>
        <v>-7.68</v>
      </c>
      <c r="F5133" s="0" t="n">
        <f aca="false">MOD(F5132+E5133*(A5133-A5132)/1000+360,360)</f>
        <v>266.617280791096</v>
      </c>
    </row>
    <row r="5134" customFormat="false" ht="12.75" hidden="false" customHeight="false" outlineLevel="0" collapsed="false">
      <c r="A5134" s="0" t="n">
        <v>6522620</v>
      </c>
      <c r="B5134" s="2" t="s">
        <v>27</v>
      </c>
      <c r="C5134" s="0" t="n">
        <v>771</v>
      </c>
      <c r="D5134" s="0" t="n">
        <v>0</v>
      </c>
      <c r="E5134" s="0" t="n">
        <f aca="false">C5134*0.01* IF(D5134=1,1,-1)</f>
        <v>-7.71</v>
      </c>
      <c r="F5134" s="0" t="n">
        <f aca="false">MOD(F5133+E5134*(A5134-A5133)/1000+360,360)</f>
        <v>266.146970791096</v>
      </c>
    </row>
    <row r="5135" customFormat="false" ht="12.75" hidden="false" customHeight="false" outlineLevel="0" collapsed="false">
      <c r="A5135" s="0" t="n">
        <v>6522679</v>
      </c>
      <c r="B5135" s="2" t="s">
        <v>27</v>
      </c>
      <c r="C5135" s="0" t="n">
        <v>791</v>
      </c>
      <c r="D5135" s="0" t="n">
        <v>0</v>
      </c>
      <c r="E5135" s="0" t="n">
        <f aca="false">C5135*0.01* IF(D5135=1,1,-1)</f>
        <v>-7.91</v>
      </c>
      <c r="F5135" s="0" t="n">
        <f aca="false">MOD(F5134+E5135*(A5135-A5134)/1000+360,360)</f>
        <v>265.680280791096</v>
      </c>
    </row>
    <row r="5136" customFormat="false" ht="12.75" hidden="false" customHeight="false" outlineLevel="0" collapsed="false">
      <c r="A5136" s="0" t="n">
        <v>6522740</v>
      </c>
      <c r="B5136" s="2" t="s">
        <v>27</v>
      </c>
      <c r="C5136" s="0" t="n">
        <v>771</v>
      </c>
      <c r="D5136" s="0" t="n">
        <v>0</v>
      </c>
      <c r="E5136" s="0" t="n">
        <f aca="false">C5136*0.01* IF(D5136=1,1,-1)</f>
        <v>-7.71</v>
      </c>
      <c r="F5136" s="0" t="n">
        <f aca="false">MOD(F5135+E5136*(A5136-A5135)/1000+360,360)</f>
        <v>265.209970791096</v>
      </c>
    </row>
    <row r="5137" customFormat="false" ht="12.75" hidden="false" customHeight="false" outlineLevel="0" collapsed="false">
      <c r="A5137" s="0" t="n">
        <v>6522800</v>
      </c>
      <c r="B5137" s="2" t="s">
        <v>27</v>
      </c>
      <c r="C5137" s="0" t="n">
        <v>771</v>
      </c>
      <c r="D5137" s="0" t="n">
        <v>0</v>
      </c>
      <c r="E5137" s="0" t="n">
        <f aca="false">C5137*0.01* IF(D5137=1,1,-1)</f>
        <v>-7.71</v>
      </c>
      <c r="F5137" s="0" t="n">
        <f aca="false">MOD(F5136+E5137*(A5137-A5136)/1000+360,360)</f>
        <v>264.747370791096</v>
      </c>
    </row>
    <row r="5138" customFormat="false" ht="12.75" hidden="false" customHeight="false" outlineLevel="0" collapsed="false">
      <c r="A5138" s="0" t="n">
        <v>6522860</v>
      </c>
      <c r="B5138" s="2" t="s">
        <v>27</v>
      </c>
      <c r="C5138" s="0" t="n">
        <v>770</v>
      </c>
      <c r="D5138" s="0" t="n">
        <v>0</v>
      </c>
      <c r="E5138" s="0" t="n">
        <f aca="false">C5138*0.01* IF(D5138=1,1,-1)</f>
        <v>-7.7</v>
      </c>
      <c r="F5138" s="0" t="n">
        <f aca="false">MOD(F5137+E5138*(A5138-A5137)/1000+360,360)</f>
        <v>264.285370791096</v>
      </c>
    </row>
    <row r="5139" customFormat="false" ht="12.75" hidden="false" customHeight="false" outlineLevel="0" collapsed="false">
      <c r="A5139" s="0" t="n">
        <v>6522920</v>
      </c>
      <c r="B5139" s="2" t="s">
        <v>27</v>
      </c>
      <c r="C5139" s="0" t="n">
        <v>783</v>
      </c>
      <c r="D5139" s="0" t="n">
        <v>0</v>
      </c>
      <c r="E5139" s="0" t="n">
        <f aca="false">C5139*0.01* IF(D5139=1,1,-1)</f>
        <v>-7.83</v>
      </c>
      <c r="F5139" s="0" t="n">
        <f aca="false">MOD(F5138+E5139*(A5139-A5138)/1000+360,360)</f>
        <v>263.815570791096</v>
      </c>
    </row>
    <row r="5140" customFormat="false" ht="12.75" hidden="false" customHeight="false" outlineLevel="0" collapsed="false">
      <c r="A5140" s="0" t="n">
        <v>6522980</v>
      </c>
      <c r="B5140" s="2" t="s">
        <v>27</v>
      </c>
      <c r="C5140" s="0" t="n">
        <v>781</v>
      </c>
      <c r="D5140" s="0" t="n">
        <v>0</v>
      </c>
      <c r="E5140" s="0" t="n">
        <f aca="false">C5140*0.01* IF(D5140=1,1,-1)</f>
        <v>-7.81</v>
      </c>
      <c r="F5140" s="0" t="n">
        <f aca="false">MOD(F5139+E5140*(A5140-A5139)/1000+360,360)</f>
        <v>263.346970791096</v>
      </c>
    </row>
    <row r="5141" customFormat="false" ht="12.75" hidden="false" customHeight="false" outlineLevel="0" collapsed="false">
      <c r="A5141" s="0" t="n">
        <v>6523040</v>
      </c>
      <c r="B5141" s="2" t="s">
        <v>27</v>
      </c>
      <c r="C5141" s="0" t="n">
        <v>770</v>
      </c>
      <c r="D5141" s="0" t="n">
        <v>0</v>
      </c>
      <c r="E5141" s="0" t="n">
        <f aca="false">C5141*0.01* IF(D5141=1,1,-1)</f>
        <v>-7.7</v>
      </c>
      <c r="F5141" s="0" t="n">
        <f aca="false">MOD(F5140+E5141*(A5141-A5140)/1000+360,360)</f>
        <v>262.884970791096</v>
      </c>
    </row>
    <row r="5142" customFormat="false" ht="12.75" hidden="false" customHeight="false" outlineLevel="0" collapsed="false">
      <c r="A5142" s="0" t="n">
        <v>6523100</v>
      </c>
      <c r="B5142" s="2" t="s">
        <v>27</v>
      </c>
      <c r="C5142" s="0" t="n">
        <v>788</v>
      </c>
      <c r="D5142" s="0" t="n">
        <v>0</v>
      </c>
      <c r="E5142" s="0" t="n">
        <f aca="false">C5142*0.01* IF(D5142=1,1,-1)</f>
        <v>-7.88</v>
      </c>
      <c r="F5142" s="0" t="n">
        <f aca="false">MOD(F5141+E5142*(A5142-A5141)/1000+360,360)</f>
        <v>262.412170791096</v>
      </c>
    </row>
    <row r="5143" customFormat="false" ht="12.75" hidden="false" customHeight="false" outlineLevel="0" collapsed="false">
      <c r="A5143" s="0" t="n">
        <v>6523160</v>
      </c>
      <c r="B5143" s="2" t="s">
        <v>27</v>
      </c>
      <c r="C5143" s="0" t="n">
        <v>753</v>
      </c>
      <c r="D5143" s="0" t="n">
        <v>0</v>
      </c>
      <c r="E5143" s="0" t="n">
        <f aca="false">C5143*0.01* IF(D5143=1,1,-1)</f>
        <v>-7.53</v>
      </c>
      <c r="F5143" s="0" t="n">
        <f aca="false">MOD(F5142+E5143*(A5143-A5142)/1000+360,360)</f>
        <v>261.960370791096</v>
      </c>
    </row>
    <row r="5144" customFormat="false" ht="12.75" hidden="false" customHeight="false" outlineLevel="0" collapsed="false">
      <c r="A5144" s="0" t="n">
        <v>6523220</v>
      </c>
      <c r="B5144" s="2" t="s">
        <v>27</v>
      </c>
      <c r="C5144" s="0" t="n">
        <v>777</v>
      </c>
      <c r="D5144" s="0" t="n">
        <v>0</v>
      </c>
      <c r="E5144" s="0" t="n">
        <f aca="false">C5144*0.01* IF(D5144=1,1,-1)</f>
        <v>-7.77</v>
      </c>
      <c r="F5144" s="0" t="n">
        <f aca="false">MOD(F5143+E5144*(A5144-A5143)/1000+360,360)</f>
        <v>261.494170791096</v>
      </c>
    </row>
    <row r="5145" customFormat="false" ht="12.75" hidden="false" customHeight="false" outlineLevel="0" collapsed="false">
      <c r="A5145" s="0" t="n">
        <v>6523280</v>
      </c>
      <c r="B5145" s="2" t="s">
        <v>27</v>
      </c>
      <c r="C5145" s="0" t="n">
        <v>769</v>
      </c>
      <c r="D5145" s="0" t="n">
        <v>0</v>
      </c>
      <c r="E5145" s="0" t="n">
        <f aca="false">C5145*0.01* IF(D5145=1,1,-1)</f>
        <v>-7.69</v>
      </c>
      <c r="F5145" s="0" t="n">
        <f aca="false">MOD(F5144+E5145*(A5145-A5144)/1000+360,360)</f>
        <v>261.032770791096</v>
      </c>
    </row>
    <row r="5146" customFormat="false" ht="12.75" hidden="false" customHeight="false" outlineLevel="0" collapsed="false">
      <c r="A5146" s="0" t="n">
        <v>6523340</v>
      </c>
      <c r="B5146" s="2" t="s">
        <v>27</v>
      </c>
      <c r="C5146" s="0" t="n">
        <v>769</v>
      </c>
      <c r="D5146" s="0" t="n">
        <v>0</v>
      </c>
      <c r="E5146" s="0" t="n">
        <f aca="false">C5146*0.01* IF(D5146=1,1,-1)</f>
        <v>-7.69</v>
      </c>
      <c r="F5146" s="0" t="n">
        <f aca="false">MOD(F5145+E5146*(A5146-A5145)/1000+360,360)</f>
        <v>260.571370791096</v>
      </c>
    </row>
    <row r="5147" customFormat="false" ht="12.75" hidden="false" customHeight="false" outlineLevel="0" collapsed="false">
      <c r="A5147" s="0" t="n">
        <v>6523400</v>
      </c>
      <c r="B5147" s="2" t="s">
        <v>27</v>
      </c>
      <c r="C5147" s="0" t="n">
        <v>786</v>
      </c>
      <c r="D5147" s="0" t="n">
        <v>0</v>
      </c>
      <c r="E5147" s="0" t="n">
        <f aca="false">C5147*0.01* IF(D5147=1,1,-1)</f>
        <v>-7.86</v>
      </c>
      <c r="F5147" s="0" t="n">
        <f aca="false">MOD(F5146+E5147*(A5147-A5146)/1000+360,360)</f>
        <v>260.099770791096</v>
      </c>
    </row>
    <row r="5148" customFormat="false" ht="12.75" hidden="false" customHeight="false" outlineLevel="0" collapsed="false">
      <c r="A5148" s="0" t="n">
        <v>6523460</v>
      </c>
      <c r="B5148" s="2" t="s">
        <v>27</v>
      </c>
      <c r="C5148" s="0" t="n">
        <v>787</v>
      </c>
      <c r="D5148" s="0" t="n">
        <v>0</v>
      </c>
      <c r="E5148" s="0" t="n">
        <f aca="false">C5148*0.01* IF(D5148=1,1,-1)</f>
        <v>-7.87</v>
      </c>
      <c r="F5148" s="0" t="n">
        <f aca="false">MOD(F5147+E5148*(A5148-A5147)/1000+360,360)</f>
        <v>259.627570791096</v>
      </c>
    </row>
    <row r="5149" customFormat="false" ht="12.75" hidden="false" customHeight="false" outlineLevel="0" collapsed="false">
      <c r="A5149" s="0" t="n">
        <v>6523520</v>
      </c>
      <c r="B5149" s="2" t="s">
        <v>27</v>
      </c>
      <c r="C5149" s="0" t="n">
        <v>793</v>
      </c>
      <c r="D5149" s="0" t="n">
        <v>0</v>
      </c>
      <c r="E5149" s="0" t="n">
        <f aca="false">C5149*0.01* IF(D5149=1,1,-1)</f>
        <v>-7.93</v>
      </c>
      <c r="F5149" s="0" t="n">
        <f aca="false">MOD(F5148+E5149*(A5149-A5148)/1000+360,360)</f>
        <v>259.151770791096</v>
      </c>
    </row>
    <row r="5150" customFormat="false" ht="12.75" hidden="false" customHeight="false" outlineLevel="0" collapsed="false">
      <c r="A5150" s="0" t="n">
        <v>6523580</v>
      </c>
      <c r="B5150" s="2" t="s">
        <v>27</v>
      </c>
      <c r="C5150" s="0" t="n">
        <v>790</v>
      </c>
      <c r="D5150" s="0" t="n">
        <v>0</v>
      </c>
      <c r="E5150" s="0" t="n">
        <f aca="false">C5150*0.01* IF(D5150=1,1,-1)</f>
        <v>-7.9</v>
      </c>
      <c r="F5150" s="0" t="n">
        <f aca="false">MOD(F5149+E5150*(A5150-A5149)/1000+360,360)</f>
        <v>258.677770791096</v>
      </c>
    </row>
    <row r="5151" customFormat="false" ht="12.75" hidden="false" customHeight="false" outlineLevel="0" collapsed="false">
      <c r="A5151" s="0" t="n">
        <v>6523640</v>
      </c>
      <c r="B5151" s="2" t="s">
        <v>27</v>
      </c>
      <c r="C5151" s="0" t="n">
        <v>807</v>
      </c>
      <c r="D5151" s="0" t="n">
        <v>0</v>
      </c>
      <c r="E5151" s="0" t="n">
        <f aca="false">C5151*0.01* IF(D5151=1,1,-1)</f>
        <v>-8.07</v>
      </c>
      <c r="F5151" s="0" t="n">
        <f aca="false">MOD(F5150+E5151*(A5151-A5150)/1000+360,360)</f>
        <v>258.193570791096</v>
      </c>
    </row>
    <row r="5152" customFormat="false" ht="12.75" hidden="false" customHeight="false" outlineLevel="0" collapsed="false">
      <c r="A5152" s="0" t="n">
        <v>6523700</v>
      </c>
      <c r="B5152" s="2" t="s">
        <v>27</v>
      </c>
      <c r="C5152" s="0" t="n">
        <v>821</v>
      </c>
      <c r="D5152" s="0" t="n">
        <v>0</v>
      </c>
      <c r="E5152" s="0" t="n">
        <f aca="false">C5152*0.01* IF(D5152=1,1,-1)</f>
        <v>-8.21</v>
      </c>
      <c r="F5152" s="0" t="n">
        <f aca="false">MOD(F5151+E5152*(A5152-A5151)/1000+360,360)</f>
        <v>257.700970791096</v>
      </c>
    </row>
    <row r="5153" customFormat="false" ht="12.75" hidden="false" customHeight="false" outlineLevel="0" collapsed="false">
      <c r="A5153" s="0" t="n">
        <v>6523760</v>
      </c>
      <c r="B5153" s="2" t="s">
        <v>27</v>
      </c>
      <c r="C5153" s="0" t="n">
        <v>847</v>
      </c>
      <c r="D5153" s="0" t="n">
        <v>0</v>
      </c>
      <c r="E5153" s="0" t="n">
        <f aca="false">C5153*0.01* IF(D5153=1,1,-1)</f>
        <v>-8.47</v>
      </c>
      <c r="F5153" s="0" t="n">
        <f aca="false">MOD(F5152+E5153*(A5153-A5152)/1000+360,360)</f>
        <v>257.192770791096</v>
      </c>
    </row>
    <row r="5154" customFormat="false" ht="12.75" hidden="false" customHeight="false" outlineLevel="0" collapsed="false">
      <c r="A5154" s="0" t="n">
        <v>6523820</v>
      </c>
      <c r="B5154" s="2" t="s">
        <v>27</v>
      </c>
      <c r="C5154" s="0" t="n">
        <v>846</v>
      </c>
      <c r="D5154" s="0" t="n">
        <v>0</v>
      </c>
      <c r="E5154" s="0" t="n">
        <f aca="false">C5154*0.01* IF(D5154=1,1,-1)</f>
        <v>-8.46</v>
      </c>
      <c r="F5154" s="0" t="n">
        <f aca="false">MOD(F5153+E5154*(A5154-A5153)/1000+360,360)</f>
        <v>256.685170791096</v>
      </c>
    </row>
    <row r="5155" customFormat="false" ht="12.75" hidden="false" customHeight="false" outlineLevel="0" collapsed="false">
      <c r="A5155" s="0" t="n">
        <v>6523880</v>
      </c>
      <c r="B5155" s="2" t="s">
        <v>27</v>
      </c>
      <c r="C5155" s="0" t="n">
        <v>868</v>
      </c>
      <c r="D5155" s="0" t="n">
        <v>0</v>
      </c>
      <c r="E5155" s="0" t="n">
        <f aca="false">C5155*0.01* IF(D5155=1,1,-1)</f>
        <v>-8.68</v>
      </c>
      <c r="F5155" s="0" t="n">
        <f aca="false">MOD(F5154+E5155*(A5155-A5154)/1000+360,360)</f>
        <v>256.164370791096</v>
      </c>
    </row>
    <row r="5156" customFormat="false" ht="12.75" hidden="false" customHeight="false" outlineLevel="0" collapsed="false">
      <c r="A5156" s="0" t="n">
        <v>6523940</v>
      </c>
      <c r="B5156" s="2" t="s">
        <v>27</v>
      </c>
      <c r="C5156" s="0" t="n">
        <v>884</v>
      </c>
      <c r="D5156" s="0" t="n">
        <v>0</v>
      </c>
      <c r="E5156" s="0" t="n">
        <f aca="false">C5156*0.01* IF(D5156=1,1,-1)</f>
        <v>-8.84</v>
      </c>
      <c r="F5156" s="0" t="n">
        <f aca="false">MOD(F5155+E5156*(A5156-A5155)/1000+360,360)</f>
        <v>255.633970791096</v>
      </c>
    </row>
    <row r="5157" customFormat="false" ht="12.75" hidden="false" customHeight="false" outlineLevel="0" collapsed="false">
      <c r="A5157" s="0" t="n">
        <v>6524000</v>
      </c>
      <c r="B5157" s="2" t="s">
        <v>27</v>
      </c>
      <c r="C5157" s="0" t="n">
        <v>896</v>
      </c>
      <c r="D5157" s="0" t="n">
        <v>0</v>
      </c>
      <c r="E5157" s="0" t="n">
        <f aca="false">C5157*0.01* IF(D5157=1,1,-1)</f>
        <v>-8.96</v>
      </c>
      <c r="F5157" s="0" t="n">
        <f aca="false">MOD(F5156+E5157*(A5157-A5156)/1000+360,360)</f>
        <v>255.096370791096</v>
      </c>
    </row>
    <row r="5158" customFormat="false" ht="12.75" hidden="false" customHeight="false" outlineLevel="0" collapsed="false">
      <c r="A5158" s="0" t="n">
        <v>6524060</v>
      </c>
      <c r="B5158" s="2" t="s">
        <v>27</v>
      </c>
      <c r="C5158" s="0" t="n">
        <v>873</v>
      </c>
      <c r="D5158" s="0" t="n">
        <v>0</v>
      </c>
      <c r="E5158" s="0" t="n">
        <f aca="false">C5158*0.01* IF(D5158=1,1,-1)</f>
        <v>-8.73</v>
      </c>
      <c r="F5158" s="0" t="n">
        <f aca="false">MOD(F5157+E5158*(A5158-A5157)/1000+360,360)</f>
        <v>254.572570791096</v>
      </c>
    </row>
    <row r="5159" customFormat="false" ht="12.75" hidden="false" customHeight="false" outlineLevel="0" collapsed="false">
      <c r="A5159" s="0" t="n">
        <v>6524120</v>
      </c>
      <c r="B5159" s="2" t="s">
        <v>27</v>
      </c>
      <c r="C5159" s="0" t="n">
        <v>872</v>
      </c>
      <c r="D5159" s="0" t="n">
        <v>0</v>
      </c>
      <c r="E5159" s="0" t="n">
        <f aca="false">C5159*0.01* IF(D5159=1,1,-1)</f>
        <v>-8.72</v>
      </c>
      <c r="F5159" s="0" t="n">
        <f aca="false">MOD(F5158+E5159*(A5159-A5158)/1000+360,360)</f>
        <v>254.049370791096</v>
      </c>
    </row>
    <row r="5160" customFormat="false" ht="12.75" hidden="false" customHeight="false" outlineLevel="0" collapsed="false">
      <c r="A5160" s="0" t="n">
        <v>6524180</v>
      </c>
      <c r="B5160" s="2" t="s">
        <v>27</v>
      </c>
      <c r="C5160" s="0" t="n">
        <v>848</v>
      </c>
      <c r="D5160" s="0" t="n">
        <v>0</v>
      </c>
      <c r="E5160" s="0" t="n">
        <f aca="false">C5160*0.01* IF(D5160=1,1,-1)</f>
        <v>-8.48</v>
      </c>
      <c r="F5160" s="0" t="n">
        <f aca="false">MOD(F5159+E5160*(A5160-A5159)/1000+360,360)</f>
        <v>253.540570791096</v>
      </c>
    </row>
    <row r="5161" customFormat="false" ht="12.75" hidden="false" customHeight="false" outlineLevel="0" collapsed="false">
      <c r="A5161" s="0" t="n">
        <v>6524240</v>
      </c>
      <c r="B5161" s="2" t="s">
        <v>27</v>
      </c>
      <c r="C5161" s="0" t="n">
        <v>849</v>
      </c>
      <c r="D5161" s="0" t="n">
        <v>0</v>
      </c>
      <c r="E5161" s="0" t="n">
        <f aca="false">C5161*0.01* IF(D5161=1,1,-1)</f>
        <v>-8.49</v>
      </c>
      <c r="F5161" s="0" t="n">
        <f aca="false">MOD(F5160+E5161*(A5161-A5160)/1000+360,360)</f>
        <v>253.031170791096</v>
      </c>
    </row>
    <row r="5162" customFormat="false" ht="12.75" hidden="false" customHeight="false" outlineLevel="0" collapsed="false">
      <c r="A5162" s="0" t="n">
        <v>6524300</v>
      </c>
      <c r="B5162" s="2" t="s">
        <v>27</v>
      </c>
      <c r="C5162" s="0" t="n">
        <v>866</v>
      </c>
      <c r="D5162" s="0" t="n">
        <v>0</v>
      </c>
      <c r="E5162" s="0" t="n">
        <f aca="false">C5162*0.01* IF(D5162=1,1,-1)</f>
        <v>-8.66</v>
      </c>
      <c r="F5162" s="0" t="n">
        <f aca="false">MOD(F5161+E5162*(A5162-A5161)/1000+360,360)</f>
        <v>252.511570791096</v>
      </c>
    </row>
    <row r="5163" customFormat="false" ht="12.75" hidden="false" customHeight="false" outlineLevel="0" collapsed="false">
      <c r="A5163" s="0" t="n">
        <v>6524360</v>
      </c>
      <c r="B5163" s="2" t="s">
        <v>27</v>
      </c>
      <c r="C5163" s="0" t="n">
        <v>873</v>
      </c>
      <c r="D5163" s="0" t="n">
        <v>0</v>
      </c>
      <c r="E5163" s="0" t="n">
        <f aca="false">C5163*0.01* IF(D5163=1,1,-1)</f>
        <v>-8.73</v>
      </c>
      <c r="F5163" s="0" t="n">
        <f aca="false">MOD(F5162+E5163*(A5163-A5162)/1000+360,360)</f>
        <v>251.987770791096</v>
      </c>
    </row>
    <row r="5164" customFormat="false" ht="12.75" hidden="false" customHeight="false" outlineLevel="0" collapsed="false">
      <c r="A5164" s="0" t="n">
        <v>6524420</v>
      </c>
      <c r="B5164" s="2" t="s">
        <v>27</v>
      </c>
      <c r="C5164" s="0" t="n">
        <v>882</v>
      </c>
      <c r="D5164" s="0" t="n">
        <v>0</v>
      </c>
      <c r="E5164" s="0" t="n">
        <f aca="false">C5164*0.01* IF(D5164=1,1,-1)</f>
        <v>-8.82</v>
      </c>
      <c r="F5164" s="0" t="n">
        <f aca="false">MOD(F5163+E5164*(A5164-A5163)/1000+360,360)</f>
        <v>251.458570791096</v>
      </c>
    </row>
    <row r="5165" customFormat="false" ht="12.75" hidden="false" customHeight="false" outlineLevel="0" collapsed="false">
      <c r="A5165" s="0" t="n">
        <v>6524480</v>
      </c>
      <c r="B5165" s="2" t="s">
        <v>27</v>
      </c>
      <c r="C5165" s="0" t="n">
        <v>874</v>
      </c>
      <c r="D5165" s="0" t="n">
        <v>0</v>
      </c>
      <c r="E5165" s="0" t="n">
        <f aca="false">C5165*0.01* IF(D5165=1,1,-1)</f>
        <v>-8.74</v>
      </c>
      <c r="F5165" s="0" t="n">
        <f aca="false">MOD(F5164+E5165*(A5165-A5164)/1000+360,360)</f>
        <v>250.934170791096</v>
      </c>
    </row>
    <row r="5166" customFormat="false" ht="12.75" hidden="false" customHeight="false" outlineLevel="0" collapsed="false">
      <c r="A5166" s="0" t="n">
        <v>6524540</v>
      </c>
      <c r="B5166" s="2" t="s">
        <v>27</v>
      </c>
      <c r="C5166" s="0" t="n">
        <v>898</v>
      </c>
      <c r="D5166" s="0" t="n">
        <v>0</v>
      </c>
      <c r="E5166" s="0" t="n">
        <f aca="false">C5166*0.01* IF(D5166=1,1,-1)</f>
        <v>-8.98</v>
      </c>
      <c r="F5166" s="0" t="n">
        <f aca="false">MOD(F5165+E5166*(A5166-A5165)/1000+360,360)</f>
        <v>250.395370791096</v>
      </c>
    </row>
    <row r="5167" customFormat="false" ht="12.75" hidden="false" customHeight="false" outlineLevel="0" collapsed="false">
      <c r="A5167" s="0" t="n">
        <v>6524600</v>
      </c>
      <c r="B5167" s="2" t="s">
        <v>27</v>
      </c>
      <c r="C5167" s="0" t="n">
        <v>892</v>
      </c>
      <c r="D5167" s="0" t="n">
        <v>0</v>
      </c>
      <c r="E5167" s="0" t="n">
        <f aca="false">C5167*0.01* IF(D5167=1,1,-1)</f>
        <v>-8.92</v>
      </c>
      <c r="F5167" s="0" t="n">
        <f aca="false">MOD(F5166+E5167*(A5167-A5166)/1000+360,360)</f>
        <v>249.860170791096</v>
      </c>
    </row>
    <row r="5168" customFormat="false" ht="12.75" hidden="false" customHeight="false" outlineLevel="0" collapsed="false">
      <c r="A5168" s="0" t="n">
        <v>6524660</v>
      </c>
      <c r="B5168" s="2" t="s">
        <v>27</v>
      </c>
      <c r="C5168" s="0" t="n">
        <v>891</v>
      </c>
      <c r="D5168" s="0" t="n">
        <v>0</v>
      </c>
      <c r="E5168" s="0" t="n">
        <f aca="false">C5168*0.01* IF(D5168=1,1,-1)</f>
        <v>-8.91</v>
      </c>
      <c r="F5168" s="0" t="n">
        <f aca="false">MOD(F5167+E5168*(A5168-A5167)/1000+360,360)</f>
        <v>249.325570791096</v>
      </c>
    </row>
    <row r="5169" customFormat="false" ht="12.75" hidden="false" customHeight="false" outlineLevel="0" collapsed="false">
      <c r="A5169" s="0" t="n">
        <v>6524720</v>
      </c>
      <c r="B5169" s="2" t="s">
        <v>27</v>
      </c>
      <c r="C5169" s="0" t="n">
        <v>903</v>
      </c>
      <c r="D5169" s="0" t="n">
        <v>0</v>
      </c>
      <c r="E5169" s="0" t="n">
        <f aca="false">C5169*0.01* IF(D5169=1,1,-1)</f>
        <v>-9.03</v>
      </c>
      <c r="F5169" s="0" t="n">
        <f aca="false">MOD(F5168+E5169*(A5169-A5168)/1000+360,360)</f>
        <v>248.783770791096</v>
      </c>
    </row>
    <row r="5170" customFormat="false" ht="12.75" hidden="false" customHeight="false" outlineLevel="0" collapsed="false">
      <c r="A5170" s="0" t="n">
        <v>6524780</v>
      </c>
      <c r="B5170" s="2" t="s">
        <v>27</v>
      </c>
      <c r="C5170" s="0" t="n">
        <v>914</v>
      </c>
      <c r="D5170" s="0" t="n">
        <v>0</v>
      </c>
      <c r="E5170" s="0" t="n">
        <f aca="false">C5170*0.01* IF(D5170=1,1,-1)</f>
        <v>-9.14</v>
      </c>
      <c r="F5170" s="0" t="n">
        <f aca="false">MOD(F5169+E5170*(A5170-A5169)/1000+360,360)</f>
        <v>248.235370791096</v>
      </c>
    </row>
    <row r="5171" customFormat="false" ht="12.75" hidden="false" customHeight="false" outlineLevel="0" collapsed="false">
      <c r="A5171" s="0" t="n">
        <v>6524840</v>
      </c>
      <c r="B5171" s="2" t="s">
        <v>27</v>
      </c>
      <c r="C5171" s="0" t="n">
        <v>907</v>
      </c>
      <c r="D5171" s="0" t="n">
        <v>0</v>
      </c>
      <c r="E5171" s="0" t="n">
        <f aca="false">C5171*0.01* IF(D5171=1,1,-1)</f>
        <v>-9.07</v>
      </c>
      <c r="F5171" s="0" t="n">
        <f aca="false">MOD(F5170+E5171*(A5171-A5170)/1000+360,360)</f>
        <v>247.691170791096</v>
      </c>
    </row>
    <row r="5172" customFormat="false" ht="12.75" hidden="false" customHeight="false" outlineLevel="0" collapsed="false">
      <c r="A5172" s="0" t="n">
        <v>6524900</v>
      </c>
      <c r="B5172" s="2" t="s">
        <v>27</v>
      </c>
      <c r="C5172" s="0" t="n">
        <v>895</v>
      </c>
      <c r="D5172" s="0" t="n">
        <v>0</v>
      </c>
      <c r="E5172" s="0" t="n">
        <f aca="false">C5172*0.01* IF(D5172=1,1,-1)</f>
        <v>-8.95</v>
      </c>
      <c r="F5172" s="0" t="n">
        <f aca="false">MOD(F5171+E5172*(A5172-A5171)/1000+360,360)</f>
        <v>247.154170791096</v>
      </c>
    </row>
    <row r="5173" customFormat="false" ht="12.75" hidden="false" customHeight="false" outlineLevel="0" collapsed="false">
      <c r="A5173" s="0" t="n">
        <v>6524960</v>
      </c>
      <c r="B5173" s="2" t="s">
        <v>27</v>
      </c>
      <c r="C5173" s="0" t="n">
        <v>907</v>
      </c>
      <c r="D5173" s="0" t="n">
        <v>0</v>
      </c>
      <c r="E5173" s="0" t="n">
        <f aca="false">C5173*0.01* IF(D5173=1,1,-1)</f>
        <v>-9.07</v>
      </c>
      <c r="F5173" s="0" t="n">
        <f aca="false">MOD(F5172+E5173*(A5173-A5172)/1000+360,360)</f>
        <v>246.609970791096</v>
      </c>
    </row>
    <row r="5174" customFormat="false" ht="12.75" hidden="false" customHeight="false" outlineLevel="0" collapsed="false">
      <c r="A5174" s="0" t="n">
        <v>6525020</v>
      </c>
      <c r="B5174" s="2" t="s">
        <v>27</v>
      </c>
      <c r="C5174" s="0" t="n">
        <v>884</v>
      </c>
      <c r="D5174" s="0" t="n">
        <v>0</v>
      </c>
      <c r="E5174" s="0" t="n">
        <f aca="false">C5174*0.01* IF(D5174=1,1,-1)</f>
        <v>-8.84</v>
      </c>
      <c r="F5174" s="0" t="n">
        <f aca="false">MOD(F5173+E5174*(A5174-A5173)/1000+360,360)</f>
        <v>246.079570791096</v>
      </c>
    </row>
    <row r="5175" customFormat="false" ht="12.75" hidden="false" customHeight="false" outlineLevel="0" collapsed="false">
      <c r="A5175" s="0" t="n">
        <v>6525080</v>
      </c>
      <c r="B5175" s="2" t="s">
        <v>27</v>
      </c>
      <c r="C5175" s="0" t="n">
        <v>885</v>
      </c>
      <c r="D5175" s="0" t="n">
        <v>0</v>
      </c>
      <c r="E5175" s="0" t="n">
        <f aca="false">C5175*0.01* IF(D5175=1,1,-1)</f>
        <v>-8.85</v>
      </c>
      <c r="F5175" s="0" t="n">
        <f aca="false">MOD(F5174+E5175*(A5175-A5174)/1000+360,360)</f>
        <v>245.548570791096</v>
      </c>
    </row>
    <row r="5176" customFormat="false" ht="12.75" hidden="false" customHeight="false" outlineLevel="0" collapsed="false">
      <c r="A5176" s="0" t="n">
        <v>6525140</v>
      </c>
      <c r="B5176" s="2" t="s">
        <v>27</v>
      </c>
      <c r="C5176" s="0" t="n">
        <v>883</v>
      </c>
      <c r="D5176" s="0" t="n">
        <v>0</v>
      </c>
      <c r="E5176" s="0" t="n">
        <f aca="false">C5176*0.01* IF(D5176=1,1,-1)</f>
        <v>-8.83</v>
      </c>
      <c r="F5176" s="0" t="n">
        <f aca="false">MOD(F5175+E5176*(A5176-A5175)/1000+360,360)</f>
        <v>245.018770791096</v>
      </c>
    </row>
    <row r="5177" customFormat="false" ht="12.75" hidden="false" customHeight="false" outlineLevel="0" collapsed="false">
      <c r="A5177" s="0" t="n">
        <v>6525200</v>
      </c>
      <c r="B5177" s="2" t="s">
        <v>27</v>
      </c>
      <c r="C5177" s="0" t="n">
        <v>913</v>
      </c>
      <c r="D5177" s="0" t="n">
        <v>0</v>
      </c>
      <c r="E5177" s="0" t="n">
        <f aca="false">C5177*0.01* IF(D5177=1,1,-1)</f>
        <v>-9.13</v>
      </c>
      <c r="F5177" s="0" t="n">
        <f aca="false">MOD(F5176+E5177*(A5177-A5176)/1000+360,360)</f>
        <v>244.470970791096</v>
      </c>
    </row>
    <row r="5178" customFormat="false" ht="12.75" hidden="false" customHeight="false" outlineLevel="0" collapsed="false">
      <c r="A5178" s="0" t="n">
        <v>6525260</v>
      </c>
      <c r="B5178" s="2" t="s">
        <v>27</v>
      </c>
      <c r="C5178" s="0" t="n">
        <v>924</v>
      </c>
      <c r="D5178" s="0" t="n">
        <v>0</v>
      </c>
      <c r="E5178" s="0" t="n">
        <f aca="false">C5178*0.01* IF(D5178=1,1,-1)</f>
        <v>-9.24</v>
      </c>
      <c r="F5178" s="0" t="n">
        <f aca="false">MOD(F5177+E5178*(A5178-A5177)/1000+360,360)</f>
        <v>243.916570791096</v>
      </c>
    </row>
    <row r="5179" customFormat="false" ht="12.75" hidden="false" customHeight="false" outlineLevel="0" collapsed="false">
      <c r="A5179" s="0" t="n">
        <v>6525320</v>
      </c>
      <c r="B5179" s="2" t="s">
        <v>27</v>
      </c>
      <c r="C5179" s="0" t="n">
        <v>923</v>
      </c>
      <c r="D5179" s="0" t="n">
        <v>0</v>
      </c>
      <c r="E5179" s="0" t="n">
        <f aca="false">C5179*0.01* IF(D5179=1,1,-1)</f>
        <v>-9.23</v>
      </c>
      <c r="F5179" s="0" t="n">
        <f aca="false">MOD(F5178+E5179*(A5179-A5178)/1000+360,360)</f>
        <v>243.362770791096</v>
      </c>
    </row>
    <row r="5180" customFormat="false" ht="12.75" hidden="false" customHeight="false" outlineLevel="0" collapsed="false">
      <c r="A5180" s="0" t="n">
        <v>6525380</v>
      </c>
      <c r="B5180" s="2" t="s">
        <v>27</v>
      </c>
      <c r="C5180" s="0" t="n">
        <v>886</v>
      </c>
      <c r="D5180" s="0" t="n">
        <v>0</v>
      </c>
      <c r="E5180" s="0" t="n">
        <f aca="false">C5180*0.01* IF(D5180=1,1,-1)</f>
        <v>-8.86</v>
      </c>
      <c r="F5180" s="0" t="n">
        <f aca="false">MOD(F5179+E5180*(A5180-A5179)/1000+360,360)</f>
        <v>242.831170791096</v>
      </c>
    </row>
    <row r="5181" customFormat="false" ht="12.75" hidden="false" customHeight="false" outlineLevel="0" collapsed="false">
      <c r="A5181" s="0" t="n">
        <v>6525440</v>
      </c>
      <c r="B5181" s="2" t="s">
        <v>27</v>
      </c>
      <c r="C5181" s="0" t="n">
        <v>863</v>
      </c>
      <c r="D5181" s="0" t="n">
        <v>0</v>
      </c>
      <c r="E5181" s="0" t="n">
        <f aca="false">C5181*0.01* IF(D5181=1,1,-1)</f>
        <v>-8.63</v>
      </c>
      <c r="F5181" s="0" t="n">
        <f aca="false">MOD(F5180+E5181*(A5181-A5180)/1000+360,360)</f>
        <v>242.313370791096</v>
      </c>
    </row>
    <row r="5182" customFormat="false" ht="12.75" hidden="false" customHeight="false" outlineLevel="0" collapsed="false">
      <c r="A5182" s="0" t="n">
        <v>6525500</v>
      </c>
      <c r="B5182" s="2" t="s">
        <v>27</v>
      </c>
      <c r="C5182" s="0" t="n">
        <v>873</v>
      </c>
      <c r="D5182" s="0" t="n">
        <v>0</v>
      </c>
      <c r="E5182" s="0" t="n">
        <f aca="false">C5182*0.01* IF(D5182=1,1,-1)</f>
        <v>-8.73</v>
      </c>
      <c r="F5182" s="0" t="n">
        <f aca="false">MOD(F5181+E5182*(A5182-A5181)/1000+360,360)</f>
        <v>241.789570791096</v>
      </c>
    </row>
    <row r="5183" customFormat="false" ht="12.75" hidden="false" customHeight="false" outlineLevel="0" collapsed="false">
      <c r="A5183" s="0" t="n">
        <v>6525560</v>
      </c>
      <c r="B5183" s="2" t="s">
        <v>27</v>
      </c>
      <c r="C5183" s="0" t="n">
        <v>914</v>
      </c>
      <c r="D5183" s="0" t="n">
        <v>0</v>
      </c>
      <c r="E5183" s="0" t="n">
        <f aca="false">C5183*0.01* IF(D5183=1,1,-1)</f>
        <v>-9.14</v>
      </c>
      <c r="F5183" s="0" t="n">
        <f aca="false">MOD(F5182+E5183*(A5183-A5182)/1000+360,360)</f>
        <v>241.241170791096</v>
      </c>
    </row>
    <row r="5184" customFormat="false" ht="12.75" hidden="false" customHeight="false" outlineLevel="0" collapsed="false">
      <c r="A5184" s="0" t="n">
        <v>6525620</v>
      </c>
      <c r="B5184" s="2" t="s">
        <v>27</v>
      </c>
      <c r="C5184" s="0" t="n">
        <v>926</v>
      </c>
      <c r="D5184" s="0" t="n">
        <v>0</v>
      </c>
      <c r="E5184" s="0" t="n">
        <f aca="false">C5184*0.01* IF(D5184=1,1,-1)</f>
        <v>-9.26</v>
      </c>
      <c r="F5184" s="0" t="n">
        <f aca="false">MOD(F5183+E5184*(A5184-A5183)/1000+360,360)</f>
        <v>240.685570791096</v>
      </c>
    </row>
    <row r="5185" customFormat="false" ht="12.75" hidden="false" customHeight="false" outlineLevel="0" collapsed="false">
      <c r="A5185" s="0" t="n">
        <v>6525680</v>
      </c>
      <c r="B5185" s="2" t="s">
        <v>27</v>
      </c>
      <c r="C5185" s="0" t="n">
        <v>919</v>
      </c>
      <c r="D5185" s="0" t="n">
        <v>0</v>
      </c>
      <c r="E5185" s="0" t="n">
        <f aca="false">C5185*0.01* IF(D5185=1,1,-1)</f>
        <v>-9.19</v>
      </c>
      <c r="F5185" s="0" t="n">
        <f aca="false">MOD(F5184+E5185*(A5185-A5184)/1000+360,360)</f>
        <v>240.134170791096</v>
      </c>
    </row>
    <row r="5186" customFormat="false" ht="12.75" hidden="false" customHeight="false" outlineLevel="0" collapsed="false">
      <c r="A5186" s="0" t="n">
        <v>6525740</v>
      </c>
      <c r="B5186" s="2" t="s">
        <v>27</v>
      </c>
      <c r="C5186" s="0" t="n">
        <v>911</v>
      </c>
      <c r="D5186" s="0" t="n">
        <v>0</v>
      </c>
      <c r="E5186" s="0" t="n">
        <f aca="false">C5186*0.01* IF(D5186=1,1,-1)</f>
        <v>-9.11</v>
      </c>
      <c r="F5186" s="0" t="n">
        <f aca="false">MOD(F5185+E5186*(A5186-A5185)/1000+360,360)</f>
        <v>239.587570791096</v>
      </c>
    </row>
    <row r="5187" customFormat="false" ht="12.75" hidden="false" customHeight="false" outlineLevel="0" collapsed="false">
      <c r="A5187" s="0" t="n">
        <v>6525800</v>
      </c>
      <c r="B5187" s="2" t="s">
        <v>27</v>
      </c>
      <c r="C5187" s="0" t="n">
        <v>906</v>
      </c>
      <c r="D5187" s="0" t="n">
        <v>0</v>
      </c>
      <c r="E5187" s="0" t="n">
        <f aca="false">C5187*0.01* IF(D5187=1,1,-1)</f>
        <v>-9.06</v>
      </c>
      <c r="F5187" s="0" t="n">
        <f aca="false">MOD(F5186+E5187*(A5187-A5186)/1000+360,360)</f>
        <v>239.043970791096</v>
      </c>
    </row>
    <row r="5188" customFormat="false" ht="12.75" hidden="false" customHeight="false" outlineLevel="0" collapsed="false">
      <c r="A5188" s="0" t="n">
        <v>6525860</v>
      </c>
      <c r="B5188" s="2" t="s">
        <v>27</v>
      </c>
      <c r="C5188" s="0" t="n">
        <v>908</v>
      </c>
      <c r="D5188" s="0" t="n">
        <v>0</v>
      </c>
      <c r="E5188" s="0" t="n">
        <f aca="false">C5188*0.01* IF(D5188=1,1,-1)</f>
        <v>-9.08</v>
      </c>
      <c r="F5188" s="0" t="n">
        <f aca="false">MOD(F5187+E5188*(A5188-A5187)/1000+360,360)</f>
        <v>238.499170791096</v>
      </c>
    </row>
    <row r="5189" customFormat="false" ht="12.75" hidden="false" customHeight="false" outlineLevel="0" collapsed="false">
      <c r="A5189" s="0" t="n">
        <v>6525920</v>
      </c>
      <c r="B5189" s="2" t="s">
        <v>27</v>
      </c>
      <c r="C5189" s="0" t="n">
        <v>880</v>
      </c>
      <c r="D5189" s="0" t="n">
        <v>0</v>
      </c>
      <c r="E5189" s="0" t="n">
        <f aca="false">C5189*0.01* IF(D5189=1,1,-1)</f>
        <v>-8.8</v>
      </c>
      <c r="F5189" s="0" t="n">
        <f aca="false">MOD(F5188+E5189*(A5189-A5188)/1000+360,360)</f>
        <v>237.971170791096</v>
      </c>
    </row>
    <row r="5190" customFormat="false" ht="12.75" hidden="false" customHeight="false" outlineLevel="0" collapsed="false">
      <c r="A5190" s="0" t="n">
        <v>6525980</v>
      </c>
      <c r="B5190" s="2" t="s">
        <v>27</v>
      </c>
      <c r="C5190" s="0" t="n">
        <v>871</v>
      </c>
      <c r="D5190" s="0" t="n">
        <v>0</v>
      </c>
      <c r="E5190" s="0" t="n">
        <f aca="false">C5190*0.01* IF(D5190=1,1,-1)</f>
        <v>-8.71</v>
      </c>
      <c r="F5190" s="0" t="n">
        <f aca="false">MOD(F5189+E5190*(A5190-A5189)/1000+360,360)</f>
        <v>237.448570791096</v>
      </c>
    </row>
    <row r="5191" customFormat="false" ht="12.75" hidden="false" customHeight="false" outlineLevel="0" collapsed="false">
      <c r="A5191" s="0" t="n">
        <v>6526040</v>
      </c>
      <c r="B5191" s="2" t="s">
        <v>27</v>
      </c>
      <c r="C5191" s="0" t="n">
        <v>864</v>
      </c>
      <c r="D5191" s="0" t="n">
        <v>0</v>
      </c>
      <c r="E5191" s="0" t="n">
        <f aca="false">C5191*0.01* IF(D5191=1,1,-1)</f>
        <v>-8.64</v>
      </c>
      <c r="F5191" s="0" t="n">
        <f aca="false">MOD(F5190+E5191*(A5191-A5190)/1000+360,360)</f>
        <v>236.930170791096</v>
      </c>
    </row>
    <row r="5192" customFormat="false" ht="12.75" hidden="false" customHeight="false" outlineLevel="0" collapsed="false">
      <c r="A5192" s="0" t="n">
        <v>6526100</v>
      </c>
      <c r="B5192" s="2" t="s">
        <v>27</v>
      </c>
      <c r="C5192" s="0" t="n">
        <v>888</v>
      </c>
      <c r="D5192" s="0" t="n">
        <v>0</v>
      </c>
      <c r="E5192" s="0" t="n">
        <f aca="false">C5192*0.01* IF(D5192=1,1,-1)</f>
        <v>-8.88</v>
      </c>
      <c r="F5192" s="0" t="n">
        <f aca="false">MOD(F5191+E5192*(A5192-A5191)/1000+360,360)</f>
        <v>236.397370791096</v>
      </c>
    </row>
    <row r="5193" customFormat="false" ht="12.75" hidden="false" customHeight="false" outlineLevel="0" collapsed="false">
      <c r="A5193" s="0" t="n">
        <v>6526160</v>
      </c>
      <c r="B5193" s="2" t="s">
        <v>27</v>
      </c>
      <c r="C5193" s="0" t="n">
        <v>907</v>
      </c>
      <c r="D5193" s="0" t="n">
        <v>0</v>
      </c>
      <c r="E5193" s="0" t="n">
        <f aca="false">C5193*0.01* IF(D5193=1,1,-1)</f>
        <v>-9.07</v>
      </c>
      <c r="F5193" s="0" t="n">
        <f aca="false">MOD(F5192+E5193*(A5193-A5192)/1000+360,360)</f>
        <v>235.853170791096</v>
      </c>
    </row>
    <row r="5194" customFormat="false" ht="12.75" hidden="false" customHeight="false" outlineLevel="0" collapsed="false">
      <c r="A5194" s="0" t="n">
        <v>6526220</v>
      </c>
      <c r="B5194" s="2" t="s">
        <v>27</v>
      </c>
      <c r="C5194" s="0" t="n">
        <v>898</v>
      </c>
      <c r="D5194" s="0" t="n">
        <v>0</v>
      </c>
      <c r="E5194" s="0" t="n">
        <f aca="false">C5194*0.01* IF(D5194=1,1,-1)</f>
        <v>-8.98</v>
      </c>
      <c r="F5194" s="0" t="n">
        <f aca="false">MOD(F5193+E5194*(A5194-A5193)/1000+360,360)</f>
        <v>235.314370791096</v>
      </c>
    </row>
    <row r="5195" customFormat="false" ht="12.75" hidden="false" customHeight="false" outlineLevel="0" collapsed="false">
      <c r="A5195" s="0" t="n">
        <v>6526280</v>
      </c>
      <c r="B5195" s="2" t="s">
        <v>27</v>
      </c>
      <c r="C5195" s="0" t="n">
        <v>875</v>
      </c>
      <c r="D5195" s="0" t="n">
        <v>0</v>
      </c>
      <c r="E5195" s="0" t="n">
        <f aca="false">C5195*0.01* IF(D5195=1,1,-1)</f>
        <v>-8.75</v>
      </c>
      <c r="F5195" s="0" t="n">
        <f aca="false">MOD(F5194+E5195*(A5195-A5194)/1000+360,360)</f>
        <v>234.789370791096</v>
      </c>
    </row>
    <row r="5196" customFormat="false" ht="12.75" hidden="false" customHeight="false" outlineLevel="0" collapsed="false">
      <c r="A5196" s="0" t="n">
        <v>6526340</v>
      </c>
      <c r="B5196" s="2" t="s">
        <v>27</v>
      </c>
      <c r="C5196" s="0" t="n">
        <v>853</v>
      </c>
      <c r="D5196" s="0" t="n">
        <v>0</v>
      </c>
      <c r="E5196" s="0" t="n">
        <f aca="false">C5196*0.01* IF(D5196=1,1,-1)</f>
        <v>-8.53</v>
      </c>
      <c r="F5196" s="0" t="n">
        <f aca="false">MOD(F5195+E5196*(A5196-A5195)/1000+360,360)</f>
        <v>234.277570791096</v>
      </c>
    </row>
    <row r="5197" customFormat="false" ht="12.75" hidden="false" customHeight="false" outlineLevel="0" collapsed="false">
      <c r="A5197" s="0" t="n">
        <v>6526400</v>
      </c>
      <c r="B5197" s="2" t="s">
        <v>27</v>
      </c>
      <c r="C5197" s="0" t="n">
        <v>888</v>
      </c>
      <c r="D5197" s="0" t="n">
        <v>0</v>
      </c>
      <c r="E5197" s="0" t="n">
        <f aca="false">C5197*0.01* IF(D5197=1,1,-1)</f>
        <v>-8.88</v>
      </c>
      <c r="F5197" s="0" t="n">
        <f aca="false">MOD(F5196+E5197*(A5197-A5196)/1000+360,360)</f>
        <v>233.744770791096</v>
      </c>
    </row>
    <row r="5198" customFormat="false" ht="12.75" hidden="false" customHeight="false" outlineLevel="0" collapsed="false">
      <c r="A5198" s="0" t="n">
        <v>6526460</v>
      </c>
      <c r="B5198" s="2" t="s">
        <v>27</v>
      </c>
      <c r="C5198" s="0" t="n">
        <v>894</v>
      </c>
      <c r="D5198" s="0" t="n">
        <v>0</v>
      </c>
      <c r="E5198" s="0" t="n">
        <f aca="false">C5198*0.01* IF(D5198=1,1,-1)</f>
        <v>-8.94</v>
      </c>
      <c r="F5198" s="0" t="n">
        <f aca="false">MOD(F5197+E5198*(A5198-A5197)/1000+360,360)</f>
        <v>233.208370791096</v>
      </c>
    </row>
    <row r="5199" customFormat="false" ht="12.75" hidden="false" customHeight="false" outlineLevel="0" collapsed="false">
      <c r="A5199" s="0" t="n">
        <v>6526520</v>
      </c>
      <c r="B5199" s="2" t="s">
        <v>27</v>
      </c>
      <c r="C5199" s="0" t="n">
        <v>903</v>
      </c>
      <c r="D5199" s="0" t="n">
        <v>0</v>
      </c>
      <c r="E5199" s="0" t="n">
        <f aca="false">C5199*0.01* IF(D5199=1,1,-1)</f>
        <v>-9.03</v>
      </c>
      <c r="F5199" s="0" t="n">
        <f aca="false">MOD(F5198+E5199*(A5199-A5198)/1000+360,360)</f>
        <v>232.666570791096</v>
      </c>
    </row>
    <row r="5200" customFormat="false" ht="12.75" hidden="false" customHeight="false" outlineLevel="0" collapsed="false">
      <c r="A5200" s="0" t="n">
        <v>6526580</v>
      </c>
      <c r="B5200" s="2" t="s">
        <v>27</v>
      </c>
      <c r="C5200" s="0" t="n">
        <v>879</v>
      </c>
      <c r="D5200" s="0" t="n">
        <v>0</v>
      </c>
      <c r="E5200" s="0" t="n">
        <f aca="false">C5200*0.01* IF(D5200=1,1,-1)</f>
        <v>-8.79</v>
      </c>
      <c r="F5200" s="0" t="n">
        <f aca="false">MOD(F5199+E5200*(A5200-A5199)/1000+360,360)</f>
        <v>232.139170791096</v>
      </c>
    </row>
    <row r="5201" customFormat="false" ht="12.75" hidden="false" customHeight="false" outlineLevel="0" collapsed="false">
      <c r="A5201" s="0" t="n">
        <v>6526640</v>
      </c>
      <c r="B5201" s="2" t="s">
        <v>27</v>
      </c>
      <c r="C5201" s="0" t="n">
        <v>848</v>
      </c>
      <c r="D5201" s="0" t="n">
        <v>0</v>
      </c>
      <c r="E5201" s="0" t="n">
        <f aca="false">C5201*0.01* IF(D5201=1,1,-1)</f>
        <v>-8.48</v>
      </c>
      <c r="F5201" s="0" t="n">
        <f aca="false">MOD(F5200+E5201*(A5201-A5200)/1000+360,360)</f>
        <v>231.630370791096</v>
      </c>
    </row>
    <row r="5202" customFormat="false" ht="12.75" hidden="false" customHeight="false" outlineLevel="0" collapsed="false">
      <c r="A5202" s="0" t="n">
        <v>6526700</v>
      </c>
      <c r="B5202" s="2" t="s">
        <v>27</v>
      </c>
      <c r="C5202" s="0" t="n">
        <v>854</v>
      </c>
      <c r="D5202" s="0" t="n">
        <v>0</v>
      </c>
      <c r="E5202" s="0" t="n">
        <f aca="false">C5202*0.01* IF(D5202=1,1,-1)</f>
        <v>-8.54</v>
      </c>
      <c r="F5202" s="0" t="n">
        <f aca="false">MOD(F5201+E5202*(A5202-A5201)/1000+360,360)</f>
        <v>231.117970791096</v>
      </c>
    </row>
    <row r="5203" customFormat="false" ht="12.75" hidden="false" customHeight="false" outlineLevel="0" collapsed="false">
      <c r="A5203" s="0" t="n">
        <v>6526760</v>
      </c>
      <c r="B5203" s="2" t="s">
        <v>27</v>
      </c>
      <c r="C5203" s="0" t="n">
        <v>845</v>
      </c>
      <c r="D5203" s="0" t="n">
        <v>0</v>
      </c>
      <c r="E5203" s="0" t="n">
        <f aca="false">C5203*0.01* IF(D5203=1,1,-1)</f>
        <v>-8.45</v>
      </c>
      <c r="F5203" s="0" t="n">
        <f aca="false">MOD(F5202+E5203*(A5203-A5202)/1000+360,360)</f>
        <v>230.610970791095</v>
      </c>
    </row>
    <row r="5204" customFormat="false" ht="12.75" hidden="false" customHeight="false" outlineLevel="0" collapsed="false">
      <c r="A5204" s="0" t="n">
        <v>6526820</v>
      </c>
      <c r="B5204" s="2" t="s">
        <v>27</v>
      </c>
      <c r="C5204" s="0" t="n">
        <v>847</v>
      </c>
      <c r="D5204" s="0" t="n">
        <v>0</v>
      </c>
      <c r="E5204" s="0" t="n">
        <f aca="false">C5204*0.01* IF(D5204=1,1,-1)</f>
        <v>-8.47</v>
      </c>
      <c r="F5204" s="0" t="n">
        <f aca="false">MOD(F5203+E5204*(A5204-A5203)/1000+360,360)</f>
        <v>230.102770791096</v>
      </c>
    </row>
    <row r="5205" customFormat="false" ht="12.75" hidden="false" customHeight="false" outlineLevel="0" collapsed="false">
      <c r="A5205" s="0" t="n">
        <v>6526880</v>
      </c>
      <c r="B5205" s="2" t="s">
        <v>27</v>
      </c>
      <c r="C5205" s="0" t="n">
        <v>854</v>
      </c>
      <c r="D5205" s="0" t="n">
        <v>0</v>
      </c>
      <c r="E5205" s="0" t="n">
        <f aca="false">C5205*0.01* IF(D5205=1,1,-1)</f>
        <v>-8.54</v>
      </c>
      <c r="F5205" s="0" t="n">
        <f aca="false">MOD(F5204+E5205*(A5205-A5204)/1000+360,360)</f>
        <v>229.590370791095</v>
      </c>
    </row>
    <row r="5206" customFormat="false" ht="12.75" hidden="false" customHeight="false" outlineLevel="0" collapsed="false">
      <c r="A5206" s="0" t="n">
        <v>6526940</v>
      </c>
      <c r="B5206" s="2" t="s">
        <v>27</v>
      </c>
      <c r="C5206" s="0" t="n">
        <v>830</v>
      </c>
      <c r="D5206" s="0" t="n">
        <v>0</v>
      </c>
      <c r="E5206" s="0" t="n">
        <f aca="false">C5206*0.01* IF(D5206=1,1,-1)</f>
        <v>-8.3</v>
      </c>
      <c r="F5206" s="0" t="n">
        <f aca="false">MOD(F5205+E5206*(A5206-A5205)/1000+360,360)</f>
        <v>229.092370791095</v>
      </c>
    </row>
    <row r="5207" customFormat="false" ht="12.75" hidden="false" customHeight="false" outlineLevel="0" collapsed="false">
      <c r="A5207" s="0" t="n">
        <v>6527000</v>
      </c>
      <c r="B5207" s="2" t="s">
        <v>27</v>
      </c>
      <c r="C5207" s="0" t="n">
        <v>822</v>
      </c>
      <c r="D5207" s="0" t="n">
        <v>0</v>
      </c>
      <c r="E5207" s="0" t="n">
        <f aca="false">C5207*0.01* IF(D5207=1,1,-1)</f>
        <v>-8.22</v>
      </c>
      <c r="F5207" s="0" t="n">
        <f aca="false">MOD(F5206+E5207*(A5207-A5206)/1000+360,360)</f>
        <v>228.599170791095</v>
      </c>
    </row>
    <row r="5208" customFormat="false" ht="12.75" hidden="false" customHeight="false" outlineLevel="0" collapsed="false">
      <c r="A5208" s="0" t="n">
        <v>6527060</v>
      </c>
      <c r="B5208" s="2" t="s">
        <v>27</v>
      </c>
      <c r="C5208" s="0" t="n">
        <v>824</v>
      </c>
      <c r="D5208" s="0" t="n">
        <v>0</v>
      </c>
      <c r="E5208" s="0" t="n">
        <f aca="false">C5208*0.01* IF(D5208=1,1,-1)</f>
        <v>-8.24</v>
      </c>
      <c r="F5208" s="0" t="n">
        <f aca="false">MOD(F5207+E5208*(A5208-A5207)/1000+360,360)</f>
        <v>228.104770791095</v>
      </c>
    </row>
    <row r="5209" customFormat="false" ht="12.75" hidden="false" customHeight="false" outlineLevel="0" collapsed="false">
      <c r="A5209" s="0" t="n">
        <v>6527120</v>
      </c>
      <c r="B5209" s="2" t="s">
        <v>27</v>
      </c>
      <c r="C5209" s="0" t="n">
        <v>808</v>
      </c>
      <c r="D5209" s="0" t="n">
        <v>0</v>
      </c>
      <c r="E5209" s="0" t="n">
        <f aca="false">C5209*0.01* IF(D5209=1,1,-1)</f>
        <v>-8.08</v>
      </c>
      <c r="F5209" s="0" t="n">
        <f aca="false">MOD(F5208+E5209*(A5209-A5208)/1000+360,360)</f>
        <v>227.619970791095</v>
      </c>
    </row>
    <row r="5210" customFormat="false" ht="12.75" hidden="false" customHeight="false" outlineLevel="0" collapsed="false">
      <c r="A5210" s="0" t="n">
        <v>6527180</v>
      </c>
      <c r="B5210" s="2" t="s">
        <v>27</v>
      </c>
      <c r="C5210" s="0" t="n">
        <v>807</v>
      </c>
      <c r="D5210" s="0" t="n">
        <v>0</v>
      </c>
      <c r="E5210" s="0" t="n">
        <f aca="false">C5210*0.01* IF(D5210=1,1,-1)</f>
        <v>-8.07</v>
      </c>
      <c r="F5210" s="0" t="n">
        <f aca="false">MOD(F5209+E5210*(A5210-A5209)/1000+360,360)</f>
        <v>227.135770791095</v>
      </c>
    </row>
    <row r="5211" customFormat="false" ht="12.75" hidden="false" customHeight="false" outlineLevel="0" collapsed="false">
      <c r="A5211" s="0" t="n">
        <v>6527240</v>
      </c>
      <c r="B5211" s="2" t="s">
        <v>27</v>
      </c>
      <c r="C5211" s="0" t="n">
        <v>827</v>
      </c>
      <c r="D5211" s="0" t="n">
        <v>0</v>
      </c>
      <c r="E5211" s="0" t="n">
        <f aca="false">C5211*0.01* IF(D5211=1,1,-1)</f>
        <v>-8.27</v>
      </c>
      <c r="F5211" s="0" t="n">
        <f aca="false">MOD(F5210+E5211*(A5211-A5210)/1000+360,360)</f>
        <v>226.639570791095</v>
      </c>
    </row>
    <row r="5212" customFormat="false" ht="12.75" hidden="false" customHeight="false" outlineLevel="0" collapsed="false">
      <c r="A5212" s="0" t="n">
        <v>6527300</v>
      </c>
      <c r="B5212" s="2" t="s">
        <v>27</v>
      </c>
      <c r="C5212" s="0" t="n">
        <v>837</v>
      </c>
      <c r="D5212" s="0" t="n">
        <v>0</v>
      </c>
      <c r="E5212" s="0" t="n">
        <f aca="false">C5212*0.01* IF(D5212=1,1,-1)</f>
        <v>-8.37</v>
      </c>
      <c r="F5212" s="0" t="n">
        <f aca="false">MOD(F5211+E5212*(A5212-A5211)/1000+360,360)</f>
        <v>226.137370791095</v>
      </c>
    </row>
    <row r="5213" customFormat="false" ht="12.75" hidden="false" customHeight="false" outlineLevel="0" collapsed="false">
      <c r="A5213" s="0" t="n">
        <v>6527360</v>
      </c>
      <c r="B5213" s="2" t="s">
        <v>27</v>
      </c>
      <c r="C5213" s="0" t="n">
        <v>815</v>
      </c>
      <c r="D5213" s="0" t="n">
        <v>0</v>
      </c>
      <c r="E5213" s="0" t="n">
        <f aca="false">C5213*0.01* IF(D5213=1,1,-1)</f>
        <v>-8.15</v>
      </c>
      <c r="F5213" s="0" t="n">
        <f aca="false">MOD(F5212+E5213*(A5213-A5212)/1000+360,360)</f>
        <v>225.648370791095</v>
      </c>
    </row>
    <row r="5214" customFormat="false" ht="12.75" hidden="false" customHeight="false" outlineLevel="0" collapsed="false">
      <c r="A5214" s="0" t="n">
        <v>6527420</v>
      </c>
      <c r="B5214" s="2" t="s">
        <v>27</v>
      </c>
      <c r="C5214" s="0" t="n">
        <v>796</v>
      </c>
      <c r="D5214" s="0" t="n">
        <v>0</v>
      </c>
      <c r="E5214" s="0" t="n">
        <f aca="false">C5214*0.01* IF(D5214=1,1,-1)</f>
        <v>-7.96</v>
      </c>
      <c r="F5214" s="0" t="n">
        <f aca="false">MOD(F5213+E5214*(A5214-A5213)/1000+360,360)</f>
        <v>225.170770791095</v>
      </c>
    </row>
    <row r="5215" customFormat="false" ht="12.75" hidden="false" customHeight="false" outlineLevel="0" collapsed="false">
      <c r="A5215" s="0" t="n">
        <v>6527480</v>
      </c>
      <c r="B5215" s="2" t="s">
        <v>27</v>
      </c>
      <c r="C5215" s="0" t="n">
        <v>773</v>
      </c>
      <c r="D5215" s="0" t="n">
        <v>0</v>
      </c>
      <c r="E5215" s="0" t="n">
        <f aca="false">C5215*0.01* IF(D5215=1,1,-1)</f>
        <v>-7.73</v>
      </c>
      <c r="F5215" s="0" t="n">
        <f aca="false">MOD(F5214+E5215*(A5215-A5214)/1000+360,360)</f>
        <v>224.706970791095</v>
      </c>
    </row>
    <row r="5216" customFormat="false" ht="12.75" hidden="false" customHeight="false" outlineLevel="0" collapsed="false">
      <c r="A5216" s="0" t="n">
        <v>6527540</v>
      </c>
      <c r="B5216" s="2" t="s">
        <v>27</v>
      </c>
      <c r="C5216" s="0" t="n">
        <v>769</v>
      </c>
      <c r="D5216" s="0" t="n">
        <v>0</v>
      </c>
      <c r="E5216" s="0" t="n">
        <f aca="false">C5216*0.01* IF(D5216=1,1,-1)</f>
        <v>-7.69</v>
      </c>
      <c r="F5216" s="0" t="n">
        <f aca="false">MOD(F5215+E5216*(A5216-A5215)/1000+360,360)</f>
        <v>224.245570791095</v>
      </c>
    </row>
    <row r="5217" customFormat="false" ht="12.75" hidden="false" customHeight="false" outlineLevel="0" collapsed="false">
      <c r="A5217" s="0" t="n">
        <v>6527600</v>
      </c>
      <c r="B5217" s="2" t="s">
        <v>27</v>
      </c>
      <c r="C5217" s="0" t="n">
        <v>785</v>
      </c>
      <c r="D5217" s="0" t="n">
        <v>0</v>
      </c>
      <c r="E5217" s="0" t="n">
        <f aca="false">C5217*0.01* IF(D5217=1,1,-1)</f>
        <v>-7.85</v>
      </c>
      <c r="F5217" s="0" t="n">
        <f aca="false">MOD(F5216+E5217*(A5217-A5216)/1000+360,360)</f>
        <v>223.774570791095</v>
      </c>
    </row>
    <row r="5218" customFormat="false" ht="12.75" hidden="false" customHeight="false" outlineLevel="0" collapsed="false">
      <c r="A5218" s="0" t="n">
        <v>6527660</v>
      </c>
      <c r="B5218" s="2" t="s">
        <v>27</v>
      </c>
      <c r="C5218" s="0" t="n">
        <v>815</v>
      </c>
      <c r="D5218" s="0" t="n">
        <v>0</v>
      </c>
      <c r="E5218" s="0" t="n">
        <f aca="false">C5218*0.01* IF(D5218=1,1,-1)</f>
        <v>-8.15</v>
      </c>
      <c r="F5218" s="0" t="n">
        <f aca="false">MOD(F5217+E5218*(A5218-A5217)/1000+360,360)</f>
        <v>223.285570791095</v>
      </c>
    </row>
    <row r="5219" customFormat="false" ht="12.75" hidden="false" customHeight="false" outlineLevel="0" collapsed="false">
      <c r="A5219" s="0" t="n">
        <v>6527720</v>
      </c>
      <c r="B5219" s="2" t="s">
        <v>27</v>
      </c>
      <c r="C5219" s="0" t="n">
        <v>826</v>
      </c>
      <c r="D5219" s="0" t="n">
        <v>0</v>
      </c>
      <c r="E5219" s="0" t="n">
        <f aca="false">C5219*0.01* IF(D5219=1,1,-1)</f>
        <v>-8.26</v>
      </c>
      <c r="F5219" s="0" t="n">
        <f aca="false">MOD(F5218+E5219*(A5219-A5218)/1000+360,360)</f>
        <v>222.789970791095</v>
      </c>
    </row>
    <row r="5220" customFormat="false" ht="12.75" hidden="false" customHeight="false" outlineLevel="0" collapsed="false">
      <c r="A5220" s="0" t="n">
        <v>6527780</v>
      </c>
      <c r="B5220" s="2" t="s">
        <v>27</v>
      </c>
      <c r="C5220" s="0" t="n">
        <v>808</v>
      </c>
      <c r="D5220" s="0" t="n">
        <v>0</v>
      </c>
      <c r="E5220" s="0" t="n">
        <f aca="false">C5220*0.01* IF(D5220=1,1,-1)</f>
        <v>-8.08</v>
      </c>
      <c r="F5220" s="0" t="n">
        <f aca="false">MOD(F5219+E5220*(A5220-A5219)/1000+360,360)</f>
        <v>222.305170791095</v>
      </c>
    </row>
    <row r="5221" customFormat="false" ht="12.75" hidden="false" customHeight="false" outlineLevel="0" collapsed="false">
      <c r="A5221" s="0" t="n">
        <v>6527840</v>
      </c>
      <c r="B5221" s="2" t="s">
        <v>27</v>
      </c>
      <c r="C5221" s="0" t="n">
        <v>785</v>
      </c>
      <c r="D5221" s="0" t="n">
        <v>0</v>
      </c>
      <c r="E5221" s="0" t="n">
        <f aca="false">C5221*0.01* IF(D5221=1,1,-1)</f>
        <v>-7.85</v>
      </c>
      <c r="F5221" s="0" t="n">
        <f aca="false">MOD(F5220+E5221*(A5221-A5220)/1000+360,360)</f>
        <v>221.834170791095</v>
      </c>
    </row>
    <row r="5222" customFormat="false" ht="12.75" hidden="false" customHeight="false" outlineLevel="0" collapsed="false">
      <c r="A5222" s="0" t="n">
        <v>6527900</v>
      </c>
      <c r="B5222" s="2" t="s">
        <v>27</v>
      </c>
      <c r="C5222" s="0" t="n">
        <v>756</v>
      </c>
      <c r="D5222" s="0" t="n">
        <v>0</v>
      </c>
      <c r="E5222" s="0" t="n">
        <f aca="false">C5222*0.01* IF(D5222=1,1,-1)</f>
        <v>-7.56</v>
      </c>
      <c r="F5222" s="0" t="n">
        <f aca="false">MOD(F5221+E5222*(A5222-A5221)/1000+360,360)</f>
        <v>221.380570791095</v>
      </c>
    </row>
    <row r="5223" customFormat="false" ht="12.75" hidden="false" customHeight="false" outlineLevel="0" collapsed="false">
      <c r="A5223" s="0" t="n">
        <v>6527960</v>
      </c>
      <c r="B5223" s="2" t="s">
        <v>27</v>
      </c>
      <c r="C5223" s="0" t="n">
        <v>762</v>
      </c>
      <c r="D5223" s="0" t="n">
        <v>0</v>
      </c>
      <c r="E5223" s="0" t="n">
        <f aca="false">C5223*0.01* IF(D5223=1,1,-1)</f>
        <v>-7.62</v>
      </c>
      <c r="F5223" s="0" t="n">
        <f aca="false">MOD(F5222+E5223*(A5223-A5222)/1000+360,360)</f>
        <v>220.923370791095</v>
      </c>
    </row>
    <row r="5224" customFormat="false" ht="12.75" hidden="false" customHeight="false" outlineLevel="0" collapsed="false">
      <c r="A5224" s="0" t="n">
        <v>6528020</v>
      </c>
      <c r="B5224" s="2" t="s">
        <v>27</v>
      </c>
      <c r="C5224" s="0" t="n">
        <v>756</v>
      </c>
      <c r="D5224" s="0" t="n">
        <v>0</v>
      </c>
      <c r="E5224" s="0" t="n">
        <f aca="false">C5224*0.01* IF(D5224=1,1,-1)</f>
        <v>-7.56</v>
      </c>
      <c r="F5224" s="0" t="n">
        <f aca="false">MOD(F5223+E5224*(A5224-A5223)/1000+360,360)</f>
        <v>220.469770791095</v>
      </c>
    </row>
    <row r="5225" customFormat="false" ht="12.75" hidden="false" customHeight="false" outlineLevel="0" collapsed="false">
      <c r="A5225" s="0" t="n">
        <v>6528080</v>
      </c>
      <c r="B5225" s="2" t="s">
        <v>27</v>
      </c>
      <c r="C5225" s="0" t="n">
        <v>790</v>
      </c>
      <c r="D5225" s="0" t="n">
        <v>0</v>
      </c>
      <c r="E5225" s="0" t="n">
        <f aca="false">C5225*0.01* IF(D5225=1,1,-1)</f>
        <v>-7.9</v>
      </c>
      <c r="F5225" s="0" t="n">
        <f aca="false">MOD(F5224+E5225*(A5225-A5224)/1000+360,360)</f>
        <v>219.995770791095</v>
      </c>
    </row>
    <row r="5226" customFormat="false" ht="12.75" hidden="false" customHeight="false" outlineLevel="0" collapsed="false">
      <c r="A5226" s="0" t="n">
        <v>6528140</v>
      </c>
      <c r="B5226" s="2" t="s">
        <v>27</v>
      </c>
      <c r="C5226" s="0" t="n">
        <v>793</v>
      </c>
      <c r="D5226" s="0" t="n">
        <v>0</v>
      </c>
      <c r="E5226" s="0" t="n">
        <f aca="false">C5226*0.01* IF(D5226=1,1,-1)</f>
        <v>-7.93</v>
      </c>
      <c r="F5226" s="0" t="n">
        <f aca="false">MOD(F5225+E5226*(A5226-A5225)/1000+360,360)</f>
        <v>219.519970791095</v>
      </c>
    </row>
    <row r="5227" customFormat="false" ht="12.75" hidden="false" customHeight="false" outlineLevel="0" collapsed="false">
      <c r="A5227" s="0" t="n">
        <v>6528200</v>
      </c>
      <c r="B5227" s="2" t="s">
        <v>27</v>
      </c>
      <c r="C5227" s="0" t="n">
        <v>781</v>
      </c>
      <c r="D5227" s="0" t="n">
        <v>0</v>
      </c>
      <c r="E5227" s="0" t="n">
        <f aca="false">C5227*0.01* IF(D5227=1,1,-1)</f>
        <v>-7.81</v>
      </c>
      <c r="F5227" s="0" t="n">
        <f aca="false">MOD(F5226+E5227*(A5227-A5226)/1000+360,360)</f>
        <v>219.051370791095</v>
      </c>
    </row>
    <row r="5228" customFormat="false" ht="12.75" hidden="false" customHeight="false" outlineLevel="0" collapsed="false">
      <c r="A5228" s="0" t="n">
        <v>6528260</v>
      </c>
      <c r="B5228" s="2" t="s">
        <v>27</v>
      </c>
      <c r="C5228" s="0" t="n">
        <v>771</v>
      </c>
      <c r="D5228" s="0" t="n">
        <v>0</v>
      </c>
      <c r="E5228" s="0" t="n">
        <f aca="false">C5228*0.01* IF(D5228=1,1,-1)</f>
        <v>-7.71</v>
      </c>
      <c r="F5228" s="0" t="n">
        <f aca="false">MOD(F5227+E5228*(A5228-A5227)/1000+360,360)</f>
        <v>218.588770791095</v>
      </c>
    </row>
    <row r="5229" customFormat="false" ht="12.75" hidden="false" customHeight="false" outlineLevel="0" collapsed="false">
      <c r="A5229" s="0" t="n">
        <v>6528320</v>
      </c>
      <c r="B5229" s="2" t="s">
        <v>27</v>
      </c>
      <c r="C5229" s="0" t="n">
        <v>746</v>
      </c>
      <c r="D5229" s="0" t="n">
        <v>0</v>
      </c>
      <c r="E5229" s="0" t="n">
        <f aca="false">C5229*0.01* IF(D5229=1,1,-1)</f>
        <v>-7.46</v>
      </c>
      <c r="F5229" s="0" t="n">
        <f aca="false">MOD(F5228+E5229*(A5229-A5228)/1000+360,360)</f>
        <v>218.141170791095</v>
      </c>
    </row>
    <row r="5230" customFormat="false" ht="12.75" hidden="false" customHeight="false" outlineLevel="0" collapsed="false">
      <c r="A5230" s="0" t="n">
        <v>6528380</v>
      </c>
      <c r="B5230" s="2" t="s">
        <v>27</v>
      </c>
      <c r="C5230" s="0" t="n">
        <v>754</v>
      </c>
      <c r="D5230" s="0" t="n">
        <v>0</v>
      </c>
      <c r="E5230" s="0" t="n">
        <f aca="false">C5230*0.01* IF(D5230=1,1,-1)</f>
        <v>-7.54</v>
      </c>
      <c r="F5230" s="0" t="n">
        <f aca="false">MOD(F5229+E5230*(A5230-A5229)/1000+360,360)</f>
        <v>217.688770791095</v>
      </c>
    </row>
    <row r="5231" customFormat="false" ht="12.75" hidden="false" customHeight="false" outlineLevel="0" collapsed="false">
      <c r="A5231" s="0" t="n">
        <v>6528440</v>
      </c>
      <c r="B5231" s="2" t="s">
        <v>27</v>
      </c>
      <c r="C5231" s="0" t="n">
        <v>748</v>
      </c>
      <c r="D5231" s="0" t="n">
        <v>0</v>
      </c>
      <c r="E5231" s="0" t="n">
        <f aca="false">C5231*0.01* IF(D5231=1,1,-1)</f>
        <v>-7.48</v>
      </c>
      <c r="F5231" s="0" t="n">
        <f aca="false">MOD(F5230+E5231*(A5231-A5230)/1000+360,360)</f>
        <v>217.239970791095</v>
      </c>
    </row>
    <row r="5232" customFormat="false" ht="12.75" hidden="false" customHeight="false" outlineLevel="0" collapsed="false">
      <c r="A5232" s="0" t="n">
        <v>6528500</v>
      </c>
      <c r="B5232" s="2" t="s">
        <v>27</v>
      </c>
      <c r="C5232" s="0" t="n">
        <v>743</v>
      </c>
      <c r="D5232" s="0" t="n">
        <v>0</v>
      </c>
      <c r="E5232" s="0" t="n">
        <f aca="false">C5232*0.01* IF(D5232=1,1,-1)</f>
        <v>-7.43</v>
      </c>
      <c r="F5232" s="0" t="n">
        <f aca="false">MOD(F5231+E5232*(A5232-A5231)/1000+360,360)</f>
        <v>216.794170791095</v>
      </c>
    </row>
    <row r="5233" customFormat="false" ht="12.75" hidden="false" customHeight="false" outlineLevel="0" collapsed="false">
      <c r="A5233" s="0" t="n">
        <v>6528560</v>
      </c>
      <c r="B5233" s="2" t="s">
        <v>27</v>
      </c>
      <c r="C5233" s="0" t="n">
        <v>766</v>
      </c>
      <c r="D5233" s="0" t="n">
        <v>0</v>
      </c>
      <c r="E5233" s="0" t="n">
        <f aca="false">C5233*0.01* IF(D5233=1,1,-1)</f>
        <v>-7.66</v>
      </c>
      <c r="F5233" s="0" t="n">
        <f aca="false">MOD(F5232+E5233*(A5233-A5232)/1000+360,360)</f>
        <v>216.334570791095</v>
      </c>
    </row>
    <row r="5234" customFormat="false" ht="12.75" hidden="false" customHeight="false" outlineLevel="0" collapsed="false">
      <c r="A5234" s="0" t="n">
        <v>6528620</v>
      </c>
      <c r="B5234" s="2" t="s">
        <v>27</v>
      </c>
      <c r="C5234" s="0" t="n">
        <v>748</v>
      </c>
      <c r="D5234" s="0" t="n">
        <v>0</v>
      </c>
      <c r="E5234" s="0" t="n">
        <f aca="false">C5234*0.01* IF(D5234=1,1,-1)</f>
        <v>-7.48</v>
      </c>
      <c r="F5234" s="0" t="n">
        <f aca="false">MOD(F5233+E5234*(A5234-A5233)/1000+360,360)</f>
        <v>215.885770791095</v>
      </c>
    </row>
    <row r="5235" customFormat="false" ht="12.75" hidden="false" customHeight="false" outlineLevel="0" collapsed="false">
      <c r="A5235" s="0" t="n">
        <v>6528680</v>
      </c>
      <c r="B5235" s="2" t="s">
        <v>27</v>
      </c>
      <c r="C5235" s="0" t="n">
        <v>729</v>
      </c>
      <c r="D5235" s="0" t="n">
        <v>0</v>
      </c>
      <c r="E5235" s="0" t="n">
        <f aca="false">C5235*0.01* IF(D5235=1,1,-1)</f>
        <v>-7.29</v>
      </c>
      <c r="F5235" s="0" t="n">
        <f aca="false">MOD(F5234+E5235*(A5235-A5234)/1000+360,360)</f>
        <v>215.448370791095</v>
      </c>
    </row>
    <row r="5236" customFormat="false" ht="12.75" hidden="false" customHeight="false" outlineLevel="0" collapsed="false">
      <c r="A5236" s="0" t="n">
        <v>6528740</v>
      </c>
      <c r="B5236" s="2" t="s">
        <v>27</v>
      </c>
      <c r="C5236" s="0" t="n">
        <v>753</v>
      </c>
      <c r="D5236" s="0" t="n">
        <v>0</v>
      </c>
      <c r="E5236" s="0" t="n">
        <f aca="false">C5236*0.01* IF(D5236=1,1,-1)</f>
        <v>-7.53</v>
      </c>
      <c r="F5236" s="0" t="n">
        <f aca="false">MOD(F5235+E5236*(A5236-A5235)/1000+360,360)</f>
        <v>214.996570791095</v>
      </c>
    </row>
    <row r="5237" customFormat="false" ht="12.75" hidden="false" customHeight="false" outlineLevel="0" collapsed="false">
      <c r="A5237" s="0" t="n">
        <v>6528800</v>
      </c>
      <c r="B5237" s="2" t="s">
        <v>27</v>
      </c>
      <c r="C5237" s="0" t="n">
        <v>749</v>
      </c>
      <c r="D5237" s="0" t="n">
        <v>0</v>
      </c>
      <c r="E5237" s="0" t="n">
        <f aca="false">C5237*0.01* IF(D5237=1,1,-1)</f>
        <v>-7.49</v>
      </c>
      <c r="F5237" s="0" t="n">
        <f aca="false">MOD(F5236+E5237*(A5237-A5236)/1000+360,360)</f>
        <v>214.547170791095</v>
      </c>
    </row>
    <row r="5238" customFormat="false" ht="12.75" hidden="false" customHeight="false" outlineLevel="0" collapsed="false">
      <c r="A5238" s="0" t="n">
        <v>6528860</v>
      </c>
      <c r="B5238" s="2" t="s">
        <v>27</v>
      </c>
      <c r="C5238" s="0" t="n">
        <v>797</v>
      </c>
      <c r="D5238" s="0" t="n">
        <v>0</v>
      </c>
      <c r="E5238" s="0" t="n">
        <f aca="false">C5238*0.01* IF(D5238=1,1,-1)</f>
        <v>-7.97</v>
      </c>
      <c r="F5238" s="0" t="n">
        <f aca="false">MOD(F5237+E5238*(A5238-A5237)/1000+360,360)</f>
        <v>214.068970791095</v>
      </c>
    </row>
    <row r="5239" customFormat="false" ht="12.75" hidden="false" customHeight="false" outlineLevel="0" collapsed="false">
      <c r="A5239" s="0" t="n">
        <v>6528920</v>
      </c>
      <c r="B5239" s="2" t="s">
        <v>27</v>
      </c>
      <c r="C5239" s="0" t="n">
        <v>851</v>
      </c>
      <c r="D5239" s="0" t="n">
        <v>0</v>
      </c>
      <c r="E5239" s="0" t="n">
        <f aca="false">C5239*0.01* IF(D5239=1,1,-1)</f>
        <v>-8.51</v>
      </c>
      <c r="F5239" s="0" t="n">
        <f aca="false">MOD(F5238+E5239*(A5239-A5238)/1000+360,360)</f>
        <v>213.558370791095</v>
      </c>
    </row>
    <row r="5240" customFormat="false" ht="12.75" hidden="false" customHeight="false" outlineLevel="0" collapsed="false">
      <c r="A5240" s="0" t="n">
        <v>6528980</v>
      </c>
      <c r="B5240" s="2" t="s">
        <v>27</v>
      </c>
      <c r="C5240" s="0" t="n">
        <v>947</v>
      </c>
      <c r="D5240" s="0" t="n">
        <v>0</v>
      </c>
      <c r="E5240" s="0" t="n">
        <f aca="false">C5240*0.01* IF(D5240=1,1,-1)</f>
        <v>-9.47</v>
      </c>
      <c r="F5240" s="0" t="n">
        <f aca="false">MOD(F5239+E5240*(A5240-A5239)/1000+360,360)</f>
        <v>212.990170791095</v>
      </c>
    </row>
    <row r="5241" customFormat="false" ht="12.75" hidden="false" customHeight="false" outlineLevel="0" collapsed="false">
      <c r="A5241" s="0" t="n">
        <v>6529040</v>
      </c>
      <c r="B5241" s="2" t="s">
        <v>27</v>
      </c>
      <c r="C5241" s="0" t="n">
        <v>1046</v>
      </c>
      <c r="D5241" s="0" t="n">
        <v>0</v>
      </c>
      <c r="E5241" s="0" t="n">
        <f aca="false">C5241*0.01* IF(D5241=1,1,-1)</f>
        <v>-10.46</v>
      </c>
      <c r="F5241" s="0" t="n">
        <f aca="false">MOD(F5240+E5241*(A5241-A5240)/1000+360,360)</f>
        <v>212.362570791095</v>
      </c>
    </row>
    <row r="5242" customFormat="false" ht="12.75" hidden="false" customHeight="false" outlineLevel="0" collapsed="false">
      <c r="A5242" s="0" t="n">
        <v>6529100</v>
      </c>
      <c r="B5242" s="2" t="s">
        <v>27</v>
      </c>
      <c r="C5242" s="0" t="n">
        <v>1158</v>
      </c>
      <c r="D5242" s="0" t="n">
        <v>0</v>
      </c>
      <c r="E5242" s="0" t="n">
        <f aca="false">C5242*0.01* IF(D5242=1,1,-1)</f>
        <v>-11.58</v>
      </c>
      <c r="F5242" s="0" t="n">
        <f aca="false">MOD(F5241+E5242*(A5242-A5241)/1000+360,360)</f>
        <v>211.667770791095</v>
      </c>
    </row>
    <row r="5243" customFormat="false" ht="12.75" hidden="false" customHeight="false" outlineLevel="0" collapsed="false">
      <c r="A5243" s="0" t="n">
        <v>6529160</v>
      </c>
      <c r="B5243" s="2" t="s">
        <v>27</v>
      </c>
      <c r="C5243" s="0" t="n">
        <v>1252</v>
      </c>
      <c r="D5243" s="0" t="n">
        <v>0</v>
      </c>
      <c r="E5243" s="0" t="n">
        <f aca="false">C5243*0.01* IF(D5243=1,1,-1)</f>
        <v>-12.52</v>
      </c>
      <c r="F5243" s="0" t="n">
        <f aca="false">MOD(F5242+E5243*(A5243-A5242)/1000+360,360)</f>
        <v>210.916570791095</v>
      </c>
    </row>
    <row r="5244" customFormat="false" ht="12.75" hidden="false" customHeight="false" outlineLevel="0" collapsed="false">
      <c r="A5244" s="0" t="n">
        <v>6529220</v>
      </c>
      <c r="B5244" s="2" t="s">
        <v>27</v>
      </c>
      <c r="C5244" s="0" t="n">
        <v>1337</v>
      </c>
      <c r="D5244" s="0" t="n">
        <v>0</v>
      </c>
      <c r="E5244" s="0" t="n">
        <f aca="false">C5244*0.01* IF(D5244=1,1,-1)</f>
        <v>-13.37</v>
      </c>
      <c r="F5244" s="0" t="n">
        <f aca="false">MOD(F5243+E5244*(A5244-A5243)/1000+360,360)</f>
        <v>210.114370791095</v>
      </c>
    </row>
    <row r="5245" customFormat="false" ht="12.75" hidden="false" customHeight="false" outlineLevel="0" collapsed="false">
      <c r="A5245" s="0" t="n">
        <v>6529280</v>
      </c>
      <c r="B5245" s="2" t="s">
        <v>27</v>
      </c>
      <c r="C5245" s="0" t="n">
        <v>1426</v>
      </c>
      <c r="D5245" s="0" t="n">
        <v>0</v>
      </c>
      <c r="E5245" s="0" t="n">
        <f aca="false">C5245*0.01* IF(D5245=1,1,-1)</f>
        <v>-14.26</v>
      </c>
      <c r="F5245" s="0" t="n">
        <f aca="false">MOD(F5244+E5245*(A5245-A5244)/1000+360,360)</f>
        <v>209.258770791095</v>
      </c>
    </row>
    <row r="5246" customFormat="false" ht="12.75" hidden="false" customHeight="false" outlineLevel="0" collapsed="false">
      <c r="A5246" s="0" t="n">
        <v>6529340</v>
      </c>
      <c r="B5246" s="2" t="s">
        <v>27</v>
      </c>
      <c r="C5246" s="0" t="n">
        <v>1540</v>
      </c>
      <c r="D5246" s="0" t="n">
        <v>0</v>
      </c>
      <c r="E5246" s="0" t="n">
        <f aca="false">C5246*0.01* IF(D5246=1,1,-1)</f>
        <v>-15.4</v>
      </c>
      <c r="F5246" s="0" t="n">
        <f aca="false">MOD(F5245+E5246*(A5246-A5245)/1000+360,360)</f>
        <v>208.334770791095</v>
      </c>
    </row>
    <row r="5247" customFormat="false" ht="12.75" hidden="false" customHeight="false" outlineLevel="0" collapsed="false">
      <c r="A5247" s="0" t="n">
        <v>6529400</v>
      </c>
      <c r="B5247" s="2" t="s">
        <v>27</v>
      </c>
      <c r="C5247" s="0" t="n">
        <v>1627</v>
      </c>
      <c r="D5247" s="0" t="n">
        <v>0</v>
      </c>
      <c r="E5247" s="0" t="n">
        <f aca="false">C5247*0.01* IF(D5247=1,1,-1)</f>
        <v>-16.27</v>
      </c>
      <c r="F5247" s="0" t="n">
        <f aca="false">MOD(F5246+E5247*(A5247-A5246)/1000+360,360)</f>
        <v>207.358570791095</v>
      </c>
    </row>
    <row r="5248" customFormat="false" ht="12.75" hidden="false" customHeight="false" outlineLevel="0" collapsed="false">
      <c r="A5248" s="0" t="n">
        <v>6529460</v>
      </c>
      <c r="B5248" s="2" t="s">
        <v>27</v>
      </c>
      <c r="C5248" s="0" t="n">
        <v>1691</v>
      </c>
      <c r="D5248" s="0" t="n">
        <v>0</v>
      </c>
      <c r="E5248" s="0" t="n">
        <f aca="false">C5248*0.01* IF(D5248=1,1,-1)</f>
        <v>-16.91</v>
      </c>
      <c r="F5248" s="0" t="n">
        <f aca="false">MOD(F5247+E5248*(A5248-A5247)/1000+360,360)</f>
        <v>206.343970791095</v>
      </c>
    </row>
    <row r="5249" customFormat="false" ht="12.75" hidden="false" customHeight="false" outlineLevel="0" collapsed="false">
      <c r="A5249" s="0" t="n">
        <v>6529520</v>
      </c>
      <c r="B5249" s="2" t="s">
        <v>27</v>
      </c>
      <c r="C5249" s="0" t="n">
        <v>1738</v>
      </c>
      <c r="D5249" s="0" t="n">
        <v>0</v>
      </c>
      <c r="E5249" s="0" t="n">
        <f aca="false">C5249*0.01* IF(D5249=1,1,-1)</f>
        <v>-17.38</v>
      </c>
      <c r="F5249" s="0" t="n">
        <f aca="false">MOD(F5248+E5249*(A5249-A5248)/1000+360,360)</f>
        <v>205.301170791095</v>
      </c>
    </row>
    <row r="5250" customFormat="false" ht="12.75" hidden="false" customHeight="false" outlineLevel="0" collapsed="false">
      <c r="A5250" s="0" t="n">
        <v>6529580</v>
      </c>
      <c r="B5250" s="2" t="s">
        <v>27</v>
      </c>
      <c r="C5250" s="0" t="n">
        <v>1799</v>
      </c>
      <c r="D5250" s="0" t="n">
        <v>0</v>
      </c>
      <c r="E5250" s="0" t="n">
        <f aca="false">C5250*0.01* IF(D5250=1,1,-1)</f>
        <v>-17.99</v>
      </c>
      <c r="F5250" s="0" t="n">
        <f aca="false">MOD(F5249+E5250*(A5250-A5249)/1000+360,360)</f>
        <v>204.221770791095</v>
      </c>
    </row>
    <row r="5251" customFormat="false" ht="12.75" hidden="false" customHeight="false" outlineLevel="0" collapsed="false">
      <c r="A5251" s="0" t="n">
        <v>6529640</v>
      </c>
      <c r="B5251" s="2" t="s">
        <v>27</v>
      </c>
      <c r="C5251" s="0" t="n">
        <v>1906</v>
      </c>
      <c r="D5251" s="0" t="n">
        <v>0</v>
      </c>
      <c r="E5251" s="0" t="n">
        <f aca="false">C5251*0.01* IF(D5251=1,1,-1)</f>
        <v>-19.06</v>
      </c>
      <c r="F5251" s="0" t="n">
        <f aca="false">MOD(F5250+E5251*(A5251-A5250)/1000+360,360)</f>
        <v>203.078170791095</v>
      </c>
    </row>
    <row r="5252" customFormat="false" ht="12.75" hidden="false" customHeight="false" outlineLevel="0" collapsed="false">
      <c r="A5252" s="0" t="n">
        <v>6529700</v>
      </c>
      <c r="B5252" s="2" t="s">
        <v>27</v>
      </c>
      <c r="C5252" s="0" t="n">
        <v>1996</v>
      </c>
      <c r="D5252" s="0" t="n">
        <v>0</v>
      </c>
      <c r="E5252" s="0" t="n">
        <f aca="false">C5252*0.01* IF(D5252=1,1,-1)</f>
        <v>-19.96</v>
      </c>
      <c r="F5252" s="0" t="n">
        <f aca="false">MOD(F5251+E5252*(A5252-A5251)/1000+360,360)</f>
        <v>201.880570791095</v>
      </c>
    </row>
    <row r="5253" customFormat="false" ht="12.75" hidden="false" customHeight="false" outlineLevel="0" collapsed="false">
      <c r="A5253" s="0" t="n">
        <v>6529760</v>
      </c>
      <c r="B5253" s="2" t="s">
        <v>27</v>
      </c>
      <c r="C5253" s="0" t="n">
        <v>2049</v>
      </c>
      <c r="D5253" s="0" t="n">
        <v>0</v>
      </c>
      <c r="E5253" s="0" t="n">
        <f aca="false">C5253*0.01* IF(D5253=1,1,-1)</f>
        <v>-20.49</v>
      </c>
      <c r="F5253" s="0" t="n">
        <f aca="false">MOD(F5252+E5253*(A5253-A5252)/1000+360,360)</f>
        <v>200.651170791095</v>
      </c>
    </row>
    <row r="5254" customFormat="false" ht="12.75" hidden="false" customHeight="false" outlineLevel="0" collapsed="false">
      <c r="A5254" s="0" t="n">
        <v>6529820</v>
      </c>
      <c r="B5254" s="2" t="s">
        <v>27</v>
      </c>
      <c r="C5254" s="0" t="n">
        <v>2112</v>
      </c>
      <c r="D5254" s="0" t="n">
        <v>0</v>
      </c>
      <c r="E5254" s="0" t="n">
        <f aca="false">C5254*0.01* IF(D5254=1,1,-1)</f>
        <v>-21.12</v>
      </c>
      <c r="F5254" s="0" t="n">
        <f aca="false">MOD(F5253+E5254*(A5254-A5253)/1000+360,360)</f>
        <v>199.383970791095</v>
      </c>
    </row>
    <row r="5255" customFormat="false" ht="12.75" hidden="false" customHeight="false" outlineLevel="0" collapsed="false">
      <c r="A5255" s="0" t="n">
        <v>6529880</v>
      </c>
      <c r="B5255" s="2" t="s">
        <v>27</v>
      </c>
      <c r="C5255" s="0" t="n">
        <v>2156</v>
      </c>
      <c r="D5255" s="0" t="n">
        <v>0</v>
      </c>
      <c r="E5255" s="0" t="n">
        <f aca="false">C5255*0.01* IF(D5255=1,1,-1)</f>
        <v>-21.56</v>
      </c>
      <c r="F5255" s="0" t="n">
        <f aca="false">MOD(F5254+E5255*(A5255-A5254)/1000+360,360)</f>
        <v>198.090370791095</v>
      </c>
    </row>
    <row r="5256" customFormat="false" ht="12.75" hidden="false" customHeight="false" outlineLevel="0" collapsed="false">
      <c r="A5256" s="0" t="n">
        <v>6529940</v>
      </c>
      <c r="B5256" s="2" t="s">
        <v>27</v>
      </c>
      <c r="C5256" s="0" t="n">
        <v>2175</v>
      </c>
      <c r="D5256" s="0" t="n">
        <v>0</v>
      </c>
      <c r="E5256" s="0" t="n">
        <f aca="false">C5256*0.01* IF(D5256=1,1,-1)</f>
        <v>-21.75</v>
      </c>
      <c r="F5256" s="0" t="n">
        <f aca="false">MOD(F5255+E5256*(A5256-A5255)/1000+360,360)</f>
        <v>196.785370791095</v>
      </c>
    </row>
    <row r="5257" customFormat="false" ht="12.75" hidden="false" customHeight="false" outlineLevel="0" collapsed="false">
      <c r="A5257" s="0" t="n">
        <v>6530000</v>
      </c>
      <c r="B5257" s="2" t="s">
        <v>27</v>
      </c>
      <c r="C5257" s="0" t="n">
        <v>2190</v>
      </c>
      <c r="D5257" s="0" t="n">
        <v>0</v>
      </c>
      <c r="E5257" s="0" t="n">
        <f aca="false">C5257*0.01* IF(D5257=1,1,-1)</f>
        <v>-21.9</v>
      </c>
      <c r="F5257" s="0" t="n">
        <f aca="false">MOD(F5256+E5257*(A5257-A5256)/1000+360,360)</f>
        <v>195.471370791095</v>
      </c>
    </row>
    <row r="5258" customFormat="false" ht="12.75" hidden="false" customHeight="false" outlineLevel="0" collapsed="false">
      <c r="A5258" s="0" t="n">
        <v>6530060</v>
      </c>
      <c r="B5258" s="2" t="s">
        <v>27</v>
      </c>
      <c r="C5258" s="0" t="n">
        <v>2211</v>
      </c>
      <c r="D5258" s="0" t="n">
        <v>0</v>
      </c>
      <c r="E5258" s="0" t="n">
        <f aca="false">C5258*0.01* IF(D5258=1,1,-1)</f>
        <v>-22.11</v>
      </c>
      <c r="F5258" s="0" t="n">
        <f aca="false">MOD(F5257+E5258*(A5258-A5257)/1000+360,360)</f>
        <v>194.144770791095</v>
      </c>
    </row>
    <row r="5259" customFormat="false" ht="12.75" hidden="false" customHeight="false" outlineLevel="0" collapsed="false">
      <c r="A5259" s="0" t="n">
        <v>6530120</v>
      </c>
      <c r="B5259" s="2" t="s">
        <v>27</v>
      </c>
      <c r="C5259" s="0" t="n">
        <v>2232</v>
      </c>
      <c r="D5259" s="0" t="n">
        <v>0</v>
      </c>
      <c r="E5259" s="0" t="n">
        <f aca="false">C5259*0.01* IF(D5259=1,1,-1)</f>
        <v>-22.32</v>
      </c>
      <c r="F5259" s="0" t="n">
        <f aca="false">MOD(F5258+E5259*(A5259-A5258)/1000+360,360)</f>
        <v>192.805570791095</v>
      </c>
    </row>
    <row r="5260" customFormat="false" ht="12.75" hidden="false" customHeight="false" outlineLevel="0" collapsed="false">
      <c r="A5260" s="0" t="n">
        <v>6530180</v>
      </c>
      <c r="B5260" s="2" t="s">
        <v>27</v>
      </c>
      <c r="C5260" s="0" t="n">
        <v>2227</v>
      </c>
      <c r="D5260" s="0" t="n">
        <v>0</v>
      </c>
      <c r="E5260" s="0" t="n">
        <f aca="false">C5260*0.01* IF(D5260=1,1,-1)</f>
        <v>-22.27</v>
      </c>
      <c r="F5260" s="0" t="n">
        <f aca="false">MOD(F5259+E5260*(A5260-A5259)/1000+360,360)</f>
        <v>191.469370791095</v>
      </c>
    </row>
    <row r="5261" customFormat="false" ht="12.75" hidden="false" customHeight="false" outlineLevel="0" collapsed="false">
      <c r="A5261" s="0" t="n">
        <v>6530240</v>
      </c>
      <c r="B5261" s="2" t="s">
        <v>27</v>
      </c>
      <c r="C5261" s="0" t="n">
        <v>2203</v>
      </c>
      <c r="D5261" s="0" t="n">
        <v>0</v>
      </c>
      <c r="E5261" s="0" t="n">
        <f aca="false">C5261*0.01* IF(D5261=1,1,-1)</f>
        <v>-22.03</v>
      </c>
      <c r="F5261" s="0" t="n">
        <f aca="false">MOD(F5260+E5261*(A5261-A5260)/1000+360,360)</f>
        <v>190.147570791095</v>
      </c>
    </row>
    <row r="5262" customFormat="false" ht="12.75" hidden="false" customHeight="false" outlineLevel="0" collapsed="false">
      <c r="A5262" s="0" t="n">
        <v>6530300</v>
      </c>
      <c r="B5262" s="2" t="s">
        <v>27</v>
      </c>
      <c r="C5262" s="0" t="n">
        <v>2197</v>
      </c>
      <c r="D5262" s="0" t="n">
        <v>0</v>
      </c>
      <c r="E5262" s="0" t="n">
        <f aca="false">C5262*0.01* IF(D5262=1,1,-1)</f>
        <v>-21.97</v>
      </c>
      <c r="F5262" s="0" t="n">
        <f aca="false">MOD(F5261+E5262*(A5262-A5261)/1000+360,360)</f>
        <v>188.829370791095</v>
      </c>
    </row>
    <row r="5263" customFormat="false" ht="12.75" hidden="false" customHeight="false" outlineLevel="0" collapsed="false">
      <c r="A5263" s="0" t="n">
        <v>6530360</v>
      </c>
      <c r="B5263" s="2" t="s">
        <v>27</v>
      </c>
      <c r="C5263" s="0" t="n">
        <v>2212</v>
      </c>
      <c r="D5263" s="0" t="n">
        <v>0</v>
      </c>
      <c r="E5263" s="0" t="n">
        <f aca="false">C5263*0.01* IF(D5263=1,1,-1)</f>
        <v>-22.12</v>
      </c>
      <c r="F5263" s="0" t="n">
        <f aca="false">MOD(F5262+E5263*(A5263-A5262)/1000+360,360)</f>
        <v>187.502170791096</v>
      </c>
    </row>
    <row r="5264" customFormat="false" ht="12.75" hidden="false" customHeight="false" outlineLevel="0" collapsed="false">
      <c r="A5264" s="0" t="n">
        <v>6530420</v>
      </c>
      <c r="B5264" s="2" t="s">
        <v>27</v>
      </c>
      <c r="C5264" s="0" t="n">
        <v>2235</v>
      </c>
      <c r="D5264" s="0" t="n">
        <v>0</v>
      </c>
      <c r="E5264" s="0" t="n">
        <f aca="false">C5264*0.01* IF(D5264=1,1,-1)</f>
        <v>-22.35</v>
      </c>
      <c r="F5264" s="0" t="n">
        <f aca="false">MOD(F5263+E5264*(A5264-A5263)/1000+360,360)</f>
        <v>186.161170791096</v>
      </c>
    </row>
    <row r="5265" customFormat="false" ht="12.75" hidden="false" customHeight="false" outlineLevel="0" collapsed="false">
      <c r="A5265" s="0" t="n">
        <v>6530480</v>
      </c>
      <c r="B5265" s="2" t="s">
        <v>27</v>
      </c>
      <c r="C5265" s="0" t="n">
        <v>2221</v>
      </c>
      <c r="D5265" s="0" t="n">
        <v>0</v>
      </c>
      <c r="E5265" s="0" t="n">
        <f aca="false">C5265*0.01* IF(D5265=1,1,-1)</f>
        <v>-22.21</v>
      </c>
      <c r="F5265" s="0" t="n">
        <f aca="false">MOD(F5264+E5265*(A5265-A5264)/1000+360,360)</f>
        <v>184.828570791095</v>
      </c>
    </row>
    <row r="5266" customFormat="false" ht="12.75" hidden="false" customHeight="false" outlineLevel="0" collapsed="false">
      <c r="A5266" s="0" t="n">
        <v>6530540</v>
      </c>
      <c r="B5266" s="2" t="s">
        <v>27</v>
      </c>
      <c r="C5266" s="0" t="n">
        <v>2186</v>
      </c>
      <c r="D5266" s="0" t="n">
        <v>0</v>
      </c>
      <c r="E5266" s="0" t="n">
        <f aca="false">C5266*0.01* IF(D5266=1,1,-1)</f>
        <v>-21.86</v>
      </c>
      <c r="F5266" s="0" t="n">
        <f aca="false">MOD(F5265+E5266*(A5266-A5265)/1000+360,360)</f>
        <v>183.516970791095</v>
      </c>
    </row>
    <row r="5267" customFormat="false" ht="12.75" hidden="false" customHeight="false" outlineLevel="0" collapsed="false">
      <c r="A5267" s="0" t="n">
        <v>6530600</v>
      </c>
      <c r="B5267" s="2" t="s">
        <v>27</v>
      </c>
      <c r="C5267" s="0" t="n">
        <v>2126</v>
      </c>
      <c r="D5267" s="0" t="n">
        <v>0</v>
      </c>
      <c r="E5267" s="0" t="n">
        <f aca="false">C5267*0.01* IF(D5267=1,1,-1)</f>
        <v>-21.26</v>
      </c>
      <c r="F5267" s="0" t="n">
        <f aca="false">MOD(F5266+E5267*(A5267-A5266)/1000+360,360)</f>
        <v>182.241370791096</v>
      </c>
    </row>
    <row r="5268" customFormat="false" ht="12.75" hidden="false" customHeight="false" outlineLevel="0" collapsed="false">
      <c r="A5268" s="0" t="n">
        <v>6530660</v>
      </c>
      <c r="B5268" s="2" t="s">
        <v>27</v>
      </c>
      <c r="C5268" s="0" t="n">
        <v>2102</v>
      </c>
      <c r="D5268" s="0" t="n">
        <v>0</v>
      </c>
      <c r="E5268" s="0" t="n">
        <f aca="false">C5268*0.01* IF(D5268=1,1,-1)</f>
        <v>-21.02</v>
      </c>
      <c r="F5268" s="0" t="n">
        <f aca="false">MOD(F5267+E5268*(A5268-A5267)/1000+360,360)</f>
        <v>180.980170791095</v>
      </c>
    </row>
    <row r="5269" customFormat="false" ht="12.75" hidden="false" customHeight="false" outlineLevel="0" collapsed="false">
      <c r="A5269" s="0" t="n">
        <v>6530720</v>
      </c>
      <c r="B5269" s="2" t="s">
        <v>27</v>
      </c>
      <c r="C5269" s="0" t="n">
        <v>2119</v>
      </c>
      <c r="D5269" s="0" t="n">
        <v>0</v>
      </c>
      <c r="E5269" s="0" t="n">
        <f aca="false">C5269*0.01* IF(D5269=1,1,-1)</f>
        <v>-21.19</v>
      </c>
      <c r="F5269" s="0" t="n">
        <f aca="false">MOD(F5268+E5269*(A5269-A5268)/1000+360,360)</f>
        <v>179.708770791096</v>
      </c>
    </row>
    <row r="5270" customFormat="false" ht="12.75" hidden="false" customHeight="false" outlineLevel="0" collapsed="false">
      <c r="A5270" s="0" t="n">
        <v>6530780</v>
      </c>
      <c r="B5270" s="2" t="s">
        <v>27</v>
      </c>
      <c r="C5270" s="0" t="n">
        <v>2116</v>
      </c>
      <c r="D5270" s="0" t="n">
        <v>0</v>
      </c>
      <c r="E5270" s="0" t="n">
        <f aca="false">C5270*0.01* IF(D5270=1,1,-1)</f>
        <v>-21.16</v>
      </c>
      <c r="F5270" s="0" t="n">
        <f aca="false">MOD(F5269+E5270*(A5270-A5269)/1000+360,360)</f>
        <v>178.439170791096</v>
      </c>
    </row>
    <row r="5271" customFormat="false" ht="12.75" hidden="false" customHeight="false" outlineLevel="0" collapsed="false">
      <c r="A5271" s="0" t="n">
        <v>6530840</v>
      </c>
      <c r="B5271" s="2" t="s">
        <v>27</v>
      </c>
      <c r="C5271" s="0" t="n">
        <v>2094</v>
      </c>
      <c r="D5271" s="0" t="n">
        <v>0</v>
      </c>
      <c r="E5271" s="0" t="n">
        <f aca="false">C5271*0.01* IF(D5271=1,1,-1)</f>
        <v>-20.94</v>
      </c>
      <c r="F5271" s="0" t="n">
        <f aca="false">MOD(F5270+E5271*(A5271-A5270)/1000+360,360)</f>
        <v>177.182770791096</v>
      </c>
    </row>
    <row r="5272" customFormat="false" ht="12.75" hidden="false" customHeight="false" outlineLevel="0" collapsed="false">
      <c r="A5272" s="0" t="n">
        <v>6530900</v>
      </c>
      <c r="B5272" s="2" t="s">
        <v>27</v>
      </c>
      <c r="C5272" s="0" t="n">
        <v>2042</v>
      </c>
      <c r="D5272" s="0" t="n">
        <v>0</v>
      </c>
      <c r="E5272" s="0" t="n">
        <f aca="false">C5272*0.01* IF(D5272=1,1,-1)</f>
        <v>-20.42</v>
      </c>
      <c r="F5272" s="0" t="n">
        <f aca="false">MOD(F5271+E5272*(A5272-A5271)/1000+360,360)</f>
        <v>175.957570791096</v>
      </c>
    </row>
    <row r="5273" customFormat="false" ht="12.75" hidden="false" customHeight="false" outlineLevel="0" collapsed="false">
      <c r="A5273" s="0" t="n">
        <v>6530960</v>
      </c>
      <c r="B5273" s="2" t="s">
        <v>27</v>
      </c>
      <c r="C5273" s="0" t="n">
        <v>1995</v>
      </c>
      <c r="D5273" s="0" t="n">
        <v>0</v>
      </c>
      <c r="E5273" s="0" t="n">
        <f aca="false">C5273*0.01* IF(D5273=1,1,-1)</f>
        <v>-19.95</v>
      </c>
      <c r="F5273" s="0" t="n">
        <f aca="false">MOD(F5272+E5273*(A5273-A5272)/1000+360,360)</f>
        <v>174.760570791096</v>
      </c>
    </row>
    <row r="5274" customFormat="false" ht="12.75" hidden="false" customHeight="false" outlineLevel="0" collapsed="false">
      <c r="A5274" s="0" t="n">
        <v>6531020</v>
      </c>
      <c r="B5274" s="2" t="s">
        <v>27</v>
      </c>
      <c r="C5274" s="0" t="n">
        <v>1963</v>
      </c>
      <c r="D5274" s="0" t="n">
        <v>0</v>
      </c>
      <c r="E5274" s="0" t="n">
        <f aca="false">C5274*0.01* IF(D5274=1,1,-1)</f>
        <v>-19.63</v>
      </c>
      <c r="F5274" s="0" t="n">
        <f aca="false">MOD(F5273+E5274*(A5274-A5273)/1000+360,360)</f>
        <v>173.582770791096</v>
      </c>
    </row>
    <row r="5275" customFormat="false" ht="12.75" hidden="false" customHeight="false" outlineLevel="0" collapsed="false">
      <c r="A5275" s="0" t="n">
        <v>6531080</v>
      </c>
      <c r="B5275" s="2" t="s">
        <v>27</v>
      </c>
      <c r="C5275" s="0" t="n">
        <v>1951</v>
      </c>
      <c r="D5275" s="0" t="n">
        <v>0</v>
      </c>
      <c r="E5275" s="0" t="n">
        <f aca="false">C5275*0.01* IF(D5275=1,1,-1)</f>
        <v>-19.51</v>
      </c>
      <c r="F5275" s="0" t="n">
        <f aca="false">MOD(F5274+E5275*(A5275-A5274)/1000+360,360)</f>
        <v>172.412170791096</v>
      </c>
    </row>
    <row r="5276" customFormat="false" ht="12.75" hidden="false" customHeight="false" outlineLevel="0" collapsed="false">
      <c r="A5276" s="0" t="n">
        <v>6531140</v>
      </c>
      <c r="B5276" s="2" t="s">
        <v>27</v>
      </c>
      <c r="C5276" s="0" t="n">
        <v>1947</v>
      </c>
      <c r="D5276" s="0" t="n">
        <v>0</v>
      </c>
      <c r="E5276" s="0" t="n">
        <f aca="false">C5276*0.01* IF(D5276=1,1,-1)</f>
        <v>-19.47</v>
      </c>
      <c r="F5276" s="0" t="n">
        <f aca="false">MOD(F5275+E5276*(A5276-A5275)/1000+360,360)</f>
        <v>171.243970791096</v>
      </c>
    </row>
    <row r="5277" customFormat="false" ht="12.75" hidden="false" customHeight="false" outlineLevel="0" collapsed="false">
      <c r="A5277" s="0" t="n">
        <v>6531200</v>
      </c>
      <c r="B5277" s="2" t="s">
        <v>27</v>
      </c>
      <c r="C5277" s="0" t="n">
        <v>1921</v>
      </c>
      <c r="D5277" s="0" t="n">
        <v>0</v>
      </c>
      <c r="E5277" s="0" t="n">
        <f aca="false">C5277*0.01* IF(D5277=1,1,-1)</f>
        <v>-19.21</v>
      </c>
      <c r="F5277" s="0" t="n">
        <f aca="false">MOD(F5276+E5277*(A5277-A5276)/1000+360,360)</f>
        <v>170.091370791096</v>
      </c>
    </row>
    <row r="5278" customFormat="false" ht="12.75" hidden="false" customHeight="false" outlineLevel="0" collapsed="false">
      <c r="A5278" s="0" t="n">
        <v>6531260</v>
      </c>
      <c r="B5278" s="2" t="s">
        <v>27</v>
      </c>
      <c r="C5278" s="0" t="n">
        <v>1870</v>
      </c>
      <c r="D5278" s="0" t="n">
        <v>0</v>
      </c>
      <c r="E5278" s="0" t="n">
        <f aca="false">C5278*0.01* IF(D5278=1,1,-1)</f>
        <v>-18.7</v>
      </c>
      <c r="F5278" s="0" t="n">
        <f aca="false">MOD(F5277+E5278*(A5278-A5277)/1000+360,360)</f>
        <v>168.969370791096</v>
      </c>
    </row>
    <row r="5279" customFormat="false" ht="12.75" hidden="false" customHeight="false" outlineLevel="0" collapsed="false">
      <c r="A5279" s="0" t="n">
        <v>6531320</v>
      </c>
      <c r="B5279" s="2" t="s">
        <v>27</v>
      </c>
      <c r="C5279" s="0" t="n">
        <v>1827</v>
      </c>
      <c r="D5279" s="0" t="n">
        <v>0</v>
      </c>
      <c r="E5279" s="0" t="n">
        <f aca="false">C5279*0.01* IF(D5279=1,1,-1)</f>
        <v>-18.27</v>
      </c>
      <c r="F5279" s="0" t="n">
        <f aca="false">MOD(F5278+E5279*(A5279-A5278)/1000+360,360)</f>
        <v>167.873170791096</v>
      </c>
    </row>
    <row r="5280" customFormat="false" ht="12.75" hidden="false" customHeight="false" outlineLevel="0" collapsed="false">
      <c r="A5280" s="0" t="n">
        <v>6531380</v>
      </c>
      <c r="B5280" s="2" t="s">
        <v>27</v>
      </c>
      <c r="C5280" s="0" t="n">
        <v>1798</v>
      </c>
      <c r="D5280" s="0" t="n">
        <v>0</v>
      </c>
      <c r="E5280" s="0" t="n">
        <f aca="false">C5280*0.01* IF(D5280=1,1,-1)</f>
        <v>-17.98</v>
      </c>
      <c r="F5280" s="0" t="n">
        <f aca="false">MOD(F5279+E5280*(A5280-A5279)/1000+360,360)</f>
        <v>166.794370791096</v>
      </c>
    </row>
    <row r="5281" customFormat="false" ht="12.75" hidden="false" customHeight="false" outlineLevel="0" collapsed="false">
      <c r="A5281" s="0" t="n">
        <v>6531440</v>
      </c>
      <c r="B5281" s="2" t="s">
        <v>27</v>
      </c>
      <c r="C5281" s="0" t="n">
        <v>1775</v>
      </c>
      <c r="D5281" s="0" t="n">
        <v>0</v>
      </c>
      <c r="E5281" s="0" t="n">
        <f aca="false">C5281*0.01* IF(D5281=1,1,-1)</f>
        <v>-17.75</v>
      </c>
      <c r="F5281" s="0" t="n">
        <f aca="false">MOD(F5280+E5281*(A5281-A5280)/1000+360,360)</f>
        <v>165.729370791096</v>
      </c>
    </row>
    <row r="5282" customFormat="false" ht="12.75" hidden="false" customHeight="false" outlineLevel="0" collapsed="false">
      <c r="A5282" s="0" t="n">
        <v>6531500</v>
      </c>
      <c r="B5282" s="2" t="s">
        <v>27</v>
      </c>
      <c r="C5282" s="0" t="n">
        <v>1763</v>
      </c>
      <c r="D5282" s="0" t="n">
        <v>0</v>
      </c>
      <c r="E5282" s="0" t="n">
        <f aca="false">C5282*0.01* IF(D5282=1,1,-1)</f>
        <v>-17.63</v>
      </c>
      <c r="F5282" s="0" t="n">
        <f aca="false">MOD(F5281+E5282*(A5282-A5281)/1000+360,360)</f>
        <v>164.671570791096</v>
      </c>
    </row>
    <row r="5283" customFormat="false" ht="12.75" hidden="false" customHeight="false" outlineLevel="0" collapsed="false">
      <c r="A5283" s="0" t="n">
        <v>6531560</v>
      </c>
      <c r="B5283" s="2" t="s">
        <v>27</v>
      </c>
      <c r="C5283" s="0" t="n">
        <v>1726</v>
      </c>
      <c r="D5283" s="0" t="n">
        <v>0</v>
      </c>
      <c r="E5283" s="0" t="n">
        <f aca="false">C5283*0.01* IF(D5283=1,1,-1)</f>
        <v>-17.26</v>
      </c>
      <c r="F5283" s="0" t="n">
        <f aca="false">MOD(F5282+E5283*(A5283-A5282)/1000+360,360)</f>
        <v>163.635970791096</v>
      </c>
    </row>
    <row r="5284" customFormat="false" ht="12.75" hidden="false" customHeight="false" outlineLevel="0" collapsed="false">
      <c r="A5284" s="0" t="n">
        <v>6531620</v>
      </c>
      <c r="B5284" s="2" t="s">
        <v>27</v>
      </c>
      <c r="C5284" s="0" t="n">
        <v>1686</v>
      </c>
      <c r="D5284" s="0" t="n">
        <v>0</v>
      </c>
      <c r="E5284" s="0" t="n">
        <f aca="false">C5284*0.01* IF(D5284=1,1,-1)</f>
        <v>-16.86</v>
      </c>
      <c r="F5284" s="0" t="n">
        <f aca="false">MOD(F5283+E5284*(A5284-A5283)/1000+360,360)</f>
        <v>162.624370791096</v>
      </c>
    </row>
    <row r="5285" customFormat="false" ht="12.75" hidden="false" customHeight="false" outlineLevel="0" collapsed="false">
      <c r="A5285" s="0" t="n">
        <v>6531680</v>
      </c>
      <c r="B5285" s="2" t="s">
        <v>27</v>
      </c>
      <c r="C5285" s="0" t="n">
        <v>1622</v>
      </c>
      <c r="D5285" s="0" t="n">
        <v>0</v>
      </c>
      <c r="E5285" s="0" t="n">
        <f aca="false">C5285*0.01* IF(D5285=1,1,-1)</f>
        <v>-16.22</v>
      </c>
      <c r="F5285" s="0" t="n">
        <f aca="false">MOD(F5284+E5285*(A5285-A5284)/1000+360,360)</f>
        <v>161.651170791096</v>
      </c>
    </row>
    <row r="5286" customFormat="false" ht="12.75" hidden="false" customHeight="false" outlineLevel="0" collapsed="false">
      <c r="A5286" s="0" t="n">
        <v>6531740</v>
      </c>
      <c r="B5286" s="2" t="s">
        <v>27</v>
      </c>
      <c r="C5286" s="0" t="n">
        <v>1634</v>
      </c>
      <c r="D5286" s="0" t="n">
        <v>0</v>
      </c>
      <c r="E5286" s="0" t="n">
        <f aca="false">C5286*0.01* IF(D5286=1,1,-1)</f>
        <v>-16.34</v>
      </c>
      <c r="F5286" s="0" t="n">
        <f aca="false">MOD(F5285+E5286*(A5286-A5285)/1000+360,360)</f>
        <v>160.670770791096</v>
      </c>
    </row>
    <row r="5287" customFormat="false" ht="12.75" hidden="false" customHeight="false" outlineLevel="0" collapsed="false">
      <c r="A5287" s="0" t="n">
        <v>6531800</v>
      </c>
      <c r="B5287" s="2" t="s">
        <v>27</v>
      </c>
      <c r="C5287" s="0" t="n">
        <v>1670</v>
      </c>
      <c r="D5287" s="0" t="n">
        <v>0</v>
      </c>
      <c r="E5287" s="0" t="n">
        <f aca="false">C5287*0.01* IF(D5287=1,1,-1)</f>
        <v>-16.7</v>
      </c>
      <c r="F5287" s="0" t="n">
        <f aca="false">MOD(F5286+E5287*(A5287-A5286)/1000+360,360)</f>
        <v>159.668770791096</v>
      </c>
    </row>
    <row r="5288" customFormat="false" ht="12.75" hidden="false" customHeight="false" outlineLevel="0" collapsed="false">
      <c r="A5288" s="0" t="n">
        <v>6531860</v>
      </c>
      <c r="B5288" s="2" t="s">
        <v>27</v>
      </c>
      <c r="C5288" s="0" t="n">
        <v>1697</v>
      </c>
      <c r="D5288" s="0" t="n">
        <v>0</v>
      </c>
      <c r="E5288" s="0" t="n">
        <f aca="false">C5288*0.01* IF(D5288=1,1,-1)</f>
        <v>-16.97</v>
      </c>
      <c r="F5288" s="0" t="n">
        <f aca="false">MOD(F5287+E5288*(A5288-A5287)/1000+360,360)</f>
        <v>158.650570791096</v>
      </c>
    </row>
    <row r="5289" customFormat="false" ht="12.75" hidden="false" customHeight="false" outlineLevel="0" collapsed="false">
      <c r="A5289" s="0" t="n">
        <v>6531920</v>
      </c>
      <c r="B5289" s="2" t="s">
        <v>27</v>
      </c>
      <c r="C5289" s="0" t="n">
        <v>1682</v>
      </c>
      <c r="D5289" s="0" t="n">
        <v>0</v>
      </c>
      <c r="E5289" s="0" t="n">
        <f aca="false">C5289*0.01* IF(D5289=1,1,-1)</f>
        <v>-16.82</v>
      </c>
      <c r="F5289" s="0" t="n">
        <f aca="false">MOD(F5288+E5289*(A5289-A5288)/1000+360,360)</f>
        <v>157.641370791096</v>
      </c>
    </row>
    <row r="5290" customFormat="false" ht="12.75" hidden="false" customHeight="false" outlineLevel="0" collapsed="false">
      <c r="A5290" s="0" t="n">
        <v>6531980</v>
      </c>
      <c r="B5290" s="2" t="s">
        <v>27</v>
      </c>
      <c r="C5290" s="0" t="n">
        <v>1650</v>
      </c>
      <c r="D5290" s="0" t="n">
        <v>0</v>
      </c>
      <c r="E5290" s="0" t="n">
        <f aca="false">C5290*0.01* IF(D5290=1,1,-1)</f>
        <v>-16.5</v>
      </c>
      <c r="F5290" s="0" t="n">
        <f aca="false">MOD(F5289+E5290*(A5290-A5289)/1000+360,360)</f>
        <v>156.651370791096</v>
      </c>
    </row>
    <row r="5291" customFormat="false" ht="12.75" hidden="false" customHeight="false" outlineLevel="0" collapsed="false">
      <c r="A5291" s="0" t="n">
        <v>6532040</v>
      </c>
      <c r="B5291" s="2" t="s">
        <v>27</v>
      </c>
      <c r="C5291" s="0" t="n">
        <v>1634</v>
      </c>
      <c r="D5291" s="0" t="n">
        <v>0</v>
      </c>
      <c r="E5291" s="0" t="n">
        <f aca="false">C5291*0.01* IF(D5291=1,1,-1)</f>
        <v>-16.34</v>
      </c>
      <c r="F5291" s="0" t="n">
        <f aca="false">MOD(F5290+E5291*(A5291-A5290)/1000+360,360)</f>
        <v>155.670970791096</v>
      </c>
    </row>
    <row r="5292" customFormat="false" ht="12.75" hidden="false" customHeight="false" outlineLevel="0" collapsed="false">
      <c r="A5292" s="0" t="n">
        <v>6532100</v>
      </c>
      <c r="B5292" s="2" t="s">
        <v>27</v>
      </c>
      <c r="C5292" s="0" t="n">
        <v>1650</v>
      </c>
      <c r="D5292" s="0" t="n">
        <v>0</v>
      </c>
      <c r="E5292" s="0" t="n">
        <f aca="false">C5292*0.01* IF(D5292=1,1,-1)</f>
        <v>-16.5</v>
      </c>
      <c r="F5292" s="0" t="n">
        <f aca="false">MOD(F5291+E5292*(A5292-A5291)/1000+360,360)</f>
        <v>154.680970791096</v>
      </c>
    </row>
    <row r="5293" customFormat="false" ht="12.75" hidden="false" customHeight="false" outlineLevel="0" collapsed="false">
      <c r="A5293" s="0" t="n">
        <v>6532160</v>
      </c>
      <c r="B5293" s="2" t="s">
        <v>27</v>
      </c>
      <c r="C5293" s="0" t="n">
        <v>1678</v>
      </c>
      <c r="D5293" s="0" t="n">
        <v>0</v>
      </c>
      <c r="E5293" s="0" t="n">
        <f aca="false">C5293*0.01* IF(D5293=1,1,-1)</f>
        <v>-16.78</v>
      </c>
      <c r="F5293" s="0" t="n">
        <f aca="false">MOD(F5292+E5293*(A5293-A5292)/1000+360,360)</f>
        <v>153.674170791096</v>
      </c>
    </row>
    <row r="5294" customFormat="false" ht="12.75" hidden="false" customHeight="false" outlineLevel="0" collapsed="false">
      <c r="A5294" s="0" t="n">
        <v>6532220</v>
      </c>
      <c r="B5294" s="2" t="s">
        <v>27</v>
      </c>
      <c r="C5294" s="0" t="n">
        <v>1700</v>
      </c>
      <c r="D5294" s="0" t="n">
        <v>0</v>
      </c>
      <c r="E5294" s="0" t="n">
        <f aca="false">C5294*0.01* IF(D5294=1,1,-1)</f>
        <v>-17</v>
      </c>
      <c r="F5294" s="0" t="n">
        <f aca="false">MOD(F5293+E5294*(A5294-A5293)/1000+360,360)</f>
        <v>152.654170791096</v>
      </c>
    </row>
    <row r="5295" customFormat="false" ht="12.75" hidden="false" customHeight="false" outlineLevel="0" collapsed="false">
      <c r="A5295" s="0" t="n">
        <v>6532280</v>
      </c>
      <c r="B5295" s="2" t="s">
        <v>27</v>
      </c>
      <c r="C5295" s="0" t="n">
        <v>1718</v>
      </c>
      <c r="D5295" s="0" t="n">
        <v>0</v>
      </c>
      <c r="E5295" s="0" t="n">
        <f aca="false">C5295*0.01* IF(D5295=1,1,-1)</f>
        <v>-17.18</v>
      </c>
      <c r="F5295" s="0" t="n">
        <f aca="false">MOD(F5294+E5295*(A5295-A5294)/1000+360,360)</f>
        <v>151.623370791096</v>
      </c>
    </row>
    <row r="5296" customFormat="false" ht="12.75" hidden="false" customHeight="false" outlineLevel="0" collapsed="false">
      <c r="A5296" s="0" t="n">
        <v>6532340</v>
      </c>
      <c r="B5296" s="2" t="s">
        <v>27</v>
      </c>
      <c r="C5296" s="0" t="n">
        <v>1702</v>
      </c>
      <c r="D5296" s="0" t="n">
        <v>0</v>
      </c>
      <c r="E5296" s="0" t="n">
        <f aca="false">C5296*0.01* IF(D5296=1,1,-1)</f>
        <v>-17.02</v>
      </c>
      <c r="F5296" s="0" t="n">
        <f aca="false">MOD(F5295+E5296*(A5296-A5295)/1000+360,360)</f>
        <v>150.602170791096</v>
      </c>
    </row>
    <row r="5297" customFormat="false" ht="12.75" hidden="false" customHeight="false" outlineLevel="0" collapsed="false">
      <c r="A5297" s="0" t="n">
        <v>6532400</v>
      </c>
      <c r="B5297" s="2" t="s">
        <v>27</v>
      </c>
      <c r="C5297" s="0" t="n">
        <v>1686</v>
      </c>
      <c r="D5297" s="0" t="n">
        <v>0</v>
      </c>
      <c r="E5297" s="0" t="n">
        <f aca="false">C5297*0.01* IF(D5297=1,1,-1)</f>
        <v>-16.86</v>
      </c>
      <c r="F5297" s="0" t="n">
        <f aca="false">MOD(F5296+E5297*(A5297-A5296)/1000+360,360)</f>
        <v>149.590570791096</v>
      </c>
    </row>
    <row r="5298" customFormat="false" ht="12.75" hidden="false" customHeight="false" outlineLevel="0" collapsed="false">
      <c r="A5298" s="0" t="n">
        <v>6532460</v>
      </c>
      <c r="B5298" s="2" t="s">
        <v>27</v>
      </c>
      <c r="C5298" s="0" t="n">
        <v>1648</v>
      </c>
      <c r="D5298" s="0" t="n">
        <v>0</v>
      </c>
      <c r="E5298" s="0" t="n">
        <f aca="false">C5298*0.01* IF(D5298=1,1,-1)</f>
        <v>-16.48</v>
      </c>
      <c r="F5298" s="0" t="n">
        <f aca="false">MOD(F5297+E5298*(A5298-A5297)/1000+360,360)</f>
        <v>148.601770791096</v>
      </c>
    </row>
    <row r="5299" customFormat="false" ht="12.75" hidden="false" customHeight="false" outlineLevel="0" collapsed="false">
      <c r="A5299" s="0" t="n">
        <v>6532520</v>
      </c>
      <c r="B5299" s="2" t="s">
        <v>27</v>
      </c>
      <c r="C5299" s="0" t="n">
        <v>1597</v>
      </c>
      <c r="D5299" s="0" t="n">
        <v>0</v>
      </c>
      <c r="E5299" s="0" t="n">
        <f aca="false">C5299*0.01* IF(D5299=1,1,-1)</f>
        <v>-15.97</v>
      </c>
      <c r="F5299" s="0" t="n">
        <f aca="false">MOD(F5298+E5299*(A5299-A5298)/1000+360,360)</f>
        <v>147.643570791096</v>
      </c>
    </row>
    <row r="5300" customFormat="false" ht="12.75" hidden="false" customHeight="false" outlineLevel="0" collapsed="false">
      <c r="A5300" s="0" t="n">
        <v>6532580</v>
      </c>
      <c r="B5300" s="2" t="s">
        <v>27</v>
      </c>
      <c r="C5300" s="0" t="n">
        <v>1590</v>
      </c>
      <c r="D5300" s="0" t="n">
        <v>0</v>
      </c>
      <c r="E5300" s="0" t="n">
        <f aca="false">C5300*0.01* IF(D5300=1,1,-1)</f>
        <v>-15.9</v>
      </c>
      <c r="F5300" s="0" t="n">
        <f aca="false">MOD(F5299+E5300*(A5300-A5299)/1000+360,360)</f>
        <v>146.689570791095</v>
      </c>
    </row>
    <row r="5301" customFormat="false" ht="12.75" hidden="false" customHeight="false" outlineLevel="0" collapsed="false">
      <c r="A5301" s="0" t="n">
        <v>6532640</v>
      </c>
      <c r="B5301" s="2" t="s">
        <v>27</v>
      </c>
      <c r="C5301" s="0" t="n">
        <v>1599</v>
      </c>
      <c r="D5301" s="0" t="n">
        <v>0</v>
      </c>
      <c r="E5301" s="0" t="n">
        <f aca="false">C5301*0.01* IF(D5301=1,1,-1)</f>
        <v>-15.99</v>
      </c>
      <c r="F5301" s="0" t="n">
        <f aca="false">MOD(F5300+E5301*(A5301-A5300)/1000+360,360)</f>
        <v>145.730170791095</v>
      </c>
    </row>
    <row r="5302" customFormat="false" ht="12.75" hidden="false" customHeight="false" outlineLevel="0" collapsed="false">
      <c r="A5302" s="0" t="n">
        <v>6532700</v>
      </c>
      <c r="B5302" s="2" t="s">
        <v>27</v>
      </c>
      <c r="C5302" s="0" t="n">
        <v>1624</v>
      </c>
      <c r="D5302" s="0" t="n">
        <v>0</v>
      </c>
      <c r="E5302" s="0" t="n">
        <f aca="false">C5302*0.01* IF(D5302=1,1,-1)</f>
        <v>-16.24</v>
      </c>
      <c r="F5302" s="0" t="n">
        <f aca="false">MOD(F5301+E5302*(A5302-A5301)/1000+360,360)</f>
        <v>144.755770791095</v>
      </c>
    </row>
    <row r="5303" customFormat="false" ht="12.75" hidden="false" customHeight="false" outlineLevel="0" collapsed="false">
      <c r="A5303" s="0" t="n">
        <v>6532760</v>
      </c>
      <c r="B5303" s="2" t="s">
        <v>27</v>
      </c>
      <c r="C5303" s="0" t="n">
        <v>1575</v>
      </c>
      <c r="D5303" s="0" t="n">
        <v>0</v>
      </c>
      <c r="E5303" s="0" t="n">
        <f aca="false">C5303*0.01* IF(D5303=1,1,-1)</f>
        <v>-15.75</v>
      </c>
      <c r="F5303" s="0" t="n">
        <f aca="false">MOD(F5302+E5303*(A5303-A5302)/1000+360,360)</f>
        <v>143.810770791095</v>
      </c>
    </row>
    <row r="5304" customFormat="false" ht="12.75" hidden="false" customHeight="false" outlineLevel="0" collapsed="false">
      <c r="A5304" s="0" t="n">
        <v>6532820</v>
      </c>
      <c r="B5304" s="2" t="s">
        <v>27</v>
      </c>
      <c r="C5304" s="0" t="n">
        <v>1517</v>
      </c>
      <c r="D5304" s="0" t="n">
        <v>0</v>
      </c>
      <c r="E5304" s="0" t="n">
        <f aca="false">C5304*0.01* IF(D5304=1,1,-1)</f>
        <v>-15.17</v>
      </c>
      <c r="F5304" s="0" t="n">
        <f aca="false">MOD(F5303+E5304*(A5304-A5303)/1000+360,360)</f>
        <v>142.900570791095</v>
      </c>
    </row>
    <row r="5305" customFormat="false" ht="12.75" hidden="false" customHeight="false" outlineLevel="0" collapsed="false">
      <c r="A5305" s="0" t="n">
        <v>6532880</v>
      </c>
      <c r="B5305" s="2" t="s">
        <v>27</v>
      </c>
      <c r="C5305" s="0" t="n">
        <v>1432</v>
      </c>
      <c r="D5305" s="0" t="n">
        <v>0</v>
      </c>
      <c r="E5305" s="0" t="n">
        <f aca="false">C5305*0.01* IF(D5305=1,1,-1)</f>
        <v>-14.32</v>
      </c>
      <c r="F5305" s="0" t="n">
        <f aca="false">MOD(F5304+E5305*(A5305-A5304)/1000+360,360)</f>
        <v>142.041370791095</v>
      </c>
    </row>
    <row r="5306" customFormat="false" ht="12.75" hidden="false" customHeight="false" outlineLevel="0" collapsed="false">
      <c r="A5306" s="0" t="n">
        <v>6532940</v>
      </c>
      <c r="B5306" s="2" t="s">
        <v>27</v>
      </c>
      <c r="C5306" s="0" t="n">
        <v>1404</v>
      </c>
      <c r="D5306" s="0" t="n">
        <v>0</v>
      </c>
      <c r="E5306" s="0" t="n">
        <f aca="false">C5306*0.01* IF(D5306=1,1,-1)</f>
        <v>-14.04</v>
      </c>
      <c r="F5306" s="0" t="n">
        <f aca="false">MOD(F5305+E5306*(A5306-A5305)/1000+360,360)</f>
        <v>141.198970791095</v>
      </c>
    </row>
    <row r="5307" customFormat="false" ht="12.75" hidden="false" customHeight="false" outlineLevel="0" collapsed="false">
      <c r="A5307" s="0" t="n">
        <v>6533000</v>
      </c>
      <c r="B5307" s="2" t="s">
        <v>27</v>
      </c>
      <c r="C5307" s="0" t="n">
        <v>1425</v>
      </c>
      <c r="D5307" s="0" t="n">
        <v>0</v>
      </c>
      <c r="E5307" s="0" t="n">
        <f aca="false">C5307*0.01* IF(D5307=1,1,-1)</f>
        <v>-14.25</v>
      </c>
      <c r="F5307" s="0" t="n">
        <f aca="false">MOD(F5306+E5307*(A5307-A5306)/1000+360,360)</f>
        <v>140.343970791095</v>
      </c>
    </row>
    <row r="5308" customFormat="false" ht="12.75" hidden="false" customHeight="false" outlineLevel="0" collapsed="false">
      <c r="A5308" s="0" t="n">
        <v>6533060</v>
      </c>
      <c r="B5308" s="2" t="s">
        <v>27</v>
      </c>
      <c r="C5308" s="0" t="n">
        <v>1466</v>
      </c>
      <c r="D5308" s="0" t="n">
        <v>0</v>
      </c>
      <c r="E5308" s="0" t="n">
        <f aca="false">C5308*0.01* IF(D5308=1,1,-1)</f>
        <v>-14.66</v>
      </c>
      <c r="F5308" s="0" t="n">
        <f aca="false">MOD(F5307+E5308*(A5308-A5307)/1000+360,360)</f>
        <v>139.464370791095</v>
      </c>
    </row>
    <row r="5309" customFormat="false" ht="12.75" hidden="false" customHeight="false" outlineLevel="0" collapsed="false">
      <c r="A5309" s="0" t="n">
        <v>6533120</v>
      </c>
      <c r="B5309" s="2" t="s">
        <v>27</v>
      </c>
      <c r="C5309" s="0" t="n">
        <v>1476</v>
      </c>
      <c r="D5309" s="0" t="n">
        <v>0</v>
      </c>
      <c r="E5309" s="0" t="n">
        <f aca="false">C5309*0.01* IF(D5309=1,1,-1)</f>
        <v>-14.76</v>
      </c>
      <c r="F5309" s="0" t="n">
        <f aca="false">MOD(F5308+E5309*(A5309-A5308)/1000+360,360)</f>
        <v>138.578770791095</v>
      </c>
    </row>
    <row r="5310" customFormat="false" ht="12.75" hidden="false" customHeight="false" outlineLevel="0" collapsed="false">
      <c r="A5310" s="0" t="n">
        <v>6533180</v>
      </c>
      <c r="B5310" s="2" t="s">
        <v>27</v>
      </c>
      <c r="C5310" s="0" t="n">
        <v>1410</v>
      </c>
      <c r="D5310" s="0" t="n">
        <v>0</v>
      </c>
      <c r="E5310" s="0" t="n">
        <f aca="false">C5310*0.01* IF(D5310=1,1,-1)</f>
        <v>-14.1</v>
      </c>
      <c r="F5310" s="0" t="n">
        <f aca="false">MOD(F5309+E5310*(A5310-A5309)/1000+360,360)</f>
        <v>137.732770791095</v>
      </c>
    </row>
    <row r="5311" customFormat="false" ht="12.75" hidden="false" customHeight="false" outlineLevel="0" collapsed="false">
      <c r="A5311" s="0" t="n">
        <v>6533240</v>
      </c>
      <c r="B5311" s="2" t="s">
        <v>27</v>
      </c>
      <c r="C5311" s="0" t="n">
        <v>1324</v>
      </c>
      <c r="D5311" s="0" t="n">
        <v>0</v>
      </c>
      <c r="E5311" s="0" t="n">
        <f aca="false">C5311*0.01* IF(D5311=1,1,-1)</f>
        <v>-13.24</v>
      </c>
      <c r="F5311" s="0" t="n">
        <f aca="false">MOD(F5310+E5311*(A5311-A5310)/1000+360,360)</f>
        <v>136.938370791095</v>
      </c>
    </row>
    <row r="5312" customFormat="false" ht="12.75" hidden="false" customHeight="false" outlineLevel="0" collapsed="false">
      <c r="A5312" s="0" t="n">
        <v>6533300</v>
      </c>
      <c r="B5312" s="2" t="s">
        <v>27</v>
      </c>
      <c r="C5312" s="0" t="n">
        <v>1267</v>
      </c>
      <c r="D5312" s="0" t="n">
        <v>0</v>
      </c>
      <c r="E5312" s="0" t="n">
        <f aca="false">C5312*0.01* IF(D5312=1,1,-1)</f>
        <v>-12.67</v>
      </c>
      <c r="F5312" s="0" t="n">
        <f aca="false">MOD(F5311+E5312*(A5312-A5311)/1000+360,360)</f>
        <v>136.178170791095</v>
      </c>
    </row>
    <row r="5313" customFormat="false" ht="12.75" hidden="false" customHeight="false" outlineLevel="0" collapsed="false">
      <c r="A5313" s="0" t="n">
        <v>6533360</v>
      </c>
      <c r="B5313" s="2" t="s">
        <v>27</v>
      </c>
      <c r="C5313" s="0" t="n">
        <v>1286</v>
      </c>
      <c r="D5313" s="0" t="n">
        <v>0</v>
      </c>
      <c r="E5313" s="0" t="n">
        <f aca="false">C5313*0.01* IF(D5313=1,1,-1)</f>
        <v>-12.86</v>
      </c>
      <c r="F5313" s="0" t="n">
        <f aca="false">MOD(F5312+E5313*(A5313-A5312)/1000+360,360)</f>
        <v>135.406570791095</v>
      </c>
    </row>
    <row r="5314" customFormat="false" ht="12.75" hidden="false" customHeight="false" outlineLevel="0" collapsed="false">
      <c r="A5314" s="0" t="n">
        <v>6533420</v>
      </c>
      <c r="B5314" s="2" t="s">
        <v>27</v>
      </c>
      <c r="C5314" s="0" t="n">
        <v>1319</v>
      </c>
      <c r="D5314" s="0" t="n">
        <v>0</v>
      </c>
      <c r="E5314" s="0" t="n">
        <f aca="false">C5314*0.01* IF(D5314=1,1,-1)</f>
        <v>-13.19</v>
      </c>
      <c r="F5314" s="0" t="n">
        <f aca="false">MOD(F5313+E5314*(A5314-A5313)/1000+360,360)</f>
        <v>134.615170791095</v>
      </c>
    </row>
    <row r="5315" customFormat="false" ht="12.75" hidden="false" customHeight="false" outlineLevel="0" collapsed="false">
      <c r="A5315" s="0" t="n">
        <v>6533480</v>
      </c>
      <c r="B5315" s="2" t="s">
        <v>27</v>
      </c>
      <c r="C5315" s="0" t="n">
        <v>1291</v>
      </c>
      <c r="D5315" s="0" t="n">
        <v>0</v>
      </c>
      <c r="E5315" s="0" t="n">
        <f aca="false">C5315*0.01* IF(D5315=1,1,-1)</f>
        <v>-12.91</v>
      </c>
      <c r="F5315" s="0" t="n">
        <f aca="false">MOD(F5314+E5315*(A5315-A5314)/1000+360,360)</f>
        <v>133.840570791095</v>
      </c>
    </row>
    <row r="5316" customFormat="false" ht="12.75" hidden="false" customHeight="false" outlineLevel="0" collapsed="false">
      <c r="A5316" s="0" t="n">
        <v>6533540</v>
      </c>
      <c r="B5316" s="2" t="s">
        <v>27</v>
      </c>
      <c r="C5316" s="0" t="n">
        <v>1207</v>
      </c>
      <c r="D5316" s="0" t="n">
        <v>0</v>
      </c>
      <c r="E5316" s="0" t="n">
        <f aca="false">C5316*0.01* IF(D5316=1,1,-1)</f>
        <v>-12.07</v>
      </c>
      <c r="F5316" s="0" t="n">
        <f aca="false">MOD(F5315+E5316*(A5316-A5315)/1000+360,360)</f>
        <v>133.116370791095</v>
      </c>
    </row>
    <row r="5317" customFormat="false" ht="12.75" hidden="false" customHeight="false" outlineLevel="0" collapsed="false">
      <c r="A5317" s="0" t="n">
        <v>6533600</v>
      </c>
      <c r="B5317" s="2" t="s">
        <v>27</v>
      </c>
      <c r="C5317" s="0" t="n">
        <v>1113</v>
      </c>
      <c r="D5317" s="0" t="n">
        <v>0</v>
      </c>
      <c r="E5317" s="0" t="n">
        <f aca="false">C5317*0.01* IF(D5317=1,1,-1)</f>
        <v>-11.13</v>
      </c>
      <c r="F5317" s="0" t="n">
        <f aca="false">MOD(F5316+E5317*(A5317-A5316)/1000+360,360)</f>
        <v>132.448570791095</v>
      </c>
    </row>
    <row r="5318" customFormat="false" ht="12.75" hidden="false" customHeight="false" outlineLevel="0" collapsed="false">
      <c r="A5318" s="0" t="n">
        <v>6533660</v>
      </c>
      <c r="B5318" s="2" t="s">
        <v>27</v>
      </c>
      <c r="C5318" s="0" t="n">
        <v>1049</v>
      </c>
      <c r="D5318" s="0" t="n">
        <v>0</v>
      </c>
      <c r="E5318" s="0" t="n">
        <f aca="false">C5318*0.01* IF(D5318=1,1,-1)</f>
        <v>-10.49</v>
      </c>
      <c r="F5318" s="0" t="n">
        <f aca="false">MOD(F5317+E5318*(A5318-A5317)/1000+360,360)</f>
        <v>131.819170791095</v>
      </c>
    </row>
    <row r="5319" customFormat="false" ht="12.75" hidden="false" customHeight="false" outlineLevel="0" collapsed="false">
      <c r="A5319" s="0" t="n">
        <v>6533720</v>
      </c>
      <c r="B5319" s="2" t="s">
        <v>27</v>
      </c>
      <c r="C5319" s="0" t="n">
        <v>1026</v>
      </c>
      <c r="D5319" s="0" t="n">
        <v>0</v>
      </c>
      <c r="E5319" s="0" t="n">
        <f aca="false">C5319*0.01* IF(D5319=1,1,-1)</f>
        <v>-10.26</v>
      </c>
      <c r="F5319" s="0" t="n">
        <f aca="false">MOD(F5318+E5319*(A5319-A5318)/1000+360,360)</f>
        <v>131.203570791095</v>
      </c>
    </row>
    <row r="5320" customFormat="false" ht="12.75" hidden="false" customHeight="false" outlineLevel="0" collapsed="false">
      <c r="A5320" s="0" t="n">
        <v>6533780</v>
      </c>
      <c r="B5320" s="2" t="s">
        <v>27</v>
      </c>
      <c r="C5320" s="0" t="n">
        <v>1023</v>
      </c>
      <c r="D5320" s="0" t="n">
        <v>0</v>
      </c>
      <c r="E5320" s="0" t="n">
        <f aca="false">C5320*0.01* IF(D5320=1,1,-1)</f>
        <v>-10.23</v>
      </c>
      <c r="F5320" s="0" t="n">
        <f aca="false">MOD(F5319+E5320*(A5320-A5319)/1000+360,360)</f>
        <v>130.589770791095</v>
      </c>
    </row>
    <row r="5321" customFormat="false" ht="12.75" hidden="false" customHeight="false" outlineLevel="0" collapsed="false">
      <c r="A5321" s="0" t="n">
        <v>6533840</v>
      </c>
      <c r="B5321" s="2" t="s">
        <v>27</v>
      </c>
      <c r="C5321" s="0" t="n">
        <v>977</v>
      </c>
      <c r="D5321" s="0" t="n">
        <v>0</v>
      </c>
      <c r="E5321" s="0" t="n">
        <f aca="false">C5321*0.01* IF(D5321=1,1,-1)</f>
        <v>-9.77</v>
      </c>
      <c r="F5321" s="0" t="n">
        <f aca="false">MOD(F5320+E5321*(A5321-A5320)/1000+360,360)</f>
        <v>130.003570791096</v>
      </c>
    </row>
    <row r="5322" customFormat="false" ht="12.75" hidden="false" customHeight="false" outlineLevel="0" collapsed="false">
      <c r="A5322" s="0" t="n">
        <v>6533900</v>
      </c>
      <c r="B5322" s="2" t="s">
        <v>27</v>
      </c>
      <c r="C5322" s="0" t="n">
        <v>920</v>
      </c>
      <c r="D5322" s="0" t="n">
        <v>0</v>
      </c>
      <c r="E5322" s="0" t="n">
        <f aca="false">C5322*0.01* IF(D5322=1,1,-1)</f>
        <v>-9.2</v>
      </c>
      <c r="F5322" s="0" t="n">
        <f aca="false">MOD(F5321+E5322*(A5322-A5321)/1000+360,360)</f>
        <v>129.451570791095</v>
      </c>
    </row>
    <row r="5323" customFormat="false" ht="12.75" hidden="false" customHeight="false" outlineLevel="0" collapsed="false">
      <c r="A5323" s="0" t="n">
        <v>6533960</v>
      </c>
      <c r="B5323" s="2" t="s">
        <v>27</v>
      </c>
      <c r="C5323" s="0" t="n">
        <v>835</v>
      </c>
      <c r="D5323" s="0" t="n">
        <v>0</v>
      </c>
      <c r="E5323" s="0" t="n">
        <f aca="false">C5323*0.01* IF(D5323=1,1,-1)</f>
        <v>-8.35</v>
      </c>
      <c r="F5323" s="0" t="n">
        <f aca="false">MOD(F5322+E5323*(A5323-A5322)/1000+360,360)</f>
        <v>128.950570791096</v>
      </c>
    </row>
    <row r="5324" customFormat="false" ht="12.75" hidden="false" customHeight="false" outlineLevel="0" collapsed="false">
      <c r="A5324" s="0" t="n">
        <v>6534020</v>
      </c>
      <c r="B5324" s="2" t="s">
        <v>27</v>
      </c>
      <c r="C5324" s="0" t="n">
        <v>817</v>
      </c>
      <c r="D5324" s="0" t="n">
        <v>0</v>
      </c>
      <c r="E5324" s="0" t="n">
        <f aca="false">C5324*0.01* IF(D5324=1,1,-1)</f>
        <v>-8.17</v>
      </c>
      <c r="F5324" s="0" t="n">
        <f aca="false">MOD(F5323+E5324*(A5324-A5323)/1000+360,360)</f>
        <v>128.460370791096</v>
      </c>
    </row>
    <row r="5325" customFormat="false" ht="12.75" hidden="false" customHeight="false" outlineLevel="0" collapsed="false">
      <c r="A5325" s="0" t="n">
        <v>6534080</v>
      </c>
      <c r="B5325" s="2" t="s">
        <v>27</v>
      </c>
      <c r="C5325" s="0" t="n">
        <v>820</v>
      </c>
      <c r="D5325" s="0" t="n">
        <v>0</v>
      </c>
      <c r="E5325" s="0" t="n">
        <f aca="false">C5325*0.01* IF(D5325=1,1,-1)</f>
        <v>-8.2</v>
      </c>
      <c r="F5325" s="0" t="n">
        <f aca="false">MOD(F5324+E5325*(A5325-A5324)/1000+360,360)</f>
        <v>127.968370791096</v>
      </c>
    </row>
    <row r="5326" customFormat="false" ht="12.75" hidden="false" customHeight="false" outlineLevel="0" collapsed="false">
      <c r="A5326" s="0" t="n">
        <v>6534140</v>
      </c>
      <c r="B5326" s="2" t="s">
        <v>27</v>
      </c>
      <c r="C5326" s="0" t="n">
        <v>804</v>
      </c>
      <c r="D5326" s="0" t="n">
        <v>0</v>
      </c>
      <c r="E5326" s="0" t="n">
        <f aca="false">C5326*0.01* IF(D5326=1,1,-1)</f>
        <v>-8.04</v>
      </c>
      <c r="F5326" s="0" t="n">
        <f aca="false">MOD(F5325+E5326*(A5326-A5325)/1000+360,360)</f>
        <v>127.485970791096</v>
      </c>
    </row>
    <row r="5327" customFormat="false" ht="12.75" hidden="false" customHeight="false" outlineLevel="0" collapsed="false">
      <c r="A5327" s="0" t="n">
        <v>6534200</v>
      </c>
      <c r="B5327" s="2" t="s">
        <v>27</v>
      </c>
      <c r="C5327" s="0" t="n">
        <v>760</v>
      </c>
      <c r="D5327" s="0" t="n">
        <v>0</v>
      </c>
      <c r="E5327" s="0" t="n">
        <f aca="false">C5327*0.01* IF(D5327=1,1,-1)</f>
        <v>-7.6</v>
      </c>
      <c r="F5327" s="0" t="n">
        <f aca="false">MOD(F5326+E5327*(A5327-A5326)/1000+360,360)</f>
        <v>127.029970791096</v>
      </c>
    </row>
    <row r="5328" customFormat="false" ht="12.75" hidden="false" customHeight="false" outlineLevel="0" collapsed="false">
      <c r="A5328" s="0" t="n">
        <v>6534260</v>
      </c>
      <c r="B5328" s="2" t="s">
        <v>27</v>
      </c>
      <c r="C5328" s="0" t="n">
        <v>685</v>
      </c>
      <c r="D5328" s="0" t="n">
        <v>0</v>
      </c>
      <c r="E5328" s="0" t="n">
        <f aca="false">C5328*0.01* IF(D5328=1,1,-1)</f>
        <v>-6.85</v>
      </c>
      <c r="F5328" s="0" t="n">
        <f aca="false">MOD(F5327+E5328*(A5328-A5327)/1000+360,360)</f>
        <v>126.618970791096</v>
      </c>
    </row>
    <row r="5329" customFormat="false" ht="12.75" hidden="false" customHeight="false" outlineLevel="0" collapsed="false">
      <c r="A5329" s="0" t="n">
        <v>6534320</v>
      </c>
      <c r="B5329" s="2" t="s">
        <v>27</v>
      </c>
      <c r="C5329" s="0" t="n">
        <v>634</v>
      </c>
      <c r="D5329" s="0" t="n">
        <v>0</v>
      </c>
      <c r="E5329" s="0" t="n">
        <f aca="false">C5329*0.01* IF(D5329=1,1,-1)</f>
        <v>-6.34</v>
      </c>
      <c r="F5329" s="0" t="n">
        <f aca="false">MOD(F5328+E5329*(A5329-A5328)/1000+360,360)</f>
        <v>126.238570791096</v>
      </c>
    </row>
    <row r="5330" customFormat="false" ht="12.75" hidden="false" customHeight="false" outlineLevel="0" collapsed="false">
      <c r="A5330" s="0" t="n">
        <v>6534380</v>
      </c>
      <c r="B5330" s="2" t="s">
        <v>27</v>
      </c>
      <c r="C5330" s="0" t="n">
        <v>589</v>
      </c>
      <c r="D5330" s="0" t="n">
        <v>0</v>
      </c>
      <c r="E5330" s="0" t="n">
        <f aca="false">C5330*0.01* IF(D5330=1,1,-1)</f>
        <v>-5.89</v>
      </c>
      <c r="F5330" s="0" t="n">
        <f aca="false">MOD(F5329+E5330*(A5330-A5329)/1000+360,360)</f>
        <v>125.885170791096</v>
      </c>
    </row>
    <row r="5331" customFormat="false" ht="12.75" hidden="false" customHeight="false" outlineLevel="0" collapsed="false">
      <c r="A5331" s="0" t="n">
        <v>6534440</v>
      </c>
      <c r="B5331" s="2" t="s">
        <v>27</v>
      </c>
      <c r="C5331" s="0" t="n">
        <v>573</v>
      </c>
      <c r="D5331" s="0" t="n">
        <v>0</v>
      </c>
      <c r="E5331" s="0" t="n">
        <f aca="false">C5331*0.01* IF(D5331=1,1,-1)</f>
        <v>-5.73</v>
      </c>
      <c r="F5331" s="0" t="n">
        <f aca="false">MOD(F5330+E5331*(A5331-A5330)/1000+360,360)</f>
        <v>125.541370791096</v>
      </c>
    </row>
    <row r="5332" customFormat="false" ht="12.75" hidden="false" customHeight="false" outlineLevel="0" collapsed="false">
      <c r="A5332" s="0" t="n">
        <v>6534500</v>
      </c>
      <c r="B5332" s="2" t="s">
        <v>27</v>
      </c>
      <c r="C5332" s="0" t="n">
        <v>563</v>
      </c>
      <c r="D5332" s="0" t="n">
        <v>0</v>
      </c>
      <c r="E5332" s="0" t="n">
        <f aca="false">C5332*0.01* IF(D5332=1,1,-1)</f>
        <v>-5.63</v>
      </c>
      <c r="F5332" s="0" t="n">
        <f aca="false">MOD(F5331+E5332*(A5332-A5331)/1000+360,360)</f>
        <v>125.203570791096</v>
      </c>
    </row>
    <row r="5333" customFormat="false" ht="12.75" hidden="false" customHeight="false" outlineLevel="0" collapsed="false">
      <c r="A5333" s="0" t="n">
        <v>6534560</v>
      </c>
      <c r="B5333" s="2" t="s">
        <v>27</v>
      </c>
      <c r="C5333" s="0" t="n">
        <v>540</v>
      </c>
      <c r="D5333" s="0" t="n">
        <v>0</v>
      </c>
      <c r="E5333" s="0" t="n">
        <f aca="false">C5333*0.01* IF(D5333=1,1,-1)</f>
        <v>-5.4</v>
      </c>
      <c r="F5333" s="0" t="n">
        <f aca="false">MOD(F5332+E5333*(A5333-A5332)/1000+360,360)</f>
        <v>124.879570791096</v>
      </c>
    </row>
    <row r="5334" customFormat="false" ht="12.75" hidden="false" customHeight="false" outlineLevel="0" collapsed="false">
      <c r="A5334" s="0" t="n">
        <v>6534620</v>
      </c>
      <c r="B5334" s="2" t="s">
        <v>27</v>
      </c>
      <c r="C5334" s="0" t="n">
        <v>501</v>
      </c>
      <c r="D5334" s="0" t="n">
        <v>0</v>
      </c>
      <c r="E5334" s="0" t="n">
        <f aca="false">C5334*0.01* IF(D5334=1,1,-1)</f>
        <v>-5.01</v>
      </c>
      <c r="F5334" s="0" t="n">
        <f aca="false">MOD(F5333+E5334*(A5334-A5333)/1000+360,360)</f>
        <v>124.578970791096</v>
      </c>
    </row>
    <row r="5335" customFormat="false" ht="12.75" hidden="false" customHeight="false" outlineLevel="0" collapsed="false">
      <c r="A5335" s="0" t="n">
        <v>6534680</v>
      </c>
      <c r="B5335" s="2" t="s">
        <v>27</v>
      </c>
      <c r="C5335" s="0" t="n">
        <v>453</v>
      </c>
      <c r="D5335" s="0" t="n">
        <v>0</v>
      </c>
      <c r="E5335" s="0" t="n">
        <f aca="false">C5335*0.01* IF(D5335=1,1,-1)</f>
        <v>-4.53</v>
      </c>
      <c r="F5335" s="0" t="n">
        <f aca="false">MOD(F5334+E5335*(A5335-A5334)/1000+360,360)</f>
        <v>124.307170791096</v>
      </c>
    </row>
    <row r="5336" customFormat="false" ht="12.75" hidden="false" customHeight="false" outlineLevel="0" collapsed="false">
      <c r="A5336" s="0" t="n">
        <v>6534740</v>
      </c>
      <c r="B5336" s="2" t="s">
        <v>27</v>
      </c>
      <c r="C5336" s="0" t="n">
        <v>399</v>
      </c>
      <c r="D5336" s="0" t="n">
        <v>0</v>
      </c>
      <c r="E5336" s="0" t="n">
        <f aca="false">C5336*0.01* IF(D5336=1,1,-1)</f>
        <v>-3.99</v>
      </c>
      <c r="F5336" s="0" t="n">
        <f aca="false">MOD(F5335+E5336*(A5336-A5335)/1000+360,360)</f>
        <v>124.067770791096</v>
      </c>
    </row>
    <row r="5337" customFormat="false" ht="12.75" hidden="false" customHeight="false" outlineLevel="0" collapsed="false">
      <c r="A5337" s="0" t="n">
        <v>6534800</v>
      </c>
      <c r="B5337" s="2" t="s">
        <v>27</v>
      </c>
      <c r="C5337" s="0" t="n">
        <v>376</v>
      </c>
      <c r="D5337" s="0" t="n">
        <v>0</v>
      </c>
      <c r="E5337" s="0" t="n">
        <f aca="false">C5337*0.01* IF(D5337=1,1,-1)</f>
        <v>-3.76</v>
      </c>
      <c r="F5337" s="0" t="n">
        <f aca="false">MOD(F5336+E5337*(A5337-A5336)/1000+360,360)</f>
        <v>123.842170791096</v>
      </c>
    </row>
    <row r="5338" customFormat="false" ht="12.75" hidden="false" customHeight="false" outlineLevel="0" collapsed="false">
      <c r="A5338" s="0" t="n">
        <v>6534860</v>
      </c>
      <c r="B5338" s="2" t="s">
        <v>27</v>
      </c>
      <c r="C5338" s="0" t="n">
        <v>348</v>
      </c>
      <c r="D5338" s="0" t="n">
        <v>0</v>
      </c>
      <c r="E5338" s="0" t="n">
        <f aca="false">C5338*0.01* IF(D5338=1,1,-1)</f>
        <v>-3.48</v>
      </c>
      <c r="F5338" s="0" t="n">
        <f aca="false">MOD(F5337+E5338*(A5338-A5337)/1000+360,360)</f>
        <v>123.633370791096</v>
      </c>
    </row>
    <row r="5339" customFormat="false" ht="12.75" hidden="false" customHeight="false" outlineLevel="0" collapsed="false">
      <c r="A5339" s="0" t="n">
        <v>6534920</v>
      </c>
      <c r="B5339" s="2" t="s">
        <v>27</v>
      </c>
      <c r="C5339" s="0" t="n">
        <v>325</v>
      </c>
      <c r="D5339" s="0" t="n">
        <v>0</v>
      </c>
      <c r="E5339" s="0" t="n">
        <f aca="false">C5339*0.01* IF(D5339=1,1,-1)</f>
        <v>-3.25</v>
      </c>
      <c r="F5339" s="0" t="n">
        <f aca="false">MOD(F5338+E5339*(A5339-A5338)/1000+360,360)</f>
        <v>123.438370791096</v>
      </c>
    </row>
    <row r="5340" customFormat="false" ht="12.75" hidden="false" customHeight="false" outlineLevel="0" collapsed="false">
      <c r="A5340" s="0" t="n">
        <v>6534980</v>
      </c>
      <c r="B5340" s="2" t="s">
        <v>27</v>
      </c>
      <c r="C5340" s="0" t="n">
        <v>292</v>
      </c>
      <c r="D5340" s="0" t="n">
        <v>0</v>
      </c>
      <c r="E5340" s="0" t="n">
        <f aca="false">C5340*0.01* IF(D5340=1,1,-1)</f>
        <v>-2.92</v>
      </c>
      <c r="F5340" s="0" t="n">
        <f aca="false">MOD(F5339+E5340*(A5340-A5339)/1000+360,360)</f>
        <v>123.263170791096</v>
      </c>
    </row>
    <row r="5341" customFormat="false" ht="12.75" hidden="false" customHeight="false" outlineLevel="0" collapsed="false">
      <c r="A5341" s="0" t="n">
        <v>6535040</v>
      </c>
      <c r="B5341" s="2" t="s">
        <v>27</v>
      </c>
      <c r="C5341" s="0" t="n">
        <v>267</v>
      </c>
      <c r="D5341" s="0" t="n">
        <v>0</v>
      </c>
      <c r="E5341" s="0" t="n">
        <f aca="false">C5341*0.01* IF(D5341=1,1,-1)</f>
        <v>-2.67</v>
      </c>
      <c r="F5341" s="0" t="n">
        <f aca="false">MOD(F5340+E5341*(A5341-A5340)/1000+360,360)</f>
        <v>123.102970791096</v>
      </c>
    </row>
    <row r="5342" customFormat="false" ht="12.75" hidden="false" customHeight="false" outlineLevel="0" collapsed="false">
      <c r="A5342" s="0" t="n">
        <v>6535100</v>
      </c>
      <c r="B5342" s="2" t="s">
        <v>27</v>
      </c>
      <c r="C5342" s="0" t="n">
        <v>266</v>
      </c>
      <c r="D5342" s="0" t="n">
        <v>0</v>
      </c>
      <c r="E5342" s="0" t="n">
        <f aca="false">C5342*0.01* IF(D5342=1,1,-1)</f>
        <v>-2.66</v>
      </c>
      <c r="F5342" s="0" t="n">
        <f aca="false">MOD(F5341+E5342*(A5342-A5341)/1000+360,360)</f>
        <v>122.943370791096</v>
      </c>
    </row>
    <row r="5343" customFormat="false" ht="12.75" hidden="false" customHeight="false" outlineLevel="0" collapsed="false">
      <c r="A5343" s="0" t="n">
        <v>6535160</v>
      </c>
      <c r="B5343" s="2" t="s">
        <v>27</v>
      </c>
      <c r="C5343" s="0" t="n">
        <v>266</v>
      </c>
      <c r="D5343" s="0" t="n">
        <v>0</v>
      </c>
      <c r="E5343" s="0" t="n">
        <f aca="false">C5343*0.01* IF(D5343=1,1,-1)</f>
        <v>-2.66</v>
      </c>
      <c r="F5343" s="0" t="n">
        <f aca="false">MOD(F5342+E5343*(A5343-A5342)/1000+360,360)</f>
        <v>122.783770791096</v>
      </c>
    </row>
    <row r="5344" customFormat="false" ht="12.75" hidden="false" customHeight="false" outlineLevel="0" collapsed="false">
      <c r="A5344" s="0" t="n">
        <v>6535221</v>
      </c>
      <c r="B5344" s="2" t="s">
        <v>27</v>
      </c>
      <c r="C5344" s="0" t="n">
        <v>248</v>
      </c>
      <c r="D5344" s="0" t="n">
        <v>0</v>
      </c>
      <c r="E5344" s="0" t="n">
        <f aca="false">C5344*0.01* IF(D5344=1,1,-1)</f>
        <v>-2.48</v>
      </c>
      <c r="F5344" s="0" t="n">
        <f aca="false">MOD(F5343+E5344*(A5344-A5343)/1000+360,360)</f>
        <v>122.632490791096</v>
      </c>
    </row>
    <row r="5345" customFormat="false" ht="12.75" hidden="false" customHeight="false" outlineLevel="0" collapsed="false">
      <c r="A5345" s="0" t="n">
        <v>6535280</v>
      </c>
      <c r="B5345" s="2" t="s">
        <v>27</v>
      </c>
      <c r="C5345" s="0" t="n">
        <v>228</v>
      </c>
      <c r="D5345" s="0" t="n">
        <v>0</v>
      </c>
      <c r="E5345" s="0" t="n">
        <f aca="false">C5345*0.01* IF(D5345=1,1,-1)</f>
        <v>-2.28</v>
      </c>
      <c r="F5345" s="0" t="n">
        <f aca="false">MOD(F5344+E5345*(A5345-A5344)/1000+360,360)</f>
        <v>122.497970791096</v>
      </c>
    </row>
    <row r="5346" customFormat="false" ht="12.75" hidden="false" customHeight="false" outlineLevel="0" collapsed="false">
      <c r="A5346" s="0" t="n">
        <v>6535340</v>
      </c>
      <c r="B5346" s="2" t="s">
        <v>27</v>
      </c>
      <c r="C5346" s="0" t="n">
        <v>195</v>
      </c>
      <c r="D5346" s="0" t="n">
        <v>0</v>
      </c>
      <c r="E5346" s="0" t="n">
        <f aca="false">C5346*0.01* IF(D5346=1,1,-1)</f>
        <v>-1.95</v>
      </c>
      <c r="F5346" s="0" t="n">
        <f aca="false">MOD(F5345+E5346*(A5346-A5345)/1000+360,360)</f>
        <v>122.380970791096</v>
      </c>
    </row>
    <row r="5347" customFormat="false" ht="12.75" hidden="false" customHeight="false" outlineLevel="0" collapsed="false">
      <c r="A5347" s="0" t="n">
        <v>6535400</v>
      </c>
      <c r="B5347" s="2" t="s">
        <v>27</v>
      </c>
      <c r="C5347" s="0" t="n">
        <v>165</v>
      </c>
      <c r="D5347" s="0" t="n">
        <v>0</v>
      </c>
      <c r="E5347" s="0" t="n">
        <f aca="false">C5347*0.01* IF(D5347=1,1,-1)</f>
        <v>-1.65</v>
      </c>
      <c r="F5347" s="0" t="n">
        <f aca="false">MOD(F5346+E5347*(A5347-A5346)/1000+360,360)</f>
        <v>122.281970791096</v>
      </c>
    </row>
    <row r="5348" customFormat="false" ht="12.75" hidden="false" customHeight="false" outlineLevel="0" collapsed="false">
      <c r="A5348" s="0" t="n">
        <v>6535460</v>
      </c>
      <c r="B5348" s="2" t="s">
        <v>27</v>
      </c>
      <c r="C5348" s="0" t="n">
        <v>137</v>
      </c>
      <c r="D5348" s="0" t="n">
        <v>0</v>
      </c>
      <c r="E5348" s="0" t="n">
        <f aca="false">C5348*0.01* IF(D5348=1,1,-1)</f>
        <v>-1.37</v>
      </c>
      <c r="F5348" s="0" t="n">
        <f aca="false">MOD(F5347+E5348*(A5348-A5347)/1000+360,360)</f>
        <v>122.199770791096</v>
      </c>
    </row>
    <row r="5349" customFormat="false" ht="12.75" hidden="false" customHeight="false" outlineLevel="0" collapsed="false">
      <c r="A5349" s="0" t="n">
        <v>6535521</v>
      </c>
      <c r="B5349" s="2" t="s">
        <v>27</v>
      </c>
      <c r="C5349" s="0" t="n">
        <v>119</v>
      </c>
      <c r="D5349" s="0" t="n">
        <v>0</v>
      </c>
      <c r="E5349" s="0" t="n">
        <f aca="false">C5349*0.01* IF(D5349=1,1,-1)</f>
        <v>-1.19</v>
      </c>
      <c r="F5349" s="0" t="n">
        <f aca="false">MOD(F5348+E5349*(A5349-A5348)/1000+360,360)</f>
        <v>122.127180791096</v>
      </c>
    </row>
    <row r="5350" customFormat="false" ht="12.75" hidden="false" customHeight="false" outlineLevel="0" collapsed="false">
      <c r="A5350" s="0" t="n">
        <v>6535580</v>
      </c>
      <c r="B5350" s="2" t="s">
        <v>27</v>
      </c>
      <c r="C5350" s="0" t="n">
        <v>104</v>
      </c>
      <c r="D5350" s="0" t="n">
        <v>0</v>
      </c>
      <c r="E5350" s="0" t="n">
        <f aca="false">C5350*0.01* IF(D5350=1,1,-1)</f>
        <v>-1.04</v>
      </c>
      <c r="F5350" s="0" t="n">
        <f aca="false">MOD(F5349+E5350*(A5350-A5349)/1000+360,360)</f>
        <v>122.065820791096</v>
      </c>
    </row>
    <row r="5351" customFormat="false" ht="12.75" hidden="false" customHeight="false" outlineLevel="0" collapsed="false">
      <c r="A5351" s="0" t="n">
        <v>6535640</v>
      </c>
      <c r="B5351" s="2" t="s">
        <v>27</v>
      </c>
      <c r="C5351" s="0" t="n">
        <v>96</v>
      </c>
      <c r="D5351" s="0" t="n">
        <v>0</v>
      </c>
      <c r="E5351" s="0" t="n">
        <f aca="false">C5351*0.01* IF(D5351=1,1,-1)</f>
        <v>-0.96</v>
      </c>
      <c r="F5351" s="0" t="n">
        <f aca="false">MOD(F5350+E5351*(A5351-A5350)/1000+360,360)</f>
        <v>122.008220791096</v>
      </c>
    </row>
    <row r="5352" customFormat="false" ht="12.75" hidden="false" customHeight="false" outlineLevel="0" collapsed="false">
      <c r="A5352" s="0" t="n">
        <v>6535700</v>
      </c>
      <c r="B5352" s="2" t="s">
        <v>27</v>
      </c>
      <c r="C5352" s="0" t="n">
        <v>88</v>
      </c>
      <c r="D5352" s="0" t="n">
        <v>0</v>
      </c>
      <c r="E5352" s="0" t="n">
        <f aca="false">C5352*0.01* IF(D5352=1,1,-1)</f>
        <v>-0.88</v>
      </c>
      <c r="F5352" s="0" t="n">
        <f aca="false">MOD(F5351+E5352*(A5352-A5351)/1000+360,360)</f>
        <v>121.955420791096</v>
      </c>
    </row>
    <row r="5353" customFormat="false" ht="12.75" hidden="false" customHeight="false" outlineLevel="0" collapsed="false">
      <c r="A5353" s="0" t="n">
        <v>6535760</v>
      </c>
      <c r="B5353" s="2" t="s">
        <v>27</v>
      </c>
      <c r="C5353" s="0" t="n">
        <v>67</v>
      </c>
      <c r="D5353" s="0" t="n">
        <v>0</v>
      </c>
      <c r="E5353" s="0" t="n">
        <f aca="false">C5353*0.01* IF(D5353=1,1,-1)</f>
        <v>-0.67</v>
      </c>
      <c r="F5353" s="0" t="n">
        <f aca="false">MOD(F5352+E5353*(A5353-A5352)/1000+360,360)</f>
        <v>121.915220791096</v>
      </c>
    </row>
    <row r="5354" customFormat="false" ht="12.75" hidden="false" customHeight="false" outlineLevel="0" collapsed="false">
      <c r="A5354" s="0" t="n">
        <v>6535820</v>
      </c>
      <c r="B5354" s="2" t="s">
        <v>27</v>
      </c>
      <c r="C5354" s="0" t="n">
        <v>49</v>
      </c>
      <c r="D5354" s="0" t="n">
        <v>0</v>
      </c>
      <c r="E5354" s="0" t="n">
        <f aca="false">C5354*0.01* IF(D5354=1,1,-1)</f>
        <v>-0.49</v>
      </c>
      <c r="F5354" s="0" t="n">
        <f aca="false">MOD(F5353+E5354*(A5354-A5353)/1000+360,360)</f>
        <v>121.885820791096</v>
      </c>
    </row>
    <row r="5355" customFormat="false" ht="12.75" hidden="false" customHeight="false" outlineLevel="0" collapsed="false">
      <c r="A5355" s="0" t="n">
        <v>6535880</v>
      </c>
      <c r="B5355" s="2" t="s">
        <v>27</v>
      </c>
      <c r="C5355" s="0" t="n">
        <v>37</v>
      </c>
      <c r="D5355" s="0" t="n">
        <v>0</v>
      </c>
      <c r="E5355" s="0" t="n">
        <f aca="false">C5355*0.01* IF(D5355=1,1,-1)</f>
        <v>-0.37</v>
      </c>
      <c r="F5355" s="0" t="n">
        <f aca="false">MOD(F5354+E5355*(A5355-A5354)/1000+360,360)</f>
        <v>121.863620791096</v>
      </c>
    </row>
    <row r="5356" customFormat="false" ht="12.75" hidden="false" customHeight="false" outlineLevel="0" collapsed="false">
      <c r="A5356" s="0" t="n">
        <v>6535940</v>
      </c>
      <c r="B5356" s="2" t="s">
        <v>27</v>
      </c>
      <c r="C5356" s="0" t="n">
        <v>27</v>
      </c>
      <c r="D5356" s="0" t="n">
        <v>0</v>
      </c>
      <c r="E5356" s="0" t="n">
        <f aca="false">C5356*0.01* IF(D5356=1,1,-1)</f>
        <v>-0.27</v>
      </c>
      <c r="F5356" s="0" t="n">
        <f aca="false">MOD(F5355+E5356*(A5356-A5355)/1000+360,360)</f>
        <v>121.847420791096</v>
      </c>
    </row>
    <row r="5357" customFormat="false" ht="12.75" hidden="false" customHeight="false" outlineLevel="0" collapsed="false">
      <c r="A5357" s="0" t="n">
        <v>6536000</v>
      </c>
      <c r="B5357" s="2" t="s">
        <v>27</v>
      </c>
      <c r="C5357" s="0" t="n">
        <v>27</v>
      </c>
      <c r="D5357" s="0" t="n">
        <v>0</v>
      </c>
      <c r="E5357" s="0" t="n">
        <f aca="false">C5357*0.01* IF(D5357=1,1,-1)</f>
        <v>-0.27</v>
      </c>
      <c r="F5357" s="0" t="n">
        <f aca="false">MOD(F5356+E5357*(A5357-A5356)/1000+360,360)</f>
        <v>121.831220791096</v>
      </c>
    </row>
    <row r="5358" customFormat="false" ht="12.75" hidden="false" customHeight="false" outlineLevel="0" collapsed="false">
      <c r="A5358" s="0" t="n">
        <v>6536060</v>
      </c>
      <c r="B5358" s="2" t="s">
        <v>27</v>
      </c>
      <c r="C5358" s="0" t="n">
        <v>28</v>
      </c>
      <c r="D5358" s="0" t="n">
        <v>0</v>
      </c>
      <c r="E5358" s="0" t="n">
        <f aca="false">C5358*0.01* IF(D5358=1,1,-1)</f>
        <v>-0.28</v>
      </c>
      <c r="F5358" s="0" t="n">
        <f aca="false">MOD(F5357+E5358*(A5358-A5357)/1000+360,360)</f>
        <v>121.814420791096</v>
      </c>
    </row>
    <row r="5359" customFormat="false" ht="12.75" hidden="false" customHeight="false" outlineLevel="0" collapsed="false">
      <c r="A5359" s="0" t="n">
        <v>6536120</v>
      </c>
      <c r="B5359" s="2" t="s">
        <v>27</v>
      </c>
      <c r="C5359" s="0" t="n">
        <v>20</v>
      </c>
      <c r="D5359" s="0" t="n">
        <v>0</v>
      </c>
      <c r="E5359" s="0" t="n">
        <f aca="false">C5359*0.01* IF(D5359=1,1,-1)</f>
        <v>-0.2</v>
      </c>
      <c r="F5359" s="0" t="n">
        <f aca="false">MOD(F5358+E5359*(A5359-A5358)/1000+360,360)</f>
        <v>121.802420791096</v>
      </c>
    </row>
    <row r="5360" customFormat="false" ht="12.75" hidden="false" customHeight="false" outlineLevel="0" collapsed="false">
      <c r="A5360" s="0" t="n">
        <v>6536180</v>
      </c>
      <c r="B5360" s="2" t="s">
        <v>27</v>
      </c>
      <c r="C5360" s="0" t="n">
        <v>8</v>
      </c>
      <c r="D5360" s="0" t="n">
        <v>0</v>
      </c>
      <c r="E5360" s="0" t="n">
        <f aca="false">C5360*0.01* IF(D5360=1,1,-1)</f>
        <v>-0.08</v>
      </c>
      <c r="F5360" s="0" t="n">
        <f aca="false">MOD(F5359+E5360*(A5360-A5359)/1000+360,360)</f>
        <v>121.797620791096</v>
      </c>
    </row>
    <row r="5361" customFormat="false" ht="12.75" hidden="false" customHeight="false" outlineLevel="0" collapsed="false">
      <c r="A5361" s="0" t="n">
        <v>6536240</v>
      </c>
      <c r="B5361" s="2" t="s">
        <v>27</v>
      </c>
      <c r="C5361" s="0" t="n">
        <v>0</v>
      </c>
      <c r="D5361" s="0" t="n">
        <v>1</v>
      </c>
      <c r="E5361" s="0" t="n">
        <f aca="false">C5361*0.01* IF(D5361=1,1,-1)</f>
        <v>0</v>
      </c>
      <c r="F5361" s="0" t="n">
        <f aca="false">MOD(F5360+E5361*(A5361-A5360)/1000+360,360)</f>
        <v>121.797620791096</v>
      </c>
    </row>
    <row r="5362" customFormat="false" ht="12.75" hidden="false" customHeight="false" outlineLevel="0" collapsed="false">
      <c r="A5362" s="0" t="n">
        <v>6536300</v>
      </c>
      <c r="B5362" s="2" t="s">
        <v>27</v>
      </c>
      <c r="C5362" s="0" t="n">
        <v>0</v>
      </c>
      <c r="D5362" s="0" t="n">
        <v>0</v>
      </c>
      <c r="E5362" s="0" t="n">
        <f aca="false">C5362*0.01* IF(D5362=1,1,-1)</f>
        <v>-0</v>
      </c>
      <c r="F5362" s="0" t="n">
        <f aca="false">MOD(F5361+E5362*(A5362-A5361)/1000+360,360)</f>
        <v>121.797620791096</v>
      </c>
    </row>
    <row r="5363" customFormat="false" ht="12.75" hidden="false" customHeight="false" outlineLevel="0" collapsed="false">
      <c r="A5363" s="0" t="n">
        <v>6536360</v>
      </c>
      <c r="B5363" s="2" t="s">
        <v>27</v>
      </c>
      <c r="C5363" s="0" t="n">
        <v>3</v>
      </c>
      <c r="D5363" s="0" t="n">
        <v>1</v>
      </c>
      <c r="E5363" s="0" t="n">
        <f aca="false">C5363*0.01* IF(D5363=1,1,-1)</f>
        <v>0.03</v>
      </c>
      <c r="F5363" s="0" t="n">
        <f aca="false">MOD(F5362+E5363*(A5363-A5362)/1000+360,360)</f>
        <v>121.799420791096</v>
      </c>
    </row>
    <row r="5364" customFormat="false" ht="12.75" hidden="false" customHeight="false" outlineLevel="0" collapsed="false">
      <c r="A5364" s="0" t="n">
        <v>6536421</v>
      </c>
      <c r="B5364" s="2" t="s">
        <v>27</v>
      </c>
      <c r="C5364" s="0" t="n">
        <v>14</v>
      </c>
      <c r="D5364" s="0" t="n">
        <v>1</v>
      </c>
      <c r="E5364" s="0" t="n">
        <f aca="false">C5364*0.01* IF(D5364=1,1,-1)</f>
        <v>0.14</v>
      </c>
      <c r="F5364" s="0" t="n">
        <f aca="false">MOD(F5363+E5364*(A5364-A5363)/1000+360,360)</f>
        <v>121.807960791096</v>
      </c>
    </row>
    <row r="5365" customFormat="false" ht="12.75" hidden="false" customHeight="false" outlineLevel="0" collapsed="false">
      <c r="A5365" s="0" t="n">
        <v>6536480</v>
      </c>
      <c r="B5365" s="2" t="s">
        <v>27</v>
      </c>
      <c r="C5365" s="0" t="n">
        <v>11</v>
      </c>
      <c r="D5365" s="0" t="n">
        <v>1</v>
      </c>
      <c r="E5365" s="0" t="n">
        <f aca="false">C5365*0.01* IF(D5365=1,1,-1)</f>
        <v>0.11</v>
      </c>
      <c r="F5365" s="0" t="n">
        <f aca="false">MOD(F5364+E5365*(A5365-A5364)/1000+360,360)</f>
        <v>121.814450791096</v>
      </c>
    </row>
    <row r="5366" customFormat="false" ht="12.75" hidden="false" customHeight="false" outlineLevel="0" collapsed="false">
      <c r="A5366" s="0" t="n">
        <v>6536540</v>
      </c>
      <c r="B5366" s="2" t="s">
        <v>27</v>
      </c>
      <c r="C5366" s="0" t="n">
        <v>4</v>
      </c>
      <c r="D5366" s="0" t="n">
        <v>1</v>
      </c>
      <c r="E5366" s="0" t="n">
        <f aca="false">C5366*0.01* IF(D5366=1,1,-1)</f>
        <v>0.04</v>
      </c>
      <c r="F5366" s="0" t="n">
        <f aca="false">MOD(F5365+E5366*(A5366-A5365)/1000+360,360)</f>
        <v>121.816850791096</v>
      </c>
    </row>
    <row r="5367" customFormat="false" ht="12.75" hidden="false" customHeight="false" outlineLevel="0" collapsed="false">
      <c r="A5367" s="0" t="n">
        <v>6536600</v>
      </c>
      <c r="B5367" s="2" t="s">
        <v>27</v>
      </c>
      <c r="C5367" s="0" t="n">
        <v>2</v>
      </c>
      <c r="D5367" s="0" t="n">
        <v>1</v>
      </c>
      <c r="E5367" s="0" t="n">
        <f aca="false">C5367*0.01* IF(D5367=1,1,-1)</f>
        <v>0.02</v>
      </c>
      <c r="F5367" s="0" t="n">
        <f aca="false">MOD(F5366+E5367*(A5367-A5366)/1000+360,360)</f>
        <v>121.818050791096</v>
      </c>
    </row>
    <row r="5368" customFormat="false" ht="12.75" hidden="false" customHeight="false" outlineLevel="0" collapsed="false">
      <c r="A5368" s="0" t="n">
        <v>6536660</v>
      </c>
      <c r="B5368" s="2" t="s">
        <v>27</v>
      </c>
      <c r="C5368" s="0" t="n">
        <v>8</v>
      </c>
      <c r="D5368" s="0" t="n">
        <v>0</v>
      </c>
      <c r="E5368" s="0" t="n">
        <f aca="false">C5368*0.01* IF(D5368=1,1,-1)</f>
        <v>-0.08</v>
      </c>
      <c r="F5368" s="0" t="n">
        <f aca="false">MOD(F5367+E5368*(A5368-A5367)/1000+360,360)</f>
        <v>121.813250791096</v>
      </c>
    </row>
    <row r="5369" customFormat="false" ht="12.75" hidden="false" customHeight="false" outlineLevel="0" collapsed="false">
      <c r="A5369" s="0" t="n">
        <v>6536721</v>
      </c>
      <c r="B5369" s="2" t="s">
        <v>27</v>
      </c>
      <c r="C5369" s="0" t="n">
        <v>9</v>
      </c>
      <c r="D5369" s="0" t="n">
        <v>0</v>
      </c>
      <c r="E5369" s="0" t="n">
        <f aca="false">C5369*0.01* IF(D5369=1,1,-1)</f>
        <v>-0.09</v>
      </c>
      <c r="F5369" s="0" t="n">
        <f aca="false">MOD(F5368+E5369*(A5369-A5368)/1000+360,360)</f>
        <v>121.807760791096</v>
      </c>
    </row>
    <row r="5370" customFormat="false" ht="12.75" hidden="false" customHeight="false" outlineLevel="0" collapsed="false">
      <c r="A5370" s="0" t="n">
        <v>6536780</v>
      </c>
      <c r="B5370" s="2" t="s">
        <v>27</v>
      </c>
      <c r="C5370" s="0" t="n">
        <v>0</v>
      </c>
      <c r="D5370" s="0" t="n">
        <v>0</v>
      </c>
      <c r="E5370" s="0" t="n">
        <f aca="false">C5370*0.01* IF(D5370=1,1,-1)</f>
        <v>-0</v>
      </c>
      <c r="F5370" s="0" t="n">
        <f aca="false">MOD(F5369+E5370*(A5370-A5369)/1000+360,360)</f>
        <v>121.807760791096</v>
      </c>
    </row>
    <row r="5371" customFormat="false" ht="12.75" hidden="false" customHeight="false" outlineLevel="0" collapsed="false">
      <c r="A5371" s="0" t="n">
        <v>6536840</v>
      </c>
      <c r="B5371" s="2" t="s">
        <v>27</v>
      </c>
      <c r="C5371" s="0" t="n">
        <v>0</v>
      </c>
      <c r="D5371" s="0" t="n">
        <v>0</v>
      </c>
      <c r="E5371" s="0" t="n">
        <f aca="false">C5371*0.01* IF(D5371=1,1,-1)</f>
        <v>-0</v>
      </c>
      <c r="F5371" s="0" t="n">
        <f aca="false">MOD(F5370+E5371*(A5371-A5370)/1000+360,360)</f>
        <v>121.807760791096</v>
      </c>
    </row>
    <row r="5372" customFormat="false" ht="12.75" hidden="false" customHeight="false" outlineLevel="0" collapsed="false">
      <c r="A5372" s="0" t="n">
        <v>6536900</v>
      </c>
      <c r="B5372" s="2" t="s">
        <v>27</v>
      </c>
      <c r="C5372" s="0" t="n">
        <v>1</v>
      </c>
      <c r="D5372" s="0" t="n">
        <v>0</v>
      </c>
      <c r="E5372" s="0" t="n">
        <f aca="false">C5372*0.01* IF(D5372=1,1,-1)</f>
        <v>-0.01</v>
      </c>
      <c r="F5372" s="0" t="n">
        <f aca="false">MOD(F5371+E5372*(A5372-A5371)/1000+360,360)</f>
        <v>121.807160791096</v>
      </c>
    </row>
    <row r="5373" customFormat="false" ht="12.75" hidden="false" customHeight="false" outlineLevel="0" collapsed="false">
      <c r="A5373" s="0" t="n">
        <v>6536960</v>
      </c>
      <c r="B5373" s="2" t="s">
        <v>27</v>
      </c>
      <c r="C5373" s="0" t="n">
        <v>3</v>
      </c>
      <c r="D5373" s="0" t="n">
        <v>1</v>
      </c>
      <c r="E5373" s="0" t="n">
        <f aca="false">C5373*0.01* IF(D5373=1,1,-1)</f>
        <v>0.03</v>
      </c>
      <c r="F5373" s="0" t="n">
        <f aca="false">MOD(F5372+E5373*(A5373-A5372)/1000+360,360)</f>
        <v>121.808960791096</v>
      </c>
    </row>
    <row r="5374" customFormat="false" ht="12.75" hidden="false" customHeight="false" outlineLevel="0" collapsed="false">
      <c r="A5374" s="0" t="n">
        <v>6537020</v>
      </c>
      <c r="B5374" s="2" t="s">
        <v>27</v>
      </c>
      <c r="C5374" s="0" t="n">
        <v>0</v>
      </c>
      <c r="D5374" s="0" t="n">
        <v>0</v>
      </c>
      <c r="E5374" s="0" t="n">
        <f aca="false">C5374*0.01* IF(D5374=1,1,-1)</f>
        <v>-0</v>
      </c>
      <c r="F5374" s="0" t="n">
        <f aca="false">MOD(F5373+E5374*(A5374-A5373)/1000+360,360)</f>
        <v>121.808960791096</v>
      </c>
    </row>
    <row r="5375" customFormat="false" ht="12.75" hidden="false" customHeight="false" outlineLevel="0" collapsed="false">
      <c r="A5375" s="0" t="n">
        <v>6537080</v>
      </c>
      <c r="B5375" s="2" t="s">
        <v>27</v>
      </c>
      <c r="C5375" s="0" t="n">
        <v>0</v>
      </c>
      <c r="D5375" s="0" t="n">
        <v>0</v>
      </c>
      <c r="E5375" s="0" t="n">
        <f aca="false">C5375*0.01* IF(D5375=1,1,-1)</f>
        <v>-0</v>
      </c>
      <c r="F5375" s="0" t="n">
        <f aca="false">MOD(F5374+E5375*(A5375-A5374)/1000+360,360)</f>
        <v>121.808960791096</v>
      </c>
    </row>
    <row r="5376" customFormat="false" ht="12.75" hidden="false" customHeight="false" outlineLevel="0" collapsed="false">
      <c r="A5376" s="0" t="n">
        <v>6537140</v>
      </c>
      <c r="B5376" s="2" t="s">
        <v>27</v>
      </c>
      <c r="C5376" s="0" t="n">
        <v>0</v>
      </c>
      <c r="D5376" s="0" t="n">
        <v>0</v>
      </c>
      <c r="E5376" s="0" t="n">
        <f aca="false">C5376*0.01* IF(D5376=1,1,-1)</f>
        <v>-0</v>
      </c>
      <c r="F5376" s="0" t="n">
        <f aca="false">MOD(F5375+E5376*(A5376-A5375)/1000+360,360)</f>
        <v>121.808960791096</v>
      </c>
    </row>
    <row r="5377" customFormat="false" ht="12.75" hidden="false" customHeight="false" outlineLevel="0" collapsed="false">
      <c r="A5377" s="0" t="n">
        <v>6537200</v>
      </c>
      <c r="B5377" s="2" t="s">
        <v>27</v>
      </c>
      <c r="C5377" s="0" t="n">
        <v>0</v>
      </c>
      <c r="D5377" s="0" t="n">
        <v>0</v>
      </c>
      <c r="E5377" s="0" t="n">
        <f aca="false">C5377*0.01* IF(D5377=1,1,-1)</f>
        <v>-0</v>
      </c>
      <c r="F5377" s="0" t="n">
        <f aca="false">MOD(F5376+E5377*(A5377-A5376)/1000+360,360)</f>
        <v>121.808960791096</v>
      </c>
    </row>
    <row r="5378" customFormat="false" ht="12.75" hidden="false" customHeight="false" outlineLevel="0" collapsed="false">
      <c r="A5378" s="0" t="n">
        <v>6537260</v>
      </c>
      <c r="B5378" s="2" t="s">
        <v>27</v>
      </c>
      <c r="C5378" s="0" t="n">
        <v>0</v>
      </c>
      <c r="D5378" s="0" t="n">
        <v>0</v>
      </c>
      <c r="E5378" s="0" t="n">
        <f aca="false">C5378*0.01* IF(D5378=1,1,-1)</f>
        <v>-0</v>
      </c>
      <c r="F5378" s="0" t="n">
        <f aca="false">MOD(F5377+E5378*(A5378-A5377)/1000+360,360)</f>
        <v>121.808960791096</v>
      </c>
    </row>
    <row r="5379" customFormat="false" ht="12.75" hidden="false" customHeight="false" outlineLevel="0" collapsed="false">
      <c r="A5379" s="0" t="n">
        <v>6537321</v>
      </c>
      <c r="B5379" s="2" t="s">
        <v>27</v>
      </c>
      <c r="C5379" s="0" t="n">
        <v>4</v>
      </c>
      <c r="D5379" s="0" t="n">
        <v>0</v>
      </c>
      <c r="E5379" s="0" t="n">
        <f aca="false">C5379*0.01* IF(D5379=1,1,-1)</f>
        <v>-0.04</v>
      </c>
      <c r="F5379" s="0" t="n">
        <f aca="false">MOD(F5378+E5379*(A5379-A5378)/1000+360,360)</f>
        <v>121.806520791096</v>
      </c>
    </row>
    <row r="5380" customFormat="false" ht="12.75" hidden="false" customHeight="false" outlineLevel="0" collapsed="false">
      <c r="A5380" s="0" t="n">
        <v>6537380</v>
      </c>
      <c r="B5380" s="2" t="s">
        <v>27</v>
      </c>
      <c r="C5380" s="0" t="n">
        <v>0</v>
      </c>
      <c r="D5380" s="0" t="n">
        <v>1</v>
      </c>
      <c r="E5380" s="0" t="n">
        <f aca="false">C5380*0.01* IF(D5380=1,1,-1)</f>
        <v>0</v>
      </c>
      <c r="F5380" s="0" t="n">
        <f aca="false">MOD(F5379+E5380*(A5380-A5379)/1000+360,360)</f>
        <v>121.806520791096</v>
      </c>
    </row>
    <row r="5381" customFormat="false" ht="12.75" hidden="false" customHeight="false" outlineLevel="0" collapsed="false">
      <c r="A5381" s="0" t="n">
        <v>6537440</v>
      </c>
      <c r="B5381" s="2" t="s">
        <v>27</v>
      </c>
      <c r="C5381" s="0" t="n">
        <v>0</v>
      </c>
      <c r="D5381" s="0" t="n">
        <v>0</v>
      </c>
      <c r="E5381" s="0" t="n">
        <f aca="false">C5381*0.01* IF(D5381=1,1,-1)</f>
        <v>-0</v>
      </c>
      <c r="F5381" s="0" t="n">
        <f aca="false">MOD(F5380+E5381*(A5381-A5380)/1000+360,360)</f>
        <v>121.806520791096</v>
      </c>
    </row>
    <row r="5382" customFormat="false" ht="12.75" hidden="false" customHeight="false" outlineLevel="0" collapsed="false">
      <c r="A5382" s="0" t="n">
        <v>6537500</v>
      </c>
      <c r="B5382" s="2" t="s">
        <v>27</v>
      </c>
      <c r="C5382" s="0" t="n">
        <v>0</v>
      </c>
      <c r="D5382" s="0" t="n">
        <v>0</v>
      </c>
      <c r="E5382" s="0" t="n">
        <f aca="false">C5382*0.01* IF(D5382=1,1,-1)</f>
        <v>-0</v>
      </c>
      <c r="F5382" s="0" t="n">
        <f aca="false">MOD(F5381+E5382*(A5382-A5381)/1000+360,360)</f>
        <v>121.806520791096</v>
      </c>
    </row>
    <row r="5383" customFormat="false" ht="12.75" hidden="false" customHeight="false" outlineLevel="0" collapsed="false">
      <c r="A5383" s="0" t="n">
        <v>6537560</v>
      </c>
      <c r="B5383" s="2" t="s">
        <v>27</v>
      </c>
      <c r="C5383" s="0" t="n">
        <v>0</v>
      </c>
      <c r="D5383" s="0" t="n">
        <v>0</v>
      </c>
      <c r="E5383" s="0" t="n">
        <f aca="false">C5383*0.01* IF(D5383=1,1,-1)</f>
        <v>-0</v>
      </c>
      <c r="F5383" s="0" t="n">
        <f aca="false">MOD(F5382+E5383*(A5383-A5382)/1000+360,360)</f>
        <v>121.806520791096</v>
      </c>
    </row>
    <row r="5384" customFormat="false" ht="12.75" hidden="false" customHeight="false" outlineLevel="0" collapsed="false">
      <c r="A5384" s="0" t="n">
        <v>6537620</v>
      </c>
      <c r="B5384" s="2" t="s">
        <v>27</v>
      </c>
      <c r="C5384" s="0" t="n">
        <v>0</v>
      </c>
      <c r="D5384" s="0" t="n">
        <v>0</v>
      </c>
      <c r="E5384" s="0" t="n">
        <f aca="false">C5384*0.01* IF(D5384=1,1,-1)</f>
        <v>-0</v>
      </c>
      <c r="F5384" s="0" t="n">
        <f aca="false">MOD(F5383+E5384*(A5384-A5383)/1000+360,360)</f>
        <v>121.806520791096</v>
      </c>
    </row>
    <row r="5385" customFormat="false" ht="12.75" hidden="false" customHeight="false" outlineLevel="0" collapsed="false">
      <c r="A5385" s="0" t="n">
        <v>6537680</v>
      </c>
      <c r="B5385" s="2" t="s">
        <v>27</v>
      </c>
      <c r="C5385" s="0" t="n">
        <v>0</v>
      </c>
      <c r="D5385" s="0" t="n">
        <v>0</v>
      </c>
      <c r="E5385" s="0" t="n">
        <f aca="false">C5385*0.01* IF(D5385=1,1,-1)</f>
        <v>-0</v>
      </c>
      <c r="F5385" s="0" t="n">
        <f aca="false">MOD(F5384+E5385*(A5385-A5384)/1000+360,360)</f>
        <v>121.806520791096</v>
      </c>
    </row>
    <row r="5386" customFormat="false" ht="12.75" hidden="false" customHeight="false" outlineLevel="0" collapsed="false">
      <c r="A5386" s="0" t="n">
        <v>6537740</v>
      </c>
      <c r="B5386" s="2" t="s">
        <v>27</v>
      </c>
      <c r="C5386" s="0" t="n">
        <v>0</v>
      </c>
      <c r="D5386" s="0" t="n">
        <v>0</v>
      </c>
      <c r="E5386" s="0" t="n">
        <f aca="false">C5386*0.01* IF(D5386=1,1,-1)</f>
        <v>-0</v>
      </c>
      <c r="F5386" s="0" t="n">
        <f aca="false">MOD(F5385+E5386*(A5386-A5385)/1000+360,360)</f>
        <v>121.806520791096</v>
      </c>
    </row>
    <row r="5387" customFormat="false" ht="12.75" hidden="false" customHeight="false" outlineLevel="0" collapsed="false">
      <c r="A5387" s="0" t="n">
        <v>6537800</v>
      </c>
      <c r="B5387" s="2" t="s">
        <v>27</v>
      </c>
      <c r="C5387" s="0" t="n">
        <v>0</v>
      </c>
      <c r="D5387" s="0" t="n">
        <v>0</v>
      </c>
      <c r="E5387" s="0" t="n">
        <f aca="false">C5387*0.01* IF(D5387=1,1,-1)</f>
        <v>-0</v>
      </c>
      <c r="F5387" s="0" t="n">
        <f aca="false">MOD(F5386+E5387*(A5387-A5386)/1000+360,360)</f>
        <v>121.806520791096</v>
      </c>
    </row>
    <row r="5388" customFormat="false" ht="12.75" hidden="false" customHeight="false" outlineLevel="0" collapsed="false">
      <c r="A5388" s="0" t="n">
        <v>6537860</v>
      </c>
      <c r="B5388" s="2" t="s">
        <v>27</v>
      </c>
      <c r="C5388" s="0" t="n">
        <v>0</v>
      </c>
      <c r="D5388" s="0" t="n">
        <v>0</v>
      </c>
      <c r="E5388" s="0" t="n">
        <f aca="false">C5388*0.01* IF(D5388=1,1,-1)</f>
        <v>-0</v>
      </c>
      <c r="F5388" s="0" t="n">
        <f aca="false">MOD(F5387+E5388*(A5388-A5387)/1000+360,360)</f>
        <v>121.806520791096</v>
      </c>
    </row>
    <row r="5389" customFormat="false" ht="12.75" hidden="false" customHeight="false" outlineLevel="0" collapsed="false">
      <c r="A5389" s="0" t="n">
        <v>6537920</v>
      </c>
      <c r="B5389" s="2" t="s">
        <v>27</v>
      </c>
      <c r="C5389" s="0" t="n">
        <v>0</v>
      </c>
      <c r="D5389" s="0" t="n">
        <v>0</v>
      </c>
      <c r="E5389" s="0" t="n">
        <f aca="false">C5389*0.01* IF(D5389=1,1,-1)</f>
        <v>-0</v>
      </c>
      <c r="F5389" s="0" t="n">
        <f aca="false">MOD(F5388+E5389*(A5389-A5388)/1000+360,360)</f>
        <v>121.806520791096</v>
      </c>
    </row>
    <row r="5390" customFormat="false" ht="12.75" hidden="false" customHeight="false" outlineLevel="0" collapsed="false">
      <c r="A5390" s="0" t="n">
        <v>6537980</v>
      </c>
      <c r="B5390" s="2" t="s">
        <v>27</v>
      </c>
      <c r="C5390" s="0" t="n">
        <v>0</v>
      </c>
      <c r="D5390" s="0" t="n">
        <v>0</v>
      </c>
      <c r="E5390" s="0" t="n">
        <f aca="false">C5390*0.01* IF(D5390=1,1,-1)</f>
        <v>-0</v>
      </c>
      <c r="F5390" s="0" t="n">
        <f aca="false">MOD(F5389+E5390*(A5390-A5389)/1000+360,360)</f>
        <v>121.806520791096</v>
      </c>
    </row>
    <row r="5391" customFormat="false" ht="12.75" hidden="false" customHeight="false" outlineLevel="0" collapsed="false">
      <c r="A5391" s="0" t="n">
        <v>6538040</v>
      </c>
      <c r="B5391" s="2" t="s">
        <v>27</v>
      </c>
      <c r="C5391" s="0" t="n">
        <v>0</v>
      </c>
      <c r="D5391" s="0" t="n">
        <v>0</v>
      </c>
      <c r="E5391" s="0" t="n">
        <f aca="false">C5391*0.01* IF(D5391=1,1,-1)</f>
        <v>-0</v>
      </c>
      <c r="F5391" s="0" t="n">
        <f aca="false">MOD(F5390+E5391*(A5391-A5390)/1000+360,360)</f>
        <v>121.806520791096</v>
      </c>
    </row>
    <row r="5392" customFormat="false" ht="12.75" hidden="false" customHeight="false" outlineLevel="0" collapsed="false">
      <c r="A5392" s="0" t="n">
        <v>6538100</v>
      </c>
      <c r="B5392" s="2" t="s">
        <v>27</v>
      </c>
      <c r="C5392" s="0" t="n">
        <v>0</v>
      </c>
      <c r="D5392" s="0" t="n">
        <v>0</v>
      </c>
      <c r="E5392" s="0" t="n">
        <f aca="false">C5392*0.01* IF(D5392=1,1,-1)</f>
        <v>-0</v>
      </c>
      <c r="F5392" s="0" t="n">
        <f aca="false">MOD(F5391+E5392*(A5392-A5391)/1000+360,360)</f>
        <v>121.806520791096</v>
      </c>
    </row>
    <row r="5393" customFormat="false" ht="12.75" hidden="false" customHeight="false" outlineLevel="0" collapsed="false">
      <c r="A5393" s="0" t="n">
        <v>6538160</v>
      </c>
      <c r="B5393" s="2" t="s">
        <v>27</v>
      </c>
      <c r="C5393" s="0" t="n">
        <v>2</v>
      </c>
      <c r="D5393" s="0" t="n">
        <v>0</v>
      </c>
      <c r="E5393" s="0" t="n">
        <f aca="false">C5393*0.01* IF(D5393=1,1,-1)</f>
        <v>-0.02</v>
      </c>
      <c r="F5393" s="0" t="n">
        <f aca="false">MOD(F5392+E5393*(A5393-A5392)/1000+360,360)</f>
        <v>121.805320791096</v>
      </c>
    </row>
    <row r="5394" customFormat="false" ht="12.75" hidden="false" customHeight="false" outlineLevel="0" collapsed="false">
      <c r="A5394" s="0" t="n">
        <v>6538221</v>
      </c>
      <c r="B5394" s="2" t="s">
        <v>27</v>
      </c>
      <c r="C5394" s="0" t="n">
        <v>0</v>
      </c>
      <c r="D5394" s="0" t="n">
        <v>1</v>
      </c>
      <c r="E5394" s="0" t="n">
        <f aca="false">C5394*0.01* IF(D5394=1,1,-1)</f>
        <v>0</v>
      </c>
      <c r="F5394" s="0" t="n">
        <f aca="false">MOD(F5393+E5394*(A5394-A5393)/1000+360,360)</f>
        <v>121.805320791096</v>
      </c>
    </row>
    <row r="5395" customFormat="false" ht="12.75" hidden="false" customHeight="false" outlineLevel="0" collapsed="false">
      <c r="A5395" s="0" t="n">
        <v>6538280</v>
      </c>
      <c r="B5395" s="2" t="s">
        <v>27</v>
      </c>
      <c r="C5395" s="0" t="n">
        <v>0</v>
      </c>
      <c r="D5395" s="0" t="n">
        <v>0</v>
      </c>
      <c r="E5395" s="0" t="n">
        <f aca="false">C5395*0.01* IF(D5395=1,1,-1)</f>
        <v>-0</v>
      </c>
      <c r="F5395" s="0" t="n">
        <f aca="false">MOD(F5394+E5395*(A5395-A5394)/1000+360,360)</f>
        <v>121.805320791096</v>
      </c>
    </row>
    <row r="5396" customFormat="false" ht="12.75" hidden="false" customHeight="false" outlineLevel="0" collapsed="false">
      <c r="A5396" s="0" t="n">
        <v>6538340</v>
      </c>
      <c r="B5396" s="2" t="s">
        <v>27</v>
      </c>
      <c r="C5396" s="0" t="n">
        <v>2</v>
      </c>
      <c r="D5396" s="0" t="n">
        <v>1</v>
      </c>
      <c r="E5396" s="0" t="n">
        <f aca="false">C5396*0.01* IF(D5396=1,1,-1)</f>
        <v>0.02</v>
      </c>
      <c r="F5396" s="0" t="n">
        <f aca="false">MOD(F5395+E5396*(A5396-A5395)/1000+360,360)</f>
        <v>121.806520791096</v>
      </c>
    </row>
    <row r="5397" customFormat="false" ht="12.75" hidden="false" customHeight="false" outlineLevel="0" collapsed="false">
      <c r="A5397" s="0" t="n">
        <v>6538400</v>
      </c>
      <c r="B5397" s="2" t="s">
        <v>27</v>
      </c>
      <c r="C5397" s="0" t="n">
        <v>4</v>
      </c>
      <c r="D5397" s="0" t="n">
        <v>0</v>
      </c>
      <c r="E5397" s="0" t="n">
        <f aca="false">C5397*0.01* IF(D5397=1,1,-1)</f>
        <v>-0.04</v>
      </c>
      <c r="F5397" s="0" t="n">
        <f aca="false">MOD(F5396+E5397*(A5397-A5396)/1000+360,360)</f>
        <v>121.804120791096</v>
      </c>
    </row>
    <row r="5398" customFormat="false" ht="12.75" hidden="false" customHeight="false" outlineLevel="0" collapsed="false">
      <c r="A5398" s="0" t="n">
        <v>6538460</v>
      </c>
      <c r="B5398" s="2" t="s">
        <v>27</v>
      </c>
      <c r="C5398" s="0" t="n">
        <v>0</v>
      </c>
      <c r="D5398" s="0" t="n">
        <v>1</v>
      </c>
      <c r="E5398" s="0" t="n">
        <f aca="false">C5398*0.01* IF(D5398=1,1,-1)</f>
        <v>0</v>
      </c>
      <c r="F5398" s="0" t="n">
        <f aca="false">MOD(F5397+E5398*(A5398-A5397)/1000+360,360)</f>
        <v>121.804120791096</v>
      </c>
    </row>
    <row r="5399" customFormat="false" ht="12.75" hidden="false" customHeight="false" outlineLevel="0" collapsed="false">
      <c r="A5399" s="0" t="n">
        <v>6538520</v>
      </c>
      <c r="B5399" s="2" t="s">
        <v>27</v>
      </c>
      <c r="C5399" s="0" t="n">
        <v>0</v>
      </c>
      <c r="D5399" s="0" t="n">
        <v>0</v>
      </c>
      <c r="E5399" s="0" t="n">
        <f aca="false">C5399*0.01* IF(D5399=1,1,-1)</f>
        <v>-0</v>
      </c>
      <c r="F5399" s="0" t="n">
        <f aca="false">MOD(F5398+E5399*(A5399-A5398)/1000+360,360)</f>
        <v>121.804120791096</v>
      </c>
    </row>
    <row r="5400" customFormat="false" ht="12.75" hidden="false" customHeight="false" outlineLevel="0" collapsed="false">
      <c r="A5400" s="0" t="n">
        <v>6538580</v>
      </c>
      <c r="B5400" s="2" t="s">
        <v>27</v>
      </c>
      <c r="C5400" s="0" t="n">
        <v>0</v>
      </c>
      <c r="D5400" s="0" t="n">
        <v>0</v>
      </c>
      <c r="E5400" s="0" t="n">
        <f aca="false">C5400*0.01* IF(D5400=1,1,-1)</f>
        <v>-0</v>
      </c>
      <c r="F5400" s="0" t="n">
        <f aca="false">MOD(F5399+E5400*(A5400-A5399)/1000+360,360)</f>
        <v>121.804120791096</v>
      </c>
    </row>
    <row r="5401" customFormat="false" ht="12.75" hidden="false" customHeight="false" outlineLevel="0" collapsed="false">
      <c r="A5401" s="0" t="n">
        <v>6538640</v>
      </c>
      <c r="B5401" s="2" t="s">
        <v>27</v>
      </c>
      <c r="C5401" s="0" t="n">
        <v>0</v>
      </c>
      <c r="D5401" s="0" t="n">
        <v>0</v>
      </c>
      <c r="E5401" s="0" t="n">
        <f aca="false">C5401*0.01* IF(D5401=1,1,-1)</f>
        <v>-0</v>
      </c>
      <c r="F5401" s="0" t="n">
        <f aca="false">MOD(F5400+E5401*(A5401-A5400)/1000+360,360)</f>
        <v>121.804120791096</v>
      </c>
    </row>
    <row r="5402" customFormat="false" ht="12.75" hidden="false" customHeight="false" outlineLevel="0" collapsed="false">
      <c r="A5402" s="0" t="n">
        <v>6538700</v>
      </c>
      <c r="B5402" s="2" t="s">
        <v>27</v>
      </c>
      <c r="C5402" s="0" t="n">
        <v>0</v>
      </c>
      <c r="D5402" s="0" t="n">
        <v>0</v>
      </c>
      <c r="E5402" s="0" t="n">
        <f aca="false">C5402*0.01* IF(D5402=1,1,-1)</f>
        <v>-0</v>
      </c>
      <c r="F5402" s="0" t="n">
        <f aca="false">MOD(F5401+E5402*(A5402-A5401)/1000+360,360)</f>
        <v>121.804120791096</v>
      </c>
    </row>
    <row r="5403" customFormat="false" ht="12.75" hidden="false" customHeight="false" outlineLevel="0" collapsed="false">
      <c r="A5403" s="0" t="n">
        <v>6538760</v>
      </c>
      <c r="B5403" s="2" t="s">
        <v>27</v>
      </c>
      <c r="C5403" s="0" t="n">
        <v>0</v>
      </c>
      <c r="D5403" s="0" t="n">
        <v>0</v>
      </c>
      <c r="E5403" s="0" t="n">
        <f aca="false">C5403*0.01* IF(D5403=1,1,-1)</f>
        <v>-0</v>
      </c>
      <c r="F5403" s="0" t="n">
        <f aca="false">MOD(F5402+E5403*(A5403-A5402)/1000+360,360)</f>
        <v>121.804120791096</v>
      </c>
    </row>
    <row r="5404" customFormat="false" ht="12.75" hidden="false" customHeight="false" outlineLevel="0" collapsed="false">
      <c r="A5404" s="0" t="n">
        <v>6538820</v>
      </c>
      <c r="B5404" s="2" t="s">
        <v>27</v>
      </c>
      <c r="C5404" s="0" t="n">
        <v>0</v>
      </c>
      <c r="D5404" s="0" t="n">
        <v>0</v>
      </c>
      <c r="E5404" s="0" t="n">
        <f aca="false">C5404*0.01* IF(D5404=1,1,-1)</f>
        <v>-0</v>
      </c>
      <c r="F5404" s="0" t="n">
        <f aca="false">MOD(F5403+E5404*(A5404-A5403)/1000+360,360)</f>
        <v>121.804120791096</v>
      </c>
    </row>
    <row r="5405" customFormat="false" ht="12.75" hidden="false" customHeight="false" outlineLevel="0" collapsed="false">
      <c r="A5405" s="0" t="n">
        <v>6538880</v>
      </c>
      <c r="B5405" s="2" t="s">
        <v>27</v>
      </c>
      <c r="C5405" s="0" t="n">
        <v>0</v>
      </c>
      <c r="D5405" s="0" t="n">
        <v>0</v>
      </c>
      <c r="E5405" s="0" t="n">
        <f aca="false">C5405*0.01* IF(D5405=1,1,-1)</f>
        <v>-0</v>
      </c>
      <c r="F5405" s="0" t="n">
        <f aca="false">MOD(F5404+E5405*(A5405-A5404)/1000+360,360)</f>
        <v>121.804120791096</v>
      </c>
    </row>
    <row r="5406" customFormat="false" ht="12.75" hidden="false" customHeight="false" outlineLevel="0" collapsed="false">
      <c r="A5406" s="0" t="n">
        <v>6538940</v>
      </c>
      <c r="B5406" s="2" t="s">
        <v>27</v>
      </c>
      <c r="C5406" s="0" t="n">
        <v>2</v>
      </c>
      <c r="D5406" s="0" t="n">
        <v>0</v>
      </c>
      <c r="E5406" s="0" t="n">
        <f aca="false">C5406*0.01* IF(D5406=1,1,-1)</f>
        <v>-0.02</v>
      </c>
      <c r="F5406" s="0" t="n">
        <f aca="false">MOD(F5405+E5406*(A5406-A5405)/1000+360,360)</f>
        <v>121.802920791096</v>
      </c>
    </row>
    <row r="5407" customFormat="false" ht="12.75" hidden="false" customHeight="false" outlineLevel="0" collapsed="false">
      <c r="A5407" s="0" t="n">
        <v>6539001</v>
      </c>
      <c r="B5407" s="2" t="s">
        <v>27</v>
      </c>
      <c r="C5407" s="0" t="n">
        <v>1</v>
      </c>
      <c r="D5407" s="0" t="n">
        <v>1</v>
      </c>
      <c r="E5407" s="0" t="n">
        <f aca="false">C5407*0.01* IF(D5407=1,1,-1)</f>
        <v>0.01</v>
      </c>
      <c r="F5407" s="0" t="n">
        <f aca="false">MOD(F5406+E5407*(A5407-A5406)/1000+360,360)</f>
        <v>121.803530791096</v>
      </c>
    </row>
    <row r="5408" customFormat="false" ht="12.75" hidden="false" customHeight="false" outlineLevel="0" collapsed="false">
      <c r="A5408" s="0" t="n">
        <v>6539060</v>
      </c>
      <c r="B5408" s="2" t="s">
        <v>27</v>
      </c>
      <c r="C5408" s="0" t="n">
        <v>1</v>
      </c>
      <c r="D5408" s="0" t="n">
        <v>0</v>
      </c>
      <c r="E5408" s="0" t="n">
        <f aca="false">C5408*0.01* IF(D5408=1,1,-1)</f>
        <v>-0.01</v>
      </c>
      <c r="F5408" s="0" t="n">
        <f aca="false">MOD(F5407+E5408*(A5408-A5407)/1000+360,360)</f>
        <v>121.802940791096</v>
      </c>
    </row>
    <row r="5409" customFormat="false" ht="12.75" hidden="false" customHeight="false" outlineLevel="0" collapsed="false">
      <c r="A5409" s="0" t="n">
        <v>6539120</v>
      </c>
      <c r="B5409" s="2" t="s">
        <v>27</v>
      </c>
      <c r="C5409" s="0" t="n">
        <v>2</v>
      </c>
      <c r="D5409" s="0" t="n">
        <v>0</v>
      </c>
      <c r="E5409" s="0" t="n">
        <f aca="false">C5409*0.01* IF(D5409=1,1,-1)</f>
        <v>-0.02</v>
      </c>
      <c r="F5409" s="0" t="n">
        <f aca="false">MOD(F5408+E5409*(A5409-A5408)/1000+360,360)</f>
        <v>121.801740791096</v>
      </c>
    </row>
    <row r="5410" customFormat="false" ht="12.75" hidden="false" customHeight="false" outlineLevel="0" collapsed="false">
      <c r="A5410" s="0" t="n">
        <v>6539180</v>
      </c>
      <c r="B5410" s="2" t="s">
        <v>27</v>
      </c>
      <c r="C5410" s="0" t="n">
        <v>0</v>
      </c>
      <c r="D5410" s="0" t="n">
        <v>1</v>
      </c>
      <c r="E5410" s="0" t="n">
        <f aca="false">C5410*0.01* IF(D5410=1,1,-1)</f>
        <v>0</v>
      </c>
      <c r="F5410" s="0" t="n">
        <f aca="false">MOD(F5409+E5410*(A5410-A5409)/1000+360,360)</f>
        <v>121.801740791096</v>
      </c>
    </row>
    <row r="5411" customFormat="false" ht="12.75" hidden="false" customHeight="false" outlineLevel="0" collapsed="false">
      <c r="A5411" s="0" t="n">
        <v>6539240</v>
      </c>
      <c r="B5411" s="2" t="s">
        <v>27</v>
      </c>
      <c r="C5411" s="0" t="n">
        <v>0</v>
      </c>
      <c r="D5411" s="0" t="n">
        <v>0</v>
      </c>
      <c r="E5411" s="0" t="n">
        <f aca="false">C5411*0.01* IF(D5411=1,1,-1)</f>
        <v>-0</v>
      </c>
      <c r="F5411" s="0" t="n">
        <f aca="false">MOD(F5410+E5411*(A5411-A5410)/1000+360,360)</f>
        <v>121.801740791096</v>
      </c>
    </row>
    <row r="5412" customFormat="false" ht="12.75" hidden="false" customHeight="false" outlineLevel="0" collapsed="false">
      <c r="A5412" s="0" t="n">
        <v>6539301</v>
      </c>
      <c r="B5412" s="2" t="s">
        <v>27</v>
      </c>
      <c r="C5412" s="0" t="n">
        <v>0</v>
      </c>
      <c r="D5412" s="0" t="n">
        <v>0</v>
      </c>
      <c r="E5412" s="0" t="n">
        <f aca="false">C5412*0.01* IF(D5412=1,1,-1)</f>
        <v>-0</v>
      </c>
      <c r="F5412" s="0" t="n">
        <f aca="false">MOD(F5411+E5412*(A5412-A5411)/1000+360,360)</f>
        <v>121.801740791096</v>
      </c>
    </row>
    <row r="5413" customFormat="false" ht="12.75" hidden="false" customHeight="false" outlineLevel="0" collapsed="false">
      <c r="A5413" s="0" t="n">
        <v>6539360</v>
      </c>
      <c r="B5413" s="2" t="s">
        <v>27</v>
      </c>
      <c r="C5413" s="0" t="n">
        <v>3</v>
      </c>
      <c r="D5413" s="0" t="n">
        <v>1</v>
      </c>
      <c r="E5413" s="0" t="n">
        <f aca="false">C5413*0.01* IF(D5413=1,1,-1)</f>
        <v>0.03</v>
      </c>
      <c r="F5413" s="0" t="n">
        <f aca="false">MOD(F5412+E5413*(A5413-A5412)/1000+360,360)</f>
        <v>121.803510791096</v>
      </c>
    </row>
    <row r="5414" customFormat="false" ht="12.75" hidden="false" customHeight="false" outlineLevel="0" collapsed="false">
      <c r="A5414" s="0" t="n">
        <v>6539420</v>
      </c>
      <c r="B5414" s="2" t="s">
        <v>27</v>
      </c>
      <c r="C5414" s="0" t="n">
        <v>1</v>
      </c>
      <c r="D5414" s="0" t="n">
        <v>1</v>
      </c>
      <c r="E5414" s="0" t="n">
        <f aca="false">C5414*0.01* IF(D5414=1,1,-1)</f>
        <v>0.01</v>
      </c>
      <c r="F5414" s="0" t="n">
        <f aca="false">MOD(F5413+E5414*(A5414-A5413)/1000+360,360)</f>
        <v>121.804110791096</v>
      </c>
    </row>
    <row r="5415" customFormat="false" ht="12.75" hidden="false" customHeight="false" outlineLevel="0" collapsed="false">
      <c r="A5415" s="0" t="n">
        <v>6539480</v>
      </c>
      <c r="B5415" s="2" t="s">
        <v>27</v>
      </c>
      <c r="C5415" s="0" t="n">
        <v>2</v>
      </c>
      <c r="D5415" s="0" t="n">
        <v>0</v>
      </c>
      <c r="E5415" s="0" t="n">
        <f aca="false">C5415*0.01* IF(D5415=1,1,-1)</f>
        <v>-0.02</v>
      </c>
      <c r="F5415" s="0" t="n">
        <f aca="false">MOD(F5414+E5415*(A5415-A5414)/1000+360,360)</f>
        <v>121.802910791096</v>
      </c>
    </row>
    <row r="5416" customFormat="false" ht="12.75" hidden="false" customHeight="false" outlineLevel="0" collapsed="false">
      <c r="A5416" s="0" t="n">
        <v>6539540</v>
      </c>
      <c r="B5416" s="2" t="s">
        <v>27</v>
      </c>
      <c r="C5416" s="0" t="n">
        <v>2</v>
      </c>
      <c r="D5416" s="0" t="n">
        <v>1</v>
      </c>
      <c r="E5416" s="0" t="n">
        <f aca="false">C5416*0.01* IF(D5416=1,1,-1)</f>
        <v>0.02</v>
      </c>
      <c r="F5416" s="0" t="n">
        <f aca="false">MOD(F5415+E5416*(A5416-A5415)/1000+360,360)</f>
        <v>121.804110791096</v>
      </c>
    </row>
    <row r="5417" customFormat="false" ht="12.75" hidden="false" customHeight="false" outlineLevel="0" collapsed="false">
      <c r="A5417" s="0" t="n">
        <v>6539601</v>
      </c>
      <c r="B5417" s="2" t="s">
        <v>27</v>
      </c>
      <c r="C5417" s="0" t="n">
        <v>0</v>
      </c>
      <c r="D5417" s="0" t="n">
        <v>0</v>
      </c>
      <c r="E5417" s="0" t="n">
        <f aca="false">C5417*0.01* IF(D5417=1,1,-1)</f>
        <v>-0</v>
      </c>
      <c r="F5417" s="0" t="n">
        <f aca="false">MOD(F5416+E5417*(A5417-A5416)/1000+360,360)</f>
        <v>121.804110791096</v>
      </c>
    </row>
    <row r="5418" customFormat="false" ht="12.75" hidden="false" customHeight="false" outlineLevel="0" collapsed="false">
      <c r="A5418" s="0" t="n">
        <v>6539660</v>
      </c>
      <c r="B5418" s="2" t="s">
        <v>27</v>
      </c>
      <c r="C5418" s="0" t="n">
        <v>2</v>
      </c>
      <c r="D5418" s="0" t="n">
        <v>0</v>
      </c>
      <c r="E5418" s="0" t="n">
        <f aca="false">C5418*0.01* IF(D5418=1,1,-1)</f>
        <v>-0.02</v>
      </c>
      <c r="F5418" s="0" t="n">
        <f aca="false">MOD(F5417+E5418*(A5418-A5417)/1000+360,360)</f>
        <v>121.802930791096</v>
      </c>
    </row>
    <row r="5419" customFormat="false" ht="12.75" hidden="false" customHeight="false" outlineLevel="0" collapsed="false">
      <c r="A5419" s="0" t="n">
        <v>6539721</v>
      </c>
      <c r="B5419" s="2" t="s">
        <v>27</v>
      </c>
      <c r="C5419" s="0" t="n">
        <v>0</v>
      </c>
      <c r="D5419" s="0" t="n">
        <v>1</v>
      </c>
      <c r="E5419" s="0" t="n">
        <f aca="false">C5419*0.01* IF(D5419=1,1,-1)</f>
        <v>0</v>
      </c>
      <c r="F5419" s="0" t="n">
        <f aca="false">MOD(F5418+E5419*(A5419-A5418)/1000+360,360)</f>
        <v>121.802930791096</v>
      </c>
    </row>
    <row r="5420" customFormat="false" ht="12.75" hidden="false" customHeight="false" outlineLevel="0" collapsed="false">
      <c r="A5420" s="0" t="n">
        <v>6539780</v>
      </c>
      <c r="B5420" s="2" t="s">
        <v>27</v>
      </c>
      <c r="C5420" s="0" t="n">
        <v>4</v>
      </c>
      <c r="D5420" s="0" t="n">
        <v>1</v>
      </c>
      <c r="E5420" s="0" t="n">
        <f aca="false">C5420*0.01* IF(D5420=1,1,-1)</f>
        <v>0.04</v>
      </c>
      <c r="F5420" s="0" t="n">
        <f aca="false">MOD(F5419+E5420*(A5420-A5419)/1000+360,360)</f>
        <v>121.805290791096</v>
      </c>
    </row>
    <row r="5421" customFormat="false" ht="12.75" hidden="false" customHeight="false" outlineLevel="0" collapsed="false">
      <c r="A5421" s="0" t="n">
        <v>6539840</v>
      </c>
      <c r="B5421" s="2" t="s">
        <v>27</v>
      </c>
      <c r="C5421" s="0" t="n">
        <v>0</v>
      </c>
      <c r="D5421" s="0" t="n">
        <v>1</v>
      </c>
      <c r="E5421" s="0" t="n">
        <f aca="false">C5421*0.01* IF(D5421=1,1,-1)</f>
        <v>0</v>
      </c>
      <c r="F5421" s="0" t="n">
        <f aca="false">MOD(F5420+E5421*(A5421-A5420)/1000+360,360)</f>
        <v>121.805290791096</v>
      </c>
    </row>
    <row r="5422" customFormat="false" ht="12.75" hidden="false" customHeight="false" outlineLevel="0" collapsed="false">
      <c r="A5422" s="0" t="n">
        <v>6539901</v>
      </c>
      <c r="B5422" s="2" t="s">
        <v>27</v>
      </c>
      <c r="C5422" s="0" t="n">
        <v>0</v>
      </c>
      <c r="D5422" s="0" t="n">
        <v>0</v>
      </c>
      <c r="E5422" s="0" t="n">
        <f aca="false">C5422*0.01* IF(D5422=1,1,-1)</f>
        <v>-0</v>
      </c>
      <c r="F5422" s="0" t="n">
        <f aca="false">MOD(F5421+E5422*(A5422-A5421)/1000+360,360)</f>
        <v>121.805290791096</v>
      </c>
    </row>
    <row r="5423" customFormat="false" ht="12.75" hidden="false" customHeight="false" outlineLevel="0" collapsed="false">
      <c r="A5423" s="0" t="n">
        <v>6539960</v>
      </c>
      <c r="B5423" s="2" t="s">
        <v>27</v>
      </c>
      <c r="C5423" s="0" t="n">
        <v>2</v>
      </c>
      <c r="D5423" s="0" t="n">
        <v>0</v>
      </c>
      <c r="E5423" s="0" t="n">
        <f aca="false">C5423*0.01* IF(D5423=1,1,-1)</f>
        <v>-0.02</v>
      </c>
      <c r="F5423" s="0" t="n">
        <f aca="false">MOD(F5422+E5423*(A5423-A5422)/1000+360,360)</f>
        <v>121.804110791096</v>
      </c>
    </row>
    <row r="5424" customFormat="false" ht="12.75" hidden="false" customHeight="false" outlineLevel="0" collapsed="false">
      <c r="A5424" s="0" t="n">
        <v>6540020</v>
      </c>
      <c r="B5424" s="2" t="s">
        <v>27</v>
      </c>
      <c r="C5424" s="0" t="n">
        <v>0</v>
      </c>
      <c r="D5424" s="0" t="n">
        <v>0</v>
      </c>
      <c r="E5424" s="0" t="n">
        <f aca="false">C5424*0.01* IF(D5424=1,1,-1)</f>
        <v>-0</v>
      </c>
      <c r="F5424" s="0" t="n">
        <f aca="false">MOD(F5423+E5424*(A5424-A5423)/1000+360,360)</f>
        <v>121.804110791096</v>
      </c>
    </row>
    <row r="5425" customFormat="false" ht="12.75" hidden="false" customHeight="false" outlineLevel="0" collapsed="false">
      <c r="A5425" s="0" t="n">
        <v>6540080</v>
      </c>
      <c r="B5425" s="2" t="s">
        <v>27</v>
      </c>
      <c r="C5425" s="0" t="n">
        <v>0</v>
      </c>
      <c r="D5425" s="0" t="n">
        <v>0</v>
      </c>
      <c r="E5425" s="0" t="n">
        <f aca="false">C5425*0.01* IF(D5425=1,1,-1)</f>
        <v>-0</v>
      </c>
      <c r="F5425" s="0" t="n">
        <f aca="false">MOD(F5424+E5425*(A5425-A5424)/1000+360,360)</f>
        <v>121.804110791096</v>
      </c>
    </row>
    <row r="5426" customFormat="false" ht="12.75" hidden="false" customHeight="false" outlineLevel="0" collapsed="false">
      <c r="A5426" s="0" t="n">
        <v>6540140</v>
      </c>
      <c r="B5426" s="2" t="s">
        <v>27</v>
      </c>
      <c r="C5426" s="0" t="n">
        <v>0</v>
      </c>
      <c r="D5426" s="0" t="n">
        <v>0</v>
      </c>
      <c r="E5426" s="0" t="n">
        <f aca="false">C5426*0.01* IF(D5426=1,1,-1)</f>
        <v>-0</v>
      </c>
      <c r="F5426" s="0" t="n">
        <f aca="false">MOD(F5425+E5426*(A5426-A5425)/1000+360,360)</f>
        <v>121.804110791096</v>
      </c>
    </row>
    <row r="5427" customFormat="false" ht="12.75" hidden="false" customHeight="false" outlineLevel="0" collapsed="false">
      <c r="A5427" s="0" t="n">
        <v>6540201</v>
      </c>
      <c r="B5427" s="2" t="s">
        <v>27</v>
      </c>
      <c r="C5427" s="0" t="n">
        <v>0</v>
      </c>
      <c r="D5427" s="0" t="n">
        <v>0</v>
      </c>
      <c r="E5427" s="0" t="n">
        <f aca="false">C5427*0.01* IF(D5427=1,1,-1)</f>
        <v>-0</v>
      </c>
      <c r="F5427" s="0" t="n">
        <f aca="false">MOD(F5426+E5427*(A5427-A5426)/1000+360,360)</f>
        <v>121.804110791096</v>
      </c>
    </row>
    <row r="5428" customFormat="false" ht="12.75" hidden="false" customHeight="false" outlineLevel="0" collapsed="false">
      <c r="A5428" s="0" t="n">
        <v>6540260</v>
      </c>
      <c r="B5428" s="2" t="s">
        <v>27</v>
      </c>
      <c r="C5428" s="0" t="n">
        <v>0</v>
      </c>
      <c r="D5428" s="0" t="n">
        <v>0</v>
      </c>
      <c r="E5428" s="0" t="n">
        <f aca="false">C5428*0.01* IF(D5428=1,1,-1)</f>
        <v>-0</v>
      </c>
      <c r="F5428" s="0" t="n">
        <f aca="false">MOD(F5427+E5428*(A5428-A5427)/1000+360,360)</f>
        <v>121.804110791096</v>
      </c>
    </row>
    <row r="5429" customFormat="false" ht="12.75" hidden="false" customHeight="false" outlineLevel="0" collapsed="false">
      <c r="A5429" s="0" t="n">
        <v>6540320</v>
      </c>
      <c r="B5429" s="2" t="s">
        <v>27</v>
      </c>
      <c r="C5429" s="0" t="n">
        <v>0</v>
      </c>
      <c r="D5429" s="0" t="n">
        <v>0</v>
      </c>
      <c r="E5429" s="0" t="n">
        <f aca="false">C5429*0.01* IF(D5429=1,1,-1)</f>
        <v>-0</v>
      </c>
      <c r="F5429" s="0" t="n">
        <f aca="false">MOD(F5428+E5429*(A5429-A5428)/1000+360,360)</f>
        <v>121.804110791096</v>
      </c>
    </row>
    <row r="5430" customFormat="false" ht="12.75" hidden="false" customHeight="false" outlineLevel="0" collapsed="false">
      <c r="A5430" s="0" t="n">
        <v>6540380</v>
      </c>
      <c r="B5430" s="2" t="s">
        <v>27</v>
      </c>
      <c r="C5430" s="0" t="n">
        <v>0</v>
      </c>
      <c r="D5430" s="0" t="n">
        <v>0</v>
      </c>
      <c r="E5430" s="0" t="n">
        <f aca="false">C5430*0.01* IF(D5430=1,1,-1)</f>
        <v>-0</v>
      </c>
      <c r="F5430" s="0" t="n">
        <f aca="false">MOD(F5429+E5430*(A5430-A5429)/1000+360,360)</f>
        <v>121.804110791096</v>
      </c>
    </row>
    <row r="5431" customFormat="false" ht="12.75" hidden="false" customHeight="false" outlineLevel="0" collapsed="false">
      <c r="A5431" s="0" t="n">
        <v>6540440</v>
      </c>
      <c r="B5431" s="2" t="s">
        <v>27</v>
      </c>
      <c r="C5431" s="0" t="n">
        <v>0</v>
      </c>
      <c r="D5431" s="0" t="n">
        <v>0</v>
      </c>
      <c r="E5431" s="0" t="n">
        <f aca="false">C5431*0.01* IF(D5431=1,1,-1)</f>
        <v>-0</v>
      </c>
      <c r="F5431" s="0" t="n">
        <f aca="false">MOD(F5430+E5431*(A5431-A5430)/1000+360,360)</f>
        <v>121.804110791096</v>
      </c>
    </row>
    <row r="5432" customFormat="false" ht="12.75" hidden="false" customHeight="false" outlineLevel="0" collapsed="false">
      <c r="A5432" s="0" t="n">
        <v>6540501</v>
      </c>
      <c r="B5432" s="2" t="s">
        <v>27</v>
      </c>
      <c r="C5432" s="0" t="n">
        <v>0</v>
      </c>
      <c r="D5432" s="0" t="n">
        <v>0</v>
      </c>
      <c r="E5432" s="0" t="n">
        <f aca="false">C5432*0.01* IF(D5432=1,1,-1)</f>
        <v>-0</v>
      </c>
      <c r="F5432" s="0" t="n">
        <f aca="false">MOD(F5431+E5432*(A5432-A5431)/1000+360,360)</f>
        <v>121.804110791096</v>
      </c>
    </row>
    <row r="5433" customFormat="false" ht="12.75" hidden="false" customHeight="false" outlineLevel="0" collapsed="false">
      <c r="A5433" s="0" t="n">
        <v>6540561</v>
      </c>
      <c r="B5433" s="2" t="s">
        <v>27</v>
      </c>
      <c r="C5433" s="0" t="n">
        <v>0</v>
      </c>
      <c r="D5433" s="0" t="n">
        <v>0</v>
      </c>
      <c r="E5433" s="0" t="n">
        <f aca="false">C5433*0.01* IF(D5433=1,1,-1)</f>
        <v>-0</v>
      </c>
      <c r="F5433" s="0" t="n">
        <f aca="false">MOD(F5432+E5433*(A5433-A5432)/1000+360,360)</f>
        <v>121.804110791096</v>
      </c>
    </row>
    <row r="5434" customFormat="false" ht="12.75" hidden="false" customHeight="false" outlineLevel="0" collapsed="false">
      <c r="A5434" s="0" t="n">
        <v>6540621</v>
      </c>
      <c r="B5434" s="2" t="s">
        <v>27</v>
      </c>
      <c r="C5434" s="0" t="n">
        <v>0</v>
      </c>
      <c r="D5434" s="0" t="n">
        <v>0</v>
      </c>
      <c r="E5434" s="0" t="n">
        <f aca="false">C5434*0.01* IF(D5434=1,1,-1)</f>
        <v>-0</v>
      </c>
      <c r="F5434" s="0" t="n">
        <f aca="false">MOD(F5433+E5434*(A5434-A5433)/1000+360,360)</f>
        <v>121.804110791096</v>
      </c>
    </row>
    <row r="5435" customFormat="false" ht="12.75" hidden="false" customHeight="false" outlineLevel="0" collapsed="false">
      <c r="A5435" s="0" t="n">
        <v>6540681</v>
      </c>
      <c r="B5435" s="2" t="s">
        <v>27</v>
      </c>
      <c r="C5435" s="0" t="n">
        <v>0</v>
      </c>
      <c r="D5435" s="0" t="n">
        <v>0</v>
      </c>
      <c r="E5435" s="0" t="n">
        <f aca="false">C5435*0.01* IF(D5435=1,1,-1)</f>
        <v>-0</v>
      </c>
      <c r="F5435" s="0" t="n">
        <f aca="false">MOD(F5434+E5435*(A5435-A5434)/1000+360,360)</f>
        <v>121.804110791096</v>
      </c>
    </row>
    <row r="5436" customFormat="false" ht="12.75" hidden="false" customHeight="false" outlineLevel="0" collapsed="false">
      <c r="A5436" s="0" t="n">
        <v>6540741</v>
      </c>
      <c r="B5436" s="2" t="s">
        <v>27</v>
      </c>
      <c r="C5436" s="0" t="n">
        <v>0</v>
      </c>
      <c r="D5436" s="0" t="n">
        <v>0</v>
      </c>
      <c r="E5436" s="0" t="n">
        <f aca="false">C5436*0.01* IF(D5436=1,1,-1)</f>
        <v>-0</v>
      </c>
      <c r="F5436" s="0" t="n">
        <f aca="false">MOD(F5435+E5436*(A5436-A5435)/1000+360,360)</f>
        <v>121.804110791096</v>
      </c>
    </row>
    <row r="5437" customFormat="false" ht="12.75" hidden="false" customHeight="false" outlineLevel="0" collapsed="false">
      <c r="A5437" s="0" t="n">
        <v>6540801</v>
      </c>
      <c r="B5437" s="2" t="s">
        <v>27</v>
      </c>
      <c r="C5437" s="0" t="n">
        <v>0</v>
      </c>
      <c r="D5437" s="0" t="n">
        <v>0</v>
      </c>
      <c r="E5437" s="0" t="n">
        <f aca="false">C5437*0.01* IF(D5437=1,1,-1)</f>
        <v>-0</v>
      </c>
      <c r="F5437" s="0" t="n">
        <f aca="false">MOD(F5436+E5437*(A5437-A5436)/1000+360,360)</f>
        <v>121.804110791096</v>
      </c>
    </row>
    <row r="5438" customFormat="false" ht="12.75" hidden="false" customHeight="false" outlineLevel="0" collapsed="false">
      <c r="A5438" s="0" t="n">
        <v>6540861</v>
      </c>
      <c r="B5438" s="2" t="s">
        <v>27</v>
      </c>
      <c r="C5438" s="0" t="n">
        <v>1</v>
      </c>
      <c r="D5438" s="0" t="n">
        <v>1</v>
      </c>
      <c r="E5438" s="0" t="n">
        <f aca="false">C5438*0.01* IF(D5438=1,1,-1)</f>
        <v>0.01</v>
      </c>
      <c r="F5438" s="0" t="n">
        <f aca="false">MOD(F5437+E5438*(A5438-A5437)/1000+360,360)</f>
        <v>121.804710791096</v>
      </c>
    </row>
    <row r="5439" customFormat="false" ht="12.75" hidden="false" customHeight="false" outlineLevel="0" collapsed="false">
      <c r="A5439" s="0" t="n">
        <v>6540921</v>
      </c>
      <c r="B5439" s="2" t="s">
        <v>27</v>
      </c>
      <c r="C5439" s="0" t="n">
        <v>0</v>
      </c>
      <c r="D5439" s="0" t="n">
        <v>0</v>
      </c>
      <c r="E5439" s="0" t="n">
        <f aca="false">C5439*0.01* IF(D5439=1,1,-1)</f>
        <v>-0</v>
      </c>
      <c r="F5439" s="0" t="n">
        <f aca="false">MOD(F5438+E5439*(A5439-A5438)/1000+360,360)</f>
        <v>121.804710791096</v>
      </c>
    </row>
    <row r="5440" customFormat="false" ht="12.75" hidden="false" customHeight="false" outlineLevel="0" collapsed="false">
      <c r="A5440" s="0" t="n">
        <v>6540981</v>
      </c>
      <c r="B5440" s="2" t="s">
        <v>27</v>
      </c>
      <c r="C5440" s="0" t="n">
        <v>0</v>
      </c>
      <c r="D5440" s="0" t="n">
        <v>0</v>
      </c>
      <c r="E5440" s="0" t="n">
        <f aca="false">C5440*0.01* IF(D5440=1,1,-1)</f>
        <v>-0</v>
      </c>
      <c r="F5440" s="0" t="n">
        <f aca="false">MOD(F5439+E5440*(A5440-A5439)/1000+360,360)</f>
        <v>121.804710791096</v>
      </c>
    </row>
    <row r="5441" customFormat="false" ht="12.75" hidden="false" customHeight="false" outlineLevel="0" collapsed="false">
      <c r="A5441" s="0" t="n">
        <v>6541041</v>
      </c>
      <c r="B5441" s="2" t="s">
        <v>27</v>
      </c>
      <c r="C5441" s="0" t="n">
        <v>0</v>
      </c>
      <c r="D5441" s="0" t="n">
        <v>0</v>
      </c>
      <c r="E5441" s="0" t="n">
        <f aca="false">C5441*0.01* IF(D5441=1,1,-1)</f>
        <v>-0</v>
      </c>
      <c r="F5441" s="0" t="n">
        <f aca="false">MOD(F5440+E5441*(A5441-A5440)/1000+360,360)</f>
        <v>121.804710791096</v>
      </c>
    </row>
    <row r="5442" customFormat="false" ht="12.75" hidden="false" customHeight="false" outlineLevel="0" collapsed="false">
      <c r="A5442" s="0" t="n">
        <v>6541101</v>
      </c>
      <c r="B5442" s="2" t="s">
        <v>27</v>
      </c>
      <c r="C5442" s="0" t="n">
        <v>0</v>
      </c>
      <c r="D5442" s="0" t="n">
        <v>0</v>
      </c>
      <c r="E5442" s="0" t="n">
        <f aca="false">C5442*0.01* IF(D5442=1,1,-1)</f>
        <v>-0</v>
      </c>
      <c r="F5442" s="0" t="n">
        <f aca="false">MOD(F5441+E5442*(A5442-A5441)/1000+360,360)</f>
        <v>121.804710791096</v>
      </c>
    </row>
    <row r="5443" customFormat="false" ht="12.75" hidden="false" customHeight="false" outlineLevel="0" collapsed="false">
      <c r="A5443" s="0" t="n">
        <v>6541161</v>
      </c>
      <c r="B5443" s="2" t="s">
        <v>27</v>
      </c>
      <c r="C5443" s="0" t="n">
        <v>0</v>
      </c>
      <c r="D5443" s="0" t="n">
        <v>0</v>
      </c>
      <c r="E5443" s="0" t="n">
        <f aca="false">C5443*0.01* IF(D5443=1,1,-1)</f>
        <v>-0</v>
      </c>
      <c r="F5443" s="0" t="n">
        <f aca="false">MOD(F5442+E5443*(A5443-A5442)/1000+360,360)</f>
        <v>121.804710791096</v>
      </c>
    </row>
    <row r="5444" customFormat="false" ht="12.75" hidden="false" customHeight="false" outlineLevel="0" collapsed="false">
      <c r="A5444" s="0" t="n">
        <v>6541221</v>
      </c>
      <c r="B5444" s="2" t="s">
        <v>27</v>
      </c>
      <c r="C5444" s="0" t="n">
        <v>0</v>
      </c>
      <c r="D5444" s="0" t="n">
        <v>0</v>
      </c>
      <c r="E5444" s="0" t="n">
        <f aca="false">C5444*0.01* IF(D5444=1,1,-1)</f>
        <v>-0</v>
      </c>
      <c r="F5444" s="0" t="n">
        <f aca="false">MOD(F5443+E5444*(A5444-A5443)/1000+360,360)</f>
        <v>121.804710791096</v>
      </c>
    </row>
    <row r="5445" customFormat="false" ht="12.75" hidden="false" customHeight="false" outlineLevel="0" collapsed="false">
      <c r="A5445" s="0" t="n">
        <v>6541281</v>
      </c>
      <c r="B5445" s="2" t="s">
        <v>27</v>
      </c>
      <c r="C5445" s="0" t="n">
        <v>0</v>
      </c>
      <c r="D5445" s="0" t="n">
        <v>0</v>
      </c>
      <c r="E5445" s="0" t="n">
        <f aca="false">C5445*0.01* IF(D5445=1,1,-1)</f>
        <v>-0</v>
      </c>
      <c r="F5445" s="0" t="n">
        <f aca="false">MOD(F5444+E5445*(A5445-A5444)/1000+360,360)</f>
        <v>121.804710791096</v>
      </c>
    </row>
    <row r="5446" customFormat="false" ht="12.75" hidden="false" customHeight="false" outlineLevel="0" collapsed="false">
      <c r="A5446" s="0" t="n">
        <v>6541341</v>
      </c>
      <c r="B5446" s="2" t="s">
        <v>27</v>
      </c>
      <c r="C5446" s="0" t="n">
        <v>0</v>
      </c>
      <c r="D5446" s="0" t="n">
        <v>0</v>
      </c>
      <c r="E5446" s="0" t="n">
        <f aca="false">C5446*0.01* IF(D5446=1,1,-1)</f>
        <v>-0</v>
      </c>
      <c r="F5446" s="0" t="n">
        <f aca="false">MOD(F5445+E5446*(A5446-A5445)/1000+360,360)</f>
        <v>121.804710791096</v>
      </c>
    </row>
    <row r="5447" customFormat="false" ht="12.75" hidden="false" customHeight="false" outlineLevel="0" collapsed="false">
      <c r="A5447" s="0" t="n">
        <v>6541401</v>
      </c>
      <c r="B5447" s="2" t="s">
        <v>27</v>
      </c>
      <c r="C5447" s="0" t="n">
        <v>0</v>
      </c>
      <c r="D5447" s="0" t="n">
        <v>0</v>
      </c>
      <c r="E5447" s="0" t="n">
        <f aca="false">C5447*0.01* IF(D5447=1,1,-1)</f>
        <v>-0</v>
      </c>
      <c r="F5447" s="0" t="n">
        <f aca="false">MOD(F5446+E5447*(A5447-A5446)/1000+360,360)</f>
        <v>121.804710791096</v>
      </c>
    </row>
    <row r="5448" customFormat="false" ht="12.75" hidden="false" customHeight="false" outlineLevel="0" collapsed="false">
      <c r="A5448" s="0" t="n">
        <v>6541461</v>
      </c>
      <c r="B5448" s="2" t="s">
        <v>27</v>
      </c>
      <c r="C5448" s="0" t="n">
        <v>0</v>
      </c>
      <c r="D5448" s="0" t="n">
        <v>0</v>
      </c>
      <c r="E5448" s="0" t="n">
        <f aca="false">C5448*0.01* IF(D5448=1,1,-1)</f>
        <v>-0</v>
      </c>
      <c r="F5448" s="0" t="n">
        <f aca="false">MOD(F5447+E5448*(A5448-A5447)/1000+360,360)</f>
        <v>121.804710791096</v>
      </c>
    </row>
    <row r="5449" customFormat="false" ht="12.75" hidden="false" customHeight="false" outlineLevel="0" collapsed="false">
      <c r="A5449" s="0" t="n">
        <v>6541521</v>
      </c>
      <c r="B5449" s="2" t="s">
        <v>27</v>
      </c>
      <c r="C5449" s="0" t="n">
        <v>3</v>
      </c>
      <c r="D5449" s="0" t="n">
        <v>1</v>
      </c>
      <c r="E5449" s="0" t="n">
        <f aca="false">C5449*0.01* IF(D5449=1,1,-1)</f>
        <v>0.03</v>
      </c>
      <c r="F5449" s="0" t="n">
        <f aca="false">MOD(F5448+E5449*(A5449-A5448)/1000+360,360)</f>
        <v>121.806510791096</v>
      </c>
    </row>
    <row r="5450" customFormat="false" ht="12.75" hidden="false" customHeight="false" outlineLevel="0" collapsed="false">
      <c r="A5450" s="0" t="n">
        <v>6541581</v>
      </c>
      <c r="B5450" s="2" t="s">
        <v>27</v>
      </c>
      <c r="C5450" s="0" t="n">
        <v>0</v>
      </c>
      <c r="D5450" s="0" t="n">
        <v>0</v>
      </c>
      <c r="E5450" s="0" t="n">
        <f aca="false">C5450*0.01* IF(D5450=1,1,-1)</f>
        <v>-0</v>
      </c>
      <c r="F5450" s="0" t="n">
        <f aca="false">MOD(F5449+E5450*(A5450-A5449)/1000+360,360)</f>
        <v>121.806510791096</v>
      </c>
    </row>
    <row r="5451" customFormat="false" ht="12.75" hidden="false" customHeight="false" outlineLevel="0" collapsed="false">
      <c r="A5451" s="0" t="n">
        <v>6541641</v>
      </c>
      <c r="B5451" s="2" t="s">
        <v>27</v>
      </c>
      <c r="C5451" s="0" t="n">
        <v>0</v>
      </c>
      <c r="D5451" s="0" t="n">
        <v>0</v>
      </c>
      <c r="E5451" s="0" t="n">
        <f aca="false">C5451*0.01* IF(D5451=1,1,-1)</f>
        <v>-0</v>
      </c>
      <c r="F5451" s="0" t="n">
        <f aca="false">MOD(F5450+E5451*(A5451-A5450)/1000+360,360)</f>
        <v>121.806510791096</v>
      </c>
    </row>
    <row r="5452" customFormat="false" ht="12.75" hidden="false" customHeight="false" outlineLevel="0" collapsed="false">
      <c r="A5452" s="0" t="n">
        <v>6541701</v>
      </c>
      <c r="B5452" s="2" t="s">
        <v>27</v>
      </c>
      <c r="C5452" s="0" t="n">
        <v>0</v>
      </c>
      <c r="D5452" s="0" t="n">
        <v>0</v>
      </c>
      <c r="E5452" s="0" t="n">
        <f aca="false">C5452*0.01* IF(D5452=1,1,-1)</f>
        <v>-0</v>
      </c>
      <c r="F5452" s="0" t="n">
        <f aca="false">MOD(F5451+E5452*(A5452-A5451)/1000+360,360)</f>
        <v>121.806510791096</v>
      </c>
    </row>
    <row r="5453" customFormat="false" ht="12.75" hidden="false" customHeight="false" outlineLevel="0" collapsed="false">
      <c r="A5453" s="0" t="n">
        <v>6541761</v>
      </c>
      <c r="B5453" s="2" t="s">
        <v>27</v>
      </c>
      <c r="C5453" s="0" t="n">
        <v>0</v>
      </c>
      <c r="D5453" s="0" t="n">
        <v>0</v>
      </c>
      <c r="E5453" s="0" t="n">
        <f aca="false">C5453*0.01* IF(D5453=1,1,-1)</f>
        <v>-0</v>
      </c>
      <c r="F5453" s="0" t="n">
        <f aca="false">MOD(F5452+E5453*(A5453-A5452)/1000+360,360)</f>
        <v>121.806510791096</v>
      </c>
    </row>
    <row r="5454" customFormat="false" ht="12.75" hidden="false" customHeight="false" outlineLevel="0" collapsed="false">
      <c r="A5454" s="0" t="n">
        <v>6541821</v>
      </c>
      <c r="B5454" s="2" t="s">
        <v>27</v>
      </c>
      <c r="C5454" s="0" t="n">
        <v>2</v>
      </c>
      <c r="D5454" s="0" t="n">
        <v>0</v>
      </c>
      <c r="E5454" s="0" t="n">
        <f aca="false">C5454*0.01* IF(D5454=1,1,-1)</f>
        <v>-0.02</v>
      </c>
      <c r="F5454" s="0" t="n">
        <f aca="false">MOD(F5453+E5454*(A5454-A5453)/1000+360,360)</f>
        <v>121.805310791096</v>
      </c>
    </row>
    <row r="5455" customFormat="false" ht="12.75" hidden="false" customHeight="false" outlineLevel="0" collapsed="false">
      <c r="A5455" s="0" t="n">
        <v>6541881</v>
      </c>
      <c r="B5455" s="2" t="s">
        <v>27</v>
      </c>
      <c r="C5455" s="0" t="n">
        <v>0</v>
      </c>
      <c r="D5455" s="0" t="n">
        <v>1</v>
      </c>
      <c r="E5455" s="0" t="n">
        <f aca="false">C5455*0.01* IF(D5455=1,1,-1)</f>
        <v>0</v>
      </c>
      <c r="F5455" s="0" t="n">
        <f aca="false">MOD(F5454+E5455*(A5455-A5454)/1000+360,360)</f>
        <v>121.805310791096</v>
      </c>
    </row>
    <row r="5456" customFormat="false" ht="12.75" hidden="false" customHeight="false" outlineLevel="0" collapsed="false">
      <c r="A5456" s="0" t="n">
        <v>6541941</v>
      </c>
      <c r="B5456" s="2" t="s">
        <v>27</v>
      </c>
      <c r="C5456" s="0" t="n">
        <v>0</v>
      </c>
      <c r="D5456" s="0" t="n">
        <v>0</v>
      </c>
      <c r="E5456" s="0" t="n">
        <f aca="false">C5456*0.01* IF(D5456=1,1,-1)</f>
        <v>-0</v>
      </c>
      <c r="F5456" s="0" t="n">
        <f aca="false">MOD(F5455+E5456*(A5456-A5455)/1000+360,360)</f>
        <v>121.805310791096</v>
      </c>
    </row>
    <row r="5457" customFormat="false" ht="12.75" hidden="false" customHeight="false" outlineLevel="0" collapsed="false">
      <c r="A5457" s="0" t="n">
        <v>6542001</v>
      </c>
      <c r="B5457" s="2" t="s">
        <v>27</v>
      </c>
      <c r="C5457" s="0" t="n">
        <v>0</v>
      </c>
      <c r="D5457" s="0" t="n">
        <v>0</v>
      </c>
      <c r="E5457" s="0" t="n">
        <f aca="false">C5457*0.01* IF(D5457=1,1,-1)</f>
        <v>-0</v>
      </c>
      <c r="F5457" s="0" t="n">
        <f aca="false">MOD(F5456+E5457*(A5457-A5456)/1000+360,360)</f>
        <v>121.805310791096</v>
      </c>
    </row>
    <row r="5458" customFormat="false" ht="12.75" hidden="false" customHeight="false" outlineLevel="0" collapsed="false">
      <c r="A5458" s="0" t="n">
        <v>6542061</v>
      </c>
      <c r="B5458" s="2" t="s">
        <v>27</v>
      </c>
      <c r="C5458" s="0" t="n">
        <v>0</v>
      </c>
      <c r="D5458" s="0" t="n">
        <v>0</v>
      </c>
      <c r="E5458" s="0" t="n">
        <f aca="false">C5458*0.01* IF(D5458=1,1,-1)</f>
        <v>-0</v>
      </c>
      <c r="F5458" s="0" t="n">
        <f aca="false">MOD(F5457+E5458*(A5458-A5457)/1000+360,360)</f>
        <v>121.805310791096</v>
      </c>
    </row>
    <row r="5459" customFormat="false" ht="12.75" hidden="false" customHeight="false" outlineLevel="0" collapsed="false">
      <c r="A5459" s="0" t="n">
        <v>6542121</v>
      </c>
      <c r="B5459" s="2" t="s">
        <v>27</v>
      </c>
      <c r="C5459" s="0" t="n">
        <v>0</v>
      </c>
      <c r="D5459" s="0" t="n">
        <v>0</v>
      </c>
      <c r="E5459" s="0" t="n">
        <f aca="false">C5459*0.01* IF(D5459=1,1,-1)</f>
        <v>-0</v>
      </c>
      <c r="F5459" s="0" t="n">
        <f aca="false">MOD(F5458+E5459*(A5459-A5458)/1000+360,360)</f>
        <v>121.805310791096</v>
      </c>
    </row>
    <row r="5460" customFormat="false" ht="12.75" hidden="false" customHeight="false" outlineLevel="0" collapsed="false">
      <c r="A5460" s="0" t="n">
        <v>6542181</v>
      </c>
      <c r="B5460" s="2" t="s">
        <v>27</v>
      </c>
      <c r="C5460" s="0" t="n">
        <v>2</v>
      </c>
      <c r="D5460" s="0" t="n">
        <v>1</v>
      </c>
      <c r="E5460" s="0" t="n">
        <f aca="false">C5460*0.01* IF(D5460=1,1,-1)</f>
        <v>0.02</v>
      </c>
      <c r="F5460" s="0" t="n">
        <f aca="false">MOD(F5459+E5460*(A5460-A5459)/1000+360,360)</f>
        <v>121.806510791096</v>
      </c>
    </row>
    <row r="5461" customFormat="false" ht="12.75" hidden="false" customHeight="false" outlineLevel="0" collapsed="false">
      <c r="A5461" s="0" t="n">
        <v>6542241</v>
      </c>
      <c r="B5461" s="2" t="s">
        <v>27</v>
      </c>
      <c r="C5461" s="0" t="n">
        <v>0</v>
      </c>
      <c r="D5461" s="0" t="n">
        <v>0</v>
      </c>
      <c r="E5461" s="0" t="n">
        <f aca="false">C5461*0.01* IF(D5461=1,1,-1)</f>
        <v>-0</v>
      </c>
      <c r="F5461" s="0" t="n">
        <f aca="false">MOD(F5460+E5461*(A5461-A5460)/1000+360,360)</f>
        <v>121.806510791096</v>
      </c>
    </row>
    <row r="5462" customFormat="false" ht="12.75" hidden="false" customHeight="false" outlineLevel="0" collapsed="false">
      <c r="A5462" s="0" t="n">
        <v>6542301</v>
      </c>
      <c r="B5462" s="2" t="s">
        <v>27</v>
      </c>
      <c r="C5462" s="0" t="n">
        <v>5</v>
      </c>
      <c r="D5462" s="0" t="n">
        <v>1</v>
      </c>
      <c r="E5462" s="0" t="n">
        <f aca="false">C5462*0.01* IF(D5462=1,1,-1)</f>
        <v>0.05</v>
      </c>
      <c r="F5462" s="0" t="n">
        <f aca="false">MOD(F5461+E5462*(A5462-A5461)/1000+360,360)</f>
        <v>121.809510791096</v>
      </c>
    </row>
    <row r="5463" customFormat="false" ht="12.75" hidden="false" customHeight="false" outlineLevel="0" collapsed="false">
      <c r="A5463" s="0" t="n">
        <v>6542361</v>
      </c>
      <c r="B5463" s="2" t="s">
        <v>27</v>
      </c>
      <c r="C5463" s="0" t="n">
        <v>0</v>
      </c>
      <c r="D5463" s="0" t="n">
        <v>0</v>
      </c>
      <c r="E5463" s="0" t="n">
        <f aca="false">C5463*0.01* IF(D5463=1,1,-1)</f>
        <v>-0</v>
      </c>
      <c r="F5463" s="0" t="n">
        <f aca="false">MOD(F5462+E5463*(A5463-A5462)/1000+360,360)</f>
        <v>121.809510791096</v>
      </c>
    </row>
    <row r="5464" customFormat="false" ht="12.75" hidden="false" customHeight="false" outlineLevel="0" collapsed="false">
      <c r="A5464" s="0" t="n">
        <v>6542421</v>
      </c>
      <c r="B5464" s="2" t="s">
        <v>27</v>
      </c>
      <c r="C5464" s="0" t="n">
        <v>0</v>
      </c>
      <c r="D5464" s="0" t="n">
        <v>0</v>
      </c>
      <c r="E5464" s="0" t="n">
        <f aca="false">C5464*0.01* IF(D5464=1,1,-1)</f>
        <v>-0</v>
      </c>
      <c r="F5464" s="0" t="n">
        <f aca="false">MOD(F5463+E5464*(A5464-A5463)/1000+360,360)</f>
        <v>121.809510791096</v>
      </c>
    </row>
    <row r="5465" customFormat="false" ht="12.75" hidden="false" customHeight="false" outlineLevel="0" collapsed="false">
      <c r="A5465" s="0" t="n">
        <v>6542481</v>
      </c>
      <c r="B5465" s="2" t="s">
        <v>27</v>
      </c>
      <c r="C5465" s="0" t="n">
        <v>0</v>
      </c>
      <c r="D5465" s="0" t="n">
        <v>0</v>
      </c>
      <c r="E5465" s="0" t="n">
        <f aca="false">C5465*0.01* IF(D5465=1,1,-1)</f>
        <v>-0</v>
      </c>
      <c r="F5465" s="0" t="n">
        <f aca="false">MOD(F5464+E5465*(A5465-A5464)/1000+360,360)</f>
        <v>121.809510791096</v>
      </c>
    </row>
    <row r="5466" customFormat="false" ht="12.75" hidden="false" customHeight="false" outlineLevel="0" collapsed="false">
      <c r="A5466" s="0" t="n">
        <v>6542541</v>
      </c>
      <c r="B5466" s="2" t="s">
        <v>27</v>
      </c>
      <c r="C5466" s="0" t="n">
        <v>0</v>
      </c>
      <c r="D5466" s="0" t="n">
        <v>0</v>
      </c>
      <c r="E5466" s="0" t="n">
        <f aca="false">C5466*0.01* IF(D5466=1,1,-1)</f>
        <v>-0</v>
      </c>
      <c r="F5466" s="0" t="n">
        <f aca="false">MOD(F5465+E5466*(A5466-A5465)/1000+360,360)</f>
        <v>121.809510791096</v>
      </c>
    </row>
    <row r="5467" customFormat="false" ht="12.75" hidden="false" customHeight="false" outlineLevel="0" collapsed="false">
      <c r="A5467" s="0" t="n">
        <v>6542601</v>
      </c>
      <c r="B5467" s="2" t="s">
        <v>27</v>
      </c>
      <c r="C5467" s="0" t="n">
        <v>3</v>
      </c>
      <c r="D5467" s="0" t="n">
        <v>0</v>
      </c>
      <c r="E5467" s="0" t="n">
        <f aca="false">C5467*0.01* IF(D5467=1,1,-1)</f>
        <v>-0.03</v>
      </c>
      <c r="F5467" s="0" t="n">
        <f aca="false">MOD(F5466+E5467*(A5467-A5466)/1000+360,360)</f>
        <v>121.807710791096</v>
      </c>
    </row>
    <row r="5468" customFormat="false" ht="12.75" hidden="false" customHeight="false" outlineLevel="0" collapsed="false">
      <c r="A5468" s="0" t="n">
        <v>6542661</v>
      </c>
      <c r="B5468" s="2" t="s">
        <v>27</v>
      </c>
      <c r="C5468" s="0" t="n">
        <v>0</v>
      </c>
      <c r="D5468" s="0" t="n">
        <v>0</v>
      </c>
      <c r="E5468" s="0" t="n">
        <f aca="false">C5468*0.01* IF(D5468=1,1,-1)</f>
        <v>-0</v>
      </c>
      <c r="F5468" s="0" t="n">
        <f aca="false">MOD(F5467+E5468*(A5468-A5467)/1000+360,360)</f>
        <v>121.807710791096</v>
      </c>
    </row>
    <row r="5469" customFormat="false" ht="12.75" hidden="false" customHeight="false" outlineLevel="0" collapsed="false">
      <c r="A5469" s="0" t="n">
        <v>6542721</v>
      </c>
      <c r="B5469" s="2" t="s">
        <v>27</v>
      </c>
      <c r="C5469" s="0" t="n">
        <v>0</v>
      </c>
      <c r="D5469" s="0" t="n">
        <v>0</v>
      </c>
      <c r="E5469" s="0" t="n">
        <f aca="false">C5469*0.01* IF(D5469=1,1,-1)</f>
        <v>-0</v>
      </c>
      <c r="F5469" s="0" t="n">
        <f aca="false">MOD(F5468+E5469*(A5469-A5468)/1000+360,360)</f>
        <v>121.807710791096</v>
      </c>
    </row>
    <row r="5470" customFormat="false" ht="12.75" hidden="false" customHeight="false" outlineLevel="0" collapsed="false">
      <c r="A5470" s="0" t="n">
        <v>6542781</v>
      </c>
      <c r="B5470" s="2" t="s">
        <v>27</v>
      </c>
      <c r="C5470" s="0" t="n">
        <v>3</v>
      </c>
      <c r="D5470" s="0" t="n">
        <v>1</v>
      </c>
      <c r="E5470" s="0" t="n">
        <f aca="false">C5470*0.01* IF(D5470=1,1,-1)</f>
        <v>0.03</v>
      </c>
      <c r="F5470" s="0" t="n">
        <f aca="false">MOD(F5469+E5470*(A5470-A5469)/1000+360,360)</f>
        <v>121.809510791096</v>
      </c>
    </row>
    <row r="5471" customFormat="false" ht="12.75" hidden="false" customHeight="false" outlineLevel="0" collapsed="false">
      <c r="A5471" s="0" t="n">
        <v>6542841</v>
      </c>
      <c r="B5471" s="2" t="s">
        <v>27</v>
      </c>
      <c r="C5471" s="0" t="n">
        <v>0</v>
      </c>
      <c r="D5471" s="0" t="n">
        <v>0</v>
      </c>
      <c r="E5471" s="0" t="n">
        <f aca="false">C5471*0.01* IF(D5471=1,1,-1)</f>
        <v>-0</v>
      </c>
      <c r="F5471" s="0" t="n">
        <f aca="false">MOD(F5470+E5471*(A5471-A5470)/1000+360,360)</f>
        <v>121.809510791096</v>
      </c>
    </row>
    <row r="5472" customFormat="false" ht="12.75" hidden="false" customHeight="false" outlineLevel="0" collapsed="false">
      <c r="A5472" s="0" t="n">
        <v>6542901</v>
      </c>
      <c r="B5472" s="2" t="s">
        <v>27</v>
      </c>
      <c r="C5472" s="0" t="n">
        <v>3</v>
      </c>
      <c r="D5472" s="0" t="n">
        <v>0</v>
      </c>
      <c r="E5472" s="0" t="n">
        <f aca="false">C5472*0.01* IF(D5472=1,1,-1)</f>
        <v>-0.03</v>
      </c>
      <c r="F5472" s="0" t="n">
        <f aca="false">MOD(F5471+E5472*(A5472-A5471)/1000+360,360)</f>
        <v>121.807710791096</v>
      </c>
    </row>
    <row r="5473" customFormat="false" ht="12.75" hidden="false" customHeight="false" outlineLevel="0" collapsed="false">
      <c r="A5473" s="0" t="n">
        <v>6542961</v>
      </c>
      <c r="B5473" s="2" t="s">
        <v>27</v>
      </c>
      <c r="C5473" s="0" t="n">
        <v>0</v>
      </c>
      <c r="D5473" s="0" t="n">
        <v>1</v>
      </c>
      <c r="E5473" s="0" t="n">
        <f aca="false">C5473*0.01* IF(D5473=1,1,-1)</f>
        <v>0</v>
      </c>
      <c r="F5473" s="0" t="n">
        <f aca="false">MOD(F5472+E5473*(A5473-A5472)/1000+360,360)</f>
        <v>121.807710791096</v>
      </c>
    </row>
    <row r="5474" customFormat="false" ht="12.75" hidden="false" customHeight="false" outlineLevel="0" collapsed="false">
      <c r="A5474" s="0" t="n">
        <v>6543021</v>
      </c>
      <c r="B5474" s="2" t="s">
        <v>27</v>
      </c>
      <c r="C5474" s="0" t="n">
        <v>0</v>
      </c>
      <c r="D5474" s="0" t="n">
        <v>0</v>
      </c>
      <c r="E5474" s="0" t="n">
        <f aca="false">C5474*0.01* IF(D5474=1,1,-1)</f>
        <v>-0</v>
      </c>
      <c r="F5474" s="0" t="n">
        <f aca="false">MOD(F5473+E5474*(A5474-A5473)/1000+360,360)</f>
        <v>121.807710791096</v>
      </c>
    </row>
    <row r="5475" customFormat="false" ht="12.75" hidden="false" customHeight="false" outlineLevel="0" collapsed="false">
      <c r="A5475" s="0" t="n">
        <v>6543081</v>
      </c>
      <c r="B5475" s="2" t="s">
        <v>27</v>
      </c>
      <c r="C5475" s="0" t="n">
        <v>0</v>
      </c>
      <c r="D5475" s="0" t="n">
        <v>0</v>
      </c>
      <c r="E5475" s="0" t="n">
        <f aca="false">C5475*0.01* IF(D5475=1,1,-1)</f>
        <v>-0</v>
      </c>
      <c r="F5475" s="0" t="n">
        <f aca="false">MOD(F5474+E5475*(A5475-A5474)/1000+360,360)</f>
        <v>121.807710791096</v>
      </c>
    </row>
    <row r="5476" customFormat="false" ht="12.75" hidden="false" customHeight="false" outlineLevel="0" collapsed="false">
      <c r="A5476" s="0" t="n">
        <v>6543141</v>
      </c>
      <c r="B5476" s="2" t="s">
        <v>27</v>
      </c>
      <c r="C5476" s="0" t="n">
        <v>0</v>
      </c>
      <c r="D5476" s="0" t="n">
        <v>0</v>
      </c>
      <c r="E5476" s="0" t="n">
        <f aca="false">C5476*0.01* IF(D5476=1,1,-1)</f>
        <v>-0</v>
      </c>
      <c r="F5476" s="0" t="n">
        <f aca="false">MOD(F5475+E5476*(A5476-A5475)/1000+360,360)</f>
        <v>121.807710791096</v>
      </c>
    </row>
    <row r="5477" customFormat="false" ht="12.75" hidden="false" customHeight="false" outlineLevel="0" collapsed="false">
      <c r="A5477" s="0" t="n">
        <v>6543201</v>
      </c>
      <c r="B5477" s="2" t="s">
        <v>27</v>
      </c>
      <c r="C5477" s="0" t="n">
        <v>0</v>
      </c>
      <c r="D5477" s="0" t="n">
        <v>0</v>
      </c>
      <c r="E5477" s="0" t="n">
        <f aca="false">C5477*0.01* IF(D5477=1,1,-1)</f>
        <v>-0</v>
      </c>
      <c r="F5477" s="0" t="n">
        <f aca="false">MOD(F5476+E5477*(A5477-A5476)/1000+360,360)</f>
        <v>121.807710791096</v>
      </c>
    </row>
    <row r="5478" customFormat="false" ht="12.75" hidden="false" customHeight="false" outlineLevel="0" collapsed="false">
      <c r="A5478" s="0" t="n">
        <v>6543261</v>
      </c>
      <c r="B5478" s="2" t="s">
        <v>27</v>
      </c>
      <c r="C5478" s="0" t="n">
        <v>0</v>
      </c>
      <c r="D5478" s="0" t="n">
        <v>0</v>
      </c>
      <c r="E5478" s="0" t="n">
        <f aca="false">C5478*0.01* IF(D5478=1,1,-1)</f>
        <v>-0</v>
      </c>
      <c r="F5478" s="0" t="n">
        <f aca="false">MOD(F5477+E5478*(A5478-A5477)/1000+360,360)</f>
        <v>121.807710791096</v>
      </c>
    </row>
    <row r="5479" customFormat="false" ht="12.75" hidden="false" customHeight="false" outlineLevel="0" collapsed="false">
      <c r="A5479" s="0" t="n">
        <v>6543321</v>
      </c>
      <c r="B5479" s="2" t="s">
        <v>27</v>
      </c>
      <c r="C5479" s="0" t="n">
        <v>0</v>
      </c>
      <c r="D5479" s="0" t="n">
        <v>0</v>
      </c>
      <c r="E5479" s="0" t="n">
        <f aca="false">C5479*0.01* IF(D5479=1,1,-1)</f>
        <v>-0</v>
      </c>
      <c r="F5479" s="0" t="n">
        <f aca="false">MOD(F5478+E5479*(A5479-A5478)/1000+360,360)</f>
        <v>121.807710791096</v>
      </c>
    </row>
    <row r="5480" customFormat="false" ht="12.75" hidden="false" customHeight="false" outlineLevel="0" collapsed="false">
      <c r="A5480" s="0" t="n">
        <v>6543381</v>
      </c>
      <c r="B5480" s="2" t="s">
        <v>27</v>
      </c>
      <c r="C5480" s="0" t="n">
        <v>0</v>
      </c>
      <c r="D5480" s="0" t="n">
        <v>0</v>
      </c>
      <c r="E5480" s="0" t="n">
        <f aca="false">C5480*0.01* IF(D5480=1,1,-1)</f>
        <v>-0</v>
      </c>
      <c r="F5480" s="0" t="n">
        <f aca="false">MOD(F5479+E5480*(A5480-A5479)/1000+360,360)</f>
        <v>121.807710791096</v>
      </c>
    </row>
    <row r="5481" customFormat="false" ht="12.75" hidden="false" customHeight="false" outlineLevel="0" collapsed="false">
      <c r="A5481" s="0" t="n">
        <v>6543441</v>
      </c>
      <c r="B5481" s="2" t="s">
        <v>27</v>
      </c>
      <c r="C5481" s="0" t="n">
        <v>0</v>
      </c>
      <c r="D5481" s="0" t="n">
        <v>0</v>
      </c>
      <c r="E5481" s="0" t="n">
        <f aca="false">C5481*0.01* IF(D5481=1,1,-1)</f>
        <v>-0</v>
      </c>
      <c r="F5481" s="0" t="n">
        <f aca="false">MOD(F5480+E5481*(A5481-A5480)/1000+360,360)</f>
        <v>121.807710791096</v>
      </c>
    </row>
    <row r="5482" customFormat="false" ht="12.75" hidden="false" customHeight="false" outlineLevel="0" collapsed="false">
      <c r="A5482" s="0" t="n">
        <v>6543501</v>
      </c>
      <c r="B5482" s="2" t="s">
        <v>27</v>
      </c>
      <c r="C5482" s="0" t="n">
        <v>0</v>
      </c>
      <c r="D5482" s="0" t="n">
        <v>0</v>
      </c>
      <c r="E5482" s="0" t="n">
        <f aca="false">C5482*0.01* IF(D5482=1,1,-1)</f>
        <v>-0</v>
      </c>
      <c r="F5482" s="0" t="n">
        <f aca="false">MOD(F5481+E5482*(A5482-A5481)/1000+360,360)</f>
        <v>121.807710791096</v>
      </c>
    </row>
    <row r="5483" customFormat="false" ht="12.75" hidden="false" customHeight="false" outlineLevel="0" collapsed="false">
      <c r="A5483" s="0" t="n">
        <v>6543561</v>
      </c>
      <c r="B5483" s="2" t="s">
        <v>27</v>
      </c>
      <c r="C5483" s="0" t="n">
        <v>1</v>
      </c>
      <c r="D5483" s="0" t="n">
        <v>0</v>
      </c>
      <c r="E5483" s="0" t="n">
        <f aca="false">C5483*0.01* IF(D5483=1,1,-1)</f>
        <v>-0.01</v>
      </c>
      <c r="F5483" s="0" t="n">
        <f aca="false">MOD(F5482+E5483*(A5483-A5482)/1000+360,360)</f>
        <v>121.807110791096</v>
      </c>
    </row>
    <row r="5484" customFormat="false" ht="12.75" hidden="false" customHeight="false" outlineLevel="0" collapsed="false">
      <c r="A5484" s="0" t="n">
        <v>6543621</v>
      </c>
      <c r="B5484" s="2" t="s">
        <v>27</v>
      </c>
      <c r="C5484" s="0" t="n">
        <v>0</v>
      </c>
      <c r="D5484" s="0" t="n">
        <v>0</v>
      </c>
      <c r="E5484" s="0" t="n">
        <f aca="false">C5484*0.01* IF(D5484=1,1,-1)</f>
        <v>-0</v>
      </c>
      <c r="F5484" s="0" t="n">
        <f aca="false">MOD(F5483+E5484*(A5484-A5483)/1000+360,360)</f>
        <v>121.807110791096</v>
      </c>
    </row>
    <row r="5485" customFormat="false" ht="12.75" hidden="false" customHeight="false" outlineLevel="0" collapsed="false">
      <c r="A5485" s="0" t="n">
        <v>6543681</v>
      </c>
      <c r="B5485" s="2" t="s">
        <v>27</v>
      </c>
      <c r="C5485" s="0" t="n">
        <v>0</v>
      </c>
      <c r="D5485" s="0" t="n">
        <v>0</v>
      </c>
      <c r="E5485" s="0" t="n">
        <f aca="false">C5485*0.01* IF(D5485=1,1,-1)</f>
        <v>-0</v>
      </c>
      <c r="F5485" s="0" t="n">
        <f aca="false">MOD(F5484+E5485*(A5485-A5484)/1000+360,360)</f>
        <v>121.807110791096</v>
      </c>
    </row>
    <row r="5486" customFormat="false" ht="12.75" hidden="false" customHeight="false" outlineLevel="0" collapsed="false">
      <c r="A5486" s="0" t="n">
        <v>6543741</v>
      </c>
      <c r="B5486" s="2" t="s">
        <v>27</v>
      </c>
      <c r="C5486" s="0" t="n">
        <v>0</v>
      </c>
      <c r="D5486" s="0" t="n">
        <v>0</v>
      </c>
      <c r="E5486" s="0" t="n">
        <f aca="false">C5486*0.01* IF(D5486=1,1,-1)</f>
        <v>-0</v>
      </c>
      <c r="F5486" s="0" t="n">
        <f aca="false">MOD(F5485+E5486*(A5486-A5485)/1000+360,360)</f>
        <v>121.807110791096</v>
      </c>
    </row>
    <row r="5487" customFormat="false" ht="12.75" hidden="false" customHeight="false" outlineLevel="0" collapsed="false">
      <c r="A5487" s="0" t="n">
        <v>6543801</v>
      </c>
      <c r="B5487" s="2" t="s">
        <v>27</v>
      </c>
      <c r="C5487" s="0" t="n">
        <v>0</v>
      </c>
      <c r="D5487" s="0" t="n">
        <v>0</v>
      </c>
      <c r="E5487" s="0" t="n">
        <f aca="false">C5487*0.01* IF(D5487=1,1,-1)</f>
        <v>-0</v>
      </c>
      <c r="F5487" s="0" t="n">
        <f aca="false">MOD(F5486+E5487*(A5487-A5486)/1000+360,360)</f>
        <v>121.807110791096</v>
      </c>
    </row>
    <row r="5488" customFormat="false" ht="12.75" hidden="false" customHeight="false" outlineLevel="0" collapsed="false">
      <c r="A5488" s="0" t="n">
        <v>6543861</v>
      </c>
      <c r="B5488" s="2" t="s">
        <v>27</v>
      </c>
      <c r="C5488" s="0" t="n">
        <v>0</v>
      </c>
      <c r="D5488" s="0" t="n">
        <v>0</v>
      </c>
      <c r="E5488" s="0" t="n">
        <f aca="false">C5488*0.01* IF(D5488=1,1,-1)</f>
        <v>-0</v>
      </c>
      <c r="F5488" s="0" t="n">
        <f aca="false">MOD(F5487+E5488*(A5488-A5487)/1000+360,360)</f>
        <v>121.807110791096</v>
      </c>
    </row>
    <row r="5489" customFormat="false" ht="12.75" hidden="false" customHeight="false" outlineLevel="0" collapsed="false">
      <c r="A5489" s="0" t="n">
        <v>6543921</v>
      </c>
      <c r="B5489" s="2" t="s">
        <v>27</v>
      </c>
      <c r="C5489" s="0" t="n">
        <v>0</v>
      </c>
      <c r="D5489" s="0" t="n">
        <v>0</v>
      </c>
      <c r="E5489" s="0" t="n">
        <f aca="false">C5489*0.01* IF(D5489=1,1,-1)</f>
        <v>-0</v>
      </c>
      <c r="F5489" s="0" t="n">
        <f aca="false">MOD(F5488+E5489*(A5489-A5488)/1000+360,360)</f>
        <v>121.807110791096</v>
      </c>
    </row>
    <row r="5490" customFormat="false" ht="12.75" hidden="false" customHeight="false" outlineLevel="0" collapsed="false">
      <c r="A5490" s="0" t="n">
        <v>6543981</v>
      </c>
      <c r="B5490" s="2" t="s">
        <v>27</v>
      </c>
      <c r="C5490" s="0" t="n">
        <v>0</v>
      </c>
      <c r="D5490" s="0" t="n">
        <v>0</v>
      </c>
      <c r="E5490" s="0" t="n">
        <f aca="false">C5490*0.01* IF(D5490=1,1,-1)</f>
        <v>-0</v>
      </c>
      <c r="F5490" s="0" t="n">
        <f aca="false">MOD(F5489+E5490*(A5490-A5489)/1000+360,360)</f>
        <v>121.807110791096</v>
      </c>
    </row>
    <row r="5491" customFormat="false" ht="12.75" hidden="false" customHeight="false" outlineLevel="0" collapsed="false">
      <c r="A5491" s="0" t="n">
        <v>6544041</v>
      </c>
      <c r="B5491" s="2" t="s">
        <v>27</v>
      </c>
      <c r="C5491" s="0" t="n">
        <v>0</v>
      </c>
      <c r="D5491" s="0" t="n">
        <v>0</v>
      </c>
      <c r="E5491" s="0" t="n">
        <f aca="false">C5491*0.01* IF(D5491=1,1,-1)</f>
        <v>-0</v>
      </c>
      <c r="F5491" s="0" t="n">
        <f aca="false">MOD(F5490+E5491*(A5491-A5490)/1000+360,360)</f>
        <v>121.807110791096</v>
      </c>
    </row>
    <row r="5492" customFormat="false" ht="12.75" hidden="false" customHeight="false" outlineLevel="0" collapsed="false">
      <c r="A5492" s="0" t="n">
        <v>6544101</v>
      </c>
      <c r="B5492" s="2" t="s">
        <v>27</v>
      </c>
      <c r="C5492" s="0" t="n">
        <v>0</v>
      </c>
      <c r="D5492" s="0" t="n">
        <v>0</v>
      </c>
      <c r="E5492" s="0" t="n">
        <f aca="false">C5492*0.01* IF(D5492=1,1,-1)</f>
        <v>-0</v>
      </c>
      <c r="F5492" s="0" t="n">
        <f aca="false">MOD(F5491+E5492*(A5492-A5491)/1000+360,360)</f>
        <v>121.807110791096</v>
      </c>
    </row>
    <row r="5493" customFormat="false" ht="12.75" hidden="false" customHeight="false" outlineLevel="0" collapsed="false">
      <c r="A5493" s="0" t="n">
        <v>6544161</v>
      </c>
      <c r="B5493" s="2" t="s">
        <v>27</v>
      </c>
      <c r="C5493" s="0" t="n">
        <v>0</v>
      </c>
      <c r="D5493" s="0" t="n">
        <v>0</v>
      </c>
      <c r="E5493" s="0" t="n">
        <f aca="false">C5493*0.01* IF(D5493=1,1,-1)</f>
        <v>-0</v>
      </c>
      <c r="F5493" s="0" t="n">
        <f aca="false">MOD(F5492+E5493*(A5493-A5492)/1000+360,360)</f>
        <v>121.807110791096</v>
      </c>
    </row>
    <row r="5494" customFormat="false" ht="12.75" hidden="false" customHeight="false" outlineLevel="0" collapsed="false">
      <c r="A5494" s="0" t="n">
        <v>6544221</v>
      </c>
      <c r="B5494" s="2" t="s">
        <v>27</v>
      </c>
      <c r="C5494" s="0" t="n">
        <v>0</v>
      </c>
      <c r="D5494" s="0" t="n">
        <v>0</v>
      </c>
      <c r="E5494" s="0" t="n">
        <f aca="false">C5494*0.01* IF(D5494=1,1,-1)</f>
        <v>-0</v>
      </c>
      <c r="F5494" s="0" t="n">
        <f aca="false">MOD(F5493+E5494*(A5494-A5493)/1000+360,360)</f>
        <v>121.807110791096</v>
      </c>
    </row>
    <row r="5495" customFormat="false" ht="12.75" hidden="false" customHeight="false" outlineLevel="0" collapsed="false">
      <c r="A5495" s="0" t="n">
        <v>6544281</v>
      </c>
      <c r="B5495" s="2" t="s">
        <v>27</v>
      </c>
      <c r="C5495" s="0" t="n">
        <v>0</v>
      </c>
      <c r="D5495" s="0" t="n">
        <v>0</v>
      </c>
      <c r="E5495" s="0" t="n">
        <f aca="false">C5495*0.01* IF(D5495=1,1,-1)</f>
        <v>-0</v>
      </c>
      <c r="F5495" s="0" t="n">
        <f aca="false">MOD(F5494+E5495*(A5495-A5494)/1000+360,360)</f>
        <v>121.807110791096</v>
      </c>
    </row>
    <row r="5496" customFormat="false" ht="12.75" hidden="false" customHeight="false" outlineLevel="0" collapsed="false">
      <c r="A5496" s="0" t="n">
        <v>6544341</v>
      </c>
      <c r="B5496" s="2" t="s">
        <v>27</v>
      </c>
      <c r="C5496" s="0" t="n">
        <v>0</v>
      </c>
      <c r="D5496" s="0" t="n">
        <v>0</v>
      </c>
      <c r="E5496" s="0" t="n">
        <f aca="false">C5496*0.01* IF(D5496=1,1,-1)</f>
        <v>-0</v>
      </c>
      <c r="F5496" s="0" t="n">
        <f aca="false">MOD(F5495+E5496*(A5496-A5495)/1000+360,360)</f>
        <v>121.807110791096</v>
      </c>
    </row>
    <row r="5497" customFormat="false" ht="12.75" hidden="false" customHeight="false" outlineLevel="0" collapsed="false">
      <c r="A5497" s="0" t="n">
        <v>6544401</v>
      </c>
      <c r="B5497" s="2" t="s">
        <v>27</v>
      </c>
      <c r="C5497" s="0" t="n">
        <v>0</v>
      </c>
      <c r="D5497" s="0" t="n">
        <v>0</v>
      </c>
      <c r="E5497" s="0" t="n">
        <f aca="false">C5497*0.01* IF(D5497=1,1,-1)</f>
        <v>-0</v>
      </c>
      <c r="F5497" s="0" t="n">
        <f aca="false">MOD(F5496+E5497*(A5497-A5496)/1000+360,360)</f>
        <v>121.807110791096</v>
      </c>
    </row>
    <row r="5498" customFormat="false" ht="12.75" hidden="false" customHeight="false" outlineLevel="0" collapsed="false">
      <c r="A5498" s="0" t="n">
        <v>6544461</v>
      </c>
      <c r="B5498" s="2" t="s">
        <v>27</v>
      </c>
      <c r="C5498" s="0" t="n">
        <v>0</v>
      </c>
      <c r="D5498" s="0" t="n">
        <v>0</v>
      </c>
      <c r="E5498" s="0" t="n">
        <f aca="false">C5498*0.01* IF(D5498=1,1,-1)</f>
        <v>-0</v>
      </c>
      <c r="F5498" s="0" t="n">
        <f aca="false">MOD(F5497+E5498*(A5498-A5497)/1000+360,360)</f>
        <v>121.807110791096</v>
      </c>
    </row>
    <row r="5499" customFormat="false" ht="12.75" hidden="false" customHeight="false" outlineLevel="0" collapsed="false">
      <c r="A5499" s="0" t="n">
        <v>6544521</v>
      </c>
      <c r="B5499" s="2" t="s">
        <v>27</v>
      </c>
      <c r="C5499" s="0" t="n">
        <v>0</v>
      </c>
      <c r="D5499" s="0" t="n">
        <v>0</v>
      </c>
      <c r="E5499" s="0" t="n">
        <f aca="false">C5499*0.01* IF(D5499=1,1,-1)</f>
        <v>-0</v>
      </c>
      <c r="F5499" s="0" t="n">
        <f aca="false">MOD(F5498+E5499*(A5499-A5498)/1000+360,360)</f>
        <v>121.807110791096</v>
      </c>
    </row>
    <row r="5500" customFormat="false" ht="12.75" hidden="false" customHeight="false" outlineLevel="0" collapsed="false">
      <c r="A5500" s="0" t="n">
        <v>6544581</v>
      </c>
      <c r="B5500" s="2" t="s">
        <v>27</v>
      </c>
      <c r="C5500" s="0" t="n">
        <v>0</v>
      </c>
      <c r="D5500" s="0" t="n">
        <v>0</v>
      </c>
      <c r="E5500" s="0" t="n">
        <f aca="false">C5500*0.01* IF(D5500=1,1,-1)</f>
        <v>-0</v>
      </c>
      <c r="F5500" s="0" t="n">
        <f aca="false">MOD(F5499+E5500*(A5500-A5499)/1000+360,360)</f>
        <v>121.807110791096</v>
      </c>
    </row>
    <row r="5501" customFormat="false" ht="12.75" hidden="false" customHeight="false" outlineLevel="0" collapsed="false">
      <c r="A5501" s="0" t="n">
        <v>6544641</v>
      </c>
      <c r="B5501" s="2" t="s">
        <v>27</v>
      </c>
      <c r="C5501" s="0" t="n">
        <v>0</v>
      </c>
      <c r="D5501" s="0" t="n">
        <v>0</v>
      </c>
      <c r="E5501" s="0" t="n">
        <f aca="false">C5501*0.01* IF(D5501=1,1,-1)</f>
        <v>-0</v>
      </c>
      <c r="F5501" s="0" t="n">
        <f aca="false">MOD(F5500+E5501*(A5501-A5500)/1000+360,360)</f>
        <v>121.807110791096</v>
      </c>
    </row>
    <row r="5502" customFormat="false" ht="12.75" hidden="false" customHeight="false" outlineLevel="0" collapsed="false">
      <c r="A5502" s="0" t="n">
        <v>6544701</v>
      </c>
      <c r="B5502" s="2" t="s">
        <v>27</v>
      </c>
      <c r="C5502" s="0" t="n">
        <v>0</v>
      </c>
      <c r="D5502" s="0" t="n">
        <v>0</v>
      </c>
      <c r="E5502" s="0" t="n">
        <f aca="false">C5502*0.01* IF(D5502=1,1,-1)</f>
        <v>-0</v>
      </c>
      <c r="F5502" s="0" t="n">
        <f aca="false">MOD(F5501+E5502*(A5502-A5501)/1000+360,360)</f>
        <v>121.807110791096</v>
      </c>
    </row>
    <row r="5503" customFormat="false" ht="12.75" hidden="false" customHeight="false" outlineLevel="0" collapsed="false">
      <c r="A5503" s="0" t="n">
        <v>6544761</v>
      </c>
      <c r="B5503" s="2" t="s">
        <v>27</v>
      </c>
      <c r="C5503" s="0" t="n">
        <v>1</v>
      </c>
      <c r="D5503" s="0" t="n">
        <v>0</v>
      </c>
      <c r="E5503" s="0" t="n">
        <f aca="false">C5503*0.01* IF(D5503=1,1,-1)</f>
        <v>-0.01</v>
      </c>
      <c r="F5503" s="0" t="n">
        <f aca="false">MOD(F5502+E5503*(A5503-A5502)/1000+360,360)</f>
        <v>121.806510791096</v>
      </c>
    </row>
    <row r="5504" customFormat="false" ht="12.75" hidden="false" customHeight="false" outlineLevel="0" collapsed="false">
      <c r="A5504" s="0" t="n">
        <v>6544821</v>
      </c>
      <c r="B5504" s="2" t="s">
        <v>27</v>
      </c>
      <c r="C5504" s="0" t="n">
        <v>0</v>
      </c>
      <c r="D5504" s="0" t="n">
        <v>0</v>
      </c>
      <c r="E5504" s="0" t="n">
        <f aca="false">C5504*0.01* IF(D5504=1,1,-1)</f>
        <v>-0</v>
      </c>
      <c r="F5504" s="0" t="n">
        <f aca="false">MOD(F5503+E5504*(A5504-A5503)/1000+360,360)</f>
        <v>121.806510791096</v>
      </c>
    </row>
    <row r="5505" customFormat="false" ht="12.75" hidden="false" customHeight="false" outlineLevel="0" collapsed="false">
      <c r="A5505" s="0" t="n">
        <v>6544881</v>
      </c>
      <c r="B5505" s="2" t="s">
        <v>27</v>
      </c>
      <c r="C5505" s="0" t="n">
        <v>0</v>
      </c>
      <c r="D5505" s="0" t="n">
        <v>0</v>
      </c>
      <c r="E5505" s="0" t="n">
        <f aca="false">C5505*0.01* IF(D5505=1,1,-1)</f>
        <v>-0</v>
      </c>
      <c r="F5505" s="0" t="n">
        <f aca="false">MOD(F5504+E5505*(A5505-A5504)/1000+360,360)</f>
        <v>121.806510791096</v>
      </c>
    </row>
    <row r="5506" customFormat="false" ht="12.75" hidden="false" customHeight="false" outlineLevel="0" collapsed="false">
      <c r="A5506" s="0" t="n">
        <v>6544941</v>
      </c>
      <c r="B5506" s="2" t="s">
        <v>27</v>
      </c>
      <c r="C5506" s="0" t="n">
        <v>0</v>
      </c>
      <c r="D5506" s="0" t="n">
        <v>0</v>
      </c>
      <c r="E5506" s="0" t="n">
        <f aca="false">C5506*0.01* IF(D5506=1,1,-1)</f>
        <v>-0</v>
      </c>
      <c r="F5506" s="0" t="n">
        <f aca="false">MOD(F5505+E5506*(A5506-A5505)/1000+360,360)</f>
        <v>121.806510791096</v>
      </c>
    </row>
    <row r="5507" customFormat="false" ht="12.75" hidden="false" customHeight="false" outlineLevel="0" collapsed="false">
      <c r="A5507" s="0" t="n">
        <v>6545001</v>
      </c>
      <c r="B5507" s="2" t="s">
        <v>27</v>
      </c>
      <c r="C5507" s="0" t="n">
        <v>1</v>
      </c>
      <c r="D5507" s="0" t="n">
        <v>0</v>
      </c>
      <c r="E5507" s="0" t="n">
        <f aca="false">C5507*0.01* IF(D5507=1,1,-1)</f>
        <v>-0.01</v>
      </c>
      <c r="F5507" s="0" t="n">
        <f aca="false">MOD(F5506+E5507*(A5507-A5506)/1000+360,360)</f>
        <v>121.805910791096</v>
      </c>
    </row>
    <row r="5508" customFormat="false" ht="12.75" hidden="false" customHeight="false" outlineLevel="0" collapsed="false">
      <c r="A5508" s="0" t="n">
        <v>6545061</v>
      </c>
      <c r="B5508" s="2" t="s">
        <v>27</v>
      </c>
      <c r="C5508" s="0" t="n">
        <v>2</v>
      </c>
      <c r="D5508" s="0" t="n">
        <v>0</v>
      </c>
      <c r="E5508" s="0" t="n">
        <f aca="false">C5508*0.01* IF(D5508=1,1,-1)</f>
        <v>-0.02</v>
      </c>
      <c r="F5508" s="0" t="n">
        <f aca="false">MOD(F5507+E5508*(A5508-A5507)/1000+360,360)</f>
        <v>121.804710791096</v>
      </c>
    </row>
    <row r="5509" customFormat="false" ht="12.75" hidden="false" customHeight="false" outlineLevel="0" collapsed="false">
      <c r="A5509" s="0" t="n">
        <v>6545121</v>
      </c>
      <c r="B5509" s="2" t="s">
        <v>27</v>
      </c>
      <c r="C5509" s="0" t="n">
        <v>0</v>
      </c>
      <c r="D5509" s="0" t="n">
        <v>0</v>
      </c>
      <c r="E5509" s="0" t="n">
        <f aca="false">C5509*0.01* IF(D5509=1,1,-1)</f>
        <v>-0</v>
      </c>
      <c r="F5509" s="0" t="n">
        <f aca="false">MOD(F5508+E5509*(A5509-A5508)/1000+360,360)</f>
        <v>121.804710791096</v>
      </c>
    </row>
    <row r="5510" customFormat="false" ht="12.75" hidden="false" customHeight="false" outlineLevel="0" collapsed="false">
      <c r="A5510" s="0" t="n">
        <v>6545181</v>
      </c>
      <c r="B5510" s="2" t="s">
        <v>27</v>
      </c>
      <c r="C5510" s="0" t="n">
        <v>0</v>
      </c>
      <c r="D5510" s="0" t="n">
        <v>0</v>
      </c>
      <c r="E5510" s="0" t="n">
        <f aca="false">C5510*0.01* IF(D5510=1,1,-1)</f>
        <v>-0</v>
      </c>
      <c r="F5510" s="0" t="n">
        <f aca="false">MOD(F5509+E5510*(A5510-A5509)/1000+360,360)</f>
        <v>121.804710791096</v>
      </c>
    </row>
    <row r="5511" customFormat="false" ht="12.75" hidden="false" customHeight="false" outlineLevel="0" collapsed="false">
      <c r="A5511" s="0" t="n">
        <v>6545241</v>
      </c>
      <c r="B5511" s="2" t="s">
        <v>27</v>
      </c>
      <c r="C5511" s="0" t="n">
        <v>0</v>
      </c>
      <c r="D5511" s="0" t="n">
        <v>0</v>
      </c>
      <c r="E5511" s="0" t="n">
        <f aca="false">C5511*0.01* IF(D5511=1,1,-1)</f>
        <v>-0</v>
      </c>
      <c r="F5511" s="0" t="n">
        <f aca="false">MOD(F5510+E5511*(A5511-A5510)/1000+360,360)</f>
        <v>121.804710791096</v>
      </c>
    </row>
    <row r="5512" customFormat="false" ht="12.75" hidden="false" customHeight="false" outlineLevel="0" collapsed="false">
      <c r="A5512" s="0" t="n">
        <v>6545301</v>
      </c>
      <c r="B5512" s="2" t="s">
        <v>27</v>
      </c>
      <c r="C5512" s="0" t="n">
        <v>2</v>
      </c>
      <c r="D5512" s="0" t="n">
        <v>0</v>
      </c>
      <c r="E5512" s="0" t="n">
        <f aca="false">C5512*0.01* IF(D5512=1,1,-1)</f>
        <v>-0.02</v>
      </c>
      <c r="F5512" s="0" t="n">
        <f aca="false">MOD(F5511+E5512*(A5512-A5511)/1000+360,360)</f>
        <v>121.803510791096</v>
      </c>
    </row>
    <row r="5513" customFormat="false" ht="12.75" hidden="false" customHeight="false" outlineLevel="0" collapsed="false">
      <c r="A5513" s="0" t="n">
        <v>6545361</v>
      </c>
      <c r="B5513" s="2" t="s">
        <v>27</v>
      </c>
      <c r="C5513" s="0" t="n">
        <v>0</v>
      </c>
      <c r="D5513" s="0" t="n">
        <v>0</v>
      </c>
      <c r="E5513" s="0" t="n">
        <f aca="false">C5513*0.01* IF(D5513=1,1,-1)</f>
        <v>-0</v>
      </c>
      <c r="F5513" s="0" t="n">
        <f aca="false">MOD(F5512+E5513*(A5513-A5512)/1000+360,360)</f>
        <v>121.803510791096</v>
      </c>
    </row>
    <row r="5514" customFormat="false" ht="12.75" hidden="false" customHeight="false" outlineLevel="0" collapsed="false">
      <c r="A5514" s="0" t="n">
        <v>6545421</v>
      </c>
      <c r="B5514" s="2" t="s">
        <v>27</v>
      </c>
      <c r="C5514" s="0" t="n">
        <v>0</v>
      </c>
      <c r="D5514" s="0" t="n">
        <v>0</v>
      </c>
      <c r="E5514" s="0" t="n">
        <f aca="false">C5514*0.01* IF(D5514=1,1,-1)</f>
        <v>-0</v>
      </c>
      <c r="F5514" s="0" t="n">
        <f aca="false">MOD(F5513+E5514*(A5514-A5513)/1000+360,360)</f>
        <v>121.803510791096</v>
      </c>
    </row>
    <row r="5515" customFormat="false" ht="12.75" hidden="false" customHeight="false" outlineLevel="0" collapsed="false">
      <c r="A5515" s="0" t="n">
        <v>6545481</v>
      </c>
      <c r="B5515" s="2" t="s">
        <v>27</v>
      </c>
      <c r="C5515" s="0" t="n">
        <v>1</v>
      </c>
      <c r="D5515" s="0" t="n">
        <v>1</v>
      </c>
      <c r="E5515" s="0" t="n">
        <f aca="false">C5515*0.01* IF(D5515=1,1,-1)</f>
        <v>0.01</v>
      </c>
      <c r="F5515" s="0" t="n">
        <f aca="false">MOD(F5514+E5515*(A5515-A5514)/1000+360,360)</f>
        <v>121.804110791096</v>
      </c>
    </row>
    <row r="5516" customFormat="false" ht="12.75" hidden="false" customHeight="false" outlineLevel="0" collapsed="false">
      <c r="A5516" s="0" t="n">
        <v>6545541</v>
      </c>
      <c r="B5516" s="2" t="s">
        <v>27</v>
      </c>
      <c r="C5516" s="0" t="n">
        <v>5</v>
      </c>
      <c r="D5516" s="0" t="n">
        <v>0</v>
      </c>
      <c r="E5516" s="0" t="n">
        <f aca="false">C5516*0.01* IF(D5516=1,1,-1)</f>
        <v>-0.05</v>
      </c>
      <c r="F5516" s="0" t="n">
        <f aca="false">MOD(F5515+E5516*(A5516-A5515)/1000+360,360)</f>
        <v>121.801110791096</v>
      </c>
    </row>
    <row r="5517" customFormat="false" ht="12.75" hidden="false" customHeight="false" outlineLevel="0" collapsed="false">
      <c r="A5517" s="0" t="n">
        <v>6545601</v>
      </c>
      <c r="B5517" s="2" t="s">
        <v>27</v>
      </c>
      <c r="C5517" s="0" t="n">
        <v>3</v>
      </c>
      <c r="D5517" s="0" t="n">
        <v>1</v>
      </c>
      <c r="E5517" s="0" t="n">
        <f aca="false">C5517*0.01* IF(D5517=1,1,-1)</f>
        <v>0.03</v>
      </c>
      <c r="F5517" s="0" t="n">
        <f aca="false">MOD(F5516+E5517*(A5517-A5516)/1000+360,360)</f>
        <v>121.802910791096</v>
      </c>
    </row>
    <row r="5518" customFormat="false" ht="12.75" hidden="false" customHeight="false" outlineLevel="0" collapsed="false">
      <c r="A5518" s="0" t="n">
        <v>6545661</v>
      </c>
      <c r="B5518" s="2" t="s">
        <v>27</v>
      </c>
      <c r="C5518" s="0" t="n">
        <v>0</v>
      </c>
      <c r="D5518" s="0" t="n">
        <v>0</v>
      </c>
      <c r="E5518" s="0" t="n">
        <f aca="false">C5518*0.01* IF(D5518=1,1,-1)</f>
        <v>-0</v>
      </c>
      <c r="F5518" s="0" t="n">
        <f aca="false">MOD(F5517+E5518*(A5518-A5517)/1000+360,360)</f>
        <v>121.802910791096</v>
      </c>
    </row>
    <row r="5519" customFormat="false" ht="12.75" hidden="false" customHeight="false" outlineLevel="0" collapsed="false">
      <c r="A5519" s="0" t="n">
        <v>6545721</v>
      </c>
      <c r="B5519" s="2" t="s">
        <v>27</v>
      </c>
      <c r="C5519" s="0" t="n">
        <v>0</v>
      </c>
      <c r="D5519" s="0" t="n">
        <v>0</v>
      </c>
      <c r="E5519" s="0" t="n">
        <f aca="false">C5519*0.01* IF(D5519=1,1,-1)</f>
        <v>-0</v>
      </c>
      <c r="F5519" s="0" t="n">
        <f aca="false">MOD(F5518+E5519*(A5519-A5518)/1000+360,360)</f>
        <v>121.802910791096</v>
      </c>
    </row>
    <row r="5520" customFormat="false" ht="12.75" hidden="false" customHeight="false" outlineLevel="0" collapsed="false">
      <c r="A5520" s="0" t="n">
        <v>6545781</v>
      </c>
      <c r="B5520" s="2" t="s">
        <v>27</v>
      </c>
      <c r="C5520" s="0" t="n">
        <v>2</v>
      </c>
      <c r="D5520" s="0" t="n">
        <v>0</v>
      </c>
      <c r="E5520" s="0" t="n">
        <f aca="false">C5520*0.01* IF(D5520=1,1,-1)</f>
        <v>-0.02</v>
      </c>
      <c r="F5520" s="0" t="n">
        <f aca="false">MOD(F5519+E5520*(A5520-A5519)/1000+360,360)</f>
        <v>121.801710791096</v>
      </c>
    </row>
    <row r="5521" customFormat="false" ht="12.75" hidden="false" customHeight="false" outlineLevel="0" collapsed="false">
      <c r="A5521" s="0" t="n">
        <v>6545841</v>
      </c>
      <c r="B5521" s="2" t="s">
        <v>27</v>
      </c>
      <c r="C5521" s="0" t="n">
        <v>0</v>
      </c>
      <c r="D5521" s="0" t="n">
        <v>1</v>
      </c>
      <c r="E5521" s="0" t="n">
        <f aca="false">C5521*0.01* IF(D5521=1,1,-1)</f>
        <v>0</v>
      </c>
      <c r="F5521" s="0" t="n">
        <f aca="false">MOD(F5520+E5521*(A5521-A5520)/1000+360,360)</f>
        <v>121.801710791096</v>
      </c>
    </row>
    <row r="5522" customFormat="false" ht="12.75" hidden="false" customHeight="false" outlineLevel="0" collapsed="false">
      <c r="A5522" s="0" t="n">
        <v>6545901</v>
      </c>
      <c r="B5522" s="2" t="s">
        <v>27</v>
      </c>
      <c r="C5522" s="0" t="n">
        <v>0</v>
      </c>
      <c r="D5522" s="0" t="n">
        <v>0</v>
      </c>
      <c r="E5522" s="0" t="n">
        <f aca="false">C5522*0.01* IF(D5522=1,1,-1)</f>
        <v>-0</v>
      </c>
      <c r="F5522" s="0" t="n">
        <f aca="false">MOD(F5521+E5522*(A5522-A5521)/1000+360,360)</f>
        <v>121.801710791096</v>
      </c>
    </row>
    <row r="5523" customFormat="false" ht="12.75" hidden="false" customHeight="false" outlineLevel="0" collapsed="false">
      <c r="A5523" s="0" t="n">
        <v>6545961</v>
      </c>
      <c r="B5523" s="2" t="s">
        <v>27</v>
      </c>
      <c r="C5523" s="0" t="n">
        <v>0</v>
      </c>
      <c r="D5523" s="0" t="n">
        <v>0</v>
      </c>
      <c r="E5523" s="0" t="n">
        <f aca="false">C5523*0.01* IF(D5523=1,1,-1)</f>
        <v>-0</v>
      </c>
      <c r="F5523" s="0" t="n">
        <f aca="false">MOD(F5522+E5523*(A5523-A5522)/1000+360,360)</f>
        <v>121.801710791096</v>
      </c>
    </row>
    <row r="5524" customFormat="false" ht="12.75" hidden="false" customHeight="false" outlineLevel="0" collapsed="false">
      <c r="A5524" s="0" t="n">
        <v>6546021</v>
      </c>
      <c r="B5524" s="2" t="s">
        <v>27</v>
      </c>
      <c r="C5524" s="0" t="n">
        <v>0</v>
      </c>
      <c r="D5524" s="0" t="n">
        <v>0</v>
      </c>
      <c r="E5524" s="0" t="n">
        <f aca="false">C5524*0.01* IF(D5524=1,1,-1)</f>
        <v>-0</v>
      </c>
      <c r="F5524" s="0" t="n">
        <f aca="false">MOD(F5523+E5524*(A5524-A5523)/1000+360,360)</f>
        <v>121.801710791096</v>
      </c>
    </row>
    <row r="5525" customFormat="false" ht="12.75" hidden="false" customHeight="false" outlineLevel="0" collapsed="false">
      <c r="A5525" s="0" t="n">
        <v>6546081</v>
      </c>
      <c r="B5525" s="2" t="s">
        <v>27</v>
      </c>
      <c r="C5525" s="0" t="n">
        <v>0</v>
      </c>
      <c r="D5525" s="0" t="n">
        <v>0</v>
      </c>
      <c r="E5525" s="0" t="n">
        <f aca="false">C5525*0.01* IF(D5525=1,1,-1)</f>
        <v>-0</v>
      </c>
      <c r="F5525" s="0" t="n">
        <f aca="false">MOD(F5524+E5525*(A5525-A5524)/1000+360,360)</f>
        <v>121.801710791096</v>
      </c>
    </row>
    <row r="5526" customFormat="false" ht="12.75" hidden="false" customHeight="false" outlineLevel="0" collapsed="false">
      <c r="A5526" s="0" t="n">
        <v>6546141</v>
      </c>
      <c r="B5526" s="2" t="s">
        <v>27</v>
      </c>
      <c r="C5526" s="0" t="n">
        <v>0</v>
      </c>
      <c r="D5526" s="0" t="n">
        <v>0</v>
      </c>
      <c r="E5526" s="0" t="n">
        <f aca="false">C5526*0.01* IF(D5526=1,1,-1)</f>
        <v>-0</v>
      </c>
      <c r="F5526" s="0" t="n">
        <f aca="false">MOD(F5525+E5526*(A5526-A5525)/1000+360,360)</f>
        <v>121.801710791096</v>
      </c>
    </row>
    <row r="5527" customFormat="false" ht="12.75" hidden="false" customHeight="false" outlineLevel="0" collapsed="false">
      <c r="A5527" s="0" t="n">
        <v>6546201</v>
      </c>
      <c r="B5527" s="2" t="s">
        <v>27</v>
      </c>
      <c r="C5527" s="0" t="n">
        <v>0</v>
      </c>
      <c r="D5527" s="0" t="n">
        <v>0</v>
      </c>
      <c r="E5527" s="0" t="n">
        <f aca="false">C5527*0.01* IF(D5527=1,1,-1)</f>
        <v>-0</v>
      </c>
      <c r="F5527" s="0" t="n">
        <f aca="false">MOD(F5526+E5527*(A5527-A5526)/1000+360,360)</f>
        <v>121.801710791096</v>
      </c>
    </row>
    <row r="5528" customFormat="false" ht="12.75" hidden="false" customHeight="false" outlineLevel="0" collapsed="false">
      <c r="A5528" s="0" t="n">
        <v>6546261</v>
      </c>
      <c r="B5528" s="2" t="s">
        <v>27</v>
      </c>
      <c r="C5528" s="0" t="n">
        <v>0</v>
      </c>
      <c r="D5528" s="0" t="n">
        <v>0</v>
      </c>
      <c r="E5528" s="0" t="n">
        <f aca="false">C5528*0.01* IF(D5528=1,1,-1)</f>
        <v>-0</v>
      </c>
      <c r="F5528" s="0" t="n">
        <f aca="false">MOD(F5527+E5528*(A5528-A5527)/1000+360,360)</f>
        <v>121.801710791096</v>
      </c>
    </row>
    <row r="5529" customFormat="false" ht="12.75" hidden="false" customHeight="false" outlineLevel="0" collapsed="false">
      <c r="A5529" s="0" t="n">
        <v>6546321</v>
      </c>
      <c r="B5529" s="2" t="s">
        <v>27</v>
      </c>
      <c r="C5529" s="0" t="n">
        <v>0</v>
      </c>
      <c r="D5529" s="0" t="n">
        <v>0</v>
      </c>
      <c r="E5529" s="0" t="n">
        <f aca="false">C5529*0.01* IF(D5529=1,1,-1)</f>
        <v>-0</v>
      </c>
      <c r="F5529" s="0" t="n">
        <f aca="false">MOD(F5528+E5529*(A5529-A5528)/1000+360,360)</f>
        <v>121.801710791096</v>
      </c>
    </row>
    <row r="5530" customFormat="false" ht="12.75" hidden="false" customHeight="false" outlineLevel="0" collapsed="false">
      <c r="A5530" s="0" t="n">
        <v>6546381</v>
      </c>
      <c r="B5530" s="2" t="s">
        <v>27</v>
      </c>
      <c r="C5530" s="0" t="n">
        <v>0</v>
      </c>
      <c r="D5530" s="0" t="n">
        <v>1</v>
      </c>
      <c r="E5530" s="0" t="n">
        <f aca="false">C5530*0.01* IF(D5530=1,1,-1)</f>
        <v>0</v>
      </c>
      <c r="F5530" s="0" t="n">
        <f aca="false">MOD(F5529+E5530*(A5530-A5529)/1000+360,360)</f>
        <v>121.801710791096</v>
      </c>
    </row>
    <row r="5531" customFormat="false" ht="12.75" hidden="false" customHeight="false" outlineLevel="0" collapsed="false">
      <c r="A5531" s="0" t="n">
        <v>6546441</v>
      </c>
      <c r="B5531" s="2" t="s">
        <v>27</v>
      </c>
      <c r="C5531" s="0" t="n">
        <v>0</v>
      </c>
      <c r="D5531" s="0" t="n">
        <v>1</v>
      </c>
      <c r="E5531" s="0" t="n">
        <f aca="false">C5531*0.01* IF(D5531=1,1,-1)</f>
        <v>0</v>
      </c>
      <c r="F5531" s="0" t="n">
        <f aca="false">MOD(F5530+E5531*(A5531-A5530)/1000+360,360)</f>
        <v>121.801710791096</v>
      </c>
    </row>
    <row r="5532" customFormat="false" ht="12.75" hidden="false" customHeight="false" outlineLevel="0" collapsed="false">
      <c r="A5532" s="0" t="n">
        <v>6546501</v>
      </c>
      <c r="B5532" s="2" t="s">
        <v>27</v>
      </c>
      <c r="C5532" s="0" t="n">
        <v>0</v>
      </c>
      <c r="D5532" s="0" t="n">
        <v>0</v>
      </c>
      <c r="E5532" s="0" t="n">
        <f aca="false">C5532*0.01* IF(D5532=1,1,-1)</f>
        <v>-0</v>
      </c>
      <c r="F5532" s="0" t="n">
        <f aca="false">MOD(F5531+E5532*(A5532-A5531)/1000+360,360)</f>
        <v>121.801710791096</v>
      </c>
    </row>
    <row r="5533" customFormat="false" ht="12.75" hidden="false" customHeight="false" outlineLevel="0" collapsed="false">
      <c r="A5533" s="0" t="n">
        <v>6546561</v>
      </c>
      <c r="B5533" s="2" t="s">
        <v>27</v>
      </c>
      <c r="C5533" s="0" t="n">
        <v>1</v>
      </c>
      <c r="D5533" s="0" t="n">
        <v>0</v>
      </c>
      <c r="E5533" s="0" t="n">
        <f aca="false">C5533*0.01* IF(D5533=1,1,-1)</f>
        <v>-0.01</v>
      </c>
      <c r="F5533" s="0" t="n">
        <f aca="false">MOD(F5532+E5533*(A5533-A5532)/1000+360,360)</f>
        <v>121.801110791096</v>
      </c>
    </row>
    <row r="5534" customFormat="false" ht="12.75" hidden="false" customHeight="false" outlineLevel="0" collapsed="false">
      <c r="A5534" s="0" t="n">
        <v>6546621</v>
      </c>
      <c r="B5534" s="2" t="s">
        <v>27</v>
      </c>
      <c r="C5534" s="0" t="n">
        <v>0</v>
      </c>
      <c r="D5534" s="0" t="n">
        <v>0</v>
      </c>
      <c r="E5534" s="0" t="n">
        <f aca="false">C5534*0.01* IF(D5534=1,1,-1)</f>
        <v>-0</v>
      </c>
      <c r="F5534" s="0" t="n">
        <f aca="false">MOD(F5533+E5534*(A5534-A5533)/1000+360,360)</f>
        <v>121.801110791096</v>
      </c>
    </row>
    <row r="5535" customFormat="false" ht="12.75" hidden="false" customHeight="false" outlineLevel="0" collapsed="false">
      <c r="A5535" s="0" t="n">
        <v>6546681</v>
      </c>
      <c r="B5535" s="2" t="s">
        <v>27</v>
      </c>
      <c r="C5535" s="0" t="n">
        <v>0</v>
      </c>
      <c r="D5535" s="0" t="n">
        <v>0</v>
      </c>
      <c r="E5535" s="0" t="n">
        <f aca="false">C5535*0.01* IF(D5535=1,1,-1)</f>
        <v>-0</v>
      </c>
      <c r="F5535" s="0" t="n">
        <f aca="false">MOD(F5534+E5535*(A5535-A5534)/1000+360,360)</f>
        <v>121.801110791096</v>
      </c>
    </row>
    <row r="5536" customFormat="false" ht="12.75" hidden="false" customHeight="false" outlineLevel="0" collapsed="false">
      <c r="A5536" s="0" t="n">
        <v>6546741</v>
      </c>
      <c r="B5536" s="2" t="s">
        <v>27</v>
      </c>
      <c r="C5536" s="0" t="n">
        <v>0</v>
      </c>
      <c r="D5536" s="0" t="n">
        <v>0</v>
      </c>
      <c r="E5536" s="0" t="n">
        <f aca="false">C5536*0.01* IF(D5536=1,1,-1)</f>
        <v>-0</v>
      </c>
      <c r="F5536" s="0" t="n">
        <f aca="false">MOD(F5535+E5536*(A5536-A5535)/1000+360,360)</f>
        <v>121.801110791096</v>
      </c>
    </row>
    <row r="5537" customFormat="false" ht="12.75" hidden="false" customHeight="false" outlineLevel="0" collapsed="false">
      <c r="A5537" s="0" t="n">
        <v>6546801</v>
      </c>
      <c r="B5537" s="2" t="s">
        <v>27</v>
      </c>
      <c r="C5537" s="0" t="n">
        <v>0</v>
      </c>
      <c r="D5537" s="0" t="n">
        <v>0</v>
      </c>
      <c r="E5537" s="0" t="n">
        <f aca="false">C5537*0.01* IF(D5537=1,1,-1)</f>
        <v>-0</v>
      </c>
      <c r="F5537" s="0" t="n">
        <f aca="false">MOD(F5536+E5537*(A5537-A5536)/1000+360,360)</f>
        <v>121.801110791096</v>
      </c>
    </row>
    <row r="5538" customFormat="false" ht="12.75" hidden="false" customHeight="false" outlineLevel="0" collapsed="false">
      <c r="A5538" s="0" t="n">
        <v>6546861</v>
      </c>
      <c r="B5538" s="2" t="s">
        <v>27</v>
      </c>
      <c r="C5538" s="0" t="n">
        <v>0</v>
      </c>
      <c r="D5538" s="0" t="n">
        <v>0</v>
      </c>
      <c r="E5538" s="0" t="n">
        <f aca="false">C5538*0.01* IF(D5538=1,1,-1)</f>
        <v>-0</v>
      </c>
      <c r="F5538" s="0" t="n">
        <f aca="false">MOD(F5537+E5538*(A5538-A5537)/1000+360,360)</f>
        <v>121.801110791096</v>
      </c>
    </row>
    <row r="5539" customFormat="false" ht="12.75" hidden="false" customHeight="false" outlineLevel="0" collapsed="false">
      <c r="A5539" s="0" t="n">
        <v>6546921</v>
      </c>
      <c r="B5539" s="2" t="s">
        <v>27</v>
      </c>
      <c r="C5539" s="0" t="n">
        <v>0</v>
      </c>
      <c r="D5539" s="0" t="n">
        <v>0</v>
      </c>
      <c r="E5539" s="0" t="n">
        <f aca="false">C5539*0.01* IF(D5539=1,1,-1)</f>
        <v>-0</v>
      </c>
      <c r="F5539" s="0" t="n">
        <f aca="false">MOD(F5538+E5539*(A5539-A5538)/1000+360,360)</f>
        <v>121.801110791096</v>
      </c>
    </row>
    <row r="5540" customFormat="false" ht="12.75" hidden="false" customHeight="false" outlineLevel="0" collapsed="false">
      <c r="A5540" s="0" t="n">
        <v>6546981</v>
      </c>
      <c r="B5540" s="2" t="s">
        <v>27</v>
      </c>
      <c r="C5540" s="0" t="n">
        <v>0</v>
      </c>
      <c r="D5540" s="0" t="n">
        <v>0</v>
      </c>
      <c r="E5540" s="0" t="n">
        <f aca="false">C5540*0.01* IF(D5540=1,1,-1)</f>
        <v>-0</v>
      </c>
      <c r="F5540" s="0" t="n">
        <f aca="false">MOD(F5539+E5540*(A5540-A5539)/1000+360,360)</f>
        <v>121.801110791096</v>
      </c>
    </row>
    <row r="5541" customFormat="false" ht="12.75" hidden="false" customHeight="false" outlineLevel="0" collapsed="false">
      <c r="A5541" s="0" t="n">
        <v>6547041</v>
      </c>
      <c r="B5541" s="2" t="s">
        <v>27</v>
      </c>
      <c r="C5541" s="0" t="n">
        <v>0</v>
      </c>
      <c r="D5541" s="0" t="n">
        <v>0</v>
      </c>
      <c r="E5541" s="0" t="n">
        <f aca="false">C5541*0.01* IF(D5541=1,1,-1)</f>
        <v>-0</v>
      </c>
      <c r="F5541" s="0" t="n">
        <f aca="false">MOD(F5540+E5541*(A5541-A5540)/1000+360,360)</f>
        <v>121.801110791096</v>
      </c>
    </row>
    <row r="5542" customFormat="false" ht="12.75" hidden="false" customHeight="false" outlineLevel="0" collapsed="false">
      <c r="A5542" s="0" t="n">
        <v>6547101</v>
      </c>
      <c r="B5542" s="2" t="s">
        <v>27</v>
      </c>
      <c r="C5542" s="0" t="n">
        <v>3</v>
      </c>
      <c r="D5542" s="0" t="n">
        <v>0</v>
      </c>
      <c r="E5542" s="0" t="n">
        <f aca="false">C5542*0.01* IF(D5542=1,1,-1)</f>
        <v>-0.03</v>
      </c>
      <c r="F5542" s="0" t="n">
        <f aca="false">MOD(F5541+E5542*(A5542-A5541)/1000+360,360)</f>
        <v>121.799310791096</v>
      </c>
    </row>
    <row r="5543" customFormat="false" ht="12.75" hidden="false" customHeight="false" outlineLevel="0" collapsed="false">
      <c r="A5543" s="0" t="n">
        <v>6547161</v>
      </c>
      <c r="B5543" s="2" t="s">
        <v>27</v>
      </c>
      <c r="C5543" s="0" t="n">
        <v>2</v>
      </c>
      <c r="D5543" s="0" t="n">
        <v>0</v>
      </c>
      <c r="E5543" s="0" t="n">
        <f aca="false">C5543*0.01* IF(D5543=1,1,-1)</f>
        <v>-0.02</v>
      </c>
      <c r="F5543" s="0" t="n">
        <f aca="false">MOD(F5542+E5543*(A5543-A5542)/1000+360,360)</f>
        <v>121.798110791096</v>
      </c>
    </row>
    <row r="5544" customFormat="false" ht="12.75" hidden="false" customHeight="false" outlineLevel="0" collapsed="false">
      <c r="A5544" s="0" t="n">
        <v>6547221</v>
      </c>
      <c r="B5544" s="2" t="s">
        <v>27</v>
      </c>
      <c r="C5544" s="0" t="n">
        <v>2</v>
      </c>
      <c r="D5544" s="0" t="n">
        <v>1</v>
      </c>
      <c r="E5544" s="0" t="n">
        <f aca="false">C5544*0.01* IF(D5544=1,1,-1)</f>
        <v>0.02</v>
      </c>
      <c r="F5544" s="0" t="n">
        <f aca="false">MOD(F5543+E5544*(A5544-A5543)/1000+360,360)</f>
        <v>121.799310791096</v>
      </c>
    </row>
    <row r="5545" customFormat="false" ht="12.75" hidden="false" customHeight="false" outlineLevel="0" collapsed="false">
      <c r="A5545" s="0" t="n">
        <v>6547281</v>
      </c>
      <c r="B5545" s="2" t="s">
        <v>27</v>
      </c>
      <c r="C5545" s="0" t="n">
        <v>0</v>
      </c>
      <c r="D5545" s="0" t="n">
        <v>0</v>
      </c>
      <c r="E5545" s="0" t="n">
        <f aca="false">C5545*0.01* IF(D5545=1,1,-1)</f>
        <v>-0</v>
      </c>
      <c r="F5545" s="0" t="n">
        <f aca="false">MOD(F5544+E5545*(A5545-A5544)/1000+360,360)</f>
        <v>121.799310791096</v>
      </c>
    </row>
    <row r="5546" customFormat="false" ht="12.75" hidden="false" customHeight="false" outlineLevel="0" collapsed="false">
      <c r="A5546" s="0" t="n">
        <v>6547341</v>
      </c>
      <c r="B5546" s="2" t="s">
        <v>27</v>
      </c>
      <c r="C5546" s="0" t="n">
        <v>0</v>
      </c>
      <c r="D5546" s="0" t="n">
        <v>0</v>
      </c>
      <c r="E5546" s="0" t="n">
        <f aca="false">C5546*0.01* IF(D5546=1,1,-1)</f>
        <v>-0</v>
      </c>
      <c r="F5546" s="0" t="n">
        <f aca="false">MOD(F5545+E5546*(A5546-A5545)/1000+360,360)</f>
        <v>121.799310791096</v>
      </c>
    </row>
    <row r="5547" customFormat="false" ht="12.75" hidden="false" customHeight="false" outlineLevel="0" collapsed="false">
      <c r="A5547" s="0" t="n">
        <v>6547401</v>
      </c>
      <c r="B5547" s="2" t="s">
        <v>27</v>
      </c>
      <c r="C5547" s="0" t="n">
        <v>0</v>
      </c>
      <c r="D5547" s="0" t="n">
        <v>0</v>
      </c>
      <c r="E5547" s="0" t="n">
        <f aca="false">C5547*0.01* IF(D5547=1,1,-1)</f>
        <v>-0</v>
      </c>
      <c r="F5547" s="0" t="n">
        <f aca="false">MOD(F5546+E5547*(A5547-A5546)/1000+360,360)</f>
        <v>121.799310791096</v>
      </c>
    </row>
    <row r="5548" customFormat="false" ht="12.75" hidden="false" customHeight="false" outlineLevel="0" collapsed="false">
      <c r="A5548" s="0" t="n">
        <v>6547461</v>
      </c>
      <c r="B5548" s="2" t="s">
        <v>27</v>
      </c>
      <c r="C5548" s="0" t="n">
        <v>3</v>
      </c>
      <c r="D5548" s="0" t="n">
        <v>0</v>
      </c>
      <c r="E5548" s="0" t="n">
        <f aca="false">C5548*0.01* IF(D5548=1,1,-1)</f>
        <v>-0.03</v>
      </c>
      <c r="F5548" s="0" t="n">
        <f aca="false">MOD(F5547+E5548*(A5548-A5547)/1000+360,360)</f>
        <v>121.797510791096</v>
      </c>
    </row>
    <row r="5549" customFormat="false" ht="12.75" hidden="false" customHeight="false" outlineLevel="0" collapsed="false">
      <c r="A5549" s="0" t="n">
        <v>6547521</v>
      </c>
      <c r="B5549" s="2" t="s">
        <v>27</v>
      </c>
      <c r="C5549" s="0" t="n">
        <v>8</v>
      </c>
      <c r="D5549" s="0" t="n">
        <v>1</v>
      </c>
      <c r="E5549" s="0" t="n">
        <f aca="false">C5549*0.01* IF(D5549=1,1,-1)</f>
        <v>0.08</v>
      </c>
      <c r="F5549" s="0" t="n">
        <f aca="false">MOD(F5548+E5549*(A5549-A5548)/1000+360,360)</f>
        <v>121.802310791096</v>
      </c>
    </row>
    <row r="5550" customFormat="false" ht="12.75" hidden="false" customHeight="false" outlineLevel="0" collapsed="false">
      <c r="A5550" s="0" t="n">
        <v>6547581</v>
      </c>
      <c r="B5550" s="2" t="s">
        <v>27</v>
      </c>
      <c r="C5550" s="0" t="n">
        <v>8</v>
      </c>
      <c r="D5550" s="0" t="n">
        <v>0</v>
      </c>
      <c r="E5550" s="0" t="n">
        <f aca="false">C5550*0.01* IF(D5550=1,1,-1)</f>
        <v>-0.08</v>
      </c>
      <c r="F5550" s="0" t="n">
        <f aca="false">MOD(F5549+E5550*(A5550-A5549)/1000+360,360)</f>
        <v>121.797510791096</v>
      </c>
    </row>
    <row r="5551" customFormat="false" ht="12.75" hidden="false" customHeight="false" outlineLevel="0" collapsed="false">
      <c r="A5551" s="0" t="n">
        <v>6547641</v>
      </c>
      <c r="B5551" s="2" t="s">
        <v>27</v>
      </c>
      <c r="C5551" s="0" t="n">
        <v>5</v>
      </c>
      <c r="D5551" s="0" t="n">
        <v>1</v>
      </c>
      <c r="E5551" s="0" t="n">
        <f aca="false">C5551*0.01* IF(D5551=1,1,-1)</f>
        <v>0.05</v>
      </c>
      <c r="F5551" s="0" t="n">
        <f aca="false">MOD(F5550+E5551*(A5551-A5550)/1000+360,360)</f>
        <v>121.800510791096</v>
      </c>
    </row>
    <row r="5552" customFormat="false" ht="12.75" hidden="false" customHeight="false" outlineLevel="0" collapsed="false">
      <c r="A5552" s="0" t="n">
        <v>6547701</v>
      </c>
      <c r="B5552" s="2" t="s">
        <v>27</v>
      </c>
      <c r="C5552" s="0" t="n">
        <v>0</v>
      </c>
      <c r="D5552" s="0" t="n">
        <v>0</v>
      </c>
      <c r="E5552" s="0" t="n">
        <f aca="false">C5552*0.01* IF(D5552=1,1,-1)</f>
        <v>-0</v>
      </c>
      <c r="F5552" s="0" t="n">
        <f aca="false">MOD(F5551+E5552*(A5552-A5551)/1000+360,360)</f>
        <v>121.800510791096</v>
      </c>
    </row>
    <row r="5553" customFormat="false" ht="12.75" hidden="false" customHeight="false" outlineLevel="0" collapsed="false">
      <c r="A5553" s="0" t="n">
        <v>6547761</v>
      </c>
      <c r="B5553" s="2" t="s">
        <v>27</v>
      </c>
      <c r="C5553" s="0" t="n">
        <v>0</v>
      </c>
      <c r="D5553" s="0" t="n">
        <v>0</v>
      </c>
      <c r="E5553" s="0" t="n">
        <f aca="false">C5553*0.01* IF(D5553=1,1,-1)</f>
        <v>-0</v>
      </c>
      <c r="F5553" s="0" t="n">
        <f aca="false">MOD(F5552+E5553*(A5553-A5552)/1000+360,360)</f>
        <v>121.800510791096</v>
      </c>
    </row>
    <row r="5554" customFormat="false" ht="12.75" hidden="false" customHeight="false" outlineLevel="0" collapsed="false">
      <c r="A5554" s="0" t="n">
        <v>6547821</v>
      </c>
      <c r="B5554" s="2" t="s">
        <v>27</v>
      </c>
      <c r="C5554" s="0" t="n">
        <v>0</v>
      </c>
      <c r="D5554" s="0" t="n">
        <v>0</v>
      </c>
      <c r="E5554" s="0" t="n">
        <f aca="false">C5554*0.01* IF(D5554=1,1,-1)</f>
        <v>-0</v>
      </c>
      <c r="F5554" s="0" t="n">
        <f aca="false">MOD(F5553+E5554*(A5554-A5553)/1000+360,360)</f>
        <v>121.800510791096</v>
      </c>
    </row>
    <row r="5555" customFormat="false" ht="12.75" hidden="false" customHeight="false" outlineLevel="0" collapsed="false">
      <c r="A5555" s="0" t="n">
        <v>6547881</v>
      </c>
      <c r="B5555" s="2" t="s">
        <v>27</v>
      </c>
      <c r="C5555" s="0" t="n">
        <v>0</v>
      </c>
      <c r="D5555" s="0" t="n">
        <v>0</v>
      </c>
      <c r="E5555" s="0" t="n">
        <f aca="false">C5555*0.01* IF(D5555=1,1,-1)</f>
        <v>-0</v>
      </c>
      <c r="F5555" s="0" t="n">
        <f aca="false">MOD(F5554+E5555*(A5555-A5554)/1000+360,360)</f>
        <v>121.800510791096</v>
      </c>
    </row>
    <row r="5556" customFormat="false" ht="12.75" hidden="false" customHeight="false" outlineLevel="0" collapsed="false">
      <c r="A5556" s="0" t="n">
        <v>6547941</v>
      </c>
      <c r="B5556" s="2" t="s">
        <v>27</v>
      </c>
      <c r="C5556" s="0" t="n">
        <v>8</v>
      </c>
      <c r="D5556" s="0" t="n">
        <v>0</v>
      </c>
      <c r="E5556" s="0" t="n">
        <f aca="false">C5556*0.01* IF(D5556=1,1,-1)</f>
        <v>-0.08</v>
      </c>
      <c r="F5556" s="0" t="n">
        <f aca="false">MOD(F5555+E5556*(A5556-A5555)/1000+360,360)</f>
        <v>121.795710791096</v>
      </c>
    </row>
    <row r="5557" customFormat="false" ht="12.75" hidden="false" customHeight="false" outlineLevel="0" collapsed="false">
      <c r="A5557" s="0" t="n">
        <v>6548001</v>
      </c>
      <c r="B5557" s="2" t="s">
        <v>27</v>
      </c>
      <c r="C5557" s="0" t="n">
        <v>5</v>
      </c>
      <c r="D5557" s="0" t="n">
        <v>1</v>
      </c>
      <c r="E5557" s="0" t="n">
        <f aca="false">C5557*0.01* IF(D5557=1,1,-1)</f>
        <v>0.05</v>
      </c>
      <c r="F5557" s="0" t="n">
        <f aca="false">MOD(F5556+E5557*(A5557-A5556)/1000+360,360)</f>
        <v>121.798710791096</v>
      </c>
    </row>
    <row r="5558" customFormat="false" ht="12.75" hidden="false" customHeight="false" outlineLevel="0" collapsed="false">
      <c r="A5558" s="0" t="n">
        <v>6548061</v>
      </c>
      <c r="B5558" s="2" t="s">
        <v>27</v>
      </c>
      <c r="C5558" s="0" t="n">
        <v>0</v>
      </c>
      <c r="D5558" s="0" t="n">
        <v>1</v>
      </c>
      <c r="E5558" s="0" t="n">
        <f aca="false">C5558*0.01* IF(D5558=1,1,-1)</f>
        <v>0</v>
      </c>
      <c r="F5558" s="0" t="n">
        <f aca="false">MOD(F5557+E5558*(A5558-A5557)/1000+360,360)</f>
        <v>121.798710791096</v>
      </c>
    </row>
    <row r="5559" customFormat="false" ht="12.75" hidden="false" customHeight="false" outlineLevel="0" collapsed="false">
      <c r="A5559" s="0" t="n">
        <v>6548121</v>
      </c>
      <c r="B5559" s="2" t="s">
        <v>27</v>
      </c>
      <c r="C5559" s="0" t="n">
        <v>8</v>
      </c>
      <c r="D5559" s="0" t="n">
        <v>0</v>
      </c>
      <c r="E5559" s="0" t="n">
        <f aca="false">C5559*0.01* IF(D5559=1,1,-1)</f>
        <v>-0.08</v>
      </c>
      <c r="F5559" s="0" t="n">
        <f aca="false">MOD(F5558+E5559*(A5559-A5558)/1000+360,360)</f>
        <v>121.793910791096</v>
      </c>
    </row>
    <row r="5560" customFormat="false" ht="12.75" hidden="false" customHeight="false" outlineLevel="0" collapsed="false">
      <c r="A5560" s="0" t="n">
        <v>6548181</v>
      </c>
      <c r="B5560" s="2" t="s">
        <v>27</v>
      </c>
      <c r="C5560" s="0" t="n">
        <v>2</v>
      </c>
      <c r="D5560" s="0" t="n">
        <v>1</v>
      </c>
      <c r="E5560" s="0" t="n">
        <f aca="false">C5560*0.01* IF(D5560=1,1,-1)</f>
        <v>0.02</v>
      </c>
      <c r="F5560" s="0" t="n">
        <f aca="false">MOD(F5559+E5560*(A5560-A5559)/1000+360,360)</f>
        <v>121.795110791096</v>
      </c>
    </row>
    <row r="5561" customFormat="false" ht="12.75" hidden="false" customHeight="false" outlineLevel="0" collapsed="false">
      <c r="A5561" s="0" t="n">
        <v>6548241</v>
      </c>
      <c r="B5561" s="2" t="s">
        <v>27</v>
      </c>
      <c r="C5561" s="0" t="n">
        <v>0</v>
      </c>
      <c r="D5561" s="0" t="n">
        <v>0</v>
      </c>
      <c r="E5561" s="0" t="n">
        <f aca="false">C5561*0.01* IF(D5561=1,1,-1)</f>
        <v>-0</v>
      </c>
      <c r="F5561" s="0" t="n">
        <f aca="false">MOD(F5560+E5561*(A5561-A5560)/1000+360,360)</f>
        <v>121.795110791096</v>
      </c>
    </row>
    <row r="5562" customFormat="false" ht="12.75" hidden="false" customHeight="false" outlineLevel="0" collapsed="false">
      <c r="A5562" s="0" t="n">
        <v>6548301</v>
      </c>
      <c r="B5562" s="2" t="s">
        <v>27</v>
      </c>
      <c r="C5562" s="0" t="n">
        <v>0</v>
      </c>
      <c r="D5562" s="0" t="n">
        <v>0</v>
      </c>
      <c r="E5562" s="0" t="n">
        <f aca="false">C5562*0.01* IF(D5562=1,1,-1)</f>
        <v>-0</v>
      </c>
      <c r="F5562" s="0" t="n">
        <f aca="false">MOD(F5561+E5562*(A5562-A5561)/1000+360,360)</f>
        <v>121.795110791096</v>
      </c>
    </row>
    <row r="5563" customFormat="false" ht="12.75" hidden="false" customHeight="false" outlineLevel="0" collapsed="false">
      <c r="A5563" s="0" t="n">
        <v>6548361</v>
      </c>
      <c r="B5563" s="2" t="s">
        <v>27</v>
      </c>
      <c r="C5563" s="0" t="n">
        <v>0</v>
      </c>
      <c r="D5563" s="0" t="n">
        <v>0</v>
      </c>
      <c r="E5563" s="0" t="n">
        <f aca="false">C5563*0.01* IF(D5563=1,1,-1)</f>
        <v>-0</v>
      </c>
      <c r="F5563" s="0" t="n">
        <f aca="false">MOD(F5562+E5563*(A5563-A5562)/1000+360,360)</f>
        <v>121.795110791096</v>
      </c>
    </row>
    <row r="5564" customFormat="false" ht="12.75" hidden="false" customHeight="false" outlineLevel="0" collapsed="false">
      <c r="A5564" s="0" t="n">
        <v>6548421</v>
      </c>
      <c r="B5564" s="2" t="s">
        <v>27</v>
      </c>
      <c r="C5564" s="0" t="n">
        <v>0</v>
      </c>
      <c r="D5564" s="0" t="n">
        <v>0</v>
      </c>
      <c r="E5564" s="0" t="n">
        <f aca="false">C5564*0.01* IF(D5564=1,1,-1)</f>
        <v>-0</v>
      </c>
      <c r="F5564" s="0" t="n">
        <f aca="false">MOD(F5563+E5564*(A5564-A5563)/1000+360,360)</f>
        <v>121.795110791096</v>
      </c>
    </row>
    <row r="5565" customFormat="false" ht="12.75" hidden="false" customHeight="false" outlineLevel="0" collapsed="false">
      <c r="A5565" s="0" t="n">
        <v>6548481</v>
      </c>
      <c r="B5565" s="2" t="s">
        <v>27</v>
      </c>
      <c r="C5565" s="0" t="n">
        <v>0</v>
      </c>
      <c r="D5565" s="0" t="n">
        <v>0</v>
      </c>
      <c r="E5565" s="0" t="n">
        <f aca="false">C5565*0.01* IF(D5565=1,1,-1)</f>
        <v>-0</v>
      </c>
      <c r="F5565" s="0" t="n">
        <f aca="false">MOD(F5564+E5565*(A5565-A5564)/1000+360,360)</f>
        <v>121.795110791096</v>
      </c>
    </row>
    <row r="5566" customFormat="false" ht="12.75" hidden="false" customHeight="false" outlineLevel="0" collapsed="false">
      <c r="A5566" s="0" t="n">
        <v>6548541</v>
      </c>
      <c r="B5566" s="2" t="s">
        <v>27</v>
      </c>
      <c r="C5566" s="0" t="n">
        <v>0</v>
      </c>
      <c r="D5566" s="0" t="n">
        <v>0</v>
      </c>
      <c r="E5566" s="0" t="n">
        <f aca="false">C5566*0.01* IF(D5566=1,1,-1)</f>
        <v>-0</v>
      </c>
      <c r="F5566" s="0" t="n">
        <f aca="false">MOD(F5565+E5566*(A5566-A5565)/1000+360,360)</f>
        <v>121.795110791096</v>
      </c>
    </row>
    <row r="5567" customFormat="false" ht="12.75" hidden="false" customHeight="false" outlineLevel="0" collapsed="false">
      <c r="A5567" s="0" t="n">
        <v>6548601</v>
      </c>
      <c r="B5567" s="2" t="s">
        <v>27</v>
      </c>
      <c r="C5567" s="0" t="n">
        <v>0</v>
      </c>
      <c r="D5567" s="0" t="n">
        <v>0</v>
      </c>
      <c r="E5567" s="0" t="n">
        <f aca="false">C5567*0.01* IF(D5567=1,1,-1)</f>
        <v>-0</v>
      </c>
      <c r="F5567" s="0" t="n">
        <f aca="false">MOD(F5566+E5567*(A5567-A5566)/1000+360,360)</f>
        <v>121.795110791096</v>
      </c>
    </row>
    <row r="5568" customFormat="false" ht="12.75" hidden="false" customHeight="false" outlineLevel="0" collapsed="false">
      <c r="A5568" s="0" t="n">
        <v>6548661</v>
      </c>
      <c r="B5568" s="2" t="s">
        <v>27</v>
      </c>
      <c r="C5568" s="0" t="n">
        <v>0</v>
      </c>
      <c r="D5568" s="0" t="n">
        <v>0</v>
      </c>
      <c r="E5568" s="0" t="n">
        <f aca="false">C5568*0.01* IF(D5568=1,1,-1)</f>
        <v>-0</v>
      </c>
      <c r="F5568" s="0" t="n">
        <f aca="false">MOD(F5567+E5568*(A5568-A5567)/1000+360,360)</f>
        <v>121.795110791096</v>
      </c>
    </row>
    <row r="5569" customFormat="false" ht="12.75" hidden="false" customHeight="false" outlineLevel="0" collapsed="false">
      <c r="A5569" s="0" t="n">
        <v>6548721</v>
      </c>
      <c r="B5569" s="2" t="s">
        <v>27</v>
      </c>
      <c r="C5569" s="0" t="n">
        <v>2</v>
      </c>
      <c r="D5569" s="0" t="n">
        <v>0</v>
      </c>
      <c r="E5569" s="0" t="n">
        <f aca="false">C5569*0.01* IF(D5569=1,1,-1)</f>
        <v>-0.02</v>
      </c>
      <c r="F5569" s="0" t="n">
        <f aca="false">MOD(F5568+E5569*(A5569-A5568)/1000+360,360)</f>
        <v>121.793910791096</v>
      </c>
    </row>
    <row r="5570" customFormat="false" ht="12.75" hidden="false" customHeight="false" outlineLevel="0" collapsed="false">
      <c r="A5570" s="0" t="n">
        <v>6548781</v>
      </c>
      <c r="B5570" s="2" t="s">
        <v>27</v>
      </c>
      <c r="C5570" s="0" t="n">
        <v>2</v>
      </c>
      <c r="D5570" s="0" t="n">
        <v>1</v>
      </c>
      <c r="E5570" s="0" t="n">
        <f aca="false">C5570*0.01* IF(D5570=1,1,-1)</f>
        <v>0.02</v>
      </c>
      <c r="F5570" s="0" t="n">
        <f aca="false">MOD(F5569+E5570*(A5570-A5569)/1000+360,360)</f>
        <v>121.795110791096</v>
      </c>
    </row>
    <row r="5571" customFormat="false" ht="12.75" hidden="false" customHeight="false" outlineLevel="0" collapsed="false">
      <c r="A5571" s="0" t="n">
        <v>6548841</v>
      </c>
      <c r="B5571" s="2" t="s">
        <v>27</v>
      </c>
      <c r="C5571" s="0" t="n">
        <v>0</v>
      </c>
      <c r="D5571" s="0" t="n">
        <v>0</v>
      </c>
      <c r="E5571" s="0" t="n">
        <f aca="false">C5571*0.01* IF(D5571=1,1,-1)</f>
        <v>-0</v>
      </c>
      <c r="F5571" s="0" t="n">
        <f aca="false">MOD(F5570+E5571*(A5571-A5570)/1000+360,360)</f>
        <v>121.795110791096</v>
      </c>
    </row>
    <row r="5572" customFormat="false" ht="12.75" hidden="false" customHeight="false" outlineLevel="0" collapsed="false">
      <c r="A5572" s="0" t="n">
        <v>6548901</v>
      </c>
      <c r="B5572" s="2" t="s">
        <v>27</v>
      </c>
      <c r="C5572" s="0" t="n">
        <v>0</v>
      </c>
      <c r="D5572" s="0" t="n">
        <v>0</v>
      </c>
      <c r="E5572" s="0" t="n">
        <f aca="false">C5572*0.01* IF(D5572=1,1,-1)</f>
        <v>-0</v>
      </c>
      <c r="F5572" s="0" t="n">
        <f aca="false">MOD(F5571+E5572*(A5572-A5571)/1000+360,360)</f>
        <v>121.795110791096</v>
      </c>
    </row>
    <row r="5573" customFormat="false" ht="12.75" hidden="false" customHeight="false" outlineLevel="0" collapsed="false">
      <c r="A5573" s="0" t="n">
        <v>6548961</v>
      </c>
      <c r="B5573" s="2" t="s">
        <v>27</v>
      </c>
      <c r="C5573" s="0" t="n">
        <v>0</v>
      </c>
      <c r="D5573" s="0" t="n">
        <v>0</v>
      </c>
      <c r="E5573" s="0" t="n">
        <f aca="false">C5573*0.01* IF(D5573=1,1,-1)</f>
        <v>-0</v>
      </c>
      <c r="F5573" s="0" t="n">
        <f aca="false">MOD(F5572+E5573*(A5573-A5572)/1000+360,360)</f>
        <v>121.795110791096</v>
      </c>
    </row>
    <row r="5574" customFormat="false" ht="12.75" hidden="false" customHeight="false" outlineLevel="0" collapsed="false">
      <c r="A5574" s="0" t="n">
        <v>6549021</v>
      </c>
      <c r="B5574" s="2" t="s">
        <v>27</v>
      </c>
      <c r="C5574" s="0" t="n">
        <v>0</v>
      </c>
      <c r="D5574" s="0" t="n">
        <v>0</v>
      </c>
      <c r="E5574" s="0" t="n">
        <f aca="false">C5574*0.01* IF(D5574=1,1,-1)</f>
        <v>-0</v>
      </c>
      <c r="F5574" s="0" t="n">
        <f aca="false">MOD(F5573+E5574*(A5574-A5573)/1000+360,360)</f>
        <v>121.795110791096</v>
      </c>
    </row>
    <row r="5575" customFormat="false" ht="12.75" hidden="false" customHeight="false" outlineLevel="0" collapsed="false">
      <c r="A5575" s="0" t="n">
        <v>6549081</v>
      </c>
      <c r="B5575" s="2" t="s">
        <v>27</v>
      </c>
      <c r="C5575" s="0" t="n">
        <v>0</v>
      </c>
      <c r="D5575" s="0" t="n">
        <v>0</v>
      </c>
      <c r="E5575" s="0" t="n">
        <f aca="false">C5575*0.01* IF(D5575=1,1,-1)</f>
        <v>-0</v>
      </c>
      <c r="F5575" s="0" t="n">
        <f aca="false">MOD(F5574+E5575*(A5575-A5574)/1000+360,360)</f>
        <v>121.795110791096</v>
      </c>
    </row>
    <row r="5576" customFormat="false" ht="12.75" hidden="false" customHeight="false" outlineLevel="0" collapsed="false">
      <c r="A5576" s="0" t="n">
        <v>6549141</v>
      </c>
      <c r="B5576" s="2" t="s">
        <v>27</v>
      </c>
      <c r="C5576" s="0" t="n">
        <v>0</v>
      </c>
      <c r="D5576" s="0" t="n">
        <v>0</v>
      </c>
      <c r="E5576" s="0" t="n">
        <f aca="false">C5576*0.01* IF(D5576=1,1,-1)</f>
        <v>-0</v>
      </c>
      <c r="F5576" s="0" t="n">
        <f aca="false">MOD(F5575+E5576*(A5576-A5575)/1000+360,360)</f>
        <v>121.795110791096</v>
      </c>
    </row>
    <row r="5577" customFormat="false" ht="12.75" hidden="false" customHeight="false" outlineLevel="0" collapsed="false">
      <c r="A5577" s="0" t="n">
        <v>6549201</v>
      </c>
      <c r="B5577" s="2" t="s">
        <v>27</v>
      </c>
      <c r="C5577" s="0" t="n">
        <v>0</v>
      </c>
      <c r="D5577" s="0" t="n">
        <v>0</v>
      </c>
      <c r="E5577" s="0" t="n">
        <f aca="false">C5577*0.01* IF(D5577=1,1,-1)</f>
        <v>-0</v>
      </c>
      <c r="F5577" s="0" t="n">
        <f aca="false">MOD(F5576+E5577*(A5577-A5576)/1000+360,360)</f>
        <v>121.795110791096</v>
      </c>
    </row>
    <row r="5578" customFormat="false" ht="12.75" hidden="false" customHeight="false" outlineLevel="0" collapsed="false">
      <c r="A5578" s="0" t="n">
        <v>6549261</v>
      </c>
      <c r="B5578" s="2" t="s">
        <v>27</v>
      </c>
      <c r="C5578" s="0" t="n">
        <v>0</v>
      </c>
      <c r="D5578" s="0" t="n">
        <v>0</v>
      </c>
      <c r="E5578" s="0" t="n">
        <f aca="false">C5578*0.01* IF(D5578=1,1,-1)</f>
        <v>-0</v>
      </c>
      <c r="F5578" s="0" t="n">
        <f aca="false">MOD(F5577+E5578*(A5578-A5577)/1000+360,360)</f>
        <v>121.795110791096</v>
      </c>
    </row>
    <row r="5579" customFormat="false" ht="12.75" hidden="false" customHeight="false" outlineLevel="0" collapsed="false">
      <c r="A5579" s="0" t="n">
        <v>6549321</v>
      </c>
      <c r="B5579" s="2" t="s">
        <v>27</v>
      </c>
      <c r="C5579" s="0" t="n">
        <v>3</v>
      </c>
      <c r="D5579" s="0" t="n">
        <v>0</v>
      </c>
      <c r="E5579" s="0" t="n">
        <f aca="false">C5579*0.01* IF(D5579=1,1,-1)</f>
        <v>-0.03</v>
      </c>
      <c r="F5579" s="0" t="n">
        <f aca="false">MOD(F5578+E5579*(A5579-A5578)/1000+360,360)</f>
        <v>121.793310791096</v>
      </c>
    </row>
    <row r="5580" customFormat="false" ht="12.75" hidden="false" customHeight="false" outlineLevel="0" collapsed="false">
      <c r="A5580" s="0" t="n">
        <v>6549381</v>
      </c>
      <c r="B5580" s="2" t="s">
        <v>27</v>
      </c>
      <c r="C5580" s="0" t="n">
        <v>4</v>
      </c>
      <c r="D5580" s="0" t="n">
        <v>1</v>
      </c>
      <c r="E5580" s="0" t="n">
        <f aca="false">C5580*0.01* IF(D5580=1,1,-1)</f>
        <v>0.04</v>
      </c>
      <c r="F5580" s="0" t="n">
        <f aca="false">MOD(F5579+E5580*(A5580-A5579)/1000+360,360)</f>
        <v>121.795710791096</v>
      </c>
    </row>
    <row r="5581" customFormat="false" ht="12.75" hidden="false" customHeight="false" outlineLevel="0" collapsed="false">
      <c r="A5581" s="0" t="n">
        <v>6549441</v>
      </c>
      <c r="B5581" s="2" t="s">
        <v>27</v>
      </c>
      <c r="C5581" s="0" t="n">
        <v>1</v>
      </c>
      <c r="D5581" s="0" t="n">
        <v>1</v>
      </c>
      <c r="E5581" s="0" t="n">
        <f aca="false">C5581*0.01* IF(D5581=1,1,-1)</f>
        <v>0.01</v>
      </c>
      <c r="F5581" s="0" t="n">
        <f aca="false">MOD(F5580+E5581*(A5581-A5580)/1000+360,360)</f>
        <v>121.796310791096</v>
      </c>
    </row>
    <row r="5582" customFormat="false" ht="12.75" hidden="false" customHeight="false" outlineLevel="0" collapsed="false">
      <c r="A5582" s="0" t="n">
        <v>6549501</v>
      </c>
      <c r="B5582" s="2" t="s">
        <v>27</v>
      </c>
      <c r="C5582" s="0" t="n">
        <v>0</v>
      </c>
      <c r="D5582" s="0" t="n">
        <v>0</v>
      </c>
      <c r="E5582" s="0" t="n">
        <f aca="false">C5582*0.01* IF(D5582=1,1,-1)</f>
        <v>-0</v>
      </c>
      <c r="F5582" s="0" t="n">
        <f aca="false">MOD(F5581+E5582*(A5582-A5581)/1000+360,360)</f>
        <v>121.796310791096</v>
      </c>
    </row>
    <row r="5583" customFormat="false" ht="12.75" hidden="false" customHeight="false" outlineLevel="0" collapsed="false">
      <c r="A5583" s="0" t="n">
        <v>6549561</v>
      </c>
      <c r="B5583" s="2" t="s">
        <v>27</v>
      </c>
      <c r="C5583" s="0" t="n">
        <v>0</v>
      </c>
      <c r="D5583" s="0" t="n">
        <v>0</v>
      </c>
      <c r="E5583" s="0" t="n">
        <f aca="false">C5583*0.01* IF(D5583=1,1,-1)</f>
        <v>-0</v>
      </c>
      <c r="F5583" s="0" t="n">
        <f aca="false">MOD(F5582+E5583*(A5583-A5582)/1000+360,360)</f>
        <v>121.796310791096</v>
      </c>
    </row>
    <row r="5584" customFormat="false" ht="12.75" hidden="false" customHeight="false" outlineLevel="0" collapsed="false">
      <c r="A5584" s="0" t="n">
        <v>6549621</v>
      </c>
      <c r="B5584" s="2" t="s">
        <v>27</v>
      </c>
      <c r="C5584" s="0" t="n">
        <v>0</v>
      </c>
      <c r="D5584" s="0" t="n">
        <v>0</v>
      </c>
      <c r="E5584" s="0" t="n">
        <f aca="false">C5584*0.01* IF(D5584=1,1,-1)</f>
        <v>-0</v>
      </c>
      <c r="F5584" s="0" t="n">
        <f aca="false">MOD(F5583+E5584*(A5584-A5583)/1000+360,360)</f>
        <v>121.796310791096</v>
      </c>
    </row>
    <row r="5585" customFormat="false" ht="12.75" hidden="false" customHeight="false" outlineLevel="0" collapsed="false">
      <c r="A5585" s="0" t="n">
        <v>6549681</v>
      </c>
      <c r="B5585" s="2" t="s">
        <v>27</v>
      </c>
      <c r="C5585" s="0" t="n">
        <v>0</v>
      </c>
      <c r="D5585" s="0" t="n">
        <v>0</v>
      </c>
      <c r="E5585" s="0" t="n">
        <f aca="false">C5585*0.01* IF(D5585=1,1,-1)</f>
        <v>-0</v>
      </c>
      <c r="F5585" s="0" t="n">
        <f aca="false">MOD(F5584+E5585*(A5585-A5584)/1000+360,360)</f>
        <v>121.796310791096</v>
      </c>
    </row>
    <row r="5586" customFormat="false" ht="12.75" hidden="false" customHeight="false" outlineLevel="0" collapsed="false">
      <c r="A5586" s="0" t="n">
        <v>6549741</v>
      </c>
      <c r="B5586" s="2" t="s">
        <v>27</v>
      </c>
      <c r="C5586" s="0" t="n">
        <v>0</v>
      </c>
      <c r="D5586" s="0" t="n">
        <v>0</v>
      </c>
      <c r="E5586" s="0" t="n">
        <f aca="false">C5586*0.01* IF(D5586=1,1,-1)</f>
        <v>-0</v>
      </c>
      <c r="F5586" s="0" t="n">
        <f aca="false">MOD(F5585+E5586*(A5586-A5585)/1000+360,360)</f>
        <v>121.796310791096</v>
      </c>
    </row>
    <row r="5587" customFormat="false" ht="12.75" hidden="false" customHeight="false" outlineLevel="0" collapsed="false">
      <c r="A5587" s="0" t="n">
        <v>6549801</v>
      </c>
      <c r="B5587" s="2" t="s">
        <v>27</v>
      </c>
      <c r="C5587" s="0" t="n">
        <v>0</v>
      </c>
      <c r="D5587" s="0" t="n">
        <v>0</v>
      </c>
      <c r="E5587" s="0" t="n">
        <f aca="false">C5587*0.01* IF(D5587=1,1,-1)</f>
        <v>-0</v>
      </c>
      <c r="F5587" s="0" t="n">
        <f aca="false">MOD(F5586+E5587*(A5587-A5586)/1000+360,360)</f>
        <v>121.796310791096</v>
      </c>
    </row>
    <row r="5588" customFormat="false" ht="12.75" hidden="false" customHeight="false" outlineLevel="0" collapsed="false">
      <c r="A5588" s="0" t="n">
        <v>6549861</v>
      </c>
      <c r="B5588" s="2" t="s">
        <v>27</v>
      </c>
      <c r="C5588" s="0" t="n">
        <v>0</v>
      </c>
      <c r="D5588" s="0" t="n">
        <v>0</v>
      </c>
      <c r="E5588" s="0" t="n">
        <f aca="false">C5588*0.01* IF(D5588=1,1,-1)</f>
        <v>-0</v>
      </c>
      <c r="F5588" s="0" t="n">
        <f aca="false">MOD(F5587+E5588*(A5588-A5587)/1000+360,360)</f>
        <v>121.796310791096</v>
      </c>
    </row>
    <row r="5589" customFormat="false" ht="12.75" hidden="false" customHeight="false" outlineLevel="0" collapsed="false">
      <c r="A5589" s="0" t="n">
        <v>6549921</v>
      </c>
      <c r="B5589" s="2" t="s">
        <v>27</v>
      </c>
      <c r="C5589" s="0" t="n">
        <v>0</v>
      </c>
      <c r="D5589" s="0" t="n">
        <v>0</v>
      </c>
      <c r="E5589" s="0" t="n">
        <f aca="false">C5589*0.01* IF(D5589=1,1,-1)</f>
        <v>-0</v>
      </c>
      <c r="F5589" s="0" t="n">
        <f aca="false">MOD(F5588+E5589*(A5589-A5588)/1000+360,360)</f>
        <v>121.796310791096</v>
      </c>
    </row>
    <row r="5590" customFormat="false" ht="12.75" hidden="false" customHeight="false" outlineLevel="0" collapsed="false">
      <c r="A5590" s="0" t="n">
        <v>6549981</v>
      </c>
      <c r="B5590" s="2" t="s">
        <v>27</v>
      </c>
      <c r="C5590" s="0" t="n">
        <v>0</v>
      </c>
      <c r="D5590" s="0" t="n">
        <v>0</v>
      </c>
      <c r="E5590" s="0" t="n">
        <f aca="false">C5590*0.01* IF(D5590=1,1,-1)</f>
        <v>-0</v>
      </c>
      <c r="F5590" s="0" t="n">
        <f aca="false">MOD(F5589+E5590*(A5590-A5589)/1000+360,360)</f>
        <v>121.796310791096</v>
      </c>
    </row>
    <row r="5591" customFormat="false" ht="12.75" hidden="false" customHeight="false" outlineLevel="0" collapsed="false">
      <c r="A5591" s="0" t="n">
        <v>6550041</v>
      </c>
      <c r="B5591" s="2" t="s">
        <v>27</v>
      </c>
      <c r="C5591" s="0" t="n">
        <v>0</v>
      </c>
      <c r="D5591" s="0" t="n">
        <v>0</v>
      </c>
      <c r="E5591" s="0" t="n">
        <f aca="false">C5591*0.01* IF(D5591=1,1,-1)</f>
        <v>-0</v>
      </c>
      <c r="F5591" s="0" t="n">
        <f aca="false">MOD(F5590+E5591*(A5591-A5590)/1000+360,360)</f>
        <v>121.796310791096</v>
      </c>
    </row>
    <row r="5592" customFormat="false" ht="12.75" hidden="false" customHeight="false" outlineLevel="0" collapsed="false">
      <c r="A5592" s="0" t="n">
        <v>6550101</v>
      </c>
      <c r="B5592" s="2" t="s">
        <v>27</v>
      </c>
      <c r="C5592" s="0" t="n">
        <v>2</v>
      </c>
      <c r="D5592" s="0" t="n">
        <v>1</v>
      </c>
      <c r="E5592" s="0" t="n">
        <f aca="false">C5592*0.01* IF(D5592=1,1,-1)</f>
        <v>0.02</v>
      </c>
      <c r="F5592" s="0" t="n">
        <f aca="false">MOD(F5591+E5592*(A5592-A5591)/1000+360,360)</f>
        <v>121.797510791096</v>
      </c>
    </row>
    <row r="5593" customFormat="false" ht="12.75" hidden="false" customHeight="false" outlineLevel="0" collapsed="false">
      <c r="A5593" s="0" t="n">
        <v>6550161</v>
      </c>
      <c r="B5593" s="2" t="s">
        <v>27</v>
      </c>
      <c r="C5593" s="0" t="n">
        <v>0</v>
      </c>
      <c r="D5593" s="0" t="n">
        <v>0</v>
      </c>
      <c r="E5593" s="0" t="n">
        <f aca="false">C5593*0.01* IF(D5593=1,1,-1)</f>
        <v>-0</v>
      </c>
      <c r="F5593" s="0" t="n">
        <f aca="false">MOD(F5592+E5593*(A5593-A5592)/1000+360,360)</f>
        <v>121.797510791096</v>
      </c>
    </row>
    <row r="5594" customFormat="false" ht="12.75" hidden="false" customHeight="false" outlineLevel="0" collapsed="false">
      <c r="A5594" s="0" t="n">
        <v>6550221</v>
      </c>
      <c r="B5594" s="2" t="s">
        <v>27</v>
      </c>
      <c r="C5594" s="0" t="n">
        <v>0</v>
      </c>
      <c r="D5594" s="0" t="n">
        <v>0</v>
      </c>
      <c r="E5594" s="0" t="n">
        <f aca="false">C5594*0.01* IF(D5594=1,1,-1)</f>
        <v>-0</v>
      </c>
      <c r="F5594" s="0" t="n">
        <f aca="false">MOD(F5593+E5594*(A5594-A5593)/1000+360,360)</f>
        <v>121.797510791096</v>
      </c>
    </row>
    <row r="5595" customFormat="false" ht="12.75" hidden="false" customHeight="false" outlineLevel="0" collapsed="false">
      <c r="A5595" s="0" t="n">
        <v>6550281</v>
      </c>
      <c r="B5595" s="2" t="s">
        <v>27</v>
      </c>
      <c r="C5595" s="0" t="n">
        <v>0</v>
      </c>
      <c r="D5595" s="0" t="n">
        <v>0</v>
      </c>
      <c r="E5595" s="0" t="n">
        <f aca="false">C5595*0.01* IF(D5595=1,1,-1)</f>
        <v>-0</v>
      </c>
      <c r="F5595" s="0" t="n">
        <f aca="false">MOD(F5594+E5595*(A5595-A5594)/1000+360,360)</f>
        <v>121.797510791096</v>
      </c>
    </row>
    <row r="5596" customFormat="false" ht="12.75" hidden="false" customHeight="false" outlineLevel="0" collapsed="false">
      <c r="A5596" s="0" t="n">
        <v>6550341</v>
      </c>
      <c r="B5596" s="2" t="s">
        <v>27</v>
      </c>
      <c r="C5596" s="0" t="n">
        <v>0</v>
      </c>
      <c r="D5596" s="0" t="n">
        <v>0</v>
      </c>
      <c r="E5596" s="0" t="n">
        <f aca="false">C5596*0.01* IF(D5596=1,1,-1)</f>
        <v>-0</v>
      </c>
      <c r="F5596" s="0" t="n">
        <f aca="false">MOD(F5595+E5596*(A5596-A5595)/1000+360,360)</f>
        <v>121.797510791096</v>
      </c>
    </row>
    <row r="5597" customFormat="false" ht="12.75" hidden="false" customHeight="false" outlineLevel="0" collapsed="false">
      <c r="A5597" s="0" t="n">
        <v>6550401</v>
      </c>
      <c r="B5597" s="2" t="s">
        <v>27</v>
      </c>
      <c r="C5597" s="0" t="n">
        <v>0</v>
      </c>
      <c r="D5597" s="0" t="n">
        <v>0</v>
      </c>
      <c r="E5597" s="0" t="n">
        <f aca="false">C5597*0.01* IF(D5597=1,1,-1)</f>
        <v>-0</v>
      </c>
      <c r="F5597" s="0" t="n">
        <f aca="false">MOD(F5596+E5597*(A5597-A5596)/1000+360,360)</f>
        <v>121.797510791096</v>
      </c>
    </row>
    <row r="5598" customFormat="false" ht="12.75" hidden="false" customHeight="false" outlineLevel="0" collapsed="false">
      <c r="A5598" s="0" t="n">
        <v>6550461</v>
      </c>
      <c r="B5598" s="2" t="s">
        <v>27</v>
      </c>
      <c r="C5598" s="0" t="n">
        <v>0</v>
      </c>
      <c r="D5598" s="0" t="n">
        <v>0</v>
      </c>
      <c r="E5598" s="0" t="n">
        <f aca="false">C5598*0.01* IF(D5598=1,1,-1)</f>
        <v>-0</v>
      </c>
      <c r="F5598" s="0" t="n">
        <f aca="false">MOD(F5597+E5598*(A5598-A5597)/1000+360,360)</f>
        <v>121.797510791096</v>
      </c>
    </row>
    <row r="5599" customFormat="false" ht="12.75" hidden="false" customHeight="false" outlineLevel="0" collapsed="false">
      <c r="A5599" s="0" t="n">
        <v>6550521</v>
      </c>
      <c r="B5599" s="2" t="s">
        <v>27</v>
      </c>
      <c r="C5599" s="0" t="n">
        <v>0</v>
      </c>
      <c r="D5599" s="0" t="n">
        <v>0</v>
      </c>
      <c r="E5599" s="0" t="n">
        <f aca="false">C5599*0.01* IF(D5599=1,1,-1)</f>
        <v>-0</v>
      </c>
      <c r="F5599" s="0" t="n">
        <f aca="false">MOD(F5598+E5599*(A5599-A5598)/1000+360,360)</f>
        <v>121.797510791096</v>
      </c>
    </row>
    <row r="5600" customFormat="false" ht="12.75" hidden="false" customHeight="false" outlineLevel="0" collapsed="false">
      <c r="A5600" s="0" t="n">
        <v>6550581</v>
      </c>
      <c r="B5600" s="2" t="s">
        <v>27</v>
      </c>
      <c r="C5600" s="0" t="n">
        <v>0</v>
      </c>
      <c r="D5600" s="0" t="n">
        <v>0</v>
      </c>
      <c r="E5600" s="0" t="n">
        <f aca="false">C5600*0.01* IF(D5600=1,1,-1)</f>
        <v>-0</v>
      </c>
      <c r="F5600" s="0" t="n">
        <f aca="false">MOD(F5599+E5600*(A5600-A5599)/1000+360,360)</f>
        <v>121.797510791096</v>
      </c>
    </row>
    <row r="5601" customFormat="false" ht="12.75" hidden="false" customHeight="false" outlineLevel="0" collapsed="false">
      <c r="A5601" s="0" t="n">
        <v>6550641</v>
      </c>
      <c r="B5601" s="2" t="s">
        <v>27</v>
      </c>
      <c r="C5601" s="0" t="n">
        <v>0</v>
      </c>
      <c r="D5601" s="0" t="n">
        <v>0</v>
      </c>
      <c r="E5601" s="0" t="n">
        <f aca="false">C5601*0.01* IF(D5601=1,1,-1)</f>
        <v>-0</v>
      </c>
      <c r="F5601" s="0" t="n">
        <f aca="false">MOD(F5600+E5601*(A5601-A5600)/1000+360,360)</f>
        <v>121.797510791096</v>
      </c>
    </row>
    <row r="5602" customFormat="false" ht="12.75" hidden="false" customHeight="false" outlineLevel="0" collapsed="false">
      <c r="A5602" s="0" t="n">
        <v>6550701</v>
      </c>
      <c r="B5602" s="2" t="s">
        <v>27</v>
      </c>
      <c r="C5602" s="0" t="n">
        <v>0</v>
      </c>
      <c r="D5602" s="0" t="n">
        <v>0</v>
      </c>
      <c r="E5602" s="0" t="n">
        <f aca="false">C5602*0.01* IF(D5602=1,1,-1)</f>
        <v>-0</v>
      </c>
      <c r="F5602" s="0" t="n">
        <f aca="false">MOD(F5601+E5602*(A5602-A5601)/1000+360,360)</f>
        <v>121.797510791096</v>
      </c>
    </row>
    <row r="5603" customFormat="false" ht="12.75" hidden="false" customHeight="false" outlineLevel="0" collapsed="false">
      <c r="A5603" s="0" t="n">
        <v>6550761</v>
      </c>
      <c r="B5603" s="2" t="s">
        <v>27</v>
      </c>
      <c r="C5603" s="0" t="n">
        <v>0</v>
      </c>
      <c r="D5603" s="0" t="n">
        <v>0</v>
      </c>
      <c r="E5603" s="0" t="n">
        <f aca="false">C5603*0.01* IF(D5603=1,1,-1)</f>
        <v>-0</v>
      </c>
      <c r="F5603" s="0" t="n">
        <f aca="false">MOD(F5602+E5603*(A5603-A5602)/1000+360,360)</f>
        <v>121.797510791096</v>
      </c>
    </row>
    <row r="5604" customFormat="false" ht="12.75" hidden="false" customHeight="false" outlineLevel="0" collapsed="false">
      <c r="A5604" s="0" t="n">
        <v>6550821</v>
      </c>
      <c r="B5604" s="2" t="s">
        <v>27</v>
      </c>
      <c r="C5604" s="0" t="n">
        <v>0</v>
      </c>
      <c r="D5604" s="0" t="n">
        <v>0</v>
      </c>
      <c r="E5604" s="0" t="n">
        <f aca="false">C5604*0.01* IF(D5604=1,1,-1)</f>
        <v>-0</v>
      </c>
      <c r="F5604" s="0" t="n">
        <f aca="false">MOD(F5603+E5604*(A5604-A5603)/1000+360,360)</f>
        <v>121.797510791096</v>
      </c>
    </row>
    <row r="5605" customFormat="false" ht="12.75" hidden="false" customHeight="false" outlineLevel="0" collapsed="false">
      <c r="A5605" s="0" t="n">
        <v>6550881</v>
      </c>
      <c r="B5605" s="2" t="s">
        <v>27</v>
      </c>
      <c r="C5605" s="0" t="n">
        <v>0</v>
      </c>
      <c r="D5605" s="0" t="n">
        <v>0</v>
      </c>
      <c r="E5605" s="0" t="n">
        <f aca="false">C5605*0.01* IF(D5605=1,1,-1)</f>
        <v>-0</v>
      </c>
      <c r="F5605" s="0" t="n">
        <f aca="false">MOD(F5604+E5605*(A5605-A5604)/1000+360,360)</f>
        <v>121.797510791096</v>
      </c>
    </row>
    <row r="5606" customFormat="false" ht="12.75" hidden="false" customHeight="false" outlineLevel="0" collapsed="false">
      <c r="A5606" s="0" t="n">
        <v>6550941</v>
      </c>
      <c r="B5606" s="2" t="s">
        <v>27</v>
      </c>
      <c r="C5606" s="0" t="n">
        <v>0</v>
      </c>
      <c r="D5606" s="0" t="n">
        <v>0</v>
      </c>
      <c r="E5606" s="0" t="n">
        <f aca="false">C5606*0.01* IF(D5606=1,1,-1)</f>
        <v>-0</v>
      </c>
      <c r="F5606" s="0" t="n">
        <f aca="false">MOD(F5605+E5606*(A5606-A5605)/1000+360,360)</f>
        <v>121.797510791096</v>
      </c>
    </row>
    <row r="5607" customFormat="false" ht="12.75" hidden="false" customHeight="false" outlineLevel="0" collapsed="false">
      <c r="A5607" s="0" t="n">
        <v>6551001</v>
      </c>
      <c r="B5607" s="2" t="s">
        <v>27</v>
      </c>
      <c r="C5607" s="0" t="n">
        <v>0</v>
      </c>
      <c r="D5607" s="0" t="n">
        <v>0</v>
      </c>
      <c r="E5607" s="0" t="n">
        <f aca="false">C5607*0.01* IF(D5607=1,1,-1)</f>
        <v>-0</v>
      </c>
      <c r="F5607" s="0" t="n">
        <f aca="false">MOD(F5606+E5607*(A5607-A5606)/1000+360,360)</f>
        <v>121.797510791096</v>
      </c>
    </row>
    <row r="5608" customFormat="false" ht="12.75" hidden="false" customHeight="false" outlineLevel="0" collapsed="false">
      <c r="A5608" s="0" t="n">
        <v>6551061</v>
      </c>
      <c r="B5608" s="2" t="s">
        <v>27</v>
      </c>
      <c r="C5608" s="0" t="n">
        <v>0</v>
      </c>
      <c r="D5608" s="0" t="n">
        <v>0</v>
      </c>
      <c r="E5608" s="0" t="n">
        <f aca="false">C5608*0.01* IF(D5608=1,1,-1)</f>
        <v>-0</v>
      </c>
      <c r="F5608" s="0" t="n">
        <f aca="false">MOD(F5607+E5608*(A5608-A5607)/1000+360,360)</f>
        <v>121.797510791096</v>
      </c>
    </row>
    <row r="5609" customFormat="false" ht="12.75" hidden="false" customHeight="false" outlineLevel="0" collapsed="false">
      <c r="A5609" s="0" t="n">
        <v>6551121</v>
      </c>
      <c r="B5609" s="2" t="s">
        <v>27</v>
      </c>
      <c r="C5609" s="0" t="n">
        <v>0</v>
      </c>
      <c r="D5609" s="0" t="n">
        <v>0</v>
      </c>
      <c r="E5609" s="0" t="n">
        <f aca="false">C5609*0.01* IF(D5609=1,1,-1)</f>
        <v>-0</v>
      </c>
      <c r="F5609" s="0" t="n">
        <f aca="false">MOD(F5608+E5609*(A5609-A5608)/1000+360,360)</f>
        <v>121.797510791096</v>
      </c>
    </row>
    <row r="5610" customFormat="false" ht="12.75" hidden="false" customHeight="false" outlineLevel="0" collapsed="false">
      <c r="A5610" s="0" t="n">
        <v>6551181</v>
      </c>
      <c r="B5610" s="2" t="s">
        <v>27</v>
      </c>
      <c r="C5610" s="0" t="n">
        <v>0</v>
      </c>
      <c r="D5610" s="0" t="n">
        <v>0</v>
      </c>
      <c r="E5610" s="0" t="n">
        <f aca="false">C5610*0.01* IF(D5610=1,1,-1)</f>
        <v>-0</v>
      </c>
      <c r="F5610" s="0" t="n">
        <f aca="false">MOD(F5609+E5610*(A5610-A5609)/1000+360,360)</f>
        <v>121.797510791096</v>
      </c>
    </row>
    <row r="5611" customFormat="false" ht="12.75" hidden="false" customHeight="false" outlineLevel="0" collapsed="false">
      <c r="A5611" s="0" t="n">
        <v>6551241</v>
      </c>
      <c r="B5611" s="2" t="s">
        <v>27</v>
      </c>
      <c r="C5611" s="0" t="n">
        <v>0</v>
      </c>
      <c r="D5611" s="0" t="n">
        <v>0</v>
      </c>
      <c r="E5611" s="0" t="n">
        <f aca="false">C5611*0.01* IF(D5611=1,1,-1)</f>
        <v>-0</v>
      </c>
      <c r="F5611" s="0" t="n">
        <f aca="false">MOD(F5610+E5611*(A5611-A5610)/1000+360,360)</f>
        <v>121.797510791096</v>
      </c>
    </row>
    <row r="5612" customFormat="false" ht="12.75" hidden="false" customHeight="false" outlineLevel="0" collapsed="false">
      <c r="A5612" s="0" t="n">
        <v>6551301</v>
      </c>
      <c r="B5612" s="2" t="s">
        <v>27</v>
      </c>
      <c r="C5612" s="0" t="n">
        <v>0</v>
      </c>
      <c r="D5612" s="0" t="n">
        <v>0</v>
      </c>
      <c r="E5612" s="0" t="n">
        <f aca="false">C5612*0.01* IF(D5612=1,1,-1)</f>
        <v>-0</v>
      </c>
      <c r="F5612" s="0" t="n">
        <f aca="false">MOD(F5611+E5612*(A5612-A5611)/1000+360,360)</f>
        <v>121.797510791096</v>
      </c>
    </row>
    <row r="5613" customFormat="false" ht="12.75" hidden="false" customHeight="false" outlineLevel="0" collapsed="false">
      <c r="A5613" s="0" t="n">
        <v>6551361</v>
      </c>
      <c r="B5613" s="2" t="s">
        <v>27</v>
      </c>
      <c r="C5613" s="0" t="n">
        <v>0</v>
      </c>
      <c r="D5613" s="0" t="n">
        <v>0</v>
      </c>
      <c r="E5613" s="0" t="n">
        <f aca="false">C5613*0.01* IF(D5613=1,1,-1)</f>
        <v>-0</v>
      </c>
      <c r="F5613" s="0" t="n">
        <f aca="false">MOD(F5612+E5613*(A5613-A5612)/1000+360,360)</f>
        <v>121.797510791096</v>
      </c>
    </row>
    <row r="5614" customFormat="false" ht="12.75" hidden="false" customHeight="false" outlineLevel="0" collapsed="false">
      <c r="A5614" s="0" t="n">
        <v>6551421</v>
      </c>
      <c r="B5614" s="2" t="s">
        <v>27</v>
      </c>
      <c r="C5614" s="0" t="n">
        <v>0</v>
      </c>
      <c r="D5614" s="0" t="n">
        <v>0</v>
      </c>
      <c r="E5614" s="0" t="n">
        <f aca="false">C5614*0.01* IF(D5614=1,1,-1)</f>
        <v>-0</v>
      </c>
      <c r="F5614" s="0" t="n">
        <f aca="false">MOD(F5613+E5614*(A5614-A5613)/1000+360,360)</f>
        <v>121.797510791096</v>
      </c>
    </row>
    <row r="5615" customFormat="false" ht="12.75" hidden="false" customHeight="false" outlineLevel="0" collapsed="false">
      <c r="A5615" s="0" t="n">
        <v>6551481</v>
      </c>
      <c r="B5615" s="2" t="s">
        <v>27</v>
      </c>
      <c r="C5615" s="0" t="n">
        <v>0</v>
      </c>
      <c r="D5615" s="0" t="n">
        <v>0</v>
      </c>
      <c r="E5615" s="0" t="n">
        <f aca="false">C5615*0.01* IF(D5615=1,1,-1)</f>
        <v>-0</v>
      </c>
      <c r="F5615" s="0" t="n">
        <f aca="false">MOD(F5614+E5615*(A5615-A5614)/1000+360,360)</f>
        <v>121.797510791096</v>
      </c>
    </row>
    <row r="5616" customFormat="false" ht="12.75" hidden="false" customHeight="false" outlineLevel="0" collapsed="false">
      <c r="A5616" s="0" t="n">
        <v>6551541</v>
      </c>
      <c r="B5616" s="2" t="s">
        <v>27</v>
      </c>
      <c r="C5616" s="0" t="n">
        <v>0</v>
      </c>
      <c r="D5616" s="0" t="n">
        <v>0</v>
      </c>
      <c r="E5616" s="0" t="n">
        <f aca="false">C5616*0.01* IF(D5616=1,1,-1)</f>
        <v>-0</v>
      </c>
      <c r="F5616" s="0" t="n">
        <f aca="false">MOD(F5615+E5616*(A5616-A5615)/1000+360,360)</f>
        <v>121.797510791096</v>
      </c>
    </row>
    <row r="5617" customFormat="false" ht="12.75" hidden="false" customHeight="false" outlineLevel="0" collapsed="false">
      <c r="A5617" s="0" t="n">
        <v>6551601</v>
      </c>
      <c r="B5617" s="2" t="s">
        <v>27</v>
      </c>
      <c r="C5617" s="0" t="n">
        <v>0</v>
      </c>
      <c r="D5617" s="0" t="n">
        <v>0</v>
      </c>
      <c r="E5617" s="0" t="n">
        <f aca="false">C5617*0.01* IF(D5617=1,1,-1)</f>
        <v>-0</v>
      </c>
      <c r="F5617" s="0" t="n">
        <f aca="false">MOD(F5616+E5617*(A5617-A5616)/1000+360,360)</f>
        <v>121.797510791096</v>
      </c>
    </row>
    <row r="5618" customFormat="false" ht="12.75" hidden="false" customHeight="false" outlineLevel="0" collapsed="false">
      <c r="A5618" s="0" t="n">
        <v>6551661</v>
      </c>
      <c r="B5618" s="2" t="s">
        <v>27</v>
      </c>
      <c r="C5618" s="0" t="n">
        <v>0</v>
      </c>
      <c r="D5618" s="0" t="n">
        <v>0</v>
      </c>
      <c r="E5618" s="0" t="n">
        <f aca="false">C5618*0.01* IF(D5618=1,1,-1)</f>
        <v>-0</v>
      </c>
      <c r="F5618" s="0" t="n">
        <f aca="false">MOD(F5617+E5618*(A5618-A5617)/1000+360,360)</f>
        <v>121.797510791096</v>
      </c>
    </row>
    <row r="5619" customFormat="false" ht="12.75" hidden="false" customHeight="false" outlineLevel="0" collapsed="false">
      <c r="A5619" s="0" t="n">
        <v>6551721</v>
      </c>
      <c r="B5619" s="2" t="s">
        <v>27</v>
      </c>
      <c r="C5619" s="0" t="n">
        <v>0</v>
      </c>
      <c r="D5619" s="0" t="n">
        <v>0</v>
      </c>
      <c r="E5619" s="0" t="n">
        <f aca="false">C5619*0.01* IF(D5619=1,1,-1)</f>
        <v>-0</v>
      </c>
      <c r="F5619" s="0" t="n">
        <f aca="false">MOD(F5618+E5619*(A5619-A5618)/1000+360,360)</f>
        <v>121.797510791096</v>
      </c>
    </row>
    <row r="5620" customFormat="false" ht="12.75" hidden="false" customHeight="false" outlineLevel="0" collapsed="false">
      <c r="A5620" s="0" t="n">
        <v>6551781</v>
      </c>
      <c r="B5620" s="2" t="s">
        <v>27</v>
      </c>
      <c r="C5620" s="0" t="n">
        <v>0</v>
      </c>
      <c r="D5620" s="0" t="n">
        <v>0</v>
      </c>
      <c r="E5620" s="0" t="n">
        <f aca="false">C5620*0.01* IF(D5620=1,1,-1)</f>
        <v>-0</v>
      </c>
      <c r="F5620" s="0" t="n">
        <f aca="false">MOD(F5619+E5620*(A5620-A5619)/1000+360,360)</f>
        <v>121.797510791096</v>
      </c>
    </row>
    <row r="5621" customFormat="false" ht="12.75" hidden="false" customHeight="false" outlineLevel="0" collapsed="false">
      <c r="A5621" s="0" t="n">
        <v>6551841</v>
      </c>
      <c r="B5621" s="2" t="s">
        <v>27</v>
      </c>
      <c r="C5621" s="0" t="n">
        <v>0</v>
      </c>
      <c r="D5621" s="0" t="n">
        <v>0</v>
      </c>
      <c r="E5621" s="0" t="n">
        <f aca="false">C5621*0.01* IF(D5621=1,1,-1)</f>
        <v>-0</v>
      </c>
      <c r="F5621" s="0" t="n">
        <f aca="false">MOD(F5620+E5621*(A5621-A5620)/1000+360,360)</f>
        <v>121.797510791096</v>
      </c>
    </row>
    <row r="5622" customFormat="false" ht="12.75" hidden="false" customHeight="false" outlineLevel="0" collapsed="false">
      <c r="A5622" s="0" t="n">
        <v>6551901</v>
      </c>
      <c r="B5622" s="2" t="s">
        <v>27</v>
      </c>
      <c r="C5622" s="0" t="n">
        <v>0</v>
      </c>
      <c r="D5622" s="0" t="n">
        <v>0</v>
      </c>
      <c r="E5622" s="0" t="n">
        <f aca="false">C5622*0.01* IF(D5622=1,1,-1)</f>
        <v>-0</v>
      </c>
      <c r="F5622" s="0" t="n">
        <f aca="false">MOD(F5621+E5622*(A5622-A5621)/1000+360,360)</f>
        <v>121.797510791096</v>
      </c>
    </row>
    <row r="5623" customFormat="false" ht="12.75" hidden="false" customHeight="false" outlineLevel="0" collapsed="false">
      <c r="A5623" s="0" t="n">
        <v>6551961</v>
      </c>
      <c r="B5623" s="2" t="s">
        <v>27</v>
      </c>
      <c r="C5623" s="0" t="n">
        <v>0</v>
      </c>
      <c r="D5623" s="0" t="n">
        <v>0</v>
      </c>
      <c r="E5623" s="0" t="n">
        <f aca="false">C5623*0.01* IF(D5623=1,1,-1)</f>
        <v>-0</v>
      </c>
      <c r="F5623" s="0" t="n">
        <f aca="false">MOD(F5622+E5623*(A5623-A5622)/1000+360,360)</f>
        <v>121.797510791096</v>
      </c>
    </row>
    <row r="5624" customFormat="false" ht="12.75" hidden="false" customHeight="false" outlineLevel="0" collapsed="false">
      <c r="A5624" s="0" t="n">
        <v>6552021</v>
      </c>
      <c r="B5624" s="2" t="s">
        <v>27</v>
      </c>
      <c r="C5624" s="0" t="n">
        <v>0</v>
      </c>
      <c r="D5624" s="0" t="n">
        <v>0</v>
      </c>
      <c r="E5624" s="0" t="n">
        <f aca="false">C5624*0.01* IF(D5624=1,1,-1)</f>
        <v>-0</v>
      </c>
      <c r="F5624" s="0" t="n">
        <f aca="false">MOD(F5623+E5624*(A5624-A5623)/1000+360,360)</f>
        <v>121.797510791096</v>
      </c>
    </row>
    <row r="5625" customFormat="false" ht="12.75" hidden="false" customHeight="false" outlineLevel="0" collapsed="false">
      <c r="A5625" s="0" t="n">
        <v>6552081</v>
      </c>
      <c r="B5625" s="2" t="s">
        <v>27</v>
      </c>
      <c r="C5625" s="0" t="n">
        <v>0</v>
      </c>
      <c r="D5625" s="0" t="n">
        <v>0</v>
      </c>
      <c r="E5625" s="0" t="n">
        <f aca="false">C5625*0.01* IF(D5625=1,1,-1)</f>
        <v>-0</v>
      </c>
      <c r="F5625" s="0" t="n">
        <f aca="false">MOD(F5624+E5625*(A5625-A5624)/1000+360,360)</f>
        <v>121.797510791096</v>
      </c>
    </row>
    <row r="5626" customFormat="false" ht="12.75" hidden="false" customHeight="false" outlineLevel="0" collapsed="false">
      <c r="A5626" s="0" t="n">
        <v>6552141</v>
      </c>
      <c r="B5626" s="2" t="s">
        <v>27</v>
      </c>
      <c r="C5626" s="0" t="n">
        <v>0</v>
      </c>
      <c r="D5626" s="0" t="n">
        <v>0</v>
      </c>
      <c r="E5626" s="0" t="n">
        <f aca="false">C5626*0.01* IF(D5626=1,1,-1)</f>
        <v>-0</v>
      </c>
      <c r="F5626" s="0" t="n">
        <f aca="false">MOD(F5625+E5626*(A5626-A5625)/1000+360,360)</f>
        <v>121.797510791096</v>
      </c>
    </row>
    <row r="5627" customFormat="false" ht="12.75" hidden="false" customHeight="false" outlineLevel="0" collapsed="false">
      <c r="A5627" s="0" t="n">
        <v>6552201</v>
      </c>
      <c r="B5627" s="2" t="s">
        <v>27</v>
      </c>
      <c r="C5627" s="0" t="n">
        <v>0</v>
      </c>
      <c r="D5627" s="0" t="n">
        <v>0</v>
      </c>
      <c r="E5627" s="0" t="n">
        <f aca="false">C5627*0.01* IF(D5627=1,1,-1)</f>
        <v>-0</v>
      </c>
      <c r="F5627" s="0" t="n">
        <f aca="false">MOD(F5626+E5627*(A5627-A5626)/1000+360,360)</f>
        <v>121.797510791096</v>
      </c>
    </row>
    <row r="5628" customFormat="false" ht="12.75" hidden="false" customHeight="false" outlineLevel="0" collapsed="false">
      <c r="A5628" s="0" t="n">
        <v>6552261</v>
      </c>
      <c r="B5628" s="2" t="s">
        <v>27</v>
      </c>
      <c r="C5628" s="0" t="n">
        <v>0</v>
      </c>
      <c r="D5628" s="0" t="n">
        <v>0</v>
      </c>
      <c r="E5628" s="0" t="n">
        <f aca="false">C5628*0.01* IF(D5628=1,1,-1)</f>
        <v>-0</v>
      </c>
      <c r="F5628" s="0" t="n">
        <f aca="false">MOD(F5627+E5628*(A5628-A5627)/1000+360,360)</f>
        <v>121.797510791096</v>
      </c>
    </row>
    <row r="5629" customFormat="false" ht="12.75" hidden="false" customHeight="false" outlineLevel="0" collapsed="false">
      <c r="A5629" s="0" t="n">
        <v>6552321</v>
      </c>
      <c r="B5629" s="2" t="s">
        <v>27</v>
      </c>
      <c r="C5629" s="0" t="n">
        <v>0</v>
      </c>
      <c r="D5629" s="0" t="n">
        <v>0</v>
      </c>
      <c r="E5629" s="0" t="n">
        <f aca="false">C5629*0.01* IF(D5629=1,1,-1)</f>
        <v>-0</v>
      </c>
      <c r="F5629" s="0" t="n">
        <f aca="false">MOD(F5628+E5629*(A5629-A5628)/1000+360,360)</f>
        <v>121.797510791096</v>
      </c>
    </row>
    <row r="5630" customFormat="false" ht="12.75" hidden="false" customHeight="false" outlineLevel="0" collapsed="false">
      <c r="A5630" s="0" t="n">
        <v>6552381</v>
      </c>
      <c r="B5630" s="2" t="s">
        <v>27</v>
      </c>
      <c r="C5630" s="0" t="n">
        <v>0</v>
      </c>
      <c r="D5630" s="0" t="n">
        <v>0</v>
      </c>
      <c r="E5630" s="0" t="n">
        <f aca="false">C5630*0.01* IF(D5630=1,1,-1)</f>
        <v>-0</v>
      </c>
      <c r="F5630" s="0" t="n">
        <f aca="false">MOD(F5629+E5630*(A5630-A5629)/1000+360,360)</f>
        <v>121.797510791096</v>
      </c>
    </row>
    <row r="5631" customFormat="false" ht="12.75" hidden="false" customHeight="false" outlineLevel="0" collapsed="false">
      <c r="A5631" s="0" t="n">
        <v>6552441</v>
      </c>
      <c r="B5631" s="2" t="s">
        <v>27</v>
      </c>
      <c r="C5631" s="0" t="n">
        <v>0</v>
      </c>
      <c r="D5631" s="0" t="n">
        <v>0</v>
      </c>
      <c r="E5631" s="0" t="n">
        <f aca="false">C5631*0.01* IF(D5631=1,1,-1)</f>
        <v>-0</v>
      </c>
      <c r="F5631" s="0" t="n">
        <f aca="false">MOD(F5630+E5631*(A5631-A5630)/1000+360,360)</f>
        <v>121.797510791096</v>
      </c>
    </row>
    <row r="5632" customFormat="false" ht="12.75" hidden="false" customHeight="false" outlineLevel="0" collapsed="false">
      <c r="A5632" s="0" t="n">
        <v>6552501</v>
      </c>
      <c r="B5632" s="2" t="s">
        <v>27</v>
      </c>
      <c r="C5632" s="0" t="n">
        <v>0</v>
      </c>
      <c r="D5632" s="0" t="n">
        <v>0</v>
      </c>
      <c r="E5632" s="0" t="n">
        <f aca="false">C5632*0.01* IF(D5632=1,1,-1)</f>
        <v>-0</v>
      </c>
      <c r="F5632" s="0" t="n">
        <f aca="false">MOD(F5631+E5632*(A5632-A5631)/1000+360,360)</f>
        <v>121.797510791096</v>
      </c>
    </row>
    <row r="5633" customFormat="false" ht="12.75" hidden="false" customHeight="false" outlineLevel="0" collapsed="false">
      <c r="A5633" s="0" t="n">
        <v>6552561</v>
      </c>
      <c r="B5633" s="2" t="s">
        <v>27</v>
      </c>
      <c r="C5633" s="0" t="n">
        <v>0</v>
      </c>
      <c r="D5633" s="0" t="n">
        <v>0</v>
      </c>
      <c r="E5633" s="0" t="n">
        <f aca="false">C5633*0.01* IF(D5633=1,1,-1)</f>
        <v>-0</v>
      </c>
      <c r="F5633" s="0" t="n">
        <f aca="false">MOD(F5632+E5633*(A5633-A5632)/1000+360,360)</f>
        <v>121.797510791096</v>
      </c>
    </row>
    <row r="5634" customFormat="false" ht="12.75" hidden="false" customHeight="false" outlineLevel="0" collapsed="false">
      <c r="A5634" s="0" t="n">
        <v>6552621</v>
      </c>
      <c r="B5634" s="2" t="s">
        <v>27</v>
      </c>
      <c r="C5634" s="0" t="n">
        <v>6</v>
      </c>
      <c r="D5634" s="0" t="n">
        <v>1</v>
      </c>
      <c r="E5634" s="0" t="n">
        <f aca="false">C5634*0.01* IF(D5634=1,1,-1)</f>
        <v>0.06</v>
      </c>
      <c r="F5634" s="0" t="n">
        <f aca="false">MOD(F5633+E5634*(A5634-A5633)/1000+360,360)</f>
        <v>121.801110791096</v>
      </c>
    </row>
    <row r="5635" customFormat="false" ht="12.75" hidden="false" customHeight="false" outlineLevel="0" collapsed="false">
      <c r="A5635" s="0" t="n">
        <v>6552681</v>
      </c>
      <c r="B5635" s="2" t="s">
        <v>27</v>
      </c>
      <c r="C5635" s="0" t="n">
        <v>7</v>
      </c>
      <c r="D5635" s="0" t="n">
        <v>0</v>
      </c>
      <c r="E5635" s="0" t="n">
        <f aca="false">C5635*0.01* IF(D5635=1,1,-1)</f>
        <v>-0.07</v>
      </c>
      <c r="F5635" s="0" t="n">
        <f aca="false">MOD(F5634+E5635*(A5635-A5634)/1000+360,360)</f>
        <v>121.796910791096</v>
      </c>
    </row>
    <row r="5636" customFormat="false" ht="12.75" hidden="false" customHeight="false" outlineLevel="0" collapsed="false">
      <c r="A5636" s="0" t="n">
        <v>6552741</v>
      </c>
      <c r="B5636" s="2" t="s">
        <v>27</v>
      </c>
      <c r="C5636" s="0" t="n">
        <v>6</v>
      </c>
      <c r="D5636" s="0" t="n">
        <v>1</v>
      </c>
      <c r="E5636" s="0" t="n">
        <f aca="false">C5636*0.01* IF(D5636=1,1,-1)</f>
        <v>0.06</v>
      </c>
      <c r="F5636" s="0" t="n">
        <f aca="false">MOD(F5635+E5636*(A5636-A5635)/1000+360,360)</f>
        <v>121.800510791096</v>
      </c>
    </row>
    <row r="5637" customFormat="false" ht="12.75" hidden="false" customHeight="false" outlineLevel="0" collapsed="false">
      <c r="A5637" s="0" t="n">
        <v>6552801</v>
      </c>
      <c r="B5637" s="2" t="s">
        <v>27</v>
      </c>
      <c r="C5637" s="0" t="n">
        <v>1</v>
      </c>
      <c r="D5637" s="0" t="n">
        <v>0</v>
      </c>
      <c r="E5637" s="0" t="n">
        <f aca="false">C5637*0.01* IF(D5637=1,1,-1)</f>
        <v>-0.01</v>
      </c>
      <c r="F5637" s="0" t="n">
        <f aca="false">MOD(F5636+E5637*(A5637-A5636)/1000+360,360)</f>
        <v>121.799910791096</v>
      </c>
    </row>
    <row r="5638" customFormat="false" ht="12.75" hidden="false" customHeight="false" outlineLevel="0" collapsed="false">
      <c r="A5638" s="0" t="n">
        <v>6552861</v>
      </c>
      <c r="B5638" s="2" t="s">
        <v>27</v>
      </c>
      <c r="C5638" s="0" t="n">
        <v>0</v>
      </c>
      <c r="D5638" s="0" t="n">
        <v>0</v>
      </c>
      <c r="E5638" s="0" t="n">
        <f aca="false">C5638*0.01* IF(D5638=1,1,-1)</f>
        <v>-0</v>
      </c>
      <c r="F5638" s="0" t="n">
        <f aca="false">MOD(F5637+E5638*(A5638-A5637)/1000+360,360)</f>
        <v>121.799910791096</v>
      </c>
    </row>
    <row r="5639" customFormat="false" ht="12.75" hidden="false" customHeight="false" outlineLevel="0" collapsed="false">
      <c r="A5639" s="0" t="n">
        <v>6552921</v>
      </c>
      <c r="B5639" s="2" t="s">
        <v>27</v>
      </c>
      <c r="C5639" s="0" t="n">
        <v>0</v>
      </c>
      <c r="D5639" s="0" t="n">
        <v>0</v>
      </c>
      <c r="E5639" s="0" t="n">
        <f aca="false">C5639*0.01* IF(D5639=1,1,-1)</f>
        <v>-0</v>
      </c>
      <c r="F5639" s="0" t="n">
        <f aca="false">MOD(F5638+E5639*(A5639-A5638)/1000+360,360)</f>
        <v>121.799910791096</v>
      </c>
    </row>
    <row r="5640" customFormat="false" ht="12.75" hidden="false" customHeight="false" outlineLevel="0" collapsed="false">
      <c r="A5640" s="0" t="n">
        <v>6552981</v>
      </c>
      <c r="B5640" s="2" t="s">
        <v>27</v>
      </c>
      <c r="C5640" s="0" t="n">
        <v>0</v>
      </c>
      <c r="D5640" s="0" t="n">
        <v>0</v>
      </c>
      <c r="E5640" s="0" t="n">
        <f aca="false">C5640*0.01* IF(D5640=1,1,-1)</f>
        <v>-0</v>
      </c>
      <c r="F5640" s="0" t="n">
        <f aca="false">MOD(F5639+E5640*(A5640-A5639)/1000+360,360)</f>
        <v>121.799910791096</v>
      </c>
    </row>
    <row r="5641" customFormat="false" ht="12.75" hidden="false" customHeight="false" outlineLevel="0" collapsed="false">
      <c r="A5641" s="0" t="n">
        <v>6553041</v>
      </c>
      <c r="B5641" s="2" t="s">
        <v>27</v>
      </c>
      <c r="C5641" s="0" t="n">
        <v>0</v>
      </c>
      <c r="D5641" s="0" t="n">
        <v>0</v>
      </c>
      <c r="E5641" s="0" t="n">
        <f aca="false">C5641*0.01* IF(D5641=1,1,-1)</f>
        <v>-0</v>
      </c>
      <c r="F5641" s="0" t="n">
        <f aca="false">MOD(F5640+E5641*(A5641-A5640)/1000+360,360)</f>
        <v>121.799910791096</v>
      </c>
    </row>
    <row r="5642" customFormat="false" ht="12.75" hidden="false" customHeight="false" outlineLevel="0" collapsed="false">
      <c r="A5642" s="0" t="n">
        <v>6553101</v>
      </c>
      <c r="B5642" s="2" t="s">
        <v>27</v>
      </c>
      <c r="C5642" s="0" t="n">
        <v>0</v>
      </c>
      <c r="D5642" s="0" t="n">
        <v>0</v>
      </c>
      <c r="E5642" s="0" t="n">
        <f aca="false">C5642*0.01* IF(D5642=1,1,-1)</f>
        <v>-0</v>
      </c>
      <c r="F5642" s="0" t="n">
        <f aca="false">MOD(F5641+E5642*(A5642-A5641)/1000+360,360)</f>
        <v>121.799910791096</v>
      </c>
    </row>
    <row r="5643" customFormat="false" ht="12.75" hidden="false" customHeight="false" outlineLevel="0" collapsed="false">
      <c r="A5643" s="0" t="n">
        <v>6553161</v>
      </c>
      <c r="B5643" s="2" t="s">
        <v>27</v>
      </c>
      <c r="C5643" s="0" t="n">
        <v>0</v>
      </c>
      <c r="D5643" s="0" t="n">
        <v>0</v>
      </c>
      <c r="E5643" s="0" t="n">
        <f aca="false">C5643*0.01* IF(D5643=1,1,-1)</f>
        <v>-0</v>
      </c>
      <c r="F5643" s="0" t="n">
        <f aca="false">MOD(F5642+E5643*(A5643-A5642)/1000+360,360)</f>
        <v>121.799910791096</v>
      </c>
    </row>
    <row r="5644" customFormat="false" ht="12.75" hidden="false" customHeight="false" outlineLevel="0" collapsed="false">
      <c r="A5644" s="0" t="n">
        <v>6553221</v>
      </c>
      <c r="B5644" s="2" t="s">
        <v>27</v>
      </c>
      <c r="C5644" s="0" t="n">
        <v>0</v>
      </c>
      <c r="D5644" s="0" t="n">
        <v>0</v>
      </c>
      <c r="E5644" s="0" t="n">
        <f aca="false">C5644*0.01* IF(D5644=1,1,-1)</f>
        <v>-0</v>
      </c>
      <c r="F5644" s="0" t="n">
        <f aca="false">MOD(F5643+E5644*(A5644-A5643)/1000+360,360)</f>
        <v>121.799910791096</v>
      </c>
    </row>
    <row r="5645" customFormat="false" ht="12.75" hidden="false" customHeight="false" outlineLevel="0" collapsed="false">
      <c r="A5645" s="0" t="n">
        <v>6553281</v>
      </c>
      <c r="B5645" s="2" t="s">
        <v>27</v>
      </c>
      <c r="C5645" s="0" t="n">
        <v>0</v>
      </c>
      <c r="D5645" s="0" t="n">
        <v>0</v>
      </c>
      <c r="E5645" s="0" t="n">
        <f aca="false">C5645*0.01* IF(D5645=1,1,-1)</f>
        <v>-0</v>
      </c>
      <c r="F5645" s="0" t="n">
        <f aca="false">MOD(F5644+E5645*(A5645-A5644)/1000+360,360)</f>
        <v>121.799910791096</v>
      </c>
    </row>
    <row r="5646" customFormat="false" ht="12.75" hidden="false" customHeight="false" outlineLevel="0" collapsed="false">
      <c r="A5646" s="0" t="n">
        <v>6553341</v>
      </c>
      <c r="B5646" s="2" t="s">
        <v>27</v>
      </c>
      <c r="C5646" s="0" t="n">
        <v>4</v>
      </c>
      <c r="D5646" s="0" t="n">
        <v>0</v>
      </c>
      <c r="E5646" s="0" t="n">
        <f aca="false">C5646*0.01* IF(D5646=1,1,-1)</f>
        <v>-0.04</v>
      </c>
      <c r="F5646" s="0" t="n">
        <f aca="false">MOD(F5645+E5646*(A5646-A5645)/1000+360,360)</f>
        <v>121.797510791096</v>
      </c>
    </row>
    <row r="5647" customFormat="false" ht="12.75" hidden="false" customHeight="false" outlineLevel="0" collapsed="false">
      <c r="A5647" s="0" t="n">
        <v>6553401</v>
      </c>
      <c r="B5647" s="2" t="s">
        <v>27</v>
      </c>
      <c r="C5647" s="0" t="n">
        <v>0</v>
      </c>
      <c r="D5647" s="0" t="n">
        <v>0</v>
      </c>
      <c r="E5647" s="0" t="n">
        <f aca="false">C5647*0.01* IF(D5647=1,1,-1)</f>
        <v>-0</v>
      </c>
      <c r="F5647" s="0" t="n">
        <f aca="false">MOD(F5646+E5647*(A5647-A5646)/1000+360,360)</f>
        <v>121.797510791096</v>
      </c>
    </row>
    <row r="5648" customFormat="false" ht="12.75" hidden="false" customHeight="false" outlineLevel="0" collapsed="false">
      <c r="A5648" s="0" t="n">
        <v>6553461</v>
      </c>
      <c r="B5648" s="2" t="s">
        <v>27</v>
      </c>
      <c r="C5648" s="0" t="n">
        <v>0</v>
      </c>
      <c r="D5648" s="0" t="n">
        <v>0</v>
      </c>
      <c r="E5648" s="0" t="n">
        <f aca="false">C5648*0.01* IF(D5648=1,1,-1)</f>
        <v>-0</v>
      </c>
      <c r="F5648" s="0" t="n">
        <f aca="false">MOD(F5647+E5648*(A5648-A5647)/1000+360,360)</f>
        <v>121.797510791096</v>
      </c>
    </row>
    <row r="5649" customFormat="false" ht="12.75" hidden="false" customHeight="false" outlineLevel="0" collapsed="false">
      <c r="A5649" s="0" t="n">
        <v>6553521</v>
      </c>
      <c r="B5649" s="2" t="s">
        <v>27</v>
      </c>
      <c r="C5649" s="0" t="n">
        <v>0</v>
      </c>
      <c r="D5649" s="0" t="n">
        <v>0</v>
      </c>
      <c r="E5649" s="0" t="n">
        <f aca="false">C5649*0.01* IF(D5649=1,1,-1)</f>
        <v>-0</v>
      </c>
      <c r="F5649" s="0" t="n">
        <f aca="false">MOD(F5648+E5649*(A5649-A5648)/1000+360,360)</f>
        <v>121.797510791096</v>
      </c>
    </row>
    <row r="5650" customFormat="false" ht="12.75" hidden="false" customHeight="false" outlineLevel="0" collapsed="false">
      <c r="A5650" s="0" t="n">
        <v>6553581</v>
      </c>
      <c r="B5650" s="2" t="s">
        <v>27</v>
      </c>
      <c r="C5650" s="0" t="n">
        <v>0</v>
      </c>
      <c r="D5650" s="0" t="n">
        <v>0</v>
      </c>
      <c r="E5650" s="0" t="n">
        <f aca="false">C5650*0.01* IF(D5650=1,1,-1)</f>
        <v>-0</v>
      </c>
      <c r="F5650" s="0" t="n">
        <f aca="false">MOD(F5649+E5650*(A5650-A5649)/1000+360,360)</f>
        <v>121.797510791096</v>
      </c>
    </row>
    <row r="5651" customFormat="false" ht="12.75" hidden="false" customHeight="false" outlineLevel="0" collapsed="false">
      <c r="A5651" s="0" t="n">
        <v>6553641</v>
      </c>
      <c r="B5651" s="2" t="s">
        <v>27</v>
      </c>
      <c r="C5651" s="0" t="n">
        <v>0</v>
      </c>
      <c r="D5651" s="0" t="n">
        <v>0</v>
      </c>
      <c r="E5651" s="0" t="n">
        <f aca="false">C5651*0.01* IF(D5651=1,1,-1)</f>
        <v>-0</v>
      </c>
      <c r="F5651" s="0" t="n">
        <f aca="false">MOD(F5650+E5651*(A5651-A5650)/1000+360,360)</f>
        <v>121.797510791096</v>
      </c>
    </row>
    <row r="5652" customFormat="false" ht="12.75" hidden="false" customHeight="false" outlineLevel="0" collapsed="false">
      <c r="A5652" s="0" t="n">
        <v>6553701</v>
      </c>
      <c r="B5652" s="2" t="s">
        <v>27</v>
      </c>
      <c r="C5652" s="0" t="n">
        <v>0</v>
      </c>
      <c r="D5652" s="0" t="n">
        <v>0</v>
      </c>
      <c r="E5652" s="0" t="n">
        <f aca="false">C5652*0.01* IF(D5652=1,1,-1)</f>
        <v>-0</v>
      </c>
      <c r="F5652" s="0" t="n">
        <f aca="false">MOD(F5651+E5652*(A5652-A5651)/1000+360,360)</f>
        <v>121.797510791096</v>
      </c>
    </row>
    <row r="5653" customFormat="false" ht="12.75" hidden="false" customHeight="false" outlineLevel="0" collapsed="false">
      <c r="A5653" s="0" t="n">
        <v>6553761</v>
      </c>
      <c r="B5653" s="2" t="s">
        <v>27</v>
      </c>
      <c r="C5653" s="0" t="n">
        <v>0</v>
      </c>
      <c r="D5653" s="0" t="n">
        <v>0</v>
      </c>
      <c r="E5653" s="0" t="n">
        <f aca="false">C5653*0.01* IF(D5653=1,1,-1)</f>
        <v>-0</v>
      </c>
      <c r="F5653" s="0" t="n">
        <f aca="false">MOD(F5652+E5653*(A5653-A5652)/1000+360,360)</f>
        <v>121.797510791096</v>
      </c>
    </row>
    <row r="5654" customFormat="false" ht="12.75" hidden="false" customHeight="false" outlineLevel="0" collapsed="false">
      <c r="A5654" s="0" t="n">
        <v>6553821</v>
      </c>
      <c r="B5654" s="2" t="s">
        <v>27</v>
      </c>
      <c r="C5654" s="0" t="n">
        <v>0</v>
      </c>
      <c r="D5654" s="0" t="n">
        <v>0</v>
      </c>
      <c r="E5654" s="0" t="n">
        <f aca="false">C5654*0.01* IF(D5654=1,1,-1)</f>
        <v>-0</v>
      </c>
      <c r="F5654" s="0" t="n">
        <f aca="false">MOD(F5653+E5654*(A5654-A5653)/1000+360,360)</f>
        <v>121.797510791096</v>
      </c>
    </row>
    <row r="5655" customFormat="false" ht="12.75" hidden="false" customHeight="false" outlineLevel="0" collapsed="false">
      <c r="A5655" s="0" t="n">
        <v>6553881</v>
      </c>
      <c r="B5655" s="2" t="s">
        <v>27</v>
      </c>
      <c r="C5655" s="0" t="n">
        <v>0</v>
      </c>
      <c r="D5655" s="0" t="n">
        <v>0</v>
      </c>
      <c r="E5655" s="0" t="n">
        <f aca="false">C5655*0.01* IF(D5655=1,1,-1)</f>
        <v>-0</v>
      </c>
      <c r="F5655" s="0" t="n">
        <f aca="false">MOD(F5654+E5655*(A5655-A5654)/1000+360,360)</f>
        <v>121.797510791096</v>
      </c>
    </row>
    <row r="5656" customFormat="false" ht="12.75" hidden="false" customHeight="false" outlineLevel="0" collapsed="false">
      <c r="A5656" s="0" t="n">
        <v>6553941</v>
      </c>
      <c r="B5656" s="2" t="s">
        <v>27</v>
      </c>
      <c r="C5656" s="0" t="n">
        <v>0</v>
      </c>
      <c r="D5656" s="0" t="n">
        <v>0</v>
      </c>
      <c r="E5656" s="0" t="n">
        <f aca="false">C5656*0.01* IF(D5656=1,1,-1)</f>
        <v>-0</v>
      </c>
      <c r="F5656" s="0" t="n">
        <f aca="false">MOD(F5655+E5656*(A5656-A5655)/1000+360,360)</f>
        <v>121.797510791096</v>
      </c>
    </row>
    <row r="5657" customFormat="false" ht="12.75" hidden="false" customHeight="false" outlineLevel="0" collapsed="false">
      <c r="A5657" s="0" t="n">
        <v>6554001</v>
      </c>
      <c r="B5657" s="2" t="s">
        <v>27</v>
      </c>
      <c r="C5657" s="0" t="n">
        <v>0</v>
      </c>
      <c r="D5657" s="0" t="n">
        <v>0</v>
      </c>
      <c r="E5657" s="0" t="n">
        <f aca="false">C5657*0.01* IF(D5657=1,1,-1)</f>
        <v>-0</v>
      </c>
      <c r="F5657" s="0" t="n">
        <f aca="false">MOD(F5656+E5657*(A5657-A5656)/1000+360,360)</f>
        <v>121.797510791096</v>
      </c>
    </row>
    <row r="5658" customFormat="false" ht="12.75" hidden="false" customHeight="false" outlineLevel="0" collapsed="false">
      <c r="A5658" s="0" t="n">
        <v>6554061</v>
      </c>
      <c r="B5658" s="2" t="s">
        <v>27</v>
      </c>
      <c r="C5658" s="0" t="n">
        <v>1</v>
      </c>
      <c r="D5658" s="0" t="n">
        <v>1</v>
      </c>
      <c r="E5658" s="0" t="n">
        <f aca="false">C5658*0.01* IF(D5658=1,1,-1)</f>
        <v>0.01</v>
      </c>
      <c r="F5658" s="0" t="n">
        <f aca="false">MOD(F5657+E5658*(A5658-A5657)/1000+360,360)</f>
        <v>121.798110791096</v>
      </c>
    </row>
    <row r="5659" customFormat="false" ht="12.75" hidden="false" customHeight="false" outlineLevel="0" collapsed="false">
      <c r="A5659" s="0" t="n">
        <v>6554121</v>
      </c>
      <c r="B5659" s="2" t="s">
        <v>27</v>
      </c>
      <c r="C5659" s="0" t="n">
        <v>2</v>
      </c>
      <c r="D5659" s="0" t="n">
        <v>0</v>
      </c>
      <c r="E5659" s="0" t="n">
        <f aca="false">C5659*0.01* IF(D5659=1,1,-1)</f>
        <v>-0.02</v>
      </c>
      <c r="F5659" s="0" t="n">
        <f aca="false">MOD(F5658+E5659*(A5659-A5658)/1000+360,360)</f>
        <v>121.796910791096</v>
      </c>
    </row>
    <row r="5660" customFormat="false" ht="12.75" hidden="false" customHeight="false" outlineLevel="0" collapsed="false">
      <c r="A5660" s="0" t="n">
        <v>6554181</v>
      </c>
      <c r="B5660" s="2" t="s">
        <v>27</v>
      </c>
      <c r="C5660" s="0" t="n">
        <v>0</v>
      </c>
      <c r="D5660" s="0" t="n">
        <v>0</v>
      </c>
      <c r="E5660" s="0" t="n">
        <f aca="false">C5660*0.01* IF(D5660=1,1,-1)</f>
        <v>-0</v>
      </c>
      <c r="F5660" s="0" t="n">
        <f aca="false">MOD(F5659+E5660*(A5660-A5659)/1000+360,360)</f>
        <v>121.796910791096</v>
      </c>
    </row>
    <row r="5661" customFormat="false" ht="12.75" hidden="false" customHeight="false" outlineLevel="0" collapsed="false">
      <c r="A5661" s="0" t="n">
        <v>6554241</v>
      </c>
      <c r="B5661" s="2" t="s">
        <v>27</v>
      </c>
      <c r="C5661" s="0" t="n">
        <v>0</v>
      </c>
      <c r="D5661" s="0" t="n">
        <v>0</v>
      </c>
      <c r="E5661" s="0" t="n">
        <f aca="false">C5661*0.01* IF(D5661=1,1,-1)</f>
        <v>-0</v>
      </c>
      <c r="F5661" s="0" t="n">
        <f aca="false">MOD(F5660+E5661*(A5661-A5660)/1000+360,360)</f>
        <v>121.796910791096</v>
      </c>
    </row>
    <row r="5662" customFormat="false" ht="12.75" hidden="false" customHeight="false" outlineLevel="0" collapsed="false">
      <c r="A5662" s="0" t="n">
        <v>6554301</v>
      </c>
      <c r="B5662" s="2" t="s">
        <v>27</v>
      </c>
      <c r="C5662" s="0" t="n">
        <v>0</v>
      </c>
      <c r="D5662" s="0" t="n">
        <v>0</v>
      </c>
      <c r="E5662" s="0" t="n">
        <f aca="false">C5662*0.01* IF(D5662=1,1,-1)</f>
        <v>-0</v>
      </c>
      <c r="F5662" s="0" t="n">
        <f aca="false">MOD(F5661+E5662*(A5662-A5661)/1000+360,360)</f>
        <v>121.796910791096</v>
      </c>
    </row>
    <row r="5663" customFormat="false" ht="12.75" hidden="false" customHeight="false" outlineLevel="0" collapsed="false">
      <c r="A5663" s="0" t="n">
        <v>6554361</v>
      </c>
      <c r="B5663" s="2" t="s">
        <v>27</v>
      </c>
      <c r="C5663" s="0" t="n">
        <v>0</v>
      </c>
      <c r="D5663" s="0" t="n">
        <v>0</v>
      </c>
      <c r="E5663" s="0" t="n">
        <f aca="false">C5663*0.01* IF(D5663=1,1,-1)</f>
        <v>-0</v>
      </c>
      <c r="F5663" s="0" t="n">
        <f aca="false">MOD(F5662+E5663*(A5663-A5662)/1000+360,360)</f>
        <v>121.796910791096</v>
      </c>
    </row>
    <row r="5664" customFormat="false" ht="12.75" hidden="false" customHeight="false" outlineLevel="0" collapsed="false">
      <c r="A5664" s="0" t="n">
        <v>6554421</v>
      </c>
      <c r="B5664" s="2" t="s">
        <v>27</v>
      </c>
      <c r="C5664" s="0" t="n">
        <v>0</v>
      </c>
      <c r="D5664" s="0" t="n">
        <v>0</v>
      </c>
      <c r="E5664" s="0" t="n">
        <f aca="false">C5664*0.01* IF(D5664=1,1,-1)</f>
        <v>-0</v>
      </c>
      <c r="F5664" s="0" t="n">
        <f aca="false">MOD(F5663+E5664*(A5664-A5663)/1000+360,360)</f>
        <v>121.796910791096</v>
      </c>
    </row>
    <row r="5665" customFormat="false" ht="12.75" hidden="false" customHeight="false" outlineLevel="0" collapsed="false">
      <c r="A5665" s="0" t="n">
        <v>6554481</v>
      </c>
      <c r="B5665" s="2" t="s">
        <v>27</v>
      </c>
      <c r="C5665" s="0" t="n">
        <v>0</v>
      </c>
      <c r="D5665" s="0" t="n">
        <v>0</v>
      </c>
      <c r="E5665" s="0" t="n">
        <f aca="false">C5665*0.01* IF(D5665=1,1,-1)</f>
        <v>-0</v>
      </c>
      <c r="F5665" s="0" t="n">
        <f aca="false">MOD(F5664+E5665*(A5665-A5664)/1000+360,360)</f>
        <v>121.796910791096</v>
      </c>
    </row>
    <row r="5666" customFormat="false" ht="12.75" hidden="false" customHeight="false" outlineLevel="0" collapsed="false">
      <c r="A5666" s="0" t="n">
        <v>6554541</v>
      </c>
      <c r="B5666" s="2" t="s">
        <v>27</v>
      </c>
      <c r="C5666" s="0" t="n">
        <v>2</v>
      </c>
      <c r="D5666" s="0" t="n">
        <v>1</v>
      </c>
      <c r="E5666" s="0" t="n">
        <f aca="false">C5666*0.01* IF(D5666=1,1,-1)</f>
        <v>0.02</v>
      </c>
      <c r="F5666" s="0" t="n">
        <f aca="false">MOD(F5665+E5666*(A5666-A5665)/1000+360,360)</f>
        <v>121.798110791096</v>
      </c>
    </row>
    <row r="5667" customFormat="false" ht="12.75" hidden="false" customHeight="false" outlineLevel="0" collapsed="false">
      <c r="A5667" s="0" t="n">
        <v>6554601</v>
      </c>
      <c r="B5667" s="2" t="s">
        <v>27</v>
      </c>
      <c r="C5667" s="0" t="n">
        <v>0</v>
      </c>
      <c r="D5667" s="0" t="n">
        <v>0</v>
      </c>
      <c r="E5667" s="0" t="n">
        <f aca="false">C5667*0.01* IF(D5667=1,1,-1)</f>
        <v>-0</v>
      </c>
      <c r="F5667" s="0" t="n">
        <f aca="false">MOD(F5666+E5667*(A5667-A5666)/1000+360,360)</f>
        <v>121.798110791096</v>
      </c>
    </row>
    <row r="5668" customFormat="false" ht="12.75" hidden="false" customHeight="false" outlineLevel="0" collapsed="false">
      <c r="A5668" s="0" t="n">
        <v>6554661</v>
      </c>
      <c r="B5668" s="2" t="s">
        <v>27</v>
      </c>
      <c r="C5668" s="0" t="n">
        <v>0</v>
      </c>
      <c r="D5668" s="0" t="n">
        <v>0</v>
      </c>
      <c r="E5668" s="0" t="n">
        <f aca="false">C5668*0.01* IF(D5668=1,1,-1)</f>
        <v>-0</v>
      </c>
      <c r="F5668" s="0" t="n">
        <f aca="false">MOD(F5667+E5668*(A5668-A5667)/1000+360,360)</f>
        <v>121.798110791096</v>
      </c>
    </row>
    <row r="5669" customFormat="false" ht="12.75" hidden="false" customHeight="false" outlineLevel="0" collapsed="false">
      <c r="A5669" s="0" t="n">
        <v>6554721</v>
      </c>
      <c r="B5669" s="2" t="s">
        <v>27</v>
      </c>
      <c r="C5669" s="0" t="n">
        <v>0</v>
      </c>
      <c r="D5669" s="0" t="n">
        <v>0</v>
      </c>
      <c r="E5669" s="0" t="n">
        <f aca="false">C5669*0.01* IF(D5669=1,1,-1)</f>
        <v>-0</v>
      </c>
      <c r="F5669" s="0" t="n">
        <f aca="false">MOD(F5668+E5669*(A5669-A5668)/1000+360,360)</f>
        <v>121.798110791096</v>
      </c>
    </row>
    <row r="5670" customFormat="false" ht="12.75" hidden="false" customHeight="false" outlineLevel="0" collapsed="false">
      <c r="A5670" s="0" t="n">
        <v>6554781</v>
      </c>
      <c r="B5670" s="2" t="s">
        <v>27</v>
      </c>
      <c r="C5670" s="0" t="n">
        <v>0</v>
      </c>
      <c r="D5670" s="0" t="n">
        <v>0</v>
      </c>
      <c r="E5670" s="0" t="n">
        <f aca="false">C5670*0.01* IF(D5670=1,1,-1)</f>
        <v>-0</v>
      </c>
      <c r="F5670" s="0" t="n">
        <f aca="false">MOD(F5669+E5670*(A5670-A5669)/1000+360,360)</f>
        <v>121.798110791096</v>
      </c>
    </row>
    <row r="5671" customFormat="false" ht="12.75" hidden="false" customHeight="false" outlineLevel="0" collapsed="false">
      <c r="A5671" s="0" t="n">
        <v>6554841</v>
      </c>
      <c r="B5671" s="2" t="s">
        <v>27</v>
      </c>
      <c r="C5671" s="0" t="n">
        <v>0</v>
      </c>
      <c r="D5671" s="0" t="n">
        <v>0</v>
      </c>
      <c r="E5671" s="0" t="n">
        <f aca="false">C5671*0.01* IF(D5671=1,1,-1)</f>
        <v>-0</v>
      </c>
      <c r="F5671" s="0" t="n">
        <f aca="false">MOD(F5670+E5671*(A5671-A5670)/1000+360,360)</f>
        <v>121.798110791096</v>
      </c>
    </row>
    <row r="5672" customFormat="false" ht="12.75" hidden="false" customHeight="false" outlineLevel="0" collapsed="false">
      <c r="A5672" s="0" t="n">
        <v>6554901</v>
      </c>
      <c r="B5672" s="2" t="s">
        <v>27</v>
      </c>
      <c r="C5672" s="0" t="n">
        <v>0</v>
      </c>
      <c r="D5672" s="0" t="n">
        <v>0</v>
      </c>
      <c r="E5672" s="0" t="n">
        <f aca="false">C5672*0.01* IF(D5672=1,1,-1)</f>
        <v>-0</v>
      </c>
      <c r="F5672" s="0" t="n">
        <f aca="false">MOD(F5671+E5672*(A5672-A5671)/1000+360,360)</f>
        <v>121.798110791096</v>
      </c>
    </row>
    <row r="5673" customFormat="false" ht="12.75" hidden="false" customHeight="false" outlineLevel="0" collapsed="false">
      <c r="A5673" s="0" t="n">
        <v>6554961</v>
      </c>
      <c r="B5673" s="2" t="s">
        <v>27</v>
      </c>
      <c r="C5673" s="0" t="n">
        <v>0</v>
      </c>
      <c r="D5673" s="0" t="n">
        <v>0</v>
      </c>
      <c r="E5673" s="0" t="n">
        <f aca="false">C5673*0.01* IF(D5673=1,1,-1)</f>
        <v>-0</v>
      </c>
      <c r="F5673" s="0" t="n">
        <f aca="false">MOD(F5672+E5673*(A5673-A5672)/1000+360,360)</f>
        <v>121.798110791096</v>
      </c>
    </row>
    <row r="5674" customFormat="false" ht="12.75" hidden="false" customHeight="false" outlineLevel="0" collapsed="false">
      <c r="A5674" s="0" t="n">
        <v>6555021</v>
      </c>
      <c r="B5674" s="2" t="s">
        <v>27</v>
      </c>
      <c r="C5674" s="0" t="n">
        <v>0</v>
      </c>
      <c r="D5674" s="0" t="n">
        <v>0</v>
      </c>
      <c r="E5674" s="0" t="n">
        <f aca="false">C5674*0.01* IF(D5674=1,1,-1)</f>
        <v>-0</v>
      </c>
      <c r="F5674" s="0" t="n">
        <f aca="false">MOD(F5673+E5674*(A5674-A5673)/1000+360,360)</f>
        <v>121.798110791096</v>
      </c>
    </row>
    <row r="5675" customFormat="false" ht="12.75" hidden="false" customHeight="false" outlineLevel="0" collapsed="false">
      <c r="A5675" s="0" t="n">
        <v>6555081</v>
      </c>
      <c r="B5675" s="2" t="s">
        <v>27</v>
      </c>
      <c r="C5675" s="0" t="n">
        <v>0</v>
      </c>
      <c r="D5675" s="0" t="n">
        <v>0</v>
      </c>
      <c r="E5675" s="0" t="n">
        <f aca="false">C5675*0.01* IF(D5675=1,1,-1)</f>
        <v>-0</v>
      </c>
      <c r="F5675" s="0" t="n">
        <f aca="false">MOD(F5674+E5675*(A5675-A5674)/1000+360,360)</f>
        <v>121.798110791096</v>
      </c>
    </row>
    <row r="5676" customFormat="false" ht="12.75" hidden="false" customHeight="false" outlineLevel="0" collapsed="false">
      <c r="A5676" s="0" t="n">
        <v>6555141</v>
      </c>
      <c r="B5676" s="2" t="s">
        <v>27</v>
      </c>
      <c r="C5676" s="0" t="n">
        <v>0</v>
      </c>
      <c r="D5676" s="0" t="n">
        <v>0</v>
      </c>
      <c r="E5676" s="0" t="n">
        <f aca="false">C5676*0.01* IF(D5676=1,1,-1)</f>
        <v>-0</v>
      </c>
      <c r="F5676" s="0" t="n">
        <f aca="false">MOD(F5675+E5676*(A5676-A5675)/1000+360,360)</f>
        <v>121.798110791096</v>
      </c>
    </row>
    <row r="5677" customFormat="false" ht="12.75" hidden="false" customHeight="false" outlineLevel="0" collapsed="false">
      <c r="A5677" s="0" t="n">
        <v>6555201</v>
      </c>
      <c r="B5677" s="2" t="s">
        <v>27</v>
      </c>
      <c r="C5677" s="0" t="n">
        <v>0</v>
      </c>
      <c r="D5677" s="0" t="n">
        <v>0</v>
      </c>
      <c r="E5677" s="0" t="n">
        <f aca="false">C5677*0.01* IF(D5677=1,1,-1)</f>
        <v>-0</v>
      </c>
      <c r="F5677" s="0" t="n">
        <f aca="false">MOD(F5676+E5677*(A5677-A5676)/1000+360,360)</f>
        <v>121.798110791096</v>
      </c>
    </row>
    <row r="5678" customFormat="false" ht="12.75" hidden="false" customHeight="false" outlineLevel="0" collapsed="false">
      <c r="A5678" s="0" t="n">
        <v>6555261</v>
      </c>
      <c r="B5678" s="2" t="s">
        <v>27</v>
      </c>
      <c r="C5678" s="0" t="n">
        <v>0</v>
      </c>
      <c r="D5678" s="0" t="n">
        <v>0</v>
      </c>
      <c r="E5678" s="0" t="n">
        <f aca="false">C5678*0.01* IF(D5678=1,1,-1)</f>
        <v>-0</v>
      </c>
      <c r="F5678" s="0" t="n">
        <f aca="false">MOD(F5677+E5678*(A5678-A5677)/1000+360,360)</f>
        <v>121.798110791096</v>
      </c>
    </row>
    <row r="5679" customFormat="false" ht="12.75" hidden="false" customHeight="false" outlineLevel="0" collapsed="false">
      <c r="A5679" s="0" t="n">
        <v>6555321</v>
      </c>
      <c r="B5679" s="2" t="s">
        <v>27</v>
      </c>
      <c r="C5679" s="0" t="n">
        <v>0</v>
      </c>
      <c r="D5679" s="0" t="n">
        <v>0</v>
      </c>
      <c r="E5679" s="0" t="n">
        <f aca="false">C5679*0.01* IF(D5679=1,1,-1)</f>
        <v>-0</v>
      </c>
      <c r="F5679" s="0" t="n">
        <f aca="false">MOD(F5678+E5679*(A5679-A5678)/1000+360,360)</f>
        <v>121.798110791096</v>
      </c>
    </row>
    <row r="5680" customFormat="false" ht="12.75" hidden="false" customHeight="false" outlineLevel="0" collapsed="false">
      <c r="A5680" s="0" t="n">
        <v>6555381</v>
      </c>
      <c r="B5680" s="2" t="s">
        <v>27</v>
      </c>
      <c r="C5680" s="0" t="n">
        <v>0</v>
      </c>
      <c r="D5680" s="0" t="n">
        <v>0</v>
      </c>
      <c r="E5680" s="0" t="n">
        <f aca="false">C5680*0.01* IF(D5680=1,1,-1)</f>
        <v>-0</v>
      </c>
      <c r="F5680" s="0" t="n">
        <f aca="false">MOD(F5679+E5680*(A5680-A5679)/1000+360,360)</f>
        <v>121.798110791096</v>
      </c>
    </row>
    <row r="5681" customFormat="false" ht="12.75" hidden="false" customHeight="false" outlineLevel="0" collapsed="false">
      <c r="A5681" s="0" t="n">
        <v>6555441</v>
      </c>
      <c r="B5681" s="2" t="s">
        <v>27</v>
      </c>
      <c r="C5681" s="0" t="n">
        <v>3</v>
      </c>
      <c r="D5681" s="0" t="n">
        <v>1</v>
      </c>
      <c r="E5681" s="0" t="n">
        <f aca="false">C5681*0.01* IF(D5681=1,1,-1)</f>
        <v>0.03</v>
      </c>
      <c r="F5681" s="0" t="n">
        <f aca="false">MOD(F5680+E5681*(A5681-A5680)/1000+360,360)</f>
        <v>121.799910791096</v>
      </c>
    </row>
    <row r="5682" customFormat="false" ht="12.75" hidden="false" customHeight="false" outlineLevel="0" collapsed="false">
      <c r="A5682" s="0" t="n">
        <v>6555501</v>
      </c>
      <c r="B5682" s="2" t="s">
        <v>27</v>
      </c>
      <c r="C5682" s="0" t="n">
        <v>0</v>
      </c>
      <c r="D5682" s="0" t="n">
        <v>0</v>
      </c>
      <c r="E5682" s="0" t="n">
        <f aca="false">C5682*0.01* IF(D5682=1,1,-1)</f>
        <v>-0</v>
      </c>
      <c r="F5682" s="0" t="n">
        <f aca="false">MOD(F5681+E5682*(A5682-A5681)/1000+360,360)</f>
        <v>121.799910791096</v>
      </c>
    </row>
    <row r="5683" customFormat="false" ht="12.75" hidden="false" customHeight="false" outlineLevel="0" collapsed="false">
      <c r="A5683" s="0" t="n">
        <v>6555561</v>
      </c>
      <c r="B5683" s="2" t="s">
        <v>27</v>
      </c>
      <c r="C5683" s="0" t="n">
        <v>0</v>
      </c>
      <c r="D5683" s="0" t="n">
        <v>0</v>
      </c>
      <c r="E5683" s="0" t="n">
        <f aca="false">C5683*0.01* IF(D5683=1,1,-1)</f>
        <v>-0</v>
      </c>
      <c r="F5683" s="0" t="n">
        <f aca="false">MOD(F5682+E5683*(A5683-A5682)/1000+360,360)</f>
        <v>121.799910791096</v>
      </c>
    </row>
    <row r="5684" customFormat="false" ht="12.75" hidden="false" customHeight="false" outlineLevel="0" collapsed="false">
      <c r="A5684" s="0" t="n">
        <v>6555621</v>
      </c>
      <c r="B5684" s="2" t="s">
        <v>27</v>
      </c>
      <c r="C5684" s="0" t="n">
        <v>0</v>
      </c>
      <c r="D5684" s="0" t="n">
        <v>1</v>
      </c>
      <c r="E5684" s="0" t="n">
        <f aca="false">C5684*0.01* IF(D5684=1,1,-1)</f>
        <v>0</v>
      </c>
      <c r="F5684" s="0" t="n">
        <f aca="false">MOD(F5683+E5684*(A5684-A5683)/1000+360,360)</f>
        <v>121.799910791096</v>
      </c>
    </row>
    <row r="5685" customFormat="false" ht="12.75" hidden="false" customHeight="false" outlineLevel="0" collapsed="false">
      <c r="A5685" s="0" t="n">
        <v>6555681</v>
      </c>
      <c r="B5685" s="2" t="s">
        <v>27</v>
      </c>
      <c r="C5685" s="0" t="n">
        <v>0</v>
      </c>
      <c r="D5685" s="0" t="n">
        <v>0</v>
      </c>
      <c r="E5685" s="0" t="n">
        <f aca="false">C5685*0.01* IF(D5685=1,1,-1)</f>
        <v>-0</v>
      </c>
      <c r="F5685" s="0" t="n">
        <f aca="false">MOD(F5684+E5685*(A5685-A5684)/1000+360,360)</f>
        <v>121.799910791096</v>
      </c>
    </row>
    <row r="5686" customFormat="false" ht="12.75" hidden="false" customHeight="false" outlineLevel="0" collapsed="false">
      <c r="A5686" s="0" t="n">
        <v>6555741</v>
      </c>
      <c r="B5686" s="2" t="s">
        <v>27</v>
      </c>
      <c r="C5686" s="0" t="n">
        <v>3</v>
      </c>
      <c r="D5686" s="0" t="n">
        <v>1</v>
      </c>
      <c r="E5686" s="0" t="n">
        <f aca="false">C5686*0.01* IF(D5686=1,1,-1)</f>
        <v>0.03</v>
      </c>
      <c r="F5686" s="0" t="n">
        <f aca="false">MOD(F5685+E5686*(A5686-A5685)/1000+360,360)</f>
        <v>121.801710791096</v>
      </c>
    </row>
    <row r="5687" customFormat="false" ht="12.75" hidden="false" customHeight="false" outlineLevel="0" collapsed="false">
      <c r="A5687" s="0" t="n">
        <v>6555801</v>
      </c>
      <c r="B5687" s="2" t="s">
        <v>27</v>
      </c>
      <c r="C5687" s="0" t="n">
        <v>0</v>
      </c>
      <c r="D5687" s="0" t="n">
        <v>0</v>
      </c>
      <c r="E5687" s="0" t="n">
        <f aca="false">C5687*0.01* IF(D5687=1,1,-1)</f>
        <v>-0</v>
      </c>
      <c r="F5687" s="0" t="n">
        <f aca="false">MOD(F5686+E5687*(A5687-A5686)/1000+360,360)</f>
        <v>121.801710791096</v>
      </c>
    </row>
    <row r="5688" customFormat="false" ht="12.75" hidden="false" customHeight="false" outlineLevel="0" collapsed="false">
      <c r="A5688" s="0" t="n">
        <v>6555861</v>
      </c>
      <c r="B5688" s="2" t="s">
        <v>27</v>
      </c>
      <c r="C5688" s="0" t="n">
        <v>1</v>
      </c>
      <c r="D5688" s="0" t="n">
        <v>0</v>
      </c>
      <c r="E5688" s="0" t="n">
        <f aca="false">C5688*0.01* IF(D5688=1,1,-1)</f>
        <v>-0.01</v>
      </c>
      <c r="F5688" s="0" t="n">
        <f aca="false">MOD(F5687+E5688*(A5688-A5687)/1000+360,360)</f>
        <v>121.801110791096</v>
      </c>
    </row>
    <row r="5689" customFormat="false" ht="12.75" hidden="false" customHeight="false" outlineLevel="0" collapsed="false">
      <c r="A5689" s="0" t="n">
        <v>6555921</v>
      </c>
      <c r="B5689" s="2" t="s">
        <v>27</v>
      </c>
      <c r="C5689" s="0" t="n">
        <v>0</v>
      </c>
      <c r="D5689" s="0" t="n">
        <v>0</v>
      </c>
      <c r="E5689" s="0" t="n">
        <f aca="false">C5689*0.01* IF(D5689=1,1,-1)</f>
        <v>-0</v>
      </c>
      <c r="F5689" s="0" t="n">
        <f aca="false">MOD(F5688+E5689*(A5689-A5688)/1000+360,360)</f>
        <v>121.801110791096</v>
      </c>
    </row>
    <row r="5690" customFormat="false" ht="12.75" hidden="false" customHeight="false" outlineLevel="0" collapsed="false">
      <c r="A5690" s="0" t="n">
        <v>6555981</v>
      </c>
      <c r="B5690" s="2" t="s">
        <v>27</v>
      </c>
      <c r="C5690" s="0" t="n">
        <v>0</v>
      </c>
      <c r="D5690" s="0" t="n">
        <v>0</v>
      </c>
      <c r="E5690" s="0" t="n">
        <f aca="false">C5690*0.01* IF(D5690=1,1,-1)</f>
        <v>-0</v>
      </c>
      <c r="F5690" s="0" t="n">
        <f aca="false">MOD(F5689+E5690*(A5690-A5689)/1000+360,360)</f>
        <v>121.801110791096</v>
      </c>
    </row>
    <row r="5691" customFormat="false" ht="12.75" hidden="false" customHeight="false" outlineLevel="0" collapsed="false">
      <c r="A5691" s="0" t="n">
        <v>6556041</v>
      </c>
      <c r="B5691" s="2" t="s">
        <v>27</v>
      </c>
      <c r="C5691" s="0" t="n">
        <v>0</v>
      </c>
      <c r="D5691" s="0" t="n">
        <v>0</v>
      </c>
      <c r="E5691" s="0" t="n">
        <f aca="false">C5691*0.01* IF(D5691=1,1,-1)</f>
        <v>-0</v>
      </c>
      <c r="F5691" s="0" t="n">
        <f aca="false">MOD(F5690+E5691*(A5691-A5690)/1000+360,360)</f>
        <v>121.801110791096</v>
      </c>
    </row>
    <row r="5692" customFormat="false" ht="12.75" hidden="false" customHeight="false" outlineLevel="0" collapsed="false">
      <c r="A5692" s="0" t="n">
        <v>6556101</v>
      </c>
      <c r="B5692" s="2" t="s">
        <v>27</v>
      </c>
      <c r="C5692" s="0" t="n">
        <v>2</v>
      </c>
      <c r="D5692" s="0" t="n">
        <v>0</v>
      </c>
      <c r="E5692" s="0" t="n">
        <f aca="false">C5692*0.01* IF(D5692=1,1,-1)</f>
        <v>-0.02</v>
      </c>
      <c r="F5692" s="0" t="n">
        <f aca="false">MOD(F5691+E5692*(A5692-A5691)/1000+360,360)</f>
        <v>121.799910791096</v>
      </c>
    </row>
    <row r="5693" customFormat="false" ht="12.75" hidden="false" customHeight="false" outlineLevel="0" collapsed="false">
      <c r="A5693" s="0" t="n">
        <v>6556161</v>
      </c>
      <c r="B5693" s="2" t="s">
        <v>27</v>
      </c>
      <c r="C5693" s="0" t="n">
        <v>0</v>
      </c>
      <c r="D5693" s="0" t="n">
        <v>0</v>
      </c>
      <c r="E5693" s="0" t="n">
        <f aca="false">C5693*0.01* IF(D5693=1,1,-1)</f>
        <v>-0</v>
      </c>
      <c r="F5693" s="0" t="n">
        <f aca="false">MOD(F5692+E5693*(A5693-A5692)/1000+360,360)</f>
        <v>121.799910791096</v>
      </c>
    </row>
    <row r="5694" customFormat="false" ht="12.75" hidden="false" customHeight="false" outlineLevel="0" collapsed="false">
      <c r="A5694" s="0" t="n">
        <v>6556221</v>
      </c>
      <c r="B5694" s="2" t="s">
        <v>27</v>
      </c>
      <c r="C5694" s="0" t="n">
        <v>0</v>
      </c>
      <c r="D5694" s="0" t="n">
        <v>0</v>
      </c>
      <c r="E5694" s="0" t="n">
        <f aca="false">C5694*0.01* IF(D5694=1,1,-1)</f>
        <v>-0</v>
      </c>
      <c r="F5694" s="0" t="n">
        <f aca="false">MOD(F5693+E5694*(A5694-A5693)/1000+360,360)</f>
        <v>121.799910791096</v>
      </c>
    </row>
    <row r="5695" customFormat="false" ht="12.75" hidden="false" customHeight="false" outlineLevel="0" collapsed="false">
      <c r="A5695" s="0" t="n">
        <v>6556281</v>
      </c>
      <c r="B5695" s="2" t="s">
        <v>27</v>
      </c>
      <c r="C5695" s="0" t="n">
        <v>0</v>
      </c>
      <c r="D5695" s="0" t="n">
        <v>0</v>
      </c>
      <c r="E5695" s="0" t="n">
        <f aca="false">C5695*0.01* IF(D5695=1,1,-1)</f>
        <v>-0</v>
      </c>
      <c r="F5695" s="0" t="n">
        <f aca="false">MOD(F5694+E5695*(A5695-A5694)/1000+360,360)</f>
        <v>121.799910791096</v>
      </c>
    </row>
    <row r="5696" customFormat="false" ht="12.75" hidden="false" customHeight="false" outlineLevel="0" collapsed="false">
      <c r="A5696" s="0" t="n">
        <v>6556341</v>
      </c>
      <c r="B5696" s="2" t="s">
        <v>27</v>
      </c>
      <c r="C5696" s="0" t="n">
        <v>0</v>
      </c>
      <c r="D5696" s="0" t="n">
        <v>0</v>
      </c>
      <c r="E5696" s="0" t="n">
        <f aca="false">C5696*0.01* IF(D5696=1,1,-1)</f>
        <v>-0</v>
      </c>
      <c r="F5696" s="0" t="n">
        <f aca="false">MOD(F5695+E5696*(A5696-A5695)/1000+360,360)</f>
        <v>121.799910791096</v>
      </c>
    </row>
    <row r="5697" customFormat="false" ht="12.75" hidden="false" customHeight="false" outlineLevel="0" collapsed="false">
      <c r="A5697" s="0" t="n">
        <v>6556401</v>
      </c>
      <c r="B5697" s="2" t="s">
        <v>27</v>
      </c>
      <c r="C5697" s="0" t="n">
        <v>0</v>
      </c>
      <c r="D5697" s="0" t="n">
        <v>0</v>
      </c>
      <c r="E5697" s="0" t="n">
        <f aca="false">C5697*0.01* IF(D5697=1,1,-1)</f>
        <v>-0</v>
      </c>
      <c r="F5697" s="0" t="n">
        <f aca="false">MOD(F5696+E5697*(A5697-A5696)/1000+360,360)</f>
        <v>121.799910791096</v>
      </c>
    </row>
    <row r="5698" customFormat="false" ht="12.75" hidden="false" customHeight="false" outlineLevel="0" collapsed="false">
      <c r="A5698" s="0" t="n">
        <v>6556461</v>
      </c>
      <c r="B5698" s="2" t="s">
        <v>27</v>
      </c>
      <c r="C5698" s="0" t="n">
        <v>0</v>
      </c>
      <c r="D5698" s="0" t="n">
        <v>0</v>
      </c>
      <c r="E5698" s="0" t="n">
        <f aca="false">C5698*0.01* IF(D5698=1,1,-1)</f>
        <v>-0</v>
      </c>
      <c r="F5698" s="0" t="n">
        <f aca="false">MOD(F5697+E5698*(A5698-A5697)/1000+360,360)</f>
        <v>121.799910791096</v>
      </c>
    </row>
    <row r="5699" customFormat="false" ht="12.75" hidden="false" customHeight="false" outlineLevel="0" collapsed="false">
      <c r="A5699" s="0" t="n">
        <v>6556521</v>
      </c>
      <c r="B5699" s="2" t="s">
        <v>27</v>
      </c>
      <c r="C5699" s="0" t="n">
        <v>0</v>
      </c>
      <c r="D5699" s="0" t="n">
        <v>0</v>
      </c>
      <c r="E5699" s="0" t="n">
        <f aca="false">C5699*0.01* IF(D5699=1,1,-1)</f>
        <v>-0</v>
      </c>
      <c r="F5699" s="0" t="n">
        <f aca="false">MOD(F5698+E5699*(A5699-A5698)/1000+360,360)</f>
        <v>121.799910791096</v>
      </c>
    </row>
    <row r="5700" customFormat="false" ht="12.75" hidden="false" customHeight="false" outlineLevel="0" collapsed="false">
      <c r="A5700" s="0" t="n">
        <v>6556581</v>
      </c>
      <c r="B5700" s="2" t="s">
        <v>27</v>
      </c>
      <c r="C5700" s="0" t="n">
        <v>0</v>
      </c>
      <c r="D5700" s="0" t="n">
        <v>0</v>
      </c>
      <c r="E5700" s="0" t="n">
        <f aca="false">C5700*0.01* IF(D5700=1,1,-1)</f>
        <v>-0</v>
      </c>
      <c r="F5700" s="0" t="n">
        <f aca="false">MOD(F5699+E5700*(A5700-A5699)/1000+360,360)</f>
        <v>121.799910791096</v>
      </c>
    </row>
    <row r="5701" customFormat="false" ht="12.75" hidden="false" customHeight="false" outlineLevel="0" collapsed="false">
      <c r="A5701" s="0" t="n">
        <v>6556641</v>
      </c>
      <c r="B5701" s="2" t="s">
        <v>27</v>
      </c>
      <c r="C5701" s="0" t="n">
        <v>3</v>
      </c>
      <c r="D5701" s="0" t="n">
        <v>1</v>
      </c>
      <c r="E5701" s="0" t="n">
        <f aca="false">C5701*0.01* IF(D5701=1,1,-1)</f>
        <v>0.03</v>
      </c>
      <c r="F5701" s="0" t="n">
        <f aca="false">MOD(F5700+E5701*(A5701-A5700)/1000+360,360)</f>
        <v>121.801710791096</v>
      </c>
    </row>
    <row r="5702" customFormat="false" ht="12.75" hidden="false" customHeight="false" outlineLevel="0" collapsed="false">
      <c r="A5702" s="0" t="n">
        <v>6556701</v>
      </c>
      <c r="B5702" s="2" t="s">
        <v>27</v>
      </c>
      <c r="C5702" s="0" t="n">
        <v>1</v>
      </c>
      <c r="D5702" s="0" t="n">
        <v>1</v>
      </c>
      <c r="E5702" s="0" t="n">
        <f aca="false">C5702*0.01* IF(D5702=1,1,-1)</f>
        <v>0.01</v>
      </c>
      <c r="F5702" s="0" t="n">
        <f aca="false">MOD(F5701+E5702*(A5702-A5701)/1000+360,360)</f>
        <v>121.802310791096</v>
      </c>
    </row>
    <row r="5703" customFormat="false" ht="12.75" hidden="false" customHeight="false" outlineLevel="0" collapsed="false">
      <c r="A5703" s="0" t="n">
        <v>6556761</v>
      </c>
      <c r="B5703" s="2" t="s">
        <v>27</v>
      </c>
      <c r="C5703" s="0" t="n">
        <v>0</v>
      </c>
      <c r="D5703" s="0" t="n">
        <v>0</v>
      </c>
      <c r="E5703" s="0" t="n">
        <f aca="false">C5703*0.01* IF(D5703=1,1,-1)</f>
        <v>-0</v>
      </c>
      <c r="F5703" s="0" t="n">
        <f aca="false">MOD(F5702+E5703*(A5703-A5702)/1000+360,360)</f>
        <v>121.802310791096</v>
      </c>
    </row>
    <row r="5704" customFormat="false" ht="12.75" hidden="false" customHeight="false" outlineLevel="0" collapsed="false">
      <c r="A5704" s="0" t="n">
        <v>6556821</v>
      </c>
      <c r="B5704" s="2" t="s">
        <v>27</v>
      </c>
      <c r="C5704" s="0" t="n">
        <v>0</v>
      </c>
      <c r="D5704" s="0" t="n">
        <v>0</v>
      </c>
      <c r="E5704" s="0" t="n">
        <f aca="false">C5704*0.01* IF(D5704=1,1,-1)</f>
        <v>-0</v>
      </c>
      <c r="F5704" s="0" t="n">
        <f aca="false">MOD(F5703+E5704*(A5704-A5703)/1000+360,360)</f>
        <v>121.802310791096</v>
      </c>
    </row>
    <row r="5705" customFormat="false" ht="12.75" hidden="false" customHeight="false" outlineLevel="0" collapsed="false">
      <c r="A5705" s="0" t="n">
        <v>6556881</v>
      </c>
      <c r="B5705" s="2" t="s">
        <v>27</v>
      </c>
      <c r="C5705" s="0" t="n">
        <v>0</v>
      </c>
      <c r="D5705" s="0" t="n">
        <v>0</v>
      </c>
      <c r="E5705" s="0" t="n">
        <f aca="false">C5705*0.01* IF(D5705=1,1,-1)</f>
        <v>-0</v>
      </c>
      <c r="F5705" s="0" t="n">
        <f aca="false">MOD(F5704+E5705*(A5705-A5704)/1000+360,360)</f>
        <v>121.802310791096</v>
      </c>
    </row>
    <row r="5706" customFormat="false" ht="12.75" hidden="false" customHeight="false" outlineLevel="0" collapsed="false">
      <c r="A5706" s="0" t="n">
        <v>6556941</v>
      </c>
      <c r="B5706" s="2" t="s">
        <v>27</v>
      </c>
      <c r="C5706" s="0" t="n">
        <v>0</v>
      </c>
      <c r="D5706" s="0" t="n">
        <v>0</v>
      </c>
      <c r="E5706" s="0" t="n">
        <f aca="false">C5706*0.01* IF(D5706=1,1,-1)</f>
        <v>-0</v>
      </c>
      <c r="F5706" s="0" t="n">
        <f aca="false">MOD(F5705+E5706*(A5706-A5705)/1000+360,360)</f>
        <v>121.802310791096</v>
      </c>
    </row>
    <row r="5707" customFormat="false" ht="12.75" hidden="false" customHeight="false" outlineLevel="0" collapsed="false">
      <c r="A5707" s="0" t="n">
        <v>6557001</v>
      </c>
      <c r="B5707" s="2" t="s">
        <v>27</v>
      </c>
      <c r="C5707" s="0" t="n">
        <v>0</v>
      </c>
      <c r="D5707" s="0" t="n">
        <v>0</v>
      </c>
      <c r="E5707" s="0" t="n">
        <f aca="false">C5707*0.01* IF(D5707=1,1,-1)</f>
        <v>-0</v>
      </c>
      <c r="F5707" s="0" t="n">
        <f aca="false">MOD(F5706+E5707*(A5707-A5706)/1000+360,360)</f>
        <v>121.802310791096</v>
      </c>
    </row>
    <row r="5708" customFormat="false" ht="12.75" hidden="false" customHeight="false" outlineLevel="0" collapsed="false">
      <c r="A5708" s="0" t="n">
        <v>6557061</v>
      </c>
      <c r="B5708" s="2" t="s">
        <v>27</v>
      </c>
      <c r="C5708" s="0" t="n">
        <v>0</v>
      </c>
      <c r="D5708" s="0" t="n">
        <v>0</v>
      </c>
      <c r="E5708" s="0" t="n">
        <f aca="false">C5708*0.01* IF(D5708=1,1,-1)</f>
        <v>-0</v>
      </c>
      <c r="F5708" s="0" t="n">
        <f aca="false">MOD(F5707+E5708*(A5708-A5707)/1000+360,360)</f>
        <v>121.802310791096</v>
      </c>
    </row>
    <row r="5709" customFormat="false" ht="12.75" hidden="false" customHeight="false" outlineLevel="0" collapsed="false">
      <c r="A5709" s="0" t="n">
        <v>6557121</v>
      </c>
      <c r="B5709" s="2" t="s">
        <v>27</v>
      </c>
      <c r="C5709" s="0" t="n">
        <v>0</v>
      </c>
      <c r="D5709" s="0" t="n">
        <v>0</v>
      </c>
      <c r="E5709" s="0" t="n">
        <f aca="false">C5709*0.01* IF(D5709=1,1,-1)</f>
        <v>-0</v>
      </c>
      <c r="F5709" s="0" t="n">
        <f aca="false">MOD(F5708+E5709*(A5709-A5708)/1000+360,360)</f>
        <v>121.802310791096</v>
      </c>
    </row>
    <row r="5710" customFormat="false" ht="12.75" hidden="false" customHeight="false" outlineLevel="0" collapsed="false">
      <c r="A5710" s="0" t="n">
        <v>6557181</v>
      </c>
      <c r="B5710" s="2" t="s">
        <v>27</v>
      </c>
      <c r="C5710" s="0" t="n">
        <v>0</v>
      </c>
      <c r="D5710" s="0" t="n">
        <v>0</v>
      </c>
      <c r="E5710" s="0" t="n">
        <f aca="false">C5710*0.01* IF(D5710=1,1,-1)</f>
        <v>-0</v>
      </c>
      <c r="F5710" s="0" t="n">
        <f aca="false">MOD(F5709+E5710*(A5710-A5709)/1000+360,360)</f>
        <v>121.802310791096</v>
      </c>
    </row>
    <row r="5711" customFormat="false" ht="12.75" hidden="false" customHeight="false" outlineLevel="0" collapsed="false">
      <c r="A5711" s="0" t="n">
        <v>6557241</v>
      </c>
      <c r="B5711" s="2" t="s">
        <v>27</v>
      </c>
      <c r="C5711" s="0" t="n">
        <v>0</v>
      </c>
      <c r="D5711" s="0" t="n">
        <v>0</v>
      </c>
      <c r="E5711" s="0" t="n">
        <f aca="false">C5711*0.01* IF(D5711=1,1,-1)</f>
        <v>-0</v>
      </c>
      <c r="F5711" s="0" t="n">
        <f aca="false">MOD(F5710+E5711*(A5711-A5710)/1000+360,360)</f>
        <v>121.802310791096</v>
      </c>
    </row>
    <row r="5712" customFormat="false" ht="12.75" hidden="false" customHeight="false" outlineLevel="0" collapsed="false">
      <c r="A5712" s="0" t="n">
        <v>6557301</v>
      </c>
      <c r="B5712" s="2" t="s">
        <v>27</v>
      </c>
      <c r="C5712" s="0" t="n">
        <v>0</v>
      </c>
      <c r="D5712" s="0" t="n">
        <v>0</v>
      </c>
      <c r="E5712" s="0" t="n">
        <f aca="false">C5712*0.01* IF(D5712=1,1,-1)</f>
        <v>-0</v>
      </c>
      <c r="F5712" s="0" t="n">
        <f aca="false">MOD(F5711+E5712*(A5712-A5711)/1000+360,360)</f>
        <v>121.802310791096</v>
      </c>
    </row>
    <row r="5713" customFormat="false" ht="12.75" hidden="false" customHeight="false" outlineLevel="0" collapsed="false">
      <c r="A5713" s="0" t="n">
        <v>6557362</v>
      </c>
      <c r="B5713" s="2" t="s">
        <v>27</v>
      </c>
      <c r="C5713" s="0" t="n">
        <v>0</v>
      </c>
      <c r="D5713" s="0" t="n">
        <v>0</v>
      </c>
      <c r="E5713" s="0" t="n">
        <f aca="false">C5713*0.01* IF(D5713=1,1,-1)</f>
        <v>-0</v>
      </c>
      <c r="F5713" s="0" t="n">
        <f aca="false">MOD(F5712+E5713*(A5713-A5712)/1000+360,360)</f>
        <v>121.802310791096</v>
      </c>
    </row>
    <row r="5714" customFormat="false" ht="12.75" hidden="false" customHeight="false" outlineLevel="0" collapsed="false">
      <c r="A5714" s="0" t="n">
        <v>6557421</v>
      </c>
      <c r="B5714" s="2" t="s">
        <v>27</v>
      </c>
      <c r="C5714" s="0" t="n">
        <v>0</v>
      </c>
      <c r="D5714" s="0" t="n">
        <v>0</v>
      </c>
      <c r="E5714" s="0" t="n">
        <f aca="false">C5714*0.01* IF(D5714=1,1,-1)</f>
        <v>-0</v>
      </c>
      <c r="F5714" s="0" t="n">
        <f aca="false">MOD(F5713+E5714*(A5714-A5713)/1000+360,360)</f>
        <v>121.802310791096</v>
      </c>
    </row>
    <row r="5715" customFormat="false" ht="12.75" hidden="false" customHeight="false" outlineLevel="0" collapsed="false">
      <c r="A5715" s="0" t="n">
        <v>6557481</v>
      </c>
      <c r="B5715" s="2" t="s">
        <v>27</v>
      </c>
      <c r="C5715" s="0" t="n">
        <v>0</v>
      </c>
      <c r="D5715" s="0" t="n">
        <v>0</v>
      </c>
      <c r="E5715" s="0" t="n">
        <f aca="false">C5715*0.01* IF(D5715=1,1,-1)</f>
        <v>-0</v>
      </c>
      <c r="F5715" s="0" t="n">
        <f aca="false">MOD(F5714+E5715*(A5715-A5714)/1000+360,360)</f>
        <v>121.802310791096</v>
      </c>
    </row>
    <row r="5716" customFormat="false" ht="12.75" hidden="false" customHeight="false" outlineLevel="0" collapsed="false">
      <c r="A5716" s="0" t="n">
        <v>6557541</v>
      </c>
      <c r="B5716" s="2" t="s">
        <v>27</v>
      </c>
      <c r="C5716" s="0" t="n">
        <v>0</v>
      </c>
      <c r="D5716" s="0" t="n">
        <v>0</v>
      </c>
      <c r="E5716" s="0" t="n">
        <f aca="false">C5716*0.01* IF(D5716=1,1,-1)</f>
        <v>-0</v>
      </c>
      <c r="F5716" s="0" t="n">
        <f aca="false">MOD(F5715+E5716*(A5716-A5715)/1000+360,360)</f>
        <v>121.802310791096</v>
      </c>
    </row>
    <row r="5717" customFormat="false" ht="12.75" hidden="false" customHeight="false" outlineLevel="0" collapsed="false">
      <c r="A5717" s="0" t="n">
        <v>6557602</v>
      </c>
      <c r="B5717" s="2" t="s">
        <v>27</v>
      </c>
      <c r="C5717" s="0" t="n">
        <v>0</v>
      </c>
      <c r="D5717" s="0" t="n">
        <v>0</v>
      </c>
      <c r="E5717" s="0" t="n">
        <f aca="false">C5717*0.01* IF(D5717=1,1,-1)</f>
        <v>-0</v>
      </c>
      <c r="F5717" s="0" t="n">
        <f aca="false">MOD(F5716+E5717*(A5717-A5716)/1000+360,360)</f>
        <v>121.802310791096</v>
      </c>
    </row>
    <row r="5718" customFormat="false" ht="12.75" hidden="false" customHeight="false" outlineLevel="0" collapsed="false">
      <c r="A5718" s="0" t="n">
        <v>6557662</v>
      </c>
      <c r="B5718" s="2" t="s">
        <v>27</v>
      </c>
      <c r="C5718" s="0" t="n">
        <v>0</v>
      </c>
      <c r="D5718" s="0" t="n">
        <v>0</v>
      </c>
      <c r="E5718" s="0" t="n">
        <f aca="false">C5718*0.01* IF(D5718=1,1,-1)</f>
        <v>-0</v>
      </c>
      <c r="F5718" s="0" t="n">
        <f aca="false">MOD(F5717+E5718*(A5718-A5717)/1000+360,360)</f>
        <v>121.802310791096</v>
      </c>
    </row>
    <row r="5719" customFormat="false" ht="12.75" hidden="false" customHeight="false" outlineLevel="0" collapsed="false">
      <c r="A5719" s="0" t="n">
        <v>6557721</v>
      </c>
      <c r="B5719" s="2" t="s">
        <v>27</v>
      </c>
      <c r="C5719" s="0" t="n">
        <v>0</v>
      </c>
      <c r="D5719" s="0" t="n">
        <v>0</v>
      </c>
      <c r="E5719" s="0" t="n">
        <f aca="false">C5719*0.01* IF(D5719=1,1,-1)</f>
        <v>-0</v>
      </c>
      <c r="F5719" s="0" t="n">
        <f aca="false">MOD(F5718+E5719*(A5719-A5718)/1000+360,360)</f>
        <v>121.802310791096</v>
      </c>
    </row>
    <row r="5720" customFormat="false" ht="12.75" hidden="false" customHeight="false" outlineLevel="0" collapsed="false">
      <c r="A5720" s="0" t="n">
        <v>6557781</v>
      </c>
      <c r="B5720" s="2" t="s">
        <v>27</v>
      </c>
      <c r="C5720" s="0" t="n">
        <v>0</v>
      </c>
      <c r="D5720" s="0" t="n">
        <v>0</v>
      </c>
      <c r="E5720" s="0" t="n">
        <f aca="false">C5720*0.01* IF(D5720=1,1,-1)</f>
        <v>-0</v>
      </c>
      <c r="F5720" s="0" t="n">
        <f aca="false">MOD(F5719+E5720*(A5720-A5719)/1000+360,360)</f>
        <v>121.802310791096</v>
      </c>
    </row>
    <row r="5721" customFormat="false" ht="12.75" hidden="false" customHeight="false" outlineLevel="0" collapsed="false">
      <c r="A5721" s="0" t="n">
        <v>6557842</v>
      </c>
      <c r="B5721" s="2" t="s">
        <v>27</v>
      </c>
      <c r="C5721" s="0" t="n">
        <v>0</v>
      </c>
      <c r="D5721" s="0" t="n">
        <v>0</v>
      </c>
      <c r="E5721" s="0" t="n">
        <f aca="false">C5721*0.01* IF(D5721=1,1,-1)</f>
        <v>-0</v>
      </c>
      <c r="F5721" s="0" t="n">
        <f aca="false">MOD(F5720+E5721*(A5721-A5720)/1000+360,360)</f>
        <v>121.802310791096</v>
      </c>
    </row>
    <row r="5722" customFormat="false" ht="12.75" hidden="false" customHeight="false" outlineLevel="0" collapsed="false">
      <c r="A5722" s="0" t="n">
        <v>6557901</v>
      </c>
      <c r="B5722" s="2" t="s">
        <v>27</v>
      </c>
      <c r="C5722" s="0" t="n">
        <v>1</v>
      </c>
      <c r="D5722" s="0" t="n">
        <v>0</v>
      </c>
      <c r="E5722" s="0" t="n">
        <f aca="false">C5722*0.01* IF(D5722=1,1,-1)</f>
        <v>-0.01</v>
      </c>
      <c r="F5722" s="0" t="n">
        <f aca="false">MOD(F5721+E5722*(A5722-A5721)/1000+360,360)</f>
        <v>121.801720791096</v>
      </c>
    </row>
    <row r="5723" customFormat="false" ht="12.75" hidden="false" customHeight="false" outlineLevel="0" collapsed="false">
      <c r="A5723" s="0" t="n">
        <v>6557962</v>
      </c>
      <c r="B5723" s="2" t="s">
        <v>27</v>
      </c>
      <c r="C5723" s="0" t="n">
        <v>0</v>
      </c>
      <c r="D5723" s="0" t="n">
        <v>0</v>
      </c>
      <c r="E5723" s="0" t="n">
        <f aca="false">C5723*0.01* IF(D5723=1,1,-1)</f>
        <v>-0</v>
      </c>
      <c r="F5723" s="0" t="n">
        <f aca="false">MOD(F5722+E5723*(A5723-A5722)/1000+360,360)</f>
        <v>121.801720791096</v>
      </c>
    </row>
    <row r="5724" customFormat="false" ht="12.75" hidden="false" customHeight="false" outlineLevel="0" collapsed="false">
      <c r="A5724" s="0" t="n">
        <v>6558021</v>
      </c>
      <c r="B5724" s="2" t="s">
        <v>27</v>
      </c>
      <c r="C5724" s="0" t="n">
        <v>0</v>
      </c>
      <c r="D5724" s="0" t="n">
        <v>0</v>
      </c>
      <c r="E5724" s="0" t="n">
        <f aca="false">C5724*0.01* IF(D5724=1,1,-1)</f>
        <v>-0</v>
      </c>
      <c r="F5724" s="0" t="n">
        <f aca="false">MOD(F5723+E5724*(A5724-A5723)/1000+360,360)</f>
        <v>121.801720791096</v>
      </c>
    </row>
    <row r="5725" customFormat="false" ht="12.75" hidden="false" customHeight="false" outlineLevel="0" collapsed="false">
      <c r="A5725" s="0" t="n">
        <v>6558082</v>
      </c>
      <c r="B5725" s="2" t="s">
        <v>27</v>
      </c>
      <c r="C5725" s="0" t="n">
        <v>0</v>
      </c>
      <c r="D5725" s="0" t="n">
        <v>0</v>
      </c>
      <c r="E5725" s="0" t="n">
        <f aca="false">C5725*0.01* IF(D5725=1,1,-1)</f>
        <v>-0</v>
      </c>
      <c r="F5725" s="0" t="n">
        <f aca="false">MOD(F5724+E5725*(A5725-A5724)/1000+360,360)</f>
        <v>121.801720791096</v>
      </c>
    </row>
    <row r="5726" customFormat="false" ht="12.75" hidden="false" customHeight="false" outlineLevel="0" collapsed="false">
      <c r="A5726" s="0" t="n">
        <v>6558142</v>
      </c>
      <c r="B5726" s="2" t="s">
        <v>27</v>
      </c>
      <c r="C5726" s="0" t="n">
        <v>0</v>
      </c>
      <c r="D5726" s="0" t="n">
        <v>0</v>
      </c>
      <c r="E5726" s="0" t="n">
        <f aca="false">C5726*0.01* IF(D5726=1,1,-1)</f>
        <v>-0</v>
      </c>
      <c r="F5726" s="0" t="n">
        <f aca="false">MOD(F5725+E5726*(A5726-A5725)/1000+360,360)</f>
        <v>121.801720791096</v>
      </c>
    </row>
    <row r="5727" customFormat="false" ht="12.75" hidden="false" customHeight="false" outlineLevel="0" collapsed="false">
      <c r="A5727" s="0" t="n">
        <v>6558202</v>
      </c>
      <c r="B5727" s="2" t="s">
        <v>27</v>
      </c>
      <c r="C5727" s="0" t="n">
        <v>0</v>
      </c>
      <c r="D5727" s="0" t="n">
        <v>0</v>
      </c>
      <c r="E5727" s="0" t="n">
        <f aca="false">C5727*0.01* IF(D5727=1,1,-1)</f>
        <v>-0</v>
      </c>
      <c r="F5727" s="0" t="n">
        <f aca="false">MOD(F5726+E5727*(A5727-A5726)/1000+360,360)</f>
        <v>121.801720791096</v>
      </c>
    </row>
    <row r="5728" customFormat="false" ht="12.75" hidden="false" customHeight="false" outlineLevel="0" collapsed="false">
      <c r="A5728" s="0" t="n">
        <v>6558262</v>
      </c>
      <c r="B5728" s="2" t="s">
        <v>27</v>
      </c>
      <c r="C5728" s="0" t="n">
        <v>0</v>
      </c>
      <c r="D5728" s="0" t="n">
        <v>0</v>
      </c>
      <c r="E5728" s="0" t="n">
        <f aca="false">C5728*0.01* IF(D5728=1,1,-1)</f>
        <v>-0</v>
      </c>
      <c r="F5728" s="0" t="n">
        <f aca="false">MOD(F5727+E5728*(A5728-A5727)/1000+360,360)</f>
        <v>121.801720791096</v>
      </c>
    </row>
    <row r="5729" customFormat="false" ht="12.75" hidden="false" customHeight="false" outlineLevel="0" collapsed="false">
      <c r="A5729" s="0" t="n">
        <v>6558322</v>
      </c>
      <c r="B5729" s="2" t="s">
        <v>27</v>
      </c>
      <c r="C5729" s="0" t="n">
        <v>0</v>
      </c>
      <c r="D5729" s="0" t="n">
        <v>0</v>
      </c>
      <c r="E5729" s="0" t="n">
        <f aca="false">C5729*0.01* IF(D5729=1,1,-1)</f>
        <v>-0</v>
      </c>
      <c r="F5729" s="0" t="n">
        <f aca="false">MOD(F5728+E5729*(A5729-A5728)/1000+360,360)</f>
        <v>121.801720791096</v>
      </c>
    </row>
    <row r="5730" customFormat="false" ht="12.75" hidden="false" customHeight="false" outlineLevel="0" collapsed="false">
      <c r="A5730" s="0" t="n">
        <v>6558382</v>
      </c>
      <c r="B5730" s="2" t="s">
        <v>27</v>
      </c>
      <c r="C5730" s="0" t="n">
        <v>0</v>
      </c>
      <c r="D5730" s="0" t="n">
        <v>0</v>
      </c>
      <c r="E5730" s="0" t="n">
        <f aca="false">C5730*0.01* IF(D5730=1,1,-1)</f>
        <v>-0</v>
      </c>
      <c r="F5730" s="0" t="n">
        <f aca="false">MOD(F5729+E5730*(A5730-A5729)/1000+360,360)</f>
        <v>121.801720791096</v>
      </c>
    </row>
    <row r="5731" customFormat="false" ht="12.75" hidden="false" customHeight="false" outlineLevel="0" collapsed="false">
      <c r="A5731" s="0" t="n">
        <v>6558442</v>
      </c>
      <c r="B5731" s="2" t="s">
        <v>27</v>
      </c>
      <c r="C5731" s="0" t="n">
        <v>0</v>
      </c>
      <c r="D5731" s="0" t="n">
        <v>0</v>
      </c>
      <c r="E5731" s="0" t="n">
        <f aca="false">C5731*0.01* IF(D5731=1,1,-1)</f>
        <v>-0</v>
      </c>
      <c r="F5731" s="0" t="n">
        <f aca="false">MOD(F5730+E5731*(A5731-A5730)/1000+360,360)</f>
        <v>121.801720791096</v>
      </c>
    </row>
    <row r="5732" customFormat="false" ht="12.75" hidden="false" customHeight="false" outlineLevel="0" collapsed="false">
      <c r="A5732" s="0" t="n">
        <v>6558501</v>
      </c>
      <c r="B5732" s="2" t="s">
        <v>27</v>
      </c>
      <c r="C5732" s="0" t="n">
        <v>0</v>
      </c>
      <c r="D5732" s="0" t="n">
        <v>0</v>
      </c>
      <c r="E5732" s="0" t="n">
        <f aca="false">C5732*0.01* IF(D5732=1,1,-1)</f>
        <v>-0</v>
      </c>
      <c r="F5732" s="0" t="n">
        <f aca="false">MOD(F5731+E5732*(A5732-A5731)/1000+360,360)</f>
        <v>121.801720791096</v>
      </c>
    </row>
    <row r="5733" customFormat="false" ht="12.75" hidden="false" customHeight="false" outlineLevel="0" collapsed="false">
      <c r="A5733" s="0" t="n">
        <v>6558562</v>
      </c>
      <c r="B5733" s="2" t="s">
        <v>27</v>
      </c>
      <c r="C5733" s="0" t="n">
        <v>0</v>
      </c>
      <c r="D5733" s="0" t="n">
        <v>0</v>
      </c>
      <c r="E5733" s="0" t="n">
        <f aca="false">C5733*0.01* IF(D5733=1,1,-1)</f>
        <v>-0</v>
      </c>
      <c r="F5733" s="0" t="n">
        <f aca="false">MOD(F5732+E5733*(A5733-A5732)/1000+360,360)</f>
        <v>121.801720791096</v>
      </c>
    </row>
    <row r="5734" customFormat="false" ht="12.75" hidden="false" customHeight="false" outlineLevel="0" collapsed="false">
      <c r="A5734" s="0" t="n">
        <v>6558622</v>
      </c>
      <c r="B5734" s="2" t="s">
        <v>27</v>
      </c>
      <c r="C5734" s="0" t="n">
        <v>2</v>
      </c>
      <c r="D5734" s="0" t="n">
        <v>0</v>
      </c>
      <c r="E5734" s="0" t="n">
        <f aca="false">C5734*0.01* IF(D5734=1,1,-1)</f>
        <v>-0.02</v>
      </c>
      <c r="F5734" s="0" t="n">
        <f aca="false">MOD(F5733+E5734*(A5734-A5733)/1000+360,360)</f>
        <v>121.800520791096</v>
      </c>
    </row>
    <row r="5735" customFormat="false" ht="12.75" hidden="false" customHeight="false" outlineLevel="0" collapsed="false">
      <c r="A5735" s="0" t="n">
        <v>6558682</v>
      </c>
      <c r="B5735" s="2" t="s">
        <v>27</v>
      </c>
      <c r="C5735" s="0" t="n">
        <v>0</v>
      </c>
      <c r="D5735" s="0" t="n">
        <v>0</v>
      </c>
      <c r="E5735" s="0" t="n">
        <f aca="false">C5735*0.01* IF(D5735=1,1,-1)</f>
        <v>-0</v>
      </c>
      <c r="F5735" s="0" t="n">
        <f aca="false">MOD(F5734+E5735*(A5735-A5734)/1000+360,360)</f>
        <v>121.800520791096</v>
      </c>
    </row>
    <row r="5736" customFormat="false" ht="12.75" hidden="false" customHeight="false" outlineLevel="0" collapsed="false">
      <c r="A5736" s="0" t="n">
        <v>6558742</v>
      </c>
      <c r="B5736" s="2" t="s">
        <v>27</v>
      </c>
      <c r="C5736" s="0" t="n">
        <v>0</v>
      </c>
      <c r="D5736" s="0" t="n">
        <v>0</v>
      </c>
      <c r="E5736" s="0" t="n">
        <f aca="false">C5736*0.01* IF(D5736=1,1,-1)</f>
        <v>-0</v>
      </c>
      <c r="F5736" s="0" t="n">
        <f aca="false">MOD(F5735+E5736*(A5736-A5735)/1000+360,360)</f>
        <v>121.800520791096</v>
      </c>
    </row>
    <row r="5737" customFormat="false" ht="12.75" hidden="false" customHeight="false" outlineLevel="0" collapsed="false">
      <c r="A5737" s="0" t="n">
        <v>6558802</v>
      </c>
      <c r="B5737" s="2" t="s">
        <v>27</v>
      </c>
      <c r="C5737" s="0" t="n">
        <v>0</v>
      </c>
      <c r="D5737" s="0" t="n">
        <v>0</v>
      </c>
      <c r="E5737" s="0" t="n">
        <f aca="false">C5737*0.01* IF(D5737=1,1,-1)</f>
        <v>-0</v>
      </c>
      <c r="F5737" s="0" t="n">
        <f aca="false">MOD(F5736+E5737*(A5737-A5736)/1000+360,360)</f>
        <v>121.800520791096</v>
      </c>
    </row>
    <row r="5738" customFormat="false" ht="12.75" hidden="false" customHeight="false" outlineLevel="0" collapsed="false">
      <c r="A5738" s="0" t="n">
        <v>6558862</v>
      </c>
      <c r="B5738" s="2" t="s">
        <v>27</v>
      </c>
      <c r="C5738" s="0" t="n">
        <v>0</v>
      </c>
      <c r="D5738" s="0" t="n">
        <v>0</v>
      </c>
      <c r="E5738" s="0" t="n">
        <f aca="false">C5738*0.01* IF(D5738=1,1,-1)</f>
        <v>-0</v>
      </c>
      <c r="F5738" s="0" t="n">
        <f aca="false">MOD(F5737+E5738*(A5738-A5737)/1000+360,360)</f>
        <v>121.800520791096</v>
      </c>
    </row>
    <row r="5739" customFormat="false" ht="12.75" hidden="false" customHeight="false" outlineLevel="0" collapsed="false">
      <c r="A5739" s="0" t="n">
        <v>6558922</v>
      </c>
      <c r="B5739" s="2" t="s">
        <v>27</v>
      </c>
      <c r="C5739" s="0" t="n">
        <v>0</v>
      </c>
      <c r="D5739" s="0" t="n">
        <v>0</v>
      </c>
      <c r="E5739" s="0" t="n">
        <f aca="false">C5739*0.01* IF(D5739=1,1,-1)</f>
        <v>-0</v>
      </c>
      <c r="F5739" s="0" t="n">
        <f aca="false">MOD(F5738+E5739*(A5739-A5738)/1000+360,360)</f>
        <v>121.800520791096</v>
      </c>
    </row>
    <row r="5740" customFormat="false" ht="12.75" hidden="false" customHeight="false" outlineLevel="0" collapsed="false">
      <c r="A5740" s="0" t="n">
        <v>6558982</v>
      </c>
      <c r="B5740" s="2" t="s">
        <v>27</v>
      </c>
      <c r="C5740" s="0" t="n">
        <v>0</v>
      </c>
      <c r="D5740" s="0" t="n">
        <v>0</v>
      </c>
      <c r="E5740" s="0" t="n">
        <f aca="false">C5740*0.01* IF(D5740=1,1,-1)</f>
        <v>-0</v>
      </c>
      <c r="F5740" s="0" t="n">
        <f aca="false">MOD(F5739+E5740*(A5740-A5739)/1000+360,360)</f>
        <v>121.800520791096</v>
      </c>
    </row>
    <row r="5741" customFormat="false" ht="12.75" hidden="false" customHeight="false" outlineLevel="0" collapsed="false">
      <c r="A5741" s="0" t="n">
        <v>6559042</v>
      </c>
      <c r="B5741" s="2" t="s">
        <v>27</v>
      </c>
      <c r="C5741" s="0" t="n">
        <v>1</v>
      </c>
      <c r="D5741" s="0" t="n">
        <v>1</v>
      </c>
      <c r="E5741" s="0" t="n">
        <f aca="false">C5741*0.01* IF(D5741=1,1,-1)</f>
        <v>0.01</v>
      </c>
      <c r="F5741" s="0" t="n">
        <f aca="false">MOD(F5740+E5741*(A5741-A5740)/1000+360,360)</f>
        <v>121.801120791096</v>
      </c>
    </row>
    <row r="5742" customFormat="false" ht="12.75" hidden="false" customHeight="false" outlineLevel="0" collapsed="false">
      <c r="A5742" s="0" t="n">
        <v>6559102</v>
      </c>
      <c r="B5742" s="2" t="s">
        <v>27</v>
      </c>
      <c r="C5742" s="0" t="n">
        <v>0</v>
      </c>
      <c r="D5742" s="0" t="n">
        <v>0</v>
      </c>
      <c r="E5742" s="0" t="n">
        <f aca="false">C5742*0.01* IF(D5742=1,1,-1)</f>
        <v>-0</v>
      </c>
      <c r="F5742" s="0" t="n">
        <f aca="false">MOD(F5741+E5742*(A5742-A5741)/1000+360,360)</f>
        <v>121.801120791096</v>
      </c>
    </row>
    <row r="5743" customFormat="false" ht="12.75" hidden="false" customHeight="false" outlineLevel="0" collapsed="false">
      <c r="A5743" s="0" t="n">
        <v>6559162</v>
      </c>
      <c r="B5743" s="2" t="s">
        <v>27</v>
      </c>
      <c r="C5743" s="0" t="n">
        <v>0</v>
      </c>
      <c r="D5743" s="0" t="n">
        <v>0</v>
      </c>
      <c r="E5743" s="0" t="n">
        <f aca="false">C5743*0.01* IF(D5743=1,1,-1)</f>
        <v>-0</v>
      </c>
      <c r="F5743" s="0" t="n">
        <f aca="false">MOD(F5742+E5743*(A5743-A5742)/1000+360,360)</f>
        <v>121.801120791096</v>
      </c>
    </row>
    <row r="5744" customFormat="false" ht="12.75" hidden="false" customHeight="false" outlineLevel="0" collapsed="false">
      <c r="A5744" s="0" t="n">
        <v>6559222</v>
      </c>
      <c r="B5744" s="2" t="s">
        <v>27</v>
      </c>
      <c r="C5744" s="0" t="n">
        <v>0</v>
      </c>
      <c r="D5744" s="0" t="n">
        <v>0</v>
      </c>
      <c r="E5744" s="0" t="n">
        <f aca="false">C5744*0.01* IF(D5744=1,1,-1)</f>
        <v>-0</v>
      </c>
      <c r="F5744" s="0" t="n">
        <f aca="false">MOD(F5743+E5744*(A5744-A5743)/1000+360,360)</f>
        <v>121.801120791096</v>
      </c>
    </row>
    <row r="5745" customFormat="false" ht="12.75" hidden="false" customHeight="false" outlineLevel="0" collapsed="false">
      <c r="A5745" s="0" t="n">
        <v>6559282</v>
      </c>
      <c r="B5745" s="2" t="s">
        <v>27</v>
      </c>
      <c r="C5745" s="0" t="n">
        <v>0</v>
      </c>
      <c r="D5745" s="0" t="n">
        <v>0</v>
      </c>
      <c r="E5745" s="0" t="n">
        <f aca="false">C5745*0.01* IF(D5745=1,1,-1)</f>
        <v>-0</v>
      </c>
      <c r="F5745" s="0" t="n">
        <f aca="false">MOD(F5744+E5745*(A5745-A5744)/1000+360,360)</f>
        <v>121.801120791096</v>
      </c>
    </row>
    <row r="5746" customFormat="false" ht="12.75" hidden="false" customHeight="false" outlineLevel="0" collapsed="false">
      <c r="A5746" s="0" t="n">
        <v>6559342</v>
      </c>
      <c r="B5746" s="2" t="s">
        <v>27</v>
      </c>
      <c r="C5746" s="0" t="n">
        <v>0</v>
      </c>
      <c r="D5746" s="0" t="n">
        <v>0</v>
      </c>
      <c r="E5746" s="0" t="n">
        <f aca="false">C5746*0.01* IF(D5746=1,1,-1)</f>
        <v>-0</v>
      </c>
      <c r="F5746" s="0" t="n">
        <f aca="false">MOD(F5745+E5746*(A5746-A5745)/1000+360,360)</f>
        <v>121.801120791096</v>
      </c>
    </row>
    <row r="5747" customFormat="false" ht="12.75" hidden="false" customHeight="false" outlineLevel="0" collapsed="false">
      <c r="A5747" s="0" t="n">
        <v>6559402</v>
      </c>
      <c r="B5747" s="2" t="s">
        <v>27</v>
      </c>
      <c r="C5747" s="0" t="n">
        <v>0</v>
      </c>
      <c r="D5747" s="0" t="n">
        <v>0</v>
      </c>
      <c r="E5747" s="0" t="n">
        <f aca="false">C5747*0.01* IF(D5747=1,1,-1)</f>
        <v>-0</v>
      </c>
      <c r="F5747" s="0" t="n">
        <f aca="false">MOD(F5746+E5747*(A5747-A5746)/1000+360,360)</f>
        <v>121.801120791096</v>
      </c>
    </row>
    <row r="5748" customFormat="false" ht="12.75" hidden="false" customHeight="false" outlineLevel="0" collapsed="false">
      <c r="A5748" s="0" t="n">
        <v>6559462</v>
      </c>
      <c r="B5748" s="2" t="s">
        <v>27</v>
      </c>
      <c r="C5748" s="0" t="n">
        <v>0</v>
      </c>
      <c r="D5748" s="0" t="n">
        <v>0</v>
      </c>
      <c r="E5748" s="0" t="n">
        <f aca="false">C5748*0.01* IF(D5748=1,1,-1)</f>
        <v>-0</v>
      </c>
      <c r="F5748" s="0" t="n">
        <f aca="false">MOD(F5747+E5748*(A5748-A5747)/1000+360,360)</f>
        <v>121.801120791096</v>
      </c>
    </row>
    <row r="5749" customFormat="false" ht="12.75" hidden="false" customHeight="false" outlineLevel="0" collapsed="false">
      <c r="A5749" s="0" t="n">
        <v>6559522</v>
      </c>
      <c r="B5749" s="2" t="s">
        <v>27</v>
      </c>
      <c r="C5749" s="0" t="n">
        <v>0</v>
      </c>
      <c r="D5749" s="0" t="n">
        <v>0</v>
      </c>
      <c r="E5749" s="0" t="n">
        <f aca="false">C5749*0.01* IF(D5749=1,1,-1)</f>
        <v>-0</v>
      </c>
      <c r="F5749" s="0" t="n">
        <f aca="false">MOD(F5748+E5749*(A5749-A5748)/1000+360,360)</f>
        <v>121.801120791096</v>
      </c>
    </row>
    <row r="5750" customFormat="false" ht="12.75" hidden="false" customHeight="false" outlineLevel="0" collapsed="false">
      <c r="A5750" s="0" t="n">
        <v>6559582</v>
      </c>
      <c r="B5750" s="2" t="s">
        <v>27</v>
      </c>
      <c r="C5750" s="0" t="n">
        <v>0</v>
      </c>
      <c r="D5750" s="0" t="n">
        <v>0</v>
      </c>
      <c r="E5750" s="0" t="n">
        <f aca="false">C5750*0.01* IF(D5750=1,1,-1)</f>
        <v>-0</v>
      </c>
      <c r="F5750" s="0" t="n">
        <f aca="false">MOD(F5749+E5750*(A5750-A5749)/1000+360,360)</f>
        <v>121.801120791096</v>
      </c>
    </row>
    <row r="5751" customFormat="false" ht="12.75" hidden="false" customHeight="false" outlineLevel="0" collapsed="false">
      <c r="A5751" s="0" t="n">
        <v>6559642</v>
      </c>
      <c r="B5751" s="2" t="s">
        <v>27</v>
      </c>
      <c r="C5751" s="0" t="n">
        <v>0</v>
      </c>
      <c r="D5751" s="0" t="n">
        <v>0</v>
      </c>
      <c r="E5751" s="0" t="n">
        <f aca="false">C5751*0.01* IF(D5751=1,1,-1)</f>
        <v>-0</v>
      </c>
      <c r="F5751" s="0" t="n">
        <f aca="false">MOD(F5750+E5751*(A5751-A5750)/1000+360,360)</f>
        <v>121.801120791096</v>
      </c>
    </row>
    <row r="5752" customFormat="false" ht="12.75" hidden="false" customHeight="false" outlineLevel="0" collapsed="false">
      <c r="A5752" s="0" t="n">
        <v>6559702</v>
      </c>
      <c r="B5752" s="2" t="s">
        <v>27</v>
      </c>
      <c r="C5752" s="0" t="n">
        <v>0</v>
      </c>
      <c r="D5752" s="0" t="n">
        <v>0</v>
      </c>
      <c r="E5752" s="0" t="n">
        <f aca="false">C5752*0.01* IF(D5752=1,1,-1)</f>
        <v>-0</v>
      </c>
      <c r="F5752" s="0" t="n">
        <f aca="false">MOD(F5751+E5752*(A5752-A5751)/1000+360,360)</f>
        <v>121.801120791096</v>
      </c>
    </row>
    <row r="5753" customFormat="false" ht="12.75" hidden="false" customHeight="false" outlineLevel="0" collapsed="false">
      <c r="A5753" s="0" t="n">
        <v>6559762</v>
      </c>
      <c r="B5753" s="2" t="s">
        <v>27</v>
      </c>
      <c r="C5753" s="0" t="n">
        <v>1</v>
      </c>
      <c r="D5753" s="0" t="n">
        <v>1</v>
      </c>
      <c r="E5753" s="0" t="n">
        <f aca="false">C5753*0.01* IF(D5753=1,1,-1)</f>
        <v>0.01</v>
      </c>
      <c r="F5753" s="0" t="n">
        <f aca="false">MOD(F5752+E5753*(A5753-A5752)/1000+360,360)</f>
        <v>121.801720791096</v>
      </c>
    </row>
    <row r="5754" customFormat="false" ht="12.75" hidden="false" customHeight="false" outlineLevel="0" collapsed="false">
      <c r="A5754" s="0" t="n">
        <v>6559822</v>
      </c>
      <c r="B5754" s="2" t="s">
        <v>27</v>
      </c>
      <c r="C5754" s="0" t="n">
        <v>0</v>
      </c>
      <c r="D5754" s="0" t="n">
        <v>0</v>
      </c>
      <c r="E5754" s="0" t="n">
        <f aca="false">C5754*0.01* IF(D5754=1,1,-1)</f>
        <v>-0</v>
      </c>
      <c r="F5754" s="0" t="n">
        <f aca="false">MOD(F5753+E5754*(A5754-A5753)/1000+360,360)</f>
        <v>121.801720791096</v>
      </c>
    </row>
    <row r="5755" customFormat="false" ht="12.75" hidden="false" customHeight="false" outlineLevel="0" collapsed="false">
      <c r="A5755" s="0" t="n">
        <v>6559882</v>
      </c>
      <c r="B5755" s="2" t="s">
        <v>27</v>
      </c>
      <c r="C5755" s="0" t="n">
        <v>0</v>
      </c>
      <c r="D5755" s="0" t="n">
        <v>0</v>
      </c>
      <c r="E5755" s="0" t="n">
        <f aca="false">C5755*0.01* IF(D5755=1,1,-1)</f>
        <v>-0</v>
      </c>
      <c r="F5755" s="0" t="n">
        <f aca="false">MOD(F5754+E5755*(A5755-A5754)/1000+360,360)</f>
        <v>121.801720791096</v>
      </c>
    </row>
    <row r="5756" customFormat="false" ht="12.75" hidden="false" customHeight="false" outlineLevel="0" collapsed="false">
      <c r="A5756" s="0" t="n">
        <v>6559942</v>
      </c>
      <c r="B5756" s="2" t="s">
        <v>27</v>
      </c>
      <c r="C5756" s="0" t="n">
        <v>0</v>
      </c>
      <c r="D5756" s="0" t="n">
        <v>0</v>
      </c>
      <c r="E5756" s="0" t="n">
        <f aca="false">C5756*0.01* IF(D5756=1,1,-1)</f>
        <v>-0</v>
      </c>
      <c r="F5756" s="0" t="n">
        <f aca="false">MOD(F5755+E5756*(A5756-A5755)/1000+360,360)</f>
        <v>121.801720791096</v>
      </c>
    </row>
    <row r="5757" customFormat="false" ht="12.75" hidden="false" customHeight="false" outlineLevel="0" collapsed="false">
      <c r="A5757" s="0" t="n">
        <v>6560002</v>
      </c>
      <c r="B5757" s="2" t="s">
        <v>27</v>
      </c>
      <c r="C5757" s="0" t="n">
        <v>0</v>
      </c>
      <c r="D5757" s="0" t="n">
        <v>0</v>
      </c>
      <c r="E5757" s="0" t="n">
        <f aca="false">C5757*0.01* IF(D5757=1,1,-1)</f>
        <v>-0</v>
      </c>
      <c r="F5757" s="0" t="n">
        <f aca="false">MOD(F5756+E5757*(A5757-A5756)/1000+360,360)</f>
        <v>121.801720791096</v>
      </c>
    </row>
    <row r="5758" customFormat="false" ht="12.75" hidden="false" customHeight="false" outlineLevel="0" collapsed="false">
      <c r="A5758" s="0" t="n">
        <v>6560062</v>
      </c>
      <c r="B5758" s="2" t="s">
        <v>27</v>
      </c>
      <c r="C5758" s="0" t="n">
        <v>0</v>
      </c>
      <c r="D5758" s="0" t="n">
        <v>0</v>
      </c>
      <c r="E5758" s="0" t="n">
        <f aca="false">C5758*0.01* IF(D5758=1,1,-1)</f>
        <v>-0</v>
      </c>
      <c r="F5758" s="0" t="n">
        <f aca="false">MOD(F5757+E5758*(A5758-A5757)/1000+360,360)</f>
        <v>121.801720791096</v>
      </c>
    </row>
    <row r="5759" customFormat="false" ht="12.75" hidden="false" customHeight="false" outlineLevel="0" collapsed="false">
      <c r="A5759" s="0" t="n">
        <v>6560122</v>
      </c>
      <c r="B5759" s="2" t="s">
        <v>27</v>
      </c>
      <c r="C5759" s="0" t="n">
        <v>0</v>
      </c>
      <c r="D5759" s="0" t="n">
        <v>0</v>
      </c>
      <c r="E5759" s="0" t="n">
        <f aca="false">C5759*0.01* IF(D5759=1,1,-1)</f>
        <v>-0</v>
      </c>
      <c r="F5759" s="0" t="n">
        <f aca="false">MOD(F5758+E5759*(A5759-A5758)/1000+360,360)</f>
        <v>121.801720791096</v>
      </c>
    </row>
    <row r="5760" customFormat="false" ht="12.75" hidden="false" customHeight="false" outlineLevel="0" collapsed="false">
      <c r="A5760" s="0" t="n">
        <v>6560182</v>
      </c>
      <c r="B5760" s="2" t="s">
        <v>27</v>
      </c>
      <c r="C5760" s="0" t="n">
        <v>2</v>
      </c>
      <c r="D5760" s="0" t="n">
        <v>1</v>
      </c>
      <c r="E5760" s="0" t="n">
        <f aca="false">C5760*0.01* IF(D5760=1,1,-1)</f>
        <v>0.02</v>
      </c>
      <c r="F5760" s="0" t="n">
        <f aca="false">MOD(F5759+E5760*(A5760-A5759)/1000+360,360)</f>
        <v>121.802920791096</v>
      </c>
    </row>
    <row r="5761" customFormat="false" ht="12.75" hidden="false" customHeight="false" outlineLevel="0" collapsed="false">
      <c r="A5761" s="0" t="n">
        <v>6560242</v>
      </c>
      <c r="B5761" s="2" t="s">
        <v>27</v>
      </c>
      <c r="C5761" s="0" t="n">
        <v>3</v>
      </c>
      <c r="D5761" s="0" t="n">
        <v>0</v>
      </c>
      <c r="E5761" s="0" t="n">
        <f aca="false">C5761*0.01* IF(D5761=1,1,-1)</f>
        <v>-0.03</v>
      </c>
      <c r="F5761" s="0" t="n">
        <f aca="false">MOD(F5760+E5761*(A5761-A5760)/1000+360,360)</f>
        <v>121.801120791096</v>
      </c>
    </row>
    <row r="5762" customFormat="false" ht="12.75" hidden="false" customHeight="false" outlineLevel="0" collapsed="false">
      <c r="A5762" s="0" t="n">
        <v>6560302</v>
      </c>
      <c r="B5762" s="2" t="s">
        <v>27</v>
      </c>
      <c r="C5762" s="0" t="n">
        <v>0</v>
      </c>
      <c r="D5762" s="0" t="n">
        <v>0</v>
      </c>
      <c r="E5762" s="0" t="n">
        <f aca="false">C5762*0.01* IF(D5762=1,1,-1)</f>
        <v>-0</v>
      </c>
      <c r="F5762" s="0" t="n">
        <f aca="false">MOD(F5761+E5762*(A5762-A5761)/1000+360,360)</f>
        <v>121.801120791096</v>
      </c>
    </row>
    <row r="5763" customFormat="false" ht="12.75" hidden="false" customHeight="false" outlineLevel="0" collapsed="false">
      <c r="A5763" s="0" t="n">
        <v>6560362</v>
      </c>
      <c r="B5763" s="2" t="s">
        <v>27</v>
      </c>
      <c r="C5763" s="0" t="n">
        <v>0</v>
      </c>
      <c r="D5763" s="0" t="n">
        <v>0</v>
      </c>
      <c r="E5763" s="0" t="n">
        <f aca="false">C5763*0.01* IF(D5763=1,1,-1)</f>
        <v>-0</v>
      </c>
      <c r="F5763" s="0" t="n">
        <f aca="false">MOD(F5762+E5763*(A5763-A5762)/1000+360,360)</f>
        <v>121.801120791096</v>
      </c>
    </row>
    <row r="5764" customFormat="false" ht="12.75" hidden="false" customHeight="false" outlineLevel="0" collapsed="false">
      <c r="A5764" s="0" t="n">
        <v>6560422</v>
      </c>
      <c r="B5764" s="2" t="s">
        <v>27</v>
      </c>
      <c r="C5764" s="0" t="n">
        <v>0</v>
      </c>
      <c r="D5764" s="0" t="n">
        <v>0</v>
      </c>
      <c r="E5764" s="0" t="n">
        <f aca="false">C5764*0.01* IF(D5764=1,1,-1)</f>
        <v>-0</v>
      </c>
      <c r="F5764" s="0" t="n">
        <f aca="false">MOD(F5763+E5764*(A5764-A5763)/1000+360,360)</f>
        <v>121.801120791096</v>
      </c>
    </row>
    <row r="5765" customFormat="false" ht="12.75" hidden="false" customHeight="false" outlineLevel="0" collapsed="false">
      <c r="A5765" s="0" t="n">
        <v>6560482</v>
      </c>
      <c r="B5765" s="2" t="s">
        <v>27</v>
      </c>
      <c r="C5765" s="0" t="n">
        <v>0</v>
      </c>
      <c r="D5765" s="0" t="n">
        <v>0</v>
      </c>
      <c r="E5765" s="0" t="n">
        <f aca="false">C5765*0.01* IF(D5765=1,1,-1)</f>
        <v>-0</v>
      </c>
      <c r="F5765" s="0" t="n">
        <f aca="false">MOD(F5764+E5765*(A5765-A5764)/1000+360,360)</f>
        <v>121.801120791096</v>
      </c>
    </row>
    <row r="5766" customFormat="false" ht="12.75" hidden="false" customHeight="false" outlineLevel="0" collapsed="false">
      <c r="A5766" s="0" t="n">
        <v>6560542</v>
      </c>
      <c r="B5766" s="2" t="s">
        <v>27</v>
      </c>
      <c r="C5766" s="0" t="n">
        <v>0</v>
      </c>
      <c r="D5766" s="0" t="n">
        <v>0</v>
      </c>
      <c r="E5766" s="0" t="n">
        <f aca="false">C5766*0.01* IF(D5766=1,1,-1)</f>
        <v>-0</v>
      </c>
      <c r="F5766" s="0" t="n">
        <f aca="false">MOD(F5765+E5766*(A5766-A5765)/1000+360,360)</f>
        <v>121.801120791096</v>
      </c>
    </row>
    <row r="5767" customFormat="false" ht="12.75" hidden="false" customHeight="false" outlineLevel="0" collapsed="false">
      <c r="A5767" s="0" t="n">
        <v>6560602</v>
      </c>
      <c r="B5767" s="2" t="s">
        <v>27</v>
      </c>
      <c r="C5767" s="0" t="n">
        <v>2</v>
      </c>
      <c r="D5767" s="0" t="n">
        <v>1</v>
      </c>
      <c r="E5767" s="0" t="n">
        <f aca="false">C5767*0.01* IF(D5767=1,1,-1)</f>
        <v>0.02</v>
      </c>
      <c r="F5767" s="0" t="n">
        <f aca="false">MOD(F5766+E5767*(A5767-A5766)/1000+360,360)</f>
        <v>121.802320791096</v>
      </c>
    </row>
    <row r="5768" customFormat="false" ht="12.75" hidden="false" customHeight="false" outlineLevel="0" collapsed="false">
      <c r="A5768" s="0" t="n">
        <v>6560662</v>
      </c>
      <c r="B5768" s="2" t="s">
        <v>27</v>
      </c>
      <c r="C5768" s="0" t="n">
        <v>3</v>
      </c>
      <c r="D5768" s="0" t="n">
        <v>0</v>
      </c>
      <c r="E5768" s="0" t="n">
        <f aca="false">C5768*0.01* IF(D5768=1,1,-1)</f>
        <v>-0.03</v>
      </c>
      <c r="F5768" s="0" t="n">
        <f aca="false">MOD(F5767+E5768*(A5768-A5767)/1000+360,360)</f>
        <v>121.800520791096</v>
      </c>
    </row>
    <row r="5769" customFormat="false" ht="12.75" hidden="false" customHeight="false" outlineLevel="0" collapsed="false">
      <c r="A5769" s="0" t="n">
        <v>6560722</v>
      </c>
      <c r="B5769" s="2" t="s">
        <v>27</v>
      </c>
      <c r="C5769" s="0" t="n">
        <v>0</v>
      </c>
      <c r="D5769" s="0" t="n">
        <v>0</v>
      </c>
      <c r="E5769" s="0" t="n">
        <f aca="false">C5769*0.01* IF(D5769=1,1,-1)</f>
        <v>-0</v>
      </c>
      <c r="F5769" s="0" t="n">
        <f aca="false">MOD(F5768+E5769*(A5769-A5768)/1000+360,360)</f>
        <v>121.800520791096</v>
      </c>
    </row>
    <row r="5770" customFormat="false" ht="12.75" hidden="false" customHeight="false" outlineLevel="0" collapsed="false">
      <c r="A5770" s="0" t="n">
        <v>6560782</v>
      </c>
      <c r="B5770" s="2" t="s">
        <v>27</v>
      </c>
      <c r="C5770" s="0" t="n">
        <v>0</v>
      </c>
      <c r="D5770" s="0" t="n">
        <v>0</v>
      </c>
      <c r="E5770" s="0" t="n">
        <f aca="false">C5770*0.01* IF(D5770=1,1,-1)</f>
        <v>-0</v>
      </c>
      <c r="F5770" s="0" t="n">
        <f aca="false">MOD(F5769+E5770*(A5770-A5769)/1000+360,360)</f>
        <v>121.800520791096</v>
      </c>
    </row>
    <row r="5771" customFormat="false" ht="12.75" hidden="false" customHeight="false" outlineLevel="0" collapsed="false">
      <c r="A5771" s="0" t="n">
        <v>6560842</v>
      </c>
      <c r="B5771" s="2" t="s">
        <v>27</v>
      </c>
      <c r="C5771" s="0" t="n">
        <v>0</v>
      </c>
      <c r="D5771" s="0" t="n">
        <v>0</v>
      </c>
      <c r="E5771" s="0" t="n">
        <f aca="false">C5771*0.01* IF(D5771=1,1,-1)</f>
        <v>-0</v>
      </c>
      <c r="F5771" s="0" t="n">
        <f aca="false">MOD(F5770+E5771*(A5771-A5770)/1000+360,360)</f>
        <v>121.800520791096</v>
      </c>
    </row>
    <row r="5772" customFormat="false" ht="12.75" hidden="false" customHeight="false" outlineLevel="0" collapsed="false">
      <c r="A5772" s="0" t="n">
        <v>6560902</v>
      </c>
      <c r="B5772" s="2" t="s">
        <v>27</v>
      </c>
      <c r="C5772" s="0" t="n">
        <v>0</v>
      </c>
      <c r="D5772" s="0" t="n">
        <v>0</v>
      </c>
      <c r="E5772" s="0" t="n">
        <f aca="false">C5772*0.01* IF(D5772=1,1,-1)</f>
        <v>-0</v>
      </c>
      <c r="F5772" s="0" t="n">
        <f aca="false">MOD(F5771+E5772*(A5772-A5771)/1000+360,360)</f>
        <v>121.800520791096</v>
      </c>
    </row>
    <row r="5773" customFormat="false" ht="12.75" hidden="false" customHeight="false" outlineLevel="0" collapsed="false">
      <c r="A5773" s="0" t="n">
        <v>6560962</v>
      </c>
      <c r="B5773" s="2" t="s">
        <v>27</v>
      </c>
      <c r="C5773" s="0" t="n">
        <v>0</v>
      </c>
      <c r="D5773" s="0" t="n">
        <v>0</v>
      </c>
      <c r="E5773" s="0" t="n">
        <f aca="false">C5773*0.01* IF(D5773=1,1,-1)</f>
        <v>-0</v>
      </c>
      <c r="F5773" s="0" t="n">
        <f aca="false">MOD(F5772+E5773*(A5773-A5772)/1000+360,360)</f>
        <v>121.800520791096</v>
      </c>
    </row>
    <row r="5774" customFormat="false" ht="12.75" hidden="false" customHeight="false" outlineLevel="0" collapsed="false">
      <c r="A5774" s="0" t="n">
        <v>6561022</v>
      </c>
      <c r="B5774" s="2" t="s">
        <v>27</v>
      </c>
      <c r="C5774" s="0" t="n">
        <v>0</v>
      </c>
      <c r="D5774" s="0" t="n">
        <v>0</v>
      </c>
      <c r="E5774" s="0" t="n">
        <f aca="false">C5774*0.01* IF(D5774=1,1,-1)</f>
        <v>-0</v>
      </c>
      <c r="F5774" s="0" t="n">
        <f aca="false">MOD(F5773+E5774*(A5774-A5773)/1000+360,360)</f>
        <v>121.800520791096</v>
      </c>
    </row>
    <row r="5775" customFormat="false" ht="12.75" hidden="false" customHeight="false" outlineLevel="0" collapsed="false">
      <c r="A5775" s="0" t="n">
        <v>6561082</v>
      </c>
      <c r="B5775" s="2" t="s">
        <v>27</v>
      </c>
      <c r="C5775" s="0" t="n">
        <v>0</v>
      </c>
      <c r="D5775" s="0" t="n">
        <v>0</v>
      </c>
      <c r="E5775" s="0" t="n">
        <f aca="false">C5775*0.01* IF(D5775=1,1,-1)</f>
        <v>-0</v>
      </c>
      <c r="F5775" s="0" t="n">
        <f aca="false">MOD(F5774+E5775*(A5775-A5774)/1000+360,360)</f>
        <v>121.800520791096</v>
      </c>
    </row>
    <row r="5776" customFormat="false" ht="12.75" hidden="false" customHeight="false" outlineLevel="0" collapsed="false">
      <c r="A5776" s="0" t="n">
        <v>6561142</v>
      </c>
      <c r="B5776" s="2" t="s">
        <v>27</v>
      </c>
      <c r="C5776" s="0" t="n">
        <v>0</v>
      </c>
      <c r="D5776" s="0" t="n">
        <v>0</v>
      </c>
      <c r="E5776" s="0" t="n">
        <f aca="false">C5776*0.01* IF(D5776=1,1,-1)</f>
        <v>-0</v>
      </c>
      <c r="F5776" s="0" t="n">
        <f aca="false">MOD(F5775+E5776*(A5776-A5775)/1000+360,360)</f>
        <v>121.800520791096</v>
      </c>
    </row>
    <row r="5777" customFormat="false" ht="12.75" hidden="false" customHeight="false" outlineLevel="0" collapsed="false">
      <c r="A5777" s="0" t="n">
        <v>6561202</v>
      </c>
      <c r="B5777" s="2" t="s">
        <v>27</v>
      </c>
      <c r="C5777" s="0" t="n">
        <v>0</v>
      </c>
      <c r="D5777" s="0" t="n">
        <v>0</v>
      </c>
      <c r="E5777" s="0" t="n">
        <f aca="false">C5777*0.01* IF(D5777=1,1,-1)</f>
        <v>-0</v>
      </c>
      <c r="F5777" s="0" t="n">
        <f aca="false">MOD(F5776+E5777*(A5777-A5776)/1000+360,360)</f>
        <v>121.800520791096</v>
      </c>
    </row>
    <row r="5778" customFormat="false" ht="12.75" hidden="false" customHeight="false" outlineLevel="0" collapsed="false">
      <c r="A5778" s="0" t="n">
        <v>6561262</v>
      </c>
      <c r="B5778" s="2" t="s">
        <v>27</v>
      </c>
      <c r="C5778" s="0" t="n">
        <v>0</v>
      </c>
      <c r="D5778" s="0" t="n">
        <v>0</v>
      </c>
      <c r="E5778" s="0" t="n">
        <f aca="false">C5778*0.01* IF(D5778=1,1,-1)</f>
        <v>-0</v>
      </c>
      <c r="F5778" s="0" t="n">
        <f aca="false">MOD(F5777+E5778*(A5778-A5777)/1000+360,360)</f>
        <v>121.800520791096</v>
      </c>
    </row>
    <row r="5779" customFormat="false" ht="12.75" hidden="false" customHeight="false" outlineLevel="0" collapsed="false">
      <c r="A5779" s="0" t="n">
        <v>6561322</v>
      </c>
      <c r="B5779" s="2" t="s">
        <v>27</v>
      </c>
      <c r="C5779" s="0" t="n">
        <v>0</v>
      </c>
      <c r="D5779" s="0" t="n">
        <v>0</v>
      </c>
      <c r="E5779" s="0" t="n">
        <f aca="false">C5779*0.01* IF(D5779=1,1,-1)</f>
        <v>-0</v>
      </c>
      <c r="F5779" s="0" t="n">
        <f aca="false">MOD(F5778+E5779*(A5779-A5778)/1000+360,360)</f>
        <v>121.800520791096</v>
      </c>
    </row>
    <row r="5780" customFormat="false" ht="12.75" hidden="false" customHeight="false" outlineLevel="0" collapsed="false">
      <c r="A5780" s="0" t="n">
        <v>6561382</v>
      </c>
      <c r="B5780" s="2" t="s">
        <v>27</v>
      </c>
      <c r="C5780" s="0" t="n">
        <v>0</v>
      </c>
      <c r="D5780" s="0" t="n">
        <v>0</v>
      </c>
      <c r="E5780" s="0" t="n">
        <f aca="false">C5780*0.01* IF(D5780=1,1,-1)</f>
        <v>-0</v>
      </c>
      <c r="F5780" s="0" t="n">
        <f aca="false">MOD(F5779+E5780*(A5780-A5779)/1000+360,360)</f>
        <v>121.800520791096</v>
      </c>
    </row>
    <row r="5781" customFormat="false" ht="12.75" hidden="false" customHeight="false" outlineLevel="0" collapsed="false">
      <c r="A5781" s="0" t="n">
        <v>6561442</v>
      </c>
      <c r="B5781" s="2" t="s">
        <v>27</v>
      </c>
      <c r="C5781" s="0" t="n">
        <v>0</v>
      </c>
      <c r="D5781" s="0" t="n">
        <v>0</v>
      </c>
      <c r="E5781" s="0" t="n">
        <f aca="false">C5781*0.01* IF(D5781=1,1,-1)</f>
        <v>-0</v>
      </c>
      <c r="F5781" s="0" t="n">
        <f aca="false">MOD(F5780+E5781*(A5781-A5780)/1000+360,360)</f>
        <v>121.800520791096</v>
      </c>
    </row>
    <row r="5782" customFormat="false" ht="12.75" hidden="false" customHeight="false" outlineLevel="0" collapsed="false">
      <c r="A5782" s="0" t="n">
        <v>6561502</v>
      </c>
      <c r="B5782" s="2" t="s">
        <v>27</v>
      </c>
      <c r="C5782" s="0" t="n">
        <v>0</v>
      </c>
      <c r="D5782" s="0" t="n">
        <v>0</v>
      </c>
      <c r="E5782" s="0" t="n">
        <f aca="false">C5782*0.01* IF(D5782=1,1,-1)</f>
        <v>-0</v>
      </c>
      <c r="F5782" s="0" t="n">
        <f aca="false">MOD(F5781+E5782*(A5782-A5781)/1000+360,360)</f>
        <v>121.800520791096</v>
      </c>
    </row>
    <row r="5783" customFormat="false" ht="12.75" hidden="false" customHeight="false" outlineLevel="0" collapsed="false">
      <c r="A5783" s="0" t="n">
        <v>6561562</v>
      </c>
      <c r="B5783" s="2" t="s">
        <v>27</v>
      </c>
      <c r="C5783" s="0" t="n">
        <v>0</v>
      </c>
      <c r="D5783" s="0" t="n">
        <v>0</v>
      </c>
      <c r="E5783" s="0" t="n">
        <f aca="false">C5783*0.01* IF(D5783=1,1,-1)</f>
        <v>-0</v>
      </c>
      <c r="F5783" s="0" t="n">
        <f aca="false">MOD(F5782+E5783*(A5783-A5782)/1000+360,360)</f>
        <v>121.800520791096</v>
      </c>
    </row>
    <row r="5784" customFormat="false" ht="12.75" hidden="false" customHeight="false" outlineLevel="0" collapsed="false">
      <c r="A5784" s="0" t="n">
        <v>6561622</v>
      </c>
      <c r="B5784" s="2" t="s">
        <v>27</v>
      </c>
      <c r="C5784" s="0" t="n">
        <v>0</v>
      </c>
      <c r="D5784" s="0" t="n">
        <v>0</v>
      </c>
      <c r="E5784" s="0" t="n">
        <f aca="false">C5784*0.01* IF(D5784=1,1,-1)</f>
        <v>-0</v>
      </c>
      <c r="F5784" s="0" t="n">
        <f aca="false">MOD(F5783+E5784*(A5784-A5783)/1000+360,360)</f>
        <v>121.800520791096</v>
      </c>
    </row>
    <row r="5785" customFormat="false" ht="12.75" hidden="false" customHeight="false" outlineLevel="0" collapsed="false">
      <c r="A5785" s="0" t="n">
        <v>6561682</v>
      </c>
      <c r="B5785" s="2" t="s">
        <v>27</v>
      </c>
      <c r="C5785" s="0" t="n">
        <v>0</v>
      </c>
      <c r="D5785" s="0" t="n">
        <v>0</v>
      </c>
      <c r="E5785" s="0" t="n">
        <f aca="false">C5785*0.01* IF(D5785=1,1,-1)</f>
        <v>-0</v>
      </c>
      <c r="F5785" s="0" t="n">
        <f aca="false">MOD(F5784+E5785*(A5785-A5784)/1000+360,360)</f>
        <v>121.800520791096</v>
      </c>
    </row>
    <row r="5786" customFormat="false" ht="12.75" hidden="false" customHeight="false" outlineLevel="0" collapsed="false">
      <c r="A5786" s="0" t="n">
        <v>6561742</v>
      </c>
      <c r="B5786" s="2" t="s">
        <v>27</v>
      </c>
      <c r="C5786" s="0" t="n">
        <v>0</v>
      </c>
      <c r="D5786" s="0" t="n">
        <v>0</v>
      </c>
      <c r="E5786" s="0" t="n">
        <f aca="false">C5786*0.01* IF(D5786=1,1,-1)</f>
        <v>-0</v>
      </c>
      <c r="F5786" s="0" t="n">
        <f aca="false">MOD(F5785+E5786*(A5786-A5785)/1000+360,360)</f>
        <v>121.800520791096</v>
      </c>
    </row>
    <row r="5787" customFormat="false" ht="12.75" hidden="false" customHeight="false" outlineLevel="0" collapsed="false">
      <c r="A5787" s="0" t="n">
        <v>6561802</v>
      </c>
      <c r="B5787" s="2" t="s">
        <v>27</v>
      </c>
      <c r="C5787" s="0" t="n">
        <v>0</v>
      </c>
      <c r="D5787" s="0" t="n">
        <v>0</v>
      </c>
      <c r="E5787" s="0" t="n">
        <f aca="false">C5787*0.01* IF(D5787=1,1,-1)</f>
        <v>-0</v>
      </c>
      <c r="F5787" s="0" t="n">
        <f aca="false">MOD(F5786+E5787*(A5787-A5786)/1000+360,360)</f>
        <v>121.800520791096</v>
      </c>
    </row>
    <row r="5788" customFormat="false" ht="12.75" hidden="false" customHeight="false" outlineLevel="0" collapsed="false">
      <c r="A5788" s="0" t="n">
        <v>6561862</v>
      </c>
      <c r="B5788" s="2" t="s">
        <v>27</v>
      </c>
      <c r="C5788" s="0" t="n">
        <v>0</v>
      </c>
      <c r="D5788" s="0" t="n">
        <v>0</v>
      </c>
      <c r="E5788" s="0" t="n">
        <f aca="false">C5788*0.01* IF(D5788=1,1,-1)</f>
        <v>-0</v>
      </c>
      <c r="F5788" s="0" t="n">
        <f aca="false">MOD(F5787+E5788*(A5788-A5787)/1000+360,360)</f>
        <v>121.800520791096</v>
      </c>
    </row>
    <row r="5789" customFormat="false" ht="12.75" hidden="false" customHeight="false" outlineLevel="0" collapsed="false">
      <c r="A5789" s="0" t="n">
        <v>6561922</v>
      </c>
      <c r="B5789" s="2" t="s">
        <v>27</v>
      </c>
      <c r="C5789" s="0" t="n">
        <v>1</v>
      </c>
      <c r="D5789" s="0" t="n">
        <v>1</v>
      </c>
      <c r="E5789" s="0" t="n">
        <f aca="false">C5789*0.01* IF(D5789=1,1,-1)</f>
        <v>0.01</v>
      </c>
      <c r="F5789" s="0" t="n">
        <f aca="false">MOD(F5788+E5789*(A5789-A5788)/1000+360,360)</f>
        <v>121.801120791096</v>
      </c>
    </row>
    <row r="5790" customFormat="false" ht="12.75" hidden="false" customHeight="false" outlineLevel="0" collapsed="false">
      <c r="A5790" s="0" t="n">
        <v>6561982</v>
      </c>
      <c r="B5790" s="2" t="s">
        <v>27</v>
      </c>
      <c r="C5790" s="0" t="n">
        <v>0</v>
      </c>
      <c r="D5790" s="0" t="n">
        <v>0</v>
      </c>
      <c r="E5790" s="0" t="n">
        <f aca="false">C5790*0.01* IF(D5790=1,1,-1)</f>
        <v>-0</v>
      </c>
      <c r="F5790" s="0" t="n">
        <f aca="false">MOD(F5789+E5790*(A5790-A5789)/1000+360,360)</f>
        <v>121.801120791096</v>
      </c>
    </row>
    <row r="5791" customFormat="false" ht="12.75" hidden="false" customHeight="false" outlineLevel="0" collapsed="false">
      <c r="A5791" s="0" t="n">
        <v>6562042</v>
      </c>
      <c r="B5791" s="2" t="s">
        <v>27</v>
      </c>
      <c r="C5791" s="0" t="n">
        <v>0</v>
      </c>
      <c r="D5791" s="0" t="n">
        <v>0</v>
      </c>
      <c r="E5791" s="0" t="n">
        <f aca="false">C5791*0.01* IF(D5791=1,1,-1)</f>
        <v>-0</v>
      </c>
      <c r="F5791" s="0" t="n">
        <f aca="false">MOD(F5790+E5791*(A5791-A5790)/1000+360,360)</f>
        <v>121.801120791096</v>
      </c>
    </row>
    <row r="5792" customFormat="false" ht="12.75" hidden="false" customHeight="false" outlineLevel="0" collapsed="false">
      <c r="A5792" s="0" t="n">
        <v>6562102</v>
      </c>
      <c r="B5792" s="2" t="s">
        <v>27</v>
      </c>
      <c r="C5792" s="0" t="n">
        <v>0</v>
      </c>
      <c r="D5792" s="0" t="n">
        <v>0</v>
      </c>
      <c r="E5792" s="0" t="n">
        <f aca="false">C5792*0.01* IF(D5792=1,1,-1)</f>
        <v>-0</v>
      </c>
      <c r="F5792" s="0" t="n">
        <f aca="false">MOD(F5791+E5792*(A5792-A5791)/1000+360,360)</f>
        <v>121.801120791096</v>
      </c>
    </row>
    <row r="5793" customFormat="false" ht="12.75" hidden="false" customHeight="false" outlineLevel="0" collapsed="false">
      <c r="A5793" s="0" t="n">
        <v>6562162</v>
      </c>
      <c r="B5793" s="2" t="s">
        <v>27</v>
      </c>
      <c r="C5793" s="0" t="n">
        <v>0</v>
      </c>
      <c r="D5793" s="0" t="n">
        <v>0</v>
      </c>
      <c r="E5793" s="0" t="n">
        <f aca="false">C5793*0.01* IF(D5793=1,1,-1)</f>
        <v>-0</v>
      </c>
      <c r="F5793" s="0" t="n">
        <f aca="false">MOD(F5792+E5793*(A5793-A5792)/1000+360,360)</f>
        <v>121.801120791096</v>
      </c>
    </row>
    <row r="5794" customFormat="false" ht="12.75" hidden="false" customHeight="false" outlineLevel="0" collapsed="false">
      <c r="A5794" s="0" t="n">
        <v>6562222</v>
      </c>
      <c r="B5794" s="2" t="s">
        <v>27</v>
      </c>
      <c r="C5794" s="0" t="n">
        <v>0</v>
      </c>
      <c r="D5794" s="0" t="n">
        <v>0</v>
      </c>
      <c r="E5794" s="0" t="n">
        <f aca="false">C5794*0.01* IF(D5794=1,1,-1)</f>
        <v>-0</v>
      </c>
      <c r="F5794" s="0" t="n">
        <f aca="false">MOD(F5793+E5794*(A5794-A5793)/1000+360,360)</f>
        <v>121.801120791096</v>
      </c>
    </row>
    <row r="5795" customFormat="false" ht="12.75" hidden="false" customHeight="false" outlineLevel="0" collapsed="false">
      <c r="A5795" s="0" t="n">
        <v>6562282</v>
      </c>
      <c r="B5795" s="2" t="s">
        <v>27</v>
      </c>
      <c r="C5795" s="0" t="n">
        <v>0</v>
      </c>
      <c r="D5795" s="0" t="n">
        <v>0</v>
      </c>
      <c r="E5795" s="0" t="n">
        <f aca="false">C5795*0.01* IF(D5795=1,1,-1)</f>
        <v>-0</v>
      </c>
      <c r="F5795" s="0" t="n">
        <f aca="false">MOD(F5794+E5795*(A5795-A5794)/1000+360,360)</f>
        <v>121.801120791096</v>
      </c>
    </row>
    <row r="5796" customFormat="false" ht="12.75" hidden="false" customHeight="false" outlineLevel="0" collapsed="false">
      <c r="A5796" s="0" t="n">
        <v>6562342</v>
      </c>
      <c r="B5796" s="2" t="s">
        <v>27</v>
      </c>
      <c r="C5796" s="0" t="n">
        <v>0</v>
      </c>
      <c r="D5796" s="0" t="n">
        <v>0</v>
      </c>
      <c r="E5796" s="0" t="n">
        <f aca="false">C5796*0.01* IF(D5796=1,1,-1)</f>
        <v>-0</v>
      </c>
      <c r="F5796" s="0" t="n">
        <f aca="false">MOD(F5795+E5796*(A5796-A5795)/1000+360,360)</f>
        <v>121.801120791096</v>
      </c>
    </row>
    <row r="5797" customFormat="false" ht="12.75" hidden="false" customHeight="false" outlineLevel="0" collapsed="false">
      <c r="A5797" s="0" t="n">
        <v>6562402</v>
      </c>
      <c r="B5797" s="2" t="s">
        <v>27</v>
      </c>
      <c r="C5797" s="0" t="n">
        <v>0</v>
      </c>
      <c r="D5797" s="0" t="n">
        <v>0</v>
      </c>
      <c r="E5797" s="0" t="n">
        <f aca="false">C5797*0.01* IF(D5797=1,1,-1)</f>
        <v>-0</v>
      </c>
      <c r="F5797" s="0" t="n">
        <f aca="false">MOD(F5796+E5797*(A5797-A5796)/1000+360,360)</f>
        <v>121.801120791096</v>
      </c>
    </row>
    <row r="5798" customFormat="false" ht="12.75" hidden="false" customHeight="false" outlineLevel="0" collapsed="false">
      <c r="A5798" s="0" t="n">
        <v>6562462</v>
      </c>
      <c r="B5798" s="2" t="s">
        <v>27</v>
      </c>
      <c r="C5798" s="0" t="n">
        <v>0</v>
      </c>
      <c r="D5798" s="0" t="n">
        <v>0</v>
      </c>
      <c r="E5798" s="0" t="n">
        <f aca="false">C5798*0.01* IF(D5798=1,1,-1)</f>
        <v>-0</v>
      </c>
      <c r="F5798" s="0" t="n">
        <f aca="false">MOD(F5797+E5798*(A5798-A5797)/1000+360,360)</f>
        <v>121.801120791096</v>
      </c>
    </row>
    <row r="5799" customFormat="false" ht="12.75" hidden="false" customHeight="false" outlineLevel="0" collapsed="false">
      <c r="A5799" s="0" t="n">
        <v>6562522</v>
      </c>
      <c r="B5799" s="2" t="s">
        <v>27</v>
      </c>
      <c r="C5799" s="0" t="n">
        <v>0</v>
      </c>
      <c r="D5799" s="0" t="n">
        <v>0</v>
      </c>
      <c r="E5799" s="0" t="n">
        <f aca="false">C5799*0.01* IF(D5799=1,1,-1)</f>
        <v>-0</v>
      </c>
      <c r="F5799" s="0" t="n">
        <f aca="false">MOD(F5798+E5799*(A5799-A5798)/1000+360,360)</f>
        <v>121.801120791096</v>
      </c>
    </row>
    <row r="5800" customFormat="false" ht="12.75" hidden="false" customHeight="false" outlineLevel="0" collapsed="false">
      <c r="A5800" s="0" t="n">
        <v>6562582</v>
      </c>
      <c r="B5800" s="2" t="s">
        <v>27</v>
      </c>
      <c r="C5800" s="0" t="n">
        <v>0</v>
      </c>
      <c r="D5800" s="0" t="n">
        <v>0</v>
      </c>
      <c r="E5800" s="0" t="n">
        <f aca="false">C5800*0.01* IF(D5800=1,1,-1)</f>
        <v>-0</v>
      </c>
      <c r="F5800" s="0" t="n">
        <f aca="false">MOD(F5799+E5800*(A5800-A5799)/1000+360,360)</f>
        <v>121.801120791096</v>
      </c>
    </row>
    <row r="5801" customFormat="false" ht="12.75" hidden="false" customHeight="false" outlineLevel="0" collapsed="false">
      <c r="A5801" s="0" t="n">
        <v>6562642</v>
      </c>
      <c r="B5801" s="2" t="s">
        <v>27</v>
      </c>
      <c r="C5801" s="0" t="n">
        <v>0</v>
      </c>
      <c r="D5801" s="0" t="n">
        <v>0</v>
      </c>
      <c r="E5801" s="0" t="n">
        <f aca="false">C5801*0.01* IF(D5801=1,1,-1)</f>
        <v>-0</v>
      </c>
      <c r="F5801" s="0" t="n">
        <f aca="false">MOD(F5800+E5801*(A5801-A5800)/1000+360,360)</f>
        <v>121.801120791096</v>
      </c>
    </row>
    <row r="5802" customFormat="false" ht="12.75" hidden="false" customHeight="false" outlineLevel="0" collapsed="false">
      <c r="A5802" s="0" t="n">
        <v>6562702</v>
      </c>
      <c r="B5802" s="2" t="s">
        <v>27</v>
      </c>
      <c r="C5802" s="0" t="n">
        <v>0</v>
      </c>
      <c r="D5802" s="0" t="n">
        <v>0</v>
      </c>
      <c r="E5802" s="0" t="n">
        <f aca="false">C5802*0.01* IF(D5802=1,1,-1)</f>
        <v>-0</v>
      </c>
      <c r="F5802" s="0" t="n">
        <f aca="false">MOD(F5801+E5802*(A5802-A5801)/1000+360,360)</f>
        <v>121.801120791096</v>
      </c>
    </row>
    <row r="5803" customFormat="false" ht="12.75" hidden="false" customHeight="false" outlineLevel="0" collapsed="false">
      <c r="A5803" s="0" t="n">
        <v>6562762</v>
      </c>
      <c r="B5803" s="2" t="s">
        <v>27</v>
      </c>
      <c r="C5803" s="0" t="n">
        <v>0</v>
      </c>
      <c r="D5803" s="0" t="n">
        <v>0</v>
      </c>
      <c r="E5803" s="0" t="n">
        <f aca="false">C5803*0.01* IF(D5803=1,1,-1)</f>
        <v>-0</v>
      </c>
      <c r="F5803" s="0" t="n">
        <f aca="false">MOD(F5802+E5803*(A5803-A5802)/1000+360,360)</f>
        <v>121.801120791096</v>
      </c>
    </row>
    <row r="5804" customFormat="false" ht="12.75" hidden="false" customHeight="false" outlineLevel="0" collapsed="false">
      <c r="A5804" s="0" t="n">
        <v>6562822</v>
      </c>
      <c r="B5804" s="2" t="s">
        <v>27</v>
      </c>
      <c r="C5804" s="0" t="n">
        <v>0</v>
      </c>
      <c r="D5804" s="0" t="n">
        <v>0</v>
      </c>
      <c r="E5804" s="0" t="n">
        <f aca="false">C5804*0.01* IF(D5804=1,1,-1)</f>
        <v>-0</v>
      </c>
      <c r="F5804" s="0" t="n">
        <f aca="false">MOD(F5803+E5804*(A5804-A5803)/1000+360,360)</f>
        <v>121.801120791096</v>
      </c>
    </row>
    <row r="5805" customFormat="false" ht="12.75" hidden="false" customHeight="false" outlineLevel="0" collapsed="false">
      <c r="A5805" s="0" t="n">
        <v>6562882</v>
      </c>
      <c r="B5805" s="2" t="s">
        <v>27</v>
      </c>
      <c r="C5805" s="0" t="n">
        <v>0</v>
      </c>
      <c r="D5805" s="0" t="n">
        <v>0</v>
      </c>
      <c r="E5805" s="0" t="n">
        <f aca="false">C5805*0.01* IF(D5805=1,1,-1)</f>
        <v>-0</v>
      </c>
      <c r="F5805" s="0" t="n">
        <f aca="false">MOD(F5804+E5805*(A5805-A5804)/1000+360,360)</f>
        <v>121.801120791096</v>
      </c>
    </row>
    <row r="5806" customFormat="false" ht="12.75" hidden="false" customHeight="false" outlineLevel="0" collapsed="false">
      <c r="A5806" s="0" t="n">
        <v>6562942</v>
      </c>
      <c r="B5806" s="2" t="s">
        <v>27</v>
      </c>
      <c r="C5806" s="0" t="n">
        <v>0</v>
      </c>
      <c r="D5806" s="0" t="n">
        <v>0</v>
      </c>
      <c r="E5806" s="0" t="n">
        <f aca="false">C5806*0.01* IF(D5806=1,1,-1)</f>
        <v>-0</v>
      </c>
      <c r="F5806" s="0" t="n">
        <f aca="false">MOD(F5805+E5806*(A5806-A5805)/1000+360,360)</f>
        <v>121.801120791096</v>
      </c>
    </row>
    <row r="5807" customFormat="false" ht="12.75" hidden="false" customHeight="false" outlineLevel="0" collapsed="false">
      <c r="A5807" s="0" t="n">
        <v>6563002</v>
      </c>
      <c r="B5807" s="2" t="s">
        <v>27</v>
      </c>
      <c r="C5807" s="0" t="n">
        <v>0</v>
      </c>
      <c r="D5807" s="0" t="n">
        <v>0</v>
      </c>
      <c r="E5807" s="0" t="n">
        <f aca="false">C5807*0.01* IF(D5807=1,1,-1)</f>
        <v>-0</v>
      </c>
      <c r="F5807" s="0" t="n">
        <f aca="false">MOD(F5806+E5807*(A5807-A5806)/1000+360,360)</f>
        <v>121.801120791096</v>
      </c>
    </row>
    <row r="5808" customFormat="false" ht="12.75" hidden="false" customHeight="false" outlineLevel="0" collapsed="false">
      <c r="A5808" s="0" t="n">
        <v>6563062</v>
      </c>
      <c r="B5808" s="2" t="s">
        <v>27</v>
      </c>
      <c r="C5808" s="0" t="n">
        <v>0</v>
      </c>
      <c r="D5808" s="0" t="n">
        <v>0</v>
      </c>
      <c r="E5808" s="0" t="n">
        <f aca="false">C5808*0.01* IF(D5808=1,1,-1)</f>
        <v>-0</v>
      </c>
      <c r="F5808" s="0" t="n">
        <f aca="false">MOD(F5807+E5808*(A5808-A5807)/1000+360,360)</f>
        <v>121.801120791096</v>
      </c>
    </row>
    <row r="5809" customFormat="false" ht="12.75" hidden="false" customHeight="false" outlineLevel="0" collapsed="false">
      <c r="A5809" s="0" t="n">
        <v>6563122</v>
      </c>
      <c r="B5809" s="2" t="s">
        <v>27</v>
      </c>
      <c r="C5809" s="0" t="n">
        <v>0</v>
      </c>
      <c r="D5809" s="0" t="n">
        <v>0</v>
      </c>
      <c r="E5809" s="0" t="n">
        <f aca="false">C5809*0.01* IF(D5809=1,1,-1)</f>
        <v>-0</v>
      </c>
      <c r="F5809" s="0" t="n">
        <f aca="false">MOD(F5808+E5809*(A5809-A5808)/1000+360,360)</f>
        <v>121.801120791096</v>
      </c>
    </row>
    <row r="5810" customFormat="false" ht="12.75" hidden="false" customHeight="false" outlineLevel="0" collapsed="false">
      <c r="A5810" s="0" t="n">
        <v>6563182</v>
      </c>
      <c r="B5810" s="2" t="s">
        <v>27</v>
      </c>
      <c r="C5810" s="0" t="n">
        <v>0</v>
      </c>
      <c r="D5810" s="0" t="n">
        <v>0</v>
      </c>
      <c r="E5810" s="0" t="n">
        <f aca="false">C5810*0.01* IF(D5810=1,1,-1)</f>
        <v>-0</v>
      </c>
      <c r="F5810" s="0" t="n">
        <f aca="false">MOD(F5809+E5810*(A5810-A5809)/1000+360,360)</f>
        <v>121.801120791096</v>
      </c>
    </row>
    <row r="5811" customFormat="false" ht="12.75" hidden="false" customHeight="false" outlineLevel="0" collapsed="false">
      <c r="A5811" s="0" t="n">
        <v>6563242</v>
      </c>
      <c r="B5811" s="2" t="s">
        <v>27</v>
      </c>
      <c r="C5811" s="0" t="n">
        <v>2</v>
      </c>
      <c r="D5811" s="0" t="n">
        <v>1</v>
      </c>
      <c r="E5811" s="0" t="n">
        <f aca="false">C5811*0.01* IF(D5811=1,1,-1)</f>
        <v>0.02</v>
      </c>
      <c r="F5811" s="0" t="n">
        <f aca="false">MOD(F5810+E5811*(A5811-A5810)/1000+360,360)</f>
        <v>121.802320791096</v>
      </c>
    </row>
    <row r="5812" customFormat="false" ht="12.75" hidden="false" customHeight="false" outlineLevel="0" collapsed="false">
      <c r="A5812" s="0" t="n">
        <v>6563302</v>
      </c>
      <c r="B5812" s="2" t="s">
        <v>27</v>
      </c>
      <c r="C5812" s="0" t="n">
        <v>0</v>
      </c>
      <c r="D5812" s="0" t="n">
        <v>0</v>
      </c>
      <c r="E5812" s="0" t="n">
        <f aca="false">C5812*0.01* IF(D5812=1,1,-1)</f>
        <v>-0</v>
      </c>
      <c r="F5812" s="0" t="n">
        <f aca="false">MOD(F5811+E5812*(A5812-A5811)/1000+360,360)</f>
        <v>121.802320791096</v>
      </c>
    </row>
    <row r="5813" customFormat="false" ht="12.75" hidden="false" customHeight="false" outlineLevel="0" collapsed="false">
      <c r="A5813" s="0" t="n">
        <v>6563362</v>
      </c>
      <c r="B5813" s="2" t="s">
        <v>27</v>
      </c>
      <c r="C5813" s="0" t="n">
        <v>0</v>
      </c>
      <c r="D5813" s="0" t="n">
        <v>0</v>
      </c>
      <c r="E5813" s="0" t="n">
        <f aca="false">C5813*0.01* IF(D5813=1,1,-1)</f>
        <v>-0</v>
      </c>
      <c r="F5813" s="0" t="n">
        <f aca="false">MOD(F5812+E5813*(A5813-A5812)/1000+360,360)</f>
        <v>121.802320791096</v>
      </c>
    </row>
    <row r="5814" customFormat="false" ht="12.75" hidden="false" customHeight="false" outlineLevel="0" collapsed="false">
      <c r="A5814" s="0" t="n">
        <v>6563422</v>
      </c>
      <c r="B5814" s="2" t="s">
        <v>27</v>
      </c>
      <c r="C5814" s="0" t="n">
        <v>0</v>
      </c>
      <c r="D5814" s="0" t="n">
        <v>0</v>
      </c>
      <c r="E5814" s="0" t="n">
        <f aca="false">C5814*0.01* IF(D5814=1,1,-1)</f>
        <v>-0</v>
      </c>
      <c r="F5814" s="0" t="n">
        <f aca="false">MOD(F5813+E5814*(A5814-A5813)/1000+360,360)</f>
        <v>121.802320791096</v>
      </c>
    </row>
    <row r="5815" customFormat="false" ht="12.75" hidden="false" customHeight="false" outlineLevel="0" collapsed="false">
      <c r="A5815" s="0" t="n">
        <v>6563482</v>
      </c>
      <c r="B5815" s="2" t="s">
        <v>27</v>
      </c>
      <c r="C5815" s="0" t="n">
        <v>0</v>
      </c>
      <c r="D5815" s="0" t="n">
        <v>0</v>
      </c>
      <c r="E5815" s="0" t="n">
        <f aca="false">C5815*0.01* IF(D5815=1,1,-1)</f>
        <v>-0</v>
      </c>
      <c r="F5815" s="0" t="n">
        <f aca="false">MOD(F5814+E5815*(A5815-A5814)/1000+360,360)</f>
        <v>121.802320791096</v>
      </c>
    </row>
    <row r="5816" customFormat="false" ht="12.75" hidden="false" customHeight="false" outlineLevel="0" collapsed="false">
      <c r="A5816" s="0" t="n">
        <v>6563542</v>
      </c>
      <c r="B5816" s="2" t="s">
        <v>27</v>
      </c>
      <c r="C5816" s="0" t="n">
        <v>0</v>
      </c>
      <c r="D5816" s="0" t="n">
        <v>0</v>
      </c>
      <c r="E5816" s="0" t="n">
        <f aca="false">C5816*0.01* IF(D5816=1,1,-1)</f>
        <v>-0</v>
      </c>
      <c r="F5816" s="0" t="n">
        <f aca="false">MOD(F5815+E5816*(A5816-A5815)/1000+360,360)</f>
        <v>121.802320791096</v>
      </c>
    </row>
    <row r="5817" customFormat="false" ht="12.75" hidden="false" customHeight="false" outlineLevel="0" collapsed="false">
      <c r="A5817" s="0" t="n">
        <v>6563602</v>
      </c>
      <c r="B5817" s="2" t="s">
        <v>27</v>
      </c>
      <c r="C5817" s="0" t="n">
        <v>0</v>
      </c>
      <c r="D5817" s="0" t="n">
        <v>0</v>
      </c>
      <c r="E5817" s="0" t="n">
        <f aca="false">C5817*0.01* IF(D5817=1,1,-1)</f>
        <v>-0</v>
      </c>
      <c r="F5817" s="0" t="n">
        <f aca="false">MOD(F5816+E5817*(A5817-A5816)/1000+360,360)</f>
        <v>121.802320791096</v>
      </c>
    </row>
    <row r="5818" customFormat="false" ht="12.75" hidden="false" customHeight="false" outlineLevel="0" collapsed="false">
      <c r="A5818" s="0" t="n">
        <v>6563662</v>
      </c>
      <c r="B5818" s="2" t="s">
        <v>27</v>
      </c>
      <c r="C5818" s="0" t="n">
        <v>0</v>
      </c>
      <c r="D5818" s="0" t="n">
        <v>0</v>
      </c>
      <c r="E5818" s="0" t="n">
        <f aca="false">C5818*0.01* IF(D5818=1,1,-1)</f>
        <v>-0</v>
      </c>
      <c r="F5818" s="0" t="n">
        <f aca="false">MOD(F5817+E5818*(A5818-A5817)/1000+360,360)</f>
        <v>121.802320791096</v>
      </c>
    </row>
    <row r="5819" customFormat="false" ht="12.75" hidden="false" customHeight="false" outlineLevel="0" collapsed="false">
      <c r="A5819" s="0" t="n">
        <v>6563722</v>
      </c>
      <c r="B5819" s="2" t="s">
        <v>27</v>
      </c>
      <c r="C5819" s="0" t="n">
        <v>0</v>
      </c>
      <c r="D5819" s="0" t="n">
        <v>0</v>
      </c>
      <c r="E5819" s="0" t="n">
        <f aca="false">C5819*0.01* IF(D5819=1,1,-1)</f>
        <v>-0</v>
      </c>
      <c r="F5819" s="0" t="n">
        <f aca="false">MOD(F5818+E5819*(A5819-A5818)/1000+360,360)</f>
        <v>121.802320791096</v>
      </c>
    </row>
    <row r="5820" customFormat="false" ht="12.75" hidden="false" customHeight="false" outlineLevel="0" collapsed="false">
      <c r="A5820" s="0" t="n">
        <v>6563782</v>
      </c>
      <c r="B5820" s="2" t="s">
        <v>27</v>
      </c>
      <c r="C5820" s="0" t="n">
        <v>0</v>
      </c>
      <c r="D5820" s="0" t="n">
        <v>0</v>
      </c>
      <c r="E5820" s="0" t="n">
        <f aca="false">C5820*0.01* IF(D5820=1,1,-1)</f>
        <v>-0</v>
      </c>
      <c r="F5820" s="0" t="n">
        <f aca="false">MOD(F5819+E5820*(A5820-A5819)/1000+360,360)</f>
        <v>121.802320791096</v>
      </c>
    </row>
    <row r="5821" customFormat="false" ht="12.75" hidden="false" customHeight="false" outlineLevel="0" collapsed="false">
      <c r="A5821" s="0" t="n">
        <v>6563842</v>
      </c>
      <c r="B5821" s="2" t="s">
        <v>27</v>
      </c>
      <c r="C5821" s="0" t="n">
        <v>0</v>
      </c>
      <c r="D5821" s="0" t="n">
        <v>0</v>
      </c>
      <c r="E5821" s="0" t="n">
        <f aca="false">C5821*0.01* IF(D5821=1,1,-1)</f>
        <v>-0</v>
      </c>
      <c r="F5821" s="0" t="n">
        <f aca="false">MOD(F5820+E5821*(A5821-A5820)/1000+360,360)</f>
        <v>121.802320791096</v>
      </c>
    </row>
    <row r="5822" customFormat="false" ht="12.75" hidden="false" customHeight="false" outlineLevel="0" collapsed="false">
      <c r="A5822" s="0" t="n">
        <v>6563902</v>
      </c>
      <c r="B5822" s="2" t="s">
        <v>27</v>
      </c>
      <c r="C5822" s="0" t="n">
        <v>0</v>
      </c>
      <c r="D5822" s="0" t="n">
        <v>0</v>
      </c>
      <c r="E5822" s="0" t="n">
        <f aca="false">C5822*0.01* IF(D5822=1,1,-1)</f>
        <v>-0</v>
      </c>
      <c r="F5822" s="0" t="n">
        <f aca="false">MOD(F5821+E5822*(A5822-A5821)/1000+360,360)</f>
        <v>121.802320791096</v>
      </c>
    </row>
    <row r="5823" customFormat="false" ht="12.75" hidden="false" customHeight="false" outlineLevel="0" collapsed="false">
      <c r="A5823" s="0" t="n">
        <v>6563962</v>
      </c>
      <c r="B5823" s="2" t="s">
        <v>27</v>
      </c>
      <c r="C5823" s="0" t="n">
        <v>0</v>
      </c>
      <c r="D5823" s="0" t="n">
        <v>0</v>
      </c>
      <c r="E5823" s="0" t="n">
        <f aca="false">C5823*0.01* IF(D5823=1,1,-1)</f>
        <v>-0</v>
      </c>
      <c r="F5823" s="0" t="n">
        <f aca="false">MOD(F5822+E5823*(A5823-A5822)/1000+360,360)</f>
        <v>121.802320791096</v>
      </c>
    </row>
    <row r="5824" customFormat="false" ht="12.75" hidden="false" customHeight="false" outlineLevel="0" collapsed="false">
      <c r="A5824" s="0" t="n">
        <v>6564022</v>
      </c>
      <c r="B5824" s="2" t="s">
        <v>27</v>
      </c>
      <c r="C5824" s="0" t="n">
        <v>0</v>
      </c>
      <c r="D5824" s="0" t="n">
        <v>0</v>
      </c>
      <c r="E5824" s="0" t="n">
        <f aca="false">C5824*0.01* IF(D5824=1,1,-1)</f>
        <v>-0</v>
      </c>
      <c r="F5824" s="0" t="n">
        <f aca="false">MOD(F5823+E5824*(A5824-A5823)/1000+360,360)</f>
        <v>121.802320791096</v>
      </c>
    </row>
    <row r="5825" customFormat="false" ht="12.75" hidden="false" customHeight="false" outlineLevel="0" collapsed="false">
      <c r="A5825" s="0" t="n">
        <v>6564082</v>
      </c>
      <c r="B5825" s="2" t="s">
        <v>27</v>
      </c>
      <c r="C5825" s="0" t="n">
        <v>0</v>
      </c>
      <c r="D5825" s="0" t="n">
        <v>0</v>
      </c>
      <c r="E5825" s="0" t="n">
        <f aca="false">C5825*0.01* IF(D5825=1,1,-1)</f>
        <v>-0</v>
      </c>
      <c r="F5825" s="0" t="n">
        <f aca="false">MOD(F5824+E5825*(A5825-A5824)/1000+360,360)</f>
        <v>121.802320791096</v>
      </c>
    </row>
    <row r="5826" customFormat="false" ht="12.75" hidden="false" customHeight="false" outlineLevel="0" collapsed="false">
      <c r="A5826" s="0" t="n">
        <v>6564142</v>
      </c>
      <c r="B5826" s="2" t="s">
        <v>27</v>
      </c>
      <c r="C5826" s="0" t="n">
        <v>0</v>
      </c>
      <c r="D5826" s="0" t="n">
        <v>0</v>
      </c>
      <c r="E5826" s="0" t="n">
        <f aca="false">C5826*0.01* IF(D5826=1,1,-1)</f>
        <v>-0</v>
      </c>
      <c r="F5826" s="0" t="n">
        <f aca="false">MOD(F5825+E5826*(A5826-A5825)/1000+360,360)</f>
        <v>121.802320791096</v>
      </c>
    </row>
    <row r="5827" customFormat="false" ht="12.75" hidden="false" customHeight="false" outlineLevel="0" collapsed="false">
      <c r="A5827" s="0" t="n">
        <v>6564202</v>
      </c>
      <c r="B5827" s="2" t="s">
        <v>27</v>
      </c>
      <c r="C5827" s="0" t="n">
        <v>0</v>
      </c>
      <c r="D5827" s="0" t="n">
        <v>0</v>
      </c>
      <c r="E5827" s="0" t="n">
        <f aca="false">C5827*0.01* IF(D5827=1,1,-1)</f>
        <v>-0</v>
      </c>
      <c r="F5827" s="0" t="n">
        <f aca="false">MOD(F5826+E5827*(A5827-A5826)/1000+360,360)</f>
        <v>121.802320791096</v>
      </c>
    </row>
    <row r="5828" customFormat="false" ht="12.75" hidden="false" customHeight="false" outlineLevel="0" collapsed="false">
      <c r="A5828" s="0" t="n">
        <v>6564262</v>
      </c>
      <c r="B5828" s="2" t="s">
        <v>27</v>
      </c>
      <c r="C5828" s="0" t="n">
        <v>0</v>
      </c>
      <c r="D5828" s="0" t="n">
        <v>0</v>
      </c>
      <c r="E5828" s="0" t="n">
        <f aca="false">C5828*0.01* IF(D5828=1,1,-1)</f>
        <v>-0</v>
      </c>
      <c r="F5828" s="0" t="n">
        <f aca="false">MOD(F5827+E5828*(A5828-A5827)/1000+360,360)</f>
        <v>121.802320791096</v>
      </c>
    </row>
    <row r="5829" customFormat="false" ht="12.75" hidden="false" customHeight="false" outlineLevel="0" collapsed="false">
      <c r="A5829" s="0" t="n">
        <v>6564322</v>
      </c>
      <c r="B5829" s="2" t="s">
        <v>27</v>
      </c>
      <c r="C5829" s="0" t="n">
        <v>0</v>
      </c>
      <c r="D5829" s="0" t="n">
        <v>0</v>
      </c>
      <c r="E5829" s="0" t="n">
        <f aca="false">C5829*0.01* IF(D5829=1,1,-1)</f>
        <v>-0</v>
      </c>
      <c r="F5829" s="0" t="n">
        <f aca="false">MOD(F5828+E5829*(A5829-A5828)/1000+360,360)</f>
        <v>121.802320791096</v>
      </c>
    </row>
    <row r="5830" customFormat="false" ht="12.75" hidden="false" customHeight="false" outlineLevel="0" collapsed="false">
      <c r="A5830" s="0" t="n">
        <v>6564382</v>
      </c>
      <c r="B5830" s="2" t="s">
        <v>27</v>
      </c>
      <c r="C5830" s="0" t="n">
        <v>0</v>
      </c>
      <c r="D5830" s="0" t="n">
        <v>0</v>
      </c>
      <c r="E5830" s="0" t="n">
        <f aca="false">C5830*0.01* IF(D5830=1,1,-1)</f>
        <v>-0</v>
      </c>
      <c r="F5830" s="0" t="n">
        <f aca="false">MOD(F5829+E5830*(A5830-A5829)/1000+360,360)</f>
        <v>121.802320791096</v>
      </c>
    </row>
    <row r="5831" customFormat="false" ht="12.75" hidden="false" customHeight="false" outlineLevel="0" collapsed="false">
      <c r="A5831" s="0" t="n">
        <v>6564442</v>
      </c>
      <c r="B5831" s="2" t="s">
        <v>27</v>
      </c>
      <c r="C5831" s="0" t="n">
        <v>0</v>
      </c>
      <c r="D5831" s="0" t="n">
        <v>0</v>
      </c>
      <c r="E5831" s="0" t="n">
        <f aca="false">C5831*0.01* IF(D5831=1,1,-1)</f>
        <v>-0</v>
      </c>
      <c r="F5831" s="0" t="n">
        <f aca="false">MOD(F5830+E5831*(A5831-A5830)/1000+360,360)</f>
        <v>121.802320791096</v>
      </c>
    </row>
    <row r="5832" customFormat="false" ht="12.75" hidden="false" customHeight="false" outlineLevel="0" collapsed="false">
      <c r="A5832" s="0" t="n">
        <v>6564502</v>
      </c>
      <c r="B5832" s="2" t="s">
        <v>27</v>
      </c>
      <c r="C5832" s="0" t="n">
        <v>0</v>
      </c>
      <c r="D5832" s="0" t="n">
        <v>0</v>
      </c>
      <c r="E5832" s="0" t="n">
        <f aca="false">C5832*0.01* IF(D5832=1,1,-1)</f>
        <v>-0</v>
      </c>
      <c r="F5832" s="0" t="n">
        <f aca="false">MOD(F5831+E5832*(A5832-A5831)/1000+360,360)</f>
        <v>121.802320791096</v>
      </c>
    </row>
    <row r="5833" customFormat="false" ht="12.75" hidden="false" customHeight="false" outlineLevel="0" collapsed="false">
      <c r="A5833" s="0" t="n">
        <v>6564562</v>
      </c>
      <c r="B5833" s="2" t="s">
        <v>27</v>
      </c>
      <c r="C5833" s="0" t="n">
        <v>0</v>
      </c>
      <c r="D5833" s="0" t="n">
        <v>0</v>
      </c>
      <c r="E5833" s="0" t="n">
        <f aca="false">C5833*0.01* IF(D5833=1,1,-1)</f>
        <v>-0</v>
      </c>
      <c r="F5833" s="0" t="n">
        <f aca="false">MOD(F5832+E5833*(A5833-A5832)/1000+360,360)</f>
        <v>121.802320791096</v>
      </c>
    </row>
    <row r="5834" customFormat="false" ht="12.75" hidden="false" customHeight="false" outlineLevel="0" collapsed="false">
      <c r="A5834" s="0" t="n">
        <v>6564622</v>
      </c>
      <c r="B5834" s="2" t="s">
        <v>27</v>
      </c>
      <c r="C5834" s="0" t="n">
        <v>0</v>
      </c>
      <c r="D5834" s="0" t="n">
        <v>0</v>
      </c>
      <c r="E5834" s="0" t="n">
        <f aca="false">C5834*0.01* IF(D5834=1,1,-1)</f>
        <v>-0</v>
      </c>
      <c r="F5834" s="0" t="n">
        <f aca="false">MOD(F5833+E5834*(A5834-A5833)/1000+360,360)</f>
        <v>121.802320791096</v>
      </c>
    </row>
    <row r="5835" customFormat="false" ht="12.75" hidden="false" customHeight="false" outlineLevel="0" collapsed="false">
      <c r="A5835" s="0" t="n">
        <v>6564682</v>
      </c>
      <c r="B5835" s="2" t="s">
        <v>27</v>
      </c>
      <c r="C5835" s="0" t="n">
        <v>0</v>
      </c>
      <c r="D5835" s="0" t="n">
        <v>0</v>
      </c>
      <c r="E5835" s="0" t="n">
        <f aca="false">C5835*0.01* IF(D5835=1,1,-1)</f>
        <v>-0</v>
      </c>
      <c r="F5835" s="0" t="n">
        <f aca="false">MOD(F5834+E5835*(A5835-A5834)/1000+360,360)</f>
        <v>121.802320791096</v>
      </c>
    </row>
    <row r="5836" customFormat="false" ht="12.75" hidden="false" customHeight="false" outlineLevel="0" collapsed="false">
      <c r="A5836" s="0" t="n">
        <v>6564742</v>
      </c>
      <c r="B5836" s="2" t="s">
        <v>27</v>
      </c>
      <c r="C5836" s="0" t="n">
        <v>0</v>
      </c>
      <c r="D5836" s="0" t="n">
        <v>0</v>
      </c>
      <c r="E5836" s="0" t="n">
        <f aca="false">C5836*0.01* IF(D5836=1,1,-1)</f>
        <v>-0</v>
      </c>
      <c r="F5836" s="0" t="n">
        <f aca="false">MOD(F5835+E5836*(A5836-A5835)/1000+360,360)</f>
        <v>121.802320791096</v>
      </c>
    </row>
    <row r="5837" customFormat="false" ht="12.75" hidden="false" customHeight="false" outlineLevel="0" collapsed="false">
      <c r="A5837" s="0" t="n">
        <v>6564802</v>
      </c>
      <c r="B5837" s="2" t="s">
        <v>27</v>
      </c>
      <c r="C5837" s="0" t="n">
        <v>3</v>
      </c>
      <c r="D5837" s="0" t="n">
        <v>1</v>
      </c>
      <c r="E5837" s="0" t="n">
        <f aca="false">C5837*0.01* IF(D5837=1,1,-1)</f>
        <v>0.03</v>
      </c>
      <c r="F5837" s="0" t="n">
        <f aca="false">MOD(F5836+E5837*(A5837-A5836)/1000+360,360)</f>
        <v>121.804120791096</v>
      </c>
    </row>
    <row r="5838" customFormat="false" ht="12.75" hidden="false" customHeight="false" outlineLevel="0" collapsed="false">
      <c r="A5838" s="0" t="n">
        <v>6564862</v>
      </c>
      <c r="B5838" s="2" t="s">
        <v>27</v>
      </c>
      <c r="C5838" s="0" t="n">
        <v>0</v>
      </c>
      <c r="D5838" s="0" t="n">
        <v>0</v>
      </c>
      <c r="E5838" s="0" t="n">
        <f aca="false">C5838*0.01* IF(D5838=1,1,-1)</f>
        <v>-0</v>
      </c>
      <c r="F5838" s="0" t="n">
        <f aca="false">MOD(F5837+E5838*(A5838-A5837)/1000+360,360)</f>
        <v>121.804120791096</v>
      </c>
    </row>
    <row r="5839" customFormat="false" ht="12.75" hidden="false" customHeight="false" outlineLevel="0" collapsed="false">
      <c r="A5839" s="0" t="n">
        <v>6564922</v>
      </c>
      <c r="B5839" s="2" t="s">
        <v>27</v>
      </c>
      <c r="C5839" s="0" t="n">
        <v>0</v>
      </c>
      <c r="D5839" s="0" t="n">
        <v>0</v>
      </c>
      <c r="E5839" s="0" t="n">
        <f aca="false">C5839*0.01* IF(D5839=1,1,-1)</f>
        <v>-0</v>
      </c>
      <c r="F5839" s="0" t="n">
        <f aca="false">MOD(F5838+E5839*(A5839-A5838)/1000+360,360)</f>
        <v>121.804120791096</v>
      </c>
    </row>
    <row r="5840" customFormat="false" ht="12.75" hidden="false" customHeight="false" outlineLevel="0" collapsed="false">
      <c r="A5840" s="0" t="n">
        <v>6564982</v>
      </c>
      <c r="B5840" s="2" t="s">
        <v>27</v>
      </c>
      <c r="C5840" s="0" t="n">
        <v>0</v>
      </c>
      <c r="D5840" s="0" t="n">
        <v>0</v>
      </c>
      <c r="E5840" s="0" t="n">
        <f aca="false">C5840*0.01* IF(D5840=1,1,-1)</f>
        <v>-0</v>
      </c>
      <c r="F5840" s="0" t="n">
        <f aca="false">MOD(F5839+E5840*(A5840-A5839)/1000+360,360)</f>
        <v>121.804120791096</v>
      </c>
    </row>
    <row r="5841" customFormat="false" ht="12.75" hidden="false" customHeight="false" outlineLevel="0" collapsed="false">
      <c r="A5841" s="0" t="n">
        <v>6565042</v>
      </c>
      <c r="B5841" s="2" t="s">
        <v>27</v>
      </c>
      <c r="C5841" s="0" t="n">
        <v>0</v>
      </c>
      <c r="D5841" s="0" t="n">
        <v>0</v>
      </c>
      <c r="E5841" s="0" t="n">
        <f aca="false">C5841*0.01* IF(D5841=1,1,-1)</f>
        <v>-0</v>
      </c>
      <c r="F5841" s="0" t="n">
        <f aca="false">MOD(F5840+E5841*(A5841-A5840)/1000+360,360)</f>
        <v>121.804120791096</v>
      </c>
    </row>
    <row r="5842" customFormat="false" ht="12.75" hidden="false" customHeight="false" outlineLevel="0" collapsed="false">
      <c r="A5842" s="0" t="n">
        <v>6565102</v>
      </c>
      <c r="B5842" s="2" t="s">
        <v>27</v>
      </c>
      <c r="C5842" s="0" t="n">
        <v>0</v>
      </c>
      <c r="D5842" s="0" t="n">
        <v>0</v>
      </c>
      <c r="E5842" s="0" t="n">
        <f aca="false">C5842*0.01* IF(D5842=1,1,-1)</f>
        <v>-0</v>
      </c>
      <c r="F5842" s="0" t="n">
        <f aca="false">MOD(F5841+E5842*(A5842-A5841)/1000+360,360)</f>
        <v>121.804120791096</v>
      </c>
    </row>
    <row r="5843" customFormat="false" ht="12.75" hidden="false" customHeight="false" outlineLevel="0" collapsed="false">
      <c r="A5843" s="0" t="n">
        <v>6565162</v>
      </c>
      <c r="B5843" s="2" t="s">
        <v>27</v>
      </c>
      <c r="C5843" s="0" t="n">
        <v>0</v>
      </c>
      <c r="D5843" s="0" t="n">
        <v>0</v>
      </c>
      <c r="E5843" s="0" t="n">
        <f aca="false">C5843*0.01* IF(D5843=1,1,-1)</f>
        <v>-0</v>
      </c>
      <c r="F5843" s="0" t="n">
        <f aca="false">MOD(F5842+E5843*(A5843-A5842)/1000+360,360)</f>
        <v>121.804120791096</v>
      </c>
    </row>
    <row r="5844" customFormat="false" ht="12.75" hidden="false" customHeight="false" outlineLevel="0" collapsed="false">
      <c r="A5844" s="0" t="n">
        <v>6565222</v>
      </c>
      <c r="B5844" s="2" t="s">
        <v>27</v>
      </c>
      <c r="C5844" s="0" t="n">
        <v>0</v>
      </c>
      <c r="D5844" s="0" t="n">
        <v>1</v>
      </c>
      <c r="E5844" s="0" t="n">
        <f aca="false">C5844*0.01* IF(D5844=1,1,-1)</f>
        <v>0</v>
      </c>
      <c r="F5844" s="0" t="n">
        <f aca="false">MOD(F5843+E5844*(A5844-A5843)/1000+360,360)</f>
        <v>121.804120791096</v>
      </c>
    </row>
    <row r="5845" customFormat="false" ht="12.75" hidden="false" customHeight="false" outlineLevel="0" collapsed="false">
      <c r="A5845" s="0" t="n">
        <v>6565282</v>
      </c>
      <c r="B5845" s="2" t="s">
        <v>27</v>
      </c>
      <c r="C5845" s="0" t="n">
        <v>0</v>
      </c>
      <c r="D5845" s="0" t="n">
        <v>0</v>
      </c>
      <c r="E5845" s="0" t="n">
        <f aca="false">C5845*0.01* IF(D5845=1,1,-1)</f>
        <v>-0</v>
      </c>
      <c r="F5845" s="0" t="n">
        <f aca="false">MOD(F5844+E5845*(A5845-A5844)/1000+360,360)</f>
        <v>121.804120791096</v>
      </c>
    </row>
    <row r="5846" customFormat="false" ht="12.75" hidden="false" customHeight="false" outlineLevel="0" collapsed="false">
      <c r="A5846" s="0" t="n">
        <v>6565342</v>
      </c>
      <c r="B5846" s="2" t="s">
        <v>27</v>
      </c>
      <c r="C5846" s="0" t="n">
        <v>0</v>
      </c>
      <c r="D5846" s="0" t="n">
        <v>0</v>
      </c>
      <c r="E5846" s="0" t="n">
        <f aca="false">C5846*0.01* IF(D5846=1,1,-1)</f>
        <v>-0</v>
      </c>
      <c r="F5846" s="0" t="n">
        <f aca="false">MOD(F5845+E5846*(A5846-A5845)/1000+360,360)</f>
        <v>121.804120791096</v>
      </c>
    </row>
    <row r="5847" customFormat="false" ht="12.75" hidden="false" customHeight="false" outlineLevel="0" collapsed="false">
      <c r="A5847" s="0" t="n">
        <v>6565402</v>
      </c>
      <c r="B5847" s="2" t="s">
        <v>27</v>
      </c>
      <c r="C5847" s="0" t="n">
        <v>0</v>
      </c>
      <c r="D5847" s="0" t="n">
        <v>0</v>
      </c>
      <c r="E5847" s="0" t="n">
        <f aca="false">C5847*0.01* IF(D5847=1,1,-1)</f>
        <v>-0</v>
      </c>
      <c r="F5847" s="0" t="n">
        <f aca="false">MOD(F5846+E5847*(A5847-A5846)/1000+360,360)</f>
        <v>121.804120791096</v>
      </c>
    </row>
    <row r="5848" customFormat="false" ht="12.75" hidden="false" customHeight="false" outlineLevel="0" collapsed="false">
      <c r="A5848" s="0" t="n">
        <v>6565462</v>
      </c>
      <c r="B5848" s="2" t="s">
        <v>27</v>
      </c>
      <c r="C5848" s="0" t="n">
        <v>0</v>
      </c>
      <c r="D5848" s="0" t="n">
        <v>0</v>
      </c>
      <c r="E5848" s="0" t="n">
        <f aca="false">C5848*0.01* IF(D5848=1,1,-1)</f>
        <v>-0</v>
      </c>
      <c r="F5848" s="0" t="n">
        <f aca="false">MOD(F5847+E5848*(A5848-A5847)/1000+360,360)</f>
        <v>121.804120791096</v>
      </c>
    </row>
    <row r="5849" customFormat="false" ht="12.75" hidden="false" customHeight="false" outlineLevel="0" collapsed="false">
      <c r="A5849" s="0" t="n">
        <v>6565522</v>
      </c>
      <c r="B5849" s="2" t="s">
        <v>27</v>
      </c>
      <c r="C5849" s="0" t="n">
        <v>0</v>
      </c>
      <c r="D5849" s="0" t="n">
        <v>0</v>
      </c>
      <c r="E5849" s="0" t="n">
        <f aca="false">C5849*0.01* IF(D5849=1,1,-1)</f>
        <v>-0</v>
      </c>
      <c r="F5849" s="0" t="n">
        <f aca="false">MOD(F5848+E5849*(A5849-A5848)/1000+360,360)</f>
        <v>121.804120791096</v>
      </c>
    </row>
    <row r="5850" customFormat="false" ht="12.75" hidden="false" customHeight="false" outlineLevel="0" collapsed="false">
      <c r="A5850" s="0" t="n">
        <v>6565582</v>
      </c>
      <c r="B5850" s="2" t="s">
        <v>27</v>
      </c>
      <c r="C5850" s="0" t="n">
        <v>0</v>
      </c>
      <c r="D5850" s="0" t="n">
        <v>0</v>
      </c>
      <c r="E5850" s="0" t="n">
        <f aca="false">C5850*0.01* IF(D5850=1,1,-1)</f>
        <v>-0</v>
      </c>
      <c r="F5850" s="0" t="n">
        <f aca="false">MOD(F5849+E5850*(A5850-A5849)/1000+360,360)</f>
        <v>121.804120791096</v>
      </c>
    </row>
    <row r="5851" customFormat="false" ht="12.75" hidden="false" customHeight="false" outlineLevel="0" collapsed="false">
      <c r="A5851" s="0" t="n">
        <v>6565642</v>
      </c>
      <c r="B5851" s="2" t="s">
        <v>27</v>
      </c>
      <c r="C5851" s="0" t="n">
        <v>0</v>
      </c>
      <c r="D5851" s="0" t="n">
        <v>0</v>
      </c>
      <c r="E5851" s="0" t="n">
        <f aca="false">C5851*0.01* IF(D5851=1,1,-1)</f>
        <v>-0</v>
      </c>
      <c r="F5851" s="0" t="n">
        <f aca="false">MOD(F5850+E5851*(A5851-A5850)/1000+360,360)</f>
        <v>121.804120791096</v>
      </c>
    </row>
    <row r="5852" customFormat="false" ht="12.75" hidden="false" customHeight="false" outlineLevel="0" collapsed="false">
      <c r="A5852" s="0" t="n">
        <v>6565702</v>
      </c>
      <c r="B5852" s="2" t="s">
        <v>27</v>
      </c>
      <c r="C5852" s="0" t="n">
        <v>0</v>
      </c>
      <c r="D5852" s="0" t="n">
        <v>0</v>
      </c>
      <c r="E5852" s="0" t="n">
        <f aca="false">C5852*0.01* IF(D5852=1,1,-1)</f>
        <v>-0</v>
      </c>
      <c r="F5852" s="0" t="n">
        <f aca="false">MOD(F5851+E5852*(A5852-A5851)/1000+360,360)</f>
        <v>121.804120791096</v>
      </c>
    </row>
    <row r="5853" customFormat="false" ht="12.75" hidden="false" customHeight="false" outlineLevel="0" collapsed="false">
      <c r="A5853" s="0" t="n">
        <v>6565762</v>
      </c>
      <c r="B5853" s="2" t="s">
        <v>27</v>
      </c>
      <c r="C5853" s="0" t="n">
        <v>0</v>
      </c>
      <c r="D5853" s="0" t="n">
        <v>0</v>
      </c>
      <c r="E5853" s="0" t="n">
        <f aca="false">C5853*0.01* IF(D5853=1,1,-1)</f>
        <v>-0</v>
      </c>
      <c r="F5853" s="0" t="n">
        <f aca="false">MOD(F5852+E5853*(A5853-A5852)/1000+360,360)</f>
        <v>121.804120791096</v>
      </c>
    </row>
    <row r="5854" customFormat="false" ht="12.75" hidden="false" customHeight="false" outlineLevel="0" collapsed="false">
      <c r="A5854" s="0" t="n">
        <v>6565822</v>
      </c>
      <c r="B5854" s="2" t="s">
        <v>27</v>
      </c>
      <c r="C5854" s="0" t="n">
        <v>0</v>
      </c>
      <c r="D5854" s="0" t="n">
        <v>0</v>
      </c>
      <c r="E5854" s="0" t="n">
        <f aca="false">C5854*0.01* IF(D5854=1,1,-1)</f>
        <v>-0</v>
      </c>
      <c r="F5854" s="0" t="n">
        <f aca="false">MOD(F5853+E5854*(A5854-A5853)/1000+360,360)</f>
        <v>121.804120791096</v>
      </c>
    </row>
    <row r="5855" customFormat="false" ht="12.75" hidden="false" customHeight="false" outlineLevel="0" collapsed="false">
      <c r="A5855" s="0" t="n">
        <v>6565882</v>
      </c>
      <c r="B5855" s="2" t="s">
        <v>27</v>
      </c>
      <c r="C5855" s="0" t="n">
        <v>0</v>
      </c>
      <c r="D5855" s="0" t="n">
        <v>0</v>
      </c>
      <c r="E5855" s="0" t="n">
        <f aca="false">C5855*0.01* IF(D5855=1,1,-1)</f>
        <v>-0</v>
      </c>
      <c r="F5855" s="0" t="n">
        <f aca="false">MOD(F5854+E5855*(A5855-A5854)/1000+360,360)</f>
        <v>121.804120791096</v>
      </c>
    </row>
    <row r="5856" customFormat="false" ht="12.75" hidden="false" customHeight="false" outlineLevel="0" collapsed="false">
      <c r="A5856" s="0" t="n">
        <v>6565942</v>
      </c>
      <c r="B5856" s="2" t="s">
        <v>27</v>
      </c>
      <c r="C5856" s="0" t="n">
        <v>0</v>
      </c>
      <c r="D5856" s="0" t="n">
        <v>0</v>
      </c>
      <c r="E5856" s="0" t="n">
        <f aca="false">C5856*0.01* IF(D5856=1,1,-1)</f>
        <v>-0</v>
      </c>
      <c r="F5856" s="0" t="n">
        <f aca="false">MOD(F5855+E5856*(A5856-A5855)/1000+360,360)</f>
        <v>121.804120791096</v>
      </c>
    </row>
    <row r="5857" customFormat="false" ht="12.75" hidden="false" customHeight="false" outlineLevel="0" collapsed="false">
      <c r="A5857" s="0" t="n">
        <v>6566002</v>
      </c>
      <c r="B5857" s="2" t="s">
        <v>27</v>
      </c>
      <c r="C5857" s="0" t="n">
        <v>0</v>
      </c>
      <c r="D5857" s="0" t="n">
        <v>0</v>
      </c>
      <c r="E5857" s="0" t="n">
        <f aca="false">C5857*0.01* IF(D5857=1,1,-1)</f>
        <v>-0</v>
      </c>
      <c r="F5857" s="0" t="n">
        <f aca="false">MOD(F5856+E5857*(A5857-A5856)/1000+360,360)</f>
        <v>121.804120791096</v>
      </c>
    </row>
    <row r="5858" customFormat="false" ht="12.75" hidden="false" customHeight="false" outlineLevel="0" collapsed="false">
      <c r="A5858" s="0" t="n">
        <v>6566062</v>
      </c>
      <c r="B5858" s="2" t="s">
        <v>27</v>
      </c>
      <c r="C5858" s="0" t="n">
        <v>0</v>
      </c>
      <c r="D5858" s="0" t="n">
        <v>1</v>
      </c>
      <c r="E5858" s="0" t="n">
        <f aca="false">C5858*0.01* IF(D5858=1,1,-1)</f>
        <v>0</v>
      </c>
      <c r="F5858" s="0" t="n">
        <f aca="false">MOD(F5857+E5858*(A5858-A5857)/1000+360,360)</f>
        <v>121.804120791096</v>
      </c>
    </row>
    <row r="5859" customFormat="false" ht="12.75" hidden="false" customHeight="false" outlineLevel="0" collapsed="false">
      <c r="A5859" s="0" t="n">
        <v>6566122</v>
      </c>
      <c r="B5859" s="2" t="s">
        <v>27</v>
      </c>
      <c r="C5859" s="0" t="n">
        <v>0</v>
      </c>
      <c r="D5859" s="0" t="n">
        <v>1</v>
      </c>
      <c r="E5859" s="0" t="n">
        <f aca="false">C5859*0.01* IF(D5859=1,1,-1)</f>
        <v>0</v>
      </c>
      <c r="F5859" s="0" t="n">
        <f aca="false">MOD(F5858+E5859*(A5859-A5858)/1000+360,360)</f>
        <v>121.804120791096</v>
      </c>
    </row>
    <row r="5860" customFormat="false" ht="12.75" hidden="false" customHeight="false" outlineLevel="0" collapsed="false">
      <c r="A5860" s="0" t="n">
        <v>6566182</v>
      </c>
      <c r="B5860" s="2" t="s">
        <v>27</v>
      </c>
      <c r="C5860" s="0" t="n">
        <v>0</v>
      </c>
      <c r="D5860" s="0" t="n">
        <v>0</v>
      </c>
      <c r="E5860" s="0" t="n">
        <f aca="false">C5860*0.01* IF(D5860=1,1,-1)</f>
        <v>-0</v>
      </c>
      <c r="F5860" s="0" t="n">
        <f aca="false">MOD(F5859+E5860*(A5860-A5859)/1000+360,360)</f>
        <v>121.804120791096</v>
      </c>
    </row>
    <row r="5861" customFormat="false" ht="12.75" hidden="false" customHeight="false" outlineLevel="0" collapsed="false">
      <c r="A5861" s="0" t="n">
        <v>6566242</v>
      </c>
      <c r="B5861" s="2" t="s">
        <v>27</v>
      </c>
      <c r="C5861" s="0" t="n">
        <v>0</v>
      </c>
      <c r="D5861" s="0" t="n">
        <v>0</v>
      </c>
      <c r="E5861" s="0" t="n">
        <f aca="false">C5861*0.01* IF(D5861=1,1,-1)</f>
        <v>-0</v>
      </c>
      <c r="F5861" s="0" t="n">
        <f aca="false">MOD(F5860+E5861*(A5861-A5860)/1000+360,360)</f>
        <v>121.804120791096</v>
      </c>
    </row>
    <row r="5862" customFormat="false" ht="12.75" hidden="false" customHeight="false" outlineLevel="0" collapsed="false">
      <c r="A5862" s="0" t="n">
        <v>6566302</v>
      </c>
      <c r="B5862" s="2" t="s">
        <v>27</v>
      </c>
      <c r="C5862" s="0" t="n">
        <v>0</v>
      </c>
      <c r="D5862" s="0" t="n">
        <v>0</v>
      </c>
      <c r="E5862" s="0" t="n">
        <f aca="false">C5862*0.01* IF(D5862=1,1,-1)</f>
        <v>-0</v>
      </c>
      <c r="F5862" s="0" t="n">
        <f aca="false">MOD(F5861+E5862*(A5862-A5861)/1000+360,360)</f>
        <v>121.804120791096</v>
      </c>
    </row>
    <row r="5863" customFormat="false" ht="12.75" hidden="false" customHeight="false" outlineLevel="0" collapsed="false">
      <c r="A5863" s="0" t="n">
        <v>6566362</v>
      </c>
      <c r="B5863" s="2" t="s">
        <v>27</v>
      </c>
      <c r="C5863" s="0" t="n">
        <v>1</v>
      </c>
      <c r="D5863" s="0" t="n">
        <v>0</v>
      </c>
      <c r="E5863" s="0" t="n">
        <f aca="false">C5863*0.01* IF(D5863=1,1,-1)</f>
        <v>-0.01</v>
      </c>
      <c r="F5863" s="0" t="n">
        <f aca="false">MOD(F5862+E5863*(A5863-A5862)/1000+360,360)</f>
        <v>121.803520791096</v>
      </c>
    </row>
    <row r="5864" customFormat="false" ht="12.75" hidden="false" customHeight="false" outlineLevel="0" collapsed="false">
      <c r="A5864" s="0" t="n">
        <v>6566422</v>
      </c>
      <c r="B5864" s="2" t="s">
        <v>27</v>
      </c>
      <c r="C5864" s="0" t="n">
        <v>0</v>
      </c>
      <c r="D5864" s="0" t="n">
        <v>0</v>
      </c>
      <c r="E5864" s="0" t="n">
        <f aca="false">C5864*0.01* IF(D5864=1,1,-1)</f>
        <v>-0</v>
      </c>
      <c r="F5864" s="0" t="n">
        <f aca="false">MOD(F5863+E5864*(A5864-A5863)/1000+360,360)</f>
        <v>121.803520791096</v>
      </c>
    </row>
    <row r="5865" customFormat="false" ht="12.75" hidden="false" customHeight="false" outlineLevel="0" collapsed="false">
      <c r="A5865" s="0" t="n">
        <v>6566482</v>
      </c>
      <c r="B5865" s="2" t="s">
        <v>27</v>
      </c>
      <c r="C5865" s="0" t="n">
        <v>1</v>
      </c>
      <c r="D5865" s="0" t="n">
        <v>1</v>
      </c>
      <c r="E5865" s="0" t="n">
        <f aca="false">C5865*0.01* IF(D5865=1,1,-1)</f>
        <v>0.01</v>
      </c>
      <c r="F5865" s="0" t="n">
        <f aca="false">MOD(F5864+E5865*(A5865-A5864)/1000+360,360)</f>
        <v>121.804120791096</v>
      </c>
    </row>
    <row r="5866" customFormat="false" ht="12.75" hidden="false" customHeight="false" outlineLevel="0" collapsed="false">
      <c r="A5866" s="0" t="n">
        <v>6566542</v>
      </c>
      <c r="B5866" s="2" t="s">
        <v>27</v>
      </c>
      <c r="C5866" s="0" t="n">
        <v>0</v>
      </c>
      <c r="D5866" s="0" t="n">
        <v>0</v>
      </c>
      <c r="E5866" s="0" t="n">
        <f aca="false">C5866*0.01* IF(D5866=1,1,-1)</f>
        <v>-0</v>
      </c>
      <c r="F5866" s="0" t="n">
        <f aca="false">MOD(F5865+E5866*(A5866-A5865)/1000+360,360)</f>
        <v>121.804120791096</v>
      </c>
    </row>
    <row r="5867" customFormat="false" ht="12.75" hidden="false" customHeight="false" outlineLevel="0" collapsed="false">
      <c r="A5867" s="0" t="n">
        <v>6566602</v>
      </c>
      <c r="B5867" s="2" t="s">
        <v>27</v>
      </c>
      <c r="C5867" s="0" t="n">
        <v>0</v>
      </c>
      <c r="D5867" s="0" t="n">
        <v>0</v>
      </c>
      <c r="E5867" s="0" t="n">
        <f aca="false">C5867*0.01* IF(D5867=1,1,-1)</f>
        <v>-0</v>
      </c>
      <c r="F5867" s="0" t="n">
        <f aca="false">MOD(F5866+E5867*(A5867-A5866)/1000+360,360)</f>
        <v>121.804120791096</v>
      </c>
    </row>
    <row r="5868" customFormat="false" ht="12.75" hidden="false" customHeight="false" outlineLevel="0" collapsed="false">
      <c r="A5868" s="0" t="n">
        <v>6566662</v>
      </c>
      <c r="B5868" s="2" t="s">
        <v>27</v>
      </c>
      <c r="C5868" s="0" t="n">
        <v>0</v>
      </c>
      <c r="D5868" s="0" t="n">
        <v>0</v>
      </c>
      <c r="E5868" s="0" t="n">
        <f aca="false">C5868*0.01* IF(D5868=1,1,-1)</f>
        <v>-0</v>
      </c>
      <c r="F5868" s="0" t="n">
        <f aca="false">MOD(F5867+E5868*(A5868-A5867)/1000+360,360)</f>
        <v>121.804120791096</v>
      </c>
    </row>
    <row r="5869" customFormat="false" ht="12.75" hidden="false" customHeight="false" outlineLevel="0" collapsed="false">
      <c r="A5869" s="0" t="n">
        <v>6566722</v>
      </c>
      <c r="B5869" s="2" t="s">
        <v>27</v>
      </c>
      <c r="C5869" s="0" t="n">
        <v>0</v>
      </c>
      <c r="D5869" s="0" t="n">
        <v>0</v>
      </c>
      <c r="E5869" s="0" t="n">
        <f aca="false">C5869*0.01* IF(D5869=1,1,-1)</f>
        <v>-0</v>
      </c>
      <c r="F5869" s="0" t="n">
        <f aca="false">MOD(F5868+E5869*(A5869-A5868)/1000+360,360)</f>
        <v>121.804120791096</v>
      </c>
    </row>
    <row r="5870" customFormat="false" ht="12.75" hidden="false" customHeight="false" outlineLevel="0" collapsed="false">
      <c r="A5870" s="0" t="n">
        <v>6566782</v>
      </c>
      <c r="B5870" s="2" t="s">
        <v>27</v>
      </c>
      <c r="C5870" s="0" t="n">
        <v>0</v>
      </c>
      <c r="D5870" s="0" t="n">
        <v>0</v>
      </c>
      <c r="E5870" s="0" t="n">
        <f aca="false">C5870*0.01* IF(D5870=1,1,-1)</f>
        <v>-0</v>
      </c>
      <c r="F5870" s="0" t="n">
        <f aca="false">MOD(F5869+E5870*(A5870-A5869)/1000+360,360)</f>
        <v>121.804120791096</v>
      </c>
    </row>
    <row r="5871" customFormat="false" ht="12.75" hidden="false" customHeight="false" outlineLevel="0" collapsed="false">
      <c r="A5871" s="0" t="n">
        <v>6566842</v>
      </c>
      <c r="B5871" s="2" t="s">
        <v>27</v>
      </c>
      <c r="C5871" s="0" t="n">
        <v>0</v>
      </c>
      <c r="D5871" s="0" t="n">
        <v>0</v>
      </c>
      <c r="E5871" s="0" t="n">
        <f aca="false">C5871*0.01* IF(D5871=1,1,-1)</f>
        <v>-0</v>
      </c>
      <c r="F5871" s="0" t="n">
        <f aca="false">MOD(F5870+E5871*(A5871-A5870)/1000+360,360)</f>
        <v>121.804120791096</v>
      </c>
    </row>
    <row r="5872" customFormat="false" ht="12.75" hidden="false" customHeight="false" outlineLevel="0" collapsed="false">
      <c r="A5872" s="0" t="n">
        <v>6566902</v>
      </c>
      <c r="B5872" s="2" t="s">
        <v>27</v>
      </c>
      <c r="C5872" s="0" t="n">
        <v>0</v>
      </c>
      <c r="D5872" s="0" t="n">
        <v>0</v>
      </c>
      <c r="E5872" s="0" t="n">
        <f aca="false">C5872*0.01* IF(D5872=1,1,-1)</f>
        <v>-0</v>
      </c>
      <c r="F5872" s="0" t="n">
        <f aca="false">MOD(F5871+E5872*(A5872-A5871)/1000+360,360)</f>
        <v>121.804120791096</v>
      </c>
    </row>
    <row r="5873" customFormat="false" ht="12.75" hidden="false" customHeight="false" outlineLevel="0" collapsed="false">
      <c r="A5873" s="0" t="n">
        <v>6566962</v>
      </c>
      <c r="B5873" s="2" t="s">
        <v>27</v>
      </c>
      <c r="C5873" s="0" t="n">
        <v>0</v>
      </c>
      <c r="D5873" s="0" t="n">
        <v>0</v>
      </c>
      <c r="E5873" s="0" t="n">
        <f aca="false">C5873*0.01* IF(D5873=1,1,-1)</f>
        <v>-0</v>
      </c>
      <c r="F5873" s="0" t="n">
        <f aca="false">MOD(F5872+E5873*(A5873-A5872)/1000+360,360)</f>
        <v>121.804120791096</v>
      </c>
    </row>
    <row r="5874" customFormat="false" ht="12.75" hidden="false" customHeight="false" outlineLevel="0" collapsed="false">
      <c r="A5874" s="0" t="n">
        <v>6567022</v>
      </c>
      <c r="B5874" s="2" t="s">
        <v>27</v>
      </c>
      <c r="C5874" s="0" t="n">
        <v>0</v>
      </c>
      <c r="D5874" s="0" t="n">
        <v>0</v>
      </c>
      <c r="E5874" s="0" t="n">
        <f aca="false">C5874*0.01* IF(D5874=1,1,-1)</f>
        <v>-0</v>
      </c>
      <c r="F5874" s="0" t="n">
        <f aca="false">MOD(F5873+E5874*(A5874-A5873)/1000+360,360)</f>
        <v>121.804120791096</v>
      </c>
    </row>
    <row r="5875" customFormat="false" ht="12.75" hidden="false" customHeight="false" outlineLevel="0" collapsed="false">
      <c r="A5875" s="0" t="n">
        <v>6567082</v>
      </c>
      <c r="B5875" s="2" t="s">
        <v>27</v>
      </c>
      <c r="C5875" s="0" t="n">
        <v>0</v>
      </c>
      <c r="D5875" s="0" t="n">
        <v>0</v>
      </c>
      <c r="E5875" s="0" t="n">
        <f aca="false">C5875*0.01* IF(D5875=1,1,-1)</f>
        <v>-0</v>
      </c>
      <c r="F5875" s="0" t="n">
        <f aca="false">MOD(F5874+E5875*(A5875-A5874)/1000+360,360)</f>
        <v>121.804120791096</v>
      </c>
    </row>
    <row r="5876" customFormat="false" ht="12.75" hidden="false" customHeight="false" outlineLevel="0" collapsed="false">
      <c r="A5876" s="0" t="n">
        <v>6567142</v>
      </c>
      <c r="B5876" s="2" t="s">
        <v>27</v>
      </c>
      <c r="C5876" s="0" t="n">
        <v>0</v>
      </c>
      <c r="D5876" s="0" t="n">
        <v>0</v>
      </c>
      <c r="E5876" s="0" t="n">
        <f aca="false">C5876*0.01* IF(D5876=1,1,-1)</f>
        <v>-0</v>
      </c>
      <c r="F5876" s="0" t="n">
        <f aca="false">MOD(F5875+E5876*(A5876-A5875)/1000+360,360)</f>
        <v>121.804120791096</v>
      </c>
    </row>
    <row r="5877" customFormat="false" ht="12.75" hidden="false" customHeight="false" outlineLevel="0" collapsed="false">
      <c r="A5877" s="0" t="n">
        <v>6567202</v>
      </c>
      <c r="B5877" s="2" t="s">
        <v>27</v>
      </c>
      <c r="C5877" s="0" t="n">
        <v>0</v>
      </c>
      <c r="D5877" s="0" t="n">
        <v>0</v>
      </c>
      <c r="E5877" s="0" t="n">
        <f aca="false">C5877*0.01* IF(D5877=1,1,-1)</f>
        <v>-0</v>
      </c>
      <c r="F5877" s="0" t="n">
        <f aca="false">MOD(F5876+E5877*(A5877-A5876)/1000+360,360)</f>
        <v>121.804120791096</v>
      </c>
    </row>
    <row r="5878" customFormat="false" ht="12.75" hidden="false" customHeight="false" outlineLevel="0" collapsed="false">
      <c r="A5878" s="0" t="n">
        <v>6567262</v>
      </c>
      <c r="B5878" s="2" t="s">
        <v>27</v>
      </c>
      <c r="C5878" s="0" t="n">
        <v>0</v>
      </c>
      <c r="D5878" s="0" t="n">
        <v>0</v>
      </c>
      <c r="E5878" s="0" t="n">
        <f aca="false">C5878*0.01* IF(D5878=1,1,-1)</f>
        <v>-0</v>
      </c>
      <c r="F5878" s="0" t="n">
        <f aca="false">MOD(F5877+E5878*(A5878-A5877)/1000+360,360)</f>
        <v>121.804120791096</v>
      </c>
    </row>
    <row r="5879" customFormat="false" ht="12.75" hidden="false" customHeight="false" outlineLevel="0" collapsed="false">
      <c r="A5879" s="0" t="n">
        <v>6567322</v>
      </c>
      <c r="B5879" s="2" t="s">
        <v>27</v>
      </c>
      <c r="C5879" s="0" t="n">
        <v>0</v>
      </c>
      <c r="D5879" s="0" t="n">
        <v>0</v>
      </c>
      <c r="E5879" s="0" t="n">
        <f aca="false">C5879*0.01* IF(D5879=1,1,-1)</f>
        <v>-0</v>
      </c>
      <c r="F5879" s="0" t="n">
        <f aca="false">MOD(F5878+E5879*(A5879-A5878)/1000+360,360)</f>
        <v>121.804120791096</v>
      </c>
    </row>
    <row r="5880" customFormat="false" ht="12.75" hidden="false" customHeight="false" outlineLevel="0" collapsed="false">
      <c r="A5880" s="0" t="n">
        <v>6567382</v>
      </c>
      <c r="B5880" s="2" t="s">
        <v>27</v>
      </c>
      <c r="C5880" s="0" t="n">
        <v>0</v>
      </c>
      <c r="D5880" s="0" t="n">
        <v>0</v>
      </c>
      <c r="E5880" s="0" t="n">
        <f aca="false">C5880*0.01* IF(D5880=1,1,-1)</f>
        <v>-0</v>
      </c>
      <c r="F5880" s="0" t="n">
        <f aca="false">MOD(F5879+E5880*(A5880-A5879)/1000+360,360)</f>
        <v>121.804120791096</v>
      </c>
    </row>
    <row r="5881" customFormat="false" ht="12.75" hidden="false" customHeight="false" outlineLevel="0" collapsed="false">
      <c r="A5881" s="0" t="n">
        <v>6567442</v>
      </c>
      <c r="B5881" s="2" t="s">
        <v>27</v>
      </c>
      <c r="C5881" s="0" t="n">
        <v>0</v>
      </c>
      <c r="D5881" s="0" t="n">
        <v>0</v>
      </c>
      <c r="E5881" s="0" t="n">
        <f aca="false">C5881*0.01* IF(D5881=1,1,-1)</f>
        <v>-0</v>
      </c>
      <c r="F5881" s="0" t="n">
        <f aca="false">MOD(F5880+E5881*(A5881-A5880)/1000+360,360)</f>
        <v>121.804120791096</v>
      </c>
    </row>
    <row r="5882" customFormat="false" ht="12.75" hidden="false" customHeight="false" outlineLevel="0" collapsed="false">
      <c r="A5882" s="0" t="n">
        <v>6567502</v>
      </c>
      <c r="B5882" s="2" t="s">
        <v>27</v>
      </c>
      <c r="C5882" s="0" t="n">
        <v>0</v>
      </c>
      <c r="D5882" s="0" t="n">
        <v>0</v>
      </c>
      <c r="E5882" s="0" t="n">
        <f aca="false">C5882*0.01* IF(D5882=1,1,-1)</f>
        <v>-0</v>
      </c>
      <c r="F5882" s="0" t="n">
        <f aca="false">MOD(F5881+E5882*(A5882-A5881)/1000+360,360)</f>
        <v>121.804120791096</v>
      </c>
    </row>
    <row r="5883" customFormat="false" ht="12.75" hidden="false" customHeight="false" outlineLevel="0" collapsed="false">
      <c r="A5883" s="0" t="n">
        <v>6567562</v>
      </c>
      <c r="B5883" s="2" t="s">
        <v>27</v>
      </c>
      <c r="C5883" s="0" t="n">
        <v>0</v>
      </c>
      <c r="D5883" s="0" t="n">
        <v>0</v>
      </c>
      <c r="E5883" s="0" t="n">
        <f aca="false">C5883*0.01* IF(D5883=1,1,-1)</f>
        <v>-0</v>
      </c>
      <c r="F5883" s="0" t="n">
        <f aca="false">MOD(F5882+E5883*(A5883-A5882)/1000+360,360)</f>
        <v>121.804120791096</v>
      </c>
    </row>
    <row r="5884" customFormat="false" ht="12.75" hidden="false" customHeight="false" outlineLevel="0" collapsed="false">
      <c r="A5884" s="0" t="n">
        <v>6567622</v>
      </c>
      <c r="B5884" s="2" t="s">
        <v>27</v>
      </c>
      <c r="C5884" s="0" t="n">
        <v>0</v>
      </c>
      <c r="D5884" s="0" t="n">
        <v>0</v>
      </c>
      <c r="E5884" s="0" t="n">
        <f aca="false">C5884*0.01* IF(D5884=1,1,-1)</f>
        <v>-0</v>
      </c>
      <c r="F5884" s="0" t="n">
        <f aca="false">MOD(F5883+E5884*(A5884-A5883)/1000+360,360)</f>
        <v>121.804120791096</v>
      </c>
    </row>
    <row r="5885" customFormat="false" ht="12.75" hidden="false" customHeight="false" outlineLevel="0" collapsed="false">
      <c r="A5885" s="0" t="n">
        <v>6567682</v>
      </c>
      <c r="B5885" s="2" t="s">
        <v>27</v>
      </c>
      <c r="C5885" s="0" t="n">
        <v>0</v>
      </c>
      <c r="D5885" s="0" t="n">
        <v>0</v>
      </c>
      <c r="E5885" s="0" t="n">
        <f aca="false">C5885*0.01* IF(D5885=1,1,-1)</f>
        <v>-0</v>
      </c>
      <c r="F5885" s="0" t="n">
        <f aca="false">MOD(F5884+E5885*(A5885-A5884)/1000+360,360)</f>
        <v>121.804120791096</v>
      </c>
    </row>
    <row r="5886" customFormat="false" ht="12.75" hidden="false" customHeight="false" outlineLevel="0" collapsed="false">
      <c r="A5886" s="0" t="n">
        <v>6567742</v>
      </c>
      <c r="B5886" s="2" t="s">
        <v>27</v>
      </c>
      <c r="C5886" s="0" t="n">
        <v>1</v>
      </c>
      <c r="D5886" s="0" t="n">
        <v>0</v>
      </c>
      <c r="E5886" s="0" t="n">
        <f aca="false">C5886*0.01* IF(D5886=1,1,-1)</f>
        <v>-0.01</v>
      </c>
      <c r="F5886" s="0" t="n">
        <f aca="false">MOD(F5885+E5886*(A5886-A5885)/1000+360,360)</f>
        <v>121.803520791096</v>
      </c>
    </row>
    <row r="5887" customFormat="false" ht="12.75" hidden="false" customHeight="false" outlineLevel="0" collapsed="false">
      <c r="A5887" s="0" t="n">
        <v>6567802</v>
      </c>
      <c r="B5887" s="2" t="s">
        <v>27</v>
      </c>
      <c r="C5887" s="0" t="n">
        <v>0</v>
      </c>
      <c r="D5887" s="0" t="n">
        <v>0</v>
      </c>
      <c r="E5887" s="0" t="n">
        <f aca="false">C5887*0.01* IF(D5887=1,1,-1)</f>
        <v>-0</v>
      </c>
      <c r="F5887" s="0" t="n">
        <f aca="false">MOD(F5886+E5887*(A5887-A5886)/1000+360,360)</f>
        <v>121.803520791096</v>
      </c>
    </row>
    <row r="5888" customFormat="false" ht="12.75" hidden="false" customHeight="false" outlineLevel="0" collapsed="false">
      <c r="A5888" s="0" t="n">
        <v>6567862</v>
      </c>
      <c r="B5888" s="2" t="s">
        <v>27</v>
      </c>
      <c r="C5888" s="0" t="n">
        <v>1</v>
      </c>
      <c r="D5888" s="0" t="n">
        <v>0</v>
      </c>
      <c r="E5888" s="0" t="n">
        <f aca="false">C5888*0.01* IF(D5888=1,1,-1)</f>
        <v>-0.01</v>
      </c>
      <c r="F5888" s="0" t="n">
        <f aca="false">MOD(F5887+E5888*(A5888-A5887)/1000+360,360)</f>
        <v>121.802920791096</v>
      </c>
    </row>
    <row r="5889" customFormat="false" ht="12.75" hidden="false" customHeight="false" outlineLevel="0" collapsed="false">
      <c r="A5889" s="0" t="n">
        <v>6567922</v>
      </c>
      <c r="B5889" s="2" t="s">
        <v>27</v>
      </c>
      <c r="C5889" s="0" t="n">
        <v>0</v>
      </c>
      <c r="D5889" s="0" t="n">
        <v>0</v>
      </c>
      <c r="E5889" s="0" t="n">
        <f aca="false">C5889*0.01* IF(D5889=1,1,-1)</f>
        <v>-0</v>
      </c>
      <c r="F5889" s="0" t="n">
        <f aca="false">MOD(F5888+E5889*(A5889-A5888)/1000+360,360)</f>
        <v>121.802920791096</v>
      </c>
    </row>
    <row r="5890" customFormat="false" ht="12.75" hidden="false" customHeight="false" outlineLevel="0" collapsed="false">
      <c r="A5890" s="0" t="n">
        <v>6567982</v>
      </c>
      <c r="B5890" s="2" t="s">
        <v>27</v>
      </c>
      <c r="C5890" s="0" t="n">
        <v>0</v>
      </c>
      <c r="D5890" s="0" t="n">
        <v>0</v>
      </c>
      <c r="E5890" s="0" t="n">
        <f aca="false">C5890*0.01* IF(D5890=1,1,-1)</f>
        <v>-0</v>
      </c>
      <c r="F5890" s="0" t="n">
        <f aca="false">MOD(F5889+E5890*(A5890-A5889)/1000+360,360)</f>
        <v>121.802920791096</v>
      </c>
    </row>
    <row r="5891" customFormat="false" ht="12.75" hidden="false" customHeight="false" outlineLevel="0" collapsed="false">
      <c r="A5891" s="0" t="n">
        <v>6568042</v>
      </c>
      <c r="B5891" s="2" t="s">
        <v>27</v>
      </c>
      <c r="C5891" s="0" t="n">
        <v>0</v>
      </c>
      <c r="D5891" s="0" t="n">
        <v>0</v>
      </c>
      <c r="E5891" s="0" t="n">
        <f aca="false">C5891*0.01* IF(D5891=1,1,-1)</f>
        <v>-0</v>
      </c>
      <c r="F5891" s="0" t="n">
        <f aca="false">MOD(F5890+E5891*(A5891-A5890)/1000+360,360)</f>
        <v>121.802920791096</v>
      </c>
    </row>
    <row r="5892" customFormat="false" ht="12.75" hidden="false" customHeight="false" outlineLevel="0" collapsed="false">
      <c r="A5892" s="0" t="n">
        <v>6568102</v>
      </c>
      <c r="B5892" s="2" t="s">
        <v>27</v>
      </c>
      <c r="C5892" s="0" t="n">
        <v>0</v>
      </c>
      <c r="D5892" s="0" t="n">
        <v>0</v>
      </c>
      <c r="E5892" s="0" t="n">
        <f aca="false">C5892*0.01* IF(D5892=1,1,-1)</f>
        <v>-0</v>
      </c>
      <c r="F5892" s="0" t="n">
        <f aca="false">MOD(F5891+E5892*(A5892-A5891)/1000+360,360)</f>
        <v>121.802920791096</v>
      </c>
    </row>
    <row r="5893" customFormat="false" ht="12.75" hidden="false" customHeight="false" outlineLevel="0" collapsed="false">
      <c r="A5893" s="0" t="n">
        <v>6568162</v>
      </c>
      <c r="B5893" s="2" t="s">
        <v>27</v>
      </c>
      <c r="C5893" s="0" t="n">
        <v>0</v>
      </c>
      <c r="D5893" s="0" t="n">
        <v>0</v>
      </c>
      <c r="E5893" s="0" t="n">
        <f aca="false">C5893*0.01* IF(D5893=1,1,-1)</f>
        <v>-0</v>
      </c>
      <c r="F5893" s="0" t="n">
        <f aca="false">MOD(F5892+E5893*(A5893-A5892)/1000+360,360)</f>
        <v>121.802920791096</v>
      </c>
    </row>
    <row r="5894" customFormat="false" ht="12.75" hidden="false" customHeight="false" outlineLevel="0" collapsed="false">
      <c r="A5894" s="0" t="n">
        <v>6568222</v>
      </c>
      <c r="B5894" s="2" t="s">
        <v>27</v>
      </c>
      <c r="C5894" s="0" t="n">
        <v>0</v>
      </c>
      <c r="D5894" s="0" t="n">
        <v>0</v>
      </c>
      <c r="E5894" s="0" t="n">
        <f aca="false">C5894*0.01* IF(D5894=1,1,-1)</f>
        <v>-0</v>
      </c>
      <c r="F5894" s="0" t="n">
        <f aca="false">MOD(F5893+E5894*(A5894-A5893)/1000+360,360)</f>
        <v>121.802920791096</v>
      </c>
    </row>
    <row r="5895" customFormat="false" ht="12.75" hidden="false" customHeight="false" outlineLevel="0" collapsed="false">
      <c r="A5895" s="0" t="n">
        <v>6568282</v>
      </c>
      <c r="B5895" s="2" t="s">
        <v>27</v>
      </c>
      <c r="C5895" s="0" t="n">
        <v>0</v>
      </c>
      <c r="D5895" s="0" t="n">
        <v>0</v>
      </c>
      <c r="E5895" s="0" t="n">
        <f aca="false">C5895*0.01* IF(D5895=1,1,-1)</f>
        <v>-0</v>
      </c>
      <c r="F5895" s="0" t="n">
        <f aca="false">MOD(F5894+E5895*(A5895-A5894)/1000+360,360)</f>
        <v>121.802920791096</v>
      </c>
    </row>
    <row r="5896" customFormat="false" ht="12.75" hidden="false" customHeight="false" outlineLevel="0" collapsed="false">
      <c r="A5896" s="0" t="n">
        <v>6568342</v>
      </c>
      <c r="B5896" s="2" t="s">
        <v>27</v>
      </c>
      <c r="C5896" s="0" t="n">
        <v>0</v>
      </c>
      <c r="D5896" s="0" t="n">
        <v>0</v>
      </c>
      <c r="E5896" s="0" t="n">
        <f aca="false">C5896*0.01* IF(D5896=1,1,-1)</f>
        <v>-0</v>
      </c>
      <c r="F5896" s="0" t="n">
        <f aca="false">MOD(F5895+E5896*(A5896-A5895)/1000+360,360)</f>
        <v>121.802920791096</v>
      </c>
    </row>
    <row r="5897" customFormat="false" ht="12.75" hidden="false" customHeight="false" outlineLevel="0" collapsed="false">
      <c r="A5897" s="0" t="n">
        <v>6568402</v>
      </c>
      <c r="B5897" s="2" t="s">
        <v>27</v>
      </c>
      <c r="C5897" s="0" t="n">
        <v>0</v>
      </c>
      <c r="D5897" s="0" t="n">
        <v>0</v>
      </c>
      <c r="E5897" s="0" t="n">
        <f aca="false">C5897*0.01* IF(D5897=1,1,-1)</f>
        <v>-0</v>
      </c>
      <c r="F5897" s="0" t="n">
        <f aca="false">MOD(F5896+E5897*(A5897-A5896)/1000+360,360)</f>
        <v>121.802920791096</v>
      </c>
    </row>
    <row r="5898" customFormat="false" ht="12.75" hidden="false" customHeight="false" outlineLevel="0" collapsed="false">
      <c r="A5898" s="0" t="n">
        <v>6568462</v>
      </c>
      <c r="B5898" s="2" t="s">
        <v>27</v>
      </c>
      <c r="C5898" s="0" t="n">
        <v>0</v>
      </c>
      <c r="D5898" s="0" t="n">
        <v>0</v>
      </c>
      <c r="E5898" s="0" t="n">
        <f aca="false">C5898*0.01* IF(D5898=1,1,-1)</f>
        <v>-0</v>
      </c>
      <c r="F5898" s="0" t="n">
        <f aca="false">MOD(F5897+E5898*(A5898-A5897)/1000+360,360)</f>
        <v>121.802920791096</v>
      </c>
    </row>
    <row r="5899" customFormat="false" ht="12.75" hidden="false" customHeight="false" outlineLevel="0" collapsed="false">
      <c r="A5899" s="0" t="n">
        <v>6568522</v>
      </c>
      <c r="B5899" s="2" t="s">
        <v>27</v>
      </c>
      <c r="C5899" s="0" t="n">
        <v>0</v>
      </c>
      <c r="D5899" s="0" t="n">
        <v>0</v>
      </c>
      <c r="E5899" s="0" t="n">
        <f aca="false">C5899*0.01* IF(D5899=1,1,-1)</f>
        <v>-0</v>
      </c>
      <c r="F5899" s="0" t="n">
        <f aca="false">MOD(F5898+E5899*(A5899-A5898)/1000+360,360)</f>
        <v>121.802920791096</v>
      </c>
    </row>
    <row r="5900" customFormat="false" ht="12.75" hidden="false" customHeight="false" outlineLevel="0" collapsed="false">
      <c r="A5900" s="0" t="n">
        <v>6568582</v>
      </c>
      <c r="B5900" s="2" t="s">
        <v>27</v>
      </c>
      <c r="C5900" s="0" t="n">
        <v>2</v>
      </c>
      <c r="D5900" s="0" t="n">
        <v>1</v>
      </c>
      <c r="E5900" s="0" t="n">
        <f aca="false">C5900*0.01* IF(D5900=1,1,-1)</f>
        <v>0.02</v>
      </c>
      <c r="F5900" s="0" t="n">
        <f aca="false">MOD(F5899+E5900*(A5900-A5899)/1000+360,360)</f>
        <v>121.804120791096</v>
      </c>
    </row>
    <row r="5901" customFormat="false" ht="12.75" hidden="false" customHeight="false" outlineLevel="0" collapsed="false">
      <c r="A5901" s="0" t="n">
        <v>6568642</v>
      </c>
      <c r="B5901" s="2" t="s">
        <v>27</v>
      </c>
      <c r="C5901" s="0" t="n">
        <v>2</v>
      </c>
      <c r="D5901" s="0" t="n">
        <v>0</v>
      </c>
      <c r="E5901" s="0" t="n">
        <f aca="false">C5901*0.01* IF(D5901=1,1,-1)</f>
        <v>-0.02</v>
      </c>
      <c r="F5901" s="0" t="n">
        <f aca="false">MOD(F5900+E5901*(A5901-A5900)/1000+360,360)</f>
        <v>121.802920791096</v>
      </c>
    </row>
    <row r="5902" customFormat="false" ht="12.75" hidden="false" customHeight="false" outlineLevel="0" collapsed="false">
      <c r="A5902" s="0" t="n">
        <v>6568702</v>
      </c>
      <c r="B5902" s="2" t="s">
        <v>27</v>
      </c>
      <c r="C5902" s="0" t="n">
        <v>0</v>
      </c>
      <c r="D5902" s="0" t="n">
        <v>0</v>
      </c>
      <c r="E5902" s="0" t="n">
        <f aca="false">C5902*0.01* IF(D5902=1,1,-1)</f>
        <v>-0</v>
      </c>
      <c r="F5902" s="0" t="n">
        <f aca="false">MOD(F5901+E5902*(A5902-A5901)/1000+360,360)</f>
        <v>121.802920791096</v>
      </c>
    </row>
    <row r="5903" customFormat="false" ht="12.75" hidden="false" customHeight="false" outlineLevel="0" collapsed="false">
      <c r="A5903" s="0" t="n">
        <v>6568762</v>
      </c>
      <c r="B5903" s="2" t="s">
        <v>27</v>
      </c>
      <c r="C5903" s="0" t="n">
        <v>0</v>
      </c>
      <c r="D5903" s="0" t="n">
        <v>0</v>
      </c>
      <c r="E5903" s="0" t="n">
        <f aca="false">C5903*0.01* IF(D5903=1,1,-1)</f>
        <v>-0</v>
      </c>
      <c r="F5903" s="0" t="n">
        <f aca="false">MOD(F5902+E5903*(A5903-A5902)/1000+360,360)</f>
        <v>121.802920791096</v>
      </c>
    </row>
    <row r="5904" customFormat="false" ht="12.75" hidden="false" customHeight="false" outlineLevel="0" collapsed="false">
      <c r="A5904" s="0" t="n">
        <v>6568822</v>
      </c>
      <c r="B5904" s="2" t="s">
        <v>27</v>
      </c>
      <c r="C5904" s="0" t="n">
        <v>0</v>
      </c>
      <c r="D5904" s="0" t="n">
        <v>0</v>
      </c>
      <c r="E5904" s="0" t="n">
        <f aca="false">C5904*0.01* IF(D5904=1,1,-1)</f>
        <v>-0</v>
      </c>
      <c r="F5904" s="0" t="n">
        <f aca="false">MOD(F5903+E5904*(A5904-A5903)/1000+360,360)</f>
        <v>121.802920791096</v>
      </c>
    </row>
    <row r="5905" customFormat="false" ht="12.75" hidden="false" customHeight="false" outlineLevel="0" collapsed="false">
      <c r="A5905" s="0" t="n">
        <v>6568882</v>
      </c>
      <c r="B5905" s="2" t="s">
        <v>27</v>
      </c>
      <c r="C5905" s="0" t="n">
        <v>0</v>
      </c>
      <c r="D5905" s="0" t="n">
        <v>0</v>
      </c>
      <c r="E5905" s="0" t="n">
        <f aca="false">C5905*0.01* IF(D5905=1,1,-1)</f>
        <v>-0</v>
      </c>
      <c r="F5905" s="0" t="n">
        <f aca="false">MOD(F5904+E5905*(A5905-A5904)/1000+360,360)</f>
        <v>121.802920791096</v>
      </c>
    </row>
    <row r="5906" customFormat="false" ht="12.75" hidden="false" customHeight="false" outlineLevel="0" collapsed="false">
      <c r="A5906" s="0" t="n">
        <v>6568942</v>
      </c>
      <c r="B5906" s="2" t="s">
        <v>27</v>
      </c>
      <c r="C5906" s="0" t="n">
        <v>0</v>
      </c>
      <c r="D5906" s="0" t="n">
        <v>0</v>
      </c>
      <c r="E5906" s="0" t="n">
        <f aca="false">C5906*0.01* IF(D5906=1,1,-1)</f>
        <v>-0</v>
      </c>
      <c r="F5906" s="0" t="n">
        <f aca="false">MOD(F5905+E5906*(A5906-A5905)/1000+360,360)</f>
        <v>121.802920791096</v>
      </c>
    </row>
    <row r="5907" customFormat="false" ht="12.75" hidden="false" customHeight="false" outlineLevel="0" collapsed="false">
      <c r="A5907" s="0" t="n">
        <v>6569002</v>
      </c>
      <c r="B5907" s="2" t="s">
        <v>27</v>
      </c>
      <c r="C5907" s="0" t="n">
        <v>2</v>
      </c>
      <c r="D5907" s="0" t="n">
        <v>0</v>
      </c>
      <c r="E5907" s="0" t="n">
        <f aca="false">C5907*0.01* IF(D5907=1,1,-1)</f>
        <v>-0.02</v>
      </c>
      <c r="F5907" s="0" t="n">
        <f aca="false">MOD(F5906+E5907*(A5907-A5906)/1000+360,360)</f>
        <v>121.801720791096</v>
      </c>
    </row>
    <row r="5908" customFormat="false" ht="12.75" hidden="false" customHeight="false" outlineLevel="0" collapsed="false">
      <c r="A5908" s="0" t="n">
        <v>6569062</v>
      </c>
      <c r="B5908" s="2" t="s">
        <v>27</v>
      </c>
      <c r="C5908" s="0" t="n">
        <v>2</v>
      </c>
      <c r="D5908" s="0" t="n">
        <v>1</v>
      </c>
      <c r="E5908" s="0" t="n">
        <f aca="false">C5908*0.01* IF(D5908=1,1,-1)</f>
        <v>0.02</v>
      </c>
      <c r="F5908" s="0" t="n">
        <f aca="false">MOD(F5907+E5908*(A5908-A5907)/1000+360,360)</f>
        <v>121.802920791096</v>
      </c>
    </row>
    <row r="5909" customFormat="false" ht="12.75" hidden="false" customHeight="false" outlineLevel="0" collapsed="false">
      <c r="A5909" s="0" t="n">
        <v>6569122</v>
      </c>
      <c r="B5909" s="2" t="s">
        <v>27</v>
      </c>
      <c r="C5909" s="0" t="n">
        <v>0</v>
      </c>
      <c r="D5909" s="0" t="n">
        <v>0</v>
      </c>
      <c r="E5909" s="0" t="n">
        <f aca="false">C5909*0.01* IF(D5909=1,1,-1)</f>
        <v>-0</v>
      </c>
      <c r="F5909" s="0" t="n">
        <f aca="false">MOD(F5908+E5909*(A5909-A5908)/1000+360,360)</f>
        <v>121.802920791096</v>
      </c>
    </row>
    <row r="5910" customFormat="false" ht="12.75" hidden="false" customHeight="false" outlineLevel="0" collapsed="false">
      <c r="A5910" s="0" t="n">
        <v>6569182</v>
      </c>
      <c r="B5910" s="2" t="s">
        <v>27</v>
      </c>
      <c r="C5910" s="0" t="n">
        <v>0</v>
      </c>
      <c r="D5910" s="0" t="n">
        <v>0</v>
      </c>
      <c r="E5910" s="0" t="n">
        <f aca="false">C5910*0.01* IF(D5910=1,1,-1)</f>
        <v>-0</v>
      </c>
      <c r="F5910" s="0" t="n">
        <f aca="false">MOD(F5909+E5910*(A5910-A5909)/1000+360,360)</f>
        <v>121.802920791096</v>
      </c>
    </row>
    <row r="5911" customFormat="false" ht="12.75" hidden="false" customHeight="false" outlineLevel="0" collapsed="false">
      <c r="A5911" s="0" t="n">
        <v>6569242</v>
      </c>
      <c r="B5911" s="2" t="s">
        <v>27</v>
      </c>
      <c r="C5911" s="0" t="n">
        <v>0</v>
      </c>
      <c r="D5911" s="0" t="n">
        <v>0</v>
      </c>
      <c r="E5911" s="0" t="n">
        <f aca="false">C5911*0.01* IF(D5911=1,1,-1)</f>
        <v>-0</v>
      </c>
      <c r="F5911" s="0" t="n">
        <f aca="false">MOD(F5910+E5911*(A5911-A5910)/1000+360,360)</f>
        <v>121.802920791096</v>
      </c>
    </row>
    <row r="5912" customFormat="false" ht="12.75" hidden="false" customHeight="false" outlineLevel="0" collapsed="false">
      <c r="A5912" s="0" t="n">
        <v>6569302</v>
      </c>
      <c r="B5912" s="2" t="s">
        <v>27</v>
      </c>
      <c r="C5912" s="0" t="n">
        <v>3</v>
      </c>
      <c r="D5912" s="0" t="n">
        <v>1</v>
      </c>
      <c r="E5912" s="0" t="n">
        <f aca="false">C5912*0.01* IF(D5912=1,1,-1)</f>
        <v>0.03</v>
      </c>
      <c r="F5912" s="0" t="n">
        <f aca="false">MOD(F5911+E5912*(A5912-A5911)/1000+360,360)</f>
        <v>121.804720791096</v>
      </c>
    </row>
    <row r="5913" customFormat="false" ht="12.75" hidden="false" customHeight="false" outlineLevel="0" collapsed="false">
      <c r="A5913" s="0" t="n">
        <v>6569362</v>
      </c>
      <c r="B5913" s="2" t="s">
        <v>27</v>
      </c>
      <c r="C5913" s="0" t="n">
        <v>0</v>
      </c>
      <c r="D5913" s="0" t="n">
        <v>0</v>
      </c>
      <c r="E5913" s="0" t="n">
        <f aca="false">C5913*0.01* IF(D5913=1,1,-1)</f>
        <v>-0</v>
      </c>
      <c r="F5913" s="0" t="n">
        <f aca="false">MOD(F5912+E5913*(A5913-A5912)/1000+360,360)</f>
        <v>121.804720791096</v>
      </c>
    </row>
    <row r="5914" customFormat="false" ht="12.75" hidden="false" customHeight="false" outlineLevel="0" collapsed="false">
      <c r="A5914" s="0" t="n">
        <v>6569422</v>
      </c>
      <c r="B5914" s="2" t="s">
        <v>27</v>
      </c>
      <c r="C5914" s="0" t="n">
        <v>0</v>
      </c>
      <c r="D5914" s="0" t="n">
        <v>0</v>
      </c>
      <c r="E5914" s="0" t="n">
        <f aca="false">C5914*0.01* IF(D5914=1,1,-1)</f>
        <v>-0</v>
      </c>
      <c r="F5914" s="0" t="n">
        <f aca="false">MOD(F5913+E5914*(A5914-A5913)/1000+360,360)</f>
        <v>121.804720791096</v>
      </c>
    </row>
    <row r="5915" customFormat="false" ht="12.75" hidden="false" customHeight="false" outlineLevel="0" collapsed="false">
      <c r="A5915" s="0" t="n">
        <v>6569482</v>
      </c>
      <c r="B5915" s="2" t="s">
        <v>27</v>
      </c>
      <c r="C5915" s="0" t="n">
        <v>0</v>
      </c>
      <c r="D5915" s="0" t="n">
        <v>0</v>
      </c>
      <c r="E5915" s="0" t="n">
        <f aca="false">C5915*0.01* IF(D5915=1,1,-1)</f>
        <v>-0</v>
      </c>
      <c r="F5915" s="0" t="n">
        <f aca="false">MOD(F5914+E5915*(A5915-A5914)/1000+360,360)</f>
        <v>121.804720791096</v>
      </c>
    </row>
    <row r="5916" customFormat="false" ht="12.75" hidden="false" customHeight="false" outlineLevel="0" collapsed="false">
      <c r="A5916" s="0" t="n">
        <v>6569542</v>
      </c>
      <c r="B5916" s="2" t="s">
        <v>27</v>
      </c>
      <c r="C5916" s="0" t="n">
        <v>0</v>
      </c>
      <c r="D5916" s="0" t="n">
        <v>0</v>
      </c>
      <c r="E5916" s="0" t="n">
        <f aca="false">C5916*0.01* IF(D5916=1,1,-1)</f>
        <v>-0</v>
      </c>
      <c r="F5916" s="0" t="n">
        <f aca="false">MOD(F5915+E5916*(A5916-A5915)/1000+360,360)</f>
        <v>121.804720791096</v>
      </c>
    </row>
    <row r="5917" customFormat="false" ht="12.75" hidden="false" customHeight="false" outlineLevel="0" collapsed="false">
      <c r="A5917" s="0" t="n">
        <v>6569602</v>
      </c>
      <c r="B5917" s="2" t="s">
        <v>27</v>
      </c>
      <c r="C5917" s="0" t="n">
        <v>0</v>
      </c>
      <c r="D5917" s="0" t="n">
        <v>0</v>
      </c>
      <c r="E5917" s="0" t="n">
        <f aca="false">C5917*0.01* IF(D5917=1,1,-1)</f>
        <v>-0</v>
      </c>
      <c r="F5917" s="0" t="n">
        <f aca="false">MOD(F5916+E5917*(A5917-A5916)/1000+360,360)</f>
        <v>121.804720791096</v>
      </c>
    </row>
    <row r="5918" customFormat="false" ht="12.75" hidden="false" customHeight="false" outlineLevel="0" collapsed="false">
      <c r="A5918" s="0" t="n">
        <v>6569662</v>
      </c>
      <c r="B5918" s="2" t="s">
        <v>27</v>
      </c>
      <c r="C5918" s="0" t="n">
        <v>0</v>
      </c>
      <c r="D5918" s="0" t="n">
        <v>0</v>
      </c>
      <c r="E5918" s="0" t="n">
        <f aca="false">C5918*0.01* IF(D5918=1,1,-1)</f>
        <v>-0</v>
      </c>
      <c r="F5918" s="0" t="n">
        <f aca="false">MOD(F5917+E5918*(A5918-A5917)/1000+360,360)</f>
        <v>121.804720791096</v>
      </c>
    </row>
    <row r="5919" customFormat="false" ht="12.75" hidden="false" customHeight="false" outlineLevel="0" collapsed="false">
      <c r="A5919" s="0" t="n">
        <v>6569722</v>
      </c>
      <c r="B5919" s="2" t="s">
        <v>27</v>
      </c>
      <c r="C5919" s="0" t="n">
        <v>0</v>
      </c>
      <c r="D5919" s="0" t="n">
        <v>0</v>
      </c>
      <c r="E5919" s="0" t="n">
        <f aca="false">C5919*0.01* IF(D5919=1,1,-1)</f>
        <v>-0</v>
      </c>
      <c r="F5919" s="0" t="n">
        <f aca="false">MOD(F5918+E5919*(A5919-A5918)/1000+360,360)</f>
        <v>121.804720791096</v>
      </c>
    </row>
    <row r="5920" customFormat="false" ht="12.75" hidden="false" customHeight="false" outlineLevel="0" collapsed="false">
      <c r="A5920" s="0" t="n">
        <v>6569782</v>
      </c>
      <c r="B5920" s="2" t="s">
        <v>27</v>
      </c>
      <c r="C5920" s="0" t="n">
        <v>0</v>
      </c>
      <c r="D5920" s="0" t="n">
        <v>0</v>
      </c>
      <c r="E5920" s="0" t="n">
        <f aca="false">C5920*0.01* IF(D5920=1,1,-1)</f>
        <v>-0</v>
      </c>
      <c r="F5920" s="0" t="n">
        <f aca="false">MOD(F5919+E5920*(A5920-A5919)/1000+360,360)</f>
        <v>121.804720791096</v>
      </c>
    </row>
    <row r="5921" customFormat="false" ht="12.75" hidden="false" customHeight="false" outlineLevel="0" collapsed="false">
      <c r="A5921" s="0" t="n">
        <v>6569842</v>
      </c>
      <c r="B5921" s="2" t="s">
        <v>27</v>
      </c>
      <c r="C5921" s="0" t="n">
        <v>0</v>
      </c>
      <c r="D5921" s="0" t="n">
        <v>0</v>
      </c>
      <c r="E5921" s="0" t="n">
        <f aca="false">C5921*0.01* IF(D5921=1,1,-1)</f>
        <v>-0</v>
      </c>
      <c r="F5921" s="0" t="n">
        <f aca="false">MOD(F5920+E5921*(A5921-A5920)/1000+360,360)</f>
        <v>121.804720791096</v>
      </c>
    </row>
    <row r="5922" customFormat="false" ht="12.75" hidden="false" customHeight="false" outlineLevel="0" collapsed="false">
      <c r="A5922" s="0" t="n">
        <v>6569902</v>
      </c>
      <c r="B5922" s="2" t="s">
        <v>27</v>
      </c>
      <c r="C5922" s="0" t="n">
        <v>0</v>
      </c>
      <c r="D5922" s="0" t="n">
        <v>0</v>
      </c>
      <c r="E5922" s="0" t="n">
        <f aca="false">C5922*0.01* IF(D5922=1,1,-1)</f>
        <v>-0</v>
      </c>
      <c r="F5922" s="0" t="n">
        <f aca="false">MOD(F5921+E5922*(A5922-A5921)/1000+360,360)</f>
        <v>121.804720791096</v>
      </c>
    </row>
    <row r="5923" customFormat="false" ht="12.75" hidden="false" customHeight="false" outlineLevel="0" collapsed="false">
      <c r="A5923" s="0" t="n">
        <v>6569962</v>
      </c>
      <c r="B5923" s="2" t="s">
        <v>27</v>
      </c>
      <c r="C5923" s="0" t="n">
        <v>0</v>
      </c>
      <c r="D5923" s="0" t="n">
        <v>0</v>
      </c>
      <c r="E5923" s="0" t="n">
        <f aca="false">C5923*0.01* IF(D5923=1,1,-1)</f>
        <v>-0</v>
      </c>
      <c r="F5923" s="0" t="n">
        <f aca="false">MOD(F5922+E5923*(A5923-A5922)/1000+360,360)</f>
        <v>121.804720791096</v>
      </c>
    </row>
    <row r="5924" customFormat="false" ht="12.75" hidden="false" customHeight="false" outlineLevel="0" collapsed="false">
      <c r="A5924" s="0" t="n">
        <v>6570022</v>
      </c>
      <c r="B5924" s="2" t="s">
        <v>27</v>
      </c>
      <c r="C5924" s="0" t="n">
        <v>0</v>
      </c>
      <c r="D5924" s="0" t="n">
        <v>0</v>
      </c>
      <c r="E5924" s="0" t="n">
        <f aca="false">C5924*0.01* IF(D5924=1,1,-1)</f>
        <v>-0</v>
      </c>
      <c r="F5924" s="0" t="n">
        <f aca="false">MOD(F5923+E5924*(A5924-A5923)/1000+360,360)</f>
        <v>121.804720791096</v>
      </c>
    </row>
    <row r="5925" customFormat="false" ht="12.75" hidden="false" customHeight="false" outlineLevel="0" collapsed="false">
      <c r="A5925" s="0" t="n">
        <v>6570082</v>
      </c>
      <c r="B5925" s="2" t="s">
        <v>27</v>
      </c>
      <c r="C5925" s="0" t="n">
        <v>0</v>
      </c>
      <c r="D5925" s="0" t="n">
        <v>0</v>
      </c>
      <c r="E5925" s="0" t="n">
        <f aca="false">C5925*0.01* IF(D5925=1,1,-1)</f>
        <v>-0</v>
      </c>
      <c r="F5925" s="0" t="n">
        <f aca="false">MOD(F5924+E5925*(A5925-A5924)/1000+360,360)</f>
        <v>121.804720791096</v>
      </c>
    </row>
    <row r="5926" customFormat="false" ht="12.75" hidden="false" customHeight="false" outlineLevel="0" collapsed="false">
      <c r="A5926" s="0" t="n">
        <v>6570142</v>
      </c>
      <c r="B5926" s="2" t="s">
        <v>27</v>
      </c>
      <c r="C5926" s="0" t="n">
        <v>0</v>
      </c>
      <c r="D5926" s="0" t="n">
        <v>0</v>
      </c>
      <c r="E5926" s="0" t="n">
        <f aca="false">C5926*0.01* IF(D5926=1,1,-1)</f>
        <v>-0</v>
      </c>
      <c r="F5926" s="0" t="n">
        <f aca="false">MOD(F5925+E5926*(A5926-A5925)/1000+360,360)</f>
        <v>121.804720791096</v>
      </c>
    </row>
    <row r="5927" customFormat="false" ht="12.75" hidden="false" customHeight="false" outlineLevel="0" collapsed="false">
      <c r="A5927" s="0" t="n">
        <v>6570202</v>
      </c>
      <c r="B5927" s="2" t="s">
        <v>27</v>
      </c>
      <c r="C5927" s="0" t="n">
        <v>0</v>
      </c>
      <c r="D5927" s="0" t="n">
        <v>0</v>
      </c>
      <c r="E5927" s="0" t="n">
        <f aca="false">C5927*0.01* IF(D5927=1,1,-1)</f>
        <v>-0</v>
      </c>
      <c r="F5927" s="0" t="n">
        <f aca="false">MOD(F5926+E5927*(A5927-A5926)/1000+360,360)</f>
        <v>121.804720791096</v>
      </c>
    </row>
    <row r="5928" customFormat="false" ht="12.75" hidden="false" customHeight="false" outlineLevel="0" collapsed="false">
      <c r="A5928" s="0" t="n">
        <v>6570262</v>
      </c>
      <c r="B5928" s="2" t="s">
        <v>27</v>
      </c>
      <c r="C5928" s="0" t="n">
        <v>0</v>
      </c>
      <c r="D5928" s="0" t="n">
        <v>0</v>
      </c>
      <c r="E5928" s="0" t="n">
        <f aca="false">C5928*0.01* IF(D5928=1,1,-1)</f>
        <v>-0</v>
      </c>
      <c r="F5928" s="0" t="n">
        <f aca="false">MOD(F5927+E5928*(A5928-A5927)/1000+360,360)</f>
        <v>121.804720791096</v>
      </c>
    </row>
    <row r="5929" customFormat="false" ht="12.75" hidden="false" customHeight="false" outlineLevel="0" collapsed="false">
      <c r="A5929" s="0" t="n">
        <v>6570322</v>
      </c>
      <c r="B5929" s="2" t="s">
        <v>27</v>
      </c>
      <c r="C5929" s="0" t="n">
        <v>0</v>
      </c>
      <c r="D5929" s="0" t="n">
        <v>0</v>
      </c>
      <c r="E5929" s="0" t="n">
        <f aca="false">C5929*0.01* IF(D5929=1,1,-1)</f>
        <v>-0</v>
      </c>
      <c r="F5929" s="0" t="n">
        <f aca="false">MOD(F5928+E5929*(A5929-A5928)/1000+360,360)</f>
        <v>121.804720791096</v>
      </c>
    </row>
    <row r="5930" customFormat="false" ht="12.75" hidden="false" customHeight="false" outlineLevel="0" collapsed="false">
      <c r="A5930" s="0" t="n">
        <v>6570382</v>
      </c>
      <c r="B5930" s="2" t="s">
        <v>27</v>
      </c>
      <c r="C5930" s="0" t="n">
        <v>0</v>
      </c>
      <c r="D5930" s="0" t="n">
        <v>0</v>
      </c>
      <c r="E5930" s="0" t="n">
        <f aca="false">C5930*0.01* IF(D5930=1,1,-1)</f>
        <v>-0</v>
      </c>
      <c r="F5930" s="0" t="n">
        <f aca="false">MOD(F5929+E5930*(A5930-A5929)/1000+360,360)</f>
        <v>121.804720791096</v>
      </c>
    </row>
    <row r="5931" customFormat="false" ht="12.75" hidden="false" customHeight="false" outlineLevel="0" collapsed="false">
      <c r="A5931" s="0" t="n">
        <v>6570442</v>
      </c>
      <c r="B5931" s="2" t="s">
        <v>27</v>
      </c>
      <c r="C5931" s="0" t="n">
        <v>0</v>
      </c>
      <c r="D5931" s="0" t="n">
        <v>0</v>
      </c>
      <c r="E5931" s="0" t="n">
        <f aca="false">C5931*0.01* IF(D5931=1,1,-1)</f>
        <v>-0</v>
      </c>
      <c r="F5931" s="0" t="n">
        <f aca="false">MOD(F5930+E5931*(A5931-A5930)/1000+360,360)</f>
        <v>121.804720791096</v>
      </c>
    </row>
    <row r="5932" customFormat="false" ht="12.75" hidden="false" customHeight="false" outlineLevel="0" collapsed="false">
      <c r="A5932" s="0" t="n">
        <v>6570502</v>
      </c>
      <c r="B5932" s="2" t="s">
        <v>27</v>
      </c>
      <c r="C5932" s="0" t="n">
        <v>0</v>
      </c>
      <c r="D5932" s="0" t="n">
        <v>0</v>
      </c>
      <c r="E5932" s="0" t="n">
        <f aca="false">C5932*0.01* IF(D5932=1,1,-1)</f>
        <v>-0</v>
      </c>
      <c r="F5932" s="0" t="n">
        <f aca="false">MOD(F5931+E5932*(A5932-A5931)/1000+360,360)</f>
        <v>121.804720791096</v>
      </c>
    </row>
    <row r="5933" customFormat="false" ht="12.75" hidden="false" customHeight="false" outlineLevel="0" collapsed="false">
      <c r="A5933" s="0" t="n">
        <v>6570562</v>
      </c>
      <c r="B5933" s="2" t="s">
        <v>27</v>
      </c>
      <c r="C5933" s="0" t="n">
        <v>0</v>
      </c>
      <c r="D5933" s="0" t="n">
        <v>0</v>
      </c>
      <c r="E5933" s="0" t="n">
        <f aca="false">C5933*0.01* IF(D5933=1,1,-1)</f>
        <v>-0</v>
      </c>
      <c r="F5933" s="0" t="n">
        <f aca="false">MOD(F5932+E5933*(A5933-A5932)/1000+360,360)</f>
        <v>121.804720791096</v>
      </c>
    </row>
    <row r="5934" customFormat="false" ht="12.75" hidden="false" customHeight="false" outlineLevel="0" collapsed="false">
      <c r="A5934" s="0" t="n">
        <v>6570622</v>
      </c>
      <c r="B5934" s="2" t="s">
        <v>27</v>
      </c>
      <c r="C5934" s="0" t="n">
        <v>0</v>
      </c>
      <c r="D5934" s="0" t="n">
        <v>0</v>
      </c>
      <c r="E5934" s="0" t="n">
        <f aca="false">C5934*0.01* IF(D5934=1,1,-1)</f>
        <v>-0</v>
      </c>
      <c r="F5934" s="0" t="n">
        <f aca="false">MOD(F5933+E5934*(A5934-A5933)/1000+360,360)</f>
        <v>121.804720791096</v>
      </c>
    </row>
    <row r="5935" customFormat="false" ht="12.75" hidden="false" customHeight="false" outlineLevel="0" collapsed="false">
      <c r="A5935" s="0" t="n">
        <v>6570682</v>
      </c>
      <c r="B5935" s="2" t="s">
        <v>27</v>
      </c>
      <c r="C5935" s="0" t="n">
        <v>0</v>
      </c>
      <c r="D5935" s="0" t="n">
        <v>0</v>
      </c>
      <c r="E5935" s="0" t="n">
        <f aca="false">C5935*0.01* IF(D5935=1,1,-1)</f>
        <v>-0</v>
      </c>
      <c r="F5935" s="0" t="n">
        <f aca="false">MOD(F5934+E5935*(A5935-A5934)/1000+360,360)</f>
        <v>121.804720791096</v>
      </c>
    </row>
    <row r="5936" customFormat="false" ht="12.75" hidden="false" customHeight="false" outlineLevel="0" collapsed="false">
      <c r="A5936" s="0" t="n">
        <v>6570742</v>
      </c>
      <c r="B5936" s="2" t="s">
        <v>27</v>
      </c>
      <c r="C5936" s="0" t="n">
        <v>0</v>
      </c>
      <c r="D5936" s="0" t="n">
        <v>0</v>
      </c>
      <c r="E5936" s="0" t="n">
        <f aca="false">C5936*0.01* IF(D5936=1,1,-1)</f>
        <v>-0</v>
      </c>
      <c r="F5936" s="0" t="n">
        <f aca="false">MOD(F5935+E5936*(A5936-A5935)/1000+360,360)</f>
        <v>121.804720791096</v>
      </c>
    </row>
    <row r="5937" customFormat="false" ht="12.75" hidden="false" customHeight="false" outlineLevel="0" collapsed="false">
      <c r="A5937" s="0" t="n">
        <v>6570802</v>
      </c>
      <c r="B5937" s="2" t="s">
        <v>27</v>
      </c>
      <c r="C5937" s="0" t="n">
        <v>0</v>
      </c>
      <c r="D5937" s="0" t="n">
        <v>0</v>
      </c>
      <c r="E5937" s="0" t="n">
        <f aca="false">C5937*0.01* IF(D5937=1,1,-1)</f>
        <v>-0</v>
      </c>
      <c r="F5937" s="0" t="n">
        <f aca="false">MOD(F5936+E5937*(A5937-A5936)/1000+360,360)</f>
        <v>121.804720791096</v>
      </c>
    </row>
    <row r="5938" customFormat="false" ht="12.75" hidden="false" customHeight="false" outlineLevel="0" collapsed="false">
      <c r="A5938" s="0" t="n">
        <v>6570862</v>
      </c>
      <c r="B5938" s="2" t="s">
        <v>27</v>
      </c>
      <c r="C5938" s="0" t="n">
        <v>0</v>
      </c>
      <c r="D5938" s="0" t="n">
        <v>0</v>
      </c>
      <c r="E5938" s="0" t="n">
        <f aca="false">C5938*0.01* IF(D5938=1,1,-1)</f>
        <v>-0</v>
      </c>
      <c r="F5938" s="0" t="n">
        <f aca="false">MOD(F5937+E5938*(A5938-A5937)/1000+360,360)</f>
        <v>121.804720791096</v>
      </c>
    </row>
    <row r="5939" customFormat="false" ht="12.75" hidden="false" customHeight="false" outlineLevel="0" collapsed="false">
      <c r="A5939" s="0" t="n">
        <v>6570922</v>
      </c>
      <c r="B5939" s="2" t="s">
        <v>27</v>
      </c>
      <c r="C5939" s="0" t="n">
        <v>0</v>
      </c>
      <c r="D5939" s="0" t="n">
        <v>0</v>
      </c>
      <c r="E5939" s="0" t="n">
        <f aca="false">C5939*0.01* IF(D5939=1,1,-1)</f>
        <v>-0</v>
      </c>
      <c r="F5939" s="0" t="n">
        <f aca="false">MOD(F5938+E5939*(A5939-A5938)/1000+360,360)</f>
        <v>121.804720791096</v>
      </c>
    </row>
    <row r="5940" customFormat="false" ht="12.75" hidden="false" customHeight="false" outlineLevel="0" collapsed="false">
      <c r="A5940" s="0" t="n">
        <v>6570982</v>
      </c>
      <c r="B5940" s="2" t="s">
        <v>27</v>
      </c>
      <c r="C5940" s="0" t="n">
        <v>0</v>
      </c>
      <c r="D5940" s="0" t="n">
        <v>0</v>
      </c>
      <c r="E5940" s="0" t="n">
        <f aca="false">C5940*0.01* IF(D5940=1,1,-1)</f>
        <v>-0</v>
      </c>
      <c r="F5940" s="0" t="n">
        <f aca="false">MOD(F5939+E5940*(A5940-A5939)/1000+360,360)</f>
        <v>121.804720791096</v>
      </c>
    </row>
    <row r="5941" customFormat="false" ht="12.75" hidden="false" customHeight="false" outlineLevel="0" collapsed="false">
      <c r="A5941" s="0" t="n">
        <v>6571042</v>
      </c>
      <c r="B5941" s="2" t="s">
        <v>27</v>
      </c>
      <c r="C5941" s="0" t="n">
        <v>0</v>
      </c>
      <c r="D5941" s="0" t="n">
        <v>0</v>
      </c>
      <c r="E5941" s="0" t="n">
        <f aca="false">C5941*0.01* IF(D5941=1,1,-1)</f>
        <v>-0</v>
      </c>
      <c r="F5941" s="0" t="n">
        <f aca="false">MOD(F5940+E5941*(A5941-A5940)/1000+360,360)</f>
        <v>121.804720791096</v>
      </c>
    </row>
    <row r="5942" customFormat="false" ht="12.75" hidden="false" customHeight="false" outlineLevel="0" collapsed="false">
      <c r="A5942" s="0" t="n">
        <v>6571102</v>
      </c>
      <c r="B5942" s="2" t="s">
        <v>27</v>
      </c>
      <c r="C5942" s="0" t="n">
        <v>0</v>
      </c>
      <c r="D5942" s="0" t="n">
        <v>0</v>
      </c>
      <c r="E5942" s="0" t="n">
        <f aca="false">C5942*0.01* IF(D5942=1,1,-1)</f>
        <v>-0</v>
      </c>
      <c r="F5942" s="0" t="n">
        <f aca="false">MOD(F5941+E5942*(A5942-A5941)/1000+360,360)</f>
        <v>121.804720791096</v>
      </c>
    </row>
    <row r="5943" customFormat="false" ht="12.75" hidden="false" customHeight="false" outlineLevel="0" collapsed="false">
      <c r="A5943" s="0" t="n">
        <v>6571162</v>
      </c>
      <c r="B5943" s="2" t="s">
        <v>27</v>
      </c>
      <c r="C5943" s="0" t="n">
        <v>0</v>
      </c>
      <c r="D5943" s="0" t="n">
        <v>0</v>
      </c>
      <c r="E5943" s="0" t="n">
        <f aca="false">C5943*0.01* IF(D5943=1,1,-1)</f>
        <v>-0</v>
      </c>
      <c r="F5943" s="0" t="n">
        <f aca="false">MOD(F5942+E5943*(A5943-A5942)/1000+360,360)</f>
        <v>121.804720791096</v>
      </c>
    </row>
    <row r="5944" customFormat="false" ht="12.75" hidden="false" customHeight="false" outlineLevel="0" collapsed="false">
      <c r="A5944" s="0" t="n">
        <v>6571222</v>
      </c>
      <c r="B5944" s="2" t="s">
        <v>27</v>
      </c>
      <c r="C5944" s="0" t="n">
        <v>0</v>
      </c>
      <c r="D5944" s="0" t="n">
        <v>0</v>
      </c>
      <c r="E5944" s="0" t="n">
        <f aca="false">C5944*0.01* IF(D5944=1,1,-1)</f>
        <v>-0</v>
      </c>
      <c r="F5944" s="0" t="n">
        <f aca="false">MOD(F5943+E5944*(A5944-A5943)/1000+360,360)</f>
        <v>121.804720791096</v>
      </c>
    </row>
    <row r="5945" customFormat="false" ht="12.75" hidden="false" customHeight="false" outlineLevel="0" collapsed="false">
      <c r="A5945" s="0" t="n">
        <v>6571282</v>
      </c>
      <c r="B5945" s="2" t="s">
        <v>27</v>
      </c>
      <c r="C5945" s="0" t="n">
        <v>0</v>
      </c>
      <c r="D5945" s="0" t="n">
        <v>0</v>
      </c>
      <c r="E5945" s="0" t="n">
        <f aca="false">C5945*0.01* IF(D5945=1,1,-1)</f>
        <v>-0</v>
      </c>
      <c r="F5945" s="0" t="n">
        <f aca="false">MOD(F5944+E5945*(A5945-A5944)/1000+360,360)</f>
        <v>121.804720791096</v>
      </c>
    </row>
    <row r="5946" customFormat="false" ht="12.75" hidden="false" customHeight="false" outlineLevel="0" collapsed="false">
      <c r="A5946" s="0" t="n">
        <v>6571342</v>
      </c>
      <c r="B5946" s="2" t="s">
        <v>27</v>
      </c>
      <c r="C5946" s="0" t="n">
        <v>0</v>
      </c>
      <c r="D5946" s="0" t="n">
        <v>0</v>
      </c>
      <c r="E5946" s="0" t="n">
        <f aca="false">C5946*0.01* IF(D5946=1,1,-1)</f>
        <v>-0</v>
      </c>
      <c r="F5946" s="0" t="n">
        <f aca="false">MOD(F5945+E5946*(A5946-A5945)/1000+360,360)</f>
        <v>121.804720791096</v>
      </c>
    </row>
    <row r="5947" customFormat="false" ht="12.75" hidden="false" customHeight="false" outlineLevel="0" collapsed="false">
      <c r="A5947" s="0" t="n">
        <v>6571402</v>
      </c>
      <c r="B5947" s="2" t="s">
        <v>27</v>
      </c>
      <c r="C5947" s="0" t="n">
        <v>0</v>
      </c>
      <c r="D5947" s="0" t="n">
        <v>0</v>
      </c>
      <c r="E5947" s="0" t="n">
        <f aca="false">C5947*0.01* IF(D5947=1,1,-1)</f>
        <v>-0</v>
      </c>
      <c r="F5947" s="0" t="n">
        <f aca="false">MOD(F5946+E5947*(A5947-A5946)/1000+360,360)</f>
        <v>121.804720791096</v>
      </c>
    </row>
    <row r="5948" customFormat="false" ht="12.75" hidden="false" customHeight="false" outlineLevel="0" collapsed="false">
      <c r="A5948" s="0" t="n">
        <v>6571462</v>
      </c>
      <c r="B5948" s="2" t="s">
        <v>27</v>
      </c>
      <c r="C5948" s="0" t="n">
        <v>0</v>
      </c>
      <c r="D5948" s="0" t="n">
        <v>0</v>
      </c>
      <c r="E5948" s="0" t="n">
        <f aca="false">C5948*0.01* IF(D5948=1,1,-1)</f>
        <v>-0</v>
      </c>
      <c r="F5948" s="0" t="n">
        <f aca="false">MOD(F5947+E5948*(A5948-A5947)/1000+360,360)</f>
        <v>121.804720791096</v>
      </c>
    </row>
    <row r="5949" customFormat="false" ht="12.75" hidden="false" customHeight="false" outlineLevel="0" collapsed="false">
      <c r="A5949" s="0" t="n">
        <v>6571522</v>
      </c>
      <c r="B5949" s="2" t="s">
        <v>27</v>
      </c>
      <c r="C5949" s="0" t="n">
        <v>0</v>
      </c>
      <c r="D5949" s="0" t="n">
        <v>0</v>
      </c>
      <c r="E5949" s="0" t="n">
        <f aca="false">C5949*0.01* IF(D5949=1,1,-1)</f>
        <v>-0</v>
      </c>
      <c r="F5949" s="0" t="n">
        <f aca="false">MOD(F5948+E5949*(A5949-A5948)/1000+360,360)</f>
        <v>121.804720791096</v>
      </c>
    </row>
    <row r="5950" customFormat="false" ht="12.75" hidden="false" customHeight="false" outlineLevel="0" collapsed="false">
      <c r="A5950" s="0" t="n">
        <v>6571582</v>
      </c>
      <c r="B5950" s="2" t="s">
        <v>27</v>
      </c>
      <c r="C5950" s="0" t="n">
        <v>0</v>
      </c>
      <c r="D5950" s="0" t="n">
        <v>0</v>
      </c>
      <c r="E5950" s="0" t="n">
        <f aca="false">C5950*0.01* IF(D5950=1,1,-1)</f>
        <v>-0</v>
      </c>
      <c r="F5950" s="0" t="n">
        <f aca="false">MOD(F5949+E5950*(A5950-A5949)/1000+360,360)</f>
        <v>121.804720791096</v>
      </c>
    </row>
    <row r="5951" customFormat="false" ht="12.75" hidden="false" customHeight="false" outlineLevel="0" collapsed="false">
      <c r="A5951" s="0" t="n">
        <v>6571642</v>
      </c>
      <c r="B5951" s="2" t="s">
        <v>27</v>
      </c>
      <c r="C5951" s="0" t="n">
        <v>0</v>
      </c>
      <c r="D5951" s="0" t="n">
        <v>0</v>
      </c>
      <c r="E5951" s="0" t="n">
        <f aca="false">C5951*0.01* IF(D5951=1,1,-1)</f>
        <v>-0</v>
      </c>
      <c r="F5951" s="0" t="n">
        <f aca="false">MOD(F5950+E5951*(A5951-A5950)/1000+360,360)</f>
        <v>121.804720791096</v>
      </c>
    </row>
    <row r="5952" customFormat="false" ht="12.75" hidden="false" customHeight="false" outlineLevel="0" collapsed="false">
      <c r="A5952" s="0" t="n">
        <v>6571702</v>
      </c>
      <c r="B5952" s="2" t="s">
        <v>27</v>
      </c>
      <c r="C5952" s="0" t="n">
        <v>0</v>
      </c>
      <c r="D5952" s="0" t="n">
        <v>0</v>
      </c>
      <c r="E5952" s="0" t="n">
        <f aca="false">C5952*0.01* IF(D5952=1,1,-1)</f>
        <v>-0</v>
      </c>
      <c r="F5952" s="0" t="n">
        <f aca="false">MOD(F5951+E5952*(A5952-A5951)/1000+360,360)</f>
        <v>121.804720791096</v>
      </c>
    </row>
    <row r="5953" customFormat="false" ht="12.75" hidden="false" customHeight="false" outlineLevel="0" collapsed="false">
      <c r="A5953" s="0" t="n">
        <v>6571762</v>
      </c>
      <c r="B5953" s="2" t="s">
        <v>27</v>
      </c>
      <c r="C5953" s="0" t="n">
        <v>0</v>
      </c>
      <c r="D5953" s="0" t="n">
        <v>0</v>
      </c>
      <c r="E5953" s="0" t="n">
        <f aca="false">C5953*0.01* IF(D5953=1,1,-1)</f>
        <v>-0</v>
      </c>
      <c r="F5953" s="0" t="n">
        <f aca="false">MOD(F5952+E5953*(A5953-A5952)/1000+360,360)</f>
        <v>121.804720791096</v>
      </c>
    </row>
    <row r="5954" customFormat="false" ht="12.75" hidden="false" customHeight="false" outlineLevel="0" collapsed="false">
      <c r="A5954" s="0" t="n">
        <v>6571822</v>
      </c>
      <c r="B5954" s="2" t="s">
        <v>27</v>
      </c>
      <c r="C5954" s="0" t="n">
        <v>0</v>
      </c>
      <c r="D5954" s="0" t="n">
        <v>0</v>
      </c>
      <c r="E5954" s="0" t="n">
        <f aca="false">C5954*0.01* IF(D5954=1,1,-1)</f>
        <v>-0</v>
      </c>
      <c r="F5954" s="0" t="n">
        <f aca="false">MOD(F5953+E5954*(A5954-A5953)/1000+360,360)</f>
        <v>121.804720791096</v>
      </c>
    </row>
    <row r="5955" customFormat="false" ht="12.75" hidden="false" customHeight="false" outlineLevel="0" collapsed="false">
      <c r="A5955" s="0" t="n">
        <v>6571882</v>
      </c>
      <c r="B5955" s="2" t="s">
        <v>27</v>
      </c>
      <c r="C5955" s="0" t="n">
        <v>0</v>
      </c>
      <c r="D5955" s="0" t="n">
        <v>0</v>
      </c>
      <c r="E5955" s="0" t="n">
        <f aca="false">C5955*0.01* IF(D5955=1,1,-1)</f>
        <v>-0</v>
      </c>
      <c r="F5955" s="0" t="n">
        <f aca="false">MOD(F5954+E5955*(A5955-A5954)/1000+360,360)</f>
        <v>121.804720791096</v>
      </c>
    </row>
    <row r="5956" customFormat="false" ht="12.75" hidden="false" customHeight="false" outlineLevel="0" collapsed="false">
      <c r="A5956" s="0" t="n">
        <v>6571942</v>
      </c>
      <c r="B5956" s="2" t="s">
        <v>27</v>
      </c>
      <c r="C5956" s="0" t="n">
        <v>0</v>
      </c>
      <c r="D5956" s="0" t="n">
        <v>0</v>
      </c>
      <c r="E5956" s="0" t="n">
        <f aca="false">C5956*0.01* IF(D5956=1,1,-1)</f>
        <v>-0</v>
      </c>
      <c r="F5956" s="0" t="n">
        <f aca="false">MOD(F5955+E5956*(A5956-A5955)/1000+360,360)</f>
        <v>121.804720791096</v>
      </c>
    </row>
    <row r="5957" customFormat="false" ht="12.75" hidden="false" customHeight="false" outlineLevel="0" collapsed="false">
      <c r="A5957" s="0" t="n">
        <v>6572002</v>
      </c>
      <c r="B5957" s="2" t="s">
        <v>27</v>
      </c>
      <c r="C5957" s="0" t="n">
        <v>0</v>
      </c>
      <c r="D5957" s="0" t="n">
        <v>0</v>
      </c>
      <c r="E5957" s="0" t="n">
        <f aca="false">C5957*0.01* IF(D5957=1,1,-1)</f>
        <v>-0</v>
      </c>
      <c r="F5957" s="0" t="n">
        <f aca="false">MOD(F5956+E5957*(A5957-A5956)/1000+360,360)</f>
        <v>121.804720791096</v>
      </c>
    </row>
    <row r="5958" customFormat="false" ht="12.75" hidden="false" customHeight="false" outlineLevel="0" collapsed="false">
      <c r="A5958" s="0" t="n">
        <v>6572062</v>
      </c>
      <c r="B5958" s="2" t="s">
        <v>27</v>
      </c>
      <c r="C5958" s="0" t="n">
        <v>0</v>
      </c>
      <c r="D5958" s="0" t="n">
        <v>0</v>
      </c>
      <c r="E5958" s="0" t="n">
        <f aca="false">C5958*0.01* IF(D5958=1,1,-1)</f>
        <v>-0</v>
      </c>
      <c r="F5958" s="0" t="n">
        <f aca="false">MOD(F5957+E5958*(A5958-A5957)/1000+360,360)</f>
        <v>121.804720791096</v>
      </c>
    </row>
    <row r="5959" customFormat="false" ht="12.75" hidden="false" customHeight="false" outlineLevel="0" collapsed="false">
      <c r="A5959" s="0" t="n">
        <v>6572122</v>
      </c>
      <c r="B5959" s="2" t="s">
        <v>27</v>
      </c>
      <c r="C5959" s="0" t="n">
        <v>0</v>
      </c>
      <c r="D5959" s="0" t="n">
        <v>0</v>
      </c>
      <c r="E5959" s="0" t="n">
        <f aca="false">C5959*0.01* IF(D5959=1,1,-1)</f>
        <v>-0</v>
      </c>
      <c r="F5959" s="0" t="n">
        <f aca="false">MOD(F5958+E5959*(A5959-A5958)/1000+360,360)</f>
        <v>121.804720791096</v>
      </c>
    </row>
    <row r="5960" customFormat="false" ht="12.75" hidden="false" customHeight="false" outlineLevel="0" collapsed="false">
      <c r="A5960" s="0" t="n">
        <v>6572182</v>
      </c>
      <c r="B5960" s="2" t="s">
        <v>27</v>
      </c>
      <c r="C5960" s="0" t="n">
        <v>0</v>
      </c>
      <c r="D5960" s="0" t="n">
        <v>0</v>
      </c>
      <c r="E5960" s="0" t="n">
        <f aca="false">C5960*0.01* IF(D5960=1,1,-1)</f>
        <v>-0</v>
      </c>
      <c r="F5960" s="0" t="n">
        <f aca="false">MOD(F5959+E5960*(A5960-A5959)/1000+360,360)</f>
        <v>121.804720791096</v>
      </c>
    </row>
    <row r="5961" customFormat="false" ht="12.75" hidden="false" customHeight="false" outlineLevel="0" collapsed="false">
      <c r="A5961" s="0" t="n">
        <v>6572242</v>
      </c>
      <c r="B5961" s="2" t="s">
        <v>27</v>
      </c>
      <c r="C5961" s="0" t="n">
        <v>0</v>
      </c>
      <c r="D5961" s="0" t="n">
        <v>0</v>
      </c>
      <c r="E5961" s="0" t="n">
        <f aca="false">C5961*0.01* IF(D5961=1,1,-1)</f>
        <v>-0</v>
      </c>
      <c r="F5961" s="0" t="n">
        <f aca="false">MOD(F5960+E5961*(A5961-A5960)/1000+360,360)</f>
        <v>121.804720791096</v>
      </c>
    </row>
    <row r="5962" customFormat="false" ht="12.75" hidden="false" customHeight="false" outlineLevel="0" collapsed="false">
      <c r="A5962" s="0" t="n">
        <v>6572302</v>
      </c>
      <c r="B5962" s="2" t="s">
        <v>27</v>
      </c>
      <c r="C5962" s="0" t="n">
        <v>0</v>
      </c>
      <c r="D5962" s="0" t="n">
        <v>0</v>
      </c>
      <c r="E5962" s="0" t="n">
        <f aca="false">C5962*0.01* IF(D5962=1,1,-1)</f>
        <v>-0</v>
      </c>
      <c r="F5962" s="0" t="n">
        <f aca="false">MOD(F5961+E5962*(A5962-A5961)/1000+360,360)</f>
        <v>121.804720791096</v>
      </c>
    </row>
    <row r="5963" customFormat="false" ht="12.75" hidden="false" customHeight="false" outlineLevel="0" collapsed="false">
      <c r="A5963" s="0" t="n">
        <v>6572362</v>
      </c>
      <c r="B5963" s="2" t="s">
        <v>27</v>
      </c>
      <c r="C5963" s="0" t="n">
        <v>0</v>
      </c>
      <c r="D5963" s="0" t="n">
        <v>0</v>
      </c>
      <c r="E5963" s="0" t="n">
        <f aca="false">C5963*0.01* IF(D5963=1,1,-1)</f>
        <v>-0</v>
      </c>
      <c r="F5963" s="0" t="n">
        <f aca="false">MOD(F5962+E5963*(A5963-A5962)/1000+360,360)</f>
        <v>121.804720791096</v>
      </c>
    </row>
    <row r="5964" customFormat="false" ht="12.75" hidden="false" customHeight="false" outlineLevel="0" collapsed="false">
      <c r="A5964" s="0" t="n">
        <v>6572422</v>
      </c>
      <c r="B5964" s="2" t="s">
        <v>27</v>
      </c>
      <c r="C5964" s="0" t="n">
        <v>2</v>
      </c>
      <c r="D5964" s="0" t="n">
        <v>1</v>
      </c>
      <c r="E5964" s="0" t="n">
        <f aca="false">C5964*0.01* IF(D5964=1,1,-1)</f>
        <v>0.02</v>
      </c>
      <c r="F5964" s="0" t="n">
        <f aca="false">MOD(F5963+E5964*(A5964-A5963)/1000+360,360)</f>
        <v>121.805920791096</v>
      </c>
    </row>
    <row r="5965" customFormat="false" ht="12.75" hidden="false" customHeight="false" outlineLevel="0" collapsed="false">
      <c r="A5965" s="0" t="n">
        <v>6572482</v>
      </c>
      <c r="B5965" s="2" t="s">
        <v>27</v>
      </c>
      <c r="C5965" s="0" t="n">
        <v>0</v>
      </c>
      <c r="D5965" s="0" t="n">
        <v>0</v>
      </c>
      <c r="E5965" s="0" t="n">
        <f aca="false">C5965*0.01* IF(D5965=1,1,-1)</f>
        <v>-0</v>
      </c>
      <c r="F5965" s="0" t="n">
        <f aca="false">MOD(F5964+E5965*(A5965-A5964)/1000+360,360)</f>
        <v>121.805920791096</v>
      </c>
    </row>
    <row r="5966" customFormat="false" ht="12.75" hidden="false" customHeight="false" outlineLevel="0" collapsed="false">
      <c r="A5966" s="0" t="n">
        <v>6572542</v>
      </c>
      <c r="B5966" s="2" t="s">
        <v>27</v>
      </c>
      <c r="C5966" s="0" t="n">
        <v>0</v>
      </c>
      <c r="D5966" s="0" t="n">
        <v>0</v>
      </c>
      <c r="E5966" s="0" t="n">
        <f aca="false">C5966*0.01* IF(D5966=1,1,-1)</f>
        <v>-0</v>
      </c>
      <c r="F5966" s="0" t="n">
        <f aca="false">MOD(F5965+E5966*(A5966-A5965)/1000+360,360)</f>
        <v>121.805920791096</v>
      </c>
    </row>
    <row r="5967" customFormat="false" ht="12.75" hidden="false" customHeight="false" outlineLevel="0" collapsed="false">
      <c r="A5967" s="0" t="n">
        <v>6572602</v>
      </c>
      <c r="B5967" s="2" t="s">
        <v>27</v>
      </c>
      <c r="C5967" s="0" t="n">
        <v>0</v>
      </c>
      <c r="D5967" s="0" t="n">
        <v>0</v>
      </c>
      <c r="E5967" s="0" t="n">
        <f aca="false">C5967*0.01* IF(D5967=1,1,-1)</f>
        <v>-0</v>
      </c>
      <c r="F5967" s="0" t="n">
        <f aca="false">MOD(F5966+E5967*(A5967-A5966)/1000+360,360)</f>
        <v>121.805920791096</v>
      </c>
    </row>
    <row r="5968" customFormat="false" ht="12.75" hidden="false" customHeight="false" outlineLevel="0" collapsed="false">
      <c r="A5968" s="0" t="n">
        <v>6572662</v>
      </c>
      <c r="B5968" s="2" t="s">
        <v>27</v>
      </c>
      <c r="C5968" s="0" t="n">
        <v>0</v>
      </c>
      <c r="D5968" s="0" t="n">
        <v>0</v>
      </c>
      <c r="E5968" s="0" t="n">
        <f aca="false">C5968*0.01* IF(D5968=1,1,-1)</f>
        <v>-0</v>
      </c>
      <c r="F5968" s="0" t="n">
        <f aca="false">MOD(F5967+E5968*(A5968-A5967)/1000+360,360)</f>
        <v>121.805920791096</v>
      </c>
    </row>
    <row r="5969" customFormat="false" ht="12.75" hidden="false" customHeight="false" outlineLevel="0" collapsed="false">
      <c r="A5969" s="0" t="n">
        <v>6572722</v>
      </c>
      <c r="B5969" s="2" t="s">
        <v>27</v>
      </c>
      <c r="C5969" s="0" t="n">
        <v>0</v>
      </c>
      <c r="D5969" s="0" t="n">
        <v>0</v>
      </c>
      <c r="E5969" s="0" t="n">
        <f aca="false">C5969*0.01* IF(D5969=1,1,-1)</f>
        <v>-0</v>
      </c>
      <c r="F5969" s="0" t="n">
        <f aca="false">MOD(F5968+E5969*(A5969-A5968)/1000+360,360)</f>
        <v>121.805920791096</v>
      </c>
    </row>
    <row r="5970" customFormat="false" ht="12.75" hidden="false" customHeight="false" outlineLevel="0" collapsed="false">
      <c r="A5970" s="0" t="n">
        <v>6572782</v>
      </c>
      <c r="B5970" s="2" t="s">
        <v>27</v>
      </c>
      <c r="C5970" s="0" t="n">
        <v>0</v>
      </c>
      <c r="D5970" s="0" t="n">
        <v>0</v>
      </c>
      <c r="E5970" s="0" t="n">
        <f aca="false">C5970*0.01* IF(D5970=1,1,-1)</f>
        <v>-0</v>
      </c>
      <c r="F5970" s="0" t="n">
        <f aca="false">MOD(F5969+E5970*(A5970-A5969)/1000+360,360)</f>
        <v>121.805920791096</v>
      </c>
    </row>
    <row r="5971" customFormat="false" ht="12.75" hidden="false" customHeight="false" outlineLevel="0" collapsed="false">
      <c r="A5971" s="0" t="n">
        <v>6572842</v>
      </c>
      <c r="B5971" s="2" t="s">
        <v>27</v>
      </c>
      <c r="C5971" s="0" t="n">
        <v>0</v>
      </c>
      <c r="D5971" s="0" t="n">
        <v>0</v>
      </c>
      <c r="E5971" s="0" t="n">
        <f aca="false">C5971*0.01* IF(D5971=1,1,-1)</f>
        <v>-0</v>
      </c>
      <c r="F5971" s="0" t="n">
        <f aca="false">MOD(F5970+E5971*(A5971-A5970)/1000+360,360)</f>
        <v>121.805920791096</v>
      </c>
    </row>
    <row r="5972" customFormat="false" ht="12.75" hidden="false" customHeight="false" outlineLevel="0" collapsed="false">
      <c r="A5972" s="0" t="n">
        <v>6572902</v>
      </c>
      <c r="B5972" s="2" t="s">
        <v>27</v>
      </c>
      <c r="C5972" s="0" t="n">
        <v>0</v>
      </c>
      <c r="D5972" s="0" t="n">
        <v>0</v>
      </c>
      <c r="E5972" s="0" t="n">
        <f aca="false">C5972*0.01* IF(D5972=1,1,-1)</f>
        <v>-0</v>
      </c>
      <c r="F5972" s="0" t="n">
        <f aca="false">MOD(F5971+E5972*(A5972-A5971)/1000+360,360)</f>
        <v>121.805920791096</v>
      </c>
    </row>
    <row r="5973" customFormat="false" ht="12.75" hidden="false" customHeight="false" outlineLevel="0" collapsed="false">
      <c r="A5973" s="0" t="n">
        <v>6572962</v>
      </c>
      <c r="B5973" s="2" t="s">
        <v>27</v>
      </c>
      <c r="C5973" s="0" t="n">
        <v>0</v>
      </c>
      <c r="D5973" s="0" t="n">
        <v>0</v>
      </c>
      <c r="E5973" s="0" t="n">
        <f aca="false">C5973*0.01* IF(D5973=1,1,-1)</f>
        <v>-0</v>
      </c>
      <c r="F5973" s="0" t="n">
        <f aca="false">MOD(F5972+E5973*(A5973-A5972)/1000+360,360)</f>
        <v>121.805920791096</v>
      </c>
    </row>
    <row r="5974" customFormat="false" ht="12.75" hidden="false" customHeight="false" outlineLevel="0" collapsed="false">
      <c r="A5974" s="0" t="n">
        <v>6573022</v>
      </c>
      <c r="B5974" s="2" t="s">
        <v>27</v>
      </c>
      <c r="C5974" s="0" t="n">
        <v>0</v>
      </c>
      <c r="D5974" s="0" t="n">
        <v>0</v>
      </c>
      <c r="E5974" s="0" t="n">
        <f aca="false">C5974*0.01* IF(D5974=1,1,-1)</f>
        <v>-0</v>
      </c>
      <c r="F5974" s="0" t="n">
        <f aca="false">MOD(F5973+E5974*(A5974-A5973)/1000+360,360)</f>
        <v>121.805920791096</v>
      </c>
    </row>
    <row r="5975" customFormat="false" ht="12.75" hidden="false" customHeight="false" outlineLevel="0" collapsed="false">
      <c r="A5975" s="0" t="n">
        <v>6573082</v>
      </c>
      <c r="B5975" s="2" t="s">
        <v>27</v>
      </c>
      <c r="C5975" s="0" t="n">
        <v>0</v>
      </c>
      <c r="D5975" s="0" t="n">
        <v>0</v>
      </c>
      <c r="E5975" s="0" t="n">
        <f aca="false">C5975*0.01* IF(D5975=1,1,-1)</f>
        <v>-0</v>
      </c>
      <c r="F5975" s="0" t="n">
        <f aca="false">MOD(F5974+E5975*(A5975-A5974)/1000+360,360)</f>
        <v>121.805920791096</v>
      </c>
    </row>
    <row r="5976" customFormat="false" ht="12.75" hidden="false" customHeight="false" outlineLevel="0" collapsed="false">
      <c r="A5976" s="0" t="n">
        <v>6573142</v>
      </c>
      <c r="B5976" s="2" t="s">
        <v>27</v>
      </c>
      <c r="C5976" s="0" t="n">
        <v>0</v>
      </c>
      <c r="D5976" s="0" t="n">
        <v>0</v>
      </c>
      <c r="E5976" s="0" t="n">
        <f aca="false">C5976*0.01* IF(D5976=1,1,-1)</f>
        <v>-0</v>
      </c>
      <c r="F5976" s="0" t="n">
        <f aca="false">MOD(F5975+E5976*(A5976-A5975)/1000+360,360)</f>
        <v>121.805920791096</v>
      </c>
    </row>
    <row r="5977" customFormat="false" ht="12.75" hidden="false" customHeight="false" outlineLevel="0" collapsed="false">
      <c r="A5977" s="0" t="n">
        <v>6573202</v>
      </c>
      <c r="B5977" s="2" t="s">
        <v>27</v>
      </c>
      <c r="C5977" s="0" t="n">
        <v>0</v>
      </c>
      <c r="D5977" s="0" t="n">
        <v>0</v>
      </c>
      <c r="E5977" s="0" t="n">
        <f aca="false">C5977*0.01* IF(D5977=1,1,-1)</f>
        <v>-0</v>
      </c>
      <c r="F5977" s="0" t="n">
        <f aca="false">MOD(F5976+E5977*(A5977-A5976)/1000+360,360)</f>
        <v>121.805920791096</v>
      </c>
    </row>
    <row r="5978" customFormat="false" ht="12.75" hidden="false" customHeight="false" outlineLevel="0" collapsed="false">
      <c r="A5978" s="0" t="n">
        <v>6573262</v>
      </c>
      <c r="B5978" s="2" t="s">
        <v>27</v>
      </c>
      <c r="C5978" s="0" t="n">
        <v>0</v>
      </c>
      <c r="D5978" s="0" t="n">
        <v>0</v>
      </c>
      <c r="E5978" s="0" t="n">
        <f aca="false">C5978*0.01* IF(D5978=1,1,-1)</f>
        <v>-0</v>
      </c>
      <c r="F5978" s="0" t="n">
        <f aca="false">MOD(F5977+E5978*(A5978-A5977)/1000+360,360)</f>
        <v>121.805920791096</v>
      </c>
    </row>
    <row r="5979" customFormat="false" ht="12.75" hidden="false" customHeight="false" outlineLevel="0" collapsed="false">
      <c r="A5979" s="0" t="n">
        <v>6573322</v>
      </c>
      <c r="B5979" s="2" t="s">
        <v>27</v>
      </c>
      <c r="C5979" s="0" t="n">
        <v>2</v>
      </c>
      <c r="D5979" s="0" t="n">
        <v>0</v>
      </c>
      <c r="E5979" s="0" t="n">
        <f aca="false">C5979*0.01* IF(D5979=1,1,-1)</f>
        <v>-0.02</v>
      </c>
      <c r="F5979" s="0" t="n">
        <f aca="false">MOD(F5978+E5979*(A5979-A5978)/1000+360,360)</f>
        <v>121.804720791096</v>
      </c>
    </row>
    <row r="5980" customFormat="false" ht="12.75" hidden="false" customHeight="false" outlineLevel="0" collapsed="false">
      <c r="A5980" s="0" t="n">
        <v>6573382</v>
      </c>
      <c r="B5980" s="2" t="s">
        <v>27</v>
      </c>
      <c r="C5980" s="0" t="n">
        <v>2</v>
      </c>
      <c r="D5980" s="0" t="n">
        <v>1</v>
      </c>
      <c r="E5980" s="0" t="n">
        <f aca="false">C5980*0.01* IF(D5980=1,1,-1)</f>
        <v>0.02</v>
      </c>
      <c r="F5980" s="0" t="n">
        <f aca="false">MOD(F5979+E5980*(A5980-A5979)/1000+360,360)</f>
        <v>121.805920791096</v>
      </c>
    </row>
    <row r="5981" customFormat="false" ht="12.75" hidden="false" customHeight="false" outlineLevel="0" collapsed="false">
      <c r="A5981" s="0" t="n">
        <v>6573442</v>
      </c>
      <c r="B5981" s="2" t="s">
        <v>27</v>
      </c>
      <c r="C5981" s="0" t="n">
        <v>0</v>
      </c>
      <c r="D5981" s="0" t="n">
        <v>0</v>
      </c>
      <c r="E5981" s="0" t="n">
        <f aca="false">C5981*0.01* IF(D5981=1,1,-1)</f>
        <v>-0</v>
      </c>
      <c r="F5981" s="0" t="n">
        <f aca="false">MOD(F5980+E5981*(A5981-A5980)/1000+360,360)</f>
        <v>121.805920791096</v>
      </c>
    </row>
    <row r="5982" customFormat="false" ht="12.75" hidden="false" customHeight="false" outlineLevel="0" collapsed="false">
      <c r="A5982" s="0" t="n">
        <v>6573502</v>
      </c>
      <c r="B5982" s="2" t="s">
        <v>27</v>
      </c>
      <c r="C5982" s="0" t="n">
        <v>0</v>
      </c>
      <c r="D5982" s="0" t="n">
        <v>0</v>
      </c>
      <c r="E5982" s="0" t="n">
        <f aca="false">C5982*0.01* IF(D5982=1,1,-1)</f>
        <v>-0</v>
      </c>
      <c r="F5982" s="0" t="n">
        <f aca="false">MOD(F5981+E5982*(A5982-A5981)/1000+360,360)</f>
        <v>121.805920791096</v>
      </c>
    </row>
    <row r="5983" customFormat="false" ht="12.75" hidden="false" customHeight="false" outlineLevel="0" collapsed="false">
      <c r="A5983" s="0" t="n">
        <v>6573562</v>
      </c>
      <c r="B5983" s="2" t="s">
        <v>27</v>
      </c>
      <c r="C5983" s="0" t="n">
        <v>0</v>
      </c>
      <c r="D5983" s="0" t="n">
        <v>0</v>
      </c>
      <c r="E5983" s="0" t="n">
        <f aca="false">C5983*0.01* IF(D5983=1,1,-1)</f>
        <v>-0</v>
      </c>
      <c r="F5983" s="0" t="n">
        <f aca="false">MOD(F5982+E5983*(A5983-A5982)/1000+360,360)</f>
        <v>121.805920791096</v>
      </c>
    </row>
    <row r="5984" customFormat="false" ht="12.75" hidden="false" customHeight="false" outlineLevel="0" collapsed="false">
      <c r="A5984" s="0" t="n">
        <v>6573622</v>
      </c>
      <c r="B5984" s="2" t="s">
        <v>27</v>
      </c>
      <c r="C5984" s="0" t="n">
        <v>0</v>
      </c>
      <c r="D5984" s="0" t="n">
        <v>0</v>
      </c>
      <c r="E5984" s="0" t="n">
        <f aca="false">C5984*0.01* IF(D5984=1,1,-1)</f>
        <v>-0</v>
      </c>
      <c r="F5984" s="0" t="n">
        <f aca="false">MOD(F5983+E5984*(A5984-A5983)/1000+360,360)</f>
        <v>121.805920791096</v>
      </c>
    </row>
    <row r="5985" customFormat="false" ht="12.75" hidden="false" customHeight="false" outlineLevel="0" collapsed="false">
      <c r="A5985" s="0" t="n">
        <v>6573682</v>
      </c>
      <c r="B5985" s="2" t="s">
        <v>27</v>
      </c>
      <c r="C5985" s="0" t="n">
        <v>0</v>
      </c>
      <c r="D5985" s="0" t="n">
        <v>0</v>
      </c>
      <c r="E5985" s="0" t="n">
        <f aca="false">C5985*0.01* IF(D5985=1,1,-1)</f>
        <v>-0</v>
      </c>
      <c r="F5985" s="0" t="n">
        <f aca="false">MOD(F5984+E5985*(A5985-A5984)/1000+360,360)</f>
        <v>121.805920791096</v>
      </c>
    </row>
    <row r="5986" customFormat="false" ht="12.75" hidden="false" customHeight="false" outlineLevel="0" collapsed="false">
      <c r="A5986" s="0" t="n">
        <v>6573742</v>
      </c>
      <c r="B5986" s="2" t="s">
        <v>27</v>
      </c>
      <c r="C5986" s="0" t="n">
        <v>1</v>
      </c>
      <c r="D5986" s="0" t="n">
        <v>0</v>
      </c>
      <c r="E5986" s="0" t="n">
        <f aca="false">C5986*0.01* IF(D5986=1,1,-1)</f>
        <v>-0.01</v>
      </c>
      <c r="F5986" s="0" t="n">
        <f aca="false">MOD(F5985+E5986*(A5986-A5985)/1000+360,360)</f>
        <v>121.805320791096</v>
      </c>
    </row>
    <row r="5987" customFormat="false" ht="12.75" hidden="false" customHeight="false" outlineLevel="0" collapsed="false">
      <c r="A5987" s="0" t="n">
        <v>6573802</v>
      </c>
      <c r="B5987" s="2" t="s">
        <v>27</v>
      </c>
      <c r="C5987" s="0" t="n">
        <v>2</v>
      </c>
      <c r="D5987" s="0" t="n">
        <v>1</v>
      </c>
      <c r="E5987" s="0" t="n">
        <f aca="false">C5987*0.01* IF(D5987=1,1,-1)</f>
        <v>0.02</v>
      </c>
      <c r="F5987" s="0" t="n">
        <f aca="false">MOD(F5986+E5987*(A5987-A5986)/1000+360,360)</f>
        <v>121.806520791096</v>
      </c>
    </row>
    <row r="5988" customFormat="false" ht="12.75" hidden="false" customHeight="false" outlineLevel="0" collapsed="false">
      <c r="A5988" s="0" t="n">
        <v>6573862</v>
      </c>
      <c r="B5988" s="2" t="s">
        <v>27</v>
      </c>
      <c r="C5988" s="0" t="n">
        <v>0</v>
      </c>
      <c r="D5988" s="0" t="n">
        <v>0</v>
      </c>
      <c r="E5988" s="0" t="n">
        <f aca="false">C5988*0.01* IF(D5988=1,1,-1)</f>
        <v>-0</v>
      </c>
      <c r="F5988" s="0" t="n">
        <f aca="false">MOD(F5987+E5988*(A5988-A5987)/1000+360,360)</f>
        <v>121.806520791096</v>
      </c>
    </row>
    <row r="5989" customFormat="false" ht="12.75" hidden="false" customHeight="false" outlineLevel="0" collapsed="false">
      <c r="A5989" s="0" t="n">
        <v>6573922</v>
      </c>
      <c r="B5989" s="2" t="s">
        <v>27</v>
      </c>
      <c r="C5989" s="0" t="n">
        <v>3</v>
      </c>
      <c r="D5989" s="0" t="n">
        <v>1</v>
      </c>
      <c r="E5989" s="0" t="n">
        <f aca="false">C5989*0.01* IF(D5989=1,1,-1)</f>
        <v>0.03</v>
      </c>
      <c r="F5989" s="0" t="n">
        <f aca="false">MOD(F5988+E5989*(A5989-A5988)/1000+360,360)</f>
        <v>121.808320791096</v>
      </c>
    </row>
    <row r="5990" customFormat="false" ht="12.75" hidden="false" customHeight="false" outlineLevel="0" collapsed="false">
      <c r="A5990" s="0" t="n">
        <v>6573982</v>
      </c>
      <c r="B5990" s="2" t="s">
        <v>27</v>
      </c>
      <c r="C5990" s="0" t="n">
        <v>0</v>
      </c>
      <c r="D5990" s="0" t="n">
        <v>1</v>
      </c>
      <c r="E5990" s="0" t="n">
        <f aca="false">C5990*0.01* IF(D5990=1,1,-1)</f>
        <v>0</v>
      </c>
      <c r="F5990" s="0" t="n">
        <f aca="false">MOD(F5989+E5990*(A5990-A5989)/1000+360,360)</f>
        <v>121.808320791096</v>
      </c>
    </row>
    <row r="5991" customFormat="false" ht="12.75" hidden="false" customHeight="false" outlineLevel="0" collapsed="false">
      <c r="A5991" s="0" t="n">
        <v>6574042</v>
      </c>
      <c r="B5991" s="2" t="s">
        <v>27</v>
      </c>
      <c r="C5991" s="0" t="n">
        <v>0</v>
      </c>
      <c r="D5991" s="0" t="n">
        <v>0</v>
      </c>
      <c r="E5991" s="0" t="n">
        <f aca="false">C5991*0.01* IF(D5991=1,1,-1)</f>
        <v>-0</v>
      </c>
      <c r="F5991" s="0" t="n">
        <f aca="false">MOD(F5990+E5991*(A5991-A5990)/1000+360,360)</f>
        <v>121.808320791096</v>
      </c>
    </row>
    <row r="5992" customFormat="false" ht="12.75" hidden="false" customHeight="false" outlineLevel="0" collapsed="false">
      <c r="A5992" s="0" t="n">
        <v>6574102</v>
      </c>
      <c r="B5992" s="2" t="s">
        <v>27</v>
      </c>
      <c r="C5992" s="0" t="n">
        <v>0</v>
      </c>
      <c r="D5992" s="0" t="n">
        <v>0</v>
      </c>
      <c r="E5992" s="0" t="n">
        <f aca="false">C5992*0.01* IF(D5992=1,1,-1)</f>
        <v>-0</v>
      </c>
      <c r="F5992" s="0" t="n">
        <f aca="false">MOD(F5991+E5992*(A5992-A5991)/1000+360,360)</f>
        <v>121.808320791096</v>
      </c>
    </row>
    <row r="5993" customFormat="false" ht="12.75" hidden="false" customHeight="false" outlineLevel="0" collapsed="false">
      <c r="A5993" s="0" t="n">
        <v>6574163</v>
      </c>
      <c r="B5993" s="2" t="s">
        <v>27</v>
      </c>
      <c r="C5993" s="0" t="n">
        <v>2</v>
      </c>
      <c r="D5993" s="0" t="n">
        <v>0</v>
      </c>
      <c r="E5993" s="0" t="n">
        <f aca="false">C5993*0.01* IF(D5993=1,1,-1)</f>
        <v>-0.02</v>
      </c>
      <c r="F5993" s="0" t="n">
        <f aca="false">MOD(F5992+E5993*(A5993-A5992)/1000+360,360)</f>
        <v>121.807100791096</v>
      </c>
    </row>
    <row r="5994" customFormat="false" ht="12.75" hidden="false" customHeight="false" outlineLevel="0" collapsed="false">
      <c r="A5994" s="0" t="n">
        <v>6574222</v>
      </c>
      <c r="B5994" s="2" t="s">
        <v>27</v>
      </c>
      <c r="C5994" s="0" t="n">
        <v>9</v>
      </c>
      <c r="D5994" s="0" t="n">
        <v>1</v>
      </c>
      <c r="E5994" s="0" t="n">
        <f aca="false">C5994*0.01* IF(D5994=1,1,-1)</f>
        <v>0.09</v>
      </c>
      <c r="F5994" s="0" t="n">
        <f aca="false">MOD(F5993+E5994*(A5994-A5993)/1000+360,360)</f>
        <v>121.812410791096</v>
      </c>
    </row>
    <row r="5995" customFormat="false" ht="12.75" hidden="false" customHeight="false" outlineLevel="0" collapsed="false">
      <c r="A5995" s="0" t="n">
        <v>6574282</v>
      </c>
      <c r="B5995" s="2" t="s">
        <v>27</v>
      </c>
      <c r="C5995" s="0" t="n">
        <v>0</v>
      </c>
      <c r="D5995" s="0" t="n">
        <v>1</v>
      </c>
      <c r="E5995" s="0" t="n">
        <f aca="false">C5995*0.01* IF(D5995=1,1,-1)</f>
        <v>0</v>
      </c>
      <c r="F5995" s="0" t="n">
        <f aca="false">MOD(F5994+E5995*(A5995-A5994)/1000+360,360)</f>
        <v>121.812410791096</v>
      </c>
    </row>
    <row r="5996" customFormat="false" ht="12.75" hidden="false" customHeight="false" outlineLevel="0" collapsed="false">
      <c r="A5996" s="0" t="n">
        <v>6574342</v>
      </c>
      <c r="B5996" s="2" t="s">
        <v>27</v>
      </c>
      <c r="C5996" s="0" t="n">
        <v>0</v>
      </c>
      <c r="D5996" s="0" t="n">
        <v>0</v>
      </c>
      <c r="E5996" s="0" t="n">
        <f aca="false">C5996*0.01* IF(D5996=1,1,-1)</f>
        <v>-0</v>
      </c>
      <c r="F5996" s="0" t="n">
        <f aca="false">MOD(F5995+E5996*(A5996-A5995)/1000+360,360)</f>
        <v>121.812410791096</v>
      </c>
    </row>
    <row r="5997" customFormat="false" ht="12.75" hidden="false" customHeight="false" outlineLevel="0" collapsed="false">
      <c r="A5997" s="0" t="n">
        <v>6574402</v>
      </c>
      <c r="B5997" s="2" t="s">
        <v>27</v>
      </c>
      <c r="C5997" s="0" t="n">
        <v>0</v>
      </c>
      <c r="D5997" s="0" t="n">
        <v>0</v>
      </c>
      <c r="E5997" s="0" t="n">
        <f aca="false">C5997*0.01* IF(D5997=1,1,-1)</f>
        <v>-0</v>
      </c>
      <c r="F5997" s="0" t="n">
        <f aca="false">MOD(F5996+E5997*(A5997-A5996)/1000+360,360)</f>
        <v>121.812410791096</v>
      </c>
    </row>
    <row r="5998" customFormat="false" ht="12.75" hidden="false" customHeight="false" outlineLevel="0" collapsed="false">
      <c r="A5998" s="0" t="n">
        <v>6574462</v>
      </c>
      <c r="B5998" s="2" t="s">
        <v>27</v>
      </c>
      <c r="C5998" s="0" t="n">
        <v>0</v>
      </c>
      <c r="D5998" s="0" t="n">
        <v>0</v>
      </c>
      <c r="E5998" s="0" t="n">
        <f aca="false">C5998*0.01* IF(D5998=1,1,-1)</f>
        <v>-0</v>
      </c>
      <c r="F5998" s="0" t="n">
        <f aca="false">MOD(F5997+E5998*(A5998-A5997)/1000+360,360)</f>
        <v>121.812410791096</v>
      </c>
    </row>
    <row r="5999" customFormat="false" ht="12.75" hidden="false" customHeight="false" outlineLevel="0" collapsed="false">
      <c r="A5999" s="0" t="n">
        <v>6574522</v>
      </c>
      <c r="B5999" s="2" t="s">
        <v>27</v>
      </c>
      <c r="C5999" s="0" t="n">
        <v>0</v>
      </c>
      <c r="D5999" s="0" t="n">
        <v>0</v>
      </c>
      <c r="E5999" s="0" t="n">
        <f aca="false">C5999*0.01* IF(D5999=1,1,-1)</f>
        <v>-0</v>
      </c>
      <c r="F5999" s="0" t="n">
        <f aca="false">MOD(F5998+E5999*(A5999-A5998)/1000+360,360)</f>
        <v>121.812410791096</v>
      </c>
    </row>
    <row r="6000" customFormat="false" ht="12.75" hidden="false" customHeight="false" outlineLevel="0" collapsed="false">
      <c r="A6000" s="0" t="n">
        <v>6574582</v>
      </c>
      <c r="B6000" s="2" t="s">
        <v>27</v>
      </c>
      <c r="C6000" s="0" t="n">
        <v>0</v>
      </c>
      <c r="D6000" s="0" t="n">
        <v>0</v>
      </c>
      <c r="E6000" s="0" t="n">
        <f aca="false">C6000*0.01* IF(D6000=1,1,-1)</f>
        <v>-0</v>
      </c>
      <c r="F6000" s="0" t="n">
        <f aca="false">MOD(F5999+E6000*(A6000-A5999)/1000+360,360)</f>
        <v>121.812410791096</v>
      </c>
    </row>
    <row r="6001" customFormat="false" ht="12.75" hidden="false" customHeight="false" outlineLevel="0" collapsed="false">
      <c r="A6001" s="0" t="n">
        <v>6574642</v>
      </c>
      <c r="B6001" s="2" t="s">
        <v>27</v>
      </c>
      <c r="C6001" s="0" t="n">
        <v>0</v>
      </c>
      <c r="D6001" s="0" t="n">
        <v>0</v>
      </c>
      <c r="E6001" s="0" t="n">
        <f aca="false">C6001*0.01* IF(D6001=1,1,-1)</f>
        <v>-0</v>
      </c>
      <c r="F6001" s="0" t="n">
        <f aca="false">MOD(F6000+E6001*(A6001-A6000)/1000+360,360)</f>
        <v>121.812410791096</v>
      </c>
    </row>
    <row r="6002" customFormat="false" ht="12.75" hidden="false" customHeight="false" outlineLevel="0" collapsed="false">
      <c r="A6002" s="0" t="n">
        <v>6574702</v>
      </c>
      <c r="B6002" s="2" t="s">
        <v>27</v>
      </c>
      <c r="C6002" s="0" t="n">
        <v>0</v>
      </c>
      <c r="D6002" s="0" t="n">
        <v>0</v>
      </c>
      <c r="E6002" s="0" t="n">
        <f aca="false">C6002*0.01* IF(D6002=1,1,-1)</f>
        <v>-0</v>
      </c>
      <c r="F6002" s="0" t="n">
        <f aca="false">MOD(F6001+E6002*(A6002-A6001)/1000+360,360)</f>
        <v>121.812410791096</v>
      </c>
    </row>
    <row r="6003" customFormat="false" ht="12.75" hidden="false" customHeight="false" outlineLevel="0" collapsed="false">
      <c r="A6003" s="0" t="n">
        <v>6574763</v>
      </c>
      <c r="B6003" s="2" t="s">
        <v>27</v>
      </c>
      <c r="C6003" s="0" t="n">
        <v>0</v>
      </c>
      <c r="D6003" s="0" t="n">
        <v>0</v>
      </c>
      <c r="E6003" s="0" t="n">
        <f aca="false">C6003*0.01* IF(D6003=1,1,-1)</f>
        <v>-0</v>
      </c>
      <c r="F6003" s="0" t="n">
        <f aca="false">MOD(F6002+E6003*(A6003-A6002)/1000+360,360)</f>
        <v>121.812410791096</v>
      </c>
    </row>
    <row r="6004" customFormat="false" ht="12.75" hidden="false" customHeight="false" outlineLevel="0" collapsed="false">
      <c r="A6004" s="0" t="n">
        <v>6574822</v>
      </c>
      <c r="B6004" s="2" t="s">
        <v>27</v>
      </c>
      <c r="C6004" s="0" t="n">
        <v>0</v>
      </c>
      <c r="D6004" s="0" t="n">
        <v>0</v>
      </c>
      <c r="E6004" s="0" t="n">
        <f aca="false">C6004*0.01* IF(D6004=1,1,-1)</f>
        <v>-0</v>
      </c>
      <c r="F6004" s="0" t="n">
        <f aca="false">MOD(F6003+E6004*(A6004-A6003)/1000+360,360)</f>
        <v>121.812410791096</v>
      </c>
    </row>
    <row r="6005" customFormat="false" ht="12.75" hidden="false" customHeight="false" outlineLevel="0" collapsed="false">
      <c r="A6005" s="0" t="n">
        <v>6574882</v>
      </c>
      <c r="B6005" s="2" t="s">
        <v>27</v>
      </c>
      <c r="C6005" s="0" t="n">
        <v>0</v>
      </c>
      <c r="D6005" s="0" t="n">
        <v>0</v>
      </c>
      <c r="E6005" s="0" t="n">
        <f aca="false">C6005*0.01* IF(D6005=1,1,-1)</f>
        <v>-0</v>
      </c>
      <c r="F6005" s="0" t="n">
        <f aca="false">MOD(F6004+E6005*(A6005-A6004)/1000+360,360)</f>
        <v>121.812410791096</v>
      </c>
    </row>
    <row r="6006" customFormat="false" ht="12.75" hidden="false" customHeight="false" outlineLevel="0" collapsed="false">
      <c r="A6006" s="0" t="n">
        <v>6574942</v>
      </c>
      <c r="B6006" s="2" t="s">
        <v>27</v>
      </c>
      <c r="C6006" s="0" t="n">
        <v>0</v>
      </c>
      <c r="D6006" s="0" t="n">
        <v>0</v>
      </c>
      <c r="E6006" s="0" t="n">
        <f aca="false">C6006*0.01* IF(D6006=1,1,-1)</f>
        <v>-0</v>
      </c>
      <c r="F6006" s="0" t="n">
        <f aca="false">MOD(F6005+E6006*(A6006-A6005)/1000+360,360)</f>
        <v>121.812410791096</v>
      </c>
    </row>
    <row r="6007" customFormat="false" ht="12.75" hidden="false" customHeight="false" outlineLevel="0" collapsed="false">
      <c r="A6007" s="0" t="n">
        <v>6575002</v>
      </c>
      <c r="B6007" s="2" t="s">
        <v>27</v>
      </c>
      <c r="C6007" s="0" t="n">
        <v>0</v>
      </c>
      <c r="D6007" s="0" t="n">
        <v>0</v>
      </c>
      <c r="E6007" s="0" t="n">
        <f aca="false">C6007*0.01* IF(D6007=1,1,-1)</f>
        <v>-0</v>
      </c>
      <c r="F6007" s="0" t="n">
        <f aca="false">MOD(F6006+E6007*(A6007-A6006)/1000+360,360)</f>
        <v>121.812410791096</v>
      </c>
    </row>
    <row r="6008" customFormat="false" ht="12.75" hidden="false" customHeight="false" outlineLevel="0" collapsed="false">
      <c r="A6008" s="0" t="n">
        <v>6575062</v>
      </c>
      <c r="B6008" s="2" t="s">
        <v>27</v>
      </c>
      <c r="C6008" s="0" t="n">
        <v>0</v>
      </c>
      <c r="D6008" s="0" t="n">
        <v>0</v>
      </c>
      <c r="E6008" s="0" t="n">
        <f aca="false">C6008*0.01* IF(D6008=1,1,-1)</f>
        <v>-0</v>
      </c>
      <c r="F6008" s="0" t="n">
        <f aca="false">MOD(F6007+E6008*(A6008-A6007)/1000+360,360)</f>
        <v>121.812410791096</v>
      </c>
    </row>
    <row r="6009" customFormat="false" ht="12.75" hidden="false" customHeight="false" outlineLevel="0" collapsed="false">
      <c r="A6009" s="0" t="n">
        <v>6575122</v>
      </c>
      <c r="B6009" s="2" t="s">
        <v>27</v>
      </c>
      <c r="C6009" s="0" t="n">
        <v>0</v>
      </c>
      <c r="D6009" s="0" t="n">
        <v>0</v>
      </c>
      <c r="E6009" s="0" t="n">
        <f aca="false">C6009*0.01* IF(D6009=1,1,-1)</f>
        <v>-0</v>
      </c>
      <c r="F6009" s="0" t="n">
        <f aca="false">MOD(F6008+E6009*(A6009-A6008)/1000+360,360)</f>
        <v>121.812410791096</v>
      </c>
    </row>
    <row r="6010" customFormat="false" ht="12.75" hidden="false" customHeight="false" outlineLevel="0" collapsed="false">
      <c r="A6010" s="0" t="n">
        <v>6575182</v>
      </c>
      <c r="B6010" s="2" t="s">
        <v>27</v>
      </c>
      <c r="C6010" s="0" t="n">
        <v>0</v>
      </c>
      <c r="D6010" s="0" t="n">
        <v>0</v>
      </c>
      <c r="E6010" s="0" t="n">
        <f aca="false">C6010*0.01* IF(D6010=1,1,-1)</f>
        <v>-0</v>
      </c>
      <c r="F6010" s="0" t="n">
        <f aca="false">MOD(F6009+E6010*(A6010-A6009)/1000+360,360)</f>
        <v>121.812410791096</v>
      </c>
    </row>
    <row r="6011" customFormat="false" ht="12.75" hidden="false" customHeight="false" outlineLevel="0" collapsed="false">
      <c r="A6011" s="0" t="n">
        <v>6575242</v>
      </c>
      <c r="B6011" s="2" t="s">
        <v>27</v>
      </c>
      <c r="C6011" s="0" t="n">
        <v>0</v>
      </c>
      <c r="D6011" s="0" t="n">
        <v>0</v>
      </c>
      <c r="E6011" s="0" t="n">
        <f aca="false">C6011*0.01* IF(D6011=1,1,-1)</f>
        <v>-0</v>
      </c>
      <c r="F6011" s="0" t="n">
        <f aca="false">MOD(F6010+E6011*(A6011-A6010)/1000+360,360)</f>
        <v>121.812410791096</v>
      </c>
    </row>
    <row r="6012" customFormat="false" ht="12.75" hidden="false" customHeight="false" outlineLevel="0" collapsed="false">
      <c r="A6012" s="0" t="n">
        <v>6575302</v>
      </c>
      <c r="B6012" s="2" t="s">
        <v>27</v>
      </c>
      <c r="C6012" s="0" t="n">
        <v>0</v>
      </c>
      <c r="D6012" s="0" t="n">
        <v>0</v>
      </c>
      <c r="E6012" s="0" t="n">
        <f aca="false">C6012*0.01* IF(D6012=1,1,-1)</f>
        <v>-0</v>
      </c>
      <c r="F6012" s="0" t="n">
        <f aca="false">MOD(F6011+E6012*(A6012-A6011)/1000+360,360)</f>
        <v>121.812410791096</v>
      </c>
    </row>
    <row r="6013" customFormat="false" ht="12.75" hidden="false" customHeight="false" outlineLevel="0" collapsed="false">
      <c r="A6013" s="0" t="n">
        <v>6575363</v>
      </c>
      <c r="B6013" s="2" t="s">
        <v>27</v>
      </c>
      <c r="C6013" s="0" t="n">
        <v>0</v>
      </c>
      <c r="D6013" s="0" t="n">
        <v>0</v>
      </c>
      <c r="E6013" s="0" t="n">
        <f aca="false">C6013*0.01* IF(D6013=1,1,-1)</f>
        <v>-0</v>
      </c>
      <c r="F6013" s="0" t="n">
        <f aca="false">MOD(F6012+E6013*(A6013-A6012)/1000+360,360)</f>
        <v>121.812410791096</v>
      </c>
    </row>
    <row r="6014" customFormat="false" ht="12.75" hidden="false" customHeight="false" outlineLevel="0" collapsed="false">
      <c r="A6014" s="0" t="n">
        <v>6575422</v>
      </c>
      <c r="B6014" s="2" t="s">
        <v>27</v>
      </c>
      <c r="C6014" s="0" t="n">
        <v>0</v>
      </c>
      <c r="D6014" s="0" t="n">
        <v>0</v>
      </c>
      <c r="E6014" s="0" t="n">
        <f aca="false">C6014*0.01* IF(D6014=1,1,-1)</f>
        <v>-0</v>
      </c>
      <c r="F6014" s="0" t="n">
        <f aca="false">MOD(F6013+E6014*(A6014-A6013)/1000+360,360)</f>
        <v>121.812410791096</v>
      </c>
    </row>
    <row r="6015" customFormat="false" ht="12.75" hidden="false" customHeight="false" outlineLevel="0" collapsed="false">
      <c r="A6015" s="0" t="n">
        <v>6575483</v>
      </c>
      <c r="B6015" s="2" t="s">
        <v>27</v>
      </c>
      <c r="C6015" s="0" t="n">
        <v>0</v>
      </c>
      <c r="D6015" s="0" t="n">
        <v>0</v>
      </c>
      <c r="E6015" s="0" t="n">
        <f aca="false">C6015*0.01* IF(D6015=1,1,-1)</f>
        <v>-0</v>
      </c>
      <c r="F6015" s="0" t="n">
        <f aca="false">MOD(F6014+E6015*(A6015-A6014)/1000+360,360)</f>
        <v>121.812410791096</v>
      </c>
    </row>
    <row r="6016" customFormat="false" ht="12.75" hidden="false" customHeight="false" outlineLevel="0" collapsed="false">
      <c r="A6016" s="0" t="n">
        <v>6575542</v>
      </c>
      <c r="B6016" s="2" t="s">
        <v>27</v>
      </c>
      <c r="C6016" s="0" t="n">
        <v>0</v>
      </c>
      <c r="D6016" s="0" t="n">
        <v>0</v>
      </c>
      <c r="E6016" s="0" t="n">
        <f aca="false">C6016*0.01* IF(D6016=1,1,-1)</f>
        <v>-0</v>
      </c>
      <c r="F6016" s="0" t="n">
        <f aca="false">MOD(F6015+E6016*(A6016-A6015)/1000+360,360)</f>
        <v>121.812410791096</v>
      </c>
    </row>
    <row r="6017" customFormat="false" ht="12.75" hidden="false" customHeight="false" outlineLevel="0" collapsed="false">
      <c r="A6017" s="0" t="n">
        <v>6575602</v>
      </c>
      <c r="B6017" s="2" t="s">
        <v>27</v>
      </c>
      <c r="C6017" s="0" t="n">
        <v>3</v>
      </c>
      <c r="D6017" s="0" t="n">
        <v>0</v>
      </c>
      <c r="E6017" s="0" t="n">
        <f aca="false">C6017*0.01* IF(D6017=1,1,-1)</f>
        <v>-0.03</v>
      </c>
      <c r="F6017" s="0" t="n">
        <f aca="false">MOD(F6016+E6017*(A6017-A6016)/1000+360,360)</f>
        <v>121.810610791096</v>
      </c>
    </row>
    <row r="6018" customFormat="false" ht="12.75" hidden="false" customHeight="false" outlineLevel="0" collapsed="false">
      <c r="A6018" s="0" t="n">
        <v>6575663</v>
      </c>
      <c r="B6018" s="2" t="s">
        <v>27</v>
      </c>
      <c r="C6018" s="0" t="n">
        <v>0</v>
      </c>
      <c r="D6018" s="0" t="n">
        <v>0</v>
      </c>
      <c r="E6018" s="0" t="n">
        <f aca="false">C6018*0.01* IF(D6018=1,1,-1)</f>
        <v>-0</v>
      </c>
      <c r="F6018" s="0" t="n">
        <f aca="false">MOD(F6017+E6018*(A6018-A6017)/1000+360,360)</f>
        <v>121.810610791096</v>
      </c>
    </row>
    <row r="6019" customFormat="false" ht="12.75" hidden="false" customHeight="false" outlineLevel="0" collapsed="false">
      <c r="A6019" s="0" t="n">
        <v>6575722</v>
      </c>
      <c r="B6019" s="2" t="s">
        <v>27</v>
      </c>
      <c r="C6019" s="0" t="n">
        <v>0</v>
      </c>
      <c r="D6019" s="0" t="n">
        <v>0</v>
      </c>
      <c r="E6019" s="0" t="n">
        <f aca="false">C6019*0.01* IF(D6019=1,1,-1)</f>
        <v>-0</v>
      </c>
      <c r="F6019" s="0" t="n">
        <f aca="false">MOD(F6018+E6019*(A6019-A6018)/1000+360,360)</f>
        <v>121.810610791096</v>
      </c>
    </row>
    <row r="6020" customFormat="false" ht="12.75" hidden="false" customHeight="false" outlineLevel="0" collapsed="false">
      <c r="A6020" s="0" t="n">
        <v>6575782</v>
      </c>
      <c r="B6020" s="2" t="s">
        <v>27</v>
      </c>
      <c r="C6020" s="0" t="n">
        <v>0</v>
      </c>
      <c r="D6020" s="0" t="n">
        <v>0</v>
      </c>
      <c r="E6020" s="0" t="n">
        <f aca="false">C6020*0.01* IF(D6020=1,1,-1)</f>
        <v>-0</v>
      </c>
      <c r="F6020" s="0" t="n">
        <f aca="false">MOD(F6019+E6020*(A6020-A6019)/1000+360,360)</f>
        <v>121.810610791096</v>
      </c>
    </row>
    <row r="6021" customFormat="false" ht="12.75" hidden="false" customHeight="false" outlineLevel="0" collapsed="false">
      <c r="A6021" s="0" t="n">
        <v>6575842</v>
      </c>
      <c r="B6021" s="2" t="s">
        <v>27</v>
      </c>
      <c r="C6021" s="0" t="n">
        <v>0</v>
      </c>
      <c r="D6021" s="0" t="n">
        <v>0</v>
      </c>
      <c r="E6021" s="0" t="n">
        <f aca="false">C6021*0.01* IF(D6021=1,1,-1)</f>
        <v>-0</v>
      </c>
      <c r="F6021" s="0" t="n">
        <f aca="false">MOD(F6020+E6021*(A6021-A6020)/1000+360,360)</f>
        <v>121.810610791096</v>
      </c>
    </row>
    <row r="6022" customFormat="false" ht="12.75" hidden="false" customHeight="false" outlineLevel="0" collapsed="false">
      <c r="A6022" s="0" t="n">
        <v>6575902</v>
      </c>
      <c r="B6022" s="2" t="s">
        <v>27</v>
      </c>
      <c r="C6022" s="0" t="n">
        <v>0</v>
      </c>
      <c r="D6022" s="0" t="n">
        <v>0</v>
      </c>
      <c r="E6022" s="0" t="n">
        <f aca="false">C6022*0.01* IF(D6022=1,1,-1)</f>
        <v>-0</v>
      </c>
      <c r="F6022" s="0" t="n">
        <f aca="false">MOD(F6021+E6022*(A6022-A6021)/1000+360,360)</f>
        <v>121.810610791096</v>
      </c>
    </row>
    <row r="6023" customFormat="false" ht="12.75" hidden="false" customHeight="false" outlineLevel="0" collapsed="false">
      <c r="A6023" s="0" t="n">
        <v>6575963</v>
      </c>
      <c r="B6023" s="2" t="s">
        <v>27</v>
      </c>
      <c r="C6023" s="0" t="n">
        <v>0</v>
      </c>
      <c r="D6023" s="0" t="n">
        <v>0</v>
      </c>
      <c r="E6023" s="0" t="n">
        <f aca="false">C6023*0.01* IF(D6023=1,1,-1)</f>
        <v>-0</v>
      </c>
      <c r="F6023" s="0" t="n">
        <f aca="false">MOD(F6022+E6023*(A6023-A6022)/1000+360,360)</f>
        <v>121.810610791096</v>
      </c>
    </row>
    <row r="6024" customFormat="false" ht="12.75" hidden="false" customHeight="false" outlineLevel="0" collapsed="false">
      <c r="A6024" s="0" t="n">
        <v>6576022</v>
      </c>
      <c r="B6024" s="2" t="s">
        <v>27</v>
      </c>
      <c r="C6024" s="0" t="n">
        <v>2</v>
      </c>
      <c r="D6024" s="0" t="n">
        <v>1</v>
      </c>
      <c r="E6024" s="0" t="n">
        <f aca="false">C6024*0.01* IF(D6024=1,1,-1)</f>
        <v>0.02</v>
      </c>
      <c r="F6024" s="0" t="n">
        <f aca="false">MOD(F6023+E6024*(A6024-A6023)/1000+360,360)</f>
        <v>121.811790791096</v>
      </c>
    </row>
    <row r="6025" customFormat="false" ht="12.75" hidden="false" customHeight="false" outlineLevel="0" collapsed="false">
      <c r="A6025" s="0" t="n">
        <v>6576083</v>
      </c>
      <c r="B6025" s="2" t="s">
        <v>27</v>
      </c>
      <c r="C6025" s="0" t="n">
        <v>0</v>
      </c>
      <c r="D6025" s="0" t="n">
        <v>0</v>
      </c>
      <c r="E6025" s="0" t="n">
        <f aca="false">C6025*0.01* IF(D6025=1,1,-1)</f>
        <v>-0</v>
      </c>
      <c r="F6025" s="0" t="n">
        <f aca="false">MOD(F6024+E6025*(A6025-A6024)/1000+360,360)</f>
        <v>121.811790791096</v>
      </c>
    </row>
    <row r="6026" customFormat="false" ht="12.75" hidden="false" customHeight="false" outlineLevel="0" collapsed="false">
      <c r="A6026" s="0" t="n">
        <v>6576143</v>
      </c>
      <c r="B6026" s="2" t="s">
        <v>27</v>
      </c>
      <c r="C6026" s="0" t="n">
        <v>0</v>
      </c>
      <c r="D6026" s="0" t="n">
        <v>0</v>
      </c>
      <c r="E6026" s="0" t="n">
        <f aca="false">C6026*0.01* IF(D6026=1,1,-1)</f>
        <v>-0</v>
      </c>
      <c r="F6026" s="0" t="n">
        <f aca="false">MOD(F6025+E6026*(A6026-A6025)/1000+360,360)</f>
        <v>121.811790791096</v>
      </c>
    </row>
    <row r="6027" customFormat="false" ht="12.75" hidden="false" customHeight="false" outlineLevel="0" collapsed="false">
      <c r="A6027" s="0" t="n">
        <v>6576203</v>
      </c>
      <c r="B6027" s="2" t="s">
        <v>27</v>
      </c>
      <c r="C6027" s="0" t="n">
        <v>0</v>
      </c>
      <c r="D6027" s="0" t="n">
        <v>0</v>
      </c>
      <c r="E6027" s="0" t="n">
        <f aca="false">C6027*0.01* IF(D6027=1,1,-1)</f>
        <v>-0</v>
      </c>
      <c r="F6027" s="0" t="n">
        <f aca="false">MOD(F6026+E6027*(A6027-A6026)/1000+360,360)</f>
        <v>121.811790791096</v>
      </c>
    </row>
    <row r="6028" customFormat="false" ht="12.75" hidden="false" customHeight="false" outlineLevel="0" collapsed="false">
      <c r="A6028" s="0" t="n">
        <v>6576263</v>
      </c>
      <c r="B6028" s="2" t="s">
        <v>27</v>
      </c>
      <c r="C6028" s="0" t="n">
        <v>0</v>
      </c>
      <c r="D6028" s="0" t="n">
        <v>0</v>
      </c>
      <c r="E6028" s="0" t="n">
        <f aca="false">C6028*0.01* IF(D6028=1,1,-1)</f>
        <v>-0</v>
      </c>
      <c r="F6028" s="0" t="n">
        <f aca="false">MOD(F6027+E6028*(A6028-A6027)/1000+360,360)</f>
        <v>121.811790791096</v>
      </c>
    </row>
    <row r="6029" customFormat="false" ht="12.75" hidden="false" customHeight="false" outlineLevel="0" collapsed="false">
      <c r="A6029" s="0" t="n">
        <v>6576323</v>
      </c>
      <c r="B6029" s="2" t="s">
        <v>27</v>
      </c>
      <c r="C6029" s="0" t="n">
        <v>0</v>
      </c>
      <c r="D6029" s="0" t="n">
        <v>0</v>
      </c>
      <c r="E6029" s="0" t="n">
        <f aca="false">C6029*0.01* IF(D6029=1,1,-1)</f>
        <v>-0</v>
      </c>
      <c r="F6029" s="0" t="n">
        <f aca="false">MOD(F6028+E6029*(A6029-A6028)/1000+360,360)</f>
        <v>121.811790791096</v>
      </c>
    </row>
    <row r="6030" customFormat="false" ht="12.75" hidden="false" customHeight="false" outlineLevel="0" collapsed="false">
      <c r="A6030" s="0" t="n">
        <v>6576383</v>
      </c>
      <c r="B6030" s="2" t="s">
        <v>27</v>
      </c>
      <c r="C6030" s="0" t="n">
        <v>0</v>
      </c>
      <c r="D6030" s="0" t="n">
        <v>0</v>
      </c>
      <c r="E6030" s="0" t="n">
        <f aca="false">C6030*0.01* IF(D6030=1,1,-1)</f>
        <v>-0</v>
      </c>
      <c r="F6030" s="0" t="n">
        <f aca="false">MOD(F6029+E6030*(A6030-A6029)/1000+360,360)</f>
        <v>121.811790791096</v>
      </c>
    </row>
    <row r="6031" customFormat="false" ht="12.75" hidden="false" customHeight="false" outlineLevel="0" collapsed="false">
      <c r="A6031" s="0" t="n">
        <v>6576443</v>
      </c>
      <c r="B6031" s="2" t="s">
        <v>27</v>
      </c>
      <c r="C6031" s="0" t="n">
        <v>0</v>
      </c>
      <c r="D6031" s="0" t="n">
        <v>0</v>
      </c>
      <c r="E6031" s="0" t="n">
        <f aca="false">C6031*0.01* IF(D6031=1,1,-1)</f>
        <v>-0</v>
      </c>
      <c r="F6031" s="0" t="n">
        <f aca="false">MOD(F6030+E6031*(A6031-A6030)/1000+360,360)</f>
        <v>121.811790791096</v>
      </c>
    </row>
    <row r="6032" customFormat="false" ht="12.75" hidden="false" customHeight="false" outlineLevel="0" collapsed="false">
      <c r="A6032" s="0" t="n">
        <v>6576503</v>
      </c>
      <c r="B6032" s="2" t="s">
        <v>27</v>
      </c>
      <c r="C6032" s="0" t="n">
        <v>0</v>
      </c>
      <c r="D6032" s="0" t="n">
        <v>0</v>
      </c>
      <c r="E6032" s="0" t="n">
        <f aca="false">C6032*0.01* IF(D6032=1,1,-1)</f>
        <v>-0</v>
      </c>
      <c r="F6032" s="0" t="n">
        <f aca="false">MOD(F6031+E6032*(A6032-A6031)/1000+360,360)</f>
        <v>121.811790791096</v>
      </c>
    </row>
    <row r="6033" customFormat="false" ht="12.75" hidden="false" customHeight="false" outlineLevel="0" collapsed="false">
      <c r="A6033" s="0" t="n">
        <v>6576563</v>
      </c>
      <c r="B6033" s="2" t="s">
        <v>27</v>
      </c>
      <c r="C6033" s="0" t="n">
        <v>0</v>
      </c>
      <c r="D6033" s="0" t="n">
        <v>0</v>
      </c>
      <c r="E6033" s="0" t="n">
        <f aca="false">C6033*0.01* IF(D6033=1,1,-1)</f>
        <v>-0</v>
      </c>
      <c r="F6033" s="0" t="n">
        <f aca="false">MOD(F6032+E6033*(A6033-A6032)/1000+360,360)</f>
        <v>121.811790791096</v>
      </c>
    </row>
    <row r="6034" customFormat="false" ht="12.75" hidden="false" customHeight="false" outlineLevel="0" collapsed="false">
      <c r="A6034" s="0" t="n">
        <v>6576623</v>
      </c>
      <c r="B6034" s="2" t="s">
        <v>27</v>
      </c>
      <c r="C6034" s="0" t="n">
        <v>0</v>
      </c>
      <c r="D6034" s="0" t="n">
        <v>0</v>
      </c>
      <c r="E6034" s="0" t="n">
        <f aca="false">C6034*0.01* IF(D6034=1,1,-1)</f>
        <v>-0</v>
      </c>
      <c r="F6034" s="0" t="n">
        <f aca="false">MOD(F6033+E6034*(A6034-A6033)/1000+360,360)</f>
        <v>121.811790791096</v>
      </c>
    </row>
    <row r="6035" customFormat="false" ht="12.75" hidden="false" customHeight="false" outlineLevel="0" collapsed="false">
      <c r="A6035" s="0" t="n">
        <v>6576683</v>
      </c>
      <c r="B6035" s="2" t="s">
        <v>27</v>
      </c>
      <c r="C6035" s="0" t="n">
        <v>0</v>
      </c>
      <c r="D6035" s="0" t="n">
        <v>0</v>
      </c>
      <c r="E6035" s="0" t="n">
        <f aca="false">C6035*0.01* IF(D6035=1,1,-1)</f>
        <v>-0</v>
      </c>
      <c r="F6035" s="0" t="n">
        <f aca="false">MOD(F6034+E6035*(A6035-A6034)/1000+360,360)</f>
        <v>121.811790791096</v>
      </c>
    </row>
    <row r="6036" customFormat="false" ht="12.75" hidden="false" customHeight="false" outlineLevel="0" collapsed="false">
      <c r="A6036" s="0" t="n">
        <v>6576743</v>
      </c>
      <c r="B6036" s="2" t="s">
        <v>27</v>
      </c>
      <c r="C6036" s="0" t="n">
        <v>0</v>
      </c>
      <c r="D6036" s="0" t="n">
        <v>0</v>
      </c>
      <c r="E6036" s="0" t="n">
        <f aca="false">C6036*0.01* IF(D6036=1,1,-1)</f>
        <v>-0</v>
      </c>
      <c r="F6036" s="0" t="n">
        <f aca="false">MOD(F6035+E6036*(A6036-A6035)/1000+360,360)</f>
        <v>121.811790791096</v>
      </c>
    </row>
    <row r="6037" customFormat="false" ht="12.75" hidden="false" customHeight="false" outlineLevel="0" collapsed="false">
      <c r="A6037" s="0" t="n">
        <v>6576803</v>
      </c>
      <c r="B6037" s="2" t="s">
        <v>27</v>
      </c>
      <c r="C6037" s="0" t="n">
        <v>0</v>
      </c>
      <c r="D6037" s="0" t="n">
        <v>0</v>
      </c>
      <c r="E6037" s="0" t="n">
        <f aca="false">C6037*0.01* IF(D6037=1,1,-1)</f>
        <v>-0</v>
      </c>
      <c r="F6037" s="0" t="n">
        <f aca="false">MOD(F6036+E6037*(A6037-A6036)/1000+360,360)</f>
        <v>121.811790791096</v>
      </c>
    </row>
    <row r="6038" customFormat="false" ht="12.75" hidden="false" customHeight="false" outlineLevel="0" collapsed="false">
      <c r="A6038" s="0" t="n">
        <v>6576863</v>
      </c>
      <c r="B6038" s="2" t="s">
        <v>27</v>
      </c>
      <c r="C6038" s="0" t="n">
        <v>0</v>
      </c>
      <c r="D6038" s="0" t="n">
        <v>0</v>
      </c>
      <c r="E6038" s="0" t="n">
        <f aca="false">C6038*0.01* IF(D6038=1,1,-1)</f>
        <v>-0</v>
      </c>
      <c r="F6038" s="0" t="n">
        <f aca="false">MOD(F6037+E6038*(A6038-A6037)/1000+360,360)</f>
        <v>121.811790791096</v>
      </c>
    </row>
    <row r="6039" customFormat="false" ht="12.75" hidden="false" customHeight="false" outlineLevel="0" collapsed="false">
      <c r="A6039" s="0" t="n">
        <v>6576923</v>
      </c>
      <c r="B6039" s="2" t="s">
        <v>27</v>
      </c>
      <c r="C6039" s="0" t="n">
        <v>0</v>
      </c>
      <c r="D6039" s="0" t="n">
        <v>0</v>
      </c>
      <c r="E6039" s="0" t="n">
        <f aca="false">C6039*0.01* IF(D6039=1,1,-1)</f>
        <v>-0</v>
      </c>
      <c r="F6039" s="0" t="n">
        <f aca="false">MOD(F6038+E6039*(A6039-A6038)/1000+360,360)</f>
        <v>121.811790791096</v>
      </c>
    </row>
    <row r="6040" customFormat="false" ht="12.75" hidden="false" customHeight="false" outlineLevel="0" collapsed="false">
      <c r="A6040" s="0" t="n">
        <v>6576983</v>
      </c>
      <c r="B6040" s="2" t="s">
        <v>27</v>
      </c>
      <c r="C6040" s="0" t="n">
        <v>0</v>
      </c>
      <c r="D6040" s="0" t="n">
        <v>0</v>
      </c>
      <c r="E6040" s="0" t="n">
        <f aca="false">C6040*0.01* IF(D6040=1,1,-1)</f>
        <v>-0</v>
      </c>
      <c r="F6040" s="0" t="n">
        <f aca="false">MOD(F6039+E6040*(A6040-A6039)/1000+360,360)</f>
        <v>121.811790791096</v>
      </c>
    </row>
    <row r="6041" customFormat="false" ht="12.75" hidden="false" customHeight="false" outlineLevel="0" collapsed="false">
      <c r="A6041" s="0" t="n">
        <v>6577043</v>
      </c>
      <c r="B6041" s="2" t="s">
        <v>27</v>
      </c>
      <c r="C6041" s="0" t="n">
        <v>0</v>
      </c>
      <c r="D6041" s="0" t="n">
        <v>0</v>
      </c>
      <c r="E6041" s="0" t="n">
        <f aca="false">C6041*0.01* IF(D6041=1,1,-1)</f>
        <v>-0</v>
      </c>
      <c r="F6041" s="0" t="n">
        <f aca="false">MOD(F6040+E6041*(A6041-A6040)/1000+360,360)</f>
        <v>121.811790791096</v>
      </c>
    </row>
    <row r="6042" customFormat="false" ht="12.75" hidden="false" customHeight="false" outlineLevel="0" collapsed="false">
      <c r="A6042" s="0" t="n">
        <v>6577103</v>
      </c>
      <c r="B6042" s="2" t="s">
        <v>27</v>
      </c>
      <c r="C6042" s="0" t="n">
        <v>3</v>
      </c>
      <c r="D6042" s="0" t="n">
        <v>1</v>
      </c>
      <c r="E6042" s="0" t="n">
        <f aca="false">C6042*0.01* IF(D6042=1,1,-1)</f>
        <v>0.03</v>
      </c>
      <c r="F6042" s="0" t="n">
        <f aca="false">MOD(F6041+E6042*(A6042-A6041)/1000+360,360)</f>
        <v>121.813590791096</v>
      </c>
    </row>
    <row r="6043" customFormat="false" ht="12.75" hidden="false" customHeight="false" outlineLevel="0" collapsed="false">
      <c r="A6043" s="0" t="n">
        <v>6577163</v>
      </c>
      <c r="B6043" s="2" t="s">
        <v>27</v>
      </c>
      <c r="C6043" s="0" t="n">
        <v>0</v>
      </c>
      <c r="D6043" s="0" t="n">
        <v>0</v>
      </c>
      <c r="E6043" s="0" t="n">
        <f aca="false">C6043*0.01* IF(D6043=1,1,-1)</f>
        <v>-0</v>
      </c>
      <c r="F6043" s="0" t="n">
        <f aca="false">MOD(F6042+E6043*(A6043-A6042)/1000+360,360)</f>
        <v>121.813590791096</v>
      </c>
    </row>
    <row r="6044" customFormat="false" ht="12.75" hidden="false" customHeight="false" outlineLevel="0" collapsed="false">
      <c r="A6044" s="0" t="n">
        <v>6577223</v>
      </c>
      <c r="B6044" s="2" t="s">
        <v>27</v>
      </c>
      <c r="C6044" s="0" t="n">
        <v>1</v>
      </c>
      <c r="D6044" s="0" t="n">
        <v>0</v>
      </c>
      <c r="E6044" s="0" t="n">
        <f aca="false">C6044*0.01* IF(D6044=1,1,-1)</f>
        <v>-0.01</v>
      </c>
      <c r="F6044" s="0" t="n">
        <f aca="false">MOD(F6043+E6044*(A6044-A6043)/1000+360,360)</f>
        <v>121.812990791096</v>
      </c>
    </row>
    <row r="6045" customFormat="false" ht="12.75" hidden="false" customHeight="false" outlineLevel="0" collapsed="false">
      <c r="A6045" s="0" t="n">
        <v>6577283</v>
      </c>
      <c r="B6045" s="2" t="s">
        <v>27</v>
      </c>
      <c r="C6045" s="0" t="n">
        <v>4</v>
      </c>
      <c r="D6045" s="0" t="n">
        <v>0</v>
      </c>
      <c r="E6045" s="0" t="n">
        <f aca="false">C6045*0.01* IF(D6045=1,1,-1)</f>
        <v>-0.04</v>
      </c>
      <c r="F6045" s="0" t="n">
        <f aca="false">MOD(F6044+E6045*(A6045-A6044)/1000+360,360)</f>
        <v>121.810590791095</v>
      </c>
    </row>
    <row r="6046" customFormat="false" ht="12.75" hidden="false" customHeight="false" outlineLevel="0" collapsed="false">
      <c r="A6046" s="0" t="n">
        <v>6577343</v>
      </c>
      <c r="B6046" s="2" t="s">
        <v>27</v>
      </c>
      <c r="C6046" s="0" t="n">
        <v>0</v>
      </c>
      <c r="D6046" s="0" t="n">
        <v>0</v>
      </c>
      <c r="E6046" s="0" t="n">
        <f aca="false">C6046*0.01* IF(D6046=1,1,-1)</f>
        <v>-0</v>
      </c>
      <c r="F6046" s="0" t="n">
        <f aca="false">MOD(F6045+E6046*(A6046-A6045)/1000+360,360)</f>
        <v>121.810590791095</v>
      </c>
    </row>
    <row r="6047" customFormat="false" ht="12.75" hidden="false" customHeight="false" outlineLevel="0" collapsed="false">
      <c r="A6047" s="0" t="n">
        <v>6577403</v>
      </c>
      <c r="B6047" s="2" t="s">
        <v>27</v>
      </c>
      <c r="C6047" s="0" t="n">
        <v>0</v>
      </c>
      <c r="D6047" s="0" t="n">
        <v>0</v>
      </c>
      <c r="E6047" s="0" t="n">
        <f aca="false">C6047*0.01* IF(D6047=1,1,-1)</f>
        <v>-0</v>
      </c>
      <c r="F6047" s="0" t="n">
        <f aca="false">MOD(F6046+E6047*(A6047-A6046)/1000+360,360)</f>
        <v>121.810590791095</v>
      </c>
    </row>
    <row r="6048" customFormat="false" ht="12.75" hidden="false" customHeight="false" outlineLevel="0" collapsed="false">
      <c r="A6048" s="0" t="n">
        <v>6577463</v>
      </c>
      <c r="B6048" s="2" t="s">
        <v>27</v>
      </c>
      <c r="C6048" s="0" t="n">
        <v>0</v>
      </c>
      <c r="D6048" s="0" t="n">
        <v>0</v>
      </c>
      <c r="E6048" s="0" t="n">
        <f aca="false">C6048*0.01* IF(D6048=1,1,-1)</f>
        <v>-0</v>
      </c>
      <c r="F6048" s="0" t="n">
        <f aca="false">MOD(F6047+E6048*(A6048-A6047)/1000+360,360)</f>
        <v>121.810590791095</v>
      </c>
    </row>
    <row r="6049" customFormat="false" ht="12.75" hidden="false" customHeight="false" outlineLevel="0" collapsed="false">
      <c r="A6049" s="0" t="n">
        <v>6577523</v>
      </c>
      <c r="B6049" s="2" t="s">
        <v>27</v>
      </c>
      <c r="C6049" s="0" t="n">
        <v>0</v>
      </c>
      <c r="D6049" s="0" t="n">
        <v>0</v>
      </c>
      <c r="E6049" s="0" t="n">
        <f aca="false">C6049*0.01* IF(D6049=1,1,-1)</f>
        <v>-0</v>
      </c>
      <c r="F6049" s="0" t="n">
        <f aca="false">MOD(F6048+E6049*(A6049-A6048)/1000+360,360)</f>
        <v>121.810590791095</v>
      </c>
    </row>
    <row r="6050" customFormat="false" ht="12.75" hidden="false" customHeight="false" outlineLevel="0" collapsed="false">
      <c r="A6050" s="0" t="n">
        <v>6577583</v>
      </c>
      <c r="B6050" s="2" t="s">
        <v>27</v>
      </c>
      <c r="C6050" s="0" t="n">
        <v>0</v>
      </c>
      <c r="D6050" s="0" t="n">
        <v>0</v>
      </c>
      <c r="E6050" s="0" t="n">
        <f aca="false">C6050*0.01* IF(D6050=1,1,-1)</f>
        <v>-0</v>
      </c>
      <c r="F6050" s="0" t="n">
        <f aca="false">MOD(F6049+E6050*(A6050-A6049)/1000+360,360)</f>
        <v>121.810590791095</v>
      </c>
    </row>
    <row r="6051" customFormat="false" ht="12.75" hidden="false" customHeight="false" outlineLevel="0" collapsed="false">
      <c r="A6051" s="0" t="n">
        <v>6577643</v>
      </c>
      <c r="B6051" s="2" t="s">
        <v>27</v>
      </c>
      <c r="C6051" s="0" t="n">
        <v>0</v>
      </c>
      <c r="D6051" s="0" t="n">
        <v>0</v>
      </c>
      <c r="E6051" s="0" t="n">
        <f aca="false">C6051*0.01* IF(D6051=1,1,-1)</f>
        <v>-0</v>
      </c>
      <c r="F6051" s="0" t="n">
        <f aca="false">MOD(F6050+E6051*(A6051-A6050)/1000+360,360)</f>
        <v>121.810590791095</v>
      </c>
    </row>
    <row r="6052" customFormat="false" ht="12.75" hidden="false" customHeight="false" outlineLevel="0" collapsed="false">
      <c r="A6052" s="0" t="n">
        <v>6577703</v>
      </c>
      <c r="B6052" s="2" t="s">
        <v>27</v>
      </c>
      <c r="C6052" s="0" t="n">
        <v>3</v>
      </c>
      <c r="D6052" s="0" t="n">
        <v>0</v>
      </c>
      <c r="E6052" s="0" t="n">
        <f aca="false">C6052*0.01* IF(D6052=1,1,-1)</f>
        <v>-0.03</v>
      </c>
      <c r="F6052" s="0" t="n">
        <f aca="false">MOD(F6051+E6052*(A6052-A6051)/1000+360,360)</f>
        <v>121.808790791095</v>
      </c>
    </row>
    <row r="6053" customFormat="false" ht="12.75" hidden="false" customHeight="false" outlineLevel="0" collapsed="false">
      <c r="A6053" s="0" t="n">
        <v>6577763</v>
      </c>
      <c r="B6053" s="2" t="s">
        <v>27</v>
      </c>
      <c r="C6053" s="0" t="n">
        <v>4</v>
      </c>
      <c r="D6053" s="0" t="n">
        <v>1</v>
      </c>
      <c r="E6053" s="0" t="n">
        <f aca="false">C6053*0.01* IF(D6053=1,1,-1)</f>
        <v>0.04</v>
      </c>
      <c r="F6053" s="0" t="n">
        <f aca="false">MOD(F6052+E6053*(A6053-A6052)/1000+360,360)</f>
        <v>121.811190791095</v>
      </c>
    </row>
    <row r="6054" customFormat="false" ht="12.75" hidden="false" customHeight="false" outlineLevel="0" collapsed="false">
      <c r="A6054" s="0" t="n">
        <v>6577823</v>
      </c>
      <c r="B6054" s="2" t="s">
        <v>27</v>
      </c>
      <c r="C6054" s="0" t="n">
        <v>2</v>
      </c>
      <c r="D6054" s="0" t="n">
        <v>1</v>
      </c>
      <c r="E6054" s="0" t="n">
        <f aca="false">C6054*0.01* IF(D6054=1,1,-1)</f>
        <v>0.02</v>
      </c>
      <c r="F6054" s="0" t="n">
        <f aca="false">MOD(F6053+E6054*(A6054-A6053)/1000+360,360)</f>
        <v>121.812390791095</v>
      </c>
    </row>
    <row r="6055" customFormat="false" ht="12.75" hidden="false" customHeight="false" outlineLevel="0" collapsed="false">
      <c r="A6055" s="0" t="n">
        <v>6577883</v>
      </c>
      <c r="B6055" s="2" t="s">
        <v>27</v>
      </c>
      <c r="C6055" s="0" t="n">
        <v>0</v>
      </c>
      <c r="D6055" s="0" t="n">
        <v>0</v>
      </c>
      <c r="E6055" s="0" t="n">
        <f aca="false">C6055*0.01* IF(D6055=1,1,-1)</f>
        <v>-0</v>
      </c>
      <c r="F6055" s="0" t="n">
        <f aca="false">MOD(F6054+E6055*(A6055-A6054)/1000+360,360)</f>
        <v>121.812390791095</v>
      </c>
    </row>
    <row r="6056" customFormat="false" ht="12.75" hidden="false" customHeight="false" outlineLevel="0" collapsed="false">
      <c r="A6056" s="0" t="n">
        <v>6577943</v>
      </c>
      <c r="B6056" s="2" t="s">
        <v>27</v>
      </c>
      <c r="C6056" s="0" t="n">
        <v>0</v>
      </c>
      <c r="D6056" s="0" t="n">
        <v>0</v>
      </c>
      <c r="E6056" s="0" t="n">
        <f aca="false">C6056*0.01* IF(D6056=1,1,-1)</f>
        <v>-0</v>
      </c>
      <c r="F6056" s="0" t="n">
        <f aca="false">MOD(F6055+E6056*(A6056-A6055)/1000+360,360)</f>
        <v>121.812390791095</v>
      </c>
    </row>
    <row r="6057" customFormat="false" ht="12.75" hidden="false" customHeight="false" outlineLevel="0" collapsed="false">
      <c r="A6057" s="0" t="n">
        <v>6578003</v>
      </c>
      <c r="B6057" s="2" t="s">
        <v>27</v>
      </c>
      <c r="C6057" s="0" t="n">
        <v>0</v>
      </c>
      <c r="D6057" s="0" t="n">
        <v>0</v>
      </c>
      <c r="E6057" s="0" t="n">
        <f aca="false">C6057*0.01* IF(D6057=1,1,-1)</f>
        <v>-0</v>
      </c>
      <c r="F6057" s="0" t="n">
        <f aca="false">MOD(F6056+E6057*(A6057-A6056)/1000+360,360)</f>
        <v>121.812390791095</v>
      </c>
    </row>
    <row r="6058" customFormat="false" ht="12.75" hidden="false" customHeight="false" outlineLevel="0" collapsed="false">
      <c r="A6058" s="0" t="n">
        <v>6578063</v>
      </c>
      <c r="B6058" s="2" t="s">
        <v>27</v>
      </c>
      <c r="C6058" s="0" t="n">
        <v>5</v>
      </c>
      <c r="D6058" s="0" t="n">
        <v>1</v>
      </c>
      <c r="E6058" s="0" t="n">
        <f aca="false">C6058*0.01* IF(D6058=1,1,-1)</f>
        <v>0.05</v>
      </c>
      <c r="F6058" s="0" t="n">
        <f aca="false">MOD(F6057+E6058*(A6058-A6057)/1000+360,360)</f>
        <v>121.815390791095</v>
      </c>
    </row>
    <row r="6059" customFormat="false" ht="12.75" hidden="false" customHeight="false" outlineLevel="0" collapsed="false">
      <c r="A6059" s="0" t="n">
        <v>6578123</v>
      </c>
      <c r="B6059" s="2" t="s">
        <v>27</v>
      </c>
      <c r="C6059" s="0" t="n">
        <v>0</v>
      </c>
      <c r="D6059" s="0" t="n">
        <v>0</v>
      </c>
      <c r="E6059" s="0" t="n">
        <f aca="false">C6059*0.01* IF(D6059=1,1,-1)</f>
        <v>-0</v>
      </c>
      <c r="F6059" s="0" t="n">
        <f aca="false">MOD(F6058+E6059*(A6059-A6058)/1000+360,360)</f>
        <v>121.815390791095</v>
      </c>
    </row>
    <row r="6060" customFormat="false" ht="12.75" hidden="false" customHeight="false" outlineLevel="0" collapsed="false">
      <c r="A6060" s="0" t="n">
        <v>6578183</v>
      </c>
      <c r="B6060" s="2" t="s">
        <v>27</v>
      </c>
      <c r="C6060" s="0" t="n">
        <v>5</v>
      </c>
      <c r="D6060" s="0" t="n">
        <v>1</v>
      </c>
      <c r="E6060" s="0" t="n">
        <f aca="false">C6060*0.01* IF(D6060=1,1,-1)</f>
        <v>0.05</v>
      </c>
      <c r="F6060" s="0" t="n">
        <f aca="false">MOD(F6059+E6060*(A6060-A6059)/1000+360,360)</f>
        <v>121.818390791095</v>
      </c>
    </row>
    <row r="6061" customFormat="false" ht="12.75" hidden="false" customHeight="false" outlineLevel="0" collapsed="false">
      <c r="A6061" s="0" t="n">
        <v>6578243</v>
      </c>
      <c r="B6061" s="2" t="s">
        <v>27</v>
      </c>
      <c r="C6061" s="0" t="n">
        <v>3</v>
      </c>
      <c r="D6061" s="0" t="n">
        <v>0</v>
      </c>
      <c r="E6061" s="0" t="n">
        <f aca="false">C6061*0.01* IF(D6061=1,1,-1)</f>
        <v>-0.03</v>
      </c>
      <c r="F6061" s="0" t="n">
        <f aca="false">MOD(F6060+E6061*(A6061-A6060)/1000+360,360)</f>
        <v>121.816590791095</v>
      </c>
    </row>
    <row r="6062" customFormat="false" ht="12.75" hidden="false" customHeight="false" outlineLevel="0" collapsed="false">
      <c r="A6062" s="0" t="n">
        <v>6578303</v>
      </c>
      <c r="B6062" s="2" t="s">
        <v>27</v>
      </c>
      <c r="C6062" s="0" t="n">
        <v>3</v>
      </c>
      <c r="D6062" s="0" t="n">
        <v>1</v>
      </c>
      <c r="E6062" s="0" t="n">
        <f aca="false">C6062*0.01* IF(D6062=1,1,-1)</f>
        <v>0.03</v>
      </c>
      <c r="F6062" s="0" t="n">
        <f aca="false">MOD(F6061+E6062*(A6062-A6061)/1000+360,360)</f>
        <v>121.818390791095</v>
      </c>
    </row>
    <row r="6063" customFormat="false" ht="12.75" hidden="false" customHeight="false" outlineLevel="0" collapsed="false">
      <c r="A6063" s="0" t="n">
        <v>6578363</v>
      </c>
      <c r="B6063" s="2" t="s">
        <v>27</v>
      </c>
      <c r="C6063" s="0" t="n">
        <v>0</v>
      </c>
      <c r="D6063" s="0" t="n">
        <v>0</v>
      </c>
      <c r="E6063" s="0" t="n">
        <f aca="false">C6063*0.01* IF(D6063=1,1,-1)</f>
        <v>-0</v>
      </c>
      <c r="F6063" s="0" t="n">
        <f aca="false">MOD(F6062+E6063*(A6063-A6062)/1000+360,360)</f>
        <v>121.818390791095</v>
      </c>
    </row>
    <row r="6064" customFormat="false" ht="12.75" hidden="false" customHeight="false" outlineLevel="0" collapsed="false">
      <c r="A6064" s="0" t="n">
        <v>6578423</v>
      </c>
      <c r="B6064" s="2" t="s">
        <v>27</v>
      </c>
      <c r="C6064" s="0" t="n">
        <v>0</v>
      </c>
      <c r="D6064" s="0" t="n">
        <v>0</v>
      </c>
      <c r="E6064" s="0" t="n">
        <f aca="false">C6064*0.01* IF(D6064=1,1,-1)</f>
        <v>-0</v>
      </c>
      <c r="F6064" s="0" t="n">
        <f aca="false">MOD(F6063+E6064*(A6064-A6063)/1000+360,360)</f>
        <v>121.818390791095</v>
      </c>
    </row>
    <row r="6065" customFormat="false" ht="12.75" hidden="false" customHeight="false" outlineLevel="0" collapsed="false">
      <c r="A6065" s="0" t="n">
        <v>6578483</v>
      </c>
      <c r="B6065" s="2" t="s">
        <v>27</v>
      </c>
      <c r="C6065" s="0" t="n">
        <v>0</v>
      </c>
      <c r="D6065" s="0" t="n">
        <v>0</v>
      </c>
      <c r="E6065" s="0" t="n">
        <f aca="false">C6065*0.01* IF(D6065=1,1,-1)</f>
        <v>-0</v>
      </c>
      <c r="F6065" s="0" t="n">
        <f aca="false">MOD(F6064+E6065*(A6065-A6064)/1000+360,360)</f>
        <v>121.818390791095</v>
      </c>
    </row>
    <row r="6066" customFormat="false" ht="12.75" hidden="false" customHeight="false" outlineLevel="0" collapsed="false">
      <c r="A6066" s="0" t="n">
        <v>6578543</v>
      </c>
      <c r="B6066" s="2" t="s">
        <v>27</v>
      </c>
      <c r="C6066" s="0" t="n">
        <v>0</v>
      </c>
      <c r="D6066" s="0" t="n">
        <v>0</v>
      </c>
      <c r="E6066" s="0" t="n">
        <f aca="false">C6066*0.01* IF(D6066=1,1,-1)</f>
        <v>-0</v>
      </c>
      <c r="F6066" s="0" t="n">
        <f aca="false">MOD(F6065+E6066*(A6066-A6065)/1000+360,360)</f>
        <v>121.818390791095</v>
      </c>
    </row>
    <row r="6067" customFormat="false" ht="12.75" hidden="false" customHeight="false" outlineLevel="0" collapsed="false">
      <c r="A6067" s="0" t="n">
        <v>6578603</v>
      </c>
      <c r="B6067" s="2" t="s">
        <v>27</v>
      </c>
      <c r="C6067" s="0" t="n">
        <v>0</v>
      </c>
      <c r="D6067" s="0" t="n">
        <v>0</v>
      </c>
      <c r="E6067" s="0" t="n">
        <f aca="false">C6067*0.01* IF(D6067=1,1,-1)</f>
        <v>-0</v>
      </c>
      <c r="F6067" s="0" t="n">
        <f aca="false">MOD(F6066+E6067*(A6067-A6066)/1000+360,360)</f>
        <v>121.818390791095</v>
      </c>
    </row>
    <row r="6068" customFormat="false" ht="12.75" hidden="false" customHeight="false" outlineLevel="0" collapsed="false">
      <c r="A6068" s="0" t="n">
        <v>6578663</v>
      </c>
      <c r="B6068" s="2" t="s">
        <v>27</v>
      </c>
      <c r="C6068" s="0" t="n">
        <v>0</v>
      </c>
      <c r="D6068" s="0" t="n">
        <v>0</v>
      </c>
      <c r="E6068" s="0" t="n">
        <f aca="false">C6068*0.01* IF(D6068=1,1,-1)</f>
        <v>-0</v>
      </c>
      <c r="F6068" s="0" t="n">
        <f aca="false">MOD(F6067+E6068*(A6068-A6067)/1000+360,360)</f>
        <v>121.818390791095</v>
      </c>
    </row>
    <row r="6069" customFormat="false" ht="12.75" hidden="false" customHeight="false" outlineLevel="0" collapsed="false">
      <c r="A6069" s="0" t="n">
        <v>6578723</v>
      </c>
      <c r="B6069" s="2" t="s">
        <v>27</v>
      </c>
      <c r="C6069" s="0" t="n">
        <v>0</v>
      </c>
      <c r="D6069" s="0" t="n">
        <v>0</v>
      </c>
      <c r="E6069" s="0" t="n">
        <f aca="false">C6069*0.01* IF(D6069=1,1,-1)</f>
        <v>-0</v>
      </c>
      <c r="F6069" s="0" t="n">
        <f aca="false">MOD(F6068+E6069*(A6069-A6068)/1000+360,360)</f>
        <v>121.818390791095</v>
      </c>
    </row>
    <row r="6070" customFormat="false" ht="12.75" hidden="false" customHeight="false" outlineLevel="0" collapsed="false">
      <c r="A6070" s="0" t="n">
        <v>6578783</v>
      </c>
      <c r="B6070" s="2" t="s">
        <v>27</v>
      </c>
      <c r="C6070" s="0" t="n">
        <v>0</v>
      </c>
      <c r="D6070" s="0" t="n">
        <v>0</v>
      </c>
      <c r="E6070" s="0" t="n">
        <f aca="false">C6070*0.01* IF(D6070=1,1,-1)</f>
        <v>-0</v>
      </c>
      <c r="F6070" s="0" t="n">
        <f aca="false">MOD(F6069+E6070*(A6070-A6069)/1000+360,360)</f>
        <v>121.818390791095</v>
      </c>
    </row>
    <row r="6071" customFormat="false" ht="12.75" hidden="false" customHeight="false" outlineLevel="0" collapsed="false">
      <c r="A6071" s="0" t="n">
        <v>6578843</v>
      </c>
      <c r="B6071" s="2" t="s">
        <v>27</v>
      </c>
      <c r="C6071" s="0" t="n">
        <v>1</v>
      </c>
      <c r="D6071" s="0" t="n">
        <v>0</v>
      </c>
      <c r="E6071" s="0" t="n">
        <f aca="false">C6071*0.01* IF(D6071=1,1,-1)</f>
        <v>-0.01</v>
      </c>
      <c r="F6071" s="0" t="n">
        <f aca="false">MOD(F6070+E6071*(A6071-A6070)/1000+360,360)</f>
        <v>121.817790791095</v>
      </c>
    </row>
    <row r="6072" customFormat="false" ht="12.75" hidden="false" customHeight="false" outlineLevel="0" collapsed="false">
      <c r="A6072" s="0" t="n">
        <v>6578903</v>
      </c>
      <c r="B6072" s="2" t="s">
        <v>27</v>
      </c>
      <c r="C6072" s="0" t="n">
        <v>0</v>
      </c>
      <c r="D6072" s="0" t="n">
        <v>0</v>
      </c>
      <c r="E6072" s="0" t="n">
        <f aca="false">C6072*0.01* IF(D6072=1,1,-1)</f>
        <v>-0</v>
      </c>
      <c r="F6072" s="0" t="n">
        <f aca="false">MOD(F6071+E6072*(A6072-A6071)/1000+360,360)</f>
        <v>121.817790791095</v>
      </c>
    </row>
    <row r="6073" customFormat="false" ht="12.75" hidden="false" customHeight="false" outlineLevel="0" collapsed="false">
      <c r="A6073" s="0" t="n">
        <v>6578963</v>
      </c>
      <c r="B6073" s="2" t="s">
        <v>27</v>
      </c>
      <c r="C6073" s="0" t="n">
        <v>0</v>
      </c>
      <c r="D6073" s="0" t="n">
        <v>0</v>
      </c>
      <c r="E6073" s="0" t="n">
        <f aca="false">C6073*0.01* IF(D6073=1,1,-1)</f>
        <v>-0</v>
      </c>
      <c r="F6073" s="0" t="n">
        <f aca="false">MOD(F6072+E6073*(A6073-A6072)/1000+360,360)</f>
        <v>121.817790791095</v>
      </c>
    </row>
    <row r="6074" customFormat="false" ht="12.75" hidden="false" customHeight="false" outlineLevel="0" collapsed="false">
      <c r="A6074" s="0" t="n">
        <v>6579023</v>
      </c>
      <c r="B6074" s="2" t="s">
        <v>27</v>
      </c>
      <c r="C6074" s="0" t="n">
        <v>0</v>
      </c>
      <c r="D6074" s="0" t="n">
        <v>0</v>
      </c>
      <c r="E6074" s="0" t="n">
        <f aca="false">C6074*0.01* IF(D6074=1,1,-1)</f>
        <v>-0</v>
      </c>
      <c r="F6074" s="0" t="n">
        <f aca="false">MOD(F6073+E6074*(A6074-A6073)/1000+360,360)</f>
        <v>121.817790791095</v>
      </c>
    </row>
    <row r="6075" customFormat="false" ht="12.75" hidden="false" customHeight="false" outlineLevel="0" collapsed="false">
      <c r="A6075" s="0" t="n">
        <v>6579083</v>
      </c>
      <c r="B6075" s="2" t="s">
        <v>27</v>
      </c>
      <c r="C6075" s="0" t="n">
        <v>0</v>
      </c>
      <c r="D6075" s="0" t="n">
        <v>0</v>
      </c>
      <c r="E6075" s="0" t="n">
        <f aca="false">C6075*0.01* IF(D6075=1,1,-1)</f>
        <v>-0</v>
      </c>
      <c r="F6075" s="0" t="n">
        <f aca="false">MOD(F6074+E6075*(A6075-A6074)/1000+360,360)</f>
        <v>121.817790791095</v>
      </c>
    </row>
    <row r="6076" customFormat="false" ht="12.75" hidden="false" customHeight="false" outlineLevel="0" collapsed="false">
      <c r="A6076" s="0" t="n">
        <v>6579143</v>
      </c>
      <c r="B6076" s="2" t="s">
        <v>27</v>
      </c>
      <c r="C6076" s="0" t="n">
        <v>3</v>
      </c>
      <c r="D6076" s="0" t="n">
        <v>1</v>
      </c>
      <c r="E6076" s="0" t="n">
        <f aca="false">C6076*0.01* IF(D6076=1,1,-1)</f>
        <v>0.03</v>
      </c>
      <c r="F6076" s="0" t="n">
        <f aca="false">MOD(F6075+E6076*(A6076-A6075)/1000+360,360)</f>
        <v>121.819590791095</v>
      </c>
    </row>
    <row r="6077" customFormat="false" ht="12.75" hidden="false" customHeight="false" outlineLevel="0" collapsed="false">
      <c r="A6077" s="0" t="n">
        <v>6579203</v>
      </c>
      <c r="B6077" s="2" t="s">
        <v>27</v>
      </c>
      <c r="C6077" s="0" t="n">
        <v>0</v>
      </c>
      <c r="D6077" s="0" t="n">
        <v>0</v>
      </c>
      <c r="E6077" s="0" t="n">
        <f aca="false">C6077*0.01* IF(D6077=1,1,-1)</f>
        <v>-0</v>
      </c>
      <c r="F6077" s="0" t="n">
        <f aca="false">MOD(F6076+E6077*(A6077-A6076)/1000+360,360)</f>
        <v>121.819590791095</v>
      </c>
    </row>
    <row r="6078" customFormat="false" ht="12.75" hidden="false" customHeight="false" outlineLevel="0" collapsed="false">
      <c r="A6078" s="0" t="n">
        <v>6579263</v>
      </c>
      <c r="B6078" s="2" t="s">
        <v>27</v>
      </c>
      <c r="C6078" s="0" t="n">
        <v>0</v>
      </c>
      <c r="D6078" s="0" t="n">
        <v>0</v>
      </c>
      <c r="E6078" s="0" t="n">
        <f aca="false">C6078*0.01* IF(D6078=1,1,-1)</f>
        <v>-0</v>
      </c>
      <c r="F6078" s="0" t="n">
        <f aca="false">MOD(F6077+E6078*(A6078-A6077)/1000+360,360)</f>
        <v>121.819590791095</v>
      </c>
    </row>
    <row r="6079" customFormat="false" ht="12.75" hidden="false" customHeight="false" outlineLevel="0" collapsed="false">
      <c r="A6079" s="0" t="n">
        <v>6579323</v>
      </c>
      <c r="B6079" s="2" t="s">
        <v>27</v>
      </c>
      <c r="C6079" s="0" t="n">
        <v>1</v>
      </c>
      <c r="D6079" s="0" t="n">
        <v>0</v>
      </c>
      <c r="E6079" s="0" t="n">
        <f aca="false">C6079*0.01* IF(D6079=1,1,-1)</f>
        <v>-0.01</v>
      </c>
      <c r="F6079" s="0" t="n">
        <f aca="false">MOD(F6078+E6079*(A6079-A6078)/1000+360,360)</f>
        <v>121.818990791095</v>
      </c>
    </row>
    <row r="6080" customFormat="false" ht="12.75" hidden="false" customHeight="false" outlineLevel="0" collapsed="false">
      <c r="A6080" s="0" t="n">
        <v>6579383</v>
      </c>
      <c r="B6080" s="2" t="s">
        <v>27</v>
      </c>
      <c r="C6080" s="0" t="n">
        <v>0</v>
      </c>
      <c r="D6080" s="0" t="n">
        <v>0</v>
      </c>
      <c r="E6080" s="0" t="n">
        <f aca="false">C6080*0.01* IF(D6080=1,1,-1)</f>
        <v>-0</v>
      </c>
      <c r="F6080" s="0" t="n">
        <f aca="false">MOD(F6079+E6080*(A6080-A6079)/1000+360,360)</f>
        <v>121.818990791095</v>
      </c>
    </row>
    <row r="6081" customFormat="false" ht="12.75" hidden="false" customHeight="false" outlineLevel="0" collapsed="false">
      <c r="A6081" s="0" t="n">
        <v>6579443</v>
      </c>
      <c r="B6081" s="2" t="s">
        <v>27</v>
      </c>
      <c r="C6081" s="0" t="n">
        <v>0</v>
      </c>
      <c r="D6081" s="0" t="n">
        <v>0</v>
      </c>
      <c r="E6081" s="0" t="n">
        <f aca="false">C6081*0.01* IF(D6081=1,1,-1)</f>
        <v>-0</v>
      </c>
      <c r="F6081" s="0" t="n">
        <f aca="false">MOD(F6080+E6081*(A6081-A6080)/1000+360,360)</f>
        <v>121.818990791095</v>
      </c>
    </row>
    <row r="6082" customFormat="false" ht="12.75" hidden="false" customHeight="false" outlineLevel="0" collapsed="false">
      <c r="A6082" s="0" t="n">
        <v>6579503</v>
      </c>
      <c r="B6082" s="2" t="s">
        <v>27</v>
      </c>
      <c r="C6082" s="0" t="n">
        <v>0</v>
      </c>
      <c r="D6082" s="0" t="n">
        <v>0</v>
      </c>
      <c r="E6082" s="0" t="n">
        <f aca="false">C6082*0.01* IF(D6082=1,1,-1)</f>
        <v>-0</v>
      </c>
      <c r="F6082" s="0" t="n">
        <f aca="false">MOD(F6081+E6082*(A6082-A6081)/1000+360,360)</f>
        <v>121.818990791095</v>
      </c>
    </row>
    <row r="6083" customFormat="false" ht="12.75" hidden="false" customHeight="false" outlineLevel="0" collapsed="false">
      <c r="A6083" s="0" t="n">
        <v>6579563</v>
      </c>
      <c r="B6083" s="2" t="s">
        <v>27</v>
      </c>
      <c r="C6083" s="0" t="n">
        <v>1</v>
      </c>
      <c r="D6083" s="0" t="n">
        <v>1</v>
      </c>
      <c r="E6083" s="0" t="n">
        <f aca="false">C6083*0.01* IF(D6083=1,1,-1)</f>
        <v>0.01</v>
      </c>
      <c r="F6083" s="0" t="n">
        <f aca="false">MOD(F6082+E6083*(A6083-A6082)/1000+360,360)</f>
        <v>121.819590791095</v>
      </c>
    </row>
    <row r="6084" customFormat="false" ht="12.75" hidden="false" customHeight="false" outlineLevel="0" collapsed="false">
      <c r="A6084" s="0" t="n">
        <v>6579623</v>
      </c>
      <c r="B6084" s="2" t="s">
        <v>27</v>
      </c>
      <c r="C6084" s="0" t="n">
        <v>0</v>
      </c>
      <c r="D6084" s="0" t="n">
        <v>0</v>
      </c>
      <c r="E6084" s="0" t="n">
        <f aca="false">C6084*0.01* IF(D6084=1,1,-1)</f>
        <v>-0</v>
      </c>
      <c r="F6084" s="0" t="n">
        <f aca="false">MOD(F6083+E6084*(A6084-A6083)/1000+360,360)</f>
        <v>121.819590791095</v>
      </c>
    </row>
    <row r="6085" customFormat="false" ht="12.75" hidden="false" customHeight="false" outlineLevel="0" collapsed="false">
      <c r="A6085" s="0" t="n">
        <v>6579683</v>
      </c>
      <c r="B6085" s="2" t="s">
        <v>27</v>
      </c>
      <c r="C6085" s="0" t="n">
        <v>0</v>
      </c>
      <c r="D6085" s="0" t="n">
        <v>0</v>
      </c>
      <c r="E6085" s="0" t="n">
        <f aca="false">C6085*0.01* IF(D6085=1,1,-1)</f>
        <v>-0</v>
      </c>
      <c r="F6085" s="0" t="n">
        <f aca="false">MOD(F6084+E6085*(A6085-A6084)/1000+360,360)</f>
        <v>121.819590791095</v>
      </c>
    </row>
    <row r="6086" customFormat="false" ht="12.75" hidden="false" customHeight="false" outlineLevel="0" collapsed="false">
      <c r="A6086" s="0" t="n">
        <v>6579743</v>
      </c>
      <c r="B6086" s="2" t="s">
        <v>27</v>
      </c>
      <c r="C6086" s="0" t="n">
        <v>0</v>
      </c>
      <c r="D6086" s="0" t="n">
        <v>0</v>
      </c>
      <c r="E6086" s="0" t="n">
        <f aca="false">C6086*0.01* IF(D6086=1,1,-1)</f>
        <v>-0</v>
      </c>
      <c r="F6086" s="0" t="n">
        <f aca="false">MOD(F6085+E6086*(A6086-A6085)/1000+360,360)</f>
        <v>121.819590791095</v>
      </c>
    </row>
    <row r="6087" customFormat="false" ht="12.75" hidden="false" customHeight="false" outlineLevel="0" collapsed="false">
      <c r="A6087" s="0" t="n">
        <v>6579803</v>
      </c>
      <c r="B6087" s="2" t="s">
        <v>27</v>
      </c>
      <c r="C6087" s="0" t="n">
        <v>0</v>
      </c>
      <c r="D6087" s="0" t="n">
        <v>0</v>
      </c>
      <c r="E6087" s="0" t="n">
        <f aca="false">C6087*0.01* IF(D6087=1,1,-1)</f>
        <v>-0</v>
      </c>
      <c r="F6087" s="0" t="n">
        <f aca="false">MOD(F6086+E6087*(A6087-A6086)/1000+360,360)</f>
        <v>121.819590791095</v>
      </c>
    </row>
    <row r="6088" customFormat="false" ht="12.75" hidden="false" customHeight="false" outlineLevel="0" collapsed="false">
      <c r="A6088" s="0" t="n">
        <v>6579863</v>
      </c>
      <c r="B6088" s="2" t="s">
        <v>27</v>
      </c>
      <c r="C6088" s="0" t="n">
        <v>0</v>
      </c>
      <c r="D6088" s="0" t="n">
        <v>0</v>
      </c>
      <c r="E6088" s="0" t="n">
        <f aca="false">C6088*0.01* IF(D6088=1,1,-1)</f>
        <v>-0</v>
      </c>
      <c r="F6088" s="0" t="n">
        <f aca="false">MOD(F6087+E6088*(A6088-A6087)/1000+360,360)</f>
        <v>121.819590791095</v>
      </c>
    </row>
    <row r="6089" customFormat="false" ht="12.75" hidden="false" customHeight="false" outlineLevel="0" collapsed="false">
      <c r="A6089" s="0" t="n">
        <v>6579923</v>
      </c>
      <c r="B6089" s="2" t="s">
        <v>27</v>
      </c>
      <c r="C6089" s="0" t="n">
        <v>0</v>
      </c>
      <c r="D6089" s="0" t="n">
        <v>0</v>
      </c>
      <c r="E6089" s="0" t="n">
        <f aca="false">C6089*0.01* IF(D6089=1,1,-1)</f>
        <v>-0</v>
      </c>
      <c r="F6089" s="0" t="n">
        <f aca="false">MOD(F6088+E6089*(A6089-A6088)/1000+360,360)</f>
        <v>121.819590791095</v>
      </c>
    </row>
    <row r="6090" customFormat="false" ht="12.75" hidden="false" customHeight="false" outlineLevel="0" collapsed="false">
      <c r="A6090" s="0" t="n">
        <v>6579983</v>
      </c>
      <c r="B6090" s="2" t="s">
        <v>27</v>
      </c>
      <c r="C6090" s="0" t="n">
        <v>0</v>
      </c>
      <c r="D6090" s="0" t="n">
        <v>0</v>
      </c>
      <c r="E6090" s="0" t="n">
        <f aca="false">C6090*0.01* IF(D6090=1,1,-1)</f>
        <v>-0</v>
      </c>
      <c r="F6090" s="0" t="n">
        <f aca="false">MOD(F6089+E6090*(A6090-A6089)/1000+360,360)</f>
        <v>121.819590791095</v>
      </c>
    </row>
    <row r="6091" customFormat="false" ht="12.75" hidden="false" customHeight="false" outlineLevel="0" collapsed="false">
      <c r="A6091" s="0" t="n">
        <v>6580043</v>
      </c>
      <c r="B6091" s="2" t="s">
        <v>27</v>
      </c>
      <c r="C6091" s="0" t="n">
        <v>0</v>
      </c>
      <c r="D6091" s="0" t="n">
        <v>0</v>
      </c>
      <c r="E6091" s="0" t="n">
        <f aca="false">C6091*0.01* IF(D6091=1,1,-1)</f>
        <v>-0</v>
      </c>
      <c r="F6091" s="0" t="n">
        <f aca="false">MOD(F6090+E6091*(A6091-A6090)/1000+360,360)</f>
        <v>121.819590791095</v>
      </c>
    </row>
    <row r="6092" customFormat="false" ht="12.75" hidden="false" customHeight="false" outlineLevel="0" collapsed="false">
      <c r="A6092" s="0" t="n">
        <v>6580103</v>
      </c>
      <c r="B6092" s="2" t="s">
        <v>27</v>
      </c>
      <c r="C6092" s="0" t="n">
        <v>0</v>
      </c>
      <c r="D6092" s="0" t="n">
        <v>0</v>
      </c>
      <c r="E6092" s="0" t="n">
        <f aca="false">C6092*0.01* IF(D6092=1,1,-1)</f>
        <v>-0</v>
      </c>
      <c r="F6092" s="0" t="n">
        <f aca="false">MOD(F6091+E6092*(A6092-A6091)/1000+360,360)</f>
        <v>121.819590791095</v>
      </c>
    </row>
    <row r="6093" customFormat="false" ht="12.75" hidden="false" customHeight="false" outlineLevel="0" collapsed="false">
      <c r="A6093" s="0" t="n">
        <v>6580163</v>
      </c>
      <c r="B6093" s="2" t="s">
        <v>27</v>
      </c>
      <c r="C6093" s="0" t="n">
        <v>0</v>
      </c>
      <c r="D6093" s="0" t="n">
        <v>0</v>
      </c>
      <c r="E6093" s="0" t="n">
        <f aca="false">C6093*0.01* IF(D6093=1,1,-1)</f>
        <v>-0</v>
      </c>
      <c r="F6093" s="0" t="n">
        <f aca="false">MOD(F6092+E6093*(A6093-A6092)/1000+360,360)</f>
        <v>121.819590791095</v>
      </c>
    </row>
    <row r="6094" customFormat="false" ht="12.75" hidden="false" customHeight="false" outlineLevel="0" collapsed="false">
      <c r="A6094" s="0" t="n">
        <v>6580223</v>
      </c>
      <c r="B6094" s="2" t="s">
        <v>27</v>
      </c>
      <c r="C6094" s="0" t="n">
        <v>0</v>
      </c>
      <c r="D6094" s="0" t="n">
        <v>0</v>
      </c>
      <c r="E6094" s="0" t="n">
        <f aca="false">C6094*0.01* IF(D6094=1,1,-1)</f>
        <v>-0</v>
      </c>
      <c r="F6094" s="0" t="n">
        <f aca="false">MOD(F6093+E6094*(A6094-A6093)/1000+360,360)</f>
        <v>121.819590791095</v>
      </c>
    </row>
    <row r="6095" customFormat="false" ht="12.75" hidden="false" customHeight="false" outlineLevel="0" collapsed="false">
      <c r="A6095" s="0" t="n">
        <v>6580283</v>
      </c>
      <c r="B6095" s="2" t="s">
        <v>27</v>
      </c>
      <c r="C6095" s="0" t="n">
        <v>0</v>
      </c>
      <c r="D6095" s="0" t="n">
        <v>0</v>
      </c>
      <c r="E6095" s="0" t="n">
        <f aca="false">C6095*0.01* IF(D6095=1,1,-1)</f>
        <v>-0</v>
      </c>
      <c r="F6095" s="0" t="n">
        <f aca="false">MOD(F6094+E6095*(A6095-A6094)/1000+360,360)</f>
        <v>121.819590791095</v>
      </c>
    </row>
    <row r="6096" customFormat="false" ht="12.75" hidden="false" customHeight="false" outlineLevel="0" collapsed="false">
      <c r="A6096" s="0" t="n">
        <v>6580343</v>
      </c>
      <c r="B6096" s="2" t="s">
        <v>27</v>
      </c>
      <c r="C6096" s="0" t="n">
        <v>0</v>
      </c>
      <c r="D6096" s="0" t="n">
        <v>0</v>
      </c>
      <c r="E6096" s="0" t="n">
        <f aca="false">C6096*0.01* IF(D6096=1,1,-1)</f>
        <v>-0</v>
      </c>
      <c r="F6096" s="0" t="n">
        <f aca="false">MOD(F6095+E6096*(A6096-A6095)/1000+360,360)</f>
        <v>121.819590791095</v>
      </c>
    </row>
    <row r="6097" customFormat="false" ht="12.75" hidden="false" customHeight="false" outlineLevel="0" collapsed="false">
      <c r="A6097" s="0" t="n">
        <v>6580403</v>
      </c>
      <c r="B6097" s="2" t="s">
        <v>27</v>
      </c>
      <c r="C6097" s="0" t="n">
        <v>0</v>
      </c>
      <c r="D6097" s="0" t="n">
        <v>0</v>
      </c>
      <c r="E6097" s="0" t="n">
        <f aca="false">C6097*0.01* IF(D6097=1,1,-1)</f>
        <v>-0</v>
      </c>
      <c r="F6097" s="0" t="n">
        <f aca="false">MOD(F6096+E6097*(A6097-A6096)/1000+360,360)</f>
        <v>121.819590791095</v>
      </c>
    </row>
    <row r="6098" customFormat="false" ht="12.75" hidden="false" customHeight="false" outlineLevel="0" collapsed="false">
      <c r="A6098" s="0" t="n">
        <v>6580463</v>
      </c>
      <c r="B6098" s="2" t="s">
        <v>27</v>
      </c>
      <c r="C6098" s="0" t="n">
        <v>1</v>
      </c>
      <c r="D6098" s="0" t="n">
        <v>0</v>
      </c>
      <c r="E6098" s="0" t="n">
        <f aca="false">C6098*0.01* IF(D6098=1,1,-1)</f>
        <v>-0.01</v>
      </c>
      <c r="F6098" s="0" t="n">
        <f aca="false">MOD(F6097+E6098*(A6098-A6097)/1000+360,360)</f>
        <v>121.818990791095</v>
      </c>
    </row>
    <row r="6099" customFormat="false" ht="12.75" hidden="false" customHeight="false" outlineLevel="0" collapsed="false">
      <c r="A6099" s="0" t="n">
        <v>6580523</v>
      </c>
      <c r="B6099" s="2" t="s">
        <v>27</v>
      </c>
      <c r="C6099" s="0" t="n">
        <v>0</v>
      </c>
      <c r="D6099" s="0" t="n">
        <v>0</v>
      </c>
      <c r="E6099" s="0" t="n">
        <f aca="false">C6099*0.01* IF(D6099=1,1,-1)</f>
        <v>-0</v>
      </c>
      <c r="F6099" s="0" t="n">
        <f aca="false">MOD(F6098+E6099*(A6099-A6098)/1000+360,360)</f>
        <v>121.818990791095</v>
      </c>
    </row>
    <row r="6100" customFormat="false" ht="12.75" hidden="false" customHeight="false" outlineLevel="0" collapsed="false">
      <c r="A6100" s="0" t="n">
        <v>6580583</v>
      </c>
      <c r="B6100" s="2" t="s">
        <v>27</v>
      </c>
      <c r="C6100" s="0" t="n">
        <v>0</v>
      </c>
      <c r="D6100" s="0" t="n">
        <v>0</v>
      </c>
      <c r="E6100" s="0" t="n">
        <f aca="false">C6100*0.01* IF(D6100=1,1,-1)</f>
        <v>-0</v>
      </c>
      <c r="F6100" s="0" t="n">
        <f aca="false">MOD(F6099+E6100*(A6100-A6099)/1000+360,360)</f>
        <v>121.818990791095</v>
      </c>
    </row>
    <row r="6101" customFormat="false" ht="12.75" hidden="false" customHeight="false" outlineLevel="0" collapsed="false">
      <c r="A6101" s="0" t="n">
        <v>6580643</v>
      </c>
      <c r="B6101" s="2" t="s">
        <v>27</v>
      </c>
      <c r="C6101" s="0" t="n">
        <v>0</v>
      </c>
      <c r="D6101" s="0" t="n">
        <v>0</v>
      </c>
      <c r="E6101" s="0" t="n">
        <f aca="false">C6101*0.01* IF(D6101=1,1,-1)</f>
        <v>-0</v>
      </c>
      <c r="F6101" s="0" t="n">
        <f aca="false">MOD(F6100+E6101*(A6101-A6100)/1000+360,360)</f>
        <v>121.818990791095</v>
      </c>
    </row>
    <row r="6102" customFormat="false" ht="12.75" hidden="false" customHeight="false" outlineLevel="0" collapsed="false">
      <c r="A6102" s="0" t="n">
        <v>6580703</v>
      </c>
      <c r="B6102" s="2" t="s">
        <v>27</v>
      </c>
      <c r="C6102" s="0" t="n">
        <v>0</v>
      </c>
      <c r="D6102" s="0" t="n">
        <v>0</v>
      </c>
      <c r="E6102" s="0" t="n">
        <f aca="false">C6102*0.01* IF(D6102=1,1,-1)</f>
        <v>-0</v>
      </c>
      <c r="F6102" s="0" t="n">
        <f aca="false">MOD(F6101+E6102*(A6102-A6101)/1000+360,360)</f>
        <v>121.818990791095</v>
      </c>
    </row>
    <row r="6103" customFormat="false" ht="12.75" hidden="false" customHeight="false" outlineLevel="0" collapsed="false">
      <c r="A6103" s="0" t="n">
        <v>6580763</v>
      </c>
      <c r="B6103" s="2" t="s">
        <v>27</v>
      </c>
      <c r="C6103" s="0" t="n">
        <v>0</v>
      </c>
      <c r="D6103" s="0" t="n">
        <v>0</v>
      </c>
      <c r="E6103" s="0" t="n">
        <f aca="false">C6103*0.01* IF(D6103=1,1,-1)</f>
        <v>-0</v>
      </c>
      <c r="F6103" s="0" t="n">
        <f aca="false">MOD(F6102+E6103*(A6103-A6102)/1000+360,360)</f>
        <v>121.818990791095</v>
      </c>
    </row>
    <row r="6104" customFormat="false" ht="12.75" hidden="false" customHeight="false" outlineLevel="0" collapsed="false">
      <c r="A6104" s="0" t="n">
        <v>6580823</v>
      </c>
      <c r="B6104" s="2" t="s">
        <v>27</v>
      </c>
      <c r="C6104" s="0" t="n">
        <v>0</v>
      </c>
      <c r="D6104" s="0" t="n">
        <v>0</v>
      </c>
      <c r="E6104" s="0" t="n">
        <f aca="false">C6104*0.01* IF(D6104=1,1,-1)</f>
        <v>-0</v>
      </c>
      <c r="F6104" s="0" t="n">
        <f aca="false">MOD(F6103+E6104*(A6104-A6103)/1000+360,360)</f>
        <v>121.818990791095</v>
      </c>
    </row>
    <row r="6105" customFormat="false" ht="12.75" hidden="false" customHeight="false" outlineLevel="0" collapsed="false">
      <c r="A6105" s="0" t="n">
        <v>6580883</v>
      </c>
      <c r="B6105" s="2" t="s">
        <v>27</v>
      </c>
      <c r="C6105" s="0" t="n">
        <v>0</v>
      </c>
      <c r="D6105" s="0" t="n">
        <v>0</v>
      </c>
      <c r="E6105" s="0" t="n">
        <f aca="false">C6105*0.01* IF(D6105=1,1,-1)</f>
        <v>-0</v>
      </c>
      <c r="F6105" s="0" t="n">
        <f aca="false">MOD(F6104+E6105*(A6105-A6104)/1000+360,360)</f>
        <v>121.818990791095</v>
      </c>
    </row>
    <row r="6106" customFormat="false" ht="12.75" hidden="false" customHeight="false" outlineLevel="0" collapsed="false">
      <c r="A6106" s="0" t="n">
        <v>6580943</v>
      </c>
      <c r="B6106" s="2" t="s">
        <v>27</v>
      </c>
      <c r="C6106" s="0" t="n">
        <v>0</v>
      </c>
      <c r="D6106" s="0" t="n">
        <v>0</v>
      </c>
      <c r="E6106" s="0" t="n">
        <f aca="false">C6106*0.01* IF(D6106=1,1,-1)</f>
        <v>-0</v>
      </c>
      <c r="F6106" s="0" t="n">
        <f aca="false">MOD(F6105+E6106*(A6106-A6105)/1000+360,360)</f>
        <v>121.818990791095</v>
      </c>
    </row>
    <row r="6107" customFormat="false" ht="12.75" hidden="false" customHeight="false" outlineLevel="0" collapsed="false">
      <c r="A6107" s="0" t="n">
        <v>6581003</v>
      </c>
      <c r="B6107" s="2" t="s">
        <v>27</v>
      </c>
      <c r="C6107" s="0" t="n">
        <v>0</v>
      </c>
      <c r="D6107" s="0" t="n">
        <v>0</v>
      </c>
      <c r="E6107" s="0" t="n">
        <f aca="false">C6107*0.01* IF(D6107=1,1,-1)</f>
        <v>-0</v>
      </c>
      <c r="F6107" s="0" t="n">
        <f aca="false">MOD(F6106+E6107*(A6107-A6106)/1000+360,360)</f>
        <v>121.818990791095</v>
      </c>
    </row>
    <row r="6108" customFormat="false" ht="12.75" hidden="false" customHeight="false" outlineLevel="0" collapsed="false">
      <c r="A6108" s="0" t="n">
        <v>6581063</v>
      </c>
      <c r="B6108" s="2" t="s">
        <v>27</v>
      </c>
      <c r="C6108" s="0" t="n">
        <v>0</v>
      </c>
      <c r="D6108" s="0" t="n">
        <v>0</v>
      </c>
      <c r="E6108" s="0" t="n">
        <f aca="false">C6108*0.01* IF(D6108=1,1,-1)</f>
        <v>-0</v>
      </c>
      <c r="F6108" s="0" t="n">
        <f aca="false">MOD(F6107+E6108*(A6108-A6107)/1000+360,360)</f>
        <v>121.818990791095</v>
      </c>
    </row>
    <row r="6109" customFormat="false" ht="12.75" hidden="false" customHeight="false" outlineLevel="0" collapsed="false">
      <c r="A6109" s="0" t="n">
        <v>6581123</v>
      </c>
      <c r="B6109" s="2" t="s">
        <v>27</v>
      </c>
      <c r="C6109" s="0" t="n">
        <v>0</v>
      </c>
      <c r="D6109" s="0" t="n">
        <v>0</v>
      </c>
      <c r="E6109" s="0" t="n">
        <f aca="false">C6109*0.01* IF(D6109=1,1,-1)</f>
        <v>-0</v>
      </c>
      <c r="F6109" s="0" t="n">
        <f aca="false">MOD(F6108+E6109*(A6109-A6108)/1000+360,360)</f>
        <v>121.818990791095</v>
      </c>
    </row>
    <row r="6110" customFormat="false" ht="12.75" hidden="false" customHeight="false" outlineLevel="0" collapsed="false">
      <c r="A6110" s="0" t="n">
        <v>6581183</v>
      </c>
      <c r="B6110" s="2" t="s">
        <v>27</v>
      </c>
      <c r="C6110" s="0" t="n">
        <v>0</v>
      </c>
      <c r="D6110" s="0" t="n">
        <v>0</v>
      </c>
      <c r="E6110" s="0" t="n">
        <f aca="false">C6110*0.01* IF(D6110=1,1,-1)</f>
        <v>-0</v>
      </c>
      <c r="F6110" s="0" t="n">
        <f aca="false">MOD(F6109+E6110*(A6110-A6109)/1000+360,360)</f>
        <v>121.818990791095</v>
      </c>
    </row>
    <row r="6111" customFormat="false" ht="12.75" hidden="false" customHeight="false" outlineLevel="0" collapsed="false">
      <c r="A6111" s="0" t="n">
        <v>6581243</v>
      </c>
      <c r="B6111" s="2" t="s">
        <v>27</v>
      </c>
      <c r="C6111" s="0" t="n">
        <v>0</v>
      </c>
      <c r="D6111" s="0" t="n">
        <v>0</v>
      </c>
      <c r="E6111" s="0" t="n">
        <f aca="false">C6111*0.01* IF(D6111=1,1,-1)</f>
        <v>-0</v>
      </c>
      <c r="F6111" s="0" t="n">
        <f aca="false">MOD(F6110+E6111*(A6111-A6110)/1000+360,360)</f>
        <v>121.818990791095</v>
      </c>
    </row>
    <row r="6112" customFormat="false" ht="12.75" hidden="false" customHeight="false" outlineLevel="0" collapsed="false">
      <c r="A6112" s="0" t="n">
        <v>6581303</v>
      </c>
      <c r="B6112" s="2" t="s">
        <v>27</v>
      </c>
      <c r="C6112" s="0" t="n">
        <v>0</v>
      </c>
      <c r="D6112" s="0" t="n">
        <v>0</v>
      </c>
      <c r="E6112" s="0" t="n">
        <f aca="false">C6112*0.01* IF(D6112=1,1,-1)</f>
        <v>-0</v>
      </c>
      <c r="F6112" s="0" t="n">
        <f aca="false">MOD(F6111+E6112*(A6112-A6111)/1000+360,360)</f>
        <v>121.818990791095</v>
      </c>
    </row>
    <row r="6113" customFormat="false" ht="12.75" hidden="false" customHeight="false" outlineLevel="0" collapsed="false">
      <c r="A6113" s="0" t="n">
        <v>6581363</v>
      </c>
      <c r="B6113" s="2" t="s">
        <v>27</v>
      </c>
      <c r="C6113" s="0" t="n">
        <v>4</v>
      </c>
      <c r="D6113" s="0" t="n">
        <v>1</v>
      </c>
      <c r="E6113" s="0" t="n">
        <f aca="false">C6113*0.01* IF(D6113=1,1,-1)</f>
        <v>0.04</v>
      </c>
      <c r="F6113" s="0" t="n">
        <f aca="false">MOD(F6112+E6113*(A6113-A6112)/1000+360,360)</f>
        <v>121.821390791095</v>
      </c>
    </row>
    <row r="6114" customFormat="false" ht="12.75" hidden="false" customHeight="false" outlineLevel="0" collapsed="false">
      <c r="A6114" s="0" t="n">
        <v>6581423</v>
      </c>
      <c r="B6114" s="2" t="s">
        <v>27</v>
      </c>
      <c r="C6114" s="0" t="n">
        <v>6</v>
      </c>
      <c r="D6114" s="0" t="n">
        <v>0</v>
      </c>
      <c r="E6114" s="0" t="n">
        <f aca="false">C6114*0.01* IF(D6114=1,1,-1)</f>
        <v>-0.06</v>
      </c>
      <c r="F6114" s="0" t="n">
        <f aca="false">MOD(F6113+E6114*(A6114-A6113)/1000+360,360)</f>
        <v>121.817790791095</v>
      </c>
    </row>
    <row r="6115" customFormat="false" ht="12.75" hidden="false" customHeight="false" outlineLevel="0" collapsed="false">
      <c r="A6115" s="0" t="n">
        <v>6581483</v>
      </c>
      <c r="B6115" s="2" t="s">
        <v>27</v>
      </c>
      <c r="C6115" s="0" t="n">
        <v>4</v>
      </c>
      <c r="D6115" s="0" t="n">
        <v>1</v>
      </c>
      <c r="E6115" s="0" t="n">
        <f aca="false">C6115*0.01* IF(D6115=1,1,-1)</f>
        <v>0.04</v>
      </c>
      <c r="F6115" s="0" t="n">
        <f aca="false">MOD(F6114+E6115*(A6115-A6114)/1000+360,360)</f>
        <v>121.820190791095</v>
      </c>
    </row>
    <row r="6116" customFormat="false" ht="12.75" hidden="false" customHeight="false" outlineLevel="0" collapsed="false">
      <c r="A6116" s="0" t="n">
        <v>6581543</v>
      </c>
      <c r="B6116" s="2" t="s">
        <v>27</v>
      </c>
      <c r="C6116" s="0" t="n">
        <v>1</v>
      </c>
      <c r="D6116" s="0" t="n">
        <v>0</v>
      </c>
      <c r="E6116" s="0" t="n">
        <f aca="false">C6116*0.01* IF(D6116=1,1,-1)</f>
        <v>-0.01</v>
      </c>
      <c r="F6116" s="0" t="n">
        <f aca="false">MOD(F6115+E6116*(A6116-A6115)/1000+360,360)</f>
        <v>121.819590791095</v>
      </c>
    </row>
    <row r="6117" customFormat="false" ht="12.75" hidden="false" customHeight="false" outlineLevel="0" collapsed="false">
      <c r="A6117" s="0" t="n">
        <v>6581603</v>
      </c>
      <c r="B6117" s="2" t="s">
        <v>27</v>
      </c>
      <c r="C6117" s="0" t="n">
        <v>0</v>
      </c>
      <c r="D6117" s="0" t="n">
        <v>0</v>
      </c>
      <c r="E6117" s="0" t="n">
        <f aca="false">C6117*0.01* IF(D6117=1,1,-1)</f>
        <v>-0</v>
      </c>
      <c r="F6117" s="0" t="n">
        <f aca="false">MOD(F6116+E6117*(A6117-A6116)/1000+360,360)</f>
        <v>121.819590791095</v>
      </c>
    </row>
    <row r="6118" customFormat="false" ht="12.75" hidden="false" customHeight="false" outlineLevel="0" collapsed="false">
      <c r="A6118" s="0" t="n">
        <v>6581663</v>
      </c>
      <c r="B6118" s="2" t="s">
        <v>27</v>
      </c>
      <c r="C6118" s="0" t="n">
        <v>0</v>
      </c>
      <c r="D6118" s="0" t="n">
        <v>0</v>
      </c>
      <c r="E6118" s="0" t="n">
        <f aca="false">C6118*0.01* IF(D6118=1,1,-1)</f>
        <v>-0</v>
      </c>
      <c r="F6118" s="0" t="n">
        <f aca="false">MOD(F6117+E6118*(A6118-A6117)/1000+360,360)</f>
        <v>121.819590791095</v>
      </c>
    </row>
    <row r="6119" customFormat="false" ht="12.75" hidden="false" customHeight="false" outlineLevel="0" collapsed="false">
      <c r="A6119" s="0" t="n">
        <v>6581723</v>
      </c>
      <c r="B6119" s="2" t="s">
        <v>27</v>
      </c>
      <c r="C6119" s="0" t="n">
        <v>0</v>
      </c>
      <c r="D6119" s="0" t="n">
        <v>0</v>
      </c>
      <c r="E6119" s="0" t="n">
        <f aca="false">C6119*0.01* IF(D6119=1,1,-1)</f>
        <v>-0</v>
      </c>
      <c r="F6119" s="0" t="n">
        <f aca="false">MOD(F6118+E6119*(A6119-A6118)/1000+360,360)</f>
        <v>121.819590791095</v>
      </c>
    </row>
    <row r="6120" customFormat="false" ht="12.75" hidden="false" customHeight="false" outlineLevel="0" collapsed="false">
      <c r="A6120" s="0" t="n">
        <v>6581783</v>
      </c>
      <c r="B6120" s="2" t="s">
        <v>27</v>
      </c>
      <c r="C6120" s="0" t="n">
        <v>0</v>
      </c>
      <c r="D6120" s="0" t="n">
        <v>0</v>
      </c>
      <c r="E6120" s="0" t="n">
        <f aca="false">C6120*0.01* IF(D6120=1,1,-1)</f>
        <v>-0</v>
      </c>
      <c r="F6120" s="0" t="n">
        <f aca="false">MOD(F6119+E6120*(A6120-A6119)/1000+360,360)</f>
        <v>121.819590791095</v>
      </c>
    </row>
    <row r="6121" customFormat="false" ht="12.75" hidden="false" customHeight="false" outlineLevel="0" collapsed="false">
      <c r="A6121" s="0" t="n">
        <v>6581843</v>
      </c>
      <c r="B6121" s="2" t="s">
        <v>27</v>
      </c>
      <c r="C6121" s="0" t="n">
        <v>1</v>
      </c>
      <c r="D6121" s="0" t="n">
        <v>0</v>
      </c>
      <c r="E6121" s="0" t="n">
        <f aca="false">C6121*0.01* IF(D6121=1,1,-1)</f>
        <v>-0.01</v>
      </c>
      <c r="F6121" s="0" t="n">
        <f aca="false">MOD(F6120+E6121*(A6121-A6120)/1000+360,360)</f>
        <v>121.818990791095</v>
      </c>
    </row>
    <row r="6122" customFormat="false" ht="12.75" hidden="false" customHeight="false" outlineLevel="0" collapsed="false">
      <c r="A6122" s="0" t="n">
        <v>6581903</v>
      </c>
      <c r="B6122" s="2" t="s">
        <v>27</v>
      </c>
      <c r="C6122" s="0" t="n">
        <v>0</v>
      </c>
      <c r="D6122" s="0" t="n">
        <v>0</v>
      </c>
      <c r="E6122" s="0" t="n">
        <f aca="false">C6122*0.01* IF(D6122=1,1,-1)</f>
        <v>-0</v>
      </c>
      <c r="F6122" s="0" t="n">
        <f aca="false">MOD(F6121+E6122*(A6122-A6121)/1000+360,360)</f>
        <v>121.818990791095</v>
      </c>
    </row>
    <row r="6123" customFormat="false" ht="12.75" hidden="false" customHeight="false" outlineLevel="0" collapsed="false">
      <c r="A6123" s="0" t="n">
        <v>6581963</v>
      </c>
      <c r="B6123" s="2" t="s">
        <v>27</v>
      </c>
      <c r="C6123" s="0" t="n">
        <v>0</v>
      </c>
      <c r="D6123" s="0" t="n">
        <v>0</v>
      </c>
      <c r="E6123" s="0" t="n">
        <f aca="false">C6123*0.01* IF(D6123=1,1,-1)</f>
        <v>-0</v>
      </c>
      <c r="F6123" s="0" t="n">
        <f aca="false">MOD(F6122+E6123*(A6123-A6122)/1000+360,360)</f>
        <v>121.818990791095</v>
      </c>
    </row>
    <row r="6124" customFormat="false" ht="12.75" hidden="false" customHeight="false" outlineLevel="0" collapsed="false">
      <c r="A6124" s="0" t="n">
        <v>6582023</v>
      </c>
      <c r="B6124" s="2" t="s">
        <v>27</v>
      </c>
      <c r="C6124" s="0" t="n">
        <v>2</v>
      </c>
      <c r="D6124" s="0" t="n">
        <v>1</v>
      </c>
      <c r="E6124" s="0" t="n">
        <f aca="false">C6124*0.01* IF(D6124=1,1,-1)</f>
        <v>0.02</v>
      </c>
      <c r="F6124" s="0" t="n">
        <f aca="false">MOD(F6123+E6124*(A6124-A6123)/1000+360,360)</f>
        <v>121.820190791095</v>
      </c>
    </row>
    <row r="6125" customFormat="false" ht="12.75" hidden="false" customHeight="false" outlineLevel="0" collapsed="false">
      <c r="A6125" s="0" t="n">
        <v>6582083</v>
      </c>
      <c r="B6125" s="2" t="s">
        <v>27</v>
      </c>
      <c r="C6125" s="0" t="n">
        <v>0</v>
      </c>
      <c r="D6125" s="0" t="n">
        <v>0</v>
      </c>
      <c r="E6125" s="0" t="n">
        <f aca="false">C6125*0.01* IF(D6125=1,1,-1)</f>
        <v>-0</v>
      </c>
      <c r="F6125" s="0" t="n">
        <f aca="false">MOD(F6124+E6125*(A6125-A6124)/1000+360,360)</f>
        <v>121.820190791095</v>
      </c>
    </row>
    <row r="6126" customFormat="false" ht="12.75" hidden="false" customHeight="false" outlineLevel="0" collapsed="false">
      <c r="A6126" s="0" t="n">
        <v>6582143</v>
      </c>
      <c r="B6126" s="2" t="s">
        <v>27</v>
      </c>
      <c r="C6126" s="0" t="n">
        <v>0</v>
      </c>
      <c r="D6126" s="0" t="n">
        <v>0</v>
      </c>
      <c r="E6126" s="0" t="n">
        <f aca="false">C6126*0.01* IF(D6126=1,1,-1)</f>
        <v>-0</v>
      </c>
      <c r="F6126" s="0" t="n">
        <f aca="false">MOD(F6125+E6126*(A6126-A6125)/1000+360,360)</f>
        <v>121.820190791095</v>
      </c>
    </row>
    <row r="6127" customFormat="false" ht="12.75" hidden="false" customHeight="false" outlineLevel="0" collapsed="false">
      <c r="A6127" s="0" t="n">
        <v>6582203</v>
      </c>
      <c r="B6127" s="2" t="s">
        <v>27</v>
      </c>
      <c r="C6127" s="0" t="n">
        <v>0</v>
      </c>
      <c r="D6127" s="0" t="n">
        <v>0</v>
      </c>
      <c r="E6127" s="0" t="n">
        <f aca="false">C6127*0.01* IF(D6127=1,1,-1)</f>
        <v>-0</v>
      </c>
      <c r="F6127" s="0" t="n">
        <f aca="false">MOD(F6126+E6127*(A6127-A6126)/1000+360,360)</f>
        <v>121.820190791095</v>
      </c>
    </row>
    <row r="6128" customFormat="false" ht="12.75" hidden="false" customHeight="false" outlineLevel="0" collapsed="false">
      <c r="A6128" s="0" t="n">
        <v>6582263</v>
      </c>
      <c r="B6128" s="2" t="s">
        <v>27</v>
      </c>
      <c r="C6128" s="0" t="n">
        <v>0</v>
      </c>
      <c r="D6128" s="0" t="n">
        <v>0</v>
      </c>
      <c r="E6128" s="0" t="n">
        <f aca="false">C6128*0.01* IF(D6128=1,1,-1)</f>
        <v>-0</v>
      </c>
      <c r="F6128" s="0" t="n">
        <f aca="false">MOD(F6127+E6128*(A6128-A6127)/1000+360,360)</f>
        <v>121.820190791095</v>
      </c>
    </row>
    <row r="6129" customFormat="false" ht="12.75" hidden="false" customHeight="false" outlineLevel="0" collapsed="false">
      <c r="A6129" s="0" t="n">
        <v>6582323</v>
      </c>
      <c r="B6129" s="2" t="s">
        <v>27</v>
      </c>
      <c r="C6129" s="0" t="n">
        <v>0</v>
      </c>
      <c r="D6129" s="0" t="n">
        <v>0</v>
      </c>
      <c r="E6129" s="0" t="n">
        <f aca="false">C6129*0.01* IF(D6129=1,1,-1)</f>
        <v>-0</v>
      </c>
      <c r="F6129" s="0" t="n">
        <f aca="false">MOD(F6128+E6129*(A6129-A6128)/1000+360,360)</f>
        <v>121.820190791095</v>
      </c>
    </row>
    <row r="6130" customFormat="false" ht="12.75" hidden="false" customHeight="false" outlineLevel="0" collapsed="false">
      <c r="A6130" s="0" t="n">
        <v>6582383</v>
      </c>
      <c r="B6130" s="2" t="s">
        <v>27</v>
      </c>
      <c r="C6130" s="0" t="n">
        <v>0</v>
      </c>
      <c r="D6130" s="0" t="n">
        <v>0</v>
      </c>
      <c r="E6130" s="0" t="n">
        <f aca="false">C6130*0.01* IF(D6130=1,1,-1)</f>
        <v>-0</v>
      </c>
      <c r="F6130" s="0" t="n">
        <f aca="false">MOD(F6129+E6130*(A6130-A6129)/1000+360,360)</f>
        <v>121.820190791095</v>
      </c>
    </row>
    <row r="6131" customFormat="false" ht="12.75" hidden="false" customHeight="false" outlineLevel="0" collapsed="false">
      <c r="A6131" s="0" t="n">
        <v>6582443</v>
      </c>
      <c r="B6131" s="2" t="s">
        <v>27</v>
      </c>
      <c r="C6131" s="0" t="n">
        <v>0</v>
      </c>
      <c r="D6131" s="0" t="n">
        <v>0</v>
      </c>
      <c r="E6131" s="0" t="n">
        <f aca="false">C6131*0.01* IF(D6131=1,1,-1)</f>
        <v>-0</v>
      </c>
      <c r="F6131" s="0" t="n">
        <f aca="false">MOD(F6130+E6131*(A6131-A6130)/1000+360,360)</f>
        <v>121.820190791095</v>
      </c>
    </row>
    <row r="6132" customFormat="false" ht="12.75" hidden="false" customHeight="false" outlineLevel="0" collapsed="false">
      <c r="A6132" s="0" t="n">
        <v>6582503</v>
      </c>
      <c r="B6132" s="2" t="s">
        <v>27</v>
      </c>
      <c r="C6132" s="0" t="n">
        <v>2</v>
      </c>
      <c r="D6132" s="0" t="n">
        <v>0</v>
      </c>
      <c r="E6132" s="0" t="n">
        <f aca="false">C6132*0.01* IF(D6132=1,1,-1)</f>
        <v>-0.02</v>
      </c>
      <c r="F6132" s="0" t="n">
        <f aca="false">MOD(F6131+E6132*(A6132-A6131)/1000+360,360)</f>
        <v>121.818990791095</v>
      </c>
    </row>
    <row r="6133" customFormat="false" ht="12.75" hidden="false" customHeight="false" outlineLevel="0" collapsed="false">
      <c r="A6133" s="0" t="n">
        <v>6582563</v>
      </c>
      <c r="B6133" s="2" t="s">
        <v>27</v>
      </c>
      <c r="C6133" s="0" t="n">
        <v>4</v>
      </c>
      <c r="D6133" s="0" t="n">
        <v>1</v>
      </c>
      <c r="E6133" s="0" t="n">
        <f aca="false">C6133*0.01* IF(D6133=1,1,-1)</f>
        <v>0.04</v>
      </c>
      <c r="F6133" s="0" t="n">
        <f aca="false">MOD(F6132+E6133*(A6133-A6132)/1000+360,360)</f>
        <v>121.821390791095</v>
      </c>
    </row>
    <row r="6134" customFormat="false" ht="12.75" hidden="false" customHeight="false" outlineLevel="0" collapsed="false">
      <c r="A6134" s="0" t="n">
        <v>6582623</v>
      </c>
      <c r="B6134" s="2" t="s">
        <v>27</v>
      </c>
      <c r="C6134" s="0" t="n">
        <v>0</v>
      </c>
      <c r="D6134" s="0" t="n">
        <v>1</v>
      </c>
      <c r="E6134" s="0" t="n">
        <f aca="false">C6134*0.01* IF(D6134=1,1,-1)</f>
        <v>0</v>
      </c>
      <c r="F6134" s="0" t="n">
        <f aca="false">MOD(F6133+E6134*(A6134-A6133)/1000+360,360)</f>
        <v>121.821390791095</v>
      </c>
    </row>
    <row r="6135" customFormat="false" ht="12.75" hidden="false" customHeight="false" outlineLevel="0" collapsed="false">
      <c r="A6135" s="0" t="n">
        <v>6582683</v>
      </c>
      <c r="B6135" s="2" t="s">
        <v>27</v>
      </c>
      <c r="C6135" s="0" t="n">
        <v>0</v>
      </c>
      <c r="D6135" s="0" t="n">
        <v>0</v>
      </c>
      <c r="E6135" s="0" t="n">
        <f aca="false">C6135*0.01* IF(D6135=1,1,-1)</f>
        <v>-0</v>
      </c>
      <c r="F6135" s="0" t="n">
        <f aca="false">MOD(F6134+E6135*(A6135-A6134)/1000+360,360)</f>
        <v>121.821390791095</v>
      </c>
    </row>
    <row r="6136" customFormat="false" ht="12.75" hidden="false" customHeight="false" outlineLevel="0" collapsed="false">
      <c r="A6136" s="0" t="n">
        <v>6582743</v>
      </c>
      <c r="B6136" s="2" t="s">
        <v>27</v>
      </c>
      <c r="C6136" s="0" t="n">
        <v>0</v>
      </c>
      <c r="D6136" s="0" t="n">
        <v>0</v>
      </c>
      <c r="E6136" s="0" t="n">
        <f aca="false">C6136*0.01* IF(D6136=1,1,-1)</f>
        <v>-0</v>
      </c>
      <c r="F6136" s="0" t="n">
        <f aca="false">MOD(F6135+E6136*(A6136-A6135)/1000+360,360)</f>
        <v>121.821390791095</v>
      </c>
    </row>
    <row r="6137" customFormat="false" ht="12.75" hidden="false" customHeight="false" outlineLevel="0" collapsed="false">
      <c r="A6137" s="0" t="n">
        <v>6582803</v>
      </c>
      <c r="B6137" s="2" t="s">
        <v>27</v>
      </c>
      <c r="C6137" s="0" t="n">
        <v>0</v>
      </c>
      <c r="D6137" s="0" t="n">
        <v>0</v>
      </c>
      <c r="E6137" s="0" t="n">
        <f aca="false">C6137*0.01* IF(D6137=1,1,-1)</f>
        <v>-0</v>
      </c>
      <c r="F6137" s="0" t="n">
        <f aca="false">MOD(F6136+E6137*(A6137-A6136)/1000+360,360)</f>
        <v>121.821390791095</v>
      </c>
    </row>
    <row r="6138" customFormat="false" ht="12.75" hidden="false" customHeight="false" outlineLevel="0" collapsed="false">
      <c r="A6138" s="0" t="n">
        <v>6582863</v>
      </c>
      <c r="B6138" s="2" t="s">
        <v>27</v>
      </c>
      <c r="C6138" s="0" t="n">
        <v>0</v>
      </c>
      <c r="D6138" s="0" t="n">
        <v>0</v>
      </c>
      <c r="E6138" s="0" t="n">
        <f aca="false">C6138*0.01* IF(D6138=1,1,-1)</f>
        <v>-0</v>
      </c>
      <c r="F6138" s="0" t="n">
        <f aca="false">MOD(F6137+E6138*(A6138-A6137)/1000+360,360)</f>
        <v>121.821390791095</v>
      </c>
    </row>
    <row r="6139" customFormat="false" ht="12.75" hidden="false" customHeight="false" outlineLevel="0" collapsed="false">
      <c r="A6139" s="0" t="n">
        <v>6582923</v>
      </c>
      <c r="B6139" s="2" t="s">
        <v>27</v>
      </c>
      <c r="C6139" s="0" t="n">
        <v>0</v>
      </c>
      <c r="D6139" s="0" t="n">
        <v>0</v>
      </c>
      <c r="E6139" s="0" t="n">
        <f aca="false">C6139*0.01* IF(D6139=1,1,-1)</f>
        <v>-0</v>
      </c>
      <c r="F6139" s="0" t="n">
        <f aca="false">MOD(F6138+E6139*(A6139-A6138)/1000+360,360)</f>
        <v>121.821390791095</v>
      </c>
    </row>
    <row r="6140" customFormat="false" ht="12.75" hidden="false" customHeight="false" outlineLevel="0" collapsed="false">
      <c r="A6140" s="0" t="n">
        <v>6582983</v>
      </c>
      <c r="B6140" s="2" t="s">
        <v>27</v>
      </c>
      <c r="C6140" s="0" t="n">
        <v>2</v>
      </c>
      <c r="D6140" s="0" t="n">
        <v>0</v>
      </c>
      <c r="E6140" s="0" t="n">
        <f aca="false">C6140*0.01* IF(D6140=1,1,-1)</f>
        <v>-0.02</v>
      </c>
      <c r="F6140" s="0" t="n">
        <f aca="false">MOD(F6139+E6140*(A6140-A6139)/1000+360,360)</f>
        <v>121.820190791095</v>
      </c>
    </row>
    <row r="6141" customFormat="false" ht="12.75" hidden="false" customHeight="false" outlineLevel="0" collapsed="false">
      <c r="A6141" s="0" t="n">
        <v>6583043</v>
      </c>
      <c r="B6141" s="2" t="s">
        <v>27</v>
      </c>
      <c r="C6141" s="0" t="n">
        <v>0</v>
      </c>
      <c r="D6141" s="0" t="n">
        <v>1</v>
      </c>
      <c r="E6141" s="0" t="n">
        <f aca="false">C6141*0.01* IF(D6141=1,1,-1)</f>
        <v>0</v>
      </c>
      <c r="F6141" s="0" t="n">
        <f aca="false">MOD(F6140+E6141*(A6141-A6140)/1000+360,360)</f>
        <v>121.820190791095</v>
      </c>
    </row>
    <row r="6142" customFormat="false" ht="12.75" hidden="false" customHeight="false" outlineLevel="0" collapsed="false">
      <c r="A6142" s="0" t="n">
        <v>6583103</v>
      </c>
      <c r="B6142" s="2" t="s">
        <v>27</v>
      </c>
      <c r="C6142" s="0" t="n">
        <v>0</v>
      </c>
      <c r="D6142" s="0" t="n">
        <v>0</v>
      </c>
      <c r="E6142" s="0" t="n">
        <f aca="false">C6142*0.01* IF(D6142=1,1,-1)</f>
        <v>-0</v>
      </c>
      <c r="F6142" s="0" t="n">
        <f aca="false">MOD(F6141+E6142*(A6142-A6141)/1000+360,360)</f>
        <v>121.820190791095</v>
      </c>
    </row>
    <row r="6143" customFormat="false" ht="12.75" hidden="false" customHeight="false" outlineLevel="0" collapsed="false">
      <c r="A6143" s="0" t="n">
        <v>6583163</v>
      </c>
      <c r="B6143" s="2" t="s">
        <v>27</v>
      </c>
      <c r="C6143" s="0" t="n">
        <v>0</v>
      </c>
      <c r="D6143" s="0" t="n">
        <v>0</v>
      </c>
      <c r="E6143" s="0" t="n">
        <f aca="false">C6143*0.01* IF(D6143=1,1,-1)</f>
        <v>-0</v>
      </c>
      <c r="F6143" s="0" t="n">
        <f aca="false">MOD(F6142+E6143*(A6143-A6142)/1000+360,360)</f>
        <v>121.820190791095</v>
      </c>
    </row>
    <row r="6144" customFormat="false" ht="12.75" hidden="false" customHeight="false" outlineLevel="0" collapsed="false">
      <c r="A6144" s="0" t="n">
        <v>6583223</v>
      </c>
      <c r="B6144" s="2" t="s">
        <v>27</v>
      </c>
      <c r="C6144" s="0" t="n">
        <v>0</v>
      </c>
      <c r="D6144" s="0" t="n">
        <v>0</v>
      </c>
      <c r="E6144" s="0" t="n">
        <f aca="false">C6144*0.01* IF(D6144=1,1,-1)</f>
        <v>-0</v>
      </c>
      <c r="F6144" s="0" t="n">
        <f aca="false">MOD(F6143+E6144*(A6144-A6143)/1000+360,360)</f>
        <v>121.820190791095</v>
      </c>
    </row>
    <row r="6145" customFormat="false" ht="12.75" hidden="false" customHeight="false" outlineLevel="0" collapsed="false">
      <c r="A6145" s="0" t="n">
        <v>6583283</v>
      </c>
      <c r="B6145" s="2" t="s">
        <v>27</v>
      </c>
      <c r="C6145" s="0" t="n">
        <v>0</v>
      </c>
      <c r="D6145" s="0" t="n">
        <v>0</v>
      </c>
      <c r="E6145" s="0" t="n">
        <f aca="false">C6145*0.01* IF(D6145=1,1,-1)</f>
        <v>-0</v>
      </c>
      <c r="F6145" s="0" t="n">
        <f aca="false">MOD(F6144+E6145*(A6145-A6144)/1000+360,360)</f>
        <v>121.820190791095</v>
      </c>
    </row>
    <row r="6146" customFormat="false" ht="12.75" hidden="false" customHeight="false" outlineLevel="0" collapsed="false">
      <c r="A6146" s="0" t="n">
        <v>6583343</v>
      </c>
      <c r="B6146" s="2" t="s">
        <v>27</v>
      </c>
      <c r="C6146" s="0" t="n">
        <v>0</v>
      </c>
      <c r="D6146" s="0" t="n">
        <v>0</v>
      </c>
      <c r="E6146" s="0" t="n">
        <f aca="false">C6146*0.01* IF(D6146=1,1,-1)</f>
        <v>-0</v>
      </c>
      <c r="F6146" s="0" t="n">
        <f aca="false">MOD(F6145+E6146*(A6146-A6145)/1000+360,360)</f>
        <v>121.820190791095</v>
      </c>
    </row>
    <row r="6147" customFormat="false" ht="12.75" hidden="false" customHeight="false" outlineLevel="0" collapsed="false">
      <c r="A6147" s="0" t="n">
        <v>6583403</v>
      </c>
      <c r="B6147" s="2" t="s">
        <v>27</v>
      </c>
      <c r="C6147" s="0" t="n">
        <v>0</v>
      </c>
      <c r="D6147" s="0" t="n">
        <v>0</v>
      </c>
      <c r="E6147" s="0" t="n">
        <f aca="false">C6147*0.01* IF(D6147=1,1,-1)</f>
        <v>-0</v>
      </c>
      <c r="F6147" s="0" t="n">
        <f aca="false">MOD(F6146+E6147*(A6147-A6146)/1000+360,360)</f>
        <v>121.820190791095</v>
      </c>
    </row>
    <row r="6148" customFormat="false" ht="12.75" hidden="false" customHeight="false" outlineLevel="0" collapsed="false">
      <c r="A6148" s="0" t="n">
        <v>6583463</v>
      </c>
      <c r="B6148" s="2" t="s">
        <v>27</v>
      </c>
      <c r="C6148" s="0" t="n">
        <v>0</v>
      </c>
      <c r="D6148" s="0" t="n">
        <v>0</v>
      </c>
      <c r="E6148" s="0" t="n">
        <f aca="false">C6148*0.01* IF(D6148=1,1,-1)</f>
        <v>-0</v>
      </c>
      <c r="F6148" s="0" t="n">
        <f aca="false">MOD(F6147+E6148*(A6148-A6147)/1000+360,360)</f>
        <v>121.820190791095</v>
      </c>
    </row>
    <row r="6149" customFormat="false" ht="12.75" hidden="false" customHeight="false" outlineLevel="0" collapsed="false">
      <c r="A6149" s="0" t="n">
        <v>6583523</v>
      </c>
      <c r="B6149" s="2" t="s">
        <v>27</v>
      </c>
      <c r="C6149" s="0" t="n">
        <v>0</v>
      </c>
      <c r="D6149" s="0" t="n">
        <v>0</v>
      </c>
      <c r="E6149" s="0" t="n">
        <f aca="false">C6149*0.01* IF(D6149=1,1,-1)</f>
        <v>-0</v>
      </c>
      <c r="F6149" s="0" t="n">
        <f aca="false">MOD(F6148+E6149*(A6149-A6148)/1000+360,360)</f>
        <v>121.820190791095</v>
      </c>
    </row>
    <row r="6150" customFormat="false" ht="12.75" hidden="false" customHeight="false" outlineLevel="0" collapsed="false">
      <c r="A6150" s="0" t="n">
        <v>6583583</v>
      </c>
      <c r="B6150" s="2" t="s">
        <v>27</v>
      </c>
      <c r="C6150" s="0" t="n">
        <v>0</v>
      </c>
      <c r="D6150" s="0" t="n">
        <v>0</v>
      </c>
      <c r="E6150" s="0" t="n">
        <f aca="false">C6150*0.01* IF(D6150=1,1,-1)</f>
        <v>-0</v>
      </c>
      <c r="F6150" s="0" t="n">
        <f aca="false">MOD(F6149+E6150*(A6150-A6149)/1000+360,360)</f>
        <v>121.820190791095</v>
      </c>
    </row>
    <row r="6151" customFormat="false" ht="12.75" hidden="false" customHeight="false" outlineLevel="0" collapsed="false">
      <c r="A6151" s="0" t="n">
        <v>6583643</v>
      </c>
      <c r="B6151" s="2" t="s">
        <v>27</v>
      </c>
      <c r="C6151" s="0" t="n">
        <v>2</v>
      </c>
      <c r="D6151" s="0" t="n">
        <v>1</v>
      </c>
      <c r="E6151" s="0" t="n">
        <f aca="false">C6151*0.01* IF(D6151=1,1,-1)</f>
        <v>0.02</v>
      </c>
      <c r="F6151" s="0" t="n">
        <f aca="false">MOD(F6150+E6151*(A6151-A6150)/1000+360,360)</f>
        <v>121.821390791095</v>
      </c>
    </row>
    <row r="6152" customFormat="false" ht="12.75" hidden="false" customHeight="false" outlineLevel="0" collapsed="false">
      <c r="A6152" s="0" t="n">
        <v>6583703</v>
      </c>
      <c r="B6152" s="2" t="s">
        <v>27</v>
      </c>
      <c r="C6152" s="0" t="n">
        <v>0</v>
      </c>
      <c r="D6152" s="0" t="n">
        <v>0</v>
      </c>
      <c r="E6152" s="0" t="n">
        <f aca="false">C6152*0.01* IF(D6152=1,1,-1)</f>
        <v>-0</v>
      </c>
      <c r="F6152" s="0" t="n">
        <f aca="false">MOD(F6151+E6152*(A6152-A6151)/1000+360,360)</f>
        <v>121.821390791095</v>
      </c>
    </row>
    <row r="6153" customFormat="false" ht="12.75" hidden="false" customHeight="false" outlineLevel="0" collapsed="false">
      <c r="A6153" s="0" t="n">
        <v>6583763</v>
      </c>
      <c r="B6153" s="2" t="s">
        <v>27</v>
      </c>
      <c r="C6153" s="0" t="n">
        <v>0</v>
      </c>
      <c r="D6153" s="0" t="n">
        <v>0</v>
      </c>
      <c r="E6153" s="0" t="n">
        <f aca="false">C6153*0.01* IF(D6153=1,1,-1)</f>
        <v>-0</v>
      </c>
      <c r="F6153" s="0" t="n">
        <f aca="false">MOD(F6152+E6153*(A6153-A6152)/1000+360,360)</f>
        <v>121.821390791095</v>
      </c>
    </row>
    <row r="6154" customFormat="false" ht="12.75" hidden="false" customHeight="false" outlineLevel="0" collapsed="false">
      <c r="A6154" s="0" t="n">
        <v>6583823</v>
      </c>
      <c r="B6154" s="2" t="s">
        <v>27</v>
      </c>
      <c r="C6154" s="0" t="n">
        <v>0</v>
      </c>
      <c r="D6154" s="0" t="n">
        <v>0</v>
      </c>
      <c r="E6154" s="0" t="n">
        <f aca="false">C6154*0.01* IF(D6154=1,1,-1)</f>
        <v>-0</v>
      </c>
      <c r="F6154" s="0" t="n">
        <f aca="false">MOD(F6153+E6154*(A6154-A6153)/1000+360,360)</f>
        <v>121.821390791095</v>
      </c>
    </row>
    <row r="6155" customFormat="false" ht="12.75" hidden="false" customHeight="false" outlineLevel="0" collapsed="false">
      <c r="A6155" s="0" t="n">
        <v>6583883</v>
      </c>
      <c r="B6155" s="2" t="s">
        <v>27</v>
      </c>
      <c r="C6155" s="0" t="n">
        <v>0</v>
      </c>
      <c r="D6155" s="0" t="n">
        <v>0</v>
      </c>
      <c r="E6155" s="0" t="n">
        <f aca="false">C6155*0.01* IF(D6155=1,1,-1)</f>
        <v>-0</v>
      </c>
      <c r="F6155" s="0" t="n">
        <f aca="false">MOD(F6154+E6155*(A6155-A6154)/1000+360,360)</f>
        <v>121.821390791095</v>
      </c>
    </row>
    <row r="6156" customFormat="false" ht="12.75" hidden="false" customHeight="false" outlineLevel="0" collapsed="false">
      <c r="A6156" s="0" t="n">
        <v>6583943</v>
      </c>
      <c r="B6156" s="2" t="s">
        <v>27</v>
      </c>
      <c r="C6156" s="0" t="n">
        <v>0</v>
      </c>
      <c r="D6156" s="0" t="n">
        <v>0</v>
      </c>
      <c r="E6156" s="0" t="n">
        <f aca="false">C6156*0.01* IF(D6156=1,1,-1)</f>
        <v>-0</v>
      </c>
      <c r="F6156" s="0" t="n">
        <f aca="false">MOD(F6155+E6156*(A6156-A6155)/1000+360,360)</f>
        <v>121.821390791095</v>
      </c>
    </row>
    <row r="6157" customFormat="false" ht="12.75" hidden="false" customHeight="false" outlineLevel="0" collapsed="false">
      <c r="A6157" s="0" t="n">
        <v>6584003</v>
      </c>
      <c r="B6157" s="2" t="s">
        <v>27</v>
      </c>
      <c r="C6157" s="0" t="n">
        <v>0</v>
      </c>
      <c r="D6157" s="0" t="n">
        <v>0</v>
      </c>
      <c r="E6157" s="0" t="n">
        <f aca="false">C6157*0.01* IF(D6157=1,1,-1)</f>
        <v>-0</v>
      </c>
      <c r="F6157" s="0" t="n">
        <f aca="false">MOD(F6156+E6157*(A6157-A6156)/1000+360,360)</f>
        <v>121.821390791095</v>
      </c>
    </row>
    <row r="6158" customFormat="false" ht="12.75" hidden="false" customHeight="false" outlineLevel="0" collapsed="false">
      <c r="A6158" s="0" t="n">
        <v>6584063</v>
      </c>
      <c r="B6158" s="2" t="s">
        <v>27</v>
      </c>
      <c r="C6158" s="0" t="n">
        <v>0</v>
      </c>
      <c r="D6158" s="0" t="n">
        <v>0</v>
      </c>
      <c r="E6158" s="0" t="n">
        <f aca="false">C6158*0.01* IF(D6158=1,1,-1)</f>
        <v>-0</v>
      </c>
      <c r="F6158" s="0" t="n">
        <f aca="false">MOD(F6157+E6158*(A6158-A6157)/1000+360,360)</f>
        <v>121.821390791095</v>
      </c>
    </row>
    <row r="6159" customFormat="false" ht="12.75" hidden="false" customHeight="false" outlineLevel="0" collapsed="false">
      <c r="A6159" s="0" t="n">
        <v>6584123</v>
      </c>
      <c r="B6159" s="2" t="s">
        <v>27</v>
      </c>
      <c r="C6159" s="0" t="n">
        <v>2</v>
      </c>
      <c r="D6159" s="0" t="n">
        <v>1</v>
      </c>
      <c r="E6159" s="0" t="n">
        <f aca="false">C6159*0.01* IF(D6159=1,1,-1)</f>
        <v>0.02</v>
      </c>
      <c r="F6159" s="0" t="n">
        <f aca="false">MOD(F6158+E6159*(A6159-A6158)/1000+360,360)</f>
        <v>121.822590791095</v>
      </c>
    </row>
    <row r="6160" customFormat="false" ht="12.75" hidden="false" customHeight="false" outlineLevel="0" collapsed="false">
      <c r="A6160" s="0" t="n">
        <v>6584183</v>
      </c>
      <c r="B6160" s="2" t="s">
        <v>27</v>
      </c>
      <c r="C6160" s="0" t="n">
        <v>1</v>
      </c>
      <c r="D6160" s="0" t="n">
        <v>0</v>
      </c>
      <c r="E6160" s="0" t="n">
        <f aca="false">C6160*0.01* IF(D6160=1,1,-1)</f>
        <v>-0.01</v>
      </c>
      <c r="F6160" s="0" t="n">
        <f aca="false">MOD(F6159+E6160*(A6160-A6159)/1000+360,360)</f>
        <v>121.821990791095</v>
      </c>
    </row>
    <row r="6161" customFormat="false" ht="12.75" hidden="false" customHeight="false" outlineLevel="0" collapsed="false">
      <c r="A6161" s="0" t="n">
        <v>6584243</v>
      </c>
      <c r="B6161" s="2" t="s">
        <v>27</v>
      </c>
      <c r="C6161" s="0" t="n">
        <v>0</v>
      </c>
      <c r="D6161" s="0" t="n">
        <v>0</v>
      </c>
      <c r="E6161" s="0" t="n">
        <f aca="false">C6161*0.01* IF(D6161=1,1,-1)</f>
        <v>-0</v>
      </c>
      <c r="F6161" s="0" t="n">
        <f aca="false">MOD(F6160+E6161*(A6161-A6160)/1000+360,360)</f>
        <v>121.821990791095</v>
      </c>
    </row>
    <row r="6162" customFormat="false" ht="12.75" hidden="false" customHeight="false" outlineLevel="0" collapsed="false">
      <c r="A6162" s="0" t="n">
        <v>6584303</v>
      </c>
      <c r="B6162" s="2" t="s">
        <v>27</v>
      </c>
      <c r="C6162" s="0" t="n">
        <v>0</v>
      </c>
      <c r="D6162" s="0" t="n">
        <v>0</v>
      </c>
      <c r="E6162" s="0" t="n">
        <f aca="false">C6162*0.01* IF(D6162=1,1,-1)</f>
        <v>-0</v>
      </c>
      <c r="F6162" s="0" t="n">
        <f aca="false">MOD(F6161+E6162*(A6162-A6161)/1000+360,360)</f>
        <v>121.821990791095</v>
      </c>
    </row>
    <row r="6163" customFormat="false" ht="12.75" hidden="false" customHeight="false" outlineLevel="0" collapsed="false">
      <c r="A6163" s="0" t="n">
        <v>6584363</v>
      </c>
      <c r="B6163" s="2" t="s">
        <v>27</v>
      </c>
      <c r="C6163" s="0" t="n">
        <v>0</v>
      </c>
      <c r="D6163" s="0" t="n">
        <v>0</v>
      </c>
      <c r="E6163" s="0" t="n">
        <f aca="false">C6163*0.01* IF(D6163=1,1,-1)</f>
        <v>-0</v>
      </c>
      <c r="F6163" s="0" t="n">
        <f aca="false">MOD(F6162+E6163*(A6163-A6162)/1000+360,360)</f>
        <v>121.821990791095</v>
      </c>
    </row>
    <row r="6164" customFormat="false" ht="12.75" hidden="false" customHeight="false" outlineLevel="0" collapsed="false">
      <c r="A6164" s="0" t="n">
        <v>6584423</v>
      </c>
      <c r="B6164" s="2" t="s">
        <v>27</v>
      </c>
      <c r="C6164" s="0" t="n">
        <v>0</v>
      </c>
      <c r="D6164" s="0" t="n">
        <v>0</v>
      </c>
      <c r="E6164" s="0" t="n">
        <f aca="false">C6164*0.01* IF(D6164=1,1,-1)</f>
        <v>-0</v>
      </c>
      <c r="F6164" s="0" t="n">
        <f aca="false">MOD(F6163+E6164*(A6164-A6163)/1000+360,360)</f>
        <v>121.821990791095</v>
      </c>
    </row>
    <row r="6165" customFormat="false" ht="12.75" hidden="false" customHeight="false" outlineLevel="0" collapsed="false">
      <c r="A6165" s="0" t="n">
        <v>6584483</v>
      </c>
      <c r="B6165" s="2" t="s">
        <v>27</v>
      </c>
      <c r="C6165" s="0" t="n">
        <v>0</v>
      </c>
      <c r="D6165" s="0" t="n">
        <v>0</v>
      </c>
      <c r="E6165" s="0" t="n">
        <f aca="false">C6165*0.01* IF(D6165=1,1,-1)</f>
        <v>-0</v>
      </c>
      <c r="F6165" s="0" t="n">
        <f aca="false">MOD(F6164+E6165*(A6165-A6164)/1000+360,360)</f>
        <v>121.821990791095</v>
      </c>
    </row>
    <row r="6166" customFormat="false" ht="12.75" hidden="false" customHeight="false" outlineLevel="0" collapsed="false">
      <c r="A6166" s="0" t="n">
        <v>6584543</v>
      </c>
      <c r="B6166" s="2" t="s">
        <v>27</v>
      </c>
      <c r="C6166" s="0" t="n">
        <v>0</v>
      </c>
      <c r="D6166" s="0" t="n">
        <v>0</v>
      </c>
      <c r="E6166" s="0" t="n">
        <f aca="false">C6166*0.01* IF(D6166=1,1,-1)</f>
        <v>-0</v>
      </c>
      <c r="F6166" s="0" t="n">
        <f aca="false">MOD(F6165+E6166*(A6166-A6165)/1000+360,360)</f>
        <v>121.821990791095</v>
      </c>
    </row>
    <row r="6167" customFormat="false" ht="12.75" hidden="false" customHeight="false" outlineLevel="0" collapsed="false">
      <c r="A6167" s="0" t="n">
        <v>6584603</v>
      </c>
      <c r="B6167" s="2" t="s">
        <v>27</v>
      </c>
      <c r="C6167" s="0" t="n">
        <v>5</v>
      </c>
      <c r="D6167" s="0" t="n">
        <v>1</v>
      </c>
      <c r="E6167" s="0" t="n">
        <f aca="false">C6167*0.01* IF(D6167=1,1,-1)</f>
        <v>0.05</v>
      </c>
      <c r="F6167" s="0" t="n">
        <f aca="false">MOD(F6166+E6167*(A6167-A6166)/1000+360,360)</f>
        <v>121.824990791095</v>
      </c>
    </row>
    <row r="6168" customFormat="false" ht="12.75" hidden="false" customHeight="false" outlineLevel="0" collapsed="false">
      <c r="A6168" s="0" t="n">
        <v>6584663</v>
      </c>
      <c r="B6168" s="2" t="s">
        <v>27</v>
      </c>
      <c r="C6168" s="0" t="n">
        <v>0</v>
      </c>
      <c r="D6168" s="0" t="n">
        <v>1</v>
      </c>
      <c r="E6168" s="0" t="n">
        <f aca="false">C6168*0.01* IF(D6168=1,1,-1)</f>
        <v>0</v>
      </c>
      <c r="F6168" s="0" t="n">
        <f aca="false">MOD(F6167+E6168*(A6168-A6167)/1000+360,360)</f>
        <v>121.824990791095</v>
      </c>
    </row>
    <row r="6169" customFormat="false" ht="12.75" hidden="false" customHeight="false" outlineLevel="0" collapsed="false">
      <c r="A6169" s="0" t="n">
        <v>6584723</v>
      </c>
      <c r="B6169" s="2" t="s">
        <v>27</v>
      </c>
      <c r="C6169" s="0" t="n">
        <v>0</v>
      </c>
      <c r="D6169" s="0" t="n">
        <v>0</v>
      </c>
      <c r="E6169" s="0" t="n">
        <f aca="false">C6169*0.01* IF(D6169=1,1,-1)</f>
        <v>-0</v>
      </c>
      <c r="F6169" s="0" t="n">
        <f aca="false">MOD(F6168+E6169*(A6169-A6168)/1000+360,360)</f>
        <v>121.824990791095</v>
      </c>
    </row>
    <row r="6170" customFormat="false" ht="12.75" hidden="false" customHeight="false" outlineLevel="0" collapsed="false">
      <c r="A6170" s="0" t="n">
        <v>6584783</v>
      </c>
      <c r="B6170" s="2" t="s">
        <v>27</v>
      </c>
      <c r="C6170" s="0" t="n">
        <v>0</v>
      </c>
      <c r="D6170" s="0" t="n">
        <v>0</v>
      </c>
      <c r="E6170" s="0" t="n">
        <f aca="false">C6170*0.01* IF(D6170=1,1,-1)</f>
        <v>-0</v>
      </c>
      <c r="F6170" s="0" t="n">
        <f aca="false">MOD(F6169+E6170*(A6170-A6169)/1000+360,360)</f>
        <v>121.824990791095</v>
      </c>
    </row>
    <row r="6171" customFormat="false" ht="12.75" hidden="false" customHeight="false" outlineLevel="0" collapsed="false">
      <c r="A6171" s="0" t="n">
        <v>6584843</v>
      </c>
      <c r="B6171" s="2" t="s">
        <v>27</v>
      </c>
      <c r="C6171" s="0" t="n">
        <v>0</v>
      </c>
      <c r="D6171" s="0" t="n">
        <v>0</v>
      </c>
      <c r="E6171" s="0" t="n">
        <f aca="false">C6171*0.01* IF(D6171=1,1,-1)</f>
        <v>-0</v>
      </c>
      <c r="F6171" s="0" t="n">
        <f aca="false">MOD(F6170+E6171*(A6171-A6170)/1000+360,360)</f>
        <v>121.824990791095</v>
      </c>
    </row>
    <row r="6172" customFormat="false" ht="12.75" hidden="false" customHeight="false" outlineLevel="0" collapsed="false">
      <c r="A6172" s="0" t="n">
        <v>6584903</v>
      </c>
      <c r="B6172" s="2" t="s">
        <v>27</v>
      </c>
      <c r="C6172" s="0" t="n">
        <v>3</v>
      </c>
      <c r="D6172" s="0" t="n">
        <v>0</v>
      </c>
      <c r="E6172" s="0" t="n">
        <f aca="false">C6172*0.01* IF(D6172=1,1,-1)</f>
        <v>-0.03</v>
      </c>
      <c r="F6172" s="0" t="n">
        <f aca="false">MOD(F6171+E6172*(A6172-A6171)/1000+360,360)</f>
        <v>121.823190791095</v>
      </c>
    </row>
    <row r="6173" customFormat="false" ht="12.75" hidden="false" customHeight="false" outlineLevel="0" collapsed="false">
      <c r="A6173" s="0" t="n">
        <v>6584963</v>
      </c>
      <c r="B6173" s="2" t="s">
        <v>27</v>
      </c>
      <c r="C6173" s="0" t="n">
        <v>0</v>
      </c>
      <c r="D6173" s="0" t="n">
        <v>1</v>
      </c>
      <c r="E6173" s="0" t="n">
        <f aca="false">C6173*0.01* IF(D6173=1,1,-1)</f>
        <v>0</v>
      </c>
      <c r="F6173" s="0" t="n">
        <f aca="false">MOD(F6172+E6173*(A6173-A6172)/1000+360,360)</f>
        <v>121.823190791095</v>
      </c>
    </row>
    <row r="6174" customFormat="false" ht="12.75" hidden="false" customHeight="false" outlineLevel="0" collapsed="false">
      <c r="A6174" s="0" t="n">
        <v>6585023</v>
      </c>
      <c r="B6174" s="2" t="s">
        <v>27</v>
      </c>
      <c r="C6174" s="0" t="n">
        <v>0</v>
      </c>
      <c r="D6174" s="0" t="n">
        <v>1</v>
      </c>
      <c r="E6174" s="0" t="n">
        <f aca="false">C6174*0.01* IF(D6174=1,1,-1)</f>
        <v>0</v>
      </c>
      <c r="F6174" s="0" t="n">
        <f aca="false">MOD(F6173+E6174*(A6174-A6173)/1000+360,360)</f>
        <v>121.823190791095</v>
      </c>
    </row>
    <row r="6175" customFormat="false" ht="12.75" hidden="false" customHeight="false" outlineLevel="0" collapsed="false">
      <c r="A6175" s="0" t="n">
        <v>6585083</v>
      </c>
      <c r="B6175" s="2" t="s">
        <v>27</v>
      </c>
      <c r="C6175" s="0" t="n">
        <v>4</v>
      </c>
      <c r="D6175" s="0" t="n">
        <v>1</v>
      </c>
      <c r="E6175" s="0" t="n">
        <f aca="false">C6175*0.01* IF(D6175=1,1,-1)</f>
        <v>0.04</v>
      </c>
      <c r="F6175" s="0" t="n">
        <f aca="false">MOD(F6174+E6175*(A6175-A6174)/1000+360,360)</f>
        <v>121.825590791095</v>
      </c>
    </row>
    <row r="6176" customFormat="false" ht="12.75" hidden="false" customHeight="false" outlineLevel="0" collapsed="false">
      <c r="A6176" s="0" t="n">
        <v>6585143</v>
      </c>
      <c r="B6176" s="2" t="s">
        <v>27</v>
      </c>
      <c r="C6176" s="0" t="n">
        <v>0</v>
      </c>
      <c r="D6176" s="0" t="n">
        <v>0</v>
      </c>
      <c r="E6176" s="0" t="n">
        <f aca="false">C6176*0.01* IF(D6176=1,1,-1)</f>
        <v>-0</v>
      </c>
      <c r="F6176" s="0" t="n">
        <f aca="false">MOD(F6175+E6176*(A6176-A6175)/1000+360,360)</f>
        <v>121.825590791095</v>
      </c>
    </row>
    <row r="6177" customFormat="false" ht="12.75" hidden="false" customHeight="false" outlineLevel="0" collapsed="false">
      <c r="A6177" s="0" t="n">
        <v>6585203</v>
      </c>
      <c r="B6177" s="2" t="s">
        <v>27</v>
      </c>
      <c r="C6177" s="0" t="n">
        <v>0</v>
      </c>
      <c r="D6177" s="0" t="n">
        <v>0</v>
      </c>
      <c r="E6177" s="0" t="n">
        <f aca="false">C6177*0.01* IF(D6177=1,1,-1)</f>
        <v>-0</v>
      </c>
      <c r="F6177" s="0" t="n">
        <f aca="false">MOD(F6176+E6177*(A6177-A6176)/1000+360,360)</f>
        <v>121.825590791095</v>
      </c>
    </row>
    <row r="6178" customFormat="false" ht="12.75" hidden="false" customHeight="false" outlineLevel="0" collapsed="false">
      <c r="A6178" s="0" t="n">
        <v>6585263</v>
      </c>
      <c r="B6178" s="2" t="s">
        <v>27</v>
      </c>
      <c r="C6178" s="0" t="n">
        <v>0</v>
      </c>
      <c r="D6178" s="0" t="n">
        <v>0</v>
      </c>
      <c r="E6178" s="0" t="n">
        <f aca="false">C6178*0.01* IF(D6178=1,1,-1)</f>
        <v>-0</v>
      </c>
      <c r="F6178" s="0" t="n">
        <f aca="false">MOD(F6177+E6178*(A6178-A6177)/1000+360,360)</f>
        <v>121.825590791095</v>
      </c>
    </row>
    <row r="6179" customFormat="false" ht="12.75" hidden="false" customHeight="false" outlineLevel="0" collapsed="false">
      <c r="A6179" s="0" t="n">
        <v>6585323</v>
      </c>
      <c r="B6179" s="2" t="s">
        <v>27</v>
      </c>
      <c r="C6179" s="0" t="n">
        <v>0</v>
      </c>
      <c r="D6179" s="0" t="n">
        <v>0</v>
      </c>
      <c r="E6179" s="0" t="n">
        <f aca="false">C6179*0.01* IF(D6179=1,1,-1)</f>
        <v>-0</v>
      </c>
      <c r="F6179" s="0" t="n">
        <f aca="false">MOD(F6178+E6179*(A6179-A6178)/1000+360,360)</f>
        <v>121.825590791095</v>
      </c>
    </row>
    <row r="6180" customFormat="false" ht="12.75" hidden="false" customHeight="false" outlineLevel="0" collapsed="false">
      <c r="A6180" s="0" t="n">
        <v>6585383</v>
      </c>
      <c r="B6180" s="2" t="s">
        <v>27</v>
      </c>
      <c r="C6180" s="0" t="n">
        <v>0</v>
      </c>
      <c r="D6180" s="0" t="n">
        <v>0</v>
      </c>
      <c r="E6180" s="0" t="n">
        <f aca="false">C6180*0.01* IF(D6180=1,1,-1)</f>
        <v>-0</v>
      </c>
      <c r="F6180" s="0" t="n">
        <f aca="false">MOD(F6179+E6180*(A6180-A6179)/1000+360,360)</f>
        <v>121.825590791095</v>
      </c>
    </row>
    <row r="6181" customFormat="false" ht="12.75" hidden="false" customHeight="false" outlineLevel="0" collapsed="false">
      <c r="A6181" s="0" t="n">
        <v>6585443</v>
      </c>
      <c r="B6181" s="2" t="s">
        <v>27</v>
      </c>
      <c r="C6181" s="0" t="n">
        <v>2</v>
      </c>
      <c r="D6181" s="0" t="n">
        <v>0</v>
      </c>
      <c r="E6181" s="0" t="n">
        <f aca="false">C6181*0.01* IF(D6181=1,1,-1)</f>
        <v>-0.02</v>
      </c>
      <c r="F6181" s="0" t="n">
        <f aca="false">MOD(F6180+E6181*(A6181-A6180)/1000+360,360)</f>
        <v>121.824390791095</v>
      </c>
    </row>
    <row r="6182" customFormat="false" ht="12.75" hidden="false" customHeight="false" outlineLevel="0" collapsed="false">
      <c r="A6182" s="0" t="n">
        <v>6585503</v>
      </c>
      <c r="B6182" s="2" t="s">
        <v>27</v>
      </c>
      <c r="C6182" s="0" t="n">
        <v>0</v>
      </c>
      <c r="D6182" s="0" t="n">
        <v>0</v>
      </c>
      <c r="E6182" s="0" t="n">
        <f aca="false">C6182*0.01* IF(D6182=1,1,-1)</f>
        <v>-0</v>
      </c>
      <c r="F6182" s="0" t="n">
        <f aca="false">MOD(F6181+E6182*(A6182-A6181)/1000+360,360)</f>
        <v>121.824390791095</v>
      </c>
    </row>
    <row r="6183" customFormat="false" ht="12.75" hidden="false" customHeight="false" outlineLevel="0" collapsed="false">
      <c r="A6183" s="0" t="n">
        <v>6585563</v>
      </c>
      <c r="B6183" s="2" t="s">
        <v>27</v>
      </c>
      <c r="C6183" s="0" t="n">
        <v>0</v>
      </c>
      <c r="D6183" s="0" t="n">
        <v>0</v>
      </c>
      <c r="E6183" s="0" t="n">
        <f aca="false">C6183*0.01* IF(D6183=1,1,-1)</f>
        <v>-0</v>
      </c>
      <c r="F6183" s="0" t="n">
        <f aca="false">MOD(F6182+E6183*(A6183-A6182)/1000+360,360)</f>
        <v>121.824390791095</v>
      </c>
    </row>
    <row r="6184" customFormat="false" ht="12.75" hidden="false" customHeight="false" outlineLevel="0" collapsed="false">
      <c r="A6184" s="0" t="n">
        <v>6585623</v>
      </c>
      <c r="B6184" s="2" t="s">
        <v>27</v>
      </c>
      <c r="C6184" s="0" t="n">
        <v>0</v>
      </c>
      <c r="D6184" s="0" t="n">
        <v>0</v>
      </c>
      <c r="E6184" s="0" t="n">
        <f aca="false">C6184*0.01* IF(D6184=1,1,-1)</f>
        <v>-0</v>
      </c>
      <c r="F6184" s="0" t="n">
        <f aca="false">MOD(F6183+E6184*(A6184-A6183)/1000+360,360)</f>
        <v>121.824390791095</v>
      </c>
    </row>
    <row r="6185" customFormat="false" ht="12.75" hidden="false" customHeight="false" outlineLevel="0" collapsed="false">
      <c r="A6185" s="0" t="n">
        <v>6585683</v>
      </c>
      <c r="B6185" s="2" t="s">
        <v>27</v>
      </c>
      <c r="C6185" s="0" t="n">
        <v>0</v>
      </c>
      <c r="D6185" s="0" t="n">
        <v>0</v>
      </c>
      <c r="E6185" s="0" t="n">
        <f aca="false">C6185*0.01* IF(D6185=1,1,-1)</f>
        <v>-0</v>
      </c>
      <c r="F6185" s="0" t="n">
        <f aca="false">MOD(F6184+E6185*(A6185-A6184)/1000+360,360)</f>
        <v>121.824390791095</v>
      </c>
    </row>
    <row r="6186" customFormat="false" ht="12.75" hidden="false" customHeight="false" outlineLevel="0" collapsed="false">
      <c r="A6186" s="0" t="n">
        <v>6585743</v>
      </c>
      <c r="B6186" s="2" t="s">
        <v>27</v>
      </c>
      <c r="C6186" s="0" t="n">
        <v>0</v>
      </c>
      <c r="D6186" s="0" t="n">
        <v>0</v>
      </c>
      <c r="E6186" s="0" t="n">
        <f aca="false">C6186*0.01* IF(D6186=1,1,-1)</f>
        <v>-0</v>
      </c>
      <c r="F6186" s="0" t="n">
        <f aca="false">MOD(F6185+E6186*(A6186-A6185)/1000+360,360)</f>
        <v>121.824390791095</v>
      </c>
    </row>
    <row r="6187" customFormat="false" ht="12.75" hidden="false" customHeight="false" outlineLevel="0" collapsed="false">
      <c r="A6187" s="0" t="n">
        <v>6585803</v>
      </c>
      <c r="B6187" s="2" t="s">
        <v>27</v>
      </c>
      <c r="C6187" s="0" t="n">
        <v>6</v>
      </c>
      <c r="D6187" s="0" t="n">
        <v>1</v>
      </c>
      <c r="E6187" s="0" t="n">
        <f aca="false">C6187*0.01* IF(D6187=1,1,-1)</f>
        <v>0.06</v>
      </c>
      <c r="F6187" s="0" t="n">
        <f aca="false">MOD(F6186+E6187*(A6187-A6186)/1000+360,360)</f>
        <v>121.827990791095</v>
      </c>
    </row>
    <row r="6188" customFormat="false" ht="12.75" hidden="false" customHeight="false" outlineLevel="0" collapsed="false">
      <c r="A6188" s="0" t="n">
        <v>6585863</v>
      </c>
      <c r="B6188" s="2" t="s">
        <v>27</v>
      </c>
      <c r="C6188" s="0" t="n">
        <v>0</v>
      </c>
      <c r="D6188" s="0" t="n">
        <v>1</v>
      </c>
      <c r="E6188" s="0" t="n">
        <f aca="false">C6188*0.01* IF(D6188=1,1,-1)</f>
        <v>0</v>
      </c>
      <c r="F6188" s="0" t="n">
        <f aca="false">MOD(F6187+E6188*(A6188-A6187)/1000+360,360)</f>
        <v>121.827990791095</v>
      </c>
    </row>
    <row r="6189" customFormat="false" ht="12.75" hidden="false" customHeight="false" outlineLevel="0" collapsed="false">
      <c r="A6189" s="0" t="n">
        <v>6585923</v>
      </c>
      <c r="B6189" s="2" t="s">
        <v>27</v>
      </c>
      <c r="C6189" s="0" t="n">
        <v>0</v>
      </c>
      <c r="D6189" s="0" t="n">
        <v>0</v>
      </c>
      <c r="E6189" s="0" t="n">
        <f aca="false">C6189*0.01* IF(D6189=1,1,-1)</f>
        <v>-0</v>
      </c>
      <c r="F6189" s="0" t="n">
        <f aca="false">MOD(F6188+E6189*(A6189-A6188)/1000+360,360)</f>
        <v>121.827990791095</v>
      </c>
    </row>
    <row r="6190" customFormat="false" ht="12.75" hidden="false" customHeight="false" outlineLevel="0" collapsed="false">
      <c r="A6190" s="0" t="n">
        <v>6585983</v>
      </c>
      <c r="B6190" s="2" t="s">
        <v>27</v>
      </c>
      <c r="C6190" s="0" t="n">
        <v>0</v>
      </c>
      <c r="D6190" s="0" t="n">
        <v>0</v>
      </c>
      <c r="E6190" s="0" t="n">
        <f aca="false">C6190*0.01* IF(D6190=1,1,-1)</f>
        <v>-0</v>
      </c>
      <c r="F6190" s="0" t="n">
        <f aca="false">MOD(F6189+E6190*(A6190-A6189)/1000+360,360)</f>
        <v>121.827990791095</v>
      </c>
    </row>
    <row r="6191" customFormat="false" ht="12.75" hidden="false" customHeight="false" outlineLevel="0" collapsed="false">
      <c r="A6191" s="0" t="n">
        <v>6586043</v>
      </c>
      <c r="B6191" s="2" t="s">
        <v>27</v>
      </c>
      <c r="C6191" s="0" t="n">
        <v>0</v>
      </c>
      <c r="D6191" s="0" t="n">
        <v>0</v>
      </c>
      <c r="E6191" s="0" t="n">
        <f aca="false">C6191*0.01* IF(D6191=1,1,-1)</f>
        <v>-0</v>
      </c>
      <c r="F6191" s="0" t="n">
        <f aca="false">MOD(F6190+E6191*(A6191-A6190)/1000+360,360)</f>
        <v>121.827990791095</v>
      </c>
    </row>
    <row r="6192" customFormat="false" ht="12.75" hidden="false" customHeight="false" outlineLevel="0" collapsed="false">
      <c r="A6192" s="0" t="n">
        <v>6586103</v>
      </c>
      <c r="B6192" s="2" t="s">
        <v>27</v>
      </c>
      <c r="C6192" s="0" t="n">
        <v>0</v>
      </c>
      <c r="D6192" s="0" t="n">
        <v>0</v>
      </c>
      <c r="E6192" s="0" t="n">
        <f aca="false">C6192*0.01* IF(D6192=1,1,-1)</f>
        <v>-0</v>
      </c>
      <c r="F6192" s="0" t="n">
        <f aca="false">MOD(F6191+E6192*(A6192-A6191)/1000+360,360)</f>
        <v>121.827990791095</v>
      </c>
    </row>
    <row r="6193" customFormat="false" ht="12.75" hidden="false" customHeight="false" outlineLevel="0" collapsed="false">
      <c r="A6193" s="0" t="n">
        <v>6586163</v>
      </c>
      <c r="B6193" s="2" t="s">
        <v>27</v>
      </c>
      <c r="C6193" s="0" t="n">
        <v>0</v>
      </c>
      <c r="D6193" s="0" t="n">
        <v>0</v>
      </c>
      <c r="E6193" s="0" t="n">
        <f aca="false">C6193*0.01* IF(D6193=1,1,-1)</f>
        <v>-0</v>
      </c>
      <c r="F6193" s="0" t="n">
        <f aca="false">MOD(F6192+E6193*(A6193-A6192)/1000+360,360)</f>
        <v>121.827990791095</v>
      </c>
    </row>
    <row r="6194" customFormat="false" ht="12.75" hidden="false" customHeight="false" outlineLevel="0" collapsed="false">
      <c r="A6194" s="0" t="n">
        <v>6586223</v>
      </c>
      <c r="B6194" s="2" t="s">
        <v>27</v>
      </c>
      <c r="C6194" s="0" t="n">
        <v>0</v>
      </c>
      <c r="D6194" s="0" t="n">
        <v>0</v>
      </c>
      <c r="E6194" s="0" t="n">
        <f aca="false">C6194*0.01* IF(D6194=1,1,-1)</f>
        <v>-0</v>
      </c>
      <c r="F6194" s="0" t="n">
        <f aca="false">MOD(F6193+E6194*(A6194-A6193)/1000+360,360)</f>
        <v>121.827990791095</v>
      </c>
    </row>
    <row r="6195" customFormat="false" ht="12.75" hidden="false" customHeight="false" outlineLevel="0" collapsed="false">
      <c r="A6195" s="0" t="n">
        <v>6586283</v>
      </c>
      <c r="B6195" s="2" t="s">
        <v>27</v>
      </c>
      <c r="C6195" s="0" t="n">
        <v>0</v>
      </c>
      <c r="D6195" s="0" t="n">
        <v>0</v>
      </c>
      <c r="E6195" s="0" t="n">
        <f aca="false">C6195*0.01* IF(D6195=1,1,-1)</f>
        <v>-0</v>
      </c>
      <c r="F6195" s="0" t="n">
        <f aca="false">MOD(F6194+E6195*(A6195-A6194)/1000+360,360)</f>
        <v>121.827990791095</v>
      </c>
    </row>
    <row r="6196" customFormat="false" ht="12.75" hidden="false" customHeight="false" outlineLevel="0" collapsed="false">
      <c r="A6196" s="0" t="n">
        <v>6586343</v>
      </c>
      <c r="B6196" s="2" t="s">
        <v>27</v>
      </c>
      <c r="C6196" s="0" t="n">
        <v>0</v>
      </c>
      <c r="D6196" s="0" t="n">
        <v>0</v>
      </c>
      <c r="E6196" s="0" t="n">
        <f aca="false">C6196*0.01* IF(D6196=1,1,-1)</f>
        <v>-0</v>
      </c>
      <c r="F6196" s="0" t="n">
        <f aca="false">MOD(F6195+E6196*(A6196-A6195)/1000+360,360)</f>
        <v>121.827990791095</v>
      </c>
    </row>
    <row r="6197" customFormat="false" ht="12.75" hidden="false" customHeight="false" outlineLevel="0" collapsed="false">
      <c r="A6197" s="0" t="n">
        <v>6586403</v>
      </c>
      <c r="B6197" s="2" t="s">
        <v>27</v>
      </c>
      <c r="C6197" s="0" t="n">
        <v>0</v>
      </c>
      <c r="D6197" s="0" t="n">
        <v>0</v>
      </c>
      <c r="E6197" s="0" t="n">
        <f aca="false">C6197*0.01* IF(D6197=1,1,-1)</f>
        <v>-0</v>
      </c>
      <c r="F6197" s="0" t="n">
        <f aca="false">MOD(F6196+E6197*(A6197-A6196)/1000+360,360)</f>
        <v>121.827990791095</v>
      </c>
    </row>
    <row r="6198" customFormat="false" ht="12.75" hidden="false" customHeight="false" outlineLevel="0" collapsed="false">
      <c r="A6198" s="0" t="n">
        <v>6586463</v>
      </c>
      <c r="B6198" s="2" t="s">
        <v>27</v>
      </c>
      <c r="C6198" s="0" t="n">
        <v>0</v>
      </c>
      <c r="D6198" s="0" t="n">
        <v>0</v>
      </c>
      <c r="E6198" s="0" t="n">
        <f aca="false">C6198*0.01* IF(D6198=1,1,-1)</f>
        <v>-0</v>
      </c>
      <c r="F6198" s="0" t="n">
        <f aca="false">MOD(F6197+E6198*(A6198-A6197)/1000+360,360)</f>
        <v>121.827990791095</v>
      </c>
    </row>
    <row r="6199" customFormat="false" ht="12.75" hidden="false" customHeight="false" outlineLevel="0" collapsed="false">
      <c r="A6199" s="0" t="n">
        <v>6586523</v>
      </c>
      <c r="B6199" s="2" t="s">
        <v>27</v>
      </c>
      <c r="C6199" s="0" t="n">
        <v>2</v>
      </c>
      <c r="D6199" s="0" t="n">
        <v>1</v>
      </c>
      <c r="E6199" s="0" t="n">
        <f aca="false">C6199*0.01* IF(D6199=1,1,-1)</f>
        <v>0.02</v>
      </c>
      <c r="F6199" s="0" t="n">
        <f aca="false">MOD(F6198+E6199*(A6199-A6198)/1000+360,360)</f>
        <v>121.829190791095</v>
      </c>
    </row>
    <row r="6200" customFormat="false" ht="12.75" hidden="false" customHeight="false" outlineLevel="0" collapsed="false">
      <c r="A6200" s="0" t="n">
        <v>6586583</v>
      </c>
      <c r="B6200" s="2" t="s">
        <v>27</v>
      </c>
      <c r="C6200" s="0" t="n">
        <v>0</v>
      </c>
      <c r="D6200" s="0" t="n">
        <v>0</v>
      </c>
      <c r="E6200" s="0" t="n">
        <f aca="false">C6200*0.01* IF(D6200=1,1,-1)</f>
        <v>-0</v>
      </c>
      <c r="F6200" s="0" t="n">
        <f aca="false">MOD(F6199+E6200*(A6200-A6199)/1000+360,360)</f>
        <v>121.829190791095</v>
      </c>
    </row>
    <row r="6201" customFormat="false" ht="12.75" hidden="false" customHeight="false" outlineLevel="0" collapsed="false">
      <c r="A6201" s="0" t="n">
        <v>6586643</v>
      </c>
      <c r="B6201" s="2" t="s">
        <v>27</v>
      </c>
      <c r="C6201" s="0" t="n">
        <v>0</v>
      </c>
      <c r="D6201" s="0" t="n">
        <v>0</v>
      </c>
      <c r="E6201" s="0" t="n">
        <f aca="false">C6201*0.01* IF(D6201=1,1,-1)</f>
        <v>-0</v>
      </c>
      <c r="F6201" s="0" t="n">
        <f aca="false">MOD(F6200+E6201*(A6201-A6200)/1000+360,360)</f>
        <v>121.829190791095</v>
      </c>
    </row>
    <row r="6202" customFormat="false" ht="12.75" hidden="false" customHeight="false" outlineLevel="0" collapsed="false">
      <c r="A6202" s="0" t="n">
        <v>6586703</v>
      </c>
      <c r="B6202" s="2" t="s">
        <v>27</v>
      </c>
      <c r="C6202" s="0" t="n">
        <v>0</v>
      </c>
      <c r="D6202" s="0" t="n">
        <v>0</v>
      </c>
      <c r="E6202" s="0" t="n">
        <f aca="false">C6202*0.01* IF(D6202=1,1,-1)</f>
        <v>-0</v>
      </c>
      <c r="F6202" s="0" t="n">
        <f aca="false">MOD(F6201+E6202*(A6202-A6201)/1000+360,360)</f>
        <v>121.829190791095</v>
      </c>
    </row>
    <row r="6203" customFormat="false" ht="12.75" hidden="false" customHeight="false" outlineLevel="0" collapsed="false">
      <c r="A6203" s="0" t="n">
        <v>6586763</v>
      </c>
      <c r="B6203" s="2" t="s">
        <v>27</v>
      </c>
      <c r="C6203" s="0" t="n">
        <v>0</v>
      </c>
      <c r="D6203" s="0" t="n">
        <v>0</v>
      </c>
      <c r="E6203" s="0" t="n">
        <f aca="false">C6203*0.01* IF(D6203=1,1,-1)</f>
        <v>-0</v>
      </c>
      <c r="F6203" s="0" t="n">
        <f aca="false">MOD(F6202+E6203*(A6203-A6202)/1000+360,360)</f>
        <v>121.829190791095</v>
      </c>
    </row>
    <row r="6204" customFormat="false" ht="12.75" hidden="false" customHeight="false" outlineLevel="0" collapsed="false">
      <c r="A6204" s="0" t="n">
        <v>6586823</v>
      </c>
      <c r="B6204" s="2" t="s">
        <v>27</v>
      </c>
      <c r="C6204" s="0" t="n">
        <v>0</v>
      </c>
      <c r="D6204" s="0" t="n">
        <v>0</v>
      </c>
      <c r="E6204" s="0" t="n">
        <f aca="false">C6204*0.01* IF(D6204=1,1,-1)</f>
        <v>-0</v>
      </c>
      <c r="F6204" s="0" t="n">
        <f aca="false">MOD(F6203+E6204*(A6204-A6203)/1000+360,360)</f>
        <v>121.829190791095</v>
      </c>
    </row>
    <row r="6205" customFormat="false" ht="12.75" hidden="false" customHeight="false" outlineLevel="0" collapsed="false">
      <c r="A6205" s="0" t="n">
        <v>6586883</v>
      </c>
      <c r="B6205" s="2" t="s">
        <v>27</v>
      </c>
      <c r="C6205" s="0" t="n">
        <v>3</v>
      </c>
      <c r="D6205" s="0" t="n">
        <v>1</v>
      </c>
      <c r="E6205" s="0" t="n">
        <f aca="false">C6205*0.01* IF(D6205=1,1,-1)</f>
        <v>0.03</v>
      </c>
      <c r="F6205" s="0" t="n">
        <f aca="false">MOD(F6204+E6205*(A6205-A6204)/1000+360,360)</f>
        <v>121.830990791095</v>
      </c>
    </row>
    <row r="6206" customFormat="false" ht="12.75" hidden="false" customHeight="false" outlineLevel="0" collapsed="false">
      <c r="A6206" s="0" t="n">
        <v>6586943</v>
      </c>
      <c r="B6206" s="2" t="s">
        <v>27</v>
      </c>
      <c r="C6206" s="0" t="n">
        <v>0</v>
      </c>
      <c r="D6206" s="0" t="n">
        <v>0</v>
      </c>
      <c r="E6206" s="0" t="n">
        <f aca="false">C6206*0.01* IF(D6206=1,1,-1)</f>
        <v>-0</v>
      </c>
      <c r="F6206" s="0" t="n">
        <f aca="false">MOD(F6205+E6206*(A6206-A6205)/1000+360,360)</f>
        <v>121.830990791095</v>
      </c>
    </row>
    <row r="6207" customFormat="false" ht="12.75" hidden="false" customHeight="false" outlineLevel="0" collapsed="false">
      <c r="A6207" s="0" t="n">
        <v>6587003</v>
      </c>
      <c r="B6207" s="2" t="s">
        <v>27</v>
      </c>
      <c r="C6207" s="0" t="n">
        <v>0</v>
      </c>
      <c r="D6207" s="0" t="n">
        <v>0</v>
      </c>
      <c r="E6207" s="0" t="n">
        <f aca="false">C6207*0.01* IF(D6207=1,1,-1)</f>
        <v>-0</v>
      </c>
      <c r="F6207" s="0" t="n">
        <f aca="false">MOD(F6206+E6207*(A6207-A6206)/1000+360,360)</f>
        <v>121.830990791095</v>
      </c>
    </row>
    <row r="6208" customFormat="false" ht="12.75" hidden="false" customHeight="false" outlineLevel="0" collapsed="false">
      <c r="A6208" s="0" t="n">
        <v>6587063</v>
      </c>
      <c r="B6208" s="2" t="s">
        <v>27</v>
      </c>
      <c r="C6208" s="0" t="n">
        <v>0</v>
      </c>
      <c r="D6208" s="0" t="n">
        <v>0</v>
      </c>
      <c r="E6208" s="0" t="n">
        <f aca="false">C6208*0.01* IF(D6208=1,1,-1)</f>
        <v>-0</v>
      </c>
      <c r="F6208" s="0" t="n">
        <f aca="false">MOD(F6207+E6208*(A6208-A6207)/1000+360,360)</f>
        <v>121.830990791095</v>
      </c>
    </row>
    <row r="6209" customFormat="false" ht="12.75" hidden="false" customHeight="false" outlineLevel="0" collapsed="false">
      <c r="A6209" s="0" t="n">
        <v>6587123</v>
      </c>
      <c r="B6209" s="2" t="s">
        <v>27</v>
      </c>
      <c r="C6209" s="0" t="n">
        <v>0</v>
      </c>
      <c r="D6209" s="0" t="n">
        <v>0</v>
      </c>
      <c r="E6209" s="0" t="n">
        <f aca="false">C6209*0.01* IF(D6209=1,1,-1)</f>
        <v>-0</v>
      </c>
      <c r="F6209" s="0" t="n">
        <f aca="false">MOD(F6208+E6209*(A6209-A6208)/1000+360,360)</f>
        <v>121.830990791095</v>
      </c>
    </row>
    <row r="6210" customFormat="false" ht="12.75" hidden="false" customHeight="false" outlineLevel="0" collapsed="false">
      <c r="A6210" s="0" t="n">
        <v>6587183</v>
      </c>
      <c r="B6210" s="2" t="s">
        <v>27</v>
      </c>
      <c r="C6210" s="0" t="n">
        <v>0</v>
      </c>
      <c r="D6210" s="0" t="n">
        <v>0</v>
      </c>
      <c r="E6210" s="0" t="n">
        <f aca="false">C6210*0.01* IF(D6210=1,1,-1)</f>
        <v>-0</v>
      </c>
      <c r="F6210" s="0" t="n">
        <f aca="false">MOD(F6209+E6210*(A6210-A6209)/1000+360,360)</f>
        <v>121.830990791095</v>
      </c>
    </row>
    <row r="6211" customFormat="false" ht="12.75" hidden="false" customHeight="false" outlineLevel="0" collapsed="false">
      <c r="A6211" s="0" t="n">
        <v>6587243</v>
      </c>
      <c r="B6211" s="2" t="s">
        <v>27</v>
      </c>
      <c r="C6211" s="0" t="n">
        <v>0</v>
      </c>
      <c r="D6211" s="0" t="n">
        <v>0</v>
      </c>
      <c r="E6211" s="0" t="n">
        <f aca="false">C6211*0.01* IF(D6211=1,1,-1)</f>
        <v>-0</v>
      </c>
      <c r="F6211" s="0" t="n">
        <f aca="false">MOD(F6210+E6211*(A6211-A6210)/1000+360,360)</f>
        <v>121.830990791095</v>
      </c>
    </row>
    <row r="6212" customFormat="false" ht="12.75" hidden="false" customHeight="false" outlineLevel="0" collapsed="false">
      <c r="A6212" s="0" t="n">
        <v>6587303</v>
      </c>
      <c r="B6212" s="2" t="s">
        <v>27</v>
      </c>
      <c r="C6212" s="0" t="n">
        <v>0</v>
      </c>
      <c r="D6212" s="0" t="n">
        <v>0</v>
      </c>
      <c r="E6212" s="0" t="n">
        <f aca="false">C6212*0.01* IF(D6212=1,1,-1)</f>
        <v>-0</v>
      </c>
      <c r="F6212" s="0" t="n">
        <f aca="false">MOD(F6211+E6212*(A6212-A6211)/1000+360,360)</f>
        <v>121.830990791095</v>
      </c>
    </row>
    <row r="6213" customFormat="false" ht="12.75" hidden="false" customHeight="false" outlineLevel="0" collapsed="false">
      <c r="A6213" s="0" t="n">
        <v>6587363</v>
      </c>
      <c r="B6213" s="2" t="s">
        <v>27</v>
      </c>
      <c r="C6213" s="0" t="n">
        <v>0</v>
      </c>
      <c r="D6213" s="0" t="n">
        <v>0</v>
      </c>
      <c r="E6213" s="0" t="n">
        <f aca="false">C6213*0.01* IF(D6213=1,1,-1)</f>
        <v>-0</v>
      </c>
      <c r="F6213" s="0" t="n">
        <f aca="false">MOD(F6212+E6213*(A6213-A6212)/1000+360,360)</f>
        <v>121.830990791095</v>
      </c>
    </row>
    <row r="6214" customFormat="false" ht="12.75" hidden="false" customHeight="false" outlineLevel="0" collapsed="false">
      <c r="A6214" s="0" t="n">
        <v>6587423</v>
      </c>
      <c r="B6214" s="2" t="s">
        <v>27</v>
      </c>
      <c r="C6214" s="0" t="n">
        <v>0</v>
      </c>
      <c r="D6214" s="0" t="n">
        <v>0</v>
      </c>
      <c r="E6214" s="0" t="n">
        <f aca="false">C6214*0.01* IF(D6214=1,1,-1)</f>
        <v>-0</v>
      </c>
      <c r="F6214" s="0" t="n">
        <f aca="false">MOD(F6213+E6214*(A6214-A6213)/1000+360,360)</f>
        <v>121.830990791095</v>
      </c>
    </row>
    <row r="6215" customFormat="false" ht="12.75" hidden="false" customHeight="false" outlineLevel="0" collapsed="false">
      <c r="A6215" s="0" t="n">
        <v>6587483</v>
      </c>
      <c r="B6215" s="2" t="s">
        <v>27</v>
      </c>
      <c r="C6215" s="0" t="n">
        <v>0</v>
      </c>
      <c r="D6215" s="0" t="n">
        <v>0</v>
      </c>
      <c r="E6215" s="0" t="n">
        <f aca="false">C6215*0.01* IF(D6215=1,1,-1)</f>
        <v>-0</v>
      </c>
      <c r="F6215" s="0" t="n">
        <f aca="false">MOD(F6214+E6215*(A6215-A6214)/1000+360,360)</f>
        <v>121.830990791095</v>
      </c>
    </row>
    <row r="6216" customFormat="false" ht="12.75" hidden="false" customHeight="false" outlineLevel="0" collapsed="false">
      <c r="A6216" s="0" t="n">
        <v>6587543</v>
      </c>
      <c r="B6216" s="2" t="s">
        <v>27</v>
      </c>
      <c r="C6216" s="0" t="n">
        <v>0</v>
      </c>
      <c r="D6216" s="0" t="n">
        <v>0</v>
      </c>
      <c r="E6216" s="0" t="n">
        <f aca="false">C6216*0.01* IF(D6216=1,1,-1)</f>
        <v>-0</v>
      </c>
      <c r="F6216" s="0" t="n">
        <f aca="false">MOD(F6215+E6216*(A6216-A6215)/1000+360,360)</f>
        <v>121.830990791095</v>
      </c>
    </row>
    <row r="6217" customFormat="false" ht="12.75" hidden="false" customHeight="false" outlineLevel="0" collapsed="false">
      <c r="A6217" s="0" t="n">
        <v>6587603</v>
      </c>
      <c r="B6217" s="2" t="s">
        <v>27</v>
      </c>
      <c r="C6217" s="0" t="n">
        <v>2</v>
      </c>
      <c r="D6217" s="0" t="n">
        <v>1</v>
      </c>
      <c r="E6217" s="0" t="n">
        <f aca="false">C6217*0.01* IF(D6217=1,1,-1)</f>
        <v>0.02</v>
      </c>
      <c r="F6217" s="0" t="n">
        <f aca="false">MOD(F6216+E6217*(A6217-A6216)/1000+360,360)</f>
        <v>121.832190791095</v>
      </c>
    </row>
    <row r="6218" customFormat="false" ht="12.75" hidden="false" customHeight="false" outlineLevel="0" collapsed="false">
      <c r="A6218" s="0" t="n">
        <v>6587663</v>
      </c>
      <c r="B6218" s="2" t="s">
        <v>27</v>
      </c>
      <c r="C6218" s="0" t="n">
        <v>0</v>
      </c>
      <c r="D6218" s="0" t="n">
        <v>0</v>
      </c>
      <c r="E6218" s="0" t="n">
        <f aca="false">C6218*0.01* IF(D6218=1,1,-1)</f>
        <v>-0</v>
      </c>
      <c r="F6218" s="0" t="n">
        <f aca="false">MOD(F6217+E6218*(A6218-A6217)/1000+360,360)</f>
        <v>121.832190791095</v>
      </c>
    </row>
    <row r="6219" customFormat="false" ht="12.75" hidden="false" customHeight="false" outlineLevel="0" collapsed="false">
      <c r="A6219" s="0" t="n">
        <v>6587723</v>
      </c>
      <c r="B6219" s="2" t="s">
        <v>27</v>
      </c>
      <c r="C6219" s="0" t="n">
        <v>1</v>
      </c>
      <c r="D6219" s="0" t="n">
        <v>1</v>
      </c>
      <c r="E6219" s="0" t="n">
        <f aca="false">C6219*0.01* IF(D6219=1,1,-1)</f>
        <v>0.01</v>
      </c>
      <c r="F6219" s="0" t="n">
        <f aca="false">MOD(F6218+E6219*(A6219-A6218)/1000+360,360)</f>
        <v>121.832790791095</v>
      </c>
    </row>
    <row r="6220" customFormat="false" ht="12.75" hidden="false" customHeight="false" outlineLevel="0" collapsed="false">
      <c r="A6220" s="0" t="n">
        <v>6587783</v>
      </c>
      <c r="B6220" s="2" t="s">
        <v>27</v>
      </c>
      <c r="C6220" s="0" t="n">
        <v>0</v>
      </c>
      <c r="D6220" s="0" t="n">
        <v>0</v>
      </c>
      <c r="E6220" s="0" t="n">
        <f aca="false">C6220*0.01* IF(D6220=1,1,-1)</f>
        <v>-0</v>
      </c>
      <c r="F6220" s="0" t="n">
        <f aca="false">MOD(F6219+E6220*(A6220-A6219)/1000+360,360)</f>
        <v>121.832790791095</v>
      </c>
    </row>
    <row r="6221" customFormat="false" ht="12.75" hidden="false" customHeight="false" outlineLevel="0" collapsed="false">
      <c r="A6221" s="0" t="n">
        <v>6587843</v>
      </c>
      <c r="B6221" s="2" t="s">
        <v>27</v>
      </c>
      <c r="C6221" s="0" t="n">
        <v>0</v>
      </c>
      <c r="D6221" s="0" t="n">
        <v>0</v>
      </c>
      <c r="E6221" s="0" t="n">
        <f aca="false">C6221*0.01* IF(D6221=1,1,-1)</f>
        <v>-0</v>
      </c>
      <c r="F6221" s="0" t="n">
        <f aca="false">MOD(F6220+E6221*(A6221-A6220)/1000+360,360)</f>
        <v>121.832790791095</v>
      </c>
    </row>
    <row r="6222" customFormat="false" ht="12.75" hidden="false" customHeight="false" outlineLevel="0" collapsed="false">
      <c r="A6222" s="0" t="n">
        <v>6587903</v>
      </c>
      <c r="B6222" s="2" t="s">
        <v>27</v>
      </c>
      <c r="C6222" s="0" t="n">
        <v>0</v>
      </c>
      <c r="D6222" s="0" t="n">
        <v>0</v>
      </c>
      <c r="E6222" s="0" t="n">
        <f aca="false">C6222*0.01* IF(D6222=1,1,-1)</f>
        <v>-0</v>
      </c>
      <c r="F6222" s="0" t="n">
        <f aca="false">MOD(F6221+E6222*(A6222-A6221)/1000+360,360)</f>
        <v>121.832790791095</v>
      </c>
    </row>
    <row r="6223" customFormat="false" ht="12.75" hidden="false" customHeight="false" outlineLevel="0" collapsed="false">
      <c r="A6223" s="0" t="n">
        <v>6587963</v>
      </c>
      <c r="B6223" s="2" t="s">
        <v>27</v>
      </c>
      <c r="C6223" s="0" t="n">
        <v>0</v>
      </c>
      <c r="D6223" s="0" t="n">
        <v>0</v>
      </c>
      <c r="E6223" s="0" t="n">
        <f aca="false">C6223*0.01* IF(D6223=1,1,-1)</f>
        <v>-0</v>
      </c>
      <c r="F6223" s="0" t="n">
        <f aca="false">MOD(F6222+E6223*(A6223-A6222)/1000+360,360)</f>
        <v>121.832790791095</v>
      </c>
    </row>
    <row r="6224" customFormat="false" ht="12.75" hidden="false" customHeight="false" outlineLevel="0" collapsed="false">
      <c r="A6224" s="0" t="n">
        <v>6588023</v>
      </c>
      <c r="B6224" s="2" t="s">
        <v>27</v>
      </c>
      <c r="C6224" s="0" t="n">
        <v>0</v>
      </c>
      <c r="D6224" s="0" t="n">
        <v>0</v>
      </c>
      <c r="E6224" s="0" t="n">
        <f aca="false">C6224*0.01* IF(D6224=1,1,-1)</f>
        <v>-0</v>
      </c>
      <c r="F6224" s="0" t="n">
        <f aca="false">MOD(F6223+E6224*(A6224-A6223)/1000+360,360)</f>
        <v>121.832790791095</v>
      </c>
    </row>
    <row r="6225" customFormat="false" ht="12.75" hidden="false" customHeight="false" outlineLevel="0" collapsed="false">
      <c r="A6225" s="0" t="n">
        <v>6588083</v>
      </c>
      <c r="B6225" s="2" t="s">
        <v>27</v>
      </c>
      <c r="C6225" s="0" t="n">
        <v>0</v>
      </c>
      <c r="D6225" s="0" t="n">
        <v>0</v>
      </c>
      <c r="E6225" s="0" t="n">
        <f aca="false">C6225*0.01* IF(D6225=1,1,-1)</f>
        <v>-0</v>
      </c>
      <c r="F6225" s="0" t="n">
        <f aca="false">MOD(F6224+E6225*(A6225-A6224)/1000+360,360)</f>
        <v>121.832790791095</v>
      </c>
    </row>
    <row r="6226" customFormat="false" ht="12.75" hidden="false" customHeight="false" outlineLevel="0" collapsed="false">
      <c r="A6226" s="0" t="n">
        <v>6588143</v>
      </c>
      <c r="B6226" s="2" t="s">
        <v>27</v>
      </c>
      <c r="C6226" s="0" t="n">
        <v>0</v>
      </c>
      <c r="D6226" s="0" t="n">
        <v>0</v>
      </c>
      <c r="E6226" s="0" t="n">
        <f aca="false">C6226*0.01* IF(D6226=1,1,-1)</f>
        <v>-0</v>
      </c>
      <c r="F6226" s="0" t="n">
        <f aca="false">MOD(F6225+E6226*(A6226-A6225)/1000+360,360)</f>
        <v>121.832790791095</v>
      </c>
    </row>
    <row r="6227" customFormat="false" ht="12.75" hidden="false" customHeight="false" outlineLevel="0" collapsed="false">
      <c r="A6227" s="0" t="n">
        <v>6588203</v>
      </c>
      <c r="B6227" s="2" t="s">
        <v>27</v>
      </c>
      <c r="C6227" s="0" t="n">
        <v>1</v>
      </c>
      <c r="D6227" s="0" t="n">
        <v>1</v>
      </c>
      <c r="E6227" s="0" t="n">
        <f aca="false">C6227*0.01* IF(D6227=1,1,-1)</f>
        <v>0.01</v>
      </c>
      <c r="F6227" s="0" t="n">
        <f aca="false">MOD(F6226+E6227*(A6227-A6226)/1000+360,360)</f>
        <v>121.833390791095</v>
      </c>
    </row>
    <row r="6228" customFormat="false" ht="12.75" hidden="false" customHeight="false" outlineLevel="0" collapsed="false">
      <c r="A6228" s="0" t="n">
        <v>6588263</v>
      </c>
      <c r="B6228" s="2" t="s">
        <v>27</v>
      </c>
      <c r="C6228" s="0" t="n">
        <v>2</v>
      </c>
      <c r="D6228" s="0" t="n">
        <v>1</v>
      </c>
      <c r="E6228" s="0" t="n">
        <f aca="false">C6228*0.01* IF(D6228=1,1,-1)</f>
        <v>0.02</v>
      </c>
      <c r="F6228" s="0" t="n">
        <f aca="false">MOD(F6227+E6228*(A6228-A6227)/1000+360,360)</f>
        <v>121.834590791095</v>
      </c>
    </row>
    <row r="6229" customFormat="false" ht="12.75" hidden="false" customHeight="false" outlineLevel="0" collapsed="false">
      <c r="A6229" s="0" t="n">
        <v>6588323</v>
      </c>
      <c r="B6229" s="2" t="s">
        <v>27</v>
      </c>
      <c r="C6229" s="0" t="n">
        <v>0</v>
      </c>
      <c r="D6229" s="0" t="n">
        <v>0</v>
      </c>
      <c r="E6229" s="0" t="n">
        <f aca="false">C6229*0.01* IF(D6229=1,1,-1)</f>
        <v>-0</v>
      </c>
      <c r="F6229" s="0" t="n">
        <f aca="false">MOD(F6228+E6229*(A6229-A6228)/1000+360,360)</f>
        <v>121.834590791095</v>
      </c>
    </row>
    <row r="6230" customFormat="false" ht="12.75" hidden="false" customHeight="false" outlineLevel="0" collapsed="false">
      <c r="A6230" s="0" t="n">
        <v>6588383</v>
      </c>
      <c r="B6230" s="2" t="s">
        <v>27</v>
      </c>
      <c r="C6230" s="0" t="n">
        <v>0</v>
      </c>
      <c r="D6230" s="0" t="n">
        <v>0</v>
      </c>
      <c r="E6230" s="0" t="n">
        <f aca="false">C6230*0.01* IF(D6230=1,1,-1)</f>
        <v>-0</v>
      </c>
      <c r="F6230" s="0" t="n">
        <f aca="false">MOD(F6229+E6230*(A6230-A6229)/1000+360,360)</f>
        <v>121.834590791095</v>
      </c>
    </row>
    <row r="6231" customFormat="false" ht="12.75" hidden="false" customHeight="false" outlineLevel="0" collapsed="false">
      <c r="A6231" s="0" t="n">
        <v>6588443</v>
      </c>
      <c r="B6231" s="2" t="s">
        <v>27</v>
      </c>
      <c r="C6231" s="0" t="n">
        <v>0</v>
      </c>
      <c r="D6231" s="0" t="n">
        <v>0</v>
      </c>
      <c r="E6231" s="0" t="n">
        <f aca="false">C6231*0.01* IF(D6231=1,1,-1)</f>
        <v>-0</v>
      </c>
      <c r="F6231" s="0" t="n">
        <f aca="false">MOD(F6230+E6231*(A6231-A6230)/1000+360,360)</f>
        <v>121.834590791095</v>
      </c>
    </row>
    <row r="6232" customFormat="false" ht="12.75" hidden="false" customHeight="false" outlineLevel="0" collapsed="false">
      <c r="A6232" s="0" t="n">
        <v>6588503</v>
      </c>
      <c r="B6232" s="2" t="s">
        <v>27</v>
      </c>
      <c r="C6232" s="0" t="n">
        <v>1</v>
      </c>
      <c r="D6232" s="0" t="n">
        <v>0</v>
      </c>
      <c r="E6232" s="0" t="n">
        <f aca="false">C6232*0.01* IF(D6232=1,1,-1)</f>
        <v>-0.01</v>
      </c>
      <c r="F6232" s="0" t="n">
        <f aca="false">MOD(F6231+E6232*(A6232-A6231)/1000+360,360)</f>
        <v>121.833990791095</v>
      </c>
    </row>
    <row r="6233" customFormat="false" ht="12.75" hidden="false" customHeight="false" outlineLevel="0" collapsed="false">
      <c r="A6233" s="0" t="n">
        <v>6588563</v>
      </c>
      <c r="B6233" s="2" t="s">
        <v>27</v>
      </c>
      <c r="C6233" s="0" t="n">
        <v>0</v>
      </c>
      <c r="D6233" s="0" t="n">
        <v>0</v>
      </c>
      <c r="E6233" s="0" t="n">
        <f aca="false">C6233*0.01* IF(D6233=1,1,-1)</f>
        <v>-0</v>
      </c>
      <c r="F6233" s="0" t="n">
        <f aca="false">MOD(F6232+E6233*(A6233-A6232)/1000+360,360)</f>
        <v>121.833990791095</v>
      </c>
    </row>
    <row r="6234" customFormat="false" ht="12.75" hidden="false" customHeight="false" outlineLevel="0" collapsed="false">
      <c r="A6234" s="0" t="n">
        <v>6588623</v>
      </c>
      <c r="B6234" s="2" t="s">
        <v>27</v>
      </c>
      <c r="C6234" s="0" t="n">
        <v>0</v>
      </c>
      <c r="D6234" s="0" t="n">
        <v>0</v>
      </c>
      <c r="E6234" s="0" t="n">
        <f aca="false">C6234*0.01* IF(D6234=1,1,-1)</f>
        <v>-0</v>
      </c>
      <c r="F6234" s="0" t="n">
        <f aca="false">MOD(F6233+E6234*(A6234-A6233)/1000+360,360)</f>
        <v>121.833990791095</v>
      </c>
    </row>
    <row r="6235" customFormat="false" ht="12.75" hidden="false" customHeight="false" outlineLevel="0" collapsed="false">
      <c r="A6235" s="0" t="n">
        <v>6588683</v>
      </c>
      <c r="B6235" s="2" t="s">
        <v>27</v>
      </c>
      <c r="C6235" s="0" t="n">
        <v>0</v>
      </c>
      <c r="D6235" s="0" t="n">
        <v>0</v>
      </c>
      <c r="E6235" s="0" t="n">
        <f aca="false">C6235*0.01* IF(D6235=1,1,-1)</f>
        <v>-0</v>
      </c>
      <c r="F6235" s="0" t="n">
        <f aca="false">MOD(F6234+E6235*(A6235-A6234)/1000+360,360)</f>
        <v>121.833990791095</v>
      </c>
    </row>
    <row r="6236" customFormat="false" ht="12.75" hidden="false" customHeight="false" outlineLevel="0" collapsed="false">
      <c r="A6236" s="0" t="n">
        <v>6588743</v>
      </c>
      <c r="B6236" s="2" t="s">
        <v>27</v>
      </c>
      <c r="C6236" s="0" t="n">
        <v>0</v>
      </c>
      <c r="D6236" s="0" t="n">
        <v>0</v>
      </c>
      <c r="E6236" s="0" t="n">
        <f aca="false">C6236*0.01* IF(D6236=1,1,-1)</f>
        <v>-0</v>
      </c>
      <c r="F6236" s="0" t="n">
        <f aca="false">MOD(F6235+E6236*(A6236-A6235)/1000+360,360)</f>
        <v>121.833990791095</v>
      </c>
    </row>
    <row r="6237" customFormat="false" ht="12.75" hidden="false" customHeight="false" outlineLevel="0" collapsed="false">
      <c r="A6237" s="0" t="n">
        <v>6588803</v>
      </c>
      <c r="B6237" s="2" t="s">
        <v>27</v>
      </c>
      <c r="C6237" s="0" t="n">
        <v>0</v>
      </c>
      <c r="D6237" s="0" t="n">
        <v>0</v>
      </c>
      <c r="E6237" s="0" t="n">
        <f aca="false">C6237*0.01* IF(D6237=1,1,-1)</f>
        <v>-0</v>
      </c>
      <c r="F6237" s="0" t="n">
        <f aca="false">MOD(F6236+E6237*(A6237-A6236)/1000+360,360)</f>
        <v>121.833990791095</v>
      </c>
    </row>
    <row r="6238" customFormat="false" ht="12.75" hidden="false" customHeight="false" outlineLevel="0" collapsed="false">
      <c r="A6238" s="0" t="n">
        <v>6588863</v>
      </c>
      <c r="B6238" s="2" t="s">
        <v>27</v>
      </c>
      <c r="C6238" s="0" t="n">
        <v>0</v>
      </c>
      <c r="D6238" s="0" t="n">
        <v>1</v>
      </c>
      <c r="E6238" s="0" t="n">
        <f aca="false">C6238*0.01* IF(D6238=1,1,-1)</f>
        <v>0</v>
      </c>
      <c r="F6238" s="0" t="n">
        <f aca="false">MOD(F6237+E6238*(A6238-A6237)/1000+360,360)</f>
        <v>121.833990791095</v>
      </c>
    </row>
    <row r="6239" customFormat="false" ht="12.75" hidden="false" customHeight="false" outlineLevel="0" collapsed="false">
      <c r="A6239" s="0" t="n">
        <v>6588923</v>
      </c>
      <c r="B6239" s="2" t="s">
        <v>27</v>
      </c>
      <c r="C6239" s="0" t="n">
        <v>0</v>
      </c>
      <c r="D6239" s="0" t="n">
        <v>0</v>
      </c>
      <c r="E6239" s="0" t="n">
        <f aca="false">C6239*0.01* IF(D6239=1,1,-1)</f>
        <v>-0</v>
      </c>
      <c r="F6239" s="0" t="n">
        <f aca="false">MOD(F6238+E6239*(A6239-A6238)/1000+360,360)</f>
        <v>121.833990791095</v>
      </c>
    </row>
    <row r="6240" customFormat="false" ht="12.75" hidden="false" customHeight="false" outlineLevel="0" collapsed="false">
      <c r="A6240" s="0" t="n">
        <v>6588983</v>
      </c>
      <c r="B6240" s="2" t="s">
        <v>27</v>
      </c>
      <c r="C6240" s="0" t="n">
        <v>0</v>
      </c>
      <c r="D6240" s="0" t="n">
        <v>0</v>
      </c>
      <c r="E6240" s="0" t="n">
        <f aca="false">C6240*0.01* IF(D6240=1,1,-1)</f>
        <v>-0</v>
      </c>
      <c r="F6240" s="0" t="n">
        <f aca="false">MOD(F6239+E6240*(A6240-A6239)/1000+360,360)</f>
        <v>121.833990791095</v>
      </c>
    </row>
    <row r="6241" customFormat="false" ht="12.75" hidden="false" customHeight="false" outlineLevel="0" collapsed="false">
      <c r="A6241" s="0" t="n">
        <v>6589043</v>
      </c>
      <c r="B6241" s="2" t="s">
        <v>27</v>
      </c>
      <c r="C6241" s="0" t="n">
        <v>0</v>
      </c>
      <c r="D6241" s="0" t="n">
        <v>0</v>
      </c>
      <c r="E6241" s="0" t="n">
        <f aca="false">C6241*0.01* IF(D6241=1,1,-1)</f>
        <v>-0</v>
      </c>
      <c r="F6241" s="0" t="n">
        <f aca="false">MOD(F6240+E6241*(A6241-A6240)/1000+360,360)</f>
        <v>121.833990791095</v>
      </c>
    </row>
    <row r="6242" customFormat="false" ht="12.75" hidden="false" customHeight="false" outlineLevel="0" collapsed="false">
      <c r="A6242" s="0" t="n">
        <v>6589103</v>
      </c>
      <c r="B6242" s="2" t="s">
        <v>27</v>
      </c>
      <c r="C6242" s="0" t="n">
        <v>0</v>
      </c>
      <c r="D6242" s="0" t="n">
        <v>0</v>
      </c>
      <c r="E6242" s="0" t="n">
        <f aca="false">C6242*0.01* IF(D6242=1,1,-1)</f>
        <v>-0</v>
      </c>
      <c r="F6242" s="0" t="n">
        <f aca="false">MOD(F6241+E6242*(A6242-A6241)/1000+360,360)</f>
        <v>121.833990791095</v>
      </c>
    </row>
    <row r="6243" customFormat="false" ht="12.75" hidden="false" customHeight="false" outlineLevel="0" collapsed="false">
      <c r="A6243" s="0" t="n">
        <v>6589163</v>
      </c>
      <c r="B6243" s="2" t="s">
        <v>27</v>
      </c>
      <c r="C6243" s="0" t="n">
        <v>0</v>
      </c>
      <c r="D6243" s="0" t="n">
        <v>0</v>
      </c>
      <c r="E6243" s="0" t="n">
        <f aca="false">C6243*0.01* IF(D6243=1,1,-1)</f>
        <v>-0</v>
      </c>
      <c r="F6243" s="0" t="n">
        <f aca="false">MOD(F6242+E6243*(A6243-A6242)/1000+360,360)</f>
        <v>121.833990791095</v>
      </c>
    </row>
    <row r="6244" customFormat="false" ht="12.75" hidden="false" customHeight="false" outlineLevel="0" collapsed="false">
      <c r="A6244" s="0" t="n">
        <v>6589223</v>
      </c>
      <c r="B6244" s="2" t="s">
        <v>27</v>
      </c>
      <c r="C6244" s="0" t="n">
        <v>0</v>
      </c>
      <c r="D6244" s="0" t="n">
        <v>0</v>
      </c>
      <c r="E6244" s="0" t="n">
        <f aca="false">C6244*0.01* IF(D6244=1,1,-1)</f>
        <v>-0</v>
      </c>
      <c r="F6244" s="0" t="n">
        <f aca="false">MOD(F6243+E6244*(A6244-A6243)/1000+360,360)</f>
        <v>121.833990791095</v>
      </c>
    </row>
    <row r="6245" customFormat="false" ht="12.75" hidden="false" customHeight="false" outlineLevel="0" collapsed="false">
      <c r="A6245" s="0" t="n">
        <v>6589283</v>
      </c>
      <c r="B6245" s="2" t="s">
        <v>27</v>
      </c>
      <c r="C6245" s="0" t="n">
        <v>0</v>
      </c>
      <c r="D6245" s="0" t="n">
        <v>0</v>
      </c>
      <c r="E6245" s="0" t="n">
        <f aca="false">C6245*0.01* IF(D6245=1,1,-1)</f>
        <v>-0</v>
      </c>
      <c r="F6245" s="0" t="n">
        <f aca="false">MOD(F6244+E6245*(A6245-A6244)/1000+360,360)</f>
        <v>121.833990791095</v>
      </c>
    </row>
    <row r="6246" customFormat="false" ht="12.75" hidden="false" customHeight="false" outlineLevel="0" collapsed="false">
      <c r="A6246" s="0" t="n">
        <v>6589343</v>
      </c>
      <c r="B6246" s="2" t="s">
        <v>27</v>
      </c>
      <c r="C6246" s="0" t="n">
        <v>0</v>
      </c>
      <c r="D6246" s="0" t="n">
        <v>0</v>
      </c>
      <c r="E6246" s="0" t="n">
        <f aca="false">C6246*0.01* IF(D6246=1,1,-1)</f>
        <v>-0</v>
      </c>
      <c r="F6246" s="0" t="n">
        <f aca="false">MOD(F6245+E6246*(A6246-A6245)/1000+360,360)</f>
        <v>121.833990791095</v>
      </c>
    </row>
    <row r="6247" customFormat="false" ht="12.75" hidden="false" customHeight="false" outlineLevel="0" collapsed="false">
      <c r="A6247" s="0" t="n">
        <v>6589403</v>
      </c>
      <c r="B6247" s="2" t="s">
        <v>27</v>
      </c>
      <c r="C6247" s="0" t="n">
        <v>0</v>
      </c>
      <c r="D6247" s="0" t="n">
        <v>0</v>
      </c>
      <c r="E6247" s="0" t="n">
        <f aca="false">C6247*0.01* IF(D6247=1,1,-1)</f>
        <v>-0</v>
      </c>
      <c r="F6247" s="0" t="n">
        <f aca="false">MOD(F6246+E6247*(A6247-A6246)/1000+360,360)</f>
        <v>121.833990791095</v>
      </c>
    </row>
    <row r="6248" customFormat="false" ht="12.75" hidden="false" customHeight="false" outlineLevel="0" collapsed="false">
      <c r="A6248" s="0" t="n">
        <v>6589463</v>
      </c>
      <c r="B6248" s="2" t="s">
        <v>27</v>
      </c>
      <c r="C6248" s="0" t="n">
        <v>0</v>
      </c>
      <c r="D6248" s="0" t="n">
        <v>0</v>
      </c>
      <c r="E6248" s="0" t="n">
        <f aca="false">C6248*0.01* IF(D6248=1,1,-1)</f>
        <v>-0</v>
      </c>
      <c r="F6248" s="0" t="n">
        <f aca="false">MOD(F6247+E6248*(A6248-A6247)/1000+360,360)</f>
        <v>121.833990791095</v>
      </c>
    </row>
    <row r="6249" customFormat="false" ht="12.75" hidden="false" customHeight="false" outlineLevel="0" collapsed="false">
      <c r="A6249" s="0" t="n">
        <v>6589523</v>
      </c>
      <c r="B6249" s="2" t="s">
        <v>27</v>
      </c>
      <c r="C6249" s="0" t="n">
        <v>0</v>
      </c>
      <c r="D6249" s="0" t="n">
        <v>0</v>
      </c>
      <c r="E6249" s="0" t="n">
        <f aca="false">C6249*0.01* IF(D6249=1,1,-1)</f>
        <v>-0</v>
      </c>
      <c r="F6249" s="0" t="n">
        <f aca="false">MOD(F6248+E6249*(A6249-A6248)/1000+360,360)</f>
        <v>121.833990791095</v>
      </c>
    </row>
    <row r="6250" customFormat="false" ht="12.75" hidden="false" customHeight="false" outlineLevel="0" collapsed="false">
      <c r="A6250" s="0" t="n">
        <v>6589583</v>
      </c>
      <c r="B6250" s="2" t="s">
        <v>27</v>
      </c>
      <c r="C6250" s="0" t="n">
        <v>0</v>
      </c>
      <c r="D6250" s="0" t="n">
        <v>0</v>
      </c>
      <c r="E6250" s="0" t="n">
        <f aca="false">C6250*0.01* IF(D6250=1,1,-1)</f>
        <v>-0</v>
      </c>
      <c r="F6250" s="0" t="n">
        <f aca="false">MOD(F6249+E6250*(A6250-A6249)/1000+360,360)</f>
        <v>121.833990791095</v>
      </c>
    </row>
    <row r="6251" customFormat="false" ht="12.75" hidden="false" customHeight="false" outlineLevel="0" collapsed="false">
      <c r="A6251" s="0" t="n">
        <v>6589643</v>
      </c>
      <c r="B6251" s="2" t="s">
        <v>27</v>
      </c>
      <c r="C6251" s="0" t="n">
        <v>4</v>
      </c>
      <c r="D6251" s="0" t="n">
        <v>1</v>
      </c>
      <c r="E6251" s="0" t="n">
        <f aca="false">C6251*0.01* IF(D6251=1,1,-1)</f>
        <v>0.04</v>
      </c>
      <c r="F6251" s="0" t="n">
        <f aca="false">MOD(F6250+E6251*(A6251-A6250)/1000+360,360)</f>
        <v>121.836390791095</v>
      </c>
    </row>
    <row r="6252" customFormat="false" ht="12.75" hidden="false" customHeight="false" outlineLevel="0" collapsed="false">
      <c r="A6252" s="0" t="n">
        <v>6589703</v>
      </c>
      <c r="B6252" s="2" t="s">
        <v>27</v>
      </c>
      <c r="C6252" s="0" t="n">
        <v>0</v>
      </c>
      <c r="D6252" s="0" t="n">
        <v>1</v>
      </c>
      <c r="E6252" s="0" t="n">
        <f aca="false">C6252*0.01* IF(D6252=1,1,-1)</f>
        <v>0</v>
      </c>
      <c r="F6252" s="0" t="n">
        <f aca="false">MOD(F6251+E6252*(A6252-A6251)/1000+360,360)</f>
        <v>121.836390791095</v>
      </c>
    </row>
    <row r="6253" customFormat="false" ht="12.75" hidden="false" customHeight="false" outlineLevel="0" collapsed="false">
      <c r="A6253" s="0" t="n">
        <v>6589763</v>
      </c>
      <c r="B6253" s="2" t="s">
        <v>27</v>
      </c>
      <c r="C6253" s="0" t="n">
        <v>0</v>
      </c>
      <c r="D6253" s="0" t="n">
        <v>0</v>
      </c>
      <c r="E6253" s="0" t="n">
        <f aca="false">C6253*0.01* IF(D6253=1,1,-1)</f>
        <v>-0</v>
      </c>
      <c r="F6253" s="0" t="n">
        <f aca="false">MOD(F6252+E6253*(A6253-A6252)/1000+360,360)</f>
        <v>121.836390791095</v>
      </c>
    </row>
    <row r="6254" customFormat="false" ht="12.75" hidden="false" customHeight="false" outlineLevel="0" collapsed="false">
      <c r="A6254" s="0" t="n">
        <v>6589823</v>
      </c>
      <c r="B6254" s="2" t="s">
        <v>27</v>
      </c>
      <c r="C6254" s="0" t="n">
        <v>0</v>
      </c>
      <c r="D6254" s="0" t="n">
        <v>0</v>
      </c>
      <c r="E6254" s="0" t="n">
        <f aca="false">C6254*0.01* IF(D6254=1,1,-1)</f>
        <v>-0</v>
      </c>
      <c r="F6254" s="0" t="n">
        <f aca="false">MOD(F6253+E6254*(A6254-A6253)/1000+360,360)</f>
        <v>121.836390791095</v>
      </c>
    </row>
    <row r="6255" customFormat="false" ht="12.75" hidden="false" customHeight="false" outlineLevel="0" collapsed="false">
      <c r="A6255" s="0" t="n">
        <v>6589883</v>
      </c>
      <c r="B6255" s="2" t="s">
        <v>27</v>
      </c>
      <c r="C6255" s="0" t="n">
        <v>0</v>
      </c>
      <c r="D6255" s="0" t="n">
        <v>0</v>
      </c>
      <c r="E6255" s="0" t="n">
        <f aca="false">C6255*0.01* IF(D6255=1,1,-1)</f>
        <v>-0</v>
      </c>
      <c r="F6255" s="0" t="n">
        <f aca="false">MOD(F6254+E6255*(A6255-A6254)/1000+360,360)</f>
        <v>121.836390791095</v>
      </c>
    </row>
    <row r="6256" customFormat="false" ht="12.75" hidden="false" customHeight="false" outlineLevel="0" collapsed="false">
      <c r="A6256" s="0" t="n">
        <v>6589943</v>
      </c>
      <c r="B6256" s="2" t="s">
        <v>27</v>
      </c>
      <c r="C6256" s="0" t="n">
        <v>0</v>
      </c>
      <c r="D6256" s="0" t="n">
        <v>0</v>
      </c>
      <c r="E6256" s="0" t="n">
        <f aca="false">C6256*0.01* IF(D6256=1,1,-1)</f>
        <v>-0</v>
      </c>
      <c r="F6256" s="0" t="n">
        <f aca="false">MOD(F6255+E6256*(A6256-A6255)/1000+360,360)</f>
        <v>121.836390791095</v>
      </c>
    </row>
    <row r="6257" customFormat="false" ht="12.75" hidden="false" customHeight="false" outlineLevel="0" collapsed="false">
      <c r="A6257" s="0" t="n">
        <v>6590003</v>
      </c>
      <c r="B6257" s="2" t="s">
        <v>27</v>
      </c>
      <c r="C6257" s="0" t="n">
        <v>0</v>
      </c>
      <c r="D6257" s="0" t="n">
        <v>0</v>
      </c>
      <c r="E6257" s="0" t="n">
        <f aca="false">C6257*0.01* IF(D6257=1,1,-1)</f>
        <v>-0</v>
      </c>
      <c r="F6257" s="0" t="n">
        <f aca="false">MOD(F6256+E6257*(A6257-A6256)/1000+360,360)</f>
        <v>121.836390791095</v>
      </c>
    </row>
    <row r="6258" customFormat="false" ht="12.75" hidden="false" customHeight="false" outlineLevel="0" collapsed="false">
      <c r="A6258" s="0" t="n">
        <v>6590063</v>
      </c>
      <c r="B6258" s="2" t="s">
        <v>27</v>
      </c>
      <c r="C6258" s="0" t="n">
        <v>0</v>
      </c>
      <c r="D6258" s="0" t="n">
        <v>0</v>
      </c>
      <c r="E6258" s="0" t="n">
        <f aca="false">C6258*0.01* IF(D6258=1,1,-1)</f>
        <v>-0</v>
      </c>
      <c r="F6258" s="0" t="n">
        <f aca="false">MOD(F6257+E6258*(A6258-A6257)/1000+360,360)</f>
        <v>121.836390791095</v>
      </c>
    </row>
    <row r="6259" customFormat="false" ht="12.75" hidden="false" customHeight="false" outlineLevel="0" collapsed="false">
      <c r="A6259" s="0" t="n">
        <v>6590123</v>
      </c>
      <c r="B6259" s="2" t="s">
        <v>27</v>
      </c>
      <c r="C6259" s="0" t="n">
        <v>0</v>
      </c>
      <c r="D6259" s="0" t="n">
        <v>0</v>
      </c>
      <c r="E6259" s="0" t="n">
        <f aca="false">C6259*0.01* IF(D6259=1,1,-1)</f>
        <v>-0</v>
      </c>
      <c r="F6259" s="0" t="n">
        <f aca="false">MOD(F6258+E6259*(A6259-A6258)/1000+360,360)</f>
        <v>121.836390791095</v>
      </c>
    </row>
    <row r="6260" customFormat="false" ht="12.75" hidden="false" customHeight="false" outlineLevel="0" collapsed="false">
      <c r="A6260" s="0" t="n">
        <v>6590183</v>
      </c>
      <c r="B6260" s="2" t="s">
        <v>27</v>
      </c>
      <c r="C6260" s="0" t="n">
        <v>0</v>
      </c>
      <c r="D6260" s="0" t="n">
        <v>0</v>
      </c>
      <c r="E6260" s="0" t="n">
        <f aca="false">C6260*0.01* IF(D6260=1,1,-1)</f>
        <v>-0</v>
      </c>
      <c r="F6260" s="0" t="n">
        <f aca="false">MOD(F6259+E6260*(A6260-A6259)/1000+360,360)</f>
        <v>121.836390791095</v>
      </c>
    </row>
    <row r="6261" customFormat="false" ht="12.75" hidden="false" customHeight="false" outlineLevel="0" collapsed="false">
      <c r="A6261" s="0" t="n">
        <v>6590243</v>
      </c>
      <c r="B6261" s="2" t="s">
        <v>27</v>
      </c>
      <c r="C6261" s="0" t="n">
        <v>0</v>
      </c>
      <c r="D6261" s="0" t="n">
        <v>0</v>
      </c>
      <c r="E6261" s="0" t="n">
        <f aca="false">C6261*0.01* IF(D6261=1,1,-1)</f>
        <v>-0</v>
      </c>
      <c r="F6261" s="0" t="n">
        <f aca="false">MOD(F6260+E6261*(A6261-A6260)/1000+360,360)</f>
        <v>121.836390791095</v>
      </c>
    </row>
    <row r="6262" customFormat="false" ht="12.75" hidden="false" customHeight="false" outlineLevel="0" collapsed="false">
      <c r="A6262" s="0" t="n">
        <v>6590303</v>
      </c>
      <c r="B6262" s="2" t="s">
        <v>27</v>
      </c>
      <c r="C6262" s="0" t="n">
        <v>0</v>
      </c>
      <c r="D6262" s="0" t="n">
        <v>0</v>
      </c>
      <c r="E6262" s="0" t="n">
        <f aca="false">C6262*0.01* IF(D6262=1,1,-1)</f>
        <v>-0</v>
      </c>
      <c r="F6262" s="0" t="n">
        <f aca="false">MOD(F6261+E6262*(A6262-A6261)/1000+360,360)</f>
        <v>121.836390791095</v>
      </c>
    </row>
    <row r="6263" customFormat="false" ht="12.75" hidden="false" customHeight="false" outlineLevel="0" collapsed="false">
      <c r="A6263" s="0" t="n">
        <v>6590363</v>
      </c>
      <c r="B6263" s="2" t="s">
        <v>27</v>
      </c>
      <c r="C6263" s="0" t="n">
        <v>0</v>
      </c>
      <c r="D6263" s="0" t="n">
        <v>0</v>
      </c>
      <c r="E6263" s="0" t="n">
        <f aca="false">C6263*0.01* IF(D6263=1,1,-1)</f>
        <v>-0</v>
      </c>
      <c r="F6263" s="0" t="n">
        <f aca="false">MOD(F6262+E6263*(A6263-A6262)/1000+360,360)</f>
        <v>121.836390791095</v>
      </c>
    </row>
    <row r="6264" customFormat="false" ht="12.75" hidden="false" customHeight="false" outlineLevel="0" collapsed="false">
      <c r="A6264" s="0" t="n">
        <v>6590423</v>
      </c>
      <c r="B6264" s="2" t="s">
        <v>27</v>
      </c>
      <c r="C6264" s="0" t="n">
        <v>0</v>
      </c>
      <c r="D6264" s="0" t="n">
        <v>0</v>
      </c>
      <c r="E6264" s="0" t="n">
        <f aca="false">C6264*0.01* IF(D6264=1,1,-1)</f>
        <v>-0</v>
      </c>
      <c r="F6264" s="0" t="n">
        <f aca="false">MOD(F6263+E6264*(A6264-A6263)/1000+360,360)</f>
        <v>121.836390791095</v>
      </c>
    </row>
    <row r="6265" customFormat="false" ht="12.75" hidden="false" customHeight="false" outlineLevel="0" collapsed="false">
      <c r="A6265" s="0" t="n">
        <v>6590483</v>
      </c>
      <c r="B6265" s="2" t="s">
        <v>27</v>
      </c>
      <c r="C6265" s="0" t="n">
        <v>0</v>
      </c>
      <c r="D6265" s="0" t="n">
        <v>0</v>
      </c>
      <c r="E6265" s="0" t="n">
        <f aca="false">C6265*0.01* IF(D6265=1,1,-1)</f>
        <v>-0</v>
      </c>
      <c r="F6265" s="0" t="n">
        <f aca="false">MOD(F6264+E6265*(A6265-A6264)/1000+360,360)</f>
        <v>121.836390791095</v>
      </c>
    </row>
    <row r="6266" customFormat="false" ht="12.75" hidden="false" customHeight="false" outlineLevel="0" collapsed="false">
      <c r="A6266" s="0" t="n">
        <v>6590543</v>
      </c>
      <c r="B6266" s="2" t="s">
        <v>27</v>
      </c>
      <c r="C6266" s="0" t="n">
        <v>0</v>
      </c>
      <c r="D6266" s="0" t="n">
        <v>0</v>
      </c>
      <c r="E6266" s="0" t="n">
        <f aca="false">C6266*0.01* IF(D6266=1,1,-1)</f>
        <v>-0</v>
      </c>
      <c r="F6266" s="0" t="n">
        <f aca="false">MOD(F6265+E6266*(A6266-A6265)/1000+360,360)</f>
        <v>121.836390791095</v>
      </c>
    </row>
    <row r="6267" customFormat="false" ht="12.75" hidden="false" customHeight="false" outlineLevel="0" collapsed="false">
      <c r="A6267" s="0" t="n">
        <v>6590603</v>
      </c>
      <c r="B6267" s="2" t="s">
        <v>27</v>
      </c>
      <c r="C6267" s="0" t="n">
        <v>0</v>
      </c>
      <c r="D6267" s="0" t="n">
        <v>0</v>
      </c>
      <c r="E6267" s="0" t="n">
        <f aca="false">C6267*0.01* IF(D6267=1,1,-1)</f>
        <v>-0</v>
      </c>
      <c r="F6267" s="0" t="n">
        <f aca="false">MOD(F6266+E6267*(A6267-A6266)/1000+360,360)</f>
        <v>121.836390791095</v>
      </c>
    </row>
    <row r="6268" customFormat="false" ht="12.75" hidden="false" customHeight="false" outlineLevel="0" collapsed="false">
      <c r="A6268" s="0" t="n">
        <v>6590663</v>
      </c>
      <c r="B6268" s="2" t="s">
        <v>27</v>
      </c>
      <c r="C6268" s="0" t="n">
        <v>0</v>
      </c>
      <c r="D6268" s="0" t="n">
        <v>0</v>
      </c>
      <c r="E6268" s="0" t="n">
        <f aca="false">C6268*0.01* IF(D6268=1,1,-1)</f>
        <v>-0</v>
      </c>
      <c r="F6268" s="0" t="n">
        <f aca="false">MOD(F6267+E6268*(A6268-A6267)/1000+360,360)</f>
        <v>121.836390791095</v>
      </c>
    </row>
    <row r="6269" customFormat="false" ht="12.75" hidden="false" customHeight="false" outlineLevel="0" collapsed="false">
      <c r="A6269" s="0" t="n">
        <v>6590723</v>
      </c>
      <c r="B6269" s="2" t="s">
        <v>27</v>
      </c>
      <c r="C6269" s="0" t="n">
        <v>0</v>
      </c>
      <c r="D6269" s="0" t="n">
        <v>0</v>
      </c>
      <c r="E6269" s="0" t="n">
        <f aca="false">C6269*0.01* IF(D6269=1,1,-1)</f>
        <v>-0</v>
      </c>
      <c r="F6269" s="0" t="n">
        <f aca="false">MOD(F6268+E6269*(A6269-A6268)/1000+360,360)</f>
        <v>121.836390791095</v>
      </c>
    </row>
    <row r="6270" customFormat="false" ht="12.75" hidden="false" customHeight="false" outlineLevel="0" collapsed="false">
      <c r="A6270" s="0" t="n">
        <v>6590783</v>
      </c>
      <c r="B6270" s="2" t="s">
        <v>27</v>
      </c>
      <c r="C6270" s="0" t="n">
        <v>0</v>
      </c>
      <c r="D6270" s="0" t="n">
        <v>0</v>
      </c>
      <c r="E6270" s="0" t="n">
        <f aca="false">C6270*0.01* IF(D6270=1,1,-1)</f>
        <v>-0</v>
      </c>
      <c r="F6270" s="0" t="n">
        <f aca="false">MOD(F6269+E6270*(A6270-A6269)/1000+360,360)</f>
        <v>121.836390791095</v>
      </c>
    </row>
    <row r="6271" customFormat="false" ht="12.75" hidden="false" customHeight="false" outlineLevel="0" collapsed="false">
      <c r="A6271" s="0" t="n">
        <v>6590843</v>
      </c>
      <c r="B6271" s="2" t="s">
        <v>27</v>
      </c>
      <c r="C6271" s="0" t="n">
        <v>0</v>
      </c>
      <c r="D6271" s="0" t="n">
        <v>0</v>
      </c>
      <c r="E6271" s="0" t="n">
        <f aca="false">C6271*0.01* IF(D6271=1,1,-1)</f>
        <v>-0</v>
      </c>
      <c r="F6271" s="0" t="n">
        <f aca="false">MOD(F6270+E6271*(A6271-A6270)/1000+360,360)</f>
        <v>121.836390791095</v>
      </c>
    </row>
    <row r="6272" customFormat="false" ht="12.75" hidden="false" customHeight="false" outlineLevel="0" collapsed="false">
      <c r="A6272" s="0" t="n">
        <v>6590903</v>
      </c>
      <c r="B6272" s="2" t="s">
        <v>27</v>
      </c>
      <c r="C6272" s="0" t="n">
        <v>0</v>
      </c>
      <c r="D6272" s="0" t="n">
        <v>0</v>
      </c>
      <c r="E6272" s="0" t="n">
        <f aca="false">C6272*0.01* IF(D6272=1,1,-1)</f>
        <v>-0</v>
      </c>
      <c r="F6272" s="0" t="n">
        <f aca="false">MOD(F6271+E6272*(A6272-A6271)/1000+360,360)</f>
        <v>121.836390791095</v>
      </c>
    </row>
    <row r="6273" customFormat="false" ht="12.75" hidden="false" customHeight="false" outlineLevel="0" collapsed="false">
      <c r="A6273" s="0" t="n">
        <v>6590963</v>
      </c>
      <c r="B6273" s="2" t="s">
        <v>27</v>
      </c>
      <c r="C6273" s="0" t="n">
        <v>0</v>
      </c>
      <c r="D6273" s="0" t="n">
        <v>0</v>
      </c>
      <c r="E6273" s="0" t="n">
        <f aca="false">C6273*0.01* IF(D6273=1,1,-1)</f>
        <v>-0</v>
      </c>
      <c r="F6273" s="0" t="n">
        <f aca="false">MOD(F6272+E6273*(A6273-A6272)/1000+360,360)</f>
        <v>121.836390791095</v>
      </c>
    </row>
    <row r="6274" customFormat="false" ht="12.75" hidden="false" customHeight="false" outlineLevel="0" collapsed="false">
      <c r="A6274" s="0" t="n">
        <v>6591023</v>
      </c>
      <c r="B6274" s="2" t="s">
        <v>27</v>
      </c>
      <c r="C6274" s="0" t="n">
        <v>3</v>
      </c>
      <c r="D6274" s="0" t="n">
        <v>1</v>
      </c>
      <c r="E6274" s="0" t="n">
        <f aca="false">C6274*0.01* IF(D6274=1,1,-1)</f>
        <v>0.03</v>
      </c>
      <c r="F6274" s="0" t="n">
        <f aca="false">MOD(F6273+E6274*(A6274-A6273)/1000+360,360)</f>
        <v>121.838190791095</v>
      </c>
    </row>
    <row r="6275" customFormat="false" ht="12.75" hidden="false" customHeight="false" outlineLevel="0" collapsed="false">
      <c r="A6275" s="0" t="n">
        <v>6591083</v>
      </c>
      <c r="B6275" s="2" t="s">
        <v>27</v>
      </c>
      <c r="C6275" s="0" t="n">
        <v>2</v>
      </c>
      <c r="D6275" s="0" t="n">
        <v>1</v>
      </c>
      <c r="E6275" s="0" t="n">
        <f aca="false">C6275*0.01* IF(D6275=1,1,-1)</f>
        <v>0.02</v>
      </c>
      <c r="F6275" s="0" t="n">
        <f aca="false">MOD(F6274+E6275*(A6275-A6274)/1000+360,360)</f>
        <v>121.839390791095</v>
      </c>
    </row>
    <row r="6276" customFormat="false" ht="12.75" hidden="false" customHeight="false" outlineLevel="0" collapsed="false">
      <c r="A6276" s="0" t="n">
        <v>6591143</v>
      </c>
      <c r="B6276" s="2" t="s">
        <v>27</v>
      </c>
      <c r="C6276" s="0" t="n">
        <v>0</v>
      </c>
      <c r="D6276" s="0" t="n">
        <v>0</v>
      </c>
      <c r="E6276" s="0" t="n">
        <f aca="false">C6276*0.01* IF(D6276=1,1,-1)</f>
        <v>-0</v>
      </c>
      <c r="F6276" s="0" t="n">
        <f aca="false">MOD(F6275+E6276*(A6276-A6275)/1000+360,360)</f>
        <v>121.839390791095</v>
      </c>
    </row>
    <row r="6277" customFormat="false" ht="12.75" hidden="false" customHeight="false" outlineLevel="0" collapsed="false">
      <c r="A6277" s="0" t="n">
        <v>6591203</v>
      </c>
      <c r="B6277" s="2" t="s">
        <v>27</v>
      </c>
      <c r="C6277" s="0" t="n">
        <v>0</v>
      </c>
      <c r="D6277" s="0" t="n">
        <v>0</v>
      </c>
      <c r="E6277" s="0" t="n">
        <f aca="false">C6277*0.01* IF(D6277=1,1,-1)</f>
        <v>-0</v>
      </c>
      <c r="F6277" s="0" t="n">
        <f aca="false">MOD(F6276+E6277*(A6277-A6276)/1000+360,360)</f>
        <v>121.839390791095</v>
      </c>
    </row>
    <row r="6278" customFormat="false" ht="12.75" hidden="false" customHeight="false" outlineLevel="0" collapsed="false">
      <c r="A6278" s="0" t="n">
        <v>6591263</v>
      </c>
      <c r="B6278" s="2" t="s">
        <v>27</v>
      </c>
      <c r="C6278" s="0" t="n">
        <v>0</v>
      </c>
      <c r="D6278" s="0" t="n">
        <v>0</v>
      </c>
      <c r="E6278" s="0" t="n">
        <f aca="false">C6278*0.01* IF(D6278=1,1,-1)</f>
        <v>-0</v>
      </c>
      <c r="F6278" s="0" t="n">
        <f aca="false">MOD(F6277+E6278*(A6278-A6277)/1000+360,360)</f>
        <v>121.839390791095</v>
      </c>
    </row>
    <row r="6279" customFormat="false" ht="12.75" hidden="false" customHeight="false" outlineLevel="0" collapsed="false">
      <c r="A6279" s="0" t="n">
        <v>6591323</v>
      </c>
      <c r="B6279" s="2" t="s">
        <v>27</v>
      </c>
      <c r="C6279" s="0" t="n">
        <v>0</v>
      </c>
      <c r="D6279" s="0" t="n">
        <v>0</v>
      </c>
      <c r="E6279" s="0" t="n">
        <f aca="false">C6279*0.01* IF(D6279=1,1,-1)</f>
        <v>-0</v>
      </c>
      <c r="F6279" s="0" t="n">
        <f aca="false">MOD(F6278+E6279*(A6279-A6278)/1000+360,360)</f>
        <v>121.839390791095</v>
      </c>
    </row>
    <row r="6280" customFormat="false" ht="12.75" hidden="false" customHeight="false" outlineLevel="0" collapsed="false">
      <c r="A6280" s="0" t="n">
        <v>6591384</v>
      </c>
      <c r="B6280" s="2" t="s">
        <v>27</v>
      </c>
      <c r="C6280" s="0" t="n">
        <v>0</v>
      </c>
      <c r="D6280" s="0" t="n">
        <v>0</v>
      </c>
      <c r="E6280" s="0" t="n">
        <f aca="false">C6280*0.01* IF(D6280=1,1,-1)</f>
        <v>-0</v>
      </c>
      <c r="F6280" s="0" t="n">
        <f aca="false">MOD(F6279+E6280*(A6280-A6279)/1000+360,360)</f>
        <v>121.839390791095</v>
      </c>
    </row>
    <row r="6281" customFormat="false" ht="12.75" hidden="false" customHeight="false" outlineLevel="0" collapsed="false">
      <c r="A6281" s="0" t="n">
        <v>6591443</v>
      </c>
      <c r="B6281" s="2" t="s">
        <v>27</v>
      </c>
      <c r="C6281" s="0" t="n">
        <v>2</v>
      </c>
      <c r="D6281" s="0" t="n">
        <v>0</v>
      </c>
      <c r="E6281" s="0" t="n">
        <f aca="false">C6281*0.01* IF(D6281=1,1,-1)</f>
        <v>-0.02</v>
      </c>
      <c r="F6281" s="0" t="n">
        <f aca="false">MOD(F6280+E6281*(A6281-A6280)/1000+360,360)</f>
        <v>121.838210791095</v>
      </c>
    </row>
    <row r="6282" customFormat="false" ht="12.75" hidden="false" customHeight="false" outlineLevel="0" collapsed="false">
      <c r="A6282" s="0" t="n">
        <v>6591503</v>
      </c>
      <c r="B6282" s="2" t="s">
        <v>27</v>
      </c>
      <c r="C6282" s="0" t="n">
        <v>3</v>
      </c>
      <c r="D6282" s="0" t="n">
        <v>1</v>
      </c>
      <c r="E6282" s="0" t="n">
        <f aca="false">C6282*0.01* IF(D6282=1,1,-1)</f>
        <v>0.03</v>
      </c>
      <c r="F6282" s="0" t="n">
        <f aca="false">MOD(F6281+E6282*(A6282-A6281)/1000+360,360)</f>
        <v>121.840010791095</v>
      </c>
    </row>
    <row r="6283" customFormat="false" ht="12.75" hidden="false" customHeight="false" outlineLevel="0" collapsed="false">
      <c r="A6283" s="0" t="n">
        <v>6591563</v>
      </c>
      <c r="B6283" s="2" t="s">
        <v>27</v>
      </c>
      <c r="C6283" s="0" t="n">
        <v>1</v>
      </c>
      <c r="D6283" s="0" t="n">
        <v>1</v>
      </c>
      <c r="E6283" s="0" t="n">
        <f aca="false">C6283*0.01* IF(D6283=1,1,-1)</f>
        <v>0.01</v>
      </c>
      <c r="F6283" s="0" t="n">
        <f aca="false">MOD(F6282+E6283*(A6283-A6282)/1000+360,360)</f>
        <v>121.840610791095</v>
      </c>
    </row>
    <row r="6284" customFormat="false" ht="12.75" hidden="false" customHeight="false" outlineLevel="0" collapsed="false">
      <c r="A6284" s="0" t="n">
        <v>6591623</v>
      </c>
      <c r="B6284" s="2" t="s">
        <v>27</v>
      </c>
      <c r="C6284" s="0" t="n">
        <v>0</v>
      </c>
      <c r="D6284" s="0" t="n">
        <v>0</v>
      </c>
      <c r="E6284" s="0" t="n">
        <f aca="false">C6284*0.01* IF(D6284=1,1,-1)</f>
        <v>-0</v>
      </c>
      <c r="F6284" s="0" t="n">
        <f aca="false">MOD(F6283+E6284*(A6284-A6283)/1000+360,360)</f>
        <v>121.840610791095</v>
      </c>
    </row>
    <row r="6285" customFormat="false" ht="12.75" hidden="false" customHeight="false" outlineLevel="0" collapsed="false">
      <c r="A6285" s="0" t="n">
        <v>6591683</v>
      </c>
      <c r="B6285" s="2" t="s">
        <v>27</v>
      </c>
      <c r="C6285" s="0" t="n">
        <v>0</v>
      </c>
      <c r="D6285" s="0" t="n">
        <v>0</v>
      </c>
      <c r="E6285" s="0" t="n">
        <f aca="false">C6285*0.01* IF(D6285=1,1,-1)</f>
        <v>-0</v>
      </c>
      <c r="F6285" s="0" t="n">
        <f aca="false">MOD(F6284+E6285*(A6285-A6284)/1000+360,360)</f>
        <v>121.840610791095</v>
      </c>
    </row>
    <row r="6286" customFormat="false" ht="12.75" hidden="false" customHeight="false" outlineLevel="0" collapsed="false">
      <c r="A6286" s="0" t="n">
        <v>6591743</v>
      </c>
      <c r="B6286" s="2" t="s">
        <v>27</v>
      </c>
      <c r="C6286" s="0" t="n">
        <v>0</v>
      </c>
      <c r="D6286" s="0" t="n">
        <v>0</v>
      </c>
      <c r="E6286" s="0" t="n">
        <f aca="false">C6286*0.01* IF(D6286=1,1,-1)</f>
        <v>-0</v>
      </c>
      <c r="F6286" s="0" t="n">
        <f aca="false">MOD(F6285+E6286*(A6286-A6285)/1000+360,360)</f>
        <v>121.840610791095</v>
      </c>
    </row>
    <row r="6287" customFormat="false" ht="12.75" hidden="false" customHeight="false" outlineLevel="0" collapsed="false">
      <c r="A6287" s="0" t="n">
        <v>6591803</v>
      </c>
      <c r="B6287" s="2" t="s">
        <v>27</v>
      </c>
      <c r="C6287" s="0" t="n">
        <v>0</v>
      </c>
      <c r="D6287" s="0" t="n">
        <v>0</v>
      </c>
      <c r="E6287" s="0" t="n">
        <f aca="false">C6287*0.01* IF(D6287=1,1,-1)</f>
        <v>-0</v>
      </c>
      <c r="F6287" s="0" t="n">
        <f aca="false">MOD(F6286+E6287*(A6287-A6286)/1000+360,360)</f>
        <v>121.840610791095</v>
      </c>
    </row>
    <row r="6288" customFormat="false" ht="12.75" hidden="false" customHeight="false" outlineLevel="0" collapsed="false">
      <c r="A6288" s="0" t="n">
        <v>6591863</v>
      </c>
      <c r="B6288" s="2" t="s">
        <v>27</v>
      </c>
      <c r="C6288" s="0" t="n">
        <v>0</v>
      </c>
      <c r="D6288" s="0" t="n">
        <v>0</v>
      </c>
      <c r="E6288" s="0" t="n">
        <f aca="false">C6288*0.01* IF(D6288=1,1,-1)</f>
        <v>-0</v>
      </c>
      <c r="F6288" s="0" t="n">
        <f aca="false">MOD(F6287+E6288*(A6288-A6287)/1000+360,360)</f>
        <v>121.840610791095</v>
      </c>
    </row>
    <row r="6289" customFormat="false" ht="12.75" hidden="false" customHeight="false" outlineLevel="0" collapsed="false">
      <c r="A6289" s="0" t="n">
        <v>6591923</v>
      </c>
      <c r="B6289" s="2" t="s">
        <v>27</v>
      </c>
      <c r="C6289" s="0" t="n">
        <v>0</v>
      </c>
      <c r="D6289" s="0" t="n">
        <v>0</v>
      </c>
      <c r="E6289" s="0" t="n">
        <f aca="false">C6289*0.01* IF(D6289=1,1,-1)</f>
        <v>-0</v>
      </c>
      <c r="F6289" s="0" t="n">
        <f aca="false">MOD(F6288+E6289*(A6289-A6288)/1000+360,360)</f>
        <v>121.840610791095</v>
      </c>
    </row>
    <row r="6290" customFormat="false" ht="12.75" hidden="false" customHeight="false" outlineLevel="0" collapsed="false">
      <c r="A6290" s="0" t="n">
        <v>6591983</v>
      </c>
      <c r="B6290" s="2" t="s">
        <v>27</v>
      </c>
      <c r="C6290" s="0" t="n">
        <v>0</v>
      </c>
      <c r="D6290" s="0" t="n">
        <v>0</v>
      </c>
      <c r="E6290" s="0" t="n">
        <f aca="false">C6290*0.01* IF(D6290=1,1,-1)</f>
        <v>-0</v>
      </c>
      <c r="F6290" s="0" t="n">
        <f aca="false">MOD(F6289+E6290*(A6290-A6289)/1000+360,360)</f>
        <v>121.840610791095</v>
      </c>
    </row>
    <row r="6291" customFormat="false" ht="12.75" hidden="false" customHeight="false" outlineLevel="0" collapsed="false">
      <c r="A6291" s="0" t="n">
        <v>6592043</v>
      </c>
      <c r="B6291" s="2" t="s">
        <v>27</v>
      </c>
      <c r="C6291" s="0" t="n">
        <v>0</v>
      </c>
      <c r="D6291" s="0" t="n">
        <v>0</v>
      </c>
      <c r="E6291" s="0" t="n">
        <f aca="false">C6291*0.01* IF(D6291=1,1,-1)</f>
        <v>-0</v>
      </c>
      <c r="F6291" s="0" t="n">
        <f aca="false">MOD(F6290+E6291*(A6291-A6290)/1000+360,360)</f>
        <v>121.840610791095</v>
      </c>
    </row>
    <row r="6292" customFormat="false" ht="12.75" hidden="false" customHeight="false" outlineLevel="0" collapsed="false">
      <c r="A6292" s="0" t="n">
        <v>6592103</v>
      </c>
      <c r="B6292" s="2" t="s">
        <v>27</v>
      </c>
      <c r="C6292" s="0" t="n">
        <v>0</v>
      </c>
      <c r="D6292" s="0" t="n">
        <v>0</v>
      </c>
      <c r="E6292" s="0" t="n">
        <f aca="false">C6292*0.01* IF(D6292=1,1,-1)</f>
        <v>-0</v>
      </c>
      <c r="F6292" s="0" t="n">
        <f aca="false">MOD(F6291+E6292*(A6292-A6291)/1000+360,360)</f>
        <v>121.840610791095</v>
      </c>
    </row>
    <row r="6293" customFormat="false" ht="12.75" hidden="false" customHeight="false" outlineLevel="0" collapsed="false">
      <c r="A6293" s="0" t="n">
        <v>6592163</v>
      </c>
      <c r="B6293" s="2" t="s">
        <v>27</v>
      </c>
      <c r="C6293" s="0" t="n">
        <v>0</v>
      </c>
      <c r="D6293" s="0" t="n">
        <v>0</v>
      </c>
      <c r="E6293" s="0" t="n">
        <f aca="false">C6293*0.01* IF(D6293=1,1,-1)</f>
        <v>-0</v>
      </c>
      <c r="F6293" s="0" t="n">
        <f aca="false">MOD(F6292+E6293*(A6293-A6292)/1000+360,360)</f>
        <v>121.840610791095</v>
      </c>
    </row>
    <row r="6294" customFormat="false" ht="12.75" hidden="false" customHeight="false" outlineLevel="0" collapsed="false">
      <c r="A6294" s="0" t="n">
        <v>6592223</v>
      </c>
      <c r="B6294" s="2" t="s">
        <v>27</v>
      </c>
      <c r="C6294" s="0" t="n">
        <v>0</v>
      </c>
      <c r="D6294" s="0" t="n">
        <v>0</v>
      </c>
      <c r="E6294" s="0" t="n">
        <f aca="false">C6294*0.01* IF(D6294=1,1,-1)</f>
        <v>-0</v>
      </c>
      <c r="F6294" s="0" t="n">
        <f aca="false">MOD(F6293+E6294*(A6294-A6293)/1000+360,360)</f>
        <v>121.840610791095</v>
      </c>
    </row>
    <row r="6295" customFormat="false" ht="12.75" hidden="false" customHeight="false" outlineLevel="0" collapsed="false">
      <c r="A6295" s="0" t="n">
        <v>6592283</v>
      </c>
      <c r="B6295" s="2" t="s">
        <v>27</v>
      </c>
      <c r="C6295" s="0" t="n">
        <v>0</v>
      </c>
      <c r="D6295" s="0" t="n">
        <v>0</v>
      </c>
      <c r="E6295" s="0" t="n">
        <f aca="false">C6295*0.01* IF(D6295=1,1,-1)</f>
        <v>-0</v>
      </c>
      <c r="F6295" s="0" t="n">
        <f aca="false">MOD(F6294+E6295*(A6295-A6294)/1000+360,360)</f>
        <v>121.840610791095</v>
      </c>
    </row>
    <row r="6296" customFormat="false" ht="12.75" hidden="false" customHeight="false" outlineLevel="0" collapsed="false">
      <c r="A6296" s="0" t="n">
        <v>6592343</v>
      </c>
      <c r="B6296" s="2" t="s">
        <v>27</v>
      </c>
      <c r="C6296" s="0" t="n">
        <v>0</v>
      </c>
      <c r="D6296" s="0" t="n">
        <v>0</v>
      </c>
      <c r="E6296" s="0" t="n">
        <f aca="false">C6296*0.01* IF(D6296=1,1,-1)</f>
        <v>-0</v>
      </c>
      <c r="F6296" s="0" t="n">
        <f aca="false">MOD(F6295+E6296*(A6296-A6295)/1000+360,360)</f>
        <v>121.840610791095</v>
      </c>
    </row>
    <row r="6297" customFormat="false" ht="12.75" hidden="false" customHeight="false" outlineLevel="0" collapsed="false">
      <c r="A6297" s="0" t="n">
        <v>6592403</v>
      </c>
      <c r="B6297" s="2" t="s">
        <v>27</v>
      </c>
      <c r="C6297" s="0" t="n">
        <v>0</v>
      </c>
      <c r="D6297" s="0" t="n">
        <v>0</v>
      </c>
      <c r="E6297" s="0" t="n">
        <f aca="false">C6297*0.01* IF(D6297=1,1,-1)</f>
        <v>-0</v>
      </c>
      <c r="F6297" s="0" t="n">
        <f aca="false">MOD(F6296+E6297*(A6297-A6296)/1000+360,360)</f>
        <v>121.840610791095</v>
      </c>
    </row>
    <row r="6298" customFormat="false" ht="12.75" hidden="false" customHeight="false" outlineLevel="0" collapsed="false">
      <c r="A6298" s="0" t="n">
        <v>6592463</v>
      </c>
      <c r="B6298" s="2" t="s">
        <v>27</v>
      </c>
      <c r="C6298" s="0" t="n">
        <v>0</v>
      </c>
      <c r="D6298" s="0" t="n">
        <v>0</v>
      </c>
      <c r="E6298" s="0" t="n">
        <f aca="false">C6298*0.01* IF(D6298=1,1,-1)</f>
        <v>-0</v>
      </c>
      <c r="F6298" s="0" t="n">
        <f aca="false">MOD(F6297+E6298*(A6298-A6297)/1000+360,360)</f>
        <v>121.840610791095</v>
      </c>
    </row>
    <row r="6299" customFormat="false" ht="12.75" hidden="false" customHeight="false" outlineLevel="0" collapsed="false">
      <c r="A6299" s="0" t="n">
        <v>6592523</v>
      </c>
      <c r="B6299" s="2" t="s">
        <v>27</v>
      </c>
      <c r="C6299" s="0" t="n">
        <v>0</v>
      </c>
      <c r="D6299" s="0" t="n">
        <v>0</v>
      </c>
      <c r="E6299" s="0" t="n">
        <f aca="false">C6299*0.01* IF(D6299=1,1,-1)</f>
        <v>-0</v>
      </c>
      <c r="F6299" s="0" t="n">
        <f aca="false">MOD(F6298+E6299*(A6299-A6298)/1000+360,360)</f>
        <v>121.840610791095</v>
      </c>
    </row>
    <row r="6300" customFormat="false" ht="12.75" hidden="false" customHeight="false" outlineLevel="0" collapsed="false">
      <c r="A6300" s="0" t="n">
        <v>6592583</v>
      </c>
      <c r="B6300" s="2" t="s">
        <v>27</v>
      </c>
      <c r="C6300" s="0" t="n">
        <v>2</v>
      </c>
      <c r="D6300" s="0" t="n">
        <v>1</v>
      </c>
      <c r="E6300" s="0" t="n">
        <f aca="false">C6300*0.01* IF(D6300=1,1,-1)</f>
        <v>0.02</v>
      </c>
      <c r="F6300" s="0" t="n">
        <f aca="false">MOD(F6299+E6300*(A6300-A6299)/1000+360,360)</f>
        <v>121.841810791095</v>
      </c>
    </row>
    <row r="6301" customFormat="false" ht="12.75" hidden="false" customHeight="false" outlineLevel="0" collapsed="false">
      <c r="A6301" s="0" t="n">
        <v>6592643</v>
      </c>
      <c r="B6301" s="2" t="s">
        <v>27</v>
      </c>
      <c r="C6301" s="0" t="n">
        <v>2</v>
      </c>
      <c r="D6301" s="0" t="n">
        <v>0</v>
      </c>
      <c r="E6301" s="0" t="n">
        <f aca="false">C6301*0.01* IF(D6301=1,1,-1)</f>
        <v>-0.02</v>
      </c>
      <c r="F6301" s="0" t="n">
        <f aca="false">MOD(F6300+E6301*(A6301-A6300)/1000+360,360)</f>
        <v>121.840610791095</v>
      </c>
    </row>
    <row r="6302" customFormat="false" ht="12.75" hidden="false" customHeight="false" outlineLevel="0" collapsed="false">
      <c r="A6302" s="0" t="n">
        <v>6592703</v>
      </c>
      <c r="B6302" s="2" t="s">
        <v>27</v>
      </c>
      <c r="C6302" s="0" t="n">
        <v>2</v>
      </c>
      <c r="D6302" s="0" t="n">
        <v>1</v>
      </c>
      <c r="E6302" s="0" t="n">
        <f aca="false">C6302*0.01* IF(D6302=1,1,-1)</f>
        <v>0.02</v>
      </c>
      <c r="F6302" s="0" t="n">
        <f aca="false">MOD(F6301+E6302*(A6302-A6301)/1000+360,360)</f>
        <v>121.841810791095</v>
      </c>
    </row>
    <row r="6303" customFormat="false" ht="12.75" hidden="false" customHeight="false" outlineLevel="0" collapsed="false">
      <c r="A6303" s="0" t="n">
        <v>6592763</v>
      </c>
      <c r="B6303" s="2" t="s">
        <v>27</v>
      </c>
      <c r="C6303" s="0" t="n">
        <v>2</v>
      </c>
      <c r="D6303" s="0" t="n">
        <v>0</v>
      </c>
      <c r="E6303" s="0" t="n">
        <f aca="false">C6303*0.01* IF(D6303=1,1,-1)</f>
        <v>-0.02</v>
      </c>
      <c r="F6303" s="0" t="n">
        <f aca="false">MOD(F6302+E6303*(A6303-A6302)/1000+360,360)</f>
        <v>121.840610791095</v>
      </c>
    </row>
    <row r="6304" customFormat="false" ht="12.75" hidden="false" customHeight="false" outlineLevel="0" collapsed="false">
      <c r="A6304" s="0" t="n">
        <v>6592823</v>
      </c>
      <c r="B6304" s="2" t="s">
        <v>27</v>
      </c>
      <c r="C6304" s="0" t="n">
        <v>0</v>
      </c>
      <c r="D6304" s="0" t="n">
        <v>0</v>
      </c>
      <c r="E6304" s="0" t="n">
        <f aca="false">C6304*0.01* IF(D6304=1,1,-1)</f>
        <v>-0</v>
      </c>
      <c r="F6304" s="0" t="n">
        <f aca="false">MOD(F6303+E6304*(A6304-A6303)/1000+360,360)</f>
        <v>121.840610791095</v>
      </c>
    </row>
    <row r="6305" customFormat="false" ht="12.75" hidden="false" customHeight="false" outlineLevel="0" collapsed="false">
      <c r="A6305" s="0" t="n">
        <v>6592884</v>
      </c>
      <c r="B6305" s="2" t="s">
        <v>27</v>
      </c>
      <c r="C6305" s="0" t="n">
        <v>0</v>
      </c>
      <c r="D6305" s="0" t="n">
        <v>0</v>
      </c>
      <c r="E6305" s="0" t="n">
        <f aca="false">C6305*0.01* IF(D6305=1,1,-1)</f>
        <v>-0</v>
      </c>
      <c r="F6305" s="0" t="n">
        <f aca="false">MOD(F6304+E6305*(A6305-A6304)/1000+360,360)</f>
        <v>121.840610791095</v>
      </c>
    </row>
    <row r="6306" customFormat="false" ht="12.75" hidden="false" customHeight="false" outlineLevel="0" collapsed="false">
      <c r="A6306" s="0" t="n">
        <v>6592943</v>
      </c>
      <c r="B6306" s="2" t="s">
        <v>27</v>
      </c>
      <c r="C6306" s="0" t="n">
        <v>0</v>
      </c>
      <c r="D6306" s="0" t="n">
        <v>0</v>
      </c>
      <c r="E6306" s="0" t="n">
        <f aca="false">C6306*0.01* IF(D6306=1,1,-1)</f>
        <v>-0</v>
      </c>
      <c r="F6306" s="0" t="n">
        <f aca="false">MOD(F6305+E6306*(A6306-A6305)/1000+360,360)</f>
        <v>121.840610791095</v>
      </c>
    </row>
    <row r="6307" customFormat="false" ht="12.75" hidden="false" customHeight="false" outlineLevel="0" collapsed="false">
      <c r="A6307" s="0" t="n">
        <v>6593003</v>
      </c>
      <c r="B6307" s="2" t="s">
        <v>27</v>
      </c>
      <c r="C6307" s="0" t="n">
        <v>0</v>
      </c>
      <c r="D6307" s="0" t="n">
        <v>0</v>
      </c>
      <c r="E6307" s="0" t="n">
        <f aca="false">C6307*0.01* IF(D6307=1,1,-1)</f>
        <v>-0</v>
      </c>
      <c r="F6307" s="0" t="n">
        <f aca="false">MOD(F6306+E6307*(A6307-A6306)/1000+360,360)</f>
        <v>121.840610791095</v>
      </c>
    </row>
    <row r="6308" customFormat="false" ht="12.75" hidden="false" customHeight="false" outlineLevel="0" collapsed="false">
      <c r="A6308" s="0" t="n">
        <v>6593063</v>
      </c>
      <c r="B6308" s="2" t="s">
        <v>27</v>
      </c>
      <c r="C6308" s="0" t="n">
        <v>3</v>
      </c>
      <c r="D6308" s="0" t="n">
        <v>0</v>
      </c>
      <c r="E6308" s="0" t="n">
        <f aca="false">C6308*0.01* IF(D6308=1,1,-1)</f>
        <v>-0.03</v>
      </c>
      <c r="F6308" s="0" t="n">
        <f aca="false">MOD(F6307+E6308*(A6308-A6307)/1000+360,360)</f>
        <v>121.838810791095</v>
      </c>
    </row>
    <row r="6309" customFormat="false" ht="12.75" hidden="false" customHeight="false" outlineLevel="0" collapsed="false">
      <c r="A6309" s="0" t="n">
        <v>6593123</v>
      </c>
      <c r="B6309" s="2" t="s">
        <v>27</v>
      </c>
      <c r="C6309" s="0" t="n">
        <v>1</v>
      </c>
      <c r="D6309" s="0" t="n">
        <v>0</v>
      </c>
      <c r="E6309" s="0" t="n">
        <f aca="false">C6309*0.01* IF(D6309=1,1,-1)</f>
        <v>-0.01</v>
      </c>
      <c r="F6309" s="0" t="n">
        <f aca="false">MOD(F6308+E6309*(A6309-A6308)/1000+360,360)</f>
        <v>121.838210791095</v>
      </c>
    </row>
    <row r="6310" customFormat="false" ht="12.75" hidden="false" customHeight="false" outlineLevel="0" collapsed="false">
      <c r="A6310" s="0" t="n">
        <v>6593183</v>
      </c>
      <c r="B6310" s="2" t="s">
        <v>27</v>
      </c>
      <c r="C6310" s="0" t="n">
        <v>0</v>
      </c>
      <c r="D6310" s="0" t="n">
        <v>0</v>
      </c>
      <c r="E6310" s="0" t="n">
        <f aca="false">C6310*0.01* IF(D6310=1,1,-1)</f>
        <v>-0</v>
      </c>
      <c r="F6310" s="0" t="n">
        <f aca="false">MOD(F6309+E6310*(A6310-A6309)/1000+360,360)</f>
        <v>121.838210791095</v>
      </c>
    </row>
    <row r="6311" customFormat="false" ht="12.75" hidden="false" customHeight="false" outlineLevel="0" collapsed="false">
      <c r="A6311" s="0" t="n">
        <v>6593243</v>
      </c>
      <c r="B6311" s="2" t="s">
        <v>27</v>
      </c>
      <c r="C6311" s="0" t="n">
        <v>0</v>
      </c>
      <c r="D6311" s="0" t="n">
        <v>0</v>
      </c>
      <c r="E6311" s="0" t="n">
        <f aca="false">C6311*0.01* IF(D6311=1,1,-1)</f>
        <v>-0</v>
      </c>
      <c r="F6311" s="0" t="n">
        <f aca="false">MOD(F6310+E6311*(A6311-A6310)/1000+360,360)</f>
        <v>121.838210791095</v>
      </c>
    </row>
    <row r="6312" customFormat="false" ht="12.75" hidden="false" customHeight="false" outlineLevel="0" collapsed="false">
      <c r="A6312" s="0" t="n">
        <v>6593303</v>
      </c>
      <c r="B6312" s="2" t="s">
        <v>27</v>
      </c>
      <c r="C6312" s="0" t="n">
        <v>5</v>
      </c>
      <c r="D6312" s="0" t="n">
        <v>1</v>
      </c>
      <c r="E6312" s="0" t="n">
        <f aca="false">C6312*0.01* IF(D6312=1,1,-1)</f>
        <v>0.05</v>
      </c>
      <c r="F6312" s="0" t="n">
        <f aca="false">MOD(F6311+E6312*(A6312-A6311)/1000+360,360)</f>
        <v>121.841210791095</v>
      </c>
    </row>
    <row r="6313" customFormat="false" ht="12.75" hidden="false" customHeight="false" outlineLevel="0" collapsed="false">
      <c r="A6313" s="0" t="n">
        <v>6593363</v>
      </c>
      <c r="B6313" s="2" t="s">
        <v>27</v>
      </c>
      <c r="C6313" s="0" t="n">
        <v>0</v>
      </c>
      <c r="D6313" s="0" t="n">
        <v>0</v>
      </c>
      <c r="E6313" s="0" t="n">
        <f aca="false">C6313*0.01* IF(D6313=1,1,-1)</f>
        <v>-0</v>
      </c>
      <c r="F6313" s="0" t="n">
        <f aca="false">MOD(F6312+E6313*(A6313-A6312)/1000+360,360)</f>
        <v>121.841210791095</v>
      </c>
    </row>
    <row r="6314" customFormat="false" ht="12.75" hidden="false" customHeight="false" outlineLevel="0" collapsed="false">
      <c r="A6314" s="0" t="n">
        <v>6593423</v>
      </c>
      <c r="B6314" s="2" t="s">
        <v>27</v>
      </c>
      <c r="C6314" s="0" t="n">
        <v>0</v>
      </c>
      <c r="D6314" s="0" t="n">
        <v>0</v>
      </c>
      <c r="E6314" s="0" t="n">
        <f aca="false">C6314*0.01* IF(D6314=1,1,-1)</f>
        <v>-0</v>
      </c>
      <c r="F6314" s="0" t="n">
        <f aca="false">MOD(F6313+E6314*(A6314-A6313)/1000+360,360)</f>
        <v>121.841210791095</v>
      </c>
    </row>
    <row r="6315" customFormat="false" ht="12.75" hidden="false" customHeight="false" outlineLevel="0" collapsed="false">
      <c r="A6315" s="0" t="n">
        <v>6593483</v>
      </c>
      <c r="B6315" s="2" t="s">
        <v>27</v>
      </c>
      <c r="C6315" s="0" t="n">
        <v>0</v>
      </c>
      <c r="D6315" s="0" t="n">
        <v>0</v>
      </c>
      <c r="E6315" s="0" t="n">
        <f aca="false">C6315*0.01* IF(D6315=1,1,-1)</f>
        <v>-0</v>
      </c>
      <c r="F6315" s="0" t="n">
        <f aca="false">MOD(F6314+E6315*(A6315-A6314)/1000+360,360)</f>
        <v>121.841210791095</v>
      </c>
    </row>
    <row r="6316" customFormat="false" ht="12.75" hidden="false" customHeight="false" outlineLevel="0" collapsed="false">
      <c r="A6316" s="0" t="n">
        <v>6593543</v>
      </c>
      <c r="B6316" s="2" t="s">
        <v>27</v>
      </c>
      <c r="C6316" s="0" t="n">
        <v>0</v>
      </c>
      <c r="D6316" s="0" t="n">
        <v>0</v>
      </c>
      <c r="E6316" s="0" t="n">
        <f aca="false">C6316*0.01* IF(D6316=1,1,-1)</f>
        <v>-0</v>
      </c>
      <c r="F6316" s="0" t="n">
        <f aca="false">MOD(F6315+E6316*(A6316-A6315)/1000+360,360)</f>
        <v>121.841210791095</v>
      </c>
    </row>
    <row r="6317" customFormat="false" ht="12.75" hidden="false" customHeight="false" outlineLevel="0" collapsed="false">
      <c r="A6317" s="0" t="n">
        <v>6593603</v>
      </c>
      <c r="B6317" s="2" t="s">
        <v>27</v>
      </c>
      <c r="C6317" s="0" t="n">
        <v>3</v>
      </c>
      <c r="D6317" s="0" t="n">
        <v>0</v>
      </c>
      <c r="E6317" s="0" t="n">
        <f aca="false">C6317*0.01* IF(D6317=1,1,-1)</f>
        <v>-0.03</v>
      </c>
      <c r="F6317" s="0" t="n">
        <f aca="false">MOD(F6316+E6317*(A6317-A6316)/1000+360,360)</f>
        <v>121.839410791095</v>
      </c>
    </row>
    <row r="6318" customFormat="false" ht="12.75" hidden="false" customHeight="false" outlineLevel="0" collapsed="false">
      <c r="A6318" s="0" t="n">
        <v>6593663</v>
      </c>
      <c r="B6318" s="2" t="s">
        <v>27</v>
      </c>
      <c r="C6318" s="0" t="n">
        <v>3</v>
      </c>
      <c r="D6318" s="0" t="n">
        <v>1</v>
      </c>
      <c r="E6318" s="0" t="n">
        <f aca="false">C6318*0.01* IF(D6318=1,1,-1)</f>
        <v>0.03</v>
      </c>
      <c r="F6318" s="0" t="n">
        <f aca="false">MOD(F6317+E6318*(A6318-A6317)/1000+360,360)</f>
        <v>121.841210791095</v>
      </c>
    </row>
    <row r="6319" customFormat="false" ht="12.75" hidden="false" customHeight="false" outlineLevel="0" collapsed="false">
      <c r="A6319" s="0" t="n">
        <v>6593723</v>
      </c>
      <c r="B6319" s="2" t="s">
        <v>27</v>
      </c>
      <c r="C6319" s="0" t="n">
        <v>0</v>
      </c>
      <c r="D6319" s="0" t="n">
        <v>0</v>
      </c>
      <c r="E6319" s="0" t="n">
        <f aca="false">C6319*0.01* IF(D6319=1,1,-1)</f>
        <v>-0</v>
      </c>
      <c r="F6319" s="0" t="n">
        <f aca="false">MOD(F6318+E6319*(A6319-A6318)/1000+360,360)</f>
        <v>121.841210791095</v>
      </c>
    </row>
    <row r="6320" customFormat="false" ht="12.75" hidden="false" customHeight="false" outlineLevel="0" collapsed="false">
      <c r="A6320" s="0" t="n">
        <v>6593783</v>
      </c>
      <c r="B6320" s="2" t="s">
        <v>27</v>
      </c>
      <c r="C6320" s="0" t="n">
        <v>0</v>
      </c>
      <c r="D6320" s="0" t="n">
        <v>0</v>
      </c>
      <c r="E6320" s="0" t="n">
        <f aca="false">C6320*0.01* IF(D6320=1,1,-1)</f>
        <v>-0</v>
      </c>
      <c r="F6320" s="0" t="n">
        <f aca="false">MOD(F6319+E6320*(A6320-A6319)/1000+360,360)</f>
        <v>121.841210791095</v>
      </c>
    </row>
    <row r="6321" customFormat="false" ht="12.75" hidden="false" customHeight="false" outlineLevel="0" collapsed="false">
      <c r="A6321" s="0" t="n">
        <v>6593844</v>
      </c>
      <c r="B6321" s="2" t="s">
        <v>27</v>
      </c>
      <c r="C6321" s="0" t="n">
        <v>0</v>
      </c>
      <c r="D6321" s="0" t="n">
        <v>0</v>
      </c>
      <c r="E6321" s="0" t="n">
        <f aca="false">C6321*0.01* IF(D6321=1,1,-1)</f>
        <v>-0</v>
      </c>
      <c r="F6321" s="0" t="n">
        <f aca="false">MOD(F6320+E6321*(A6321-A6320)/1000+360,360)</f>
        <v>121.841210791095</v>
      </c>
    </row>
    <row r="6322" customFormat="false" ht="12.75" hidden="false" customHeight="false" outlineLevel="0" collapsed="false">
      <c r="A6322" s="0" t="n">
        <v>6593904</v>
      </c>
      <c r="B6322" s="2" t="s">
        <v>27</v>
      </c>
      <c r="C6322" s="0" t="n">
        <v>7</v>
      </c>
      <c r="D6322" s="0" t="n">
        <v>1</v>
      </c>
      <c r="E6322" s="0" t="n">
        <f aca="false">C6322*0.01* IF(D6322=1,1,-1)</f>
        <v>0.07</v>
      </c>
      <c r="F6322" s="0" t="n">
        <f aca="false">MOD(F6321+E6322*(A6322-A6321)/1000+360,360)</f>
        <v>121.845410791095</v>
      </c>
    </row>
    <row r="6323" customFormat="false" ht="12.75" hidden="false" customHeight="false" outlineLevel="0" collapsed="false">
      <c r="A6323" s="0" t="n">
        <v>6593964</v>
      </c>
      <c r="B6323" s="2" t="s">
        <v>27</v>
      </c>
      <c r="C6323" s="0" t="n">
        <v>0</v>
      </c>
      <c r="D6323" s="0" t="n">
        <v>1</v>
      </c>
      <c r="E6323" s="0" t="n">
        <f aca="false">C6323*0.01* IF(D6323=1,1,-1)</f>
        <v>0</v>
      </c>
      <c r="F6323" s="0" t="n">
        <f aca="false">MOD(F6322+E6323*(A6323-A6322)/1000+360,360)</f>
        <v>121.845410791095</v>
      </c>
    </row>
    <row r="6324" customFormat="false" ht="12.75" hidden="false" customHeight="false" outlineLevel="0" collapsed="false">
      <c r="A6324" s="0" t="n">
        <v>6594024</v>
      </c>
      <c r="B6324" s="2" t="s">
        <v>27</v>
      </c>
      <c r="C6324" s="0" t="n">
        <v>0</v>
      </c>
      <c r="D6324" s="0" t="n">
        <v>0</v>
      </c>
      <c r="E6324" s="0" t="n">
        <f aca="false">C6324*0.01* IF(D6324=1,1,-1)</f>
        <v>-0</v>
      </c>
      <c r="F6324" s="0" t="n">
        <f aca="false">MOD(F6323+E6324*(A6324-A6323)/1000+360,360)</f>
        <v>121.845410791095</v>
      </c>
    </row>
    <row r="6325" customFormat="false" ht="12.75" hidden="false" customHeight="false" outlineLevel="0" collapsed="false">
      <c r="A6325" s="0" t="n">
        <v>6594084</v>
      </c>
      <c r="B6325" s="2" t="s">
        <v>27</v>
      </c>
      <c r="C6325" s="0" t="n">
        <v>0</v>
      </c>
      <c r="D6325" s="0" t="n">
        <v>0</v>
      </c>
      <c r="E6325" s="0" t="n">
        <f aca="false">C6325*0.01* IF(D6325=1,1,-1)</f>
        <v>-0</v>
      </c>
      <c r="F6325" s="0" t="n">
        <f aca="false">MOD(F6324+E6325*(A6325-A6324)/1000+360,360)</f>
        <v>121.845410791095</v>
      </c>
    </row>
    <row r="6326" customFormat="false" ht="12.75" hidden="false" customHeight="false" outlineLevel="0" collapsed="false">
      <c r="A6326" s="0" t="n">
        <v>6594144</v>
      </c>
      <c r="B6326" s="2" t="s">
        <v>27</v>
      </c>
      <c r="C6326" s="0" t="n">
        <v>1</v>
      </c>
      <c r="D6326" s="0" t="n">
        <v>1</v>
      </c>
      <c r="E6326" s="0" t="n">
        <f aca="false">C6326*0.01* IF(D6326=1,1,-1)</f>
        <v>0.01</v>
      </c>
      <c r="F6326" s="0" t="n">
        <f aca="false">MOD(F6325+E6326*(A6326-A6325)/1000+360,360)</f>
        <v>121.846010791095</v>
      </c>
    </row>
    <row r="6327" customFormat="false" ht="12.75" hidden="false" customHeight="false" outlineLevel="0" collapsed="false">
      <c r="A6327" s="0" t="n">
        <v>6594204</v>
      </c>
      <c r="B6327" s="2" t="s">
        <v>27</v>
      </c>
      <c r="C6327" s="0" t="n">
        <v>0</v>
      </c>
      <c r="D6327" s="0" t="n">
        <v>0</v>
      </c>
      <c r="E6327" s="0" t="n">
        <f aca="false">C6327*0.01* IF(D6327=1,1,-1)</f>
        <v>-0</v>
      </c>
      <c r="F6327" s="0" t="n">
        <f aca="false">MOD(F6326+E6327*(A6327-A6326)/1000+360,360)</f>
        <v>121.846010791095</v>
      </c>
    </row>
    <row r="6328" customFormat="false" ht="12.75" hidden="false" customHeight="false" outlineLevel="0" collapsed="false">
      <c r="A6328" s="0" t="n">
        <v>6594264</v>
      </c>
      <c r="B6328" s="2" t="s">
        <v>27</v>
      </c>
      <c r="C6328" s="0" t="n">
        <v>0</v>
      </c>
      <c r="D6328" s="0" t="n">
        <v>0</v>
      </c>
      <c r="E6328" s="0" t="n">
        <f aca="false">C6328*0.01* IF(D6328=1,1,-1)</f>
        <v>-0</v>
      </c>
      <c r="F6328" s="0" t="n">
        <f aca="false">MOD(F6327+E6328*(A6328-A6327)/1000+360,360)</f>
        <v>121.846010791095</v>
      </c>
    </row>
    <row r="6329" customFormat="false" ht="12.75" hidden="false" customHeight="false" outlineLevel="0" collapsed="false">
      <c r="A6329" s="0" t="n">
        <v>6594324</v>
      </c>
      <c r="B6329" s="2" t="s">
        <v>27</v>
      </c>
      <c r="C6329" s="0" t="n">
        <v>0</v>
      </c>
      <c r="D6329" s="0" t="n">
        <v>0</v>
      </c>
      <c r="E6329" s="0" t="n">
        <f aca="false">C6329*0.01* IF(D6329=1,1,-1)</f>
        <v>-0</v>
      </c>
      <c r="F6329" s="0" t="n">
        <f aca="false">MOD(F6328+E6329*(A6329-A6328)/1000+360,360)</f>
        <v>121.846010791095</v>
      </c>
    </row>
    <row r="6330" customFormat="false" ht="12.75" hidden="false" customHeight="false" outlineLevel="0" collapsed="false">
      <c r="A6330" s="0" t="n">
        <v>6594384</v>
      </c>
      <c r="B6330" s="2" t="s">
        <v>27</v>
      </c>
      <c r="C6330" s="0" t="n">
        <v>0</v>
      </c>
      <c r="D6330" s="0" t="n">
        <v>0</v>
      </c>
      <c r="E6330" s="0" t="n">
        <f aca="false">C6330*0.01* IF(D6330=1,1,-1)</f>
        <v>-0</v>
      </c>
      <c r="F6330" s="0" t="n">
        <f aca="false">MOD(F6329+E6330*(A6330-A6329)/1000+360,360)</f>
        <v>121.846010791095</v>
      </c>
    </row>
    <row r="6331" customFormat="false" ht="12.75" hidden="false" customHeight="false" outlineLevel="0" collapsed="false">
      <c r="A6331" s="0" t="n">
        <v>6594444</v>
      </c>
      <c r="B6331" s="2" t="s">
        <v>27</v>
      </c>
      <c r="C6331" s="0" t="n">
        <v>0</v>
      </c>
      <c r="D6331" s="0" t="n">
        <v>0</v>
      </c>
      <c r="E6331" s="0" t="n">
        <f aca="false">C6331*0.01* IF(D6331=1,1,-1)</f>
        <v>-0</v>
      </c>
      <c r="F6331" s="0" t="n">
        <f aca="false">MOD(F6330+E6331*(A6331-A6330)/1000+360,360)</f>
        <v>121.846010791095</v>
      </c>
    </row>
    <row r="6332" customFormat="false" ht="12.75" hidden="false" customHeight="false" outlineLevel="0" collapsed="false">
      <c r="A6332" s="0" t="n">
        <v>6594504</v>
      </c>
      <c r="B6332" s="2" t="s">
        <v>27</v>
      </c>
      <c r="C6332" s="0" t="n">
        <v>0</v>
      </c>
      <c r="D6332" s="0" t="n">
        <v>0</v>
      </c>
      <c r="E6332" s="0" t="n">
        <f aca="false">C6332*0.01* IF(D6332=1,1,-1)</f>
        <v>-0</v>
      </c>
      <c r="F6332" s="0" t="n">
        <f aca="false">MOD(F6331+E6332*(A6332-A6331)/1000+360,360)</f>
        <v>121.846010791095</v>
      </c>
    </row>
    <row r="6333" customFormat="false" ht="12.75" hidden="false" customHeight="false" outlineLevel="0" collapsed="false">
      <c r="A6333" s="0" t="n">
        <v>6594564</v>
      </c>
      <c r="B6333" s="2" t="s">
        <v>27</v>
      </c>
      <c r="C6333" s="0" t="n">
        <v>0</v>
      </c>
      <c r="D6333" s="0" t="n">
        <v>0</v>
      </c>
      <c r="E6333" s="0" t="n">
        <f aca="false">C6333*0.01* IF(D6333=1,1,-1)</f>
        <v>-0</v>
      </c>
      <c r="F6333" s="0" t="n">
        <f aca="false">MOD(F6332+E6333*(A6333-A6332)/1000+360,360)</f>
        <v>121.846010791095</v>
      </c>
    </row>
    <row r="6334" customFormat="false" ht="12.75" hidden="false" customHeight="false" outlineLevel="0" collapsed="false">
      <c r="A6334" s="0" t="n">
        <v>6594624</v>
      </c>
      <c r="B6334" s="2" t="s">
        <v>27</v>
      </c>
      <c r="C6334" s="0" t="n">
        <v>0</v>
      </c>
      <c r="D6334" s="0" t="n">
        <v>0</v>
      </c>
      <c r="E6334" s="0" t="n">
        <f aca="false">C6334*0.01* IF(D6334=1,1,-1)</f>
        <v>-0</v>
      </c>
      <c r="F6334" s="0" t="n">
        <f aca="false">MOD(F6333+E6334*(A6334-A6333)/1000+360,360)</f>
        <v>121.846010791095</v>
      </c>
    </row>
    <row r="6335" customFormat="false" ht="12.75" hidden="false" customHeight="false" outlineLevel="0" collapsed="false">
      <c r="A6335" s="0" t="n">
        <v>6594684</v>
      </c>
      <c r="B6335" s="2" t="s">
        <v>27</v>
      </c>
      <c r="C6335" s="0" t="n">
        <v>0</v>
      </c>
      <c r="D6335" s="0" t="n">
        <v>0</v>
      </c>
      <c r="E6335" s="0" t="n">
        <f aca="false">C6335*0.01* IF(D6335=1,1,-1)</f>
        <v>-0</v>
      </c>
      <c r="F6335" s="0" t="n">
        <f aca="false">MOD(F6334+E6335*(A6335-A6334)/1000+360,360)</f>
        <v>121.846010791095</v>
      </c>
    </row>
    <row r="6336" customFormat="false" ht="12.75" hidden="false" customHeight="false" outlineLevel="0" collapsed="false">
      <c r="A6336" s="0" t="n">
        <v>6594744</v>
      </c>
      <c r="B6336" s="2" t="s">
        <v>27</v>
      </c>
      <c r="C6336" s="0" t="n">
        <v>0</v>
      </c>
      <c r="D6336" s="0" t="n">
        <v>0</v>
      </c>
      <c r="E6336" s="0" t="n">
        <f aca="false">C6336*0.01* IF(D6336=1,1,-1)</f>
        <v>-0</v>
      </c>
      <c r="F6336" s="0" t="n">
        <f aca="false">MOD(F6335+E6336*(A6336-A6335)/1000+360,360)</f>
        <v>121.846010791095</v>
      </c>
    </row>
    <row r="6337" customFormat="false" ht="12.75" hidden="false" customHeight="false" outlineLevel="0" collapsed="false">
      <c r="A6337" s="0" t="n">
        <v>6594804</v>
      </c>
      <c r="B6337" s="2" t="s">
        <v>27</v>
      </c>
      <c r="C6337" s="0" t="n">
        <v>2</v>
      </c>
      <c r="D6337" s="0" t="n">
        <v>1</v>
      </c>
      <c r="E6337" s="0" t="n">
        <f aca="false">C6337*0.01* IF(D6337=1,1,-1)</f>
        <v>0.02</v>
      </c>
      <c r="F6337" s="0" t="n">
        <f aca="false">MOD(F6336+E6337*(A6337-A6336)/1000+360,360)</f>
        <v>121.847210791095</v>
      </c>
    </row>
    <row r="6338" customFormat="false" ht="12.75" hidden="false" customHeight="false" outlineLevel="0" collapsed="false">
      <c r="A6338" s="0" t="n">
        <v>6594864</v>
      </c>
      <c r="B6338" s="2" t="s">
        <v>27</v>
      </c>
      <c r="C6338" s="0" t="n">
        <v>0</v>
      </c>
      <c r="D6338" s="0" t="n">
        <v>0</v>
      </c>
      <c r="E6338" s="0" t="n">
        <f aca="false">C6338*0.01* IF(D6338=1,1,-1)</f>
        <v>-0</v>
      </c>
      <c r="F6338" s="0" t="n">
        <f aca="false">MOD(F6337+E6338*(A6338-A6337)/1000+360,360)</f>
        <v>121.847210791095</v>
      </c>
    </row>
    <row r="6339" customFormat="false" ht="12.75" hidden="false" customHeight="false" outlineLevel="0" collapsed="false">
      <c r="A6339" s="0" t="n">
        <v>6594924</v>
      </c>
      <c r="B6339" s="2" t="s">
        <v>27</v>
      </c>
      <c r="C6339" s="0" t="n">
        <v>2</v>
      </c>
      <c r="D6339" s="0" t="n">
        <v>1</v>
      </c>
      <c r="E6339" s="0" t="n">
        <f aca="false">C6339*0.01* IF(D6339=1,1,-1)</f>
        <v>0.02</v>
      </c>
      <c r="F6339" s="0" t="n">
        <f aca="false">MOD(F6338+E6339*(A6339-A6338)/1000+360,360)</f>
        <v>121.848410791095</v>
      </c>
    </row>
    <row r="6340" customFormat="false" ht="12.75" hidden="false" customHeight="false" outlineLevel="0" collapsed="false">
      <c r="A6340" s="0" t="n">
        <v>6594984</v>
      </c>
      <c r="B6340" s="2" t="s">
        <v>27</v>
      </c>
      <c r="C6340" s="0" t="n">
        <v>0</v>
      </c>
      <c r="D6340" s="0" t="n">
        <v>0</v>
      </c>
      <c r="E6340" s="0" t="n">
        <f aca="false">C6340*0.01* IF(D6340=1,1,-1)</f>
        <v>-0</v>
      </c>
      <c r="F6340" s="0" t="n">
        <f aca="false">MOD(F6339+E6340*(A6340-A6339)/1000+360,360)</f>
        <v>121.848410791095</v>
      </c>
    </row>
    <row r="6341" customFormat="false" ht="12.75" hidden="false" customHeight="false" outlineLevel="0" collapsed="false">
      <c r="A6341" s="0" t="n">
        <v>6595044</v>
      </c>
      <c r="B6341" s="2" t="s">
        <v>27</v>
      </c>
      <c r="C6341" s="0" t="n">
        <v>0</v>
      </c>
      <c r="D6341" s="0" t="n">
        <v>0</v>
      </c>
      <c r="E6341" s="0" t="n">
        <f aca="false">C6341*0.01* IF(D6341=1,1,-1)</f>
        <v>-0</v>
      </c>
      <c r="F6341" s="0" t="n">
        <f aca="false">MOD(F6340+E6341*(A6341-A6340)/1000+360,360)</f>
        <v>121.848410791095</v>
      </c>
    </row>
    <row r="6342" customFormat="false" ht="12.75" hidden="false" customHeight="false" outlineLevel="0" collapsed="false">
      <c r="A6342" s="0" t="n">
        <v>6595104</v>
      </c>
      <c r="B6342" s="2" t="s">
        <v>27</v>
      </c>
      <c r="C6342" s="0" t="n">
        <v>0</v>
      </c>
      <c r="D6342" s="0" t="n">
        <v>0</v>
      </c>
      <c r="E6342" s="0" t="n">
        <f aca="false">C6342*0.01* IF(D6342=1,1,-1)</f>
        <v>-0</v>
      </c>
      <c r="F6342" s="0" t="n">
        <f aca="false">MOD(F6341+E6342*(A6342-A6341)/1000+360,360)</f>
        <v>121.848410791095</v>
      </c>
    </row>
    <row r="6343" customFormat="false" ht="12.75" hidden="false" customHeight="false" outlineLevel="0" collapsed="false">
      <c r="A6343" s="0" t="n">
        <v>6595164</v>
      </c>
      <c r="B6343" s="2" t="s">
        <v>27</v>
      </c>
      <c r="C6343" s="0" t="n">
        <v>0</v>
      </c>
      <c r="D6343" s="0" t="n">
        <v>0</v>
      </c>
      <c r="E6343" s="0" t="n">
        <f aca="false">C6343*0.01* IF(D6343=1,1,-1)</f>
        <v>-0</v>
      </c>
      <c r="F6343" s="0" t="n">
        <f aca="false">MOD(F6342+E6343*(A6343-A6342)/1000+360,360)</f>
        <v>121.848410791095</v>
      </c>
    </row>
    <row r="6344" customFormat="false" ht="12.75" hidden="false" customHeight="false" outlineLevel="0" collapsed="false">
      <c r="A6344" s="0" t="n">
        <v>6595224</v>
      </c>
      <c r="B6344" s="2" t="s">
        <v>27</v>
      </c>
      <c r="C6344" s="0" t="n">
        <v>0</v>
      </c>
      <c r="D6344" s="0" t="n">
        <v>0</v>
      </c>
      <c r="E6344" s="0" t="n">
        <f aca="false">C6344*0.01* IF(D6344=1,1,-1)</f>
        <v>-0</v>
      </c>
      <c r="F6344" s="0" t="n">
        <f aca="false">MOD(F6343+E6344*(A6344-A6343)/1000+360,360)</f>
        <v>121.848410791095</v>
      </c>
    </row>
    <row r="6345" customFormat="false" ht="12.75" hidden="false" customHeight="false" outlineLevel="0" collapsed="false">
      <c r="A6345" s="0" t="n">
        <v>6595284</v>
      </c>
      <c r="B6345" s="2" t="s">
        <v>27</v>
      </c>
      <c r="C6345" s="0" t="n">
        <v>0</v>
      </c>
      <c r="D6345" s="0" t="n">
        <v>0</v>
      </c>
      <c r="E6345" s="0" t="n">
        <f aca="false">C6345*0.01* IF(D6345=1,1,-1)</f>
        <v>-0</v>
      </c>
      <c r="F6345" s="0" t="n">
        <f aca="false">MOD(F6344+E6345*(A6345-A6344)/1000+360,360)</f>
        <v>121.848410791095</v>
      </c>
    </row>
    <row r="6346" customFormat="false" ht="12.75" hidden="false" customHeight="false" outlineLevel="0" collapsed="false">
      <c r="A6346" s="0" t="n">
        <v>6595344</v>
      </c>
      <c r="B6346" s="2" t="s">
        <v>27</v>
      </c>
      <c r="C6346" s="0" t="n">
        <v>0</v>
      </c>
      <c r="D6346" s="0" t="n">
        <v>0</v>
      </c>
      <c r="E6346" s="0" t="n">
        <f aca="false">C6346*0.01* IF(D6346=1,1,-1)</f>
        <v>-0</v>
      </c>
      <c r="F6346" s="0" t="n">
        <f aca="false">MOD(F6345+E6346*(A6346-A6345)/1000+360,360)</f>
        <v>121.848410791095</v>
      </c>
    </row>
    <row r="6347" customFormat="false" ht="12.75" hidden="false" customHeight="false" outlineLevel="0" collapsed="false">
      <c r="A6347" s="0" t="n">
        <v>6595404</v>
      </c>
      <c r="B6347" s="2" t="s">
        <v>27</v>
      </c>
      <c r="C6347" s="0" t="n">
        <v>0</v>
      </c>
      <c r="D6347" s="0" t="n">
        <v>0</v>
      </c>
      <c r="E6347" s="0" t="n">
        <f aca="false">C6347*0.01* IF(D6347=1,1,-1)</f>
        <v>-0</v>
      </c>
      <c r="F6347" s="0" t="n">
        <f aca="false">MOD(F6346+E6347*(A6347-A6346)/1000+360,360)</f>
        <v>121.848410791095</v>
      </c>
    </row>
    <row r="6348" customFormat="false" ht="12.75" hidden="false" customHeight="false" outlineLevel="0" collapsed="false">
      <c r="A6348" s="0" t="n">
        <v>6595464</v>
      </c>
      <c r="B6348" s="2" t="s">
        <v>27</v>
      </c>
      <c r="C6348" s="0" t="n">
        <v>0</v>
      </c>
      <c r="D6348" s="0" t="n">
        <v>0</v>
      </c>
      <c r="E6348" s="0" t="n">
        <f aca="false">C6348*0.01* IF(D6348=1,1,-1)</f>
        <v>-0</v>
      </c>
      <c r="F6348" s="0" t="n">
        <f aca="false">MOD(F6347+E6348*(A6348-A6347)/1000+360,360)</f>
        <v>121.848410791095</v>
      </c>
    </row>
    <row r="6349" customFormat="false" ht="12.75" hidden="false" customHeight="false" outlineLevel="0" collapsed="false">
      <c r="A6349" s="0" t="n">
        <v>6595524</v>
      </c>
      <c r="B6349" s="2" t="s">
        <v>27</v>
      </c>
      <c r="C6349" s="0" t="n">
        <v>1</v>
      </c>
      <c r="D6349" s="0" t="n">
        <v>1</v>
      </c>
      <c r="E6349" s="0" t="n">
        <f aca="false">C6349*0.01* IF(D6349=1,1,-1)</f>
        <v>0.01</v>
      </c>
      <c r="F6349" s="0" t="n">
        <f aca="false">MOD(F6348+E6349*(A6349-A6348)/1000+360,360)</f>
        <v>121.849010791095</v>
      </c>
    </row>
    <row r="6350" customFormat="false" ht="12.75" hidden="false" customHeight="false" outlineLevel="0" collapsed="false">
      <c r="A6350" s="0" t="n">
        <v>6595584</v>
      </c>
      <c r="B6350" s="2" t="s">
        <v>27</v>
      </c>
      <c r="C6350" s="0" t="n">
        <v>0</v>
      </c>
      <c r="D6350" s="0" t="n">
        <v>0</v>
      </c>
      <c r="E6350" s="0" t="n">
        <f aca="false">C6350*0.01* IF(D6350=1,1,-1)</f>
        <v>-0</v>
      </c>
      <c r="F6350" s="0" t="n">
        <f aca="false">MOD(F6349+E6350*(A6350-A6349)/1000+360,360)</f>
        <v>121.849010791095</v>
      </c>
    </row>
    <row r="6351" customFormat="false" ht="12.75" hidden="false" customHeight="false" outlineLevel="0" collapsed="false">
      <c r="A6351" s="0" t="n">
        <v>6595644</v>
      </c>
      <c r="B6351" s="2" t="s">
        <v>27</v>
      </c>
      <c r="C6351" s="0" t="n">
        <v>0</v>
      </c>
      <c r="D6351" s="0" t="n">
        <v>0</v>
      </c>
      <c r="E6351" s="0" t="n">
        <f aca="false">C6351*0.01* IF(D6351=1,1,-1)</f>
        <v>-0</v>
      </c>
      <c r="F6351" s="0" t="n">
        <f aca="false">MOD(F6350+E6351*(A6351-A6350)/1000+360,360)</f>
        <v>121.849010791095</v>
      </c>
    </row>
    <row r="6352" customFormat="false" ht="12.75" hidden="false" customHeight="false" outlineLevel="0" collapsed="false">
      <c r="A6352" s="0" t="n">
        <v>6595704</v>
      </c>
      <c r="B6352" s="2" t="s">
        <v>27</v>
      </c>
      <c r="C6352" s="0" t="n">
        <v>0</v>
      </c>
      <c r="D6352" s="0" t="n">
        <v>0</v>
      </c>
      <c r="E6352" s="0" t="n">
        <f aca="false">C6352*0.01* IF(D6352=1,1,-1)</f>
        <v>-0</v>
      </c>
      <c r="F6352" s="0" t="n">
        <f aca="false">MOD(F6351+E6352*(A6352-A6351)/1000+360,360)</f>
        <v>121.849010791095</v>
      </c>
    </row>
    <row r="6353" customFormat="false" ht="12.75" hidden="false" customHeight="false" outlineLevel="0" collapsed="false">
      <c r="A6353" s="0" t="n">
        <v>6595764</v>
      </c>
      <c r="B6353" s="2" t="s">
        <v>27</v>
      </c>
      <c r="C6353" s="0" t="n">
        <v>0</v>
      </c>
      <c r="D6353" s="0" t="n">
        <v>0</v>
      </c>
      <c r="E6353" s="0" t="n">
        <f aca="false">C6353*0.01* IF(D6353=1,1,-1)</f>
        <v>-0</v>
      </c>
      <c r="F6353" s="0" t="n">
        <f aca="false">MOD(F6352+E6353*(A6353-A6352)/1000+360,360)</f>
        <v>121.849010791095</v>
      </c>
    </row>
    <row r="6354" customFormat="false" ht="12.75" hidden="false" customHeight="false" outlineLevel="0" collapsed="false">
      <c r="A6354" s="0" t="n">
        <v>6595824</v>
      </c>
      <c r="B6354" s="2" t="s">
        <v>27</v>
      </c>
      <c r="C6354" s="0" t="n">
        <v>0</v>
      </c>
      <c r="D6354" s="0" t="n">
        <v>0</v>
      </c>
      <c r="E6354" s="0" t="n">
        <f aca="false">C6354*0.01* IF(D6354=1,1,-1)</f>
        <v>-0</v>
      </c>
      <c r="F6354" s="0" t="n">
        <f aca="false">MOD(F6353+E6354*(A6354-A6353)/1000+360,360)</f>
        <v>121.849010791095</v>
      </c>
    </row>
    <row r="6355" customFormat="false" ht="12.75" hidden="false" customHeight="false" outlineLevel="0" collapsed="false">
      <c r="A6355" s="0" t="n">
        <v>6595884</v>
      </c>
      <c r="B6355" s="2" t="s">
        <v>27</v>
      </c>
      <c r="C6355" s="0" t="n">
        <v>0</v>
      </c>
      <c r="D6355" s="0" t="n">
        <v>0</v>
      </c>
      <c r="E6355" s="0" t="n">
        <f aca="false">C6355*0.01* IF(D6355=1,1,-1)</f>
        <v>-0</v>
      </c>
      <c r="F6355" s="0" t="n">
        <f aca="false">MOD(F6354+E6355*(A6355-A6354)/1000+360,360)</f>
        <v>121.849010791095</v>
      </c>
    </row>
    <row r="6356" customFormat="false" ht="12.75" hidden="false" customHeight="false" outlineLevel="0" collapsed="false">
      <c r="A6356" s="0" t="n">
        <v>6595944</v>
      </c>
      <c r="B6356" s="2" t="s">
        <v>27</v>
      </c>
      <c r="C6356" s="0" t="n">
        <v>0</v>
      </c>
      <c r="D6356" s="0" t="n">
        <v>0</v>
      </c>
      <c r="E6356" s="0" t="n">
        <f aca="false">C6356*0.01* IF(D6356=1,1,-1)</f>
        <v>-0</v>
      </c>
      <c r="F6356" s="0" t="n">
        <f aca="false">MOD(F6355+E6356*(A6356-A6355)/1000+360,360)</f>
        <v>121.849010791095</v>
      </c>
    </row>
    <row r="6357" customFormat="false" ht="12.75" hidden="false" customHeight="false" outlineLevel="0" collapsed="false">
      <c r="A6357" s="0" t="n">
        <v>6596004</v>
      </c>
      <c r="B6357" s="2" t="s">
        <v>27</v>
      </c>
      <c r="C6357" s="0" t="n">
        <v>0</v>
      </c>
      <c r="D6357" s="0" t="n">
        <v>0</v>
      </c>
      <c r="E6357" s="0" t="n">
        <f aca="false">C6357*0.01* IF(D6357=1,1,-1)</f>
        <v>-0</v>
      </c>
      <c r="F6357" s="0" t="n">
        <f aca="false">MOD(F6356+E6357*(A6357-A6356)/1000+360,360)</f>
        <v>121.849010791095</v>
      </c>
    </row>
    <row r="6358" customFormat="false" ht="12.75" hidden="false" customHeight="false" outlineLevel="0" collapsed="false">
      <c r="A6358" s="0" t="n">
        <v>6596064</v>
      </c>
      <c r="B6358" s="2" t="s">
        <v>27</v>
      </c>
      <c r="C6358" s="0" t="n">
        <v>0</v>
      </c>
      <c r="D6358" s="0" t="n">
        <v>0</v>
      </c>
      <c r="E6358" s="0" t="n">
        <f aca="false">C6358*0.01* IF(D6358=1,1,-1)</f>
        <v>-0</v>
      </c>
      <c r="F6358" s="0" t="n">
        <f aca="false">MOD(F6357+E6358*(A6358-A6357)/1000+360,360)</f>
        <v>121.849010791095</v>
      </c>
    </row>
    <row r="6359" customFormat="false" ht="12.75" hidden="false" customHeight="false" outlineLevel="0" collapsed="false">
      <c r="A6359" s="0" t="n">
        <v>6596124</v>
      </c>
      <c r="B6359" s="2" t="s">
        <v>27</v>
      </c>
      <c r="C6359" s="0" t="n">
        <v>0</v>
      </c>
      <c r="D6359" s="0" t="n">
        <v>0</v>
      </c>
      <c r="E6359" s="0" t="n">
        <f aca="false">C6359*0.01* IF(D6359=1,1,-1)</f>
        <v>-0</v>
      </c>
      <c r="F6359" s="0" t="n">
        <f aca="false">MOD(F6358+E6359*(A6359-A6358)/1000+360,360)</f>
        <v>121.849010791095</v>
      </c>
    </row>
    <row r="6360" customFormat="false" ht="12.75" hidden="false" customHeight="false" outlineLevel="0" collapsed="false">
      <c r="A6360" s="0" t="n">
        <v>6596184</v>
      </c>
      <c r="B6360" s="2" t="s">
        <v>27</v>
      </c>
      <c r="C6360" s="0" t="n">
        <v>0</v>
      </c>
      <c r="D6360" s="0" t="n">
        <v>0</v>
      </c>
      <c r="E6360" s="0" t="n">
        <f aca="false">C6360*0.01* IF(D6360=1,1,-1)</f>
        <v>-0</v>
      </c>
      <c r="F6360" s="0" t="n">
        <f aca="false">MOD(F6359+E6360*(A6360-A6359)/1000+360,360)</f>
        <v>121.849010791095</v>
      </c>
    </row>
    <row r="6361" customFormat="false" ht="12.75" hidden="false" customHeight="false" outlineLevel="0" collapsed="false">
      <c r="A6361" s="0" t="n">
        <v>6596244</v>
      </c>
      <c r="B6361" s="2" t="s">
        <v>27</v>
      </c>
      <c r="C6361" s="0" t="n">
        <v>0</v>
      </c>
      <c r="D6361" s="0" t="n">
        <v>0</v>
      </c>
      <c r="E6361" s="0" t="n">
        <f aca="false">C6361*0.01* IF(D6361=1,1,-1)</f>
        <v>-0</v>
      </c>
      <c r="F6361" s="0" t="n">
        <f aca="false">MOD(F6360+E6361*(A6361-A6360)/1000+360,360)</f>
        <v>121.849010791095</v>
      </c>
    </row>
    <row r="6362" customFormat="false" ht="12.75" hidden="false" customHeight="false" outlineLevel="0" collapsed="false">
      <c r="A6362" s="0" t="n">
        <v>6596304</v>
      </c>
      <c r="B6362" s="2" t="s">
        <v>27</v>
      </c>
      <c r="C6362" s="0" t="n">
        <v>0</v>
      </c>
      <c r="D6362" s="0" t="n">
        <v>0</v>
      </c>
      <c r="E6362" s="0" t="n">
        <f aca="false">C6362*0.01* IF(D6362=1,1,-1)</f>
        <v>-0</v>
      </c>
      <c r="F6362" s="0" t="n">
        <f aca="false">MOD(F6361+E6362*(A6362-A6361)/1000+360,360)</f>
        <v>121.849010791095</v>
      </c>
    </row>
    <row r="6363" customFormat="false" ht="12.75" hidden="false" customHeight="false" outlineLevel="0" collapsed="false">
      <c r="A6363" s="0" t="n">
        <v>6596364</v>
      </c>
      <c r="B6363" s="2" t="s">
        <v>27</v>
      </c>
      <c r="C6363" s="0" t="n">
        <v>0</v>
      </c>
      <c r="D6363" s="0" t="n">
        <v>0</v>
      </c>
      <c r="E6363" s="0" t="n">
        <f aca="false">C6363*0.01* IF(D6363=1,1,-1)</f>
        <v>-0</v>
      </c>
      <c r="F6363" s="0" t="n">
        <f aca="false">MOD(F6362+E6363*(A6363-A6362)/1000+360,360)</f>
        <v>121.849010791095</v>
      </c>
    </row>
    <row r="6364" customFormat="false" ht="12.75" hidden="false" customHeight="false" outlineLevel="0" collapsed="false">
      <c r="A6364" s="0" t="n">
        <v>6596424</v>
      </c>
      <c r="B6364" s="2" t="s">
        <v>27</v>
      </c>
      <c r="C6364" s="0" t="n">
        <v>0</v>
      </c>
      <c r="D6364" s="0" t="n">
        <v>0</v>
      </c>
      <c r="E6364" s="0" t="n">
        <f aca="false">C6364*0.01* IF(D6364=1,1,-1)</f>
        <v>-0</v>
      </c>
      <c r="F6364" s="0" t="n">
        <f aca="false">MOD(F6363+E6364*(A6364-A6363)/1000+360,360)</f>
        <v>121.849010791095</v>
      </c>
    </row>
    <row r="6365" customFormat="false" ht="12.75" hidden="false" customHeight="false" outlineLevel="0" collapsed="false">
      <c r="A6365" s="0" t="n">
        <v>6596484</v>
      </c>
      <c r="B6365" s="2" t="s">
        <v>27</v>
      </c>
      <c r="C6365" s="0" t="n">
        <v>2</v>
      </c>
      <c r="D6365" s="0" t="n">
        <v>1</v>
      </c>
      <c r="E6365" s="0" t="n">
        <f aca="false">C6365*0.01* IF(D6365=1,1,-1)</f>
        <v>0.02</v>
      </c>
      <c r="F6365" s="0" t="n">
        <f aca="false">MOD(F6364+E6365*(A6365-A6364)/1000+360,360)</f>
        <v>121.850210791095</v>
      </c>
    </row>
    <row r="6366" customFormat="false" ht="12.75" hidden="false" customHeight="false" outlineLevel="0" collapsed="false">
      <c r="A6366" s="0" t="n">
        <v>6596544</v>
      </c>
      <c r="B6366" s="2" t="s">
        <v>27</v>
      </c>
      <c r="C6366" s="0" t="n">
        <v>0</v>
      </c>
      <c r="D6366" s="0" t="n">
        <v>0</v>
      </c>
      <c r="E6366" s="0" t="n">
        <f aca="false">C6366*0.01* IF(D6366=1,1,-1)</f>
        <v>-0</v>
      </c>
      <c r="F6366" s="0" t="n">
        <f aca="false">MOD(F6365+E6366*(A6366-A6365)/1000+360,360)</f>
        <v>121.850210791095</v>
      </c>
    </row>
    <row r="6367" customFormat="false" ht="12.75" hidden="false" customHeight="false" outlineLevel="0" collapsed="false">
      <c r="A6367" s="0" t="n">
        <v>6596604</v>
      </c>
      <c r="B6367" s="2" t="s">
        <v>27</v>
      </c>
      <c r="C6367" s="0" t="n">
        <v>0</v>
      </c>
      <c r="D6367" s="0" t="n">
        <v>0</v>
      </c>
      <c r="E6367" s="0" t="n">
        <f aca="false">C6367*0.01* IF(D6367=1,1,-1)</f>
        <v>-0</v>
      </c>
      <c r="F6367" s="0" t="n">
        <f aca="false">MOD(F6366+E6367*(A6367-A6366)/1000+360,360)</f>
        <v>121.850210791095</v>
      </c>
    </row>
    <row r="6368" customFormat="false" ht="12.75" hidden="false" customHeight="false" outlineLevel="0" collapsed="false">
      <c r="A6368" s="0" t="n">
        <v>6596664</v>
      </c>
      <c r="B6368" s="2" t="s">
        <v>27</v>
      </c>
      <c r="C6368" s="0" t="n">
        <v>0</v>
      </c>
      <c r="D6368" s="0" t="n">
        <v>0</v>
      </c>
      <c r="E6368" s="0" t="n">
        <f aca="false">C6368*0.01* IF(D6368=1,1,-1)</f>
        <v>-0</v>
      </c>
      <c r="F6368" s="0" t="n">
        <f aca="false">MOD(F6367+E6368*(A6368-A6367)/1000+360,360)</f>
        <v>121.850210791095</v>
      </c>
    </row>
    <row r="6369" customFormat="false" ht="12.75" hidden="false" customHeight="false" outlineLevel="0" collapsed="false">
      <c r="A6369" s="0" t="n">
        <v>6596724</v>
      </c>
      <c r="B6369" s="2" t="s">
        <v>27</v>
      </c>
      <c r="C6369" s="0" t="n">
        <v>0</v>
      </c>
      <c r="D6369" s="0" t="n">
        <v>0</v>
      </c>
      <c r="E6369" s="0" t="n">
        <f aca="false">C6369*0.01* IF(D6369=1,1,-1)</f>
        <v>-0</v>
      </c>
      <c r="F6369" s="0" t="n">
        <f aca="false">MOD(F6368+E6369*(A6369-A6368)/1000+360,360)</f>
        <v>121.850210791095</v>
      </c>
    </row>
    <row r="6370" customFormat="false" ht="12.75" hidden="false" customHeight="false" outlineLevel="0" collapsed="false">
      <c r="A6370" s="0" t="n">
        <v>6596784</v>
      </c>
      <c r="B6370" s="2" t="s">
        <v>27</v>
      </c>
      <c r="C6370" s="0" t="n">
        <v>0</v>
      </c>
      <c r="D6370" s="0" t="n">
        <v>0</v>
      </c>
      <c r="E6370" s="0" t="n">
        <f aca="false">C6370*0.01* IF(D6370=1,1,-1)</f>
        <v>-0</v>
      </c>
      <c r="F6370" s="0" t="n">
        <f aca="false">MOD(F6369+E6370*(A6370-A6369)/1000+360,360)</f>
        <v>121.850210791095</v>
      </c>
    </row>
    <row r="6371" customFormat="false" ht="12.75" hidden="false" customHeight="false" outlineLevel="0" collapsed="false">
      <c r="A6371" s="0" t="n">
        <v>6596844</v>
      </c>
      <c r="B6371" s="2" t="s">
        <v>27</v>
      </c>
      <c r="C6371" s="0" t="n">
        <v>0</v>
      </c>
      <c r="D6371" s="0" t="n">
        <v>0</v>
      </c>
      <c r="E6371" s="0" t="n">
        <f aca="false">C6371*0.01* IF(D6371=1,1,-1)</f>
        <v>-0</v>
      </c>
      <c r="F6371" s="0" t="n">
        <f aca="false">MOD(F6370+E6371*(A6371-A6370)/1000+360,360)</f>
        <v>121.850210791095</v>
      </c>
    </row>
    <row r="6372" customFormat="false" ht="12.75" hidden="false" customHeight="false" outlineLevel="0" collapsed="false">
      <c r="A6372" s="0" t="n">
        <v>6596904</v>
      </c>
      <c r="B6372" s="2" t="s">
        <v>27</v>
      </c>
      <c r="C6372" s="0" t="n">
        <v>0</v>
      </c>
      <c r="D6372" s="0" t="n">
        <v>0</v>
      </c>
      <c r="E6372" s="0" t="n">
        <f aca="false">C6372*0.01* IF(D6372=1,1,-1)</f>
        <v>-0</v>
      </c>
      <c r="F6372" s="0" t="n">
        <f aca="false">MOD(F6371+E6372*(A6372-A6371)/1000+360,360)</f>
        <v>121.850210791095</v>
      </c>
    </row>
    <row r="6373" customFormat="false" ht="12.75" hidden="false" customHeight="false" outlineLevel="0" collapsed="false">
      <c r="A6373" s="0" t="n">
        <v>6596964</v>
      </c>
      <c r="B6373" s="2" t="s">
        <v>27</v>
      </c>
      <c r="C6373" s="0" t="n">
        <v>2</v>
      </c>
      <c r="D6373" s="0" t="n">
        <v>1</v>
      </c>
      <c r="E6373" s="0" t="n">
        <f aca="false">C6373*0.01* IF(D6373=1,1,-1)</f>
        <v>0.02</v>
      </c>
      <c r="F6373" s="0" t="n">
        <f aca="false">MOD(F6372+E6373*(A6373-A6372)/1000+360,360)</f>
        <v>121.851410791095</v>
      </c>
    </row>
    <row r="6374" customFormat="false" ht="12.75" hidden="false" customHeight="false" outlineLevel="0" collapsed="false">
      <c r="A6374" s="0" t="n">
        <v>6597024</v>
      </c>
      <c r="B6374" s="2" t="s">
        <v>27</v>
      </c>
      <c r="C6374" s="0" t="n">
        <v>0</v>
      </c>
      <c r="D6374" s="0" t="n">
        <v>0</v>
      </c>
      <c r="E6374" s="0" t="n">
        <f aca="false">C6374*0.01* IF(D6374=1,1,-1)</f>
        <v>-0</v>
      </c>
      <c r="F6374" s="0" t="n">
        <f aca="false">MOD(F6373+E6374*(A6374-A6373)/1000+360,360)</f>
        <v>121.851410791095</v>
      </c>
    </row>
    <row r="6375" customFormat="false" ht="12.75" hidden="false" customHeight="false" outlineLevel="0" collapsed="false">
      <c r="A6375" s="0" t="n">
        <v>6597084</v>
      </c>
      <c r="B6375" s="2" t="s">
        <v>27</v>
      </c>
      <c r="C6375" s="0" t="n">
        <v>0</v>
      </c>
      <c r="D6375" s="0" t="n">
        <v>0</v>
      </c>
      <c r="E6375" s="0" t="n">
        <f aca="false">C6375*0.01* IF(D6375=1,1,-1)</f>
        <v>-0</v>
      </c>
      <c r="F6375" s="0" t="n">
        <f aca="false">MOD(F6374+E6375*(A6375-A6374)/1000+360,360)</f>
        <v>121.851410791095</v>
      </c>
    </row>
    <row r="6376" customFormat="false" ht="12.75" hidden="false" customHeight="false" outlineLevel="0" collapsed="false">
      <c r="A6376" s="0" t="n">
        <v>6597144</v>
      </c>
      <c r="B6376" s="2" t="s">
        <v>27</v>
      </c>
      <c r="C6376" s="0" t="n">
        <v>0</v>
      </c>
      <c r="D6376" s="0" t="n">
        <v>0</v>
      </c>
      <c r="E6376" s="0" t="n">
        <f aca="false">C6376*0.01* IF(D6376=1,1,-1)</f>
        <v>-0</v>
      </c>
      <c r="F6376" s="0" t="n">
        <f aca="false">MOD(F6375+E6376*(A6376-A6375)/1000+360,360)</f>
        <v>121.851410791095</v>
      </c>
    </row>
    <row r="6377" customFormat="false" ht="12.75" hidden="false" customHeight="false" outlineLevel="0" collapsed="false">
      <c r="A6377" s="0" t="n">
        <v>6597204</v>
      </c>
      <c r="B6377" s="2" t="s">
        <v>27</v>
      </c>
      <c r="C6377" s="0" t="n">
        <v>0</v>
      </c>
      <c r="D6377" s="0" t="n">
        <v>0</v>
      </c>
      <c r="E6377" s="0" t="n">
        <f aca="false">C6377*0.01* IF(D6377=1,1,-1)</f>
        <v>-0</v>
      </c>
      <c r="F6377" s="0" t="n">
        <f aca="false">MOD(F6376+E6377*(A6377-A6376)/1000+360,360)</f>
        <v>121.851410791095</v>
      </c>
    </row>
    <row r="6378" customFormat="false" ht="12.75" hidden="false" customHeight="false" outlineLevel="0" collapsed="false">
      <c r="A6378" s="0" t="n">
        <v>6597264</v>
      </c>
      <c r="B6378" s="2" t="s">
        <v>27</v>
      </c>
      <c r="C6378" s="0" t="n">
        <v>0</v>
      </c>
      <c r="D6378" s="0" t="n">
        <v>0</v>
      </c>
      <c r="E6378" s="0" t="n">
        <f aca="false">C6378*0.01* IF(D6378=1,1,-1)</f>
        <v>-0</v>
      </c>
      <c r="F6378" s="0" t="n">
        <f aca="false">MOD(F6377+E6378*(A6378-A6377)/1000+360,360)</f>
        <v>121.851410791095</v>
      </c>
    </row>
    <row r="6379" customFormat="false" ht="12.75" hidden="false" customHeight="false" outlineLevel="0" collapsed="false">
      <c r="A6379" s="0" t="n">
        <v>6597324</v>
      </c>
      <c r="B6379" s="2" t="s">
        <v>27</v>
      </c>
      <c r="C6379" s="0" t="n">
        <v>0</v>
      </c>
      <c r="D6379" s="0" t="n">
        <v>0</v>
      </c>
      <c r="E6379" s="0" t="n">
        <f aca="false">C6379*0.01* IF(D6379=1,1,-1)</f>
        <v>-0</v>
      </c>
      <c r="F6379" s="0" t="n">
        <f aca="false">MOD(F6378+E6379*(A6379-A6378)/1000+360,360)</f>
        <v>121.851410791095</v>
      </c>
    </row>
    <row r="6380" customFormat="false" ht="12.75" hidden="false" customHeight="false" outlineLevel="0" collapsed="false">
      <c r="A6380" s="0" t="n">
        <v>6597384</v>
      </c>
      <c r="B6380" s="2" t="s">
        <v>27</v>
      </c>
      <c r="C6380" s="0" t="n">
        <v>0</v>
      </c>
      <c r="D6380" s="0" t="n">
        <v>0</v>
      </c>
      <c r="E6380" s="0" t="n">
        <f aca="false">C6380*0.01* IF(D6380=1,1,-1)</f>
        <v>-0</v>
      </c>
      <c r="F6380" s="0" t="n">
        <f aca="false">MOD(F6379+E6380*(A6380-A6379)/1000+360,360)</f>
        <v>121.851410791095</v>
      </c>
    </row>
    <row r="6381" customFormat="false" ht="12.75" hidden="false" customHeight="false" outlineLevel="0" collapsed="false">
      <c r="A6381" s="0" t="n">
        <v>6597444</v>
      </c>
      <c r="B6381" s="2" t="s">
        <v>27</v>
      </c>
      <c r="C6381" s="0" t="n">
        <v>0</v>
      </c>
      <c r="D6381" s="0" t="n">
        <v>0</v>
      </c>
      <c r="E6381" s="0" t="n">
        <f aca="false">C6381*0.01* IF(D6381=1,1,-1)</f>
        <v>-0</v>
      </c>
      <c r="F6381" s="0" t="n">
        <f aca="false">MOD(F6380+E6381*(A6381-A6380)/1000+360,360)</f>
        <v>121.851410791095</v>
      </c>
    </row>
    <row r="6382" customFormat="false" ht="12.75" hidden="false" customHeight="false" outlineLevel="0" collapsed="false">
      <c r="A6382" s="0" t="n">
        <v>6597504</v>
      </c>
      <c r="B6382" s="2" t="s">
        <v>27</v>
      </c>
      <c r="C6382" s="0" t="n">
        <v>1</v>
      </c>
      <c r="D6382" s="0" t="n">
        <v>0</v>
      </c>
      <c r="E6382" s="0" t="n">
        <f aca="false">C6382*0.01* IF(D6382=1,1,-1)</f>
        <v>-0.01</v>
      </c>
      <c r="F6382" s="0" t="n">
        <f aca="false">MOD(F6381+E6382*(A6382-A6381)/1000+360,360)</f>
        <v>121.850810791095</v>
      </c>
    </row>
    <row r="6383" customFormat="false" ht="12.75" hidden="false" customHeight="false" outlineLevel="0" collapsed="false">
      <c r="A6383" s="0" t="n">
        <v>6597564</v>
      </c>
      <c r="B6383" s="2" t="s">
        <v>27</v>
      </c>
      <c r="C6383" s="0" t="n">
        <v>0</v>
      </c>
      <c r="D6383" s="0" t="n">
        <v>0</v>
      </c>
      <c r="E6383" s="0" t="n">
        <f aca="false">C6383*0.01* IF(D6383=1,1,-1)</f>
        <v>-0</v>
      </c>
      <c r="F6383" s="0" t="n">
        <f aca="false">MOD(F6382+E6383*(A6383-A6382)/1000+360,360)</f>
        <v>121.850810791095</v>
      </c>
    </row>
    <row r="6384" customFormat="false" ht="12.75" hidden="false" customHeight="false" outlineLevel="0" collapsed="false">
      <c r="A6384" s="0" t="n">
        <v>6597624</v>
      </c>
      <c r="B6384" s="2" t="s">
        <v>27</v>
      </c>
      <c r="C6384" s="0" t="n">
        <v>0</v>
      </c>
      <c r="D6384" s="0" t="n">
        <v>0</v>
      </c>
      <c r="E6384" s="0" t="n">
        <f aca="false">C6384*0.01* IF(D6384=1,1,-1)</f>
        <v>-0</v>
      </c>
      <c r="F6384" s="0" t="n">
        <f aca="false">MOD(F6383+E6384*(A6384-A6383)/1000+360,360)</f>
        <v>121.850810791095</v>
      </c>
    </row>
    <row r="6385" customFormat="false" ht="12.75" hidden="false" customHeight="false" outlineLevel="0" collapsed="false">
      <c r="A6385" s="0" t="n">
        <v>6597684</v>
      </c>
      <c r="B6385" s="2" t="s">
        <v>27</v>
      </c>
      <c r="C6385" s="0" t="n">
        <v>3</v>
      </c>
      <c r="D6385" s="0" t="n">
        <v>1</v>
      </c>
      <c r="E6385" s="0" t="n">
        <f aca="false">C6385*0.01* IF(D6385=1,1,-1)</f>
        <v>0.03</v>
      </c>
      <c r="F6385" s="0" t="n">
        <f aca="false">MOD(F6384+E6385*(A6385-A6384)/1000+360,360)</f>
        <v>121.852610791095</v>
      </c>
    </row>
    <row r="6386" customFormat="false" ht="12.75" hidden="false" customHeight="false" outlineLevel="0" collapsed="false">
      <c r="A6386" s="0" t="n">
        <v>6597744</v>
      </c>
      <c r="B6386" s="2" t="s">
        <v>27</v>
      </c>
      <c r="C6386" s="0" t="n">
        <v>0</v>
      </c>
      <c r="D6386" s="0" t="n">
        <v>0</v>
      </c>
      <c r="E6386" s="0" t="n">
        <f aca="false">C6386*0.01* IF(D6386=1,1,-1)</f>
        <v>-0</v>
      </c>
      <c r="F6386" s="0" t="n">
        <f aca="false">MOD(F6385+E6386*(A6386-A6385)/1000+360,360)</f>
        <v>121.852610791095</v>
      </c>
    </row>
    <row r="6387" customFormat="false" ht="12.75" hidden="false" customHeight="false" outlineLevel="0" collapsed="false">
      <c r="A6387" s="0" t="n">
        <v>6597804</v>
      </c>
      <c r="B6387" s="2" t="s">
        <v>27</v>
      </c>
      <c r="C6387" s="0" t="n">
        <v>4</v>
      </c>
      <c r="D6387" s="0" t="n">
        <v>1</v>
      </c>
      <c r="E6387" s="0" t="n">
        <f aca="false">C6387*0.01* IF(D6387=1,1,-1)</f>
        <v>0.04</v>
      </c>
      <c r="F6387" s="0" t="n">
        <f aca="false">MOD(F6386+E6387*(A6387-A6386)/1000+360,360)</f>
        <v>121.855010791095</v>
      </c>
    </row>
    <row r="6388" customFormat="false" ht="12.75" hidden="false" customHeight="false" outlineLevel="0" collapsed="false">
      <c r="A6388" s="0" t="n">
        <v>6597864</v>
      </c>
      <c r="B6388" s="2" t="s">
        <v>27</v>
      </c>
      <c r="C6388" s="0" t="n">
        <v>0</v>
      </c>
      <c r="D6388" s="0" t="n">
        <v>1</v>
      </c>
      <c r="E6388" s="0" t="n">
        <f aca="false">C6388*0.01* IF(D6388=1,1,-1)</f>
        <v>0</v>
      </c>
      <c r="F6388" s="0" t="n">
        <f aca="false">MOD(F6387+E6388*(A6388-A6387)/1000+360,360)</f>
        <v>121.855010791095</v>
      </c>
    </row>
    <row r="6389" customFormat="false" ht="12.75" hidden="false" customHeight="false" outlineLevel="0" collapsed="false">
      <c r="A6389" s="0" t="n">
        <v>6597924</v>
      </c>
      <c r="B6389" s="2" t="s">
        <v>27</v>
      </c>
      <c r="C6389" s="0" t="n">
        <v>0</v>
      </c>
      <c r="D6389" s="0" t="n">
        <v>0</v>
      </c>
      <c r="E6389" s="0" t="n">
        <f aca="false">C6389*0.01* IF(D6389=1,1,-1)</f>
        <v>-0</v>
      </c>
      <c r="F6389" s="0" t="n">
        <f aca="false">MOD(F6388+E6389*(A6389-A6388)/1000+360,360)</f>
        <v>121.855010791095</v>
      </c>
    </row>
    <row r="6390" customFormat="false" ht="12.75" hidden="false" customHeight="false" outlineLevel="0" collapsed="false">
      <c r="A6390" s="0" t="n">
        <v>6597984</v>
      </c>
      <c r="B6390" s="2" t="s">
        <v>27</v>
      </c>
      <c r="C6390" s="0" t="n">
        <v>0</v>
      </c>
      <c r="D6390" s="0" t="n">
        <v>0</v>
      </c>
      <c r="E6390" s="0" t="n">
        <f aca="false">C6390*0.01* IF(D6390=1,1,-1)</f>
        <v>-0</v>
      </c>
      <c r="F6390" s="0" t="n">
        <f aca="false">MOD(F6389+E6390*(A6390-A6389)/1000+360,360)</f>
        <v>121.855010791095</v>
      </c>
    </row>
    <row r="6391" customFormat="false" ht="12.75" hidden="false" customHeight="false" outlineLevel="0" collapsed="false">
      <c r="A6391" s="0" t="n">
        <v>6598044</v>
      </c>
      <c r="B6391" s="2" t="s">
        <v>27</v>
      </c>
      <c r="C6391" s="0" t="n">
        <v>0</v>
      </c>
      <c r="D6391" s="0" t="n">
        <v>0</v>
      </c>
      <c r="E6391" s="0" t="n">
        <f aca="false">C6391*0.01* IF(D6391=1,1,-1)</f>
        <v>-0</v>
      </c>
      <c r="F6391" s="0" t="n">
        <f aca="false">MOD(F6390+E6391*(A6391-A6390)/1000+360,360)</f>
        <v>121.855010791095</v>
      </c>
    </row>
    <row r="6392" customFormat="false" ht="12.75" hidden="false" customHeight="false" outlineLevel="0" collapsed="false">
      <c r="A6392" s="0" t="n">
        <v>6598104</v>
      </c>
      <c r="B6392" s="2" t="s">
        <v>27</v>
      </c>
      <c r="C6392" s="0" t="n">
        <v>0</v>
      </c>
      <c r="D6392" s="0" t="n">
        <v>0</v>
      </c>
      <c r="E6392" s="0" t="n">
        <f aca="false">C6392*0.01* IF(D6392=1,1,-1)</f>
        <v>-0</v>
      </c>
      <c r="F6392" s="0" t="n">
        <f aca="false">MOD(F6391+E6392*(A6392-A6391)/1000+360,360)</f>
        <v>121.855010791095</v>
      </c>
    </row>
    <row r="6393" customFormat="false" ht="12.75" hidden="false" customHeight="false" outlineLevel="0" collapsed="false">
      <c r="A6393" s="0" t="n">
        <v>6598164</v>
      </c>
      <c r="B6393" s="2" t="s">
        <v>27</v>
      </c>
      <c r="C6393" s="0" t="n">
        <v>0</v>
      </c>
      <c r="D6393" s="0" t="n">
        <v>0</v>
      </c>
      <c r="E6393" s="0" t="n">
        <f aca="false">C6393*0.01* IF(D6393=1,1,-1)</f>
        <v>-0</v>
      </c>
      <c r="F6393" s="0" t="n">
        <f aca="false">MOD(F6392+E6393*(A6393-A6392)/1000+360,360)</f>
        <v>121.855010791095</v>
      </c>
    </row>
    <row r="6394" customFormat="false" ht="12.75" hidden="false" customHeight="false" outlineLevel="0" collapsed="false">
      <c r="A6394" s="0" t="n">
        <v>6598224</v>
      </c>
      <c r="B6394" s="2" t="s">
        <v>27</v>
      </c>
      <c r="C6394" s="0" t="n">
        <v>0</v>
      </c>
      <c r="D6394" s="0" t="n">
        <v>0</v>
      </c>
      <c r="E6394" s="0" t="n">
        <f aca="false">C6394*0.01* IF(D6394=1,1,-1)</f>
        <v>-0</v>
      </c>
      <c r="F6394" s="0" t="n">
        <f aca="false">MOD(F6393+E6394*(A6394-A6393)/1000+360,360)</f>
        <v>121.855010791095</v>
      </c>
    </row>
    <row r="6395" customFormat="false" ht="12.75" hidden="false" customHeight="false" outlineLevel="0" collapsed="false">
      <c r="A6395" s="0" t="n">
        <v>6598284</v>
      </c>
      <c r="B6395" s="2" t="s">
        <v>27</v>
      </c>
      <c r="C6395" s="0" t="n">
        <v>1</v>
      </c>
      <c r="D6395" s="0" t="n">
        <v>0</v>
      </c>
      <c r="E6395" s="0" t="n">
        <f aca="false">C6395*0.01* IF(D6395=1,1,-1)</f>
        <v>-0.01</v>
      </c>
      <c r="F6395" s="0" t="n">
        <f aca="false">MOD(F6394+E6395*(A6395-A6394)/1000+360,360)</f>
        <v>121.854410791095</v>
      </c>
    </row>
    <row r="6396" customFormat="false" ht="12.75" hidden="false" customHeight="false" outlineLevel="0" collapsed="false">
      <c r="A6396" s="0" t="n">
        <v>6598344</v>
      </c>
      <c r="B6396" s="2" t="s">
        <v>27</v>
      </c>
      <c r="C6396" s="0" t="n">
        <v>0</v>
      </c>
      <c r="D6396" s="0" t="n">
        <v>1</v>
      </c>
      <c r="E6396" s="0" t="n">
        <f aca="false">C6396*0.01* IF(D6396=1,1,-1)</f>
        <v>0</v>
      </c>
      <c r="F6396" s="0" t="n">
        <f aca="false">MOD(F6395+E6396*(A6396-A6395)/1000+360,360)</f>
        <v>121.854410791095</v>
      </c>
    </row>
    <row r="6397" customFormat="false" ht="12.75" hidden="false" customHeight="false" outlineLevel="0" collapsed="false">
      <c r="A6397" s="0" t="n">
        <v>6598404</v>
      </c>
      <c r="B6397" s="2" t="s">
        <v>27</v>
      </c>
      <c r="C6397" s="0" t="n">
        <v>0</v>
      </c>
      <c r="D6397" s="0" t="n">
        <v>0</v>
      </c>
      <c r="E6397" s="0" t="n">
        <f aca="false">C6397*0.01* IF(D6397=1,1,-1)</f>
        <v>-0</v>
      </c>
      <c r="F6397" s="0" t="n">
        <f aca="false">MOD(F6396+E6397*(A6397-A6396)/1000+360,360)</f>
        <v>121.854410791095</v>
      </c>
    </row>
    <row r="6398" customFormat="false" ht="12.75" hidden="false" customHeight="false" outlineLevel="0" collapsed="false">
      <c r="A6398" s="0" t="n">
        <v>6598464</v>
      </c>
      <c r="B6398" s="2" t="s">
        <v>27</v>
      </c>
      <c r="C6398" s="0" t="n">
        <v>0</v>
      </c>
      <c r="D6398" s="0" t="n">
        <v>0</v>
      </c>
      <c r="E6398" s="0" t="n">
        <f aca="false">C6398*0.01* IF(D6398=1,1,-1)</f>
        <v>-0</v>
      </c>
      <c r="F6398" s="0" t="n">
        <f aca="false">MOD(F6397+E6398*(A6398-A6397)/1000+360,360)</f>
        <v>121.854410791095</v>
      </c>
    </row>
    <row r="6399" customFormat="false" ht="12.75" hidden="false" customHeight="false" outlineLevel="0" collapsed="false">
      <c r="A6399" s="0" t="n">
        <v>6598524</v>
      </c>
      <c r="B6399" s="2" t="s">
        <v>27</v>
      </c>
      <c r="C6399" s="0" t="n">
        <v>0</v>
      </c>
      <c r="D6399" s="0" t="n">
        <v>0</v>
      </c>
      <c r="E6399" s="0" t="n">
        <f aca="false">C6399*0.01* IF(D6399=1,1,-1)</f>
        <v>-0</v>
      </c>
      <c r="F6399" s="0" t="n">
        <f aca="false">MOD(F6398+E6399*(A6399-A6398)/1000+360,360)</f>
        <v>121.854410791095</v>
      </c>
    </row>
    <row r="6400" customFormat="false" ht="12.75" hidden="false" customHeight="false" outlineLevel="0" collapsed="false">
      <c r="A6400" s="0" t="n">
        <v>6598584</v>
      </c>
      <c r="B6400" s="2" t="s">
        <v>27</v>
      </c>
      <c r="C6400" s="0" t="n">
        <v>0</v>
      </c>
      <c r="D6400" s="0" t="n">
        <v>0</v>
      </c>
      <c r="E6400" s="0" t="n">
        <f aca="false">C6400*0.01* IF(D6400=1,1,-1)</f>
        <v>-0</v>
      </c>
      <c r="F6400" s="0" t="n">
        <f aca="false">MOD(F6399+E6400*(A6400-A6399)/1000+360,360)</f>
        <v>121.854410791095</v>
      </c>
    </row>
    <row r="6401" customFormat="false" ht="12.75" hidden="false" customHeight="false" outlineLevel="0" collapsed="false">
      <c r="A6401" s="0" t="n">
        <v>6598644</v>
      </c>
      <c r="B6401" s="2" t="s">
        <v>27</v>
      </c>
      <c r="C6401" s="0" t="n">
        <v>4</v>
      </c>
      <c r="D6401" s="0" t="n">
        <v>1</v>
      </c>
      <c r="E6401" s="0" t="n">
        <f aca="false">C6401*0.01* IF(D6401=1,1,-1)</f>
        <v>0.04</v>
      </c>
      <c r="F6401" s="0" t="n">
        <f aca="false">MOD(F6400+E6401*(A6401-A6400)/1000+360,360)</f>
        <v>121.856810791095</v>
      </c>
    </row>
    <row r="6402" customFormat="false" ht="12.75" hidden="false" customHeight="false" outlineLevel="0" collapsed="false">
      <c r="A6402" s="0" t="n">
        <v>6598704</v>
      </c>
      <c r="B6402" s="2" t="s">
        <v>27</v>
      </c>
      <c r="C6402" s="0" t="n">
        <v>0</v>
      </c>
      <c r="D6402" s="0" t="n">
        <v>1</v>
      </c>
      <c r="E6402" s="0" t="n">
        <f aca="false">C6402*0.01* IF(D6402=1,1,-1)</f>
        <v>0</v>
      </c>
      <c r="F6402" s="0" t="n">
        <f aca="false">MOD(F6401+E6402*(A6402-A6401)/1000+360,360)</f>
        <v>121.856810791095</v>
      </c>
    </row>
    <row r="6403" customFormat="false" ht="12.75" hidden="false" customHeight="false" outlineLevel="0" collapsed="false">
      <c r="A6403" s="0" t="n">
        <v>6598764</v>
      </c>
      <c r="B6403" s="2" t="s">
        <v>27</v>
      </c>
      <c r="C6403" s="0" t="n">
        <v>0</v>
      </c>
      <c r="D6403" s="0" t="n">
        <v>0</v>
      </c>
      <c r="E6403" s="0" t="n">
        <f aca="false">C6403*0.01* IF(D6403=1,1,-1)</f>
        <v>-0</v>
      </c>
      <c r="F6403" s="0" t="n">
        <f aca="false">MOD(F6402+E6403*(A6403-A6402)/1000+360,360)</f>
        <v>121.856810791095</v>
      </c>
    </row>
    <row r="6404" customFormat="false" ht="12.75" hidden="false" customHeight="false" outlineLevel="0" collapsed="false">
      <c r="A6404" s="0" t="n">
        <v>6598824</v>
      </c>
      <c r="B6404" s="2" t="s">
        <v>27</v>
      </c>
      <c r="C6404" s="0" t="n">
        <v>3</v>
      </c>
      <c r="D6404" s="0" t="n">
        <v>0</v>
      </c>
      <c r="E6404" s="0" t="n">
        <f aca="false">C6404*0.01* IF(D6404=1,1,-1)</f>
        <v>-0.03</v>
      </c>
      <c r="F6404" s="0" t="n">
        <f aca="false">MOD(F6403+E6404*(A6404-A6403)/1000+360,360)</f>
        <v>121.855010791095</v>
      </c>
    </row>
    <row r="6405" customFormat="false" ht="12.75" hidden="false" customHeight="false" outlineLevel="0" collapsed="false">
      <c r="A6405" s="0" t="n">
        <v>6598884</v>
      </c>
      <c r="B6405" s="2" t="s">
        <v>27</v>
      </c>
      <c r="C6405" s="0" t="n">
        <v>0</v>
      </c>
      <c r="D6405" s="0" t="n">
        <v>0</v>
      </c>
      <c r="E6405" s="0" t="n">
        <f aca="false">C6405*0.01* IF(D6405=1,1,-1)</f>
        <v>-0</v>
      </c>
      <c r="F6405" s="0" t="n">
        <f aca="false">MOD(F6404+E6405*(A6405-A6404)/1000+360,360)</f>
        <v>121.855010791095</v>
      </c>
    </row>
    <row r="6406" customFormat="false" ht="12.75" hidden="false" customHeight="false" outlineLevel="0" collapsed="false">
      <c r="A6406" s="0" t="n">
        <v>6598944</v>
      </c>
      <c r="B6406" s="2" t="s">
        <v>27</v>
      </c>
      <c r="C6406" s="0" t="n">
        <v>2</v>
      </c>
      <c r="D6406" s="0" t="n">
        <v>1</v>
      </c>
      <c r="E6406" s="0" t="n">
        <f aca="false">C6406*0.01* IF(D6406=1,1,-1)</f>
        <v>0.02</v>
      </c>
      <c r="F6406" s="0" t="n">
        <f aca="false">MOD(F6405+E6406*(A6406-A6405)/1000+360,360)</f>
        <v>121.856210791095</v>
      </c>
    </row>
    <row r="6407" customFormat="false" ht="12.75" hidden="false" customHeight="false" outlineLevel="0" collapsed="false">
      <c r="A6407" s="0" t="n">
        <v>6599004</v>
      </c>
      <c r="B6407" s="2" t="s">
        <v>27</v>
      </c>
      <c r="C6407" s="0" t="n">
        <v>0</v>
      </c>
      <c r="D6407" s="0" t="n">
        <v>0</v>
      </c>
      <c r="E6407" s="0" t="n">
        <f aca="false">C6407*0.01* IF(D6407=1,1,-1)</f>
        <v>-0</v>
      </c>
      <c r="F6407" s="0" t="n">
        <f aca="false">MOD(F6406+E6407*(A6407-A6406)/1000+360,360)</f>
        <v>121.856210791095</v>
      </c>
    </row>
    <row r="6408" customFormat="false" ht="12.75" hidden="false" customHeight="false" outlineLevel="0" collapsed="false">
      <c r="A6408" s="0" t="n">
        <v>6599064</v>
      </c>
      <c r="B6408" s="2" t="s">
        <v>27</v>
      </c>
      <c r="C6408" s="0" t="n">
        <v>0</v>
      </c>
      <c r="D6408" s="0" t="n">
        <v>0</v>
      </c>
      <c r="E6408" s="0" t="n">
        <f aca="false">C6408*0.01* IF(D6408=1,1,-1)</f>
        <v>-0</v>
      </c>
      <c r="F6408" s="0" t="n">
        <f aca="false">MOD(F6407+E6408*(A6408-A6407)/1000+360,360)</f>
        <v>121.856210791095</v>
      </c>
    </row>
    <row r="6409" customFormat="false" ht="12.75" hidden="false" customHeight="false" outlineLevel="0" collapsed="false">
      <c r="A6409" s="0" t="n">
        <v>6599124</v>
      </c>
      <c r="B6409" s="2" t="s">
        <v>27</v>
      </c>
      <c r="C6409" s="0" t="n">
        <v>2</v>
      </c>
      <c r="D6409" s="0" t="n">
        <v>1</v>
      </c>
      <c r="E6409" s="0" t="n">
        <f aca="false">C6409*0.01* IF(D6409=1,1,-1)</f>
        <v>0.02</v>
      </c>
      <c r="F6409" s="0" t="n">
        <f aca="false">MOD(F6408+E6409*(A6409-A6408)/1000+360,360)</f>
        <v>121.857410791095</v>
      </c>
    </row>
    <row r="6410" customFormat="false" ht="12.75" hidden="false" customHeight="false" outlineLevel="0" collapsed="false">
      <c r="A6410" s="0" t="n">
        <v>6599184</v>
      </c>
      <c r="B6410" s="2" t="s">
        <v>27</v>
      </c>
      <c r="C6410" s="0" t="n">
        <v>2</v>
      </c>
      <c r="D6410" s="0" t="n">
        <v>0</v>
      </c>
      <c r="E6410" s="0" t="n">
        <f aca="false">C6410*0.01* IF(D6410=1,1,-1)</f>
        <v>-0.02</v>
      </c>
      <c r="F6410" s="0" t="n">
        <f aca="false">MOD(F6409+E6410*(A6410-A6409)/1000+360,360)</f>
        <v>121.856210791095</v>
      </c>
    </row>
    <row r="6411" customFormat="false" ht="12.75" hidden="false" customHeight="false" outlineLevel="0" collapsed="false">
      <c r="A6411" s="0" t="n">
        <v>6599244</v>
      </c>
      <c r="B6411" s="2" t="s">
        <v>27</v>
      </c>
      <c r="C6411" s="0" t="n">
        <v>0</v>
      </c>
      <c r="D6411" s="0" t="n">
        <v>0</v>
      </c>
      <c r="E6411" s="0" t="n">
        <f aca="false">C6411*0.01* IF(D6411=1,1,-1)</f>
        <v>-0</v>
      </c>
      <c r="F6411" s="0" t="n">
        <f aca="false">MOD(F6410+E6411*(A6411-A6410)/1000+360,360)</f>
        <v>121.856210791095</v>
      </c>
    </row>
    <row r="6412" customFormat="false" ht="12.75" hidden="false" customHeight="false" outlineLevel="0" collapsed="false">
      <c r="A6412" s="0" t="n">
        <v>6599304</v>
      </c>
      <c r="B6412" s="2" t="s">
        <v>27</v>
      </c>
      <c r="C6412" s="0" t="n">
        <v>0</v>
      </c>
      <c r="D6412" s="0" t="n">
        <v>0</v>
      </c>
      <c r="E6412" s="0" t="n">
        <f aca="false">C6412*0.01* IF(D6412=1,1,-1)</f>
        <v>-0</v>
      </c>
      <c r="F6412" s="0" t="n">
        <f aca="false">MOD(F6411+E6412*(A6412-A6411)/1000+360,360)</f>
        <v>121.856210791095</v>
      </c>
    </row>
    <row r="6413" customFormat="false" ht="12.75" hidden="false" customHeight="false" outlineLevel="0" collapsed="false">
      <c r="A6413" s="0" t="n">
        <v>6599364</v>
      </c>
      <c r="B6413" s="2" t="s">
        <v>27</v>
      </c>
      <c r="C6413" s="0" t="n">
        <v>0</v>
      </c>
      <c r="D6413" s="0" t="n">
        <v>0</v>
      </c>
      <c r="E6413" s="0" t="n">
        <f aca="false">C6413*0.01* IF(D6413=1,1,-1)</f>
        <v>-0</v>
      </c>
      <c r="F6413" s="0" t="n">
        <f aca="false">MOD(F6412+E6413*(A6413-A6412)/1000+360,360)</f>
        <v>121.856210791095</v>
      </c>
    </row>
    <row r="6414" customFormat="false" ht="12.75" hidden="false" customHeight="false" outlineLevel="0" collapsed="false">
      <c r="A6414" s="0" t="n">
        <v>6599424</v>
      </c>
      <c r="B6414" s="2" t="s">
        <v>27</v>
      </c>
      <c r="C6414" s="0" t="n">
        <v>0</v>
      </c>
      <c r="D6414" s="0" t="n">
        <v>0</v>
      </c>
      <c r="E6414" s="0" t="n">
        <f aca="false">C6414*0.01* IF(D6414=1,1,-1)</f>
        <v>-0</v>
      </c>
      <c r="F6414" s="0" t="n">
        <f aca="false">MOD(F6413+E6414*(A6414-A6413)/1000+360,360)</f>
        <v>121.856210791095</v>
      </c>
    </row>
    <row r="6415" customFormat="false" ht="12.75" hidden="false" customHeight="false" outlineLevel="0" collapsed="false">
      <c r="A6415" s="0" t="n">
        <v>6599484</v>
      </c>
      <c r="B6415" s="2" t="s">
        <v>27</v>
      </c>
      <c r="C6415" s="0" t="n">
        <v>0</v>
      </c>
      <c r="D6415" s="0" t="n">
        <v>0</v>
      </c>
      <c r="E6415" s="0" t="n">
        <f aca="false">C6415*0.01* IF(D6415=1,1,-1)</f>
        <v>-0</v>
      </c>
      <c r="F6415" s="0" t="n">
        <f aca="false">MOD(F6414+E6415*(A6415-A6414)/1000+360,360)</f>
        <v>121.856210791095</v>
      </c>
    </row>
    <row r="6416" customFormat="false" ht="12.75" hidden="false" customHeight="false" outlineLevel="0" collapsed="false">
      <c r="A6416" s="0" t="n">
        <v>6599544</v>
      </c>
      <c r="B6416" s="2" t="s">
        <v>27</v>
      </c>
      <c r="C6416" s="0" t="n">
        <v>0</v>
      </c>
      <c r="D6416" s="0" t="n">
        <v>0</v>
      </c>
      <c r="E6416" s="0" t="n">
        <f aca="false">C6416*0.01* IF(D6416=1,1,-1)</f>
        <v>-0</v>
      </c>
      <c r="F6416" s="0" t="n">
        <f aca="false">MOD(F6415+E6416*(A6416-A6415)/1000+360,360)</f>
        <v>121.856210791095</v>
      </c>
    </row>
    <row r="6417" customFormat="false" ht="12.75" hidden="false" customHeight="false" outlineLevel="0" collapsed="false">
      <c r="A6417" s="0" t="n">
        <v>6599604</v>
      </c>
      <c r="B6417" s="2" t="s">
        <v>27</v>
      </c>
      <c r="C6417" s="0" t="n">
        <v>0</v>
      </c>
      <c r="D6417" s="0" t="n">
        <v>0</v>
      </c>
      <c r="E6417" s="0" t="n">
        <f aca="false">C6417*0.01* IF(D6417=1,1,-1)</f>
        <v>-0</v>
      </c>
      <c r="F6417" s="0" t="n">
        <f aca="false">MOD(F6416+E6417*(A6417-A6416)/1000+360,360)</f>
        <v>121.856210791095</v>
      </c>
    </row>
    <row r="6418" customFormat="false" ht="12.75" hidden="false" customHeight="false" outlineLevel="0" collapsed="false">
      <c r="A6418" s="0" t="n">
        <v>6599664</v>
      </c>
      <c r="B6418" s="2" t="s">
        <v>27</v>
      </c>
      <c r="C6418" s="0" t="n">
        <v>0</v>
      </c>
      <c r="D6418" s="0" t="n">
        <v>0</v>
      </c>
      <c r="E6418" s="0" t="n">
        <f aca="false">C6418*0.01* IF(D6418=1,1,-1)</f>
        <v>-0</v>
      </c>
      <c r="F6418" s="0" t="n">
        <f aca="false">MOD(F6417+E6418*(A6418-A6417)/1000+360,360)</f>
        <v>121.856210791095</v>
      </c>
    </row>
    <row r="6419" customFormat="false" ht="12.75" hidden="false" customHeight="false" outlineLevel="0" collapsed="false">
      <c r="A6419" s="0" t="n">
        <v>6599724</v>
      </c>
      <c r="B6419" s="2" t="s">
        <v>27</v>
      </c>
      <c r="C6419" s="0" t="n">
        <v>0</v>
      </c>
      <c r="D6419" s="0" t="n">
        <v>0</v>
      </c>
      <c r="E6419" s="0" t="n">
        <f aca="false">C6419*0.01* IF(D6419=1,1,-1)</f>
        <v>-0</v>
      </c>
      <c r="F6419" s="0" t="n">
        <f aca="false">MOD(F6418+E6419*(A6419-A6418)/1000+360,360)</f>
        <v>121.856210791095</v>
      </c>
    </row>
    <row r="6420" customFormat="false" ht="12.75" hidden="false" customHeight="false" outlineLevel="0" collapsed="false">
      <c r="A6420" s="0" t="n">
        <v>6599784</v>
      </c>
      <c r="B6420" s="2" t="s">
        <v>27</v>
      </c>
      <c r="C6420" s="0" t="n">
        <v>3</v>
      </c>
      <c r="D6420" s="0" t="n">
        <v>1</v>
      </c>
      <c r="E6420" s="0" t="n">
        <f aca="false">C6420*0.01* IF(D6420=1,1,-1)</f>
        <v>0.03</v>
      </c>
      <c r="F6420" s="0" t="n">
        <f aca="false">MOD(F6419+E6420*(A6420-A6419)/1000+360,360)</f>
        <v>121.858010791095</v>
      </c>
    </row>
    <row r="6421" customFormat="false" ht="12.75" hidden="false" customHeight="false" outlineLevel="0" collapsed="false">
      <c r="A6421" s="0" t="n">
        <v>6599844</v>
      </c>
      <c r="B6421" s="2" t="s">
        <v>27</v>
      </c>
      <c r="C6421" s="0" t="n">
        <v>0</v>
      </c>
      <c r="D6421" s="0" t="n">
        <v>0</v>
      </c>
      <c r="E6421" s="0" t="n">
        <f aca="false">C6421*0.01* IF(D6421=1,1,-1)</f>
        <v>-0</v>
      </c>
      <c r="F6421" s="0" t="n">
        <f aca="false">MOD(F6420+E6421*(A6421-A6420)/1000+360,360)</f>
        <v>121.858010791095</v>
      </c>
    </row>
    <row r="6422" customFormat="false" ht="12.75" hidden="false" customHeight="false" outlineLevel="0" collapsed="false">
      <c r="A6422" s="0" t="n">
        <v>6599904</v>
      </c>
      <c r="B6422" s="2" t="s">
        <v>27</v>
      </c>
      <c r="C6422" s="0" t="n">
        <v>1</v>
      </c>
      <c r="D6422" s="0" t="n">
        <v>0</v>
      </c>
      <c r="E6422" s="0" t="n">
        <f aca="false">C6422*0.01* IF(D6422=1,1,-1)</f>
        <v>-0.01</v>
      </c>
      <c r="F6422" s="0" t="n">
        <f aca="false">MOD(F6421+E6422*(A6422-A6421)/1000+360,360)</f>
        <v>121.857410791095</v>
      </c>
    </row>
    <row r="6423" customFormat="false" ht="12.75" hidden="false" customHeight="false" outlineLevel="0" collapsed="false">
      <c r="A6423" s="0" t="n">
        <v>6599964</v>
      </c>
      <c r="B6423" s="2" t="s">
        <v>27</v>
      </c>
      <c r="C6423" s="0" t="n">
        <v>0</v>
      </c>
      <c r="D6423" s="0" t="n">
        <v>0</v>
      </c>
      <c r="E6423" s="0" t="n">
        <f aca="false">C6423*0.01* IF(D6423=1,1,-1)</f>
        <v>-0</v>
      </c>
      <c r="F6423" s="0" t="n">
        <f aca="false">MOD(F6422+E6423*(A6423-A6422)/1000+360,360)</f>
        <v>121.857410791095</v>
      </c>
    </row>
    <row r="6424" customFormat="false" ht="12.75" hidden="false" customHeight="false" outlineLevel="0" collapsed="false">
      <c r="A6424" s="0" t="n">
        <v>6600024</v>
      </c>
      <c r="B6424" s="2" t="s">
        <v>27</v>
      </c>
      <c r="C6424" s="0" t="n">
        <v>0</v>
      </c>
      <c r="D6424" s="0" t="n">
        <v>0</v>
      </c>
      <c r="E6424" s="0" t="n">
        <f aca="false">C6424*0.01* IF(D6424=1,1,-1)</f>
        <v>-0</v>
      </c>
      <c r="F6424" s="0" t="n">
        <f aca="false">MOD(F6423+E6424*(A6424-A6423)/1000+360,360)</f>
        <v>121.857410791095</v>
      </c>
    </row>
    <row r="6425" customFormat="false" ht="12.75" hidden="false" customHeight="false" outlineLevel="0" collapsed="false">
      <c r="A6425" s="0" t="n">
        <v>6600084</v>
      </c>
      <c r="B6425" s="2" t="s">
        <v>27</v>
      </c>
      <c r="C6425" s="0" t="n">
        <v>0</v>
      </c>
      <c r="D6425" s="0" t="n">
        <v>0</v>
      </c>
      <c r="E6425" s="0" t="n">
        <f aca="false">C6425*0.01* IF(D6425=1,1,-1)</f>
        <v>-0</v>
      </c>
      <c r="F6425" s="0" t="n">
        <f aca="false">MOD(F6424+E6425*(A6425-A6424)/1000+360,360)</f>
        <v>121.857410791095</v>
      </c>
    </row>
    <row r="6426" customFormat="false" ht="12.75" hidden="false" customHeight="false" outlineLevel="0" collapsed="false">
      <c r="A6426" s="0" t="n">
        <v>6600144</v>
      </c>
      <c r="B6426" s="2" t="s">
        <v>27</v>
      </c>
      <c r="C6426" s="0" t="n">
        <v>0</v>
      </c>
      <c r="D6426" s="0" t="n">
        <v>0</v>
      </c>
      <c r="E6426" s="0" t="n">
        <f aca="false">C6426*0.01* IF(D6426=1,1,-1)</f>
        <v>-0</v>
      </c>
      <c r="F6426" s="0" t="n">
        <f aca="false">MOD(F6425+E6426*(A6426-A6425)/1000+360,360)</f>
        <v>121.857410791095</v>
      </c>
    </row>
    <row r="6427" customFormat="false" ht="12.75" hidden="false" customHeight="false" outlineLevel="0" collapsed="false">
      <c r="A6427" s="0" t="n">
        <v>6600204</v>
      </c>
      <c r="B6427" s="2" t="s">
        <v>27</v>
      </c>
      <c r="C6427" s="0" t="n">
        <v>0</v>
      </c>
      <c r="D6427" s="0" t="n">
        <v>0</v>
      </c>
      <c r="E6427" s="0" t="n">
        <f aca="false">C6427*0.01* IF(D6427=1,1,-1)</f>
        <v>-0</v>
      </c>
      <c r="F6427" s="0" t="n">
        <f aca="false">MOD(F6426+E6427*(A6427-A6426)/1000+360,360)</f>
        <v>121.857410791095</v>
      </c>
    </row>
    <row r="6428" customFormat="false" ht="12.75" hidden="false" customHeight="false" outlineLevel="0" collapsed="false">
      <c r="A6428" s="0" t="n">
        <v>6600264</v>
      </c>
      <c r="B6428" s="2" t="s">
        <v>27</v>
      </c>
      <c r="C6428" s="0" t="n">
        <v>0</v>
      </c>
      <c r="D6428" s="0" t="n">
        <v>0</v>
      </c>
      <c r="E6428" s="0" t="n">
        <f aca="false">C6428*0.01* IF(D6428=1,1,-1)</f>
        <v>-0</v>
      </c>
      <c r="F6428" s="0" t="n">
        <f aca="false">MOD(F6427+E6428*(A6428-A6427)/1000+360,360)</f>
        <v>121.857410791095</v>
      </c>
    </row>
    <row r="6429" customFormat="false" ht="12.75" hidden="false" customHeight="false" outlineLevel="0" collapsed="false">
      <c r="A6429" s="0" t="n">
        <v>6600324</v>
      </c>
      <c r="B6429" s="2" t="s">
        <v>27</v>
      </c>
      <c r="C6429" s="0" t="n">
        <v>0</v>
      </c>
      <c r="D6429" s="0" t="n">
        <v>0</v>
      </c>
      <c r="E6429" s="0" t="n">
        <f aca="false">C6429*0.01* IF(D6429=1,1,-1)</f>
        <v>-0</v>
      </c>
      <c r="F6429" s="0" t="n">
        <f aca="false">MOD(F6428+E6429*(A6429-A6428)/1000+360,360)</f>
        <v>121.857410791095</v>
      </c>
    </row>
    <row r="6430" customFormat="false" ht="12.75" hidden="false" customHeight="false" outlineLevel="0" collapsed="false">
      <c r="A6430" s="0" t="n">
        <v>6600384</v>
      </c>
      <c r="B6430" s="2" t="s">
        <v>27</v>
      </c>
      <c r="C6430" s="0" t="n">
        <v>0</v>
      </c>
      <c r="D6430" s="0" t="n">
        <v>0</v>
      </c>
      <c r="E6430" s="0" t="n">
        <f aca="false">C6430*0.01* IF(D6430=1,1,-1)</f>
        <v>-0</v>
      </c>
      <c r="F6430" s="0" t="n">
        <f aca="false">MOD(F6429+E6430*(A6430-A6429)/1000+360,360)</f>
        <v>121.857410791095</v>
      </c>
    </row>
    <row r="6431" customFormat="false" ht="12.75" hidden="false" customHeight="false" outlineLevel="0" collapsed="false">
      <c r="A6431" s="0" t="n">
        <v>6600444</v>
      </c>
      <c r="B6431" s="2" t="s">
        <v>27</v>
      </c>
      <c r="C6431" s="0" t="n">
        <v>4</v>
      </c>
      <c r="D6431" s="0" t="n">
        <v>1</v>
      </c>
      <c r="E6431" s="0" t="n">
        <f aca="false">C6431*0.01* IF(D6431=1,1,-1)</f>
        <v>0.04</v>
      </c>
      <c r="F6431" s="0" t="n">
        <f aca="false">MOD(F6430+E6431*(A6431-A6430)/1000+360,360)</f>
        <v>121.859810791095</v>
      </c>
    </row>
    <row r="6432" customFormat="false" ht="12.75" hidden="false" customHeight="false" outlineLevel="0" collapsed="false">
      <c r="A6432" s="0" t="n">
        <v>6600504</v>
      </c>
      <c r="B6432" s="2" t="s">
        <v>27</v>
      </c>
      <c r="C6432" s="0" t="n">
        <v>0</v>
      </c>
      <c r="D6432" s="0" t="n">
        <v>0</v>
      </c>
      <c r="E6432" s="0" t="n">
        <f aca="false">C6432*0.01* IF(D6432=1,1,-1)</f>
        <v>-0</v>
      </c>
      <c r="F6432" s="0" t="n">
        <f aca="false">MOD(F6431+E6432*(A6432-A6431)/1000+360,360)</f>
        <v>121.859810791095</v>
      </c>
    </row>
    <row r="6433" customFormat="false" ht="12.75" hidden="false" customHeight="false" outlineLevel="0" collapsed="false">
      <c r="A6433" s="0" t="n">
        <v>6600564</v>
      </c>
      <c r="B6433" s="2" t="s">
        <v>27</v>
      </c>
      <c r="C6433" s="0" t="n">
        <v>0</v>
      </c>
      <c r="D6433" s="0" t="n">
        <v>0</v>
      </c>
      <c r="E6433" s="0" t="n">
        <f aca="false">C6433*0.01* IF(D6433=1,1,-1)</f>
        <v>-0</v>
      </c>
      <c r="F6433" s="0" t="n">
        <f aca="false">MOD(F6432+E6433*(A6433-A6432)/1000+360,360)</f>
        <v>121.859810791095</v>
      </c>
    </row>
    <row r="6434" customFormat="false" ht="12.75" hidden="false" customHeight="false" outlineLevel="0" collapsed="false">
      <c r="A6434" s="0" t="n">
        <v>6600624</v>
      </c>
      <c r="B6434" s="2" t="s">
        <v>27</v>
      </c>
      <c r="C6434" s="0" t="n">
        <v>0</v>
      </c>
      <c r="D6434" s="0" t="n">
        <v>0</v>
      </c>
      <c r="E6434" s="0" t="n">
        <f aca="false">C6434*0.01* IF(D6434=1,1,-1)</f>
        <v>-0</v>
      </c>
      <c r="F6434" s="0" t="n">
        <f aca="false">MOD(F6433+E6434*(A6434-A6433)/1000+360,360)</f>
        <v>121.859810791095</v>
      </c>
    </row>
    <row r="6435" customFormat="false" ht="12.75" hidden="false" customHeight="false" outlineLevel="0" collapsed="false">
      <c r="A6435" s="0" t="n">
        <v>6600684</v>
      </c>
      <c r="B6435" s="2" t="s">
        <v>27</v>
      </c>
      <c r="C6435" s="0" t="n">
        <v>0</v>
      </c>
      <c r="D6435" s="0" t="n">
        <v>0</v>
      </c>
      <c r="E6435" s="0" t="n">
        <f aca="false">C6435*0.01* IF(D6435=1,1,-1)</f>
        <v>-0</v>
      </c>
      <c r="F6435" s="0" t="n">
        <f aca="false">MOD(F6434+E6435*(A6435-A6434)/1000+360,360)</f>
        <v>121.859810791095</v>
      </c>
    </row>
    <row r="6436" customFormat="false" ht="12.75" hidden="false" customHeight="false" outlineLevel="0" collapsed="false">
      <c r="A6436" s="0" t="n">
        <v>6600744</v>
      </c>
      <c r="B6436" s="2" t="s">
        <v>27</v>
      </c>
      <c r="C6436" s="0" t="n">
        <v>0</v>
      </c>
      <c r="D6436" s="0" t="n">
        <v>0</v>
      </c>
      <c r="E6436" s="0" t="n">
        <f aca="false">C6436*0.01* IF(D6436=1,1,-1)</f>
        <v>-0</v>
      </c>
      <c r="F6436" s="0" t="n">
        <f aca="false">MOD(F6435+E6436*(A6436-A6435)/1000+360,360)</f>
        <v>121.859810791095</v>
      </c>
    </row>
    <row r="6437" customFormat="false" ht="12.75" hidden="false" customHeight="false" outlineLevel="0" collapsed="false">
      <c r="A6437" s="0" t="n">
        <v>6600804</v>
      </c>
      <c r="B6437" s="2" t="s">
        <v>27</v>
      </c>
      <c r="C6437" s="0" t="n">
        <v>0</v>
      </c>
      <c r="D6437" s="0" t="n">
        <v>0</v>
      </c>
      <c r="E6437" s="0" t="n">
        <f aca="false">C6437*0.01* IF(D6437=1,1,-1)</f>
        <v>-0</v>
      </c>
      <c r="F6437" s="0" t="n">
        <f aca="false">MOD(F6436+E6437*(A6437-A6436)/1000+360,360)</f>
        <v>121.859810791095</v>
      </c>
    </row>
    <row r="6438" customFormat="false" ht="12.75" hidden="false" customHeight="false" outlineLevel="0" collapsed="false">
      <c r="A6438" s="0" t="n">
        <v>6600864</v>
      </c>
      <c r="B6438" s="2" t="s">
        <v>27</v>
      </c>
      <c r="C6438" s="0" t="n">
        <v>0</v>
      </c>
      <c r="D6438" s="0" t="n">
        <v>0</v>
      </c>
      <c r="E6438" s="0" t="n">
        <f aca="false">C6438*0.01* IF(D6438=1,1,-1)</f>
        <v>-0</v>
      </c>
      <c r="F6438" s="0" t="n">
        <f aca="false">MOD(F6437+E6438*(A6438-A6437)/1000+360,360)</f>
        <v>121.859810791095</v>
      </c>
    </row>
    <row r="6439" customFormat="false" ht="12.75" hidden="false" customHeight="false" outlineLevel="0" collapsed="false">
      <c r="A6439" s="0" t="n">
        <v>6600924</v>
      </c>
      <c r="B6439" s="2" t="s">
        <v>27</v>
      </c>
      <c r="C6439" s="0" t="n">
        <v>0</v>
      </c>
      <c r="D6439" s="0" t="n">
        <v>0</v>
      </c>
      <c r="E6439" s="0" t="n">
        <f aca="false">C6439*0.01* IF(D6439=1,1,-1)</f>
        <v>-0</v>
      </c>
      <c r="F6439" s="0" t="n">
        <f aca="false">MOD(F6438+E6439*(A6439-A6438)/1000+360,360)</f>
        <v>121.859810791095</v>
      </c>
    </row>
    <row r="6440" customFormat="false" ht="12.75" hidden="false" customHeight="false" outlineLevel="0" collapsed="false">
      <c r="A6440" s="0" t="n">
        <v>6600984</v>
      </c>
      <c r="B6440" s="2" t="s">
        <v>27</v>
      </c>
      <c r="C6440" s="0" t="n">
        <v>0</v>
      </c>
      <c r="D6440" s="0" t="n">
        <v>0</v>
      </c>
      <c r="E6440" s="0" t="n">
        <f aca="false">C6440*0.01* IF(D6440=1,1,-1)</f>
        <v>-0</v>
      </c>
      <c r="F6440" s="0" t="n">
        <f aca="false">MOD(F6439+E6440*(A6440-A6439)/1000+360,360)</f>
        <v>121.859810791095</v>
      </c>
    </row>
    <row r="6441" customFormat="false" ht="12.75" hidden="false" customHeight="false" outlineLevel="0" collapsed="false">
      <c r="A6441" s="0" t="n">
        <v>6601044</v>
      </c>
      <c r="B6441" s="2" t="s">
        <v>27</v>
      </c>
      <c r="C6441" s="0" t="n">
        <v>1</v>
      </c>
      <c r="D6441" s="0" t="n">
        <v>0</v>
      </c>
      <c r="E6441" s="0" t="n">
        <f aca="false">C6441*0.01* IF(D6441=1,1,-1)</f>
        <v>-0.01</v>
      </c>
      <c r="F6441" s="0" t="n">
        <f aca="false">MOD(F6440+E6441*(A6441-A6440)/1000+360,360)</f>
        <v>121.859210791095</v>
      </c>
    </row>
    <row r="6442" customFormat="false" ht="12.75" hidden="false" customHeight="false" outlineLevel="0" collapsed="false">
      <c r="A6442" s="0" t="n">
        <v>6601104</v>
      </c>
      <c r="B6442" s="2" t="s">
        <v>27</v>
      </c>
      <c r="C6442" s="0" t="n">
        <v>0</v>
      </c>
      <c r="D6442" s="0" t="n">
        <v>0</v>
      </c>
      <c r="E6442" s="0" t="n">
        <f aca="false">C6442*0.01* IF(D6442=1,1,-1)</f>
        <v>-0</v>
      </c>
      <c r="F6442" s="0" t="n">
        <f aca="false">MOD(F6441+E6442*(A6442-A6441)/1000+360,360)</f>
        <v>121.859210791095</v>
      </c>
    </row>
    <row r="6443" customFormat="false" ht="12.75" hidden="false" customHeight="false" outlineLevel="0" collapsed="false">
      <c r="A6443" s="0" t="n">
        <v>6601164</v>
      </c>
      <c r="B6443" s="2" t="s">
        <v>27</v>
      </c>
      <c r="C6443" s="0" t="n">
        <v>0</v>
      </c>
      <c r="D6443" s="0" t="n">
        <v>0</v>
      </c>
      <c r="E6443" s="0" t="n">
        <f aca="false">C6443*0.01* IF(D6443=1,1,-1)</f>
        <v>-0</v>
      </c>
      <c r="F6443" s="0" t="n">
        <f aca="false">MOD(F6442+E6443*(A6443-A6442)/1000+360,360)</f>
        <v>121.859210791095</v>
      </c>
    </row>
    <row r="6444" customFormat="false" ht="12.75" hidden="false" customHeight="false" outlineLevel="0" collapsed="false">
      <c r="A6444" s="0" t="n">
        <v>6601224</v>
      </c>
      <c r="B6444" s="2" t="s">
        <v>27</v>
      </c>
      <c r="C6444" s="0" t="n">
        <v>0</v>
      </c>
      <c r="D6444" s="0" t="n">
        <v>0</v>
      </c>
      <c r="E6444" s="0" t="n">
        <f aca="false">C6444*0.01* IF(D6444=1,1,-1)</f>
        <v>-0</v>
      </c>
      <c r="F6444" s="0" t="n">
        <f aca="false">MOD(F6443+E6444*(A6444-A6443)/1000+360,360)</f>
        <v>121.859210791095</v>
      </c>
    </row>
    <row r="6445" customFormat="false" ht="12.75" hidden="false" customHeight="false" outlineLevel="0" collapsed="false">
      <c r="A6445" s="0" t="n">
        <v>6601284</v>
      </c>
      <c r="B6445" s="2" t="s">
        <v>27</v>
      </c>
      <c r="C6445" s="0" t="n">
        <v>0</v>
      </c>
      <c r="D6445" s="0" t="n">
        <v>0</v>
      </c>
      <c r="E6445" s="0" t="n">
        <f aca="false">C6445*0.01* IF(D6445=1,1,-1)</f>
        <v>-0</v>
      </c>
      <c r="F6445" s="0" t="n">
        <f aca="false">MOD(F6444+E6445*(A6445-A6444)/1000+360,360)</f>
        <v>121.859210791095</v>
      </c>
    </row>
    <row r="6446" customFormat="false" ht="12.75" hidden="false" customHeight="false" outlineLevel="0" collapsed="false">
      <c r="A6446" s="0" t="n">
        <v>6601344</v>
      </c>
      <c r="B6446" s="2" t="s">
        <v>27</v>
      </c>
      <c r="C6446" s="0" t="n">
        <v>4</v>
      </c>
      <c r="D6446" s="0" t="n">
        <v>1</v>
      </c>
      <c r="E6446" s="0" t="n">
        <f aca="false">C6446*0.01* IF(D6446=1,1,-1)</f>
        <v>0.04</v>
      </c>
      <c r="F6446" s="0" t="n">
        <f aca="false">MOD(F6445+E6446*(A6446-A6445)/1000+360,360)</f>
        <v>121.861610791095</v>
      </c>
    </row>
    <row r="6447" customFormat="false" ht="12.75" hidden="false" customHeight="false" outlineLevel="0" collapsed="false">
      <c r="A6447" s="0" t="n">
        <v>6601404</v>
      </c>
      <c r="B6447" s="2" t="s">
        <v>27</v>
      </c>
      <c r="C6447" s="0" t="n">
        <v>0</v>
      </c>
      <c r="D6447" s="0" t="n">
        <v>0</v>
      </c>
      <c r="E6447" s="0" t="n">
        <f aca="false">C6447*0.01* IF(D6447=1,1,-1)</f>
        <v>-0</v>
      </c>
      <c r="F6447" s="0" t="n">
        <f aca="false">MOD(F6446+E6447*(A6447-A6446)/1000+360,360)</f>
        <v>121.861610791095</v>
      </c>
    </row>
    <row r="6448" customFormat="false" ht="12.75" hidden="false" customHeight="false" outlineLevel="0" collapsed="false">
      <c r="A6448" s="0" t="n">
        <v>6601464</v>
      </c>
      <c r="B6448" s="2" t="s">
        <v>27</v>
      </c>
      <c r="C6448" s="0" t="n">
        <v>0</v>
      </c>
      <c r="D6448" s="0" t="n">
        <v>0</v>
      </c>
      <c r="E6448" s="0" t="n">
        <f aca="false">C6448*0.01* IF(D6448=1,1,-1)</f>
        <v>-0</v>
      </c>
      <c r="F6448" s="0" t="n">
        <f aca="false">MOD(F6447+E6448*(A6448-A6447)/1000+360,360)</f>
        <v>121.861610791095</v>
      </c>
    </row>
    <row r="6449" customFormat="false" ht="12.75" hidden="false" customHeight="false" outlineLevel="0" collapsed="false">
      <c r="A6449" s="0" t="n">
        <v>6601524</v>
      </c>
      <c r="B6449" s="2" t="s">
        <v>27</v>
      </c>
      <c r="C6449" s="0" t="n">
        <v>0</v>
      </c>
      <c r="D6449" s="0" t="n">
        <v>0</v>
      </c>
      <c r="E6449" s="0" t="n">
        <f aca="false">C6449*0.01* IF(D6449=1,1,-1)</f>
        <v>-0</v>
      </c>
      <c r="F6449" s="0" t="n">
        <f aca="false">MOD(F6448+E6449*(A6449-A6448)/1000+360,360)</f>
        <v>121.861610791095</v>
      </c>
    </row>
    <row r="6450" customFormat="false" ht="12.75" hidden="false" customHeight="false" outlineLevel="0" collapsed="false">
      <c r="A6450" s="0" t="n">
        <v>6601584</v>
      </c>
      <c r="B6450" s="2" t="s">
        <v>27</v>
      </c>
      <c r="C6450" s="0" t="n">
        <v>0</v>
      </c>
      <c r="D6450" s="0" t="n">
        <v>0</v>
      </c>
      <c r="E6450" s="0" t="n">
        <f aca="false">C6450*0.01* IF(D6450=1,1,-1)</f>
        <v>-0</v>
      </c>
      <c r="F6450" s="0" t="n">
        <f aca="false">MOD(F6449+E6450*(A6450-A6449)/1000+360,360)</f>
        <v>121.861610791095</v>
      </c>
    </row>
    <row r="6451" customFormat="false" ht="12.75" hidden="false" customHeight="false" outlineLevel="0" collapsed="false">
      <c r="A6451" s="0" t="n">
        <v>6601644</v>
      </c>
      <c r="B6451" s="2" t="s">
        <v>27</v>
      </c>
      <c r="C6451" s="0" t="n">
        <v>0</v>
      </c>
      <c r="D6451" s="0" t="n">
        <v>0</v>
      </c>
      <c r="E6451" s="0" t="n">
        <f aca="false">C6451*0.01* IF(D6451=1,1,-1)</f>
        <v>-0</v>
      </c>
      <c r="F6451" s="0" t="n">
        <f aca="false">MOD(F6450+E6451*(A6451-A6450)/1000+360,360)</f>
        <v>121.861610791095</v>
      </c>
    </row>
    <row r="6452" customFormat="false" ht="12.75" hidden="false" customHeight="false" outlineLevel="0" collapsed="false">
      <c r="A6452" s="0" t="n">
        <v>6601704</v>
      </c>
      <c r="B6452" s="2" t="s">
        <v>27</v>
      </c>
      <c r="C6452" s="0" t="n">
        <v>0</v>
      </c>
      <c r="D6452" s="0" t="n">
        <v>0</v>
      </c>
      <c r="E6452" s="0" t="n">
        <f aca="false">C6452*0.01* IF(D6452=1,1,-1)</f>
        <v>-0</v>
      </c>
      <c r="F6452" s="0" t="n">
        <f aca="false">MOD(F6451+E6452*(A6452-A6451)/1000+360,360)</f>
        <v>121.861610791095</v>
      </c>
    </row>
    <row r="6453" customFormat="false" ht="12.75" hidden="false" customHeight="false" outlineLevel="0" collapsed="false">
      <c r="A6453" s="0" t="n">
        <v>6601764</v>
      </c>
      <c r="B6453" s="2" t="s">
        <v>27</v>
      </c>
      <c r="C6453" s="0" t="n">
        <v>0</v>
      </c>
      <c r="D6453" s="0" t="n">
        <v>0</v>
      </c>
      <c r="E6453" s="0" t="n">
        <f aca="false">C6453*0.01* IF(D6453=1,1,-1)</f>
        <v>-0</v>
      </c>
      <c r="F6453" s="0" t="n">
        <f aca="false">MOD(F6452+E6453*(A6453-A6452)/1000+360,360)</f>
        <v>121.861610791095</v>
      </c>
    </row>
    <row r="6454" customFormat="false" ht="12.75" hidden="false" customHeight="false" outlineLevel="0" collapsed="false">
      <c r="A6454" s="0" t="n">
        <v>6601824</v>
      </c>
      <c r="B6454" s="2" t="s">
        <v>27</v>
      </c>
      <c r="C6454" s="0" t="n">
        <v>0</v>
      </c>
      <c r="D6454" s="0" t="n">
        <v>0</v>
      </c>
      <c r="E6454" s="0" t="n">
        <f aca="false">C6454*0.01* IF(D6454=1,1,-1)</f>
        <v>-0</v>
      </c>
      <c r="F6454" s="0" t="n">
        <f aca="false">MOD(F6453+E6454*(A6454-A6453)/1000+360,360)</f>
        <v>121.861610791095</v>
      </c>
    </row>
    <row r="6455" customFormat="false" ht="12.75" hidden="false" customHeight="false" outlineLevel="0" collapsed="false">
      <c r="A6455" s="0" t="n">
        <v>6601884</v>
      </c>
      <c r="B6455" s="2" t="s">
        <v>27</v>
      </c>
      <c r="C6455" s="0" t="n">
        <v>0</v>
      </c>
      <c r="D6455" s="0" t="n">
        <v>0</v>
      </c>
      <c r="E6455" s="0" t="n">
        <f aca="false">C6455*0.01* IF(D6455=1,1,-1)</f>
        <v>-0</v>
      </c>
      <c r="F6455" s="0" t="n">
        <f aca="false">MOD(F6454+E6455*(A6455-A6454)/1000+360,360)</f>
        <v>121.861610791095</v>
      </c>
    </row>
    <row r="6456" customFormat="false" ht="12.75" hidden="false" customHeight="false" outlineLevel="0" collapsed="false">
      <c r="A6456" s="0" t="n">
        <v>6601944</v>
      </c>
      <c r="B6456" s="2" t="s">
        <v>27</v>
      </c>
      <c r="C6456" s="0" t="n">
        <v>0</v>
      </c>
      <c r="D6456" s="0" t="n">
        <v>0</v>
      </c>
      <c r="E6456" s="0" t="n">
        <f aca="false">C6456*0.01* IF(D6456=1,1,-1)</f>
        <v>-0</v>
      </c>
      <c r="F6456" s="0" t="n">
        <f aca="false">MOD(F6455+E6456*(A6456-A6455)/1000+360,360)</f>
        <v>121.861610791095</v>
      </c>
    </row>
    <row r="6457" customFormat="false" ht="12.75" hidden="false" customHeight="false" outlineLevel="0" collapsed="false">
      <c r="A6457" s="0" t="n">
        <v>6602004</v>
      </c>
      <c r="B6457" s="2" t="s">
        <v>27</v>
      </c>
      <c r="C6457" s="0" t="n">
        <v>0</v>
      </c>
      <c r="D6457" s="0" t="n">
        <v>0</v>
      </c>
      <c r="E6457" s="0" t="n">
        <f aca="false">C6457*0.01* IF(D6457=1,1,-1)</f>
        <v>-0</v>
      </c>
      <c r="F6457" s="0" t="n">
        <f aca="false">MOD(F6456+E6457*(A6457-A6456)/1000+360,360)</f>
        <v>121.861610791095</v>
      </c>
    </row>
    <row r="6458" customFormat="false" ht="12.75" hidden="false" customHeight="false" outlineLevel="0" collapsed="false">
      <c r="A6458" s="0" t="n">
        <v>6602064</v>
      </c>
      <c r="B6458" s="2" t="s">
        <v>27</v>
      </c>
      <c r="C6458" s="0" t="n">
        <v>0</v>
      </c>
      <c r="D6458" s="0" t="n">
        <v>0</v>
      </c>
      <c r="E6458" s="0" t="n">
        <f aca="false">C6458*0.01* IF(D6458=1,1,-1)</f>
        <v>-0</v>
      </c>
      <c r="F6458" s="0" t="n">
        <f aca="false">MOD(F6457+E6458*(A6458-A6457)/1000+360,360)</f>
        <v>121.861610791095</v>
      </c>
    </row>
    <row r="6459" customFormat="false" ht="12.75" hidden="false" customHeight="false" outlineLevel="0" collapsed="false">
      <c r="A6459" s="0" t="n">
        <v>6602124</v>
      </c>
      <c r="B6459" s="2" t="s">
        <v>27</v>
      </c>
      <c r="C6459" s="0" t="n">
        <v>1</v>
      </c>
      <c r="D6459" s="0" t="n">
        <v>1</v>
      </c>
      <c r="E6459" s="0" t="n">
        <f aca="false">C6459*0.01* IF(D6459=1,1,-1)</f>
        <v>0.01</v>
      </c>
      <c r="F6459" s="0" t="n">
        <f aca="false">MOD(F6458+E6459*(A6459-A6458)/1000+360,360)</f>
        <v>121.862210791095</v>
      </c>
    </row>
    <row r="6460" customFormat="false" ht="12.75" hidden="false" customHeight="false" outlineLevel="0" collapsed="false">
      <c r="A6460" s="0" t="n">
        <v>6602184</v>
      </c>
      <c r="B6460" s="2" t="s">
        <v>27</v>
      </c>
      <c r="C6460" s="0" t="n">
        <v>0</v>
      </c>
      <c r="D6460" s="0" t="n">
        <v>0</v>
      </c>
      <c r="E6460" s="0" t="n">
        <f aca="false">C6460*0.01* IF(D6460=1,1,-1)</f>
        <v>-0</v>
      </c>
      <c r="F6460" s="0" t="n">
        <f aca="false">MOD(F6459+E6460*(A6460-A6459)/1000+360,360)</f>
        <v>121.862210791095</v>
      </c>
    </row>
    <row r="6461" customFormat="false" ht="12.75" hidden="false" customHeight="false" outlineLevel="0" collapsed="false">
      <c r="A6461" s="0" t="n">
        <v>6602244</v>
      </c>
      <c r="B6461" s="2" t="s">
        <v>27</v>
      </c>
      <c r="C6461" s="0" t="n">
        <v>0</v>
      </c>
      <c r="D6461" s="0" t="n">
        <v>1</v>
      </c>
      <c r="E6461" s="0" t="n">
        <f aca="false">C6461*0.01* IF(D6461=1,1,-1)</f>
        <v>0</v>
      </c>
      <c r="F6461" s="0" t="n">
        <f aca="false">MOD(F6460+E6461*(A6461-A6460)/1000+360,360)</f>
        <v>121.862210791095</v>
      </c>
    </row>
    <row r="6462" customFormat="false" ht="12.75" hidden="false" customHeight="false" outlineLevel="0" collapsed="false">
      <c r="A6462" s="0" t="n">
        <v>6602304</v>
      </c>
      <c r="B6462" s="2" t="s">
        <v>27</v>
      </c>
      <c r="C6462" s="0" t="n">
        <v>0</v>
      </c>
      <c r="D6462" s="0" t="n">
        <v>1</v>
      </c>
      <c r="E6462" s="0" t="n">
        <f aca="false">C6462*0.01* IF(D6462=1,1,-1)</f>
        <v>0</v>
      </c>
      <c r="F6462" s="0" t="n">
        <f aca="false">MOD(F6461+E6462*(A6462-A6461)/1000+360,360)</f>
        <v>121.862210791095</v>
      </c>
    </row>
    <row r="6463" customFormat="false" ht="12.75" hidden="false" customHeight="false" outlineLevel="0" collapsed="false">
      <c r="A6463" s="0" t="n">
        <v>6602364</v>
      </c>
      <c r="B6463" s="2" t="s">
        <v>27</v>
      </c>
      <c r="C6463" s="0" t="n">
        <v>0</v>
      </c>
      <c r="D6463" s="0" t="n">
        <v>0</v>
      </c>
      <c r="E6463" s="0" t="n">
        <f aca="false">C6463*0.01* IF(D6463=1,1,-1)</f>
        <v>-0</v>
      </c>
      <c r="F6463" s="0" t="n">
        <f aca="false">MOD(F6462+E6463*(A6463-A6462)/1000+360,360)</f>
        <v>121.862210791095</v>
      </c>
    </row>
    <row r="6464" customFormat="false" ht="12.75" hidden="false" customHeight="false" outlineLevel="0" collapsed="false">
      <c r="A6464" s="0" t="n">
        <v>6602424</v>
      </c>
      <c r="B6464" s="2" t="s">
        <v>27</v>
      </c>
      <c r="C6464" s="0" t="n">
        <v>0</v>
      </c>
      <c r="D6464" s="0" t="n">
        <v>0</v>
      </c>
      <c r="E6464" s="0" t="n">
        <f aca="false">C6464*0.01* IF(D6464=1,1,-1)</f>
        <v>-0</v>
      </c>
      <c r="F6464" s="0" t="n">
        <f aca="false">MOD(F6463+E6464*(A6464-A6463)/1000+360,360)</f>
        <v>121.862210791095</v>
      </c>
    </row>
    <row r="6465" customFormat="false" ht="12.75" hidden="false" customHeight="false" outlineLevel="0" collapsed="false">
      <c r="A6465" s="0" t="n">
        <v>6602484</v>
      </c>
      <c r="B6465" s="2" t="s">
        <v>27</v>
      </c>
      <c r="C6465" s="0" t="n">
        <v>0</v>
      </c>
      <c r="D6465" s="0" t="n">
        <v>0</v>
      </c>
      <c r="E6465" s="0" t="n">
        <f aca="false">C6465*0.01* IF(D6465=1,1,-1)</f>
        <v>-0</v>
      </c>
      <c r="F6465" s="0" t="n">
        <f aca="false">MOD(F6464+E6465*(A6465-A6464)/1000+360,360)</f>
        <v>121.862210791095</v>
      </c>
    </row>
    <row r="6466" customFormat="false" ht="12.75" hidden="false" customHeight="false" outlineLevel="0" collapsed="false">
      <c r="A6466" s="0" t="n">
        <v>6602544</v>
      </c>
      <c r="B6466" s="2" t="s">
        <v>27</v>
      </c>
      <c r="C6466" s="0" t="n">
        <v>0</v>
      </c>
      <c r="D6466" s="0" t="n">
        <v>0</v>
      </c>
      <c r="E6466" s="0" t="n">
        <f aca="false">C6466*0.01* IF(D6466=1,1,-1)</f>
        <v>-0</v>
      </c>
      <c r="F6466" s="0" t="n">
        <f aca="false">MOD(F6465+E6466*(A6466-A6465)/1000+360,360)</f>
        <v>121.862210791095</v>
      </c>
    </row>
    <row r="6467" customFormat="false" ht="12.75" hidden="false" customHeight="false" outlineLevel="0" collapsed="false">
      <c r="A6467" s="0" t="n">
        <v>6602604</v>
      </c>
      <c r="B6467" s="2" t="s">
        <v>27</v>
      </c>
      <c r="C6467" s="0" t="n">
        <v>0</v>
      </c>
      <c r="D6467" s="0" t="n">
        <v>0</v>
      </c>
      <c r="E6467" s="0" t="n">
        <f aca="false">C6467*0.01* IF(D6467=1,1,-1)</f>
        <v>-0</v>
      </c>
      <c r="F6467" s="0" t="n">
        <f aca="false">MOD(F6466+E6467*(A6467-A6466)/1000+360,360)</f>
        <v>121.862210791095</v>
      </c>
    </row>
    <row r="6468" customFormat="false" ht="12.75" hidden="false" customHeight="false" outlineLevel="0" collapsed="false">
      <c r="A6468" s="0" t="n">
        <v>6602664</v>
      </c>
      <c r="B6468" s="2" t="s">
        <v>27</v>
      </c>
      <c r="C6468" s="0" t="n">
        <v>0</v>
      </c>
      <c r="D6468" s="0" t="n">
        <v>0</v>
      </c>
      <c r="E6468" s="0" t="n">
        <f aca="false">C6468*0.01* IF(D6468=1,1,-1)</f>
        <v>-0</v>
      </c>
      <c r="F6468" s="0" t="n">
        <f aca="false">MOD(F6467+E6468*(A6468-A6467)/1000+360,360)</f>
        <v>121.862210791095</v>
      </c>
    </row>
    <row r="6469" customFormat="false" ht="12.75" hidden="false" customHeight="false" outlineLevel="0" collapsed="false">
      <c r="A6469" s="0" t="n">
        <v>6602724</v>
      </c>
      <c r="B6469" s="2" t="s">
        <v>27</v>
      </c>
      <c r="C6469" s="0" t="n">
        <v>0</v>
      </c>
      <c r="D6469" s="0" t="n">
        <v>0</v>
      </c>
      <c r="E6469" s="0" t="n">
        <f aca="false">C6469*0.01* IF(D6469=1,1,-1)</f>
        <v>-0</v>
      </c>
      <c r="F6469" s="0" t="n">
        <f aca="false">MOD(F6468+E6469*(A6469-A6468)/1000+360,360)</f>
        <v>121.862210791095</v>
      </c>
    </row>
    <row r="6470" customFormat="false" ht="12.75" hidden="false" customHeight="false" outlineLevel="0" collapsed="false">
      <c r="A6470" s="0" t="n">
        <v>6602784</v>
      </c>
      <c r="B6470" s="2" t="s">
        <v>27</v>
      </c>
      <c r="C6470" s="0" t="n">
        <v>0</v>
      </c>
      <c r="D6470" s="0" t="n">
        <v>0</v>
      </c>
      <c r="E6470" s="0" t="n">
        <f aca="false">C6470*0.01* IF(D6470=1,1,-1)</f>
        <v>-0</v>
      </c>
      <c r="F6470" s="0" t="n">
        <f aca="false">MOD(F6469+E6470*(A6470-A6469)/1000+360,360)</f>
        <v>121.862210791095</v>
      </c>
    </row>
    <row r="6471" customFormat="false" ht="12.75" hidden="false" customHeight="false" outlineLevel="0" collapsed="false">
      <c r="A6471" s="0" t="n">
        <v>6602844</v>
      </c>
      <c r="B6471" s="2" t="s">
        <v>27</v>
      </c>
      <c r="C6471" s="0" t="n">
        <v>0</v>
      </c>
      <c r="D6471" s="0" t="n">
        <v>0</v>
      </c>
      <c r="E6471" s="0" t="n">
        <f aca="false">C6471*0.01* IF(D6471=1,1,-1)</f>
        <v>-0</v>
      </c>
      <c r="F6471" s="0" t="n">
        <f aca="false">MOD(F6470+E6471*(A6471-A6470)/1000+360,360)</f>
        <v>121.862210791095</v>
      </c>
    </row>
    <row r="6472" customFormat="false" ht="12.75" hidden="false" customHeight="false" outlineLevel="0" collapsed="false">
      <c r="A6472" s="0" t="n">
        <v>6602904</v>
      </c>
      <c r="B6472" s="2" t="s">
        <v>27</v>
      </c>
      <c r="C6472" s="0" t="n">
        <v>0</v>
      </c>
      <c r="D6472" s="0" t="n">
        <v>0</v>
      </c>
      <c r="E6472" s="0" t="n">
        <f aca="false">C6472*0.01* IF(D6472=1,1,-1)</f>
        <v>-0</v>
      </c>
      <c r="F6472" s="0" t="n">
        <f aca="false">MOD(F6471+E6472*(A6472-A6471)/1000+360,360)</f>
        <v>121.862210791095</v>
      </c>
    </row>
    <row r="6473" customFormat="false" ht="12.75" hidden="false" customHeight="false" outlineLevel="0" collapsed="false">
      <c r="A6473" s="0" t="n">
        <v>6602964</v>
      </c>
      <c r="B6473" s="2" t="s">
        <v>27</v>
      </c>
      <c r="C6473" s="0" t="n">
        <v>0</v>
      </c>
      <c r="D6473" s="0" t="n">
        <v>0</v>
      </c>
      <c r="E6473" s="0" t="n">
        <f aca="false">C6473*0.01* IF(D6473=1,1,-1)</f>
        <v>-0</v>
      </c>
      <c r="F6473" s="0" t="n">
        <f aca="false">MOD(F6472+E6473*(A6473-A6472)/1000+360,360)</f>
        <v>121.862210791095</v>
      </c>
    </row>
    <row r="6474" customFormat="false" ht="12.75" hidden="false" customHeight="false" outlineLevel="0" collapsed="false">
      <c r="A6474" s="0" t="n">
        <v>6603024</v>
      </c>
      <c r="B6474" s="2" t="s">
        <v>27</v>
      </c>
      <c r="C6474" s="0" t="n">
        <v>0</v>
      </c>
      <c r="D6474" s="0" t="n">
        <v>0</v>
      </c>
      <c r="E6474" s="0" t="n">
        <f aca="false">C6474*0.01* IF(D6474=1,1,-1)</f>
        <v>-0</v>
      </c>
      <c r="F6474" s="0" t="n">
        <f aca="false">MOD(F6473+E6474*(A6474-A6473)/1000+360,360)</f>
        <v>121.862210791095</v>
      </c>
    </row>
    <row r="6475" customFormat="false" ht="12.75" hidden="false" customHeight="false" outlineLevel="0" collapsed="false">
      <c r="A6475" s="0" t="n">
        <v>6603084</v>
      </c>
      <c r="B6475" s="2" t="s">
        <v>27</v>
      </c>
      <c r="C6475" s="0" t="n">
        <v>0</v>
      </c>
      <c r="D6475" s="0" t="n">
        <v>0</v>
      </c>
      <c r="E6475" s="0" t="n">
        <f aca="false">C6475*0.01* IF(D6475=1,1,-1)</f>
        <v>-0</v>
      </c>
      <c r="F6475" s="0" t="n">
        <f aca="false">MOD(F6474+E6475*(A6475-A6474)/1000+360,360)</f>
        <v>121.862210791095</v>
      </c>
    </row>
    <row r="6476" customFormat="false" ht="12.75" hidden="false" customHeight="false" outlineLevel="0" collapsed="false">
      <c r="A6476" s="0" t="n">
        <v>6603144</v>
      </c>
      <c r="B6476" s="2" t="s">
        <v>27</v>
      </c>
      <c r="C6476" s="0" t="n">
        <v>0</v>
      </c>
      <c r="D6476" s="0" t="n">
        <v>1</v>
      </c>
      <c r="E6476" s="0" t="n">
        <f aca="false">C6476*0.01* IF(D6476=1,1,-1)</f>
        <v>0</v>
      </c>
      <c r="F6476" s="0" t="n">
        <f aca="false">MOD(F6475+E6476*(A6476-A6475)/1000+360,360)</f>
        <v>121.862210791095</v>
      </c>
    </row>
    <row r="6477" customFormat="false" ht="12.75" hidden="false" customHeight="false" outlineLevel="0" collapsed="false">
      <c r="A6477" s="0" t="n">
        <v>6603204</v>
      </c>
      <c r="B6477" s="2" t="s">
        <v>27</v>
      </c>
      <c r="C6477" s="0" t="n">
        <v>0</v>
      </c>
      <c r="D6477" s="0" t="n">
        <v>1</v>
      </c>
      <c r="E6477" s="0" t="n">
        <f aca="false">C6477*0.01* IF(D6477=1,1,-1)</f>
        <v>0</v>
      </c>
      <c r="F6477" s="0" t="n">
        <f aca="false">MOD(F6476+E6477*(A6477-A6476)/1000+360,360)</f>
        <v>121.862210791095</v>
      </c>
    </row>
    <row r="6478" customFormat="false" ht="12.75" hidden="false" customHeight="false" outlineLevel="0" collapsed="false">
      <c r="A6478" s="0" t="n">
        <v>6603264</v>
      </c>
      <c r="B6478" s="2" t="s">
        <v>27</v>
      </c>
      <c r="C6478" s="0" t="n">
        <v>0</v>
      </c>
      <c r="D6478" s="0" t="n">
        <v>0</v>
      </c>
      <c r="E6478" s="0" t="n">
        <f aca="false">C6478*0.01* IF(D6478=1,1,-1)</f>
        <v>-0</v>
      </c>
      <c r="F6478" s="0" t="n">
        <f aca="false">MOD(F6477+E6478*(A6478-A6477)/1000+360,360)</f>
        <v>121.862210791095</v>
      </c>
    </row>
    <row r="6479" customFormat="false" ht="12.75" hidden="false" customHeight="false" outlineLevel="0" collapsed="false">
      <c r="A6479" s="0" t="n">
        <v>6603324</v>
      </c>
      <c r="B6479" s="2" t="s">
        <v>27</v>
      </c>
      <c r="C6479" s="0" t="n">
        <v>0</v>
      </c>
      <c r="D6479" s="0" t="n">
        <v>0</v>
      </c>
      <c r="E6479" s="0" t="n">
        <f aca="false">C6479*0.01* IF(D6479=1,1,-1)</f>
        <v>-0</v>
      </c>
      <c r="F6479" s="0" t="n">
        <f aca="false">MOD(F6478+E6479*(A6479-A6478)/1000+360,360)</f>
        <v>121.862210791095</v>
      </c>
    </row>
    <row r="6480" customFormat="false" ht="12.75" hidden="false" customHeight="false" outlineLevel="0" collapsed="false">
      <c r="A6480" s="0" t="n">
        <v>6603384</v>
      </c>
      <c r="B6480" s="2" t="s">
        <v>27</v>
      </c>
      <c r="C6480" s="0" t="n">
        <v>0</v>
      </c>
      <c r="D6480" s="0" t="n">
        <v>0</v>
      </c>
      <c r="E6480" s="0" t="n">
        <f aca="false">C6480*0.01* IF(D6480=1,1,-1)</f>
        <v>-0</v>
      </c>
      <c r="F6480" s="0" t="n">
        <f aca="false">MOD(F6479+E6480*(A6480-A6479)/1000+360,360)</f>
        <v>121.862210791095</v>
      </c>
    </row>
    <row r="6481" customFormat="false" ht="12.75" hidden="false" customHeight="false" outlineLevel="0" collapsed="false">
      <c r="A6481" s="0" t="n">
        <v>6603444</v>
      </c>
      <c r="B6481" s="2" t="s">
        <v>27</v>
      </c>
      <c r="C6481" s="0" t="n">
        <v>1</v>
      </c>
      <c r="D6481" s="0" t="n">
        <v>0</v>
      </c>
      <c r="E6481" s="0" t="n">
        <f aca="false">C6481*0.01* IF(D6481=1,1,-1)</f>
        <v>-0.01</v>
      </c>
      <c r="F6481" s="0" t="n">
        <f aca="false">MOD(F6480+E6481*(A6481-A6480)/1000+360,360)</f>
        <v>121.861610791095</v>
      </c>
    </row>
    <row r="6482" customFormat="false" ht="12.75" hidden="false" customHeight="false" outlineLevel="0" collapsed="false">
      <c r="A6482" s="0" t="n">
        <v>6603504</v>
      </c>
      <c r="B6482" s="2" t="s">
        <v>27</v>
      </c>
      <c r="C6482" s="0" t="n">
        <v>0</v>
      </c>
      <c r="D6482" s="0" t="n">
        <v>0</v>
      </c>
      <c r="E6482" s="0" t="n">
        <f aca="false">C6482*0.01* IF(D6482=1,1,-1)</f>
        <v>-0</v>
      </c>
      <c r="F6482" s="0" t="n">
        <f aca="false">MOD(F6481+E6482*(A6482-A6481)/1000+360,360)</f>
        <v>121.861610791095</v>
      </c>
    </row>
    <row r="6483" customFormat="false" ht="12.75" hidden="false" customHeight="false" outlineLevel="0" collapsed="false">
      <c r="A6483" s="0" t="n">
        <v>6603564</v>
      </c>
      <c r="B6483" s="2" t="s">
        <v>27</v>
      </c>
      <c r="C6483" s="0" t="n">
        <v>0</v>
      </c>
      <c r="D6483" s="0" t="n">
        <v>0</v>
      </c>
      <c r="E6483" s="0" t="n">
        <f aca="false">C6483*0.01* IF(D6483=1,1,-1)</f>
        <v>-0</v>
      </c>
      <c r="F6483" s="0" t="n">
        <f aca="false">MOD(F6482+E6483*(A6483-A6482)/1000+360,360)</f>
        <v>121.861610791095</v>
      </c>
    </row>
    <row r="6484" customFormat="false" ht="12.75" hidden="false" customHeight="false" outlineLevel="0" collapsed="false">
      <c r="A6484" s="0" t="n">
        <v>6603624</v>
      </c>
      <c r="B6484" s="2" t="s">
        <v>27</v>
      </c>
      <c r="C6484" s="0" t="n">
        <v>0</v>
      </c>
      <c r="D6484" s="0" t="n">
        <v>0</v>
      </c>
      <c r="E6484" s="0" t="n">
        <f aca="false">C6484*0.01* IF(D6484=1,1,-1)</f>
        <v>-0</v>
      </c>
      <c r="F6484" s="0" t="n">
        <f aca="false">MOD(F6483+E6484*(A6484-A6483)/1000+360,360)</f>
        <v>121.861610791095</v>
      </c>
    </row>
    <row r="6485" customFormat="false" ht="12.75" hidden="false" customHeight="false" outlineLevel="0" collapsed="false">
      <c r="A6485" s="0" t="n">
        <v>6603684</v>
      </c>
      <c r="B6485" s="2" t="s">
        <v>27</v>
      </c>
      <c r="C6485" s="0" t="n">
        <v>2</v>
      </c>
      <c r="D6485" s="0" t="n">
        <v>1</v>
      </c>
      <c r="E6485" s="0" t="n">
        <f aca="false">C6485*0.01* IF(D6485=1,1,-1)</f>
        <v>0.02</v>
      </c>
      <c r="F6485" s="0" t="n">
        <f aca="false">MOD(F6484+E6485*(A6485-A6484)/1000+360,360)</f>
        <v>121.862810791095</v>
      </c>
    </row>
    <row r="6486" customFormat="false" ht="12.75" hidden="false" customHeight="false" outlineLevel="0" collapsed="false">
      <c r="A6486" s="0" t="n">
        <v>6603744</v>
      </c>
      <c r="B6486" s="2" t="s">
        <v>27</v>
      </c>
      <c r="C6486" s="0" t="n">
        <v>0</v>
      </c>
      <c r="D6486" s="0" t="n">
        <v>0</v>
      </c>
      <c r="E6486" s="0" t="n">
        <f aca="false">C6486*0.01* IF(D6486=1,1,-1)</f>
        <v>-0</v>
      </c>
      <c r="F6486" s="0" t="n">
        <f aca="false">MOD(F6485+E6486*(A6486-A6485)/1000+360,360)</f>
        <v>121.862810791095</v>
      </c>
    </row>
    <row r="6487" customFormat="false" ht="12.75" hidden="false" customHeight="false" outlineLevel="0" collapsed="false">
      <c r="A6487" s="0" t="n">
        <v>6603804</v>
      </c>
      <c r="B6487" s="2" t="s">
        <v>27</v>
      </c>
      <c r="C6487" s="0" t="n">
        <v>0</v>
      </c>
      <c r="D6487" s="0" t="n">
        <v>0</v>
      </c>
      <c r="E6487" s="0" t="n">
        <f aca="false">C6487*0.01* IF(D6487=1,1,-1)</f>
        <v>-0</v>
      </c>
      <c r="F6487" s="0" t="n">
        <f aca="false">MOD(F6486+E6487*(A6487-A6486)/1000+360,360)</f>
        <v>121.862810791095</v>
      </c>
    </row>
    <row r="6488" customFormat="false" ht="12.75" hidden="false" customHeight="false" outlineLevel="0" collapsed="false">
      <c r="A6488" s="0" t="n">
        <v>6603864</v>
      </c>
      <c r="B6488" s="2" t="s">
        <v>27</v>
      </c>
      <c r="C6488" s="0" t="n">
        <v>0</v>
      </c>
      <c r="D6488" s="0" t="n">
        <v>0</v>
      </c>
      <c r="E6488" s="0" t="n">
        <f aca="false">C6488*0.01* IF(D6488=1,1,-1)</f>
        <v>-0</v>
      </c>
      <c r="F6488" s="0" t="n">
        <f aca="false">MOD(F6487+E6488*(A6488-A6487)/1000+360,360)</f>
        <v>121.862810791095</v>
      </c>
    </row>
    <row r="6489" customFormat="false" ht="12.75" hidden="false" customHeight="false" outlineLevel="0" collapsed="false">
      <c r="A6489" s="0" t="n">
        <v>6603924</v>
      </c>
      <c r="B6489" s="2" t="s">
        <v>27</v>
      </c>
      <c r="C6489" s="0" t="n">
        <v>0</v>
      </c>
      <c r="D6489" s="0" t="n">
        <v>0</v>
      </c>
      <c r="E6489" s="0" t="n">
        <f aca="false">C6489*0.01* IF(D6489=1,1,-1)</f>
        <v>-0</v>
      </c>
      <c r="F6489" s="0" t="n">
        <f aca="false">MOD(F6488+E6489*(A6489-A6488)/1000+360,360)</f>
        <v>121.862810791095</v>
      </c>
    </row>
    <row r="6490" customFormat="false" ht="12.75" hidden="false" customHeight="false" outlineLevel="0" collapsed="false">
      <c r="A6490" s="0" t="n">
        <v>6603984</v>
      </c>
      <c r="B6490" s="2" t="s">
        <v>27</v>
      </c>
      <c r="C6490" s="0" t="n">
        <v>0</v>
      </c>
      <c r="D6490" s="0" t="n">
        <v>0</v>
      </c>
      <c r="E6490" s="0" t="n">
        <f aca="false">C6490*0.01* IF(D6490=1,1,-1)</f>
        <v>-0</v>
      </c>
      <c r="F6490" s="0" t="n">
        <f aca="false">MOD(F6489+E6490*(A6490-A6489)/1000+360,360)</f>
        <v>121.862810791095</v>
      </c>
    </row>
    <row r="6491" customFormat="false" ht="12.75" hidden="false" customHeight="false" outlineLevel="0" collapsed="false">
      <c r="A6491" s="0" t="n">
        <v>6604044</v>
      </c>
      <c r="B6491" s="2" t="s">
        <v>27</v>
      </c>
      <c r="C6491" s="0" t="n">
        <v>0</v>
      </c>
      <c r="D6491" s="0" t="n">
        <v>0</v>
      </c>
      <c r="E6491" s="0" t="n">
        <f aca="false">C6491*0.01* IF(D6491=1,1,-1)</f>
        <v>-0</v>
      </c>
      <c r="F6491" s="0" t="n">
        <f aca="false">MOD(F6490+E6491*(A6491-A6490)/1000+360,360)</f>
        <v>121.862810791095</v>
      </c>
    </row>
    <row r="6492" customFormat="false" ht="12.75" hidden="false" customHeight="false" outlineLevel="0" collapsed="false">
      <c r="A6492" s="0" t="n">
        <v>6604104</v>
      </c>
      <c r="B6492" s="2" t="s">
        <v>27</v>
      </c>
      <c r="C6492" s="0" t="n">
        <v>0</v>
      </c>
      <c r="D6492" s="0" t="n">
        <v>0</v>
      </c>
      <c r="E6492" s="0" t="n">
        <f aca="false">C6492*0.01* IF(D6492=1,1,-1)</f>
        <v>-0</v>
      </c>
      <c r="F6492" s="0" t="n">
        <f aca="false">MOD(F6491+E6492*(A6492-A6491)/1000+360,360)</f>
        <v>121.862810791095</v>
      </c>
    </row>
    <row r="6493" customFormat="false" ht="12.75" hidden="false" customHeight="false" outlineLevel="0" collapsed="false">
      <c r="A6493" s="0" t="n">
        <v>6604164</v>
      </c>
      <c r="B6493" s="2" t="s">
        <v>27</v>
      </c>
      <c r="C6493" s="0" t="n">
        <v>0</v>
      </c>
      <c r="D6493" s="0" t="n">
        <v>0</v>
      </c>
      <c r="E6493" s="0" t="n">
        <f aca="false">C6493*0.01* IF(D6493=1,1,-1)</f>
        <v>-0</v>
      </c>
      <c r="F6493" s="0" t="n">
        <f aca="false">MOD(F6492+E6493*(A6493-A6492)/1000+360,360)</f>
        <v>121.862810791095</v>
      </c>
    </row>
    <row r="6494" customFormat="false" ht="12.75" hidden="false" customHeight="false" outlineLevel="0" collapsed="false">
      <c r="A6494" s="0" t="n">
        <v>6604224</v>
      </c>
      <c r="B6494" s="2" t="s">
        <v>27</v>
      </c>
      <c r="C6494" s="0" t="n">
        <v>3</v>
      </c>
      <c r="D6494" s="0" t="n">
        <v>1</v>
      </c>
      <c r="E6494" s="0" t="n">
        <f aca="false">C6494*0.01* IF(D6494=1,1,-1)</f>
        <v>0.03</v>
      </c>
      <c r="F6494" s="0" t="n">
        <f aca="false">MOD(F6493+E6494*(A6494-A6493)/1000+360,360)</f>
        <v>121.864610791095</v>
      </c>
    </row>
    <row r="6495" customFormat="false" ht="12.75" hidden="false" customHeight="false" outlineLevel="0" collapsed="false">
      <c r="A6495" s="0" t="n">
        <v>6604284</v>
      </c>
      <c r="B6495" s="2" t="s">
        <v>27</v>
      </c>
      <c r="C6495" s="0" t="n">
        <v>0</v>
      </c>
      <c r="D6495" s="0" t="n">
        <v>0</v>
      </c>
      <c r="E6495" s="0" t="n">
        <f aca="false">C6495*0.01* IF(D6495=1,1,-1)</f>
        <v>-0</v>
      </c>
      <c r="F6495" s="0" t="n">
        <f aca="false">MOD(F6494+E6495*(A6495-A6494)/1000+360,360)</f>
        <v>121.864610791095</v>
      </c>
    </row>
    <row r="6496" customFormat="false" ht="12.75" hidden="false" customHeight="false" outlineLevel="0" collapsed="false">
      <c r="A6496" s="0" t="n">
        <v>6604344</v>
      </c>
      <c r="B6496" s="2" t="s">
        <v>27</v>
      </c>
      <c r="C6496" s="0" t="n">
        <v>0</v>
      </c>
      <c r="D6496" s="0" t="n">
        <v>0</v>
      </c>
      <c r="E6496" s="0" t="n">
        <f aca="false">C6496*0.01* IF(D6496=1,1,-1)</f>
        <v>-0</v>
      </c>
      <c r="F6496" s="0" t="n">
        <f aca="false">MOD(F6495+E6496*(A6496-A6495)/1000+360,360)</f>
        <v>121.864610791095</v>
      </c>
    </row>
    <row r="6497" customFormat="false" ht="12.75" hidden="false" customHeight="false" outlineLevel="0" collapsed="false">
      <c r="A6497" s="0" t="n">
        <v>6604404</v>
      </c>
      <c r="B6497" s="2" t="s">
        <v>27</v>
      </c>
      <c r="C6497" s="0" t="n">
        <v>0</v>
      </c>
      <c r="D6497" s="0" t="n">
        <v>0</v>
      </c>
      <c r="E6497" s="0" t="n">
        <f aca="false">C6497*0.01* IF(D6497=1,1,-1)</f>
        <v>-0</v>
      </c>
      <c r="F6497" s="0" t="n">
        <f aca="false">MOD(F6496+E6497*(A6497-A6496)/1000+360,360)</f>
        <v>121.864610791095</v>
      </c>
    </row>
    <row r="6498" customFormat="false" ht="12.75" hidden="false" customHeight="false" outlineLevel="0" collapsed="false">
      <c r="A6498" s="0" t="n">
        <v>6604464</v>
      </c>
      <c r="B6498" s="2" t="s">
        <v>27</v>
      </c>
      <c r="C6498" s="0" t="n">
        <v>4</v>
      </c>
      <c r="D6498" s="0" t="n">
        <v>0</v>
      </c>
      <c r="E6498" s="0" t="n">
        <f aca="false">C6498*0.01* IF(D6498=1,1,-1)</f>
        <v>-0.04</v>
      </c>
      <c r="F6498" s="0" t="n">
        <f aca="false">MOD(F6497+E6498*(A6498-A6497)/1000+360,360)</f>
        <v>121.862210791095</v>
      </c>
    </row>
    <row r="6499" customFormat="false" ht="12.75" hidden="false" customHeight="false" outlineLevel="0" collapsed="false">
      <c r="A6499" s="0" t="n">
        <v>6604524</v>
      </c>
      <c r="B6499" s="2" t="s">
        <v>27</v>
      </c>
      <c r="C6499" s="0" t="n">
        <v>6</v>
      </c>
      <c r="D6499" s="0" t="n">
        <v>1</v>
      </c>
      <c r="E6499" s="0" t="n">
        <f aca="false">C6499*0.01* IF(D6499=1,1,-1)</f>
        <v>0.06</v>
      </c>
      <c r="F6499" s="0" t="n">
        <f aca="false">MOD(F6498+E6499*(A6499-A6498)/1000+360,360)</f>
        <v>121.865810791095</v>
      </c>
    </row>
    <row r="6500" customFormat="false" ht="12.75" hidden="false" customHeight="false" outlineLevel="0" collapsed="false">
      <c r="A6500" s="0" t="n">
        <v>6604584</v>
      </c>
      <c r="B6500" s="2" t="s">
        <v>27</v>
      </c>
      <c r="C6500" s="0" t="n">
        <v>0</v>
      </c>
      <c r="D6500" s="0" t="n">
        <v>0</v>
      </c>
      <c r="E6500" s="0" t="n">
        <f aca="false">C6500*0.01* IF(D6500=1,1,-1)</f>
        <v>-0</v>
      </c>
      <c r="F6500" s="0" t="n">
        <f aca="false">MOD(F6499+E6500*(A6500-A6499)/1000+360,360)</f>
        <v>121.865810791095</v>
      </c>
    </row>
    <row r="6501" customFormat="false" ht="12.75" hidden="false" customHeight="false" outlineLevel="0" collapsed="false">
      <c r="A6501" s="0" t="n">
        <v>6604644</v>
      </c>
      <c r="B6501" s="2" t="s">
        <v>27</v>
      </c>
      <c r="C6501" s="0" t="n">
        <v>1</v>
      </c>
      <c r="D6501" s="0" t="n">
        <v>0</v>
      </c>
      <c r="E6501" s="0" t="n">
        <f aca="false">C6501*0.01* IF(D6501=1,1,-1)</f>
        <v>-0.01</v>
      </c>
      <c r="F6501" s="0" t="n">
        <f aca="false">MOD(F6500+E6501*(A6501-A6500)/1000+360,360)</f>
        <v>121.865210791095</v>
      </c>
    </row>
    <row r="6502" customFormat="false" ht="12.75" hidden="false" customHeight="false" outlineLevel="0" collapsed="false">
      <c r="A6502" s="0" t="n">
        <v>6604704</v>
      </c>
      <c r="B6502" s="2" t="s">
        <v>27</v>
      </c>
      <c r="C6502" s="0" t="n">
        <v>0</v>
      </c>
      <c r="D6502" s="0" t="n">
        <v>0</v>
      </c>
      <c r="E6502" s="0" t="n">
        <f aca="false">C6502*0.01* IF(D6502=1,1,-1)</f>
        <v>-0</v>
      </c>
      <c r="F6502" s="0" t="n">
        <f aca="false">MOD(F6501+E6502*(A6502-A6501)/1000+360,360)</f>
        <v>121.865210791095</v>
      </c>
    </row>
    <row r="6503" customFormat="false" ht="12.75" hidden="false" customHeight="false" outlineLevel="0" collapsed="false">
      <c r="A6503" s="0" t="n">
        <v>6604764</v>
      </c>
      <c r="B6503" s="2" t="s">
        <v>27</v>
      </c>
      <c r="C6503" s="0" t="n">
        <v>0</v>
      </c>
      <c r="D6503" s="0" t="n">
        <v>0</v>
      </c>
      <c r="E6503" s="0" t="n">
        <f aca="false">C6503*0.01* IF(D6503=1,1,-1)</f>
        <v>-0</v>
      </c>
      <c r="F6503" s="0" t="n">
        <f aca="false">MOD(F6502+E6503*(A6503-A6502)/1000+360,360)</f>
        <v>121.865210791095</v>
      </c>
    </row>
    <row r="6504" customFormat="false" ht="12.75" hidden="false" customHeight="false" outlineLevel="0" collapsed="false">
      <c r="A6504" s="0" t="n">
        <v>6604824</v>
      </c>
      <c r="B6504" s="2" t="s">
        <v>27</v>
      </c>
      <c r="C6504" s="0" t="n">
        <v>0</v>
      </c>
      <c r="D6504" s="0" t="n">
        <v>0</v>
      </c>
      <c r="E6504" s="0" t="n">
        <f aca="false">C6504*0.01* IF(D6504=1,1,-1)</f>
        <v>-0</v>
      </c>
      <c r="F6504" s="0" t="n">
        <f aca="false">MOD(F6503+E6504*(A6504-A6503)/1000+360,360)</f>
        <v>121.865210791095</v>
      </c>
    </row>
    <row r="6505" customFormat="false" ht="12.75" hidden="false" customHeight="false" outlineLevel="0" collapsed="false">
      <c r="A6505" s="0" t="n">
        <v>6604884</v>
      </c>
      <c r="B6505" s="2" t="s">
        <v>27</v>
      </c>
      <c r="C6505" s="0" t="n">
        <v>0</v>
      </c>
      <c r="D6505" s="0" t="n">
        <v>0</v>
      </c>
      <c r="E6505" s="0" t="n">
        <f aca="false">C6505*0.01* IF(D6505=1,1,-1)</f>
        <v>-0</v>
      </c>
      <c r="F6505" s="0" t="n">
        <f aca="false">MOD(F6504+E6505*(A6505-A6504)/1000+360,360)</f>
        <v>121.865210791095</v>
      </c>
    </row>
    <row r="6506" customFormat="false" ht="12.75" hidden="false" customHeight="false" outlineLevel="0" collapsed="false">
      <c r="A6506" s="0" t="n">
        <v>6604944</v>
      </c>
      <c r="B6506" s="2" t="s">
        <v>27</v>
      </c>
      <c r="C6506" s="0" t="n">
        <v>0</v>
      </c>
      <c r="D6506" s="0" t="n">
        <v>0</v>
      </c>
      <c r="E6506" s="0" t="n">
        <f aca="false">C6506*0.01* IF(D6506=1,1,-1)</f>
        <v>-0</v>
      </c>
      <c r="F6506" s="0" t="n">
        <f aca="false">MOD(F6505+E6506*(A6506-A6505)/1000+360,360)</f>
        <v>121.865210791095</v>
      </c>
    </row>
    <row r="6507" customFormat="false" ht="12.75" hidden="false" customHeight="false" outlineLevel="0" collapsed="false">
      <c r="A6507" s="0" t="n">
        <v>6605004</v>
      </c>
      <c r="B6507" s="2" t="s">
        <v>27</v>
      </c>
      <c r="C6507" s="0" t="n">
        <v>0</v>
      </c>
      <c r="D6507" s="0" t="n">
        <v>0</v>
      </c>
      <c r="E6507" s="0" t="n">
        <f aca="false">C6507*0.01* IF(D6507=1,1,-1)</f>
        <v>-0</v>
      </c>
      <c r="F6507" s="0" t="n">
        <f aca="false">MOD(F6506+E6507*(A6507-A6506)/1000+360,360)</f>
        <v>121.865210791095</v>
      </c>
    </row>
    <row r="6508" customFormat="false" ht="12.75" hidden="false" customHeight="false" outlineLevel="0" collapsed="false">
      <c r="A6508" s="0" t="n">
        <v>6605064</v>
      </c>
      <c r="B6508" s="2" t="s">
        <v>27</v>
      </c>
      <c r="C6508" s="0" t="n">
        <v>0</v>
      </c>
      <c r="D6508" s="0" t="n">
        <v>0</v>
      </c>
      <c r="E6508" s="0" t="n">
        <f aca="false">C6508*0.01* IF(D6508=1,1,-1)</f>
        <v>-0</v>
      </c>
      <c r="F6508" s="0" t="n">
        <f aca="false">MOD(F6507+E6508*(A6508-A6507)/1000+360,360)</f>
        <v>121.865210791095</v>
      </c>
    </row>
    <row r="6509" customFormat="false" ht="12.75" hidden="false" customHeight="false" outlineLevel="0" collapsed="false">
      <c r="A6509" s="0" t="n">
        <v>6605124</v>
      </c>
      <c r="B6509" s="2" t="s">
        <v>27</v>
      </c>
      <c r="C6509" s="0" t="n">
        <v>0</v>
      </c>
      <c r="D6509" s="0" t="n">
        <v>0</v>
      </c>
      <c r="E6509" s="0" t="n">
        <f aca="false">C6509*0.01* IF(D6509=1,1,-1)</f>
        <v>-0</v>
      </c>
      <c r="F6509" s="0" t="n">
        <f aca="false">MOD(F6508+E6509*(A6509-A6508)/1000+360,360)</f>
        <v>121.865210791095</v>
      </c>
    </row>
    <row r="6510" customFormat="false" ht="12.75" hidden="false" customHeight="false" outlineLevel="0" collapsed="false">
      <c r="A6510" s="0" t="n">
        <v>6605184</v>
      </c>
      <c r="B6510" s="2" t="s">
        <v>27</v>
      </c>
      <c r="C6510" s="0" t="n">
        <v>0</v>
      </c>
      <c r="D6510" s="0" t="n">
        <v>0</v>
      </c>
      <c r="E6510" s="0" t="n">
        <f aca="false">C6510*0.01* IF(D6510=1,1,-1)</f>
        <v>-0</v>
      </c>
      <c r="F6510" s="0" t="n">
        <f aca="false">MOD(F6509+E6510*(A6510-A6509)/1000+360,360)</f>
        <v>121.865210791095</v>
      </c>
    </row>
    <row r="6511" customFormat="false" ht="12.75" hidden="false" customHeight="false" outlineLevel="0" collapsed="false">
      <c r="A6511" s="0" t="n">
        <v>6605244</v>
      </c>
      <c r="B6511" s="2" t="s">
        <v>27</v>
      </c>
      <c r="C6511" s="0" t="n">
        <v>0</v>
      </c>
      <c r="D6511" s="0" t="n">
        <v>0</v>
      </c>
      <c r="E6511" s="0" t="n">
        <f aca="false">C6511*0.01* IF(D6511=1,1,-1)</f>
        <v>-0</v>
      </c>
      <c r="F6511" s="0" t="n">
        <f aca="false">MOD(F6510+E6511*(A6511-A6510)/1000+360,360)</f>
        <v>121.865210791095</v>
      </c>
    </row>
    <row r="6512" customFormat="false" ht="12.75" hidden="false" customHeight="false" outlineLevel="0" collapsed="false">
      <c r="A6512" s="0" t="n">
        <v>6605304</v>
      </c>
      <c r="B6512" s="2" t="s">
        <v>27</v>
      </c>
      <c r="C6512" s="0" t="n">
        <v>0</v>
      </c>
      <c r="D6512" s="0" t="n">
        <v>0</v>
      </c>
      <c r="E6512" s="0" t="n">
        <f aca="false">C6512*0.01* IF(D6512=1,1,-1)</f>
        <v>-0</v>
      </c>
      <c r="F6512" s="0" t="n">
        <f aca="false">MOD(F6511+E6512*(A6512-A6511)/1000+360,360)</f>
        <v>121.865210791095</v>
      </c>
    </row>
    <row r="6513" customFormat="false" ht="12.75" hidden="false" customHeight="false" outlineLevel="0" collapsed="false">
      <c r="A6513" s="0" t="n">
        <v>6605364</v>
      </c>
      <c r="B6513" s="2" t="s">
        <v>27</v>
      </c>
      <c r="C6513" s="0" t="n">
        <v>0</v>
      </c>
      <c r="D6513" s="0" t="n">
        <v>0</v>
      </c>
      <c r="E6513" s="0" t="n">
        <f aca="false">C6513*0.01* IF(D6513=1,1,-1)</f>
        <v>-0</v>
      </c>
      <c r="F6513" s="0" t="n">
        <f aca="false">MOD(F6512+E6513*(A6513-A6512)/1000+360,360)</f>
        <v>121.865210791095</v>
      </c>
    </row>
    <row r="6514" customFormat="false" ht="12.75" hidden="false" customHeight="false" outlineLevel="0" collapsed="false">
      <c r="A6514" s="0" t="n">
        <v>6605424</v>
      </c>
      <c r="B6514" s="2" t="s">
        <v>27</v>
      </c>
      <c r="C6514" s="0" t="n">
        <v>2</v>
      </c>
      <c r="D6514" s="0" t="n">
        <v>1</v>
      </c>
      <c r="E6514" s="0" t="n">
        <f aca="false">C6514*0.01* IF(D6514=1,1,-1)</f>
        <v>0.02</v>
      </c>
      <c r="F6514" s="0" t="n">
        <f aca="false">MOD(F6513+E6514*(A6514-A6513)/1000+360,360)</f>
        <v>121.866410791095</v>
      </c>
    </row>
    <row r="6515" customFormat="false" ht="12.75" hidden="false" customHeight="false" outlineLevel="0" collapsed="false">
      <c r="A6515" s="0" t="n">
        <v>6605484</v>
      </c>
      <c r="B6515" s="2" t="s">
        <v>27</v>
      </c>
      <c r="C6515" s="0" t="n">
        <v>0</v>
      </c>
      <c r="D6515" s="0" t="n">
        <v>0</v>
      </c>
      <c r="E6515" s="0" t="n">
        <f aca="false">C6515*0.01* IF(D6515=1,1,-1)</f>
        <v>-0</v>
      </c>
      <c r="F6515" s="0" t="n">
        <f aca="false">MOD(F6514+E6515*(A6515-A6514)/1000+360,360)</f>
        <v>121.866410791095</v>
      </c>
    </row>
    <row r="6516" customFormat="false" ht="12.75" hidden="false" customHeight="false" outlineLevel="0" collapsed="false">
      <c r="A6516" s="0" t="n">
        <v>6605544</v>
      </c>
      <c r="B6516" s="2" t="s">
        <v>27</v>
      </c>
      <c r="C6516" s="0" t="n">
        <v>2</v>
      </c>
      <c r="D6516" s="0" t="n">
        <v>0</v>
      </c>
      <c r="E6516" s="0" t="n">
        <f aca="false">C6516*0.01* IF(D6516=1,1,-1)</f>
        <v>-0.02</v>
      </c>
      <c r="F6516" s="0" t="n">
        <f aca="false">MOD(F6515+E6516*(A6516-A6515)/1000+360,360)</f>
        <v>121.865210791095</v>
      </c>
    </row>
    <row r="6517" customFormat="false" ht="12.75" hidden="false" customHeight="false" outlineLevel="0" collapsed="false">
      <c r="A6517" s="0" t="n">
        <v>6605604</v>
      </c>
      <c r="B6517" s="2" t="s">
        <v>27</v>
      </c>
      <c r="C6517" s="0" t="n">
        <v>0</v>
      </c>
      <c r="D6517" s="0" t="n">
        <v>1</v>
      </c>
      <c r="E6517" s="0" t="n">
        <f aca="false">C6517*0.01* IF(D6517=1,1,-1)</f>
        <v>0</v>
      </c>
      <c r="F6517" s="0" t="n">
        <f aca="false">MOD(F6516+E6517*(A6517-A6516)/1000+360,360)</f>
        <v>121.865210791095</v>
      </c>
    </row>
    <row r="6518" customFormat="false" ht="12.75" hidden="false" customHeight="false" outlineLevel="0" collapsed="false">
      <c r="A6518" s="0" t="n">
        <v>6605664</v>
      </c>
      <c r="B6518" s="2" t="s">
        <v>27</v>
      </c>
      <c r="C6518" s="0" t="n">
        <v>1</v>
      </c>
      <c r="D6518" s="0" t="n">
        <v>1</v>
      </c>
      <c r="E6518" s="0" t="n">
        <f aca="false">C6518*0.01* IF(D6518=1,1,-1)</f>
        <v>0.01</v>
      </c>
      <c r="F6518" s="0" t="n">
        <f aca="false">MOD(F6517+E6518*(A6518-A6517)/1000+360,360)</f>
        <v>121.865810791095</v>
      </c>
    </row>
    <row r="6519" customFormat="false" ht="12.75" hidden="false" customHeight="false" outlineLevel="0" collapsed="false">
      <c r="A6519" s="0" t="n">
        <v>6605724</v>
      </c>
      <c r="B6519" s="2" t="s">
        <v>27</v>
      </c>
      <c r="C6519" s="0" t="n">
        <v>0</v>
      </c>
      <c r="D6519" s="0" t="n">
        <v>0</v>
      </c>
      <c r="E6519" s="0" t="n">
        <f aca="false">C6519*0.01* IF(D6519=1,1,-1)</f>
        <v>-0</v>
      </c>
      <c r="F6519" s="0" t="n">
        <f aca="false">MOD(F6518+E6519*(A6519-A6518)/1000+360,360)</f>
        <v>121.865810791095</v>
      </c>
    </row>
    <row r="6520" customFormat="false" ht="12.75" hidden="false" customHeight="false" outlineLevel="0" collapsed="false">
      <c r="A6520" s="0" t="n">
        <v>6605784</v>
      </c>
      <c r="B6520" s="2" t="s">
        <v>27</v>
      </c>
      <c r="C6520" s="0" t="n">
        <v>0</v>
      </c>
      <c r="D6520" s="0" t="n">
        <v>0</v>
      </c>
      <c r="E6520" s="0" t="n">
        <f aca="false">C6520*0.01* IF(D6520=1,1,-1)</f>
        <v>-0</v>
      </c>
      <c r="F6520" s="0" t="n">
        <f aca="false">MOD(F6519+E6520*(A6520-A6519)/1000+360,360)</f>
        <v>121.865810791095</v>
      </c>
    </row>
    <row r="6521" customFormat="false" ht="12.75" hidden="false" customHeight="false" outlineLevel="0" collapsed="false">
      <c r="A6521" s="0" t="n">
        <v>6605844</v>
      </c>
      <c r="B6521" s="2" t="s">
        <v>27</v>
      </c>
      <c r="C6521" s="0" t="n">
        <v>2</v>
      </c>
      <c r="D6521" s="0" t="n">
        <v>1</v>
      </c>
      <c r="E6521" s="0" t="n">
        <f aca="false">C6521*0.01* IF(D6521=1,1,-1)</f>
        <v>0.02</v>
      </c>
      <c r="F6521" s="0" t="n">
        <f aca="false">MOD(F6520+E6521*(A6521-A6520)/1000+360,360)</f>
        <v>121.867010791095</v>
      </c>
    </row>
    <row r="6522" customFormat="false" ht="12.75" hidden="false" customHeight="false" outlineLevel="0" collapsed="false">
      <c r="A6522" s="0" t="n">
        <v>6605904</v>
      </c>
      <c r="B6522" s="2" t="s">
        <v>27</v>
      </c>
      <c r="C6522" s="0" t="n">
        <v>0</v>
      </c>
      <c r="D6522" s="0" t="n">
        <v>0</v>
      </c>
      <c r="E6522" s="0" t="n">
        <f aca="false">C6522*0.01* IF(D6522=1,1,-1)</f>
        <v>-0</v>
      </c>
      <c r="F6522" s="0" t="n">
        <f aca="false">MOD(F6521+E6522*(A6522-A6521)/1000+360,360)</f>
        <v>121.867010791095</v>
      </c>
    </row>
    <row r="6523" customFormat="false" ht="12.75" hidden="false" customHeight="false" outlineLevel="0" collapsed="false">
      <c r="A6523" s="0" t="n">
        <v>6605964</v>
      </c>
      <c r="B6523" s="2" t="s">
        <v>27</v>
      </c>
      <c r="C6523" s="0" t="n">
        <v>0</v>
      </c>
      <c r="D6523" s="0" t="n">
        <v>0</v>
      </c>
      <c r="E6523" s="0" t="n">
        <f aca="false">C6523*0.01* IF(D6523=1,1,-1)</f>
        <v>-0</v>
      </c>
      <c r="F6523" s="0" t="n">
        <f aca="false">MOD(F6522+E6523*(A6523-A6522)/1000+360,360)</f>
        <v>121.867010791095</v>
      </c>
    </row>
    <row r="6524" customFormat="false" ht="12.75" hidden="false" customHeight="false" outlineLevel="0" collapsed="false">
      <c r="A6524" s="0" t="n">
        <v>6606024</v>
      </c>
      <c r="B6524" s="2" t="s">
        <v>27</v>
      </c>
      <c r="C6524" s="0" t="n">
        <v>0</v>
      </c>
      <c r="D6524" s="0" t="n">
        <v>0</v>
      </c>
      <c r="E6524" s="0" t="n">
        <f aca="false">C6524*0.01* IF(D6524=1,1,-1)</f>
        <v>-0</v>
      </c>
      <c r="F6524" s="0" t="n">
        <f aca="false">MOD(F6523+E6524*(A6524-A6523)/1000+360,360)</f>
        <v>121.867010791095</v>
      </c>
    </row>
    <row r="6525" customFormat="false" ht="12.75" hidden="false" customHeight="false" outlineLevel="0" collapsed="false">
      <c r="A6525" s="0" t="n">
        <v>6606084</v>
      </c>
      <c r="B6525" s="2" t="s">
        <v>27</v>
      </c>
      <c r="C6525" s="0" t="n">
        <v>0</v>
      </c>
      <c r="D6525" s="0" t="n">
        <v>0</v>
      </c>
      <c r="E6525" s="0" t="n">
        <f aca="false">C6525*0.01* IF(D6525=1,1,-1)</f>
        <v>-0</v>
      </c>
      <c r="F6525" s="0" t="n">
        <f aca="false">MOD(F6524+E6525*(A6525-A6524)/1000+360,360)</f>
        <v>121.867010791095</v>
      </c>
    </row>
    <row r="6526" customFormat="false" ht="12.75" hidden="false" customHeight="false" outlineLevel="0" collapsed="false">
      <c r="A6526" s="0" t="n">
        <v>6606144</v>
      </c>
      <c r="B6526" s="2" t="s">
        <v>27</v>
      </c>
      <c r="C6526" s="0" t="n">
        <v>0</v>
      </c>
      <c r="D6526" s="0" t="n">
        <v>0</v>
      </c>
      <c r="E6526" s="0" t="n">
        <f aca="false">C6526*0.01* IF(D6526=1,1,-1)</f>
        <v>-0</v>
      </c>
      <c r="F6526" s="0" t="n">
        <f aca="false">MOD(F6525+E6526*(A6526-A6525)/1000+360,360)</f>
        <v>121.867010791095</v>
      </c>
    </row>
    <row r="6527" customFormat="false" ht="12.75" hidden="false" customHeight="false" outlineLevel="0" collapsed="false">
      <c r="A6527" s="0" t="n">
        <v>6606204</v>
      </c>
      <c r="B6527" s="2" t="s">
        <v>27</v>
      </c>
      <c r="C6527" s="0" t="n">
        <v>0</v>
      </c>
      <c r="D6527" s="0" t="n">
        <v>0</v>
      </c>
      <c r="E6527" s="0" t="n">
        <f aca="false">C6527*0.01* IF(D6527=1,1,-1)</f>
        <v>-0</v>
      </c>
      <c r="F6527" s="0" t="n">
        <f aca="false">MOD(F6526+E6527*(A6527-A6526)/1000+360,360)</f>
        <v>121.867010791095</v>
      </c>
    </row>
    <row r="6528" customFormat="false" ht="12.75" hidden="false" customHeight="false" outlineLevel="0" collapsed="false">
      <c r="A6528" s="0" t="n">
        <v>6606264</v>
      </c>
      <c r="B6528" s="2" t="s">
        <v>27</v>
      </c>
      <c r="C6528" s="0" t="n">
        <v>0</v>
      </c>
      <c r="D6528" s="0" t="n">
        <v>0</v>
      </c>
      <c r="E6528" s="0" t="n">
        <f aca="false">C6528*0.01* IF(D6528=1,1,-1)</f>
        <v>-0</v>
      </c>
      <c r="F6528" s="0" t="n">
        <f aca="false">MOD(F6527+E6528*(A6528-A6527)/1000+360,360)</f>
        <v>121.867010791095</v>
      </c>
    </row>
    <row r="6529" customFormat="false" ht="12.75" hidden="false" customHeight="false" outlineLevel="0" collapsed="false">
      <c r="A6529" s="0" t="n">
        <v>6606324</v>
      </c>
      <c r="B6529" s="2" t="s">
        <v>27</v>
      </c>
      <c r="C6529" s="0" t="n">
        <v>1</v>
      </c>
      <c r="D6529" s="0" t="n">
        <v>0</v>
      </c>
      <c r="E6529" s="0" t="n">
        <f aca="false">C6529*0.01* IF(D6529=1,1,-1)</f>
        <v>-0.01</v>
      </c>
      <c r="F6529" s="0" t="n">
        <f aca="false">MOD(F6528+E6529*(A6529-A6528)/1000+360,360)</f>
        <v>121.866410791095</v>
      </c>
    </row>
    <row r="6530" customFormat="false" ht="12.75" hidden="false" customHeight="false" outlineLevel="0" collapsed="false">
      <c r="A6530" s="0" t="n">
        <v>6606384</v>
      </c>
      <c r="B6530" s="2" t="s">
        <v>27</v>
      </c>
      <c r="C6530" s="0" t="n">
        <v>0</v>
      </c>
      <c r="D6530" s="0" t="n">
        <v>0</v>
      </c>
      <c r="E6530" s="0" t="n">
        <f aca="false">C6530*0.01* IF(D6530=1,1,-1)</f>
        <v>-0</v>
      </c>
      <c r="F6530" s="0" t="n">
        <f aca="false">MOD(F6529+E6530*(A6530-A6529)/1000+360,360)</f>
        <v>121.866410791095</v>
      </c>
    </row>
    <row r="6531" customFormat="false" ht="12.75" hidden="false" customHeight="false" outlineLevel="0" collapsed="false">
      <c r="A6531" s="0" t="n">
        <v>6606444</v>
      </c>
      <c r="B6531" s="2" t="s">
        <v>27</v>
      </c>
      <c r="C6531" s="0" t="n">
        <v>0</v>
      </c>
      <c r="D6531" s="0" t="n">
        <v>0</v>
      </c>
      <c r="E6531" s="0" t="n">
        <f aca="false">C6531*0.01* IF(D6531=1,1,-1)</f>
        <v>-0</v>
      </c>
      <c r="F6531" s="0" t="n">
        <f aca="false">MOD(F6530+E6531*(A6531-A6530)/1000+360,360)</f>
        <v>121.866410791095</v>
      </c>
    </row>
    <row r="6532" customFormat="false" ht="12.75" hidden="false" customHeight="false" outlineLevel="0" collapsed="false">
      <c r="A6532" s="0" t="n">
        <v>6606504</v>
      </c>
      <c r="B6532" s="2" t="s">
        <v>27</v>
      </c>
      <c r="C6532" s="0" t="n">
        <v>0</v>
      </c>
      <c r="D6532" s="0" t="n">
        <v>0</v>
      </c>
      <c r="E6532" s="0" t="n">
        <f aca="false">C6532*0.01* IF(D6532=1,1,-1)</f>
        <v>-0</v>
      </c>
      <c r="F6532" s="0" t="n">
        <f aca="false">MOD(F6531+E6532*(A6532-A6531)/1000+360,360)</f>
        <v>121.866410791095</v>
      </c>
    </row>
    <row r="6533" customFormat="false" ht="12.75" hidden="false" customHeight="false" outlineLevel="0" collapsed="false">
      <c r="A6533" s="0" t="n">
        <v>6606564</v>
      </c>
      <c r="B6533" s="2" t="s">
        <v>27</v>
      </c>
      <c r="C6533" s="0" t="n">
        <v>0</v>
      </c>
      <c r="D6533" s="0" t="n">
        <v>0</v>
      </c>
      <c r="E6533" s="0" t="n">
        <f aca="false">C6533*0.01* IF(D6533=1,1,-1)</f>
        <v>-0</v>
      </c>
      <c r="F6533" s="0" t="n">
        <f aca="false">MOD(F6532+E6533*(A6533-A6532)/1000+360,360)</f>
        <v>121.866410791095</v>
      </c>
    </row>
    <row r="6534" customFormat="false" ht="12.75" hidden="false" customHeight="false" outlineLevel="0" collapsed="false">
      <c r="A6534" s="0" t="n">
        <v>6606624</v>
      </c>
      <c r="B6534" s="2" t="s">
        <v>27</v>
      </c>
      <c r="C6534" s="0" t="n">
        <v>0</v>
      </c>
      <c r="D6534" s="0" t="n">
        <v>0</v>
      </c>
      <c r="E6534" s="0" t="n">
        <f aca="false">C6534*0.01* IF(D6534=1,1,-1)</f>
        <v>-0</v>
      </c>
      <c r="F6534" s="0" t="n">
        <f aca="false">MOD(F6533+E6534*(A6534-A6533)/1000+360,360)</f>
        <v>121.866410791095</v>
      </c>
    </row>
    <row r="6535" customFormat="false" ht="12.75" hidden="false" customHeight="false" outlineLevel="0" collapsed="false">
      <c r="A6535" s="0" t="n">
        <v>6606684</v>
      </c>
      <c r="B6535" s="2" t="s">
        <v>27</v>
      </c>
      <c r="C6535" s="0" t="n">
        <v>0</v>
      </c>
      <c r="D6535" s="0" t="n">
        <v>0</v>
      </c>
      <c r="E6535" s="0" t="n">
        <f aca="false">C6535*0.01* IF(D6535=1,1,-1)</f>
        <v>-0</v>
      </c>
      <c r="F6535" s="0" t="n">
        <f aca="false">MOD(F6534+E6535*(A6535-A6534)/1000+360,360)</f>
        <v>121.866410791095</v>
      </c>
    </row>
    <row r="6536" customFormat="false" ht="12.75" hidden="false" customHeight="false" outlineLevel="0" collapsed="false">
      <c r="A6536" s="0" t="n">
        <v>6606744</v>
      </c>
      <c r="B6536" s="2" t="s">
        <v>27</v>
      </c>
      <c r="C6536" s="0" t="n">
        <v>0</v>
      </c>
      <c r="D6536" s="0" t="n">
        <v>0</v>
      </c>
      <c r="E6536" s="0" t="n">
        <f aca="false">C6536*0.01* IF(D6536=1,1,-1)</f>
        <v>-0</v>
      </c>
      <c r="F6536" s="0" t="n">
        <f aca="false">MOD(F6535+E6536*(A6536-A6535)/1000+360,360)</f>
        <v>121.866410791095</v>
      </c>
    </row>
    <row r="6537" customFormat="false" ht="12.75" hidden="false" customHeight="false" outlineLevel="0" collapsed="false">
      <c r="A6537" s="0" t="n">
        <v>6606804</v>
      </c>
      <c r="B6537" s="2" t="s">
        <v>27</v>
      </c>
      <c r="C6537" s="0" t="n">
        <v>0</v>
      </c>
      <c r="D6537" s="0" t="n">
        <v>0</v>
      </c>
      <c r="E6537" s="0" t="n">
        <f aca="false">C6537*0.01* IF(D6537=1,1,-1)</f>
        <v>-0</v>
      </c>
      <c r="F6537" s="0" t="n">
        <f aca="false">MOD(F6536+E6537*(A6537-A6536)/1000+360,360)</f>
        <v>121.866410791095</v>
      </c>
    </row>
    <row r="6538" customFormat="false" ht="12.75" hidden="false" customHeight="false" outlineLevel="0" collapsed="false">
      <c r="A6538" s="0" t="n">
        <v>6606864</v>
      </c>
      <c r="B6538" s="2" t="s">
        <v>27</v>
      </c>
      <c r="C6538" s="0" t="n">
        <v>0</v>
      </c>
      <c r="D6538" s="0" t="n">
        <v>0</v>
      </c>
      <c r="E6538" s="0" t="n">
        <f aca="false">C6538*0.01* IF(D6538=1,1,-1)</f>
        <v>-0</v>
      </c>
      <c r="F6538" s="0" t="n">
        <f aca="false">MOD(F6537+E6538*(A6538-A6537)/1000+360,360)</f>
        <v>121.866410791095</v>
      </c>
    </row>
    <row r="6539" customFormat="false" ht="12.75" hidden="false" customHeight="false" outlineLevel="0" collapsed="false">
      <c r="A6539" s="0" t="n">
        <v>6606924</v>
      </c>
      <c r="B6539" s="2" t="s">
        <v>27</v>
      </c>
      <c r="C6539" s="0" t="n">
        <v>0</v>
      </c>
      <c r="D6539" s="0" t="n">
        <v>0</v>
      </c>
      <c r="E6539" s="0" t="n">
        <f aca="false">C6539*0.01* IF(D6539=1,1,-1)</f>
        <v>-0</v>
      </c>
      <c r="F6539" s="0" t="n">
        <f aca="false">MOD(F6538+E6539*(A6539-A6538)/1000+360,360)</f>
        <v>121.866410791095</v>
      </c>
    </row>
    <row r="6540" customFormat="false" ht="12.75" hidden="false" customHeight="false" outlineLevel="0" collapsed="false">
      <c r="A6540" s="0" t="n">
        <v>6606984</v>
      </c>
      <c r="B6540" s="2" t="s">
        <v>27</v>
      </c>
      <c r="C6540" s="0" t="n">
        <v>0</v>
      </c>
      <c r="D6540" s="0" t="n">
        <v>0</v>
      </c>
      <c r="E6540" s="0" t="n">
        <f aca="false">C6540*0.01* IF(D6540=1,1,-1)</f>
        <v>-0</v>
      </c>
      <c r="F6540" s="0" t="n">
        <f aca="false">MOD(F6539+E6540*(A6540-A6539)/1000+360,360)</f>
        <v>121.866410791095</v>
      </c>
    </row>
    <row r="6541" customFormat="false" ht="12.75" hidden="false" customHeight="false" outlineLevel="0" collapsed="false">
      <c r="A6541" s="0" t="n">
        <v>6607044</v>
      </c>
      <c r="B6541" s="2" t="s">
        <v>27</v>
      </c>
      <c r="C6541" s="0" t="n">
        <v>0</v>
      </c>
      <c r="D6541" s="0" t="n">
        <v>1</v>
      </c>
      <c r="E6541" s="0" t="n">
        <f aca="false">C6541*0.01* IF(D6541=1,1,-1)</f>
        <v>0</v>
      </c>
      <c r="F6541" s="0" t="n">
        <f aca="false">MOD(F6540+E6541*(A6541-A6540)/1000+360,360)</f>
        <v>121.866410791095</v>
      </c>
    </row>
    <row r="6542" customFormat="false" ht="12.75" hidden="false" customHeight="false" outlineLevel="0" collapsed="false">
      <c r="A6542" s="0" t="n">
        <v>6607104</v>
      </c>
      <c r="B6542" s="2" t="s">
        <v>27</v>
      </c>
      <c r="C6542" s="0" t="n">
        <v>5</v>
      </c>
      <c r="D6542" s="0" t="n">
        <v>1</v>
      </c>
      <c r="E6542" s="0" t="n">
        <f aca="false">C6542*0.01* IF(D6542=1,1,-1)</f>
        <v>0.05</v>
      </c>
      <c r="F6542" s="0" t="n">
        <f aca="false">MOD(F6541+E6542*(A6542-A6541)/1000+360,360)</f>
        <v>121.869410791095</v>
      </c>
    </row>
    <row r="6543" customFormat="false" ht="12.75" hidden="false" customHeight="false" outlineLevel="0" collapsed="false">
      <c r="A6543" s="0" t="n">
        <v>6607164</v>
      </c>
      <c r="B6543" s="2" t="s">
        <v>27</v>
      </c>
      <c r="C6543" s="0" t="n">
        <v>0</v>
      </c>
      <c r="D6543" s="0" t="n">
        <v>0</v>
      </c>
      <c r="E6543" s="0" t="n">
        <f aca="false">C6543*0.01* IF(D6543=1,1,-1)</f>
        <v>-0</v>
      </c>
      <c r="F6543" s="0" t="n">
        <f aca="false">MOD(F6542+E6543*(A6543-A6542)/1000+360,360)</f>
        <v>121.869410791095</v>
      </c>
    </row>
    <row r="6544" customFormat="false" ht="12.75" hidden="false" customHeight="false" outlineLevel="0" collapsed="false">
      <c r="A6544" s="0" t="n">
        <v>6607224</v>
      </c>
      <c r="B6544" s="2" t="s">
        <v>27</v>
      </c>
      <c r="C6544" s="0" t="n">
        <v>0</v>
      </c>
      <c r="D6544" s="0" t="n">
        <v>0</v>
      </c>
      <c r="E6544" s="0" t="n">
        <f aca="false">C6544*0.01* IF(D6544=1,1,-1)</f>
        <v>-0</v>
      </c>
      <c r="F6544" s="0" t="n">
        <f aca="false">MOD(F6543+E6544*(A6544-A6543)/1000+360,360)</f>
        <v>121.869410791095</v>
      </c>
    </row>
    <row r="6545" customFormat="false" ht="12.75" hidden="false" customHeight="false" outlineLevel="0" collapsed="false">
      <c r="A6545" s="0" t="n">
        <v>6607284</v>
      </c>
      <c r="B6545" s="2" t="s">
        <v>27</v>
      </c>
      <c r="C6545" s="0" t="n">
        <v>0</v>
      </c>
      <c r="D6545" s="0" t="n">
        <v>0</v>
      </c>
      <c r="E6545" s="0" t="n">
        <f aca="false">C6545*0.01* IF(D6545=1,1,-1)</f>
        <v>-0</v>
      </c>
      <c r="F6545" s="0" t="n">
        <f aca="false">MOD(F6544+E6545*(A6545-A6544)/1000+360,360)</f>
        <v>121.869410791095</v>
      </c>
    </row>
    <row r="6546" customFormat="false" ht="12.75" hidden="false" customHeight="false" outlineLevel="0" collapsed="false">
      <c r="A6546" s="0" t="n">
        <v>6607344</v>
      </c>
      <c r="B6546" s="2" t="s">
        <v>27</v>
      </c>
      <c r="C6546" s="0" t="n">
        <v>0</v>
      </c>
      <c r="D6546" s="0" t="n">
        <v>0</v>
      </c>
      <c r="E6546" s="0" t="n">
        <f aca="false">C6546*0.01* IF(D6546=1,1,-1)</f>
        <v>-0</v>
      </c>
      <c r="F6546" s="0" t="n">
        <f aca="false">MOD(F6545+E6546*(A6546-A6545)/1000+360,360)</f>
        <v>121.869410791095</v>
      </c>
    </row>
    <row r="6547" customFormat="false" ht="12.75" hidden="false" customHeight="false" outlineLevel="0" collapsed="false">
      <c r="A6547" s="0" t="n">
        <v>6607404</v>
      </c>
      <c r="B6547" s="2" t="s">
        <v>27</v>
      </c>
      <c r="C6547" s="0" t="n">
        <v>0</v>
      </c>
      <c r="D6547" s="0" t="n">
        <v>0</v>
      </c>
      <c r="E6547" s="0" t="n">
        <f aca="false">C6547*0.01* IF(D6547=1,1,-1)</f>
        <v>-0</v>
      </c>
      <c r="F6547" s="0" t="n">
        <f aca="false">MOD(F6546+E6547*(A6547-A6546)/1000+360,360)</f>
        <v>121.869410791095</v>
      </c>
    </row>
    <row r="6548" customFormat="false" ht="12.75" hidden="false" customHeight="false" outlineLevel="0" collapsed="false">
      <c r="A6548" s="0" t="n">
        <v>6607464</v>
      </c>
      <c r="B6548" s="2" t="s">
        <v>27</v>
      </c>
      <c r="C6548" s="0" t="n">
        <v>0</v>
      </c>
      <c r="D6548" s="0" t="n">
        <v>0</v>
      </c>
      <c r="E6548" s="0" t="n">
        <f aca="false">C6548*0.01* IF(D6548=1,1,-1)</f>
        <v>-0</v>
      </c>
      <c r="F6548" s="0" t="n">
        <f aca="false">MOD(F6547+E6548*(A6548-A6547)/1000+360,360)</f>
        <v>121.869410791095</v>
      </c>
    </row>
    <row r="6549" customFormat="false" ht="12.75" hidden="false" customHeight="false" outlineLevel="0" collapsed="false">
      <c r="A6549" s="0" t="n">
        <v>6607524</v>
      </c>
      <c r="B6549" s="2" t="s">
        <v>27</v>
      </c>
      <c r="C6549" s="0" t="n">
        <v>1</v>
      </c>
      <c r="D6549" s="0" t="n">
        <v>1</v>
      </c>
      <c r="E6549" s="0" t="n">
        <f aca="false">C6549*0.01* IF(D6549=1,1,-1)</f>
        <v>0.01</v>
      </c>
      <c r="F6549" s="0" t="n">
        <f aca="false">MOD(F6548+E6549*(A6549-A6548)/1000+360,360)</f>
        <v>121.870010791095</v>
      </c>
    </row>
    <row r="6550" customFormat="false" ht="12.75" hidden="false" customHeight="false" outlineLevel="0" collapsed="false">
      <c r="A6550" s="0" t="n">
        <v>6607584</v>
      </c>
      <c r="B6550" s="2" t="s">
        <v>27</v>
      </c>
      <c r="C6550" s="0" t="n">
        <v>0</v>
      </c>
      <c r="D6550" s="0" t="n">
        <v>0</v>
      </c>
      <c r="E6550" s="0" t="n">
        <f aca="false">C6550*0.01* IF(D6550=1,1,-1)</f>
        <v>-0</v>
      </c>
      <c r="F6550" s="0" t="n">
        <f aca="false">MOD(F6549+E6550*(A6550-A6549)/1000+360,360)</f>
        <v>121.870010791095</v>
      </c>
    </row>
    <row r="6551" customFormat="false" ht="12.75" hidden="false" customHeight="false" outlineLevel="0" collapsed="false">
      <c r="A6551" s="0" t="n">
        <v>6607644</v>
      </c>
      <c r="B6551" s="2" t="s">
        <v>27</v>
      </c>
      <c r="C6551" s="0" t="n">
        <v>0</v>
      </c>
      <c r="D6551" s="0" t="n">
        <v>0</v>
      </c>
      <c r="E6551" s="0" t="n">
        <f aca="false">C6551*0.01* IF(D6551=1,1,-1)</f>
        <v>-0</v>
      </c>
      <c r="F6551" s="0" t="n">
        <f aca="false">MOD(F6550+E6551*(A6551-A6550)/1000+360,360)</f>
        <v>121.870010791095</v>
      </c>
    </row>
    <row r="6552" customFormat="false" ht="12.75" hidden="false" customHeight="false" outlineLevel="0" collapsed="false">
      <c r="A6552" s="0" t="n">
        <v>6607704</v>
      </c>
      <c r="B6552" s="2" t="s">
        <v>27</v>
      </c>
      <c r="C6552" s="0" t="n">
        <v>0</v>
      </c>
      <c r="D6552" s="0" t="n">
        <v>1</v>
      </c>
      <c r="E6552" s="0" t="n">
        <f aca="false">C6552*0.01* IF(D6552=1,1,-1)</f>
        <v>0</v>
      </c>
      <c r="F6552" s="0" t="n">
        <f aca="false">MOD(F6551+E6552*(A6552-A6551)/1000+360,360)</f>
        <v>121.870010791095</v>
      </c>
    </row>
    <row r="6553" customFormat="false" ht="12.75" hidden="false" customHeight="false" outlineLevel="0" collapsed="false">
      <c r="A6553" s="0" t="n">
        <v>6607764</v>
      </c>
      <c r="B6553" s="2" t="s">
        <v>27</v>
      </c>
      <c r="C6553" s="0" t="n">
        <v>0</v>
      </c>
      <c r="D6553" s="0" t="n">
        <v>0</v>
      </c>
      <c r="E6553" s="0" t="n">
        <f aca="false">C6553*0.01* IF(D6553=1,1,-1)</f>
        <v>-0</v>
      </c>
      <c r="F6553" s="0" t="n">
        <f aca="false">MOD(F6552+E6553*(A6553-A6552)/1000+360,360)</f>
        <v>121.870010791095</v>
      </c>
    </row>
    <row r="6554" customFormat="false" ht="12.75" hidden="false" customHeight="false" outlineLevel="0" collapsed="false">
      <c r="A6554" s="0" t="n">
        <v>6607824</v>
      </c>
      <c r="B6554" s="2" t="s">
        <v>27</v>
      </c>
      <c r="C6554" s="0" t="n">
        <v>0</v>
      </c>
      <c r="D6554" s="0" t="n">
        <v>0</v>
      </c>
      <c r="E6554" s="0" t="n">
        <f aca="false">C6554*0.01* IF(D6554=1,1,-1)</f>
        <v>-0</v>
      </c>
      <c r="F6554" s="0" t="n">
        <f aca="false">MOD(F6553+E6554*(A6554-A6553)/1000+360,360)</f>
        <v>121.870010791095</v>
      </c>
    </row>
    <row r="6555" customFormat="false" ht="12.75" hidden="false" customHeight="false" outlineLevel="0" collapsed="false">
      <c r="A6555" s="0" t="n">
        <v>6607884</v>
      </c>
      <c r="B6555" s="2" t="s">
        <v>27</v>
      </c>
      <c r="C6555" s="0" t="n">
        <v>0</v>
      </c>
      <c r="D6555" s="0" t="n">
        <v>0</v>
      </c>
      <c r="E6555" s="0" t="n">
        <f aca="false">C6555*0.01* IF(D6555=1,1,-1)</f>
        <v>-0</v>
      </c>
      <c r="F6555" s="0" t="n">
        <f aca="false">MOD(F6554+E6555*(A6555-A6554)/1000+360,360)</f>
        <v>121.870010791095</v>
      </c>
    </row>
    <row r="6556" customFormat="false" ht="12.75" hidden="false" customHeight="false" outlineLevel="0" collapsed="false">
      <c r="A6556" s="0" t="n">
        <v>6607944</v>
      </c>
      <c r="B6556" s="2" t="s">
        <v>27</v>
      </c>
      <c r="C6556" s="0" t="n">
        <v>0</v>
      </c>
      <c r="D6556" s="0" t="n">
        <v>0</v>
      </c>
      <c r="E6556" s="0" t="n">
        <f aca="false">C6556*0.01* IF(D6556=1,1,-1)</f>
        <v>-0</v>
      </c>
      <c r="F6556" s="0" t="n">
        <f aca="false">MOD(F6555+E6556*(A6556-A6555)/1000+360,360)</f>
        <v>121.870010791095</v>
      </c>
    </row>
    <row r="6557" customFormat="false" ht="12.75" hidden="false" customHeight="false" outlineLevel="0" collapsed="false">
      <c r="A6557" s="0" t="n">
        <v>6608004</v>
      </c>
      <c r="B6557" s="2" t="s">
        <v>27</v>
      </c>
      <c r="C6557" s="0" t="n">
        <v>0</v>
      </c>
      <c r="D6557" s="0" t="n">
        <v>0</v>
      </c>
      <c r="E6557" s="0" t="n">
        <f aca="false">C6557*0.01* IF(D6557=1,1,-1)</f>
        <v>-0</v>
      </c>
      <c r="F6557" s="0" t="n">
        <f aca="false">MOD(F6556+E6557*(A6557-A6556)/1000+360,360)</f>
        <v>121.870010791095</v>
      </c>
    </row>
    <row r="6558" customFormat="false" ht="12.75" hidden="false" customHeight="false" outlineLevel="0" collapsed="false">
      <c r="A6558" s="0" t="n">
        <v>6608064</v>
      </c>
      <c r="B6558" s="2" t="s">
        <v>27</v>
      </c>
      <c r="C6558" s="0" t="n">
        <v>0</v>
      </c>
      <c r="D6558" s="0" t="n">
        <v>0</v>
      </c>
      <c r="E6558" s="0" t="n">
        <f aca="false">C6558*0.01* IF(D6558=1,1,-1)</f>
        <v>-0</v>
      </c>
      <c r="F6558" s="0" t="n">
        <f aca="false">MOD(F6557+E6558*(A6558-A6557)/1000+360,360)</f>
        <v>121.870010791095</v>
      </c>
    </row>
    <row r="6559" customFormat="false" ht="12.75" hidden="false" customHeight="false" outlineLevel="0" collapsed="false">
      <c r="A6559" s="0" t="n">
        <v>6608124</v>
      </c>
      <c r="B6559" s="2" t="s">
        <v>27</v>
      </c>
      <c r="C6559" s="0" t="n">
        <v>0</v>
      </c>
      <c r="D6559" s="0" t="n">
        <v>0</v>
      </c>
      <c r="E6559" s="0" t="n">
        <f aca="false">C6559*0.01* IF(D6559=1,1,-1)</f>
        <v>-0</v>
      </c>
      <c r="F6559" s="0" t="n">
        <f aca="false">MOD(F6558+E6559*(A6559-A6558)/1000+360,360)</f>
        <v>121.870010791095</v>
      </c>
    </row>
    <row r="6560" customFormat="false" ht="12.75" hidden="false" customHeight="false" outlineLevel="0" collapsed="false">
      <c r="A6560" s="0" t="n">
        <v>6608184</v>
      </c>
      <c r="B6560" s="2" t="s">
        <v>27</v>
      </c>
      <c r="C6560" s="0" t="n">
        <v>2</v>
      </c>
      <c r="D6560" s="0" t="n">
        <v>1</v>
      </c>
      <c r="E6560" s="0" t="n">
        <f aca="false">C6560*0.01* IF(D6560=1,1,-1)</f>
        <v>0.02</v>
      </c>
      <c r="F6560" s="0" t="n">
        <f aca="false">MOD(F6559+E6560*(A6560-A6559)/1000+360,360)</f>
        <v>121.871210791095</v>
      </c>
    </row>
    <row r="6561" customFormat="false" ht="12.75" hidden="false" customHeight="false" outlineLevel="0" collapsed="false">
      <c r="A6561" s="0" t="n">
        <v>6608244</v>
      </c>
      <c r="B6561" s="2" t="s">
        <v>27</v>
      </c>
      <c r="C6561" s="0" t="n">
        <v>0</v>
      </c>
      <c r="D6561" s="0" t="n">
        <v>0</v>
      </c>
      <c r="E6561" s="0" t="n">
        <f aca="false">C6561*0.01* IF(D6561=1,1,-1)</f>
        <v>-0</v>
      </c>
      <c r="F6561" s="0" t="n">
        <f aca="false">MOD(F6560+E6561*(A6561-A6560)/1000+360,360)</f>
        <v>121.871210791095</v>
      </c>
    </row>
    <row r="6562" customFormat="false" ht="12.75" hidden="false" customHeight="false" outlineLevel="0" collapsed="false">
      <c r="A6562" s="0" t="n">
        <v>6608304</v>
      </c>
      <c r="B6562" s="2" t="s">
        <v>27</v>
      </c>
      <c r="C6562" s="0" t="n">
        <v>0</v>
      </c>
      <c r="D6562" s="0" t="n">
        <v>0</v>
      </c>
      <c r="E6562" s="0" t="n">
        <f aca="false">C6562*0.01* IF(D6562=1,1,-1)</f>
        <v>-0</v>
      </c>
      <c r="F6562" s="0" t="n">
        <f aca="false">MOD(F6561+E6562*(A6562-A6561)/1000+360,360)</f>
        <v>121.871210791095</v>
      </c>
    </row>
    <row r="6563" customFormat="false" ht="12.75" hidden="false" customHeight="false" outlineLevel="0" collapsed="false">
      <c r="A6563" s="0" t="n">
        <v>6608364</v>
      </c>
      <c r="B6563" s="2" t="s">
        <v>27</v>
      </c>
      <c r="C6563" s="0" t="n">
        <v>0</v>
      </c>
      <c r="D6563" s="0" t="n">
        <v>0</v>
      </c>
      <c r="E6563" s="0" t="n">
        <f aca="false">C6563*0.01* IF(D6563=1,1,-1)</f>
        <v>-0</v>
      </c>
      <c r="F6563" s="0" t="n">
        <f aca="false">MOD(F6562+E6563*(A6563-A6562)/1000+360,360)</f>
        <v>121.871210791095</v>
      </c>
    </row>
    <row r="6564" customFormat="false" ht="12.75" hidden="false" customHeight="false" outlineLevel="0" collapsed="false">
      <c r="A6564" s="0" t="n">
        <v>6608424</v>
      </c>
      <c r="B6564" s="2" t="s">
        <v>27</v>
      </c>
      <c r="C6564" s="0" t="n">
        <v>0</v>
      </c>
      <c r="D6564" s="0" t="n">
        <v>0</v>
      </c>
      <c r="E6564" s="0" t="n">
        <f aca="false">C6564*0.01* IF(D6564=1,1,-1)</f>
        <v>-0</v>
      </c>
      <c r="F6564" s="0" t="n">
        <f aca="false">MOD(F6563+E6564*(A6564-A6563)/1000+360,360)</f>
        <v>121.871210791095</v>
      </c>
    </row>
    <row r="6565" customFormat="false" ht="12.75" hidden="false" customHeight="false" outlineLevel="0" collapsed="false">
      <c r="A6565" s="0" t="n">
        <v>6608484</v>
      </c>
      <c r="B6565" s="2" t="s">
        <v>27</v>
      </c>
      <c r="C6565" s="0" t="n">
        <v>2</v>
      </c>
      <c r="D6565" s="0" t="n">
        <v>1</v>
      </c>
      <c r="E6565" s="0" t="n">
        <f aca="false">C6565*0.01* IF(D6565=1,1,-1)</f>
        <v>0.02</v>
      </c>
      <c r="F6565" s="0" t="n">
        <f aca="false">MOD(F6564+E6565*(A6565-A6564)/1000+360,360)</f>
        <v>121.872410791095</v>
      </c>
    </row>
    <row r="6566" customFormat="false" ht="12.75" hidden="false" customHeight="false" outlineLevel="0" collapsed="false">
      <c r="A6566" s="0" t="n">
        <v>6608544</v>
      </c>
      <c r="B6566" s="2" t="s">
        <v>27</v>
      </c>
      <c r="C6566" s="0" t="n">
        <v>0</v>
      </c>
      <c r="D6566" s="0" t="n">
        <v>0</v>
      </c>
      <c r="E6566" s="0" t="n">
        <f aca="false">C6566*0.01* IF(D6566=1,1,-1)</f>
        <v>-0</v>
      </c>
      <c r="F6566" s="0" t="n">
        <f aca="false">MOD(F6565+E6566*(A6566-A6565)/1000+360,360)</f>
        <v>121.872410791095</v>
      </c>
    </row>
    <row r="6567" customFormat="false" ht="12.75" hidden="false" customHeight="false" outlineLevel="0" collapsed="false">
      <c r="A6567" s="0" t="n">
        <v>6608604</v>
      </c>
      <c r="B6567" s="2" t="s">
        <v>27</v>
      </c>
      <c r="C6567" s="0" t="n">
        <v>0</v>
      </c>
      <c r="D6567" s="0" t="n">
        <v>0</v>
      </c>
      <c r="E6567" s="0" t="n">
        <f aca="false">C6567*0.01* IF(D6567=1,1,-1)</f>
        <v>-0</v>
      </c>
      <c r="F6567" s="0" t="n">
        <f aca="false">MOD(F6566+E6567*(A6567-A6566)/1000+360,360)</f>
        <v>121.872410791095</v>
      </c>
    </row>
    <row r="6568" customFormat="false" ht="12.75" hidden="false" customHeight="false" outlineLevel="0" collapsed="false">
      <c r="A6568" s="0" t="n">
        <v>6608665</v>
      </c>
      <c r="B6568" s="2" t="s">
        <v>27</v>
      </c>
      <c r="C6568" s="0" t="n">
        <v>0</v>
      </c>
      <c r="D6568" s="0" t="n">
        <v>0</v>
      </c>
      <c r="E6568" s="0" t="n">
        <f aca="false">C6568*0.01* IF(D6568=1,1,-1)</f>
        <v>-0</v>
      </c>
      <c r="F6568" s="0" t="n">
        <f aca="false">MOD(F6567+E6568*(A6568-A6567)/1000+360,360)</f>
        <v>121.872410791095</v>
      </c>
    </row>
    <row r="6569" customFormat="false" ht="12.75" hidden="false" customHeight="false" outlineLevel="0" collapsed="false">
      <c r="A6569" s="0" t="n">
        <v>6608724</v>
      </c>
      <c r="B6569" s="2" t="s">
        <v>27</v>
      </c>
      <c r="C6569" s="0" t="n">
        <v>0</v>
      </c>
      <c r="D6569" s="0" t="n">
        <v>0</v>
      </c>
      <c r="E6569" s="0" t="n">
        <f aca="false">C6569*0.01* IF(D6569=1,1,-1)</f>
        <v>-0</v>
      </c>
      <c r="F6569" s="0" t="n">
        <f aca="false">MOD(F6568+E6569*(A6569-A6568)/1000+360,360)</f>
        <v>121.872410791095</v>
      </c>
    </row>
    <row r="6570" customFormat="false" ht="12.75" hidden="false" customHeight="false" outlineLevel="0" collapsed="false">
      <c r="A6570" s="0" t="n">
        <v>6608784</v>
      </c>
      <c r="B6570" s="2" t="s">
        <v>27</v>
      </c>
      <c r="C6570" s="0" t="n">
        <v>0</v>
      </c>
      <c r="D6570" s="0" t="n">
        <v>0</v>
      </c>
      <c r="E6570" s="0" t="n">
        <f aca="false">C6570*0.01* IF(D6570=1,1,-1)</f>
        <v>-0</v>
      </c>
      <c r="F6570" s="0" t="n">
        <f aca="false">MOD(F6569+E6570*(A6570-A6569)/1000+360,360)</f>
        <v>121.872410791095</v>
      </c>
    </row>
    <row r="6571" customFormat="false" ht="12.75" hidden="false" customHeight="false" outlineLevel="0" collapsed="false">
      <c r="A6571" s="0" t="n">
        <v>6608844</v>
      </c>
      <c r="B6571" s="2" t="s">
        <v>27</v>
      </c>
      <c r="C6571" s="0" t="n">
        <v>0</v>
      </c>
      <c r="D6571" s="0" t="n">
        <v>0</v>
      </c>
      <c r="E6571" s="0" t="n">
        <f aca="false">C6571*0.01* IF(D6571=1,1,-1)</f>
        <v>-0</v>
      </c>
      <c r="F6571" s="0" t="n">
        <f aca="false">MOD(F6570+E6571*(A6571-A6570)/1000+360,360)</f>
        <v>121.872410791095</v>
      </c>
    </row>
    <row r="6572" customFormat="false" ht="12.75" hidden="false" customHeight="false" outlineLevel="0" collapsed="false">
      <c r="A6572" s="0" t="n">
        <v>6608904</v>
      </c>
      <c r="B6572" s="2" t="s">
        <v>27</v>
      </c>
      <c r="C6572" s="0" t="n">
        <v>0</v>
      </c>
      <c r="D6572" s="0" t="n">
        <v>0</v>
      </c>
      <c r="E6572" s="0" t="n">
        <f aca="false">C6572*0.01* IF(D6572=1,1,-1)</f>
        <v>-0</v>
      </c>
      <c r="F6572" s="0" t="n">
        <f aca="false">MOD(F6571+E6572*(A6572-A6571)/1000+360,360)</f>
        <v>121.872410791095</v>
      </c>
    </row>
    <row r="6573" customFormat="false" ht="12.75" hidden="false" customHeight="false" outlineLevel="0" collapsed="false">
      <c r="A6573" s="0" t="n">
        <v>6608964</v>
      </c>
      <c r="B6573" s="2" t="s">
        <v>27</v>
      </c>
      <c r="C6573" s="0" t="n">
        <v>0</v>
      </c>
      <c r="D6573" s="0" t="n">
        <v>0</v>
      </c>
      <c r="E6573" s="0" t="n">
        <f aca="false">C6573*0.01* IF(D6573=1,1,-1)</f>
        <v>-0</v>
      </c>
      <c r="F6573" s="0" t="n">
        <f aca="false">MOD(F6572+E6573*(A6573-A6572)/1000+360,360)</f>
        <v>121.872410791095</v>
      </c>
    </row>
    <row r="6574" customFormat="false" ht="12.75" hidden="false" customHeight="false" outlineLevel="0" collapsed="false">
      <c r="A6574" s="0" t="n">
        <v>6609024</v>
      </c>
      <c r="B6574" s="2" t="s">
        <v>27</v>
      </c>
      <c r="C6574" s="0" t="n">
        <v>0</v>
      </c>
      <c r="D6574" s="0" t="n">
        <v>0</v>
      </c>
      <c r="E6574" s="0" t="n">
        <f aca="false">C6574*0.01* IF(D6574=1,1,-1)</f>
        <v>-0</v>
      </c>
      <c r="F6574" s="0" t="n">
        <f aca="false">MOD(F6573+E6574*(A6574-A6573)/1000+360,360)</f>
        <v>121.872410791095</v>
      </c>
    </row>
    <row r="6575" customFormat="false" ht="12.75" hidden="false" customHeight="false" outlineLevel="0" collapsed="false">
      <c r="A6575" s="0" t="n">
        <v>6609084</v>
      </c>
      <c r="B6575" s="2" t="s">
        <v>27</v>
      </c>
      <c r="C6575" s="0" t="n">
        <v>0</v>
      </c>
      <c r="D6575" s="0" t="n">
        <v>0</v>
      </c>
      <c r="E6575" s="0" t="n">
        <f aca="false">C6575*0.01* IF(D6575=1,1,-1)</f>
        <v>-0</v>
      </c>
      <c r="F6575" s="0" t="n">
        <f aca="false">MOD(F6574+E6575*(A6575-A6574)/1000+360,360)</f>
        <v>121.872410791095</v>
      </c>
    </row>
    <row r="6576" customFormat="false" ht="12.75" hidden="false" customHeight="false" outlineLevel="0" collapsed="false">
      <c r="A6576" s="0" t="n">
        <v>6609144</v>
      </c>
      <c r="B6576" s="2" t="s">
        <v>27</v>
      </c>
      <c r="C6576" s="0" t="n">
        <v>0</v>
      </c>
      <c r="D6576" s="0" t="n">
        <v>0</v>
      </c>
      <c r="E6576" s="0" t="n">
        <f aca="false">C6576*0.01* IF(D6576=1,1,-1)</f>
        <v>-0</v>
      </c>
      <c r="F6576" s="0" t="n">
        <f aca="false">MOD(F6575+E6576*(A6576-A6575)/1000+360,360)</f>
        <v>121.872410791095</v>
      </c>
    </row>
    <row r="6577" customFormat="false" ht="12.75" hidden="false" customHeight="false" outlineLevel="0" collapsed="false">
      <c r="A6577" s="0" t="n">
        <v>6609204</v>
      </c>
      <c r="B6577" s="2" t="s">
        <v>27</v>
      </c>
      <c r="C6577" s="0" t="n">
        <v>0</v>
      </c>
      <c r="D6577" s="0" t="n">
        <v>0</v>
      </c>
      <c r="E6577" s="0" t="n">
        <f aca="false">C6577*0.01* IF(D6577=1,1,-1)</f>
        <v>-0</v>
      </c>
      <c r="F6577" s="0" t="n">
        <f aca="false">MOD(F6576+E6577*(A6577-A6576)/1000+360,360)</f>
        <v>121.872410791095</v>
      </c>
    </row>
    <row r="6578" customFormat="false" ht="12.75" hidden="false" customHeight="false" outlineLevel="0" collapsed="false">
      <c r="A6578" s="0" t="n">
        <v>6609265</v>
      </c>
      <c r="B6578" s="2" t="s">
        <v>27</v>
      </c>
      <c r="C6578" s="0" t="n">
        <v>0</v>
      </c>
      <c r="D6578" s="0" t="n">
        <v>0</v>
      </c>
      <c r="E6578" s="0" t="n">
        <f aca="false">C6578*0.01* IF(D6578=1,1,-1)</f>
        <v>-0</v>
      </c>
      <c r="F6578" s="0" t="n">
        <f aca="false">MOD(F6577+E6578*(A6578-A6577)/1000+360,360)</f>
        <v>121.872410791095</v>
      </c>
    </row>
    <row r="6579" customFormat="false" ht="12.75" hidden="false" customHeight="false" outlineLevel="0" collapsed="false">
      <c r="A6579" s="0" t="n">
        <v>6609324</v>
      </c>
      <c r="B6579" s="2" t="s">
        <v>27</v>
      </c>
      <c r="C6579" s="0" t="n">
        <v>0</v>
      </c>
      <c r="D6579" s="0" t="n">
        <v>0</v>
      </c>
      <c r="E6579" s="0" t="n">
        <f aca="false">C6579*0.01* IF(D6579=1,1,-1)</f>
        <v>-0</v>
      </c>
      <c r="F6579" s="0" t="n">
        <f aca="false">MOD(F6578+E6579*(A6579-A6578)/1000+360,360)</f>
        <v>121.872410791095</v>
      </c>
    </row>
    <row r="6580" customFormat="false" ht="12.75" hidden="false" customHeight="false" outlineLevel="0" collapsed="false">
      <c r="A6580" s="0" t="n">
        <v>6609384</v>
      </c>
      <c r="B6580" s="2" t="s">
        <v>27</v>
      </c>
      <c r="C6580" s="0" t="n">
        <v>0</v>
      </c>
      <c r="D6580" s="0" t="n">
        <v>0</v>
      </c>
      <c r="E6580" s="0" t="n">
        <f aca="false">C6580*0.01* IF(D6580=1,1,-1)</f>
        <v>-0</v>
      </c>
      <c r="F6580" s="0" t="n">
        <f aca="false">MOD(F6579+E6580*(A6580-A6579)/1000+360,360)</f>
        <v>121.872410791095</v>
      </c>
    </row>
    <row r="6581" customFormat="false" ht="12.75" hidden="false" customHeight="false" outlineLevel="0" collapsed="false">
      <c r="A6581" s="0" t="n">
        <v>6609444</v>
      </c>
      <c r="B6581" s="2" t="s">
        <v>27</v>
      </c>
      <c r="C6581" s="0" t="n">
        <v>0</v>
      </c>
      <c r="D6581" s="0" t="n">
        <v>0</v>
      </c>
      <c r="E6581" s="0" t="n">
        <f aca="false">C6581*0.01* IF(D6581=1,1,-1)</f>
        <v>-0</v>
      </c>
      <c r="F6581" s="0" t="n">
        <f aca="false">MOD(F6580+E6581*(A6581-A6580)/1000+360,360)</f>
        <v>121.872410791095</v>
      </c>
    </row>
    <row r="6582" customFormat="false" ht="12.75" hidden="false" customHeight="false" outlineLevel="0" collapsed="false">
      <c r="A6582" s="0" t="n">
        <v>6609504</v>
      </c>
      <c r="B6582" s="2" t="s">
        <v>27</v>
      </c>
      <c r="C6582" s="0" t="n">
        <v>0</v>
      </c>
      <c r="D6582" s="0" t="n">
        <v>0</v>
      </c>
      <c r="E6582" s="0" t="n">
        <f aca="false">C6582*0.01* IF(D6582=1,1,-1)</f>
        <v>-0</v>
      </c>
      <c r="F6582" s="0" t="n">
        <f aca="false">MOD(F6581+E6582*(A6582-A6581)/1000+360,360)</f>
        <v>121.872410791095</v>
      </c>
    </row>
    <row r="6583" customFormat="false" ht="12.75" hidden="false" customHeight="false" outlineLevel="0" collapsed="false">
      <c r="A6583" s="0" t="n">
        <v>6609564</v>
      </c>
      <c r="B6583" s="2" t="s">
        <v>27</v>
      </c>
      <c r="C6583" s="0" t="n">
        <v>0</v>
      </c>
      <c r="D6583" s="0" t="n">
        <v>0</v>
      </c>
      <c r="E6583" s="0" t="n">
        <f aca="false">C6583*0.01* IF(D6583=1,1,-1)</f>
        <v>-0</v>
      </c>
      <c r="F6583" s="0" t="n">
        <f aca="false">MOD(F6582+E6583*(A6583-A6582)/1000+360,360)</f>
        <v>121.872410791095</v>
      </c>
    </row>
    <row r="6584" customFormat="false" ht="12.75" hidden="false" customHeight="false" outlineLevel="0" collapsed="false">
      <c r="A6584" s="0" t="n">
        <v>6609624</v>
      </c>
      <c r="B6584" s="2" t="s">
        <v>27</v>
      </c>
      <c r="C6584" s="0" t="n">
        <v>0</v>
      </c>
      <c r="D6584" s="0" t="n">
        <v>0</v>
      </c>
      <c r="E6584" s="0" t="n">
        <f aca="false">C6584*0.01* IF(D6584=1,1,-1)</f>
        <v>-0</v>
      </c>
      <c r="F6584" s="0" t="n">
        <f aca="false">MOD(F6583+E6584*(A6584-A6583)/1000+360,360)</f>
        <v>121.872410791095</v>
      </c>
    </row>
    <row r="6585" customFormat="false" ht="12.75" hidden="false" customHeight="false" outlineLevel="0" collapsed="false">
      <c r="A6585" s="0" t="n">
        <v>6609684</v>
      </c>
      <c r="B6585" s="2" t="s">
        <v>27</v>
      </c>
      <c r="C6585" s="0" t="n">
        <v>0</v>
      </c>
      <c r="D6585" s="0" t="n">
        <v>0</v>
      </c>
      <c r="E6585" s="0" t="n">
        <f aca="false">C6585*0.01* IF(D6585=1,1,-1)</f>
        <v>-0</v>
      </c>
      <c r="F6585" s="0" t="n">
        <f aca="false">MOD(F6584+E6585*(A6585-A6584)/1000+360,360)</f>
        <v>121.872410791095</v>
      </c>
    </row>
    <row r="6586" customFormat="false" ht="12.75" hidden="false" customHeight="false" outlineLevel="0" collapsed="false">
      <c r="A6586" s="0" t="n">
        <v>6609744</v>
      </c>
      <c r="B6586" s="2" t="s">
        <v>27</v>
      </c>
      <c r="C6586" s="0" t="n">
        <v>0</v>
      </c>
      <c r="D6586" s="0" t="n">
        <v>0</v>
      </c>
      <c r="E6586" s="0" t="n">
        <f aca="false">C6586*0.01* IF(D6586=1,1,-1)</f>
        <v>-0</v>
      </c>
      <c r="F6586" s="0" t="n">
        <f aca="false">MOD(F6585+E6586*(A6586-A6585)/1000+360,360)</f>
        <v>121.872410791095</v>
      </c>
    </row>
    <row r="6587" customFormat="false" ht="12.75" hidden="false" customHeight="false" outlineLevel="0" collapsed="false">
      <c r="A6587" s="0" t="n">
        <v>6609804</v>
      </c>
      <c r="B6587" s="2" t="s">
        <v>27</v>
      </c>
      <c r="C6587" s="0" t="n">
        <v>0</v>
      </c>
      <c r="D6587" s="0" t="n">
        <v>0</v>
      </c>
      <c r="E6587" s="0" t="n">
        <f aca="false">C6587*0.01* IF(D6587=1,1,-1)</f>
        <v>-0</v>
      </c>
      <c r="F6587" s="0" t="n">
        <f aca="false">MOD(F6586+E6587*(A6587-A6586)/1000+360,360)</f>
        <v>121.872410791095</v>
      </c>
    </row>
    <row r="6588" customFormat="false" ht="12.75" hidden="false" customHeight="false" outlineLevel="0" collapsed="false">
      <c r="A6588" s="0" t="n">
        <v>6609865</v>
      </c>
      <c r="B6588" s="2" t="s">
        <v>27</v>
      </c>
      <c r="C6588" s="0" t="n">
        <v>0</v>
      </c>
      <c r="D6588" s="0" t="n">
        <v>0</v>
      </c>
      <c r="E6588" s="0" t="n">
        <f aca="false">C6588*0.01* IF(D6588=1,1,-1)</f>
        <v>-0</v>
      </c>
      <c r="F6588" s="0" t="n">
        <f aca="false">MOD(F6587+E6588*(A6588-A6587)/1000+360,360)</f>
        <v>121.872410791095</v>
      </c>
    </row>
    <row r="6589" customFormat="false" ht="12.75" hidden="false" customHeight="false" outlineLevel="0" collapsed="false">
      <c r="A6589" s="0" t="n">
        <v>6609924</v>
      </c>
      <c r="B6589" s="2" t="s">
        <v>27</v>
      </c>
      <c r="C6589" s="0" t="n">
        <v>0</v>
      </c>
      <c r="D6589" s="0" t="n">
        <v>0</v>
      </c>
      <c r="E6589" s="0" t="n">
        <f aca="false">C6589*0.01* IF(D6589=1,1,-1)</f>
        <v>-0</v>
      </c>
      <c r="F6589" s="0" t="n">
        <f aca="false">MOD(F6588+E6589*(A6589-A6588)/1000+360,360)</f>
        <v>121.872410791095</v>
      </c>
    </row>
    <row r="6590" customFormat="false" ht="12.75" hidden="false" customHeight="false" outlineLevel="0" collapsed="false">
      <c r="A6590" s="0" t="n">
        <v>6609984</v>
      </c>
      <c r="B6590" s="2" t="s">
        <v>27</v>
      </c>
      <c r="C6590" s="0" t="n">
        <v>0</v>
      </c>
      <c r="D6590" s="0" t="n">
        <v>0</v>
      </c>
      <c r="E6590" s="0" t="n">
        <f aca="false">C6590*0.01* IF(D6590=1,1,-1)</f>
        <v>-0</v>
      </c>
      <c r="F6590" s="0" t="n">
        <f aca="false">MOD(F6589+E6590*(A6590-A6589)/1000+360,360)</f>
        <v>121.872410791095</v>
      </c>
    </row>
    <row r="6591" customFormat="false" ht="12.75" hidden="false" customHeight="false" outlineLevel="0" collapsed="false">
      <c r="A6591" s="0" t="n">
        <v>6610044</v>
      </c>
      <c r="B6591" s="2" t="s">
        <v>27</v>
      </c>
      <c r="C6591" s="0" t="n">
        <v>0</v>
      </c>
      <c r="D6591" s="0" t="n">
        <v>0</v>
      </c>
      <c r="E6591" s="0" t="n">
        <f aca="false">C6591*0.01* IF(D6591=1,1,-1)</f>
        <v>-0</v>
      </c>
      <c r="F6591" s="0" t="n">
        <f aca="false">MOD(F6590+E6591*(A6591-A6590)/1000+360,360)</f>
        <v>121.872410791095</v>
      </c>
    </row>
    <row r="6592" customFormat="false" ht="12.75" hidden="false" customHeight="false" outlineLevel="0" collapsed="false">
      <c r="A6592" s="0" t="n">
        <v>6610104</v>
      </c>
      <c r="B6592" s="2" t="s">
        <v>27</v>
      </c>
      <c r="C6592" s="0" t="n">
        <v>0</v>
      </c>
      <c r="D6592" s="0" t="n">
        <v>0</v>
      </c>
      <c r="E6592" s="0" t="n">
        <f aca="false">C6592*0.01* IF(D6592=1,1,-1)</f>
        <v>-0</v>
      </c>
      <c r="F6592" s="0" t="n">
        <f aca="false">MOD(F6591+E6592*(A6592-A6591)/1000+360,360)</f>
        <v>121.872410791095</v>
      </c>
    </row>
    <row r="6593" customFormat="false" ht="12.75" hidden="false" customHeight="false" outlineLevel="0" collapsed="false">
      <c r="A6593" s="0" t="n">
        <v>6610164</v>
      </c>
      <c r="B6593" s="2" t="s">
        <v>27</v>
      </c>
      <c r="C6593" s="0" t="n">
        <v>0</v>
      </c>
      <c r="D6593" s="0" t="n">
        <v>0</v>
      </c>
      <c r="E6593" s="0" t="n">
        <f aca="false">C6593*0.01* IF(D6593=1,1,-1)</f>
        <v>-0</v>
      </c>
      <c r="F6593" s="0" t="n">
        <f aca="false">MOD(F6592+E6593*(A6593-A6592)/1000+360,360)</f>
        <v>121.872410791095</v>
      </c>
    </row>
    <row r="6594" customFormat="false" ht="12.75" hidden="false" customHeight="false" outlineLevel="0" collapsed="false">
      <c r="A6594" s="0" t="n">
        <v>6610224</v>
      </c>
      <c r="B6594" s="2" t="s">
        <v>27</v>
      </c>
      <c r="C6594" s="0" t="n">
        <v>0</v>
      </c>
      <c r="D6594" s="0" t="n">
        <v>0</v>
      </c>
      <c r="E6594" s="0" t="n">
        <f aca="false">C6594*0.01* IF(D6594=1,1,-1)</f>
        <v>-0</v>
      </c>
      <c r="F6594" s="0" t="n">
        <f aca="false">MOD(F6593+E6594*(A6594-A6593)/1000+360,360)</f>
        <v>121.872410791095</v>
      </c>
    </row>
    <row r="6595" customFormat="false" ht="12.75" hidden="false" customHeight="false" outlineLevel="0" collapsed="false">
      <c r="A6595" s="0" t="n">
        <v>6610284</v>
      </c>
      <c r="B6595" s="2" t="s">
        <v>27</v>
      </c>
      <c r="C6595" s="0" t="n">
        <v>0</v>
      </c>
      <c r="D6595" s="0" t="n">
        <v>0</v>
      </c>
      <c r="E6595" s="0" t="n">
        <f aca="false">C6595*0.01* IF(D6595=1,1,-1)</f>
        <v>-0</v>
      </c>
      <c r="F6595" s="0" t="n">
        <f aca="false">MOD(F6594+E6595*(A6595-A6594)/1000+360,360)</f>
        <v>121.872410791095</v>
      </c>
    </row>
    <row r="6596" customFormat="false" ht="12.75" hidden="false" customHeight="false" outlineLevel="0" collapsed="false">
      <c r="A6596" s="0" t="n">
        <v>6610344</v>
      </c>
      <c r="B6596" s="2" t="s">
        <v>27</v>
      </c>
      <c r="C6596" s="0" t="n">
        <v>0</v>
      </c>
      <c r="D6596" s="0" t="n">
        <v>0</v>
      </c>
      <c r="E6596" s="0" t="n">
        <f aca="false">C6596*0.01* IF(D6596=1,1,-1)</f>
        <v>-0</v>
      </c>
      <c r="F6596" s="0" t="n">
        <f aca="false">MOD(F6595+E6596*(A6596-A6595)/1000+360,360)</f>
        <v>121.872410791095</v>
      </c>
    </row>
    <row r="6597" customFormat="false" ht="12.75" hidden="false" customHeight="false" outlineLevel="0" collapsed="false">
      <c r="A6597" s="0" t="n">
        <v>6610404</v>
      </c>
      <c r="B6597" s="2" t="s">
        <v>27</v>
      </c>
      <c r="C6597" s="0" t="n">
        <v>0</v>
      </c>
      <c r="D6597" s="0" t="n">
        <v>0</v>
      </c>
      <c r="E6597" s="0" t="n">
        <f aca="false">C6597*0.01* IF(D6597=1,1,-1)</f>
        <v>-0</v>
      </c>
      <c r="F6597" s="0" t="n">
        <f aca="false">MOD(F6596+E6597*(A6597-A6596)/1000+360,360)</f>
        <v>121.872410791095</v>
      </c>
    </row>
    <row r="6598" customFormat="false" ht="12.75" hidden="false" customHeight="false" outlineLevel="0" collapsed="false">
      <c r="A6598" s="0" t="n">
        <v>6610465</v>
      </c>
      <c r="B6598" s="2" t="s">
        <v>27</v>
      </c>
      <c r="C6598" s="0" t="n">
        <v>0</v>
      </c>
      <c r="D6598" s="0" t="n">
        <v>0</v>
      </c>
      <c r="E6598" s="0" t="n">
        <f aca="false">C6598*0.01* IF(D6598=1,1,-1)</f>
        <v>-0</v>
      </c>
      <c r="F6598" s="0" t="n">
        <f aca="false">MOD(F6597+E6598*(A6598-A6597)/1000+360,360)</f>
        <v>121.872410791095</v>
      </c>
    </row>
    <row r="6599" customFormat="false" ht="12.75" hidden="false" customHeight="false" outlineLevel="0" collapsed="false">
      <c r="A6599" s="0" t="n">
        <v>6610524</v>
      </c>
      <c r="B6599" s="2" t="s">
        <v>27</v>
      </c>
      <c r="C6599" s="0" t="n">
        <v>0</v>
      </c>
      <c r="D6599" s="0" t="n">
        <v>0</v>
      </c>
      <c r="E6599" s="0" t="n">
        <f aca="false">C6599*0.01* IF(D6599=1,1,-1)</f>
        <v>-0</v>
      </c>
      <c r="F6599" s="0" t="n">
        <f aca="false">MOD(F6598+E6599*(A6599-A6598)/1000+360,360)</f>
        <v>121.872410791095</v>
      </c>
    </row>
    <row r="6600" customFormat="false" ht="12.75" hidden="false" customHeight="false" outlineLevel="0" collapsed="false">
      <c r="A6600" s="0" t="n">
        <v>6610584</v>
      </c>
      <c r="B6600" s="2" t="s">
        <v>27</v>
      </c>
      <c r="C6600" s="0" t="n">
        <v>0</v>
      </c>
      <c r="D6600" s="0" t="n">
        <v>0</v>
      </c>
      <c r="E6600" s="0" t="n">
        <f aca="false">C6600*0.01* IF(D6600=1,1,-1)</f>
        <v>-0</v>
      </c>
      <c r="F6600" s="0" t="n">
        <f aca="false">MOD(F6599+E6600*(A6600-A6599)/1000+360,360)</f>
        <v>121.872410791095</v>
      </c>
    </row>
    <row r="6601" customFormat="false" ht="12.75" hidden="false" customHeight="false" outlineLevel="0" collapsed="false">
      <c r="A6601" s="0" t="n">
        <v>6610644</v>
      </c>
      <c r="B6601" s="2" t="s">
        <v>27</v>
      </c>
      <c r="C6601" s="0" t="n">
        <v>0</v>
      </c>
      <c r="D6601" s="0" t="n">
        <v>0</v>
      </c>
      <c r="E6601" s="0" t="n">
        <f aca="false">C6601*0.01* IF(D6601=1,1,-1)</f>
        <v>-0</v>
      </c>
      <c r="F6601" s="0" t="n">
        <f aca="false">MOD(F6600+E6601*(A6601-A6600)/1000+360,360)</f>
        <v>121.872410791095</v>
      </c>
    </row>
    <row r="6602" customFormat="false" ht="12.75" hidden="false" customHeight="false" outlineLevel="0" collapsed="false">
      <c r="A6602" s="0" t="n">
        <v>6610705</v>
      </c>
      <c r="B6602" s="2" t="s">
        <v>27</v>
      </c>
      <c r="C6602" s="0" t="n">
        <v>0</v>
      </c>
      <c r="D6602" s="0" t="n">
        <v>0</v>
      </c>
      <c r="E6602" s="0" t="n">
        <f aca="false">C6602*0.01* IF(D6602=1,1,-1)</f>
        <v>-0</v>
      </c>
      <c r="F6602" s="0" t="n">
        <f aca="false">MOD(F6601+E6602*(A6602-A6601)/1000+360,360)</f>
        <v>121.872410791095</v>
      </c>
    </row>
    <row r="6603" customFormat="false" ht="12.75" hidden="false" customHeight="false" outlineLevel="0" collapsed="false">
      <c r="A6603" s="0" t="n">
        <v>6610764</v>
      </c>
      <c r="B6603" s="2" t="s">
        <v>27</v>
      </c>
      <c r="C6603" s="0" t="n">
        <v>0</v>
      </c>
      <c r="D6603" s="0" t="n">
        <v>0</v>
      </c>
      <c r="E6603" s="0" t="n">
        <f aca="false">C6603*0.01* IF(D6603=1,1,-1)</f>
        <v>-0</v>
      </c>
      <c r="F6603" s="0" t="n">
        <f aca="false">MOD(F6602+E6603*(A6603-A6602)/1000+360,360)</f>
        <v>121.872410791095</v>
      </c>
    </row>
    <row r="6604" customFormat="false" ht="12.75" hidden="false" customHeight="false" outlineLevel="0" collapsed="false">
      <c r="A6604" s="0" t="n">
        <v>6610824</v>
      </c>
      <c r="B6604" s="2" t="s">
        <v>27</v>
      </c>
      <c r="C6604" s="0" t="n">
        <v>0</v>
      </c>
      <c r="D6604" s="0" t="n">
        <v>0</v>
      </c>
      <c r="E6604" s="0" t="n">
        <f aca="false">C6604*0.01* IF(D6604=1,1,-1)</f>
        <v>-0</v>
      </c>
      <c r="F6604" s="0" t="n">
        <f aca="false">MOD(F6603+E6604*(A6604-A6603)/1000+360,360)</f>
        <v>121.872410791095</v>
      </c>
    </row>
    <row r="6605" customFormat="false" ht="12.75" hidden="false" customHeight="false" outlineLevel="0" collapsed="false">
      <c r="A6605" s="0" t="n">
        <v>6610884</v>
      </c>
      <c r="B6605" s="2" t="s">
        <v>27</v>
      </c>
      <c r="C6605" s="0" t="n">
        <v>0</v>
      </c>
      <c r="D6605" s="0" t="n">
        <v>0</v>
      </c>
      <c r="E6605" s="0" t="n">
        <f aca="false">C6605*0.01* IF(D6605=1,1,-1)</f>
        <v>-0</v>
      </c>
      <c r="F6605" s="0" t="n">
        <f aca="false">MOD(F6604+E6605*(A6605-A6604)/1000+360,360)</f>
        <v>121.872410791095</v>
      </c>
    </row>
    <row r="6606" customFormat="false" ht="12.75" hidden="false" customHeight="false" outlineLevel="0" collapsed="false">
      <c r="A6606" s="0" t="n">
        <v>6610944</v>
      </c>
      <c r="B6606" s="2" t="s">
        <v>27</v>
      </c>
      <c r="C6606" s="0" t="n">
        <v>0</v>
      </c>
      <c r="D6606" s="0" t="n">
        <v>0</v>
      </c>
      <c r="E6606" s="0" t="n">
        <f aca="false">C6606*0.01* IF(D6606=1,1,-1)</f>
        <v>-0</v>
      </c>
      <c r="F6606" s="0" t="n">
        <f aca="false">MOD(F6605+E6606*(A6606-A6605)/1000+360,360)</f>
        <v>121.872410791095</v>
      </c>
    </row>
    <row r="6607" customFormat="false" ht="12.75" hidden="false" customHeight="false" outlineLevel="0" collapsed="false">
      <c r="A6607" s="0" t="n">
        <v>6611004</v>
      </c>
      <c r="B6607" s="2" t="s">
        <v>27</v>
      </c>
      <c r="C6607" s="0" t="n">
        <v>2</v>
      </c>
      <c r="D6607" s="0" t="n">
        <v>1</v>
      </c>
      <c r="E6607" s="0" t="n">
        <f aca="false">C6607*0.01* IF(D6607=1,1,-1)</f>
        <v>0.02</v>
      </c>
      <c r="F6607" s="0" t="n">
        <f aca="false">MOD(F6606+E6607*(A6607-A6606)/1000+360,360)</f>
        <v>121.873610791095</v>
      </c>
    </row>
    <row r="6608" customFormat="false" ht="12.75" hidden="false" customHeight="false" outlineLevel="0" collapsed="false">
      <c r="A6608" s="0" t="n">
        <v>6611065</v>
      </c>
      <c r="B6608" s="2" t="s">
        <v>27</v>
      </c>
      <c r="C6608" s="0" t="n">
        <v>0</v>
      </c>
      <c r="D6608" s="0" t="n">
        <v>0</v>
      </c>
      <c r="E6608" s="0" t="n">
        <f aca="false">C6608*0.01* IF(D6608=1,1,-1)</f>
        <v>-0</v>
      </c>
      <c r="F6608" s="0" t="n">
        <f aca="false">MOD(F6607+E6608*(A6608-A6607)/1000+360,360)</f>
        <v>121.873610791095</v>
      </c>
    </row>
    <row r="6609" customFormat="false" ht="12.75" hidden="false" customHeight="false" outlineLevel="0" collapsed="false">
      <c r="A6609" s="0" t="n">
        <v>6611124</v>
      </c>
      <c r="B6609" s="2" t="s">
        <v>27</v>
      </c>
      <c r="C6609" s="0" t="n">
        <v>0</v>
      </c>
      <c r="D6609" s="0" t="n">
        <v>0</v>
      </c>
      <c r="E6609" s="0" t="n">
        <f aca="false">C6609*0.01* IF(D6609=1,1,-1)</f>
        <v>-0</v>
      </c>
      <c r="F6609" s="0" t="n">
        <f aca="false">MOD(F6608+E6609*(A6609-A6608)/1000+360,360)</f>
        <v>121.873610791095</v>
      </c>
    </row>
    <row r="6610" customFormat="false" ht="12.75" hidden="false" customHeight="false" outlineLevel="0" collapsed="false">
      <c r="A6610" s="0" t="n">
        <v>6611184</v>
      </c>
      <c r="B6610" s="2" t="s">
        <v>27</v>
      </c>
      <c r="C6610" s="0" t="n">
        <v>2</v>
      </c>
      <c r="D6610" s="0" t="n">
        <v>1</v>
      </c>
      <c r="E6610" s="0" t="n">
        <f aca="false">C6610*0.01* IF(D6610=1,1,-1)</f>
        <v>0.02</v>
      </c>
      <c r="F6610" s="0" t="n">
        <f aca="false">MOD(F6609+E6610*(A6610-A6609)/1000+360,360)</f>
        <v>121.874810791095</v>
      </c>
    </row>
    <row r="6611" customFormat="false" ht="12.75" hidden="false" customHeight="false" outlineLevel="0" collapsed="false">
      <c r="A6611" s="0" t="n">
        <v>6611245</v>
      </c>
      <c r="B6611" s="2" t="s">
        <v>27</v>
      </c>
      <c r="C6611" s="0" t="n">
        <v>0</v>
      </c>
      <c r="D6611" s="0" t="n">
        <v>0</v>
      </c>
      <c r="E6611" s="0" t="n">
        <f aca="false">C6611*0.01* IF(D6611=1,1,-1)</f>
        <v>-0</v>
      </c>
      <c r="F6611" s="0" t="n">
        <f aca="false">MOD(F6610+E6611*(A6611-A6610)/1000+360,360)</f>
        <v>121.874810791095</v>
      </c>
    </row>
    <row r="6612" customFormat="false" ht="12.75" hidden="false" customHeight="false" outlineLevel="0" collapsed="false">
      <c r="A6612" s="0" t="n">
        <v>6611304</v>
      </c>
      <c r="B6612" s="2" t="s">
        <v>27</v>
      </c>
      <c r="C6612" s="0" t="n">
        <v>0</v>
      </c>
      <c r="D6612" s="0" t="n">
        <v>0</v>
      </c>
      <c r="E6612" s="0" t="n">
        <f aca="false">C6612*0.01* IF(D6612=1,1,-1)</f>
        <v>-0</v>
      </c>
      <c r="F6612" s="0" t="n">
        <f aca="false">MOD(F6611+E6612*(A6612-A6611)/1000+360,360)</f>
        <v>121.874810791095</v>
      </c>
    </row>
    <row r="6613" customFormat="false" ht="12.75" hidden="false" customHeight="false" outlineLevel="0" collapsed="false">
      <c r="A6613" s="0" t="n">
        <v>6611364</v>
      </c>
      <c r="B6613" s="2" t="s">
        <v>27</v>
      </c>
      <c r="C6613" s="0" t="n">
        <v>0</v>
      </c>
      <c r="D6613" s="0" t="n">
        <v>0</v>
      </c>
      <c r="E6613" s="0" t="n">
        <f aca="false">C6613*0.01* IF(D6613=1,1,-1)</f>
        <v>-0</v>
      </c>
      <c r="F6613" s="0" t="n">
        <f aca="false">MOD(F6612+E6613*(A6613-A6612)/1000+360,360)</f>
        <v>121.874810791095</v>
      </c>
    </row>
    <row r="6614" customFormat="false" ht="12.75" hidden="false" customHeight="false" outlineLevel="0" collapsed="false">
      <c r="A6614" s="0" t="n">
        <v>6611424</v>
      </c>
      <c r="B6614" s="2" t="s">
        <v>27</v>
      </c>
      <c r="C6614" s="0" t="n">
        <v>0</v>
      </c>
      <c r="D6614" s="0" t="n">
        <v>0</v>
      </c>
      <c r="E6614" s="0" t="n">
        <f aca="false">C6614*0.01* IF(D6614=1,1,-1)</f>
        <v>-0</v>
      </c>
      <c r="F6614" s="0" t="n">
        <f aca="false">MOD(F6613+E6614*(A6614-A6613)/1000+360,360)</f>
        <v>121.874810791095</v>
      </c>
    </row>
    <row r="6615" customFormat="false" ht="12.75" hidden="false" customHeight="false" outlineLevel="0" collapsed="false">
      <c r="A6615" s="0" t="n">
        <v>6611485</v>
      </c>
      <c r="B6615" s="2" t="s">
        <v>27</v>
      </c>
      <c r="C6615" s="0" t="n">
        <v>0</v>
      </c>
      <c r="D6615" s="0" t="n">
        <v>0</v>
      </c>
      <c r="E6615" s="0" t="n">
        <f aca="false">C6615*0.01* IF(D6615=1,1,-1)</f>
        <v>-0</v>
      </c>
      <c r="F6615" s="0" t="n">
        <f aca="false">MOD(F6614+E6615*(A6615-A6614)/1000+360,360)</f>
        <v>121.874810791095</v>
      </c>
    </row>
    <row r="6616" customFormat="false" ht="12.75" hidden="false" customHeight="false" outlineLevel="0" collapsed="false">
      <c r="A6616" s="0" t="n">
        <v>6611545</v>
      </c>
      <c r="B6616" s="2" t="s">
        <v>27</v>
      </c>
      <c r="C6616" s="0" t="n">
        <v>0</v>
      </c>
      <c r="D6616" s="0" t="n">
        <v>0</v>
      </c>
      <c r="E6616" s="0" t="n">
        <f aca="false">C6616*0.01* IF(D6616=1,1,-1)</f>
        <v>-0</v>
      </c>
      <c r="F6616" s="0" t="n">
        <f aca="false">MOD(F6615+E6616*(A6616-A6615)/1000+360,360)</f>
        <v>121.874810791095</v>
      </c>
    </row>
    <row r="6617" customFormat="false" ht="12.75" hidden="false" customHeight="false" outlineLevel="0" collapsed="false">
      <c r="A6617" s="0" t="n">
        <v>6611605</v>
      </c>
      <c r="B6617" s="2" t="s">
        <v>27</v>
      </c>
      <c r="C6617" s="0" t="n">
        <v>1</v>
      </c>
      <c r="D6617" s="0" t="n">
        <v>1</v>
      </c>
      <c r="E6617" s="0" t="n">
        <f aca="false">C6617*0.01* IF(D6617=1,1,-1)</f>
        <v>0.01</v>
      </c>
      <c r="F6617" s="0" t="n">
        <f aca="false">MOD(F6616+E6617*(A6617-A6616)/1000+360,360)</f>
        <v>121.875410791095</v>
      </c>
    </row>
    <row r="6618" customFormat="false" ht="12.75" hidden="false" customHeight="false" outlineLevel="0" collapsed="false">
      <c r="A6618" s="0" t="n">
        <v>6611665</v>
      </c>
      <c r="B6618" s="2" t="s">
        <v>27</v>
      </c>
      <c r="C6618" s="0" t="n">
        <v>0</v>
      </c>
      <c r="D6618" s="0" t="n">
        <v>0</v>
      </c>
      <c r="E6618" s="0" t="n">
        <f aca="false">C6618*0.01* IF(D6618=1,1,-1)</f>
        <v>-0</v>
      </c>
      <c r="F6618" s="0" t="n">
        <f aca="false">MOD(F6617+E6618*(A6618-A6617)/1000+360,360)</f>
        <v>121.875410791095</v>
      </c>
    </row>
    <row r="6619" customFormat="false" ht="12.75" hidden="false" customHeight="false" outlineLevel="0" collapsed="false">
      <c r="A6619" s="0" t="n">
        <v>6611725</v>
      </c>
      <c r="B6619" s="2" t="s">
        <v>27</v>
      </c>
      <c r="C6619" s="0" t="n">
        <v>0</v>
      </c>
      <c r="D6619" s="0" t="n">
        <v>0</v>
      </c>
      <c r="E6619" s="0" t="n">
        <f aca="false">C6619*0.01* IF(D6619=1,1,-1)</f>
        <v>-0</v>
      </c>
      <c r="F6619" s="0" t="n">
        <f aca="false">MOD(F6618+E6619*(A6619-A6618)/1000+360,360)</f>
        <v>121.875410791095</v>
      </c>
    </row>
    <row r="6620" customFormat="false" ht="12.75" hidden="false" customHeight="false" outlineLevel="0" collapsed="false">
      <c r="A6620" s="0" t="n">
        <v>6611785</v>
      </c>
      <c r="B6620" s="2" t="s">
        <v>27</v>
      </c>
      <c r="C6620" s="0" t="n">
        <v>0</v>
      </c>
      <c r="D6620" s="0" t="n">
        <v>0</v>
      </c>
      <c r="E6620" s="0" t="n">
        <f aca="false">C6620*0.01* IF(D6620=1,1,-1)</f>
        <v>-0</v>
      </c>
      <c r="F6620" s="0" t="n">
        <f aca="false">MOD(F6619+E6620*(A6620-A6619)/1000+360,360)</f>
        <v>121.875410791095</v>
      </c>
    </row>
    <row r="6621" customFormat="false" ht="12.75" hidden="false" customHeight="false" outlineLevel="0" collapsed="false">
      <c r="A6621" s="0" t="n">
        <v>6611845</v>
      </c>
      <c r="B6621" s="2" t="s">
        <v>27</v>
      </c>
      <c r="C6621" s="0" t="n">
        <v>0</v>
      </c>
      <c r="D6621" s="0" t="n">
        <v>0</v>
      </c>
      <c r="E6621" s="0" t="n">
        <f aca="false">C6621*0.01* IF(D6621=1,1,-1)</f>
        <v>-0</v>
      </c>
      <c r="F6621" s="0" t="n">
        <f aca="false">MOD(F6620+E6621*(A6621-A6620)/1000+360,360)</f>
        <v>121.875410791095</v>
      </c>
    </row>
    <row r="6622" customFormat="false" ht="12.75" hidden="false" customHeight="false" outlineLevel="0" collapsed="false">
      <c r="A6622" s="0" t="n">
        <v>6611905</v>
      </c>
      <c r="B6622" s="2" t="s">
        <v>27</v>
      </c>
      <c r="C6622" s="0" t="n">
        <v>0</v>
      </c>
      <c r="D6622" s="0" t="n">
        <v>0</v>
      </c>
      <c r="E6622" s="0" t="n">
        <f aca="false">C6622*0.01* IF(D6622=1,1,-1)</f>
        <v>-0</v>
      </c>
      <c r="F6622" s="0" t="n">
        <f aca="false">MOD(F6621+E6622*(A6622-A6621)/1000+360,360)</f>
        <v>121.875410791095</v>
      </c>
    </row>
    <row r="6623" customFormat="false" ht="12.75" hidden="false" customHeight="false" outlineLevel="0" collapsed="false">
      <c r="A6623" s="0" t="n">
        <v>6611965</v>
      </c>
      <c r="B6623" s="2" t="s">
        <v>27</v>
      </c>
      <c r="C6623" s="0" t="n">
        <v>0</v>
      </c>
      <c r="D6623" s="0" t="n">
        <v>0</v>
      </c>
      <c r="E6623" s="0" t="n">
        <f aca="false">C6623*0.01* IF(D6623=1,1,-1)</f>
        <v>-0</v>
      </c>
      <c r="F6623" s="0" t="n">
        <f aca="false">MOD(F6622+E6623*(A6623-A6622)/1000+360,360)</f>
        <v>121.875410791095</v>
      </c>
    </row>
    <row r="6624" customFormat="false" ht="12.75" hidden="false" customHeight="false" outlineLevel="0" collapsed="false">
      <c r="A6624" s="0" t="n">
        <v>6612025</v>
      </c>
      <c r="B6624" s="2" t="s">
        <v>27</v>
      </c>
      <c r="C6624" s="0" t="n">
        <v>0</v>
      </c>
      <c r="D6624" s="0" t="n">
        <v>0</v>
      </c>
      <c r="E6624" s="0" t="n">
        <f aca="false">C6624*0.01* IF(D6624=1,1,-1)</f>
        <v>-0</v>
      </c>
      <c r="F6624" s="0" t="n">
        <f aca="false">MOD(F6623+E6624*(A6624-A6623)/1000+360,360)</f>
        <v>121.875410791095</v>
      </c>
    </row>
    <row r="6625" customFormat="false" ht="12.75" hidden="false" customHeight="false" outlineLevel="0" collapsed="false">
      <c r="A6625" s="0" t="n">
        <v>6612085</v>
      </c>
      <c r="B6625" s="2" t="s">
        <v>27</v>
      </c>
      <c r="C6625" s="0" t="n">
        <v>0</v>
      </c>
      <c r="D6625" s="0" t="n">
        <v>0</v>
      </c>
      <c r="E6625" s="0" t="n">
        <f aca="false">C6625*0.01* IF(D6625=1,1,-1)</f>
        <v>-0</v>
      </c>
      <c r="F6625" s="0" t="n">
        <f aca="false">MOD(F6624+E6625*(A6625-A6624)/1000+360,360)</f>
        <v>121.875410791095</v>
      </c>
    </row>
    <row r="6626" customFormat="false" ht="12.75" hidden="false" customHeight="false" outlineLevel="0" collapsed="false">
      <c r="A6626" s="0" t="n">
        <v>6612145</v>
      </c>
      <c r="B6626" s="2" t="s">
        <v>27</v>
      </c>
      <c r="C6626" s="0" t="n">
        <v>0</v>
      </c>
      <c r="D6626" s="0" t="n">
        <v>0</v>
      </c>
      <c r="E6626" s="0" t="n">
        <f aca="false">C6626*0.01* IF(D6626=1,1,-1)</f>
        <v>-0</v>
      </c>
      <c r="F6626" s="0" t="n">
        <f aca="false">MOD(F6625+E6626*(A6626-A6625)/1000+360,360)</f>
        <v>121.875410791095</v>
      </c>
    </row>
    <row r="6627" customFormat="false" ht="12.75" hidden="false" customHeight="false" outlineLevel="0" collapsed="false">
      <c r="A6627" s="0" t="n">
        <v>6612205</v>
      </c>
      <c r="B6627" s="2" t="s">
        <v>27</v>
      </c>
      <c r="C6627" s="0" t="n">
        <v>0</v>
      </c>
      <c r="D6627" s="0" t="n">
        <v>0</v>
      </c>
      <c r="E6627" s="0" t="n">
        <f aca="false">C6627*0.01* IF(D6627=1,1,-1)</f>
        <v>-0</v>
      </c>
      <c r="F6627" s="0" t="n">
        <f aca="false">MOD(F6626+E6627*(A6627-A6626)/1000+360,360)</f>
        <v>121.875410791095</v>
      </c>
    </row>
    <row r="6628" customFormat="false" ht="12.75" hidden="false" customHeight="false" outlineLevel="0" collapsed="false">
      <c r="A6628" s="0" t="n">
        <v>6612265</v>
      </c>
      <c r="B6628" s="2" t="s">
        <v>27</v>
      </c>
      <c r="C6628" s="0" t="n">
        <v>0</v>
      </c>
      <c r="D6628" s="0" t="n">
        <v>0</v>
      </c>
      <c r="E6628" s="0" t="n">
        <f aca="false">C6628*0.01* IF(D6628=1,1,-1)</f>
        <v>-0</v>
      </c>
      <c r="F6628" s="0" t="n">
        <f aca="false">MOD(F6627+E6628*(A6628-A6627)/1000+360,360)</f>
        <v>121.875410791095</v>
      </c>
    </row>
    <row r="6629" customFormat="false" ht="12.75" hidden="false" customHeight="false" outlineLevel="0" collapsed="false">
      <c r="A6629" s="0" t="n">
        <v>6612325</v>
      </c>
      <c r="B6629" s="2" t="s">
        <v>27</v>
      </c>
      <c r="C6629" s="0" t="n">
        <v>0</v>
      </c>
      <c r="D6629" s="0" t="n">
        <v>0</v>
      </c>
      <c r="E6629" s="0" t="n">
        <f aca="false">C6629*0.01* IF(D6629=1,1,-1)</f>
        <v>-0</v>
      </c>
      <c r="F6629" s="0" t="n">
        <f aca="false">MOD(F6628+E6629*(A6629-A6628)/1000+360,360)</f>
        <v>121.875410791095</v>
      </c>
    </row>
    <row r="6630" customFormat="false" ht="12.75" hidden="false" customHeight="false" outlineLevel="0" collapsed="false">
      <c r="A6630" s="0" t="n">
        <v>6612385</v>
      </c>
      <c r="B6630" s="2" t="s">
        <v>27</v>
      </c>
      <c r="C6630" s="0" t="n">
        <v>0</v>
      </c>
      <c r="D6630" s="0" t="n">
        <v>0</v>
      </c>
      <c r="E6630" s="0" t="n">
        <f aca="false">C6630*0.01* IF(D6630=1,1,-1)</f>
        <v>-0</v>
      </c>
      <c r="F6630" s="0" t="n">
        <f aca="false">MOD(F6629+E6630*(A6630-A6629)/1000+360,360)</f>
        <v>121.875410791095</v>
      </c>
    </row>
    <row r="6631" customFormat="false" ht="12.75" hidden="false" customHeight="false" outlineLevel="0" collapsed="false">
      <c r="A6631" s="0" t="n">
        <v>6612445</v>
      </c>
      <c r="B6631" s="2" t="s">
        <v>27</v>
      </c>
      <c r="C6631" s="0" t="n">
        <v>0</v>
      </c>
      <c r="D6631" s="0" t="n">
        <v>0</v>
      </c>
      <c r="E6631" s="0" t="n">
        <f aca="false">C6631*0.01* IF(D6631=1,1,-1)</f>
        <v>-0</v>
      </c>
      <c r="F6631" s="0" t="n">
        <f aca="false">MOD(F6630+E6631*(A6631-A6630)/1000+360,360)</f>
        <v>121.875410791095</v>
      </c>
    </row>
    <row r="6632" customFormat="false" ht="12.75" hidden="false" customHeight="false" outlineLevel="0" collapsed="false">
      <c r="A6632" s="0" t="n">
        <v>6612505</v>
      </c>
      <c r="B6632" s="2" t="s">
        <v>27</v>
      </c>
      <c r="C6632" s="0" t="n">
        <v>0</v>
      </c>
      <c r="D6632" s="0" t="n">
        <v>0</v>
      </c>
      <c r="E6632" s="0" t="n">
        <f aca="false">C6632*0.01* IF(D6632=1,1,-1)</f>
        <v>-0</v>
      </c>
      <c r="F6632" s="0" t="n">
        <f aca="false">MOD(F6631+E6632*(A6632-A6631)/1000+360,360)</f>
        <v>121.875410791095</v>
      </c>
    </row>
    <row r="6633" customFormat="false" ht="12.75" hidden="false" customHeight="false" outlineLevel="0" collapsed="false">
      <c r="A6633" s="0" t="n">
        <v>6612565</v>
      </c>
      <c r="B6633" s="2" t="s">
        <v>27</v>
      </c>
      <c r="C6633" s="0" t="n">
        <v>0</v>
      </c>
      <c r="D6633" s="0" t="n">
        <v>0</v>
      </c>
      <c r="E6633" s="0" t="n">
        <f aca="false">C6633*0.01* IF(D6633=1,1,-1)</f>
        <v>-0</v>
      </c>
      <c r="F6633" s="0" t="n">
        <f aca="false">MOD(F6632+E6633*(A6633-A6632)/1000+360,360)</f>
        <v>121.875410791095</v>
      </c>
    </row>
    <row r="6634" customFormat="false" ht="12.75" hidden="false" customHeight="false" outlineLevel="0" collapsed="false">
      <c r="A6634" s="0" t="n">
        <v>6612625</v>
      </c>
      <c r="B6634" s="2" t="s">
        <v>27</v>
      </c>
      <c r="C6634" s="0" t="n">
        <v>0</v>
      </c>
      <c r="D6634" s="0" t="n">
        <v>0</v>
      </c>
      <c r="E6634" s="0" t="n">
        <f aca="false">C6634*0.01* IF(D6634=1,1,-1)</f>
        <v>-0</v>
      </c>
      <c r="F6634" s="0" t="n">
        <f aca="false">MOD(F6633+E6634*(A6634-A6633)/1000+360,360)</f>
        <v>121.875410791095</v>
      </c>
    </row>
    <row r="6635" customFormat="false" ht="12.75" hidden="false" customHeight="false" outlineLevel="0" collapsed="false">
      <c r="A6635" s="0" t="n">
        <v>6612685</v>
      </c>
      <c r="B6635" s="2" t="s">
        <v>27</v>
      </c>
      <c r="C6635" s="0" t="n">
        <v>0</v>
      </c>
      <c r="D6635" s="0" t="n">
        <v>0</v>
      </c>
      <c r="E6635" s="0" t="n">
        <f aca="false">C6635*0.01* IF(D6635=1,1,-1)</f>
        <v>-0</v>
      </c>
      <c r="F6635" s="0" t="n">
        <f aca="false">MOD(F6634+E6635*(A6635-A6634)/1000+360,360)</f>
        <v>121.875410791095</v>
      </c>
    </row>
    <row r="6636" customFormat="false" ht="12.75" hidden="false" customHeight="false" outlineLevel="0" collapsed="false">
      <c r="A6636" s="0" t="n">
        <v>6612745</v>
      </c>
      <c r="B6636" s="2" t="s">
        <v>27</v>
      </c>
      <c r="C6636" s="0" t="n">
        <v>0</v>
      </c>
      <c r="D6636" s="0" t="n">
        <v>0</v>
      </c>
      <c r="E6636" s="0" t="n">
        <f aca="false">C6636*0.01* IF(D6636=1,1,-1)</f>
        <v>-0</v>
      </c>
      <c r="F6636" s="0" t="n">
        <f aca="false">MOD(F6635+E6636*(A6636-A6635)/1000+360,360)</f>
        <v>121.875410791095</v>
      </c>
    </row>
    <row r="6637" customFormat="false" ht="12.75" hidden="false" customHeight="false" outlineLevel="0" collapsed="false">
      <c r="A6637" s="0" t="n">
        <v>6612805</v>
      </c>
      <c r="B6637" s="2" t="s">
        <v>27</v>
      </c>
      <c r="C6637" s="0" t="n">
        <v>0</v>
      </c>
      <c r="D6637" s="0" t="n">
        <v>0</v>
      </c>
      <c r="E6637" s="0" t="n">
        <f aca="false">C6637*0.01* IF(D6637=1,1,-1)</f>
        <v>-0</v>
      </c>
      <c r="F6637" s="0" t="n">
        <f aca="false">MOD(F6636+E6637*(A6637-A6636)/1000+360,360)</f>
        <v>121.875410791095</v>
      </c>
    </row>
    <row r="6638" customFormat="false" ht="12.75" hidden="false" customHeight="false" outlineLevel="0" collapsed="false">
      <c r="A6638" s="0" t="n">
        <v>6612865</v>
      </c>
      <c r="B6638" s="2" t="s">
        <v>27</v>
      </c>
      <c r="C6638" s="0" t="n">
        <v>0</v>
      </c>
      <c r="D6638" s="0" t="n">
        <v>0</v>
      </c>
      <c r="E6638" s="0" t="n">
        <f aca="false">C6638*0.01* IF(D6638=1,1,-1)</f>
        <v>-0</v>
      </c>
      <c r="F6638" s="0" t="n">
        <f aca="false">MOD(F6637+E6638*(A6638-A6637)/1000+360,360)</f>
        <v>121.875410791095</v>
      </c>
    </row>
    <row r="6639" customFormat="false" ht="12.75" hidden="false" customHeight="false" outlineLevel="0" collapsed="false">
      <c r="A6639" s="0" t="n">
        <v>6612925</v>
      </c>
      <c r="B6639" s="2" t="s">
        <v>27</v>
      </c>
      <c r="C6639" s="0" t="n">
        <v>0</v>
      </c>
      <c r="D6639" s="0" t="n">
        <v>0</v>
      </c>
      <c r="E6639" s="0" t="n">
        <f aca="false">C6639*0.01* IF(D6639=1,1,-1)</f>
        <v>-0</v>
      </c>
      <c r="F6639" s="0" t="n">
        <f aca="false">MOD(F6638+E6639*(A6639-A6638)/1000+360,360)</f>
        <v>121.875410791095</v>
      </c>
    </row>
    <row r="6640" customFormat="false" ht="12.75" hidden="false" customHeight="false" outlineLevel="0" collapsed="false">
      <c r="A6640" s="0" t="n">
        <v>6612985</v>
      </c>
      <c r="B6640" s="2" t="s">
        <v>27</v>
      </c>
      <c r="C6640" s="0" t="n">
        <v>0</v>
      </c>
      <c r="D6640" s="0" t="n">
        <v>0</v>
      </c>
      <c r="E6640" s="0" t="n">
        <f aca="false">C6640*0.01* IF(D6640=1,1,-1)</f>
        <v>-0</v>
      </c>
      <c r="F6640" s="0" t="n">
        <f aca="false">MOD(F6639+E6640*(A6640-A6639)/1000+360,360)</f>
        <v>121.875410791095</v>
      </c>
    </row>
    <row r="6641" customFormat="false" ht="12.75" hidden="false" customHeight="false" outlineLevel="0" collapsed="false">
      <c r="A6641" s="0" t="n">
        <v>6613045</v>
      </c>
      <c r="B6641" s="2" t="s">
        <v>27</v>
      </c>
      <c r="C6641" s="0" t="n">
        <v>0</v>
      </c>
      <c r="D6641" s="0" t="n">
        <v>0</v>
      </c>
      <c r="E6641" s="0" t="n">
        <f aca="false">C6641*0.01* IF(D6641=1,1,-1)</f>
        <v>-0</v>
      </c>
      <c r="F6641" s="0" t="n">
        <f aca="false">MOD(F6640+E6641*(A6641-A6640)/1000+360,360)</f>
        <v>121.875410791095</v>
      </c>
    </row>
    <row r="6642" customFormat="false" ht="12.75" hidden="false" customHeight="false" outlineLevel="0" collapsed="false">
      <c r="A6642" s="0" t="n">
        <v>6613105</v>
      </c>
      <c r="B6642" s="2" t="s">
        <v>27</v>
      </c>
      <c r="C6642" s="0" t="n">
        <v>0</v>
      </c>
      <c r="D6642" s="0" t="n">
        <v>0</v>
      </c>
      <c r="E6642" s="0" t="n">
        <f aca="false">C6642*0.01* IF(D6642=1,1,-1)</f>
        <v>-0</v>
      </c>
      <c r="F6642" s="0" t="n">
        <f aca="false">MOD(F6641+E6642*(A6642-A6641)/1000+360,360)</f>
        <v>121.875410791095</v>
      </c>
    </row>
    <row r="6643" customFormat="false" ht="12.75" hidden="false" customHeight="false" outlineLevel="0" collapsed="false">
      <c r="A6643" s="0" t="n">
        <v>6613165</v>
      </c>
      <c r="B6643" s="2" t="s">
        <v>27</v>
      </c>
      <c r="C6643" s="0" t="n">
        <v>0</v>
      </c>
      <c r="D6643" s="0" t="n">
        <v>0</v>
      </c>
      <c r="E6643" s="0" t="n">
        <f aca="false">C6643*0.01* IF(D6643=1,1,-1)</f>
        <v>-0</v>
      </c>
      <c r="F6643" s="0" t="n">
        <f aca="false">MOD(F6642+E6643*(A6643-A6642)/1000+360,360)</f>
        <v>121.875410791095</v>
      </c>
    </row>
    <row r="6644" customFormat="false" ht="12.75" hidden="false" customHeight="false" outlineLevel="0" collapsed="false">
      <c r="A6644" s="0" t="n">
        <v>6613225</v>
      </c>
      <c r="B6644" s="2" t="s">
        <v>27</v>
      </c>
      <c r="C6644" s="0" t="n">
        <v>0</v>
      </c>
      <c r="D6644" s="0" t="n">
        <v>0</v>
      </c>
      <c r="E6644" s="0" t="n">
        <f aca="false">C6644*0.01* IF(D6644=1,1,-1)</f>
        <v>-0</v>
      </c>
      <c r="F6644" s="0" t="n">
        <f aca="false">MOD(F6643+E6644*(A6644-A6643)/1000+360,360)</f>
        <v>121.875410791095</v>
      </c>
    </row>
    <row r="6645" customFormat="false" ht="12.75" hidden="false" customHeight="false" outlineLevel="0" collapsed="false">
      <c r="A6645" s="0" t="n">
        <v>6613285</v>
      </c>
      <c r="B6645" s="2" t="s">
        <v>27</v>
      </c>
      <c r="C6645" s="0" t="n">
        <v>5</v>
      </c>
      <c r="D6645" s="0" t="n">
        <v>0</v>
      </c>
      <c r="E6645" s="0" t="n">
        <f aca="false">C6645*0.01* IF(D6645=1,1,-1)</f>
        <v>-0.05</v>
      </c>
      <c r="F6645" s="0" t="n">
        <f aca="false">MOD(F6644+E6645*(A6645-A6644)/1000+360,360)</f>
        <v>121.872410791095</v>
      </c>
    </row>
    <row r="6646" customFormat="false" ht="12.75" hidden="false" customHeight="false" outlineLevel="0" collapsed="false">
      <c r="A6646" s="0" t="n">
        <v>6613345</v>
      </c>
      <c r="B6646" s="2" t="s">
        <v>27</v>
      </c>
      <c r="C6646" s="0" t="n">
        <v>3</v>
      </c>
      <c r="D6646" s="0" t="n">
        <v>0</v>
      </c>
      <c r="E6646" s="0" t="n">
        <f aca="false">C6646*0.01* IF(D6646=1,1,-1)</f>
        <v>-0.03</v>
      </c>
      <c r="F6646" s="0" t="n">
        <f aca="false">MOD(F6645+E6646*(A6646-A6645)/1000+360,360)</f>
        <v>121.870610791095</v>
      </c>
    </row>
    <row r="6647" customFormat="false" ht="12.75" hidden="false" customHeight="false" outlineLevel="0" collapsed="false">
      <c r="A6647" s="0" t="n">
        <v>6613405</v>
      </c>
      <c r="B6647" s="2" t="s">
        <v>27</v>
      </c>
      <c r="C6647" s="0" t="n">
        <v>0</v>
      </c>
      <c r="D6647" s="0" t="n">
        <v>1</v>
      </c>
      <c r="E6647" s="0" t="n">
        <f aca="false">C6647*0.01* IF(D6647=1,1,-1)</f>
        <v>0</v>
      </c>
      <c r="F6647" s="0" t="n">
        <f aca="false">MOD(F6646+E6647*(A6647-A6646)/1000+360,360)</f>
        <v>121.870610791095</v>
      </c>
    </row>
    <row r="6648" customFormat="false" ht="12.75" hidden="false" customHeight="false" outlineLevel="0" collapsed="false">
      <c r="A6648" s="0" t="n">
        <v>6613465</v>
      </c>
      <c r="B6648" s="2" t="s">
        <v>27</v>
      </c>
      <c r="C6648" s="0" t="n">
        <v>0</v>
      </c>
      <c r="D6648" s="0" t="n">
        <v>0</v>
      </c>
      <c r="E6648" s="0" t="n">
        <f aca="false">C6648*0.01* IF(D6648=1,1,-1)</f>
        <v>-0</v>
      </c>
      <c r="F6648" s="0" t="n">
        <f aca="false">MOD(F6647+E6648*(A6648-A6647)/1000+360,360)</f>
        <v>121.870610791095</v>
      </c>
    </row>
    <row r="6649" customFormat="false" ht="12.75" hidden="false" customHeight="false" outlineLevel="0" collapsed="false">
      <c r="A6649" s="0" t="n">
        <v>6613525</v>
      </c>
      <c r="B6649" s="2" t="s">
        <v>27</v>
      </c>
      <c r="C6649" s="0" t="n">
        <v>0</v>
      </c>
      <c r="D6649" s="0" t="n">
        <v>1</v>
      </c>
      <c r="E6649" s="0" t="n">
        <f aca="false">C6649*0.01* IF(D6649=1,1,-1)</f>
        <v>0</v>
      </c>
      <c r="F6649" s="0" t="n">
        <f aca="false">MOD(F6648+E6649*(A6649-A6648)/1000+360,360)</f>
        <v>121.870610791095</v>
      </c>
    </row>
    <row r="6650" customFormat="false" ht="12.75" hidden="false" customHeight="false" outlineLevel="0" collapsed="false">
      <c r="A6650" s="0" t="n">
        <v>6613585</v>
      </c>
      <c r="B6650" s="2" t="s">
        <v>27</v>
      </c>
      <c r="C6650" s="0" t="n">
        <v>0</v>
      </c>
      <c r="D6650" s="0" t="n">
        <v>0</v>
      </c>
      <c r="E6650" s="0" t="n">
        <f aca="false">C6650*0.01* IF(D6650=1,1,-1)</f>
        <v>-0</v>
      </c>
      <c r="F6650" s="0" t="n">
        <f aca="false">MOD(F6649+E6650*(A6650-A6649)/1000+360,360)</f>
        <v>121.870610791095</v>
      </c>
    </row>
    <row r="6651" customFormat="false" ht="12.75" hidden="false" customHeight="false" outlineLevel="0" collapsed="false">
      <c r="A6651" s="0" t="n">
        <v>6613645</v>
      </c>
      <c r="B6651" s="2" t="s">
        <v>27</v>
      </c>
      <c r="C6651" s="0" t="n">
        <v>0</v>
      </c>
      <c r="D6651" s="0" t="n">
        <v>0</v>
      </c>
      <c r="E6651" s="0" t="n">
        <f aca="false">C6651*0.01* IF(D6651=1,1,-1)</f>
        <v>-0</v>
      </c>
      <c r="F6651" s="0" t="n">
        <f aca="false">MOD(F6650+E6651*(A6651-A6650)/1000+360,360)</f>
        <v>121.870610791095</v>
      </c>
    </row>
    <row r="6652" customFormat="false" ht="12.75" hidden="false" customHeight="false" outlineLevel="0" collapsed="false">
      <c r="A6652" s="0" t="n">
        <v>6613705</v>
      </c>
      <c r="B6652" s="2" t="s">
        <v>27</v>
      </c>
      <c r="C6652" s="0" t="n">
        <v>0</v>
      </c>
      <c r="D6652" s="0" t="n">
        <v>0</v>
      </c>
      <c r="E6652" s="0" t="n">
        <f aca="false">C6652*0.01* IF(D6652=1,1,-1)</f>
        <v>-0</v>
      </c>
      <c r="F6652" s="0" t="n">
        <f aca="false">MOD(F6651+E6652*(A6652-A6651)/1000+360,360)</f>
        <v>121.870610791095</v>
      </c>
    </row>
    <row r="6653" customFormat="false" ht="12.75" hidden="false" customHeight="false" outlineLevel="0" collapsed="false">
      <c r="A6653" s="0" t="n">
        <v>6613765</v>
      </c>
      <c r="B6653" s="2" t="s">
        <v>27</v>
      </c>
      <c r="C6653" s="0" t="n">
        <v>0</v>
      </c>
      <c r="D6653" s="0" t="n">
        <v>0</v>
      </c>
      <c r="E6653" s="0" t="n">
        <f aca="false">C6653*0.01* IF(D6653=1,1,-1)</f>
        <v>-0</v>
      </c>
      <c r="F6653" s="0" t="n">
        <f aca="false">MOD(F6652+E6653*(A6653-A6652)/1000+360,360)</f>
        <v>121.870610791095</v>
      </c>
    </row>
    <row r="6654" customFormat="false" ht="12.75" hidden="false" customHeight="false" outlineLevel="0" collapsed="false">
      <c r="A6654" s="0" t="n">
        <v>6613825</v>
      </c>
      <c r="B6654" s="2" t="s">
        <v>27</v>
      </c>
      <c r="C6654" s="0" t="n">
        <v>3</v>
      </c>
      <c r="D6654" s="0" t="n">
        <v>0</v>
      </c>
      <c r="E6654" s="0" t="n">
        <f aca="false">C6654*0.01* IF(D6654=1,1,-1)</f>
        <v>-0.03</v>
      </c>
      <c r="F6654" s="0" t="n">
        <f aca="false">MOD(F6653+E6654*(A6654-A6653)/1000+360,360)</f>
        <v>121.868810791095</v>
      </c>
    </row>
    <row r="6655" customFormat="false" ht="12.75" hidden="false" customHeight="false" outlineLevel="0" collapsed="false">
      <c r="A6655" s="0" t="n">
        <v>6613885</v>
      </c>
      <c r="B6655" s="2" t="s">
        <v>27</v>
      </c>
      <c r="C6655" s="0" t="n">
        <v>1</v>
      </c>
      <c r="D6655" s="0" t="n">
        <v>0</v>
      </c>
      <c r="E6655" s="0" t="n">
        <f aca="false">C6655*0.01* IF(D6655=1,1,-1)</f>
        <v>-0.01</v>
      </c>
      <c r="F6655" s="0" t="n">
        <f aca="false">MOD(F6654+E6655*(A6655-A6654)/1000+360,360)</f>
        <v>121.868210791095</v>
      </c>
    </row>
    <row r="6656" customFormat="false" ht="12.75" hidden="false" customHeight="false" outlineLevel="0" collapsed="false">
      <c r="A6656" s="0" t="n">
        <v>6613945</v>
      </c>
      <c r="B6656" s="2" t="s">
        <v>27</v>
      </c>
      <c r="C6656" s="0" t="n">
        <v>0</v>
      </c>
      <c r="D6656" s="0" t="n">
        <v>0</v>
      </c>
      <c r="E6656" s="0" t="n">
        <f aca="false">C6656*0.01* IF(D6656=1,1,-1)</f>
        <v>-0</v>
      </c>
      <c r="F6656" s="0" t="n">
        <f aca="false">MOD(F6655+E6656*(A6656-A6655)/1000+360,360)</f>
        <v>121.868210791095</v>
      </c>
    </row>
    <row r="6657" customFormat="false" ht="12.75" hidden="false" customHeight="false" outlineLevel="0" collapsed="false">
      <c r="A6657" s="0" t="n">
        <v>6614005</v>
      </c>
      <c r="B6657" s="2" t="s">
        <v>27</v>
      </c>
      <c r="C6657" s="0" t="n">
        <v>0</v>
      </c>
      <c r="D6657" s="0" t="n">
        <v>0</v>
      </c>
      <c r="E6657" s="0" t="n">
        <f aca="false">C6657*0.01* IF(D6657=1,1,-1)</f>
        <v>-0</v>
      </c>
      <c r="F6657" s="0" t="n">
        <f aca="false">MOD(F6656+E6657*(A6657-A6656)/1000+360,360)</f>
        <v>121.868210791095</v>
      </c>
    </row>
    <row r="6658" customFormat="false" ht="12.75" hidden="false" customHeight="false" outlineLevel="0" collapsed="false">
      <c r="A6658" s="0" t="n">
        <v>6614065</v>
      </c>
      <c r="B6658" s="2" t="s">
        <v>27</v>
      </c>
      <c r="C6658" s="0" t="n">
        <v>2</v>
      </c>
      <c r="D6658" s="0" t="n">
        <v>0</v>
      </c>
      <c r="E6658" s="0" t="n">
        <f aca="false">C6658*0.01* IF(D6658=1,1,-1)</f>
        <v>-0.02</v>
      </c>
      <c r="F6658" s="0" t="n">
        <f aca="false">MOD(F6657+E6658*(A6658-A6657)/1000+360,360)</f>
        <v>121.867010791095</v>
      </c>
    </row>
    <row r="6659" customFormat="false" ht="12.75" hidden="false" customHeight="false" outlineLevel="0" collapsed="false">
      <c r="A6659" s="0" t="n">
        <v>6614125</v>
      </c>
      <c r="B6659" s="2" t="s">
        <v>27</v>
      </c>
      <c r="C6659" s="0" t="n">
        <v>0</v>
      </c>
      <c r="D6659" s="0" t="n">
        <v>0</v>
      </c>
      <c r="E6659" s="0" t="n">
        <f aca="false">C6659*0.01* IF(D6659=1,1,-1)</f>
        <v>-0</v>
      </c>
      <c r="F6659" s="0" t="n">
        <f aca="false">MOD(F6658+E6659*(A6659-A6658)/1000+360,360)</f>
        <v>121.867010791095</v>
      </c>
    </row>
    <row r="6660" customFormat="false" ht="12.75" hidden="false" customHeight="false" outlineLevel="0" collapsed="false">
      <c r="A6660" s="0" t="n">
        <v>6614185</v>
      </c>
      <c r="B6660" s="2" t="s">
        <v>27</v>
      </c>
      <c r="C6660" s="0" t="n">
        <v>0</v>
      </c>
      <c r="D6660" s="0" t="n">
        <v>0</v>
      </c>
      <c r="E6660" s="0" t="n">
        <f aca="false">C6660*0.01* IF(D6660=1,1,-1)</f>
        <v>-0</v>
      </c>
      <c r="F6660" s="0" t="n">
        <f aca="false">MOD(F6659+E6660*(A6660-A6659)/1000+360,360)</f>
        <v>121.867010791095</v>
      </c>
    </row>
    <row r="6661" customFormat="false" ht="12.75" hidden="false" customHeight="false" outlineLevel="0" collapsed="false">
      <c r="A6661" s="0" t="n">
        <v>6614245</v>
      </c>
      <c r="B6661" s="2" t="s">
        <v>27</v>
      </c>
      <c r="C6661" s="0" t="n">
        <v>0</v>
      </c>
      <c r="D6661" s="0" t="n">
        <v>0</v>
      </c>
      <c r="E6661" s="0" t="n">
        <f aca="false">C6661*0.01* IF(D6661=1,1,-1)</f>
        <v>-0</v>
      </c>
      <c r="F6661" s="0" t="n">
        <f aca="false">MOD(F6660+E6661*(A6661-A6660)/1000+360,360)</f>
        <v>121.867010791095</v>
      </c>
    </row>
    <row r="6662" customFormat="false" ht="12.75" hidden="false" customHeight="false" outlineLevel="0" collapsed="false">
      <c r="A6662" s="0" t="n">
        <v>6614305</v>
      </c>
      <c r="B6662" s="2" t="s">
        <v>27</v>
      </c>
      <c r="C6662" s="0" t="n">
        <v>0</v>
      </c>
      <c r="D6662" s="0" t="n">
        <v>0</v>
      </c>
      <c r="E6662" s="0" t="n">
        <f aca="false">C6662*0.01* IF(D6662=1,1,-1)</f>
        <v>-0</v>
      </c>
      <c r="F6662" s="0" t="n">
        <f aca="false">MOD(F6661+E6662*(A6662-A6661)/1000+360,360)</f>
        <v>121.867010791095</v>
      </c>
    </row>
    <row r="6663" customFormat="false" ht="12.75" hidden="false" customHeight="false" outlineLevel="0" collapsed="false">
      <c r="A6663" s="0" t="n">
        <v>6614365</v>
      </c>
      <c r="B6663" s="2" t="s">
        <v>27</v>
      </c>
      <c r="C6663" s="0" t="n">
        <v>2</v>
      </c>
      <c r="D6663" s="0" t="n">
        <v>0</v>
      </c>
      <c r="E6663" s="0" t="n">
        <f aca="false">C6663*0.01* IF(D6663=1,1,-1)</f>
        <v>-0.02</v>
      </c>
      <c r="F6663" s="0" t="n">
        <f aca="false">MOD(F6662+E6663*(A6663-A6662)/1000+360,360)</f>
        <v>121.865810791095</v>
      </c>
    </row>
    <row r="6664" customFormat="false" ht="12.75" hidden="false" customHeight="false" outlineLevel="0" collapsed="false">
      <c r="A6664" s="0" t="n">
        <v>6614425</v>
      </c>
      <c r="B6664" s="2" t="s">
        <v>27</v>
      </c>
      <c r="C6664" s="0" t="n">
        <v>0</v>
      </c>
      <c r="D6664" s="0" t="n">
        <v>0</v>
      </c>
      <c r="E6664" s="0" t="n">
        <f aca="false">C6664*0.01* IF(D6664=1,1,-1)</f>
        <v>-0</v>
      </c>
      <c r="F6664" s="0" t="n">
        <f aca="false">MOD(F6663+E6664*(A6664-A6663)/1000+360,360)</f>
        <v>121.865810791095</v>
      </c>
    </row>
    <row r="6665" customFormat="false" ht="12.75" hidden="false" customHeight="false" outlineLevel="0" collapsed="false">
      <c r="A6665" s="0" t="n">
        <v>6614485</v>
      </c>
      <c r="B6665" s="2" t="s">
        <v>27</v>
      </c>
      <c r="C6665" s="0" t="n">
        <v>0</v>
      </c>
      <c r="D6665" s="0" t="n">
        <v>0</v>
      </c>
      <c r="E6665" s="0" t="n">
        <f aca="false">C6665*0.01* IF(D6665=1,1,-1)</f>
        <v>-0</v>
      </c>
      <c r="F6665" s="0" t="n">
        <f aca="false">MOD(F6664+E6665*(A6665-A6664)/1000+360,360)</f>
        <v>121.865810791095</v>
      </c>
    </row>
    <row r="6666" customFormat="false" ht="12.75" hidden="false" customHeight="false" outlineLevel="0" collapsed="false">
      <c r="A6666" s="0" t="n">
        <v>6614545</v>
      </c>
      <c r="B6666" s="2" t="s">
        <v>27</v>
      </c>
      <c r="C6666" s="0" t="n">
        <v>0</v>
      </c>
      <c r="D6666" s="0" t="n">
        <v>0</v>
      </c>
      <c r="E6666" s="0" t="n">
        <f aca="false">C6666*0.01* IF(D6666=1,1,-1)</f>
        <v>-0</v>
      </c>
      <c r="F6666" s="0" t="n">
        <f aca="false">MOD(F6665+E6666*(A6666-A6665)/1000+360,360)</f>
        <v>121.865810791095</v>
      </c>
    </row>
    <row r="6667" customFormat="false" ht="12.75" hidden="false" customHeight="false" outlineLevel="0" collapsed="false">
      <c r="A6667" s="0" t="n">
        <v>6614605</v>
      </c>
      <c r="B6667" s="2" t="s">
        <v>27</v>
      </c>
      <c r="C6667" s="0" t="n">
        <v>0</v>
      </c>
      <c r="D6667" s="0" t="n">
        <v>0</v>
      </c>
      <c r="E6667" s="0" t="n">
        <f aca="false">C6667*0.01* IF(D6667=1,1,-1)</f>
        <v>-0</v>
      </c>
      <c r="F6667" s="0" t="n">
        <f aca="false">MOD(F6666+E6667*(A6667-A6666)/1000+360,360)</f>
        <v>121.865810791095</v>
      </c>
    </row>
    <row r="6668" customFormat="false" ht="12.75" hidden="false" customHeight="false" outlineLevel="0" collapsed="false">
      <c r="A6668" s="0" t="n">
        <v>6614665</v>
      </c>
      <c r="B6668" s="2" t="s">
        <v>27</v>
      </c>
      <c r="C6668" s="0" t="n">
        <v>2</v>
      </c>
      <c r="D6668" s="0" t="n">
        <v>1</v>
      </c>
      <c r="E6668" s="0" t="n">
        <f aca="false">C6668*0.01* IF(D6668=1,1,-1)</f>
        <v>0.02</v>
      </c>
      <c r="F6668" s="0" t="n">
        <f aca="false">MOD(F6667+E6668*(A6668-A6667)/1000+360,360)</f>
        <v>121.867010791095</v>
      </c>
    </row>
    <row r="6669" customFormat="false" ht="12.75" hidden="false" customHeight="false" outlineLevel="0" collapsed="false">
      <c r="A6669" s="0" t="n">
        <v>6614725</v>
      </c>
      <c r="B6669" s="2" t="s">
        <v>27</v>
      </c>
      <c r="C6669" s="0" t="n">
        <v>0</v>
      </c>
      <c r="D6669" s="0" t="n">
        <v>0</v>
      </c>
      <c r="E6669" s="0" t="n">
        <f aca="false">C6669*0.01* IF(D6669=1,1,-1)</f>
        <v>-0</v>
      </c>
      <c r="F6669" s="0" t="n">
        <f aca="false">MOD(F6668+E6669*(A6669-A6668)/1000+360,360)</f>
        <v>121.867010791095</v>
      </c>
    </row>
    <row r="6670" customFormat="false" ht="12.75" hidden="false" customHeight="false" outlineLevel="0" collapsed="false">
      <c r="A6670" s="0" t="n">
        <v>6614785</v>
      </c>
      <c r="B6670" s="2" t="s">
        <v>27</v>
      </c>
      <c r="C6670" s="0" t="n">
        <v>0</v>
      </c>
      <c r="D6670" s="0" t="n">
        <v>0</v>
      </c>
      <c r="E6670" s="0" t="n">
        <f aca="false">C6670*0.01* IF(D6670=1,1,-1)</f>
        <v>-0</v>
      </c>
      <c r="F6670" s="0" t="n">
        <f aca="false">MOD(F6669+E6670*(A6670-A6669)/1000+360,360)</f>
        <v>121.867010791095</v>
      </c>
    </row>
    <row r="6671" customFormat="false" ht="12.75" hidden="false" customHeight="false" outlineLevel="0" collapsed="false">
      <c r="A6671" s="0" t="n">
        <v>6614845</v>
      </c>
      <c r="B6671" s="2" t="s">
        <v>27</v>
      </c>
      <c r="C6671" s="0" t="n">
        <v>2</v>
      </c>
      <c r="D6671" s="0" t="n">
        <v>1</v>
      </c>
      <c r="E6671" s="0" t="n">
        <f aca="false">C6671*0.01* IF(D6671=1,1,-1)</f>
        <v>0.02</v>
      </c>
      <c r="F6671" s="0" t="n">
        <f aca="false">MOD(F6670+E6671*(A6671-A6670)/1000+360,360)</f>
        <v>121.868210791095</v>
      </c>
    </row>
    <row r="6672" customFormat="false" ht="12.75" hidden="false" customHeight="false" outlineLevel="0" collapsed="false">
      <c r="A6672" s="0" t="n">
        <v>6614905</v>
      </c>
      <c r="B6672" s="2" t="s">
        <v>27</v>
      </c>
      <c r="C6672" s="0" t="n">
        <v>2</v>
      </c>
      <c r="D6672" s="0" t="n">
        <v>1</v>
      </c>
      <c r="E6672" s="0" t="n">
        <f aca="false">C6672*0.01* IF(D6672=1,1,-1)</f>
        <v>0.02</v>
      </c>
      <c r="F6672" s="0" t="n">
        <f aca="false">MOD(F6671+E6672*(A6672-A6671)/1000+360,360)</f>
        <v>121.869410791095</v>
      </c>
    </row>
    <row r="6673" customFormat="false" ht="12.75" hidden="false" customHeight="false" outlineLevel="0" collapsed="false">
      <c r="A6673" s="0" t="n">
        <v>6614965</v>
      </c>
      <c r="B6673" s="2" t="s">
        <v>27</v>
      </c>
      <c r="C6673" s="0" t="n">
        <v>14</v>
      </c>
      <c r="D6673" s="0" t="n">
        <v>1</v>
      </c>
      <c r="E6673" s="0" t="n">
        <f aca="false">C6673*0.01* IF(D6673=1,1,-1)</f>
        <v>0.14</v>
      </c>
      <c r="F6673" s="0" t="n">
        <f aca="false">MOD(F6672+E6673*(A6673-A6672)/1000+360,360)</f>
        <v>121.877810791095</v>
      </c>
    </row>
    <row r="6674" customFormat="false" ht="12.75" hidden="false" customHeight="false" outlineLevel="0" collapsed="false">
      <c r="A6674" s="0" t="n">
        <v>6615025</v>
      </c>
      <c r="B6674" s="2" t="s">
        <v>27</v>
      </c>
      <c r="C6674" s="0" t="n">
        <v>14</v>
      </c>
      <c r="D6674" s="0" t="n">
        <v>1</v>
      </c>
      <c r="E6674" s="0" t="n">
        <f aca="false">C6674*0.01* IF(D6674=1,1,-1)</f>
        <v>0.14</v>
      </c>
      <c r="F6674" s="0" t="n">
        <f aca="false">MOD(F6673+E6674*(A6674-A6673)/1000+360,360)</f>
        <v>121.886210791095</v>
      </c>
    </row>
    <row r="6675" customFormat="false" ht="12.75" hidden="false" customHeight="false" outlineLevel="0" collapsed="false">
      <c r="A6675" s="0" t="n">
        <v>6615085</v>
      </c>
      <c r="B6675" s="2" t="s">
        <v>27</v>
      </c>
      <c r="C6675" s="0" t="n">
        <v>10</v>
      </c>
      <c r="D6675" s="0" t="n">
        <v>1</v>
      </c>
      <c r="E6675" s="0" t="n">
        <f aca="false">C6675*0.01* IF(D6675=1,1,-1)</f>
        <v>0.1</v>
      </c>
      <c r="F6675" s="0" t="n">
        <f aca="false">MOD(F6674+E6675*(A6675-A6674)/1000+360,360)</f>
        <v>121.892210791095</v>
      </c>
    </row>
    <row r="6676" customFormat="false" ht="12.75" hidden="false" customHeight="false" outlineLevel="0" collapsed="false">
      <c r="A6676" s="0" t="n">
        <v>6615145</v>
      </c>
      <c r="B6676" s="2" t="s">
        <v>27</v>
      </c>
      <c r="C6676" s="0" t="n">
        <v>18</v>
      </c>
      <c r="D6676" s="0" t="n">
        <v>1</v>
      </c>
      <c r="E6676" s="0" t="n">
        <f aca="false">C6676*0.01* IF(D6676=1,1,-1)</f>
        <v>0.18</v>
      </c>
      <c r="F6676" s="0" t="n">
        <f aca="false">MOD(F6675+E6676*(A6676-A6675)/1000+360,360)</f>
        <v>121.903010791095</v>
      </c>
    </row>
    <row r="6677" customFormat="false" ht="12.75" hidden="false" customHeight="false" outlineLevel="0" collapsed="false">
      <c r="A6677" s="0" t="n">
        <v>6615205</v>
      </c>
      <c r="B6677" s="2" t="s">
        <v>27</v>
      </c>
      <c r="C6677" s="0" t="n">
        <v>36</v>
      </c>
      <c r="D6677" s="0" t="n">
        <v>1</v>
      </c>
      <c r="E6677" s="0" t="n">
        <f aca="false">C6677*0.01* IF(D6677=1,1,-1)</f>
        <v>0.36</v>
      </c>
      <c r="F6677" s="0" t="n">
        <f aca="false">MOD(F6676+E6677*(A6677-A6676)/1000+360,360)</f>
        <v>121.924610791095</v>
      </c>
    </row>
    <row r="6678" customFormat="false" ht="12.75" hidden="false" customHeight="false" outlineLevel="0" collapsed="false">
      <c r="A6678" s="0" t="n">
        <v>6615265</v>
      </c>
      <c r="B6678" s="2" t="s">
        <v>27</v>
      </c>
      <c r="C6678" s="0" t="n">
        <v>49</v>
      </c>
      <c r="D6678" s="0" t="n">
        <v>1</v>
      </c>
      <c r="E6678" s="0" t="n">
        <f aca="false">C6678*0.01* IF(D6678=1,1,-1)</f>
        <v>0.49</v>
      </c>
      <c r="F6678" s="0" t="n">
        <f aca="false">MOD(F6677+E6678*(A6678-A6677)/1000+360,360)</f>
        <v>121.954010791095</v>
      </c>
    </row>
    <row r="6679" customFormat="false" ht="12.75" hidden="false" customHeight="false" outlineLevel="0" collapsed="false">
      <c r="A6679" s="0" t="n">
        <v>6615325</v>
      </c>
      <c r="B6679" s="2" t="s">
        <v>27</v>
      </c>
      <c r="C6679" s="0" t="n">
        <v>50</v>
      </c>
      <c r="D6679" s="0" t="n">
        <v>1</v>
      </c>
      <c r="E6679" s="0" t="n">
        <f aca="false">C6679*0.01* IF(D6679=1,1,-1)</f>
        <v>0.5</v>
      </c>
      <c r="F6679" s="0" t="n">
        <f aca="false">MOD(F6678+E6679*(A6679-A6678)/1000+360,360)</f>
        <v>121.984010791095</v>
      </c>
    </row>
    <row r="6680" customFormat="false" ht="12.75" hidden="false" customHeight="false" outlineLevel="0" collapsed="false">
      <c r="A6680" s="0" t="n">
        <v>6615385</v>
      </c>
      <c r="B6680" s="2" t="s">
        <v>27</v>
      </c>
      <c r="C6680" s="0" t="n">
        <v>58</v>
      </c>
      <c r="D6680" s="0" t="n">
        <v>1</v>
      </c>
      <c r="E6680" s="0" t="n">
        <f aca="false">C6680*0.01* IF(D6680=1,1,-1)</f>
        <v>0.58</v>
      </c>
      <c r="F6680" s="0" t="n">
        <f aca="false">MOD(F6679+E6680*(A6680-A6679)/1000+360,360)</f>
        <v>122.018810791095</v>
      </c>
    </row>
    <row r="6681" customFormat="false" ht="12.75" hidden="false" customHeight="false" outlineLevel="0" collapsed="false">
      <c r="A6681" s="0" t="n">
        <v>6615445</v>
      </c>
      <c r="B6681" s="2" t="s">
        <v>27</v>
      </c>
      <c r="C6681" s="0" t="n">
        <v>79</v>
      </c>
      <c r="D6681" s="0" t="n">
        <v>1</v>
      </c>
      <c r="E6681" s="0" t="n">
        <f aca="false">C6681*0.01* IF(D6681=1,1,-1)</f>
        <v>0.79</v>
      </c>
      <c r="F6681" s="0" t="n">
        <f aca="false">MOD(F6680+E6681*(A6681-A6680)/1000+360,360)</f>
        <v>122.066210791095</v>
      </c>
    </row>
    <row r="6682" customFormat="false" ht="12.75" hidden="false" customHeight="false" outlineLevel="0" collapsed="false">
      <c r="A6682" s="0" t="n">
        <v>6615505</v>
      </c>
      <c r="B6682" s="2" t="s">
        <v>27</v>
      </c>
      <c r="C6682" s="0" t="n">
        <v>108</v>
      </c>
      <c r="D6682" s="0" t="n">
        <v>1</v>
      </c>
      <c r="E6682" s="0" t="n">
        <f aca="false">C6682*0.01* IF(D6682=1,1,-1)</f>
        <v>1.08</v>
      </c>
      <c r="F6682" s="0" t="n">
        <f aca="false">MOD(F6681+E6682*(A6682-A6681)/1000+360,360)</f>
        <v>122.131010791095</v>
      </c>
    </row>
    <row r="6683" customFormat="false" ht="12.75" hidden="false" customHeight="false" outlineLevel="0" collapsed="false">
      <c r="A6683" s="0" t="n">
        <v>6615565</v>
      </c>
      <c r="B6683" s="2" t="s">
        <v>27</v>
      </c>
      <c r="C6683" s="0" t="n">
        <v>145</v>
      </c>
      <c r="D6683" s="0" t="n">
        <v>1</v>
      </c>
      <c r="E6683" s="0" t="n">
        <f aca="false">C6683*0.01* IF(D6683=1,1,-1)</f>
        <v>1.45</v>
      </c>
      <c r="F6683" s="0" t="n">
        <f aca="false">MOD(F6682+E6683*(A6683-A6682)/1000+360,360)</f>
        <v>122.218010791095</v>
      </c>
    </row>
    <row r="6684" customFormat="false" ht="12.75" hidden="false" customHeight="false" outlineLevel="0" collapsed="false">
      <c r="A6684" s="0" t="n">
        <v>6615625</v>
      </c>
      <c r="B6684" s="2" t="s">
        <v>27</v>
      </c>
      <c r="C6684" s="0" t="n">
        <v>166</v>
      </c>
      <c r="D6684" s="0" t="n">
        <v>1</v>
      </c>
      <c r="E6684" s="0" t="n">
        <f aca="false">C6684*0.01* IF(D6684=1,1,-1)</f>
        <v>1.66</v>
      </c>
      <c r="F6684" s="0" t="n">
        <f aca="false">MOD(F6683+E6684*(A6684-A6683)/1000+360,360)</f>
        <v>122.317610791095</v>
      </c>
    </row>
    <row r="6685" customFormat="false" ht="12.75" hidden="false" customHeight="false" outlineLevel="0" collapsed="false">
      <c r="A6685" s="0" t="n">
        <v>6615685</v>
      </c>
      <c r="B6685" s="2" t="s">
        <v>27</v>
      </c>
      <c r="C6685" s="0" t="n">
        <v>194</v>
      </c>
      <c r="D6685" s="0" t="n">
        <v>1</v>
      </c>
      <c r="E6685" s="0" t="n">
        <f aca="false">C6685*0.01* IF(D6685=1,1,-1)</f>
        <v>1.94</v>
      </c>
      <c r="F6685" s="0" t="n">
        <f aca="false">MOD(F6684+E6685*(A6685-A6684)/1000+360,360)</f>
        <v>122.434010791095</v>
      </c>
    </row>
    <row r="6686" customFormat="false" ht="12.75" hidden="false" customHeight="false" outlineLevel="0" collapsed="false">
      <c r="A6686" s="0" t="n">
        <v>6615745</v>
      </c>
      <c r="B6686" s="2" t="s">
        <v>27</v>
      </c>
      <c r="C6686" s="0" t="n">
        <v>214</v>
      </c>
      <c r="D6686" s="0" t="n">
        <v>1</v>
      </c>
      <c r="E6686" s="0" t="n">
        <f aca="false">C6686*0.01* IF(D6686=1,1,-1)</f>
        <v>2.14</v>
      </c>
      <c r="F6686" s="0" t="n">
        <f aca="false">MOD(F6685+E6686*(A6686-A6685)/1000+360,360)</f>
        <v>122.562410791095</v>
      </c>
    </row>
    <row r="6687" customFormat="false" ht="12.75" hidden="false" customHeight="false" outlineLevel="0" collapsed="false">
      <c r="A6687" s="0" t="n">
        <v>6615805</v>
      </c>
      <c r="B6687" s="2" t="s">
        <v>27</v>
      </c>
      <c r="C6687" s="0" t="n">
        <v>239</v>
      </c>
      <c r="D6687" s="0" t="n">
        <v>1</v>
      </c>
      <c r="E6687" s="0" t="n">
        <f aca="false">C6687*0.01* IF(D6687=1,1,-1)</f>
        <v>2.39</v>
      </c>
      <c r="F6687" s="0" t="n">
        <f aca="false">MOD(F6686+E6687*(A6687-A6686)/1000+360,360)</f>
        <v>122.705810791095</v>
      </c>
    </row>
    <row r="6688" customFormat="false" ht="12.75" hidden="false" customHeight="false" outlineLevel="0" collapsed="false">
      <c r="A6688" s="0" t="n">
        <v>6615865</v>
      </c>
      <c r="B6688" s="2" t="s">
        <v>27</v>
      </c>
      <c r="C6688" s="0" t="n">
        <v>278</v>
      </c>
      <c r="D6688" s="0" t="n">
        <v>1</v>
      </c>
      <c r="E6688" s="0" t="n">
        <f aca="false">C6688*0.01* IF(D6688=1,1,-1)</f>
        <v>2.78</v>
      </c>
      <c r="F6688" s="0" t="n">
        <f aca="false">MOD(F6687+E6688*(A6688-A6687)/1000+360,360)</f>
        <v>122.872610791095</v>
      </c>
    </row>
    <row r="6689" customFormat="false" ht="12.75" hidden="false" customHeight="false" outlineLevel="0" collapsed="false">
      <c r="A6689" s="0" t="n">
        <v>6615925</v>
      </c>
      <c r="B6689" s="2" t="s">
        <v>27</v>
      </c>
      <c r="C6689" s="0" t="n">
        <v>323</v>
      </c>
      <c r="D6689" s="0" t="n">
        <v>1</v>
      </c>
      <c r="E6689" s="0" t="n">
        <f aca="false">C6689*0.01* IF(D6689=1,1,-1)</f>
        <v>3.23</v>
      </c>
      <c r="F6689" s="0" t="n">
        <f aca="false">MOD(F6688+E6689*(A6689-A6688)/1000+360,360)</f>
        <v>123.066410791095</v>
      </c>
    </row>
    <row r="6690" customFormat="false" ht="12.75" hidden="false" customHeight="false" outlineLevel="0" collapsed="false">
      <c r="A6690" s="0" t="n">
        <v>6615985</v>
      </c>
      <c r="B6690" s="2" t="s">
        <v>27</v>
      </c>
      <c r="C6690" s="0" t="n">
        <v>361</v>
      </c>
      <c r="D6690" s="0" t="n">
        <v>1</v>
      </c>
      <c r="E6690" s="0" t="n">
        <f aca="false">C6690*0.01* IF(D6690=1,1,-1)</f>
        <v>3.61</v>
      </c>
      <c r="F6690" s="0" t="n">
        <f aca="false">MOD(F6689+E6690*(A6690-A6689)/1000+360,360)</f>
        <v>123.283010791095</v>
      </c>
    </row>
    <row r="6691" customFormat="false" ht="12.75" hidden="false" customHeight="false" outlineLevel="0" collapsed="false">
      <c r="A6691" s="0" t="n">
        <v>6616045</v>
      </c>
      <c r="B6691" s="2" t="s">
        <v>27</v>
      </c>
      <c r="C6691" s="0" t="n">
        <v>389</v>
      </c>
      <c r="D6691" s="0" t="n">
        <v>1</v>
      </c>
      <c r="E6691" s="0" t="n">
        <f aca="false">C6691*0.01* IF(D6691=1,1,-1)</f>
        <v>3.89</v>
      </c>
      <c r="F6691" s="0" t="n">
        <f aca="false">MOD(F6690+E6691*(A6691-A6690)/1000+360,360)</f>
        <v>123.516410791095</v>
      </c>
    </row>
    <row r="6692" customFormat="false" ht="12.75" hidden="false" customHeight="false" outlineLevel="0" collapsed="false">
      <c r="A6692" s="0" t="n">
        <v>6616105</v>
      </c>
      <c r="B6692" s="2" t="s">
        <v>27</v>
      </c>
      <c r="C6692" s="0" t="n">
        <v>418</v>
      </c>
      <c r="D6692" s="0" t="n">
        <v>1</v>
      </c>
      <c r="E6692" s="0" t="n">
        <f aca="false">C6692*0.01* IF(D6692=1,1,-1)</f>
        <v>4.18</v>
      </c>
      <c r="F6692" s="0" t="n">
        <f aca="false">MOD(F6691+E6692*(A6692-A6691)/1000+360,360)</f>
        <v>123.767210791095</v>
      </c>
    </row>
    <row r="6693" customFormat="false" ht="12.75" hidden="false" customHeight="false" outlineLevel="0" collapsed="false">
      <c r="A6693" s="0" t="n">
        <v>6616165</v>
      </c>
      <c r="B6693" s="2" t="s">
        <v>27</v>
      </c>
      <c r="C6693" s="0" t="n">
        <v>461</v>
      </c>
      <c r="D6693" s="0" t="n">
        <v>1</v>
      </c>
      <c r="E6693" s="0" t="n">
        <f aca="false">C6693*0.01* IF(D6693=1,1,-1)</f>
        <v>4.61</v>
      </c>
      <c r="F6693" s="0" t="n">
        <f aca="false">MOD(F6692+E6693*(A6693-A6692)/1000+360,360)</f>
        <v>124.043810791095</v>
      </c>
    </row>
    <row r="6694" customFormat="false" ht="12.75" hidden="false" customHeight="false" outlineLevel="0" collapsed="false">
      <c r="A6694" s="0" t="n">
        <v>6616225</v>
      </c>
      <c r="B6694" s="2" t="s">
        <v>27</v>
      </c>
      <c r="C6694" s="0" t="n">
        <v>511</v>
      </c>
      <c r="D6694" s="0" t="n">
        <v>1</v>
      </c>
      <c r="E6694" s="0" t="n">
        <f aca="false">C6694*0.01* IF(D6694=1,1,-1)</f>
        <v>5.11</v>
      </c>
      <c r="F6694" s="0" t="n">
        <f aca="false">MOD(F6693+E6694*(A6694-A6693)/1000+360,360)</f>
        <v>124.350410791095</v>
      </c>
    </row>
    <row r="6695" customFormat="false" ht="12.75" hidden="false" customHeight="false" outlineLevel="0" collapsed="false">
      <c r="A6695" s="0" t="n">
        <v>6616285</v>
      </c>
      <c r="B6695" s="2" t="s">
        <v>27</v>
      </c>
      <c r="C6695" s="0" t="n">
        <v>581</v>
      </c>
      <c r="D6695" s="0" t="n">
        <v>1</v>
      </c>
      <c r="E6695" s="0" t="n">
        <f aca="false">C6695*0.01* IF(D6695=1,1,-1)</f>
        <v>5.81</v>
      </c>
      <c r="F6695" s="0" t="n">
        <f aca="false">MOD(F6694+E6695*(A6695-A6694)/1000+360,360)</f>
        <v>124.699010791095</v>
      </c>
    </row>
    <row r="6696" customFormat="false" ht="12.75" hidden="false" customHeight="false" outlineLevel="0" collapsed="false">
      <c r="A6696" s="0" t="n">
        <v>6616345</v>
      </c>
      <c r="B6696" s="2" t="s">
        <v>27</v>
      </c>
      <c r="C6696" s="0" t="n">
        <v>633</v>
      </c>
      <c r="D6696" s="0" t="n">
        <v>1</v>
      </c>
      <c r="E6696" s="0" t="n">
        <f aca="false">C6696*0.01* IF(D6696=1,1,-1)</f>
        <v>6.33</v>
      </c>
      <c r="F6696" s="0" t="n">
        <f aca="false">MOD(F6695+E6696*(A6696-A6695)/1000+360,360)</f>
        <v>125.078810791095</v>
      </c>
    </row>
    <row r="6697" customFormat="false" ht="12.75" hidden="false" customHeight="false" outlineLevel="0" collapsed="false">
      <c r="A6697" s="0" t="n">
        <v>6616405</v>
      </c>
      <c r="B6697" s="2" t="s">
        <v>27</v>
      </c>
      <c r="C6697" s="0" t="n">
        <v>669</v>
      </c>
      <c r="D6697" s="0" t="n">
        <v>1</v>
      </c>
      <c r="E6697" s="0" t="n">
        <f aca="false">C6697*0.01* IF(D6697=1,1,-1)</f>
        <v>6.69</v>
      </c>
      <c r="F6697" s="0" t="n">
        <f aca="false">MOD(F6696+E6697*(A6697-A6696)/1000+360,360)</f>
        <v>125.480210791095</v>
      </c>
    </row>
    <row r="6698" customFormat="false" ht="12.75" hidden="false" customHeight="false" outlineLevel="0" collapsed="false">
      <c r="A6698" s="0" t="n">
        <v>6616465</v>
      </c>
      <c r="B6698" s="2" t="s">
        <v>27</v>
      </c>
      <c r="C6698" s="0" t="n">
        <v>671</v>
      </c>
      <c r="D6698" s="0" t="n">
        <v>1</v>
      </c>
      <c r="E6698" s="0" t="n">
        <f aca="false">C6698*0.01* IF(D6698=1,1,-1)</f>
        <v>6.71</v>
      </c>
      <c r="F6698" s="0" t="n">
        <f aca="false">MOD(F6697+E6698*(A6698-A6697)/1000+360,360)</f>
        <v>125.882810791095</v>
      </c>
    </row>
    <row r="6699" customFormat="false" ht="12.75" hidden="false" customHeight="false" outlineLevel="0" collapsed="false">
      <c r="A6699" s="0" t="n">
        <v>6616525</v>
      </c>
      <c r="B6699" s="2" t="s">
        <v>27</v>
      </c>
      <c r="C6699" s="0" t="n">
        <v>684</v>
      </c>
      <c r="D6699" s="0" t="n">
        <v>1</v>
      </c>
      <c r="E6699" s="0" t="n">
        <f aca="false">C6699*0.01* IF(D6699=1,1,-1)</f>
        <v>6.84</v>
      </c>
      <c r="F6699" s="0" t="n">
        <f aca="false">MOD(F6698+E6699*(A6699-A6698)/1000+360,360)</f>
        <v>126.293210791095</v>
      </c>
    </row>
    <row r="6700" customFormat="false" ht="12.75" hidden="false" customHeight="false" outlineLevel="0" collapsed="false">
      <c r="A6700" s="0" t="n">
        <v>6616585</v>
      </c>
      <c r="B6700" s="2" t="s">
        <v>27</v>
      </c>
      <c r="C6700" s="0" t="n">
        <v>721</v>
      </c>
      <c r="D6700" s="0" t="n">
        <v>1</v>
      </c>
      <c r="E6700" s="0" t="n">
        <f aca="false">C6700*0.01* IF(D6700=1,1,-1)</f>
        <v>7.21</v>
      </c>
      <c r="F6700" s="0" t="n">
        <f aca="false">MOD(F6699+E6700*(A6700-A6699)/1000+360,360)</f>
        <v>126.725810791095</v>
      </c>
    </row>
    <row r="6701" customFormat="false" ht="12.75" hidden="false" customHeight="false" outlineLevel="0" collapsed="false">
      <c r="A6701" s="0" t="n">
        <v>6616645</v>
      </c>
      <c r="B6701" s="2" t="s">
        <v>27</v>
      </c>
      <c r="C6701" s="0" t="n">
        <v>761</v>
      </c>
      <c r="D6701" s="0" t="n">
        <v>1</v>
      </c>
      <c r="E6701" s="0" t="n">
        <f aca="false">C6701*0.01* IF(D6701=1,1,-1)</f>
        <v>7.61</v>
      </c>
      <c r="F6701" s="0" t="n">
        <f aca="false">MOD(F6700+E6701*(A6701-A6700)/1000+360,360)</f>
        <v>127.182410791095</v>
      </c>
    </row>
    <row r="6702" customFormat="false" ht="12.75" hidden="false" customHeight="false" outlineLevel="0" collapsed="false">
      <c r="A6702" s="0" t="n">
        <v>6616705</v>
      </c>
      <c r="B6702" s="2" t="s">
        <v>27</v>
      </c>
      <c r="C6702" s="0" t="n">
        <v>771</v>
      </c>
      <c r="D6702" s="0" t="n">
        <v>1</v>
      </c>
      <c r="E6702" s="0" t="n">
        <f aca="false">C6702*0.01* IF(D6702=1,1,-1)</f>
        <v>7.71</v>
      </c>
      <c r="F6702" s="0" t="n">
        <f aca="false">MOD(F6701+E6702*(A6702-A6701)/1000+360,360)</f>
        <v>127.645010791095</v>
      </c>
    </row>
    <row r="6703" customFormat="false" ht="12.75" hidden="false" customHeight="false" outlineLevel="0" collapsed="false">
      <c r="A6703" s="0" t="n">
        <v>6616765</v>
      </c>
      <c r="B6703" s="2" t="s">
        <v>27</v>
      </c>
      <c r="C6703" s="0" t="n">
        <v>773</v>
      </c>
      <c r="D6703" s="0" t="n">
        <v>1</v>
      </c>
      <c r="E6703" s="0" t="n">
        <f aca="false">C6703*0.01* IF(D6703=1,1,-1)</f>
        <v>7.73</v>
      </c>
      <c r="F6703" s="0" t="n">
        <f aca="false">MOD(F6702+E6703*(A6703-A6702)/1000+360,360)</f>
        <v>128.108810791095</v>
      </c>
    </row>
    <row r="6704" customFormat="false" ht="12.75" hidden="false" customHeight="false" outlineLevel="0" collapsed="false">
      <c r="A6704" s="0" t="n">
        <v>6616825</v>
      </c>
      <c r="B6704" s="2" t="s">
        <v>27</v>
      </c>
      <c r="C6704" s="0" t="n">
        <v>754</v>
      </c>
      <c r="D6704" s="0" t="n">
        <v>1</v>
      </c>
      <c r="E6704" s="0" t="n">
        <f aca="false">C6704*0.01* IF(D6704=1,1,-1)</f>
        <v>7.54</v>
      </c>
      <c r="F6704" s="0" t="n">
        <f aca="false">MOD(F6703+E6704*(A6704-A6703)/1000+360,360)</f>
        <v>128.561210791095</v>
      </c>
    </row>
    <row r="6705" customFormat="false" ht="12.75" hidden="false" customHeight="false" outlineLevel="0" collapsed="false">
      <c r="A6705" s="0" t="n">
        <v>6616885</v>
      </c>
      <c r="B6705" s="2" t="s">
        <v>27</v>
      </c>
      <c r="C6705" s="0" t="n">
        <v>724</v>
      </c>
      <c r="D6705" s="0" t="n">
        <v>1</v>
      </c>
      <c r="E6705" s="0" t="n">
        <f aca="false">C6705*0.01* IF(D6705=1,1,-1)</f>
        <v>7.24</v>
      </c>
      <c r="F6705" s="0" t="n">
        <f aca="false">MOD(F6704+E6705*(A6705-A6704)/1000+360,360)</f>
        <v>128.995610791095</v>
      </c>
    </row>
    <row r="6706" customFormat="false" ht="12.75" hidden="false" customHeight="false" outlineLevel="0" collapsed="false">
      <c r="A6706" s="0" t="n">
        <v>6616945</v>
      </c>
      <c r="B6706" s="2" t="s">
        <v>27</v>
      </c>
      <c r="C6706" s="0" t="n">
        <v>704</v>
      </c>
      <c r="D6706" s="0" t="n">
        <v>1</v>
      </c>
      <c r="E6706" s="0" t="n">
        <f aca="false">C6706*0.01* IF(D6706=1,1,-1)</f>
        <v>7.04</v>
      </c>
      <c r="F6706" s="0" t="n">
        <f aca="false">MOD(F6705+E6706*(A6706-A6705)/1000+360,360)</f>
        <v>129.418010791095</v>
      </c>
    </row>
    <row r="6707" customFormat="false" ht="12.75" hidden="false" customHeight="false" outlineLevel="0" collapsed="false">
      <c r="A6707" s="0" t="n">
        <v>6617005</v>
      </c>
      <c r="B6707" s="2" t="s">
        <v>27</v>
      </c>
      <c r="C6707" s="0" t="n">
        <v>684</v>
      </c>
      <c r="D6707" s="0" t="n">
        <v>1</v>
      </c>
      <c r="E6707" s="0" t="n">
        <f aca="false">C6707*0.01* IF(D6707=1,1,-1)</f>
        <v>6.84</v>
      </c>
      <c r="F6707" s="0" t="n">
        <f aca="false">MOD(F6706+E6707*(A6707-A6706)/1000+360,360)</f>
        <v>129.828410791095</v>
      </c>
    </row>
    <row r="6708" customFormat="false" ht="12.75" hidden="false" customHeight="false" outlineLevel="0" collapsed="false">
      <c r="A6708" s="0" t="n">
        <v>6617065</v>
      </c>
      <c r="B6708" s="2" t="s">
        <v>27</v>
      </c>
      <c r="C6708" s="0" t="n">
        <v>668</v>
      </c>
      <c r="D6708" s="0" t="n">
        <v>1</v>
      </c>
      <c r="E6708" s="0" t="n">
        <f aca="false">C6708*0.01* IF(D6708=1,1,-1)</f>
        <v>6.68</v>
      </c>
      <c r="F6708" s="0" t="n">
        <f aca="false">MOD(F6707+E6708*(A6708-A6707)/1000+360,360)</f>
        <v>130.229210791095</v>
      </c>
    </row>
    <row r="6709" customFormat="false" ht="12.75" hidden="false" customHeight="false" outlineLevel="0" collapsed="false">
      <c r="A6709" s="0" t="n">
        <v>6617125</v>
      </c>
      <c r="B6709" s="2" t="s">
        <v>27</v>
      </c>
      <c r="C6709" s="0" t="n">
        <v>661</v>
      </c>
      <c r="D6709" s="0" t="n">
        <v>1</v>
      </c>
      <c r="E6709" s="0" t="n">
        <f aca="false">C6709*0.01* IF(D6709=1,1,-1)</f>
        <v>6.61</v>
      </c>
      <c r="F6709" s="0" t="n">
        <f aca="false">MOD(F6708+E6709*(A6709-A6708)/1000+360,360)</f>
        <v>130.625810791095</v>
      </c>
    </row>
    <row r="6710" customFormat="false" ht="12.75" hidden="false" customHeight="false" outlineLevel="0" collapsed="false">
      <c r="A6710" s="0" t="n">
        <v>6617185</v>
      </c>
      <c r="B6710" s="2" t="s">
        <v>27</v>
      </c>
      <c r="C6710" s="0" t="n">
        <v>646</v>
      </c>
      <c r="D6710" s="0" t="n">
        <v>1</v>
      </c>
      <c r="E6710" s="0" t="n">
        <f aca="false">C6710*0.01* IF(D6710=1,1,-1)</f>
        <v>6.46</v>
      </c>
      <c r="F6710" s="0" t="n">
        <f aca="false">MOD(F6709+E6710*(A6710-A6709)/1000+360,360)</f>
        <v>131.013410791095</v>
      </c>
    </row>
    <row r="6711" customFormat="false" ht="12.75" hidden="false" customHeight="false" outlineLevel="0" collapsed="false">
      <c r="A6711" s="0" t="n">
        <v>6617245</v>
      </c>
      <c r="B6711" s="2" t="s">
        <v>27</v>
      </c>
      <c r="C6711" s="0" t="n">
        <v>631</v>
      </c>
      <c r="D6711" s="0" t="n">
        <v>1</v>
      </c>
      <c r="E6711" s="0" t="n">
        <f aca="false">C6711*0.01* IF(D6711=1,1,-1)</f>
        <v>6.31</v>
      </c>
      <c r="F6711" s="0" t="n">
        <f aca="false">MOD(F6710+E6711*(A6711-A6710)/1000+360,360)</f>
        <v>131.392010791095</v>
      </c>
    </row>
    <row r="6712" customFormat="false" ht="12.75" hidden="false" customHeight="false" outlineLevel="0" collapsed="false">
      <c r="A6712" s="0" t="n">
        <v>6617305</v>
      </c>
      <c r="B6712" s="2" t="s">
        <v>27</v>
      </c>
      <c r="C6712" s="0" t="n">
        <v>617</v>
      </c>
      <c r="D6712" s="0" t="n">
        <v>1</v>
      </c>
      <c r="E6712" s="0" t="n">
        <f aca="false">C6712*0.01* IF(D6712=1,1,-1)</f>
        <v>6.17</v>
      </c>
      <c r="F6712" s="0" t="n">
        <f aca="false">MOD(F6711+E6712*(A6712-A6711)/1000+360,360)</f>
        <v>131.762210791095</v>
      </c>
    </row>
    <row r="6713" customFormat="false" ht="12.75" hidden="false" customHeight="false" outlineLevel="0" collapsed="false">
      <c r="A6713" s="0" t="n">
        <v>6617365</v>
      </c>
      <c r="B6713" s="2" t="s">
        <v>27</v>
      </c>
      <c r="C6713" s="0" t="n">
        <v>589</v>
      </c>
      <c r="D6713" s="0" t="n">
        <v>1</v>
      </c>
      <c r="E6713" s="0" t="n">
        <f aca="false">C6713*0.01* IF(D6713=1,1,-1)</f>
        <v>5.89</v>
      </c>
      <c r="F6713" s="0" t="n">
        <f aca="false">MOD(F6712+E6713*(A6713-A6712)/1000+360,360)</f>
        <v>132.115610791095</v>
      </c>
    </row>
    <row r="6714" customFormat="false" ht="12.75" hidden="false" customHeight="false" outlineLevel="0" collapsed="false">
      <c r="A6714" s="0" t="n">
        <v>6617425</v>
      </c>
      <c r="B6714" s="2" t="s">
        <v>27</v>
      </c>
      <c r="C6714" s="0" t="n">
        <v>591</v>
      </c>
      <c r="D6714" s="0" t="n">
        <v>1</v>
      </c>
      <c r="E6714" s="0" t="n">
        <f aca="false">C6714*0.01* IF(D6714=1,1,-1)</f>
        <v>5.91</v>
      </c>
      <c r="F6714" s="0" t="n">
        <f aca="false">MOD(F6713+E6714*(A6714-A6713)/1000+360,360)</f>
        <v>132.470210791095</v>
      </c>
    </row>
    <row r="6715" customFormat="false" ht="12.75" hidden="false" customHeight="false" outlineLevel="0" collapsed="false">
      <c r="A6715" s="0" t="n">
        <v>6617485</v>
      </c>
      <c r="B6715" s="2" t="s">
        <v>27</v>
      </c>
      <c r="C6715" s="0" t="n">
        <v>606</v>
      </c>
      <c r="D6715" s="0" t="n">
        <v>1</v>
      </c>
      <c r="E6715" s="0" t="n">
        <f aca="false">C6715*0.01* IF(D6715=1,1,-1)</f>
        <v>6.06</v>
      </c>
      <c r="F6715" s="0" t="n">
        <f aca="false">MOD(F6714+E6715*(A6715-A6714)/1000+360,360)</f>
        <v>132.833810791095</v>
      </c>
    </row>
    <row r="6716" customFormat="false" ht="12.75" hidden="false" customHeight="false" outlineLevel="0" collapsed="false">
      <c r="A6716" s="0" t="n">
        <v>6617545</v>
      </c>
      <c r="B6716" s="2" t="s">
        <v>27</v>
      </c>
      <c r="C6716" s="0" t="n">
        <v>613</v>
      </c>
      <c r="D6716" s="0" t="n">
        <v>1</v>
      </c>
      <c r="E6716" s="0" t="n">
        <f aca="false">C6716*0.01* IF(D6716=1,1,-1)</f>
        <v>6.13</v>
      </c>
      <c r="F6716" s="0" t="n">
        <f aca="false">MOD(F6715+E6716*(A6716-A6715)/1000+360,360)</f>
        <v>133.201610791095</v>
      </c>
    </row>
    <row r="6717" customFormat="false" ht="12.75" hidden="false" customHeight="false" outlineLevel="0" collapsed="false">
      <c r="A6717" s="0" t="n">
        <v>6617605</v>
      </c>
      <c r="B6717" s="2" t="s">
        <v>27</v>
      </c>
      <c r="C6717" s="0" t="n">
        <v>607</v>
      </c>
      <c r="D6717" s="0" t="n">
        <v>1</v>
      </c>
      <c r="E6717" s="0" t="n">
        <f aca="false">C6717*0.01* IF(D6717=1,1,-1)</f>
        <v>6.07</v>
      </c>
      <c r="F6717" s="0" t="n">
        <f aca="false">MOD(F6716+E6717*(A6717-A6716)/1000+360,360)</f>
        <v>133.565810791095</v>
      </c>
    </row>
    <row r="6718" customFormat="false" ht="12.75" hidden="false" customHeight="false" outlineLevel="0" collapsed="false">
      <c r="A6718" s="0" t="n">
        <v>6617665</v>
      </c>
      <c r="B6718" s="2" t="s">
        <v>27</v>
      </c>
      <c r="C6718" s="0" t="n">
        <v>582</v>
      </c>
      <c r="D6718" s="0" t="n">
        <v>1</v>
      </c>
      <c r="E6718" s="0" t="n">
        <f aca="false">C6718*0.01* IF(D6718=1,1,-1)</f>
        <v>5.82</v>
      </c>
      <c r="F6718" s="0" t="n">
        <f aca="false">MOD(F6717+E6718*(A6718-A6717)/1000+360,360)</f>
        <v>133.915010791095</v>
      </c>
    </row>
    <row r="6719" customFormat="false" ht="12.75" hidden="false" customHeight="false" outlineLevel="0" collapsed="false">
      <c r="A6719" s="0" t="n">
        <v>6617725</v>
      </c>
      <c r="B6719" s="2" t="s">
        <v>27</v>
      </c>
      <c r="C6719" s="0" t="n">
        <v>560</v>
      </c>
      <c r="D6719" s="0" t="n">
        <v>1</v>
      </c>
      <c r="E6719" s="0" t="n">
        <f aca="false">C6719*0.01* IF(D6719=1,1,-1)</f>
        <v>5.6</v>
      </c>
      <c r="F6719" s="0" t="n">
        <f aca="false">MOD(F6718+E6719*(A6719-A6718)/1000+360,360)</f>
        <v>134.251010791095</v>
      </c>
    </row>
    <row r="6720" customFormat="false" ht="12.75" hidden="false" customHeight="false" outlineLevel="0" collapsed="false">
      <c r="A6720" s="0" t="n">
        <v>6617785</v>
      </c>
      <c r="B6720" s="2" t="s">
        <v>27</v>
      </c>
      <c r="C6720" s="0" t="n">
        <v>571</v>
      </c>
      <c r="D6720" s="0" t="n">
        <v>1</v>
      </c>
      <c r="E6720" s="0" t="n">
        <f aca="false">C6720*0.01* IF(D6720=1,1,-1)</f>
        <v>5.71</v>
      </c>
      <c r="F6720" s="0" t="n">
        <f aca="false">MOD(F6719+E6720*(A6720-A6719)/1000+360,360)</f>
        <v>134.593610791095</v>
      </c>
    </row>
    <row r="6721" customFormat="false" ht="12.75" hidden="false" customHeight="false" outlineLevel="0" collapsed="false">
      <c r="A6721" s="0" t="n">
        <v>6617845</v>
      </c>
      <c r="B6721" s="2" t="s">
        <v>27</v>
      </c>
      <c r="C6721" s="0" t="n">
        <v>598</v>
      </c>
      <c r="D6721" s="0" t="n">
        <v>1</v>
      </c>
      <c r="E6721" s="0" t="n">
        <f aca="false">C6721*0.01* IF(D6721=1,1,-1)</f>
        <v>5.98</v>
      </c>
      <c r="F6721" s="0" t="n">
        <f aca="false">MOD(F6720+E6721*(A6721-A6720)/1000+360,360)</f>
        <v>134.952410791095</v>
      </c>
    </row>
    <row r="6722" customFormat="false" ht="12.75" hidden="false" customHeight="false" outlineLevel="0" collapsed="false">
      <c r="A6722" s="0" t="n">
        <v>6617905</v>
      </c>
      <c r="B6722" s="2" t="s">
        <v>27</v>
      </c>
      <c r="C6722" s="0" t="n">
        <v>619</v>
      </c>
      <c r="D6722" s="0" t="n">
        <v>1</v>
      </c>
      <c r="E6722" s="0" t="n">
        <f aca="false">C6722*0.01* IF(D6722=1,1,-1)</f>
        <v>6.19</v>
      </c>
      <c r="F6722" s="0" t="n">
        <f aca="false">MOD(F6721+E6722*(A6722-A6721)/1000+360,360)</f>
        <v>135.323810791095</v>
      </c>
    </row>
    <row r="6723" customFormat="false" ht="12.75" hidden="false" customHeight="false" outlineLevel="0" collapsed="false">
      <c r="A6723" s="0" t="n">
        <v>6617965</v>
      </c>
      <c r="B6723" s="2" t="s">
        <v>27</v>
      </c>
      <c r="C6723" s="0" t="n">
        <v>625</v>
      </c>
      <c r="D6723" s="0" t="n">
        <v>1</v>
      </c>
      <c r="E6723" s="0" t="n">
        <f aca="false">C6723*0.01* IF(D6723=1,1,-1)</f>
        <v>6.25</v>
      </c>
      <c r="F6723" s="0" t="n">
        <f aca="false">MOD(F6722+E6723*(A6723-A6722)/1000+360,360)</f>
        <v>135.698810791095</v>
      </c>
    </row>
    <row r="6724" customFormat="false" ht="12.75" hidden="false" customHeight="false" outlineLevel="0" collapsed="false">
      <c r="A6724" s="0" t="n">
        <v>6618025</v>
      </c>
      <c r="B6724" s="2" t="s">
        <v>27</v>
      </c>
      <c r="C6724" s="0" t="n">
        <v>622</v>
      </c>
      <c r="D6724" s="0" t="n">
        <v>1</v>
      </c>
      <c r="E6724" s="0" t="n">
        <f aca="false">C6724*0.01* IF(D6724=1,1,-1)</f>
        <v>6.22</v>
      </c>
      <c r="F6724" s="0" t="n">
        <f aca="false">MOD(F6723+E6724*(A6724-A6723)/1000+360,360)</f>
        <v>136.072010791095</v>
      </c>
    </row>
    <row r="6725" customFormat="false" ht="12.75" hidden="false" customHeight="false" outlineLevel="0" collapsed="false">
      <c r="A6725" s="0" t="n">
        <v>6618085</v>
      </c>
      <c r="B6725" s="2" t="s">
        <v>27</v>
      </c>
      <c r="C6725" s="0" t="n">
        <v>613</v>
      </c>
      <c r="D6725" s="0" t="n">
        <v>1</v>
      </c>
      <c r="E6725" s="0" t="n">
        <f aca="false">C6725*0.01* IF(D6725=1,1,-1)</f>
        <v>6.13</v>
      </c>
      <c r="F6725" s="0" t="n">
        <f aca="false">MOD(F6724+E6725*(A6725-A6724)/1000+360,360)</f>
        <v>136.439810791095</v>
      </c>
    </row>
    <row r="6726" customFormat="false" ht="12.75" hidden="false" customHeight="false" outlineLevel="0" collapsed="false">
      <c r="A6726" s="0" t="n">
        <v>6618145</v>
      </c>
      <c r="B6726" s="2" t="s">
        <v>27</v>
      </c>
      <c r="C6726" s="0" t="n">
        <v>613</v>
      </c>
      <c r="D6726" s="0" t="n">
        <v>1</v>
      </c>
      <c r="E6726" s="0" t="n">
        <f aca="false">C6726*0.01* IF(D6726=1,1,-1)</f>
        <v>6.13</v>
      </c>
      <c r="F6726" s="0" t="n">
        <f aca="false">MOD(F6725+E6726*(A6726-A6725)/1000+360,360)</f>
        <v>136.807610791095</v>
      </c>
    </row>
    <row r="6727" customFormat="false" ht="12.75" hidden="false" customHeight="false" outlineLevel="0" collapsed="false">
      <c r="A6727" s="0" t="n">
        <v>6618205</v>
      </c>
      <c r="B6727" s="2" t="s">
        <v>27</v>
      </c>
      <c r="C6727" s="0" t="n">
        <v>627</v>
      </c>
      <c r="D6727" s="0" t="n">
        <v>1</v>
      </c>
      <c r="E6727" s="0" t="n">
        <f aca="false">C6727*0.01* IF(D6727=1,1,-1)</f>
        <v>6.27</v>
      </c>
      <c r="F6727" s="0" t="n">
        <f aca="false">MOD(F6726+E6727*(A6727-A6726)/1000+360,360)</f>
        <v>137.183810791095</v>
      </c>
    </row>
    <row r="6728" customFormat="false" ht="12.75" hidden="false" customHeight="false" outlineLevel="0" collapsed="false">
      <c r="A6728" s="0" t="n">
        <v>6618265</v>
      </c>
      <c r="B6728" s="2" t="s">
        <v>27</v>
      </c>
      <c r="C6728" s="0" t="n">
        <v>653</v>
      </c>
      <c r="D6728" s="0" t="n">
        <v>1</v>
      </c>
      <c r="E6728" s="0" t="n">
        <f aca="false">C6728*0.01* IF(D6728=1,1,-1)</f>
        <v>6.53</v>
      </c>
      <c r="F6728" s="0" t="n">
        <f aca="false">MOD(F6727+E6728*(A6728-A6727)/1000+360,360)</f>
        <v>137.575610791095</v>
      </c>
    </row>
    <row r="6729" customFormat="false" ht="12.75" hidden="false" customHeight="false" outlineLevel="0" collapsed="false">
      <c r="A6729" s="0" t="n">
        <v>6618325</v>
      </c>
      <c r="B6729" s="2" t="s">
        <v>27</v>
      </c>
      <c r="C6729" s="0" t="n">
        <v>669</v>
      </c>
      <c r="D6729" s="0" t="n">
        <v>1</v>
      </c>
      <c r="E6729" s="0" t="n">
        <f aca="false">C6729*0.01* IF(D6729=1,1,-1)</f>
        <v>6.69</v>
      </c>
      <c r="F6729" s="0" t="n">
        <f aca="false">MOD(F6728+E6729*(A6729-A6728)/1000+360,360)</f>
        <v>137.977010791095</v>
      </c>
    </row>
    <row r="6730" customFormat="false" ht="12.75" hidden="false" customHeight="false" outlineLevel="0" collapsed="false">
      <c r="A6730" s="0" t="n">
        <v>6618385</v>
      </c>
      <c r="B6730" s="2" t="s">
        <v>27</v>
      </c>
      <c r="C6730" s="0" t="n">
        <v>652</v>
      </c>
      <c r="D6730" s="0" t="n">
        <v>1</v>
      </c>
      <c r="E6730" s="0" t="n">
        <f aca="false">C6730*0.01* IF(D6730=1,1,-1)</f>
        <v>6.52</v>
      </c>
      <c r="F6730" s="0" t="n">
        <f aca="false">MOD(F6729+E6730*(A6730-A6729)/1000+360,360)</f>
        <v>138.368210791095</v>
      </c>
    </row>
    <row r="6731" customFormat="false" ht="12.75" hidden="false" customHeight="false" outlineLevel="0" collapsed="false">
      <c r="A6731" s="0" t="n">
        <v>6618445</v>
      </c>
      <c r="B6731" s="2" t="s">
        <v>27</v>
      </c>
      <c r="C6731" s="0" t="n">
        <v>614</v>
      </c>
      <c r="D6731" s="0" t="n">
        <v>1</v>
      </c>
      <c r="E6731" s="0" t="n">
        <f aca="false">C6731*0.01* IF(D6731=1,1,-1)</f>
        <v>6.14</v>
      </c>
      <c r="F6731" s="0" t="n">
        <f aca="false">MOD(F6730+E6731*(A6731-A6730)/1000+360,360)</f>
        <v>138.736610791095</v>
      </c>
    </row>
    <row r="6732" customFormat="false" ht="12.75" hidden="false" customHeight="false" outlineLevel="0" collapsed="false">
      <c r="A6732" s="0" t="n">
        <v>6618505</v>
      </c>
      <c r="B6732" s="2" t="s">
        <v>27</v>
      </c>
      <c r="C6732" s="0" t="n">
        <v>584</v>
      </c>
      <c r="D6732" s="0" t="n">
        <v>1</v>
      </c>
      <c r="E6732" s="0" t="n">
        <f aca="false">C6732*0.01* IF(D6732=1,1,-1)</f>
        <v>5.84</v>
      </c>
      <c r="F6732" s="0" t="n">
        <f aca="false">MOD(F6731+E6732*(A6732-A6731)/1000+360,360)</f>
        <v>139.087010791095</v>
      </c>
    </row>
    <row r="6733" customFormat="false" ht="12.75" hidden="false" customHeight="false" outlineLevel="0" collapsed="false">
      <c r="A6733" s="0" t="n">
        <v>6618565</v>
      </c>
      <c r="B6733" s="2" t="s">
        <v>27</v>
      </c>
      <c r="C6733" s="0" t="n">
        <v>578</v>
      </c>
      <c r="D6733" s="0" t="n">
        <v>1</v>
      </c>
      <c r="E6733" s="0" t="n">
        <f aca="false">C6733*0.01* IF(D6733=1,1,-1)</f>
        <v>5.78</v>
      </c>
      <c r="F6733" s="0" t="n">
        <f aca="false">MOD(F6732+E6733*(A6733-A6732)/1000+360,360)</f>
        <v>139.433810791095</v>
      </c>
    </row>
    <row r="6734" customFormat="false" ht="12.75" hidden="false" customHeight="false" outlineLevel="0" collapsed="false">
      <c r="A6734" s="0" t="n">
        <v>6618625</v>
      </c>
      <c r="B6734" s="2" t="s">
        <v>27</v>
      </c>
      <c r="C6734" s="0" t="n">
        <v>597</v>
      </c>
      <c r="D6734" s="0" t="n">
        <v>1</v>
      </c>
      <c r="E6734" s="0" t="n">
        <f aca="false">C6734*0.01* IF(D6734=1,1,-1)</f>
        <v>5.97</v>
      </c>
      <c r="F6734" s="0" t="n">
        <f aca="false">MOD(F6733+E6734*(A6734-A6733)/1000+360,360)</f>
        <v>139.792010791095</v>
      </c>
    </row>
    <row r="6735" customFormat="false" ht="12.75" hidden="false" customHeight="false" outlineLevel="0" collapsed="false">
      <c r="A6735" s="0" t="n">
        <v>6618685</v>
      </c>
      <c r="B6735" s="2" t="s">
        <v>27</v>
      </c>
      <c r="C6735" s="0" t="n">
        <v>607</v>
      </c>
      <c r="D6735" s="0" t="n">
        <v>1</v>
      </c>
      <c r="E6735" s="0" t="n">
        <f aca="false">C6735*0.01* IF(D6735=1,1,-1)</f>
        <v>6.07</v>
      </c>
      <c r="F6735" s="0" t="n">
        <f aca="false">MOD(F6734+E6735*(A6735-A6734)/1000+360,360)</f>
        <v>140.156210791095</v>
      </c>
    </row>
    <row r="6736" customFormat="false" ht="12.75" hidden="false" customHeight="false" outlineLevel="0" collapsed="false">
      <c r="A6736" s="0" t="n">
        <v>6618745</v>
      </c>
      <c r="B6736" s="2" t="s">
        <v>27</v>
      </c>
      <c r="C6736" s="0" t="n">
        <v>608</v>
      </c>
      <c r="D6736" s="0" t="n">
        <v>1</v>
      </c>
      <c r="E6736" s="0" t="n">
        <f aca="false">C6736*0.01* IF(D6736=1,1,-1)</f>
        <v>6.08</v>
      </c>
      <c r="F6736" s="0" t="n">
        <f aca="false">MOD(F6735+E6736*(A6736-A6735)/1000+360,360)</f>
        <v>140.521010791095</v>
      </c>
    </row>
    <row r="6737" customFormat="false" ht="12.75" hidden="false" customHeight="false" outlineLevel="0" collapsed="false">
      <c r="A6737" s="0" t="n">
        <v>6618805</v>
      </c>
      <c r="B6737" s="2" t="s">
        <v>27</v>
      </c>
      <c r="C6737" s="0" t="n">
        <v>618</v>
      </c>
      <c r="D6737" s="0" t="n">
        <v>1</v>
      </c>
      <c r="E6737" s="0" t="n">
        <f aca="false">C6737*0.01* IF(D6737=1,1,-1)</f>
        <v>6.18</v>
      </c>
      <c r="F6737" s="0" t="n">
        <f aca="false">MOD(F6736+E6737*(A6737-A6736)/1000+360,360)</f>
        <v>140.891810791095</v>
      </c>
    </row>
    <row r="6738" customFormat="false" ht="12.75" hidden="false" customHeight="false" outlineLevel="0" collapsed="false">
      <c r="A6738" s="0" t="n">
        <v>6618865</v>
      </c>
      <c r="B6738" s="2" t="s">
        <v>27</v>
      </c>
      <c r="C6738" s="0" t="n">
        <v>618</v>
      </c>
      <c r="D6738" s="0" t="n">
        <v>1</v>
      </c>
      <c r="E6738" s="0" t="n">
        <f aca="false">C6738*0.01* IF(D6738=1,1,-1)</f>
        <v>6.18</v>
      </c>
      <c r="F6738" s="0" t="n">
        <f aca="false">MOD(F6737+E6738*(A6738-A6737)/1000+360,360)</f>
        <v>141.262610791095</v>
      </c>
    </row>
    <row r="6739" customFormat="false" ht="12.75" hidden="false" customHeight="false" outlineLevel="0" collapsed="false">
      <c r="A6739" s="0" t="n">
        <v>6618925</v>
      </c>
      <c r="B6739" s="2" t="s">
        <v>27</v>
      </c>
      <c r="C6739" s="0" t="n">
        <v>621</v>
      </c>
      <c r="D6739" s="0" t="n">
        <v>1</v>
      </c>
      <c r="E6739" s="0" t="n">
        <f aca="false">C6739*0.01* IF(D6739=1,1,-1)</f>
        <v>6.21</v>
      </c>
      <c r="F6739" s="0" t="n">
        <f aca="false">MOD(F6738+E6739*(A6739-A6738)/1000+360,360)</f>
        <v>141.635210791095</v>
      </c>
    </row>
    <row r="6740" customFormat="false" ht="12.75" hidden="false" customHeight="false" outlineLevel="0" collapsed="false">
      <c r="A6740" s="0" t="n">
        <v>6618985</v>
      </c>
      <c r="B6740" s="2" t="s">
        <v>27</v>
      </c>
      <c r="C6740" s="0" t="n">
        <v>602</v>
      </c>
      <c r="D6740" s="0" t="n">
        <v>1</v>
      </c>
      <c r="E6740" s="0" t="n">
        <f aca="false">C6740*0.01* IF(D6740=1,1,-1)</f>
        <v>6.02</v>
      </c>
      <c r="F6740" s="0" t="n">
        <f aca="false">MOD(F6739+E6740*(A6740-A6739)/1000+360,360)</f>
        <v>141.996410791095</v>
      </c>
    </row>
    <row r="6741" customFormat="false" ht="12.75" hidden="false" customHeight="false" outlineLevel="0" collapsed="false">
      <c r="A6741" s="0" t="n">
        <v>6619045</v>
      </c>
      <c r="B6741" s="2" t="s">
        <v>27</v>
      </c>
      <c r="C6741" s="0" t="n">
        <v>608</v>
      </c>
      <c r="D6741" s="0" t="n">
        <v>1</v>
      </c>
      <c r="E6741" s="0" t="n">
        <f aca="false">C6741*0.01* IF(D6741=1,1,-1)</f>
        <v>6.08</v>
      </c>
      <c r="F6741" s="0" t="n">
        <f aca="false">MOD(F6740+E6741*(A6741-A6740)/1000+360,360)</f>
        <v>142.361210791095</v>
      </c>
    </row>
    <row r="6742" customFormat="false" ht="12.75" hidden="false" customHeight="false" outlineLevel="0" collapsed="false">
      <c r="A6742" s="0" t="n">
        <v>6619105</v>
      </c>
      <c r="B6742" s="2" t="s">
        <v>27</v>
      </c>
      <c r="C6742" s="0" t="n">
        <v>564</v>
      </c>
      <c r="D6742" s="0" t="n">
        <v>1</v>
      </c>
      <c r="E6742" s="0" t="n">
        <f aca="false">C6742*0.01* IF(D6742=1,1,-1)</f>
        <v>5.64</v>
      </c>
      <c r="F6742" s="0" t="n">
        <f aca="false">MOD(F6741+E6742*(A6742-A6741)/1000+360,360)</f>
        <v>142.699610791095</v>
      </c>
    </row>
    <row r="6743" customFormat="false" ht="12.75" hidden="false" customHeight="false" outlineLevel="0" collapsed="false">
      <c r="A6743" s="0" t="n">
        <v>6619165</v>
      </c>
      <c r="B6743" s="2" t="s">
        <v>27</v>
      </c>
      <c r="C6743" s="0" t="n">
        <v>555</v>
      </c>
      <c r="D6743" s="0" t="n">
        <v>1</v>
      </c>
      <c r="E6743" s="0" t="n">
        <f aca="false">C6743*0.01* IF(D6743=1,1,-1)</f>
        <v>5.55</v>
      </c>
      <c r="F6743" s="0" t="n">
        <f aca="false">MOD(F6742+E6743*(A6743-A6742)/1000+360,360)</f>
        <v>143.032610791095</v>
      </c>
    </row>
    <row r="6744" customFormat="false" ht="12.75" hidden="false" customHeight="false" outlineLevel="0" collapsed="false">
      <c r="A6744" s="0" t="n">
        <v>6619225</v>
      </c>
      <c r="B6744" s="2" t="s">
        <v>27</v>
      </c>
      <c r="C6744" s="0" t="n">
        <v>561</v>
      </c>
      <c r="D6744" s="0" t="n">
        <v>1</v>
      </c>
      <c r="E6744" s="0" t="n">
        <f aca="false">C6744*0.01* IF(D6744=1,1,-1)</f>
        <v>5.61</v>
      </c>
      <c r="F6744" s="0" t="n">
        <f aca="false">MOD(F6743+E6744*(A6744-A6743)/1000+360,360)</f>
        <v>143.369210791095</v>
      </c>
    </row>
    <row r="6745" customFormat="false" ht="12.75" hidden="false" customHeight="false" outlineLevel="0" collapsed="false">
      <c r="A6745" s="0" t="n">
        <v>6619285</v>
      </c>
      <c r="B6745" s="2" t="s">
        <v>27</v>
      </c>
      <c r="C6745" s="0" t="n">
        <v>557</v>
      </c>
      <c r="D6745" s="0" t="n">
        <v>1</v>
      </c>
      <c r="E6745" s="0" t="n">
        <f aca="false">C6745*0.01* IF(D6745=1,1,-1)</f>
        <v>5.57</v>
      </c>
      <c r="F6745" s="0" t="n">
        <f aca="false">MOD(F6744+E6745*(A6745-A6744)/1000+360,360)</f>
        <v>143.703410791095</v>
      </c>
    </row>
    <row r="6746" customFormat="false" ht="12.75" hidden="false" customHeight="false" outlineLevel="0" collapsed="false">
      <c r="A6746" s="0" t="n">
        <v>6619345</v>
      </c>
      <c r="B6746" s="2" t="s">
        <v>27</v>
      </c>
      <c r="C6746" s="0" t="n">
        <v>542</v>
      </c>
      <c r="D6746" s="0" t="n">
        <v>1</v>
      </c>
      <c r="E6746" s="0" t="n">
        <f aca="false">C6746*0.01* IF(D6746=1,1,-1)</f>
        <v>5.42</v>
      </c>
      <c r="F6746" s="0" t="n">
        <f aca="false">MOD(F6745+E6746*(A6746-A6745)/1000+360,360)</f>
        <v>144.028610791095</v>
      </c>
    </row>
    <row r="6747" customFormat="false" ht="12.75" hidden="false" customHeight="false" outlineLevel="0" collapsed="false">
      <c r="A6747" s="0" t="n">
        <v>6619405</v>
      </c>
      <c r="B6747" s="2" t="s">
        <v>27</v>
      </c>
      <c r="C6747" s="0" t="n">
        <v>524</v>
      </c>
      <c r="D6747" s="0" t="n">
        <v>1</v>
      </c>
      <c r="E6747" s="0" t="n">
        <f aca="false">C6747*0.01* IF(D6747=1,1,-1)</f>
        <v>5.24</v>
      </c>
      <c r="F6747" s="0" t="n">
        <f aca="false">MOD(F6746+E6747*(A6747-A6746)/1000+360,360)</f>
        <v>144.343010791095</v>
      </c>
    </row>
    <row r="6748" customFormat="false" ht="12.75" hidden="false" customHeight="false" outlineLevel="0" collapsed="false">
      <c r="A6748" s="0" t="n">
        <v>6619465</v>
      </c>
      <c r="B6748" s="2" t="s">
        <v>27</v>
      </c>
      <c r="C6748" s="0" t="n">
        <v>501</v>
      </c>
      <c r="D6748" s="0" t="n">
        <v>1</v>
      </c>
      <c r="E6748" s="0" t="n">
        <f aca="false">C6748*0.01* IF(D6748=1,1,-1)</f>
        <v>5.01</v>
      </c>
      <c r="F6748" s="0" t="n">
        <f aca="false">MOD(F6747+E6748*(A6748-A6747)/1000+360,360)</f>
        <v>144.643610791095</v>
      </c>
    </row>
    <row r="6749" customFormat="false" ht="12.75" hidden="false" customHeight="false" outlineLevel="0" collapsed="false">
      <c r="A6749" s="0" t="n">
        <v>6619525</v>
      </c>
      <c r="B6749" s="2" t="s">
        <v>27</v>
      </c>
      <c r="C6749" s="0" t="n">
        <v>497</v>
      </c>
      <c r="D6749" s="0" t="n">
        <v>1</v>
      </c>
      <c r="E6749" s="0" t="n">
        <f aca="false">C6749*0.01* IF(D6749=1,1,-1)</f>
        <v>4.97</v>
      </c>
      <c r="F6749" s="0" t="n">
        <f aca="false">MOD(F6748+E6749*(A6749-A6748)/1000+360,360)</f>
        <v>144.941810791095</v>
      </c>
    </row>
    <row r="6750" customFormat="false" ht="12.75" hidden="false" customHeight="false" outlineLevel="0" collapsed="false">
      <c r="A6750" s="0" t="n">
        <v>6619585</v>
      </c>
      <c r="B6750" s="2" t="s">
        <v>27</v>
      </c>
      <c r="C6750" s="0" t="n">
        <v>505</v>
      </c>
      <c r="D6750" s="0" t="n">
        <v>1</v>
      </c>
      <c r="E6750" s="0" t="n">
        <f aca="false">C6750*0.01* IF(D6750=1,1,-1)</f>
        <v>5.05</v>
      </c>
      <c r="F6750" s="0" t="n">
        <f aca="false">MOD(F6749+E6750*(A6750-A6749)/1000+360,360)</f>
        <v>145.244810791095</v>
      </c>
    </row>
    <row r="6751" customFormat="false" ht="12.75" hidden="false" customHeight="false" outlineLevel="0" collapsed="false">
      <c r="A6751" s="0" t="n">
        <v>6619645</v>
      </c>
      <c r="B6751" s="2" t="s">
        <v>27</v>
      </c>
      <c r="C6751" s="0" t="n">
        <v>521</v>
      </c>
      <c r="D6751" s="0" t="n">
        <v>1</v>
      </c>
      <c r="E6751" s="0" t="n">
        <f aca="false">C6751*0.01* IF(D6751=1,1,-1)</f>
        <v>5.21</v>
      </c>
      <c r="F6751" s="0" t="n">
        <f aca="false">MOD(F6750+E6751*(A6751-A6750)/1000+360,360)</f>
        <v>145.557410791095</v>
      </c>
    </row>
    <row r="6752" customFormat="false" ht="12.75" hidden="false" customHeight="false" outlineLevel="0" collapsed="false">
      <c r="A6752" s="0" t="n">
        <v>6619705</v>
      </c>
      <c r="B6752" s="2" t="s">
        <v>27</v>
      </c>
      <c r="C6752" s="0" t="n">
        <v>530</v>
      </c>
      <c r="D6752" s="0" t="n">
        <v>1</v>
      </c>
      <c r="E6752" s="0" t="n">
        <f aca="false">C6752*0.01* IF(D6752=1,1,-1)</f>
        <v>5.3</v>
      </c>
      <c r="F6752" s="0" t="n">
        <f aca="false">MOD(F6751+E6752*(A6752-A6751)/1000+360,360)</f>
        <v>145.875410791095</v>
      </c>
    </row>
    <row r="6753" customFormat="false" ht="12.75" hidden="false" customHeight="false" outlineLevel="0" collapsed="false">
      <c r="A6753" s="0" t="n">
        <v>6619765</v>
      </c>
      <c r="B6753" s="2" t="s">
        <v>27</v>
      </c>
      <c r="C6753" s="0" t="n">
        <v>532</v>
      </c>
      <c r="D6753" s="0" t="n">
        <v>1</v>
      </c>
      <c r="E6753" s="0" t="n">
        <f aca="false">C6753*0.01* IF(D6753=1,1,-1)</f>
        <v>5.32</v>
      </c>
      <c r="F6753" s="0" t="n">
        <f aca="false">MOD(F6752+E6753*(A6753-A6752)/1000+360,360)</f>
        <v>146.194610791095</v>
      </c>
    </row>
    <row r="6754" customFormat="false" ht="12.75" hidden="false" customHeight="false" outlineLevel="0" collapsed="false">
      <c r="A6754" s="0" t="n">
        <v>6619825</v>
      </c>
      <c r="B6754" s="2" t="s">
        <v>27</v>
      </c>
      <c r="C6754" s="0" t="n">
        <v>540</v>
      </c>
      <c r="D6754" s="0" t="n">
        <v>1</v>
      </c>
      <c r="E6754" s="0" t="n">
        <f aca="false">C6754*0.01* IF(D6754=1,1,-1)</f>
        <v>5.4</v>
      </c>
      <c r="F6754" s="0" t="n">
        <f aca="false">MOD(F6753+E6754*(A6754-A6753)/1000+360,360)</f>
        <v>146.518610791095</v>
      </c>
    </row>
    <row r="6755" customFormat="false" ht="12.75" hidden="false" customHeight="false" outlineLevel="0" collapsed="false">
      <c r="A6755" s="0" t="n">
        <v>6619885</v>
      </c>
      <c r="B6755" s="2" t="s">
        <v>27</v>
      </c>
      <c r="C6755" s="0" t="n">
        <v>550</v>
      </c>
      <c r="D6755" s="0" t="n">
        <v>1</v>
      </c>
      <c r="E6755" s="0" t="n">
        <f aca="false">C6755*0.01* IF(D6755=1,1,-1)</f>
        <v>5.5</v>
      </c>
      <c r="F6755" s="0" t="n">
        <f aca="false">MOD(F6754+E6755*(A6755-A6754)/1000+360,360)</f>
        <v>146.848610791095</v>
      </c>
    </row>
    <row r="6756" customFormat="false" ht="12.75" hidden="false" customHeight="false" outlineLevel="0" collapsed="false">
      <c r="A6756" s="0" t="n">
        <v>6619945</v>
      </c>
      <c r="B6756" s="2" t="s">
        <v>27</v>
      </c>
      <c r="C6756" s="0" t="n">
        <v>561</v>
      </c>
      <c r="D6756" s="0" t="n">
        <v>1</v>
      </c>
      <c r="E6756" s="0" t="n">
        <f aca="false">C6756*0.01* IF(D6756=1,1,-1)</f>
        <v>5.61</v>
      </c>
      <c r="F6756" s="0" t="n">
        <f aca="false">MOD(F6755+E6756*(A6756-A6755)/1000+360,360)</f>
        <v>147.185210791095</v>
      </c>
    </row>
    <row r="6757" customFormat="false" ht="12.75" hidden="false" customHeight="false" outlineLevel="0" collapsed="false">
      <c r="A6757" s="0" t="n">
        <v>6620005</v>
      </c>
      <c r="B6757" s="2" t="s">
        <v>27</v>
      </c>
      <c r="C6757" s="0" t="n">
        <v>563</v>
      </c>
      <c r="D6757" s="0" t="n">
        <v>1</v>
      </c>
      <c r="E6757" s="0" t="n">
        <f aca="false">C6757*0.01* IF(D6757=1,1,-1)</f>
        <v>5.63</v>
      </c>
      <c r="F6757" s="0" t="n">
        <f aca="false">MOD(F6756+E6757*(A6757-A6756)/1000+360,360)</f>
        <v>147.523010791095</v>
      </c>
    </row>
    <row r="6758" customFormat="false" ht="12.75" hidden="false" customHeight="false" outlineLevel="0" collapsed="false">
      <c r="A6758" s="0" t="n">
        <v>6620065</v>
      </c>
      <c r="B6758" s="2" t="s">
        <v>27</v>
      </c>
      <c r="C6758" s="0" t="n">
        <v>579</v>
      </c>
      <c r="D6758" s="0" t="n">
        <v>1</v>
      </c>
      <c r="E6758" s="0" t="n">
        <f aca="false">C6758*0.01* IF(D6758=1,1,-1)</f>
        <v>5.79</v>
      </c>
      <c r="F6758" s="0" t="n">
        <f aca="false">MOD(F6757+E6758*(A6758-A6757)/1000+360,360)</f>
        <v>147.870410791095</v>
      </c>
    </row>
    <row r="6759" customFormat="false" ht="12.75" hidden="false" customHeight="false" outlineLevel="0" collapsed="false">
      <c r="A6759" s="0" t="n">
        <v>6620125</v>
      </c>
      <c r="B6759" s="2" t="s">
        <v>27</v>
      </c>
      <c r="C6759" s="0" t="n">
        <v>605</v>
      </c>
      <c r="D6759" s="0" t="n">
        <v>1</v>
      </c>
      <c r="E6759" s="0" t="n">
        <f aca="false">C6759*0.01* IF(D6759=1,1,-1)</f>
        <v>6.05</v>
      </c>
      <c r="F6759" s="0" t="n">
        <f aca="false">MOD(F6758+E6759*(A6759-A6758)/1000+360,360)</f>
        <v>148.233410791095</v>
      </c>
    </row>
    <row r="6760" customFormat="false" ht="12.75" hidden="false" customHeight="false" outlineLevel="0" collapsed="false">
      <c r="A6760" s="0" t="n">
        <v>6620185</v>
      </c>
      <c r="B6760" s="2" t="s">
        <v>27</v>
      </c>
      <c r="C6760" s="0" t="n">
        <v>631</v>
      </c>
      <c r="D6760" s="0" t="n">
        <v>1</v>
      </c>
      <c r="E6760" s="0" t="n">
        <f aca="false">C6760*0.01* IF(D6760=1,1,-1)</f>
        <v>6.31</v>
      </c>
      <c r="F6760" s="0" t="n">
        <f aca="false">MOD(F6759+E6760*(A6760-A6759)/1000+360,360)</f>
        <v>148.612010791095</v>
      </c>
    </row>
    <row r="6761" customFormat="false" ht="12.75" hidden="false" customHeight="false" outlineLevel="0" collapsed="false">
      <c r="A6761" s="0" t="n">
        <v>6620245</v>
      </c>
      <c r="B6761" s="2" t="s">
        <v>27</v>
      </c>
      <c r="C6761" s="0" t="n">
        <v>664</v>
      </c>
      <c r="D6761" s="0" t="n">
        <v>1</v>
      </c>
      <c r="E6761" s="0" t="n">
        <f aca="false">C6761*0.01* IF(D6761=1,1,-1)</f>
        <v>6.64</v>
      </c>
      <c r="F6761" s="0" t="n">
        <f aca="false">MOD(F6760+E6761*(A6761-A6760)/1000+360,360)</f>
        <v>149.010410791095</v>
      </c>
    </row>
    <row r="6762" customFormat="false" ht="12.75" hidden="false" customHeight="false" outlineLevel="0" collapsed="false">
      <c r="A6762" s="0" t="n">
        <v>6620305</v>
      </c>
      <c r="B6762" s="2" t="s">
        <v>27</v>
      </c>
      <c r="C6762" s="0" t="n">
        <v>680</v>
      </c>
      <c r="D6762" s="0" t="n">
        <v>1</v>
      </c>
      <c r="E6762" s="0" t="n">
        <f aca="false">C6762*0.01* IF(D6762=1,1,-1)</f>
        <v>6.8</v>
      </c>
      <c r="F6762" s="0" t="n">
        <f aca="false">MOD(F6761+E6762*(A6762-A6761)/1000+360,360)</f>
        <v>149.418410791095</v>
      </c>
    </row>
    <row r="6763" customFormat="false" ht="12.75" hidden="false" customHeight="false" outlineLevel="0" collapsed="false">
      <c r="A6763" s="0" t="n">
        <v>6620365</v>
      </c>
      <c r="B6763" s="2" t="s">
        <v>27</v>
      </c>
      <c r="C6763" s="0" t="n">
        <v>696</v>
      </c>
      <c r="D6763" s="0" t="n">
        <v>1</v>
      </c>
      <c r="E6763" s="0" t="n">
        <f aca="false">C6763*0.01* IF(D6763=1,1,-1)</f>
        <v>6.96</v>
      </c>
      <c r="F6763" s="0" t="n">
        <f aca="false">MOD(F6762+E6763*(A6763-A6762)/1000+360,360)</f>
        <v>149.836010791095</v>
      </c>
    </row>
    <row r="6764" customFormat="false" ht="12.75" hidden="false" customHeight="false" outlineLevel="0" collapsed="false">
      <c r="A6764" s="0" t="n">
        <v>6620425</v>
      </c>
      <c r="B6764" s="2" t="s">
        <v>27</v>
      </c>
      <c r="C6764" s="0" t="n">
        <v>716</v>
      </c>
      <c r="D6764" s="0" t="n">
        <v>1</v>
      </c>
      <c r="E6764" s="0" t="n">
        <f aca="false">C6764*0.01* IF(D6764=1,1,-1)</f>
        <v>7.16</v>
      </c>
      <c r="F6764" s="0" t="n">
        <f aca="false">MOD(F6763+E6764*(A6764-A6763)/1000+360,360)</f>
        <v>150.265610791095</v>
      </c>
    </row>
    <row r="6765" customFormat="false" ht="12.75" hidden="false" customHeight="false" outlineLevel="0" collapsed="false">
      <c r="A6765" s="0" t="n">
        <v>6620485</v>
      </c>
      <c r="B6765" s="2" t="s">
        <v>27</v>
      </c>
      <c r="C6765" s="0" t="n">
        <v>738</v>
      </c>
      <c r="D6765" s="0" t="n">
        <v>1</v>
      </c>
      <c r="E6765" s="0" t="n">
        <f aca="false">C6765*0.01* IF(D6765=1,1,-1)</f>
        <v>7.38</v>
      </c>
      <c r="F6765" s="0" t="n">
        <f aca="false">MOD(F6764+E6765*(A6765-A6764)/1000+360,360)</f>
        <v>150.708410791095</v>
      </c>
    </row>
    <row r="6766" customFormat="false" ht="12.75" hidden="false" customHeight="false" outlineLevel="0" collapsed="false">
      <c r="A6766" s="0" t="n">
        <v>6620545</v>
      </c>
      <c r="B6766" s="2" t="s">
        <v>27</v>
      </c>
      <c r="C6766" s="0" t="n">
        <v>770</v>
      </c>
      <c r="D6766" s="0" t="n">
        <v>1</v>
      </c>
      <c r="E6766" s="0" t="n">
        <f aca="false">C6766*0.01* IF(D6766=1,1,-1)</f>
        <v>7.7</v>
      </c>
      <c r="F6766" s="0" t="n">
        <f aca="false">MOD(F6765+E6766*(A6766-A6765)/1000+360,360)</f>
        <v>151.170410791095</v>
      </c>
    </row>
    <row r="6767" customFormat="false" ht="12.75" hidden="false" customHeight="false" outlineLevel="0" collapsed="false">
      <c r="A6767" s="0" t="n">
        <v>6620605</v>
      </c>
      <c r="B6767" s="2" t="s">
        <v>27</v>
      </c>
      <c r="C6767" s="0" t="n">
        <v>822</v>
      </c>
      <c r="D6767" s="0" t="n">
        <v>1</v>
      </c>
      <c r="E6767" s="0" t="n">
        <f aca="false">C6767*0.01* IF(D6767=1,1,-1)</f>
        <v>8.22</v>
      </c>
      <c r="F6767" s="0" t="n">
        <f aca="false">MOD(F6766+E6767*(A6767-A6766)/1000+360,360)</f>
        <v>151.663610791095</v>
      </c>
    </row>
    <row r="6768" customFormat="false" ht="12.75" hidden="false" customHeight="false" outlineLevel="0" collapsed="false">
      <c r="A6768" s="0" t="n">
        <v>6620665</v>
      </c>
      <c r="B6768" s="2" t="s">
        <v>27</v>
      </c>
      <c r="C6768" s="0" t="n">
        <v>837</v>
      </c>
      <c r="D6768" s="0" t="n">
        <v>1</v>
      </c>
      <c r="E6768" s="0" t="n">
        <f aca="false">C6768*0.01* IF(D6768=1,1,-1)</f>
        <v>8.37</v>
      </c>
      <c r="F6768" s="0" t="n">
        <f aca="false">MOD(F6767+E6768*(A6768-A6767)/1000+360,360)</f>
        <v>152.165810791095</v>
      </c>
    </row>
    <row r="6769" customFormat="false" ht="12.75" hidden="false" customHeight="false" outlineLevel="0" collapsed="false">
      <c r="A6769" s="0" t="n">
        <v>6620725</v>
      </c>
      <c r="B6769" s="2" t="s">
        <v>27</v>
      </c>
      <c r="C6769" s="0" t="n">
        <v>868</v>
      </c>
      <c r="D6769" s="0" t="n">
        <v>1</v>
      </c>
      <c r="E6769" s="0" t="n">
        <f aca="false">C6769*0.01* IF(D6769=1,1,-1)</f>
        <v>8.68</v>
      </c>
      <c r="F6769" s="0" t="n">
        <f aca="false">MOD(F6768+E6769*(A6769-A6768)/1000+360,360)</f>
        <v>152.686610791095</v>
      </c>
    </row>
    <row r="6770" customFormat="false" ht="12.75" hidden="false" customHeight="false" outlineLevel="0" collapsed="false">
      <c r="A6770" s="0" t="n">
        <v>6620785</v>
      </c>
      <c r="B6770" s="2" t="s">
        <v>27</v>
      </c>
      <c r="C6770" s="0" t="n">
        <v>900</v>
      </c>
      <c r="D6770" s="0" t="n">
        <v>1</v>
      </c>
      <c r="E6770" s="0" t="n">
        <f aca="false">C6770*0.01* IF(D6770=1,1,-1)</f>
        <v>9</v>
      </c>
      <c r="F6770" s="0" t="n">
        <f aca="false">MOD(F6769+E6770*(A6770-A6769)/1000+360,360)</f>
        <v>153.226610791095</v>
      </c>
    </row>
    <row r="6771" customFormat="false" ht="12.75" hidden="false" customHeight="false" outlineLevel="0" collapsed="false">
      <c r="A6771" s="0" t="n">
        <v>6620845</v>
      </c>
      <c r="B6771" s="2" t="s">
        <v>27</v>
      </c>
      <c r="C6771" s="0" t="n">
        <v>935</v>
      </c>
      <c r="D6771" s="0" t="n">
        <v>1</v>
      </c>
      <c r="E6771" s="0" t="n">
        <f aca="false">C6771*0.01* IF(D6771=1,1,-1)</f>
        <v>9.35</v>
      </c>
      <c r="F6771" s="0" t="n">
        <f aca="false">MOD(F6770+E6771*(A6771-A6770)/1000+360,360)</f>
        <v>153.787610791095</v>
      </c>
    </row>
    <row r="6772" customFormat="false" ht="12.75" hidden="false" customHeight="false" outlineLevel="0" collapsed="false">
      <c r="A6772" s="0" t="n">
        <v>6620905</v>
      </c>
      <c r="B6772" s="2" t="s">
        <v>27</v>
      </c>
      <c r="C6772" s="0" t="n">
        <v>958</v>
      </c>
      <c r="D6772" s="0" t="n">
        <v>1</v>
      </c>
      <c r="E6772" s="0" t="n">
        <f aca="false">C6772*0.01* IF(D6772=1,1,-1)</f>
        <v>9.58</v>
      </c>
      <c r="F6772" s="0" t="n">
        <f aca="false">MOD(F6771+E6772*(A6772-A6771)/1000+360,360)</f>
        <v>154.362410791095</v>
      </c>
    </row>
    <row r="6773" customFormat="false" ht="12.75" hidden="false" customHeight="false" outlineLevel="0" collapsed="false">
      <c r="A6773" s="0" t="n">
        <v>6620965</v>
      </c>
      <c r="B6773" s="2" t="s">
        <v>27</v>
      </c>
      <c r="C6773" s="0" t="n">
        <v>986</v>
      </c>
      <c r="D6773" s="0" t="n">
        <v>1</v>
      </c>
      <c r="E6773" s="0" t="n">
        <f aca="false">C6773*0.01* IF(D6773=1,1,-1)</f>
        <v>9.86</v>
      </c>
      <c r="F6773" s="0" t="n">
        <f aca="false">MOD(F6772+E6773*(A6773-A6772)/1000+360,360)</f>
        <v>154.954010791095</v>
      </c>
    </row>
    <row r="6774" customFormat="false" ht="12.75" hidden="false" customHeight="false" outlineLevel="0" collapsed="false">
      <c r="A6774" s="0" t="n">
        <v>6621025</v>
      </c>
      <c r="B6774" s="2" t="s">
        <v>27</v>
      </c>
      <c r="C6774" s="0" t="n">
        <v>1005</v>
      </c>
      <c r="D6774" s="0" t="n">
        <v>1</v>
      </c>
      <c r="E6774" s="0" t="n">
        <f aca="false">C6774*0.01* IF(D6774=1,1,-1)</f>
        <v>10.05</v>
      </c>
      <c r="F6774" s="0" t="n">
        <f aca="false">MOD(F6773+E6774*(A6774-A6773)/1000+360,360)</f>
        <v>155.557010791095</v>
      </c>
    </row>
    <row r="6775" customFormat="false" ht="12.75" hidden="false" customHeight="false" outlineLevel="0" collapsed="false">
      <c r="A6775" s="0" t="n">
        <v>6621085</v>
      </c>
      <c r="B6775" s="2" t="s">
        <v>27</v>
      </c>
      <c r="C6775" s="0" t="n">
        <v>1045</v>
      </c>
      <c r="D6775" s="0" t="n">
        <v>1</v>
      </c>
      <c r="E6775" s="0" t="n">
        <f aca="false">C6775*0.01* IF(D6775=1,1,-1)</f>
        <v>10.45</v>
      </c>
      <c r="F6775" s="0" t="n">
        <f aca="false">MOD(F6774+E6775*(A6775-A6774)/1000+360,360)</f>
        <v>156.184010791095</v>
      </c>
    </row>
    <row r="6776" customFormat="false" ht="12.75" hidden="false" customHeight="false" outlineLevel="0" collapsed="false">
      <c r="A6776" s="0" t="n">
        <v>6621145</v>
      </c>
      <c r="B6776" s="2" t="s">
        <v>27</v>
      </c>
      <c r="C6776" s="0" t="n">
        <v>1102</v>
      </c>
      <c r="D6776" s="0" t="n">
        <v>1</v>
      </c>
      <c r="E6776" s="0" t="n">
        <f aca="false">C6776*0.01* IF(D6776=1,1,-1)</f>
        <v>11.02</v>
      </c>
      <c r="F6776" s="0" t="n">
        <f aca="false">MOD(F6775+E6776*(A6776-A6775)/1000+360,360)</f>
        <v>156.845210791095</v>
      </c>
    </row>
    <row r="6777" customFormat="false" ht="12.75" hidden="false" customHeight="false" outlineLevel="0" collapsed="false">
      <c r="A6777" s="0" t="n">
        <v>6621205</v>
      </c>
      <c r="B6777" s="2" t="s">
        <v>27</v>
      </c>
      <c r="C6777" s="0" t="n">
        <v>1128</v>
      </c>
      <c r="D6777" s="0" t="n">
        <v>1</v>
      </c>
      <c r="E6777" s="0" t="n">
        <f aca="false">C6777*0.01* IF(D6777=1,1,-1)</f>
        <v>11.28</v>
      </c>
      <c r="F6777" s="0" t="n">
        <f aca="false">MOD(F6776+E6777*(A6777-A6776)/1000+360,360)</f>
        <v>157.522010791095</v>
      </c>
    </row>
    <row r="6778" customFormat="false" ht="12.75" hidden="false" customHeight="false" outlineLevel="0" collapsed="false">
      <c r="A6778" s="0" t="n">
        <v>6621265</v>
      </c>
      <c r="B6778" s="2" t="s">
        <v>27</v>
      </c>
      <c r="C6778" s="0" t="n">
        <v>1113</v>
      </c>
      <c r="D6778" s="0" t="n">
        <v>1</v>
      </c>
      <c r="E6778" s="0" t="n">
        <f aca="false">C6778*0.01* IF(D6778=1,1,-1)</f>
        <v>11.13</v>
      </c>
      <c r="F6778" s="0" t="n">
        <f aca="false">MOD(F6777+E6778*(A6778-A6777)/1000+360,360)</f>
        <v>158.189810791095</v>
      </c>
    </row>
    <row r="6779" customFormat="false" ht="12.75" hidden="false" customHeight="false" outlineLevel="0" collapsed="false">
      <c r="A6779" s="0" t="n">
        <v>6621325</v>
      </c>
      <c r="B6779" s="2" t="s">
        <v>27</v>
      </c>
      <c r="C6779" s="0" t="n">
        <v>1064</v>
      </c>
      <c r="D6779" s="0" t="n">
        <v>1</v>
      </c>
      <c r="E6779" s="0" t="n">
        <f aca="false">C6779*0.01* IF(D6779=1,1,-1)</f>
        <v>10.64</v>
      </c>
      <c r="F6779" s="0" t="n">
        <f aca="false">MOD(F6778+E6779*(A6779-A6778)/1000+360,360)</f>
        <v>158.828210791095</v>
      </c>
    </row>
    <row r="6780" customFormat="false" ht="12.75" hidden="false" customHeight="false" outlineLevel="0" collapsed="false">
      <c r="A6780" s="0" t="n">
        <v>6621385</v>
      </c>
      <c r="B6780" s="2" t="s">
        <v>27</v>
      </c>
      <c r="C6780" s="0" t="n">
        <v>1049</v>
      </c>
      <c r="D6780" s="0" t="n">
        <v>1</v>
      </c>
      <c r="E6780" s="0" t="n">
        <f aca="false">C6780*0.01* IF(D6780=1,1,-1)</f>
        <v>10.49</v>
      </c>
      <c r="F6780" s="0" t="n">
        <f aca="false">MOD(F6779+E6780*(A6780-A6779)/1000+360,360)</f>
        <v>159.457610791095</v>
      </c>
    </row>
    <row r="6781" customFormat="false" ht="12.75" hidden="false" customHeight="false" outlineLevel="0" collapsed="false">
      <c r="A6781" s="0" t="n">
        <v>6621445</v>
      </c>
      <c r="B6781" s="2" t="s">
        <v>27</v>
      </c>
      <c r="C6781" s="0" t="n">
        <v>1035</v>
      </c>
      <c r="D6781" s="0" t="n">
        <v>1</v>
      </c>
      <c r="E6781" s="0" t="n">
        <f aca="false">C6781*0.01* IF(D6781=1,1,-1)</f>
        <v>10.35</v>
      </c>
      <c r="F6781" s="0" t="n">
        <f aca="false">MOD(F6780+E6781*(A6781-A6780)/1000+360,360)</f>
        <v>160.078610791095</v>
      </c>
    </row>
    <row r="6782" customFormat="false" ht="12.75" hidden="false" customHeight="false" outlineLevel="0" collapsed="false">
      <c r="A6782" s="0" t="n">
        <v>6621505</v>
      </c>
      <c r="B6782" s="2" t="s">
        <v>27</v>
      </c>
      <c r="C6782" s="0" t="n">
        <v>1022</v>
      </c>
      <c r="D6782" s="0" t="n">
        <v>1</v>
      </c>
      <c r="E6782" s="0" t="n">
        <f aca="false">C6782*0.01* IF(D6782=1,1,-1)</f>
        <v>10.22</v>
      </c>
      <c r="F6782" s="0" t="n">
        <f aca="false">MOD(F6781+E6782*(A6782-A6781)/1000+360,360)</f>
        <v>160.691810791095</v>
      </c>
    </row>
    <row r="6783" customFormat="false" ht="12.75" hidden="false" customHeight="false" outlineLevel="0" collapsed="false">
      <c r="A6783" s="0" t="n">
        <v>6621565</v>
      </c>
      <c r="B6783" s="2" t="s">
        <v>27</v>
      </c>
      <c r="C6783" s="0" t="n">
        <v>982</v>
      </c>
      <c r="D6783" s="0" t="n">
        <v>1</v>
      </c>
      <c r="E6783" s="0" t="n">
        <f aca="false">C6783*0.01* IF(D6783=1,1,-1)</f>
        <v>9.82</v>
      </c>
      <c r="F6783" s="0" t="n">
        <f aca="false">MOD(F6782+E6783*(A6783-A6782)/1000+360,360)</f>
        <v>161.281010791095</v>
      </c>
    </row>
    <row r="6784" customFormat="false" ht="12.75" hidden="false" customHeight="false" outlineLevel="0" collapsed="false">
      <c r="A6784" s="0" t="n">
        <v>6621625</v>
      </c>
      <c r="B6784" s="2" t="s">
        <v>27</v>
      </c>
      <c r="C6784" s="0" t="n">
        <v>928</v>
      </c>
      <c r="D6784" s="0" t="n">
        <v>1</v>
      </c>
      <c r="E6784" s="0" t="n">
        <f aca="false">C6784*0.01* IF(D6784=1,1,-1)</f>
        <v>9.28</v>
      </c>
      <c r="F6784" s="0" t="n">
        <f aca="false">MOD(F6783+E6784*(A6784-A6783)/1000+360,360)</f>
        <v>161.837810791095</v>
      </c>
    </row>
    <row r="6785" customFormat="false" ht="12.75" hidden="false" customHeight="false" outlineLevel="0" collapsed="false">
      <c r="A6785" s="0" t="n">
        <v>6621685</v>
      </c>
      <c r="B6785" s="2" t="s">
        <v>27</v>
      </c>
      <c r="C6785" s="0" t="n">
        <v>871</v>
      </c>
      <c r="D6785" s="0" t="n">
        <v>1</v>
      </c>
      <c r="E6785" s="0" t="n">
        <f aca="false">C6785*0.01* IF(D6785=1,1,-1)</f>
        <v>8.71</v>
      </c>
      <c r="F6785" s="0" t="n">
        <f aca="false">MOD(F6784+E6785*(A6785-A6784)/1000+360,360)</f>
        <v>162.360410791095</v>
      </c>
    </row>
    <row r="6786" customFormat="false" ht="12.75" hidden="false" customHeight="false" outlineLevel="0" collapsed="false">
      <c r="A6786" s="0" t="n">
        <v>6621745</v>
      </c>
      <c r="B6786" s="2" t="s">
        <v>27</v>
      </c>
      <c r="C6786" s="0" t="n">
        <v>844</v>
      </c>
      <c r="D6786" s="0" t="n">
        <v>1</v>
      </c>
      <c r="E6786" s="0" t="n">
        <f aca="false">C6786*0.01* IF(D6786=1,1,-1)</f>
        <v>8.44</v>
      </c>
      <c r="F6786" s="0" t="n">
        <f aca="false">MOD(F6785+E6786*(A6786-A6785)/1000+360,360)</f>
        <v>162.866810791095</v>
      </c>
    </row>
    <row r="6787" customFormat="false" ht="12.75" hidden="false" customHeight="false" outlineLevel="0" collapsed="false">
      <c r="A6787" s="0" t="n">
        <v>6621805</v>
      </c>
      <c r="B6787" s="2" t="s">
        <v>27</v>
      </c>
      <c r="C6787" s="0" t="n">
        <v>818</v>
      </c>
      <c r="D6787" s="0" t="n">
        <v>1</v>
      </c>
      <c r="E6787" s="0" t="n">
        <f aca="false">C6787*0.01* IF(D6787=1,1,-1)</f>
        <v>8.18</v>
      </c>
      <c r="F6787" s="0" t="n">
        <f aca="false">MOD(F6786+E6787*(A6787-A6786)/1000+360,360)</f>
        <v>163.357610791095</v>
      </c>
    </row>
    <row r="6788" customFormat="false" ht="12.75" hidden="false" customHeight="false" outlineLevel="0" collapsed="false">
      <c r="A6788" s="0" t="n">
        <v>6621865</v>
      </c>
      <c r="B6788" s="2" t="s">
        <v>27</v>
      </c>
      <c r="C6788" s="0" t="n">
        <v>782</v>
      </c>
      <c r="D6788" s="0" t="n">
        <v>1</v>
      </c>
      <c r="E6788" s="0" t="n">
        <f aca="false">C6788*0.01* IF(D6788=1,1,-1)</f>
        <v>7.82</v>
      </c>
      <c r="F6788" s="0" t="n">
        <f aca="false">MOD(F6787+E6788*(A6788-A6787)/1000+360,360)</f>
        <v>163.826810791095</v>
      </c>
    </row>
    <row r="6789" customFormat="false" ht="12.75" hidden="false" customHeight="false" outlineLevel="0" collapsed="false">
      <c r="A6789" s="0" t="n">
        <v>6621925</v>
      </c>
      <c r="B6789" s="2" t="s">
        <v>27</v>
      </c>
      <c r="C6789" s="0" t="n">
        <v>736</v>
      </c>
      <c r="D6789" s="0" t="n">
        <v>1</v>
      </c>
      <c r="E6789" s="0" t="n">
        <f aca="false">C6789*0.01* IF(D6789=1,1,-1)</f>
        <v>7.36</v>
      </c>
      <c r="F6789" s="0" t="n">
        <f aca="false">MOD(F6788+E6789*(A6789-A6788)/1000+360,360)</f>
        <v>164.268410791095</v>
      </c>
    </row>
    <row r="6790" customFormat="false" ht="12.75" hidden="false" customHeight="false" outlineLevel="0" collapsed="false">
      <c r="A6790" s="0" t="n">
        <v>6621985</v>
      </c>
      <c r="B6790" s="2" t="s">
        <v>27</v>
      </c>
      <c r="C6790" s="0" t="n">
        <v>666</v>
      </c>
      <c r="D6790" s="0" t="n">
        <v>1</v>
      </c>
      <c r="E6790" s="0" t="n">
        <f aca="false">C6790*0.01* IF(D6790=1,1,-1)</f>
        <v>6.66</v>
      </c>
      <c r="F6790" s="0" t="n">
        <f aca="false">MOD(F6789+E6790*(A6790-A6789)/1000+360,360)</f>
        <v>164.668010791095</v>
      </c>
    </row>
    <row r="6791" customFormat="false" ht="12.75" hidden="false" customHeight="false" outlineLevel="0" collapsed="false">
      <c r="A6791" s="0" t="n">
        <v>6622045</v>
      </c>
      <c r="B6791" s="2" t="s">
        <v>27</v>
      </c>
      <c r="C6791" s="0" t="n">
        <v>637</v>
      </c>
      <c r="D6791" s="0" t="n">
        <v>1</v>
      </c>
      <c r="E6791" s="0" t="n">
        <f aca="false">C6791*0.01* IF(D6791=1,1,-1)</f>
        <v>6.37</v>
      </c>
      <c r="F6791" s="0" t="n">
        <f aca="false">MOD(F6790+E6791*(A6791-A6790)/1000+360,360)</f>
        <v>165.050210791095</v>
      </c>
    </row>
    <row r="6792" customFormat="false" ht="12.75" hidden="false" customHeight="false" outlineLevel="0" collapsed="false">
      <c r="A6792" s="0" t="n">
        <v>6622105</v>
      </c>
      <c r="B6792" s="2" t="s">
        <v>27</v>
      </c>
      <c r="C6792" s="0" t="n">
        <v>618</v>
      </c>
      <c r="D6792" s="0" t="n">
        <v>1</v>
      </c>
      <c r="E6792" s="0" t="n">
        <f aca="false">C6792*0.01* IF(D6792=1,1,-1)</f>
        <v>6.18</v>
      </c>
      <c r="F6792" s="0" t="n">
        <f aca="false">MOD(F6791+E6792*(A6792-A6791)/1000+360,360)</f>
        <v>165.421010791095</v>
      </c>
    </row>
    <row r="6793" customFormat="false" ht="12.75" hidden="false" customHeight="false" outlineLevel="0" collapsed="false">
      <c r="A6793" s="0" t="n">
        <v>6622165</v>
      </c>
      <c r="B6793" s="2" t="s">
        <v>27</v>
      </c>
      <c r="C6793" s="0" t="n">
        <v>588</v>
      </c>
      <c r="D6793" s="0" t="n">
        <v>1</v>
      </c>
      <c r="E6793" s="0" t="n">
        <f aca="false">C6793*0.01* IF(D6793=1,1,-1)</f>
        <v>5.88</v>
      </c>
      <c r="F6793" s="0" t="n">
        <f aca="false">MOD(F6792+E6793*(A6793-A6792)/1000+360,360)</f>
        <v>165.773810791095</v>
      </c>
    </row>
    <row r="6794" customFormat="false" ht="12.75" hidden="false" customHeight="false" outlineLevel="0" collapsed="false">
      <c r="A6794" s="0" t="n">
        <v>6622225</v>
      </c>
      <c r="B6794" s="2" t="s">
        <v>27</v>
      </c>
      <c r="C6794" s="0" t="n">
        <v>587</v>
      </c>
      <c r="D6794" s="0" t="n">
        <v>1</v>
      </c>
      <c r="E6794" s="0" t="n">
        <f aca="false">C6794*0.01* IF(D6794=1,1,-1)</f>
        <v>5.87</v>
      </c>
      <c r="F6794" s="0" t="n">
        <f aca="false">MOD(F6793+E6794*(A6794-A6793)/1000+360,360)</f>
        <v>166.126010791095</v>
      </c>
    </row>
    <row r="6795" customFormat="false" ht="12.75" hidden="false" customHeight="false" outlineLevel="0" collapsed="false">
      <c r="A6795" s="0" t="n">
        <v>6622285</v>
      </c>
      <c r="B6795" s="2" t="s">
        <v>27</v>
      </c>
      <c r="C6795" s="0" t="n">
        <v>531</v>
      </c>
      <c r="D6795" s="0" t="n">
        <v>1</v>
      </c>
      <c r="E6795" s="0" t="n">
        <f aca="false">C6795*0.01* IF(D6795=1,1,-1)</f>
        <v>5.31</v>
      </c>
      <c r="F6795" s="0" t="n">
        <f aca="false">MOD(F6794+E6795*(A6795-A6794)/1000+360,360)</f>
        <v>166.444610791095</v>
      </c>
    </row>
    <row r="6796" customFormat="false" ht="12.75" hidden="false" customHeight="false" outlineLevel="0" collapsed="false">
      <c r="A6796" s="0" t="n">
        <v>6622345</v>
      </c>
      <c r="B6796" s="2" t="s">
        <v>27</v>
      </c>
      <c r="C6796" s="0" t="n">
        <v>489</v>
      </c>
      <c r="D6796" s="0" t="n">
        <v>1</v>
      </c>
      <c r="E6796" s="0" t="n">
        <f aca="false">C6796*0.01* IF(D6796=1,1,-1)</f>
        <v>4.89</v>
      </c>
      <c r="F6796" s="0" t="n">
        <f aca="false">MOD(F6795+E6796*(A6796-A6795)/1000+360,360)</f>
        <v>166.738010791095</v>
      </c>
    </row>
    <row r="6797" customFormat="false" ht="12.75" hidden="false" customHeight="false" outlineLevel="0" collapsed="false">
      <c r="A6797" s="0" t="n">
        <v>6622405</v>
      </c>
      <c r="B6797" s="2" t="s">
        <v>27</v>
      </c>
      <c r="C6797" s="0" t="n">
        <v>462</v>
      </c>
      <c r="D6797" s="0" t="n">
        <v>1</v>
      </c>
      <c r="E6797" s="0" t="n">
        <f aca="false">C6797*0.01* IF(D6797=1,1,-1)</f>
        <v>4.62</v>
      </c>
      <c r="F6797" s="0" t="n">
        <f aca="false">MOD(F6796+E6797*(A6797-A6796)/1000+360,360)</f>
        <v>167.015210791095</v>
      </c>
    </row>
    <row r="6798" customFormat="false" ht="12.75" hidden="false" customHeight="false" outlineLevel="0" collapsed="false">
      <c r="A6798" s="0" t="n">
        <v>6622465</v>
      </c>
      <c r="B6798" s="2" t="s">
        <v>27</v>
      </c>
      <c r="C6798" s="0" t="n">
        <v>426</v>
      </c>
      <c r="D6798" s="0" t="n">
        <v>1</v>
      </c>
      <c r="E6798" s="0" t="n">
        <f aca="false">C6798*0.01* IF(D6798=1,1,-1)</f>
        <v>4.26</v>
      </c>
      <c r="F6798" s="0" t="n">
        <f aca="false">MOD(F6797+E6798*(A6798-A6797)/1000+360,360)</f>
        <v>167.270810791095</v>
      </c>
    </row>
    <row r="6799" customFormat="false" ht="12.75" hidden="false" customHeight="false" outlineLevel="0" collapsed="false">
      <c r="A6799" s="0" t="n">
        <v>6622525</v>
      </c>
      <c r="B6799" s="2" t="s">
        <v>27</v>
      </c>
      <c r="C6799" s="0" t="n">
        <v>414</v>
      </c>
      <c r="D6799" s="0" t="n">
        <v>1</v>
      </c>
      <c r="E6799" s="0" t="n">
        <f aca="false">C6799*0.01* IF(D6799=1,1,-1)</f>
        <v>4.14</v>
      </c>
      <c r="F6799" s="0" t="n">
        <f aca="false">MOD(F6798+E6799*(A6799-A6798)/1000+360,360)</f>
        <v>167.519210791095</v>
      </c>
    </row>
    <row r="6800" customFormat="false" ht="12.75" hidden="false" customHeight="false" outlineLevel="0" collapsed="false">
      <c r="A6800" s="0" t="n">
        <v>6622585</v>
      </c>
      <c r="B6800" s="2" t="s">
        <v>27</v>
      </c>
      <c r="C6800" s="0" t="n">
        <v>382</v>
      </c>
      <c r="D6800" s="0" t="n">
        <v>1</v>
      </c>
      <c r="E6800" s="0" t="n">
        <f aca="false">C6800*0.01* IF(D6800=1,1,-1)</f>
        <v>3.82</v>
      </c>
      <c r="F6800" s="0" t="n">
        <f aca="false">MOD(F6799+E6800*(A6800-A6799)/1000+360,360)</f>
        <v>167.748410791095</v>
      </c>
    </row>
    <row r="6801" customFormat="false" ht="12.75" hidden="false" customHeight="false" outlineLevel="0" collapsed="false">
      <c r="A6801" s="0" t="n">
        <v>6622645</v>
      </c>
      <c r="B6801" s="2" t="s">
        <v>27</v>
      </c>
      <c r="C6801" s="0" t="n">
        <v>378</v>
      </c>
      <c r="D6801" s="0" t="n">
        <v>1</v>
      </c>
      <c r="E6801" s="0" t="n">
        <f aca="false">C6801*0.01* IF(D6801=1,1,-1)</f>
        <v>3.78</v>
      </c>
      <c r="F6801" s="0" t="n">
        <f aca="false">MOD(F6800+E6801*(A6801-A6800)/1000+360,360)</f>
        <v>167.975210791095</v>
      </c>
    </row>
    <row r="6802" customFormat="false" ht="12.75" hidden="false" customHeight="false" outlineLevel="0" collapsed="false">
      <c r="A6802" s="0" t="n">
        <v>6622705</v>
      </c>
      <c r="B6802" s="2" t="s">
        <v>27</v>
      </c>
      <c r="C6802" s="0" t="n">
        <v>359</v>
      </c>
      <c r="D6802" s="0" t="n">
        <v>1</v>
      </c>
      <c r="E6802" s="0" t="n">
        <f aca="false">C6802*0.01* IF(D6802=1,1,-1)</f>
        <v>3.59</v>
      </c>
      <c r="F6802" s="0" t="n">
        <f aca="false">MOD(F6801+E6802*(A6802-A6801)/1000+360,360)</f>
        <v>168.190610791095</v>
      </c>
    </row>
    <row r="6803" customFormat="false" ht="12.75" hidden="false" customHeight="false" outlineLevel="0" collapsed="false">
      <c r="A6803" s="0" t="n">
        <v>6622765</v>
      </c>
      <c r="B6803" s="2" t="s">
        <v>27</v>
      </c>
      <c r="C6803" s="0" t="n">
        <v>330</v>
      </c>
      <c r="D6803" s="0" t="n">
        <v>1</v>
      </c>
      <c r="E6803" s="0" t="n">
        <f aca="false">C6803*0.01* IF(D6803=1,1,-1)</f>
        <v>3.3</v>
      </c>
      <c r="F6803" s="0" t="n">
        <f aca="false">MOD(F6802+E6803*(A6803-A6802)/1000+360,360)</f>
        <v>168.388610791095</v>
      </c>
    </row>
    <row r="6804" customFormat="false" ht="12.75" hidden="false" customHeight="false" outlineLevel="0" collapsed="false">
      <c r="A6804" s="0" t="n">
        <v>6622825</v>
      </c>
      <c r="B6804" s="2" t="s">
        <v>27</v>
      </c>
      <c r="C6804" s="0" t="n">
        <v>320</v>
      </c>
      <c r="D6804" s="0" t="n">
        <v>1</v>
      </c>
      <c r="E6804" s="0" t="n">
        <f aca="false">C6804*0.01* IF(D6804=1,1,-1)</f>
        <v>3.2</v>
      </c>
      <c r="F6804" s="0" t="n">
        <f aca="false">MOD(F6803+E6804*(A6804-A6803)/1000+360,360)</f>
        <v>168.580610791095</v>
      </c>
    </row>
    <row r="6805" customFormat="false" ht="12.75" hidden="false" customHeight="false" outlineLevel="0" collapsed="false">
      <c r="A6805" s="0" t="n">
        <v>6622885</v>
      </c>
      <c r="B6805" s="2" t="s">
        <v>27</v>
      </c>
      <c r="C6805" s="0" t="n">
        <v>294</v>
      </c>
      <c r="D6805" s="0" t="n">
        <v>1</v>
      </c>
      <c r="E6805" s="0" t="n">
        <f aca="false">C6805*0.01* IF(D6805=1,1,-1)</f>
        <v>2.94</v>
      </c>
      <c r="F6805" s="0" t="n">
        <f aca="false">MOD(F6804+E6805*(A6805-A6804)/1000+360,360)</f>
        <v>168.757010791095</v>
      </c>
    </row>
    <row r="6806" customFormat="false" ht="12.75" hidden="false" customHeight="false" outlineLevel="0" collapsed="false">
      <c r="A6806" s="0" t="n">
        <v>6622945</v>
      </c>
      <c r="B6806" s="2" t="s">
        <v>27</v>
      </c>
      <c r="C6806" s="0" t="n">
        <v>291</v>
      </c>
      <c r="D6806" s="0" t="n">
        <v>1</v>
      </c>
      <c r="E6806" s="0" t="n">
        <f aca="false">C6806*0.01* IF(D6806=1,1,-1)</f>
        <v>2.91</v>
      </c>
      <c r="F6806" s="0" t="n">
        <f aca="false">MOD(F6805+E6806*(A6806-A6805)/1000+360,360)</f>
        <v>168.931610791095</v>
      </c>
    </row>
    <row r="6807" customFormat="false" ht="12.75" hidden="false" customHeight="false" outlineLevel="0" collapsed="false">
      <c r="A6807" s="0" t="n">
        <v>6623005</v>
      </c>
      <c r="B6807" s="2" t="s">
        <v>27</v>
      </c>
      <c r="C6807" s="0" t="n">
        <v>299</v>
      </c>
      <c r="D6807" s="0" t="n">
        <v>1</v>
      </c>
      <c r="E6807" s="0" t="n">
        <f aca="false">C6807*0.01* IF(D6807=1,1,-1)</f>
        <v>2.99</v>
      </c>
      <c r="F6807" s="0" t="n">
        <f aca="false">MOD(F6806+E6807*(A6807-A6806)/1000+360,360)</f>
        <v>169.111010791095</v>
      </c>
    </row>
    <row r="6808" customFormat="false" ht="12.75" hidden="false" customHeight="false" outlineLevel="0" collapsed="false">
      <c r="A6808" s="0" t="n">
        <v>6623065</v>
      </c>
      <c r="B6808" s="2" t="s">
        <v>27</v>
      </c>
      <c r="C6808" s="0" t="n">
        <v>292</v>
      </c>
      <c r="D6808" s="0" t="n">
        <v>1</v>
      </c>
      <c r="E6808" s="0" t="n">
        <f aca="false">C6808*0.01* IF(D6808=1,1,-1)</f>
        <v>2.92</v>
      </c>
      <c r="F6808" s="0" t="n">
        <f aca="false">MOD(F6807+E6808*(A6808-A6807)/1000+360,360)</f>
        <v>169.286210791095</v>
      </c>
    </row>
    <row r="6809" customFormat="false" ht="12.75" hidden="false" customHeight="false" outlineLevel="0" collapsed="false">
      <c r="A6809" s="0" t="n">
        <v>6623125</v>
      </c>
      <c r="B6809" s="2" t="s">
        <v>27</v>
      </c>
      <c r="C6809" s="0" t="n">
        <v>272</v>
      </c>
      <c r="D6809" s="0" t="n">
        <v>1</v>
      </c>
      <c r="E6809" s="0" t="n">
        <f aca="false">C6809*0.01* IF(D6809=1,1,-1)</f>
        <v>2.72</v>
      </c>
      <c r="F6809" s="0" t="n">
        <f aca="false">MOD(F6808+E6809*(A6809-A6808)/1000+360,360)</f>
        <v>169.449410791095</v>
      </c>
    </row>
    <row r="6810" customFormat="false" ht="12.75" hidden="false" customHeight="false" outlineLevel="0" collapsed="false">
      <c r="A6810" s="0" t="n">
        <v>6623185</v>
      </c>
      <c r="B6810" s="2" t="s">
        <v>27</v>
      </c>
      <c r="C6810" s="0" t="n">
        <v>245</v>
      </c>
      <c r="D6810" s="0" t="n">
        <v>1</v>
      </c>
      <c r="E6810" s="0" t="n">
        <f aca="false">C6810*0.01* IF(D6810=1,1,-1)</f>
        <v>2.45</v>
      </c>
      <c r="F6810" s="0" t="n">
        <f aca="false">MOD(F6809+E6810*(A6810-A6809)/1000+360,360)</f>
        <v>169.596410791095</v>
      </c>
    </row>
    <row r="6811" customFormat="false" ht="12.75" hidden="false" customHeight="false" outlineLevel="0" collapsed="false">
      <c r="A6811" s="0" t="n">
        <v>6623245</v>
      </c>
      <c r="B6811" s="2" t="s">
        <v>27</v>
      </c>
      <c r="C6811" s="0" t="n">
        <v>241</v>
      </c>
      <c r="D6811" s="0" t="n">
        <v>1</v>
      </c>
      <c r="E6811" s="0" t="n">
        <f aca="false">C6811*0.01* IF(D6811=1,1,-1)</f>
        <v>2.41</v>
      </c>
      <c r="F6811" s="0" t="n">
        <f aca="false">MOD(F6810+E6811*(A6811-A6810)/1000+360,360)</f>
        <v>169.741010791095</v>
      </c>
    </row>
    <row r="6812" customFormat="false" ht="12.75" hidden="false" customHeight="false" outlineLevel="0" collapsed="false">
      <c r="A6812" s="0" t="n">
        <v>6623305</v>
      </c>
      <c r="B6812" s="2" t="s">
        <v>27</v>
      </c>
      <c r="C6812" s="0" t="n">
        <v>255</v>
      </c>
      <c r="D6812" s="0" t="n">
        <v>1</v>
      </c>
      <c r="E6812" s="0" t="n">
        <f aca="false">C6812*0.01* IF(D6812=1,1,-1)</f>
        <v>2.55</v>
      </c>
      <c r="F6812" s="0" t="n">
        <f aca="false">MOD(F6811+E6812*(A6812-A6811)/1000+360,360)</f>
        <v>169.894010791095</v>
      </c>
    </row>
    <row r="6813" customFormat="false" ht="12.75" hidden="false" customHeight="false" outlineLevel="0" collapsed="false">
      <c r="A6813" s="0" t="n">
        <v>6623365</v>
      </c>
      <c r="B6813" s="2" t="s">
        <v>27</v>
      </c>
      <c r="C6813" s="0" t="n">
        <v>270</v>
      </c>
      <c r="D6813" s="0" t="n">
        <v>1</v>
      </c>
      <c r="E6813" s="0" t="n">
        <f aca="false">C6813*0.01* IF(D6813=1,1,-1)</f>
        <v>2.7</v>
      </c>
      <c r="F6813" s="0" t="n">
        <f aca="false">MOD(F6812+E6813*(A6813-A6812)/1000+360,360)</f>
        <v>170.056010791095</v>
      </c>
    </row>
    <row r="6814" customFormat="false" ht="12.75" hidden="false" customHeight="false" outlineLevel="0" collapsed="false">
      <c r="A6814" s="0" t="n">
        <v>6623425</v>
      </c>
      <c r="B6814" s="2" t="s">
        <v>27</v>
      </c>
      <c r="C6814" s="0" t="n">
        <v>271</v>
      </c>
      <c r="D6814" s="0" t="n">
        <v>1</v>
      </c>
      <c r="E6814" s="0" t="n">
        <f aca="false">C6814*0.01* IF(D6814=1,1,-1)</f>
        <v>2.71</v>
      </c>
      <c r="F6814" s="0" t="n">
        <f aca="false">MOD(F6813+E6814*(A6814-A6813)/1000+360,360)</f>
        <v>170.218610791095</v>
      </c>
    </row>
    <row r="6815" customFormat="false" ht="12.75" hidden="false" customHeight="false" outlineLevel="0" collapsed="false">
      <c r="A6815" s="0" t="n">
        <v>6623485</v>
      </c>
      <c r="B6815" s="2" t="s">
        <v>27</v>
      </c>
      <c r="C6815" s="0" t="n">
        <v>259</v>
      </c>
      <c r="D6815" s="0" t="n">
        <v>1</v>
      </c>
      <c r="E6815" s="0" t="n">
        <f aca="false">C6815*0.01* IF(D6815=1,1,-1)</f>
        <v>2.59</v>
      </c>
      <c r="F6815" s="0" t="n">
        <f aca="false">MOD(F6814+E6815*(A6815-A6814)/1000+360,360)</f>
        <v>170.374010791095</v>
      </c>
    </row>
    <row r="6816" customFormat="false" ht="12.75" hidden="false" customHeight="false" outlineLevel="0" collapsed="false">
      <c r="A6816" s="0" t="n">
        <v>6623545</v>
      </c>
      <c r="B6816" s="2" t="s">
        <v>27</v>
      </c>
      <c r="C6816" s="0" t="n">
        <v>235</v>
      </c>
      <c r="D6816" s="0" t="n">
        <v>1</v>
      </c>
      <c r="E6816" s="0" t="n">
        <f aca="false">C6816*0.01* IF(D6816=1,1,-1)</f>
        <v>2.35</v>
      </c>
      <c r="F6816" s="0" t="n">
        <f aca="false">MOD(F6815+E6816*(A6816-A6815)/1000+360,360)</f>
        <v>170.515010791095</v>
      </c>
    </row>
    <row r="6817" customFormat="false" ht="12.75" hidden="false" customHeight="false" outlineLevel="0" collapsed="false">
      <c r="A6817" s="0" t="n">
        <v>6623605</v>
      </c>
      <c r="B6817" s="2" t="s">
        <v>27</v>
      </c>
      <c r="C6817" s="0" t="n">
        <v>210</v>
      </c>
      <c r="D6817" s="0" t="n">
        <v>1</v>
      </c>
      <c r="E6817" s="0" t="n">
        <f aca="false">C6817*0.01* IF(D6817=1,1,-1)</f>
        <v>2.1</v>
      </c>
      <c r="F6817" s="0" t="n">
        <f aca="false">MOD(F6816+E6817*(A6817-A6816)/1000+360,360)</f>
        <v>170.641010791095</v>
      </c>
    </row>
    <row r="6818" customFormat="false" ht="12.75" hidden="false" customHeight="false" outlineLevel="0" collapsed="false">
      <c r="A6818" s="0" t="n">
        <v>6623665</v>
      </c>
      <c r="B6818" s="2" t="s">
        <v>27</v>
      </c>
      <c r="C6818" s="0" t="n">
        <v>202</v>
      </c>
      <c r="D6818" s="0" t="n">
        <v>1</v>
      </c>
      <c r="E6818" s="0" t="n">
        <f aca="false">C6818*0.01* IF(D6818=1,1,-1)</f>
        <v>2.02</v>
      </c>
      <c r="F6818" s="0" t="n">
        <f aca="false">MOD(F6817+E6818*(A6818-A6817)/1000+360,360)</f>
        <v>170.762210791095</v>
      </c>
    </row>
    <row r="6819" customFormat="false" ht="12.75" hidden="false" customHeight="false" outlineLevel="0" collapsed="false">
      <c r="A6819" s="0" t="n">
        <v>6623725</v>
      </c>
      <c r="B6819" s="2" t="s">
        <v>27</v>
      </c>
      <c r="C6819" s="0" t="n">
        <v>208</v>
      </c>
      <c r="D6819" s="0" t="n">
        <v>1</v>
      </c>
      <c r="E6819" s="0" t="n">
        <f aca="false">C6819*0.01* IF(D6819=1,1,-1)</f>
        <v>2.08</v>
      </c>
      <c r="F6819" s="0" t="n">
        <f aca="false">MOD(F6818+E6819*(A6819-A6818)/1000+360,360)</f>
        <v>170.887010791095</v>
      </c>
    </row>
    <row r="6820" customFormat="false" ht="12.75" hidden="false" customHeight="false" outlineLevel="0" collapsed="false">
      <c r="A6820" s="0" t="n">
        <v>6623785</v>
      </c>
      <c r="B6820" s="2" t="s">
        <v>27</v>
      </c>
      <c r="C6820" s="0" t="n">
        <v>214</v>
      </c>
      <c r="D6820" s="0" t="n">
        <v>1</v>
      </c>
      <c r="E6820" s="0" t="n">
        <f aca="false">C6820*0.01* IF(D6820=1,1,-1)</f>
        <v>2.14</v>
      </c>
      <c r="F6820" s="0" t="n">
        <f aca="false">MOD(F6819+E6820*(A6820-A6819)/1000+360,360)</f>
        <v>171.015410791095</v>
      </c>
    </row>
    <row r="6821" customFormat="false" ht="12.75" hidden="false" customHeight="false" outlineLevel="0" collapsed="false">
      <c r="A6821" s="0" t="n">
        <v>6623845</v>
      </c>
      <c r="B6821" s="2" t="s">
        <v>27</v>
      </c>
      <c r="C6821" s="0" t="n">
        <v>223</v>
      </c>
      <c r="D6821" s="0" t="n">
        <v>1</v>
      </c>
      <c r="E6821" s="0" t="n">
        <f aca="false">C6821*0.01* IF(D6821=1,1,-1)</f>
        <v>2.23</v>
      </c>
      <c r="F6821" s="0" t="n">
        <f aca="false">MOD(F6820+E6821*(A6821-A6820)/1000+360,360)</f>
        <v>171.149210791095</v>
      </c>
    </row>
    <row r="6822" customFormat="false" ht="12.75" hidden="false" customHeight="false" outlineLevel="0" collapsed="false">
      <c r="A6822" s="0" t="n">
        <v>6623905</v>
      </c>
      <c r="B6822" s="2" t="s">
        <v>27</v>
      </c>
      <c r="C6822" s="0" t="n">
        <v>167</v>
      </c>
      <c r="D6822" s="0" t="n">
        <v>1</v>
      </c>
      <c r="E6822" s="0" t="n">
        <f aca="false">C6822*0.01* IF(D6822=1,1,-1)</f>
        <v>1.67</v>
      </c>
      <c r="F6822" s="0" t="n">
        <f aca="false">MOD(F6821+E6822*(A6822-A6821)/1000+360,360)</f>
        <v>171.249410791095</v>
      </c>
    </row>
    <row r="6823" customFormat="false" ht="12.75" hidden="false" customHeight="false" outlineLevel="0" collapsed="false">
      <c r="A6823" s="0" t="n">
        <v>6623965</v>
      </c>
      <c r="B6823" s="2" t="s">
        <v>27</v>
      </c>
      <c r="C6823" s="0" t="n">
        <v>150</v>
      </c>
      <c r="D6823" s="0" t="n">
        <v>1</v>
      </c>
      <c r="E6823" s="0" t="n">
        <f aca="false">C6823*0.01* IF(D6823=1,1,-1)</f>
        <v>1.5</v>
      </c>
      <c r="F6823" s="0" t="n">
        <f aca="false">MOD(F6822+E6823*(A6823-A6822)/1000+360,360)</f>
        <v>171.339410791095</v>
      </c>
    </row>
    <row r="6824" customFormat="false" ht="12.75" hidden="false" customHeight="false" outlineLevel="0" collapsed="false">
      <c r="A6824" s="0" t="n">
        <v>6624025</v>
      </c>
      <c r="B6824" s="2" t="s">
        <v>27</v>
      </c>
      <c r="C6824" s="0" t="n">
        <v>143</v>
      </c>
      <c r="D6824" s="0" t="n">
        <v>1</v>
      </c>
      <c r="E6824" s="0" t="n">
        <f aca="false">C6824*0.01* IF(D6824=1,1,-1)</f>
        <v>1.43</v>
      </c>
      <c r="F6824" s="0" t="n">
        <f aca="false">MOD(F6823+E6824*(A6824-A6823)/1000+360,360)</f>
        <v>171.425210791095</v>
      </c>
    </row>
    <row r="6825" customFormat="false" ht="12.75" hidden="false" customHeight="false" outlineLevel="0" collapsed="false">
      <c r="A6825" s="0" t="n">
        <v>6624085</v>
      </c>
      <c r="B6825" s="2" t="s">
        <v>27</v>
      </c>
      <c r="C6825" s="0" t="n">
        <v>134</v>
      </c>
      <c r="D6825" s="0" t="n">
        <v>1</v>
      </c>
      <c r="E6825" s="0" t="n">
        <f aca="false">C6825*0.01* IF(D6825=1,1,-1)</f>
        <v>1.34</v>
      </c>
      <c r="F6825" s="0" t="n">
        <f aca="false">MOD(F6824+E6825*(A6825-A6824)/1000+360,360)</f>
        <v>171.505610791095</v>
      </c>
    </row>
    <row r="6826" customFormat="false" ht="12.75" hidden="false" customHeight="false" outlineLevel="0" collapsed="false">
      <c r="A6826" s="0" t="n">
        <v>6624145</v>
      </c>
      <c r="B6826" s="2" t="s">
        <v>27</v>
      </c>
      <c r="C6826" s="0" t="n">
        <v>142</v>
      </c>
      <c r="D6826" s="0" t="n">
        <v>1</v>
      </c>
      <c r="E6826" s="0" t="n">
        <f aca="false">C6826*0.01* IF(D6826=1,1,-1)</f>
        <v>1.42</v>
      </c>
      <c r="F6826" s="0" t="n">
        <f aca="false">MOD(F6825+E6826*(A6826-A6825)/1000+360,360)</f>
        <v>171.590810791095</v>
      </c>
    </row>
    <row r="6827" customFormat="false" ht="12.75" hidden="false" customHeight="false" outlineLevel="0" collapsed="false">
      <c r="A6827" s="0" t="n">
        <v>6624205</v>
      </c>
      <c r="B6827" s="2" t="s">
        <v>27</v>
      </c>
      <c r="C6827" s="0" t="n">
        <v>126</v>
      </c>
      <c r="D6827" s="0" t="n">
        <v>1</v>
      </c>
      <c r="E6827" s="0" t="n">
        <f aca="false">C6827*0.01* IF(D6827=1,1,-1)</f>
        <v>1.26</v>
      </c>
      <c r="F6827" s="0" t="n">
        <f aca="false">MOD(F6826+E6827*(A6827-A6826)/1000+360,360)</f>
        <v>171.666410791095</v>
      </c>
    </row>
    <row r="6828" customFormat="false" ht="12.75" hidden="false" customHeight="false" outlineLevel="0" collapsed="false">
      <c r="A6828" s="0" t="n">
        <v>6624265</v>
      </c>
      <c r="B6828" s="2" t="s">
        <v>27</v>
      </c>
      <c r="C6828" s="0" t="n">
        <v>105</v>
      </c>
      <c r="D6828" s="0" t="n">
        <v>1</v>
      </c>
      <c r="E6828" s="0" t="n">
        <f aca="false">C6828*0.01* IF(D6828=1,1,-1)</f>
        <v>1.05</v>
      </c>
      <c r="F6828" s="0" t="n">
        <f aca="false">MOD(F6827+E6828*(A6828-A6827)/1000+360,360)</f>
        <v>171.729410791095</v>
      </c>
    </row>
    <row r="6829" customFormat="false" ht="12.75" hidden="false" customHeight="false" outlineLevel="0" collapsed="false">
      <c r="A6829" s="0" t="n">
        <v>6624325</v>
      </c>
      <c r="B6829" s="2" t="s">
        <v>27</v>
      </c>
      <c r="C6829" s="0" t="n">
        <v>84</v>
      </c>
      <c r="D6829" s="0" t="n">
        <v>1</v>
      </c>
      <c r="E6829" s="0" t="n">
        <f aca="false">C6829*0.01* IF(D6829=1,1,-1)</f>
        <v>0.84</v>
      </c>
      <c r="F6829" s="0" t="n">
        <f aca="false">MOD(F6828+E6829*(A6829-A6828)/1000+360,360)</f>
        <v>171.779810791095</v>
      </c>
    </row>
    <row r="6830" customFormat="false" ht="12.75" hidden="false" customHeight="false" outlineLevel="0" collapsed="false">
      <c r="A6830" s="0" t="n">
        <v>6624385</v>
      </c>
      <c r="B6830" s="2" t="s">
        <v>27</v>
      </c>
      <c r="C6830" s="0" t="n">
        <v>71</v>
      </c>
      <c r="D6830" s="0" t="n">
        <v>1</v>
      </c>
      <c r="E6830" s="0" t="n">
        <f aca="false">C6830*0.01* IF(D6830=1,1,-1)</f>
        <v>0.71</v>
      </c>
      <c r="F6830" s="0" t="n">
        <f aca="false">MOD(F6829+E6830*(A6830-A6829)/1000+360,360)</f>
        <v>171.822410791095</v>
      </c>
    </row>
    <row r="6831" customFormat="false" ht="12.75" hidden="false" customHeight="false" outlineLevel="0" collapsed="false">
      <c r="A6831" s="0" t="n">
        <v>6624445</v>
      </c>
      <c r="B6831" s="2" t="s">
        <v>27</v>
      </c>
      <c r="C6831" s="0" t="n">
        <v>66</v>
      </c>
      <c r="D6831" s="0" t="n">
        <v>1</v>
      </c>
      <c r="E6831" s="0" t="n">
        <f aca="false">C6831*0.01* IF(D6831=1,1,-1)</f>
        <v>0.66</v>
      </c>
      <c r="F6831" s="0" t="n">
        <f aca="false">MOD(F6830+E6831*(A6831-A6830)/1000+360,360)</f>
        <v>171.862010791095</v>
      </c>
    </row>
    <row r="6832" customFormat="false" ht="12.75" hidden="false" customHeight="false" outlineLevel="0" collapsed="false">
      <c r="A6832" s="0" t="n">
        <v>6624505</v>
      </c>
      <c r="B6832" s="2" t="s">
        <v>27</v>
      </c>
      <c r="C6832" s="0" t="n">
        <v>58</v>
      </c>
      <c r="D6832" s="0" t="n">
        <v>1</v>
      </c>
      <c r="E6832" s="0" t="n">
        <f aca="false">C6832*0.01* IF(D6832=1,1,-1)</f>
        <v>0.58</v>
      </c>
      <c r="F6832" s="0" t="n">
        <f aca="false">MOD(F6831+E6832*(A6832-A6831)/1000+360,360)</f>
        <v>171.896810791095</v>
      </c>
    </row>
    <row r="6833" customFormat="false" ht="12.75" hidden="false" customHeight="false" outlineLevel="0" collapsed="false">
      <c r="A6833" s="0" t="n">
        <v>6624565</v>
      </c>
      <c r="B6833" s="2" t="s">
        <v>27</v>
      </c>
      <c r="C6833" s="0" t="n">
        <v>40</v>
      </c>
      <c r="D6833" s="0" t="n">
        <v>1</v>
      </c>
      <c r="E6833" s="0" t="n">
        <f aca="false">C6833*0.01* IF(D6833=1,1,-1)</f>
        <v>0.4</v>
      </c>
      <c r="F6833" s="0" t="n">
        <f aca="false">MOD(F6832+E6833*(A6833-A6832)/1000+360,360)</f>
        <v>171.920810791095</v>
      </c>
    </row>
    <row r="6834" customFormat="false" ht="12.75" hidden="false" customHeight="false" outlineLevel="0" collapsed="false">
      <c r="A6834" s="0" t="n">
        <v>6624625</v>
      </c>
      <c r="B6834" s="2" t="s">
        <v>27</v>
      </c>
      <c r="C6834" s="0" t="n">
        <v>22</v>
      </c>
      <c r="D6834" s="0" t="n">
        <v>1</v>
      </c>
      <c r="E6834" s="0" t="n">
        <f aca="false">C6834*0.01* IF(D6834=1,1,-1)</f>
        <v>0.22</v>
      </c>
      <c r="F6834" s="0" t="n">
        <f aca="false">MOD(F6833+E6834*(A6834-A6833)/1000+360,360)</f>
        <v>171.934010791095</v>
      </c>
    </row>
    <row r="6835" customFormat="false" ht="12.75" hidden="false" customHeight="false" outlineLevel="0" collapsed="false">
      <c r="A6835" s="0" t="n">
        <v>6624685</v>
      </c>
      <c r="B6835" s="2" t="s">
        <v>27</v>
      </c>
      <c r="C6835" s="0" t="n">
        <v>7</v>
      </c>
      <c r="D6835" s="0" t="n">
        <v>1</v>
      </c>
      <c r="E6835" s="0" t="n">
        <f aca="false">C6835*0.01* IF(D6835=1,1,-1)</f>
        <v>0.07</v>
      </c>
      <c r="F6835" s="0" t="n">
        <f aca="false">MOD(F6834+E6835*(A6835-A6834)/1000+360,360)</f>
        <v>171.938210791095</v>
      </c>
    </row>
    <row r="6836" customFormat="false" ht="12.75" hidden="false" customHeight="false" outlineLevel="0" collapsed="false">
      <c r="A6836" s="0" t="n">
        <v>6624745</v>
      </c>
      <c r="B6836" s="2" t="s">
        <v>27</v>
      </c>
      <c r="C6836" s="0" t="n">
        <v>15</v>
      </c>
      <c r="D6836" s="0" t="n">
        <v>1</v>
      </c>
      <c r="E6836" s="0" t="n">
        <f aca="false">C6836*0.01* IF(D6836=1,1,-1)</f>
        <v>0.15</v>
      </c>
      <c r="F6836" s="0" t="n">
        <f aca="false">MOD(F6835+E6836*(A6836-A6835)/1000+360,360)</f>
        <v>171.947210791095</v>
      </c>
    </row>
    <row r="6837" customFormat="false" ht="12.75" hidden="false" customHeight="false" outlineLevel="0" collapsed="false">
      <c r="A6837" s="0" t="n">
        <v>6624805</v>
      </c>
      <c r="B6837" s="2" t="s">
        <v>27</v>
      </c>
      <c r="C6837" s="0" t="n">
        <v>1</v>
      </c>
      <c r="D6837" s="0" t="n">
        <v>0</v>
      </c>
      <c r="E6837" s="0" t="n">
        <f aca="false">C6837*0.01* IF(D6837=1,1,-1)</f>
        <v>-0.01</v>
      </c>
      <c r="F6837" s="0" t="n">
        <f aca="false">MOD(F6836+E6837*(A6837-A6836)/1000+360,360)</f>
        <v>171.946610791095</v>
      </c>
    </row>
    <row r="6838" customFormat="false" ht="12.75" hidden="false" customHeight="false" outlineLevel="0" collapsed="false">
      <c r="A6838" s="0" t="n">
        <v>6624865</v>
      </c>
      <c r="B6838" s="2" t="s">
        <v>27</v>
      </c>
      <c r="C6838" s="0" t="n">
        <v>0</v>
      </c>
      <c r="D6838" s="0" t="n">
        <v>0</v>
      </c>
      <c r="E6838" s="0" t="n">
        <f aca="false">C6838*0.01* IF(D6838=1,1,-1)</f>
        <v>-0</v>
      </c>
      <c r="F6838" s="0" t="n">
        <f aca="false">MOD(F6837+E6838*(A6838-A6837)/1000+360,360)</f>
        <v>171.946610791095</v>
      </c>
    </row>
    <row r="6839" customFormat="false" ht="12.75" hidden="false" customHeight="false" outlineLevel="0" collapsed="false">
      <c r="A6839" s="0" t="n">
        <v>6624925</v>
      </c>
      <c r="B6839" s="2" t="s">
        <v>27</v>
      </c>
      <c r="C6839" s="0" t="n">
        <v>15</v>
      </c>
      <c r="D6839" s="0" t="n">
        <v>0</v>
      </c>
      <c r="E6839" s="0" t="n">
        <f aca="false">C6839*0.01* IF(D6839=1,1,-1)</f>
        <v>-0.15</v>
      </c>
      <c r="F6839" s="0" t="n">
        <f aca="false">MOD(F6838+E6839*(A6839-A6838)/1000+360,360)</f>
        <v>171.937610791095</v>
      </c>
    </row>
    <row r="6840" customFormat="false" ht="12.75" hidden="false" customHeight="false" outlineLevel="0" collapsed="false">
      <c r="A6840" s="0" t="n">
        <v>6624985</v>
      </c>
      <c r="B6840" s="2" t="s">
        <v>27</v>
      </c>
      <c r="C6840" s="0" t="n">
        <v>22</v>
      </c>
      <c r="D6840" s="0" t="n">
        <v>0</v>
      </c>
      <c r="E6840" s="0" t="n">
        <f aca="false">C6840*0.01* IF(D6840=1,1,-1)</f>
        <v>-0.22</v>
      </c>
      <c r="F6840" s="0" t="n">
        <f aca="false">MOD(F6839+E6840*(A6840-A6839)/1000+360,360)</f>
        <v>171.924410791095</v>
      </c>
    </row>
    <row r="6841" customFormat="false" ht="12.75" hidden="false" customHeight="false" outlineLevel="0" collapsed="false">
      <c r="A6841" s="0" t="n">
        <v>6625045</v>
      </c>
      <c r="B6841" s="2" t="s">
        <v>27</v>
      </c>
      <c r="C6841" s="0" t="n">
        <v>22</v>
      </c>
      <c r="D6841" s="0" t="n">
        <v>0</v>
      </c>
      <c r="E6841" s="0" t="n">
        <f aca="false">C6841*0.01* IF(D6841=1,1,-1)</f>
        <v>-0.22</v>
      </c>
      <c r="F6841" s="0" t="n">
        <f aca="false">MOD(F6840+E6841*(A6841-A6840)/1000+360,360)</f>
        <v>171.911210791095</v>
      </c>
    </row>
    <row r="6842" customFormat="false" ht="12.75" hidden="false" customHeight="false" outlineLevel="0" collapsed="false">
      <c r="A6842" s="0" t="n">
        <v>6625105</v>
      </c>
      <c r="B6842" s="2" t="s">
        <v>27</v>
      </c>
      <c r="C6842" s="0" t="n">
        <v>5</v>
      </c>
      <c r="D6842" s="0" t="n">
        <v>0</v>
      </c>
      <c r="E6842" s="0" t="n">
        <f aca="false">C6842*0.01* IF(D6842=1,1,-1)</f>
        <v>-0.05</v>
      </c>
      <c r="F6842" s="0" t="n">
        <f aca="false">MOD(F6841+E6842*(A6842-A6841)/1000+360,360)</f>
        <v>171.908210791095</v>
      </c>
    </row>
    <row r="6843" customFormat="false" ht="12.75" hidden="false" customHeight="false" outlineLevel="0" collapsed="false">
      <c r="A6843" s="0" t="n">
        <v>6625165</v>
      </c>
      <c r="B6843" s="2" t="s">
        <v>27</v>
      </c>
      <c r="C6843" s="0" t="n">
        <v>0</v>
      </c>
      <c r="D6843" s="0" t="n">
        <v>1</v>
      </c>
      <c r="E6843" s="0" t="n">
        <f aca="false">C6843*0.01* IF(D6843=1,1,-1)</f>
        <v>0</v>
      </c>
      <c r="F6843" s="0" t="n">
        <f aca="false">MOD(F6842+E6843*(A6843-A6842)/1000+360,360)</f>
        <v>171.908210791095</v>
      </c>
    </row>
    <row r="6844" customFormat="false" ht="12.75" hidden="false" customHeight="false" outlineLevel="0" collapsed="false">
      <c r="A6844" s="0" t="n">
        <v>6625225</v>
      </c>
      <c r="B6844" s="2" t="s">
        <v>27</v>
      </c>
      <c r="C6844" s="0" t="n">
        <v>5</v>
      </c>
      <c r="D6844" s="0" t="n">
        <v>1</v>
      </c>
      <c r="E6844" s="0" t="n">
        <f aca="false">C6844*0.01* IF(D6844=1,1,-1)</f>
        <v>0.05</v>
      </c>
      <c r="F6844" s="0" t="n">
        <f aca="false">MOD(F6843+E6844*(A6844-A6843)/1000+360,360)</f>
        <v>171.911210791095</v>
      </c>
    </row>
    <row r="6845" customFormat="false" ht="12.75" hidden="false" customHeight="false" outlineLevel="0" collapsed="false">
      <c r="A6845" s="0" t="n">
        <v>6625285</v>
      </c>
      <c r="B6845" s="2" t="s">
        <v>27</v>
      </c>
      <c r="C6845" s="0" t="n">
        <v>28</v>
      </c>
      <c r="D6845" s="0" t="n">
        <v>1</v>
      </c>
      <c r="E6845" s="0" t="n">
        <f aca="false">C6845*0.01* IF(D6845=1,1,-1)</f>
        <v>0.28</v>
      </c>
      <c r="F6845" s="0" t="n">
        <f aca="false">MOD(F6844+E6845*(A6845-A6844)/1000+360,360)</f>
        <v>171.928010791095</v>
      </c>
    </row>
    <row r="6846" customFormat="false" ht="12.75" hidden="false" customHeight="false" outlineLevel="0" collapsed="false">
      <c r="A6846" s="0" t="n">
        <v>6625345</v>
      </c>
      <c r="B6846" s="2" t="s">
        <v>27</v>
      </c>
      <c r="C6846" s="0" t="n">
        <v>47</v>
      </c>
      <c r="D6846" s="0" t="n">
        <v>1</v>
      </c>
      <c r="E6846" s="0" t="n">
        <f aca="false">C6846*0.01* IF(D6846=1,1,-1)</f>
        <v>0.47</v>
      </c>
      <c r="F6846" s="0" t="n">
        <f aca="false">MOD(F6845+E6846*(A6846-A6845)/1000+360,360)</f>
        <v>171.956210791095</v>
      </c>
    </row>
    <row r="6847" customFormat="false" ht="12.75" hidden="false" customHeight="false" outlineLevel="0" collapsed="false">
      <c r="A6847" s="0" t="n">
        <v>6625405</v>
      </c>
      <c r="B6847" s="2" t="s">
        <v>27</v>
      </c>
      <c r="C6847" s="0" t="n">
        <v>79</v>
      </c>
      <c r="D6847" s="0" t="n">
        <v>1</v>
      </c>
      <c r="E6847" s="0" t="n">
        <f aca="false">C6847*0.01* IF(D6847=1,1,-1)</f>
        <v>0.79</v>
      </c>
      <c r="F6847" s="0" t="n">
        <f aca="false">MOD(F6846+E6847*(A6847-A6846)/1000+360,360)</f>
        <v>172.003610791095</v>
      </c>
    </row>
    <row r="6848" customFormat="false" ht="12.75" hidden="false" customHeight="false" outlineLevel="0" collapsed="false">
      <c r="A6848" s="0" t="n">
        <v>6625465</v>
      </c>
      <c r="B6848" s="2" t="s">
        <v>27</v>
      </c>
      <c r="C6848" s="0" t="n">
        <v>120</v>
      </c>
      <c r="D6848" s="0" t="n">
        <v>1</v>
      </c>
      <c r="E6848" s="0" t="n">
        <f aca="false">C6848*0.01* IF(D6848=1,1,-1)</f>
        <v>1.2</v>
      </c>
      <c r="F6848" s="0" t="n">
        <f aca="false">MOD(F6847+E6848*(A6848-A6847)/1000+360,360)</f>
        <v>172.075610791095</v>
      </c>
    </row>
    <row r="6849" customFormat="false" ht="12.75" hidden="false" customHeight="false" outlineLevel="0" collapsed="false">
      <c r="A6849" s="0" t="n">
        <v>6625525</v>
      </c>
      <c r="B6849" s="2" t="s">
        <v>27</v>
      </c>
      <c r="C6849" s="0" t="n">
        <v>165</v>
      </c>
      <c r="D6849" s="0" t="n">
        <v>1</v>
      </c>
      <c r="E6849" s="0" t="n">
        <f aca="false">C6849*0.01* IF(D6849=1,1,-1)</f>
        <v>1.65</v>
      </c>
      <c r="F6849" s="0" t="n">
        <f aca="false">MOD(F6848+E6849*(A6849-A6848)/1000+360,360)</f>
        <v>172.174610791095</v>
      </c>
    </row>
    <row r="6850" customFormat="false" ht="12.75" hidden="false" customHeight="false" outlineLevel="0" collapsed="false">
      <c r="A6850" s="0" t="n">
        <v>6625585</v>
      </c>
      <c r="B6850" s="2" t="s">
        <v>27</v>
      </c>
      <c r="C6850" s="0" t="n">
        <v>211</v>
      </c>
      <c r="D6850" s="0" t="n">
        <v>1</v>
      </c>
      <c r="E6850" s="0" t="n">
        <f aca="false">C6850*0.01* IF(D6850=1,1,-1)</f>
        <v>2.11</v>
      </c>
      <c r="F6850" s="0" t="n">
        <f aca="false">MOD(F6849+E6850*(A6850-A6849)/1000+360,360)</f>
        <v>172.301210791095</v>
      </c>
    </row>
    <row r="6851" customFormat="false" ht="12.75" hidden="false" customHeight="false" outlineLevel="0" collapsed="false">
      <c r="A6851" s="0" t="n">
        <v>6625645</v>
      </c>
      <c r="B6851" s="2" t="s">
        <v>27</v>
      </c>
      <c r="C6851" s="0" t="n">
        <v>247</v>
      </c>
      <c r="D6851" s="0" t="n">
        <v>1</v>
      </c>
      <c r="E6851" s="0" t="n">
        <f aca="false">C6851*0.01* IF(D6851=1,1,-1)</f>
        <v>2.47</v>
      </c>
      <c r="F6851" s="0" t="n">
        <f aca="false">MOD(F6850+E6851*(A6851-A6850)/1000+360,360)</f>
        <v>172.449410791095</v>
      </c>
    </row>
    <row r="6852" customFormat="false" ht="12.75" hidden="false" customHeight="false" outlineLevel="0" collapsed="false">
      <c r="A6852" s="0" t="n">
        <v>6625705</v>
      </c>
      <c r="B6852" s="2" t="s">
        <v>27</v>
      </c>
      <c r="C6852" s="0" t="n">
        <v>298</v>
      </c>
      <c r="D6852" s="0" t="n">
        <v>1</v>
      </c>
      <c r="E6852" s="0" t="n">
        <f aca="false">C6852*0.01* IF(D6852=1,1,-1)</f>
        <v>2.98</v>
      </c>
      <c r="F6852" s="0" t="n">
        <f aca="false">MOD(F6851+E6852*(A6852-A6851)/1000+360,360)</f>
        <v>172.628210791095</v>
      </c>
    </row>
    <row r="6853" customFormat="false" ht="12.75" hidden="false" customHeight="false" outlineLevel="0" collapsed="false">
      <c r="A6853" s="0" t="n">
        <v>6625765</v>
      </c>
      <c r="B6853" s="2" t="s">
        <v>27</v>
      </c>
      <c r="C6853" s="0" t="n">
        <v>365</v>
      </c>
      <c r="D6853" s="0" t="n">
        <v>1</v>
      </c>
      <c r="E6853" s="0" t="n">
        <f aca="false">C6853*0.01* IF(D6853=1,1,-1)</f>
        <v>3.65</v>
      </c>
      <c r="F6853" s="0" t="n">
        <f aca="false">MOD(F6852+E6853*(A6853-A6852)/1000+360,360)</f>
        <v>172.847210791095</v>
      </c>
    </row>
    <row r="6854" customFormat="false" ht="12.75" hidden="false" customHeight="false" outlineLevel="0" collapsed="false">
      <c r="A6854" s="0" t="n">
        <v>6625825</v>
      </c>
      <c r="B6854" s="2" t="s">
        <v>27</v>
      </c>
      <c r="C6854" s="0" t="n">
        <v>430</v>
      </c>
      <c r="D6854" s="0" t="n">
        <v>1</v>
      </c>
      <c r="E6854" s="0" t="n">
        <f aca="false">C6854*0.01* IF(D6854=1,1,-1)</f>
        <v>4.3</v>
      </c>
      <c r="F6854" s="0" t="n">
        <f aca="false">MOD(F6853+E6854*(A6854-A6853)/1000+360,360)</f>
        <v>173.105210791095</v>
      </c>
    </row>
    <row r="6855" customFormat="false" ht="12.75" hidden="false" customHeight="false" outlineLevel="0" collapsed="false">
      <c r="A6855" s="0" t="n">
        <v>6625885</v>
      </c>
      <c r="B6855" s="2" t="s">
        <v>27</v>
      </c>
      <c r="C6855" s="0" t="n">
        <v>498</v>
      </c>
      <c r="D6855" s="0" t="n">
        <v>1</v>
      </c>
      <c r="E6855" s="0" t="n">
        <f aca="false">C6855*0.01* IF(D6855=1,1,-1)</f>
        <v>4.98</v>
      </c>
      <c r="F6855" s="0" t="n">
        <f aca="false">MOD(F6854+E6855*(A6855-A6854)/1000+360,360)</f>
        <v>173.404010791095</v>
      </c>
    </row>
    <row r="6856" customFormat="false" ht="12.75" hidden="false" customHeight="false" outlineLevel="0" collapsed="false">
      <c r="A6856" s="0" t="n">
        <v>6625945</v>
      </c>
      <c r="B6856" s="2" t="s">
        <v>27</v>
      </c>
      <c r="C6856" s="0" t="n">
        <v>576</v>
      </c>
      <c r="D6856" s="0" t="n">
        <v>1</v>
      </c>
      <c r="E6856" s="0" t="n">
        <f aca="false">C6856*0.01* IF(D6856=1,1,-1)</f>
        <v>5.76</v>
      </c>
      <c r="F6856" s="0" t="n">
        <f aca="false">MOD(F6855+E6856*(A6856-A6855)/1000+360,360)</f>
        <v>173.749610791095</v>
      </c>
    </row>
    <row r="6857" customFormat="false" ht="12.75" hidden="false" customHeight="false" outlineLevel="0" collapsed="false">
      <c r="A6857" s="0" t="n">
        <v>6626005</v>
      </c>
      <c r="B6857" s="2" t="s">
        <v>27</v>
      </c>
      <c r="C6857" s="0" t="n">
        <v>631</v>
      </c>
      <c r="D6857" s="0" t="n">
        <v>1</v>
      </c>
      <c r="E6857" s="0" t="n">
        <f aca="false">C6857*0.01* IF(D6857=1,1,-1)</f>
        <v>6.31</v>
      </c>
      <c r="F6857" s="0" t="n">
        <f aca="false">MOD(F6856+E6857*(A6857-A6856)/1000+360,360)</f>
        <v>174.128210791095</v>
      </c>
    </row>
    <row r="6858" customFormat="false" ht="12.75" hidden="false" customHeight="false" outlineLevel="0" collapsed="false">
      <c r="A6858" s="0" t="n">
        <v>6626065</v>
      </c>
      <c r="B6858" s="2" t="s">
        <v>27</v>
      </c>
      <c r="C6858" s="0" t="n">
        <v>702</v>
      </c>
      <c r="D6858" s="0" t="n">
        <v>1</v>
      </c>
      <c r="E6858" s="0" t="n">
        <f aca="false">C6858*0.01* IF(D6858=1,1,-1)</f>
        <v>7.02</v>
      </c>
      <c r="F6858" s="0" t="n">
        <f aca="false">MOD(F6857+E6858*(A6858-A6857)/1000+360,360)</f>
        <v>174.549410791095</v>
      </c>
    </row>
    <row r="6859" customFormat="false" ht="12.75" hidden="false" customHeight="false" outlineLevel="0" collapsed="false">
      <c r="A6859" s="0" t="n">
        <v>6626125</v>
      </c>
      <c r="B6859" s="2" t="s">
        <v>27</v>
      </c>
      <c r="C6859" s="0" t="n">
        <v>796</v>
      </c>
      <c r="D6859" s="0" t="n">
        <v>1</v>
      </c>
      <c r="E6859" s="0" t="n">
        <f aca="false">C6859*0.01* IF(D6859=1,1,-1)</f>
        <v>7.96</v>
      </c>
      <c r="F6859" s="0" t="n">
        <f aca="false">MOD(F6858+E6859*(A6859-A6858)/1000+360,360)</f>
        <v>175.027010791095</v>
      </c>
    </row>
    <row r="6860" customFormat="false" ht="12.75" hidden="false" customHeight="false" outlineLevel="0" collapsed="false">
      <c r="A6860" s="0" t="n">
        <v>6626185</v>
      </c>
      <c r="B6860" s="2" t="s">
        <v>27</v>
      </c>
      <c r="C6860" s="0" t="n">
        <v>867</v>
      </c>
      <c r="D6860" s="0" t="n">
        <v>1</v>
      </c>
      <c r="E6860" s="0" t="n">
        <f aca="false">C6860*0.01* IF(D6860=1,1,-1)</f>
        <v>8.67</v>
      </c>
      <c r="F6860" s="0" t="n">
        <f aca="false">MOD(F6859+E6860*(A6860-A6859)/1000+360,360)</f>
        <v>175.547210791095</v>
      </c>
    </row>
    <row r="6861" customFormat="false" ht="12.75" hidden="false" customHeight="false" outlineLevel="0" collapsed="false">
      <c r="A6861" s="0" t="n">
        <v>6626245</v>
      </c>
      <c r="B6861" s="2" t="s">
        <v>27</v>
      </c>
      <c r="C6861" s="0" t="n">
        <v>930</v>
      </c>
      <c r="D6861" s="0" t="n">
        <v>1</v>
      </c>
      <c r="E6861" s="0" t="n">
        <f aca="false">C6861*0.01* IF(D6861=1,1,-1)</f>
        <v>9.3</v>
      </c>
      <c r="F6861" s="0" t="n">
        <f aca="false">MOD(F6860+E6861*(A6861-A6860)/1000+360,360)</f>
        <v>176.105210791095</v>
      </c>
    </row>
    <row r="6862" customFormat="false" ht="12.75" hidden="false" customHeight="false" outlineLevel="0" collapsed="false">
      <c r="A6862" s="0" t="n">
        <v>6626306</v>
      </c>
      <c r="B6862" s="2" t="s">
        <v>27</v>
      </c>
      <c r="C6862" s="0" t="n">
        <v>993</v>
      </c>
      <c r="D6862" s="0" t="n">
        <v>1</v>
      </c>
      <c r="E6862" s="0" t="n">
        <f aca="false">C6862*0.01* IF(D6862=1,1,-1)</f>
        <v>9.93</v>
      </c>
      <c r="F6862" s="0" t="n">
        <f aca="false">MOD(F6861+E6862*(A6862-A6861)/1000+360,360)</f>
        <v>176.710940791095</v>
      </c>
    </row>
    <row r="6863" customFormat="false" ht="12.75" hidden="false" customHeight="false" outlineLevel="0" collapsed="false">
      <c r="A6863" s="0" t="n">
        <v>6626365</v>
      </c>
      <c r="B6863" s="2" t="s">
        <v>27</v>
      </c>
      <c r="C6863" s="0" t="n">
        <v>1020</v>
      </c>
      <c r="D6863" s="0" t="n">
        <v>1</v>
      </c>
      <c r="E6863" s="0" t="n">
        <f aca="false">C6863*0.01* IF(D6863=1,1,-1)</f>
        <v>10.2</v>
      </c>
      <c r="F6863" s="0" t="n">
        <f aca="false">MOD(F6862+E6863*(A6863-A6862)/1000+360,360)</f>
        <v>177.312740791095</v>
      </c>
    </row>
    <row r="6864" customFormat="false" ht="12.75" hidden="false" customHeight="false" outlineLevel="0" collapsed="false">
      <c r="A6864" s="0" t="n">
        <v>6626425</v>
      </c>
      <c r="B6864" s="2" t="s">
        <v>27</v>
      </c>
      <c r="C6864" s="0" t="n">
        <v>1053</v>
      </c>
      <c r="D6864" s="0" t="n">
        <v>1</v>
      </c>
      <c r="E6864" s="0" t="n">
        <f aca="false">C6864*0.01* IF(D6864=1,1,-1)</f>
        <v>10.53</v>
      </c>
      <c r="F6864" s="0" t="n">
        <f aca="false">MOD(F6863+E6864*(A6864-A6863)/1000+360,360)</f>
        <v>177.944540791095</v>
      </c>
    </row>
    <row r="6865" customFormat="false" ht="12.75" hidden="false" customHeight="false" outlineLevel="0" collapsed="false">
      <c r="A6865" s="0" t="n">
        <v>6626485</v>
      </c>
      <c r="B6865" s="2" t="s">
        <v>27</v>
      </c>
      <c r="C6865" s="0" t="n">
        <v>1100</v>
      </c>
      <c r="D6865" s="0" t="n">
        <v>1</v>
      </c>
      <c r="E6865" s="0" t="n">
        <f aca="false">C6865*0.01* IF(D6865=1,1,-1)</f>
        <v>11</v>
      </c>
      <c r="F6865" s="0" t="n">
        <f aca="false">MOD(F6864+E6865*(A6865-A6864)/1000+360,360)</f>
        <v>178.604540791095</v>
      </c>
    </row>
    <row r="6866" customFormat="false" ht="12.75" hidden="false" customHeight="false" outlineLevel="0" collapsed="false">
      <c r="A6866" s="0" t="n">
        <v>6626545</v>
      </c>
      <c r="B6866" s="2" t="s">
        <v>27</v>
      </c>
      <c r="C6866" s="0" t="n">
        <v>1125</v>
      </c>
      <c r="D6866" s="0" t="n">
        <v>1</v>
      </c>
      <c r="E6866" s="0" t="n">
        <f aca="false">C6866*0.01* IF(D6866=1,1,-1)</f>
        <v>11.25</v>
      </c>
      <c r="F6866" s="0" t="n">
        <f aca="false">MOD(F6865+E6866*(A6866-A6865)/1000+360,360)</f>
        <v>179.279540791095</v>
      </c>
    </row>
    <row r="6867" customFormat="false" ht="12.75" hidden="false" customHeight="false" outlineLevel="0" collapsed="false">
      <c r="A6867" s="0" t="n">
        <v>6626605</v>
      </c>
      <c r="B6867" s="2" t="s">
        <v>27</v>
      </c>
      <c r="C6867" s="0" t="n">
        <v>1161</v>
      </c>
      <c r="D6867" s="0" t="n">
        <v>1</v>
      </c>
      <c r="E6867" s="0" t="n">
        <f aca="false">C6867*0.01* IF(D6867=1,1,-1)</f>
        <v>11.61</v>
      </c>
      <c r="F6867" s="0" t="n">
        <f aca="false">MOD(F6866+E6867*(A6867-A6866)/1000+360,360)</f>
        <v>179.976140791095</v>
      </c>
    </row>
    <row r="6868" customFormat="false" ht="12.75" hidden="false" customHeight="false" outlineLevel="0" collapsed="false">
      <c r="A6868" s="0" t="n">
        <v>6626665</v>
      </c>
      <c r="B6868" s="2" t="s">
        <v>27</v>
      </c>
      <c r="C6868" s="0" t="n">
        <v>1179</v>
      </c>
      <c r="D6868" s="0" t="n">
        <v>1</v>
      </c>
      <c r="E6868" s="0" t="n">
        <f aca="false">C6868*0.01* IF(D6868=1,1,-1)</f>
        <v>11.79</v>
      </c>
      <c r="F6868" s="0" t="n">
        <f aca="false">MOD(F6867+E6868*(A6868-A6867)/1000+360,360)</f>
        <v>180.683540791095</v>
      </c>
    </row>
    <row r="6869" customFormat="false" ht="12.75" hidden="false" customHeight="false" outlineLevel="0" collapsed="false">
      <c r="A6869" s="0" t="n">
        <v>6626725</v>
      </c>
      <c r="B6869" s="2" t="s">
        <v>27</v>
      </c>
      <c r="C6869" s="0" t="n">
        <v>1195</v>
      </c>
      <c r="D6869" s="0" t="n">
        <v>1</v>
      </c>
      <c r="E6869" s="0" t="n">
        <f aca="false">C6869*0.01* IF(D6869=1,1,-1)</f>
        <v>11.95</v>
      </c>
      <c r="F6869" s="0" t="n">
        <f aca="false">MOD(F6868+E6869*(A6869-A6868)/1000+360,360)</f>
        <v>181.400540791095</v>
      </c>
    </row>
    <row r="6870" customFormat="false" ht="12.75" hidden="false" customHeight="false" outlineLevel="0" collapsed="false">
      <c r="A6870" s="0" t="n">
        <v>6626786</v>
      </c>
      <c r="B6870" s="2" t="s">
        <v>27</v>
      </c>
      <c r="C6870" s="0" t="n">
        <v>1230</v>
      </c>
      <c r="D6870" s="0" t="n">
        <v>1</v>
      </c>
      <c r="E6870" s="0" t="n">
        <f aca="false">C6870*0.01* IF(D6870=1,1,-1)</f>
        <v>12.3</v>
      </c>
      <c r="F6870" s="0" t="n">
        <f aca="false">MOD(F6869+E6870*(A6870-A6869)/1000+360,360)</f>
        <v>182.150840791095</v>
      </c>
    </row>
    <row r="6871" customFormat="false" ht="12.75" hidden="false" customHeight="false" outlineLevel="0" collapsed="false">
      <c r="A6871" s="0" t="n">
        <v>6626845</v>
      </c>
      <c r="B6871" s="2" t="s">
        <v>27</v>
      </c>
      <c r="C6871" s="0" t="n">
        <v>1270</v>
      </c>
      <c r="D6871" s="0" t="n">
        <v>1</v>
      </c>
      <c r="E6871" s="0" t="n">
        <f aca="false">C6871*0.01* IF(D6871=1,1,-1)</f>
        <v>12.7</v>
      </c>
      <c r="F6871" s="0" t="n">
        <f aca="false">MOD(F6870+E6871*(A6871-A6870)/1000+360,360)</f>
        <v>182.900140791095</v>
      </c>
    </row>
    <row r="6872" customFormat="false" ht="12.75" hidden="false" customHeight="false" outlineLevel="0" collapsed="false">
      <c r="A6872" s="0" t="n">
        <v>6626905</v>
      </c>
      <c r="B6872" s="2" t="s">
        <v>27</v>
      </c>
      <c r="C6872" s="0" t="n">
        <v>1282</v>
      </c>
      <c r="D6872" s="0" t="n">
        <v>1</v>
      </c>
      <c r="E6872" s="0" t="n">
        <f aca="false">C6872*0.01* IF(D6872=1,1,-1)</f>
        <v>12.82</v>
      </c>
      <c r="F6872" s="0" t="n">
        <f aca="false">MOD(F6871+E6872*(A6872-A6871)/1000+360,360)</f>
        <v>183.669340791095</v>
      </c>
    </row>
    <row r="6873" customFormat="false" ht="12.75" hidden="false" customHeight="false" outlineLevel="0" collapsed="false">
      <c r="A6873" s="0" t="n">
        <v>6626965</v>
      </c>
      <c r="B6873" s="2" t="s">
        <v>27</v>
      </c>
      <c r="C6873" s="0" t="n">
        <v>1274</v>
      </c>
      <c r="D6873" s="0" t="n">
        <v>1</v>
      </c>
      <c r="E6873" s="0" t="n">
        <f aca="false">C6873*0.01* IF(D6873=1,1,-1)</f>
        <v>12.74</v>
      </c>
      <c r="F6873" s="0" t="n">
        <f aca="false">MOD(F6872+E6873*(A6873-A6872)/1000+360,360)</f>
        <v>184.433740791095</v>
      </c>
    </row>
    <row r="6874" customFormat="false" ht="12.75" hidden="false" customHeight="false" outlineLevel="0" collapsed="false">
      <c r="A6874" s="0" t="n">
        <v>6627025</v>
      </c>
      <c r="B6874" s="2" t="s">
        <v>27</v>
      </c>
      <c r="C6874" s="0" t="n">
        <v>1239</v>
      </c>
      <c r="D6874" s="0" t="n">
        <v>1</v>
      </c>
      <c r="E6874" s="0" t="n">
        <f aca="false">C6874*0.01* IF(D6874=1,1,-1)</f>
        <v>12.39</v>
      </c>
      <c r="F6874" s="0" t="n">
        <f aca="false">MOD(F6873+E6874*(A6874-A6873)/1000+360,360)</f>
        <v>185.177140791095</v>
      </c>
    </row>
    <row r="6875" customFormat="false" ht="12.75" hidden="false" customHeight="false" outlineLevel="0" collapsed="false">
      <c r="A6875" s="0" t="n">
        <v>6627085</v>
      </c>
      <c r="B6875" s="2" t="s">
        <v>27</v>
      </c>
      <c r="C6875" s="0" t="n">
        <v>1215</v>
      </c>
      <c r="D6875" s="0" t="n">
        <v>1</v>
      </c>
      <c r="E6875" s="0" t="n">
        <f aca="false">C6875*0.01* IF(D6875=1,1,-1)</f>
        <v>12.15</v>
      </c>
      <c r="F6875" s="0" t="n">
        <f aca="false">MOD(F6874+E6875*(A6875-A6874)/1000+360,360)</f>
        <v>185.906140791095</v>
      </c>
    </row>
    <row r="6876" customFormat="false" ht="12.75" hidden="false" customHeight="false" outlineLevel="0" collapsed="false">
      <c r="A6876" s="0" t="n">
        <v>6627145</v>
      </c>
      <c r="B6876" s="2" t="s">
        <v>27</v>
      </c>
      <c r="C6876" s="0" t="n">
        <v>1197</v>
      </c>
      <c r="D6876" s="0" t="n">
        <v>1</v>
      </c>
      <c r="E6876" s="0" t="n">
        <f aca="false">C6876*0.01* IF(D6876=1,1,-1)</f>
        <v>11.97</v>
      </c>
      <c r="F6876" s="0" t="n">
        <f aca="false">MOD(F6875+E6876*(A6876-A6875)/1000+360,360)</f>
        <v>186.624340791095</v>
      </c>
    </row>
    <row r="6877" customFormat="false" ht="12.75" hidden="false" customHeight="false" outlineLevel="0" collapsed="false">
      <c r="A6877" s="0" t="n">
        <v>6627205</v>
      </c>
      <c r="B6877" s="2" t="s">
        <v>27</v>
      </c>
      <c r="C6877" s="0" t="n">
        <v>1194</v>
      </c>
      <c r="D6877" s="0" t="n">
        <v>1</v>
      </c>
      <c r="E6877" s="0" t="n">
        <f aca="false">C6877*0.01* IF(D6877=1,1,-1)</f>
        <v>11.94</v>
      </c>
      <c r="F6877" s="0" t="n">
        <f aca="false">MOD(F6876+E6877*(A6877-A6876)/1000+360,360)</f>
        <v>187.340740791095</v>
      </c>
    </row>
    <row r="6878" customFormat="false" ht="12.75" hidden="false" customHeight="false" outlineLevel="0" collapsed="false">
      <c r="A6878" s="0" t="n">
        <v>6627265</v>
      </c>
      <c r="B6878" s="2" t="s">
        <v>27</v>
      </c>
      <c r="C6878" s="0" t="n">
        <v>1176</v>
      </c>
      <c r="D6878" s="0" t="n">
        <v>1</v>
      </c>
      <c r="E6878" s="0" t="n">
        <f aca="false">C6878*0.01* IF(D6878=1,1,-1)</f>
        <v>11.76</v>
      </c>
      <c r="F6878" s="0" t="n">
        <f aca="false">MOD(F6877+E6878*(A6878-A6877)/1000+360,360)</f>
        <v>188.046340791095</v>
      </c>
    </row>
    <row r="6879" customFormat="false" ht="12.75" hidden="false" customHeight="false" outlineLevel="0" collapsed="false">
      <c r="A6879" s="0" t="n">
        <v>6627325</v>
      </c>
      <c r="B6879" s="2" t="s">
        <v>27</v>
      </c>
      <c r="C6879" s="0" t="n">
        <v>1146</v>
      </c>
      <c r="D6879" s="0" t="n">
        <v>1</v>
      </c>
      <c r="E6879" s="0" t="n">
        <f aca="false">C6879*0.01* IF(D6879=1,1,-1)</f>
        <v>11.46</v>
      </c>
      <c r="F6879" s="0" t="n">
        <f aca="false">MOD(F6878+E6879*(A6879-A6878)/1000+360,360)</f>
        <v>188.733940791095</v>
      </c>
    </row>
    <row r="6880" customFormat="false" ht="12.75" hidden="false" customHeight="false" outlineLevel="0" collapsed="false">
      <c r="A6880" s="0" t="n">
        <v>6627385</v>
      </c>
      <c r="B6880" s="2" t="s">
        <v>27</v>
      </c>
      <c r="C6880" s="0" t="n">
        <v>1086</v>
      </c>
      <c r="D6880" s="0" t="n">
        <v>1</v>
      </c>
      <c r="E6880" s="0" t="n">
        <f aca="false">C6880*0.01* IF(D6880=1,1,-1)</f>
        <v>10.86</v>
      </c>
      <c r="F6880" s="0" t="n">
        <f aca="false">MOD(F6879+E6880*(A6880-A6879)/1000+360,360)</f>
        <v>189.385540791095</v>
      </c>
    </row>
    <row r="6881" customFormat="false" ht="12.75" hidden="false" customHeight="false" outlineLevel="0" collapsed="false">
      <c r="A6881" s="0" t="n">
        <v>6627445</v>
      </c>
      <c r="B6881" s="2" t="s">
        <v>27</v>
      </c>
      <c r="C6881" s="0" t="n">
        <v>1038</v>
      </c>
      <c r="D6881" s="0" t="n">
        <v>1</v>
      </c>
      <c r="E6881" s="0" t="n">
        <f aca="false">C6881*0.01* IF(D6881=1,1,-1)</f>
        <v>10.38</v>
      </c>
      <c r="F6881" s="0" t="n">
        <f aca="false">MOD(F6880+E6881*(A6881-A6880)/1000+360,360)</f>
        <v>190.008340791095</v>
      </c>
    </row>
    <row r="6882" customFormat="false" ht="12.75" hidden="false" customHeight="false" outlineLevel="0" collapsed="false">
      <c r="A6882" s="0" t="n">
        <v>6627505</v>
      </c>
      <c r="B6882" s="2" t="s">
        <v>27</v>
      </c>
      <c r="C6882" s="0" t="n">
        <v>978</v>
      </c>
      <c r="D6882" s="0" t="n">
        <v>1</v>
      </c>
      <c r="E6882" s="0" t="n">
        <f aca="false">C6882*0.01* IF(D6882=1,1,-1)</f>
        <v>9.78</v>
      </c>
      <c r="F6882" s="0" t="n">
        <f aca="false">MOD(F6881+E6882*(A6882-A6881)/1000+360,360)</f>
        <v>190.595140791095</v>
      </c>
    </row>
    <row r="6883" customFormat="false" ht="12.75" hidden="false" customHeight="false" outlineLevel="0" collapsed="false">
      <c r="A6883" s="0" t="n">
        <v>6627565</v>
      </c>
      <c r="B6883" s="2" t="s">
        <v>27</v>
      </c>
      <c r="C6883" s="0" t="n">
        <v>920</v>
      </c>
      <c r="D6883" s="0" t="n">
        <v>1</v>
      </c>
      <c r="E6883" s="0" t="n">
        <f aca="false">C6883*0.01* IF(D6883=1,1,-1)</f>
        <v>9.2</v>
      </c>
      <c r="F6883" s="0" t="n">
        <f aca="false">MOD(F6882+E6883*(A6883-A6882)/1000+360,360)</f>
        <v>191.147140791095</v>
      </c>
    </row>
    <row r="6884" customFormat="false" ht="12.75" hidden="false" customHeight="false" outlineLevel="0" collapsed="false">
      <c r="A6884" s="0" t="n">
        <v>6627625</v>
      </c>
      <c r="B6884" s="2" t="s">
        <v>27</v>
      </c>
      <c r="C6884" s="0" t="n">
        <v>848</v>
      </c>
      <c r="D6884" s="0" t="n">
        <v>1</v>
      </c>
      <c r="E6884" s="0" t="n">
        <f aca="false">C6884*0.01* IF(D6884=1,1,-1)</f>
        <v>8.48</v>
      </c>
      <c r="F6884" s="0" t="n">
        <f aca="false">MOD(F6883+E6884*(A6884-A6883)/1000+360,360)</f>
        <v>191.655940791095</v>
      </c>
    </row>
    <row r="6885" customFormat="false" ht="12.75" hidden="false" customHeight="false" outlineLevel="0" collapsed="false">
      <c r="A6885" s="0" t="n">
        <v>6627685</v>
      </c>
      <c r="B6885" s="2" t="s">
        <v>27</v>
      </c>
      <c r="C6885" s="0" t="n">
        <v>794</v>
      </c>
      <c r="D6885" s="0" t="n">
        <v>1</v>
      </c>
      <c r="E6885" s="0" t="n">
        <f aca="false">C6885*0.01* IF(D6885=1,1,-1)</f>
        <v>7.94</v>
      </c>
      <c r="F6885" s="0" t="n">
        <f aca="false">MOD(F6884+E6885*(A6885-A6884)/1000+360,360)</f>
        <v>192.132340791095</v>
      </c>
    </row>
    <row r="6886" customFormat="false" ht="12.75" hidden="false" customHeight="false" outlineLevel="0" collapsed="false">
      <c r="A6886" s="0" t="n">
        <v>6627746</v>
      </c>
      <c r="B6886" s="2" t="s">
        <v>27</v>
      </c>
      <c r="C6886" s="0" t="n">
        <v>741</v>
      </c>
      <c r="D6886" s="0" t="n">
        <v>1</v>
      </c>
      <c r="E6886" s="0" t="n">
        <f aca="false">C6886*0.01* IF(D6886=1,1,-1)</f>
        <v>7.41</v>
      </c>
      <c r="F6886" s="0" t="n">
        <f aca="false">MOD(F6885+E6886*(A6886-A6885)/1000+360,360)</f>
        <v>192.584350791095</v>
      </c>
    </row>
    <row r="6887" customFormat="false" ht="12.75" hidden="false" customHeight="false" outlineLevel="0" collapsed="false">
      <c r="A6887" s="0" t="n">
        <v>6627805</v>
      </c>
      <c r="B6887" s="2" t="s">
        <v>27</v>
      </c>
      <c r="C6887" s="0" t="n">
        <v>685</v>
      </c>
      <c r="D6887" s="0" t="n">
        <v>1</v>
      </c>
      <c r="E6887" s="0" t="n">
        <f aca="false">C6887*0.01* IF(D6887=1,1,-1)</f>
        <v>6.85</v>
      </c>
      <c r="F6887" s="0" t="n">
        <f aca="false">MOD(F6886+E6887*(A6887-A6886)/1000+360,360)</f>
        <v>192.988500791095</v>
      </c>
    </row>
    <row r="6888" customFormat="false" ht="12.75" hidden="false" customHeight="false" outlineLevel="0" collapsed="false">
      <c r="A6888" s="0" t="n">
        <v>6627865</v>
      </c>
      <c r="B6888" s="2" t="s">
        <v>27</v>
      </c>
      <c r="C6888" s="0" t="n">
        <v>591</v>
      </c>
      <c r="D6888" s="0" t="n">
        <v>1</v>
      </c>
      <c r="E6888" s="0" t="n">
        <f aca="false">C6888*0.01* IF(D6888=1,1,-1)</f>
        <v>5.91</v>
      </c>
      <c r="F6888" s="0" t="n">
        <f aca="false">MOD(F6887+E6888*(A6888-A6887)/1000+360,360)</f>
        <v>193.343100791095</v>
      </c>
    </row>
    <row r="6889" customFormat="false" ht="12.75" hidden="false" customHeight="false" outlineLevel="0" collapsed="false">
      <c r="A6889" s="0" t="n">
        <v>6627925</v>
      </c>
      <c r="B6889" s="2" t="s">
        <v>27</v>
      </c>
      <c r="C6889" s="0" t="n">
        <v>520</v>
      </c>
      <c r="D6889" s="0" t="n">
        <v>1</v>
      </c>
      <c r="E6889" s="0" t="n">
        <f aca="false">C6889*0.01* IF(D6889=1,1,-1)</f>
        <v>5.2</v>
      </c>
      <c r="F6889" s="0" t="n">
        <f aca="false">MOD(F6888+E6889*(A6889-A6888)/1000+360,360)</f>
        <v>193.655100791095</v>
      </c>
    </row>
    <row r="6890" customFormat="false" ht="12.75" hidden="false" customHeight="false" outlineLevel="0" collapsed="false">
      <c r="A6890" s="0" t="n">
        <v>6627985</v>
      </c>
      <c r="B6890" s="2" t="s">
        <v>27</v>
      </c>
      <c r="C6890" s="0" t="n">
        <v>450</v>
      </c>
      <c r="D6890" s="0" t="n">
        <v>1</v>
      </c>
      <c r="E6890" s="0" t="n">
        <f aca="false">C6890*0.01* IF(D6890=1,1,-1)</f>
        <v>4.5</v>
      </c>
      <c r="F6890" s="0" t="n">
        <f aca="false">MOD(F6889+E6890*(A6890-A6889)/1000+360,360)</f>
        <v>193.925100791095</v>
      </c>
    </row>
    <row r="6891" customFormat="false" ht="12.75" hidden="false" customHeight="false" outlineLevel="0" collapsed="false">
      <c r="A6891" s="0" t="n">
        <v>6628045</v>
      </c>
      <c r="B6891" s="2" t="s">
        <v>27</v>
      </c>
      <c r="C6891" s="0" t="n">
        <v>398</v>
      </c>
      <c r="D6891" s="0" t="n">
        <v>1</v>
      </c>
      <c r="E6891" s="0" t="n">
        <f aca="false">C6891*0.01* IF(D6891=1,1,-1)</f>
        <v>3.98</v>
      </c>
      <c r="F6891" s="0" t="n">
        <f aca="false">MOD(F6890+E6891*(A6891-A6890)/1000+360,360)</f>
        <v>194.163900791095</v>
      </c>
    </row>
    <row r="6892" customFormat="false" ht="12.75" hidden="false" customHeight="false" outlineLevel="0" collapsed="false">
      <c r="A6892" s="0" t="n">
        <v>6628105</v>
      </c>
      <c r="B6892" s="2" t="s">
        <v>27</v>
      </c>
      <c r="C6892" s="0" t="n">
        <v>354</v>
      </c>
      <c r="D6892" s="0" t="n">
        <v>1</v>
      </c>
      <c r="E6892" s="0" t="n">
        <f aca="false">C6892*0.01* IF(D6892=1,1,-1)</f>
        <v>3.54</v>
      </c>
      <c r="F6892" s="0" t="n">
        <f aca="false">MOD(F6891+E6892*(A6892-A6891)/1000+360,360)</f>
        <v>194.376300791095</v>
      </c>
    </row>
    <row r="6893" customFormat="false" ht="12.75" hidden="false" customHeight="false" outlineLevel="0" collapsed="false">
      <c r="A6893" s="0" t="n">
        <v>6628165</v>
      </c>
      <c r="B6893" s="2" t="s">
        <v>27</v>
      </c>
      <c r="C6893" s="0" t="n">
        <v>317</v>
      </c>
      <c r="D6893" s="0" t="n">
        <v>1</v>
      </c>
      <c r="E6893" s="0" t="n">
        <f aca="false">C6893*0.01* IF(D6893=1,1,-1)</f>
        <v>3.17</v>
      </c>
      <c r="F6893" s="0" t="n">
        <f aca="false">MOD(F6892+E6893*(A6893-A6892)/1000+360,360)</f>
        <v>194.566500791095</v>
      </c>
    </row>
    <row r="6894" customFormat="false" ht="12.75" hidden="false" customHeight="false" outlineLevel="0" collapsed="false">
      <c r="A6894" s="0" t="n">
        <v>6628225</v>
      </c>
      <c r="B6894" s="2" t="s">
        <v>27</v>
      </c>
      <c r="C6894" s="0" t="n">
        <v>260</v>
      </c>
      <c r="D6894" s="0" t="n">
        <v>1</v>
      </c>
      <c r="E6894" s="0" t="n">
        <f aca="false">C6894*0.01* IF(D6894=1,1,-1)</f>
        <v>2.6</v>
      </c>
      <c r="F6894" s="0" t="n">
        <f aca="false">MOD(F6893+E6894*(A6894-A6893)/1000+360,360)</f>
        <v>194.722500791095</v>
      </c>
    </row>
    <row r="6895" customFormat="false" ht="12.75" hidden="false" customHeight="false" outlineLevel="0" collapsed="false">
      <c r="A6895" s="0" t="n">
        <v>6628285</v>
      </c>
      <c r="B6895" s="2" t="s">
        <v>27</v>
      </c>
      <c r="C6895" s="0" t="n">
        <v>213</v>
      </c>
      <c r="D6895" s="0" t="n">
        <v>1</v>
      </c>
      <c r="E6895" s="0" t="n">
        <f aca="false">C6895*0.01* IF(D6895=1,1,-1)</f>
        <v>2.13</v>
      </c>
      <c r="F6895" s="0" t="n">
        <f aca="false">MOD(F6894+E6895*(A6895-A6894)/1000+360,360)</f>
        <v>194.850300791095</v>
      </c>
    </row>
    <row r="6896" customFormat="false" ht="12.75" hidden="false" customHeight="false" outlineLevel="0" collapsed="false">
      <c r="A6896" s="0" t="n">
        <v>6628345</v>
      </c>
      <c r="B6896" s="2" t="s">
        <v>27</v>
      </c>
      <c r="C6896" s="0" t="n">
        <v>176</v>
      </c>
      <c r="D6896" s="0" t="n">
        <v>1</v>
      </c>
      <c r="E6896" s="0" t="n">
        <f aca="false">C6896*0.01* IF(D6896=1,1,-1)</f>
        <v>1.76</v>
      </c>
      <c r="F6896" s="0" t="n">
        <f aca="false">MOD(F6895+E6896*(A6896-A6895)/1000+360,360)</f>
        <v>194.955900791095</v>
      </c>
    </row>
    <row r="6897" customFormat="false" ht="12.75" hidden="false" customHeight="false" outlineLevel="0" collapsed="false">
      <c r="A6897" s="0" t="n">
        <v>6628405</v>
      </c>
      <c r="B6897" s="2" t="s">
        <v>27</v>
      </c>
      <c r="C6897" s="0" t="n">
        <v>170</v>
      </c>
      <c r="D6897" s="0" t="n">
        <v>1</v>
      </c>
      <c r="E6897" s="0" t="n">
        <f aca="false">C6897*0.01* IF(D6897=1,1,-1)</f>
        <v>1.7</v>
      </c>
      <c r="F6897" s="0" t="n">
        <f aca="false">MOD(F6896+E6897*(A6897-A6896)/1000+360,360)</f>
        <v>195.057900791095</v>
      </c>
    </row>
    <row r="6898" customFormat="false" ht="12.75" hidden="false" customHeight="false" outlineLevel="0" collapsed="false">
      <c r="A6898" s="0" t="n">
        <v>6628465</v>
      </c>
      <c r="B6898" s="2" t="s">
        <v>27</v>
      </c>
      <c r="C6898" s="0" t="n">
        <v>150</v>
      </c>
      <c r="D6898" s="0" t="n">
        <v>1</v>
      </c>
      <c r="E6898" s="0" t="n">
        <f aca="false">C6898*0.01* IF(D6898=1,1,-1)</f>
        <v>1.5</v>
      </c>
      <c r="F6898" s="0" t="n">
        <f aca="false">MOD(F6897+E6898*(A6898-A6897)/1000+360,360)</f>
        <v>195.147900791095</v>
      </c>
    </row>
    <row r="6899" customFormat="false" ht="12.75" hidden="false" customHeight="false" outlineLevel="0" collapsed="false">
      <c r="A6899" s="0" t="n">
        <v>6628525</v>
      </c>
      <c r="B6899" s="2" t="s">
        <v>27</v>
      </c>
      <c r="C6899" s="0" t="n">
        <v>126</v>
      </c>
      <c r="D6899" s="0" t="n">
        <v>1</v>
      </c>
      <c r="E6899" s="0" t="n">
        <f aca="false">C6899*0.01* IF(D6899=1,1,-1)</f>
        <v>1.26</v>
      </c>
      <c r="F6899" s="0" t="n">
        <f aca="false">MOD(F6898+E6899*(A6899-A6898)/1000+360,360)</f>
        <v>195.223500791095</v>
      </c>
    </row>
    <row r="6900" customFormat="false" ht="12.75" hidden="false" customHeight="false" outlineLevel="0" collapsed="false">
      <c r="A6900" s="0" t="n">
        <v>6628585</v>
      </c>
      <c r="B6900" s="2" t="s">
        <v>27</v>
      </c>
      <c r="C6900" s="0" t="n">
        <v>92</v>
      </c>
      <c r="D6900" s="0" t="n">
        <v>1</v>
      </c>
      <c r="E6900" s="0" t="n">
        <f aca="false">C6900*0.01* IF(D6900=1,1,-1)</f>
        <v>0.92</v>
      </c>
      <c r="F6900" s="0" t="n">
        <f aca="false">MOD(F6899+E6900*(A6900-A6899)/1000+360,360)</f>
        <v>195.278700791095</v>
      </c>
    </row>
    <row r="6901" customFormat="false" ht="12.75" hidden="false" customHeight="false" outlineLevel="0" collapsed="false">
      <c r="A6901" s="0" t="n">
        <v>6628645</v>
      </c>
      <c r="B6901" s="2" t="s">
        <v>27</v>
      </c>
      <c r="C6901" s="0" t="n">
        <v>56</v>
      </c>
      <c r="D6901" s="0" t="n">
        <v>1</v>
      </c>
      <c r="E6901" s="0" t="n">
        <f aca="false">C6901*0.01* IF(D6901=1,1,-1)</f>
        <v>0.56</v>
      </c>
      <c r="F6901" s="0" t="n">
        <f aca="false">MOD(F6900+E6901*(A6901-A6900)/1000+360,360)</f>
        <v>195.312300791095</v>
      </c>
    </row>
    <row r="6902" customFormat="false" ht="12.75" hidden="false" customHeight="false" outlineLevel="0" collapsed="false">
      <c r="A6902" s="0" t="n">
        <v>6628705</v>
      </c>
      <c r="B6902" s="2" t="s">
        <v>27</v>
      </c>
      <c r="C6902" s="0" t="n">
        <v>25</v>
      </c>
      <c r="D6902" s="0" t="n">
        <v>1</v>
      </c>
      <c r="E6902" s="0" t="n">
        <f aca="false">C6902*0.01* IF(D6902=1,1,-1)</f>
        <v>0.25</v>
      </c>
      <c r="F6902" s="0" t="n">
        <f aca="false">MOD(F6901+E6902*(A6902-A6901)/1000+360,360)</f>
        <v>195.327300791095</v>
      </c>
    </row>
    <row r="6903" customFormat="false" ht="12.75" hidden="false" customHeight="false" outlineLevel="0" collapsed="false">
      <c r="A6903" s="0" t="n">
        <v>6628765</v>
      </c>
      <c r="B6903" s="2" t="s">
        <v>27</v>
      </c>
      <c r="C6903" s="0" t="n">
        <v>11</v>
      </c>
      <c r="D6903" s="0" t="n">
        <v>1</v>
      </c>
      <c r="E6903" s="0" t="n">
        <f aca="false">C6903*0.01* IF(D6903=1,1,-1)</f>
        <v>0.11</v>
      </c>
      <c r="F6903" s="0" t="n">
        <f aca="false">MOD(F6902+E6903*(A6903-A6902)/1000+360,360)</f>
        <v>195.333900791095</v>
      </c>
    </row>
    <row r="6904" customFormat="false" ht="12.75" hidden="false" customHeight="false" outlineLevel="0" collapsed="false">
      <c r="A6904" s="0" t="n">
        <v>6628825</v>
      </c>
      <c r="B6904" s="2" t="s">
        <v>27</v>
      </c>
      <c r="C6904" s="0" t="n">
        <v>5</v>
      </c>
      <c r="D6904" s="0" t="n">
        <v>0</v>
      </c>
      <c r="E6904" s="0" t="n">
        <f aca="false">C6904*0.01* IF(D6904=1,1,-1)</f>
        <v>-0.05</v>
      </c>
      <c r="F6904" s="0" t="n">
        <f aca="false">MOD(F6903+E6904*(A6904-A6903)/1000+360,360)</f>
        <v>195.330900791095</v>
      </c>
    </row>
    <row r="6905" customFormat="false" ht="12.75" hidden="false" customHeight="false" outlineLevel="0" collapsed="false">
      <c r="A6905" s="0" t="n">
        <v>6628885</v>
      </c>
      <c r="B6905" s="2" t="s">
        <v>27</v>
      </c>
      <c r="C6905" s="0" t="n">
        <v>36</v>
      </c>
      <c r="D6905" s="0" t="n">
        <v>0</v>
      </c>
      <c r="E6905" s="0" t="n">
        <f aca="false">C6905*0.01* IF(D6905=1,1,-1)</f>
        <v>-0.36</v>
      </c>
      <c r="F6905" s="0" t="n">
        <f aca="false">MOD(F6904+E6905*(A6905-A6904)/1000+360,360)</f>
        <v>195.309300791095</v>
      </c>
    </row>
    <row r="6906" customFormat="false" ht="12.75" hidden="false" customHeight="false" outlineLevel="0" collapsed="false">
      <c r="A6906" s="0" t="n">
        <v>6628945</v>
      </c>
      <c r="B6906" s="2" t="s">
        <v>27</v>
      </c>
      <c r="C6906" s="0" t="n">
        <v>73</v>
      </c>
      <c r="D6906" s="0" t="n">
        <v>0</v>
      </c>
      <c r="E6906" s="0" t="n">
        <f aca="false">C6906*0.01* IF(D6906=1,1,-1)</f>
        <v>-0.73</v>
      </c>
      <c r="F6906" s="0" t="n">
        <f aca="false">MOD(F6905+E6906*(A6906-A6905)/1000+360,360)</f>
        <v>195.265500791095</v>
      </c>
    </row>
    <row r="6907" customFormat="false" ht="12.75" hidden="false" customHeight="false" outlineLevel="0" collapsed="false">
      <c r="A6907" s="0" t="n">
        <v>6629005</v>
      </c>
      <c r="B6907" s="2" t="s">
        <v>27</v>
      </c>
      <c r="C6907" s="0" t="n">
        <v>82</v>
      </c>
      <c r="D6907" s="0" t="n">
        <v>0</v>
      </c>
      <c r="E6907" s="0" t="n">
        <f aca="false">C6907*0.01* IF(D6907=1,1,-1)</f>
        <v>-0.82</v>
      </c>
      <c r="F6907" s="0" t="n">
        <f aca="false">MOD(F6906+E6907*(A6907-A6906)/1000+360,360)</f>
        <v>195.216300791095</v>
      </c>
    </row>
    <row r="6908" customFormat="false" ht="12.75" hidden="false" customHeight="false" outlineLevel="0" collapsed="false">
      <c r="A6908" s="0" t="n">
        <v>6629065</v>
      </c>
      <c r="B6908" s="2" t="s">
        <v>27</v>
      </c>
      <c r="C6908" s="0" t="n">
        <v>99</v>
      </c>
      <c r="D6908" s="0" t="n">
        <v>0</v>
      </c>
      <c r="E6908" s="0" t="n">
        <f aca="false">C6908*0.01* IF(D6908=1,1,-1)</f>
        <v>-0.99</v>
      </c>
      <c r="F6908" s="0" t="n">
        <f aca="false">MOD(F6907+E6908*(A6908-A6907)/1000+360,360)</f>
        <v>195.156900791095</v>
      </c>
    </row>
    <row r="6909" customFormat="false" ht="12.75" hidden="false" customHeight="false" outlineLevel="0" collapsed="false">
      <c r="A6909" s="0" t="n">
        <v>6629125</v>
      </c>
      <c r="B6909" s="2" t="s">
        <v>27</v>
      </c>
      <c r="C6909" s="0" t="n">
        <v>126</v>
      </c>
      <c r="D6909" s="0" t="n">
        <v>0</v>
      </c>
      <c r="E6909" s="0" t="n">
        <f aca="false">C6909*0.01* IF(D6909=1,1,-1)</f>
        <v>-1.26</v>
      </c>
      <c r="F6909" s="0" t="n">
        <f aca="false">MOD(F6908+E6909*(A6909-A6908)/1000+360,360)</f>
        <v>195.081300791095</v>
      </c>
    </row>
    <row r="6910" customFormat="false" ht="12.75" hidden="false" customHeight="false" outlineLevel="0" collapsed="false">
      <c r="A6910" s="0" t="n">
        <v>6629186</v>
      </c>
      <c r="B6910" s="2" t="s">
        <v>27</v>
      </c>
      <c r="C6910" s="0" t="n">
        <v>150</v>
      </c>
      <c r="D6910" s="0" t="n">
        <v>0</v>
      </c>
      <c r="E6910" s="0" t="n">
        <f aca="false">C6910*0.01* IF(D6910=1,1,-1)</f>
        <v>-1.5</v>
      </c>
      <c r="F6910" s="0" t="n">
        <f aca="false">MOD(F6909+E6910*(A6910-A6909)/1000+360,360)</f>
        <v>194.989800791095</v>
      </c>
    </row>
    <row r="6911" customFormat="false" ht="12.75" hidden="false" customHeight="false" outlineLevel="0" collapsed="false">
      <c r="A6911" s="0" t="n">
        <v>6629245</v>
      </c>
      <c r="B6911" s="2" t="s">
        <v>27</v>
      </c>
      <c r="C6911" s="0" t="n">
        <v>181</v>
      </c>
      <c r="D6911" s="0" t="n">
        <v>0</v>
      </c>
      <c r="E6911" s="0" t="n">
        <f aca="false">C6911*0.01* IF(D6911=1,1,-1)</f>
        <v>-1.81</v>
      </c>
      <c r="F6911" s="0" t="n">
        <f aca="false">MOD(F6910+E6911*(A6911-A6910)/1000+360,360)</f>
        <v>194.883010791095</v>
      </c>
    </row>
    <row r="6912" customFormat="false" ht="12.75" hidden="false" customHeight="false" outlineLevel="0" collapsed="false">
      <c r="A6912" s="0" t="n">
        <v>6629305</v>
      </c>
      <c r="B6912" s="2" t="s">
        <v>27</v>
      </c>
      <c r="C6912" s="0" t="n">
        <v>213</v>
      </c>
      <c r="D6912" s="0" t="n">
        <v>0</v>
      </c>
      <c r="E6912" s="0" t="n">
        <f aca="false">C6912*0.01* IF(D6912=1,1,-1)</f>
        <v>-2.13</v>
      </c>
      <c r="F6912" s="0" t="n">
        <f aca="false">MOD(F6911+E6912*(A6912-A6911)/1000+360,360)</f>
        <v>194.755210791095</v>
      </c>
    </row>
    <row r="6913" customFormat="false" ht="12.75" hidden="false" customHeight="false" outlineLevel="0" collapsed="false">
      <c r="A6913" s="0" t="n">
        <v>6629365</v>
      </c>
      <c r="B6913" s="2" t="s">
        <v>27</v>
      </c>
      <c r="C6913" s="0" t="n">
        <v>240</v>
      </c>
      <c r="D6913" s="0" t="n">
        <v>0</v>
      </c>
      <c r="E6913" s="0" t="n">
        <f aca="false">C6913*0.01* IF(D6913=1,1,-1)</f>
        <v>-2.4</v>
      </c>
      <c r="F6913" s="0" t="n">
        <f aca="false">MOD(F6912+E6913*(A6913-A6912)/1000+360,360)</f>
        <v>194.611210791095</v>
      </c>
    </row>
    <row r="6914" customFormat="false" ht="12.75" hidden="false" customHeight="false" outlineLevel="0" collapsed="false">
      <c r="A6914" s="0" t="n">
        <v>6629425</v>
      </c>
      <c r="B6914" s="2" t="s">
        <v>27</v>
      </c>
      <c r="C6914" s="0" t="n">
        <v>235</v>
      </c>
      <c r="D6914" s="0" t="n">
        <v>0</v>
      </c>
      <c r="E6914" s="0" t="n">
        <f aca="false">C6914*0.01* IF(D6914=1,1,-1)</f>
        <v>-2.35</v>
      </c>
      <c r="F6914" s="0" t="n">
        <f aca="false">MOD(F6913+E6914*(A6914-A6913)/1000+360,360)</f>
        <v>194.470210791095</v>
      </c>
    </row>
    <row r="6915" customFormat="false" ht="12.75" hidden="false" customHeight="false" outlineLevel="0" collapsed="false">
      <c r="A6915" s="0" t="n">
        <v>6629485</v>
      </c>
      <c r="B6915" s="2" t="s">
        <v>27</v>
      </c>
      <c r="C6915" s="0" t="n">
        <v>254</v>
      </c>
      <c r="D6915" s="0" t="n">
        <v>0</v>
      </c>
      <c r="E6915" s="0" t="n">
        <f aca="false">C6915*0.01* IF(D6915=1,1,-1)</f>
        <v>-2.54</v>
      </c>
      <c r="F6915" s="0" t="n">
        <f aca="false">MOD(F6914+E6915*(A6915-A6914)/1000+360,360)</f>
        <v>194.317810791095</v>
      </c>
    </row>
    <row r="6916" customFormat="false" ht="12.75" hidden="false" customHeight="false" outlineLevel="0" collapsed="false">
      <c r="A6916" s="0" t="n">
        <v>6629545</v>
      </c>
      <c r="B6916" s="2" t="s">
        <v>27</v>
      </c>
      <c r="C6916" s="0" t="n">
        <v>274</v>
      </c>
      <c r="D6916" s="0" t="n">
        <v>0</v>
      </c>
      <c r="E6916" s="0" t="n">
        <f aca="false">C6916*0.01* IF(D6916=1,1,-1)</f>
        <v>-2.74</v>
      </c>
      <c r="F6916" s="0" t="n">
        <f aca="false">MOD(F6915+E6916*(A6916-A6915)/1000+360,360)</f>
        <v>194.153410791095</v>
      </c>
    </row>
    <row r="6917" customFormat="false" ht="12.75" hidden="false" customHeight="false" outlineLevel="0" collapsed="false">
      <c r="A6917" s="0" t="n">
        <v>6629606</v>
      </c>
      <c r="B6917" s="2" t="s">
        <v>27</v>
      </c>
      <c r="C6917" s="0" t="n">
        <v>304</v>
      </c>
      <c r="D6917" s="0" t="n">
        <v>0</v>
      </c>
      <c r="E6917" s="0" t="n">
        <f aca="false">C6917*0.01* IF(D6917=1,1,-1)</f>
        <v>-3.04</v>
      </c>
      <c r="F6917" s="0" t="n">
        <f aca="false">MOD(F6916+E6917*(A6917-A6916)/1000+360,360)</f>
        <v>193.967970791095</v>
      </c>
    </row>
    <row r="6918" customFormat="false" ht="12.75" hidden="false" customHeight="false" outlineLevel="0" collapsed="false">
      <c r="A6918" s="0" t="n">
        <v>6629666</v>
      </c>
      <c r="B6918" s="2" t="s">
        <v>27</v>
      </c>
      <c r="C6918" s="0" t="n">
        <v>303</v>
      </c>
      <c r="D6918" s="0" t="n">
        <v>0</v>
      </c>
      <c r="E6918" s="0" t="n">
        <f aca="false">C6918*0.01* IF(D6918=1,1,-1)</f>
        <v>-3.03</v>
      </c>
      <c r="F6918" s="0" t="n">
        <f aca="false">MOD(F6917+E6918*(A6918-A6917)/1000+360,360)</f>
        <v>193.786170791095</v>
      </c>
    </row>
    <row r="6919" customFormat="false" ht="12.75" hidden="false" customHeight="false" outlineLevel="0" collapsed="false">
      <c r="A6919" s="0" t="n">
        <v>6629726</v>
      </c>
      <c r="B6919" s="2" t="s">
        <v>27</v>
      </c>
      <c r="C6919" s="0" t="n">
        <v>281</v>
      </c>
      <c r="D6919" s="0" t="n">
        <v>0</v>
      </c>
      <c r="E6919" s="0" t="n">
        <f aca="false">C6919*0.01* IF(D6919=1,1,-1)</f>
        <v>-2.81</v>
      </c>
      <c r="F6919" s="0" t="n">
        <f aca="false">MOD(F6918+E6919*(A6919-A6918)/1000+360,360)</f>
        <v>193.617570791095</v>
      </c>
    </row>
    <row r="6920" customFormat="false" ht="12.75" hidden="false" customHeight="false" outlineLevel="0" collapsed="false">
      <c r="A6920" s="0" t="n">
        <v>6629786</v>
      </c>
      <c r="B6920" s="2" t="s">
        <v>27</v>
      </c>
      <c r="C6920" s="0" t="n">
        <v>292</v>
      </c>
      <c r="D6920" s="0" t="n">
        <v>0</v>
      </c>
      <c r="E6920" s="0" t="n">
        <f aca="false">C6920*0.01* IF(D6920=1,1,-1)</f>
        <v>-2.92</v>
      </c>
      <c r="F6920" s="0" t="n">
        <f aca="false">MOD(F6919+E6920*(A6920-A6919)/1000+360,360)</f>
        <v>193.442370791095</v>
      </c>
    </row>
    <row r="6921" customFormat="false" ht="12.75" hidden="false" customHeight="false" outlineLevel="0" collapsed="false">
      <c r="A6921" s="0" t="n">
        <v>6629846</v>
      </c>
      <c r="B6921" s="2" t="s">
        <v>27</v>
      </c>
      <c r="C6921" s="0" t="n">
        <v>312</v>
      </c>
      <c r="D6921" s="0" t="n">
        <v>0</v>
      </c>
      <c r="E6921" s="0" t="n">
        <f aca="false">C6921*0.01* IF(D6921=1,1,-1)</f>
        <v>-3.12</v>
      </c>
      <c r="F6921" s="0" t="n">
        <f aca="false">MOD(F6920+E6921*(A6921-A6920)/1000+360,360)</f>
        <v>193.255170791095</v>
      </c>
    </row>
    <row r="6922" customFormat="false" ht="12.75" hidden="false" customHeight="false" outlineLevel="0" collapsed="false">
      <c r="A6922" s="0" t="n">
        <v>6629906</v>
      </c>
      <c r="B6922" s="2" t="s">
        <v>27</v>
      </c>
      <c r="C6922" s="0" t="n">
        <v>347</v>
      </c>
      <c r="D6922" s="0" t="n">
        <v>0</v>
      </c>
      <c r="E6922" s="0" t="n">
        <f aca="false">C6922*0.01* IF(D6922=1,1,-1)</f>
        <v>-3.47</v>
      </c>
      <c r="F6922" s="0" t="n">
        <f aca="false">MOD(F6921+E6922*(A6922-A6921)/1000+360,360)</f>
        <v>193.046970791095</v>
      </c>
    </row>
    <row r="6923" customFormat="false" ht="12.75" hidden="false" customHeight="false" outlineLevel="0" collapsed="false">
      <c r="A6923" s="0" t="n">
        <v>6629966</v>
      </c>
      <c r="B6923" s="2" t="s">
        <v>27</v>
      </c>
      <c r="C6923" s="0" t="n">
        <v>355</v>
      </c>
      <c r="D6923" s="0" t="n">
        <v>0</v>
      </c>
      <c r="E6923" s="0" t="n">
        <f aca="false">C6923*0.01* IF(D6923=1,1,-1)</f>
        <v>-3.55</v>
      </c>
      <c r="F6923" s="0" t="n">
        <f aca="false">MOD(F6922+E6923*(A6923-A6922)/1000+360,360)</f>
        <v>192.833970791095</v>
      </c>
    </row>
    <row r="6924" customFormat="false" ht="12.75" hidden="false" customHeight="false" outlineLevel="0" collapsed="false">
      <c r="A6924" s="0" t="n">
        <v>6630026</v>
      </c>
      <c r="B6924" s="2" t="s">
        <v>27</v>
      </c>
      <c r="C6924" s="0" t="n">
        <v>346</v>
      </c>
      <c r="D6924" s="0" t="n">
        <v>0</v>
      </c>
      <c r="E6924" s="0" t="n">
        <f aca="false">C6924*0.01* IF(D6924=1,1,-1)</f>
        <v>-3.46</v>
      </c>
      <c r="F6924" s="0" t="n">
        <f aca="false">MOD(F6923+E6924*(A6924-A6923)/1000+360,360)</f>
        <v>192.626370791096</v>
      </c>
    </row>
    <row r="6925" customFormat="false" ht="12.75" hidden="false" customHeight="false" outlineLevel="0" collapsed="false">
      <c r="A6925" s="0" t="n">
        <v>6630086</v>
      </c>
      <c r="B6925" s="2" t="s">
        <v>27</v>
      </c>
      <c r="C6925" s="0" t="n">
        <v>342</v>
      </c>
      <c r="D6925" s="0" t="n">
        <v>0</v>
      </c>
      <c r="E6925" s="0" t="n">
        <f aca="false">C6925*0.01* IF(D6925=1,1,-1)</f>
        <v>-3.42</v>
      </c>
      <c r="F6925" s="0" t="n">
        <f aca="false">MOD(F6924+E6925*(A6925-A6924)/1000+360,360)</f>
        <v>192.421170791096</v>
      </c>
    </row>
    <row r="6926" customFormat="false" ht="12.75" hidden="false" customHeight="false" outlineLevel="0" collapsed="false">
      <c r="A6926" s="0" t="n">
        <v>6630146</v>
      </c>
      <c r="B6926" s="2" t="s">
        <v>27</v>
      </c>
      <c r="C6926" s="0" t="n">
        <v>350</v>
      </c>
      <c r="D6926" s="0" t="n">
        <v>0</v>
      </c>
      <c r="E6926" s="0" t="n">
        <f aca="false">C6926*0.01* IF(D6926=1,1,-1)</f>
        <v>-3.5</v>
      </c>
      <c r="F6926" s="0" t="n">
        <f aca="false">MOD(F6925+E6926*(A6926-A6925)/1000+360,360)</f>
        <v>192.211170791095</v>
      </c>
    </row>
    <row r="6927" customFormat="false" ht="12.75" hidden="false" customHeight="false" outlineLevel="0" collapsed="false">
      <c r="A6927" s="0" t="n">
        <v>6630206</v>
      </c>
      <c r="B6927" s="2" t="s">
        <v>27</v>
      </c>
      <c r="C6927" s="0" t="n">
        <v>384</v>
      </c>
      <c r="D6927" s="0" t="n">
        <v>0</v>
      </c>
      <c r="E6927" s="0" t="n">
        <f aca="false">C6927*0.01* IF(D6927=1,1,-1)</f>
        <v>-3.84</v>
      </c>
      <c r="F6927" s="0" t="n">
        <f aca="false">MOD(F6926+E6927*(A6927-A6926)/1000+360,360)</f>
        <v>191.980770791095</v>
      </c>
    </row>
    <row r="6928" customFormat="false" ht="12.75" hidden="false" customHeight="false" outlineLevel="0" collapsed="false">
      <c r="A6928" s="0" t="n">
        <v>6630266</v>
      </c>
      <c r="B6928" s="2" t="s">
        <v>27</v>
      </c>
      <c r="C6928" s="0" t="n">
        <v>405</v>
      </c>
      <c r="D6928" s="0" t="n">
        <v>0</v>
      </c>
      <c r="E6928" s="0" t="n">
        <f aca="false">C6928*0.01* IF(D6928=1,1,-1)</f>
        <v>-4.05</v>
      </c>
      <c r="F6928" s="0" t="n">
        <f aca="false">MOD(F6927+E6928*(A6928-A6927)/1000+360,360)</f>
        <v>191.737770791096</v>
      </c>
    </row>
    <row r="6929" customFormat="false" ht="12.75" hidden="false" customHeight="false" outlineLevel="0" collapsed="false">
      <c r="A6929" s="0" t="n">
        <v>6630326</v>
      </c>
      <c r="B6929" s="2" t="s">
        <v>27</v>
      </c>
      <c r="C6929" s="0" t="n">
        <v>422</v>
      </c>
      <c r="D6929" s="0" t="n">
        <v>0</v>
      </c>
      <c r="E6929" s="0" t="n">
        <f aca="false">C6929*0.01* IF(D6929=1,1,-1)</f>
        <v>-4.22</v>
      </c>
      <c r="F6929" s="0" t="n">
        <f aca="false">MOD(F6928+E6929*(A6929-A6928)/1000+360,360)</f>
        <v>191.484570791096</v>
      </c>
    </row>
    <row r="6930" customFormat="false" ht="12.75" hidden="false" customHeight="false" outlineLevel="0" collapsed="false">
      <c r="A6930" s="0" t="n">
        <v>6630386</v>
      </c>
      <c r="B6930" s="2" t="s">
        <v>27</v>
      </c>
      <c r="C6930" s="0" t="n">
        <v>432</v>
      </c>
      <c r="D6930" s="0" t="n">
        <v>0</v>
      </c>
      <c r="E6930" s="0" t="n">
        <f aca="false">C6930*0.01* IF(D6930=1,1,-1)</f>
        <v>-4.32</v>
      </c>
      <c r="F6930" s="0" t="n">
        <f aca="false">MOD(F6929+E6930*(A6930-A6929)/1000+360,360)</f>
        <v>191.225370791096</v>
      </c>
    </row>
    <row r="6931" customFormat="false" ht="12.75" hidden="false" customHeight="false" outlineLevel="0" collapsed="false">
      <c r="A6931" s="0" t="n">
        <v>6630446</v>
      </c>
      <c r="B6931" s="2" t="s">
        <v>27</v>
      </c>
      <c r="C6931" s="0" t="n">
        <v>410</v>
      </c>
      <c r="D6931" s="0" t="n">
        <v>0</v>
      </c>
      <c r="E6931" s="0" t="n">
        <f aca="false">C6931*0.01* IF(D6931=1,1,-1)</f>
        <v>-4.1</v>
      </c>
      <c r="F6931" s="0" t="n">
        <f aca="false">MOD(F6930+E6931*(A6931-A6930)/1000+360,360)</f>
        <v>190.979370791096</v>
      </c>
    </row>
    <row r="6932" customFormat="false" ht="12.75" hidden="false" customHeight="false" outlineLevel="0" collapsed="false">
      <c r="A6932" s="0" t="n">
        <v>6630506</v>
      </c>
      <c r="B6932" s="2" t="s">
        <v>27</v>
      </c>
      <c r="C6932" s="0" t="n">
        <v>417</v>
      </c>
      <c r="D6932" s="0" t="n">
        <v>0</v>
      </c>
      <c r="E6932" s="0" t="n">
        <f aca="false">C6932*0.01* IF(D6932=1,1,-1)</f>
        <v>-4.17</v>
      </c>
      <c r="F6932" s="0" t="n">
        <f aca="false">MOD(F6931+E6932*(A6932-A6931)/1000+360,360)</f>
        <v>190.729170791096</v>
      </c>
    </row>
    <row r="6933" customFormat="false" ht="12.75" hidden="false" customHeight="false" outlineLevel="0" collapsed="false">
      <c r="A6933" s="0" t="n">
        <v>6630566</v>
      </c>
      <c r="B6933" s="2" t="s">
        <v>27</v>
      </c>
      <c r="C6933" s="0" t="n">
        <v>425</v>
      </c>
      <c r="D6933" s="0" t="n">
        <v>0</v>
      </c>
      <c r="E6933" s="0" t="n">
        <f aca="false">C6933*0.01* IF(D6933=1,1,-1)</f>
        <v>-4.25</v>
      </c>
      <c r="F6933" s="0" t="n">
        <f aca="false">MOD(F6932+E6933*(A6933-A6932)/1000+360,360)</f>
        <v>190.474170791096</v>
      </c>
    </row>
    <row r="6934" customFormat="false" ht="12.75" hidden="false" customHeight="false" outlineLevel="0" collapsed="false">
      <c r="A6934" s="0" t="n">
        <v>6630626</v>
      </c>
      <c r="B6934" s="2" t="s">
        <v>27</v>
      </c>
      <c r="C6934" s="0" t="n">
        <v>440</v>
      </c>
      <c r="D6934" s="0" t="n">
        <v>0</v>
      </c>
      <c r="E6934" s="0" t="n">
        <f aca="false">C6934*0.01* IF(D6934=1,1,-1)</f>
        <v>-4.4</v>
      </c>
      <c r="F6934" s="0" t="n">
        <f aca="false">MOD(F6933+E6934*(A6934-A6933)/1000+360,360)</f>
        <v>190.210170791096</v>
      </c>
    </row>
    <row r="6935" customFormat="false" ht="12.75" hidden="false" customHeight="false" outlineLevel="0" collapsed="false">
      <c r="A6935" s="0" t="n">
        <v>6630686</v>
      </c>
      <c r="B6935" s="2" t="s">
        <v>27</v>
      </c>
      <c r="C6935" s="0" t="n">
        <v>449</v>
      </c>
      <c r="D6935" s="0" t="n">
        <v>0</v>
      </c>
      <c r="E6935" s="0" t="n">
        <f aca="false">C6935*0.01* IF(D6935=1,1,-1)</f>
        <v>-4.49</v>
      </c>
      <c r="F6935" s="0" t="n">
        <f aca="false">MOD(F6934+E6935*(A6935-A6934)/1000+360,360)</f>
        <v>189.940770791096</v>
      </c>
    </row>
    <row r="6936" customFormat="false" ht="12.75" hidden="false" customHeight="false" outlineLevel="0" collapsed="false">
      <c r="A6936" s="0" t="n">
        <v>6630746</v>
      </c>
      <c r="B6936" s="2" t="s">
        <v>27</v>
      </c>
      <c r="C6936" s="0" t="n">
        <v>443</v>
      </c>
      <c r="D6936" s="0" t="n">
        <v>0</v>
      </c>
      <c r="E6936" s="0" t="n">
        <f aca="false">C6936*0.01* IF(D6936=1,1,-1)</f>
        <v>-4.43</v>
      </c>
      <c r="F6936" s="0" t="n">
        <f aca="false">MOD(F6935+E6936*(A6936-A6935)/1000+360,360)</f>
        <v>189.674970791096</v>
      </c>
    </row>
    <row r="6937" customFormat="false" ht="12.75" hidden="false" customHeight="false" outlineLevel="0" collapsed="false">
      <c r="A6937" s="0" t="n">
        <v>6630806</v>
      </c>
      <c r="B6937" s="2" t="s">
        <v>27</v>
      </c>
      <c r="C6937" s="0" t="n">
        <v>448</v>
      </c>
      <c r="D6937" s="0" t="n">
        <v>0</v>
      </c>
      <c r="E6937" s="0" t="n">
        <f aca="false">C6937*0.01* IF(D6937=1,1,-1)</f>
        <v>-4.48</v>
      </c>
      <c r="F6937" s="0" t="n">
        <f aca="false">MOD(F6936+E6937*(A6937-A6936)/1000+360,360)</f>
        <v>189.406170791096</v>
      </c>
    </row>
    <row r="6938" customFormat="false" ht="12.75" hidden="false" customHeight="false" outlineLevel="0" collapsed="false">
      <c r="A6938" s="0" t="n">
        <v>6630866</v>
      </c>
      <c r="B6938" s="2" t="s">
        <v>27</v>
      </c>
      <c r="C6938" s="0" t="n">
        <v>464</v>
      </c>
      <c r="D6938" s="0" t="n">
        <v>0</v>
      </c>
      <c r="E6938" s="0" t="n">
        <f aca="false">C6938*0.01* IF(D6938=1,1,-1)</f>
        <v>-4.64</v>
      </c>
      <c r="F6938" s="0" t="n">
        <f aca="false">MOD(F6937+E6938*(A6938-A6937)/1000+360,360)</f>
        <v>189.127770791095</v>
      </c>
    </row>
    <row r="6939" customFormat="false" ht="12.75" hidden="false" customHeight="false" outlineLevel="0" collapsed="false">
      <c r="A6939" s="0" t="n">
        <v>6630926</v>
      </c>
      <c r="B6939" s="2" t="s">
        <v>27</v>
      </c>
      <c r="C6939" s="0" t="n">
        <v>475</v>
      </c>
      <c r="D6939" s="0" t="n">
        <v>0</v>
      </c>
      <c r="E6939" s="0" t="n">
        <f aca="false">C6939*0.01* IF(D6939=1,1,-1)</f>
        <v>-4.75</v>
      </c>
      <c r="F6939" s="0" t="n">
        <f aca="false">MOD(F6938+E6939*(A6939-A6938)/1000+360,360)</f>
        <v>188.842770791096</v>
      </c>
    </row>
    <row r="6940" customFormat="false" ht="12.75" hidden="false" customHeight="false" outlineLevel="0" collapsed="false">
      <c r="A6940" s="0" t="n">
        <v>6630986</v>
      </c>
      <c r="B6940" s="2" t="s">
        <v>27</v>
      </c>
      <c r="C6940" s="0" t="n">
        <v>491</v>
      </c>
      <c r="D6940" s="0" t="n">
        <v>0</v>
      </c>
      <c r="E6940" s="0" t="n">
        <f aca="false">C6940*0.01* IF(D6940=1,1,-1)</f>
        <v>-4.91</v>
      </c>
      <c r="F6940" s="0" t="n">
        <f aca="false">MOD(F6939+E6940*(A6940-A6939)/1000+360,360)</f>
        <v>188.548170791096</v>
      </c>
    </row>
    <row r="6941" customFormat="false" ht="12.75" hidden="false" customHeight="false" outlineLevel="0" collapsed="false">
      <c r="A6941" s="0" t="n">
        <v>6631046</v>
      </c>
      <c r="B6941" s="2" t="s">
        <v>27</v>
      </c>
      <c r="C6941" s="0" t="n">
        <v>481</v>
      </c>
      <c r="D6941" s="0" t="n">
        <v>0</v>
      </c>
      <c r="E6941" s="0" t="n">
        <f aca="false">C6941*0.01* IF(D6941=1,1,-1)</f>
        <v>-4.81</v>
      </c>
      <c r="F6941" s="0" t="n">
        <f aca="false">MOD(F6940+E6941*(A6941-A6940)/1000+360,360)</f>
        <v>188.259570791096</v>
      </c>
    </row>
    <row r="6942" customFormat="false" ht="12.75" hidden="false" customHeight="false" outlineLevel="0" collapsed="false">
      <c r="A6942" s="0" t="n">
        <v>6631106</v>
      </c>
      <c r="B6942" s="2" t="s">
        <v>27</v>
      </c>
      <c r="C6942" s="0" t="n">
        <v>481</v>
      </c>
      <c r="D6942" s="0" t="n">
        <v>0</v>
      </c>
      <c r="E6942" s="0" t="n">
        <f aca="false">C6942*0.01* IF(D6942=1,1,-1)</f>
        <v>-4.81</v>
      </c>
      <c r="F6942" s="0" t="n">
        <f aca="false">MOD(F6941+E6942*(A6942-A6941)/1000+360,360)</f>
        <v>187.970970791096</v>
      </c>
    </row>
    <row r="6943" customFormat="false" ht="12.75" hidden="false" customHeight="false" outlineLevel="0" collapsed="false">
      <c r="A6943" s="0" t="n">
        <v>6631166</v>
      </c>
      <c r="B6943" s="2" t="s">
        <v>27</v>
      </c>
      <c r="C6943" s="0" t="n">
        <v>492</v>
      </c>
      <c r="D6943" s="0" t="n">
        <v>0</v>
      </c>
      <c r="E6943" s="0" t="n">
        <f aca="false">C6943*0.01* IF(D6943=1,1,-1)</f>
        <v>-4.92</v>
      </c>
      <c r="F6943" s="0" t="n">
        <f aca="false">MOD(F6942+E6943*(A6943-A6942)/1000+360,360)</f>
        <v>187.675770791096</v>
      </c>
    </row>
    <row r="6944" customFormat="false" ht="12.75" hidden="false" customHeight="false" outlineLevel="0" collapsed="false">
      <c r="A6944" s="0" t="n">
        <v>6631226</v>
      </c>
      <c r="B6944" s="2" t="s">
        <v>27</v>
      </c>
      <c r="C6944" s="0" t="n">
        <v>513</v>
      </c>
      <c r="D6944" s="0" t="n">
        <v>0</v>
      </c>
      <c r="E6944" s="0" t="n">
        <f aca="false">C6944*0.01* IF(D6944=1,1,-1)</f>
        <v>-5.13</v>
      </c>
      <c r="F6944" s="0" t="n">
        <f aca="false">MOD(F6943+E6944*(A6944-A6943)/1000+360,360)</f>
        <v>187.367970791096</v>
      </c>
    </row>
    <row r="6945" customFormat="false" ht="12.75" hidden="false" customHeight="false" outlineLevel="0" collapsed="false">
      <c r="A6945" s="0" t="n">
        <v>6631286</v>
      </c>
      <c r="B6945" s="2" t="s">
        <v>27</v>
      </c>
      <c r="C6945" s="0" t="n">
        <v>546</v>
      </c>
      <c r="D6945" s="0" t="n">
        <v>0</v>
      </c>
      <c r="E6945" s="0" t="n">
        <f aca="false">C6945*0.01* IF(D6945=1,1,-1)</f>
        <v>-5.46</v>
      </c>
      <c r="F6945" s="0" t="n">
        <f aca="false">MOD(F6944+E6945*(A6945-A6944)/1000+360,360)</f>
        <v>187.040370791096</v>
      </c>
    </row>
    <row r="6946" customFormat="false" ht="12.75" hidden="false" customHeight="false" outlineLevel="0" collapsed="false">
      <c r="A6946" s="0" t="n">
        <v>6631346</v>
      </c>
      <c r="B6946" s="2" t="s">
        <v>27</v>
      </c>
      <c r="C6946" s="0" t="n">
        <v>549</v>
      </c>
      <c r="D6946" s="0" t="n">
        <v>0</v>
      </c>
      <c r="E6946" s="0" t="n">
        <f aca="false">C6946*0.01* IF(D6946=1,1,-1)</f>
        <v>-5.49</v>
      </c>
      <c r="F6946" s="0" t="n">
        <f aca="false">MOD(F6945+E6946*(A6946-A6945)/1000+360,360)</f>
        <v>186.710970791096</v>
      </c>
    </row>
    <row r="6947" customFormat="false" ht="12.75" hidden="false" customHeight="false" outlineLevel="0" collapsed="false">
      <c r="A6947" s="0" t="n">
        <v>6631406</v>
      </c>
      <c r="B6947" s="2" t="s">
        <v>27</v>
      </c>
      <c r="C6947" s="0" t="n">
        <v>537</v>
      </c>
      <c r="D6947" s="0" t="n">
        <v>0</v>
      </c>
      <c r="E6947" s="0" t="n">
        <f aca="false">C6947*0.01* IF(D6947=1,1,-1)</f>
        <v>-5.37</v>
      </c>
      <c r="F6947" s="0" t="n">
        <f aca="false">MOD(F6946+E6947*(A6947-A6946)/1000+360,360)</f>
        <v>186.388770791096</v>
      </c>
    </row>
    <row r="6948" customFormat="false" ht="12.75" hidden="false" customHeight="false" outlineLevel="0" collapsed="false">
      <c r="A6948" s="0" t="n">
        <v>6631466</v>
      </c>
      <c r="B6948" s="2" t="s">
        <v>27</v>
      </c>
      <c r="C6948" s="0" t="n">
        <v>527</v>
      </c>
      <c r="D6948" s="0" t="n">
        <v>0</v>
      </c>
      <c r="E6948" s="0" t="n">
        <f aca="false">C6948*0.01* IF(D6948=1,1,-1)</f>
        <v>-5.27</v>
      </c>
      <c r="F6948" s="0" t="n">
        <f aca="false">MOD(F6947+E6948*(A6948-A6947)/1000+360,360)</f>
        <v>186.072570791096</v>
      </c>
    </row>
    <row r="6949" customFormat="false" ht="12.75" hidden="false" customHeight="false" outlineLevel="0" collapsed="false">
      <c r="A6949" s="0" t="n">
        <v>6631526</v>
      </c>
      <c r="B6949" s="2" t="s">
        <v>27</v>
      </c>
      <c r="C6949" s="0" t="n">
        <v>532</v>
      </c>
      <c r="D6949" s="0" t="n">
        <v>0</v>
      </c>
      <c r="E6949" s="0" t="n">
        <f aca="false">C6949*0.01* IF(D6949=1,1,-1)</f>
        <v>-5.32</v>
      </c>
      <c r="F6949" s="0" t="n">
        <f aca="false">MOD(F6948+E6949*(A6949-A6948)/1000+360,360)</f>
        <v>185.753370791096</v>
      </c>
    </row>
    <row r="6950" customFormat="false" ht="12.75" hidden="false" customHeight="false" outlineLevel="0" collapsed="false">
      <c r="A6950" s="0" t="n">
        <v>6631586</v>
      </c>
      <c r="B6950" s="2" t="s">
        <v>27</v>
      </c>
      <c r="C6950" s="0" t="n">
        <v>556</v>
      </c>
      <c r="D6950" s="0" t="n">
        <v>0</v>
      </c>
      <c r="E6950" s="0" t="n">
        <f aca="false">C6950*0.01* IF(D6950=1,1,-1)</f>
        <v>-5.56</v>
      </c>
      <c r="F6950" s="0" t="n">
        <f aca="false">MOD(F6949+E6950*(A6950-A6949)/1000+360,360)</f>
        <v>185.419770791096</v>
      </c>
    </row>
    <row r="6951" customFormat="false" ht="12.75" hidden="false" customHeight="false" outlineLevel="0" collapsed="false">
      <c r="A6951" s="0" t="n">
        <v>6631646</v>
      </c>
      <c r="B6951" s="2" t="s">
        <v>27</v>
      </c>
      <c r="C6951" s="0" t="n">
        <v>591</v>
      </c>
      <c r="D6951" s="0" t="n">
        <v>0</v>
      </c>
      <c r="E6951" s="0" t="n">
        <f aca="false">C6951*0.01* IF(D6951=1,1,-1)</f>
        <v>-5.91</v>
      </c>
      <c r="F6951" s="0" t="n">
        <f aca="false">MOD(F6950+E6951*(A6951-A6950)/1000+360,360)</f>
        <v>185.065170791096</v>
      </c>
    </row>
    <row r="6952" customFormat="false" ht="12.75" hidden="false" customHeight="false" outlineLevel="0" collapsed="false">
      <c r="A6952" s="0" t="n">
        <v>6631706</v>
      </c>
      <c r="B6952" s="2" t="s">
        <v>27</v>
      </c>
      <c r="C6952" s="0" t="n">
        <v>599</v>
      </c>
      <c r="D6952" s="0" t="n">
        <v>0</v>
      </c>
      <c r="E6952" s="0" t="n">
        <f aca="false">C6952*0.01* IF(D6952=1,1,-1)</f>
        <v>-5.99</v>
      </c>
      <c r="F6952" s="0" t="n">
        <f aca="false">MOD(F6951+E6952*(A6952-A6951)/1000+360,360)</f>
        <v>184.705770791096</v>
      </c>
    </row>
    <row r="6953" customFormat="false" ht="12.75" hidden="false" customHeight="false" outlineLevel="0" collapsed="false">
      <c r="A6953" s="0" t="n">
        <v>6631766</v>
      </c>
      <c r="B6953" s="2" t="s">
        <v>27</v>
      </c>
      <c r="C6953" s="0" t="n">
        <v>598</v>
      </c>
      <c r="D6953" s="0" t="n">
        <v>0</v>
      </c>
      <c r="E6953" s="0" t="n">
        <f aca="false">C6953*0.01* IF(D6953=1,1,-1)</f>
        <v>-5.98</v>
      </c>
      <c r="F6953" s="0" t="n">
        <f aca="false">MOD(F6952+E6953*(A6953-A6952)/1000+360,360)</f>
        <v>184.346970791096</v>
      </c>
    </row>
    <row r="6954" customFormat="false" ht="12.75" hidden="false" customHeight="false" outlineLevel="0" collapsed="false">
      <c r="A6954" s="0" t="n">
        <v>6631826</v>
      </c>
      <c r="B6954" s="2" t="s">
        <v>27</v>
      </c>
      <c r="C6954" s="0" t="n">
        <v>597</v>
      </c>
      <c r="D6954" s="0" t="n">
        <v>0</v>
      </c>
      <c r="E6954" s="0" t="n">
        <f aca="false">C6954*0.01* IF(D6954=1,1,-1)</f>
        <v>-5.97</v>
      </c>
      <c r="F6954" s="0" t="n">
        <f aca="false">MOD(F6953+E6954*(A6954-A6953)/1000+360,360)</f>
        <v>183.988770791096</v>
      </c>
    </row>
    <row r="6955" customFormat="false" ht="12.75" hidden="false" customHeight="false" outlineLevel="0" collapsed="false">
      <c r="A6955" s="0" t="n">
        <v>6631886</v>
      </c>
      <c r="B6955" s="2" t="s">
        <v>27</v>
      </c>
      <c r="C6955" s="0" t="n">
        <v>598</v>
      </c>
      <c r="D6955" s="0" t="n">
        <v>0</v>
      </c>
      <c r="E6955" s="0" t="n">
        <f aca="false">C6955*0.01* IF(D6955=1,1,-1)</f>
        <v>-5.98</v>
      </c>
      <c r="F6955" s="0" t="n">
        <f aca="false">MOD(F6954+E6955*(A6955-A6954)/1000+360,360)</f>
        <v>183.629970791096</v>
      </c>
    </row>
    <row r="6956" customFormat="false" ht="12.75" hidden="false" customHeight="false" outlineLevel="0" collapsed="false">
      <c r="A6956" s="0" t="n">
        <v>6631946</v>
      </c>
      <c r="B6956" s="2" t="s">
        <v>27</v>
      </c>
      <c r="C6956" s="0" t="n">
        <v>601</v>
      </c>
      <c r="D6956" s="0" t="n">
        <v>0</v>
      </c>
      <c r="E6956" s="0" t="n">
        <f aca="false">C6956*0.01* IF(D6956=1,1,-1)</f>
        <v>-6.01</v>
      </c>
      <c r="F6956" s="0" t="n">
        <f aca="false">MOD(F6955+E6956*(A6956-A6955)/1000+360,360)</f>
        <v>183.269370791096</v>
      </c>
    </row>
    <row r="6957" customFormat="false" ht="12.75" hidden="false" customHeight="false" outlineLevel="0" collapsed="false">
      <c r="A6957" s="0" t="n">
        <v>6632006</v>
      </c>
      <c r="B6957" s="2" t="s">
        <v>27</v>
      </c>
      <c r="C6957" s="0" t="n">
        <v>625</v>
      </c>
      <c r="D6957" s="0" t="n">
        <v>0</v>
      </c>
      <c r="E6957" s="0" t="n">
        <f aca="false">C6957*0.01* IF(D6957=1,1,-1)</f>
        <v>-6.25</v>
      </c>
      <c r="F6957" s="0" t="n">
        <f aca="false">MOD(F6956+E6957*(A6957-A6956)/1000+360,360)</f>
        <v>182.894370791096</v>
      </c>
    </row>
    <row r="6958" customFormat="false" ht="12.75" hidden="false" customHeight="false" outlineLevel="0" collapsed="false">
      <c r="A6958" s="0" t="n">
        <v>6632066</v>
      </c>
      <c r="B6958" s="2" t="s">
        <v>27</v>
      </c>
      <c r="C6958" s="0" t="n">
        <v>648</v>
      </c>
      <c r="D6958" s="0" t="n">
        <v>0</v>
      </c>
      <c r="E6958" s="0" t="n">
        <f aca="false">C6958*0.01* IF(D6958=1,1,-1)</f>
        <v>-6.48</v>
      </c>
      <c r="F6958" s="0" t="n">
        <f aca="false">MOD(F6957+E6958*(A6958-A6957)/1000+360,360)</f>
        <v>182.505570791096</v>
      </c>
    </row>
    <row r="6959" customFormat="false" ht="12.75" hidden="false" customHeight="false" outlineLevel="0" collapsed="false">
      <c r="A6959" s="0" t="n">
        <v>6632126</v>
      </c>
      <c r="B6959" s="2" t="s">
        <v>27</v>
      </c>
      <c r="C6959" s="0" t="n">
        <v>656</v>
      </c>
      <c r="D6959" s="0" t="n">
        <v>0</v>
      </c>
      <c r="E6959" s="0" t="n">
        <f aca="false">C6959*0.01* IF(D6959=1,1,-1)</f>
        <v>-6.56</v>
      </c>
      <c r="F6959" s="0" t="n">
        <f aca="false">MOD(F6958+E6959*(A6959-A6958)/1000+360,360)</f>
        <v>182.111970791096</v>
      </c>
    </row>
    <row r="6960" customFormat="false" ht="12.75" hidden="false" customHeight="false" outlineLevel="0" collapsed="false">
      <c r="A6960" s="0" t="n">
        <v>6632186</v>
      </c>
      <c r="B6960" s="2" t="s">
        <v>27</v>
      </c>
      <c r="C6960" s="0" t="n">
        <v>653</v>
      </c>
      <c r="D6960" s="0" t="n">
        <v>0</v>
      </c>
      <c r="E6960" s="0" t="n">
        <f aca="false">C6960*0.01* IF(D6960=1,1,-1)</f>
        <v>-6.53</v>
      </c>
      <c r="F6960" s="0" t="n">
        <f aca="false">MOD(F6959+E6960*(A6960-A6959)/1000+360,360)</f>
        <v>181.720170791096</v>
      </c>
    </row>
    <row r="6961" customFormat="false" ht="12.75" hidden="false" customHeight="false" outlineLevel="0" collapsed="false">
      <c r="A6961" s="0" t="n">
        <v>6632246</v>
      </c>
      <c r="B6961" s="2" t="s">
        <v>27</v>
      </c>
      <c r="C6961" s="0" t="n">
        <v>633</v>
      </c>
      <c r="D6961" s="0" t="n">
        <v>0</v>
      </c>
      <c r="E6961" s="0" t="n">
        <f aca="false">C6961*0.01* IF(D6961=1,1,-1)</f>
        <v>-6.33</v>
      </c>
      <c r="F6961" s="0" t="n">
        <f aca="false">MOD(F6960+E6961*(A6961-A6960)/1000+360,360)</f>
        <v>181.340370791096</v>
      </c>
    </row>
    <row r="6962" customFormat="false" ht="12.75" hidden="false" customHeight="false" outlineLevel="0" collapsed="false">
      <c r="A6962" s="0" t="n">
        <v>6632306</v>
      </c>
      <c r="B6962" s="2" t="s">
        <v>27</v>
      </c>
      <c r="C6962" s="0" t="n">
        <v>623</v>
      </c>
      <c r="D6962" s="0" t="n">
        <v>0</v>
      </c>
      <c r="E6962" s="0" t="n">
        <f aca="false">C6962*0.01* IF(D6962=1,1,-1)</f>
        <v>-6.23</v>
      </c>
      <c r="F6962" s="0" t="n">
        <f aca="false">MOD(F6961+E6962*(A6962-A6961)/1000+360,360)</f>
        <v>180.966570791096</v>
      </c>
    </row>
    <row r="6963" customFormat="false" ht="12.75" hidden="false" customHeight="false" outlineLevel="0" collapsed="false">
      <c r="A6963" s="0" t="n">
        <v>6632366</v>
      </c>
      <c r="B6963" s="2" t="s">
        <v>27</v>
      </c>
      <c r="C6963" s="0" t="n">
        <v>632</v>
      </c>
      <c r="D6963" s="0" t="n">
        <v>0</v>
      </c>
      <c r="E6963" s="0" t="n">
        <f aca="false">C6963*0.01* IF(D6963=1,1,-1)</f>
        <v>-6.32</v>
      </c>
      <c r="F6963" s="0" t="n">
        <f aca="false">MOD(F6962+E6963*(A6963-A6962)/1000+360,360)</f>
        <v>180.587370791096</v>
      </c>
    </row>
    <row r="6964" customFormat="false" ht="12.75" hidden="false" customHeight="false" outlineLevel="0" collapsed="false">
      <c r="A6964" s="0" t="n">
        <v>6632426</v>
      </c>
      <c r="B6964" s="2" t="s">
        <v>27</v>
      </c>
      <c r="C6964" s="0" t="n">
        <v>657</v>
      </c>
      <c r="D6964" s="0" t="n">
        <v>0</v>
      </c>
      <c r="E6964" s="0" t="n">
        <f aca="false">C6964*0.01* IF(D6964=1,1,-1)</f>
        <v>-6.57</v>
      </c>
      <c r="F6964" s="0" t="n">
        <f aca="false">MOD(F6963+E6964*(A6964-A6963)/1000+360,360)</f>
        <v>180.193170791096</v>
      </c>
    </row>
    <row r="6965" customFormat="false" ht="12.75" hidden="false" customHeight="false" outlineLevel="0" collapsed="false">
      <c r="A6965" s="0" t="n">
        <v>6632486</v>
      </c>
      <c r="B6965" s="2" t="s">
        <v>27</v>
      </c>
      <c r="C6965" s="0" t="n">
        <v>684</v>
      </c>
      <c r="D6965" s="0" t="n">
        <v>0</v>
      </c>
      <c r="E6965" s="0" t="n">
        <f aca="false">C6965*0.01* IF(D6965=1,1,-1)</f>
        <v>-6.84</v>
      </c>
      <c r="F6965" s="0" t="n">
        <f aca="false">MOD(F6964+E6965*(A6965-A6964)/1000+360,360)</f>
        <v>179.782770791096</v>
      </c>
    </row>
    <row r="6966" customFormat="false" ht="12.75" hidden="false" customHeight="false" outlineLevel="0" collapsed="false">
      <c r="A6966" s="0" t="n">
        <v>6632546</v>
      </c>
      <c r="B6966" s="2" t="s">
        <v>27</v>
      </c>
      <c r="C6966" s="0" t="n">
        <v>708</v>
      </c>
      <c r="D6966" s="0" t="n">
        <v>0</v>
      </c>
      <c r="E6966" s="0" t="n">
        <f aca="false">C6966*0.01* IF(D6966=1,1,-1)</f>
        <v>-7.08</v>
      </c>
      <c r="F6966" s="0" t="n">
        <f aca="false">MOD(F6965+E6966*(A6966-A6965)/1000+360,360)</f>
        <v>179.357970791096</v>
      </c>
    </row>
    <row r="6967" customFormat="false" ht="12.75" hidden="false" customHeight="false" outlineLevel="0" collapsed="false">
      <c r="A6967" s="0" t="n">
        <v>6632606</v>
      </c>
      <c r="B6967" s="2" t="s">
        <v>27</v>
      </c>
      <c r="C6967" s="0" t="n">
        <v>721</v>
      </c>
      <c r="D6967" s="0" t="n">
        <v>0</v>
      </c>
      <c r="E6967" s="0" t="n">
        <f aca="false">C6967*0.01* IF(D6967=1,1,-1)</f>
        <v>-7.21</v>
      </c>
      <c r="F6967" s="0" t="n">
        <f aca="false">MOD(F6966+E6967*(A6967-A6966)/1000+360,360)</f>
        <v>178.925370791096</v>
      </c>
    </row>
    <row r="6968" customFormat="false" ht="12.75" hidden="false" customHeight="false" outlineLevel="0" collapsed="false">
      <c r="A6968" s="0" t="n">
        <v>6632666</v>
      </c>
      <c r="B6968" s="2" t="s">
        <v>27</v>
      </c>
      <c r="C6968" s="0" t="n">
        <v>735</v>
      </c>
      <c r="D6968" s="0" t="n">
        <v>0</v>
      </c>
      <c r="E6968" s="0" t="n">
        <f aca="false">C6968*0.01* IF(D6968=1,1,-1)</f>
        <v>-7.35</v>
      </c>
      <c r="F6968" s="0" t="n">
        <f aca="false">MOD(F6967+E6968*(A6968-A6967)/1000+360,360)</f>
        <v>178.484370791096</v>
      </c>
    </row>
    <row r="6969" customFormat="false" ht="12.75" hidden="false" customHeight="false" outlineLevel="0" collapsed="false">
      <c r="A6969" s="0" t="n">
        <v>6632726</v>
      </c>
      <c r="B6969" s="2" t="s">
        <v>27</v>
      </c>
      <c r="C6969" s="0" t="n">
        <v>739</v>
      </c>
      <c r="D6969" s="0" t="n">
        <v>0</v>
      </c>
      <c r="E6969" s="0" t="n">
        <f aca="false">C6969*0.01* IF(D6969=1,1,-1)</f>
        <v>-7.39</v>
      </c>
      <c r="F6969" s="0" t="n">
        <f aca="false">MOD(F6968+E6969*(A6969-A6968)/1000+360,360)</f>
        <v>178.040970791096</v>
      </c>
    </row>
    <row r="6970" customFormat="false" ht="12.75" hidden="false" customHeight="false" outlineLevel="0" collapsed="false">
      <c r="A6970" s="0" t="n">
        <v>6632786</v>
      </c>
      <c r="B6970" s="2" t="s">
        <v>27</v>
      </c>
      <c r="C6970" s="0" t="n">
        <v>764</v>
      </c>
      <c r="D6970" s="0" t="n">
        <v>0</v>
      </c>
      <c r="E6970" s="0" t="n">
        <f aca="false">C6970*0.01* IF(D6970=1,1,-1)</f>
        <v>-7.64</v>
      </c>
      <c r="F6970" s="0" t="n">
        <f aca="false">MOD(F6969+E6970*(A6970-A6969)/1000+360,360)</f>
        <v>177.582570791096</v>
      </c>
    </row>
    <row r="6971" customFormat="false" ht="12.75" hidden="false" customHeight="false" outlineLevel="0" collapsed="false">
      <c r="A6971" s="0" t="n">
        <v>6632846</v>
      </c>
      <c r="B6971" s="2" t="s">
        <v>27</v>
      </c>
      <c r="C6971" s="0" t="n">
        <v>781</v>
      </c>
      <c r="D6971" s="0" t="n">
        <v>0</v>
      </c>
      <c r="E6971" s="0" t="n">
        <f aca="false">C6971*0.01* IF(D6971=1,1,-1)</f>
        <v>-7.81</v>
      </c>
      <c r="F6971" s="0" t="n">
        <f aca="false">MOD(F6970+E6971*(A6971-A6970)/1000+360,360)</f>
        <v>177.113970791096</v>
      </c>
    </row>
    <row r="6972" customFormat="false" ht="12.75" hidden="false" customHeight="false" outlineLevel="0" collapsed="false">
      <c r="A6972" s="0" t="n">
        <v>6632906</v>
      </c>
      <c r="B6972" s="2" t="s">
        <v>27</v>
      </c>
      <c r="C6972" s="0" t="n">
        <v>790</v>
      </c>
      <c r="D6972" s="0" t="n">
        <v>0</v>
      </c>
      <c r="E6972" s="0" t="n">
        <f aca="false">C6972*0.01* IF(D6972=1,1,-1)</f>
        <v>-7.9</v>
      </c>
      <c r="F6972" s="0" t="n">
        <f aca="false">MOD(F6971+E6972*(A6972-A6971)/1000+360,360)</f>
        <v>176.639970791096</v>
      </c>
    </row>
    <row r="6973" customFormat="false" ht="12.75" hidden="false" customHeight="false" outlineLevel="0" collapsed="false">
      <c r="A6973" s="0" t="n">
        <v>6632966</v>
      </c>
      <c r="B6973" s="2" t="s">
        <v>27</v>
      </c>
      <c r="C6973" s="0" t="n">
        <v>766</v>
      </c>
      <c r="D6973" s="0" t="n">
        <v>0</v>
      </c>
      <c r="E6973" s="0" t="n">
        <f aca="false">C6973*0.01* IF(D6973=1,1,-1)</f>
        <v>-7.66</v>
      </c>
      <c r="F6973" s="0" t="n">
        <f aca="false">MOD(F6972+E6973*(A6973-A6972)/1000+360,360)</f>
        <v>176.180370791096</v>
      </c>
    </row>
    <row r="6974" customFormat="false" ht="12.75" hidden="false" customHeight="false" outlineLevel="0" collapsed="false">
      <c r="A6974" s="0" t="n">
        <v>6633026</v>
      </c>
      <c r="B6974" s="2" t="s">
        <v>27</v>
      </c>
      <c r="C6974" s="0" t="n">
        <v>774</v>
      </c>
      <c r="D6974" s="0" t="n">
        <v>0</v>
      </c>
      <c r="E6974" s="0" t="n">
        <f aca="false">C6974*0.01* IF(D6974=1,1,-1)</f>
        <v>-7.74</v>
      </c>
      <c r="F6974" s="0" t="n">
        <f aca="false">MOD(F6973+E6974*(A6974-A6973)/1000+360,360)</f>
        <v>175.715970791096</v>
      </c>
    </row>
    <row r="6975" customFormat="false" ht="12.75" hidden="false" customHeight="false" outlineLevel="0" collapsed="false">
      <c r="A6975" s="0" t="n">
        <v>6633086</v>
      </c>
      <c r="B6975" s="2" t="s">
        <v>27</v>
      </c>
      <c r="C6975" s="0" t="n">
        <v>789</v>
      </c>
      <c r="D6975" s="0" t="n">
        <v>0</v>
      </c>
      <c r="E6975" s="0" t="n">
        <f aca="false">C6975*0.01* IF(D6975=1,1,-1)</f>
        <v>-7.89</v>
      </c>
      <c r="F6975" s="0" t="n">
        <f aca="false">MOD(F6974+E6975*(A6975-A6974)/1000+360,360)</f>
        <v>175.242570791096</v>
      </c>
    </row>
    <row r="6976" customFormat="false" ht="12.75" hidden="false" customHeight="false" outlineLevel="0" collapsed="false">
      <c r="A6976" s="0" t="n">
        <v>6633146</v>
      </c>
      <c r="B6976" s="2" t="s">
        <v>27</v>
      </c>
      <c r="C6976" s="0" t="n">
        <v>805</v>
      </c>
      <c r="D6976" s="0" t="n">
        <v>0</v>
      </c>
      <c r="E6976" s="0" t="n">
        <f aca="false">C6976*0.01* IF(D6976=1,1,-1)</f>
        <v>-8.05</v>
      </c>
      <c r="F6976" s="0" t="n">
        <f aca="false">MOD(F6975+E6976*(A6976-A6975)/1000+360,360)</f>
        <v>174.759570791096</v>
      </c>
    </row>
    <row r="6977" customFormat="false" ht="12.75" hidden="false" customHeight="false" outlineLevel="0" collapsed="false">
      <c r="A6977" s="0" t="n">
        <v>6633206</v>
      </c>
      <c r="B6977" s="2" t="s">
        <v>27</v>
      </c>
      <c r="C6977" s="0" t="n">
        <v>807</v>
      </c>
      <c r="D6977" s="0" t="n">
        <v>0</v>
      </c>
      <c r="E6977" s="0" t="n">
        <f aca="false">C6977*0.01* IF(D6977=1,1,-1)</f>
        <v>-8.07</v>
      </c>
      <c r="F6977" s="0" t="n">
        <f aca="false">MOD(F6976+E6977*(A6977-A6976)/1000+360,360)</f>
        <v>174.275370791096</v>
      </c>
    </row>
    <row r="6978" customFormat="false" ht="12.75" hidden="false" customHeight="false" outlineLevel="0" collapsed="false">
      <c r="A6978" s="0" t="n">
        <v>6633266</v>
      </c>
      <c r="B6978" s="2" t="s">
        <v>27</v>
      </c>
      <c r="C6978" s="0" t="n">
        <v>790</v>
      </c>
      <c r="D6978" s="0" t="n">
        <v>0</v>
      </c>
      <c r="E6978" s="0" t="n">
        <f aca="false">C6978*0.01* IF(D6978=1,1,-1)</f>
        <v>-7.9</v>
      </c>
      <c r="F6978" s="0" t="n">
        <f aca="false">MOD(F6977+E6978*(A6978-A6977)/1000+360,360)</f>
        <v>173.801370791096</v>
      </c>
    </row>
    <row r="6979" customFormat="false" ht="12.75" hidden="false" customHeight="false" outlineLevel="0" collapsed="false">
      <c r="A6979" s="0" t="n">
        <v>6633326</v>
      </c>
      <c r="B6979" s="2" t="s">
        <v>27</v>
      </c>
      <c r="C6979" s="0" t="n">
        <v>782</v>
      </c>
      <c r="D6979" s="0" t="n">
        <v>0</v>
      </c>
      <c r="E6979" s="0" t="n">
        <f aca="false">C6979*0.01* IF(D6979=1,1,-1)</f>
        <v>-7.82</v>
      </c>
      <c r="F6979" s="0" t="n">
        <f aca="false">MOD(F6978+E6979*(A6979-A6978)/1000+360,360)</f>
        <v>173.332170791096</v>
      </c>
    </row>
    <row r="6980" customFormat="false" ht="12.75" hidden="false" customHeight="false" outlineLevel="0" collapsed="false">
      <c r="A6980" s="0" t="n">
        <v>6633386</v>
      </c>
      <c r="B6980" s="2" t="s">
        <v>27</v>
      </c>
      <c r="C6980" s="0" t="n">
        <v>799</v>
      </c>
      <c r="D6980" s="0" t="n">
        <v>0</v>
      </c>
      <c r="E6980" s="0" t="n">
        <f aca="false">C6980*0.01* IF(D6980=1,1,-1)</f>
        <v>-7.99</v>
      </c>
      <c r="F6980" s="0" t="n">
        <f aca="false">MOD(F6979+E6980*(A6980-A6979)/1000+360,360)</f>
        <v>172.852770791096</v>
      </c>
    </row>
    <row r="6981" customFormat="false" ht="12.75" hidden="false" customHeight="false" outlineLevel="0" collapsed="false">
      <c r="A6981" s="0" t="n">
        <v>6633446</v>
      </c>
      <c r="B6981" s="2" t="s">
        <v>27</v>
      </c>
      <c r="C6981" s="0" t="n">
        <v>821</v>
      </c>
      <c r="D6981" s="0" t="n">
        <v>0</v>
      </c>
      <c r="E6981" s="0" t="n">
        <f aca="false">C6981*0.01* IF(D6981=1,1,-1)</f>
        <v>-8.21</v>
      </c>
      <c r="F6981" s="0" t="n">
        <f aca="false">MOD(F6980+E6981*(A6981-A6980)/1000+360,360)</f>
        <v>172.360170791096</v>
      </c>
    </row>
    <row r="6982" customFormat="false" ht="12.75" hidden="false" customHeight="false" outlineLevel="0" collapsed="false">
      <c r="A6982" s="0" t="n">
        <v>6633506</v>
      </c>
      <c r="B6982" s="2" t="s">
        <v>27</v>
      </c>
      <c r="C6982" s="0" t="n">
        <v>861</v>
      </c>
      <c r="D6982" s="0" t="n">
        <v>0</v>
      </c>
      <c r="E6982" s="0" t="n">
        <f aca="false">C6982*0.01* IF(D6982=1,1,-1)</f>
        <v>-8.61</v>
      </c>
      <c r="F6982" s="0" t="n">
        <f aca="false">MOD(F6981+E6982*(A6982-A6981)/1000+360,360)</f>
        <v>171.843570791096</v>
      </c>
    </row>
    <row r="6983" customFormat="false" ht="12.75" hidden="false" customHeight="false" outlineLevel="0" collapsed="false">
      <c r="A6983" s="0" t="n">
        <v>6633566</v>
      </c>
      <c r="B6983" s="2" t="s">
        <v>27</v>
      </c>
      <c r="C6983" s="0" t="n">
        <v>888</v>
      </c>
      <c r="D6983" s="0" t="n">
        <v>0</v>
      </c>
      <c r="E6983" s="0" t="n">
        <f aca="false">C6983*0.01* IF(D6983=1,1,-1)</f>
        <v>-8.88</v>
      </c>
      <c r="F6983" s="0" t="n">
        <f aca="false">MOD(F6982+E6983*(A6983-A6982)/1000+360,360)</f>
        <v>171.310770791096</v>
      </c>
    </row>
    <row r="6984" customFormat="false" ht="12.75" hidden="false" customHeight="false" outlineLevel="0" collapsed="false">
      <c r="A6984" s="0" t="n">
        <v>6633626</v>
      </c>
      <c r="B6984" s="2" t="s">
        <v>27</v>
      </c>
      <c r="C6984" s="0" t="n">
        <v>891</v>
      </c>
      <c r="D6984" s="0" t="n">
        <v>0</v>
      </c>
      <c r="E6984" s="0" t="n">
        <f aca="false">C6984*0.01* IF(D6984=1,1,-1)</f>
        <v>-8.91</v>
      </c>
      <c r="F6984" s="0" t="n">
        <f aca="false">MOD(F6983+E6984*(A6984-A6983)/1000+360,360)</f>
        <v>170.776170791096</v>
      </c>
    </row>
    <row r="6985" customFormat="false" ht="12.75" hidden="false" customHeight="false" outlineLevel="0" collapsed="false">
      <c r="A6985" s="0" t="n">
        <v>6633686</v>
      </c>
      <c r="B6985" s="2" t="s">
        <v>27</v>
      </c>
      <c r="C6985" s="0" t="n">
        <v>857</v>
      </c>
      <c r="D6985" s="0" t="n">
        <v>0</v>
      </c>
      <c r="E6985" s="0" t="n">
        <f aca="false">C6985*0.01* IF(D6985=1,1,-1)</f>
        <v>-8.57</v>
      </c>
      <c r="F6985" s="0" t="n">
        <f aca="false">MOD(F6984+E6985*(A6985-A6984)/1000+360,360)</f>
        <v>170.261970791096</v>
      </c>
    </row>
    <row r="6986" customFormat="false" ht="12.75" hidden="false" customHeight="false" outlineLevel="0" collapsed="false">
      <c r="A6986" s="0" t="n">
        <v>6633746</v>
      </c>
      <c r="B6986" s="2" t="s">
        <v>27</v>
      </c>
      <c r="C6986" s="0" t="n">
        <v>826</v>
      </c>
      <c r="D6986" s="0" t="n">
        <v>0</v>
      </c>
      <c r="E6986" s="0" t="n">
        <f aca="false">C6986*0.01* IF(D6986=1,1,-1)</f>
        <v>-8.26</v>
      </c>
      <c r="F6986" s="0" t="n">
        <f aca="false">MOD(F6985+E6986*(A6986-A6985)/1000+360,360)</f>
        <v>169.766370791096</v>
      </c>
    </row>
    <row r="6987" customFormat="false" ht="12.75" hidden="false" customHeight="false" outlineLevel="0" collapsed="false">
      <c r="A6987" s="0" t="n">
        <v>6633806</v>
      </c>
      <c r="B6987" s="2" t="s">
        <v>27</v>
      </c>
      <c r="C6987" s="0" t="n">
        <v>860</v>
      </c>
      <c r="D6987" s="0" t="n">
        <v>0</v>
      </c>
      <c r="E6987" s="0" t="n">
        <f aca="false">C6987*0.01* IF(D6987=1,1,-1)</f>
        <v>-8.6</v>
      </c>
      <c r="F6987" s="0" t="n">
        <f aca="false">MOD(F6986+E6987*(A6987-A6986)/1000+360,360)</f>
        <v>169.250370791096</v>
      </c>
    </row>
    <row r="6988" customFormat="false" ht="12.75" hidden="false" customHeight="false" outlineLevel="0" collapsed="false">
      <c r="A6988" s="0" t="n">
        <v>6633866</v>
      </c>
      <c r="B6988" s="2" t="s">
        <v>27</v>
      </c>
      <c r="C6988" s="0" t="n">
        <v>888</v>
      </c>
      <c r="D6988" s="0" t="n">
        <v>0</v>
      </c>
      <c r="E6988" s="0" t="n">
        <f aca="false">C6988*0.01* IF(D6988=1,1,-1)</f>
        <v>-8.88</v>
      </c>
      <c r="F6988" s="0" t="n">
        <f aca="false">MOD(F6987+E6988*(A6988-A6987)/1000+360,360)</f>
        <v>168.717570791096</v>
      </c>
    </row>
    <row r="6989" customFormat="false" ht="12.75" hidden="false" customHeight="false" outlineLevel="0" collapsed="false">
      <c r="A6989" s="0" t="n">
        <v>6633926</v>
      </c>
      <c r="B6989" s="2" t="s">
        <v>27</v>
      </c>
      <c r="C6989" s="0" t="n">
        <v>905</v>
      </c>
      <c r="D6989" s="0" t="n">
        <v>0</v>
      </c>
      <c r="E6989" s="0" t="n">
        <f aca="false">C6989*0.01* IF(D6989=1,1,-1)</f>
        <v>-9.05</v>
      </c>
      <c r="F6989" s="0" t="n">
        <f aca="false">MOD(F6988+E6989*(A6989-A6988)/1000+360,360)</f>
        <v>168.174570791096</v>
      </c>
    </row>
    <row r="6990" customFormat="false" ht="12.75" hidden="false" customHeight="false" outlineLevel="0" collapsed="false">
      <c r="A6990" s="0" t="n">
        <v>6633986</v>
      </c>
      <c r="B6990" s="2" t="s">
        <v>27</v>
      </c>
      <c r="C6990" s="0" t="n">
        <v>868</v>
      </c>
      <c r="D6990" s="0" t="n">
        <v>0</v>
      </c>
      <c r="E6990" s="0" t="n">
        <f aca="false">C6990*0.01* IF(D6990=1,1,-1)</f>
        <v>-8.68</v>
      </c>
      <c r="F6990" s="0" t="n">
        <f aca="false">MOD(F6989+E6990*(A6990-A6989)/1000+360,360)</f>
        <v>167.653770791096</v>
      </c>
    </row>
    <row r="6991" customFormat="false" ht="12.75" hidden="false" customHeight="false" outlineLevel="0" collapsed="false">
      <c r="A6991" s="0" t="n">
        <v>6634046</v>
      </c>
      <c r="B6991" s="2" t="s">
        <v>27</v>
      </c>
      <c r="C6991" s="0" t="n">
        <v>823</v>
      </c>
      <c r="D6991" s="0" t="n">
        <v>0</v>
      </c>
      <c r="E6991" s="0" t="n">
        <f aca="false">C6991*0.01* IF(D6991=1,1,-1)</f>
        <v>-8.23</v>
      </c>
      <c r="F6991" s="0" t="n">
        <f aca="false">MOD(F6990+E6991*(A6991-A6990)/1000+360,360)</f>
        <v>167.159970791096</v>
      </c>
    </row>
    <row r="6992" customFormat="false" ht="12.75" hidden="false" customHeight="false" outlineLevel="0" collapsed="false">
      <c r="A6992" s="0" t="n">
        <v>6634106</v>
      </c>
      <c r="B6992" s="2" t="s">
        <v>27</v>
      </c>
      <c r="C6992" s="0" t="n">
        <v>795</v>
      </c>
      <c r="D6992" s="0" t="n">
        <v>0</v>
      </c>
      <c r="E6992" s="0" t="n">
        <f aca="false">C6992*0.01* IF(D6992=1,1,-1)</f>
        <v>-7.95</v>
      </c>
      <c r="F6992" s="0" t="n">
        <f aca="false">MOD(F6991+E6992*(A6992-A6991)/1000+360,360)</f>
        <v>166.682970791096</v>
      </c>
    </row>
    <row r="6993" customFormat="false" ht="12.75" hidden="false" customHeight="false" outlineLevel="0" collapsed="false">
      <c r="A6993" s="0" t="n">
        <v>6634166</v>
      </c>
      <c r="B6993" s="2" t="s">
        <v>27</v>
      </c>
      <c r="C6993" s="0" t="n">
        <v>784</v>
      </c>
      <c r="D6993" s="0" t="n">
        <v>0</v>
      </c>
      <c r="E6993" s="0" t="n">
        <f aca="false">C6993*0.01* IF(D6993=1,1,-1)</f>
        <v>-7.84</v>
      </c>
      <c r="F6993" s="0" t="n">
        <f aca="false">MOD(F6992+E6993*(A6993-A6992)/1000+360,360)</f>
        <v>166.212570791096</v>
      </c>
    </row>
    <row r="6994" customFormat="false" ht="12.75" hidden="false" customHeight="false" outlineLevel="0" collapsed="false">
      <c r="A6994" s="0" t="n">
        <v>6634226</v>
      </c>
      <c r="B6994" s="2" t="s">
        <v>27</v>
      </c>
      <c r="C6994" s="0" t="n">
        <v>772</v>
      </c>
      <c r="D6994" s="0" t="n">
        <v>0</v>
      </c>
      <c r="E6994" s="0" t="n">
        <f aca="false">C6994*0.01* IF(D6994=1,1,-1)</f>
        <v>-7.72</v>
      </c>
      <c r="F6994" s="0" t="n">
        <f aca="false">MOD(F6993+E6994*(A6994-A6993)/1000+360,360)</f>
        <v>165.749370791096</v>
      </c>
    </row>
    <row r="6995" customFormat="false" ht="12.75" hidden="false" customHeight="false" outlineLevel="0" collapsed="false">
      <c r="A6995" s="0" t="n">
        <v>6634286</v>
      </c>
      <c r="B6995" s="2" t="s">
        <v>27</v>
      </c>
      <c r="C6995" s="0" t="n">
        <v>760</v>
      </c>
      <c r="D6995" s="0" t="n">
        <v>0</v>
      </c>
      <c r="E6995" s="0" t="n">
        <f aca="false">C6995*0.01* IF(D6995=1,1,-1)</f>
        <v>-7.6</v>
      </c>
      <c r="F6995" s="0" t="n">
        <f aca="false">MOD(F6994+E6995*(A6995-A6994)/1000+360,360)</f>
        <v>165.293370791096</v>
      </c>
    </row>
    <row r="6996" customFormat="false" ht="12.75" hidden="false" customHeight="false" outlineLevel="0" collapsed="false">
      <c r="A6996" s="0" t="n">
        <v>6634346</v>
      </c>
      <c r="B6996" s="2" t="s">
        <v>27</v>
      </c>
      <c r="C6996" s="0" t="n">
        <v>750</v>
      </c>
      <c r="D6996" s="0" t="n">
        <v>0</v>
      </c>
      <c r="E6996" s="0" t="n">
        <f aca="false">C6996*0.01* IF(D6996=1,1,-1)</f>
        <v>-7.5</v>
      </c>
      <c r="F6996" s="0" t="n">
        <f aca="false">MOD(F6995+E6996*(A6996-A6995)/1000+360,360)</f>
        <v>164.843370791096</v>
      </c>
    </row>
    <row r="6997" customFormat="false" ht="12.75" hidden="false" customHeight="false" outlineLevel="0" collapsed="false">
      <c r="A6997" s="0" t="n">
        <v>6634406</v>
      </c>
      <c r="B6997" s="2" t="s">
        <v>27</v>
      </c>
      <c r="C6997" s="0" t="n">
        <v>668</v>
      </c>
      <c r="D6997" s="0" t="n">
        <v>0</v>
      </c>
      <c r="E6997" s="0" t="n">
        <f aca="false">C6997*0.01* IF(D6997=1,1,-1)</f>
        <v>-6.68</v>
      </c>
      <c r="F6997" s="0" t="n">
        <f aca="false">MOD(F6996+E6997*(A6997-A6996)/1000+360,360)</f>
        <v>164.442570791096</v>
      </c>
    </row>
    <row r="6998" customFormat="false" ht="12.75" hidden="false" customHeight="false" outlineLevel="0" collapsed="false">
      <c r="A6998" s="0" t="n">
        <v>6634466</v>
      </c>
      <c r="B6998" s="2" t="s">
        <v>27</v>
      </c>
      <c r="C6998" s="0" t="n">
        <v>619</v>
      </c>
      <c r="D6998" s="0" t="n">
        <v>0</v>
      </c>
      <c r="E6998" s="0" t="n">
        <f aca="false">C6998*0.01* IF(D6998=1,1,-1)</f>
        <v>-6.19</v>
      </c>
      <c r="F6998" s="0" t="n">
        <f aca="false">MOD(F6997+E6998*(A6998-A6997)/1000+360,360)</f>
        <v>164.071170791096</v>
      </c>
    </row>
    <row r="6999" customFormat="false" ht="12.75" hidden="false" customHeight="false" outlineLevel="0" collapsed="false">
      <c r="A6999" s="0" t="n">
        <v>6634526</v>
      </c>
      <c r="B6999" s="2" t="s">
        <v>27</v>
      </c>
      <c r="C6999" s="0" t="n">
        <v>601</v>
      </c>
      <c r="D6999" s="0" t="n">
        <v>0</v>
      </c>
      <c r="E6999" s="0" t="n">
        <f aca="false">C6999*0.01* IF(D6999=1,1,-1)</f>
        <v>-6.01</v>
      </c>
      <c r="F6999" s="0" t="n">
        <f aca="false">MOD(F6998+E6999*(A6999-A6998)/1000+360,360)</f>
        <v>163.710570791096</v>
      </c>
    </row>
    <row r="7000" customFormat="false" ht="12.75" hidden="false" customHeight="false" outlineLevel="0" collapsed="false">
      <c r="A7000" s="0" t="n">
        <v>6634586</v>
      </c>
      <c r="B7000" s="2" t="s">
        <v>27</v>
      </c>
      <c r="C7000" s="0" t="n">
        <v>581</v>
      </c>
      <c r="D7000" s="0" t="n">
        <v>0</v>
      </c>
      <c r="E7000" s="0" t="n">
        <f aca="false">C7000*0.01* IF(D7000=1,1,-1)</f>
        <v>-5.81</v>
      </c>
      <c r="F7000" s="0" t="n">
        <f aca="false">MOD(F6999+E7000*(A7000-A6999)/1000+360,360)</f>
        <v>163.361970791096</v>
      </c>
    </row>
    <row r="7001" customFormat="false" ht="12.75" hidden="false" customHeight="false" outlineLevel="0" collapsed="false">
      <c r="A7001" s="0" t="n">
        <v>6634646</v>
      </c>
      <c r="B7001" s="2" t="s">
        <v>27</v>
      </c>
      <c r="C7001" s="0" t="n">
        <v>583</v>
      </c>
      <c r="D7001" s="0" t="n">
        <v>0</v>
      </c>
      <c r="E7001" s="0" t="n">
        <f aca="false">C7001*0.01* IF(D7001=1,1,-1)</f>
        <v>-5.83</v>
      </c>
      <c r="F7001" s="0" t="n">
        <f aca="false">MOD(F7000+E7001*(A7001-A7000)/1000+360,360)</f>
        <v>163.012170791096</v>
      </c>
    </row>
    <row r="7002" customFormat="false" ht="12.75" hidden="false" customHeight="false" outlineLevel="0" collapsed="false">
      <c r="A7002" s="0" t="n">
        <v>6634706</v>
      </c>
      <c r="B7002" s="2" t="s">
        <v>27</v>
      </c>
      <c r="C7002" s="0" t="n">
        <v>589</v>
      </c>
      <c r="D7002" s="0" t="n">
        <v>0</v>
      </c>
      <c r="E7002" s="0" t="n">
        <f aca="false">C7002*0.01* IF(D7002=1,1,-1)</f>
        <v>-5.89</v>
      </c>
      <c r="F7002" s="0" t="n">
        <f aca="false">MOD(F7001+E7002*(A7002-A7001)/1000+360,360)</f>
        <v>162.658770791096</v>
      </c>
    </row>
    <row r="7003" customFormat="false" ht="12.75" hidden="false" customHeight="false" outlineLevel="0" collapsed="false">
      <c r="A7003" s="0" t="n">
        <v>6634766</v>
      </c>
      <c r="B7003" s="2" t="s">
        <v>27</v>
      </c>
      <c r="C7003" s="0" t="n">
        <v>588</v>
      </c>
      <c r="D7003" s="0" t="n">
        <v>0</v>
      </c>
      <c r="E7003" s="0" t="n">
        <f aca="false">C7003*0.01* IF(D7003=1,1,-1)</f>
        <v>-5.88</v>
      </c>
      <c r="F7003" s="0" t="n">
        <f aca="false">MOD(F7002+E7003*(A7003-A7002)/1000+360,360)</f>
        <v>162.305970791096</v>
      </c>
    </row>
    <row r="7004" customFormat="false" ht="12.75" hidden="false" customHeight="false" outlineLevel="0" collapsed="false">
      <c r="A7004" s="0" t="n">
        <v>6634826</v>
      </c>
      <c r="B7004" s="2" t="s">
        <v>27</v>
      </c>
      <c r="C7004" s="0" t="n">
        <v>584</v>
      </c>
      <c r="D7004" s="0" t="n">
        <v>0</v>
      </c>
      <c r="E7004" s="0" t="n">
        <f aca="false">C7004*0.01* IF(D7004=1,1,-1)</f>
        <v>-5.84</v>
      </c>
      <c r="F7004" s="0" t="n">
        <f aca="false">MOD(F7003+E7004*(A7004-A7003)/1000+360,360)</f>
        <v>161.955570791096</v>
      </c>
    </row>
    <row r="7005" customFormat="false" ht="12.75" hidden="false" customHeight="false" outlineLevel="0" collapsed="false">
      <c r="A7005" s="0" t="n">
        <v>6634886</v>
      </c>
      <c r="B7005" s="2" t="s">
        <v>27</v>
      </c>
      <c r="C7005" s="0" t="n">
        <v>584</v>
      </c>
      <c r="D7005" s="0" t="n">
        <v>0</v>
      </c>
      <c r="E7005" s="0" t="n">
        <f aca="false">C7005*0.01* IF(D7005=1,1,-1)</f>
        <v>-5.84</v>
      </c>
      <c r="F7005" s="0" t="n">
        <f aca="false">MOD(F7004+E7005*(A7005-A7004)/1000+360,360)</f>
        <v>161.605170791096</v>
      </c>
    </row>
    <row r="7006" customFormat="false" ht="12.75" hidden="false" customHeight="false" outlineLevel="0" collapsed="false">
      <c r="A7006" s="0" t="n">
        <v>6634946</v>
      </c>
      <c r="B7006" s="2" t="s">
        <v>27</v>
      </c>
      <c r="C7006" s="0" t="n">
        <v>572</v>
      </c>
      <c r="D7006" s="0" t="n">
        <v>0</v>
      </c>
      <c r="E7006" s="0" t="n">
        <f aca="false">C7006*0.01* IF(D7006=1,1,-1)</f>
        <v>-5.72</v>
      </c>
      <c r="F7006" s="0" t="n">
        <f aca="false">MOD(F7005+E7006*(A7006-A7005)/1000+360,360)</f>
        <v>161.261970791096</v>
      </c>
    </row>
    <row r="7007" customFormat="false" ht="12.75" hidden="false" customHeight="false" outlineLevel="0" collapsed="false">
      <c r="A7007" s="0" t="n">
        <v>6635006</v>
      </c>
      <c r="B7007" s="2" t="s">
        <v>27</v>
      </c>
      <c r="C7007" s="0" t="n">
        <v>599</v>
      </c>
      <c r="D7007" s="0" t="n">
        <v>0</v>
      </c>
      <c r="E7007" s="0" t="n">
        <f aca="false">C7007*0.01* IF(D7007=1,1,-1)</f>
        <v>-5.99</v>
      </c>
      <c r="F7007" s="0" t="n">
        <f aca="false">MOD(F7006+E7007*(A7007-A7006)/1000+360,360)</f>
        <v>160.902570791096</v>
      </c>
    </row>
    <row r="7008" customFormat="false" ht="12.75" hidden="false" customHeight="false" outlineLevel="0" collapsed="false">
      <c r="A7008" s="0" t="n">
        <v>6635066</v>
      </c>
      <c r="B7008" s="2" t="s">
        <v>27</v>
      </c>
      <c r="C7008" s="0" t="n">
        <v>633</v>
      </c>
      <c r="D7008" s="0" t="n">
        <v>0</v>
      </c>
      <c r="E7008" s="0" t="n">
        <f aca="false">C7008*0.01* IF(D7008=1,1,-1)</f>
        <v>-6.33</v>
      </c>
      <c r="F7008" s="0" t="n">
        <f aca="false">MOD(F7007+E7008*(A7008-A7007)/1000+360,360)</f>
        <v>160.522770791096</v>
      </c>
    </row>
    <row r="7009" customFormat="false" ht="12.75" hidden="false" customHeight="false" outlineLevel="0" collapsed="false">
      <c r="A7009" s="0" t="n">
        <v>6635126</v>
      </c>
      <c r="B7009" s="2" t="s">
        <v>27</v>
      </c>
      <c r="C7009" s="0" t="n">
        <v>641</v>
      </c>
      <c r="D7009" s="0" t="n">
        <v>0</v>
      </c>
      <c r="E7009" s="0" t="n">
        <f aca="false">C7009*0.01* IF(D7009=1,1,-1)</f>
        <v>-6.41</v>
      </c>
      <c r="F7009" s="0" t="n">
        <f aca="false">MOD(F7008+E7009*(A7009-A7008)/1000+360,360)</f>
        <v>160.138170791096</v>
      </c>
    </row>
    <row r="7010" customFormat="false" ht="12.75" hidden="false" customHeight="false" outlineLevel="0" collapsed="false">
      <c r="A7010" s="0" t="n">
        <v>6635186</v>
      </c>
      <c r="B7010" s="2" t="s">
        <v>27</v>
      </c>
      <c r="C7010" s="0" t="n">
        <v>640</v>
      </c>
      <c r="D7010" s="0" t="n">
        <v>0</v>
      </c>
      <c r="E7010" s="0" t="n">
        <f aca="false">C7010*0.01* IF(D7010=1,1,-1)</f>
        <v>-6.4</v>
      </c>
      <c r="F7010" s="0" t="n">
        <f aca="false">MOD(F7009+E7010*(A7010-A7009)/1000+360,360)</f>
        <v>159.754170791096</v>
      </c>
    </row>
    <row r="7011" customFormat="false" ht="12.75" hidden="false" customHeight="false" outlineLevel="0" collapsed="false">
      <c r="A7011" s="0" t="n">
        <v>6635246</v>
      </c>
      <c r="B7011" s="2" t="s">
        <v>27</v>
      </c>
      <c r="C7011" s="0" t="n">
        <v>630</v>
      </c>
      <c r="D7011" s="0" t="n">
        <v>0</v>
      </c>
      <c r="E7011" s="0" t="n">
        <f aca="false">C7011*0.01* IF(D7011=1,1,-1)</f>
        <v>-6.3</v>
      </c>
      <c r="F7011" s="0" t="n">
        <f aca="false">MOD(F7010+E7011*(A7011-A7010)/1000+360,360)</f>
        <v>159.376170791096</v>
      </c>
    </row>
    <row r="7012" customFormat="false" ht="12.75" hidden="false" customHeight="false" outlineLevel="0" collapsed="false">
      <c r="A7012" s="0" t="n">
        <v>6635306</v>
      </c>
      <c r="B7012" s="2" t="s">
        <v>27</v>
      </c>
      <c r="C7012" s="0" t="n">
        <v>631</v>
      </c>
      <c r="D7012" s="0" t="n">
        <v>0</v>
      </c>
      <c r="E7012" s="0" t="n">
        <f aca="false">C7012*0.01* IF(D7012=1,1,-1)</f>
        <v>-6.31</v>
      </c>
      <c r="F7012" s="0" t="n">
        <f aca="false">MOD(F7011+E7012*(A7012-A7011)/1000+360,360)</f>
        <v>158.997570791096</v>
      </c>
    </row>
    <row r="7013" customFormat="false" ht="12.75" hidden="false" customHeight="false" outlineLevel="0" collapsed="false">
      <c r="A7013" s="0" t="n">
        <v>6635366</v>
      </c>
      <c r="B7013" s="2" t="s">
        <v>27</v>
      </c>
      <c r="C7013" s="0" t="n">
        <v>650</v>
      </c>
      <c r="D7013" s="0" t="n">
        <v>0</v>
      </c>
      <c r="E7013" s="0" t="n">
        <f aca="false">C7013*0.01* IF(D7013=1,1,-1)</f>
        <v>-6.5</v>
      </c>
      <c r="F7013" s="0" t="n">
        <f aca="false">MOD(F7012+E7013*(A7013-A7012)/1000+360,360)</f>
        <v>158.607570791096</v>
      </c>
    </row>
    <row r="7014" customFormat="false" ht="12.75" hidden="false" customHeight="false" outlineLevel="0" collapsed="false">
      <c r="A7014" s="0" t="n">
        <v>6635426</v>
      </c>
      <c r="B7014" s="2" t="s">
        <v>27</v>
      </c>
      <c r="C7014" s="0" t="n">
        <v>654</v>
      </c>
      <c r="D7014" s="0" t="n">
        <v>0</v>
      </c>
      <c r="E7014" s="0" t="n">
        <f aca="false">C7014*0.01* IF(D7014=1,1,-1)</f>
        <v>-6.54</v>
      </c>
      <c r="F7014" s="0" t="n">
        <f aca="false">MOD(F7013+E7014*(A7014-A7013)/1000+360,360)</f>
        <v>158.215170791096</v>
      </c>
    </row>
    <row r="7015" customFormat="false" ht="12.75" hidden="false" customHeight="false" outlineLevel="0" collapsed="false">
      <c r="A7015" s="0" t="n">
        <v>6635486</v>
      </c>
      <c r="B7015" s="2" t="s">
        <v>27</v>
      </c>
      <c r="C7015" s="0" t="n">
        <v>694</v>
      </c>
      <c r="D7015" s="0" t="n">
        <v>0</v>
      </c>
      <c r="E7015" s="0" t="n">
        <f aca="false">C7015*0.01* IF(D7015=1,1,-1)</f>
        <v>-6.94</v>
      </c>
      <c r="F7015" s="0" t="n">
        <f aca="false">MOD(F7014+E7015*(A7015-A7014)/1000+360,360)</f>
        <v>157.798770791096</v>
      </c>
    </row>
    <row r="7016" customFormat="false" ht="12.75" hidden="false" customHeight="false" outlineLevel="0" collapsed="false">
      <c r="A7016" s="0" t="n">
        <v>6635546</v>
      </c>
      <c r="B7016" s="2" t="s">
        <v>27</v>
      </c>
      <c r="C7016" s="0" t="n">
        <v>708</v>
      </c>
      <c r="D7016" s="0" t="n">
        <v>0</v>
      </c>
      <c r="E7016" s="0" t="n">
        <f aca="false">C7016*0.01* IF(D7016=1,1,-1)</f>
        <v>-7.08</v>
      </c>
      <c r="F7016" s="0" t="n">
        <f aca="false">MOD(F7015+E7016*(A7016-A7015)/1000+360,360)</f>
        <v>157.373970791096</v>
      </c>
    </row>
    <row r="7017" customFormat="false" ht="12.75" hidden="false" customHeight="false" outlineLevel="0" collapsed="false">
      <c r="A7017" s="0" t="n">
        <v>6635606</v>
      </c>
      <c r="B7017" s="2" t="s">
        <v>27</v>
      </c>
      <c r="C7017" s="0" t="n">
        <v>750</v>
      </c>
      <c r="D7017" s="0" t="n">
        <v>0</v>
      </c>
      <c r="E7017" s="0" t="n">
        <f aca="false">C7017*0.01* IF(D7017=1,1,-1)</f>
        <v>-7.5</v>
      </c>
      <c r="F7017" s="0" t="n">
        <f aca="false">MOD(F7016+E7017*(A7017-A7016)/1000+360,360)</f>
        <v>156.923970791096</v>
      </c>
    </row>
    <row r="7018" customFormat="false" ht="12.75" hidden="false" customHeight="false" outlineLevel="0" collapsed="false">
      <c r="A7018" s="0" t="n">
        <v>6635666</v>
      </c>
      <c r="B7018" s="2" t="s">
        <v>27</v>
      </c>
      <c r="C7018" s="0" t="n">
        <v>743</v>
      </c>
      <c r="D7018" s="0" t="n">
        <v>0</v>
      </c>
      <c r="E7018" s="0" t="n">
        <f aca="false">C7018*0.01* IF(D7018=1,1,-1)</f>
        <v>-7.43</v>
      </c>
      <c r="F7018" s="0" t="n">
        <f aca="false">MOD(F7017+E7018*(A7018-A7017)/1000+360,360)</f>
        <v>156.478170791096</v>
      </c>
    </row>
    <row r="7019" customFormat="false" ht="12.75" hidden="false" customHeight="false" outlineLevel="0" collapsed="false">
      <c r="A7019" s="0" t="n">
        <v>6635726</v>
      </c>
      <c r="B7019" s="2" t="s">
        <v>27</v>
      </c>
      <c r="C7019" s="0" t="n">
        <v>721</v>
      </c>
      <c r="D7019" s="0" t="n">
        <v>0</v>
      </c>
      <c r="E7019" s="0" t="n">
        <f aca="false">C7019*0.01* IF(D7019=1,1,-1)</f>
        <v>-7.21</v>
      </c>
      <c r="F7019" s="0" t="n">
        <f aca="false">MOD(F7018+E7019*(A7019-A7018)/1000+360,360)</f>
        <v>156.045570791096</v>
      </c>
    </row>
    <row r="7020" customFormat="false" ht="12.75" hidden="false" customHeight="false" outlineLevel="0" collapsed="false">
      <c r="A7020" s="0" t="n">
        <v>6635786</v>
      </c>
      <c r="B7020" s="2" t="s">
        <v>27</v>
      </c>
      <c r="C7020" s="0" t="n">
        <v>689</v>
      </c>
      <c r="D7020" s="0" t="n">
        <v>0</v>
      </c>
      <c r="E7020" s="0" t="n">
        <f aca="false">C7020*0.01* IF(D7020=1,1,-1)</f>
        <v>-6.89</v>
      </c>
      <c r="F7020" s="0" t="n">
        <f aca="false">MOD(F7019+E7020*(A7020-A7019)/1000+360,360)</f>
        <v>155.632170791096</v>
      </c>
    </row>
    <row r="7021" customFormat="false" ht="12.75" hidden="false" customHeight="false" outlineLevel="0" collapsed="false">
      <c r="A7021" s="0" t="n">
        <v>6635846</v>
      </c>
      <c r="B7021" s="2" t="s">
        <v>27</v>
      </c>
      <c r="C7021" s="0" t="n">
        <v>717</v>
      </c>
      <c r="D7021" s="0" t="n">
        <v>0</v>
      </c>
      <c r="E7021" s="0" t="n">
        <f aca="false">C7021*0.01* IF(D7021=1,1,-1)</f>
        <v>-7.17</v>
      </c>
      <c r="F7021" s="0" t="n">
        <f aca="false">MOD(F7020+E7021*(A7021-A7020)/1000+360,360)</f>
        <v>155.201970791096</v>
      </c>
    </row>
    <row r="7022" customFormat="false" ht="12.75" hidden="false" customHeight="false" outlineLevel="0" collapsed="false">
      <c r="A7022" s="0" t="n">
        <v>6635906</v>
      </c>
      <c r="B7022" s="2" t="s">
        <v>27</v>
      </c>
      <c r="C7022" s="0" t="n">
        <v>732</v>
      </c>
      <c r="D7022" s="0" t="n">
        <v>0</v>
      </c>
      <c r="E7022" s="0" t="n">
        <f aca="false">C7022*0.01* IF(D7022=1,1,-1)</f>
        <v>-7.32</v>
      </c>
      <c r="F7022" s="0" t="n">
        <f aca="false">MOD(F7021+E7022*(A7022-A7021)/1000+360,360)</f>
        <v>154.762770791096</v>
      </c>
    </row>
    <row r="7023" customFormat="false" ht="12.75" hidden="false" customHeight="false" outlineLevel="0" collapsed="false">
      <c r="A7023" s="0" t="n">
        <v>6635966</v>
      </c>
      <c r="B7023" s="2" t="s">
        <v>27</v>
      </c>
      <c r="C7023" s="0" t="n">
        <v>768</v>
      </c>
      <c r="D7023" s="0" t="n">
        <v>0</v>
      </c>
      <c r="E7023" s="0" t="n">
        <f aca="false">C7023*0.01* IF(D7023=1,1,-1)</f>
        <v>-7.68</v>
      </c>
      <c r="F7023" s="0" t="n">
        <f aca="false">MOD(F7022+E7023*(A7023-A7022)/1000+360,360)</f>
        <v>154.301970791096</v>
      </c>
    </row>
    <row r="7024" customFormat="false" ht="12.75" hidden="false" customHeight="false" outlineLevel="0" collapsed="false">
      <c r="A7024" s="0" t="n">
        <v>6636026</v>
      </c>
      <c r="B7024" s="2" t="s">
        <v>27</v>
      </c>
      <c r="C7024" s="0" t="n">
        <v>798</v>
      </c>
      <c r="D7024" s="0" t="n">
        <v>0</v>
      </c>
      <c r="E7024" s="0" t="n">
        <f aca="false">C7024*0.01* IF(D7024=1,1,-1)</f>
        <v>-7.98</v>
      </c>
      <c r="F7024" s="0" t="n">
        <f aca="false">MOD(F7023+E7024*(A7024-A7023)/1000+360,360)</f>
        <v>153.823170791096</v>
      </c>
    </row>
    <row r="7025" customFormat="false" ht="12.75" hidden="false" customHeight="false" outlineLevel="0" collapsed="false">
      <c r="A7025" s="0" t="n">
        <v>6636086</v>
      </c>
      <c r="B7025" s="2" t="s">
        <v>27</v>
      </c>
      <c r="C7025" s="0" t="n">
        <v>797</v>
      </c>
      <c r="D7025" s="0" t="n">
        <v>0</v>
      </c>
      <c r="E7025" s="0" t="n">
        <f aca="false">C7025*0.01* IF(D7025=1,1,-1)</f>
        <v>-7.97</v>
      </c>
      <c r="F7025" s="0" t="n">
        <f aca="false">MOD(F7024+E7025*(A7025-A7024)/1000+360,360)</f>
        <v>153.344970791096</v>
      </c>
    </row>
    <row r="7026" customFormat="false" ht="12.75" hidden="false" customHeight="false" outlineLevel="0" collapsed="false">
      <c r="A7026" s="0" t="n">
        <v>6636146</v>
      </c>
      <c r="B7026" s="2" t="s">
        <v>27</v>
      </c>
      <c r="C7026" s="0" t="n">
        <v>781</v>
      </c>
      <c r="D7026" s="0" t="n">
        <v>0</v>
      </c>
      <c r="E7026" s="0" t="n">
        <f aca="false">C7026*0.01* IF(D7026=1,1,-1)</f>
        <v>-7.81</v>
      </c>
      <c r="F7026" s="0" t="n">
        <f aca="false">MOD(F7025+E7026*(A7026-A7025)/1000+360,360)</f>
        <v>152.876370791096</v>
      </c>
    </row>
    <row r="7027" customFormat="false" ht="12.75" hidden="false" customHeight="false" outlineLevel="0" collapsed="false">
      <c r="A7027" s="0" t="n">
        <v>6636206</v>
      </c>
      <c r="B7027" s="2" t="s">
        <v>27</v>
      </c>
      <c r="C7027" s="0" t="n">
        <v>764</v>
      </c>
      <c r="D7027" s="0" t="n">
        <v>0</v>
      </c>
      <c r="E7027" s="0" t="n">
        <f aca="false">C7027*0.01* IF(D7027=1,1,-1)</f>
        <v>-7.64</v>
      </c>
      <c r="F7027" s="0" t="n">
        <f aca="false">MOD(F7026+E7027*(A7027-A7026)/1000+360,360)</f>
        <v>152.417970791096</v>
      </c>
    </row>
    <row r="7028" customFormat="false" ht="12.75" hidden="false" customHeight="false" outlineLevel="0" collapsed="false">
      <c r="A7028" s="0" t="n">
        <v>6636266</v>
      </c>
      <c r="B7028" s="2" t="s">
        <v>27</v>
      </c>
      <c r="C7028" s="0" t="n">
        <v>773</v>
      </c>
      <c r="D7028" s="0" t="n">
        <v>0</v>
      </c>
      <c r="E7028" s="0" t="n">
        <f aca="false">C7028*0.01* IF(D7028=1,1,-1)</f>
        <v>-7.73</v>
      </c>
      <c r="F7028" s="0" t="n">
        <f aca="false">MOD(F7027+E7028*(A7028-A7027)/1000+360,360)</f>
        <v>151.954170791096</v>
      </c>
    </row>
    <row r="7029" customFormat="false" ht="12.75" hidden="false" customHeight="false" outlineLevel="0" collapsed="false">
      <c r="A7029" s="0" t="n">
        <v>6636326</v>
      </c>
      <c r="B7029" s="2" t="s">
        <v>27</v>
      </c>
      <c r="C7029" s="0" t="n">
        <v>814</v>
      </c>
      <c r="D7029" s="0" t="n">
        <v>0</v>
      </c>
      <c r="E7029" s="0" t="n">
        <f aca="false">C7029*0.01* IF(D7029=1,1,-1)</f>
        <v>-8.14</v>
      </c>
      <c r="F7029" s="0" t="n">
        <f aca="false">MOD(F7028+E7029*(A7029-A7028)/1000+360,360)</f>
        <v>151.465770791096</v>
      </c>
    </row>
    <row r="7030" customFormat="false" ht="12.75" hidden="false" customHeight="false" outlineLevel="0" collapsed="false">
      <c r="A7030" s="0" t="n">
        <v>6636386</v>
      </c>
      <c r="B7030" s="2" t="s">
        <v>27</v>
      </c>
      <c r="C7030" s="0" t="n">
        <v>845</v>
      </c>
      <c r="D7030" s="0" t="n">
        <v>0</v>
      </c>
      <c r="E7030" s="0" t="n">
        <f aca="false">C7030*0.01* IF(D7030=1,1,-1)</f>
        <v>-8.45</v>
      </c>
      <c r="F7030" s="0" t="n">
        <f aca="false">MOD(F7029+E7030*(A7030-A7029)/1000+360,360)</f>
        <v>150.958770791096</v>
      </c>
    </row>
    <row r="7031" customFormat="false" ht="12.75" hidden="false" customHeight="false" outlineLevel="0" collapsed="false">
      <c r="A7031" s="0" t="n">
        <v>6636446</v>
      </c>
      <c r="B7031" s="2" t="s">
        <v>27</v>
      </c>
      <c r="C7031" s="0" t="n">
        <v>841</v>
      </c>
      <c r="D7031" s="0" t="n">
        <v>0</v>
      </c>
      <c r="E7031" s="0" t="n">
        <f aca="false">C7031*0.01* IF(D7031=1,1,-1)</f>
        <v>-8.41</v>
      </c>
      <c r="F7031" s="0" t="n">
        <f aca="false">MOD(F7030+E7031*(A7031-A7030)/1000+360,360)</f>
        <v>150.454170791096</v>
      </c>
    </row>
    <row r="7032" customFormat="false" ht="12.75" hidden="false" customHeight="false" outlineLevel="0" collapsed="false">
      <c r="A7032" s="0" t="n">
        <v>6636506</v>
      </c>
      <c r="B7032" s="2" t="s">
        <v>27</v>
      </c>
      <c r="C7032" s="0" t="n">
        <v>825</v>
      </c>
      <c r="D7032" s="0" t="n">
        <v>0</v>
      </c>
      <c r="E7032" s="0" t="n">
        <f aca="false">C7032*0.01* IF(D7032=1,1,-1)</f>
        <v>-8.25</v>
      </c>
      <c r="F7032" s="0" t="n">
        <f aca="false">MOD(F7031+E7032*(A7032-A7031)/1000+360,360)</f>
        <v>149.959170791096</v>
      </c>
    </row>
    <row r="7033" customFormat="false" ht="12.75" hidden="false" customHeight="false" outlineLevel="0" collapsed="false">
      <c r="A7033" s="0" t="n">
        <v>6636566</v>
      </c>
      <c r="B7033" s="2" t="s">
        <v>27</v>
      </c>
      <c r="C7033" s="0" t="n">
        <v>793</v>
      </c>
      <c r="D7033" s="0" t="n">
        <v>0</v>
      </c>
      <c r="E7033" s="0" t="n">
        <f aca="false">C7033*0.01* IF(D7033=1,1,-1)</f>
        <v>-7.93</v>
      </c>
      <c r="F7033" s="0" t="n">
        <f aca="false">MOD(F7032+E7033*(A7033-A7032)/1000+360,360)</f>
        <v>149.483370791096</v>
      </c>
    </row>
    <row r="7034" customFormat="false" ht="12.75" hidden="false" customHeight="false" outlineLevel="0" collapsed="false">
      <c r="A7034" s="0" t="n">
        <v>6636626</v>
      </c>
      <c r="B7034" s="2" t="s">
        <v>27</v>
      </c>
      <c r="C7034" s="0" t="n">
        <v>802</v>
      </c>
      <c r="D7034" s="0" t="n">
        <v>0</v>
      </c>
      <c r="E7034" s="0" t="n">
        <f aca="false">C7034*0.01* IF(D7034=1,1,-1)</f>
        <v>-8.02</v>
      </c>
      <c r="F7034" s="0" t="n">
        <f aca="false">MOD(F7033+E7034*(A7034-A7033)/1000+360,360)</f>
        <v>149.002170791096</v>
      </c>
    </row>
    <row r="7035" customFormat="false" ht="12.75" hidden="false" customHeight="false" outlineLevel="0" collapsed="false">
      <c r="A7035" s="0" t="n">
        <v>6636686</v>
      </c>
      <c r="B7035" s="2" t="s">
        <v>27</v>
      </c>
      <c r="C7035" s="0" t="n">
        <v>814</v>
      </c>
      <c r="D7035" s="0" t="n">
        <v>0</v>
      </c>
      <c r="E7035" s="0" t="n">
        <f aca="false">C7035*0.01* IF(D7035=1,1,-1)</f>
        <v>-8.14</v>
      </c>
      <c r="F7035" s="0" t="n">
        <f aca="false">MOD(F7034+E7035*(A7035-A7034)/1000+360,360)</f>
        <v>148.513770791096</v>
      </c>
    </row>
    <row r="7036" customFormat="false" ht="12.75" hidden="false" customHeight="false" outlineLevel="0" collapsed="false">
      <c r="A7036" s="0" t="n">
        <v>6636746</v>
      </c>
      <c r="B7036" s="2" t="s">
        <v>27</v>
      </c>
      <c r="C7036" s="0" t="n">
        <v>829</v>
      </c>
      <c r="D7036" s="0" t="n">
        <v>0</v>
      </c>
      <c r="E7036" s="0" t="n">
        <f aca="false">C7036*0.01* IF(D7036=1,1,-1)</f>
        <v>-8.29</v>
      </c>
      <c r="F7036" s="0" t="n">
        <f aca="false">MOD(F7035+E7036*(A7036-A7035)/1000+360,360)</f>
        <v>148.016370791096</v>
      </c>
    </row>
    <row r="7037" customFormat="false" ht="12.75" hidden="false" customHeight="false" outlineLevel="0" collapsed="false">
      <c r="A7037" s="0" t="n">
        <v>6636806</v>
      </c>
      <c r="B7037" s="2" t="s">
        <v>27</v>
      </c>
      <c r="C7037" s="0" t="n">
        <v>847</v>
      </c>
      <c r="D7037" s="0" t="n">
        <v>0</v>
      </c>
      <c r="E7037" s="0" t="n">
        <f aca="false">C7037*0.01* IF(D7037=1,1,-1)</f>
        <v>-8.47</v>
      </c>
      <c r="F7037" s="0" t="n">
        <f aca="false">MOD(F7036+E7037*(A7037-A7036)/1000+360,360)</f>
        <v>147.508170791096</v>
      </c>
    </row>
    <row r="7038" customFormat="false" ht="12.75" hidden="false" customHeight="false" outlineLevel="0" collapsed="false">
      <c r="A7038" s="0" t="n">
        <v>6636866</v>
      </c>
      <c r="B7038" s="2" t="s">
        <v>27</v>
      </c>
      <c r="C7038" s="0" t="n">
        <v>863</v>
      </c>
      <c r="D7038" s="0" t="n">
        <v>0</v>
      </c>
      <c r="E7038" s="0" t="n">
        <f aca="false">C7038*0.01* IF(D7038=1,1,-1)</f>
        <v>-8.63</v>
      </c>
      <c r="F7038" s="0" t="n">
        <f aca="false">MOD(F7037+E7038*(A7038-A7037)/1000+360,360)</f>
        <v>146.990370791096</v>
      </c>
    </row>
    <row r="7039" customFormat="false" ht="12.75" hidden="false" customHeight="false" outlineLevel="0" collapsed="false">
      <c r="A7039" s="0" t="n">
        <v>6636926</v>
      </c>
      <c r="B7039" s="2" t="s">
        <v>27</v>
      </c>
      <c r="C7039" s="0" t="n">
        <v>861</v>
      </c>
      <c r="D7039" s="0" t="n">
        <v>0</v>
      </c>
      <c r="E7039" s="0" t="n">
        <f aca="false">C7039*0.01* IF(D7039=1,1,-1)</f>
        <v>-8.61</v>
      </c>
      <c r="F7039" s="0" t="n">
        <f aca="false">MOD(F7038+E7039*(A7039-A7038)/1000+360,360)</f>
        <v>146.473770791096</v>
      </c>
    </row>
    <row r="7040" customFormat="false" ht="12.75" hidden="false" customHeight="false" outlineLevel="0" collapsed="false">
      <c r="A7040" s="0" t="n">
        <v>6636986</v>
      </c>
      <c r="B7040" s="2" t="s">
        <v>27</v>
      </c>
      <c r="C7040" s="0" t="n">
        <v>867</v>
      </c>
      <c r="D7040" s="0" t="n">
        <v>0</v>
      </c>
      <c r="E7040" s="0" t="n">
        <f aca="false">C7040*0.01* IF(D7040=1,1,-1)</f>
        <v>-8.67</v>
      </c>
      <c r="F7040" s="0" t="n">
        <f aca="false">MOD(F7039+E7040*(A7040-A7039)/1000+360,360)</f>
        <v>145.953570791096</v>
      </c>
    </row>
    <row r="7041" customFormat="false" ht="12.75" hidden="false" customHeight="false" outlineLevel="0" collapsed="false">
      <c r="A7041" s="0" t="n">
        <v>6637046</v>
      </c>
      <c r="B7041" s="2" t="s">
        <v>27</v>
      </c>
      <c r="C7041" s="0" t="n">
        <v>900</v>
      </c>
      <c r="D7041" s="0" t="n">
        <v>0</v>
      </c>
      <c r="E7041" s="0" t="n">
        <f aca="false">C7041*0.01* IF(D7041=1,1,-1)</f>
        <v>-9</v>
      </c>
      <c r="F7041" s="0" t="n">
        <f aca="false">MOD(F7040+E7041*(A7041-A7040)/1000+360,360)</f>
        <v>145.413570791095</v>
      </c>
    </row>
    <row r="7042" customFormat="false" ht="12.75" hidden="false" customHeight="false" outlineLevel="0" collapsed="false">
      <c r="A7042" s="0" t="n">
        <v>6637106</v>
      </c>
      <c r="B7042" s="2" t="s">
        <v>27</v>
      </c>
      <c r="C7042" s="0" t="n">
        <v>881</v>
      </c>
      <c r="D7042" s="0" t="n">
        <v>0</v>
      </c>
      <c r="E7042" s="0" t="n">
        <f aca="false">C7042*0.01* IF(D7042=1,1,-1)</f>
        <v>-8.81</v>
      </c>
      <c r="F7042" s="0" t="n">
        <f aca="false">MOD(F7041+E7042*(A7042-A7041)/1000+360,360)</f>
        <v>144.884970791096</v>
      </c>
    </row>
    <row r="7043" customFormat="false" ht="12.75" hidden="false" customHeight="false" outlineLevel="0" collapsed="false">
      <c r="A7043" s="0" t="n">
        <v>6637166</v>
      </c>
      <c r="B7043" s="2" t="s">
        <v>27</v>
      </c>
      <c r="C7043" s="0" t="n">
        <v>908</v>
      </c>
      <c r="D7043" s="0" t="n">
        <v>0</v>
      </c>
      <c r="E7043" s="0" t="n">
        <f aca="false">C7043*0.01* IF(D7043=1,1,-1)</f>
        <v>-9.08</v>
      </c>
      <c r="F7043" s="0" t="n">
        <f aca="false">MOD(F7042+E7043*(A7043-A7042)/1000+360,360)</f>
        <v>144.340170791095</v>
      </c>
    </row>
    <row r="7044" customFormat="false" ht="12.75" hidden="false" customHeight="false" outlineLevel="0" collapsed="false">
      <c r="A7044" s="0" t="n">
        <v>6637226</v>
      </c>
      <c r="B7044" s="2" t="s">
        <v>27</v>
      </c>
      <c r="C7044" s="0" t="n">
        <v>907</v>
      </c>
      <c r="D7044" s="0" t="n">
        <v>0</v>
      </c>
      <c r="E7044" s="0" t="n">
        <f aca="false">C7044*0.01* IF(D7044=1,1,-1)</f>
        <v>-9.07</v>
      </c>
      <c r="F7044" s="0" t="n">
        <f aca="false">MOD(F7043+E7044*(A7044-A7043)/1000+360,360)</f>
        <v>143.795970791096</v>
      </c>
    </row>
    <row r="7045" customFormat="false" ht="12.75" hidden="false" customHeight="false" outlineLevel="0" collapsed="false">
      <c r="A7045" s="0" t="n">
        <v>6637286</v>
      </c>
      <c r="B7045" s="2" t="s">
        <v>27</v>
      </c>
      <c r="C7045" s="0" t="n">
        <v>913</v>
      </c>
      <c r="D7045" s="0" t="n">
        <v>0</v>
      </c>
      <c r="E7045" s="0" t="n">
        <f aca="false">C7045*0.01* IF(D7045=1,1,-1)</f>
        <v>-9.13</v>
      </c>
      <c r="F7045" s="0" t="n">
        <f aca="false">MOD(F7044+E7045*(A7045-A7044)/1000+360,360)</f>
        <v>143.248170791096</v>
      </c>
    </row>
    <row r="7046" customFormat="false" ht="12.75" hidden="false" customHeight="false" outlineLevel="0" collapsed="false">
      <c r="A7046" s="0" t="n">
        <v>6637346</v>
      </c>
      <c r="B7046" s="2" t="s">
        <v>27</v>
      </c>
      <c r="C7046" s="0" t="n">
        <v>905</v>
      </c>
      <c r="D7046" s="0" t="n">
        <v>0</v>
      </c>
      <c r="E7046" s="0" t="n">
        <f aca="false">C7046*0.01* IF(D7046=1,1,-1)</f>
        <v>-9.05</v>
      </c>
      <c r="F7046" s="0" t="n">
        <f aca="false">MOD(F7045+E7046*(A7046-A7045)/1000+360,360)</f>
        <v>142.705170791096</v>
      </c>
    </row>
    <row r="7047" customFormat="false" ht="12.75" hidden="false" customHeight="false" outlineLevel="0" collapsed="false">
      <c r="A7047" s="0" t="n">
        <v>6637406</v>
      </c>
      <c r="B7047" s="2" t="s">
        <v>27</v>
      </c>
      <c r="C7047" s="0" t="n">
        <v>900</v>
      </c>
      <c r="D7047" s="0" t="n">
        <v>0</v>
      </c>
      <c r="E7047" s="0" t="n">
        <f aca="false">C7047*0.01* IF(D7047=1,1,-1)</f>
        <v>-9</v>
      </c>
      <c r="F7047" s="0" t="n">
        <f aca="false">MOD(F7046+E7047*(A7047-A7046)/1000+360,360)</f>
        <v>142.165170791096</v>
      </c>
    </row>
    <row r="7048" customFormat="false" ht="12.75" hidden="false" customHeight="false" outlineLevel="0" collapsed="false">
      <c r="A7048" s="0" t="n">
        <v>6637466</v>
      </c>
      <c r="B7048" s="2" t="s">
        <v>27</v>
      </c>
      <c r="C7048" s="0" t="n">
        <v>896</v>
      </c>
      <c r="D7048" s="0" t="n">
        <v>0</v>
      </c>
      <c r="E7048" s="0" t="n">
        <f aca="false">C7048*0.01* IF(D7048=1,1,-1)</f>
        <v>-8.96</v>
      </c>
      <c r="F7048" s="0" t="n">
        <f aca="false">MOD(F7047+E7048*(A7048-A7047)/1000+360,360)</f>
        <v>141.627570791096</v>
      </c>
    </row>
    <row r="7049" customFormat="false" ht="12.75" hidden="false" customHeight="false" outlineLevel="0" collapsed="false">
      <c r="A7049" s="0" t="n">
        <v>6637526</v>
      </c>
      <c r="B7049" s="2" t="s">
        <v>27</v>
      </c>
      <c r="C7049" s="0" t="n">
        <v>896</v>
      </c>
      <c r="D7049" s="0" t="n">
        <v>0</v>
      </c>
      <c r="E7049" s="0" t="n">
        <f aca="false">C7049*0.01* IF(D7049=1,1,-1)</f>
        <v>-8.96</v>
      </c>
      <c r="F7049" s="0" t="n">
        <f aca="false">MOD(F7048+E7049*(A7049-A7048)/1000+360,360)</f>
        <v>141.089970791096</v>
      </c>
    </row>
    <row r="7050" customFormat="false" ht="12.75" hidden="false" customHeight="false" outlineLevel="0" collapsed="false">
      <c r="A7050" s="0" t="n">
        <v>6637586</v>
      </c>
      <c r="B7050" s="2" t="s">
        <v>27</v>
      </c>
      <c r="C7050" s="0" t="n">
        <v>881</v>
      </c>
      <c r="D7050" s="0" t="n">
        <v>0</v>
      </c>
      <c r="E7050" s="0" t="n">
        <f aca="false">C7050*0.01* IF(D7050=1,1,-1)</f>
        <v>-8.81</v>
      </c>
      <c r="F7050" s="0" t="n">
        <f aca="false">MOD(F7049+E7050*(A7050-A7049)/1000+360,360)</f>
        <v>140.561370791096</v>
      </c>
    </row>
    <row r="7051" customFormat="false" ht="12.75" hidden="false" customHeight="false" outlineLevel="0" collapsed="false">
      <c r="A7051" s="0" t="n">
        <v>6637646</v>
      </c>
      <c r="B7051" s="2" t="s">
        <v>27</v>
      </c>
      <c r="C7051" s="0" t="n">
        <v>842</v>
      </c>
      <c r="D7051" s="0" t="n">
        <v>0</v>
      </c>
      <c r="E7051" s="0" t="n">
        <f aca="false">C7051*0.01* IF(D7051=1,1,-1)</f>
        <v>-8.42</v>
      </c>
      <c r="F7051" s="0" t="n">
        <f aca="false">MOD(F7050+E7051*(A7051-A7050)/1000+360,360)</f>
        <v>140.056170791096</v>
      </c>
    </row>
    <row r="7052" customFormat="false" ht="12.75" hidden="false" customHeight="false" outlineLevel="0" collapsed="false">
      <c r="A7052" s="0" t="n">
        <v>6637706</v>
      </c>
      <c r="B7052" s="2" t="s">
        <v>27</v>
      </c>
      <c r="C7052" s="0" t="n">
        <v>786</v>
      </c>
      <c r="D7052" s="0" t="n">
        <v>0</v>
      </c>
      <c r="E7052" s="0" t="n">
        <f aca="false">C7052*0.01* IF(D7052=1,1,-1)</f>
        <v>-7.86</v>
      </c>
      <c r="F7052" s="0" t="n">
        <f aca="false">MOD(F7051+E7052*(A7052-A7051)/1000+360,360)</f>
        <v>139.584570791096</v>
      </c>
    </row>
    <row r="7053" customFormat="false" ht="12.75" hidden="false" customHeight="false" outlineLevel="0" collapsed="false">
      <c r="A7053" s="0" t="n">
        <v>6637766</v>
      </c>
      <c r="B7053" s="2" t="s">
        <v>27</v>
      </c>
      <c r="C7053" s="0" t="n">
        <v>742</v>
      </c>
      <c r="D7053" s="0" t="n">
        <v>0</v>
      </c>
      <c r="E7053" s="0" t="n">
        <f aca="false">C7053*0.01* IF(D7053=1,1,-1)</f>
        <v>-7.42</v>
      </c>
      <c r="F7053" s="0" t="n">
        <f aca="false">MOD(F7052+E7053*(A7053-A7052)/1000+360,360)</f>
        <v>139.139370791096</v>
      </c>
    </row>
    <row r="7054" customFormat="false" ht="12.75" hidden="false" customHeight="false" outlineLevel="0" collapsed="false">
      <c r="A7054" s="0" t="n">
        <v>6637826</v>
      </c>
      <c r="B7054" s="2" t="s">
        <v>27</v>
      </c>
      <c r="C7054" s="0" t="n">
        <v>726</v>
      </c>
      <c r="D7054" s="0" t="n">
        <v>0</v>
      </c>
      <c r="E7054" s="0" t="n">
        <f aca="false">C7054*0.01* IF(D7054=1,1,-1)</f>
        <v>-7.26</v>
      </c>
      <c r="F7054" s="0" t="n">
        <f aca="false">MOD(F7053+E7054*(A7054-A7053)/1000+360,360)</f>
        <v>138.703770791096</v>
      </c>
    </row>
    <row r="7055" customFormat="false" ht="12.75" hidden="false" customHeight="false" outlineLevel="0" collapsed="false">
      <c r="A7055" s="0" t="n">
        <v>6637886</v>
      </c>
      <c r="B7055" s="2" t="s">
        <v>27</v>
      </c>
      <c r="C7055" s="0" t="n">
        <v>711</v>
      </c>
      <c r="D7055" s="0" t="n">
        <v>0</v>
      </c>
      <c r="E7055" s="0" t="n">
        <f aca="false">C7055*0.01* IF(D7055=1,1,-1)</f>
        <v>-7.11</v>
      </c>
      <c r="F7055" s="0" t="n">
        <f aca="false">MOD(F7054+E7055*(A7055-A7054)/1000+360,360)</f>
        <v>138.277170791096</v>
      </c>
    </row>
    <row r="7056" customFormat="false" ht="12.75" hidden="false" customHeight="false" outlineLevel="0" collapsed="false">
      <c r="A7056" s="0" t="n">
        <v>6637946</v>
      </c>
      <c r="B7056" s="2" t="s">
        <v>27</v>
      </c>
      <c r="C7056" s="0" t="n">
        <v>733</v>
      </c>
      <c r="D7056" s="0" t="n">
        <v>0</v>
      </c>
      <c r="E7056" s="0" t="n">
        <f aca="false">C7056*0.01* IF(D7056=1,1,-1)</f>
        <v>-7.33</v>
      </c>
      <c r="F7056" s="0" t="n">
        <f aca="false">MOD(F7055+E7056*(A7056-A7055)/1000+360,360)</f>
        <v>137.837370791096</v>
      </c>
    </row>
    <row r="7057" customFormat="false" ht="12.75" hidden="false" customHeight="false" outlineLevel="0" collapsed="false">
      <c r="A7057" s="0" t="n">
        <v>6638006</v>
      </c>
      <c r="B7057" s="2" t="s">
        <v>27</v>
      </c>
      <c r="C7057" s="0" t="n">
        <v>737</v>
      </c>
      <c r="D7057" s="0" t="n">
        <v>0</v>
      </c>
      <c r="E7057" s="0" t="n">
        <f aca="false">C7057*0.01* IF(D7057=1,1,-1)</f>
        <v>-7.37</v>
      </c>
      <c r="F7057" s="0" t="n">
        <f aca="false">MOD(F7056+E7057*(A7057-A7056)/1000+360,360)</f>
        <v>137.395170791095</v>
      </c>
    </row>
    <row r="7058" customFormat="false" ht="12.75" hidden="false" customHeight="false" outlineLevel="0" collapsed="false">
      <c r="A7058" s="0" t="n">
        <v>6638066</v>
      </c>
      <c r="B7058" s="2" t="s">
        <v>27</v>
      </c>
      <c r="C7058" s="0" t="n">
        <v>712</v>
      </c>
      <c r="D7058" s="0" t="n">
        <v>0</v>
      </c>
      <c r="E7058" s="0" t="n">
        <f aca="false">C7058*0.01* IF(D7058=1,1,-1)</f>
        <v>-7.12</v>
      </c>
      <c r="F7058" s="0" t="n">
        <f aca="false">MOD(F7057+E7058*(A7058-A7057)/1000+360,360)</f>
        <v>136.967970791095</v>
      </c>
    </row>
    <row r="7059" customFormat="false" ht="12.75" hidden="false" customHeight="false" outlineLevel="0" collapsed="false">
      <c r="A7059" s="0" t="n">
        <v>6638126</v>
      </c>
      <c r="B7059" s="2" t="s">
        <v>27</v>
      </c>
      <c r="C7059" s="0" t="n">
        <v>686</v>
      </c>
      <c r="D7059" s="0" t="n">
        <v>0</v>
      </c>
      <c r="E7059" s="0" t="n">
        <f aca="false">C7059*0.01* IF(D7059=1,1,-1)</f>
        <v>-6.86</v>
      </c>
      <c r="F7059" s="0" t="n">
        <f aca="false">MOD(F7058+E7059*(A7059-A7058)/1000+360,360)</f>
        <v>136.556370791095</v>
      </c>
    </row>
    <row r="7060" customFormat="false" ht="12.75" hidden="false" customHeight="false" outlineLevel="0" collapsed="false">
      <c r="A7060" s="0" t="n">
        <v>6638186</v>
      </c>
      <c r="B7060" s="2" t="s">
        <v>27</v>
      </c>
      <c r="C7060" s="0" t="n">
        <v>668</v>
      </c>
      <c r="D7060" s="0" t="n">
        <v>0</v>
      </c>
      <c r="E7060" s="0" t="n">
        <f aca="false">C7060*0.01* IF(D7060=1,1,-1)</f>
        <v>-6.68</v>
      </c>
      <c r="F7060" s="0" t="n">
        <f aca="false">MOD(F7059+E7060*(A7060-A7059)/1000+360,360)</f>
        <v>136.155570791095</v>
      </c>
    </row>
    <row r="7061" customFormat="false" ht="12.75" hidden="false" customHeight="false" outlineLevel="0" collapsed="false">
      <c r="A7061" s="0" t="n">
        <v>6638246</v>
      </c>
      <c r="B7061" s="2" t="s">
        <v>27</v>
      </c>
      <c r="C7061" s="0" t="n">
        <v>673</v>
      </c>
      <c r="D7061" s="0" t="n">
        <v>0</v>
      </c>
      <c r="E7061" s="0" t="n">
        <f aca="false">C7061*0.01* IF(D7061=1,1,-1)</f>
        <v>-6.73</v>
      </c>
      <c r="F7061" s="0" t="n">
        <f aca="false">MOD(F7060+E7061*(A7061-A7060)/1000+360,360)</f>
        <v>135.751770791095</v>
      </c>
    </row>
    <row r="7062" customFormat="false" ht="12.75" hidden="false" customHeight="false" outlineLevel="0" collapsed="false">
      <c r="A7062" s="0" t="n">
        <v>6638306</v>
      </c>
      <c r="B7062" s="2" t="s">
        <v>27</v>
      </c>
      <c r="C7062" s="0" t="n">
        <v>690</v>
      </c>
      <c r="D7062" s="0" t="n">
        <v>0</v>
      </c>
      <c r="E7062" s="0" t="n">
        <f aca="false">C7062*0.01* IF(D7062=1,1,-1)</f>
        <v>-6.9</v>
      </c>
      <c r="F7062" s="0" t="n">
        <f aca="false">MOD(F7061+E7062*(A7062-A7061)/1000+360,360)</f>
        <v>135.337770791095</v>
      </c>
    </row>
    <row r="7063" customFormat="false" ht="12.75" hidden="false" customHeight="false" outlineLevel="0" collapsed="false">
      <c r="A7063" s="0" t="n">
        <v>6638366</v>
      </c>
      <c r="B7063" s="2" t="s">
        <v>27</v>
      </c>
      <c r="C7063" s="0" t="n">
        <v>693</v>
      </c>
      <c r="D7063" s="0" t="n">
        <v>0</v>
      </c>
      <c r="E7063" s="0" t="n">
        <f aca="false">C7063*0.01* IF(D7063=1,1,-1)</f>
        <v>-6.93</v>
      </c>
      <c r="F7063" s="0" t="n">
        <f aca="false">MOD(F7062+E7063*(A7063-A7062)/1000+360,360)</f>
        <v>134.921970791095</v>
      </c>
    </row>
    <row r="7064" customFormat="false" ht="12.75" hidden="false" customHeight="false" outlineLevel="0" collapsed="false">
      <c r="A7064" s="0" t="n">
        <v>6638426</v>
      </c>
      <c r="B7064" s="2" t="s">
        <v>27</v>
      </c>
      <c r="C7064" s="0" t="n">
        <v>690</v>
      </c>
      <c r="D7064" s="0" t="n">
        <v>0</v>
      </c>
      <c r="E7064" s="0" t="n">
        <f aca="false">C7064*0.01* IF(D7064=1,1,-1)</f>
        <v>-6.9</v>
      </c>
      <c r="F7064" s="0" t="n">
        <f aca="false">MOD(F7063+E7064*(A7064-A7063)/1000+360,360)</f>
        <v>134.507970791095</v>
      </c>
    </row>
    <row r="7065" customFormat="false" ht="12.75" hidden="false" customHeight="false" outlineLevel="0" collapsed="false">
      <c r="A7065" s="0" t="n">
        <v>6638486</v>
      </c>
      <c r="B7065" s="2" t="s">
        <v>27</v>
      </c>
      <c r="C7065" s="0" t="n">
        <v>679</v>
      </c>
      <c r="D7065" s="0" t="n">
        <v>0</v>
      </c>
      <c r="E7065" s="0" t="n">
        <f aca="false">C7065*0.01* IF(D7065=1,1,-1)</f>
        <v>-6.79</v>
      </c>
      <c r="F7065" s="0" t="n">
        <f aca="false">MOD(F7064+E7065*(A7065-A7064)/1000+360,360)</f>
        <v>134.100570791096</v>
      </c>
    </row>
    <row r="7066" customFormat="false" ht="12.75" hidden="false" customHeight="false" outlineLevel="0" collapsed="false">
      <c r="A7066" s="0" t="n">
        <v>6638546</v>
      </c>
      <c r="B7066" s="2" t="s">
        <v>27</v>
      </c>
      <c r="C7066" s="0" t="n">
        <v>659</v>
      </c>
      <c r="D7066" s="0" t="n">
        <v>0</v>
      </c>
      <c r="E7066" s="0" t="n">
        <f aca="false">C7066*0.01* IF(D7066=1,1,-1)</f>
        <v>-6.59</v>
      </c>
      <c r="F7066" s="0" t="n">
        <f aca="false">MOD(F7065+E7066*(A7066-A7065)/1000+360,360)</f>
        <v>133.705170791096</v>
      </c>
    </row>
    <row r="7067" customFormat="false" ht="12.75" hidden="false" customHeight="false" outlineLevel="0" collapsed="false">
      <c r="A7067" s="0" t="n">
        <v>6638606</v>
      </c>
      <c r="B7067" s="2" t="s">
        <v>27</v>
      </c>
      <c r="C7067" s="0" t="n">
        <v>664</v>
      </c>
      <c r="D7067" s="0" t="n">
        <v>0</v>
      </c>
      <c r="E7067" s="0" t="n">
        <f aca="false">C7067*0.01* IF(D7067=1,1,-1)</f>
        <v>-6.64</v>
      </c>
      <c r="F7067" s="0" t="n">
        <f aca="false">MOD(F7066+E7067*(A7067-A7066)/1000+360,360)</f>
        <v>133.306770791095</v>
      </c>
    </row>
    <row r="7068" customFormat="false" ht="12.75" hidden="false" customHeight="false" outlineLevel="0" collapsed="false">
      <c r="A7068" s="0" t="n">
        <v>6638666</v>
      </c>
      <c r="B7068" s="2" t="s">
        <v>27</v>
      </c>
      <c r="C7068" s="0" t="n">
        <v>639</v>
      </c>
      <c r="D7068" s="0" t="n">
        <v>0</v>
      </c>
      <c r="E7068" s="0" t="n">
        <f aca="false">C7068*0.01* IF(D7068=1,1,-1)</f>
        <v>-6.39</v>
      </c>
      <c r="F7068" s="0" t="n">
        <f aca="false">MOD(F7067+E7068*(A7068-A7067)/1000+360,360)</f>
        <v>132.923370791095</v>
      </c>
    </row>
    <row r="7069" customFormat="false" ht="12.75" hidden="false" customHeight="false" outlineLevel="0" collapsed="false">
      <c r="A7069" s="0" t="n">
        <v>6638726</v>
      </c>
      <c r="B7069" s="2" t="s">
        <v>27</v>
      </c>
      <c r="C7069" s="0" t="n">
        <v>618</v>
      </c>
      <c r="D7069" s="0" t="n">
        <v>0</v>
      </c>
      <c r="E7069" s="0" t="n">
        <f aca="false">C7069*0.01* IF(D7069=1,1,-1)</f>
        <v>-6.18</v>
      </c>
      <c r="F7069" s="0" t="n">
        <f aca="false">MOD(F7068+E7069*(A7069-A7068)/1000+360,360)</f>
        <v>132.552570791095</v>
      </c>
    </row>
    <row r="7070" customFormat="false" ht="12.75" hidden="false" customHeight="false" outlineLevel="0" collapsed="false">
      <c r="A7070" s="0" t="n">
        <v>6638786</v>
      </c>
      <c r="B7070" s="2" t="s">
        <v>27</v>
      </c>
      <c r="C7070" s="0" t="n">
        <v>618</v>
      </c>
      <c r="D7070" s="0" t="n">
        <v>0</v>
      </c>
      <c r="E7070" s="0" t="n">
        <f aca="false">C7070*0.01* IF(D7070=1,1,-1)</f>
        <v>-6.18</v>
      </c>
      <c r="F7070" s="0" t="n">
        <f aca="false">MOD(F7069+E7070*(A7070-A7069)/1000+360,360)</f>
        <v>132.181770791095</v>
      </c>
    </row>
    <row r="7071" customFormat="false" ht="12.75" hidden="false" customHeight="false" outlineLevel="0" collapsed="false">
      <c r="A7071" s="0" t="n">
        <v>6638846</v>
      </c>
      <c r="B7071" s="2" t="s">
        <v>27</v>
      </c>
      <c r="C7071" s="0" t="n">
        <v>637</v>
      </c>
      <c r="D7071" s="0" t="n">
        <v>0</v>
      </c>
      <c r="E7071" s="0" t="n">
        <f aca="false">C7071*0.01* IF(D7071=1,1,-1)</f>
        <v>-6.37</v>
      </c>
      <c r="F7071" s="0" t="n">
        <f aca="false">MOD(F7070+E7071*(A7071-A7070)/1000+360,360)</f>
        <v>131.799570791095</v>
      </c>
    </row>
    <row r="7072" customFormat="false" ht="12.75" hidden="false" customHeight="false" outlineLevel="0" collapsed="false">
      <c r="A7072" s="0" t="n">
        <v>6638906</v>
      </c>
      <c r="B7072" s="2" t="s">
        <v>27</v>
      </c>
      <c r="C7072" s="0" t="n">
        <v>644</v>
      </c>
      <c r="D7072" s="0" t="n">
        <v>0</v>
      </c>
      <c r="E7072" s="0" t="n">
        <f aca="false">C7072*0.01* IF(D7072=1,1,-1)</f>
        <v>-6.44</v>
      </c>
      <c r="F7072" s="0" t="n">
        <f aca="false">MOD(F7071+E7072*(A7072-A7071)/1000+360,360)</f>
        <v>131.413170791095</v>
      </c>
    </row>
    <row r="7073" customFormat="false" ht="12.75" hidden="false" customHeight="false" outlineLevel="0" collapsed="false">
      <c r="A7073" s="0" t="n">
        <v>6638966</v>
      </c>
      <c r="B7073" s="2" t="s">
        <v>27</v>
      </c>
      <c r="C7073" s="0" t="n">
        <v>621</v>
      </c>
      <c r="D7073" s="0" t="n">
        <v>0</v>
      </c>
      <c r="E7073" s="0" t="n">
        <f aca="false">C7073*0.01* IF(D7073=1,1,-1)</f>
        <v>-6.21</v>
      </c>
      <c r="F7073" s="0" t="n">
        <f aca="false">MOD(F7072+E7073*(A7073-A7072)/1000+360,360)</f>
        <v>131.040570791095</v>
      </c>
    </row>
    <row r="7074" customFormat="false" ht="12.75" hidden="false" customHeight="false" outlineLevel="0" collapsed="false">
      <c r="A7074" s="0" t="n">
        <v>6639026</v>
      </c>
      <c r="B7074" s="2" t="s">
        <v>27</v>
      </c>
      <c r="C7074" s="0" t="n">
        <v>595</v>
      </c>
      <c r="D7074" s="0" t="n">
        <v>0</v>
      </c>
      <c r="E7074" s="0" t="n">
        <f aca="false">C7074*0.01* IF(D7074=1,1,-1)</f>
        <v>-5.95</v>
      </c>
      <c r="F7074" s="0" t="n">
        <f aca="false">MOD(F7073+E7074*(A7074-A7073)/1000+360,360)</f>
        <v>130.683570791095</v>
      </c>
    </row>
    <row r="7075" customFormat="false" ht="12.75" hidden="false" customHeight="false" outlineLevel="0" collapsed="false">
      <c r="A7075" s="0" t="n">
        <v>6639086</v>
      </c>
      <c r="B7075" s="2" t="s">
        <v>27</v>
      </c>
      <c r="C7075" s="0" t="n">
        <v>573</v>
      </c>
      <c r="D7075" s="0" t="n">
        <v>0</v>
      </c>
      <c r="E7075" s="0" t="n">
        <f aca="false">C7075*0.01* IF(D7075=1,1,-1)</f>
        <v>-5.73</v>
      </c>
      <c r="F7075" s="0" t="n">
        <f aca="false">MOD(F7074+E7075*(A7075-A7074)/1000+360,360)</f>
        <v>130.339770791095</v>
      </c>
    </row>
    <row r="7076" customFormat="false" ht="12.75" hidden="false" customHeight="false" outlineLevel="0" collapsed="false">
      <c r="A7076" s="0" t="n">
        <v>6639146</v>
      </c>
      <c r="B7076" s="2" t="s">
        <v>27</v>
      </c>
      <c r="C7076" s="0" t="n">
        <v>551</v>
      </c>
      <c r="D7076" s="0" t="n">
        <v>0</v>
      </c>
      <c r="E7076" s="0" t="n">
        <f aca="false">C7076*0.01* IF(D7076=1,1,-1)</f>
        <v>-5.51</v>
      </c>
      <c r="F7076" s="0" t="n">
        <f aca="false">MOD(F7075+E7076*(A7076-A7075)/1000+360,360)</f>
        <v>130.009170791095</v>
      </c>
    </row>
    <row r="7077" customFormat="false" ht="12.75" hidden="false" customHeight="false" outlineLevel="0" collapsed="false">
      <c r="A7077" s="0" t="n">
        <v>6639206</v>
      </c>
      <c r="B7077" s="2" t="s">
        <v>27</v>
      </c>
      <c r="C7077" s="0" t="n">
        <v>545</v>
      </c>
      <c r="D7077" s="0" t="n">
        <v>0</v>
      </c>
      <c r="E7077" s="0" t="n">
        <f aca="false">C7077*0.01* IF(D7077=1,1,-1)</f>
        <v>-5.45</v>
      </c>
      <c r="F7077" s="0" t="n">
        <f aca="false">MOD(F7076+E7077*(A7077-A7076)/1000+360,360)</f>
        <v>129.682170791095</v>
      </c>
    </row>
    <row r="7078" customFormat="false" ht="12.75" hidden="false" customHeight="false" outlineLevel="0" collapsed="false">
      <c r="A7078" s="0" t="n">
        <v>6639266</v>
      </c>
      <c r="B7078" s="2" t="s">
        <v>27</v>
      </c>
      <c r="C7078" s="0" t="n">
        <v>550</v>
      </c>
      <c r="D7078" s="0" t="n">
        <v>0</v>
      </c>
      <c r="E7078" s="0" t="n">
        <f aca="false">C7078*0.01* IF(D7078=1,1,-1)</f>
        <v>-5.5</v>
      </c>
      <c r="F7078" s="0" t="n">
        <f aca="false">MOD(F7077+E7078*(A7078-A7077)/1000+360,360)</f>
        <v>129.352170791095</v>
      </c>
    </row>
    <row r="7079" customFormat="false" ht="12.75" hidden="false" customHeight="false" outlineLevel="0" collapsed="false">
      <c r="A7079" s="0" t="n">
        <v>6639326</v>
      </c>
      <c r="B7079" s="2" t="s">
        <v>27</v>
      </c>
      <c r="C7079" s="0" t="n">
        <v>543</v>
      </c>
      <c r="D7079" s="0" t="n">
        <v>0</v>
      </c>
      <c r="E7079" s="0" t="n">
        <f aca="false">C7079*0.01* IF(D7079=1,1,-1)</f>
        <v>-5.43</v>
      </c>
      <c r="F7079" s="0" t="n">
        <f aca="false">MOD(F7078+E7079*(A7079-A7078)/1000+360,360)</f>
        <v>129.026370791095</v>
      </c>
    </row>
    <row r="7080" customFormat="false" ht="12.75" hidden="false" customHeight="false" outlineLevel="0" collapsed="false">
      <c r="A7080" s="0" t="n">
        <v>6639386</v>
      </c>
      <c r="B7080" s="2" t="s">
        <v>27</v>
      </c>
      <c r="C7080" s="0" t="n">
        <v>531</v>
      </c>
      <c r="D7080" s="0" t="n">
        <v>0</v>
      </c>
      <c r="E7080" s="0" t="n">
        <f aca="false">C7080*0.01* IF(D7080=1,1,-1)</f>
        <v>-5.31</v>
      </c>
      <c r="F7080" s="0" t="n">
        <f aca="false">MOD(F7079+E7080*(A7080-A7079)/1000+360,360)</f>
        <v>128.707770791095</v>
      </c>
    </row>
    <row r="7081" customFormat="false" ht="12.75" hidden="false" customHeight="false" outlineLevel="0" collapsed="false">
      <c r="A7081" s="0" t="n">
        <v>6639446</v>
      </c>
      <c r="B7081" s="2" t="s">
        <v>27</v>
      </c>
      <c r="C7081" s="0" t="n">
        <v>510</v>
      </c>
      <c r="D7081" s="0" t="n">
        <v>0</v>
      </c>
      <c r="E7081" s="0" t="n">
        <f aca="false">C7081*0.01* IF(D7081=1,1,-1)</f>
        <v>-5.1</v>
      </c>
      <c r="F7081" s="0" t="n">
        <f aca="false">MOD(F7080+E7081*(A7081-A7080)/1000+360,360)</f>
        <v>128.401770791096</v>
      </c>
    </row>
    <row r="7082" customFormat="false" ht="12.75" hidden="false" customHeight="false" outlineLevel="0" collapsed="false">
      <c r="A7082" s="0" t="n">
        <v>6639506</v>
      </c>
      <c r="B7082" s="2" t="s">
        <v>27</v>
      </c>
      <c r="C7082" s="0" t="n">
        <v>512</v>
      </c>
      <c r="D7082" s="0" t="n">
        <v>0</v>
      </c>
      <c r="E7082" s="0" t="n">
        <f aca="false">C7082*0.01* IF(D7082=1,1,-1)</f>
        <v>-5.12</v>
      </c>
      <c r="F7082" s="0" t="n">
        <f aca="false">MOD(F7081+E7082*(A7082-A7081)/1000+360,360)</f>
        <v>128.094570791096</v>
      </c>
    </row>
    <row r="7083" customFormat="false" ht="12.75" hidden="false" customHeight="false" outlineLevel="0" collapsed="false">
      <c r="A7083" s="0" t="n">
        <v>6639566</v>
      </c>
      <c r="B7083" s="2" t="s">
        <v>27</v>
      </c>
      <c r="C7083" s="0" t="n">
        <v>502</v>
      </c>
      <c r="D7083" s="0" t="n">
        <v>0</v>
      </c>
      <c r="E7083" s="0" t="n">
        <f aca="false">C7083*0.01* IF(D7083=1,1,-1)</f>
        <v>-5.02</v>
      </c>
      <c r="F7083" s="0" t="n">
        <f aca="false">MOD(F7082+E7083*(A7083-A7082)/1000+360,360)</f>
        <v>127.793370791096</v>
      </c>
    </row>
    <row r="7084" customFormat="false" ht="12.75" hidden="false" customHeight="false" outlineLevel="0" collapsed="false">
      <c r="A7084" s="0" t="n">
        <v>6639626</v>
      </c>
      <c r="B7084" s="2" t="s">
        <v>27</v>
      </c>
      <c r="C7084" s="0" t="n">
        <v>495</v>
      </c>
      <c r="D7084" s="0" t="n">
        <v>0</v>
      </c>
      <c r="E7084" s="0" t="n">
        <f aca="false">C7084*0.01* IF(D7084=1,1,-1)</f>
        <v>-4.95</v>
      </c>
      <c r="F7084" s="0" t="n">
        <f aca="false">MOD(F7083+E7084*(A7084-A7083)/1000+360,360)</f>
        <v>127.496370791096</v>
      </c>
    </row>
    <row r="7085" customFormat="false" ht="12.75" hidden="false" customHeight="false" outlineLevel="0" collapsed="false">
      <c r="A7085" s="0" t="n">
        <v>6639686</v>
      </c>
      <c r="B7085" s="2" t="s">
        <v>27</v>
      </c>
      <c r="C7085" s="0" t="n">
        <v>468</v>
      </c>
      <c r="D7085" s="0" t="n">
        <v>0</v>
      </c>
      <c r="E7085" s="0" t="n">
        <f aca="false">C7085*0.01* IF(D7085=1,1,-1)</f>
        <v>-4.68</v>
      </c>
      <c r="F7085" s="0" t="n">
        <f aca="false">MOD(F7084+E7085*(A7085-A7084)/1000+360,360)</f>
        <v>127.215570791096</v>
      </c>
    </row>
    <row r="7086" customFormat="false" ht="12.75" hidden="false" customHeight="false" outlineLevel="0" collapsed="false">
      <c r="A7086" s="0" t="n">
        <v>6639746</v>
      </c>
      <c r="B7086" s="2" t="s">
        <v>27</v>
      </c>
      <c r="C7086" s="0" t="n">
        <v>445</v>
      </c>
      <c r="D7086" s="0" t="n">
        <v>0</v>
      </c>
      <c r="E7086" s="0" t="n">
        <f aca="false">C7086*0.01* IF(D7086=1,1,-1)</f>
        <v>-4.45</v>
      </c>
      <c r="F7086" s="0" t="n">
        <f aca="false">MOD(F7085+E7086*(A7086-A7085)/1000+360,360)</f>
        <v>126.948570791096</v>
      </c>
    </row>
    <row r="7087" customFormat="false" ht="12.75" hidden="false" customHeight="false" outlineLevel="0" collapsed="false">
      <c r="A7087" s="0" t="n">
        <v>6639806</v>
      </c>
      <c r="B7087" s="2" t="s">
        <v>27</v>
      </c>
      <c r="C7087" s="0" t="n">
        <v>433</v>
      </c>
      <c r="D7087" s="0" t="n">
        <v>0</v>
      </c>
      <c r="E7087" s="0" t="n">
        <f aca="false">C7087*0.01* IF(D7087=1,1,-1)</f>
        <v>-4.33</v>
      </c>
      <c r="F7087" s="0" t="n">
        <f aca="false">MOD(F7086+E7087*(A7087-A7086)/1000+360,360)</f>
        <v>126.688770791096</v>
      </c>
    </row>
    <row r="7088" customFormat="false" ht="12.75" hidden="false" customHeight="false" outlineLevel="0" collapsed="false">
      <c r="A7088" s="0" t="n">
        <v>6639866</v>
      </c>
      <c r="B7088" s="2" t="s">
        <v>27</v>
      </c>
      <c r="C7088" s="0" t="n">
        <v>434</v>
      </c>
      <c r="D7088" s="0" t="n">
        <v>0</v>
      </c>
      <c r="E7088" s="0" t="n">
        <f aca="false">C7088*0.01* IF(D7088=1,1,-1)</f>
        <v>-4.34</v>
      </c>
      <c r="F7088" s="0" t="n">
        <f aca="false">MOD(F7087+E7088*(A7088-A7087)/1000+360,360)</f>
        <v>126.428370791096</v>
      </c>
    </row>
    <row r="7089" customFormat="false" ht="12.75" hidden="false" customHeight="false" outlineLevel="0" collapsed="false">
      <c r="A7089" s="0" t="n">
        <v>6639926</v>
      </c>
      <c r="B7089" s="2" t="s">
        <v>27</v>
      </c>
      <c r="C7089" s="0" t="n">
        <v>429</v>
      </c>
      <c r="D7089" s="0" t="n">
        <v>0</v>
      </c>
      <c r="E7089" s="0" t="n">
        <f aca="false">C7089*0.01* IF(D7089=1,1,-1)</f>
        <v>-4.29</v>
      </c>
      <c r="F7089" s="0" t="n">
        <f aca="false">MOD(F7088+E7089*(A7089-A7088)/1000+360,360)</f>
        <v>126.170970791096</v>
      </c>
    </row>
    <row r="7090" customFormat="false" ht="12.75" hidden="false" customHeight="false" outlineLevel="0" collapsed="false">
      <c r="A7090" s="0" t="n">
        <v>6639986</v>
      </c>
      <c r="B7090" s="2" t="s">
        <v>27</v>
      </c>
      <c r="C7090" s="0" t="n">
        <v>427</v>
      </c>
      <c r="D7090" s="0" t="n">
        <v>0</v>
      </c>
      <c r="E7090" s="0" t="n">
        <f aca="false">C7090*0.01* IF(D7090=1,1,-1)</f>
        <v>-4.27</v>
      </c>
      <c r="F7090" s="0" t="n">
        <f aca="false">MOD(F7089+E7090*(A7090-A7089)/1000+360,360)</f>
        <v>125.914770791096</v>
      </c>
    </row>
    <row r="7091" customFormat="false" ht="12.75" hidden="false" customHeight="false" outlineLevel="0" collapsed="false">
      <c r="A7091" s="0" t="n">
        <v>6640046</v>
      </c>
      <c r="B7091" s="2" t="s">
        <v>27</v>
      </c>
      <c r="C7091" s="0" t="n">
        <v>393</v>
      </c>
      <c r="D7091" s="0" t="n">
        <v>0</v>
      </c>
      <c r="E7091" s="0" t="n">
        <f aca="false">C7091*0.01* IF(D7091=1,1,-1)</f>
        <v>-3.93</v>
      </c>
      <c r="F7091" s="0" t="n">
        <f aca="false">MOD(F7090+E7091*(A7091-A7090)/1000+360,360)</f>
        <v>125.678970791096</v>
      </c>
    </row>
    <row r="7092" customFormat="false" ht="12.75" hidden="false" customHeight="false" outlineLevel="0" collapsed="false">
      <c r="A7092" s="0" t="n">
        <v>6640106</v>
      </c>
      <c r="B7092" s="2" t="s">
        <v>27</v>
      </c>
      <c r="C7092" s="0" t="n">
        <v>406</v>
      </c>
      <c r="D7092" s="0" t="n">
        <v>0</v>
      </c>
      <c r="E7092" s="0" t="n">
        <f aca="false">C7092*0.01* IF(D7092=1,1,-1)</f>
        <v>-4.06</v>
      </c>
      <c r="F7092" s="0" t="n">
        <f aca="false">MOD(F7091+E7092*(A7092-A7091)/1000+360,360)</f>
        <v>125.435370791096</v>
      </c>
    </row>
    <row r="7093" customFormat="false" ht="12.75" hidden="false" customHeight="false" outlineLevel="0" collapsed="false">
      <c r="A7093" s="0" t="n">
        <v>6640166</v>
      </c>
      <c r="B7093" s="2" t="s">
        <v>27</v>
      </c>
      <c r="C7093" s="0" t="n">
        <v>383</v>
      </c>
      <c r="D7093" s="0" t="n">
        <v>0</v>
      </c>
      <c r="E7093" s="0" t="n">
        <f aca="false">C7093*0.01* IF(D7093=1,1,-1)</f>
        <v>-3.83</v>
      </c>
      <c r="F7093" s="0" t="n">
        <f aca="false">MOD(F7092+E7093*(A7093-A7092)/1000+360,360)</f>
        <v>125.205570791096</v>
      </c>
    </row>
    <row r="7094" customFormat="false" ht="12.75" hidden="false" customHeight="false" outlineLevel="0" collapsed="false">
      <c r="A7094" s="0" t="n">
        <v>6640226</v>
      </c>
      <c r="B7094" s="2" t="s">
        <v>27</v>
      </c>
      <c r="C7094" s="0" t="n">
        <v>375</v>
      </c>
      <c r="D7094" s="0" t="n">
        <v>0</v>
      </c>
      <c r="E7094" s="0" t="n">
        <f aca="false">C7094*0.01* IF(D7094=1,1,-1)</f>
        <v>-3.75</v>
      </c>
      <c r="F7094" s="0" t="n">
        <f aca="false">MOD(F7093+E7094*(A7094-A7093)/1000+360,360)</f>
        <v>124.980570791095</v>
      </c>
    </row>
    <row r="7095" customFormat="false" ht="12.75" hidden="false" customHeight="false" outlineLevel="0" collapsed="false">
      <c r="A7095" s="0" t="n">
        <v>6640286</v>
      </c>
      <c r="B7095" s="2" t="s">
        <v>27</v>
      </c>
      <c r="C7095" s="0" t="n">
        <v>355</v>
      </c>
      <c r="D7095" s="0" t="n">
        <v>0</v>
      </c>
      <c r="E7095" s="0" t="n">
        <f aca="false">C7095*0.01* IF(D7095=1,1,-1)</f>
        <v>-3.55</v>
      </c>
      <c r="F7095" s="0" t="n">
        <f aca="false">MOD(F7094+E7095*(A7095-A7094)/1000+360,360)</f>
        <v>124.767570791096</v>
      </c>
    </row>
    <row r="7096" customFormat="false" ht="12.75" hidden="false" customHeight="false" outlineLevel="0" collapsed="false">
      <c r="A7096" s="0" t="n">
        <v>6640346</v>
      </c>
      <c r="B7096" s="2" t="s">
        <v>27</v>
      </c>
      <c r="C7096" s="0" t="n">
        <v>334</v>
      </c>
      <c r="D7096" s="0" t="n">
        <v>0</v>
      </c>
      <c r="E7096" s="0" t="n">
        <f aca="false">C7096*0.01* IF(D7096=1,1,-1)</f>
        <v>-3.34</v>
      </c>
      <c r="F7096" s="0" t="n">
        <f aca="false">MOD(F7095+E7096*(A7096-A7095)/1000+360,360)</f>
        <v>124.567170791096</v>
      </c>
    </row>
    <row r="7097" customFormat="false" ht="12.75" hidden="false" customHeight="false" outlineLevel="0" collapsed="false">
      <c r="A7097" s="0" t="n">
        <v>6640406</v>
      </c>
      <c r="B7097" s="2" t="s">
        <v>27</v>
      </c>
      <c r="C7097" s="0" t="n">
        <v>337</v>
      </c>
      <c r="D7097" s="0" t="n">
        <v>0</v>
      </c>
      <c r="E7097" s="0" t="n">
        <f aca="false">C7097*0.01* IF(D7097=1,1,-1)</f>
        <v>-3.37</v>
      </c>
      <c r="F7097" s="0" t="n">
        <f aca="false">MOD(F7096+E7097*(A7097-A7096)/1000+360,360)</f>
        <v>124.364970791096</v>
      </c>
    </row>
    <row r="7098" customFormat="false" ht="12.75" hidden="false" customHeight="false" outlineLevel="0" collapsed="false">
      <c r="A7098" s="0" t="n">
        <v>6640466</v>
      </c>
      <c r="B7098" s="2" t="s">
        <v>27</v>
      </c>
      <c r="C7098" s="0" t="n">
        <v>340</v>
      </c>
      <c r="D7098" s="0" t="n">
        <v>0</v>
      </c>
      <c r="E7098" s="0" t="n">
        <f aca="false">C7098*0.01* IF(D7098=1,1,-1)</f>
        <v>-3.4</v>
      </c>
      <c r="F7098" s="0" t="n">
        <f aca="false">MOD(F7097+E7098*(A7098-A7097)/1000+360,360)</f>
        <v>124.160970791096</v>
      </c>
    </row>
    <row r="7099" customFormat="false" ht="12.75" hidden="false" customHeight="false" outlineLevel="0" collapsed="false">
      <c r="A7099" s="0" t="n">
        <v>6640526</v>
      </c>
      <c r="B7099" s="2" t="s">
        <v>27</v>
      </c>
      <c r="C7099" s="0" t="n">
        <v>325</v>
      </c>
      <c r="D7099" s="0" t="n">
        <v>0</v>
      </c>
      <c r="E7099" s="0" t="n">
        <f aca="false">C7099*0.01* IF(D7099=1,1,-1)</f>
        <v>-3.25</v>
      </c>
      <c r="F7099" s="0" t="n">
        <f aca="false">MOD(F7098+E7099*(A7099-A7098)/1000+360,360)</f>
        <v>123.965970791096</v>
      </c>
    </row>
    <row r="7100" customFormat="false" ht="12.75" hidden="false" customHeight="false" outlineLevel="0" collapsed="false">
      <c r="A7100" s="0" t="n">
        <v>6640586</v>
      </c>
      <c r="B7100" s="2" t="s">
        <v>27</v>
      </c>
      <c r="C7100" s="0" t="n">
        <v>290</v>
      </c>
      <c r="D7100" s="0" t="n">
        <v>0</v>
      </c>
      <c r="E7100" s="0" t="n">
        <f aca="false">C7100*0.01* IF(D7100=1,1,-1)</f>
        <v>-2.9</v>
      </c>
      <c r="F7100" s="0" t="n">
        <f aca="false">MOD(F7099+E7100*(A7100-A7099)/1000+360,360)</f>
        <v>123.791970791096</v>
      </c>
    </row>
    <row r="7101" customFormat="false" ht="12.75" hidden="false" customHeight="false" outlineLevel="0" collapsed="false">
      <c r="A7101" s="0" t="n">
        <v>6640646</v>
      </c>
      <c r="B7101" s="2" t="s">
        <v>27</v>
      </c>
      <c r="C7101" s="0" t="n">
        <v>258</v>
      </c>
      <c r="D7101" s="0" t="n">
        <v>0</v>
      </c>
      <c r="E7101" s="0" t="n">
        <f aca="false">C7101*0.01* IF(D7101=1,1,-1)</f>
        <v>-2.58</v>
      </c>
      <c r="F7101" s="0" t="n">
        <f aca="false">MOD(F7100+E7101*(A7101-A7100)/1000+360,360)</f>
        <v>123.637170791096</v>
      </c>
    </row>
    <row r="7102" customFormat="false" ht="12.75" hidden="false" customHeight="false" outlineLevel="0" collapsed="false">
      <c r="A7102" s="0" t="n">
        <v>6640706</v>
      </c>
      <c r="B7102" s="2" t="s">
        <v>27</v>
      </c>
      <c r="C7102" s="0" t="n">
        <v>256</v>
      </c>
      <c r="D7102" s="0" t="n">
        <v>0</v>
      </c>
      <c r="E7102" s="0" t="n">
        <f aca="false">C7102*0.01* IF(D7102=1,1,-1)</f>
        <v>-2.56</v>
      </c>
      <c r="F7102" s="0" t="n">
        <f aca="false">MOD(F7101+E7102*(A7102-A7101)/1000+360,360)</f>
        <v>123.483570791096</v>
      </c>
    </row>
    <row r="7103" customFormat="false" ht="12.75" hidden="false" customHeight="false" outlineLevel="0" collapsed="false">
      <c r="A7103" s="0" t="n">
        <v>6640766</v>
      </c>
      <c r="B7103" s="2" t="s">
        <v>27</v>
      </c>
      <c r="C7103" s="0" t="n">
        <v>274</v>
      </c>
      <c r="D7103" s="0" t="n">
        <v>0</v>
      </c>
      <c r="E7103" s="0" t="n">
        <f aca="false">C7103*0.01* IF(D7103=1,1,-1)</f>
        <v>-2.74</v>
      </c>
      <c r="F7103" s="0" t="n">
        <f aca="false">MOD(F7102+E7103*(A7103-A7102)/1000+360,360)</f>
        <v>123.319170791096</v>
      </c>
    </row>
    <row r="7104" customFormat="false" ht="12.75" hidden="false" customHeight="false" outlineLevel="0" collapsed="false">
      <c r="A7104" s="0" t="n">
        <v>6640826</v>
      </c>
      <c r="B7104" s="2" t="s">
        <v>27</v>
      </c>
      <c r="C7104" s="0" t="n">
        <v>266</v>
      </c>
      <c r="D7104" s="0" t="n">
        <v>0</v>
      </c>
      <c r="E7104" s="0" t="n">
        <f aca="false">C7104*0.01* IF(D7104=1,1,-1)</f>
        <v>-2.66</v>
      </c>
      <c r="F7104" s="0" t="n">
        <f aca="false">MOD(F7103+E7104*(A7104-A7103)/1000+360,360)</f>
        <v>123.159570791096</v>
      </c>
    </row>
    <row r="7105" customFormat="false" ht="12.75" hidden="false" customHeight="false" outlineLevel="0" collapsed="false">
      <c r="A7105" s="0" t="n">
        <v>6640886</v>
      </c>
      <c r="B7105" s="2" t="s">
        <v>27</v>
      </c>
      <c r="C7105" s="0" t="n">
        <v>256</v>
      </c>
      <c r="D7105" s="0" t="n">
        <v>0</v>
      </c>
      <c r="E7105" s="0" t="n">
        <f aca="false">C7105*0.01* IF(D7105=1,1,-1)</f>
        <v>-2.56</v>
      </c>
      <c r="F7105" s="0" t="n">
        <f aca="false">MOD(F7104+E7105*(A7105-A7104)/1000+360,360)</f>
        <v>123.005970791096</v>
      </c>
    </row>
    <row r="7106" customFormat="false" ht="12.75" hidden="false" customHeight="false" outlineLevel="0" collapsed="false">
      <c r="A7106" s="0" t="n">
        <v>6640946</v>
      </c>
      <c r="B7106" s="2" t="s">
        <v>27</v>
      </c>
      <c r="C7106" s="0" t="n">
        <v>249</v>
      </c>
      <c r="D7106" s="0" t="n">
        <v>0</v>
      </c>
      <c r="E7106" s="0" t="n">
        <f aca="false">C7106*0.01* IF(D7106=1,1,-1)</f>
        <v>-2.49</v>
      </c>
      <c r="F7106" s="0" t="n">
        <f aca="false">MOD(F7105+E7106*(A7106-A7105)/1000+360,360)</f>
        <v>122.856570791096</v>
      </c>
    </row>
    <row r="7107" customFormat="false" ht="12.75" hidden="false" customHeight="false" outlineLevel="0" collapsed="false">
      <c r="A7107" s="0" t="n">
        <v>6641006</v>
      </c>
      <c r="B7107" s="2" t="s">
        <v>27</v>
      </c>
      <c r="C7107" s="0" t="n">
        <v>278</v>
      </c>
      <c r="D7107" s="0" t="n">
        <v>0</v>
      </c>
      <c r="E7107" s="0" t="n">
        <f aca="false">C7107*0.01* IF(D7107=1,1,-1)</f>
        <v>-2.78</v>
      </c>
      <c r="F7107" s="0" t="n">
        <f aca="false">MOD(F7106+E7107*(A7107-A7106)/1000+360,360)</f>
        <v>122.689770791095</v>
      </c>
    </row>
    <row r="7108" customFormat="false" ht="12.75" hidden="false" customHeight="false" outlineLevel="0" collapsed="false">
      <c r="A7108" s="0" t="n">
        <v>6641066</v>
      </c>
      <c r="B7108" s="2" t="s">
        <v>27</v>
      </c>
      <c r="C7108" s="0" t="n">
        <v>328</v>
      </c>
      <c r="D7108" s="0" t="n">
        <v>0</v>
      </c>
      <c r="E7108" s="0" t="n">
        <f aca="false">C7108*0.01* IF(D7108=1,1,-1)</f>
        <v>-3.28</v>
      </c>
      <c r="F7108" s="0" t="n">
        <f aca="false">MOD(F7107+E7108*(A7108-A7107)/1000+360,360)</f>
        <v>122.492970791096</v>
      </c>
    </row>
    <row r="7109" customFormat="false" ht="12.75" hidden="false" customHeight="false" outlineLevel="0" collapsed="false">
      <c r="A7109" s="0" t="n">
        <v>6641126</v>
      </c>
      <c r="B7109" s="2" t="s">
        <v>27</v>
      </c>
      <c r="C7109" s="0" t="n">
        <v>383</v>
      </c>
      <c r="D7109" s="0" t="n">
        <v>0</v>
      </c>
      <c r="E7109" s="0" t="n">
        <f aca="false">C7109*0.01* IF(D7109=1,1,-1)</f>
        <v>-3.83</v>
      </c>
      <c r="F7109" s="0" t="n">
        <f aca="false">MOD(F7108+E7109*(A7109-A7108)/1000+360,360)</f>
        <v>122.263170791096</v>
      </c>
    </row>
    <row r="7110" customFormat="false" ht="12.75" hidden="false" customHeight="false" outlineLevel="0" collapsed="false">
      <c r="A7110" s="0" t="n">
        <v>6641186</v>
      </c>
      <c r="B7110" s="2" t="s">
        <v>27</v>
      </c>
      <c r="C7110" s="0" t="n">
        <v>394</v>
      </c>
      <c r="D7110" s="0" t="n">
        <v>0</v>
      </c>
      <c r="E7110" s="0" t="n">
        <f aca="false">C7110*0.01* IF(D7110=1,1,-1)</f>
        <v>-3.94</v>
      </c>
      <c r="F7110" s="0" t="n">
        <f aca="false">MOD(F7109+E7110*(A7110-A7109)/1000+360,360)</f>
        <v>122.026770791096</v>
      </c>
    </row>
    <row r="7111" customFormat="false" ht="12.75" hidden="false" customHeight="false" outlineLevel="0" collapsed="false">
      <c r="A7111" s="0" t="n">
        <v>6641246</v>
      </c>
      <c r="B7111" s="2" t="s">
        <v>27</v>
      </c>
      <c r="C7111" s="0" t="n">
        <v>436</v>
      </c>
      <c r="D7111" s="0" t="n">
        <v>0</v>
      </c>
      <c r="E7111" s="0" t="n">
        <f aca="false">C7111*0.01* IF(D7111=1,1,-1)</f>
        <v>-4.36</v>
      </c>
      <c r="F7111" s="0" t="n">
        <f aca="false">MOD(F7110+E7111*(A7111-A7110)/1000+360,360)</f>
        <v>121.765170791096</v>
      </c>
    </row>
    <row r="7112" customFormat="false" ht="12.75" hidden="false" customHeight="false" outlineLevel="0" collapsed="false">
      <c r="A7112" s="0" t="n">
        <v>6641306</v>
      </c>
      <c r="B7112" s="2" t="s">
        <v>27</v>
      </c>
      <c r="C7112" s="0" t="n">
        <v>442</v>
      </c>
      <c r="D7112" s="0" t="n">
        <v>0</v>
      </c>
      <c r="E7112" s="0" t="n">
        <f aca="false">C7112*0.01* IF(D7112=1,1,-1)</f>
        <v>-4.42</v>
      </c>
      <c r="F7112" s="0" t="n">
        <f aca="false">MOD(F7111+E7112*(A7112-A7111)/1000+360,360)</f>
        <v>121.499970791096</v>
      </c>
    </row>
    <row r="7113" customFormat="false" ht="12.75" hidden="false" customHeight="false" outlineLevel="0" collapsed="false">
      <c r="A7113" s="0" t="n">
        <v>6641366</v>
      </c>
      <c r="B7113" s="2" t="s">
        <v>27</v>
      </c>
      <c r="C7113" s="0" t="n">
        <v>497</v>
      </c>
      <c r="D7113" s="0" t="n">
        <v>0</v>
      </c>
      <c r="E7113" s="0" t="n">
        <f aca="false">C7113*0.01* IF(D7113=1,1,-1)</f>
        <v>-4.97</v>
      </c>
      <c r="F7113" s="0" t="n">
        <f aca="false">MOD(F7112+E7113*(A7113-A7112)/1000+360,360)</f>
        <v>121.201770791096</v>
      </c>
    </row>
    <row r="7114" customFormat="false" ht="12.75" hidden="false" customHeight="false" outlineLevel="0" collapsed="false">
      <c r="A7114" s="0" t="n">
        <v>6641426</v>
      </c>
      <c r="B7114" s="2" t="s">
        <v>27</v>
      </c>
      <c r="C7114" s="0" t="n">
        <v>528</v>
      </c>
      <c r="D7114" s="0" t="n">
        <v>0</v>
      </c>
      <c r="E7114" s="0" t="n">
        <f aca="false">C7114*0.01* IF(D7114=1,1,-1)</f>
        <v>-5.28</v>
      </c>
      <c r="F7114" s="0" t="n">
        <f aca="false">MOD(F7113+E7114*(A7114-A7113)/1000+360,360)</f>
        <v>120.884970791096</v>
      </c>
    </row>
    <row r="7115" customFormat="false" ht="12.75" hidden="false" customHeight="false" outlineLevel="0" collapsed="false">
      <c r="A7115" s="0" t="n">
        <v>6641486</v>
      </c>
      <c r="B7115" s="2" t="s">
        <v>27</v>
      </c>
      <c r="C7115" s="0" t="n">
        <v>584</v>
      </c>
      <c r="D7115" s="0" t="n">
        <v>0</v>
      </c>
      <c r="E7115" s="0" t="n">
        <f aca="false">C7115*0.01* IF(D7115=1,1,-1)</f>
        <v>-5.84</v>
      </c>
      <c r="F7115" s="0" t="n">
        <f aca="false">MOD(F7114+E7115*(A7115-A7114)/1000+360,360)</f>
        <v>120.534570791096</v>
      </c>
    </row>
    <row r="7116" customFormat="false" ht="12.75" hidden="false" customHeight="false" outlineLevel="0" collapsed="false">
      <c r="A7116" s="0" t="n">
        <v>6641546</v>
      </c>
      <c r="B7116" s="2" t="s">
        <v>27</v>
      </c>
      <c r="C7116" s="0" t="n">
        <v>593</v>
      </c>
      <c r="D7116" s="0" t="n">
        <v>0</v>
      </c>
      <c r="E7116" s="0" t="n">
        <f aca="false">C7116*0.01* IF(D7116=1,1,-1)</f>
        <v>-5.93</v>
      </c>
      <c r="F7116" s="0" t="n">
        <f aca="false">MOD(F7115+E7116*(A7116-A7115)/1000+360,360)</f>
        <v>120.178770791096</v>
      </c>
    </row>
    <row r="7117" customFormat="false" ht="12.75" hidden="false" customHeight="false" outlineLevel="0" collapsed="false">
      <c r="A7117" s="0" t="n">
        <v>6641606</v>
      </c>
      <c r="B7117" s="2" t="s">
        <v>27</v>
      </c>
      <c r="C7117" s="0" t="n">
        <v>628</v>
      </c>
      <c r="D7117" s="0" t="n">
        <v>0</v>
      </c>
      <c r="E7117" s="0" t="n">
        <f aca="false">C7117*0.01* IF(D7117=1,1,-1)</f>
        <v>-6.28</v>
      </c>
      <c r="F7117" s="0" t="n">
        <f aca="false">MOD(F7116+E7117*(A7117-A7116)/1000+360,360)</f>
        <v>119.801970791096</v>
      </c>
    </row>
    <row r="7118" customFormat="false" ht="12.75" hidden="false" customHeight="false" outlineLevel="0" collapsed="false">
      <c r="A7118" s="0" t="n">
        <v>6641666</v>
      </c>
      <c r="B7118" s="2" t="s">
        <v>27</v>
      </c>
      <c r="C7118" s="0" t="n">
        <v>668</v>
      </c>
      <c r="D7118" s="0" t="n">
        <v>0</v>
      </c>
      <c r="E7118" s="0" t="n">
        <f aca="false">C7118*0.01* IF(D7118=1,1,-1)</f>
        <v>-6.68</v>
      </c>
      <c r="F7118" s="0" t="n">
        <f aca="false">MOD(F7117+E7118*(A7118-A7117)/1000+360,360)</f>
        <v>119.401170791096</v>
      </c>
    </row>
    <row r="7119" customFormat="false" ht="12.75" hidden="false" customHeight="false" outlineLevel="0" collapsed="false">
      <c r="A7119" s="0" t="n">
        <v>6641726</v>
      </c>
      <c r="B7119" s="2" t="s">
        <v>27</v>
      </c>
      <c r="C7119" s="0" t="n">
        <v>701</v>
      </c>
      <c r="D7119" s="0" t="n">
        <v>0</v>
      </c>
      <c r="E7119" s="0" t="n">
        <f aca="false">C7119*0.01* IF(D7119=1,1,-1)</f>
        <v>-7.01</v>
      </c>
      <c r="F7119" s="0" t="n">
        <f aca="false">MOD(F7118+E7119*(A7119-A7118)/1000+360,360)</f>
        <v>118.980570791096</v>
      </c>
    </row>
    <row r="7120" customFormat="false" ht="12.75" hidden="false" customHeight="false" outlineLevel="0" collapsed="false">
      <c r="A7120" s="0" t="n">
        <v>6641786</v>
      </c>
      <c r="B7120" s="2" t="s">
        <v>27</v>
      </c>
      <c r="C7120" s="0" t="n">
        <v>778</v>
      </c>
      <c r="D7120" s="0" t="n">
        <v>0</v>
      </c>
      <c r="E7120" s="0" t="n">
        <f aca="false">C7120*0.01* IF(D7120=1,1,-1)</f>
        <v>-7.78</v>
      </c>
      <c r="F7120" s="0" t="n">
        <f aca="false">MOD(F7119+E7120*(A7120-A7119)/1000+360,360)</f>
        <v>118.513770791096</v>
      </c>
    </row>
    <row r="7121" customFormat="false" ht="12.75" hidden="false" customHeight="false" outlineLevel="0" collapsed="false">
      <c r="A7121" s="0" t="n">
        <v>6641846</v>
      </c>
      <c r="B7121" s="2" t="s">
        <v>27</v>
      </c>
      <c r="C7121" s="0" t="n">
        <v>804</v>
      </c>
      <c r="D7121" s="0" t="n">
        <v>0</v>
      </c>
      <c r="E7121" s="0" t="n">
        <f aca="false">C7121*0.01* IF(D7121=1,1,-1)</f>
        <v>-8.04</v>
      </c>
      <c r="F7121" s="0" t="n">
        <f aca="false">MOD(F7120+E7121*(A7121-A7120)/1000+360,360)</f>
        <v>118.031370791096</v>
      </c>
    </row>
    <row r="7122" customFormat="false" ht="12.75" hidden="false" customHeight="false" outlineLevel="0" collapsed="false">
      <c r="A7122" s="0" t="n">
        <v>6641906</v>
      </c>
      <c r="B7122" s="2" t="s">
        <v>27</v>
      </c>
      <c r="C7122" s="0" t="n">
        <v>851</v>
      </c>
      <c r="D7122" s="0" t="n">
        <v>0</v>
      </c>
      <c r="E7122" s="0" t="n">
        <f aca="false">C7122*0.01* IF(D7122=1,1,-1)</f>
        <v>-8.51</v>
      </c>
      <c r="F7122" s="0" t="n">
        <f aca="false">MOD(F7121+E7122*(A7122-A7121)/1000+360,360)</f>
        <v>117.520770791096</v>
      </c>
    </row>
    <row r="7123" customFormat="false" ht="12.75" hidden="false" customHeight="false" outlineLevel="0" collapsed="false">
      <c r="A7123" s="0" t="n">
        <v>6641966</v>
      </c>
      <c r="B7123" s="2" t="s">
        <v>27</v>
      </c>
      <c r="C7123" s="0" t="n">
        <v>875</v>
      </c>
      <c r="D7123" s="0" t="n">
        <v>0</v>
      </c>
      <c r="E7123" s="0" t="n">
        <f aca="false">C7123*0.01* IF(D7123=1,1,-1)</f>
        <v>-8.75</v>
      </c>
      <c r="F7123" s="0" t="n">
        <f aca="false">MOD(F7122+E7123*(A7123-A7122)/1000+360,360)</f>
        <v>116.995770791096</v>
      </c>
    </row>
    <row r="7124" customFormat="false" ht="12.75" hidden="false" customHeight="false" outlineLevel="0" collapsed="false">
      <c r="A7124" s="0" t="n">
        <v>6642026</v>
      </c>
      <c r="B7124" s="2" t="s">
        <v>27</v>
      </c>
      <c r="C7124" s="0" t="n">
        <v>906</v>
      </c>
      <c r="D7124" s="0" t="n">
        <v>0</v>
      </c>
      <c r="E7124" s="0" t="n">
        <f aca="false">C7124*0.01* IF(D7124=1,1,-1)</f>
        <v>-9.06</v>
      </c>
      <c r="F7124" s="0" t="n">
        <f aca="false">MOD(F7123+E7124*(A7124-A7123)/1000+360,360)</f>
        <v>116.452170791096</v>
      </c>
    </row>
    <row r="7125" customFormat="false" ht="12.75" hidden="false" customHeight="false" outlineLevel="0" collapsed="false">
      <c r="A7125" s="0" t="n">
        <v>6642086</v>
      </c>
      <c r="B7125" s="2" t="s">
        <v>27</v>
      </c>
      <c r="C7125" s="0" t="n">
        <v>953</v>
      </c>
      <c r="D7125" s="0" t="n">
        <v>0</v>
      </c>
      <c r="E7125" s="0" t="n">
        <f aca="false">C7125*0.01* IF(D7125=1,1,-1)</f>
        <v>-9.53</v>
      </c>
      <c r="F7125" s="0" t="n">
        <f aca="false">MOD(F7124+E7125*(A7125-A7124)/1000+360,360)</f>
        <v>115.880370791096</v>
      </c>
    </row>
    <row r="7126" customFormat="false" ht="12.75" hidden="false" customHeight="false" outlineLevel="0" collapsed="false">
      <c r="A7126" s="0" t="n">
        <v>6642146</v>
      </c>
      <c r="B7126" s="2" t="s">
        <v>27</v>
      </c>
      <c r="C7126" s="0" t="n">
        <v>1021</v>
      </c>
      <c r="D7126" s="0" t="n">
        <v>0</v>
      </c>
      <c r="E7126" s="0" t="n">
        <f aca="false">C7126*0.01* IF(D7126=1,1,-1)</f>
        <v>-10.21</v>
      </c>
      <c r="F7126" s="0" t="n">
        <f aca="false">MOD(F7125+E7126*(A7126-A7125)/1000+360,360)</f>
        <v>115.267770791096</v>
      </c>
    </row>
    <row r="7127" customFormat="false" ht="12.75" hidden="false" customHeight="false" outlineLevel="0" collapsed="false">
      <c r="A7127" s="0" t="n">
        <v>6642206</v>
      </c>
      <c r="B7127" s="2" t="s">
        <v>27</v>
      </c>
      <c r="C7127" s="0" t="n">
        <v>1078</v>
      </c>
      <c r="D7127" s="0" t="n">
        <v>0</v>
      </c>
      <c r="E7127" s="0" t="n">
        <f aca="false">C7127*0.01* IF(D7127=1,1,-1)</f>
        <v>-10.78</v>
      </c>
      <c r="F7127" s="0" t="n">
        <f aca="false">MOD(F7126+E7127*(A7127-A7126)/1000+360,360)</f>
        <v>114.620970791096</v>
      </c>
    </row>
    <row r="7128" customFormat="false" ht="12.75" hidden="false" customHeight="false" outlineLevel="0" collapsed="false">
      <c r="A7128" s="0" t="n">
        <v>6642266</v>
      </c>
      <c r="B7128" s="2" t="s">
        <v>27</v>
      </c>
      <c r="C7128" s="0" t="n">
        <v>1135</v>
      </c>
      <c r="D7128" s="0" t="n">
        <v>0</v>
      </c>
      <c r="E7128" s="0" t="n">
        <f aca="false">C7128*0.01* IF(D7128=1,1,-1)</f>
        <v>-11.35</v>
      </c>
      <c r="F7128" s="0" t="n">
        <f aca="false">MOD(F7127+E7128*(A7128-A7127)/1000+360,360)</f>
        <v>113.939970791096</v>
      </c>
    </row>
    <row r="7129" customFormat="false" ht="12.75" hidden="false" customHeight="false" outlineLevel="0" collapsed="false">
      <c r="A7129" s="0" t="n">
        <v>6642326</v>
      </c>
      <c r="B7129" s="2" t="s">
        <v>27</v>
      </c>
      <c r="C7129" s="0" t="n">
        <v>1179</v>
      </c>
      <c r="D7129" s="0" t="n">
        <v>0</v>
      </c>
      <c r="E7129" s="0" t="n">
        <f aca="false">C7129*0.01* IF(D7129=1,1,-1)</f>
        <v>-11.79</v>
      </c>
      <c r="F7129" s="0" t="n">
        <f aca="false">MOD(F7128+E7129*(A7129-A7128)/1000+360,360)</f>
        <v>113.232570791096</v>
      </c>
    </row>
    <row r="7130" customFormat="false" ht="12.75" hidden="false" customHeight="false" outlineLevel="0" collapsed="false">
      <c r="A7130" s="0" t="n">
        <v>6642386</v>
      </c>
      <c r="B7130" s="2" t="s">
        <v>27</v>
      </c>
      <c r="C7130" s="0" t="n">
        <v>1202</v>
      </c>
      <c r="D7130" s="0" t="n">
        <v>0</v>
      </c>
      <c r="E7130" s="0" t="n">
        <f aca="false">C7130*0.01* IF(D7130=1,1,-1)</f>
        <v>-12.02</v>
      </c>
      <c r="F7130" s="0" t="n">
        <f aca="false">MOD(F7129+E7130*(A7130-A7129)/1000+360,360)</f>
        <v>112.511370791096</v>
      </c>
    </row>
    <row r="7131" customFormat="false" ht="12.75" hidden="false" customHeight="false" outlineLevel="0" collapsed="false">
      <c r="A7131" s="0" t="n">
        <v>6642446</v>
      </c>
      <c r="B7131" s="2" t="s">
        <v>27</v>
      </c>
      <c r="C7131" s="0" t="n">
        <v>1249</v>
      </c>
      <c r="D7131" s="0" t="n">
        <v>0</v>
      </c>
      <c r="E7131" s="0" t="n">
        <f aca="false">C7131*0.01* IF(D7131=1,1,-1)</f>
        <v>-12.49</v>
      </c>
      <c r="F7131" s="0" t="n">
        <f aca="false">MOD(F7130+E7131*(A7131-A7130)/1000+360,360)</f>
        <v>111.761970791096</v>
      </c>
    </row>
    <row r="7132" customFormat="false" ht="12.75" hidden="false" customHeight="false" outlineLevel="0" collapsed="false">
      <c r="A7132" s="0" t="n">
        <v>6642506</v>
      </c>
      <c r="B7132" s="2" t="s">
        <v>27</v>
      </c>
      <c r="C7132" s="0" t="n">
        <v>1259</v>
      </c>
      <c r="D7132" s="0" t="n">
        <v>0</v>
      </c>
      <c r="E7132" s="0" t="n">
        <f aca="false">C7132*0.01* IF(D7132=1,1,-1)</f>
        <v>-12.59</v>
      </c>
      <c r="F7132" s="0" t="n">
        <f aca="false">MOD(F7131+E7132*(A7132-A7131)/1000+360,360)</f>
        <v>111.006570791096</v>
      </c>
    </row>
    <row r="7133" customFormat="false" ht="12.75" hidden="false" customHeight="false" outlineLevel="0" collapsed="false">
      <c r="A7133" s="0" t="n">
        <v>6642566</v>
      </c>
      <c r="B7133" s="2" t="s">
        <v>27</v>
      </c>
      <c r="C7133" s="0" t="n">
        <v>1226</v>
      </c>
      <c r="D7133" s="0" t="n">
        <v>0</v>
      </c>
      <c r="E7133" s="0" t="n">
        <f aca="false">C7133*0.01* IF(D7133=1,1,-1)</f>
        <v>-12.26</v>
      </c>
      <c r="F7133" s="0" t="n">
        <f aca="false">MOD(F7132+E7133*(A7133-A7132)/1000+360,360)</f>
        <v>110.270970791096</v>
      </c>
    </row>
    <row r="7134" customFormat="false" ht="12.75" hidden="false" customHeight="false" outlineLevel="0" collapsed="false">
      <c r="A7134" s="0" t="n">
        <v>6642626</v>
      </c>
      <c r="B7134" s="2" t="s">
        <v>27</v>
      </c>
      <c r="C7134" s="0" t="n">
        <v>1162</v>
      </c>
      <c r="D7134" s="0" t="n">
        <v>0</v>
      </c>
      <c r="E7134" s="0" t="n">
        <f aca="false">C7134*0.01* IF(D7134=1,1,-1)</f>
        <v>-11.62</v>
      </c>
      <c r="F7134" s="0" t="n">
        <f aca="false">MOD(F7133+E7134*(A7134-A7133)/1000+360,360)</f>
        <v>109.573770791096</v>
      </c>
    </row>
    <row r="7135" customFormat="false" ht="12.75" hidden="false" customHeight="false" outlineLevel="0" collapsed="false">
      <c r="A7135" s="0" t="n">
        <v>6642686</v>
      </c>
      <c r="B7135" s="2" t="s">
        <v>27</v>
      </c>
      <c r="C7135" s="0" t="n">
        <v>1097</v>
      </c>
      <c r="D7135" s="0" t="n">
        <v>0</v>
      </c>
      <c r="E7135" s="0" t="n">
        <f aca="false">C7135*0.01* IF(D7135=1,1,-1)</f>
        <v>-10.97</v>
      </c>
      <c r="F7135" s="0" t="n">
        <f aca="false">MOD(F7134+E7135*(A7135-A7134)/1000+360,360)</f>
        <v>108.915570791096</v>
      </c>
    </row>
    <row r="7136" customFormat="false" ht="12.75" hidden="false" customHeight="false" outlineLevel="0" collapsed="false">
      <c r="A7136" s="0" t="n">
        <v>6642746</v>
      </c>
      <c r="B7136" s="2" t="s">
        <v>27</v>
      </c>
      <c r="C7136" s="0" t="n">
        <v>1066</v>
      </c>
      <c r="D7136" s="0" t="n">
        <v>0</v>
      </c>
      <c r="E7136" s="0" t="n">
        <f aca="false">C7136*0.01* IF(D7136=1,1,-1)</f>
        <v>-10.66</v>
      </c>
      <c r="F7136" s="0" t="n">
        <f aca="false">MOD(F7135+E7136*(A7136-A7135)/1000+360,360)</f>
        <v>108.275970791096</v>
      </c>
    </row>
    <row r="7137" customFormat="false" ht="12.75" hidden="false" customHeight="false" outlineLevel="0" collapsed="false">
      <c r="A7137" s="0" t="n">
        <v>6642806</v>
      </c>
      <c r="B7137" s="2" t="s">
        <v>27</v>
      </c>
      <c r="C7137" s="0" t="n">
        <v>1028</v>
      </c>
      <c r="D7137" s="0" t="n">
        <v>0</v>
      </c>
      <c r="E7137" s="0" t="n">
        <f aca="false">C7137*0.01* IF(D7137=1,1,-1)</f>
        <v>-10.28</v>
      </c>
      <c r="F7137" s="0" t="n">
        <f aca="false">MOD(F7136+E7137*(A7137-A7136)/1000+360,360)</f>
        <v>107.659170791096</v>
      </c>
    </row>
    <row r="7138" customFormat="false" ht="12.75" hidden="false" customHeight="false" outlineLevel="0" collapsed="false">
      <c r="A7138" s="0" t="n">
        <v>6642866</v>
      </c>
      <c r="B7138" s="2" t="s">
        <v>27</v>
      </c>
      <c r="C7138" s="0" t="n">
        <v>1004</v>
      </c>
      <c r="D7138" s="0" t="n">
        <v>0</v>
      </c>
      <c r="E7138" s="0" t="n">
        <f aca="false">C7138*0.01* IF(D7138=1,1,-1)</f>
        <v>-10.04</v>
      </c>
      <c r="F7138" s="0" t="n">
        <f aca="false">MOD(F7137+E7138*(A7138-A7137)/1000+360,360)</f>
        <v>107.056770791096</v>
      </c>
    </row>
    <row r="7139" customFormat="false" ht="12.75" hidden="false" customHeight="false" outlineLevel="0" collapsed="false">
      <c r="A7139" s="0" t="n">
        <v>6642926</v>
      </c>
      <c r="B7139" s="2" t="s">
        <v>27</v>
      </c>
      <c r="C7139" s="0" t="n">
        <v>939</v>
      </c>
      <c r="D7139" s="0" t="n">
        <v>0</v>
      </c>
      <c r="E7139" s="0" t="n">
        <f aca="false">C7139*0.01* IF(D7139=1,1,-1)</f>
        <v>-9.39</v>
      </c>
      <c r="F7139" s="0" t="n">
        <f aca="false">MOD(F7138+E7139*(A7139-A7138)/1000+360,360)</f>
        <v>106.493370791096</v>
      </c>
    </row>
    <row r="7140" customFormat="false" ht="12.75" hidden="false" customHeight="false" outlineLevel="0" collapsed="false">
      <c r="A7140" s="0" t="n">
        <v>6642986</v>
      </c>
      <c r="B7140" s="2" t="s">
        <v>27</v>
      </c>
      <c r="C7140" s="0" t="n">
        <v>843</v>
      </c>
      <c r="D7140" s="0" t="n">
        <v>0</v>
      </c>
      <c r="E7140" s="0" t="n">
        <f aca="false">C7140*0.01* IF(D7140=1,1,-1)</f>
        <v>-8.43</v>
      </c>
      <c r="F7140" s="0" t="n">
        <f aca="false">MOD(F7139+E7140*(A7140-A7139)/1000+360,360)</f>
        <v>105.987570791096</v>
      </c>
    </row>
    <row r="7141" customFormat="false" ht="12.75" hidden="false" customHeight="false" outlineLevel="0" collapsed="false">
      <c r="A7141" s="0" t="n">
        <v>6643047</v>
      </c>
      <c r="B7141" s="2" t="s">
        <v>27</v>
      </c>
      <c r="C7141" s="0" t="n">
        <v>744</v>
      </c>
      <c r="D7141" s="0" t="n">
        <v>0</v>
      </c>
      <c r="E7141" s="0" t="n">
        <f aca="false">C7141*0.01* IF(D7141=1,1,-1)</f>
        <v>-7.44</v>
      </c>
      <c r="F7141" s="0" t="n">
        <f aca="false">MOD(F7140+E7141*(A7141-A7140)/1000+360,360)</f>
        <v>105.533730791096</v>
      </c>
    </row>
    <row r="7142" customFormat="false" ht="12.75" hidden="false" customHeight="false" outlineLevel="0" collapsed="false">
      <c r="A7142" s="0" t="n">
        <v>6643106</v>
      </c>
      <c r="B7142" s="2" t="s">
        <v>27</v>
      </c>
      <c r="C7142" s="0" t="n">
        <v>664</v>
      </c>
      <c r="D7142" s="0" t="n">
        <v>0</v>
      </c>
      <c r="E7142" s="0" t="n">
        <f aca="false">C7142*0.01* IF(D7142=1,1,-1)</f>
        <v>-6.64</v>
      </c>
      <c r="F7142" s="0" t="n">
        <f aca="false">MOD(F7141+E7142*(A7142-A7141)/1000+360,360)</f>
        <v>105.141970791096</v>
      </c>
    </row>
    <row r="7143" customFormat="false" ht="12.75" hidden="false" customHeight="false" outlineLevel="0" collapsed="false">
      <c r="A7143" s="0" t="n">
        <v>6643166</v>
      </c>
      <c r="B7143" s="2" t="s">
        <v>27</v>
      </c>
      <c r="C7143" s="0" t="n">
        <v>618</v>
      </c>
      <c r="D7143" s="0" t="n">
        <v>0</v>
      </c>
      <c r="E7143" s="0" t="n">
        <f aca="false">C7143*0.01* IF(D7143=1,1,-1)</f>
        <v>-6.18</v>
      </c>
      <c r="F7143" s="0" t="n">
        <f aca="false">MOD(F7142+E7143*(A7143-A7142)/1000+360,360)</f>
        <v>104.771170791096</v>
      </c>
    </row>
    <row r="7144" customFormat="false" ht="12.75" hidden="false" customHeight="false" outlineLevel="0" collapsed="false">
      <c r="A7144" s="0" t="n">
        <v>6643226</v>
      </c>
      <c r="B7144" s="2" t="s">
        <v>27</v>
      </c>
      <c r="C7144" s="0" t="n">
        <v>550</v>
      </c>
      <c r="D7144" s="0" t="n">
        <v>0</v>
      </c>
      <c r="E7144" s="0" t="n">
        <f aca="false">C7144*0.01* IF(D7144=1,1,-1)</f>
        <v>-5.5</v>
      </c>
      <c r="F7144" s="0" t="n">
        <f aca="false">MOD(F7143+E7144*(A7144-A7143)/1000+360,360)</f>
        <v>104.441170791096</v>
      </c>
    </row>
    <row r="7145" customFormat="false" ht="12.75" hidden="false" customHeight="false" outlineLevel="0" collapsed="false">
      <c r="A7145" s="0" t="n">
        <v>6643286</v>
      </c>
      <c r="B7145" s="2" t="s">
        <v>27</v>
      </c>
      <c r="C7145" s="0" t="n">
        <v>461</v>
      </c>
      <c r="D7145" s="0" t="n">
        <v>0</v>
      </c>
      <c r="E7145" s="0" t="n">
        <f aca="false">C7145*0.01* IF(D7145=1,1,-1)</f>
        <v>-4.61</v>
      </c>
      <c r="F7145" s="0" t="n">
        <f aca="false">MOD(F7144+E7145*(A7145-A7144)/1000+360,360)</f>
        <v>104.164570791096</v>
      </c>
    </row>
    <row r="7146" customFormat="false" ht="12.75" hidden="false" customHeight="false" outlineLevel="0" collapsed="false">
      <c r="A7146" s="0" t="n">
        <v>6643346</v>
      </c>
      <c r="B7146" s="2" t="s">
        <v>27</v>
      </c>
      <c r="C7146" s="0" t="n">
        <v>359</v>
      </c>
      <c r="D7146" s="0" t="n">
        <v>0</v>
      </c>
      <c r="E7146" s="0" t="n">
        <f aca="false">C7146*0.01* IF(D7146=1,1,-1)</f>
        <v>-3.59</v>
      </c>
      <c r="F7146" s="0" t="n">
        <f aca="false">MOD(F7145+E7146*(A7146-A7145)/1000+360,360)</f>
        <v>103.949170791096</v>
      </c>
    </row>
    <row r="7147" customFormat="false" ht="12.75" hidden="false" customHeight="false" outlineLevel="0" collapsed="false">
      <c r="A7147" s="0" t="n">
        <v>6643406</v>
      </c>
      <c r="B7147" s="2" t="s">
        <v>27</v>
      </c>
      <c r="C7147" s="0" t="n">
        <v>262</v>
      </c>
      <c r="D7147" s="0" t="n">
        <v>0</v>
      </c>
      <c r="E7147" s="0" t="n">
        <f aca="false">C7147*0.01* IF(D7147=1,1,-1)</f>
        <v>-2.62</v>
      </c>
      <c r="F7147" s="0" t="n">
        <f aca="false">MOD(F7146+E7147*(A7147-A7146)/1000+360,360)</f>
        <v>103.791970791096</v>
      </c>
    </row>
    <row r="7148" customFormat="false" ht="12.75" hidden="false" customHeight="false" outlineLevel="0" collapsed="false">
      <c r="A7148" s="0" t="n">
        <v>6643466</v>
      </c>
      <c r="B7148" s="2" t="s">
        <v>27</v>
      </c>
      <c r="C7148" s="0" t="n">
        <v>163</v>
      </c>
      <c r="D7148" s="0" t="n">
        <v>0</v>
      </c>
      <c r="E7148" s="0" t="n">
        <f aca="false">C7148*0.01* IF(D7148=1,1,-1)</f>
        <v>-1.63</v>
      </c>
      <c r="F7148" s="0" t="n">
        <f aca="false">MOD(F7147+E7148*(A7148-A7147)/1000+360,360)</f>
        <v>103.694170791096</v>
      </c>
    </row>
    <row r="7149" customFormat="false" ht="12.75" hidden="false" customHeight="false" outlineLevel="0" collapsed="false">
      <c r="A7149" s="0" t="n">
        <v>6643526</v>
      </c>
      <c r="B7149" s="2" t="s">
        <v>27</v>
      </c>
      <c r="C7149" s="0" t="n">
        <v>78</v>
      </c>
      <c r="D7149" s="0" t="n">
        <v>0</v>
      </c>
      <c r="E7149" s="0" t="n">
        <f aca="false">C7149*0.01* IF(D7149=1,1,-1)</f>
        <v>-0.78</v>
      </c>
      <c r="F7149" s="0" t="n">
        <f aca="false">MOD(F7148+E7149*(A7149-A7148)/1000+360,360)</f>
        <v>103.647370791096</v>
      </c>
    </row>
    <row r="7150" customFormat="false" ht="12.75" hidden="false" customHeight="false" outlineLevel="0" collapsed="false">
      <c r="A7150" s="0" t="n">
        <v>6643586</v>
      </c>
      <c r="B7150" s="2" t="s">
        <v>27</v>
      </c>
      <c r="C7150" s="0" t="n">
        <v>13</v>
      </c>
      <c r="D7150" s="0" t="n">
        <v>1</v>
      </c>
      <c r="E7150" s="0" t="n">
        <f aca="false">C7150*0.01* IF(D7150=1,1,-1)</f>
        <v>0.13</v>
      </c>
      <c r="F7150" s="0" t="n">
        <f aca="false">MOD(F7149+E7150*(A7150-A7149)/1000+360,360)</f>
        <v>103.655170791096</v>
      </c>
    </row>
    <row r="7151" customFormat="false" ht="12.75" hidden="false" customHeight="false" outlineLevel="0" collapsed="false">
      <c r="A7151" s="0" t="n">
        <v>6643646</v>
      </c>
      <c r="B7151" s="2" t="s">
        <v>27</v>
      </c>
      <c r="C7151" s="0" t="n">
        <v>99</v>
      </c>
      <c r="D7151" s="0" t="n">
        <v>1</v>
      </c>
      <c r="E7151" s="0" t="n">
        <f aca="false">C7151*0.01* IF(D7151=1,1,-1)</f>
        <v>0.99</v>
      </c>
      <c r="F7151" s="0" t="n">
        <f aca="false">MOD(F7150+E7151*(A7151-A7150)/1000+360,360)</f>
        <v>103.714570791096</v>
      </c>
    </row>
    <row r="7152" customFormat="false" ht="12.75" hidden="false" customHeight="false" outlineLevel="0" collapsed="false">
      <c r="A7152" s="0" t="n">
        <v>6643706</v>
      </c>
      <c r="B7152" s="2" t="s">
        <v>27</v>
      </c>
      <c r="C7152" s="0" t="n">
        <v>241</v>
      </c>
      <c r="D7152" s="0" t="n">
        <v>1</v>
      </c>
      <c r="E7152" s="0" t="n">
        <f aca="false">C7152*0.01* IF(D7152=1,1,-1)</f>
        <v>2.41</v>
      </c>
      <c r="F7152" s="0" t="n">
        <f aca="false">MOD(F7151+E7152*(A7152-A7151)/1000+360,360)</f>
        <v>103.859170791096</v>
      </c>
    </row>
    <row r="7153" customFormat="false" ht="12.75" hidden="false" customHeight="false" outlineLevel="0" collapsed="false">
      <c r="A7153" s="0" t="n">
        <v>6643766</v>
      </c>
      <c r="B7153" s="2" t="s">
        <v>27</v>
      </c>
      <c r="C7153" s="0" t="n">
        <v>349</v>
      </c>
      <c r="D7153" s="0" t="n">
        <v>1</v>
      </c>
      <c r="E7153" s="0" t="n">
        <f aca="false">C7153*0.01* IF(D7153=1,1,-1)</f>
        <v>3.49</v>
      </c>
      <c r="F7153" s="0" t="n">
        <f aca="false">MOD(F7152+E7153*(A7153-A7152)/1000+360,360)</f>
        <v>104.068570791096</v>
      </c>
    </row>
    <row r="7154" customFormat="false" ht="12.75" hidden="false" customHeight="false" outlineLevel="0" collapsed="false">
      <c r="A7154" s="0" t="n">
        <v>6643826</v>
      </c>
      <c r="B7154" s="2" t="s">
        <v>27</v>
      </c>
      <c r="C7154" s="0" t="n">
        <v>442</v>
      </c>
      <c r="D7154" s="0" t="n">
        <v>1</v>
      </c>
      <c r="E7154" s="0" t="n">
        <f aca="false">C7154*0.01* IF(D7154=1,1,-1)</f>
        <v>4.42</v>
      </c>
      <c r="F7154" s="0" t="n">
        <f aca="false">MOD(F7153+E7154*(A7154-A7153)/1000+360,360)</f>
        <v>104.333770791096</v>
      </c>
    </row>
    <row r="7155" customFormat="false" ht="12.75" hidden="false" customHeight="false" outlineLevel="0" collapsed="false">
      <c r="A7155" s="0" t="n">
        <v>6643886</v>
      </c>
      <c r="B7155" s="2" t="s">
        <v>27</v>
      </c>
      <c r="C7155" s="0" t="n">
        <v>509</v>
      </c>
      <c r="D7155" s="0" t="n">
        <v>1</v>
      </c>
      <c r="E7155" s="0" t="n">
        <f aca="false">C7155*0.01* IF(D7155=1,1,-1)</f>
        <v>5.09</v>
      </c>
      <c r="F7155" s="0" t="n">
        <f aca="false">MOD(F7154+E7155*(A7155-A7154)/1000+360,360)</f>
        <v>104.639170791096</v>
      </c>
    </row>
    <row r="7156" customFormat="false" ht="12.75" hidden="false" customHeight="false" outlineLevel="0" collapsed="false">
      <c r="A7156" s="0" t="n">
        <v>6643946</v>
      </c>
      <c r="B7156" s="2" t="s">
        <v>27</v>
      </c>
      <c r="C7156" s="0" t="n">
        <v>597</v>
      </c>
      <c r="D7156" s="0" t="n">
        <v>1</v>
      </c>
      <c r="E7156" s="0" t="n">
        <f aca="false">C7156*0.01* IF(D7156=1,1,-1)</f>
        <v>5.97</v>
      </c>
      <c r="F7156" s="0" t="n">
        <f aca="false">MOD(F7155+E7156*(A7156-A7155)/1000+360,360)</f>
        <v>104.997370791096</v>
      </c>
    </row>
    <row r="7157" customFormat="false" ht="12.75" hidden="false" customHeight="false" outlineLevel="0" collapsed="false">
      <c r="A7157" s="0" t="n">
        <v>6644006</v>
      </c>
      <c r="B7157" s="2" t="s">
        <v>27</v>
      </c>
      <c r="C7157" s="0" t="n">
        <v>692</v>
      </c>
      <c r="D7157" s="0" t="n">
        <v>1</v>
      </c>
      <c r="E7157" s="0" t="n">
        <f aca="false">C7157*0.01* IF(D7157=1,1,-1)</f>
        <v>6.92</v>
      </c>
      <c r="F7157" s="0" t="n">
        <f aca="false">MOD(F7156+E7157*(A7157-A7156)/1000+360,360)</f>
        <v>105.412570791096</v>
      </c>
    </row>
    <row r="7158" customFormat="false" ht="12.75" hidden="false" customHeight="false" outlineLevel="0" collapsed="false">
      <c r="A7158" s="0" t="n">
        <v>6644066</v>
      </c>
      <c r="B7158" s="2" t="s">
        <v>27</v>
      </c>
      <c r="C7158" s="0" t="n">
        <v>802</v>
      </c>
      <c r="D7158" s="0" t="n">
        <v>1</v>
      </c>
      <c r="E7158" s="0" t="n">
        <f aca="false">C7158*0.01* IF(D7158=1,1,-1)</f>
        <v>8.02</v>
      </c>
      <c r="F7158" s="0" t="n">
        <f aca="false">MOD(F7157+E7158*(A7158-A7157)/1000+360,360)</f>
        <v>105.893770791096</v>
      </c>
    </row>
    <row r="7159" customFormat="false" ht="12.75" hidden="false" customHeight="false" outlineLevel="0" collapsed="false">
      <c r="A7159" s="0" t="n">
        <v>6644126</v>
      </c>
      <c r="B7159" s="2" t="s">
        <v>27</v>
      </c>
      <c r="C7159" s="0" t="n">
        <v>918</v>
      </c>
      <c r="D7159" s="0" t="n">
        <v>1</v>
      </c>
      <c r="E7159" s="0" t="n">
        <f aca="false">C7159*0.01* IF(D7159=1,1,-1)</f>
        <v>9.18</v>
      </c>
      <c r="F7159" s="0" t="n">
        <f aca="false">MOD(F7158+E7159*(A7159-A7158)/1000+360,360)</f>
        <v>106.444570791095</v>
      </c>
    </row>
    <row r="7160" customFormat="false" ht="12.75" hidden="false" customHeight="false" outlineLevel="0" collapsed="false">
      <c r="A7160" s="0" t="n">
        <v>6644186</v>
      </c>
      <c r="B7160" s="2" t="s">
        <v>27</v>
      </c>
      <c r="C7160" s="0" t="n">
        <v>982</v>
      </c>
      <c r="D7160" s="0" t="n">
        <v>1</v>
      </c>
      <c r="E7160" s="0" t="n">
        <f aca="false">C7160*0.01* IF(D7160=1,1,-1)</f>
        <v>9.82</v>
      </c>
      <c r="F7160" s="0" t="n">
        <f aca="false">MOD(F7159+E7160*(A7160-A7159)/1000+360,360)</f>
        <v>107.033770791095</v>
      </c>
    </row>
    <row r="7161" customFormat="false" ht="12.75" hidden="false" customHeight="false" outlineLevel="0" collapsed="false">
      <c r="A7161" s="0" t="n">
        <v>6644247</v>
      </c>
      <c r="B7161" s="2" t="s">
        <v>27</v>
      </c>
      <c r="C7161" s="0" t="n">
        <v>1027</v>
      </c>
      <c r="D7161" s="0" t="n">
        <v>1</v>
      </c>
      <c r="E7161" s="0" t="n">
        <f aca="false">C7161*0.01* IF(D7161=1,1,-1)</f>
        <v>10.27</v>
      </c>
      <c r="F7161" s="0" t="n">
        <f aca="false">MOD(F7160+E7161*(A7161-A7160)/1000+360,360)</f>
        <v>107.660240791095</v>
      </c>
    </row>
    <row r="7162" customFormat="false" ht="12.75" hidden="false" customHeight="false" outlineLevel="0" collapsed="false">
      <c r="A7162" s="0" t="n">
        <v>6644306</v>
      </c>
      <c r="B7162" s="2" t="s">
        <v>27</v>
      </c>
      <c r="C7162" s="0" t="n">
        <v>1055</v>
      </c>
      <c r="D7162" s="0" t="n">
        <v>1</v>
      </c>
      <c r="E7162" s="0" t="n">
        <f aca="false">C7162*0.01* IF(D7162=1,1,-1)</f>
        <v>10.55</v>
      </c>
      <c r="F7162" s="0" t="n">
        <f aca="false">MOD(F7161+E7162*(A7162-A7161)/1000+360,360)</f>
        <v>108.282690791096</v>
      </c>
    </row>
    <row r="7163" customFormat="false" ht="12.75" hidden="false" customHeight="false" outlineLevel="0" collapsed="false">
      <c r="A7163" s="0" t="n">
        <v>6644366</v>
      </c>
      <c r="B7163" s="2" t="s">
        <v>27</v>
      </c>
      <c r="C7163" s="0" t="n">
        <v>1081</v>
      </c>
      <c r="D7163" s="0" t="n">
        <v>1</v>
      </c>
      <c r="E7163" s="0" t="n">
        <f aca="false">C7163*0.01* IF(D7163=1,1,-1)</f>
        <v>10.81</v>
      </c>
      <c r="F7163" s="0" t="n">
        <f aca="false">MOD(F7162+E7163*(A7163-A7162)/1000+360,360)</f>
        <v>108.931290791095</v>
      </c>
    </row>
    <row r="7164" customFormat="false" ht="12.75" hidden="false" customHeight="false" outlineLevel="0" collapsed="false">
      <c r="A7164" s="0" t="n">
        <v>6644426</v>
      </c>
      <c r="B7164" s="2" t="s">
        <v>27</v>
      </c>
      <c r="C7164" s="0" t="n">
        <v>1120</v>
      </c>
      <c r="D7164" s="0" t="n">
        <v>1</v>
      </c>
      <c r="E7164" s="0" t="n">
        <f aca="false">C7164*0.01* IF(D7164=1,1,-1)</f>
        <v>11.2</v>
      </c>
      <c r="F7164" s="0" t="n">
        <f aca="false">MOD(F7163+E7164*(A7164-A7163)/1000+360,360)</f>
        <v>109.603290791095</v>
      </c>
    </row>
    <row r="7165" customFormat="false" ht="12.75" hidden="false" customHeight="false" outlineLevel="0" collapsed="false">
      <c r="A7165" s="0" t="n">
        <v>6644486</v>
      </c>
      <c r="B7165" s="2" t="s">
        <v>27</v>
      </c>
      <c r="C7165" s="0" t="n">
        <v>1177</v>
      </c>
      <c r="D7165" s="0" t="n">
        <v>1</v>
      </c>
      <c r="E7165" s="0" t="n">
        <f aca="false">C7165*0.01* IF(D7165=1,1,-1)</f>
        <v>11.77</v>
      </c>
      <c r="F7165" s="0" t="n">
        <f aca="false">MOD(F7164+E7165*(A7165-A7164)/1000+360,360)</f>
        <v>110.309490791095</v>
      </c>
    </row>
    <row r="7166" customFormat="false" ht="12.75" hidden="false" customHeight="false" outlineLevel="0" collapsed="false">
      <c r="A7166" s="0" t="n">
        <v>6644546</v>
      </c>
      <c r="B7166" s="2" t="s">
        <v>27</v>
      </c>
      <c r="C7166" s="0" t="n">
        <v>1192</v>
      </c>
      <c r="D7166" s="0" t="n">
        <v>1</v>
      </c>
      <c r="E7166" s="0" t="n">
        <f aca="false">C7166*0.01* IF(D7166=1,1,-1)</f>
        <v>11.92</v>
      </c>
      <c r="F7166" s="0" t="n">
        <f aca="false">MOD(F7165+E7166*(A7166-A7165)/1000+360,360)</f>
        <v>111.024690791095</v>
      </c>
    </row>
    <row r="7167" customFormat="false" ht="12.75" hidden="false" customHeight="false" outlineLevel="0" collapsed="false">
      <c r="A7167" s="0" t="n">
        <v>6644606</v>
      </c>
      <c r="B7167" s="2" t="s">
        <v>27</v>
      </c>
      <c r="C7167" s="0" t="n">
        <v>1203</v>
      </c>
      <c r="D7167" s="0" t="n">
        <v>1</v>
      </c>
      <c r="E7167" s="0" t="n">
        <f aca="false">C7167*0.01* IF(D7167=1,1,-1)</f>
        <v>12.03</v>
      </c>
      <c r="F7167" s="0" t="n">
        <f aca="false">MOD(F7166+E7167*(A7167-A7166)/1000+360,360)</f>
        <v>111.746490791095</v>
      </c>
    </row>
    <row r="7168" customFormat="false" ht="12.75" hidden="false" customHeight="false" outlineLevel="0" collapsed="false">
      <c r="A7168" s="0" t="n">
        <v>6644666</v>
      </c>
      <c r="B7168" s="2" t="s">
        <v>27</v>
      </c>
      <c r="C7168" s="0" t="n">
        <v>1195</v>
      </c>
      <c r="D7168" s="0" t="n">
        <v>1</v>
      </c>
      <c r="E7168" s="0" t="n">
        <f aca="false">C7168*0.01* IF(D7168=1,1,-1)</f>
        <v>11.95</v>
      </c>
      <c r="F7168" s="0" t="n">
        <f aca="false">MOD(F7167+E7168*(A7168-A7167)/1000+360,360)</f>
        <v>112.463490791095</v>
      </c>
    </row>
    <row r="7169" customFormat="false" ht="12.75" hidden="false" customHeight="false" outlineLevel="0" collapsed="false">
      <c r="A7169" s="0" t="n">
        <v>6644726</v>
      </c>
      <c r="B7169" s="2" t="s">
        <v>27</v>
      </c>
      <c r="C7169" s="0" t="n">
        <v>1163</v>
      </c>
      <c r="D7169" s="0" t="n">
        <v>1</v>
      </c>
      <c r="E7169" s="0" t="n">
        <f aca="false">C7169*0.01* IF(D7169=1,1,-1)</f>
        <v>11.63</v>
      </c>
      <c r="F7169" s="0" t="n">
        <f aca="false">MOD(F7168+E7169*(A7169-A7168)/1000+360,360)</f>
        <v>113.161290791095</v>
      </c>
    </row>
    <row r="7170" customFormat="false" ht="12.75" hidden="false" customHeight="false" outlineLevel="0" collapsed="false">
      <c r="A7170" s="0" t="n">
        <v>6644786</v>
      </c>
      <c r="B7170" s="2" t="s">
        <v>27</v>
      </c>
      <c r="C7170" s="0" t="n">
        <v>1150</v>
      </c>
      <c r="D7170" s="0" t="n">
        <v>1</v>
      </c>
      <c r="E7170" s="0" t="n">
        <f aca="false">C7170*0.01* IF(D7170=1,1,-1)</f>
        <v>11.5</v>
      </c>
      <c r="F7170" s="0" t="n">
        <f aca="false">MOD(F7169+E7170*(A7170-A7169)/1000+360,360)</f>
        <v>113.851290791095</v>
      </c>
    </row>
    <row r="7171" customFormat="false" ht="12.75" hidden="false" customHeight="false" outlineLevel="0" collapsed="false">
      <c r="A7171" s="0" t="n">
        <v>6644846</v>
      </c>
      <c r="B7171" s="2" t="s">
        <v>27</v>
      </c>
      <c r="C7171" s="0" t="n">
        <v>1158</v>
      </c>
      <c r="D7171" s="0" t="n">
        <v>1</v>
      </c>
      <c r="E7171" s="0" t="n">
        <f aca="false">C7171*0.01* IF(D7171=1,1,-1)</f>
        <v>11.58</v>
      </c>
      <c r="F7171" s="0" t="n">
        <f aca="false">MOD(F7170+E7171*(A7171-A7170)/1000+360,360)</f>
        <v>114.546090791095</v>
      </c>
    </row>
    <row r="7172" customFormat="false" ht="12.75" hidden="false" customHeight="false" outlineLevel="0" collapsed="false">
      <c r="A7172" s="0" t="n">
        <v>6644906</v>
      </c>
      <c r="B7172" s="2" t="s">
        <v>27</v>
      </c>
      <c r="C7172" s="0" t="n">
        <v>1173</v>
      </c>
      <c r="D7172" s="0" t="n">
        <v>1</v>
      </c>
      <c r="E7172" s="0" t="n">
        <f aca="false">C7172*0.01* IF(D7172=1,1,-1)</f>
        <v>11.73</v>
      </c>
      <c r="F7172" s="0" t="n">
        <f aca="false">MOD(F7171+E7172*(A7172-A7171)/1000+360,360)</f>
        <v>115.249890791095</v>
      </c>
    </row>
    <row r="7173" customFormat="false" ht="12.75" hidden="false" customHeight="false" outlineLevel="0" collapsed="false">
      <c r="A7173" s="0" t="n">
        <v>6644966</v>
      </c>
      <c r="B7173" s="2" t="s">
        <v>27</v>
      </c>
      <c r="C7173" s="0" t="n">
        <v>1132</v>
      </c>
      <c r="D7173" s="0" t="n">
        <v>1</v>
      </c>
      <c r="E7173" s="0" t="n">
        <f aca="false">C7173*0.01* IF(D7173=1,1,-1)</f>
        <v>11.32</v>
      </c>
      <c r="F7173" s="0" t="n">
        <f aca="false">MOD(F7172+E7173*(A7173-A7172)/1000+360,360)</f>
        <v>115.929090791095</v>
      </c>
    </row>
    <row r="7174" customFormat="false" ht="12.75" hidden="false" customHeight="false" outlineLevel="0" collapsed="false">
      <c r="A7174" s="0" t="n">
        <v>6645026</v>
      </c>
      <c r="B7174" s="2" t="s">
        <v>27</v>
      </c>
      <c r="C7174" s="0" t="n">
        <v>1077</v>
      </c>
      <c r="D7174" s="0" t="n">
        <v>1</v>
      </c>
      <c r="E7174" s="0" t="n">
        <f aca="false">C7174*0.01* IF(D7174=1,1,-1)</f>
        <v>10.77</v>
      </c>
      <c r="F7174" s="0" t="n">
        <f aca="false">MOD(F7173+E7174*(A7174-A7173)/1000+360,360)</f>
        <v>116.575290791095</v>
      </c>
    </row>
    <row r="7175" customFormat="false" ht="12.75" hidden="false" customHeight="false" outlineLevel="0" collapsed="false">
      <c r="A7175" s="0" t="n">
        <v>6645086</v>
      </c>
      <c r="B7175" s="2" t="s">
        <v>27</v>
      </c>
      <c r="C7175" s="0" t="n">
        <v>1008</v>
      </c>
      <c r="D7175" s="0" t="n">
        <v>1</v>
      </c>
      <c r="E7175" s="0" t="n">
        <f aca="false">C7175*0.01* IF(D7175=1,1,-1)</f>
        <v>10.08</v>
      </c>
      <c r="F7175" s="0" t="n">
        <f aca="false">MOD(F7174+E7175*(A7175-A7174)/1000+360,360)</f>
        <v>117.180090791095</v>
      </c>
    </row>
    <row r="7176" customFormat="false" ht="12.75" hidden="false" customHeight="false" outlineLevel="0" collapsed="false">
      <c r="A7176" s="0" t="n">
        <v>6645146</v>
      </c>
      <c r="B7176" s="2" t="s">
        <v>27</v>
      </c>
      <c r="C7176" s="0" t="n">
        <v>941</v>
      </c>
      <c r="D7176" s="0" t="n">
        <v>1</v>
      </c>
      <c r="E7176" s="0" t="n">
        <f aca="false">C7176*0.01* IF(D7176=1,1,-1)</f>
        <v>9.41</v>
      </c>
      <c r="F7176" s="0" t="n">
        <f aca="false">MOD(F7175+E7176*(A7176-A7175)/1000+360,360)</f>
        <v>117.744690791095</v>
      </c>
    </row>
    <row r="7177" customFormat="false" ht="12.75" hidden="false" customHeight="false" outlineLevel="0" collapsed="false">
      <c r="A7177" s="0" t="n">
        <v>6645206</v>
      </c>
      <c r="B7177" s="2" t="s">
        <v>27</v>
      </c>
      <c r="C7177" s="0" t="n">
        <v>862</v>
      </c>
      <c r="D7177" s="0" t="n">
        <v>1</v>
      </c>
      <c r="E7177" s="0" t="n">
        <f aca="false">C7177*0.01* IF(D7177=1,1,-1)</f>
        <v>8.62</v>
      </c>
      <c r="F7177" s="0" t="n">
        <f aca="false">MOD(F7176+E7177*(A7177-A7176)/1000+360,360)</f>
        <v>118.261890791095</v>
      </c>
    </row>
    <row r="7178" customFormat="false" ht="12.75" hidden="false" customHeight="false" outlineLevel="0" collapsed="false">
      <c r="A7178" s="0" t="n">
        <v>6645266</v>
      </c>
      <c r="B7178" s="2" t="s">
        <v>27</v>
      </c>
      <c r="C7178" s="0" t="n">
        <v>786</v>
      </c>
      <c r="D7178" s="0" t="n">
        <v>1</v>
      </c>
      <c r="E7178" s="0" t="n">
        <f aca="false">C7178*0.01* IF(D7178=1,1,-1)</f>
        <v>7.86</v>
      </c>
      <c r="F7178" s="0" t="n">
        <f aca="false">MOD(F7177+E7178*(A7178-A7177)/1000+360,360)</f>
        <v>118.733490791095</v>
      </c>
    </row>
    <row r="7179" customFormat="false" ht="12.75" hidden="false" customHeight="false" outlineLevel="0" collapsed="false">
      <c r="A7179" s="0" t="n">
        <v>6645326</v>
      </c>
      <c r="B7179" s="2" t="s">
        <v>27</v>
      </c>
      <c r="C7179" s="0" t="n">
        <v>683</v>
      </c>
      <c r="D7179" s="0" t="n">
        <v>1</v>
      </c>
      <c r="E7179" s="0" t="n">
        <f aca="false">C7179*0.01* IF(D7179=1,1,-1)</f>
        <v>6.83</v>
      </c>
      <c r="F7179" s="0" t="n">
        <f aca="false">MOD(F7178+E7179*(A7179-A7178)/1000+360,360)</f>
        <v>119.143290791095</v>
      </c>
    </row>
    <row r="7180" customFormat="false" ht="12.75" hidden="false" customHeight="false" outlineLevel="0" collapsed="false">
      <c r="A7180" s="0" t="n">
        <v>6645386</v>
      </c>
      <c r="B7180" s="2" t="s">
        <v>27</v>
      </c>
      <c r="C7180" s="0" t="n">
        <v>577</v>
      </c>
      <c r="D7180" s="0" t="n">
        <v>1</v>
      </c>
      <c r="E7180" s="0" t="n">
        <f aca="false">C7180*0.01* IF(D7180=1,1,-1)</f>
        <v>5.77</v>
      </c>
      <c r="F7180" s="0" t="n">
        <f aca="false">MOD(F7179+E7180*(A7180-A7179)/1000+360,360)</f>
        <v>119.489490791095</v>
      </c>
    </row>
    <row r="7181" customFormat="false" ht="12.75" hidden="false" customHeight="false" outlineLevel="0" collapsed="false">
      <c r="A7181" s="0" t="n">
        <v>6645446</v>
      </c>
      <c r="B7181" s="2" t="s">
        <v>27</v>
      </c>
      <c r="C7181" s="0" t="n">
        <v>510</v>
      </c>
      <c r="D7181" s="0" t="n">
        <v>1</v>
      </c>
      <c r="E7181" s="0" t="n">
        <f aca="false">C7181*0.01* IF(D7181=1,1,-1)</f>
        <v>5.1</v>
      </c>
      <c r="F7181" s="0" t="n">
        <f aca="false">MOD(F7180+E7181*(A7181-A7180)/1000+360,360)</f>
        <v>119.795490791095</v>
      </c>
    </row>
    <row r="7182" customFormat="false" ht="12.75" hidden="false" customHeight="false" outlineLevel="0" collapsed="false">
      <c r="A7182" s="0" t="n">
        <v>6645506</v>
      </c>
      <c r="B7182" s="2" t="s">
        <v>27</v>
      </c>
      <c r="C7182" s="0" t="n">
        <v>455</v>
      </c>
      <c r="D7182" s="0" t="n">
        <v>1</v>
      </c>
      <c r="E7182" s="0" t="n">
        <f aca="false">C7182*0.01* IF(D7182=1,1,-1)</f>
        <v>4.55</v>
      </c>
      <c r="F7182" s="0" t="n">
        <f aca="false">MOD(F7181+E7182*(A7182-A7181)/1000+360,360)</f>
        <v>120.068490791095</v>
      </c>
    </row>
    <row r="7183" customFormat="false" ht="12.75" hidden="false" customHeight="false" outlineLevel="0" collapsed="false">
      <c r="A7183" s="0" t="n">
        <v>6645566</v>
      </c>
      <c r="B7183" s="2" t="s">
        <v>27</v>
      </c>
      <c r="C7183" s="0" t="n">
        <v>404</v>
      </c>
      <c r="D7183" s="0" t="n">
        <v>1</v>
      </c>
      <c r="E7183" s="0" t="n">
        <f aca="false">C7183*0.01* IF(D7183=1,1,-1)</f>
        <v>4.04</v>
      </c>
      <c r="F7183" s="0" t="n">
        <f aca="false">MOD(F7182+E7183*(A7183-A7182)/1000+360,360)</f>
        <v>120.310890791095</v>
      </c>
    </row>
    <row r="7184" customFormat="false" ht="12.75" hidden="false" customHeight="false" outlineLevel="0" collapsed="false">
      <c r="A7184" s="0" t="n">
        <v>6645626</v>
      </c>
      <c r="B7184" s="2" t="s">
        <v>27</v>
      </c>
      <c r="C7184" s="0" t="n">
        <v>337</v>
      </c>
      <c r="D7184" s="0" t="n">
        <v>1</v>
      </c>
      <c r="E7184" s="0" t="n">
        <f aca="false">C7184*0.01* IF(D7184=1,1,-1)</f>
        <v>3.37</v>
      </c>
      <c r="F7184" s="0" t="n">
        <f aca="false">MOD(F7183+E7184*(A7184-A7183)/1000+360,360)</f>
        <v>120.513090791095</v>
      </c>
    </row>
    <row r="7185" customFormat="false" ht="12.75" hidden="false" customHeight="false" outlineLevel="0" collapsed="false">
      <c r="A7185" s="0" t="n">
        <v>6645686</v>
      </c>
      <c r="B7185" s="2" t="s">
        <v>27</v>
      </c>
      <c r="C7185" s="0" t="n">
        <v>255</v>
      </c>
      <c r="D7185" s="0" t="n">
        <v>1</v>
      </c>
      <c r="E7185" s="0" t="n">
        <f aca="false">C7185*0.01* IF(D7185=1,1,-1)</f>
        <v>2.55</v>
      </c>
      <c r="F7185" s="0" t="n">
        <f aca="false">MOD(F7184+E7185*(A7185-A7184)/1000+360,360)</f>
        <v>120.666090791095</v>
      </c>
    </row>
    <row r="7186" customFormat="false" ht="12.75" hidden="false" customHeight="false" outlineLevel="0" collapsed="false">
      <c r="A7186" s="0" t="n">
        <v>6645746</v>
      </c>
      <c r="B7186" s="2" t="s">
        <v>27</v>
      </c>
      <c r="C7186" s="0" t="n">
        <v>199</v>
      </c>
      <c r="D7186" s="0" t="n">
        <v>1</v>
      </c>
      <c r="E7186" s="0" t="n">
        <f aca="false">C7186*0.01* IF(D7186=1,1,-1)</f>
        <v>1.99</v>
      </c>
      <c r="F7186" s="0" t="n">
        <f aca="false">MOD(F7185+E7186*(A7186-A7185)/1000+360,360)</f>
        <v>120.785490791095</v>
      </c>
    </row>
    <row r="7187" customFormat="false" ht="12.75" hidden="false" customHeight="false" outlineLevel="0" collapsed="false">
      <c r="A7187" s="0" t="n">
        <v>6645806</v>
      </c>
      <c r="B7187" s="2" t="s">
        <v>27</v>
      </c>
      <c r="C7187" s="0" t="n">
        <v>150</v>
      </c>
      <c r="D7187" s="0" t="n">
        <v>1</v>
      </c>
      <c r="E7187" s="0" t="n">
        <f aca="false">C7187*0.01* IF(D7187=1,1,-1)</f>
        <v>1.5</v>
      </c>
      <c r="F7187" s="0" t="n">
        <f aca="false">MOD(F7186+E7187*(A7187-A7186)/1000+360,360)</f>
        <v>120.875490791095</v>
      </c>
    </row>
    <row r="7188" customFormat="false" ht="12.75" hidden="false" customHeight="false" outlineLevel="0" collapsed="false">
      <c r="A7188" s="0" t="n">
        <v>6645866</v>
      </c>
      <c r="B7188" s="2" t="s">
        <v>27</v>
      </c>
      <c r="C7188" s="0" t="n">
        <v>96</v>
      </c>
      <c r="D7188" s="0" t="n">
        <v>1</v>
      </c>
      <c r="E7188" s="0" t="n">
        <f aca="false">C7188*0.01* IF(D7188=1,1,-1)</f>
        <v>0.96</v>
      </c>
      <c r="F7188" s="0" t="n">
        <f aca="false">MOD(F7187+E7188*(A7188-A7187)/1000+360,360)</f>
        <v>120.933090791095</v>
      </c>
    </row>
    <row r="7189" customFormat="false" ht="12.75" hidden="false" customHeight="false" outlineLevel="0" collapsed="false">
      <c r="A7189" s="0" t="n">
        <v>6645926</v>
      </c>
      <c r="B7189" s="2" t="s">
        <v>27</v>
      </c>
      <c r="C7189" s="0" t="n">
        <v>53</v>
      </c>
      <c r="D7189" s="0" t="n">
        <v>1</v>
      </c>
      <c r="E7189" s="0" t="n">
        <f aca="false">C7189*0.01* IF(D7189=1,1,-1)</f>
        <v>0.53</v>
      </c>
      <c r="F7189" s="0" t="n">
        <f aca="false">MOD(F7188+E7189*(A7189-A7188)/1000+360,360)</f>
        <v>120.964890791095</v>
      </c>
    </row>
    <row r="7190" customFormat="false" ht="12.75" hidden="false" customHeight="false" outlineLevel="0" collapsed="false">
      <c r="A7190" s="0" t="n">
        <v>6645986</v>
      </c>
      <c r="B7190" s="2" t="s">
        <v>27</v>
      </c>
      <c r="C7190" s="0" t="n">
        <v>28</v>
      </c>
      <c r="D7190" s="0" t="n">
        <v>1</v>
      </c>
      <c r="E7190" s="0" t="n">
        <f aca="false">C7190*0.01* IF(D7190=1,1,-1)</f>
        <v>0.28</v>
      </c>
      <c r="F7190" s="0" t="n">
        <f aca="false">MOD(F7189+E7190*(A7190-A7189)/1000+360,360)</f>
        <v>120.981690791095</v>
      </c>
    </row>
    <row r="7191" customFormat="false" ht="12.75" hidden="false" customHeight="false" outlineLevel="0" collapsed="false">
      <c r="A7191" s="0" t="n">
        <v>6646046</v>
      </c>
      <c r="B7191" s="2" t="s">
        <v>27</v>
      </c>
      <c r="C7191" s="0" t="n">
        <v>15</v>
      </c>
      <c r="D7191" s="0" t="n">
        <v>0</v>
      </c>
      <c r="E7191" s="0" t="n">
        <f aca="false">C7191*0.01* IF(D7191=1,1,-1)</f>
        <v>-0.15</v>
      </c>
      <c r="F7191" s="0" t="n">
        <f aca="false">MOD(F7190+E7191*(A7191-A7190)/1000+360,360)</f>
        <v>120.972690791095</v>
      </c>
    </row>
    <row r="7192" customFormat="false" ht="12.75" hidden="false" customHeight="false" outlineLevel="0" collapsed="false">
      <c r="A7192" s="0" t="n">
        <v>6646107</v>
      </c>
      <c r="B7192" s="2" t="s">
        <v>27</v>
      </c>
      <c r="C7192" s="0" t="n">
        <v>97</v>
      </c>
      <c r="D7192" s="0" t="n">
        <v>0</v>
      </c>
      <c r="E7192" s="0" t="n">
        <f aca="false">C7192*0.01* IF(D7192=1,1,-1)</f>
        <v>-0.97</v>
      </c>
      <c r="F7192" s="0" t="n">
        <f aca="false">MOD(F7191+E7192*(A7192-A7191)/1000+360,360)</f>
        <v>120.913520791095</v>
      </c>
    </row>
    <row r="7193" customFormat="false" ht="12.75" hidden="false" customHeight="false" outlineLevel="0" collapsed="false">
      <c r="A7193" s="0" t="n">
        <v>6646166</v>
      </c>
      <c r="B7193" s="2" t="s">
        <v>27</v>
      </c>
      <c r="C7193" s="0" t="n">
        <v>156</v>
      </c>
      <c r="D7193" s="0" t="n">
        <v>0</v>
      </c>
      <c r="E7193" s="0" t="n">
        <f aca="false">C7193*0.01* IF(D7193=1,1,-1)</f>
        <v>-1.56</v>
      </c>
      <c r="F7193" s="0" t="n">
        <f aca="false">MOD(F7192+E7193*(A7193-A7192)/1000+360,360)</f>
        <v>120.821480791095</v>
      </c>
    </row>
    <row r="7194" customFormat="false" ht="12.75" hidden="false" customHeight="false" outlineLevel="0" collapsed="false">
      <c r="A7194" s="0" t="n">
        <v>6646226</v>
      </c>
      <c r="B7194" s="2" t="s">
        <v>27</v>
      </c>
      <c r="C7194" s="0" t="n">
        <v>195</v>
      </c>
      <c r="D7194" s="0" t="n">
        <v>0</v>
      </c>
      <c r="E7194" s="0" t="n">
        <f aca="false">C7194*0.01* IF(D7194=1,1,-1)</f>
        <v>-1.95</v>
      </c>
      <c r="F7194" s="0" t="n">
        <f aca="false">MOD(F7193+E7194*(A7194-A7193)/1000+360,360)</f>
        <v>120.704480791095</v>
      </c>
    </row>
    <row r="7195" customFormat="false" ht="12.75" hidden="false" customHeight="false" outlineLevel="0" collapsed="false">
      <c r="A7195" s="0" t="n">
        <v>6646286</v>
      </c>
      <c r="B7195" s="2" t="s">
        <v>27</v>
      </c>
      <c r="C7195" s="0" t="n">
        <v>246</v>
      </c>
      <c r="D7195" s="0" t="n">
        <v>0</v>
      </c>
      <c r="E7195" s="0" t="n">
        <f aca="false">C7195*0.01* IF(D7195=1,1,-1)</f>
        <v>-2.46</v>
      </c>
      <c r="F7195" s="0" t="n">
        <f aca="false">MOD(F7194+E7195*(A7195-A7194)/1000+360,360)</f>
        <v>120.556880791095</v>
      </c>
    </row>
    <row r="7196" customFormat="false" ht="12.75" hidden="false" customHeight="false" outlineLevel="0" collapsed="false">
      <c r="A7196" s="0" t="n">
        <v>6646346</v>
      </c>
      <c r="B7196" s="2" t="s">
        <v>27</v>
      </c>
      <c r="C7196" s="0" t="n">
        <v>349</v>
      </c>
      <c r="D7196" s="0" t="n">
        <v>0</v>
      </c>
      <c r="E7196" s="0" t="n">
        <f aca="false">C7196*0.01* IF(D7196=1,1,-1)</f>
        <v>-3.49</v>
      </c>
      <c r="F7196" s="0" t="n">
        <f aca="false">MOD(F7195+E7196*(A7196-A7195)/1000+360,360)</f>
        <v>120.347480791095</v>
      </c>
    </row>
    <row r="7197" customFormat="false" ht="12.75" hidden="false" customHeight="false" outlineLevel="0" collapsed="false">
      <c r="A7197" s="0" t="n">
        <v>6646406</v>
      </c>
      <c r="B7197" s="2" t="s">
        <v>27</v>
      </c>
      <c r="C7197" s="0" t="n">
        <v>462</v>
      </c>
      <c r="D7197" s="0" t="n">
        <v>0</v>
      </c>
      <c r="E7197" s="0" t="n">
        <f aca="false">C7197*0.01* IF(D7197=1,1,-1)</f>
        <v>-4.62</v>
      </c>
      <c r="F7197" s="0" t="n">
        <f aca="false">MOD(F7196+E7197*(A7197-A7196)/1000+360,360)</f>
        <v>120.070280791095</v>
      </c>
    </row>
    <row r="7198" customFormat="false" ht="12.75" hidden="false" customHeight="false" outlineLevel="0" collapsed="false">
      <c r="A7198" s="0" t="n">
        <v>6646466</v>
      </c>
      <c r="B7198" s="2" t="s">
        <v>27</v>
      </c>
      <c r="C7198" s="0" t="n">
        <v>582</v>
      </c>
      <c r="D7198" s="0" t="n">
        <v>0</v>
      </c>
      <c r="E7198" s="0" t="n">
        <f aca="false">C7198*0.01* IF(D7198=1,1,-1)</f>
        <v>-5.82</v>
      </c>
      <c r="F7198" s="0" t="n">
        <f aca="false">MOD(F7197+E7198*(A7198-A7197)/1000+360,360)</f>
        <v>119.721080791095</v>
      </c>
    </row>
    <row r="7199" customFormat="false" ht="12.75" hidden="false" customHeight="false" outlineLevel="0" collapsed="false">
      <c r="A7199" s="0" t="n">
        <v>6646526</v>
      </c>
      <c r="B7199" s="2" t="s">
        <v>27</v>
      </c>
      <c r="C7199" s="0" t="n">
        <v>683</v>
      </c>
      <c r="D7199" s="0" t="n">
        <v>0</v>
      </c>
      <c r="E7199" s="0" t="n">
        <f aca="false">C7199*0.01* IF(D7199=1,1,-1)</f>
        <v>-6.83</v>
      </c>
      <c r="F7199" s="0" t="n">
        <f aca="false">MOD(F7198+E7199*(A7199-A7198)/1000+360,360)</f>
        <v>119.311280791095</v>
      </c>
    </row>
    <row r="7200" customFormat="false" ht="12.75" hidden="false" customHeight="false" outlineLevel="0" collapsed="false">
      <c r="A7200" s="0" t="n">
        <v>6646586</v>
      </c>
      <c r="B7200" s="2" t="s">
        <v>27</v>
      </c>
      <c r="C7200" s="0" t="n">
        <v>766</v>
      </c>
      <c r="D7200" s="0" t="n">
        <v>0</v>
      </c>
      <c r="E7200" s="0" t="n">
        <f aca="false">C7200*0.01* IF(D7200=1,1,-1)</f>
        <v>-7.66</v>
      </c>
      <c r="F7200" s="0" t="n">
        <f aca="false">MOD(F7199+E7200*(A7200-A7199)/1000+360,360)</f>
        <v>118.851680791095</v>
      </c>
    </row>
    <row r="7201" customFormat="false" ht="12.75" hidden="false" customHeight="false" outlineLevel="0" collapsed="false">
      <c r="A7201" s="0" t="n">
        <v>6646646</v>
      </c>
      <c r="B7201" s="2" t="s">
        <v>27</v>
      </c>
      <c r="C7201" s="0" t="n">
        <v>831</v>
      </c>
      <c r="D7201" s="0" t="n">
        <v>0</v>
      </c>
      <c r="E7201" s="0" t="n">
        <f aca="false">C7201*0.01* IF(D7201=1,1,-1)</f>
        <v>-8.31</v>
      </c>
      <c r="F7201" s="0" t="n">
        <f aca="false">MOD(F7200+E7201*(A7201-A7200)/1000+360,360)</f>
        <v>118.353080791095</v>
      </c>
    </row>
    <row r="7202" customFormat="false" ht="12.75" hidden="false" customHeight="false" outlineLevel="0" collapsed="false">
      <c r="A7202" s="0" t="n">
        <v>6646706</v>
      </c>
      <c r="B7202" s="2" t="s">
        <v>27</v>
      </c>
      <c r="C7202" s="0" t="n">
        <v>912</v>
      </c>
      <c r="D7202" s="0" t="n">
        <v>0</v>
      </c>
      <c r="E7202" s="0" t="n">
        <f aca="false">C7202*0.01* IF(D7202=1,1,-1)</f>
        <v>-9.12</v>
      </c>
      <c r="F7202" s="0" t="n">
        <f aca="false">MOD(F7201+E7202*(A7202-A7201)/1000+360,360)</f>
        <v>117.805880791095</v>
      </c>
    </row>
    <row r="7203" customFormat="false" ht="12.75" hidden="false" customHeight="false" outlineLevel="0" collapsed="false">
      <c r="A7203" s="0" t="n">
        <v>6646767</v>
      </c>
      <c r="B7203" s="2" t="s">
        <v>27</v>
      </c>
      <c r="C7203" s="0" t="n">
        <v>1030</v>
      </c>
      <c r="D7203" s="0" t="n">
        <v>0</v>
      </c>
      <c r="E7203" s="0" t="n">
        <f aca="false">C7203*0.01* IF(D7203=1,1,-1)</f>
        <v>-10.3</v>
      </c>
      <c r="F7203" s="0" t="n">
        <f aca="false">MOD(F7202+E7203*(A7203-A7202)/1000+360,360)</f>
        <v>117.177580791095</v>
      </c>
    </row>
    <row r="7204" customFormat="false" ht="12.75" hidden="false" customHeight="false" outlineLevel="0" collapsed="false">
      <c r="A7204" s="0" t="n">
        <v>6646826</v>
      </c>
      <c r="B7204" s="2" t="s">
        <v>27</v>
      </c>
      <c r="C7204" s="0" t="n">
        <v>1143</v>
      </c>
      <c r="D7204" s="0" t="n">
        <v>0</v>
      </c>
      <c r="E7204" s="0" t="n">
        <f aca="false">C7204*0.01* IF(D7204=1,1,-1)</f>
        <v>-11.43</v>
      </c>
      <c r="F7204" s="0" t="n">
        <f aca="false">MOD(F7203+E7204*(A7204-A7203)/1000+360,360)</f>
        <v>116.503210791095</v>
      </c>
    </row>
    <row r="7205" customFormat="false" ht="12.75" hidden="false" customHeight="false" outlineLevel="0" collapsed="false">
      <c r="A7205" s="0" t="n">
        <v>6646886</v>
      </c>
      <c r="B7205" s="2" t="s">
        <v>27</v>
      </c>
      <c r="C7205" s="0" t="n">
        <v>1242</v>
      </c>
      <c r="D7205" s="0" t="n">
        <v>0</v>
      </c>
      <c r="E7205" s="0" t="n">
        <f aca="false">C7205*0.01* IF(D7205=1,1,-1)</f>
        <v>-12.42</v>
      </c>
      <c r="F7205" s="0" t="n">
        <f aca="false">MOD(F7204+E7205*(A7205-A7204)/1000+360,360)</f>
        <v>115.758010791095</v>
      </c>
    </row>
    <row r="7206" customFormat="false" ht="12.75" hidden="false" customHeight="false" outlineLevel="0" collapsed="false">
      <c r="A7206" s="0" t="n">
        <v>6646946</v>
      </c>
      <c r="B7206" s="2" t="s">
        <v>27</v>
      </c>
      <c r="C7206" s="0" t="n">
        <v>1307</v>
      </c>
      <c r="D7206" s="0" t="n">
        <v>0</v>
      </c>
      <c r="E7206" s="0" t="n">
        <f aca="false">C7206*0.01* IF(D7206=1,1,-1)</f>
        <v>-13.07</v>
      </c>
      <c r="F7206" s="0" t="n">
        <f aca="false">MOD(F7205+E7206*(A7206-A7205)/1000+360,360)</f>
        <v>114.973810791095</v>
      </c>
    </row>
    <row r="7207" customFormat="false" ht="12.75" hidden="false" customHeight="false" outlineLevel="0" collapsed="false">
      <c r="A7207" s="0" t="n">
        <v>6647006</v>
      </c>
      <c r="B7207" s="2" t="s">
        <v>27</v>
      </c>
      <c r="C7207" s="0" t="n">
        <v>1408</v>
      </c>
      <c r="D7207" s="0" t="n">
        <v>0</v>
      </c>
      <c r="E7207" s="0" t="n">
        <f aca="false">C7207*0.01* IF(D7207=1,1,-1)</f>
        <v>-14.08</v>
      </c>
      <c r="F7207" s="0" t="n">
        <f aca="false">MOD(F7206+E7207*(A7207-A7206)/1000+360,360)</f>
        <v>114.129010791095</v>
      </c>
    </row>
    <row r="7208" customFormat="false" ht="12.75" hidden="false" customHeight="false" outlineLevel="0" collapsed="false">
      <c r="A7208" s="0" t="n">
        <v>6647066</v>
      </c>
      <c r="B7208" s="2" t="s">
        <v>27</v>
      </c>
      <c r="C7208" s="0" t="n">
        <v>1531</v>
      </c>
      <c r="D7208" s="0" t="n">
        <v>0</v>
      </c>
      <c r="E7208" s="0" t="n">
        <f aca="false">C7208*0.01* IF(D7208=1,1,-1)</f>
        <v>-15.31</v>
      </c>
      <c r="F7208" s="0" t="n">
        <f aca="false">MOD(F7207+E7208*(A7208-A7207)/1000+360,360)</f>
        <v>113.210410791095</v>
      </c>
    </row>
    <row r="7209" customFormat="false" ht="12.75" hidden="false" customHeight="false" outlineLevel="0" collapsed="false">
      <c r="A7209" s="0" t="n">
        <v>6647127</v>
      </c>
      <c r="B7209" s="2" t="s">
        <v>27</v>
      </c>
      <c r="C7209" s="0" t="n">
        <v>1624</v>
      </c>
      <c r="D7209" s="0" t="n">
        <v>0</v>
      </c>
      <c r="E7209" s="0" t="n">
        <f aca="false">C7209*0.01* IF(D7209=1,1,-1)</f>
        <v>-16.24</v>
      </c>
      <c r="F7209" s="0" t="n">
        <f aca="false">MOD(F7208+E7209*(A7209-A7208)/1000+360,360)</f>
        <v>112.219770791095</v>
      </c>
    </row>
    <row r="7210" customFormat="false" ht="12.75" hidden="false" customHeight="false" outlineLevel="0" collapsed="false">
      <c r="A7210" s="0" t="n">
        <v>6647186</v>
      </c>
      <c r="B7210" s="2" t="s">
        <v>27</v>
      </c>
      <c r="C7210" s="0" t="n">
        <v>1691</v>
      </c>
      <c r="D7210" s="0" t="n">
        <v>0</v>
      </c>
      <c r="E7210" s="0" t="n">
        <f aca="false">C7210*0.01* IF(D7210=1,1,-1)</f>
        <v>-16.91</v>
      </c>
      <c r="F7210" s="0" t="n">
        <f aca="false">MOD(F7209+E7210*(A7210-A7209)/1000+360,360)</f>
        <v>111.222080791095</v>
      </c>
    </row>
    <row r="7211" customFormat="false" ht="12.75" hidden="false" customHeight="false" outlineLevel="0" collapsed="false">
      <c r="A7211" s="0" t="n">
        <v>6647246</v>
      </c>
      <c r="B7211" s="2" t="s">
        <v>27</v>
      </c>
      <c r="C7211" s="0" t="n">
        <v>1737</v>
      </c>
      <c r="D7211" s="0" t="n">
        <v>0</v>
      </c>
      <c r="E7211" s="0" t="n">
        <f aca="false">C7211*0.01* IF(D7211=1,1,-1)</f>
        <v>-17.37</v>
      </c>
      <c r="F7211" s="0" t="n">
        <f aca="false">MOD(F7210+E7211*(A7211-A7210)/1000+360,360)</f>
        <v>110.179880791095</v>
      </c>
    </row>
    <row r="7212" customFormat="false" ht="12.75" hidden="false" customHeight="false" outlineLevel="0" collapsed="false">
      <c r="A7212" s="0" t="n">
        <v>6647307</v>
      </c>
      <c r="B7212" s="2" t="s">
        <v>27</v>
      </c>
      <c r="C7212" s="0" t="n">
        <v>1791</v>
      </c>
      <c r="D7212" s="0" t="n">
        <v>0</v>
      </c>
      <c r="E7212" s="0" t="n">
        <f aca="false">C7212*0.01* IF(D7212=1,1,-1)</f>
        <v>-17.91</v>
      </c>
      <c r="F7212" s="0" t="n">
        <f aca="false">MOD(F7211+E7212*(A7212-A7211)/1000+360,360)</f>
        <v>109.087370791095</v>
      </c>
    </row>
    <row r="7213" customFormat="false" ht="12.75" hidden="false" customHeight="false" outlineLevel="0" collapsed="false">
      <c r="A7213" s="0" t="n">
        <v>6647367</v>
      </c>
      <c r="B7213" s="2" t="s">
        <v>27</v>
      </c>
      <c r="C7213" s="0" t="n">
        <v>1826</v>
      </c>
      <c r="D7213" s="0" t="n">
        <v>0</v>
      </c>
      <c r="E7213" s="0" t="n">
        <f aca="false">C7213*0.01* IF(D7213=1,1,-1)</f>
        <v>-18.26</v>
      </c>
      <c r="F7213" s="0" t="n">
        <f aca="false">MOD(F7212+E7213*(A7213-A7212)/1000+360,360)</f>
        <v>107.991770791095</v>
      </c>
    </row>
    <row r="7214" customFormat="false" ht="12.75" hidden="false" customHeight="false" outlineLevel="0" collapsed="false">
      <c r="A7214" s="0" t="n">
        <v>6647427</v>
      </c>
      <c r="B7214" s="2" t="s">
        <v>27</v>
      </c>
      <c r="C7214" s="0" t="n">
        <v>1841</v>
      </c>
      <c r="D7214" s="0" t="n">
        <v>0</v>
      </c>
      <c r="E7214" s="0" t="n">
        <f aca="false">C7214*0.01* IF(D7214=1,1,-1)</f>
        <v>-18.41</v>
      </c>
      <c r="F7214" s="0" t="n">
        <f aca="false">MOD(F7213+E7214*(A7214-A7213)/1000+360,360)</f>
        <v>106.887170791095</v>
      </c>
    </row>
    <row r="7215" customFormat="false" ht="12.75" hidden="false" customHeight="false" outlineLevel="0" collapsed="false">
      <c r="A7215" s="0" t="n">
        <v>6647487</v>
      </c>
      <c r="B7215" s="2" t="s">
        <v>27</v>
      </c>
      <c r="C7215" s="0" t="n">
        <v>1849</v>
      </c>
      <c r="D7215" s="0" t="n">
        <v>0</v>
      </c>
      <c r="E7215" s="0" t="n">
        <f aca="false">C7215*0.01* IF(D7215=1,1,-1)</f>
        <v>-18.49</v>
      </c>
      <c r="F7215" s="0" t="n">
        <f aca="false">MOD(F7214+E7215*(A7215-A7214)/1000+360,360)</f>
        <v>105.777770791095</v>
      </c>
    </row>
    <row r="7216" customFormat="false" ht="12.75" hidden="false" customHeight="false" outlineLevel="0" collapsed="false">
      <c r="A7216" s="0" t="n">
        <v>6647547</v>
      </c>
      <c r="B7216" s="2" t="s">
        <v>27</v>
      </c>
      <c r="C7216" s="0" t="n">
        <v>1829</v>
      </c>
      <c r="D7216" s="0" t="n">
        <v>0</v>
      </c>
      <c r="E7216" s="0" t="n">
        <f aca="false">C7216*0.01* IF(D7216=1,1,-1)</f>
        <v>-18.29</v>
      </c>
      <c r="F7216" s="0" t="n">
        <f aca="false">MOD(F7215+E7216*(A7216-A7215)/1000+360,360)</f>
        <v>104.680370791095</v>
      </c>
    </row>
    <row r="7217" customFormat="false" ht="12.75" hidden="false" customHeight="false" outlineLevel="0" collapsed="false">
      <c r="A7217" s="0" t="n">
        <v>6647607</v>
      </c>
      <c r="B7217" s="2" t="s">
        <v>27</v>
      </c>
      <c r="C7217" s="0" t="n">
        <v>1826</v>
      </c>
      <c r="D7217" s="0" t="n">
        <v>0</v>
      </c>
      <c r="E7217" s="0" t="n">
        <f aca="false">C7217*0.01* IF(D7217=1,1,-1)</f>
        <v>-18.26</v>
      </c>
      <c r="F7217" s="0" t="n">
        <f aca="false">MOD(F7216+E7217*(A7217-A7216)/1000+360,360)</f>
        <v>103.584770791095</v>
      </c>
    </row>
    <row r="7218" customFormat="false" ht="12.75" hidden="false" customHeight="false" outlineLevel="0" collapsed="false">
      <c r="A7218" s="0" t="n">
        <v>6647667</v>
      </c>
      <c r="B7218" s="2" t="s">
        <v>27</v>
      </c>
      <c r="C7218" s="0" t="n">
        <v>1805</v>
      </c>
      <c r="D7218" s="0" t="n">
        <v>0</v>
      </c>
      <c r="E7218" s="0" t="n">
        <f aca="false">C7218*0.01* IF(D7218=1,1,-1)</f>
        <v>-18.05</v>
      </c>
      <c r="F7218" s="0" t="n">
        <f aca="false">MOD(F7217+E7218*(A7218-A7217)/1000+360,360)</f>
        <v>102.501770791095</v>
      </c>
    </row>
    <row r="7219" customFormat="false" ht="12.75" hidden="false" customHeight="false" outlineLevel="0" collapsed="false">
      <c r="A7219" s="0" t="n">
        <v>6647727</v>
      </c>
      <c r="B7219" s="2" t="s">
        <v>27</v>
      </c>
      <c r="C7219" s="0" t="n">
        <v>1742</v>
      </c>
      <c r="D7219" s="0" t="n">
        <v>0</v>
      </c>
      <c r="E7219" s="0" t="n">
        <f aca="false">C7219*0.01* IF(D7219=1,1,-1)</f>
        <v>-17.42</v>
      </c>
      <c r="F7219" s="0" t="n">
        <f aca="false">MOD(F7218+E7219*(A7219-A7218)/1000+360,360)</f>
        <v>101.456570791095</v>
      </c>
    </row>
    <row r="7220" customFormat="false" ht="12.75" hidden="false" customHeight="false" outlineLevel="0" collapsed="false">
      <c r="A7220" s="0" t="n">
        <v>6647787</v>
      </c>
      <c r="B7220" s="2" t="s">
        <v>27</v>
      </c>
      <c r="C7220" s="0" t="n">
        <v>1689</v>
      </c>
      <c r="D7220" s="0" t="n">
        <v>0</v>
      </c>
      <c r="E7220" s="0" t="n">
        <f aca="false">C7220*0.01* IF(D7220=1,1,-1)</f>
        <v>-16.89</v>
      </c>
      <c r="F7220" s="0" t="n">
        <f aca="false">MOD(F7219+E7220*(A7220-A7219)/1000+360,360)</f>
        <v>100.443170791095</v>
      </c>
    </row>
    <row r="7221" customFormat="false" ht="12.75" hidden="false" customHeight="false" outlineLevel="0" collapsed="false">
      <c r="A7221" s="0" t="n">
        <v>6647847</v>
      </c>
      <c r="B7221" s="2" t="s">
        <v>27</v>
      </c>
      <c r="C7221" s="0" t="n">
        <v>1642</v>
      </c>
      <c r="D7221" s="0" t="n">
        <v>0</v>
      </c>
      <c r="E7221" s="0" t="n">
        <f aca="false">C7221*0.01* IF(D7221=1,1,-1)</f>
        <v>-16.42</v>
      </c>
      <c r="F7221" s="0" t="n">
        <f aca="false">MOD(F7220+E7221*(A7221-A7220)/1000+360,360)</f>
        <v>99.4579707910954</v>
      </c>
    </row>
    <row r="7222" customFormat="false" ht="12.75" hidden="false" customHeight="false" outlineLevel="0" collapsed="false">
      <c r="A7222" s="0" t="n">
        <v>6647907</v>
      </c>
      <c r="B7222" s="2" t="s">
        <v>27</v>
      </c>
      <c r="C7222" s="0" t="n">
        <v>1596</v>
      </c>
      <c r="D7222" s="0" t="n">
        <v>0</v>
      </c>
      <c r="E7222" s="0" t="n">
        <f aca="false">C7222*0.01* IF(D7222=1,1,-1)</f>
        <v>-15.96</v>
      </c>
      <c r="F7222" s="0" t="n">
        <f aca="false">MOD(F7221+E7222*(A7222-A7221)/1000+360,360)</f>
        <v>98.5003707910954</v>
      </c>
    </row>
    <row r="7223" customFormat="false" ht="12.75" hidden="false" customHeight="false" outlineLevel="0" collapsed="false">
      <c r="A7223" s="0" t="n">
        <v>6647967</v>
      </c>
      <c r="B7223" s="2" t="s">
        <v>27</v>
      </c>
      <c r="C7223" s="0" t="n">
        <v>1579</v>
      </c>
      <c r="D7223" s="0" t="n">
        <v>0</v>
      </c>
      <c r="E7223" s="0" t="n">
        <f aca="false">C7223*0.01* IF(D7223=1,1,-1)</f>
        <v>-15.79</v>
      </c>
      <c r="F7223" s="0" t="n">
        <f aca="false">MOD(F7222+E7223*(A7223-A7222)/1000+360,360)</f>
        <v>97.5529707910953</v>
      </c>
    </row>
    <row r="7224" customFormat="false" ht="12.75" hidden="false" customHeight="false" outlineLevel="0" collapsed="false">
      <c r="A7224" s="0" t="n">
        <v>6648027</v>
      </c>
      <c r="B7224" s="2" t="s">
        <v>27</v>
      </c>
      <c r="C7224" s="0" t="n">
        <v>1568</v>
      </c>
      <c r="D7224" s="0" t="n">
        <v>0</v>
      </c>
      <c r="E7224" s="0" t="n">
        <f aca="false">C7224*0.01* IF(D7224=1,1,-1)</f>
        <v>-15.68</v>
      </c>
      <c r="F7224" s="0" t="n">
        <f aca="false">MOD(F7223+E7224*(A7224-A7223)/1000+360,360)</f>
        <v>96.6121707910953</v>
      </c>
    </row>
    <row r="7225" customFormat="false" ht="12.75" hidden="false" customHeight="false" outlineLevel="0" collapsed="false">
      <c r="A7225" s="0" t="n">
        <v>6648087</v>
      </c>
      <c r="B7225" s="2" t="s">
        <v>27</v>
      </c>
      <c r="C7225" s="0" t="n">
        <v>1562</v>
      </c>
      <c r="D7225" s="0" t="n">
        <v>0</v>
      </c>
      <c r="E7225" s="0" t="n">
        <f aca="false">C7225*0.01* IF(D7225=1,1,-1)</f>
        <v>-15.62</v>
      </c>
      <c r="F7225" s="0" t="n">
        <f aca="false">MOD(F7224+E7225*(A7225-A7224)/1000+360,360)</f>
        <v>95.6749707910953</v>
      </c>
    </row>
    <row r="7226" customFormat="false" ht="12.75" hidden="false" customHeight="false" outlineLevel="0" collapsed="false">
      <c r="A7226" s="0" t="n">
        <v>6648147</v>
      </c>
      <c r="B7226" s="2" t="s">
        <v>27</v>
      </c>
      <c r="C7226" s="0" t="n">
        <v>1544</v>
      </c>
      <c r="D7226" s="0" t="n">
        <v>0</v>
      </c>
      <c r="E7226" s="0" t="n">
        <f aca="false">C7226*0.01* IF(D7226=1,1,-1)</f>
        <v>-15.44</v>
      </c>
      <c r="F7226" s="0" t="n">
        <f aca="false">MOD(F7225+E7226*(A7226-A7225)/1000+360,360)</f>
        <v>94.7485707910953</v>
      </c>
    </row>
    <row r="7227" customFormat="false" ht="12.75" hidden="false" customHeight="false" outlineLevel="0" collapsed="false">
      <c r="A7227" s="0" t="n">
        <v>6648207</v>
      </c>
      <c r="B7227" s="2" t="s">
        <v>27</v>
      </c>
      <c r="C7227" s="0" t="n">
        <v>1510</v>
      </c>
      <c r="D7227" s="0" t="n">
        <v>0</v>
      </c>
      <c r="E7227" s="0" t="n">
        <f aca="false">C7227*0.01* IF(D7227=1,1,-1)</f>
        <v>-15.1</v>
      </c>
      <c r="F7227" s="0" t="n">
        <f aca="false">MOD(F7226+E7227*(A7227-A7226)/1000+360,360)</f>
        <v>93.8425707910953</v>
      </c>
    </row>
    <row r="7228" customFormat="false" ht="12.75" hidden="false" customHeight="false" outlineLevel="0" collapsed="false">
      <c r="A7228" s="0" t="n">
        <v>6648267</v>
      </c>
      <c r="B7228" s="2" t="s">
        <v>27</v>
      </c>
      <c r="C7228" s="0" t="n">
        <v>1442</v>
      </c>
      <c r="D7228" s="0" t="n">
        <v>0</v>
      </c>
      <c r="E7228" s="0" t="n">
        <f aca="false">C7228*0.01* IF(D7228=1,1,-1)</f>
        <v>-14.42</v>
      </c>
      <c r="F7228" s="0" t="n">
        <f aca="false">MOD(F7227+E7228*(A7228-A7227)/1000+360,360)</f>
        <v>92.9773707910953</v>
      </c>
    </row>
    <row r="7229" customFormat="false" ht="12.75" hidden="false" customHeight="false" outlineLevel="0" collapsed="false">
      <c r="A7229" s="0" t="n">
        <v>6648327</v>
      </c>
      <c r="B7229" s="2" t="s">
        <v>27</v>
      </c>
      <c r="C7229" s="0" t="n">
        <v>1408</v>
      </c>
      <c r="D7229" s="0" t="n">
        <v>0</v>
      </c>
      <c r="E7229" s="0" t="n">
        <f aca="false">C7229*0.01* IF(D7229=1,1,-1)</f>
        <v>-14.08</v>
      </c>
      <c r="F7229" s="0" t="n">
        <f aca="false">MOD(F7228+E7229*(A7229-A7228)/1000+360,360)</f>
        <v>92.1325707910953</v>
      </c>
    </row>
    <row r="7230" customFormat="false" ht="12.75" hidden="false" customHeight="false" outlineLevel="0" collapsed="false">
      <c r="A7230" s="0" t="n">
        <v>6648387</v>
      </c>
      <c r="B7230" s="2" t="s">
        <v>27</v>
      </c>
      <c r="C7230" s="0" t="n">
        <v>1382</v>
      </c>
      <c r="D7230" s="0" t="n">
        <v>0</v>
      </c>
      <c r="E7230" s="0" t="n">
        <f aca="false">C7230*0.01* IF(D7230=1,1,-1)</f>
        <v>-13.82</v>
      </c>
      <c r="F7230" s="0" t="n">
        <f aca="false">MOD(F7229+E7230*(A7230-A7229)/1000+360,360)</f>
        <v>91.3033707910952</v>
      </c>
    </row>
    <row r="7231" customFormat="false" ht="12.75" hidden="false" customHeight="false" outlineLevel="0" collapsed="false">
      <c r="A7231" s="0" t="n">
        <v>6648447</v>
      </c>
      <c r="B7231" s="2" t="s">
        <v>27</v>
      </c>
      <c r="C7231" s="0" t="n">
        <v>1390</v>
      </c>
      <c r="D7231" s="0" t="n">
        <v>0</v>
      </c>
      <c r="E7231" s="0" t="n">
        <f aca="false">C7231*0.01* IF(D7231=1,1,-1)</f>
        <v>-13.9</v>
      </c>
      <c r="F7231" s="0" t="n">
        <f aca="false">MOD(F7230+E7231*(A7231-A7230)/1000+360,360)</f>
        <v>90.4693707910952</v>
      </c>
    </row>
    <row r="7232" customFormat="false" ht="12.75" hidden="false" customHeight="false" outlineLevel="0" collapsed="false">
      <c r="A7232" s="0" t="n">
        <v>6648507</v>
      </c>
      <c r="B7232" s="2" t="s">
        <v>27</v>
      </c>
      <c r="C7232" s="0" t="n">
        <v>1388</v>
      </c>
      <c r="D7232" s="0" t="n">
        <v>0</v>
      </c>
      <c r="E7232" s="0" t="n">
        <f aca="false">C7232*0.01* IF(D7232=1,1,-1)</f>
        <v>-13.88</v>
      </c>
      <c r="F7232" s="0" t="n">
        <f aca="false">MOD(F7231+E7232*(A7232-A7231)/1000+360,360)</f>
        <v>89.6365707910952</v>
      </c>
    </row>
    <row r="7233" customFormat="false" ht="12.75" hidden="false" customHeight="false" outlineLevel="0" collapsed="false">
      <c r="A7233" s="0" t="n">
        <v>6648567</v>
      </c>
      <c r="B7233" s="2" t="s">
        <v>27</v>
      </c>
      <c r="C7233" s="0" t="n">
        <v>1368</v>
      </c>
      <c r="D7233" s="0" t="n">
        <v>0</v>
      </c>
      <c r="E7233" s="0" t="n">
        <f aca="false">C7233*0.01* IF(D7233=1,1,-1)</f>
        <v>-13.68</v>
      </c>
      <c r="F7233" s="0" t="n">
        <f aca="false">MOD(F7232+E7233*(A7233-A7232)/1000+360,360)</f>
        <v>88.8157707910952</v>
      </c>
    </row>
    <row r="7234" customFormat="false" ht="12.75" hidden="false" customHeight="false" outlineLevel="0" collapsed="false">
      <c r="A7234" s="0" t="n">
        <v>6648627</v>
      </c>
      <c r="B7234" s="2" t="s">
        <v>27</v>
      </c>
      <c r="C7234" s="0" t="n">
        <v>1331</v>
      </c>
      <c r="D7234" s="0" t="n">
        <v>0</v>
      </c>
      <c r="E7234" s="0" t="n">
        <f aca="false">C7234*0.01* IF(D7234=1,1,-1)</f>
        <v>-13.31</v>
      </c>
      <c r="F7234" s="0" t="n">
        <f aca="false">MOD(F7233+E7234*(A7234-A7233)/1000+360,360)</f>
        <v>88.0171707910952</v>
      </c>
    </row>
    <row r="7235" customFormat="false" ht="12.75" hidden="false" customHeight="false" outlineLevel="0" collapsed="false">
      <c r="A7235" s="0" t="n">
        <v>6648687</v>
      </c>
      <c r="B7235" s="2" t="s">
        <v>27</v>
      </c>
      <c r="C7235" s="0" t="n">
        <v>1304</v>
      </c>
      <c r="D7235" s="0" t="n">
        <v>0</v>
      </c>
      <c r="E7235" s="0" t="n">
        <f aca="false">C7235*0.01* IF(D7235=1,1,-1)</f>
        <v>-13.04</v>
      </c>
      <c r="F7235" s="0" t="n">
        <f aca="false">MOD(F7234+E7235*(A7235-A7234)/1000+360,360)</f>
        <v>87.2347707910952</v>
      </c>
    </row>
    <row r="7236" customFormat="false" ht="12.75" hidden="false" customHeight="false" outlineLevel="0" collapsed="false">
      <c r="A7236" s="0" t="n">
        <v>6648747</v>
      </c>
      <c r="B7236" s="2" t="s">
        <v>27</v>
      </c>
      <c r="C7236" s="0" t="n">
        <v>1291</v>
      </c>
      <c r="D7236" s="0" t="n">
        <v>0</v>
      </c>
      <c r="E7236" s="0" t="n">
        <f aca="false">C7236*0.01* IF(D7236=1,1,-1)</f>
        <v>-12.91</v>
      </c>
      <c r="F7236" s="0" t="n">
        <f aca="false">MOD(F7235+E7236*(A7236-A7235)/1000+360,360)</f>
        <v>86.4601707910952</v>
      </c>
    </row>
    <row r="7237" customFormat="false" ht="12.75" hidden="false" customHeight="false" outlineLevel="0" collapsed="false">
      <c r="A7237" s="0" t="n">
        <v>6648807</v>
      </c>
      <c r="B7237" s="2" t="s">
        <v>27</v>
      </c>
      <c r="C7237" s="0" t="n">
        <v>1280</v>
      </c>
      <c r="D7237" s="0" t="n">
        <v>0</v>
      </c>
      <c r="E7237" s="0" t="n">
        <f aca="false">C7237*0.01* IF(D7237=1,1,-1)</f>
        <v>-12.8</v>
      </c>
      <c r="F7237" s="0" t="n">
        <f aca="false">MOD(F7236+E7237*(A7237-A7236)/1000+360,360)</f>
        <v>85.6921707910951</v>
      </c>
    </row>
    <row r="7238" customFormat="false" ht="12.75" hidden="false" customHeight="false" outlineLevel="0" collapsed="false">
      <c r="A7238" s="0" t="n">
        <v>6648867</v>
      </c>
      <c r="B7238" s="2" t="s">
        <v>27</v>
      </c>
      <c r="C7238" s="0" t="n">
        <v>1286</v>
      </c>
      <c r="D7238" s="0" t="n">
        <v>0</v>
      </c>
      <c r="E7238" s="0" t="n">
        <f aca="false">C7238*0.01* IF(D7238=1,1,-1)</f>
        <v>-12.86</v>
      </c>
      <c r="F7238" s="0" t="n">
        <f aca="false">MOD(F7237+E7238*(A7238-A7237)/1000+360,360)</f>
        <v>84.9205707910951</v>
      </c>
    </row>
    <row r="7239" customFormat="false" ht="12.75" hidden="false" customHeight="false" outlineLevel="0" collapsed="false">
      <c r="A7239" s="0" t="n">
        <v>6648927</v>
      </c>
      <c r="B7239" s="2" t="s">
        <v>27</v>
      </c>
      <c r="C7239" s="0" t="n">
        <v>1279</v>
      </c>
      <c r="D7239" s="0" t="n">
        <v>0</v>
      </c>
      <c r="E7239" s="0" t="n">
        <f aca="false">C7239*0.01* IF(D7239=1,1,-1)</f>
        <v>-12.79</v>
      </c>
      <c r="F7239" s="0" t="n">
        <f aca="false">MOD(F7238+E7239*(A7239-A7238)/1000+360,360)</f>
        <v>84.1531707910951</v>
      </c>
    </row>
    <row r="7240" customFormat="false" ht="12.75" hidden="false" customHeight="false" outlineLevel="0" collapsed="false">
      <c r="A7240" s="0" t="n">
        <v>6648987</v>
      </c>
      <c r="B7240" s="2" t="s">
        <v>27</v>
      </c>
      <c r="C7240" s="0" t="n">
        <v>1280</v>
      </c>
      <c r="D7240" s="0" t="n">
        <v>0</v>
      </c>
      <c r="E7240" s="0" t="n">
        <f aca="false">C7240*0.01* IF(D7240=1,1,-1)</f>
        <v>-12.8</v>
      </c>
      <c r="F7240" s="0" t="n">
        <f aca="false">MOD(F7239+E7240*(A7240-A7239)/1000+360,360)</f>
        <v>83.3851707910951</v>
      </c>
    </row>
    <row r="7241" customFormat="false" ht="12.75" hidden="false" customHeight="false" outlineLevel="0" collapsed="false">
      <c r="A7241" s="0" t="n">
        <v>6649047</v>
      </c>
      <c r="B7241" s="2" t="s">
        <v>27</v>
      </c>
      <c r="C7241" s="0" t="n">
        <v>1263</v>
      </c>
      <c r="D7241" s="0" t="n">
        <v>0</v>
      </c>
      <c r="E7241" s="0" t="n">
        <f aca="false">C7241*0.01* IF(D7241=1,1,-1)</f>
        <v>-12.63</v>
      </c>
      <c r="F7241" s="0" t="n">
        <f aca="false">MOD(F7240+E7241*(A7241-A7240)/1000+360,360)</f>
        <v>82.6273707910951</v>
      </c>
    </row>
    <row r="7242" customFormat="false" ht="12.75" hidden="false" customHeight="false" outlineLevel="0" collapsed="false">
      <c r="A7242" s="0" t="n">
        <v>6649107</v>
      </c>
      <c r="B7242" s="2" t="s">
        <v>27</v>
      </c>
      <c r="C7242" s="0" t="n">
        <v>1232</v>
      </c>
      <c r="D7242" s="0" t="n">
        <v>0</v>
      </c>
      <c r="E7242" s="0" t="n">
        <f aca="false">C7242*0.01* IF(D7242=1,1,-1)</f>
        <v>-12.32</v>
      </c>
      <c r="F7242" s="0" t="n">
        <f aca="false">MOD(F7241+E7242*(A7242-A7241)/1000+360,360)</f>
        <v>81.8881707910952</v>
      </c>
    </row>
    <row r="7243" customFormat="false" ht="12.75" hidden="false" customHeight="false" outlineLevel="0" collapsed="false">
      <c r="A7243" s="0" t="n">
        <v>6649167</v>
      </c>
      <c r="B7243" s="2" t="s">
        <v>27</v>
      </c>
      <c r="C7243" s="0" t="n">
        <v>1229</v>
      </c>
      <c r="D7243" s="0" t="n">
        <v>0</v>
      </c>
      <c r="E7243" s="0" t="n">
        <f aca="false">C7243*0.01* IF(D7243=1,1,-1)</f>
        <v>-12.29</v>
      </c>
      <c r="F7243" s="0" t="n">
        <f aca="false">MOD(F7242+E7243*(A7243-A7242)/1000+360,360)</f>
        <v>81.1507707910952</v>
      </c>
    </row>
    <row r="7244" customFormat="false" ht="12.75" hidden="false" customHeight="false" outlineLevel="0" collapsed="false">
      <c r="A7244" s="0" t="n">
        <v>6649227</v>
      </c>
      <c r="B7244" s="2" t="s">
        <v>27</v>
      </c>
      <c r="C7244" s="0" t="n">
        <v>1218</v>
      </c>
      <c r="D7244" s="0" t="n">
        <v>0</v>
      </c>
      <c r="E7244" s="0" t="n">
        <f aca="false">C7244*0.01* IF(D7244=1,1,-1)</f>
        <v>-12.18</v>
      </c>
      <c r="F7244" s="0" t="n">
        <f aca="false">MOD(F7243+E7244*(A7244-A7243)/1000+360,360)</f>
        <v>80.4199707910952</v>
      </c>
    </row>
    <row r="7245" customFormat="false" ht="12.75" hidden="false" customHeight="false" outlineLevel="0" collapsed="false">
      <c r="A7245" s="0" t="n">
        <v>6649287</v>
      </c>
      <c r="B7245" s="2" t="s">
        <v>27</v>
      </c>
      <c r="C7245" s="0" t="n">
        <v>1190</v>
      </c>
      <c r="D7245" s="0" t="n">
        <v>0</v>
      </c>
      <c r="E7245" s="0" t="n">
        <f aca="false">C7245*0.01* IF(D7245=1,1,-1)</f>
        <v>-11.9</v>
      </c>
      <c r="F7245" s="0" t="n">
        <f aca="false">MOD(F7244+E7245*(A7245-A7244)/1000+360,360)</f>
        <v>79.7059707910952</v>
      </c>
    </row>
    <row r="7246" customFormat="false" ht="12.75" hidden="false" customHeight="false" outlineLevel="0" collapsed="false">
      <c r="A7246" s="0" t="n">
        <v>6649347</v>
      </c>
      <c r="B7246" s="2" t="s">
        <v>27</v>
      </c>
      <c r="C7246" s="0" t="n">
        <v>1164</v>
      </c>
      <c r="D7246" s="0" t="n">
        <v>0</v>
      </c>
      <c r="E7246" s="0" t="n">
        <f aca="false">C7246*0.01* IF(D7246=1,1,-1)</f>
        <v>-11.64</v>
      </c>
      <c r="F7246" s="0" t="n">
        <f aca="false">MOD(F7245+E7246*(A7246-A7245)/1000+360,360)</f>
        <v>79.0075707910952</v>
      </c>
    </row>
    <row r="7247" customFormat="false" ht="12.75" hidden="false" customHeight="false" outlineLevel="0" collapsed="false">
      <c r="A7247" s="0" t="n">
        <v>6649407</v>
      </c>
      <c r="B7247" s="2" t="s">
        <v>27</v>
      </c>
      <c r="C7247" s="0" t="n">
        <v>1142</v>
      </c>
      <c r="D7247" s="0" t="n">
        <v>0</v>
      </c>
      <c r="E7247" s="0" t="n">
        <f aca="false">C7247*0.01* IF(D7247=1,1,-1)</f>
        <v>-11.42</v>
      </c>
      <c r="F7247" s="0" t="n">
        <f aca="false">MOD(F7246+E7247*(A7247-A7246)/1000+360,360)</f>
        <v>78.3223707910952</v>
      </c>
    </row>
    <row r="7248" customFormat="false" ht="12.75" hidden="false" customHeight="false" outlineLevel="0" collapsed="false">
      <c r="A7248" s="0" t="n">
        <v>6649467</v>
      </c>
      <c r="B7248" s="2" t="s">
        <v>27</v>
      </c>
      <c r="C7248" s="0" t="n">
        <v>1133</v>
      </c>
      <c r="D7248" s="0" t="n">
        <v>0</v>
      </c>
      <c r="E7248" s="0" t="n">
        <f aca="false">C7248*0.01* IF(D7248=1,1,-1)</f>
        <v>-11.33</v>
      </c>
      <c r="F7248" s="0" t="n">
        <f aca="false">MOD(F7247+E7248*(A7248-A7247)/1000+360,360)</f>
        <v>77.6425707910952</v>
      </c>
    </row>
    <row r="7249" customFormat="false" ht="12.75" hidden="false" customHeight="false" outlineLevel="0" collapsed="false">
      <c r="A7249" s="0" t="n">
        <v>6649527</v>
      </c>
      <c r="B7249" s="2" t="s">
        <v>27</v>
      </c>
      <c r="C7249" s="0" t="n">
        <v>1126</v>
      </c>
      <c r="D7249" s="0" t="n">
        <v>0</v>
      </c>
      <c r="E7249" s="0" t="n">
        <f aca="false">C7249*0.01* IF(D7249=1,1,-1)</f>
        <v>-11.26</v>
      </c>
      <c r="F7249" s="0" t="n">
        <f aca="false">MOD(F7248+E7249*(A7249-A7248)/1000+360,360)</f>
        <v>76.9669707910952</v>
      </c>
    </row>
    <row r="7250" customFormat="false" ht="12.75" hidden="false" customHeight="false" outlineLevel="0" collapsed="false">
      <c r="A7250" s="0" t="n">
        <v>6649587</v>
      </c>
      <c r="B7250" s="2" t="s">
        <v>27</v>
      </c>
      <c r="C7250" s="0" t="n">
        <v>1123</v>
      </c>
      <c r="D7250" s="0" t="n">
        <v>0</v>
      </c>
      <c r="E7250" s="0" t="n">
        <f aca="false">C7250*0.01* IF(D7250=1,1,-1)</f>
        <v>-11.23</v>
      </c>
      <c r="F7250" s="0" t="n">
        <f aca="false">MOD(F7249+E7250*(A7250-A7249)/1000+360,360)</f>
        <v>76.2931707910951</v>
      </c>
    </row>
    <row r="7251" customFormat="false" ht="12.75" hidden="false" customHeight="false" outlineLevel="0" collapsed="false">
      <c r="A7251" s="0" t="n">
        <v>6649647</v>
      </c>
      <c r="B7251" s="2" t="s">
        <v>27</v>
      </c>
      <c r="C7251" s="0" t="n">
        <v>1122</v>
      </c>
      <c r="D7251" s="0" t="n">
        <v>0</v>
      </c>
      <c r="E7251" s="0" t="n">
        <f aca="false">C7251*0.01* IF(D7251=1,1,-1)</f>
        <v>-11.22</v>
      </c>
      <c r="F7251" s="0" t="n">
        <f aca="false">MOD(F7250+E7251*(A7251-A7250)/1000+360,360)</f>
        <v>75.6199707910951</v>
      </c>
    </row>
    <row r="7252" customFormat="false" ht="12.75" hidden="false" customHeight="false" outlineLevel="0" collapsed="false">
      <c r="A7252" s="0" t="n">
        <v>6649707</v>
      </c>
      <c r="B7252" s="2" t="s">
        <v>27</v>
      </c>
      <c r="C7252" s="0" t="n">
        <v>1098</v>
      </c>
      <c r="D7252" s="0" t="n">
        <v>0</v>
      </c>
      <c r="E7252" s="0" t="n">
        <f aca="false">C7252*0.01* IF(D7252=1,1,-1)</f>
        <v>-10.98</v>
      </c>
      <c r="F7252" s="0" t="n">
        <f aca="false">MOD(F7251+E7252*(A7252-A7251)/1000+360,360)</f>
        <v>74.9611707910951</v>
      </c>
    </row>
    <row r="7253" customFormat="false" ht="12.75" hidden="false" customHeight="false" outlineLevel="0" collapsed="false">
      <c r="A7253" s="0" t="n">
        <v>6649767</v>
      </c>
      <c r="B7253" s="2" t="s">
        <v>27</v>
      </c>
      <c r="C7253" s="0" t="n">
        <v>1110</v>
      </c>
      <c r="D7253" s="0" t="n">
        <v>0</v>
      </c>
      <c r="E7253" s="0" t="n">
        <f aca="false">C7253*0.01* IF(D7253=1,1,-1)</f>
        <v>-11.1</v>
      </c>
      <c r="F7253" s="0" t="n">
        <f aca="false">MOD(F7252+E7253*(A7253-A7252)/1000+360,360)</f>
        <v>74.2951707910951</v>
      </c>
    </row>
    <row r="7254" customFormat="false" ht="12.75" hidden="false" customHeight="false" outlineLevel="0" collapsed="false">
      <c r="A7254" s="0" t="n">
        <v>6649827</v>
      </c>
      <c r="B7254" s="2" t="s">
        <v>27</v>
      </c>
      <c r="C7254" s="0" t="n">
        <v>1097</v>
      </c>
      <c r="D7254" s="0" t="n">
        <v>0</v>
      </c>
      <c r="E7254" s="0" t="n">
        <f aca="false">C7254*0.01* IF(D7254=1,1,-1)</f>
        <v>-10.97</v>
      </c>
      <c r="F7254" s="0" t="n">
        <f aca="false">MOD(F7253+E7254*(A7254-A7253)/1000+360,360)</f>
        <v>73.6369707910951</v>
      </c>
    </row>
    <row r="7255" customFormat="false" ht="12.75" hidden="false" customHeight="false" outlineLevel="0" collapsed="false">
      <c r="A7255" s="0" t="n">
        <v>6649887</v>
      </c>
      <c r="B7255" s="2" t="s">
        <v>27</v>
      </c>
      <c r="C7255" s="0" t="n">
        <v>1120</v>
      </c>
      <c r="D7255" s="0" t="n">
        <v>0</v>
      </c>
      <c r="E7255" s="0" t="n">
        <f aca="false">C7255*0.01* IF(D7255=1,1,-1)</f>
        <v>-11.2</v>
      </c>
      <c r="F7255" s="0" t="n">
        <f aca="false">MOD(F7254+E7255*(A7255-A7254)/1000+360,360)</f>
        <v>72.9649707910951</v>
      </c>
    </row>
    <row r="7256" customFormat="false" ht="12.75" hidden="false" customHeight="false" outlineLevel="0" collapsed="false">
      <c r="A7256" s="0" t="n">
        <v>6649947</v>
      </c>
      <c r="B7256" s="2" t="s">
        <v>27</v>
      </c>
      <c r="C7256" s="0" t="n">
        <v>1129</v>
      </c>
      <c r="D7256" s="0" t="n">
        <v>0</v>
      </c>
      <c r="E7256" s="0" t="n">
        <f aca="false">C7256*0.01* IF(D7256=1,1,-1)</f>
        <v>-11.29</v>
      </c>
      <c r="F7256" s="0" t="n">
        <f aca="false">MOD(F7255+E7256*(A7256-A7255)/1000+360,360)</f>
        <v>72.287570791095</v>
      </c>
    </row>
    <row r="7257" customFormat="false" ht="12.75" hidden="false" customHeight="false" outlineLevel="0" collapsed="false">
      <c r="A7257" s="0" t="n">
        <v>6650007</v>
      </c>
      <c r="B7257" s="2" t="s">
        <v>27</v>
      </c>
      <c r="C7257" s="0" t="n">
        <v>1125</v>
      </c>
      <c r="D7257" s="0" t="n">
        <v>0</v>
      </c>
      <c r="E7257" s="0" t="n">
        <f aca="false">C7257*0.01* IF(D7257=1,1,-1)</f>
        <v>-11.25</v>
      </c>
      <c r="F7257" s="0" t="n">
        <f aca="false">MOD(F7256+E7257*(A7257-A7256)/1000+360,360)</f>
        <v>71.612570791095</v>
      </c>
    </row>
    <row r="7258" customFormat="false" ht="12.75" hidden="false" customHeight="false" outlineLevel="0" collapsed="false">
      <c r="A7258" s="0" t="n">
        <v>6650067</v>
      </c>
      <c r="B7258" s="2" t="s">
        <v>27</v>
      </c>
      <c r="C7258" s="0" t="n">
        <v>1094</v>
      </c>
      <c r="D7258" s="0" t="n">
        <v>0</v>
      </c>
      <c r="E7258" s="0" t="n">
        <f aca="false">C7258*0.01* IF(D7258=1,1,-1)</f>
        <v>-10.94</v>
      </c>
      <c r="F7258" s="0" t="n">
        <f aca="false">MOD(F7257+E7258*(A7258-A7257)/1000+360,360)</f>
        <v>70.956170791095</v>
      </c>
    </row>
    <row r="7259" customFormat="false" ht="12.75" hidden="false" customHeight="false" outlineLevel="0" collapsed="false">
      <c r="A7259" s="0" t="n">
        <v>6650127</v>
      </c>
      <c r="B7259" s="2" t="s">
        <v>27</v>
      </c>
      <c r="C7259" s="0" t="n">
        <v>1068</v>
      </c>
      <c r="D7259" s="0" t="n">
        <v>0</v>
      </c>
      <c r="E7259" s="0" t="n">
        <f aca="false">C7259*0.01* IF(D7259=1,1,-1)</f>
        <v>-10.68</v>
      </c>
      <c r="F7259" s="0" t="n">
        <f aca="false">MOD(F7258+E7259*(A7259-A7258)/1000+360,360)</f>
        <v>70.315370791095</v>
      </c>
    </row>
    <row r="7260" customFormat="false" ht="12.75" hidden="false" customHeight="false" outlineLevel="0" collapsed="false">
      <c r="A7260" s="0" t="n">
        <v>6650187</v>
      </c>
      <c r="B7260" s="2" t="s">
        <v>27</v>
      </c>
      <c r="C7260" s="0" t="n">
        <v>1095</v>
      </c>
      <c r="D7260" s="0" t="n">
        <v>0</v>
      </c>
      <c r="E7260" s="0" t="n">
        <f aca="false">C7260*0.01* IF(D7260=1,1,-1)</f>
        <v>-10.95</v>
      </c>
      <c r="F7260" s="0" t="n">
        <f aca="false">MOD(F7259+E7260*(A7260-A7259)/1000+360,360)</f>
        <v>69.658370791095</v>
      </c>
    </row>
    <row r="7261" customFormat="false" ht="12.75" hidden="false" customHeight="false" outlineLevel="0" collapsed="false">
      <c r="A7261" s="0" t="n">
        <v>6650247</v>
      </c>
      <c r="B7261" s="2" t="s">
        <v>27</v>
      </c>
      <c r="C7261" s="0" t="n">
        <v>1117</v>
      </c>
      <c r="D7261" s="0" t="n">
        <v>0</v>
      </c>
      <c r="E7261" s="0" t="n">
        <f aca="false">C7261*0.01* IF(D7261=1,1,-1)</f>
        <v>-11.17</v>
      </c>
      <c r="F7261" s="0" t="n">
        <f aca="false">MOD(F7260+E7261*(A7261-A7260)/1000+360,360)</f>
        <v>68.9881707910951</v>
      </c>
    </row>
    <row r="7262" customFormat="false" ht="12.75" hidden="false" customHeight="false" outlineLevel="0" collapsed="false">
      <c r="A7262" s="0" t="n">
        <v>6650307</v>
      </c>
      <c r="B7262" s="2" t="s">
        <v>27</v>
      </c>
      <c r="C7262" s="0" t="n">
        <v>1100</v>
      </c>
      <c r="D7262" s="0" t="n">
        <v>0</v>
      </c>
      <c r="E7262" s="0" t="n">
        <f aca="false">C7262*0.01* IF(D7262=1,1,-1)</f>
        <v>-11</v>
      </c>
      <c r="F7262" s="0" t="n">
        <f aca="false">MOD(F7261+E7262*(A7262-A7261)/1000+360,360)</f>
        <v>68.3281707910951</v>
      </c>
    </row>
    <row r="7263" customFormat="false" ht="12.75" hidden="false" customHeight="false" outlineLevel="0" collapsed="false">
      <c r="A7263" s="0" t="n">
        <v>6650367</v>
      </c>
      <c r="B7263" s="2" t="s">
        <v>27</v>
      </c>
      <c r="C7263" s="0" t="n">
        <v>1071</v>
      </c>
      <c r="D7263" s="0" t="n">
        <v>0</v>
      </c>
      <c r="E7263" s="0" t="n">
        <f aca="false">C7263*0.01* IF(D7263=1,1,-1)</f>
        <v>-10.71</v>
      </c>
      <c r="F7263" s="0" t="n">
        <f aca="false">MOD(F7262+E7263*(A7263-A7262)/1000+360,360)</f>
        <v>67.6855707910951</v>
      </c>
    </row>
    <row r="7264" customFormat="false" ht="12.75" hidden="false" customHeight="false" outlineLevel="0" collapsed="false">
      <c r="A7264" s="0" t="n">
        <v>6650427</v>
      </c>
      <c r="B7264" s="2" t="s">
        <v>27</v>
      </c>
      <c r="C7264" s="0" t="n">
        <v>1071</v>
      </c>
      <c r="D7264" s="0" t="n">
        <v>0</v>
      </c>
      <c r="E7264" s="0" t="n">
        <f aca="false">C7264*0.01* IF(D7264=1,1,-1)</f>
        <v>-10.71</v>
      </c>
      <c r="F7264" s="0" t="n">
        <f aca="false">MOD(F7263+E7264*(A7264-A7263)/1000+360,360)</f>
        <v>67.0429707910951</v>
      </c>
    </row>
    <row r="7265" customFormat="false" ht="12.75" hidden="false" customHeight="false" outlineLevel="0" collapsed="false">
      <c r="A7265" s="0" t="n">
        <v>6650487</v>
      </c>
      <c r="B7265" s="2" t="s">
        <v>27</v>
      </c>
      <c r="C7265" s="0" t="n">
        <v>1093</v>
      </c>
      <c r="D7265" s="0" t="n">
        <v>0</v>
      </c>
      <c r="E7265" s="0" t="n">
        <f aca="false">C7265*0.01* IF(D7265=1,1,-1)</f>
        <v>-10.93</v>
      </c>
      <c r="F7265" s="0" t="n">
        <f aca="false">MOD(F7264+E7265*(A7265-A7264)/1000+360,360)</f>
        <v>66.3871707910951</v>
      </c>
    </row>
    <row r="7266" customFormat="false" ht="12.75" hidden="false" customHeight="false" outlineLevel="0" collapsed="false">
      <c r="A7266" s="0" t="n">
        <v>6650547</v>
      </c>
      <c r="B7266" s="2" t="s">
        <v>27</v>
      </c>
      <c r="C7266" s="0" t="n">
        <v>1108</v>
      </c>
      <c r="D7266" s="0" t="n">
        <v>0</v>
      </c>
      <c r="E7266" s="0" t="n">
        <f aca="false">C7266*0.01* IF(D7266=1,1,-1)</f>
        <v>-11.08</v>
      </c>
      <c r="F7266" s="0" t="n">
        <f aca="false">MOD(F7265+E7266*(A7266-A7265)/1000+360,360)</f>
        <v>65.722370791095</v>
      </c>
    </row>
    <row r="7267" customFormat="false" ht="12.75" hidden="false" customHeight="false" outlineLevel="0" collapsed="false">
      <c r="A7267" s="0" t="n">
        <v>6650607</v>
      </c>
      <c r="B7267" s="2" t="s">
        <v>27</v>
      </c>
      <c r="C7267" s="0" t="n">
        <v>1103</v>
      </c>
      <c r="D7267" s="0" t="n">
        <v>0</v>
      </c>
      <c r="E7267" s="0" t="n">
        <f aca="false">C7267*0.01* IF(D7267=1,1,-1)</f>
        <v>-11.03</v>
      </c>
      <c r="F7267" s="0" t="n">
        <f aca="false">MOD(F7266+E7267*(A7267-A7266)/1000+360,360)</f>
        <v>65.0605707910951</v>
      </c>
    </row>
    <row r="7268" customFormat="false" ht="12.75" hidden="false" customHeight="false" outlineLevel="0" collapsed="false">
      <c r="A7268" s="0" t="n">
        <v>6650667</v>
      </c>
      <c r="B7268" s="2" t="s">
        <v>27</v>
      </c>
      <c r="C7268" s="0" t="n">
        <v>1095</v>
      </c>
      <c r="D7268" s="0" t="n">
        <v>0</v>
      </c>
      <c r="E7268" s="0" t="n">
        <f aca="false">C7268*0.01* IF(D7268=1,1,-1)</f>
        <v>-10.95</v>
      </c>
      <c r="F7268" s="0" t="n">
        <f aca="false">MOD(F7267+E7268*(A7268-A7267)/1000+360,360)</f>
        <v>64.4035707910951</v>
      </c>
    </row>
    <row r="7269" customFormat="false" ht="12.75" hidden="false" customHeight="false" outlineLevel="0" collapsed="false">
      <c r="A7269" s="0" t="n">
        <v>6650727</v>
      </c>
      <c r="B7269" s="2" t="s">
        <v>27</v>
      </c>
      <c r="C7269" s="0" t="n">
        <v>1082</v>
      </c>
      <c r="D7269" s="0" t="n">
        <v>0</v>
      </c>
      <c r="E7269" s="0" t="n">
        <f aca="false">C7269*0.01* IF(D7269=1,1,-1)</f>
        <v>-10.82</v>
      </c>
      <c r="F7269" s="0" t="n">
        <f aca="false">MOD(F7268+E7269*(A7269-A7268)/1000+360,360)</f>
        <v>63.7543707910951</v>
      </c>
    </row>
    <row r="7270" customFormat="false" ht="12.75" hidden="false" customHeight="false" outlineLevel="0" collapsed="false">
      <c r="A7270" s="0" t="n">
        <v>6650787</v>
      </c>
      <c r="B7270" s="2" t="s">
        <v>27</v>
      </c>
      <c r="C7270" s="0" t="n">
        <v>1065</v>
      </c>
      <c r="D7270" s="0" t="n">
        <v>0</v>
      </c>
      <c r="E7270" s="0" t="n">
        <f aca="false">C7270*0.01* IF(D7270=1,1,-1)</f>
        <v>-10.65</v>
      </c>
      <c r="F7270" s="0" t="n">
        <f aca="false">MOD(F7269+E7270*(A7270-A7269)/1000+360,360)</f>
        <v>63.1153707910951</v>
      </c>
    </row>
    <row r="7271" customFormat="false" ht="12.75" hidden="false" customHeight="false" outlineLevel="0" collapsed="false">
      <c r="A7271" s="0" t="n">
        <v>6650847</v>
      </c>
      <c r="B7271" s="2" t="s">
        <v>27</v>
      </c>
      <c r="C7271" s="0" t="n">
        <v>1095</v>
      </c>
      <c r="D7271" s="0" t="n">
        <v>0</v>
      </c>
      <c r="E7271" s="0" t="n">
        <f aca="false">C7271*0.01* IF(D7271=1,1,-1)</f>
        <v>-10.95</v>
      </c>
      <c r="F7271" s="0" t="n">
        <f aca="false">MOD(F7270+E7271*(A7271-A7270)/1000+360,360)</f>
        <v>62.4583707910951</v>
      </c>
    </row>
    <row r="7272" customFormat="false" ht="12.75" hidden="false" customHeight="false" outlineLevel="0" collapsed="false">
      <c r="A7272" s="0" t="n">
        <v>6650907</v>
      </c>
      <c r="B7272" s="2" t="s">
        <v>27</v>
      </c>
      <c r="C7272" s="0" t="n">
        <v>1122</v>
      </c>
      <c r="D7272" s="0" t="n">
        <v>0</v>
      </c>
      <c r="E7272" s="0" t="n">
        <f aca="false">C7272*0.01* IF(D7272=1,1,-1)</f>
        <v>-11.22</v>
      </c>
      <c r="F7272" s="0" t="n">
        <f aca="false">MOD(F7271+E7272*(A7272-A7271)/1000+360,360)</f>
        <v>61.7851707910951</v>
      </c>
    </row>
    <row r="7273" customFormat="false" ht="12.75" hidden="false" customHeight="false" outlineLevel="0" collapsed="false">
      <c r="A7273" s="0" t="n">
        <v>6650967</v>
      </c>
      <c r="B7273" s="2" t="s">
        <v>27</v>
      </c>
      <c r="C7273" s="0" t="n">
        <v>1157</v>
      </c>
      <c r="D7273" s="0" t="n">
        <v>0</v>
      </c>
      <c r="E7273" s="0" t="n">
        <f aca="false">C7273*0.01* IF(D7273=1,1,-1)</f>
        <v>-11.57</v>
      </c>
      <c r="F7273" s="0" t="n">
        <f aca="false">MOD(F7272+E7273*(A7273-A7272)/1000+360,360)</f>
        <v>61.0909707910951</v>
      </c>
    </row>
    <row r="7274" customFormat="false" ht="12.75" hidden="false" customHeight="false" outlineLevel="0" collapsed="false">
      <c r="A7274" s="0" t="n">
        <v>6651027</v>
      </c>
      <c r="B7274" s="2" t="s">
        <v>27</v>
      </c>
      <c r="C7274" s="0" t="n">
        <v>1144</v>
      </c>
      <c r="D7274" s="0" t="n">
        <v>0</v>
      </c>
      <c r="E7274" s="0" t="n">
        <f aca="false">C7274*0.01* IF(D7274=1,1,-1)</f>
        <v>-11.44</v>
      </c>
      <c r="F7274" s="0" t="n">
        <f aca="false">MOD(F7273+E7274*(A7274-A7273)/1000+360,360)</f>
        <v>60.4045707910951</v>
      </c>
    </row>
    <row r="7275" customFormat="false" ht="12.75" hidden="false" customHeight="false" outlineLevel="0" collapsed="false">
      <c r="A7275" s="0" t="n">
        <v>6651087</v>
      </c>
      <c r="B7275" s="2" t="s">
        <v>27</v>
      </c>
      <c r="C7275" s="0" t="n">
        <v>1125</v>
      </c>
      <c r="D7275" s="0" t="n">
        <v>0</v>
      </c>
      <c r="E7275" s="0" t="n">
        <f aca="false">C7275*0.01* IF(D7275=1,1,-1)</f>
        <v>-11.25</v>
      </c>
      <c r="F7275" s="0" t="n">
        <f aca="false">MOD(F7274+E7275*(A7275-A7274)/1000+360,360)</f>
        <v>59.7295707910951</v>
      </c>
    </row>
    <row r="7276" customFormat="false" ht="12.75" hidden="false" customHeight="false" outlineLevel="0" collapsed="false">
      <c r="A7276" s="0" t="n">
        <v>6651147</v>
      </c>
      <c r="B7276" s="2" t="s">
        <v>27</v>
      </c>
      <c r="C7276" s="0" t="n">
        <v>1116</v>
      </c>
      <c r="D7276" s="0" t="n">
        <v>0</v>
      </c>
      <c r="E7276" s="0" t="n">
        <f aca="false">C7276*0.01* IF(D7276=1,1,-1)</f>
        <v>-11.16</v>
      </c>
      <c r="F7276" s="0" t="n">
        <f aca="false">MOD(F7275+E7276*(A7276-A7275)/1000+360,360)</f>
        <v>59.0599707910951</v>
      </c>
    </row>
    <row r="7277" customFormat="false" ht="12.75" hidden="false" customHeight="false" outlineLevel="0" collapsed="false">
      <c r="A7277" s="0" t="n">
        <v>6651207</v>
      </c>
      <c r="B7277" s="2" t="s">
        <v>27</v>
      </c>
      <c r="C7277" s="0" t="n">
        <v>1116</v>
      </c>
      <c r="D7277" s="0" t="n">
        <v>0</v>
      </c>
      <c r="E7277" s="0" t="n">
        <f aca="false">C7277*0.01* IF(D7277=1,1,-1)</f>
        <v>-11.16</v>
      </c>
      <c r="F7277" s="0" t="n">
        <f aca="false">MOD(F7276+E7277*(A7277-A7276)/1000+360,360)</f>
        <v>58.3903707910951</v>
      </c>
    </row>
    <row r="7278" customFormat="false" ht="12.75" hidden="false" customHeight="false" outlineLevel="0" collapsed="false">
      <c r="A7278" s="0" t="n">
        <v>6651267</v>
      </c>
      <c r="B7278" s="2" t="s">
        <v>27</v>
      </c>
      <c r="C7278" s="0" t="n">
        <v>1120</v>
      </c>
      <c r="D7278" s="0" t="n">
        <v>0</v>
      </c>
      <c r="E7278" s="0" t="n">
        <f aca="false">C7278*0.01* IF(D7278=1,1,-1)</f>
        <v>-11.2</v>
      </c>
      <c r="F7278" s="0" t="n">
        <f aca="false">MOD(F7277+E7278*(A7278-A7277)/1000+360,360)</f>
        <v>57.718370791095</v>
      </c>
    </row>
    <row r="7279" customFormat="false" ht="12.75" hidden="false" customHeight="false" outlineLevel="0" collapsed="false">
      <c r="A7279" s="0" t="n">
        <v>6651327</v>
      </c>
      <c r="B7279" s="2" t="s">
        <v>27</v>
      </c>
      <c r="C7279" s="0" t="n">
        <v>1122</v>
      </c>
      <c r="D7279" s="0" t="n">
        <v>0</v>
      </c>
      <c r="E7279" s="0" t="n">
        <f aca="false">C7279*0.01* IF(D7279=1,1,-1)</f>
        <v>-11.22</v>
      </c>
      <c r="F7279" s="0" t="n">
        <f aca="false">MOD(F7278+E7279*(A7279-A7278)/1000+360,360)</f>
        <v>57.045170791095</v>
      </c>
    </row>
    <row r="7280" customFormat="false" ht="12.75" hidden="false" customHeight="false" outlineLevel="0" collapsed="false">
      <c r="A7280" s="0" t="n">
        <v>6651387</v>
      </c>
      <c r="B7280" s="2" t="s">
        <v>27</v>
      </c>
      <c r="C7280" s="0" t="n">
        <v>1105</v>
      </c>
      <c r="D7280" s="0" t="n">
        <v>0</v>
      </c>
      <c r="E7280" s="0" t="n">
        <f aca="false">C7280*0.01* IF(D7280=1,1,-1)</f>
        <v>-11.05</v>
      </c>
      <c r="F7280" s="0" t="n">
        <f aca="false">MOD(F7279+E7280*(A7280-A7279)/1000+360,360)</f>
        <v>56.382170791095</v>
      </c>
    </row>
    <row r="7281" customFormat="false" ht="12.75" hidden="false" customHeight="false" outlineLevel="0" collapsed="false">
      <c r="A7281" s="0" t="n">
        <v>6651447</v>
      </c>
      <c r="B7281" s="2" t="s">
        <v>27</v>
      </c>
      <c r="C7281" s="0" t="n">
        <v>1105</v>
      </c>
      <c r="D7281" s="0" t="n">
        <v>0</v>
      </c>
      <c r="E7281" s="0" t="n">
        <f aca="false">C7281*0.01* IF(D7281=1,1,-1)</f>
        <v>-11.05</v>
      </c>
      <c r="F7281" s="0" t="n">
        <f aca="false">MOD(F7280+E7281*(A7281-A7280)/1000+360,360)</f>
        <v>55.719170791095</v>
      </c>
    </row>
    <row r="7282" customFormat="false" ht="12.75" hidden="false" customHeight="false" outlineLevel="0" collapsed="false">
      <c r="A7282" s="0" t="n">
        <v>6651507</v>
      </c>
      <c r="B7282" s="2" t="s">
        <v>27</v>
      </c>
      <c r="C7282" s="0" t="n">
        <v>1099</v>
      </c>
      <c r="D7282" s="0" t="n">
        <v>0</v>
      </c>
      <c r="E7282" s="0" t="n">
        <f aca="false">C7282*0.01* IF(D7282=1,1,-1)</f>
        <v>-10.99</v>
      </c>
      <c r="F7282" s="0" t="n">
        <f aca="false">MOD(F7281+E7282*(A7282-A7281)/1000+360,360)</f>
        <v>55.059770791095</v>
      </c>
    </row>
    <row r="7283" customFormat="false" ht="12.75" hidden="false" customHeight="false" outlineLevel="0" collapsed="false">
      <c r="A7283" s="0" t="n">
        <v>6651567</v>
      </c>
      <c r="B7283" s="2" t="s">
        <v>27</v>
      </c>
      <c r="C7283" s="0" t="n">
        <v>1096</v>
      </c>
      <c r="D7283" s="0" t="n">
        <v>0</v>
      </c>
      <c r="E7283" s="0" t="n">
        <f aca="false">C7283*0.01* IF(D7283=1,1,-1)</f>
        <v>-10.96</v>
      </c>
      <c r="F7283" s="0" t="n">
        <f aca="false">MOD(F7282+E7283*(A7283-A7282)/1000+360,360)</f>
        <v>54.402170791095</v>
      </c>
    </row>
    <row r="7284" customFormat="false" ht="12.75" hidden="false" customHeight="false" outlineLevel="0" collapsed="false">
      <c r="A7284" s="0" t="n">
        <v>6651627</v>
      </c>
      <c r="B7284" s="2" t="s">
        <v>27</v>
      </c>
      <c r="C7284" s="0" t="n">
        <v>1094</v>
      </c>
      <c r="D7284" s="0" t="n">
        <v>0</v>
      </c>
      <c r="E7284" s="0" t="n">
        <f aca="false">C7284*0.01* IF(D7284=1,1,-1)</f>
        <v>-10.94</v>
      </c>
      <c r="F7284" s="0" t="n">
        <f aca="false">MOD(F7283+E7284*(A7284-A7283)/1000+360,360)</f>
        <v>53.745770791095</v>
      </c>
    </row>
    <row r="7285" customFormat="false" ht="12.75" hidden="false" customHeight="false" outlineLevel="0" collapsed="false">
      <c r="A7285" s="0" t="n">
        <v>6651687</v>
      </c>
      <c r="B7285" s="2" t="s">
        <v>27</v>
      </c>
      <c r="C7285" s="0" t="n">
        <v>1091</v>
      </c>
      <c r="D7285" s="0" t="n">
        <v>0</v>
      </c>
      <c r="E7285" s="0" t="n">
        <f aca="false">C7285*0.01* IF(D7285=1,1,-1)</f>
        <v>-10.91</v>
      </c>
      <c r="F7285" s="0" t="n">
        <f aca="false">MOD(F7284+E7285*(A7285-A7284)/1000+360,360)</f>
        <v>53.091170791095</v>
      </c>
    </row>
    <row r="7286" customFormat="false" ht="12.75" hidden="false" customHeight="false" outlineLevel="0" collapsed="false">
      <c r="A7286" s="0" t="n">
        <v>6651747</v>
      </c>
      <c r="B7286" s="2" t="s">
        <v>27</v>
      </c>
      <c r="C7286" s="0" t="n">
        <v>1095</v>
      </c>
      <c r="D7286" s="0" t="n">
        <v>0</v>
      </c>
      <c r="E7286" s="0" t="n">
        <f aca="false">C7286*0.01* IF(D7286=1,1,-1)</f>
        <v>-10.95</v>
      </c>
      <c r="F7286" s="0" t="n">
        <f aca="false">MOD(F7285+E7286*(A7286-A7285)/1000+360,360)</f>
        <v>52.434170791095</v>
      </c>
    </row>
    <row r="7287" customFormat="false" ht="12.75" hidden="false" customHeight="false" outlineLevel="0" collapsed="false">
      <c r="A7287" s="0" t="n">
        <v>6651807</v>
      </c>
      <c r="B7287" s="2" t="s">
        <v>27</v>
      </c>
      <c r="C7287" s="0" t="n">
        <v>1088</v>
      </c>
      <c r="D7287" s="0" t="n">
        <v>0</v>
      </c>
      <c r="E7287" s="0" t="n">
        <f aca="false">C7287*0.01* IF(D7287=1,1,-1)</f>
        <v>-10.88</v>
      </c>
      <c r="F7287" s="0" t="n">
        <f aca="false">MOD(F7286+E7287*(A7287-A7286)/1000+360,360)</f>
        <v>51.781370791095</v>
      </c>
    </row>
    <row r="7288" customFormat="false" ht="12.75" hidden="false" customHeight="false" outlineLevel="0" collapsed="false">
      <c r="A7288" s="0" t="n">
        <v>6651867</v>
      </c>
      <c r="B7288" s="2" t="s">
        <v>27</v>
      </c>
      <c r="C7288" s="0" t="n">
        <v>1089</v>
      </c>
      <c r="D7288" s="0" t="n">
        <v>0</v>
      </c>
      <c r="E7288" s="0" t="n">
        <f aca="false">C7288*0.01* IF(D7288=1,1,-1)</f>
        <v>-10.89</v>
      </c>
      <c r="F7288" s="0" t="n">
        <f aca="false">MOD(F7287+E7288*(A7288-A7287)/1000+360,360)</f>
        <v>51.127970791095</v>
      </c>
    </row>
    <row r="7289" customFormat="false" ht="12.75" hidden="false" customHeight="false" outlineLevel="0" collapsed="false">
      <c r="A7289" s="0" t="n">
        <v>6651927</v>
      </c>
      <c r="B7289" s="2" t="s">
        <v>27</v>
      </c>
      <c r="C7289" s="0" t="n">
        <v>1075</v>
      </c>
      <c r="D7289" s="0" t="n">
        <v>0</v>
      </c>
      <c r="E7289" s="0" t="n">
        <f aca="false">C7289*0.01* IF(D7289=1,1,-1)</f>
        <v>-10.75</v>
      </c>
      <c r="F7289" s="0" t="n">
        <f aca="false">MOD(F7288+E7289*(A7289-A7288)/1000+360,360)</f>
        <v>50.482970791095</v>
      </c>
    </row>
    <row r="7290" customFormat="false" ht="12.75" hidden="false" customHeight="false" outlineLevel="0" collapsed="false">
      <c r="A7290" s="0" t="n">
        <v>6651987</v>
      </c>
      <c r="B7290" s="2" t="s">
        <v>27</v>
      </c>
      <c r="C7290" s="0" t="n">
        <v>1094</v>
      </c>
      <c r="D7290" s="0" t="n">
        <v>0</v>
      </c>
      <c r="E7290" s="0" t="n">
        <f aca="false">C7290*0.01* IF(D7290=1,1,-1)</f>
        <v>-10.94</v>
      </c>
      <c r="F7290" s="0" t="n">
        <f aca="false">MOD(F7289+E7290*(A7290-A7289)/1000+360,360)</f>
        <v>49.826570791095</v>
      </c>
    </row>
    <row r="7291" customFormat="false" ht="12.75" hidden="false" customHeight="false" outlineLevel="0" collapsed="false">
      <c r="A7291" s="0" t="n">
        <v>6652047</v>
      </c>
      <c r="B7291" s="2" t="s">
        <v>27</v>
      </c>
      <c r="C7291" s="0" t="n">
        <v>1064</v>
      </c>
      <c r="D7291" s="0" t="n">
        <v>0</v>
      </c>
      <c r="E7291" s="0" t="n">
        <f aca="false">C7291*0.01* IF(D7291=1,1,-1)</f>
        <v>-10.64</v>
      </c>
      <c r="F7291" s="0" t="n">
        <f aca="false">MOD(F7290+E7291*(A7291-A7290)/1000+360,360)</f>
        <v>49.188170791095</v>
      </c>
    </row>
    <row r="7292" customFormat="false" ht="12.75" hidden="false" customHeight="false" outlineLevel="0" collapsed="false">
      <c r="A7292" s="0" t="n">
        <v>6652107</v>
      </c>
      <c r="B7292" s="2" t="s">
        <v>27</v>
      </c>
      <c r="C7292" s="0" t="n">
        <v>1088</v>
      </c>
      <c r="D7292" s="0" t="n">
        <v>0</v>
      </c>
      <c r="E7292" s="0" t="n">
        <f aca="false">C7292*0.01* IF(D7292=1,1,-1)</f>
        <v>-10.88</v>
      </c>
      <c r="F7292" s="0" t="n">
        <f aca="false">MOD(F7291+E7292*(A7292-A7291)/1000+360,360)</f>
        <v>48.535370791095</v>
      </c>
    </row>
    <row r="7293" customFormat="false" ht="12.75" hidden="false" customHeight="false" outlineLevel="0" collapsed="false">
      <c r="A7293" s="0" t="n">
        <v>6652167</v>
      </c>
      <c r="B7293" s="2" t="s">
        <v>27</v>
      </c>
      <c r="C7293" s="0" t="n">
        <v>1067</v>
      </c>
      <c r="D7293" s="0" t="n">
        <v>0</v>
      </c>
      <c r="E7293" s="0" t="n">
        <f aca="false">C7293*0.01* IF(D7293=1,1,-1)</f>
        <v>-10.67</v>
      </c>
      <c r="F7293" s="0" t="n">
        <f aca="false">MOD(F7292+E7293*(A7293-A7292)/1000+360,360)</f>
        <v>47.895170791095</v>
      </c>
    </row>
    <row r="7294" customFormat="false" ht="12.75" hidden="false" customHeight="false" outlineLevel="0" collapsed="false">
      <c r="A7294" s="0" t="n">
        <v>6652227</v>
      </c>
      <c r="B7294" s="2" t="s">
        <v>27</v>
      </c>
      <c r="C7294" s="0" t="n">
        <v>1076</v>
      </c>
      <c r="D7294" s="0" t="n">
        <v>0</v>
      </c>
      <c r="E7294" s="0" t="n">
        <f aca="false">C7294*0.01* IF(D7294=1,1,-1)</f>
        <v>-10.76</v>
      </c>
      <c r="F7294" s="0" t="n">
        <f aca="false">MOD(F7293+E7294*(A7294-A7293)/1000+360,360)</f>
        <v>47.249570791095</v>
      </c>
    </row>
    <row r="7295" customFormat="false" ht="12.75" hidden="false" customHeight="false" outlineLevel="0" collapsed="false">
      <c r="A7295" s="0" t="n">
        <v>6652287</v>
      </c>
      <c r="B7295" s="2" t="s">
        <v>27</v>
      </c>
      <c r="C7295" s="0" t="n">
        <v>1058</v>
      </c>
      <c r="D7295" s="0" t="n">
        <v>0</v>
      </c>
      <c r="E7295" s="0" t="n">
        <f aca="false">C7295*0.01* IF(D7295=1,1,-1)</f>
        <v>-10.58</v>
      </c>
      <c r="F7295" s="0" t="n">
        <f aca="false">MOD(F7294+E7295*(A7295-A7294)/1000+360,360)</f>
        <v>46.614770791095</v>
      </c>
    </row>
    <row r="7296" customFormat="false" ht="12.75" hidden="false" customHeight="false" outlineLevel="0" collapsed="false">
      <c r="A7296" s="0" t="n">
        <v>6652347</v>
      </c>
      <c r="B7296" s="2" t="s">
        <v>27</v>
      </c>
      <c r="C7296" s="0" t="n">
        <v>1071</v>
      </c>
      <c r="D7296" s="0" t="n">
        <v>0</v>
      </c>
      <c r="E7296" s="0" t="n">
        <f aca="false">C7296*0.01* IF(D7296=1,1,-1)</f>
        <v>-10.71</v>
      </c>
      <c r="F7296" s="0" t="n">
        <f aca="false">MOD(F7295+E7296*(A7296-A7295)/1000+360,360)</f>
        <v>45.972170791095</v>
      </c>
    </row>
    <row r="7297" customFormat="false" ht="12.75" hidden="false" customHeight="false" outlineLevel="0" collapsed="false">
      <c r="A7297" s="0" t="n">
        <v>6652407</v>
      </c>
      <c r="B7297" s="2" t="s">
        <v>27</v>
      </c>
      <c r="C7297" s="0" t="n">
        <v>1049</v>
      </c>
      <c r="D7297" s="0" t="n">
        <v>0</v>
      </c>
      <c r="E7297" s="0" t="n">
        <f aca="false">C7297*0.01* IF(D7297=1,1,-1)</f>
        <v>-10.49</v>
      </c>
      <c r="F7297" s="0" t="n">
        <f aca="false">MOD(F7296+E7297*(A7297-A7296)/1000+360,360)</f>
        <v>45.342770791095</v>
      </c>
    </row>
    <row r="7298" customFormat="false" ht="12.75" hidden="false" customHeight="false" outlineLevel="0" collapsed="false">
      <c r="A7298" s="0" t="n">
        <v>6652467</v>
      </c>
      <c r="B7298" s="2" t="s">
        <v>27</v>
      </c>
      <c r="C7298" s="0" t="n">
        <v>1049</v>
      </c>
      <c r="D7298" s="0" t="n">
        <v>0</v>
      </c>
      <c r="E7298" s="0" t="n">
        <f aca="false">C7298*0.01* IF(D7298=1,1,-1)</f>
        <v>-10.49</v>
      </c>
      <c r="F7298" s="0" t="n">
        <f aca="false">MOD(F7297+E7298*(A7298-A7297)/1000+360,360)</f>
        <v>44.713370791095</v>
      </c>
    </row>
    <row r="7299" customFormat="false" ht="12.75" hidden="false" customHeight="false" outlineLevel="0" collapsed="false">
      <c r="A7299" s="0" t="n">
        <v>6652527</v>
      </c>
      <c r="B7299" s="2" t="s">
        <v>27</v>
      </c>
      <c r="C7299" s="0" t="n">
        <v>1048</v>
      </c>
      <c r="D7299" s="0" t="n">
        <v>0</v>
      </c>
      <c r="E7299" s="0" t="n">
        <f aca="false">C7299*0.01* IF(D7299=1,1,-1)</f>
        <v>-10.48</v>
      </c>
      <c r="F7299" s="0" t="n">
        <f aca="false">MOD(F7298+E7299*(A7299-A7298)/1000+360,360)</f>
        <v>44.084570791095</v>
      </c>
    </row>
    <row r="7300" customFormat="false" ht="12.75" hidden="false" customHeight="false" outlineLevel="0" collapsed="false">
      <c r="A7300" s="0" t="n">
        <v>6652587</v>
      </c>
      <c r="B7300" s="2" t="s">
        <v>27</v>
      </c>
      <c r="C7300" s="0" t="n">
        <v>1053</v>
      </c>
      <c r="D7300" s="0" t="n">
        <v>0</v>
      </c>
      <c r="E7300" s="0" t="n">
        <f aca="false">C7300*0.01* IF(D7300=1,1,-1)</f>
        <v>-10.53</v>
      </c>
      <c r="F7300" s="0" t="n">
        <f aca="false">MOD(F7299+E7300*(A7300-A7299)/1000+360,360)</f>
        <v>43.452770791095</v>
      </c>
    </row>
    <row r="7301" customFormat="false" ht="12.75" hidden="false" customHeight="false" outlineLevel="0" collapsed="false">
      <c r="A7301" s="0" t="n">
        <v>6652647</v>
      </c>
      <c r="B7301" s="2" t="s">
        <v>27</v>
      </c>
      <c r="C7301" s="0" t="n">
        <v>1051</v>
      </c>
      <c r="D7301" s="0" t="n">
        <v>0</v>
      </c>
      <c r="E7301" s="0" t="n">
        <f aca="false">C7301*0.01* IF(D7301=1,1,-1)</f>
        <v>-10.51</v>
      </c>
      <c r="F7301" s="0" t="n">
        <f aca="false">MOD(F7300+E7301*(A7301-A7300)/1000+360,360)</f>
        <v>42.822170791095</v>
      </c>
    </row>
    <row r="7302" customFormat="false" ht="12.75" hidden="false" customHeight="false" outlineLevel="0" collapsed="false">
      <c r="A7302" s="0" t="n">
        <v>6652707</v>
      </c>
      <c r="B7302" s="2" t="s">
        <v>27</v>
      </c>
      <c r="C7302" s="0" t="n">
        <v>1048</v>
      </c>
      <c r="D7302" s="0" t="n">
        <v>0</v>
      </c>
      <c r="E7302" s="0" t="n">
        <f aca="false">C7302*0.01* IF(D7302=1,1,-1)</f>
        <v>-10.48</v>
      </c>
      <c r="F7302" s="0" t="n">
        <f aca="false">MOD(F7301+E7302*(A7302-A7301)/1000+360,360)</f>
        <v>42.193370791095</v>
      </c>
    </row>
    <row r="7303" customFormat="false" ht="12.75" hidden="false" customHeight="false" outlineLevel="0" collapsed="false">
      <c r="A7303" s="0" t="n">
        <v>6652767</v>
      </c>
      <c r="B7303" s="2" t="s">
        <v>27</v>
      </c>
      <c r="C7303" s="0" t="n">
        <v>1038</v>
      </c>
      <c r="D7303" s="0" t="n">
        <v>0</v>
      </c>
      <c r="E7303" s="0" t="n">
        <f aca="false">C7303*0.01* IF(D7303=1,1,-1)</f>
        <v>-10.38</v>
      </c>
      <c r="F7303" s="0" t="n">
        <f aca="false">MOD(F7302+E7303*(A7303-A7302)/1000+360,360)</f>
        <v>41.570570791095</v>
      </c>
    </row>
    <row r="7304" customFormat="false" ht="12.75" hidden="false" customHeight="false" outlineLevel="0" collapsed="false">
      <c r="A7304" s="0" t="n">
        <v>6652827</v>
      </c>
      <c r="B7304" s="2" t="s">
        <v>27</v>
      </c>
      <c r="C7304" s="0" t="n">
        <v>1047</v>
      </c>
      <c r="D7304" s="0" t="n">
        <v>0</v>
      </c>
      <c r="E7304" s="0" t="n">
        <f aca="false">C7304*0.01* IF(D7304=1,1,-1)</f>
        <v>-10.47</v>
      </c>
      <c r="F7304" s="0" t="n">
        <f aca="false">MOD(F7303+E7304*(A7304-A7303)/1000+360,360)</f>
        <v>40.942370791095</v>
      </c>
    </row>
    <row r="7305" customFormat="false" ht="12.75" hidden="false" customHeight="false" outlineLevel="0" collapsed="false">
      <c r="A7305" s="0" t="n">
        <v>6652887</v>
      </c>
      <c r="B7305" s="2" t="s">
        <v>27</v>
      </c>
      <c r="C7305" s="0" t="n">
        <v>1051</v>
      </c>
      <c r="D7305" s="0" t="n">
        <v>0</v>
      </c>
      <c r="E7305" s="0" t="n">
        <f aca="false">C7305*0.01* IF(D7305=1,1,-1)</f>
        <v>-10.51</v>
      </c>
      <c r="F7305" s="0" t="n">
        <f aca="false">MOD(F7304+E7305*(A7305-A7304)/1000+360,360)</f>
        <v>40.311770791095</v>
      </c>
    </row>
    <row r="7306" customFormat="false" ht="12.75" hidden="false" customHeight="false" outlineLevel="0" collapsed="false">
      <c r="A7306" s="0" t="n">
        <v>6652947</v>
      </c>
      <c r="B7306" s="2" t="s">
        <v>27</v>
      </c>
      <c r="C7306" s="0" t="n">
        <v>1034</v>
      </c>
      <c r="D7306" s="0" t="n">
        <v>0</v>
      </c>
      <c r="E7306" s="0" t="n">
        <f aca="false">C7306*0.01* IF(D7306=1,1,-1)</f>
        <v>-10.34</v>
      </c>
      <c r="F7306" s="0" t="n">
        <f aca="false">MOD(F7305+E7306*(A7306-A7305)/1000+360,360)</f>
        <v>39.691370791095</v>
      </c>
    </row>
    <row r="7307" customFormat="false" ht="12.75" hidden="false" customHeight="false" outlineLevel="0" collapsed="false">
      <c r="A7307" s="0" t="n">
        <v>6653007</v>
      </c>
      <c r="B7307" s="2" t="s">
        <v>27</v>
      </c>
      <c r="C7307" s="0" t="n">
        <v>1045</v>
      </c>
      <c r="D7307" s="0" t="n">
        <v>0</v>
      </c>
      <c r="E7307" s="0" t="n">
        <f aca="false">C7307*0.01* IF(D7307=1,1,-1)</f>
        <v>-10.45</v>
      </c>
      <c r="F7307" s="0" t="n">
        <f aca="false">MOD(F7306+E7307*(A7307-A7306)/1000+360,360)</f>
        <v>39.064370791095</v>
      </c>
    </row>
    <row r="7308" customFormat="false" ht="12.75" hidden="false" customHeight="false" outlineLevel="0" collapsed="false">
      <c r="A7308" s="0" t="n">
        <v>6653067</v>
      </c>
      <c r="B7308" s="2" t="s">
        <v>27</v>
      </c>
      <c r="C7308" s="0" t="n">
        <v>1011</v>
      </c>
      <c r="D7308" s="0" t="n">
        <v>0</v>
      </c>
      <c r="E7308" s="0" t="n">
        <f aca="false">C7308*0.01* IF(D7308=1,1,-1)</f>
        <v>-10.11</v>
      </c>
      <c r="F7308" s="0" t="n">
        <f aca="false">MOD(F7307+E7308*(A7308-A7307)/1000+360,360)</f>
        <v>38.457770791095</v>
      </c>
    </row>
    <row r="7309" customFormat="false" ht="12.75" hidden="false" customHeight="false" outlineLevel="0" collapsed="false">
      <c r="A7309" s="0" t="n">
        <v>6653127</v>
      </c>
      <c r="B7309" s="2" t="s">
        <v>27</v>
      </c>
      <c r="C7309" s="0" t="n">
        <v>1001</v>
      </c>
      <c r="D7309" s="0" t="n">
        <v>0</v>
      </c>
      <c r="E7309" s="0" t="n">
        <f aca="false">C7309*0.01* IF(D7309=1,1,-1)</f>
        <v>-10.01</v>
      </c>
      <c r="F7309" s="0" t="n">
        <f aca="false">MOD(F7308+E7309*(A7309-A7308)/1000+360,360)</f>
        <v>37.857170791095</v>
      </c>
    </row>
    <row r="7310" customFormat="false" ht="12.75" hidden="false" customHeight="false" outlineLevel="0" collapsed="false">
      <c r="A7310" s="0" t="n">
        <v>6653187</v>
      </c>
      <c r="B7310" s="2" t="s">
        <v>27</v>
      </c>
      <c r="C7310" s="0" t="n">
        <v>1006</v>
      </c>
      <c r="D7310" s="0" t="n">
        <v>0</v>
      </c>
      <c r="E7310" s="0" t="n">
        <f aca="false">C7310*0.01* IF(D7310=1,1,-1)</f>
        <v>-10.06</v>
      </c>
      <c r="F7310" s="0" t="n">
        <f aca="false">MOD(F7309+E7310*(A7310-A7309)/1000+360,360)</f>
        <v>37.2535707910949</v>
      </c>
    </row>
    <row r="7311" customFormat="false" ht="12.75" hidden="false" customHeight="false" outlineLevel="0" collapsed="false">
      <c r="A7311" s="0" t="n">
        <v>6653247</v>
      </c>
      <c r="B7311" s="2" t="s">
        <v>27</v>
      </c>
      <c r="C7311" s="0" t="n">
        <v>1006</v>
      </c>
      <c r="D7311" s="0" t="n">
        <v>0</v>
      </c>
      <c r="E7311" s="0" t="n">
        <f aca="false">C7311*0.01* IF(D7311=1,1,-1)</f>
        <v>-10.06</v>
      </c>
      <c r="F7311" s="0" t="n">
        <f aca="false">MOD(F7310+E7311*(A7311-A7310)/1000+360,360)</f>
        <v>36.6499707910949</v>
      </c>
    </row>
    <row r="7312" customFormat="false" ht="12.75" hidden="false" customHeight="false" outlineLevel="0" collapsed="false">
      <c r="A7312" s="0" t="n">
        <v>6653307</v>
      </c>
      <c r="B7312" s="2" t="s">
        <v>27</v>
      </c>
      <c r="C7312" s="0" t="n">
        <v>1020</v>
      </c>
      <c r="D7312" s="0" t="n">
        <v>0</v>
      </c>
      <c r="E7312" s="0" t="n">
        <f aca="false">C7312*0.01* IF(D7312=1,1,-1)</f>
        <v>-10.2</v>
      </c>
      <c r="F7312" s="0" t="n">
        <f aca="false">MOD(F7311+E7312*(A7312-A7311)/1000+360,360)</f>
        <v>36.0379707910949</v>
      </c>
    </row>
    <row r="7313" customFormat="false" ht="12.75" hidden="false" customHeight="false" outlineLevel="0" collapsed="false">
      <c r="A7313" s="0" t="n">
        <v>6653367</v>
      </c>
      <c r="B7313" s="2" t="s">
        <v>27</v>
      </c>
      <c r="C7313" s="0" t="n">
        <v>999</v>
      </c>
      <c r="D7313" s="0" t="n">
        <v>0</v>
      </c>
      <c r="E7313" s="0" t="n">
        <f aca="false">C7313*0.01* IF(D7313=1,1,-1)</f>
        <v>-9.99</v>
      </c>
      <c r="F7313" s="0" t="n">
        <f aca="false">MOD(F7312+E7313*(A7313-A7312)/1000+360,360)</f>
        <v>35.4385707910949</v>
      </c>
    </row>
    <row r="7314" customFormat="false" ht="12.75" hidden="false" customHeight="false" outlineLevel="0" collapsed="false">
      <c r="A7314" s="0" t="n">
        <v>6653427</v>
      </c>
      <c r="B7314" s="2" t="s">
        <v>27</v>
      </c>
      <c r="C7314" s="0" t="n">
        <v>986</v>
      </c>
      <c r="D7314" s="0" t="n">
        <v>0</v>
      </c>
      <c r="E7314" s="0" t="n">
        <f aca="false">C7314*0.01* IF(D7314=1,1,-1)</f>
        <v>-9.86</v>
      </c>
      <c r="F7314" s="0" t="n">
        <f aca="false">MOD(F7313+E7314*(A7314-A7313)/1000+360,360)</f>
        <v>34.8469707910949</v>
      </c>
    </row>
    <row r="7315" customFormat="false" ht="12.75" hidden="false" customHeight="false" outlineLevel="0" collapsed="false">
      <c r="A7315" s="0" t="n">
        <v>6653487</v>
      </c>
      <c r="B7315" s="2" t="s">
        <v>27</v>
      </c>
      <c r="C7315" s="0" t="n">
        <v>973</v>
      </c>
      <c r="D7315" s="0" t="n">
        <v>0</v>
      </c>
      <c r="E7315" s="0" t="n">
        <f aca="false">C7315*0.01* IF(D7315=1,1,-1)</f>
        <v>-9.73</v>
      </c>
      <c r="F7315" s="0" t="n">
        <f aca="false">MOD(F7314+E7315*(A7315-A7314)/1000+360,360)</f>
        <v>34.2631707910949</v>
      </c>
    </row>
    <row r="7316" customFormat="false" ht="12.75" hidden="false" customHeight="false" outlineLevel="0" collapsed="false">
      <c r="A7316" s="0" t="n">
        <v>6653547</v>
      </c>
      <c r="B7316" s="2" t="s">
        <v>27</v>
      </c>
      <c r="C7316" s="0" t="n">
        <v>953</v>
      </c>
      <c r="D7316" s="0" t="n">
        <v>0</v>
      </c>
      <c r="E7316" s="0" t="n">
        <f aca="false">C7316*0.01* IF(D7316=1,1,-1)</f>
        <v>-9.53</v>
      </c>
      <c r="F7316" s="0" t="n">
        <f aca="false">MOD(F7315+E7316*(A7316-A7315)/1000+360,360)</f>
        <v>33.6913707910949</v>
      </c>
    </row>
    <row r="7317" customFormat="false" ht="12.75" hidden="false" customHeight="false" outlineLevel="0" collapsed="false">
      <c r="A7317" s="0" t="n">
        <v>6653607</v>
      </c>
      <c r="B7317" s="2" t="s">
        <v>27</v>
      </c>
      <c r="C7317" s="0" t="n">
        <v>950</v>
      </c>
      <c r="D7317" s="0" t="n">
        <v>0</v>
      </c>
      <c r="E7317" s="0" t="n">
        <f aca="false">C7317*0.01* IF(D7317=1,1,-1)</f>
        <v>-9.5</v>
      </c>
      <c r="F7317" s="0" t="n">
        <f aca="false">MOD(F7316+E7317*(A7317-A7316)/1000+360,360)</f>
        <v>33.1213707910949</v>
      </c>
    </row>
    <row r="7318" customFormat="false" ht="12.75" hidden="false" customHeight="false" outlineLevel="0" collapsed="false">
      <c r="A7318" s="0" t="n">
        <v>6653667</v>
      </c>
      <c r="B7318" s="2" t="s">
        <v>27</v>
      </c>
      <c r="C7318" s="0" t="n">
        <v>957</v>
      </c>
      <c r="D7318" s="0" t="n">
        <v>0</v>
      </c>
      <c r="E7318" s="0" t="n">
        <f aca="false">C7318*0.01* IF(D7318=1,1,-1)</f>
        <v>-9.57</v>
      </c>
      <c r="F7318" s="0" t="n">
        <f aca="false">MOD(F7317+E7318*(A7318-A7317)/1000+360,360)</f>
        <v>32.5471707910949</v>
      </c>
    </row>
    <row r="7319" customFormat="false" ht="12.75" hidden="false" customHeight="false" outlineLevel="0" collapsed="false">
      <c r="A7319" s="0" t="n">
        <v>6653727</v>
      </c>
      <c r="B7319" s="2" t="s">
        <v>27</v>
      </c>
      <c r="C7319" s="0" t="n">
        <v>927</v>
      </c>
      <c r="D7319" s="0" t="n">
        <v>0</v>
      </c>
      <c r="E7319" s="0" t="n">
        <f aca="false">C7319*0.01* IF(D7319=1,1,-1)</f>
        <v>-9.27</v>
      </c>
      <c r="F7319" s="0" t="n">
        <f aca="false">MOD(F7318+E7319*(A7319-A7318)/1000+360,360)</f>
        <v>31.9909707910949</v>
      </c>
    </row>
    <row r="7320" customFormat="false" ht="12.75" hidden="false" customHeight="false" outlineLevel="0" collapsed="false">
      <c r="A7320" s="0" t="n">
        <v>6653787</v>
      </c>
      <c r="B7320" s="2" t="s">
        <v>27</v>
      </c>
      <c r="C7320" s="0" t="n">
        <v>891</v>
      </c>
      <c r="D7320" s="0" t="n">
        <v>0</v>
      </c>
      <c r="E7320" s="0" t="n">
        <f aca="false">C7320*0.01* IF(D7320=1,1,-1)</f>
        <v>-8.91</v>
      </c>
      <c r="F7320" s="0" t="n">
        <f aca="false">MOD(F7319+E7320*(A7320-A7319)/1000+360,360)</f>
        <v>31.4563707910949</v>
      </c>
    </row>
    <row r="7321" customFormat="false" ht="12.75" hidden="false" customHeight="false" outlineLevel="0" collapsed="false">
      <c r="A7321" s="0" t="n">
        <v>6653847</v>
      </c>
      <c r="B7321" s="2" t="s">
        <v>27</v>
      </c>
      <c r="C7321" s="0" t="n">
        <v>906</v>
      </c>
      <c r="D7321" s="0" t="n">
        <v>0</v>
      </c>
      <c r="E7321" s="0" t="n">
        <f aca="false">C7321*0.01* IF(D7321=1,1,-1)</f>
        <v>-9.06</v>
      </c>
      <c r="F7321" s="0" t="n">
        <f aca="false">MOD(F7320+E7321*(A7321-A7320)/1000+360,360)</f>
        <v>30.9127707910949</v>
      </c>
    </row>
    <row r="7322" customFormat="false" ht="12.75" hidden="false" customHeight="false" outlineLevel="0" collapsed="false">
      <c r="A7322" s="0" t="n">
        <v>6653907</v>
      </c>
      <c r="B7322" s="2" t="s">
        <v>27</v>
      </c>
      <c r="C7322" s="0" t="n">
        <v>933</v>
      </c>
      <c r="D7322" s="0" t="n">
        <v>0</v>
      </c>
      <c r="E7322" s="0" t="n">
        <f aca="false">C7322*0.01* IF(D7322=1,1,-1)</f>
        <v>-9.33</v>
      </c>
      <c r="F7322" s="0" t="n">
        <f aca="false">MOD(F7321+E7322*(A7322-A7321)/1000+360,360)</f>
        <v>30.3529707910949</v>
      </c>
    </row>
    <row r="7323" customFormat="false" ht="12.75" hidden="false" customHeight="false" outlineLevel="0" collapsed="false">
      <c r="A7323" s="0" t="n">
        <v>6653967</v>
      </c>
      <c r="B7323" s="2" t="s">
        <v>27</v>
      </c>
      <c r="C7323" s="0" t="n">
        <v>942</v>
      </c>
      <c r="D7323" s="0" t="n">
        <v>0</v>
      </c>
      <c r="E7323" s="0" t="n">
        <f aca="false">C7323*0.01* IF(D7323=1,1,-1)</f>
        <v>-9.42</v>
      </c>
      <c r="F7323" s="0" t="n">
        <f aca="false">MOD(F7322+E7323*(A7323-A7322)/1000+360,360)</f>
        <v>29.7877707910949</v>
      </c>
    </row>
    <row r="7324" customFormat="false" ht="12.75" hidden="false" customHeight="false" outlineLevel="0" collapsed="false">
      <c r="A7324" s="0" t="n">
        <v>6654027</v>
      </c>
      <c r="B7324" s="2" t="s">
        <v>27</v>
      </c>
      <c r="C7324" s="0" t="n">
        <v>919</v>
      </c>
      <c r="D7324" s="0" t="n">
        <v>0</v>
      </c>
      <c r="E7324" s="0" t="n">
        <f aca="false">C7324*0.01* IF(D7324=1,1,-1)</f>
        <v>-9.19</v>
      </c>
      <c r="F7324" s="0" t="n">
        <f aca="false">MOD(F7323+E7324*(A7324-A7323)/1000+360,360)</f>
        <v>29.2363707910949</v>
      </c>
    </row>
    <row r="7325" customFormat="false" ht="12.75" hidden="false" customHeight="false" outlineLevel="0" collapsed="false">
      <c r="A7325" s="0" t="n">
        <v>6654087</v>
      </c>
      <c r="B7325" s="2" t="s">
        <v>27</v>
      </c>
      <c r="C7325" s="0" t="n">
        <v>940</v>
      </c>
      <c r="D7325" s="0" t="n">
        <v>0</v>
      </c>
      <c r="E7325" s="0" t="n">
        <f aca="false">C7325*0.01* IF(D7325=1,1,-1)</f>
        <v>-9.4</v>
      </c>
      <c r="F7325" s="0" t="n">
        <f aca="false">MOD(F7324+E7325*(A7325-A7324)/1000+360,360)</f>
        <v>28.6723707910949</v>
      </c>
    </row>
    <row r="7326" customFormat="false" ht="12.75" hidden="false" customHeight="false" outlineLevel="0" collapsed="false">
      <c r="A7326" s="0" t="n">
        <v>6654147</v>
      </c>
      <c r="B7326" s="2" t="s">
        <v>27</v>
      </c>
      <c r="C7326" s="0" t="n">
        <v>894</v>
      </c>
      <c r="D7326" s="0" t="n">
        <v>0</v>
      </c>
      <c r="E7326" s="0" t="n">
        <f aca="false">C7326*0.01* IF(D7326=1,1,-1)</f>
        <v>-8.94</v>
      </c>
      <c r="F7326" s="0" t="n">
        <f aca="false">MOD(F7325+E7326*(A7326-A7325)/1000+360,360)</f>
        <v>28.1359707910948</v>
      </c>
    </row>
    <row r="7327" customFormat="false" ht="12.75" hidden="false" customHeight="false" outlineLevel="0" collapsed="false">
      <c r="A7327" s="0" t="n">
        <v>6654207</v>
      </c>
      <c r="B7327" s="2" t="s">
        <v>27</v>
      </c>
      <c r="C7327" s="0" t="n">
        <v>899</v>
      </c>
      <c r="D7327" s="0" t="n">
        <v>0</v>
      </c>
      <c r="E7327" s="0" t="n">
        <f aca="false">C7327*0.01* IF(D7327=1,1,-1)</f>
        <v>-8.99</v>
      </c>
      <c r="F7327" s="0" t="n">
        <f aca="false">MOD(F7326+E7327*(A7327-A7326)/1000+360,360)</f>
        <v>27.5965707910948</v>
      </c>
    </row>
    <row r="7328" customFormat="false" ht="12.75" hidden="false" customHeight="false" outlineLevel="0" collapsed="false">
      <c r="A7328" s="0" t="n">
        <v>6654267</v>
      </c>
      <c r="B7328" s="2" t="s">
        <v>27</v>
      </c>
      <c r="C7328" s="0" t="n">
        <v>882</v>
      </c>
      <c r="D7328" s="0" t="n">
        <v>0</v>
      </c>
      <c r="E7328" s="0" t="n">
        <f aca="false">C7328*0.01* IF(D7328=1,1,-1)</f>
        <v>-8.82</v>
      </c>
      <c r="F7328" s="0" t="n">
        <f aca="false">MOD(F7327+E7328*(A7328-A7327)/1000+360,360)</f>
        <v>27.0673707910948</v>
      </c>
    </row>
    <row r="7329" customFormat="false" ht="12.75" hidden="false" customHeight="false" outlineLevel="0" collapsed="false">
      <c r="A7329" s="0" t="n">
        <v>6654327</v>
      </c>
      <c r="B7329" s="2" t="s">
        <v>27</v>
      </c>
      <c r="C7329" s="0" t="n">
        <v>917</v>
      </c>
      <c r="D7329" s="0" t="n">
        <v>0</v>
      </c>
      <c r="E7329" s="0" t="n">
        <f aca="false">C7329*0.01* IF(D7329=1,1,-1)</f>
        <v>-9.17</v>
      </c>
      <c r="F7329" s="0" t="n">
        <f aca="false">MOD(F7328+E7329*(A7329-A7328)/1000+360,360)</f>
        <v>26.5171707910948</v>
      </c>
    </row>
    <row r="7330" customFormat="false" ht="12.75" hidden="false" customHeight="false" outlineLevel="0" collapsed="false">
      <c r="A7330" s="0" t="n">
        <v>6654387</v>
      </c>
      <c r="B7330" s="2" t="s">
        <v>27</v>
      </c>
      <c r="C7330" s="0" t="n">
        <v>941</v>
      </c>
      <c r="D7330" s="0" t="n">
        <v>0</v>
      </c>
      <c r="E7330" s="0" t="n">
        <f aca="false">C7330*0.01* IF(D7330=1,1,-1)</f>
        <v>-9.41</v>
      </c>
      <c r="F7330" s="0" t="n">
        <f aca="false">MOD(F7329+E7330*(A7330-A7329)/1000+360,360)</f>
        <v>25.9525707910948</v>
      </c>
    </row>
    <row r="7331" customFormat="false" ht="12.75" hidden="false" customHeight="false" outlineLevel="0" collapsed="false">
      <c r="A7331" s="0" t="n">
        <v>6654447</v>
      </c>
      <c r="B7331" s="2" t="s">
        <v>27</v>
      </c>
      <c r="C7331" s="0" t="n">
        <v>969</v>
      </c>
      <c r="D7331" s="0" t="n">
        <v>0</v>
      </c>
      <c r="E7331" s="0" t="n">
        <f aca="false">C7331*0.01* IF(D7331=1,1,-1)</f>
        <v>-9.69</v>
      </c>
      <c r="F7331" s="0" t="n">
        <f aca="false">MOD(F7330+E7331*(A7331-A7330)/1000+360,360)</f>
        <v>25.3711707910949</v>
      </c>
    </row>
    <row r="7332" customFormat="false" ht="12.75" hidden="false" customHeight="false" outlineLevel="0" collapsed="false">
      <c r="A7332" s="0" t="n">
        <v>6654507</v>
      </c>
      <c r="B7332" s="2" t="s">
        <v>27</v>
      </c>
      <c r="C7332" s="0" t="n">
        <v>938</v>
      </c>
      <c r="D7332" s="0" t="n">
        <v>0</v>
      </c>
      <c r="E7332" s="0" t="n">
        <f aca="false">C7332*0.01* IF(D7332=1,1,-1)</f>
        <v>-9.38</v>
      </c>
      <c r="F7332" s="0" t="n">
        <f aca="false">MOD(F7331+E7332*(A7332-A7331)/1000+360,360)</f>
        <v>24.8083707910949</v>
      </c>
    </row>
    <row r="7333" customFormat="false" ht="12.75" hidden="false" customHeight="false" outlineLevel="0" collapsed="false">
      <c r="A7333" s="0" t="n">
        <v>6654567</v>
      </c>
      <c r="B7333" s="2" t="s">
        <v>27</v>
      </c>
      <c r="C7333" s="0" t="n">
        <v>923</v>
      </c>
      <c r="D7333" s="0" t="n">
        <v>0</v>
      </c>
      <c r="E7333" s="0" t="n">
        <f aca="false">C7333*0.01* IF(D7333=1,1,-1)</f>
        <v>-9.23</v>
      </c>
      <c r="F7333" s="0" t="n">
        <f aca="false">MOD(F7332+E7333*(A7333-A7332)/1000+360,360)</f>
        <v>24.2545707910949</v>
      </c>
    </row>
    <row r="7334" customFormat="false" ht="12.75" hidden="false" customHeight="false" outlineLevel="0" collapsed="false">
      <c r="A7334" s="0" t="n">
        <v>6654627</v>
      </c>
      <c r="B7334" s="2" t="s">
        <v>27</v>
      </c>
      <c r="C7334" s="0" t="n">
        <v>899</v>
      </c>
      <c r="D7334" s="0" t="n">
        <v>0</v>
      </c>
      <c r="E7334" s="0" t="n">
        <f aca="false">C7334*0.01* IF(D7334=1,1,-1)</f>
        <v>-8.99</v>
      </c>
      <c r="F7334" s="0" t="n">
        <f aca="false">MOD(F7333+E7334*(A7334-A7333)/1000+360,360)</f>
        <v>23.7151707910949</v>
      </c>
    </row>
    <row r="7335" customFormat="false" ht="12.75" hidden="false" customHeight="false" outlineLevel="0" collapsed="false">
      <c r="A7335" s="0" t="n">
        <v>6654687</v>
      </c>
      <c r="B7335" s="2" t="s">
        <v>27</v>
      </c>
      <c r="C7335" s="0" t="n">
        <v>909</v>
      </c>
      <c r="D7335" s="0" t="n">
        <v>0</v>
      </c>
      <c r="E7335" s="0" t="n">
        <f aca="false">C7335*0.01* IF(D7335=1,1,-1)</f>
        <v>-9.09</v>
      </c>
      <c r="F7335" s="0" t="n">
        <f aca="false">MOD(F7334+E7335*(A7335-A7334)/1000+360,360)</f>
        <v>23.1697707910948</v>
      </c>
    </row>
    <row r="7336" customFormat="false" ht="12.75" hidden="false" customHeight="false" outlineLevel="0" collapsed="false">
      <c r="A7336" s="0" t="n">
        <v>6654747</v>
      </c>
      <c r="B7336" s="2" t="s">
        <v>27</v>
      </c>
      <c r="C7336" s="0" t="n">
        <v>942</v>
      </c>
      <c r="D7336" s="0" t="n">
        <v>0</v>
      </c>
      <c r="E7336" s="0" t="n">
        <f aca="false">C7336*0.01* IF(D7336=1,1,-1)</f>
        <v>-9.42</v>
      </c>
      <c r="F7336" s="0" t="n">
        <f aca="false">MOD(F7335+E7336*(A7336-A7335)/1000+360,360)</f>
        <v>22.6045707910948</v>
      </c>
    </row>
    <row r="7337" customFormat="false" ht="12.75" hidden="false" customHeight="false" outlineLevel="0" collapsed="false">
      <c r="A7337" s="0" t="n">
        <v>6654807</v>
      </c>
      <c r="B7337" s="2" t="s">
        <v>27</v>
      </c>
      <c r="C7337" s="0" t="n">
        <v>951</v>
      </c>
      <c r="D7337" s="0" t="n">
        <v>0</v>
      </c>
      <c r="E7337" s="0" t="n">
        <f aca="false">C7337*0.01* IF(D7337=1,1,-1)</f>
        <v>-9.51</v>
      </c>
      <c r="F7337" s="0" t="n">
        <f aca="false">MOD(F7336+E7337*(A7337-A7336)/1000+360,360)</f>
        <v>22.0339707910948</v>
      </c>
    </row>
    <row r="7338" customFormat="false" ht="12.75" hidden="false" customHeight="false" outlineLevel="0" collapsed="false">
      <c r="A7338" s="0" t="n">
        <v>6654867</v>
      </c>
      <c r="B7338" s="2" t="s">
        <v>27</v>
      </c>
      <c r="C7338" s="0" t="n">
        <v>946</v>
      </c>
      <c r="D7338" s="0" t="n">
        <v>0</v>
      </c>
      <c r="E7338" s="0" t="n">
        <f aca="false">C7338*0.01* IF(D7338=1,1,-1)</f>
        <v>-9.46</v>
      </c>
      <c r="F7338" s="0" t="n">
        <f aca="false">MOD(F7337+E7338*(A7338-A7337)/1000+360,360)</f>
        <v>21.4663707910948</v>
      </c>
    </row>
    <row r="7339" customFormat="false" ht="12.75" hidden="false" customHeight="false" outlineLevel="0" collapsed="false">
      <c r="A7339" s="0" t="n">
        <v>6654927</v>
      </c>
      <c r="B7339" s="2" t="s">
        <v>27</v>
      </c>
      <c r="C7339" s="0" t="n">
        <v>910</v>
      </c>
      <c r="D7339" s="0" t="n">
        <v>0</v>
      </c>
      <c r="E7339" s="0" t="n">
        <f aca="false">C7339*0.01* IF(D7339=1,1,-1)</f>
        <v>-9.1</v>
      </c>
      <c r="F7339" s="0" t="n">
        <f aca="false">MOD(F7338+E7339*(A7339-A7338)/1000+360,360)</f>
        <v>20.9203707910949</v>
      </c>
    </row>
    <row r="7340" customFormat="false" ht="12.75" hidden="false" customHeight="false" outlineLevel="0" collapsed="false">
      <c r="A7340" s="0" t="n">
        <v>6654987</v>
      </c>
      <c r="B7340" s="2" t="s">
        <v>27</v>
      </c>
      <c r="C7340" s="0" t="n">
        <v>885</v>
      </c>
      <c r="D7340" s="0" t="n">
        <v>0</v>
      </c>
      <c r="E7340" s="0" t="n">
        <f aca="false">C7340*0.01* IF(D7340=1,1,-1)</f>
        <v>-8.85</v>
      </c>
      <c r="F7340" s="0" t="n">
        <f aca="false">MOD(F7339+E7340*(A7340-A7339)/1000+360,360)</f>
        <v>20.3893707910948</v>
      </c>
    </row>
    <row r="7341" customFormat="false" ht="12.75" hidden="false" customHeight="false" outlineLevel="0" collapsed="false">
      <c r="A7341" s="0" t="n">
        <v>6655047</v>
      </c>
      <c r="B7341" s="2" t="s">
        <v>27</v>
      </c>
      <c r="C7341" s="0" t="n">
        <v>933</v>
      </c>
      <c r="D7341" s="0" t="n">
        <v>0</v>
      </c>
      <c r="E7341" s="0" t="n">
        <f aca="false">C7341*0.01* IF(D7341=1,1,-1)</f>
        <v>-9.33</v>
      </c>
      <c r="F7341" s="0" t="n">
        <f aca="false">MOD(F7340+E7341*(A7341-A7340)/1000+360,360)</f>
        <v>19.8295707910949</v>
      </c>
    </row>
    <row r="7342" customFormat="false" ht="12.75" hidden="false" customHeight="false" outlineLevel="0" collapsed="false">
      <c r="A7342" s="0" t="n">
        <v>6655107</v>
      </c>
      <c r="B7342" s="2" t="s">
        <v>27</v>
      </c>
      <c r="C7342" s="0" t="n">
        <v>935</v>
      </c>
      <c r="D7342" s="0" t="n">
        <v>0</v>
      </c>
      <c r="E7342" s="0" t="n">
        <f aca="false">C7342*0.01* IF(D7342=1,1,-1)</f>
        <v>-9.35</v>
      </c>
      <c r="F7342" s="0" t="n">
        <f aca="false">MOD(F7341+E7342*(A7342-A7341)/1000+360,360)</f>
        <v>19.2685707910949</v>
      </c>
    </row>
    <row r="7343" customFormat="false" ht="12.75" hidden="false" customHeight="false" outlineLevel="0" collapsed="false">
      <c r="A7343" s="0" t="n">
        <v>6655167</v>
      </c>
      <c r="B7343" s="2" t="s">
        <v>27</v>
      </c>
      <c r="C7343" s="0" t="n">
        <v>950</v>
      </c>
      <c r="D7343" s="0" t="n">
        <v>0</v>
      </c>
      <c r="E7343" s="0" t="n">
        <f aca="false">C7343*0.01* IF(D7343=1,1,-1)</f>
        <v>-9.5</v>
      </c>
      <c r="F7343" s="0" t="n">
        <f aca="false">MOD(F7342+E7343*(A7343-A7342)/1000+360,360)</f>
        <v>18.6985707910949</v>
      </c>
    </row>
    <row r="7344" customFormat="false" ht="12.75" hidden="false" customHeight="false" outlineLevel="0" collapsed="false">
      <c r="A7344" s="0" t="n">
        <v>6655227</v>
      </c>
      <c r="B7344" s="2" t="s">
        <v>27</v>
      </c>
      <c r="C7344" s="0" t="n">
        <v>929</v>
      </c>
      <c r="D7344" s="0" t="n">
        <v>0</v>
      </c>
      <c r="E7344" s="0" t="n">
        <f aca="false">C7344*0.01* IF(D7344=1,1,-1)</f>
        <v>-9.29</v>
      </c>
      <c r="F7344" s="0" t="n">
        <f aca="false">MOD(F7343+E7344*(A7344-A7343)/1000+360,360)</f>
        <v>18.1411707910949</v>
      </c>
    </row>
    <row r="7345" customFormat="false" ht="12.75" hidden="false" customHeight="false" outlineLevel="0" collapsed="false">
      <c r="A7345" s="0" t="n">
        <v>6655287</v>
      </c>
      <c r="B7345" s="2" t="s">
        <v>27</v>
      </c>
      <c r="C7345" s="0" t="n">
        <v>928</v>
      </c>
      <c r="D7345" s="0" t="n">
        <v>0</v>
      </c>
      <c r="E7345" s="0" t="n">
        <f aca="false">C7345*0.01* IF(D7345=1,1,-1)</f>
        <v>-9.28</v>
      </c>
      <c r="F7345" s="0" t="n">
        <f aca="false">MOD(F7344+E7345*(A7345-A7344)/1000+360,360)</f>
        <v>17.5843707910948</v>
      </c>
    </row>
    <row r="7346" customFormat="false" ht="12.75" hidden="false" customHeight="false" outlineLevel="0" collapsed="false">
      <c r="A7346" s="0" t="n">
        <v>6655347</v>
      </c>
      <c r="B7346" s="2" t="s">
        <v>27</v>
      </c>
      <c r="C7346" s="0" t="n">
        <v>948</v>
      </c>
      <c r="D7346" s="0" t="n">
        <v>0</v>
      </c>
      <c r="E7346" s="0" t="n">
        <f aca="false">C7346*0.01* IF(D7346=1,1,-1)</f>
        <v>-9.48</v>
      </c>
      <c r="F7346" s="0" t="n">
        <f aca="false">MOD(F7345+E7346*(A7346-A7345)/1000+360,360)</f>
        <v>17.0155707910948</v>
      </c>
    </row>
    <row r="7347" customFormat="false" ht="12.75" hidden="false" customHeight="false" outlineLevel="0" collapsed="false">
      <c r="A7347" s="0" t="n">
        <v>6655407</v>
      </c>
      <c r="B7347" s="2" t="s">
        <v>27</v>
      </c>
      <c r="C7347" s="0" t="n">
        <v>941</v>
      </c>
      <c r="D7347" s="0" t="n">
        <v>0</v>
      </c>
      <c r="E7347" s="0" t="n">
        <f aca="false">C7347*0.01* IF(D7347=1,1,-1)</f>
        <v>-9.41</v>
      </c>
      <c r="F7347" s="0" t="n">
        <f aca="false">MOD(F7346+E7347*(A7347-A7346)/1000+360,360)</f>
        <v>16.4509707910948</v>
      </c>
    </row>
    <row r="7348" customFormat="false" ht="12.75" hidden="false" customHeight="false" outlineLevel="0" collapsed="false">
      <c r="A7348" s="0" t="n">
        <v>6655467</v>
      </c>
      <c r="B7348" s="2" t="s">
        <v>27</v>
      </c>
      <c r="C7348" s="0" t="n">
        <v>929</v>
      </c>
      <c r="D7348" s="0" t="n">
        <v>0</v>
      </c>
      <c r="E7348" s="0" t="n">
        <f aca="false">C7348*0.01* IF(D7348=1,1,-1)</f>
        <v>-9.29</v>
      </c>
      <c r="F7348" s="0" t="n">
        <f aca="false">MOD(F7347+E7348*(A7348-A7347)/1000+360,360)</f>
        <v>15.8935707910949</v>
      </c>
    </row>
    <row r="7349" customFormat="false" ht="12.75" hidden="false" customHeight="false" outlineLevel="0" collapsed="false">
      <c r="A7349" s="0" t="n">
        <v>6655527</v>
      </c>
      <c r="B7349" s="2" t="s">
        <v>27</v>
      </c>
      <c r="C7349" s="0" t="n">
        <v>909</v>
      </c>
      <c r="D7349" s="0" t="n">
        <v>0</v>
      </c>
      <c r="E7349" s="0" t="n">
        <f aca="false">C7349*0.01* IF(D7349=1,1,-1)</f>
        <v>-9.09</v>
      </c>
      <c r="F7349" s="0" t="n">
        <f aca="false">MOD(F7348+E7349*(A7349-A7348)/1000+360,360)</f>
        <v>15.3481707910948</v>
      </c>
    </row>
    <row r="7350" customFormat="false" ht="12.75" hidden="false" customHeight="false" outlineLevel="0" collapsed="false">
      <c r="A7350" s="0" t="n">
        <v>6655587</v>
      </c>
      <c r="B7350" s="2" t="s">
        <v>27</v>
      </c>
      <c r="C7350" s="0" t="n">
        <v>929</v>
      </c>
      <c r="D7350" s="0" t="n">
        <v>0</v>
      </c>
      <c r="E7350" s="0" t="n">
        <f aca="false">C7350*0.01* IF(D7350=1,1,-1)</f>
        <v>-9.29</v>
      </c>
      <c r="F7350" s="0" t="n">
        <f aca="false">MOD(F7349+E7350*(A7350-A7349)/1000+360,360)</f>
        <v>14.7907707910949</v>
      </c>
    </row>
    <row r="7351" customFormat="false" ht="12.75" hidden="false" customHeight="false" outlineLevel="0" collapsed="false">
      <c r="A7351" s="0" t="n">
        <v>6655647</v>
      </c>
      <c r="B7351" s="2" t="s">
        <v>27</v>
      </c>
      <c r="C7351" s="0" t="n">
        <v>951</v>
      </c>
      <c r="D7351" s="0" t="n">
        <v>0</v>
      </c>
      <c r="E7351" s="0" t="n">
        <f aca="false">C7351*0.01* IF(D7351=1,1,-1)</f>
        <v>-9.51</v>
      </c>
      <c r="F7351" s="0" t="n">
        <f aca="false">MOD(F7350+E7351*(A7351-A7350)/1000+360,360)</f>
        <v>14.2201707910949</v>
      </c>
    </row>
    <row r="7352" customFormat="false" ht="12.75" hidden="false" customHeight="false" outlineLevel="0" collapsed="false">
      <c r="A7352" s="0" t="n">
        <v>6655707</v>
      </c>
      <c r="B7352" s="2" t="s">
        <v>27</v>
      </c>
      <c r="C7352" s="0" t="n">
        <v>925</v>
      </c>
      <c r="D7352" s="0" t="n">
        <v>0</v>
      </c>
      <c r="E7352" s="0" t="n">
        <f aca="false">C7352*0.01* IF(D7352=1,1,-1)</f>
        <v>-9.25</v>
      </c>
      <c r="F7352" s="0" t="n">
        <f aca="false">MOD(F7351+E7352*(A7352-A7351)/1000+360,360)</f>
        <v>13.6651707910949</v>
      </c>
    </row>
    <row r="7353" customFormat="false" ht="12.75" hidden="false" customHeight="false" outlineLevel="0" collapsed="false">
      <c r="A7353" s="0" t="n">
        <v>6655767</v>
      </c>
      <c r="B7353" s="2" t="s">
        <v>27</v>
      </c>
      <c r="C7353" s="0" t="n">
        <v>901</v>
      </c>
      <c r="D7353" s="0" t="n">
        <v>0</v>
      </c>
      <c r="E7353" s="0" t="n">
        <f aca="false">C7353*0.01* IF(D7353=1,1,-1)</f>
        <v>-9.01</v>
      </c>
      <c r="F7353" s="0" t="n">
        <f aca="false">MOD(F7352+E7353*(A7353-A7352)/1000+360,360)</f>
        <v>13.1245707910949</v>
      </c>
    </row>
    <row r="7354" customFormat="false" ht="12.75" hidden="false" customHeight="false" outlineLevel="0" collapsed="false">
      <c r="A7354" s="0" t="n">
        <v>6655827</v>
      </c>
      <c r="B7354" s="2" t="s">
        <v>27</v>
      </c>
      <c r="C7354" s="0" t="n">
        <v>889</v>
      </c>
      <c r="D7354" s="0" t="n">
        <v>0</v>
      </c>
      <c r="E7354" s="0" t="n">
        <f aca="false">C7354*0.01* IF(D7354=1,1,-1)</f>
        <v>-8.89</v>
      </c>
      <c r="F7354" s="0" t="n">
        <f aca="false">MOD(F7353+E7354*(A7354-A7353)/1000+360,360)</f>
        <v>12.5911707910949</v>
      </c>
    </row>
    <row r="7355" customFormat="false" ht="12.75" hidden="false" customHeight="false" outlineLevel="0" collapsed="false">
      <c r="A7355" s="0" t="n">
        <v>6655887</v>
      </c>
      <c r="B7355" s="2" t="s">
        <v>27</v>
      </c>
      <c r="C7355" s="0" t="n">
        <v>881</v>
      </c>
      <c r="D7355" s="0" t="n">
        <v>0</v>
      </c>
      <c r="E7355" s="0" t="n">
        <f aca="false">C7355*0.01* IF(D7355=1,1,-1)</f>
        <v>-8.81</v>
      </c>
      <c r="F7355" s="0" t="n">
        <f aca="false">MOD(F7354+E7355*(A7355-A7354)/1000+360,360)</f>
        <v>12.0625707910949</v>
      </c>
    </row>
    <row r="7356" customFormat="false" ht="12.75" hidden="false" customHeight="false" outlineLevel="0" collapsed="false">
      <c r="A7356" s="0" t="n">
        <v>6655947</v>
      </c>
      <c r="B7356" s="2" t="s">
        <v>27</v>
      </c>
      <c r="C7356" s="0" t="n">
        <v>899</v>
      </c>
      <c r="D7356" s="0" t="n">
        <v>0</v>
      </c>
      <c r="E7356" s="0" t="n">
        <f aca="false">C7356*0.01* IF(D7356=1,1,-1)</f>
        <v>-8.99</v>
      </c>
      <c r="F7356" s="0" t="n">
        <f aca="false">MOD(F7355+E7356*(A7356-A7355)/1000+360,360)</f>
        <v>11.5231707910949</v>
      </c>
    </row>
    <row r="7357" customFormat="false" ht="12.75" hidden="false" customHeight="false" outlineLevel="0" collapsed="false">
      <c r="A7357" s="0" t="n">
        <v>6656007</v>
      </c>
      <c r="B7357" s="2" t="s">
        <v>27</v>
      </c>
      <c r="C7357" s="0" t="n">
        <v>916</v>
      </c>
      <c r="D7357" s="0" t="n">
        <v>0</v>
      </c>
      <c r="E7357" s="0" t="n">
        <f aca="false">C7357*0.01* IF(D7357=1,1,-1)</f>
        <v>-9.16</v>
      </c>
      <c r="F7357" s="0" t="n">
        <f aca="false">MOD(F7356+E7357*(A7357-A7356)/1000+360,360)</f>
        <v>10.9735707910949</v>
      </c>
    </row>
    <row r="7358" customFormat="false" ht="12.75" hidden="false" customHeight="false" outlineLevel="0" collapsed="false">
      <c r="A7358" s="0" t="n">
        <v>6656067</v>
      </c>
      <c r="B7358" s="2" t="s">
        <v>27</v>
      </c>
      <c r="C7358" s="0" t="n">
        <v>929</v>
      </c>
      <c r="D7358" s="0" t="n">
        <v>0</v>
      </c>
      <c r="E7358" s="0" t="n">
        <f aca="false">C7358*0.01* IF(D7358=1,1,-1)</f>
        <v>-9.29</v>
      </c>
      <c r="F7358" s="0" t="n">
        <f aca="false">MOD(F7357+E7358*(A7358-A7357)/1000+360,360)</f>
        <v>10.4161707910949</v>
      </c>
    </row>
    <row r="7359" customFormat="false" ht="12.75" hidden="false" customHeight="false" outlineLevel="0" collapsed="false">
      <c r="A7359" s="0" t="n">
        <v>6656127</v>
      </c>
      <c r="B7359" s="2" t="s">
        <v>27</v>
      </c>
      <c r="C7359" s="0" t="n">
        <v>930</v>
      </c>
      <c r="D7359" s="0" t="n">
        <v>0</v>
      </c>
      <c r="E7359" s="0" t="n">
        <f aca="false">C7359*0.01* IF(D7359=1,1,-1)</f>
        <v>-9.3</v>
      </c>
      <c r="F7359" s="0" t="n">
        <f aca="false">MOD(F7358+E7359*(A7359-A7358)/1000+360,360)</f>
        <v>9.85817079109495</v>
      </c>
    </row>
    <row r="7360" customFormat="false" ht="12.75" hidden="false" customHeight="false" outlineLevel="0" collapsed="false">
      <c r="A7360" s="0" t="n">
        <v>6656187</v>
      </c>
      <c r="B7360" s="2" t="s">
        <v>27</v>
      </c>
      <c r="C7360" s="0" t="n">
        <v>905</v>
      </c>
      <c r="D7360" s="0" t="n">
        <v>0</v>
      </c>
      <c r="E7360" s="0" t="n">
        <f aca="false">C7360*0.01* IF(D7360=1,1,-1)</f>
        <v>-9.05</v>
      </c>
      <c r="F7360" s="0" t="n">
        <f aca="false">MOD(F7359+E7360*(A7360-A7359)/1000+360,360)</f>
        <v>9.31517079109494</v>
      </c>
    </row>
    <row r="7361" customFormat="false" ht="12.75" hidden="false" customHeight="false" outlineLevel="0" collapsed="false">
      <c r="A7361" s="0" t="n">
        <v>6656247</v>
      </c>
      <c r="B7361" s="2" t="s">
        <v>27</v>
      </c>
      <c r="C7361" s="0" t="n">
        <v>887</v>
      </c>
      <c r="D7361" s="0" t="n">
        <v>0</v>
      </c>
      <c r="E7361" s="0" t="n">
        <f aca="false">C7361*0.01* IF(D7361=1,1,-1)</f>
        <v>-8.87</v>
      </c>
      <c r="F7361" s="0" t="n">
        <f aca="false">MOD(F7360+E7361*(A7361-A7360)/1000+360,360)</f>
        <v>8.78297079109495</v>
      </c>
    </row>
    <row r="7362" customFormat="false" ht="12.75" hidden="false" customHeight="false" outlineLevel="0" collapsed="false">
      <c r="A7362" s="0" t="n">
        <v>6656307</v>
      </c>
      <c r="B7362" s="2" t="s">
        <v>27</v>
      </c>
      <c r="C7362" s="0" t="n">
        <v>886</v>
      </c>
      <c r="D7362" s="0" t="n">
        <v>0</v>
      </c>
      <c r="E7362" s="0" t="n">
        <f aca="false">C7362*0.01* IF(D7362=1,1,-1)</f>
        <v>-8.86</v>
      </c>
      <c r="F7362" s="0" t="n">
        <f aca="false">MOD(F7361+E7362*(A7362-A7361)/1000+360,360)</f>
        <v>8.25137079109493</v>
      </c>
    </row>
    <row r="7363" customFormat="false" ht="12.75" hidden="false" customHeight="false" outlineLevel="0" collapsed="false">
      <c r="A7363" s="0" t="n">
        <v>6656367</v>
      </c>
      <c r="B7363" s="2" t="s">
        <v>27</v>
      </c>
      <c r="C7363" s="0" t="n">
        <v>894</v>
      </c>
      <c r="D7363" s="0" t="n">
        <v>0</v>
      </c>
      <c r="E7363" s="0" t="n">
        <f aca="false">C7363*0.01* IF(D7363=1,1,-1)</f>
        <v>-8.94</v>
      </c>
      <c r="F7363" s="0" t="n">
        <f aca="false">MOD(F7362+E7363*(A7363-A7362)/1000+360,360)</f>
        <v>7.71497079109491</v>
      </c>
    </row>
    <row r="7364" customFormat="false" ht="12.75" hidden="false" customHeight="false" outlineLevel="0" collapsed="false">
      <c r="A7364" s="0" t="n">
        <v>6656427</v>
      </c>
      <c r="B7364" s="2" t="s">
        <v>27</v>
      </c>
      <c r="C7364" s="0" t="n">
        <v>911</v>
      </c>
      <c r="D7364" s="0" t="n">
        <v>0</v>
      </c>
      <c r="E7364" s="0" t="n">
        <f aca="false">C7364*0.01* IF(D7364=1,1,-1)</f>
        <v>-9.11</v>
      </c>
      <c r="F7364" s="0" t="n">
        <f aca="false">MOD(F7363+E7364*(A7364-A7363)/1000+360,360)</f>
        <v>7.1683707910949</v>
      </c>
    </row>
    <row r="7365" customFormat="false" ht="12.75" hidden="false" customHeight="false" outlineLevel="0" collapsed="false">
      <c r="A7365" s="0" t="n">
        <v>6656487</v>
      </c>
      <c r="B7365" s="2" t="s">
        <v>27</v>
      </c>
      <c r="C7365" s="0" t="n">
        <v>923</v>
      </c>
      <c r="D7365" s="0" t="n">
        <v>0</v>
      </c>
      <c r="E7365" s="0" t="n">
        <f aca="false">C7365*0.01* IF(D7365=1,1,-1)</f>
        <v>-9.23</v>
      </c>
      <c r="F7365" s="0" t="n">
        <f aca="false">MOD(F7364+E7365*(A7365-A7364)/1000+360,360)</f>
        <v>6.61457079109488</v>
      </c>
    </row>
    <row r="7366" customFormat="false" ht="12.75" hidden="false" customHeight="false" outlineLevel="0" collapsed="false">
      <c r="A7366" s="0" t="n">
        <v>6656547</v>
      </c>
      <c r="B7366" s="2" t="s">
        <v>27</v>
      </c>
      <c r="C7366" s="0" t="n">
        <v>933</v>
      </c>
      <c r="D7366" s="0" t="n">
        <v>0</v>
      </c>
      <c r="E7366" s="0" t="n">
        <f aca="false">C7366*0.01* IF(D7366=1,1,-1)</f>
        <v>-9.33</v>
      </c>
      <c r="F7366" s="0" t="n">
        <f aca="false">MOD(F7365+E7366*(A7366-A7365)/1000+360,360)</f>
        <v>6.05477079109488</v>
      </c>
    </row>
    <row r="7367" customFormat="false" ht="12.75" hidden="false" customHeight="false" outlineLevel="0" collapsed="false">
      <c r="A7367" s="0" t="n">
        <v>6656607</v>
      </c>
      <c r="B7367" s="2" t="s">
        <v>27</v>
      </c>
      <c r="C7367" s="0" t="n">
        <v>916</v>
      </c>
      <c r="D7367" s="0" t="n">
        <v>0</v>
      </c>
      <c r="E7367" s="0" t="n">
        <f aca="false">C7367*0.01* IF(D7367=1,1,-1)</f>
        <v>-9.16</v>
      </c>
      <c r="F7367" s="0" t="n">
        <f aca="false">MOD(F7366+E7367*(A7367-A7366)/1000+360,360)</f>
        <v>5.50517079109488</v>
      </c>
    </row>
    <row r="7368" customFormat="false" ht="12.75" hidden="false" customHeight="false" outlineLevel="0" collapsed="false">
      <c r="A7368" s="0" t="n">
        <v>6656667</v>
      </c>
      <c r="B7368" s="2" t="s">
        <v>27</v>
      </c>
      <c r="C7368" s="0" t="n">
        <v>896</v>
      </c>
      <c r="D7368" s="0" t="n">
        <v>0</v>
      </c>
      <c r="E7368" s="0" t="n">
        <f aca="false">C7368*0.01* IF(D7368=1,1,-1)</f>
        <v>-8.96</v>
      </c>
      <c r="F7368" s="0" t="n">
        <f aca="false">MOD(F7367+E7368*(A7368-A7367)/1000+360,360)</f>
        <v>4.96757079109489</v>
      </c>
    </row>
    <row r="7369" customFormat="false" ht="12.75" hidden="false" customHeight="false" outlineLevel="0" collapsed="false">
      <c r="A7369" s="0" t="n">
        <v>6656727</v>
      </c>
      <c r="B7369" s="2" t="s">
        <v>27</v>
      </c>
      <c r="C7369" s="0" t="n">
        <v>867</v>
      </c>
      <c r="D7369" s="0" t="n">
        <v>0</v>
      </c>
      <c r="E7369" s="0" t="n">
        <f aca="false">C7369*0.01* IF(D7369=1,1,-1)</f>
        <v>-8.67</v>
      </c>
      <c r="F7369" s="0" t="n">
        <f aca="false">MOD(F7368+E7369*(A7369-A7368)/1000+360,360)</f>
        <v>4.4473707910949</v>
      </c>
    </row>
    <row r="7370" customFormat="false" ht="12.75" hidden="false" customHeight="false" outlineLevel="0" collapsed="false">
      <c r="A7370" s="0" t="n">
        <v>6656787</v>
      </c>
      <c r="B7370" s="2" t="s">
        <v>27</v>
      </c>
      <c r="C7370" s="0" t="n">
        <v>894</v>
      </c>
      <c r="D7370" s="0" t="n">
        <v>0</v>
      </c>
      <c r="E7370" s="0" t="n">
        <f aca="false">C7370*0.01* IF(D7370=1,1,-1)</f>
        <v>-8.94</v>
      </c>
      <c r="F7370" s="0" t="n">
        <f aca="false">MOD(F7369+E7370*(A7370-A7369)/1000+360,360)</f>
        <v>3.91097079109488</v>
      </c>
    </row>
    <row r="7371" customFormat="false" ht="12.75" hidden="false" customHeight="false" outlineLevel="0" collapsed="false">
      <c r="A7371" s="0" t="n">
        <v>6656847</v>
      </c>
      <c r="B7371" s="2" t="s">
        <v>27</v>
      </c>
      <c r="C7371" s="0" t="n">
        <v>909</v>
      </c>
      <c r="D7371" s="0" t="n">
        <v>0</v>
      </c>
      <c r="E7371" s="0" t="n">
        <f aca="false">C7371*0.01* IF(D7371=1,1,-1)</f>
        <v>-9.09</v>
      </c>
      <c r="F7371" s="0" t="n">
        <f aca="false">MOD(F7370+E7371*(A7371-A7370)/1000+360,360)</f>
        <v>3.36557079109491</v>
      </c>
    </row>
    <row r="7372" customFormat="false" ht="12.75" hidden="false" customHeight="false" outlineLevel="0" collapsed="false">
      <c r="A7372" s="0" t="n">
        <v>6656907</v>
      </c>
      <c r="B7372" s="2" t="s">
        <v>27</v>
      </c>
      <c r="C7372" s="0" t="n">
        <v>931</v>
      </c>
      <c r="D7372" s="0" t="n">
        <v>0</v>
      </c>
      <c r="E7372" s="0" t="n">
        <f aca="false">C7372*0.01* IF(D7372=1,1,-1)</f>
        <v>-9.31</v>
      </c>
      <c r="F7372" s="0" t="n">
        <f aca="false">MOD(F7371+E7372*(A7372-A7371)/1000+360,360)</f>
        <v>2.8069707910949</v>
      </c>
    </row>
    <row r="7373" customFormat="false" ht="12.75" hidden="false" customHeight="false" outlineLevel="0" collapsed="false">
      <c r="A7373" s="0" t="n">
        <v>6656967</v>
      </c>
      <c r="B7373" s="2" t="s">
        <v>27</v>
      </c>
      <c r="C7373" s="0" t="n">
        <v>913</v>
      </c>
      <c r="D7373" s="0" t="n">
        <v>0</v>
      </c>
      <c r="E7373" s="0" t="n">
        <f aca="false">C7373*0.01* IF(D7373=1,1,-1)</f>
        <v>-9.13</v>
      </c>
      <c r="F7373" s="0" t="n">
        <f aca="false">MOD(F7372+E7373*(A7373-A7372)/1000+360,360)</f>
        <v>2.2591707910949</v>
      </c>
    </row>
    <row r="7374" customFormat="false" ht="12.75" hidden="false" customHeight="false" outlineLevel="0" collapsed="false">
      <c r="A7374" s="0" t="n">
        <v>6657027</v>
      </c>
      <c r="B7374" s="2" t="s">
        <v>27</v>
      </c>
      <c r="C7374" s="0" t="n">
        <v>903</v>
      </c>
      <c r="D7374" s="0" t="n">
        <v>0</v>
      </c>
      <c r="E7374" s="0" t="n">
        <f aca="false">C7374*0.01* IF(D7374=1,1,-1)</f>
        <v>-9.03</v>
      </c>
      <c r="F7374" s="0" t="n">
        <f aca="false">MOD(F7373+E7374*(A7374-A7373)/1000+360,360)</f>
        <v>1.71737079109488</v>
      </c>
    </row>
    <row r="7375" customFormat="false" ht="12.75" hidden="false" customHeight="false" outlineLevel="0" collapsed="false">
      <c r="A7375" s="0" t="n">
        <v>6657087</v>
      </c>
      <c r="B7375" s="2" t="s">
        <v>27</v>
      </c>
      <c r="C7375" s="0" t="n">
        <v>891</v>
      </c>
      <c r="D7375" s="0" t="n">
        <v>0</v>
      </c>
      <c r="E7375" s="0" t="n">
        <f aca="false">C7375*0.01* IF(D7375=1,1,-1)</f>
        <v>-8.91</v>
      </c>
      <c r="F7375" s="0" t="n">
        <f aca="false">MOD(F7374+E7375*(A7375-A7374)/1000+360,360)</f>
        <v>1.18277079109487</v>
      </c>
    </row>
    <row r="7376" customFormat="false" ht="12.75" hidden="false" customHeight="false" outlineLevel="0" collapsed="false">
      <c r="A7376" s="0" t="n">
        <v>6657147</v>
      </c>
      <c r="B7376" s="2" t="s">
        <v>27</v>
      </c>
      <c r="C7376" s="0" t="n">
        <v>894</v>
      </c>
      <c r="D7376" s="0" t="n">
        <v>0</v>
      </c>
      <c r="E7376" s="0" t="n">
        <f aca="false">C7376*0.01* IF(D7376=1,1,-1)</f>
        <v>-8.94</v>
      </c>
      <c r="F7376" s="0" t="n">
        <f aca="false">MOD(F7375+E7376*(A7376-A7375)/1000+360,360)</f>
        <v>0.646370791094853</v>
      </c>
    </row>
    <row r="7377" customFormat="false" ht="12.75" hidden="false" customHeight="false" outlineLevel="0" collapsed="false">
      <c r="A7377" s="0" t="n">
        <v>6657207</v>
      </c>
      <c r="B7377" s="2" t="s">
        <v>27</v>
      </c>
      <c r="C7377" s="0" t="n">
        <v>902</v>
      </c>
      <c r="D7377" s="0" t="n">
        <v>0</v>
      </c>
      <c r="E7377" s="0" t="n">
        <f aca="false">C7377*0.01* IF(D7377=1,1,-1)</f>
        <v>-9.02</v>
      </c>
      <c r="F7377" s="0" t="n">
        <f aca="false">MOD(F7376+E7377*(A7377-A7376)/1000+360,360)</f>
        <v>0.105170791094849</v>
      </c>
    </row>
    <row r="7378" customFormat="false" ht="12.75" hidden="false" customHeight="false" outlineLevel="0" collapsed="false">
      <c r="A7378" s="0" t="n">
        <v>6657267</v>
      </c>
      <c r="B7378" s="2" t="s">
        <v>27</v>
      </c>
      <c r="C7378" s="0" t="n">
        <v>909</v>
      </c>
      <c r="D7378" s="0" t="n">
        <v>0</v>
      </c>
      <c r="E7378" s="0" t="n">
        <f aca="false">C7378*0.01* IF(D7378=1,1,-1)</f>
        <v>-9.09</v>
      </c>
      <c r="F7378" s="0" t="n">
        <f aca="false">MOD(F7377+E7378*(A7378-A7377)/1000+360,360)</f>
        <v>359.559770791095</v>
      </c>
    </row>
    <row r="7379" customFormat="false" ht="12.75" hidden="false" customHeight="false" outlineLevel="0" collapsed="false">
      <c r="A7379" s="0" t="n">
        <v>6657327</v>
      </c>
      <c r="B7379" s="2" t="s">
        <v>27</v>
      </c>
      <c r="C7379" s="0" t="n">
        <v>916</v>
      </c>
      <c r="D7379" s="0" t="n">
        <v>0</v>
      </c>
      <c r="E7379" s="0" t="n">
        <f aca="false">C7379*0.01* IF(D7379=1,1,-1)</f>
        <v>-9.16</v>
      </c>
      <c r="F7379" s="0" t="n">
        <f aca="false">MOD(F7378+E7379*(A7379-A7378)/1000+360,360)</f>
        <v>359.010170791095</v>
      </c>
    </row>
    <row r="7380" customFormat="false" ht="12.75" hidden="false" customHeight="false" outlineLevel="0" collapsed="false">
      <c r="A7380" s="0" t="n">
        <v>6657387</v>
      </c>
      <c r="B7380" s="2" t="s">
        <v>27</v>
      </c>
      <c r="C7380" s="0" t="n">
        <v>916</v>
      </c>
      <c r="D7380" s="0" t="n">
        <v>0</v>
      </c>
      <c r="E7380" s="0" t="n">
        <f aca="false">C7380*0.01* IF(D7380=1,1,-1)</f>
        <v>-9.16</v>
      </c>
      <c r="F7380" s="0" t="n">
        <f aca="false">MOD(F7379+E7380*(A7380-A7379)/1000+360,360)</f>
        <v>358.460570791095</v>
      </c>
    </row>
    <row r="7381" customFormat="false" ht="12.75" hidden="false" customHeight="false" outlineLevel="0" collapsed="false">
      <c r="A7381" s="0" t="n">
        <v>6657447</v>
      </c>
      <c r="B7381" s="2" t="s">
        <v>27</v>
      </c>
      <c r="C7381" s="0" t="n">
        <v>908</v>
      </c>
      <c r="D7381" s="0" t="n">
        <v>0</v>
      </c>
      <c r="E7381" s="0" t="n">
        <f aca="false">C7381*0.01* IF(D7381=1,1,-1)</f>
        <v>-9.08</v>
      </c>
      <c r="F7381" s="0" t="n">
        <f aca="false">MOD(F7380+E7381*(A7381-A7380)/1000+360,360)</f>
        <v>357.915770791095</v>
      </c>
    </row>
    <row r="7382" customFormat="false" ht="12.75" hidden="false" customHeight="false" outlineLevel="0" collapsed="false">
      <c r="A7382" s="0" t="n">
        <v>6657507</v>
      </c>
      <c r="B7382" s="2" t="s">
        <v>27</v>
      </c>
      <c r="C7382" s="0" t="n">
        <v>905</v>
      </c>
      <c r="D7382" s="0" t="n">
        <v>0</v>
      </c>
      <c r="E7382" s="0" t="n">
        <f aca="false">C7382*0.01* IF(D7382=1,1,-1)</f>
        <v>-9.05</v>
      </c>
      <c r="F7382" s="0" t="n">
        <f aca="false">MOD(F7381+E7382*(A7382-A7381)/1000+360,360)</f>
        <v>357.372770791095</v>
      </c>
    </row>
    <row r="7383" customFormat="false" ht="12.75" hidden="false" customHeight="false" outlineLevel="0" collapsed="false">
      <c r="A7383" s="0" t="n">
        <v>6657567</v>
      </c>
      <c r="B7383" s="2" t="s">
        <v>27</v>
      </c>
      <c r="C7383" s="0" t="n">
        <v>919</v>
      </c>
      <c r="D7383" s="0" t="n">
        <v>0</v>
      </c>
      <c r="E7383" s="0" t="n">
        <f aca="false">C7383*0.01* IF(D7383=1,1,-1)</f>
        <v>-9.19</v>
      </c>
      <c r="F7383" s="0" t="n">
        <f aca="false">MOD(F7382+E7383*(A7383-A7382)/1000+360,360)</f>
        <v>356.821370791095</v>
      </c>
    </row>
    <row r="7384" customFormat="false" ht="12.75" hidden="false" customHeight="false" outlineLevel="0" collapsed="false">
      <c r="A7384" s="0" t="n">
        <v>6657627</v>
      </c>
      <c r="B7384" s="2" t="s">
        <v>27</v>
      </c>
      <c r="C7384" s="0" t="n">
        <v>909</v>
      </c>
      <c r="D7384" s="0" t="n">
        <v>0</v>
      </c>
      <c r="E7384" s="0" t="n">
        <f aca="false">C7384*0.01* IF(D7384=1,1,-1)</f>
        <v>-9.09</v>
      </c>
      <c r="F7384" s="0" t="n">
        <f aca="false">MOD(F7383+E7384*(A7384-A7383)/1000+360,360)</f>
        <v>356.275970791095</v>
      </c>
    </row>
    <row r="7385" customFormat="false" ht="12.75" hidden="false" customHeight="false" outlineLevel="0" collapsed="false">
      <c r="A7385" s="0" t="n">
        <v>6657687</v>
      </c>
      <c r="B7385" s="2" t="s">
        <v>27</v>
      </c>
      <c r="C7385" s="0" t="n">
        <v>878</v>
      </c>
      <c r="D7385" s="0" t="n">
        <v>0</v>
      </c>
      <c r="E7385" s="0" t="n">
        <f aca="false">C7385*0.01* IF(D7385=1,1,-1)</f>
        <v>-8.78</v>
      </c>
      <c r="F7385" s="0" t="n">
        <f aca="false">MOD(F7384+E7385*(A7385-A7384)/1000+360,360)</f>
        <v>355.749170791095</v>
      </c>
    </row>
    <row r="7386" customFormat="false" ht="12.75" hidden="false" customHeight="false" outlineLevel="0" collapsed="false">
      <c r="A7386" s="0" t="n">
        <v>6657747</v>
      </c>
      <c r="B7386" s="2" t="s">
        <v>27</v>
      </c>
      <c r="C7386" s="0" t="n">
        <v>881</v>
      </c>
      <c r="D7386" s="0" t="n">
        <v>0</v>
      </c>
      <c r="E7386" s="0" t="n">
        <f aca="false">C7386*0.01* IF(D7386=1,1,-1)</f>
        <v>-8.81</v>
      </c>
      <c r="F7386" s="0" t="n">
        <f aca="false">MOD(F7385+E7386*(A7386-A7385)/1000+360,360)</f>
        <v>355.220570791095</v>
      </c>
    </row>
    <row r="7387" customFormat="false" ht="12.75" hidden="false" customHeight="false" outlineLevel="0" collapsed="false">
      <c r="A7387" s="0" t="n">
        <v>6657807</v>
      </c>
      <c r="B7387" s="2" t="s">
        <v>27</v>
      </c>
      <c r="C7387" s="0" t="n">
        <v>872</v>
      </c>
      <c r="D7387" s="0" t="n">
        <v>0</v>
      </c>
      <c r="E7387" s="0" t="n">
        <f aca="false">C7387*0.01* IF(D7387=1,1,-1)</f>
        <v>-8.72</v>
      </c>
      <c r="F7387" s="0" t="n">
        <f aca="false">MOD(F7386+E7387*(A7387-A7386)/1000+360,360)</f>
        <v>354.697370791095</v>
      </c>
    </row>
    <row r="7388" customFormat="false" ht="12.75" hidden="false" customHeight="false" outlineLevel="0" collapsed="false">
      <c r="A7388" s="0" t="n">
        <v>6657867</v>
      </c>
      <c r="B7388" s="2" t="s">
        <v>27</v>
      </c>
      <c r="C7388" s="0" t="n">
        <v>880</v>
      </c>
      <c r="D7388" s="0" t="n">
        <v>0</v>
      </c>
      <c r="E7388" s="0" t="n">
        <f aca="false">C7388*0.01* IF(D7388=1,1,-1)</f>
        <v>-8.8</v>
      </c>
      <c r="F7388" s="0" t="n">
        <f aca="false">MOD(F7387+E7388*(A7388-A7387)/1000+360,360)</f>
        <v>354.169370791095</v>
      </c>
    </row>
    <row r="7389" customFormat="false" ht="12.75" hidden="false" customHeight="false" outlineLevel="0" collapsed="false">
      <c r="A7389" s="0" t="n">
        <v>6657927</v>
      </c>
      <c r="B7389" s="2" t="s">
        <v>27</v>
      </c>
      <c r="C7389" s="0" t="n">
        <v>874</v>
      </c>
      <c r="D7389" s="0" t="n">
        <v>0</v>
      </c>
      <c r="E7389" s="0" t="n">
        <f aca="false">C7389*0.01* IF(D7389=1,1,-1)</f>
        <v>-8.74</v>
      </c>
      <c r="F7389" s="0" t="n">
        <f aca="false">MOD(F7388+E7389*(A7389-A7388)/1000+360,360)</f>
        <v>353.644970791095</v>
      </c>
    </row>
    <row r="7390" customFormat="false" ht="12.75" hidden="false" customHeight="false" outlineLevel="0" collapsed="false">
      <c r="A7390" s="0" t="n">
        <v>6657987</v>
      </c>
      <c r="B7390" s="2" t="s">
        <v>27</v>
      </c>
      <c r="C7390" s="0" t="n">
        <v>888</v>
      </c>
      <c r="D7390" s="0" t="n">
        <v>0</v>
      </c>
      <c r="E7390" s="0" t="n">
        <f aca="false">C7390*0.01* IF(D7390=1,1,-1)</f>
        <v>-8.88</v>
      </c>
      <c r="F7390" s="0" t="n">
        <f aca="false">MOD(F7389+E7390*(A7390-A7389)/1000+360,360)</f>
        <v>353.112170791095</v>
      </c>
    </row>
    <row r="7391" customFormat="false" ht="12.75" hidden="false" customHeight="false" outlineLevel="0" collapsed="false">
      <c r="A7391" s="0" t="n">
        <v>6658047</v>
      </c>
      <c r="B7391" s="2" t="s">
        <v>27</v>
      </c>
      <c r="C7391" s="0" t="n">
        <v>868</v>
      </c>
      <c r="D7391" s="0" t="n">
        <v>0</v>
      </c>
      <c r="E7391" s="0" t="n">
        <f aca="false">C7391*0.01* IF(D7391=1,1,-1)</f>
        <v>-8.68</v>
      </c>
      <c r="F7391" s="0" t="n">
        <f aca="false">MOD(F7390+E7391*(A7391-A7390)/1000+360,360)</f>
        <v>352.591370791095</v>
      </c>
    </row>
    <row r="7392" customFormat="false" ht="12.75" hidden="false" customHeight="false" outlineLevel="0" collapsed="false">
      <c r="A7392" s="0" t="n">
        <v>6658107</v>
      </c>
      <c r="B7392" s="2" t="s">
        <v>27</v>
      </c>
      <c r="C7392" s="0" t="n">
        <v>865</v>
      </c>
      <c r="D7392" s="0" t="n">
        <v>0</v>
      </c>
      <c r="E7392" s="0" t="n">
        <f aca="false">C7392*0.01* IF(D7392=1,1,-1)</f>
        <v>-8.65</v>
      </c>
      <c r="F7392" s="0" t="n">
        <f aca="false">MOD(F7391+E7392*(A7392-A7391)/1000+360,360)</f>
        <v>352.072370791095</v>
      </c>
    </row>
    <row r="7393" customFormat="false" ht="12.75" hidden="false" customHeight="false" outlineLevel="0" collapsed="false">
      <c r="A7393" s="0" t="n">
        <v>6658167</v>
      </c>
      <c r="B7393" s="2" t="s">
        <v>27</v>
      </c>
      <c r="C7393" s="0" t="n">
        <v>875</v>
      </c>
      <c r="D7393" s="0" t="n">
        <v>0</v>
      </c>
      <c r="E7393" s="0" t="n">
        <f aca="false">C7393*0.01* IF(D7393=1,1,-1)</f>
        <v>-8.75</v>
      </c>
      <c r="F7393" s="0" t="n">
        <f aca="false">MOD(F7392+E7393*(A7393-A7392)/1000+360,360)</f>
        <v>351.547370791095</v>
      </c>
    </row>
    <row r="7394" customFormat="false" ht="12.75" hidden="false" customHeight="false" outlineLevel="0" collapsed="false">
      <c r="A7394" s="0" t="n">
        <v>6658227</v>
      </c>
      <c r="B7394" s="2" t="s">
        <v>27</v>
      </c>
      <c r="C7394" s="0" t="n">
        <v>881</v>
      </c>
      <c r="D7394" s="0" t="n">
        <v>0</v>
      </c>
      <c r="E7394" s="0" t="n">
        <f aca="false">C7394*0.01* IF(D7394=1,1,-1)</f>
        <v>-8.81</v>
      </c>
      <c r="F7394" s="0" t="n">
        <f aca="false">MOD(F7393+E7394*(A7394-A7393)/1000+360,360)</f>
        <v>351.018770791095</v>
      </c>
    </row>
    <row r="7395" customFormat="false" ht="12.75" hidden="false" customHeight="false" outlineLevel="0" collapsed="false">
      <c r="A7395" s="0" t="n">
        <v>6658287</v>
      </c>
      <c r="B7395" s="2" t="s">
        <v>27</v>
      </c>
      <c r="C7395" s="0" t="n">
        <v>884</v>
      </c>
      <c r="D7395" s="0" t="n">
        <v>0</v>
      </c>
      <c r="E7395" s="0" t="n">
        <f aca="false">C7395*0.01* IF(D7395=1,1,-1)</f>
        <v>-8.84</v>
      </c>
      <c r="F7395" s="0" t="n">
        <f aca="false">MOD(F7394+E7395*(A7395-A7394)/1000+360,360)</f>
        <v>350.488370791095</v>
      </c>
    </row>
    <row r="7396" customFormat="false" ht="12.75" hidden="false" customHeight="false" outlineLevel="0" collapsed="false">
      <c r="A7396" s="0" t="n">
        <v>6658347</v>
      </c>
      <c r="B7396" s="2" t="s">
        <v>27</v>
      </c>
      <c r="C7396" s="0" t="n">
        <v>852</v>
      </c>
      <c r="D7396" s="0" t="n">
        <v>0</v>
      </c>
      <c r="E7396" s="0" t="n">
        <f aca="false">C7396*0.01* IF(D7396=1,1,-1)</f>
        <v>-8.52</v>
      </c>
      <c r="F7396" s="0" t="n">
        <f aca="false">MOD(F7395+E7396*(A7396-A7395)/1000+360,360)</f>
        <v>349.977170791095</v>
      </c>
    </row>
    <row r="7397" customFormat="false" ht="12.75" hidden="false" customHeight="false" outlineLevel="0" collapsed="false">
      <c r="A7397" s="0" t="n">
        <v>6658407</v>
      </c>
      <c r="B7397" s="2" t="s">
        <v>27</v>
      </c>
      <c r="C7397" s="0" t="n">
        <v>839</v>
      </c>
      <c r="D7397" s="0" t="n">
        <v>0</v>
      </c>
      <c r="E7397" s="0" t="n">
        <f aca="false">C7397*0.01* IF(D7397=1,1,-1)</f>
        <v>-8.39</v>
      </c>
      <c r="F7397" s="0" t="n">
        <f aca="false">MOD(F7396+E7397*(A7397-A7396)/1000+360,360)</f>
        <v>349.473770791095</v>
      </c>
    </row>
    <row r="7398" customFormat="false" ht="12.75" hidden="false" customHeight="false" outlineLevel="0" collapsed="false">
      <c r="A7398" s="0" t="n">
        <v>6658467</v>
      </c>
      <c r="B7398" s="2" t="s">
        <v>27</v>
      </c>
      <c r="C7398" s="0" t="n">
        <v>858</v>
      </c>
      <c r="D7398" s="0" t="n">
        <v>0</v>
      </c>
      <c r="E7398" s="0" t="n">
        <f aca="false">C7398*0.01* IF(D7398=1,1,-1)</f>
        <v>-8.58</v>
      </c>
      <c r="F7398" s="0" t="n">
        <f aca="false">MOD(F7397+E7398*(A7398-A7397)/1000+360,360)</f>
        <v>348.958970791095</v>
      </c>
    </row>
    <row r="7399" customFormat="false" ht="12.75" hidden="false" customHeight="false" outlineLevel="0" collapsed="false">
      <c r="A7399" s="0" t="n">
        <v>6658527</v>
      </c>
      <c r="B7399" s="2" t="s">
        <v>27</v>
      </c>
      <c r="C7399" s="0" t="n">
        <v>852</v>
      </c>
      <c r="D7399" s="0" t="n">
        <v>0</v>
      </c>
      <c r="E7399" s="0" t="n">
        <f aca="false">C7399*0.01* IF(D7399=1,1,-1)</f>
        <v>-8.52</v>
      </c>
      <c r="F7399" s="0" t="n">
        <f aca="false">MOD(F7398+E7399*(A7399-A7398)/1000+360,360)</f>
        <v>348.447770791095</v>
      </c>
    </row>
    <row r="7400" customFormat="false" ht="12.75" hidden="false" customHeight="false" outlineLevel="0" collapsed="false">
      <c r="A7400" s="0" t="n">
        <v>6658587</v>
      </c>
      <c r="B7400" s="2" t="s">
        <v>27</v>
      </c>
      <c r="C7400" s="0" t="n">
        <v>833</v>
      </c>
      <c r="D7400" s="0" t="n">
        <v>0</v>
      </c>
      <c r="E7400" s="0" t="n">
        <f aca="false">C7400*0.01* IF(D7400=1,1,-1)</f>
        <v>-8.33</v>
      </c>
      <c r="F7400" s="0" t="n">
        <f aca="false">MOD(F7399+E7400*(A7400-A7399)/1000+360,360)</f>
        <v>347.947970791095</v>
      </c>
    </row>
    <row r="7401" customFormat="false" ht="12.75" hidden="false" customHeight="false" outlineLevel="0" collapsed="false">
      <c r="A7401" s="0" t="n">
        <v>6658647</v>
      </c>
      <c r="B7401" s="2" t="s">
        <v>27</v>
      </c>
      <c r="C7401" s="0" t="n">
        <v>817</v>
      </c>
      <c r="D7401" s="0" t="n">
        <v>0</v>
      </c>
      <c r="E7401" s="0" t="n">
        <f aca="false">C7401*0.01* IF(D7401=1,1,-1)</f>
        <v>-8.17</v>
      </c>
      <c r="F7401" s="0" t="n">
        <f aca="false">MOD(F7400+E7401*(A7401-A7400)/1000+360,360)</f>
        <v>347.457770791095</v>
      </c>
    </row>
    <row r="7402" customFormat="false" ht="12.75" hidden="false" customHeight="false" outlineLevel="0" collapsed="false">
      <c r="A7402" s="0" t="n">
        <v>6658707</v>
      </c>
      <c r="B7402" s="2" t="s">
        <v>27</v>
      </c>
      <c r="C7402" s="0" t="n">
        <v>835</v>
      </c>
      <c r="D7402" s="0" t="n">
        <v>0</v>
      </c>
      <c r="E7402" s="0" t="n">
        <f aca="false">C7402*0.01* IF(D7402=1,1,-1)</f>
        <v>-8.35</v>
      </c>
      <c r="F7402" s="0" t="n">
        <f aca="false">MOD(F7401+E7402*(A7402-A7401)/1000+360,360)</f>
        <v>346.956770791095</v>
      </c>
    </row>
    <row r="7403" customFormat="false" ht="12.75" hidden="false" customHeight="false" outlineLevel="0" collapsed="false">
      <c r="A7403" s="0" t="n">
        <v>6658767</v>
      </c>
      <c r="B7403" s="2" t="s">
        <v>27</v>
      </c>
      <c r="C7403" s="0" t="n">
        <v>825</v>
      </c>
      <c r="D7403" s="0" t="n">
        <v>0</v>
      </c>
      <c r="E7403" s="0" t="n">
        <f aca="false">C7403*0.01* IF(D7403=1,1,-1)</f>
        <v>-8.25</v>
      </c>
      <c r="F7403" s="0" t="n">
        <f aca="false">MOD(F7402+E7403*(A7403-A7402)/1000+360,360)</f>
        <v>346.461770791095</v>
      </c>
    </row>
    <row r="7404" customFormat="false" ht="12.75" hidden="false" customHeight="false" outlineLevel="0" collapsed="false">
      <c r="A7404" s="0" t="n">
        <v>6658827</v>
      </c>
      <c r="B7404" s="2" t="s">
        <v>27</v>
      </c>
      <c r="C7404" s="0" t="n">
        <v>818</v>
      </c>
      <c r="D7404" s="0" t="n">
        <v>0</v>
      </c>
      <c r="E7404" s="0" t="n">
        <f aca="false">C7404*0.01* IF(D7404=1,1,-1)</f>
        <v>-8.18</v>
      </c>
      <c r="F7404" s="0" t="n">
        <f aca="false">MOD(F7403+E7404*(A7404-A7403)/1000+360,360)</f>
        <v>345.970970791095</v>
      </c>
    </row>
    <row r="7405" customFormat="false" ht="12.75" hidden="false" customHeight="false" outlineLevel="0" collapsed="false">
      <c r="A7405" s="0" t="n">
        <v>6658887</v>
      </c>
      <c r="B7405" s="2" t="s">
        <v>27</v>
      </c>
      <c r="C7405" s="0" t="n">
        <v>788</v>
      </c>
      <c r="D7405" s="0" t="n">
        <v>0</v>
      </c>
      <c r="E7405" s="0" t="n">
        <f aca="false">C7405*0.01* IF(D7405=1,1,-1)</f>
        <v>-7.88</v>
      </c>
      <c r="F7405" s="0" t="n">
        <f aca="false">MOD(F7404+E7405*(A7405-A7404)/1000+360,360)</f>
        <v>345.498170791095</v>
      </c>
    </row>
    <row r="7406" customFormat="false" ht="12.75" hidden="false" customHeight="false" outlineLevel="0" collapsed="false">
      <c r="A7406" s="0" t="n">
        <v>6658947</v>
      </c>
      <c r="B7406" s="2" t="s">
        <v>27</v>
      </c>
      <c r="C7406" s="0" t="n">
        <v>781</v>
      </c>
      <c r="D7406" s="0" t="n">
        <v>0</v>
      </c>
      <c r="E7406" s="0" t="n">
        <f aca="false">C7406*0.01* IF(D7406=1,1,-1)</f>
        <v>-7.81</v>
      </c>
      <c r="F7406" s="0" t="n">
        <f aca="false">MOD(F7405+E7406*(A7406-A7405)/1000+360,360)</f>
        <v>345.029570791095</v>
      </c>
    </row>
    <row r="7407" customFormat="false" ht="12.75" hidden="false" customHeight="false" outlineLevel="0" collapsed="false">
      <c r="A7407" s="0" t="n">
        <v>6659007</v>
      </c>
      <c r="B7407" s="2" t="s">
        <v>27</v>
      </c>
      <c r="C7407" s="0" t="n">
        <v>780</v>
      </c>
      <c r="D7407" s="0" t="n">
        <v>0</v>
      </c>
      <c r="E7407" s="0" t="n">
        <f aca="false">C7407*0.01* IF(D7407=1,1,-1)</f>
        <v>-7.8</v>
      </c>
      <c r="F7407" s="0" t="n">
        <f aca="false">MOD(F7406+E7407*(A7407-A7406)/1000+360,360)</f>
        <v>344.561570791095</v>
      </c>
    </row>
    <row r="7408" customFormat="false" ht="12.75" hidden="false" customHeight="false" outlineLevel="0" collapsed="false">
      <c r="A7408" s="0" t="n">
        <v>6659067</v>
      </c>
      <c r="B7408" s="2" t="s">
        <v>27</v>
      </c>
      <c r="C7408" s="0" t="n">
        <v>770</v>
      </c>
      <c r="D7408" s="0" t="n">
        <v>0</v>
      </c>
      <c r="E7408" s="0" t="n">
        <f aca="false">C7408*0.01* IF(D7408=1,1,-1)</f>
        <v>-7.7</v>
      </c>
      <c r="F7408" s="0" t="n">
        <f aca="false">MOD(F7407+E7408*(A7408-A7407)/1000+360,360)</f>
        <v>344.099570791095</v>
      </c>
    </row>
    <row r="7409" customFormat="false" ht="12.75" hidden="false" customHeight="false" outlineLevel="0" collapsed="false">
      <c r="A7409" s="0" t="n">
        <v>6659127</v>
      </c>
      <c r="B7409" s="2" t="s">
        <v>27</v>
      </c>
      <c r="C7409" s="0" t="n">
        <v>804</v>
      </c>
      <c r="D7409" s="0" t="n">
        <v>0</v>
      </c>
      <c r="E7409" s="0" t="n">
        <f aca="false">C7409*0.01* IF(D7409=1,1,-1)</f>
        <v>-8.04</v>
      </c>
      <c r="F7409" s="0" t="n">
        <f aca="false">MOD(F7408+E7409*(A7409-A7408)/1000+360,360)</f>
        <v>343.617170791095</v>
      </c>
    </row>
    <row r="7410" customFormat="false" ht="12.75" hidden="false" customHeight="false" outlineLevel="0" collapsed="false">
      <c r="A7410" s="0" t="n">
        <v>6659187</v>
      </c>
      <c r="B7410" s="2" t="s">
        <v>27</v>
      </c>
      <c r="C7410" s="0" t="n">
        <v>814</v>
      </c>
      <c r="D7410" s="0" t="n">
        <v>0</v>
      </c>
      <c r="E7410" s="0" t="n">
        <f aca="false">C7410*0.01* IF(D7410=1,1,-1)</f>
        <v>-8.14</v>
      </c>
      <c r="F7410" s="0" t="n">
        <f aca="false">MOD(F7409+E7410*(A7410-A7409)/1000+360,360)</f>
        <v>343.128770791095</v>
      </c>
    </row>
    <row r="7411" customFormat="false" ht="12.75" hidden="false" customHeight="false" outlineLevel="0" collapsed="false">
      <c r="A7411" s="0" t="n">
        <v>6659247</v>
      </c>
      <c r="B7411" s="2" t="s">
        <v>27</v>
      </c>
      <c r="C7411" s="0" t="n">
        <v>834</v>
      </c>
      <c r="D7411" s="0" t="n">
        <v>0</v>
      </c>
      <c r="E7411" s="0" t="n">
        <f aca="false">C7411*0.01* IF(D7411=1,1,-1)</f>
        <v>-8.34</v>
      </c>
      <c r="F7411" s="0" t="n">
        <f aca="false">MOD(F7410+E7411*(A7411-A7410)/1000+360,360)</f>
        <v>342.628370791095</v>
      </c>
    </row>
    <row r="7412" customFormat="false" ht="12.75" hidden="false" customHeight="false" outlineLevel="0" collapsed="false">
      <c r="A7412" s="0" t="n">
        <v>6659307</v>
      </c>
      <c r="B7412" s="2" t="s">
        <v>27</v>
      </c>
      <c r="C7412" s="0" t="n">
        <v>817</v>
      </c>
      <c r="D7412" s="0" t="n">
        <v>0</v>
      </c>
      <c r="E7412" s="0" t="n">
        <f aca="false">C7412*0.01* IF(D7412=1,1,-1)</f>
        <v>-8.17</v>
      </c>
      <c r="F7412" s="0" t="n">
        <f aca="false">MOD(F7411+E7412*(A7412-A7411)/1000+360,360)</f>
        <v>342.138170791095</v>
      </c>
    </row>
    <row r="7413" customFormat="false" ht="12.75" hidden="false" customHeight="false" outlineLevel="0" collapsed="false">
      <c r="A7413" s="0" t="n">
        <v>6659367</v>
      </c>
      <c r="B7413" s="2" t="s">
        <v>27</v>
      </c>
      <c r="C7413" s="0" t="n">
        <v>815</v>
      </c>
      <c r="D7413" s="0" t="n">
        <v>0</v>
      </c>
      <c r="E7413" s="0" t="n">
        <f aca="false">C7413*0.01* IF(D7413=1,1,-1)</f>
        <v>-8.15</v>
      </c>
      <c r="F7413" s="0" t="n">
        <f aca="false">MOD(F7412+E7413*(A7413-A7412)/1000+360,360)</f>
        <v>341.649170791095</v>
      </c>
    </row>
    <row r="7414" customFormat="false" ht="12.75" hidden="false" customHeight="false" outlineLevel="0" collapsed="false">
      <c r="A7414" s="0" t="n">
        <v>6659427</v>
      </c>
      <c r="B7414" s="2" t="s">
        <v>27</v>
      </c>
      <c r="C7414" s="0" t="n">
        <v>849</v>
      </c>
      <c r="D7414" s="0" t="n">
        <v>0</v>
      </c>
      <c r="E7414" s="0" t="n">
        <f aca="false">C7414*0.01* IF(D7414=1,1,-1)</f>
        <v>-8.49</v>
      </c>
      <c r="F7414" s="0" t="n">
        <f aca="false">MOD(F7413+E7414*(A7414-A7413)/1000+360,360)</f>
        <v>341.139770791095</v>
      </c>
    </row>
    <row r="7415" customFormat="false" ht="12.75" hidden="false" customHeight="false" outlineLevel="0" collapsed="false">
      <c r="A7415" s="0" t="n">
        <v>6659487</v>
      </c>
      <c r="B7415" s="2" t="s">
        <v>27</v>
      </c>
      <c r="C7415" s="0" t="n">
        <v>909</v>
      </c>
      <c r="D7415" s="0" t="n">
        <v>0</v>
      </c>
      <c r="E7415" s="0" t="n">
        <f aca="false">C7415*0.01* IF(D7415=1,1,-1)</f>
        <v>-9.09</v>
      </c>
      <c r="F7415" s="0" t="n">
        <f aca="false">MOD(F7414+E7415*(A7415-A7414)/1000+360,360)</f>
        <v>340.594370791095</v>
      </c>
    </row>
    <row r="7416" customFormat="false" ht="12.75" hidden="false" customHeight="false" outlineLevel="0" collapsed="false">
      <c r="A7416" s="0" t="n">
        <v>6659547</v>
      </c>
      <c r="B7416" s="2" t="s">
        <v>27</v>
      </c>
      <c r="C7416" s="0" t="n">
        <v>961</v>
      </c>
      <c r="D7416" s="0" t="n">
        <v>0</v>
      </c>
      <c r="E7416" s="0" t="n">
        <f aca="false">C7416*0.01* IF(D7416=1,1,-1)</f>
        <v>-9.61</v>
      </c>
      <c r="F7416" s="0" t="n">
        <f aca="false">MOD(F7415+E7416*(A7416-A7415)/1000+360,360)</f>
        <v>340.017770791095</v>
      </c>
    </row>
    <row r="7417" customFormat="false" ht="12.75" hidden="false" customHeight="false" outlineLevel="0" collapsed="false">
      <c r="A7417" s="0" t="n">
        <v>6659607</v>
      </c>
      <c r="B7417" s="2" t="s">
        <v>27</v>
      </c>
      <c r="C7417" s="0" t="n">
        <v>1050</v>
      </c>
      <c r="D7417" s="0" t="n">
        <v>0</v>
      </c>
      <c r="E7417" s="0" t="n">
        <f aca="false">C7417*0.01* IF(D7417=1,1,-1)</f>
        <v>-10.5</v>
      </c>
      <c r="F7417" s="0" t="n">
        <f aca="false">MOD(F7416+E7417*(A7417-A7416)/1000+360,360)</f>
        <v>339.387770791095</v>
      </c>
    </row>
    <row r="7418" customFormat="false" ht="12.75" hidden="false" customHeight="false" outlineLevel="0" collapsed="false">
      <c r="A7418" s="0" t="n">
        <v>6659667</v>
      </c>
      <c r="B7418" s="2" t="s">
        <v>27</v>
      </c>
      <c r="C7418" s="0" t="n">
        <v>1035</v>
      </c>
      <c r="D7418" s="0" t="n">
        <v>0</v>
      </c>
      <c r="E7418" s="0" t="n">
        <f aca="false">C7418*0.01* IF(D7418=1,1,-1)</f>
        <v>-10.35</v>
      </c>
      <c r="F7418" s="0" t="n">
        <f aca="false">MOD(F7417+E7418*(A7418-A7417)/1000+360,360)</f>
        <v>338.766770791095</v>
      </c>
    </row>
    <row r="7419" customFormat="false" ht="12.75" hidden="false" customHeight="false" outlineLevel="0" collapsed="false">
      <c r="A7419" s="0" t="n">
        <v>6659727</v>
      </c>
      <c r="B7419" s="2" t="s">
        <v>27</v>
      </c>
      <c r="C7419" s="0" t="n">
        <v>1086</v>
      </c>
      <c r="D7419" s="0" t="n">
        <v>0</v>
      </c>
      <c r="E7419" s="0" t="n">
        <f aca="false">C7419*0.01* IF(D7419=1,1,-1)</f>
        <v>-10.86</v>
      </c>
      <c r="F7419" s="0" t="n">
        <f aca="false">MOD(F7418+E7419*(A7419-A7418)/1000+360,360)</f>
        <v>338.115170791095</v>
      </c>
    </row>
    <row r="7420" customFormat="false" ht="12.75" hidden="false" customHeight="false" outlineLevel="0" collapsed="false">
      <c r="A7420" s="0" t="n">
        <v>6659787</v>
      </c>
      <c r="B7420" s="2" t="s">
        <v>27</v>
      </c>
      <c r="C7420" s="0" t="n">
        <v>1142</v>
      </c>
      <c r="D7420" s="0" t="n">
        <v>0</v>
      </c>
      <c r="E7420" s="0" t="n">
        <f aca="false">C7420*0.01* IF(D7420=1,1,-1)</f>
        <v>-11.42</v>
      </c>
      <c r="F7420" s="0" t="n">
        <f aca="false">MOD(F7419+E7420*(A7420-A7419)/1000+360,360)</f>
        <v>337.429970791095</v>
      </c>
    </row>
    <row r="7421" customFormat="false" ht="12.75" hidden="false" customHeight="false" outlineLevel="0" collapsed="false">
      <c r="A7421" s="0" t="n">
        <v>6659847</v>
      </c>
      <c r="B7421" s="2" t="s">
        <v>27</v>
      </c>
      <c r="C7421" s="0" t="n">
        <v>1192</v>
      </c>
      <c r="D7421" s="0" t="n">
        <v>0</v>
      </c>
      <c r="E7421" s="0" t="n">
        <f aca="false">C7421*0.01* IF(D7421=1,1,-1)</f>
        <v>-11.92</v>
      </c>
      <c r="F7421" s="0" t="n">
        <f aca="false">MOD(F7420+E7421*(A7421-A7420)/1000+360,360)</f>
        <v>336.714770791095</v>
      </c>
    </row>
    <row r="7422" customFormat="false" ht="12.75" hidden="false" customHeight="false" outlineLevel="0" collapsed="false">
      <c r="A7422" s="0" t="n">
        <v>6659907</v>
      </c>
      <c r="B7422" s="2" t="s">
        <v>27</v>
      </c>
      <c r="C7422" s="0" t="n">
        <v>1247</v>
      </c>
      <c r="D7422" s="0" t="n">
        <v>0</v>
      </c>
      <c r="E7422" s="0" t="n">
        <f aca="false">C7422*0.01* IF(D7422=1,1,-1)</f>
        <v>-12.47</v>
      </c>
      <c r="F7422" s="0" t="n">
        <f aca="false">MOD(F7421+E7422*(A7422-A7421)/1000+360,360)</f>
        <v>335.966570791095</v>
      </c>
    </row>
    <row r="7423" customFormat="false" ht="12.75" hidden="false" customHeight="false" outlineLevel="0" collapsed="false">
      <c r="A7423" s="0" t="n">
        <v>6659967</v>
      </c>
      <c r="B7423" s="2" t="s">
        <v>27</v>
      </c>
      <c r="C7423" s="0" t="n">
        <v>1302</v>
      </c>
      <c r="D7423" s="0" t="n">
        <v>0</v>
      </c>
      <c r="E7423" s="0" t="n">
        <f aca="false">C7423*0.01* IF(D7423=1,1,-1)</f>
        <v>-13.02</v>
      </c>
      <c r="F7423" s="0" t="n">
        <f aca="false">MOD(F7422+E7423*(A7423-A7422)/1000+360,360)</f>
        <v>335.185370791095</v>
      </c>
    </row>
    <row r="7424" customFormat="false" ht="12.75" hidden="false" customHeight="false" outlineLevel="0" collapsed="false">
      <c r="A7424" s="0" t="n">
        <v>6660027</v>
      </c>
      <c r="B7424" s="2" t="s">
        <v>27</v>
      </c>
      <c r="C7424" s="0" t="n">
        <v>1366</v>
      </c>
      <c r="D7424" s="0" t="n">
        <v>0</v>
      </c>
      <c r="E7424" s="0" t="n">
        <f aca="false">C7424*0.01* IF(D7424=1,1,-1)</f>
        <v>-13.66</v>
      </c>
      <c r="F7424" s="0" t="n">
        <f aca="false">MOD(F7423+E7424*(A7424-A7423)/1000+360,360)</f>
        <v>334.365770791095</v>
      </c>
    </row>
    <row r="7425" customFormat="false" ht="12.75" hidden="false" customHeight="false" outlineLevel="0" collapsed="false">
      <c r="A7425" s="0" t="n">
        <v>6660087</v>
      </c>
      <c r="B7425" s="2" t="s">
        <v>27</v>
      </c>
      <c r="C7425" s="0" t="n">
        <v>1432</v>
      </c>
      <c r="D7425" s="0" t="n">
        <v>0</v>
      </c>
      <c r="E7425" s="0" t="n">
        <f aca="false">C7425*0.01* IF(D7425=1,1,-1)</f>
        <v>-14.32</v>
      </c>
      <c r="F7425" s="0" t="n">
        <f aca="false">MOD(F7424+E7425*(A7425-A7424)/1000+360,360)</f>
        <v>333.506570791095</v>
      </c>
    </row>
    <row r="7426" customFormat="false" ht="12.75" hidden="false" customHeight="false" outlineLevel="0" collapsed="false">
      <c r="A7426" s="0" t="n">
        <v>6660147</v>
      </c>
      <c r="B7426" s="2" t="s">
        <v>27</v>
      </c>
      <c r="C7426" s="0" t="n">
        <v>1481</v>
      </c>
      <c r="D7426" s="0" t="n">
        <v>0</v>
      </c>
      <c r="E7426" s="0" t="n">
        <f aca="false">C7426*0.01* IF(D7426=1,1,-1)</f>
        <v>-14.81</v>
      </c>
      <c r="F7426" s="0" t="n">
        <f aca="false">MOD(F7425+E7426*(A7426-A7425)/1000+360,360)</f>
        <v>332.617970791095</v>
      </c>
    </row>
    <row r="7427" customFormat="false" ht="12.75" hidden="false" customHeight="false" outlineLevel="0" collapsed="false">
      <c r="A7427" s="0" t="n">
        <v>6660207</v>
      </c>
      <c r="B7427" s="2" t="s">
        <v>27</v>
      </c>
      <c r="C7427" s="0" t="n">
        <v>1523</v>
      </c>
      <c r="D7427" s="0" t="n">
        <v>0</v>
      </c>
      <c r="E7427" s="0" t="n">
        <f aca="false">C7427*0.01* IF(D7427=1,1,-1)</f>
        <v>-15.23</v>
      </c>
      <c r="F7427" s="0" t="n">
        <f aca="false">MOD(F7426+E7427*(A7427-A7426)/1000+360,360)</f>
        <v>331.704170791095</v>
      </c>
    </row>
    <row r="7428" customFormat="false" ht="12.75" hidden="false" customHeight="false" outlineLevel="0" collapsed="false">
      <c r="A7428" s="0" t="n">
        <v>6660267</v>
      </c>
      <c r="B7428" s="2" t="s">
        <v>27</v>
      </c>
      <c r="C7428" s="0" t="n">
        <v>1543</v>
      </c>
      <c r="D7428" s="0" t="n">
        <v>0</v>
      </c>
      <c r="E7428" s="0" t="n">
        <f aca="false">C7428*0.01* IF(D7428=1,1,-1)</f>
        <v>-15.43</v>
      </c>
      <c r="F7428" s="0" t="n">
        <f aca="false">MOD(F7427+E7428*(A7428-A7427)/1000+360,360)</f>
        <v>330.778370791095</v>
      </c>
    </row>
    <row r="7429" customFormat="false" ht="12.75" hidden="false" customHeight="false" outlineLevel="0" collapsed="false">
      <c r="A7429" s="0" t="n">
        <v>6660327</v>
      </c>
      <c r="B7429" s="2" t="s">
        <v>27</v>
      </c>
      <c r="C7429" s="0" t="n">
        <v>1569</v>
      </c>
      <c r="D7429" s="0" t="n">
        <v>0</v>
      </c>
      <c r="E7429" s="0" t="n">
        <f aca="false">C7429*0.01* IF(D7429=1,1,-1)</f>
        <v>-15.69</v>
      </c>
      <c r="F7429" s="0" t="n">
        <f aca="false">MOD(F7428+E7429*(A7429-A7428)/1000+360,360)</f>
        <v>329.836970791095</v>
      </c>
    </row>
    <row r="7430" customFormat="false" ht="12.75" hidden="false" customHeight="false" outlineLevel="0" collapsed="false">
      <c r="A7430" s="0" t="n">
        <v>6660387</v>
      </c>
      <c r="B7430" s="2" t="s">
        <v>27</v>
      </c>
      <c r="C7430" s="0" t="n">
        <v>1608</v>
      </c>
      <c r="D7430" s="0" t="n">
        <v>0</v>
      </c>
      <c r="E7430" s="0" t="n">
        <f aca="false">C7430*0.01* IF(D7430=1,1,-1)</f>
        <v>-16.08</v>
      </c>
      <c r="F7430" s="0" t="n">
        <f aca="false">MOD(F7429+E7430*(A7430-A7429)/1000+360,360)</f>
        <v>328.872170791095</v>
      </c>
    </row>
    <row r="7431" customFormat="false" ht="12.75" hidden="false" customHeight="false" outlineLevel="0" collapsed="false">
      <c r="A7431" s="0" t="n">
        <v>6660447</v>
      </c>
      <c r="B7431" s="2" t="s">
        <v>27</v>
      </c>
      <c r="C7431" s="0" t="n">
        <v>1650</v>
      </c>
      <c r="D7431" s="0" t="n">
        <v>0</v>
      </c>
      <c r="E7431" s="0" t="n">
        <f aca="false">C7431*0.01* IF(D7431=1,1,-1)</f>
        <v>-16.5</v>
      </c>
      <c r="F7431" s="0" t="n">
        <f aca="false">MOD(F7430+E7431*(A7431-A7430)/1000+360,360)</f>
        <v>327.882170791095</v>
      </c>
    </row>
    <row r="7432" customFormat="false" ht="12.75" hidden="false" customHeight="false" outlineLevel="0" collapsed="false">
      <c r="A7432" s="0" t="n">
        <v>6660507</v>
      </c>
      <c r="B7432" s="2" t="s">
        <v>27</v>
      </c>
      <c r="C7432" s="0" t="n">
        <v>1645</v>
      </c>
      <c r="D7432" s="0" t="n">
        <v>0</v>
      </c>
      <c r="E7432" s="0" t="n">
        <f aca="false">C7432*0.01* IF(D7432=1,1,-1)</f>
        <v>-16.45</v>
      </c>
      <c r="F7432" s="0" t="n">
        <f aca="false">MOD(F7431+E7432*(A7432-A7431)/1000+360,360)</f>
        <v>326.895170791095</v>
      </c>
    </row>
    <row r="7433" customFormat="false" ht="12.75" hidden="false" customHeight="false" outlineLevel="0" collapsed="false">
      <c r="A7433" s="0" t="n">
        <v>6660567</v>
      </c>
      <c r="B7433" s="2" t="s">
        <v>27</v>
      </c>
      <c r="C7433" s="0" t="n">
        <v>1664</v>
      </c>
      <c r="D7433" s="0" t="n">
        <v>0</v>
      </c>
      <c r="E7433" s="0" t="n">
        <f aca="false">C7433*0.01* IF(D7433=1,1,-1)</f>
        <v>-16.64</v>
      </c>
      <c r="F7433" s="0" t="n">
        <f aca="false">MOD(F7432+E7433*(A7433-A7432)/1000+360,360)</f>
        <v>325.896770791095</v>
      </c>
    </row>
    <row r="7434" customFormat="false" ht="12.75" hidden="false" customHeight="false" outlineLevel="0" collapsed="false">
      <c r="A7434" s="0" t="n">
        <v>6660627</v>
      </c>
      <c r="B7434" s="2" t="s">
        <v>27</v>
      </c>
      <c r="C7434" s="0" t="n">
        <v>1689</v>
      </c>
      <c r="D7434" s="0" t="n">
        <v>0</v>
      </c>
      <c r="E7434" s="0" t="n">
        <f aca="false">C7434*0.01* IF(D7434=1,1,-1)</f>
        <v>-16.89</v>
      </c>
      <c r="F7434" s="0" t="n">
        <f aca="false">MOD(F7433+E7434*(A7434-A7433)/1000+360,360)</f>
        <v>324.883370791095</v>
      </c>
    </row>
    <row r="7435" customFormat="false" ht="12.75" hidden="false" customHeight="false" outlineLevel="0" collapsed="false">
      <c r="A7435" s="0" t="n">
        <v>6660687</v>
      </c>
      <c r="B7435" s="2" t="s">
        <v>27</v>
      </c>
      <c r="C7435" s="0" t="n">
        <v>1739</v>
      </c>
      <c r="D7435" s="0" t="n">
        <v>0</v>
      </c>
      <c r="E7435" s="0" t="n">
        <f aca="false">C7435*0.01* IF(D7435=1,1,-1)</f>
        <v>-17.39</v>
      </c>
      <c r="F7435" s="0" t="n">
        <f aca="false">MOD(F7434+E7435*(A7435-A7434)/1000+360,360)</f>
        <v>323.839970791095</v>
      </c>
    </row>
    <row r="7436" customFormat="false" ht="12.75" hidden="false" customHeight="false" outlineLevel="0" collapsed="false">
      <c r="A7436" s="0" t="n">
        <v>6660747</v>
      </c>
      <c r="B7436" s="2" t="s">
        <v>27</v>
      </c>
      <c r="C7436" s="0" t="n">
        <v>1764</v>
      </c>
      <c r="D7436" s="0" t="n">
        <v>0</v>
      </c>
      <c r="E7436" s="0" t="n">
        <f aca="false">C7436*0.01* IF(D7436=1,1,-1)</f>
        <v>-17.64</v>
      </c>
      <c r="F7436" s="0" t="n">
        <f aca="false">MOD(F7435+E7436*(A7436-A7435)/1000+360,360)</f>
        <v>322.781570791095</v>
      </c>
    </row>
    <row r="7437" customFormat="false" ht="12.75" hidden="false" customHeight="false" outlineLevel="0" collapsed="false">
      <c r="A7437" s="0" t="n">
        <v>6660807</v>
      </c>
      <c r="B7437" s="2" t="s">
        <v>27</v>
      </c>
      <c r="C7437" s="0" t="n">
        <v>1776</v>
      </c>
      <c r="D7437" s="0" t="n">
        <v>0</v>
      </c>
      <c r="E7437" s="0" t="n">
        <f aca="false">C7437*0.01* IF(D7437=1,1,-1)</f>
        <v>-17.76</v>
      </c>
      <c r="F7437" s="0" t="n">
        <f aca="false">MOD(F7436+E7437*(A7437-A7436)/1000+360,360)</f>
        <v>321.715970791095</v>
      </c>
    </row>
    <row r="7438" customFormat="false" ht="12.75" hidden="false" customHeight="false" outlineLevel="0" collapsed="false">
      <c r="A7438" s="0" t="n">
        <v>6660867</v>
      </c>
      <c r="B7438" s="2" t="s">
        <v>27</v>
      </c>
      <c r="C7438" s="0" t="n">
        <v>1768</v>
      </c>
      <c r="D7438" s="0" t="n">
        <v>0</v>
      </c>
      <c r="E7438" s="0" t="n">
        <f aca="false">C7438*0.01* IF(D7438=1,1,-1)</f>
        <v>-17.68</v>
      </c>
      <c r="F7438" s="0" t="n">
        <f aca="false">MOD(F7437+E7438*(A7438-A7437)/1000+360,360)</f>
        <v>320.655170791095</v>
      </c>
    </row>
    <row r="7439" customFormat="false" ht="12.75" hidden="false" customHeight="false" outlineLevel="0" collapsed="false">
      <c r="A7439" s="0" t="n">
        <v>6660927</v>
      </c>
      <c r="B7439" s="2" t="s">
        <v>27</v>
      </c>
      <c r="C7439" s="0" t="n">
        <v>1754</v>
      </c>
      <c r="D7439" s="0" t="n">
        <v>0</v>
      </c>
      <c r="E7439" s="0" t="n">
        <f aca="false">C7439*0.01* IF(D7439=1,1,-1)</f>
        <v>-17.54</v>
      </c>
      <c r="F7439" s="0" t="n">
        <f aca="false">MOD(F7438+E7439*(A7439-A7438)/1000+360,360)</f>
        <v>319.602770791095</v>
      </c>
    </row>
    <row r="7440" customFormat="false" ht="12.75" hidden="false" customHeight="false" outlineLevel="0" collapsed="false">
      <c r="A7440" s="0" t="n">
        <v>6660987</v>
      </c>
      <c r="B7440" s="2" t="s">
        <v>27</v>
      </c>
      <c r="C7440" s="0" t="n">
        <v>1777</v>
      </c>
      <c r="D7440" s="0" t="n">
        <v>0</v>
      </c>
      <c r="E7440" s="0" t="n">
        <f aca="false">C7440*0.01* IF(D7440=1,1,-1)</f>
        <v>-17.77</v>
      </c>
      <c r="F7440" s="0" t="n">
        <f aca="false">MOD(F7439+E7440*(A7440-A7439)/1000+360,360)</f>
        <v>318.536570791095</v>
      </c>
    </row>
    <row r="7441" customFormat="false" ht="12.75" hidden="false" customHeight="false" outlineLevel="0" collapsed="false">
      <c r="A7441" s="0" t="n">
        <v>6661047</v>
      </c>
      <c r="B7441" s="2" t="s">
        <v>27</v>
      </c>
      <c r="C7441" s="0" t="n">
        <v>1844</v>
      </c>
      <c r="D7441" s="0" t="n">
        <v>0</v>
      </c>
      <c r="E7441" s="0" t="n">
        <f aca="false">C7441*0.01* IF(D7441=1,1,-1)</f>
        <v>-18.44</v>
      </c>
      <c r="F7441" s="0" t="n">
        <f aca="false">MOD(F7440+E7441*(A7441-A7440)/1000+360,360)</f>
        <v>317.430170791095</v>
      </c>
    </row>
    <row r="7442" customFormat="false" ht="12.75" hidden="false" customHeight="false" outlineLevel="0" collapsed="false">
      <c r="A7442" s="0" t="n">
        <v>6661107</v>
      </c>
      <c r="B7442" s="2" t="s">
        <v>27</v>
      </c>
      <c r="C7442" s="0" t="n">
        <v>1894</v>
      </c>
      <c r="D7442" s="0" t="n">
        <v>0</v>
      </c>
      <c r="E7442" s="0" t="n">
        <f aca="false">C7442*0.01* IF(D7442=1,1,-1)</f>
        <v>-18.94</v>
      </c>
      <c r="F7442" s="0" t="n">
        <f aca="false">MOD(F7441+E7442*(A7442-A7441)/1000+360,360)</f>
        <v>316.293770791095</v>
      </c>
    </row>
    <row r="7443" customFormat="false" ht="12.75" hidden="false" customHeight="false" outlineLevel="0" collapsed="false">
      <c r="A7443" s="0" t="n">
        <v>6661167</v>
      </c>
      <c r="B7443" s="2" t="s">
        <v>27</v>
      </c>
      <c r="C7443" s="0" t="n">
        <v>1892</v>
      </c>
      <c r="D7443" s="0" t="n">
        <v>0</v>
      </c>
      <c r="E7443" s="0" t="n">
        <f aca="false">C7443*0.01* IF(D7443=1,1,-1)</f>
        <v>-18.92</v>
      </c>
      <c r="F7443" s="0" t="n">
        <f aca="false">MOD(F7442+E7443*(A7443-A7442)/1000+360,360)</f>
        <v>315.158570791095</v>
      </c>
    </row>
    <row r="7444" customFormat="false" ht="12.75" hidden="false" customHeight="false" outlineLevel="0" collapsed="false">
      <c r="A7444" s="0" t="n">
        <v>6661227</v>
      </c>
      <c r="B7444" s="2" t="s">
        <v>27</v>
      </c>
      <c r="C7444" s="0" t="n">
        <v>1854</v>
      </c>
      <c r="D7444" s="0" t="n">
        <v>0</v>
      </c>
      <c r="E7444" s="0" t="n">
        <f aca="false">C7444*0.01* IF(D7444=1,1,-1)</f>
        <v>-18.54</v>
      </c>
      <c r="F7444" s="0" t="n">
        <f aca="false">MOD(F7443+E7444*(A7444-A7443)/1000+360,360)</f>
        <v>314.046170791095</v>
      </c>
    </row>
    <row r="7445" customFormat="false" ht="12.75" hidden="false" customHeight="false" outlineLevel="0" collapsed="false">
      <c r="A7445" s="0" t="n">
        <v>6661287</v>
      </c>
      <c r="B7445" s="2" t="s">
        <v>27</v>
      </c>
      <c r="C7445" s="0" t="n">
        <v>1823</v>
      </c>
      <c r="D7445" s="0" t="n">
        <v>0</v>
      </c>
      <c r="E7445" s="0" t="n">
        <f aca="false">C7445*0.01* IF(D7445=1,1,-1)</f>
        <v>-18.23</v>
      </c>
      <c r="F7445" s="0" t="n">
        <f aca="false">MOD(F7444+E7445*(A7445-A7444)/1000+360,360)</f>
        <v>312.952370791095</v>
      </c>
    </row>
    <row r="7446" customFormat="false" ht="12.75" hidden="false" customHeight="false" outlineLevel="0" collapsed="false">
      <c r="A7446" s="0" t="n">
        <v>6661347</v>
      </c>
      <c r="B7446" s="2" t="s">
        <v>27</v>
      </c>
      <c r="C7446" s="0" t="n">
        <v>1823</v>
      </c>
      <c r="D7446" s="0" t="n">
        <v>0</v>
      </c>
      <c r="E7446" s="0" t="n">
        <f aca="false">C7446*0.01* IF(D7446=1,1,-1)</f>
        <v>-18.23</v>
      </c>
      <c r="F7446" s="0" t="n">
        <f aca="false">MOD(F7445+E7446*(A7446-A7445)/1000+360,360)</f>
        <v>311.858570791095</v>
      </c>
    </row>
    <row r="7447" customFormat="false" ht="12.75" hidden="false" customHeight="false" outlineLevel="0" collapsed="false">
      <c r="A7447" s="0" t="n">
        <v>6661407</v>
      </c>
      <c r="B7447" s="2" t="s">
        <v>27</v>
      </c>
      <c r="C7447" s="0" t="n">
        <v>1839</v>
      </c>
      <c r="D7447" s="0" t="n">
        <v>0</v>
      </c>
      <c r="E7447" s="0" t="n">
        <f aca="false">C7447*0.01* IF(D7447=1,1,-1)</f>
        <v>-18.39</v>
      </c>
      <c r="F7447" s="0" t="n">
        <f aca="false">MOD(F7446+E7447*(A7447-A7446)/1000+360,360)</f>
        <v>310.755170791095</v>
      </c>
    </row>
    <row r="7448" customFormat="false" ht="12.75" hidden="false" customHeight="false" outlineLevel="0" collapsed="false">
      <c r="A7448" s="0" t="n">
        <v>6661467</v>
      </c>
      <c r="B7448" s="2" t="s">
        <v>27</v>
      </c>
      <c r="C7448" s="0" t="n">
        <v>1845</v>
      </c>
      <c r="D7448" s="0" t="n">
        <v>0</v>
      </c>
      <c r="E7448" s="0" t="n">
        <f aca="false">C7448*0.01* IF(D7448=1,1,-1)</f>
        <v>-18.45</v>
      </c>
      <c r="F7448" s="0" t="n">
        <f aca="false">MOD(F7447+E7448*(A7448-A7447)/1000+360,360)</f>
        <v>309.648170791095</v>
      </c>
    </row>
    <row r="7449" customFormat="false" ht="12.75" hidden="false" customHeight="false" outlineLevel="0" collapsed="false">
      <c r="A7449" s="0" t="n">
        <v>6661527</v>
      </c>
      <c r="B7449" s="2" t="s">
        <v>27</v>
      </c>
      <c r="C7449" s="0" t="n">
        <v>1808</v>
      </c>
      <c r="D7449" s="0" t="n">
        <v>0</v>
      </c>
      <c r="E7449" s="0" t="n">
        <f aca="false">C7449*0.01* IF(D7449=1,1,-1)</f>
        <v>-18.08</v>
      </c>
      <c r="F7449" s="0" t="n">
        <f aca="false">MOD(F7448+E7449*(A7449-A7448)/1000+360,360)</f>
        <v>308.563370791095</v>
      </c>
    </row>
    <row r="7450" customFormat="false" ht="12.75" hidden="false" customHeight="false" outlineLevel="0" collapsed="false">
      <c r="A7450" s="0" t="n">
        <v>6661587</v>
      </c>
      <c r="B7450" s="2" t="s">
        <v>27</v>
      </c>
      <c r="C7450" s="0" t="n">
        <v>1775</v>
      </c>
      <c r="D7450" s="0" t="n">
        <v>0</v>
      </c>
      <c r="E7450" s="0" t="n">
        <f aca="false">C7450*0.01* IF(D7450=1,1,-1)</f>
        <v>-17.75</v>
      </c>
      <c r="F7450" s="0" t="n">
        <f aca="false">MOD(F7449+E7450*(A7450-A7449)/1000+360,360)</f>
        <v>307.498370791095</v>
      </c>
    </row>
    <row r="7451" customFormat="false" ht="12.75" hidden="false" customHeight="false" outlineLevel="0" collapsed="false">
      <c r="A7451" s="0" t="n">
        <v>6661647</v>
      </c>
      <c r="B7451" s="2" t="s">
        <v>27</v>
      </c>
      <c r="C7451" s="0" t="n">
        <v>1746</v>
      </c>
      <c r="D7451" s="0" t="n">
        <v>0</v>
      </c>
      <c r="E7451" s="0" t="n">
        <f aca="false">C7451*0.01* IF(D7451=1,1,-1)</f>
        <v>-17.46</v>
      </c>
      <c r="F7451" s="0" t="n">
        <f aca="false">MOD(F7450+E7451*(A7451-A7450)/1000+360,360)</f>
        <v>306.450770791095</v>
      </c>
    </row>
    <row r="7452" customFormat="false" ht="12.75" hidden="false" customHeight="false" outlineLevel="0" collapsed="false">
      <c r="A7452" s="0" t="n">
        <v>6661707</v>
      </c>
      <c r="B7452" s="2" t="s">
        <v>27</v>
      </c>
      <c r="C7452" s="0" t="n">
        <v>1726</v>
      </c>
      <c r="D7452" s="0" t="n">
        <v>0</v>
      </c>
      <c r="E7452" s="0" t="n">
        <f aca="false">C7452*0.01* IF(D7452=1,1,-1)</f>
        <v>-17.26</v>
      </c>
      <c r="F7452" s="0" t="n">
        <f aca="false">MOD(F7451+E7452*(A7452-A7451)/1000+360,360)</f>
        <v>305.415170791095</v>
      </c>
    </row>
    <row r="7453" customFormat="false" ht="12.75" hidden="false" customHeight="false" outlineLevel="0" collapsed="false">
      <c r="A7453" s="0" t="n">
        <v>6661767</v>
      </c>
      <c r="B7453" s="2" t="s">
        <v>27</v>
      </c>
      <c r="C7453" s="0" t="n">
        <v>1712</v>
      </c>
      <c r="D7453" s="0" t="n">
        <v>0</v>
      </c>
      <c r="E7453" s="0" t="n">
        <f aca="false">C7453*0.01* IF(D7453=1,1,-1)</f>
        <v>-17.12</v>
      </c>
      <c r="F7453" s="0" t="n">
        <f aca="false">MOD(F7452+E7453*(A7453-A7452)/1000+360,360)</f>
        <v>304.387970791095</v>
      </c>
    </row>
    <row r="7454" customFormat="false" ht="12.75" hidden="false" customHeight="false" outlineLevel="0" collapsed="false">
      <c r="A7454" s="0" t="n">
        <v>6661827</v>
      </c>
      <c r="B7454" s="2" t="s">
        <v>27</v>
      </c>
      <c r="C7454" s="0" t="n">
        <v>1674</v>
      </c>
      <c r="D7454" s="0" t="n">
        <v>0</v>
      </c>
      <c r="E7454" s="0" t="n">
        <f aca="false">C7454*0.01* IF(D7454=1,1,-1)</f>
        <v>-16.74</v>
      </c>
      <c r="F7454" s="0" t="n">
        <f aca="false">MOD(F7453+E7454*(A7454-A7453)/1000+360,360)</f>
        <v>303.383570791095</v>
      </c>
    </row>
    <row r="7455" customFormat="false" ht="12.75" hidden="false" customHeight="false" outlineLevel="0" collapsed="false">
      <c r="A7455" s="0" t="n">
        <v>6661887</v>
      </c>
      <c r="B7455" s="2" t="s">
        <v>27</v>
      </c>
      <c r="C7455" s="0" t="n">
        <v>1621</v>
      </c>
      <c r="D7455" s="0" t="n">
        <v>0</v>
      </c>
      <c r="E7455" s="0" t="n">
        <f aca="false">C7455*0.01* IF(D7455=1,1,-1)</f>
        <v>-16.21</v>
      </c>
      <c r="F7455" s="0" t="n">
        <f aca="false">MOD(F7454+E7455*(A7455-A7454)/1000+360,360)</f>
        <v>302.410970791095</v>
      </c>
    </row>
    <row r="7456" customFormat="false" ht="12.75" hidden="false" customHeight="false" outlineLevel="0" collapsed="false">
      <c r="A7456" s="0" t="n">
        <v>6661947</v>
      </c>
      <c r="B7456" s="2" t="s">
        <v>27</v>
      </c>
      <c r="C7456" s="0" t="n">
        <v>1564</v>
      </c>
      <c r="D7456" s="0" t="n">
        <v>0</v>
      </c>
      <c r="E7456" s="0" t="n">
        <f aca="false">C7456*0.01* IF(D7456=1,1,-1)</f>
        <v>-15.64</v>
      </c>
      <c r="F7456" s="0" t="n">
        <f aca="false">MOD(F7455+E7456*(A7456-A7455)/1000+360,360)</f>
        <v>301.472570791095</v>
      </c>
    </row>
    <row r="7457" customFormat="false" ht="12.75" hidden="false" customHeight="false" outlineLevel="0" collapsed="false">
      <c r="A7457" s="0" t="n">
        <v>6662007</v>
      </c>
      <c r="B7457" s="2" t="s">
        <v>27</v>
      </c>
      <c r="C7457" s="0" t="n">
        <v>1552</v>
      </c>
      <c r="D7457" s="0" t="n">
        <v>0</v>
      </c>
      <c r="E7457" s="0" t="n">
        <f aca="false">C7457*0.01* IF(D7457=1,1,-1)</f>
        <v>-15.52</v>
      </c>
      <c r="F7457" s="0" t="n">
        <f aca="false">MOD(F7456+E7457*(A7457-A7456)/1000+360,360)</f>
        <v>300.541370791095</v>
      </c>
    </row>
    <row r="7458" customFormat="false" ht="12.75" hidden="false" customHeight="false" outlineLevel="0" collapsed="false">
      <c r="A7458" s="0" t="n">
        <v>6662067</v>
      </c>
      <c r="B7458" s="2" t="s">
        <v>27</v>
      </c>
      <c r="C7458" s="0" t="n">
        <v>1543</v>
      </c>
      <c r="D7458" s="0" t="n">
        <v>0</v>
      </c>
      <c r="E7458" s="0" t="n">
        <f aca="false">C7458*0.01* IF(D7458=1,1,-1)</f>
        <v>-15.43</v>
      </c>
      <c r="F7458" s="0" t="n">
        <f aca="false">MOD(F7457+E7458*(A7458-A7457)/1000+360,360)</f>
        <v>299.615570791095</v>
      </c>
    </row>
    <row r="7459" customFormat="false" ht="12.75" hidden="false" customHeight="false" outlineLevel="0" collapsed="false">
      <c r="A7459" s="0" t="n">
        <v>6662127</v>
      </c>
      <c r="B7459" s="2" t="s">
        <v>27</v>
      </c>
      <c r="C7459" s="0" t="n">
        <v>1582</v>
      </c>
      <c r="D7459" s="0" t="n">
        <v>0</v>
      </c>
      <c r="E7459" s="0" t="n">
        <f aca="false">C7459*0.01* IF(D7459=1,1,-1)</f>
        <v>-15.82</v>
      </c>
      <c r="F7459" s="0" t="n">
        <f aca="false">MOD(F7458+E7459*(A7459-A7458)/1000+360,360)</f>
        <v>298.666370791095</v>
      </c>
    </row>
    <row r="7460" customFormat="false" ht="12.75" hidden="false" customHeight="false" outlineLevel="0" collapsed="false">
      <c r="A7460" s="0" t="n">
        <v>6662187</v>
      </c>
      <c r="B7460" s="2" t="s">
        <v>27</v>
      </c>
      <c r="C7460" s="0" t="n">
        <v>1613</v>
      </c>
      <c r="D7460" s="0" t="n">
        <v>0</v>
      </c>
      <c r="E7460" s="0" t="n">
        <f aca="false">C7460*0.01* IF(D7460=1,1,-1)</f>
        <v>-16.13</v>
      </c>
      <c r="F7460" s="0" t="n">
        <f aca="false">MOD(F7459+E7460*(A7460-A7459)/1000+360,360)</f>
        <v>297.698570791095</v>
      </c>
    </row>
    <row r="7461" customFormat="false" ht="12.75" hidden="false" customHeight="false" outlineLevel="0" collapsed="false">
      <c r="A7461" s="0" t="n">
        <v>6662247</v>
      </c>
      <c r="B7461" s="2" t="s">
        <v>27</v>
      </c>
      <c r="C7461" s="0" t="n">
        <v>1617</v>
      </c>
      <c r="D7461" s="0" t="n">
        <v>0</v>
      </c>
      <c r="E7461" s="0" t="n">
        <f aca="false">C7461*0.01* IF(D7461=1,1,-1)</f>
        <v>-16.17</v>
      </c>
      <c r="F7461" s="0" t="n">
        <f aca="false">MOD(F7460+E7461*(A7461-A7460)/1000+360,360)</f>
        <v>296.728370791095</v>
      </c>
    </row>
    <row r="7462" customFormat="false" ht="12.75" hidden="false" customHeight="false" outlineLevel="0" collapsed="false">
      <c r="A7462" s="0" t="n">
        <v>6662307</v>
      </c>
      <c r="B7462" s="2" t="s">
        <v>27</v>
      </c>
      <c r="C7462" s="0" t="n">
        <v>1634</v>
      </c>
      <c r="D7462" s="0" t="n">
        <v>0</v>
      </c>
      <c r="E7462" s="0" t="n">
        <f aca="false">C7462*0.01* IF(D7462=1,1,-1)</f>
        <v>-16.34</v>
      </c>
      <c r="F7462" s="0" t="n">
        <f aca="false">MOD(F7461+E7462*(A7462-A7461)/1000+360,360)</f>
        <v>295.747970791095</v>
      </c>
    </row>
    <row r="7463" customFormat="false" ht="12.75" hidden="false" customHeight="false" outlineLevel="0" collapsed="false">
      <c r="A7463" s="0" t="n">
        <v>6662367</v>
      </c>
      <c r="B7463" s="2" t="s">
        <v>27</v>
      </c>
      <c r="C7463" s="0" t="n">
        <v>1685</v>
      </c>
      <c r="D7463" s="0" t="n">
        <v>0</v>
      </c>
      <c r="E7463" s="0" t="n">
        <f aca="false">C7463*0.01* IF(D7463=1,1,-1)</f>
        <v>-16.85</v>
      </c>
      <c r="F7463" s="0" t="n">
        <f aca="false">MOD(F7462+E7463*(A7463-A7462)/1000+360,360)</f>
        <v>294.736970791095</v>
      </c>
    </row>
    <row r="7464" customFormat="false" ht="12.75" hidden="false" customHeight="false" outlineLevel="0" collapsed="false">
      <c r="A7464" s="0" t="n">
        <v>6662427</v>
      </c>
      <c r="B7464" s="2" t="s">
        <v>27</v>
      </c>
      <c r="C7464" s="0" t="n">
        <v>1711</v>
      </c>
      <c r="D7464" s="0" t="n">
        <v>0</v>
      </c>
      <c r="E7464" s="0" t="n">
        <f aca="false">C7464*0.01* IF(D7464=1,1,-1)</f>
        <v>-17.11</v>
      </c>
      <c r="F7464" s="0" t="n">
        <f aca="false">MOD(F7463+E7464*(A7464-A7463)/1000+360,360)</f>
        <v>293.710370791095</v>
      </c>
    </row>
    <row r="7465" customFormat="false" ht="12.75" hidden="false" customHeight="false" outlineLevel="0" collapsed="false">
      <c r="A7465" s="0" t="n">
        <v>6662487</v>
      </c>
      <c r="B7465" s="2" t="s">
        <v>27</v>
      </c>
      <c r="C7465" s="0" t="n">
        <v>1721</v>
      </c>
      <c r="D7465" s="0" t="n">
        <v>0</v>
      </c>
      <c r="E7465" s="0" t="n">
        <f aca="false">C7465*0.01* IF(D7465=1,1,-1)</f>
        <v>-17.21</v>
      </c>
      <c r="F7465" s="0" t="n">
        <f aca="false">MOD(F7464+E7465*(A7465-A7464)/1000+360,360)</f>
        <v>292.677770791095</v>
      </c>
    </row>
    <row r="7466" customFormat="false" ht="12.75" hidden="false" customHeight="false" outlineLevel="0" collapsed="false">
      <c r="A7466" s="0" t="n">
        <v>6662547</v>
      </c>
      <c r="B7466" s="2" t="s">
        <v>27</v>
      </c>
      <c r="C7466" s="0" t="n">
        <v>1714</v>
      </c>
      <c r="D7466" s="0" t="n">
        <v>0</v>
      </c>
      <c r="E7466" s="0" t="n">
        <f aca="false">C7466*0.01* IF(D7466=1,1,-1)</f>
        <v>-17.14</v>
      </c>
      <c r="F7466" s="0" t="n">
        <f aca="false">MOD(F7465+E7466*(A7466-A7465)/1000+360,360)</f>
        <v>291.649370791095</v>
      </c>
    </row>
    <row r="7467" customFormat="false" ht="12.75" hidden="false" customHeight="false" outlineLevel="0" collapsed="false">
      <c r="A7467" s="0" t="n">
        <v>6662607</v>
      </c>
      <c r="B7467" s="2" t="s">
        <v>27</v>
      </c>
      <c r="C7467" s="0" t="n">
        <v>1721</v>
      </c>
      <c r="D7467" s="0" t="n">
        <v>0</v>
      </c>
      <c r="E7467" s="0" t="n">
        <f aca="false">C7467*0.01* IF(D7467=1,1,-1)</f>
        <v>-17.21</v>
      </c>
      <c r="F7467" s="0" t="n">
        <f aca="false">MOD(F7466+E7467*(A7467-A7466)/1000+360,360)</f>
        <v>290.616770791095</v>
      </c>
    </row>
    <row r="7468" customFormat="false" ht="12.75" hidden="false" customHeight="false" outlineLevel="0" collapsed="false">
      <c r="A7468" s="0" t="n">
        <v>6662667</v>
      </c>
      <c r="B7468" s="2" t="s">
        <v>27</v>
      </c>
      <c r="C7468" s="0" t="n">
        <v>1738</v>
      </c>
      <c r="D7468" s="0" t="n">
        <v>0</v>
      </c>
      <c r="E7468" s="0" t="n">
        <f aca="false">C7468*0.01* IF(D7468=1,1,-1)</f>
        <v>-17.38</v>
      </c>
      <c r="F7468" s="0" t="n">
        <f aca="false">MOD(F7467+E7468*(A7468-A7467)/1000+360,360)</f>
        <v>289.573970791095</v>
      </c>
    </row>
    <row r="7469" customFormat="false" ht="12.75" hidden="false" customHeight="false" outlineLevel="0" collapsed="false">
      <c r="A7469" s="0" t="n">
        <v>6662727</v>
      </c>
      <c r="B7469" s="2" t="s">
        <v>27</v>
      </c>
      <c r="C7469" s="0" t="n">
        <v>1780</v>
      </c>
      <c r="D7469" s="0" t="n">
        <v>0</v>
      </c>
      <c r="E7469" s="0" t="n">
        <f aca="false">C7469*0.01* IF(D7469=1,1,-1)</f>
        <v>-17.8</v>
      </c>
      <c r="F7469" s="0" t="n">
        <f aca="false">MOD(F7468+E7469*(A7469-A7468)/1000+360,360)</f>
        <v>288.505970791095</v>
      </c>
    </row>
    <row r="7470" customFormat="false" ht="12.75" hidden="false" customHeight="false" outlineLevel="0" collapsed="false">
      <c r="A7470" s="0" t="n">
        <v>6662787</v>
      </c>
      <c r="B7470" s="2" t="s">
        <v>27</v>
      </c>
      <c r="C7470" s="0" t="n">
        <v>1825</v>
      </c>
      <c r="D7470" s="0" t="n">
        <v>0</v>
      </c>
      <c r="E7470" s="0" t="n">
        <f aca="false">C7470*0.01* IF(D7470=1,1,-1)</f>
        <v>-18.25</v>
      </c>
      <c r="F7470" s="0" t="n">
        <f aca="false">MOD(F7469+E7470*(A7470-A7469)/1000+360,360)</f>
        <v>287.410970791095</v>
      </c>
    </row>
    <row r="7471" customFormat="false" ht="12.75" hidden="false" customHeight="false" outlineLevel="0" collapsed="false">
      <c r="A7471" s="0" t="n">
        <v>6662847</v>
      </c>
      <c r="B7471" s="2" t="s">
        <v>27</v>
      </c>
      <c r="C7471" s="0" t="n">
        <v>1837</v>
      </c>
      <c r="D7471" s="0" t="n">
        <v>0</v>
      </c>
      <c r="E7471" s="0" t="n">
        <f aca="false">C7471*0.01* IF(D7471=1,1,-1)</f>
        <v>-18.37</v>
      </c>
      <c r="F7471" s="0" t="n">
        <f aca="false">MOD(F7470+E7471*(A7471-A7470)/1000+360,360)</f>
        <v>286.308770791095</v>
      </c>
    </row>
    <row r="7472" customFormat="false" ht="12.75" hidden="false" customHeight="false" outlineLevel="0" collapsed="false">
      <c r="A7472" s="0" t="n">
        <v>6662907</v>
      </c>
      <c r="B7472" s="2" t="s">
        <v>27</v>
      </c>
      <c r="C7472" s="0" t="n">
        <v>1835</v>
      </c>
      <c r="D7472" s="0" t="n">
        <v>0</v>
      </c>
      <c r="E7472" s="0" t="n">
        <f aca="false">C7472*0.01* IF(D7472=1,1,-1)</f>
        <v>-18.35</v>
      </c>
      <c r="F7472" s="0" t="n">
        <f aca="false">MOD(F7471+E7472*(A7472-A7471)/1000+360,360)</f>
        <v>285.207770791095</v>
      </c>
    </row>
    <row r="7473" customFormat="false" ht="12.75" hidden="false" customHeight="false" outlineLevel="0" collapsed="false">
      <c r="A7473" s="0" t="n">
        <v>6662967</v>
      </c>
      <c r="B7473" s="2" t="s">
        <v>27</v>
      </c>
      <c r="C7473" s="0" t="n">
        <v>1816</v>
      </c>
      <c r="D7473" s="0" t="n">
        <v>0</v>
      </c>
      <c r="E7473" s="0" t="n">
        <f aca="false">C7473*0.01* IF(D7473=1,1,-1)</f>
        <v>-18.16</v>
      </c>
      <c r="F7473" s="0" t="n">
        <f aca="false">MOD(F7472+E7473*(A7473-A7472)/1000+360,360)</f>
        <v>284.118170791095</v>
      </c>
    </row>
    <row r="7474" customFormat="false" ht="12.75" hidden="false" customHeight="false" outlineLevel="0" collapsed="false">
      <c r="A7474" s="0" t="n">
        <v>6663027</v>
      </c>
      <c r="B7474" s="2" t="s">
        <v>27</v>
      </c>
      <c r="C7474" s="0" t="n">
        <v>1784</v>
      </c>
      <c r="D7474" s="0" t="n">
        <v>0</v>
      </c>
      <c r="E7474" s="0" t="n">
        <f aca="false">C7474*0.01* IF(D7474=1,1,-1)</f>
        <v>-17.84</v>
      </c>
      <c r="F7474" s="0" t="n">
        <f aca="false">MOD(F7473+E7474*(A7474-A7473)/1000+360,360)</f>
        <v>283.047770791095</v>
      </c>
    </row>
    <row r="7475" customFormat="false" ht="12.75" hidden="false" customHeight="false" outlineLevel="0" collapsed="false">
      <c r="A7475" s="0" t="n">
        <v>6663087</v>
      </c>
      <c r="B7475" s="2" t="s">
        <v>27</v>
      </c>
      <c r="C7475" s="0" t="n">
        <v>1776</v>
      </c>
      <c r="D7475" s="0" t="n">
        <v>0</v>
      </c>
      <c r="E7475" s="0" t="n">
        <f aca="false">C7475*0.01* IF(D7475=1,1,-1)</f>
        <v>-17.76</v>
      </c>
      <c r="F7475" s="0" t="n">
        <f aca="false">MOD(F7474+E7475*(A7475-A7474)/1000+360,360)</f>
        <v>281.982170791095</v>
      </c>
    </row>
    <row r="7476" customFormat="false" ht="12.75" hidden="false" customHeight="false" outlineLevel="0" collapsed="false">
      <c r="A7476" s="0" t="n">
        <v>6663147</v>
      </c>
      <c r="B7476" s="2" t="s">
        <v>27</v>
      </c>
      <c r="C7476" s="0" t="n">
        <v>1771</v>
      </c>
      <c r="D7476" s="0" t="n">
        <v>0</v>
      </c>
      <c r="E7476" s="0" t="n">
        <f aca="false">C7476*0.01* IF(D7476=1,1,-1)</f>
        <v>-17.71</v>
      </c>
      <c r="F7476" s="0" t="n">
        <f aca="false">MOD(F7475+E7476*(A7476-A7475)/1000+360,360)</f>
        <v>280.919570791095</v>
      </c>
    </row>
    <row r="7477" customFormat="false" ht="12.75" hidden="false" customHeight="false" outlineLevel="0" collapsed="false">
      <c r="A7477" s="0" t="n">
        <v>6663207</v>
      </c>
      <c r="B7477" s="2" t="s">
        <v>27</v>
      </c>
      <c r="C7477" s="0" t="n">
        <v>1794</v>
      </c>
      <c r="D7477" s="0" t="n">
        <v>0</v>
      </c>
      <c r="E7477" s="0" t="n">
        <f aca="false">C7477*0.01* IF(D7477=1,1,-1)</f>
        <v>-17.94</v>
      </c>
      <c r="F7477" s="0" t="n">
        <f aca="false">MOD(F7476+E7477*(A7477-A7476)/1000+360,360)</f>
        <v>279.843170791095</v>
      </c>
    </row>
    <row r="7478" customFormat="false" ht="12.75" hidden="false" customHeight="false" outlineLevel="0" collapsed="false">
      <c r="A7478" s="0" t="n">
        <v>6663267</v>
      </c>
      <c r="B7478" s="2" t="s">
        <v>27</v>
      </c>
      <c r="C7478" s="0" t="n">
        <v>1800</v>
      </c>
      <c r="D7478" s="0" t="n">
        <v>0</v>
      </c>
      <c r="E7478" s="0" t="n">
        <f aca="false">C7478*0.01* IF(D7478=1,1,-1)</f>
        <v>-18</v>
      </c>
      <c r="F7478" s="0" t="n">
        <f aca="false">MOD(F7477+E7478*(A7478-A7477)/1000+360,360)</f>
        <v>278.763170791095</v>
      </c>
    </row>
    <row r="7479" customFormat="false" ht="12.75" hidden="false" customHeight="false" outlineLevel="0" collapsed="false">
      <c r="A7479" s="0" t="n">
        <v>6663327</v>
      </c>
      <c r="B7479" s="2" t="s">
        <v>27</v>
      </c>
      <c r="C7479" s="0" t="n">
        <v>1763</v>
      </c>
      <c r="D7479" s="0" t="n">
        <v>0</v>
      </c>
      <c r="E7479" s="0" t="n">
        <f aca="false">C7479*0.01* IF(D7479=1,1,-1)</f>
        <v>-17.63</v>
      </c>
      <c r="F7479" s="0" t="n">
        <f aca="false">MOD(F7478+E7479*(A7479-A7478)/1000+360,360)</f>
        <v>277.705370791095</v>
      </c>
    </row>
    <row r="7480" customFormat="false" ht="12.75" hidden="false" customHeight="false" outlineLevel="0" collapsed="false">
      <c r="A7480" s="0" t="n">
        <v>6663387</v>
      </c>
      <c r="B7480" s="2" t="s">
        <v>27</v>
      </c>
      <c r="C7480" s="0" t="n">
        <v>1684</v>
      </c>
      <c r="D7480" s="0" t="n">
        <v>0</v>
      </c>
      <c r="E7480" s="0" t="n">
        <f aca="false">C7480*0.01* IF(D7480=1,1,-1)</f>
        <v>-16.84</v>
      </c>
      <c r="F7480" s="0" t="n">
        <f aca="false">MOD(F7479+E7480*(A7480-A7479)/1000+360,360)</f>
        <v>276.694970791095</v>
      </c>
    </row>
    <row r="7481" customFormat="false" ht="12.75" hidden="false" customHeight="false" outlineLevel="0" collapsed="false">
      <c r="A7481" s="0" t="n">
        <v>6663447</v>
      </c>
      <c r="B7481" s="2" t="s">
        <v>27</v>
      </c>
      <c r="C7481" s="0" t="n">
        <v>1607</v>
      </c>
      <c r="D7481" s="0" t="n">
        <v>0</v>
      </c>
      <c r="E7481" s="0" t="n">
        <f aca="false">C7481*0.01* IF(D7481=1,1,-1)</f>
        <v>-16.07</v>
      </c>
      <c r="F7481" s="0" t="n">
        <f aca="false">MOD(F7480+E7481*(A7481-A7480)/1000+360,360)</f>
        <v>275.730770791095</v>
      </c>
    </row>
    <row r="7482" customFormat="false" ht="12.75" hidden="false" customHeight="false" outlineLevel="0" collapsed="false">
      <c r="A7482" s="0" t="n">
        <v>6663507</v>
      </c>
      <c r="B7482" s="2" t="s">
        <v>27</v>
      </c>
      <c r="C7482" s="0" t="n">
        <v>1562</v>
      </c>
      <c r="D7482" s="0" t="n">
        <v>0</v>
      </c>
      <c r="E7482" s="0" t="n">
        <f aca="false">C7482*0.01* IF(D7482=1,1,-1)</f>
        <v>-15.62</v>
      </c>
      <c r="F7482" s="0" t="n">
        <f aca="false">MOD(F7481+E7482*(A7482-A7481)/1000+360,360)</f>
        <v>274.793570791095</v>
      </c>
    </row>
    <row r="7483" customFormat="false" ht="12.75" hidden="false" customHeight="false" outlineLevel="0" collapsed="false">
      <c r="A7483" s="0" t="n">
        <v>6663567</v>
      </c>
      <c r="B7483" s="2" t="s">
        <v>27</v>
      </c>
      <c r="C7483" s="0" t="n">
        <v>1586</v>
      </c>
      <c r="D7483" s="0" t="n">
        <v>0</v>
      </c>
      <c r="E7483" s="0" t="n">
        <f aca="false">C7483*0.01* IF(D7483=1,1,-1)</f>
        <v>-15.86</v>
      </c>
      <c r="F7483" s="0" t="n">
        <f aca="false">MOD(F7482+E7483*(A7483-A7482)/1000+360,360)</f>
        <v>273.841970791095</v>
      </c>
    </row>
    <row r="7484" customFormat="false" ht="12.75" hidden="false" customHeight="false" outlineLevel="0" collapsed="false">
      <c r="A7484" s="0" t="n">
        <v>6663627</v>
      </c>
      <c r="B7484" s="2" t="s">
        <v>27</v>
      </c>
      <c r="C7484" s="0" t="n">
        <v>1567</v>
      </c>
      <c r="D7484" s="0" t="n">
        <v>0</v>
      </c>
      <c r="E7484" s="0" t="n">
        <f aca="false">C7484*0.01* IF(D7484=1,1,-1)</f>
        <v>-15.67</v>
      </c>
      <c r="F7484" s="0" t="n">
        <f aca="false">MOD(F7483+E7484*(A7484-A7483)/1000+360,360)</f>
        <v>272.901770791095</v>
      </c>
    </row>
    <row r="7485" customFormat="false" ht="12.75" hidden="false" customHeight="false" outlineLevel="0" collapsed="false">
      <c r="A7485" s="0" t="n">
        <v>6663687</v>
      </c>
      <c r="B7485" s="2" t="s">
        <v>27</v>
      </c>
      <c r="C7485" s="0" t="n">
        <v>1496</v>
      </c>
      <c r="D7485" s="0" t="n">
        <v>0</v>
      </c>
      <c r="E7485" s="0" t="n">
        <f aca="false">C7485*0.01* IF(D7485=1,1,-1)</f>
        <v>-14.96</v>
      </c>
      <c r="F7485" s="0" t="n">
        <f aca="false">MOD(F7484+E7485*(A7485-A7484)/1000+360,360)</f>
        <v>272.004170791095</v>
      </c>
    </row>
    <row r="7486" customFormat="false" ht="12.75" hidden="false" customHeight="false" outlineLevel="0" collapsed="false">
      <c r="A7486" s="0" t="n">
        <v>6663747</v>
      </c>
      <c r="B7486" s="2" t="s">
        <v>27</v>
      </c>
      <c r="C7486" s="0" t="n">
        <v>1387</v>
      </c>
      <c r="D7486" s="0" t="n">
        <v>0</v>
      </c>
      <c r="E7486" s="0" t="n">
        <f aca="false">C7486*0.01* IF(D7486=1,1,-1)</f>
        <v>-13.87</v>
      </c>
      <c r="F7486" s="0" t="n">
        <f aca="false">MOD(F7485+E7486*(A7486-A7485)/1000+360,360)</f>
        <v>271.171970791095</v>
      </c>
    </row>
    <row r="7487" customFormat="false" ht="12.75" hidden="false" customHeight="false" outlineLevel="0" collapsed="false">
      <c r="A7487" s="0" t="n">
        <v>6663807</v>
      </c>
      <c r="B7487" s="2" t="s">
        <v>27</v>
      </c>
      <c r="C7487" s="0" t="n">
        <v>1312</v>
      </c>
      <c r="D7487" s="0" t="n">
        <v>0</v>
      </c>
      <c r="E7487" s="0" t="n">
        <f aca="false">C7487*0.01* IF(D7487=1,1,-1)</f>
        <v>-13.12</v>
      </c>
      <c r="F7487" s="0" t="n">
        <f aca="false">MOD(F7486+E7487*(A7487-A7486)/1000+360,360)</f>
        <v>270.384770791095</v>
      </c>
    </row>
    <row r="7488" customFormat="false" ht="12.75" hidden="false" customHeight="false" outlineLevel="0" collapsed="false">
      <c r="A7488" s="0" t="n">
        <v>6663867</v>
      </c>
      <c r="B7488" s="2" t="s">
        <v>27</v>
      </c>
      <c r="C7488" s="0" t="n">
        <v>1301</v>
      </c>
      <c r="D7488" s="0" t="n">
        <v>0</v>
      </c>
      <c r="E7488" s="0" t="n">
        <f aca="false">C7488*0.01* IF(D7488=1,1,-1)</f>
        <v>-13.01</v>
      </c>
      <c r="F7488" s="0" t="n">
        <f aca="false">MOD(F7487+E7488*(A7488-A7487)/1000+360,360)</f>
        <v>269.604170791095</v>
      </c>
    </row>
    <row r="7489" customFormat="false" ht="12.75" hidden="false" customHeight="false" outlineLevel="0" collapsed="false">
      <c r="A7489" s="0" t="n">
        <v>6663927</v>
      </c>
      <c r="B7489" s="2" t="s">
        <v>27</v>
      </c>
      <c r="C7489" s="0" t="n">
        <v>1339</v>
      </c>
      <c r="D7489" s="0" t="n">
        <v>0</v>
      </c>
      <c r="E7489" s="0" t="n">
        <f aca="false">C7489*0.01* IF(D7489=1,1,-1)</f>
        <v>-13.39</v>
      </c>
      <c r="F7489" s="0" t="n">
        <f aca="false">MOD(F7488+E7489*(A7489-A7488)/1000+360,360)</f>
        <v>268.800770791095</v>
      </c>
    </row>
    <row r="7490" customFormat="false" ht="12.75" hidden="false" customHeight="false" outlineLevel="0" collapsed="false">
      <c r="A7490" s="0" t="n">
        <v>6663987</v>
      </c>
      <c r="B7490" s="2" t="s">
        <v>27</v>
      </c>
      <c r="C7490" s="0" t="n">
        <v>1329</v>
      </c>
      <c r="D7490" s="0" t="n">
        <v>0</v>
      </c>
      <c r="E7490" s="0" t="n">
        <f aca="false">C7490*0.01* IF(D7490=1,1,-1)</f>
        <v>-13.29</v>
      </c>
      <c r="F7490" s="0" t="n">
        <f aca="false">MOD(F7489+E7490*(A7490-A7489)/1000+360,360)</f>
        <v>268.003370791095</v>
      </c>
    </row>
    <row r="7491" customFormat="false" ht="12.75" hidden="false" customHeight="false" outlineLevel="0" collapsed="false">
      <c r="A7491" s="0" t="n">
        <v>6664047</v>
      </c>
      <c r="B7491" s="2" t="s">
        <v>27</v>
      </c>
      <c r="C7491" s="0" t="n">
        <v>1251</v>
      </c>
      <c r="D7491" s="0" t="n">
        <v>0</v>
      </c>
      <c r="E7491" s="0" t="n">
        <f aca="false">C7491*0.01* IF(D7491=1,1,-1)</f>
        <v>-12.51</v>
      </c>
      <c r="F7491" s="0" t="n">
        <f aca="false">MOD(F7490+E7491*(A7491-A7490)/1000+360,360)</f>
        <v>267.252770791095</v>
      </c>
    </row>
    <row r="7492" customFormat="false" ht="12.75" hidden="false" customHeight="false" outlineLevel="0" collapsed="false">
      <c r="A7492" s="0" t="n">
        <v>6664107</v>
      </c>
      <c r="B7492" s="2" t="s">
        <v>27</v>
      </c>
      <c r="C7492" s="0" t="n">
        <v>1150</v>
      </c>
      <c r="D7492" s="0" t="n">
        <v>0</v>
      </c>
      <c r="E7492" s="0" t="n">
        <f aca="false">C7492*0.01* IF(D7492=1,1,-1)</f>
        <v>-11.5</v>
      </c>
      <c r="F7492" s="0" t="n">
        <f aca="false">MOD(F7491+E7492*(A7492-A7491)/1000+360,360)</f>
        <v>266.562770791095</v>
      </c>
    </row>
    <row r="7493" customFormat="false" ht="12.75" hidden="false" customHeight="false" outlineLevel="0" collapsed="false">
      <c r="A7493" s="0" t="n">
        <v>6664167</v>
      </c>
      <c r="B7493" s="2" t="s">
        <v>27</v>
      </c>
      <c r="C7493" s="0" t="n">
        <v>1091</v>
      </c>
      <c r="D7493" s="0" t="n">
        <v>0</v>
      </c>
      <c r="E7493" s="0" t="n">
        <f aca="false">C7493*0.01* IF(D7493=1,1,-1)</f>
        <v>-10.91</v>
      </c>
      <c r="F7493" s="0" t="n">
        <f aca="false">MOD(F7492+E7493*(A7493-A7492)/1000+360,360)</f>
        <v>265.908170791095</v>
      </c>
    </row>
    <row r="7494" customFormat="false" ht="12.75" hidden="false" customHeight="false" outlineLevel="0" collapsed="false">
      <c r="A7494" s="0" t="n">
        <v>6664227</v>
      </c>
      <c r="B7494" s="2" t="s">
        <v>27</v>
      </c>
      <c r="C7494" s="0" t="n">
        <v>1078</v>
      </c>
      <c r="D7494" s="0" t="n">
        <v>0</v>
      </c>
      <c r="E7494" s="0" t="n">
        <f aca="false">C7494*0.01* IF(D7494=1,1,-1)</f>
        <v>-10.78</v>
      </c>
      <c r="F7494" s="0" t="n">
        <f aca="false">MOD(F7493+E7494*(A7494-A7493)/1000+360,360)</f>
        <v>265.261370791095</v>
      </c>
    </row>
    <row r="7495" customFormat="false" ht="12.75" hidden="false" customHeight="false" outlineLevel="0" collapsed="false">
      <c r="A7495" s="0" t="n">
        <v>6664287</v>
      </c>
      <c r="B7495" s="2" t="s">
        <v>27</v>
      </c>
      <c r="C7495" s="0" t="n">
        <v>1109</v>
      </c>
      <c r="D7495" s="0" t="n">
        <v>0</v>
      </c>
      <c r="E7495" s="0" t="n">
        <f aca="false">C7495*0.01* IF(D7495=1,1,-1)</f>
        <v>-11.09</v>
      </c>
      <c r="F7495" s="0" t="n">
        <f aca="false">MOD(F7494+E7495*(A7495-A7494)/1000+360,360)</f>
        <v>264.595970791095</v>
      </c>
    </row>
    <row r="7496" customFormat="false" ht="12.75" hidden="false" customHeight="false" outlineLevel="0" collapsed="false">
      <c r="A7496" s="0" t="n">
        <v>6664347</v>
      </c>
      <c r="B7496" s="2" t="s">
        <v>27</v>
      </c>
      <c r="C7496" s="0" t="n">
        <v>1084</v>
      </c>
      <c r="D7496" s="0" t="n">
        <v>0</v>
      </c>
      <c r="E7496" s="0" t="n">
        <f aca="false">C7496*0.01* IF(D7496=1,1,-1)</f>
        <v>-10.84</v>
      </c>
      <c r="F7496" s="0" t="n">
        <f aca="false">MOD(F7495+E7496*(A7496-A7495)/1000+360,360)</f>
        <v>263.945570791095</v>
      </c>
    </row>
    <row r="7497" customFormat="false" ht="12.75" hidden="false" customHeight="false" outlineLevel="0" collapsed="false">
      <c r="A7497" s="0" t="n">
        <v>6664407</v>
      </c>
      <c r="B7497" s="2" t="s">
        <v>27</v>
      </c>
      <c r="C7497" s="0" t="n">
        <v>1018</v>
      </c>
      <c r="D7497" s="0" t="n">
        <v>0</v>
      </c>
      <c r="E7497" s="0" t="n">
        <f aca="false">C7497*0.01* IF(D7497=1,1,-1)</f>
        <v>-10.18</v>
      </c>
      <c r="F7497" s="0" t="n">
        <f aca="false">MOD(F7496+E7497*(A7497-A7496)/1000+360,360)</f>
        <v>263.334770791095</v>
      </c>
    </row>
    <row r="7498" customFormat="false" ht="12.75" hidden="false" customHeight="false" outlineLevel="0" collapsed="false">
      <c r="A7498" s="0" t="n">
        <v>6664467</v>
      </c>
      <c r="B7498" s="2" t="s">
        <v>27</v>
      </c>
      <c r="C7498" s="0" t="n">
        <v>943</v>
      </c>
      <c r="D7498" s="0" t="n">
        <v>0</v>
      </c>
      <c r="E7498" s="0" t="n">
        <f aca="false">C7498*0.01* IF(D7498=1,1,-1)</f>
        <v>-9.43</v>
      </c>
      <c r="F7498" s="0" t="n">
        <f aca="false">MOD(F7497+E7498*(A7498-A7497)/1000+360,360)</f>
        <v>262.768970791095</v>
      </c>
    </row>
    <row r="7499" customFormat="false" ht="12.75" hidden="false" customHeight="false" outlineLevel="0" collapsed="false">
      <c r="A7499" s="0" t="n">
        <v>6664527</v>
      </c>
      <c r="B7499" s="2" t="s">
        <v>27</v>
      </c>
      <c r="C7499" s="0" t="n">
        <v>915</v>
      </c>
      <c r="D7499" s="0" t="n">
        <v>0</v>
      </c>
      <c r="E7499" s="0" t="n">
        <f aca="false">C7499*0.01* IF(D7499=1,1,-1)</f>
        <v>-9.15</v>
      </c>
      <c r="F7499" s="0" t="n">
        <f aca="false">MOD(F7498+E7499*(A7499-A7498)/1000+360,360)</f>
        <v>262.219970791095</v>
      </c>
    </row>
    <row r="7500" customFormat="false" ht="12.75" hidden="false" customHeight="false" outlineLevel="0" collapsed="false">
      <c r="A7500" s="0" t="n">
        <v>6664587</v>
      </c>
      <c r="B7500" s="2" t="s">
        <v>27</v>
      </c>
      <c r="C7500" s="0" t="n">
        <v>929</v>
      </c>
      <c r="D7500" s="0" t="n">
        <v>0</v>
      </c>
      <c r="E7500" s="0" t="n">
        <f aca="false">C7500*0.01* IF(D7500=1,1,-1)</f>
        <v>-9.29</v>
      </c>
      <c r="F7500" s="0" t="n">
        <f aca="false">MOD(F7499+E7500*(A7500-A7499)/1000+360,360)</f>
        <v>261.662570791095</v>
      </c>
    </row>
    <row r="7501" customFormat="false" ht="12.75" hidden="false" customHeight="false" outlineLevel="0" collapsed="false">
      <c r="A7501" s="0" t="n">
        <v>6664647</v>
      </c>
      <c r="B7501" s="2" t="s">
        <v>27</v>
      </c>
      <c r="C7501" s="0" t="n">
        <v>933</v>
      </c>
      <c r="D7501" s="0" t="n">
        <v>0</v>
      </c>
      <c r="E7501" s="0" t="n">
        <f aca="false">C7501*0.01* IF(D7501=1,1,-1)</f>
        <v>-9.33</v>
      </c>
      <c r="F7501" s="0" t="n">
        <f aca="false">MOD(F7500+E7501*(A7501-A7500)/1000+360,360)</f>
        <v>261.102770791095</v>
      </c>
    </row>
    <row r="7502" customFormat="false" ht="12.75" hidden="false" customHeight="false" outlineLevel="0" collapsed="false">
      <c r="A7502" s="0" t="n">
        <v>6664707</v>
      </c>
      <c r="B7502" s="2" t="s">
        <v>27</v>
      </c>
      <c r="C7502" s="0" t="n">
        <v>916</v>
      </c>
      <c r="D7502" s="0" t="n">
        <v>0</v>
      </c>
      <c r="E7502" s="0" t="n">
        <f aca="false">C7502*0.01* IF(D7502=1,1,-1)</f>
        <v>-9.16</v>
      </c>
      <c r="F7502" s="0" t="n">
        <f aca="false">MOD(F7501+E7502*(A7502-A7501)/1000+360,360)</f>
        <v>260.553170791095</v>
      </c>
    </row>
    <row r="7503" customFormat="false" ht="12.75" hidden="false" customHeight="false" outlineLevel="0" collapsed="false">
      <c r="A7503" s="0" t="n">
        <v>6664767</v>
      </c>
      <c r="B7503" s="2" t="s">
        <v>27</v>
      </c>
      <c r="C7503" s="0" t="n">
        <v>841</v>
      </c>
      <c r="D7503" s="0" t="n">
        <v>0</v>
      </c>
      <c r="E7503" s="0" t="n">
        <f aca="false">C7503*0.01* IF(D7503=1,1,-1)</f>
        <v>-8.41</v>
      </c>
      <c r="F7503" s="0" t="n">
        <f aca="false">MOD(F7502+E7503*(A7503-A7502)/1000+360,360)</f>
        <v>260.048570791095</v>
      </c>
    </row>
    <row r="7504" customFormat="false" ht="12.75" hidden="false" customHeight="false" outlineLevel="0" collapsed="false">
      <c r="A7504" s="0" t="n">
        <v>6664827</v>
      </c>
      <c r="B7504" s="2" t="s">
        <v>27</v>
      </c>
      <c r="C7504" s="0" t="n">
        <v>786</v>
      </c>
      <c r="D7504" s="0" t="n">
        <v>0</v>
      </c>
      <c r="E7504" s="0" t="n">
        <f aca="false">C7504*0.01* IF(D7504=1,1,-1)</f>
        <v>-7.86</v>
      </c>
      <c r="F7504" s="0" t="n">
        <f aca="false">MOD(F7503+E7504*(A7504-A7503)/1000+360,360)</f>
        <v>259.576970791095</v>
      </c>
    </row>
    <row r="7505" customFormat="false" ht="12.75" hidden="false" customHeight="false" outlineLevel="0" collapsed="false">
      <c r="A7505" s="0" t="n">
        <v>6664887</v>
      </c>
      <c r="B7505" s="2" t="s">
        <v>27</v>
      </c>
      <c r="C7505" s="0" t="n">
        <v>739</v>
      </c>
      <c r="D7505" s="0" t="n">
        <v>0</v>
      </c>
      <c r="E7505" s="0" t="n">
        <f aca="false">C7505*0.01* IF(D7505=1,1,-1)</f>
        <v>-7.39</v>
      </c>
      <c r="F7505" s="0" t="n">
        <f aca="false">MOD(F7504+E7505*(A7505-A7504)/1000+360,360)</f>
        <v>259.133570791095</v>
      </c>
    </row>
    <row r="7506" customFormat="false" ht="12.75" hidden="false" customHeight="false" outlineLevel="0" collapsed="false">
      <c r="A7506" s="0" t="n">
        <v>6664947</v>
      </c>
      <c r="B7506" s="2" t="s">
        <v>27</v>
      </c>
      <c r="C7506" s="0" t="n">
        <v>739</v>
      </c>
      <c r="D7506" s="0" t="n">
        <v>0</v>
      </c>
      <c r="E7506" s="0" t="n">
        <f aca="false">C7506*0.01* IF(D7506=1,1,-1)</f>
        <v>-7.39</v>
      </c>
      <c r="F7506" s="0" t="n">
        <f aca="false">MOD(F7505+E7506*(A7506-A7505)/1000+360,360)</f>
        <v>258.690170791095</v>
      </c>
    </row>
    <row r="7507" customFormat="false" ht="12.75" hidden="false" customHeight="false" outlineLevel="0" collapsed="false">
      <c r="A7507" s="0" t="n">
        <v>6665007</v>
      </c>
      <c r="B7507" s="2" t="s">
        <v>27</v>
      </c>
      <c r="C7507" s="0" t="n">
        <v>787</v>
      </c>
      <c r="D7507" s="0" t="n">
        <v>0</v>
      </c>
      <c r="E7507" s="0" t="n">
        <f aca="false">C7507*0.01* IF(D7507=1,1,-1)</f>
        <v>-7.87</v>
      </c>
      <c r="F7507" s="0" t="n">
        <f aca="false">MOD(F7506+E7507*(A7507-A7506)/1000+360,360)</f>
        <v>258.217970791095</v>
      </c>
    </row>
    <row r="7508" customFormat="false" ht="12.75" hidden="false" customHeight="false" outlineLevel="0" collapsed="false">
      <c r="A7508" s="0" t="n">
        <v>6665068</v>
      </c>
      <c r="B7508" s="2" t="s">
        <v>27</v>
      </c>
      <c r="C7508" s="0" t="n">
        <v>783</v>
      </c>
      <c r="D7508" s="0" t="n">
        <v>0</v>
      </c>
      <c r="E7508" s="0" t="n">
        <f aca="false">C7508*0.01* IF(D7508=1,1,-1)</f>
        <v>-7.83</v>
      </c>
      <c r="F7508" s="0" t="n">
        <f aca="false">MOD(F7507+E7508*(A7508-A7507)/1000+360,360)</f>
        <v>257.740340791095</v>
      </c>
    </row>
    <row r="7509" customFormat="false" ht="12.75" hidden="false" customHeight="false" outlineLevel="0" collapsed="false">
      <c r="A7509" s="0" t="n">
        <v>6665128</v>
      </c>
      <c r="B7509" s="2" t="s">
        <v>27</v>
      </c>
      <c r="C7509" s="0" t="n">
        <v>734</v>
      </c>
      <c r="D7509" s="0" t="n">
        <v>0</v>
      </c>
      <c r="E7509" s="0" t="n">
        <f aca="false">C7509*0.01* IF(D7509=1,1,-1)</f>
        <v>-7.34</v>
      </c>
      <c r="F7509" s="0" t="n">
        <f aca="false">MOD(F7508+E7509*(A7509-A7508)/1000+360,360)</f>
        <v>257.299940791095</v>
      </c>
    </row>
    <row r="7510" customFormat="false" ht="12.75" hidden="false" customHeight="false" outlineLevel="0" collapsed="false">
      <c r="A7510" s="0" t="n">
        <v>6665188</v>
      </c>
      <c r="B7510" s="2" t="s">
        <v>27</v>
      </c>
      <c r="C7510" s="0" t="n">
        <v>672</v>
      </c>
      <c r="D7510" s="0" t="n">
        <v>0</v>
      </c>
      <c r="E7510" s="0" t="n">
        <f aca="false">C7510*0.01* IF(D7510=1,1,-1)</f>
        <v>-6.72</v>
      </c>
      <c r="F7510" s="0" t="n">
        <f aca="false">MOD(F7509+E7510*(A7510-A7509)/1000+360,360)</f>
        <v>256.896740791095</v>
      </c>
    </row>
    <row r="7511" customFormat="false" ht="12.75" hidden="false" customHeight="false" outlineLevel="0" collapsed="false">
      <c r="A7511" s="0" t="n">
        <v>6665248</v>
      </c>
      <c r="B7511" s="2" t="s">
        <v>27</v>
      </c>
      <c r="C7511" s="0" t="n">
        <v>595</v>
      </c>
      <c r="D7511" s="0" t="n">
        <v>0</v>
      </c>
      <c r="E7511" s="0" t="n">
        <f aca="false">C7511*0.01* IF(D7511=1,1,-1)</f>
        <v>-5.95</v>
      </c>
      <c r="F7511" s="0" t="n">
        <f aca="false">MOD(F7510+E7511*(A7511-A7510)/1000+360,360)</f>
        <v>256.539740791095</v>
      </c>
    </row>
    <row r="7512" customFormat="false" ht="12.75" hidden="false" customHeight="false" outlineLevel="0" collapsed="false">
      <c r="A7512" s="0" t="n">
        <v>6665308</v>
      </c>
      <c r="B7512" s="2" t="s">
        <v>27</v>
      </c>
      <c r="C7512" s="0" t="n">
        <v>583</v>
      </c>
      <c r="D7512" s="0" t="n">
        <v>0</v>
      </c>
      <c r="E7512" s="0" t="n">
        <f aca="false">C7512*0.01* IF(D7512=1,1,-1)</f>
        <v>-5.83</v>
      </c>
      <c r="F7512" s="0" t="n">
        <f aca="false">MOD(F7511+E7512*(A7512-A7511)/1000+360,360)</f>
        <v>256.189940791095</v>
      </c>
    </row>
    <row r="7513" customFormat="false" ht="12.75" hidden="false" customHeight="false" outlineLevel="0" collapsed="false">
      <c r="A7513" s="0" t="n">
        <v>6665368</v>
      </c>
      <c r="B7513" s="2" t="s">
        <v>27</v>
      </c>
      <c r="C7513" s="0" t="n">
        <v>611</v>
      </c>
      <c r="D7513" s="0" t="n">
        <v>0</v>
      </c>
      <c r="E7513" s="0" t="n">
        <f aca="false">C7513*0.01* IF(D7513=1,1,-1)</f>
        <v>-6.11</v>
      </c>
      <c r="F7513" s="0" t="n">
        <f aca="false">MOD(F7512+E7513*(A7513-A7512)/1000+360,360)</f>
        <v>255.823340791095</v>
      </c>
    </row>
    <row r="7514" customFormat="false" ht="12.75" hidden="false" customHeight="false" outlineLevel="0" collapsed="false">
      <c r="A7514" s="0" t="n">
        <v>6665428</v>
      </c>
      <c r="B7514" s="2" t="s">
        <v>27</v>
      </c>
      <c r="C7514" s="0" t="n">
        <v>639</v>
      </c>
      <c r="D7514" s="0" t="n">
        <v>0</v>
      </c>
      <c r="E7514" s="0" t="n">
        <f aca="false">C7514*0.01* IF(D7514=1,1,-1)</f>
        <v>-6.39</v>
      </c>
      <c r="F7514" s="0" t="n">
        <f aca="false">MOD(F7513+E7514*(A7514-A7513)/1000+360,360)</f>
        <v>255.439940791095</v>
      </c>
    </row>
    <row r="7515" customFormat="false" ht="12.75" hidden="false" customHeight="false" outlineLevel="0" collapsed="false">
      <c r="A7515" s="0" t="n">
        <v>6665488</v>
      </c>
      <c r="B7515" s="2" t="s">
        <v>27</v>
      </c>
      <c r="C7515" s="0" t="n">
        <v>616</v>
      </c>
      <c r="D7515" s="0" t="n">
        <v>0</v>
      </c>
      <c r="E7515" s="0" t="n">
        <f aca="false">C7515*0.01* IF(D7515=1,1,-1)</f>
        <v>-6.16</v>
      </c>
      <c r="F7515" s="0" t="n">
        <f aca="false">MOD(F7514+E7515*(A7515-A7514)/1000+360,360)</f>
        <v>255.070340791095</v>
      </c>
    </row>
    <row r="7516" customFormat="false" ht="12.75" hidden="false" customHeight="false" outlineLevel="0" collapsed="false">
      <c r="A7516" s="0" t="n">
        <v>6665548</v>
      </c>
      <c r="B7516" s="2" t="s">
        <v>27</v>
      </c>
      <c r="C7516" s="0" t="n">
        <v>562</v>
      </c>
      <c r="D7516" s="0" t="n">
        <v>0</v>
      </c>
      <c r="E7516" s="0" t="n">
        <f aca="false">C7516*0.01* IF(D7516=1,1,-1)</f>
        <v>-5.62</v>
      </c>
      <c r="F7516" s="0" t="n">
        <f aca="false">MOD(F7515+E7516*(A7516-A7515)/1000+360,360)</f>
        <v>254.733140791095</v>
      </c>
    </row>
    <row r="7517" customFormat="false" ht="12.75" hidden="false" customHeight="false" outlineLevel="0" collapsed="false">
      <c r="A7517" s="0" t="n">
        <v>6665608</v>
      </c>
      <c r="B7517" s="2" t="s">
        <v>27</v>
      </c>
      <c r="C7517" s="0" t="n">
        <v>523</v>
      </c>
      <c r="D7517" s="0" t="n">
        <v>0</v>
      </c>
      <c r="E7517" s="0" t="n">
        <f aca="false">C7517*0.01* IF(D7517=1,1,-1)</f>
        <v>-5.23</v>
      </c>
      <c r="F7517" s="0" t="n">
        <f aca="false">MOD(F7516+E7517*(A7517-A7516)/1000+360,360)</f>
        <v>254.419340791095</v>
      </c>
    </row>
    <row r="7518" customFormat="false" ht="12.75" hidden="false" customHeight="false" outlineLevel="0" collapsed="false">
      <c r="A7518" s="0" t="n">
        <v>6665668</v>
      </c>
      <c r="B7518" s="2" t="s">
        <v>27</v>
      </c>
      <c r="C7518" s="0" t="n">
        <v>511</v>
      </c>
      <c r="D7518" s="0" t="n">
        <v>0</v>
      </c>
      <c r="E7518" s="0" t="n">
        <f aca="false">C7518*0.01* IF(D7518=1,1,-1)</f>
        <v>-5.11</v>
      </c>
      <c r="F7518" s="0" t="n">
        <f aca="false">MOD(F7517+E7518*(A7518-A7517)/1000+360,360)</f>
        <v>254.112740791095</v>
      </c>
    </row>
    <row r="7519" customFormat="false" ht="12.75" hidden="false" customHeight="false" outlineLevel="0" collapsed="false">
      <c r="A7519" s="0" t="n">
        <v>6665728</v>
      </c>
      <c r="B7519" s="2" t="s">
        <v>27</v>
      </c>
      <c r="C7519" s="0" t="n">
        <v>533</v>
      </c>
      <c r="D7519" s="0" t="n">
        <v>0</v>
      </c>
      <c r="E7519" s="0" t="n">
        <f aca="false">C7519*0.01* IF(D7519=1,1,-1)</f>
        <v>-5.33</v>
      </c>
      <c r="F7519" s="0" t="n">
        <f aca="false">MOD(F7518+E7519*(A7519-A7518)/1000+360,360)</f>
        <v>253.792940791095</v>
      </c>
    </row>
    <row r="7520" customFormat="false" ht="12.75" hidden="false" customHeight="false" outlineLevel="0" collapsed="false">
      <c r="A7520" s="0" t="n">
        <v>6665788</v>
      </c>
      <c r="B7520" s="2" t="s">
        <v>27</v>
      </c>
      <c r="C7520" s="0" t="n">
        <v>512</v>
      </c>
      <c r="D7520" s="0" t="n">
        <v>0</v>
      </c>
      <c r="E7520" s="0" t="n">
        <f aca="false">C7520*0.01* IF(D7520=1,1,-1)</f>
        <v>-5.12</v>
      </c>
      <c r="F7520" s="0" t="n">
        <f aca="false">MOD(F7519+E7520*(A7520-A7519)/1000+360,360)</f>
        <v>253.485740791095</v>
      </c>
    </row>
    <row r="7521" customFormat="false" ht="12.75" hidden="false" customHeight="false" outlineLevel="0" collapsed="false">
      <c r="A7521" s="0" t="n">
        <v>6665848</v>
      </c>
      <c r="B7521" s="2" t="s">
        <v>27</v>
      </c>
      <c r="C7521" s="0" t="n">
        <v>479</v>
      </c>
      <c r="D7521" s="0" t="n">
        <v>0</v>
      </c>
      <c r="E7521" s="0" t="n">
        <f aca="false">C7521*0.01* IF(D7521=1,1,-1)</f>
        <v>-4.79</v>
      </c>
      <c r="F7521" s="0" t="n">
        <f aca="false">MOD(F7520+E7521*(A7521-A7520)/1000+360,360)</f>
        <v>253.198340791095</v>
      </c>
    </row>
    <row r="7522" customFormat="false" ht="12.75" hidden="false" customHeight="false" outlineLevel="0" collapsed="false">
      <c r="A7522" s="0" t="n">
        <v>6665908</v>
      </c>
      <c r="B7522" s="2" t="s">
        <v>27</v>
      </c>
      <c r="C7522" s="0" t="n">
        <v>434</v>
      </c>
      <c r="D7522" s="0" t="n">
        <v>0</v>
      </c>
      <c r="E7522" s="0" t="n">
        <f aca="false">C7522*0.01* IF(D7522=1,1,-1)</f>
        <v>-4.34</v>
      </c>
      <c r="F7522" s="0" t="n">
        <f aca="false">MOD(F7521+E7522*(A7522-A7521)/1000+360,360)</f>
        <v>252.937940791095</v>
      </c>
    </row>
    <row r="7523" customFormat="false" ht="12.75" hidden="false" customHeight="false" outlineLevel="0" collapsed="false">
      <c r="A7523" s="0" t="n">
        <v>6665968</v>
      </c>
      <c r="B7523" s="2" t="s">
        <v>27</v>
      </c>
      <c r="C7523" s="0" t="n">
        <v>398</v>
      </c>
      <c r="D7523" s="0" t="n">
        <v>0</v>
      </c>
      <c r="E7523" s="0" t="n">
        <f aca="false">C7523*0.01* IF(D7523=1,1,-1)</f>
        <v>-3.98</v>
      </c>
      <c r="F7523" s="0" t="n">
        <f aca="false">MOD(F7522+E7523*(A7523-A7522)/1000+360,360)</f>
        <v>252.699140791095</v>
      </c>
    </row>
    <row r="7524" customFormat="false" ht="12.75" hidden="false" customHeight="false" outlineLevel="0" collapsed="false">
      <c r="A7524" s="0" t="n">
        <v>6666028</v>
      </c>
      <c r="B7524" s="2" t="s">
        <v>27</v>
      </c>
      <c r="C7524" s="0" t="n">
        <v>377</v>
      </c>
      <c r="D7524" s="0" t="n">
        <v>0</v>
      </c>
      <c r="E7524" s="0" t="n">
        <f aca="false">C7524*0.01* IF(D7524=1,1,-1)</f>
        <v>-3.77</v>
      </c>
      <c r="F7524" s="0" t="n">
        <f aca="false">MOD(F7523+E7524*(A7524-A7523)/1000+360,360)</f>
        <v>252.472940791095</v>
      </c>
    </row>
    <row r="7525" customFormat="false" ht="12.75" hidden="false" customHeight="false" outlineLevel="0" collapsed="false">
      <c r="A7525" s="0" t="n">
        <v>6666088</v>
      </c>
      <c r="B7525" s="2" t="s">
        <v>27</v>
      </c>
      <c r="C7525" s="0" t="n">
        <v>376</v>
      </c>
      <c r="D7525" s="0" t="n">
        <v>0</v>
      </c>
      <c r="E7525" s="0" t="n">
        <f aca="false">C7525*0.01* IF(D7525=1,1,-1)</f>
        <v>-3.76</v>
      </c>
      <c r="F7525" s="0" t="n">
        <f aca="false">MOD(F7524+E7525*(A7525-A7524)/1000+360,360)</f>
        <v>252.247340791095</v>
      </c>
    </row>
    <row r="7526" customFormat="false" ht="12.75" hidden="false" customHeight="false" outlineLevel="0" collapsed="false">
      <c r="A7526" s="0" t="n">
        <v>6666148</v>
      </c>
      <c r="B7526" s="2" t="s">
        <v>27</v>
      </c>
      <c r="C7526" s="0" t="n">
        <v>339</v>
      </c>
      <c r="D7526" s="0" t="n">
        <v>0</v>
      </c>
      <c r="E7526" s="0" t="n">
        <f aca="false">C7526*0.01* IF(D7526=1,1,-1)</f>
        <v>-3.39</v>
      </c>
      <c r="F7526" s="0" t="n">
        <f aca="false">MOD(F7525+E7526*(A7526-A7525)/1000+360,360)</f>
        <v>252.043940791095</v>
      </c>
    </row>
    <row r="7527" customFormat="false" ht="12.75" hidden="false" customHeight="false" outlineLevel="0" collapsed="false">
      <c r="A7527" s="0" t="n">
        <v>6666208</v>
      </c>
      <c r="B7527" s="2" t="s">
        <v>27</v>
      </c>
      <c r="C7527" s="0" t="n">
        <v>312</v>
      </c>
      <c r="D7527" s="0" t="n">
        <v>0</v>
      </c>
      <c r="E7527" s="0" t="n">
        <f aca="false">C7527*0.01* IF(D7527=1,1,-1)</f>
        <v>-3.12</v>
      </c>
      <c r="F7527" s="0" t="n">
        <f aca="false">MOD(F7526+E7527*(A7527-A7526)/1000+360,360)</f>
        <v>251.856740791095</v>
      </c>
    </row>
    <row r="7528" customFormat="false" ht="12.75" hidden="false" customHeight="false" outlineLevel="0" collapsed="false">
      <c r="A7528" s="0" t="n">
        <v>6666268</v>
      </c>
      <c r="B7528" s="2" t="s">
        <v>27</v>
      </c>
      <c r="C7528" s="0" t="n">
        <v>292</v>
      </c>
      <c r="D7528" s="0" t="n">
        <v>0</v>
      </c>
      <c r="E7528" s="0" t="n">
        <f aca="false">C7528*0.01* IF(D7528=1,1,-1)</f>
        <v>-2.92</v>
      </c>
      <c r="F7528" s="0" t="n">
        <f aca="false">MOD(F7527+E7528*(A7528-A7527)/1000+360,360)</f>
        <v>251.681540791095</v>
      </c>
    </row>
    <row r="7529" customFormat="false" ht="12.75" hidden="false" customHeight="false" outlineLevel="0" collapsed="false">
      <c r="A7529" s="0" t="n">
        <v>6666328</v>
      </c>
      <c r="B7529" s="2" t="s">
        <v>27</v>
      </c>
      <c r="C7529" s="0" t="n">
        <v>231</v>
      </c>
      <c r="D7529" s="0" t="n">
        <v>0</v>
      </c>
      <c r="E7529" s="0" t="n">
        <f aca="false">C7529*0.01* IF(D7529=1,1,-1)</f>
        <v>-2.31</v>
      </c>
      <c r="F7529" s="0" t="n">
        <f aca="false">MOD(F7528+E7529*(A7529-A7528)/1000+360,360)</f>
        <v>251.542940791095</v>
      </c>
    </row>
    <row r="7530" customFormat="false" ht="12.75" hidden="false" customHeight="false" outlineLevel="0" collapsed="false">
      <c r="A7530" s="0" t="n">
        <v>6666388</v>
      </c>
      <c r="B7530" s="2" t="s">
        <v>27</v>
      </c>
      <c r="C7530" s="0" t="n">
        <v>203</v>
      </c>
      <c r="D7530" s="0" t="n">
        <v>0</v>
      </c>
      <c r="E7530" s="0" t="n">
        <f aca="false">C7530*0.01* IF(D7530=1,1,-1)</f>
        <v>-2.03</v>
      </c>
      <c r="F7530" s="0" t="n">
        <f aca="false">MOD(F7529+E7530*(A7530-A7529)/1000+360,360)</f>
        <v>251.421140791095</v>
      </c>
    </row>
    <row r="7531" customFormat="false" ht="12.75" hidden="false" customHeight="false" outlineLevel="0" collapsed="false">
      <c r="A7531" s="0" t="n">
        <v>6666448</v>
      </c>
      <c r="B7531" s="2" t="s">
        <v>27</v>
      </c>
      <c r="C7531" s="0" t="n">
        <v>142</v>
      </c>
      <c r="D7531" s="0" t="n">
        <v>0</v>
      </c>
      <c r="E7531" s="0" t="n">
        <f aca="false">C7531*0.01* IF(D7531=1,1,-1)</f>
        <v>-1.42</v>
      </c>
      <c r="F7531" s="0" t="n">
        <f aca="false">MOD(F7530+E7531*(A7531-A7530)/1000+360,360)</f>
        <v>251.335940791095</v>
      </c>
    </row>
    <row r="7532" customFormat="false" ht="12.75" hidden="false" customHeight="false" outlineLevel="0" collapsed="false">
      <c r="A7532" s="0" t="n">
        <v>6666508</v>
      </c>
      <c r="B7532" s="2" t="s">
        <v>27</v>
      </c>
      <c r="C7532" s="0" t="n">
        <v>91</v>
      </c>
      <c r="D7532" s="0" t="n">
        <v>0</v>
      </c>
      <c r="E7532" s="0" t="n">
        <f aca="false">C7532*0.01* IF(D7532=1,1,-1)</f>
        <v>-0.91</v>
      </c>
      <c r="F7532" s="0" t="n">
        <f aca="false">MOD(F7531+E7532*(A7532-A7531)/1000+360,360)</f>
        <v>251.281340791096</v>
      </c>
    </row>
    <row r="7533" customFormat="false" ht="12.75" hidden="false" customHeight="false" outlineLevel="0" collapsed="false">
      <c r="A7533" s="0" t="n">
        <v>6666568</v>
      </c>
      <c r="B7533" s="2" t="s">
        <v>27</v>
      </c>
      <c r="C7533" s="0" t="n">
        <v>25</v>
      </c>
      <c r="D7533" s="0" t="n">
        <v>0</v>
      </c>
      <c r="E7533" s="0" t="n">
        <f aca="false">C7533*0.01* IF(D7533=1,1,-1)</f>
        <v>-0.25</v>
      </c>
      <c r="F7533" s="0" t="n">
        <f aca="false">MOD(F7532+E7533*(A7533-A7532)/1000+360,360)</f>
        <v>251.266340791096</v>
      </c>
    </row>
    <row r="7534" customFormat="false" ht="12.75" hidden="false" customHeight="false" outlineLevel="0" collapsed="false">
      <c r="A7534" s="0" t="n">
        <v>6666628</v>
      </c>
      <c r="B7534" s="2" t="s">
        <v>27</v>
      </c>
      <c r="C7534" s="0" t="n">
        <v>15</v>
      </c>
      <c r="D7534" s="0" t="n">
        <v>1</v>
      </c>
      <c r="E7534" s="0" t="n">
        <f aca="false">C7534*0.01* IF(D7534=1,1,-1)</f>
        <v>0.15</v>
      </c>
      <c r="F7534" s="0" t="n">
        <f aca="false">MOD(F7533+E7534*(A7534-A7533)/1000+360,360)</f>
        <v>251.275340791096</v>
      </c>
    </row>
    <row r="7535" customFormat="false" ht="12.75" hidden="false" customHeight="false" outlineLevel="0" collapsed="false">
      <c r="A7535" s="0" t="n">
        <v>6666688</v>
      </c>
      <c r="B7535" s="2" t="s">
        <v>27</v>
      </c>
      <c r="C7535" s="0" t="n">
        <v>47</v>
      </c>
      <c r="D7535" s="0" t="n">
        <v>1</v>
      </c>
      <c r="E7535" s="0" t="n">
        <f aca="false">C7535*0.01* IF(D7535=1,1,-1)</f>
        <v>0.47</v>
      </c>
      <c r="F7535" s="0" t="n">
        <f aca="false">MOD(F7534+E7535*(A7535-A7534)/1000+360,360)</f>
        <v>251.303540791096</v>
      </c>
    </row>
    <row r="7536" customFormat="false" ht="12.75" hidden="false" customHeight="false" outlineLevel="0" collapsed="false">
      <c r="A7536" s="0" t="n">
        <v>6666748</v>
      </c>
      <c r="B7536" s="2" t="s">
        <v>27</v>
      </c>
      <c r="C7536" s="0" t="n">
        <v>116</v>
      </c>
      <c r="D7536" s="0" t="n">
        <v>1</v>
      </c>
      <c r="E7536" s="0" t="n">
        <f aca="false">C7536*0.01* IF(D7536=1,1,-1)</f>
        <v>1.16</v>
      </c>
      <c r="F7536" s="0" t="n">
        <f aca="false">MOD(F7535+E7536*(A7536-A7535)/1000+360,360)</f>
        <v>251.373140791096</v>
      </c>
    </row>
    <row r="7537" customFormat="false" ht="12.75" hidden="false" customHeight="false" outlineLevel="0" collapsed="false">
      <c r="A7537" s="0" t="n">
        <v>6666808</v>
      </c>
      <c r="B7537" s="2" t="s">
        <v>27</v>
      </c>
      <c r="C7537" s="0" t="n">
        <v>161</v>
      </c>
      <c r="D7537" s="0" t="n">
        <v>1</v>
      </c>
      <c r="E7537" s="0" t="n">
        <f aca="false">C7537*0.01* IF(D7537=1,1,-1)</f>
        <v>1.61</v>
      </c>
      <c r="F7537" s="0" t="n">
        <f aca="false">MOD(F7536+E7537*(A7537-A7536)/1000+360,360)</f>
        <v>251.469740791096</v>
      </c>
    </row>
    <row r="7538" customFormat="false" ht="12.75" hidden="false" customHeight="false" outlineLevel="0" collapsed="false">
      <c r="A7538" s="0" t="n">
        <v>6666868</v>
      </c>
      <c r="B7538" s="2" t="s">
        <v>27</v>
      </c>
      <c r="C7538" s="0" t="n">
        <v>181</v>
      </c>
      <c r="D7538" s="0" t="n">
        <v>1</v>
      </c>
      <c r="E7538" s="0" t="n">
        <f aca="false">C7538*0.01* IF(D7538=1,1,-1)</f>
        <v>1.81</v>
      </c>
      <c r="F7538" s="0" t="n">
        <f aca="false">MOD(F7537+E7538*(A7538-A7537)/1000+360,360)</f>
        <v>251.578340791096</v>
      </c>
    </row>
    <row r="7539" customFormat="false" ht="12.75" hidden="false" customHeight="false" outlineLevel="0" collapsed="false">
      <c r="A7539" s="0" t="n">
        <v>6666928</v>
      </c>
      <c r="B7539" s="2" t="s">
        <v>27</v>
      </c>
      <c r="C7539" s="0" t="n">
        <v>205</v>
      </c>
      <c r="D7539" s="0" t="n">
        <v>1</v>
      </c>
      <c r="E7539" s="0" t="n">
        <f aca="false">C7539*0.01* IF(D7539=1,1,-1)</f>
        <v>2.05</v>
      </c>
      <c r="F7539" s="0" t="n">
        <f aca="false">MOD(F7538+E7539*(A7539-A7538)/1000+360,360)</f>
        <v>251.701340791096</v>
      </c>
    </row>
    <row r="7540" customFormat="false" ht="12.75" hidden="false" customHeight="false" outlineLevel="0" collapsed="false">
      <c r="A7540" s="0" t="n">
        <v>6666988</v>
      </c>
      <c r="B7540" s="2" t="s">
        <v>27</v>
      </c>
      <c r="C7540" s="0" t="n">
        <v>245</v>
      </c>
      <c r="D7540" s="0" t="n">
        <v>1</v>
      </c>
      <c r="E7540" s="0" t="n">
        <f aca="false">C7540*0.01* IF(D7540=1,1,-1)</f>
        <v>2.45</v>
      </c>
      <c r="F7540" s="0" t="n">
        <f aca="false">MOD(F7539+E7540*(A7540-A7539)/1000+360,360)</f>
        <v>251.848340791096</v>
      </c>
    </row>
    <row r="7541" customFormat="false" ht="12.75" hidden="false" customHeight="false" outlineLevel="0" collapsed="false">
      <c r="A7541" s="0" t="n">
        <v>6667048</v>
      </c>
      <c r="B7541" s="2" t="s">
        <v>27</v>
      </c>
      <c r="C7541" s="0" t="n">
        <v>315</v>
      </c>
      <c r="D7541" s="0" t="n">
        <v>1</v>
      </c>
      <c r="E7541" s="0" t="n">
        <f aca="false">C7541*0.01* IF(D7541=1,1,-1)</f>
        <v>3.15</v>
      </c>
      <c r="F7541" s="0" t="n">
        <f aca="false">MOD(F7540+E7541*(A7541-A7540)/1000+360,360)</f>
        <v>252.037340791095</v>
      </c>
    </row>
    <row r="7542" customFormat="false" ht="12.75" hidden="false" customHeight="false" outlineLevel="0" collapsed="false">
      <c r="A7542" s="0" t="n">
        <v>6667108</v>
      </c>
      <c r="B7542" s="2" t="s">
        <v>27</v>
      </c>
      <c r="C7542" s="0" t="n">
        <v>397</v>
      </c>
      <c r="D7542" s="0" t="n">
        <v>1</v>
      </c>
      <c r="E7542" s="0" t="n">
        <f aca="false">C7542*0.01* IF(D7542=1,1,-1)</f>
        <v>3.97</v>
      </c>
      <c r="F7542" s="0" t="n">
        <f aca="false">MOD(F7541+E7542*(A7542-A7541)/1000+360,360)</f>
        <v>252.275540791096</v>
      </c>
    </row>
    <row r="7543" customFormat="false" ht="12.75" hidden="false" customHeight="false" outlineLevel="0" collapsed="false">
      <c r="A7543" s="0" t="n">
        <v>6667168</v>
      </c>
      <c r="B7543" s="2" t="s">
        <v>27</v>
      </c>
      <c r="C7543" s="0" t="n">
        <v>474</v>
      </c>
      <c r="D7543" s="0" t="n">
        <v>1</v>
      </c>
      <c r="E7543" s="0" t="n">
        <f aca="false">C7543*0.01* IF(D7543=1,1,-1)</f>
        <v>4.74</v>
      </c>
      <c r="F7543" s="0" t="n">
        <f aca="false">MOD(F7542+E7543*(A7543-A7542)/1000+360,360)</f>
        <v>252.559940791096</v>
      </c>
    </row>
    <row r="7544" customFormat="false" ht="12.75" hidden="false" customHeight="false" outlineLevel="0" collapsed="false">
      <c r="A7544" s="0" t="n">
        <v>6667228</v>
      </c>
      <c r="B7544" s="2" t="s">
        <v>27</v>
      </c>
      <c r="C7544" s="0" t="n">
        <v>522</v>
      </c>
      <c r="D7544" s="0" t="n">
        <v>1</v>
      </c>
      <c r="E7544" s="0" t="n">
        <f aca="false">C7544*0.01* IF(D7544=1,1,-1)</f>
        <v>5.22</v>
      </c>
      <c r="F7544" s="0" t="n">
        <f aca="false">MOD(F7543+E7544*(A7544-A7543)/1000+360,360)</f>
        <v>252.873140791095</v>
      </c>
    </row>
    <row r="7545" customFormat="false" ht="12.75" hidden="false" customHeight="false" outlineLevel="0" collapsed="false">
      <c r="A7545" s="0" t="n">
        <v>6667288</v>
      </c>
      <c r="B7545" s="2" t="s">
        <v>27</v>
      </c>
      <c r="C7545" s="0" t="n">
        <v>574</v>
      </c>
      <c r="D7545" s="0" t="n">
        <v>1</v>
      </c>
      <c r="E7545" s="0" t="n">
        <f aca="false">C7545*0.01* IF(D7545=1,1,-1)</f>
        <v>5.74</v>
      </c>
      <c r="F7545" s="0" t="n">
        <f aca="false">MOD(F7544+E7545*(A7545-A7544)/1000+360,360)</f>
        <v>253.217540791095</v>
      </c>
    </row>
    <row r="7546" customFormat="false" ht="12.75" hidden="false" customHeight="false" outlineLevel="0" collapsed="false">
      <c r="A7546" s="0" t="n">
        <v>6667348</v>
      </c>
      <c r="B7546" s="2" t="s">
        <v>27</v>
      </c>
      <c r="C7546" s="0" t="n">
        <v>655</v>
      </c>
      <c r="D7546" s="0" t="n">
        <v>1</v>
      </c>
      <c r="E7546" s="0" t="n">
        <f aca="false">C7546*0.01* IF(D7546=1,1,-1)</f>
        <v>6.55</v>
      </c>
      <c r="F7546" s="0" t="n">
        <f aca="false">MOD(F7545+E7546*(A7546-A7545)/1000+360,360)</f>
        <v>253.610540791095</v>
      </c>
    </row>
    <row r="7547" customFormat="false" ht="12.75" hidden="false" customHeight="false" outlineLevel="0" collapsed="false">
      <c r="A7547" s="0" t="n">
        <v>6667408</v>
      </c>
      <c r="B7547" s="2" t="s">
        <v>27</v>
      </c>
      <c r="C7547" s="0" t="n">
        <v>716</v>
      </c>
      <c r="D7547" s="0" t="n">
        <v>1</v>
      </c>
      <c r="E7547" s="0" t="n">
        <f aca="false">C7547*0.01* IF(D7547=1,1,-1)</f>
        <v>7.16</v>
      </c>
      <c r="F7547" s="0" t="n">
        <f aca="false">MOD(F7546+E7547*(A7547-A7546)/1000+360,360)</f>
        <v>254.040140791095</v>
      </c>
    </row>
    <row r="7548" customFormat="false" ht="12.75" hidden="false" customHeight="false" outlineLevel="0" collapsed="false">
      <c r="A7548" s="0" t="n">
        <v>6667468</v>
      </c>
      <c r="B7548" s="2" t="s">
        <v>27</v>
      </c>
      <c r="C7548" s="0" t="n">
        <v>778</v>
      </c>
      <c r="D7548" s="0" t="n">
        <v>1</v>
      </c>
      <c r="E7548" s="0" t="n">
        <f aca="false">C7548*0.01* IF(D7548=1,1,-1)</f>
        <v>7.78</v>
      </c>
      <c r="F7548" s="0" t="n">
        <f aca="false">MOD(F7547+E7548*(A7548-A7547)/1000+360,360)</f>
        <v>254.506940791095</v>
      </c>
    </row>
    <row r="7549" customFormat="false" ht="12.75" hidden="false" customHeight="false" outlineLevel="0" collapsed="false">
      <c r="A7549" s="0" t="n">
        <v>6667528</v>
      </c>
      <c r="B7549" s="2" t="s">
        <v>27</v>
      </c>
      <c r="C7549" s="0" t="n">
        <v>856</v>
      </c>
      <c r="D7549" s="0" t="n">
        <v>1</v>
      </c>
      <c r="E7549" s="0" t="n">
        <f aca="false">C7549*0.01* IF(D7549=1,1,-1)</f>
        <v>8.56</v>
      </c>
      <c r="F7549" s="0" t="n">
        <f aca="false">MOD(F7548+E7549*(A7549-A7548)/1000+360,360)</f>
        <v>255.020540791095</v>
      </c>
    </row>
    <row r="7550" customFormat="false" ht="12.75" hidden="false" customHeight="false" outlineLevel="0" collapsed="false">
      <c r="A7550" s="0" t="n">
        <v>6667588</v>
      </c>
      <c r="B7550" s="2" t="s">
        <v>27</v>
      </c>
      <c r="C7550" s="0" t="n">
        <v>890</v>
      </c>
      <c r="D7550" s="0" t="n">
        <v>1</v>
      </c>
      <c r="E7550" s="0" t="n">
        <f aca="false">C7550*0.01* IF(D7550=1,1,-1)</f>
        <v>8.9</v>
      </c>
      <c r="F7550" s="0" t="n">
        <f aca="false">MOD(F7549+E7550*(A7550-A7549)/1000+360,360)</f>
        <v>255.554540791095</v>
      </c>
    </row>
    <row r="7551" customFormat="false" ht="12.75" hidden="false" customHeight="false" outlineLevel="0" collapsed="false">
      <c r="A7551" s="0" t="n">
        <v>6667648</v>
      </c>
      <c r="B7551" s="2" t="s">
        <v>27</v>
      </c>
      <c r="C7551" s="0" t="n">
        <v>903</v>
      </c>
      <c r="D7551" s="0" t="n">
        <v>1</v>
      </c>
      <c r="E7551" s="0" t="n">
        <f aca="false">C7551*0.01* IF(D7551=1,1,-1)</f>
        <v>9.03</v>
      </c>
      <c r="F7551" s="0" t="n">
        <f aca="false">MOD(F7550+E7551*(A7551-A7550)/1000+360,360)</f>
        <v>256.096340791095</v>
      </c>
    </row>
    <row r="7552" customFormat="false" ht="12.75" hidden="false" customHeight="false" outlineLevel="0" collapsed="false">
      <c r="A7552" s="0" t="n">
        <v>6667708</v>
      </c>
      <c r="B7552" s="2" t="s">
        <v>27</v>
      </c>
      <c r="C7552" s="0" t="n">
        <v>908</v>
      </c>
      <c r="D7552" s="0" t="n">
        <v>1</v>
      </c>
      <c r="E7552" s="0" t="n">
        <f aca="false">C7552*0.01* IF(D7552=1,1,-1)</f>
        <v>9.08</v>
      </c>
      <c r="F7552" s="0" t="n">
        <f aca="false">MOD(F7551+E7552*(A7552-A7551)/1000+360,360)</f>
        <v>256.641140791095</v>
      </c>
    </row>
    <row r="7553" customFormat="false" ht="12.75" hidden="false" customHeight="false" outlineLevel="0" collapsed="false">
      <c r="A7553" s="0" t="n">
        <v>6667768</v>
      </c>
      <c r="B7553" s="2" t="s">
        <v>27</v>
      </c>
      <c r="C7553" s="0" t="n">
        <v>919</v>
      </c>
      <c r="D7553" s="0" t="n">
        <v>1</v>
      </c>
      <c r="E7553" s="0" t="n">
        <f aca="false">C7553*0.01* IF(D7553=1,1,-1)</f>
        <v>9.19</v>
      </c>
      <c r="F7553" s="0" t="n">
        <f aca="false">MOD(F7552+E7553*(A7553-A7552)/1000+360,360)</f>
        <v>257.192540791095</v>
      </c>
    </row>
    <row r="7554" customFormat="false" ht="12.75" hidden="false" customHeight="false" outlineLevel="0" collapsed="false">
      <c r="A7554" s="0" t="n">
        <v>6667828</v>
      </c>
      <c r="B7554" s="2" t="s">
        <v>27</v>
      </c>
      <c r="C7554" s="0" t="n">
        <v>928</v>
      </c>
      <c r="D7554" s="0" t="n">
        <v>1</v>
      </c>
      <c r="E7554" s="0" t="n">
        <f aca="false">C7554*0.01* IF(D7554=1,1,-1)</f>
        <v>9.28</v>
      </c>
      <c r="F7554" s="0" t="n">
        <f aca="false">MOD(F7553+E7554*(A7554-A7553)/1000+360,360)</f>
        <v>257.749340791095</v>
      </c>
    </row>
    <row r="7555" customFormat="false" ht="12.75" hidden="false" customHeight="false" outlineLevel="0" collapsed="false">
      <c r="A7555" s="0" t="n">
        <v>6667888</v>
      </c>
      <c r="B7555" s="2" t="s">
        <v>27</v>
      </c>
      <c r="C7555" s="0" t="n">
        <v>958</v>
      </c>
      <c r="D7555" s="0" t="n">
        <v>1</v>
      </c>
      <c r="E7555" s="0" t="n">
        <f aca="false">C7555*0.01* IF(D7555=1,1,-1)</f>
        <v>9.58</v>
      </c>
      <c r="F7555" s="0" t="n">
        <f aca="false">MOD(F7554+E7555*(A7555-A7554)/1000+360,360)</f>
        <v>258.324140791095</v>
      </c>
    </row>
    <row r="7556" customFormat="false" ht="12.75" hidden="false" customHeight="false" outlineLevel="0" collapsed="false">
      <c r="A7556" s="0" t="n">
        <v>6667948</v>
      </c>
      <c r="B7556" s="2" t="s">
        <v>27</v>
      </c>
      <c r="C7556" s="0" t="n">
        <v>975</v>
      </c>
      <c r="D7556" s="0" t="n">
        <v>1</v>
      </c>
      <c r="E7556" s="0" t="n">
        <f aca="false">C7556*0.01* IF(D7556=1,1,-1)</f>
        <v>9.75</v>
      </c>
      <c r="F7556" s="0" t="n">
        <f aca="false">MOD(F7555+E7556*(A7556-A7555)/1000+360,360)</f>
        <v>258.909140791095</v>
      </c>
    </row>
    <row r="7557" customFormat="false" ht="12.75" hidden="false" customHeight="false" outlineLevel="0" collapsed="false">
      <c r="A7557" s="0" t="n">
        <v>6668008</v>
      </c>
      <c r="B7557" s="2" t="s">
        <v>27</v>
      </c>
      <c r="C7557" s="0" t="n">
        <v>1013</v>
      </c>
      <c r="D7557" s="0" t="n">
        <v>1</v>
      </c>
      <c r="E7557" s="0" t="n">
        <f aca="false">C7557*0.01* IF(D7557=1,1,-1)</f>
        <v>10.13</v>
      </c>
      <c r="F7557" s="0" t="n">
        <f aca="false">MOD(F7556+E7557*(A7557-A7556)/1000+360,360)</f>
        <v>259.516940791095</v>
      </c>
    </row>
    <row r="7558" customFormat="false" ht="12.75" hidden="false" customHeight="false" outlineLevel="0" collapsed="false">
      <c r="A7558" s="0" t="n">
        <v>6668068</v>
      </c>
      <c r="B7558" s="2" t="s">
        <v>27</v>
      </c>
      <c r="C7558" s="0" t="n">
        <v>1006</v>
      </c>
      <c r="D7558" s="0" t="n">
        <v>1</v>
      </c>
      <c r="E7558" s="0" t="n">
        <f aca="false">C7558*0.01* IF(D7558=1,1,-1)</f>
        <v>10.06</v>
      </c>
      <c r="F7558" s="0" t="n">
        <f aca="false">MOD(F7557+E7558*(A7558-A7557)/1000+360,360)</f>
        <v>260.120540791095</v>
      </c>
    </row>
    <row r="7559" customFormat="false" ht="12.75" hidden="false" customHeight="false" outlineLevel="0" collapsed="false">
      <c r="A7559" s="0" t="n">
        <v>6668128</v>
      </c>
      <c r="B7559" s="2" t="s">
        <v>27</v>
      </c>
      <c r="C7559" s="0" t="n">
        <v>987</v>
      </c>
      <c r="D7559" s="0" t="n">
        <v>1</v>
      </c>
      <c r="E7559" s="0" t="n">
        <f aca="false">C7559*0.01* IF(D7559=1,1,-1)</f>
        <v>9.87</v>
      </c>
      <c r="F7559" s="0" t="n">
        <f aca="false">MOD(F7558+E7559*(A7559-A7558)/1000+360,360)</f>
        <v>260.712740791095</v>
      </c>
    </row>
    <row r="7560" customFormat="false" ht="12.75" hidden="false" customHeight="false" outlineLevel="0" collapsed="false">
      <c r="A7560" s="0" t="n">
        <v>6668188</v>
      </c>
      <c r="B7560" s="2" t="s">
        <v>27</v>
      </c>
      <c r="C7560" s="0" t="n">
        <v>964</v>
      </c>
      <c r="D7560" s="0" t="n">
        <v>1</v>
      </c>
      <c r="E7560" s="0" t="n">
        <f aca="false">C7560*0.01* IF(D7560=1,1,-1)</f>
        <v>9.64</v>
      </c>
      <c r="F7560" s="0" t="n">
        <f aca="false">MOD(F7559+E7560*(A7560-A7559)/1000+360,360)</f>
        <v>261.291140791095</v>
      </c>
    </row>
    <row r="7561" customFormat="false" ht="12.75" hidden="false" customHeight="false" outlineLevel="0" collapsed="false">
      <c r="A7561" s="0" t="n">
        <v>6668248</v>
      </c>
      <c r="B7561" s="2" t="s">
        <v>27</v>
      </c>
      <c r="C7561" s="0" t="n">
        <v>1003</v>
      </c>
      <c r="D7561" s="0" t="n">
        <v>1</v>
      </c>
      <c r="E7561" s="0" t="n">
        <f aca="false">C7561*0.01* IF(D7561=1,1,-1)</f>
        <v>10.03</v>
      </c>
      <c r="F7561" s="0" t="n">
        <f aca="false">MOD(F7560+E7561*(A7561-A7560)/1000+360,360)</f>
        <v>261.892940791095</v>
      </c>
    </row>
    <row r="7562" customFormat="false" ht="12.75" hidden="false" customHeight="false" outlineLevel="0" collapsed="false">
      <c r="A7562" s="0" t="n">
        <v>6668308</v>
      </c>
      <c r="B7562" s="2" t="s">
        <v>27</v>
      </c>
      <c r="C7562" s="0" t="n">
        <v>1034</v>
      </c>
      <c r="D7562" s="0" t="n">
        <v>1</v>
      </c>
      <c r="E7562" s="0" t="n">
        <f aca="false">C7562*0.01* IF(D7562=1,1,-1)</f>
        <v>10.34</v>
      </c>
      <c r="F7562" s="0" t="n">
        <f aca="false">MOD(F7561+E7562*(A7562-A7561)/1000+360,360)</f>
        <v>262.513340791095</v>
      </c>
    </row>
    <row r="7563" customFormat="false" ht="12.75" hidden="false" customHeight="false" outlineLevel="0" collapsed="false">
      <c r="A7563" s="0" t="n">
        <v>6668368</v>
      </c>
      <c r="B7563" s="2" t="s">
        <v>27</v>
      </c>
      <c r="C7563" s="0" t="n">
        <v>1051</v>
      </c>
      <c r="D7563" s="0" t="n">
        <v>1</v>
      </c>
      <c r="E7563" s="0" t="n">
        <f aca="false">C7563*0.01* IF(D7563=1,1,-1)</f>
        <v>10.51</v>
      </c>
      <c r="F7563" s="0" t="n">
        <f aca="false">MOD(F7562+E7563*(A7563-A7562)/1000+360,360)</f>
        <v>263.143940791095</v>
      </c>
    </row>
    <row r="7564" customFormat="false" ht="12.75" hidden="false" customHeight="false" outlineLevel="0" collapsed="false">
      <c r="A7564" s="0" t="n">
        <v>6668428</v>
      </c>
      <c r="B7564" s="2" t="s">
        <v>27</v>
      </c>
      <c r="C7564" s="0" t="n">
        <v>1060</v>
      </c>
      <c r="D7564" s="0" t="n">
        <v>1</v>
      </c>
      <c r="E7564" s="0" t="n">
        <f aca="false">C7564*0.01* IF(D7564=1,1,-1)</f>
        <v>10.6</v>
      </c>
      <c r="F7564" s="0" t="n">
        <f aca="false">MOD(F7563+E7564*(A7564-A7563)/1000+360,360)</f>
        <v>263.779940791095</v>
      </c>
    </row>
    <row r="7565" customFormat="false" ht="12.75" hidden="false" customHeight="false" outlineLevel="0" collapsed="false">
      <c r="A7565" s="0" t="n">
        <v>6668488</v>
      </c>
      <c r="B7565" s="2" t="s">
        <v>27</v>
      </c>
      <c r="C7565" s="0" t="n">
        <v>1083</v>
      </c>
      <c r="D7565" s="0" t="n">
        <v>1</v>
      </c>
      <c r="E7565" s="0" t="n">
        <f aca="false">C7565*0.01* IF(D7565=1,1,-1)</f>
        <v>10.83</v>
      </c>
      <c r="F7565" s="0" t="n">
        <f aca="false">MOD(F7564+E7565*(A7565-A7564)/1000+360,360)</f>
        <v>264.429740791095</v>
      </c>
    </row>
    <row r="7566" customFormat="false" ht="12.75" hidden="false" customHeight="false" outlineLevel="0" collapsed="false">
      <c r="A7566" s="0" t="n">
        <v>6668548</v>
      </c>
      <c r="B7566" s="2" t="s">
        <v>27</v>
      </c>
      <c r="C7566" s="0" t="n">
        <v>1085</v>
      </c>
      <c r="D7566" s="0" t="n">
        <v>1</v>
      </c>
      <c r="E7566" s="0" t="n">
        <f aca="false">C7566*0.01* IF(D7566=1,1,-1)</f>
        <v>10.85</v>
      </c>
      <c r="F7566" s="0" t="n">
        <f aca="false">MOD(F7565+E7566*(A7566-A7565)/1000+360,360)</f>
        <v>265.080740791095</v>
      </c>
    </row>
    <row r="7567" customFormat="false" ht="12.75" hidden="false" customHeight="false" outlineLevel="0" collapsed="false">
      <c r="A7567" s="0" t="n">
        <v>6668608</v>
      </c>
      <c r="B7567" s="2" t="s">
        <v>27</v>
      </c>
      <c r="C7567" s="0" t="n">
        <v>1064</v>
      </c>
      <c r="D7567" s="0" t="n">
        <v>1</v>
      </c>
      <c r="E7567" s="0" t="n">
        <f aca="false">C7567*0.01* IF(D7567=1,1,-1)</f>
        <v>10.64</v>
      </c>
      <c r="F7567" s="0" t="n">
        <f aca="false">MOD(F7566+E7567*(A7567-A7566)/1000+360,360)</f>
        <v>265.719140791095</v>
      </c>
    </row>
    <row r="7568" customFormat="false" ht="12.75" hidden="false" customHeight="false" outlineLevel="0" collapsed="false">
      <c r="A7568" s="0" t="n">
        <v>6668668</v>
      </c>
      <c r="B7568" s="2" t="s">
        <v>27</v>
      </c>
      <c r="C7568" s="0" t="n">
        <v>1030</v>
      </c>
      <c r="D7568" s="0" t="n">
        <v>1</v>
      </c>
      <c r="E7568" s="0" t="n">
        <f aca="false">C7568*0.01* IF(D7568=1,1,-1)</f>
        <v>10.3</v>
      </c>
      <c r="F7568" s="0" t="n">
        <f aca="false">MOD(F7567+E7568*(A7568-A7567)/1000+360,360)</f>
        <v>266.337140791095</v>
      </c>
    </row>
    <row r="7569" customFormat="false" ht="12.75" hidden="false" customHeight="false" outlineLevel="0" collapsed="false">
      <c r="A7569" s="0" t="n">
        <v>6668728</v>
      </c>
      <c r="B7569" s="2" t="s">
        <v>27</v>
      </c>
      <c r="C7569" s="0" t="n">
        <v>976</v>
      </c>
      <c r="D7569" s="0" t="n">
        <v>1</v>
      </c>
      <c r="E7569" s="0" t="n">
        <f aca="false">C7569*0.01* IF(D7569=1,1,-1)</f>
        <v>9.76</v>
      </c>
      <c r="F7569" s="0" t="n">
        <f aca="false">MOD(F7568+E7569*(A7569-A7568)/1000+360,360)</f>
        <v>266.922740791095</v>
      </c>
    </row>
    <row r="7570" customFormat="false" ht="12.75" hidden="false" customHeight="false" outlineLevel="0" collapsed="false">
      <c r="A7570" s="0" t="n">
        <v>6668788</v>
      </c>
      <c r="B7570" s="2" t="s">
        <v>27</v>
      </c>
      <c r="C7570" s="0" t="n">
        <v>906</v>
      </c>
      <c r="D7570" s="0" t="n">
        <v>1</v>
      </c>
      <c r="E7570" s="0" t="n">
        <f aca="false">C7570*0.01* IF(D7570=1,1,-1)</f>
        <v>9.06</v>
      </c>
      <c r="F7570" s="0" t="n">
        <f aca="false">MOD(F7569+E7570*(A7570-A7569)/1000+360,360)</f>
        <v>267.466340791095</v>
      </c>
    </row>
    <row r="7571" customFormat="false" ht="12.75" hidden="false" customHeight="false" outlineLevel="0" collapsed="false">
      <c r="A7571" s="0" t="n">
        <v>6668848</v>
      </c>
      <c r="B7571" s="2" t="s">
        <v>27</v>
      </c>
      <c r="C7571" s="0" t="n">
        <v>847</v>
      </c>
      <c r="D7571" s="0" t="n">
        <v>1</v>
      </c>
      <c r="E7571" s="0" t="n">
        <f aca="false">C7571*0.01* IF(D7571=1,1,-1)</f>
        <v>8.47</v>
      </c>
      <c r="F7571" s="0" t="n">
        <f aca="false">MOD(F7570+E7571*(A7571-A7570)/1000+360,360)</f>
        <v>267.974540791095</v>
      </c>
    </row>
    <row r="7572" customFormat="false" ht="12.75" hidden="false" customHeight="false" outlineLevel="0" collapsed="false">
      <c r="A7572" s="0" t="n">
        <v>6668908</v>
      </c>
      <c r="B7572" s="2" t="s">
        <v>27</v>
      </c>
      <c r="C7572" s="0" t="n">
        <v>782</v>
      </c>
      <c r="D7572" s="0" t="n">
        <v>1</v>
      </c>
      <c r="E7572" s="0" t="n">
        <f aca="false">C7572*0.01* IF(D7572=1,1,-1)</f>
        <v>7.82</v>
      </c>
      <c r="F7572" s="0" t="n">
        <f aca="false">MOD(F7571+E7572*(A7572-A7571)/1000+360,360)</f>
        <v>268.443740791095</v>
      </c>
    </row>
    <row r="7573" customFormat="false" ht="12.75" hidden="false" customHeight="false" outlineLevel="0" collapsed="false">
      <c r="A7573" s="0" t="n">
        <v>6668968</v>
      </c>
      <c r="B7573" s="2" t="s">
        <v>27</v>
      </c>
      <c r="C7573" s="0" t="n">
        <v>701</v>
      </c>
      <c r="D7573" s="0" t="n">
        <v>1</v>
      </c>
      <c r="E7573" s="0" t="n">
        <f aca="false">C7573*0.01* IF(D7573=1,1,-1)</f>
        <v>7.01</v>
      </c>
      <c r="F7573" s="0" t="n">
        <f aca="false">MOD(F7572+E7573*(A7573-A7572)/1000+360,360)</f>
        <v>268.864340791095</v>
      </c>
    </row>
    <row r="7574" customFormat="false" ht="12.75" hidden="false" customHeight="false" outlineLevel="0" collapsed="false">
      <c r="A7574" s="0" t="n">
        <v>6669028</v>
      </c>
      <c r="B7574" s="2" t="s">
        <v>27</v>
      </c>
      <c r="C7574" s="0" t="n">
        <v>665</v>
      </c>
      <c r="D7574" s="0" t="n">
        <v>1</v>
      </c>
      <c r="E7574" s="0" t="n">
        <f aca="false">C7574*0.01* IF(D7574=1,1,-1)</f>
        <v>6.65</v>
      </c>
      <c r="F7574" s="0" t="n">
        <f aca="false">MOD(F7573+E7574*(A7574-A7573)/1000+360,360)</f>
        <v>269.263340791095</v>
      </c>
    </row>
    <row r="7575" customFormat="false" ht="12.75" hidden="false" customHeight="false" outlineLevel="0" collapsed="false">
      <c r="A7575" s="0" t="n">
        <v>6669088</v>
      </c>
      <c r="B7575" s="2" t="s">
        <v>27</v>
      </c>
      <c r="C7575" s="0" t="n">
        <v>610</v>
      </c>
      <c r="D7575" s="0" t="n">
        <v>1</v>
      </c>
      <c r="E7575" s="0" t="n">
        <f aca="false">C7575*0.01* IF(D7575=1,1,-1)</f>
        <v>6.1</v>
      </c>
      <c r="F7575" s="0" t="n">
        <f aca="false">MOD(F7574+E7575*(A7575-A7574)/1000+360,360)</f>
        <v>269.629340791095</v>
      </c>
    </row>
    <row r="7576" customFormat="false" ht="12.75" hidden="false" customHeight="false" outlineLevel="0" collapsed="false">
      <c r="A7576" s="0" t="n">
        <v>6669148</v>
      </c>
      <c r="B7576" s="2" t="s">
        <v>27</v>
      </c>
      <c r="C7576" s="0" t="n">
        <v>547</v>
      </c>
      <c r="D7576" s="0" t="n">
        <v>1</v>
      </c>
      <c r="E7576" s="0" t="n">
        <f aca="false">C7576*0.01* IF(D7576=1,1,-1)</f>
        <v>5.47</v>
      </c>
      <c r="F7576" s="0" t="n">
        <f aca="false">MOD(F7575+E7576*(A7576-A7575)/1000+360,360)</f>
        <v>269.957540791095</v>
      </c>
    </row>
    <row r="7577" customFormat="false" ht="12.75" hidden="false" customHeight="false" outlineLevel="0" collapsed="false">
      <c r="A7577" s="0" t="n">
        <v>6669208</v>
      </c>
      <c r="B7577" s="2" t="s">
        <v>27</v>
      </c>
      <c r="C7577" s="0" t="n">
        <v>451</v>
      </c>
      <c r="D7577" s="0" t="n">
        <v>1</v>
      </c>
      <c r="E7577" s="0" t="n">
        <f aca="false">C7577*0.01* IF(D7577=1,1,-1)</f>
        <v>4.51</v>
      </c>
      <c r="F7577" s="0" t="n">
        <f aca="false">MOD(F7576+E7577*(A7577-A7576)/1000+360,360)</f>
        <v>270.228140791095</v>
      </c>
    </row>
    <row r="7578" customFormat="false" ht="12.75" hidden="false" customHeight="false" outlineLevel="0" collapsed="false">
      <c r="A7578" s="0" t="n">
        <v>6669268</v>
      </c>
      <c r="B7578" s="2" t="s">
        <v>27</v>
      </c>
      <c r="C7578" s="0" t="n">
        <v>369</v>
      </c>
      <c r="D7578" s="0" t="n">
        <v>1</v>
      </c>
      <c r="E7578" s="0" t="n">
        <f aca="false">C7578*0.01* IF(D7578=1,1,-1)</f>
        <v>3.69</v>
      </c>
      <c r="F7578" s="0" t="n">
        <f aca="false">MOD(F7577+E7578*(A7578-A7577)/1000+360,360)</f>
        <v>270.449540791095</v>
      </c>
    </row>
    <row r="7579" customFormat="false" ht="12.75" hidden="false" customHeight="false" outlineLevel="0" collapsed="false">
      <c r="A7579" s="0" t="n">
        <v>6669328</v>
      </c>
      <c r="B7579" s="2" t="s">
        <v>27</v>
      </c>
      <c r="C7579" s="0" t="n">
        <v>321</v>
      </c>
      <c r="D7579" s="0" t="n">
        <v>1</v>
      </c>
      <c r="E7579" s="0" t="n">
        <f aca="false">C7579*0.01* IF(D7579=1,1,-1)</f>
        <v>3.21</v>
      </c>
      <c r="F7579" s="0" t="n">
        <f aca="false">MOD(F7578+E7579*(A7579-A7578)/1000+360,360)</f>
        <v>270.642140791095</v>
      </c>
    </row>
    <row r="7580" customFormat="false" ht="12.75" hidden="false" customHeight="false" outlineLevel="0" collapsed="false">
      <c r="A7580" s="0" t="n">
        <v>6669388</v>
      </c>
      <c r="B7580" s="2" t="s">
        <v>27</v>
      </c>
      <c r="C7580" s="0" t="n">
        <v>250</v>
      </c>
      <c r="D7580" s="0" t="n">
        <v>1</v>
      </c>
      <c r="E7580" s="0" t="n">
        <f aca="false">C7580*0.01* IF(D7580=1,1,-1)</f>
        <v>2.5</v>
      </c>
      <c r="F7580" s="0" t="n">
        <f aca="false">MOD(F7579+E7580*(A7580-A7579)/1000+360,360)</f>
        <v>270.792140791095</v>
      </c>
    </row>
    <row r="7581" customFormat="false" ht="12.75" hidden="false" customHeight="false" outlineLevel="0" collapsed="false">
      <c r="A7581" s="0" t="n">
        <v>6669448</v>
      </c>
      <c r="B7581" s="2" t="s">
        <v>27</v>
      </c>
      <c r="C7581" s="0" t="n">
        <v>169</v>
      </c>
      <c r="D7581" s="0" t="n">
        <v>1</v>
      </c>
      <c r="E7581" s="0" t="n">
        <f aca="false">C7581*0.01* IF(D7581=1,1,-1)</f>
        <v>1.69</v>
      </c>
      <c r="F7581" s="0" t="n">
        <f aca="false">MOD(F7580+E7581*(A7581-A7580)/1000+360,360)</f>
        <v>270.893540791095</v>
      </c>
    </row>
    <row r="7582" customFormat="false" ht="12.75" hidden="false" customHeight="false" outlineLevel="0" collapsed="false">
      <c r="A7582" s="0" t="n">
        <v>6669508</v>
      </c>
      <c r="B7582" s="2" t="s">
        <v>27</v>
      </c>
      <c r="C7582" s="0" t="n">
        <v>54</v>
      </c>
      <c r="D7582" s="0" t="n">
        <v>1</v>
      </c>
      <c r="E7582" s="0" t="n">
        <f aca="false">C7582*0.01* IF(D7582=1,1,-1)</f>
        <v>0.54</v>
      </c>
      <c r="F7582" s="0" t="n">
        <f aca="false">MOD(F7581+E7582*(A7582-A7581)/1000+360,360)</f>
        <v>270.925940791095</v>
      </c>
    </row>
    <row r="7583" customFormat="false" ht="12.75" hidden="false" customHeight="false" outlineLevel="0" collapsed="false">
      <c r="A7583" s="0" t="n">
        <v>6669568</v>
      </c>
      <c r="B7583" s="2" t="s">
        <v>27</v>
      </c>
      <c r="C7583" s="0" t="n">
        <v>22</v>
      </c>
      <c r="D7583" s="0" t="n">
        <v>0</v>
      </c>
      <c r="E7583" s="0" t="n">
        <f aca="false">C7583*0.01* IF(D7583=1,1,-1)</f>
        <v>-0.22</v>
      </c>
      <c r="F7583" s="0" t="n">
        <f aca="false">MOD(F7582+E7583*(A7583-A7582)/1000+360,360)</f>
        <v>270.912740791095</v>
      </c>
    </row>
    <row r="7584" customFormat="false" ht="12.75" hidden="false" customHeight="false" outlineLevel="0" collapsed="false">
      <c r="A7584" s="0" t="n">
        <v>6669628</v>
      </c>
      <c r="B7584" s="2" t="s">
        <v>27</v>
      </c>
      <c r="C7584" s="0" t="n">
        <v>95</v>
      </c>
      <c r="D7584" s="0" t="n">
        <v>0</v>
      </c>
      <c r="E7584" s="0" t="n">
        <f aca="false">C7584*0.01* IF(D7584=1,1,-1)</f>
        <v>-0.95</v>
      </c>
      <c r="F7584" s="0" t="n">
        <f aca="false">MOD(F7583+E7584*(A7584-A7583)/1000+360,360)</f>
        <v>270.855740791095</v>
      </c>
    </row>
    <row r="7585" customFormat="false" ht="12.75" hidden="false" customHeight="false" outlineLevel="0" collapsed="false">
      <c r="A7585" s="0" t="n">
        <v>6669688</v>
      </c>
      <c r="B7585" s="2" t="s">
        <v>27</v>
      </c>
      <c r="C7585" s="0" t="n">
        <v>168</v>
      </c>
      <c r="D7585" s="0" t="n">
        <v>0</v>
      </c>
      <c r="E7585" s="0" t="n">
        <f aca="false">C7585*0.01* IF(D7585=1,1,-1)</f>
        <v>-1.68</v>
      </c>
      <c r="F7585" s="0" t="n">
        <f aca="false">MOD(F7584+E7585*(A7585-A7584)/1000+360,360)</f>
        <v>270.754940791095</v>
      </c>
    </row>
    <row r="7586" customFormat="false" ht="12.75" hidden="false" customHeight="false" outlineLevel="0" collapsed="false">
      <c r="A7586" s="0" t="n">
        <v>6669748</v>
      </c>
      <c r="B7586" s="2" t="s">
        <v>27</v>
      </c>
      <c r="C7586" s="0" t="n">
        <v>220</v>
      </c>
      <c r="D7586" s="0" t="n">
        <v>0</v>
      </c>
      <c r="E7586" s="0" t="n">
        <f aca="false">C7586*0.01* IF(D7586=1,1,-1)</f>
        <v>-2.2</v>
      </c>
      <c r="F7586" s="0" t="n">
        <f aca="false">MOD(F7585+E7586*(A7586-A7585)/1000+360,360)</f>
        <v>270.622940791095</v>
      </c>
    </row>
    <row r="7587" customFormat="false" ht="12.75" hidden="false" customHeight="false" outlineLevel="0" collapsed="false">
      <c r="A7587" s="0" t="n">
        <v>6669808</v>
      </c>
      <c r="B7587" s="2" t="s">
        <v>27</v>
      </c>
      <c r="C7587" s="0" t="n">
        <v>268</v>
      </c>
      <c r="D7587" s="0" t="n">
        <v>0</v>
      </c>
      <c r="E7587" s="0" t="n">
        <f aca="false">C7587*0.01* IF(D7587=1,1,-1)</f>
        <v>-2.68</v>
      </c>
      <c r="F7587" s="0" t="n">
        <f aca="false">MOD(F7586+E7587*(A7587-A7586)/1000+360,360)</f>
        <v>270.462140791095</v>
      </c>
    </row>
    <row r="7588" customFormat="false" ht="12.75" hidden="false" customHeight="false" outlineLevel="0" collapsed="false">
      <c r="A7588" s="0" t="n">
        <v>6669868</v>
      </c>
      <c r="B7588" s="2" t="s">
        <v>27</v>
      </c>
      <c r="C7588" s="0" t="n">
        <v>286</v>
      </c>
      <c r="D7588" s="0" t="n">
        <v>0</v>
      </c>
      <c r="E7588" s="0" t="n">
        <f aca="false">C7588*0.01* IF(D7588=1,1,-1)</f>
        <v>-2.86</v>
      </c>
      <c r="F7588" s="0" t="n">
        <f aca="false">MOD(F7587+E7588*(A7588-A7587)/1000+360,360)</f>
        <v>270.290540791095</v>
      </c>
    </row>
    <row r="7589" customFormat="false" ht="12.75" hidden="false" customHeight="false" outlineLevel="0" collapsed="false">
      <c r="A7589" s="0" t="n">
        <v>6669928</v>
      </c>
      <c r="B7589" s="2" t="s">
        <v>27</v>
      </c>
      <c r="C7589" s="0" t="n">
        <v>324</v>
      </c>
      <c r="D7589" s="0" t="n">
        <v>0</v>
      </c>
      <c r="E7589" s="0" t="n">
        <f aca="false">C7589*0.01* IF(D7589=1,1,-1)</f>
        <v>-3.24</v>
      </c>
      <c r="F7589" s="0" t="n">
        <f aca="false">MOD(F7588+E7589*(A7589-A7588)/1000+360,360)</f>
        <v>270.096140791095</v>
      </c>
    </row>
    <row r="7590" customFormat="false" ht="12.75" hidden="false" customHeight="false" outlineLevel="0" collapsed="false">
      <c r="A7590" s="0" t="n">
        <v>6669988</v>
      </c>
      <c r="B7590" s="2" t="s">
        <v>27</v>
      </c>
      <c r="C7590" s="0" t="n">
        <v>378</v>
      </c>
      <c r="D7590" s="0" t="n">
        <v>0</v>
      </c>
      <c r="E7590" s="0" t="n">
        <f aca="false">C7590*0.01* IF(D7590=1,1,-1)</f>
        <v>-3.78</v>
      </c>
      <c r="F7590" s="0" t="n">
        <f aca="false">MOD(F7589+E7590*(A7590-A7589)/1000+360,360)</f>
        <v>269.869340791095</v>
      </c>
    </row>
    <row r="7591" customFormat="false" ht="12.75" hidden="false" customHeight="false" outlineLevel="0" collapsed="false">
      <c r="A7591" s="0" t="n">
        <v>6670048</v>
      </c>
      <c r="B7591" s="2" t="s">
        <v>27</v>
      </c>
      <c r="C7591" s="0" t="n">
        <v>459</v>
      </c>
      <c r="D7591" s="0" t="n">
        <v>0</v>
      </c>
      <c r="E7591" s="0" t="n">
        <f aca="false">C7591*0.01* IF(D7591=1,1,-1)</f>
        <v>-4.59</v>
      </c>
      <c r="F7591" s="0" t="n">
        <f aca="false">MOD(F7590+E7591*(A7591-A7590)/1000+360,360)</f>
        <v>269.593940791095</v>
      </c>
    </row>
    <row r="7592" customFormat="false" ht="12.75" hidden="false" customHeight="false" outlineLevel="0" collapsed="false">
      <c r="A7592" s="0" t="n">
        <v>6670108</v>
      </c>
      <c r="B7592" s="2" t="s">
        <v>27</v>
      </c>
      <c r="C7592" s="0" t="n">
        <v>544</v>
      </c>
      <c r="D7592" s="0" t="n">
        <v>0</v>
      </c>
      <c r="E7592" s="0" t="n">
        <f aca="false">C7592*0.01* IF(D7592=1,1,-1)</f>
        <v>-5.44</v>
      </c>
      <c r="F7592" s="0" t="n">
        <f aca="false">MOD(F7591+E7592*(A7592-A7591)/1000+360,360)</f>
        <v>269.267540791095</v>
      </c>
    </row>
    <row r="7593" customFormat="false" ht="12.75" hidden="false" customHeight="false" outlineLevel="0" collapsed="false">
      <c r="A7593" s="0" t="n">
        <v>6670168</v>
      </c>
      <c r="B7593" s="2" t="s">
        <v>27</v>
      </c>
      <c r="C7593" s="0" t="n">
        <v>626</v>
      </c>
      <c r="D7593" s="0" t="n">
        <v>0</v>
      </c>
      <c r="E7593" s="0" t="n">
        <f aca="false">C7593*0.01* IF(D7593=1,1,-1)</f>
        <v>-6.26</v>
      </c>
      <c r="F7593" s="0" t="n">
        <f aca="false">MOD(F7592+E7593*(A7593-A7592)/1000+360,360)</f>
        <v>268.891940791095</v>
      </c>
    </row>
    <row r="7594" customFormat="false" ht="12.75" hidden="false" customHeight="false" outlineLevel="0" collapsed="false">
      <c r="A7594" s="0" t="n">
        <v>6670228</v>
      </c>
      <c r="B7594" s="2" t="s">
        <v>27</v>
      </c>
      <c r="C7594" s="0" t="n">
        <v>697</v>
      </c>
      <c r="D7594" s="0" t="n">
        <v>0</v>
      </c>
      <c r="E7594" s="0" t="n">
        <f aca="false">C7594*0.01* IF(D7594=1,1,-1)</f>
        <v>-6.97</v>
      </c>
      <c r="F7594" s="0" t="n">
        <f aca="false">MOD(F7593+E7594*(A7594-A7593)/1000+360,360)</f>
        <v>268.473740791095</v>
      </c>
    </row>
    <row r="7595" customFormat="false" ht="12.75" hidden="false" customHeight="false" outlineLevel="0" collapsed="false">
      <c r="A7595" s="0" t="n">
        <v>6670288</v>
      </c>
      <c r="B7595" s="2" t="s">
        <v>27</v>
      </c>
      <c r="C7595" s="0" t="n">
        <v>772</v>
      </c>
      <c r="D7595" s="0" t="n">
        <v>0</v>
      </c>
      <c r="E7595" s="0" t="n">
        <f aca="false">C7595*0.01* IF(D7595=1,1,-1)</f>
        <v>-7.72</v>
      </c>
      <c r="F7595" s="0" t="n">
        <f aca="false">MOD(F7594+E7595*(A7595-A7594)/1000+360,360)</f>
        <v>268.010540791095</v>
      </c>
    </row>
    <row r="7596" customFormat="false" ht="12.75" hidden="false" customHeight="false" outlineLevel="0" collapsed="false">
      <c r="A7596" s="0" t="n">
        <v>6670348</v>
      </c>
      <c r="B7596" s="2" t="s">
        <v>27</v>
      </c>
      <c r="C7596" s="0" t="n">
        <v>847</v>
      </c>
      <c r="D7596" s="0" t="n">
        <v>0</v>
      </c>
      <c r="E7596" s="0" t="n">
        <f aca="false">C7596*0.01* IF(D7596=1,1,-1)</f>
        <v>-8.47</v>
      </c>
      <c r="F7596" s="0" t="n">
        <f aca="false">MOD(F7595+E7596*(A7596-A7595)/1000+360,360)</f>
        <v>267.502340791095</v>
      </c>
    </row>
    <row r="7597" customFormat="false" ht="12.75" hidden="false" customHeight="false" outlineLevel="0" collapsed="false">
      <c r="A7597" s="0" t="n">
        <v>6670408</v>
      </c>
      <c r="B7597" s="2" t="s">
        <v>27</v>
      </c>
      <c r="C7597" s="0" t="n">
        <v>921</v>
      </c>
      <c r="D7597" s="0" t="n">
        <v>0</v>
      </c>
      <c r="E7597" s="0" t="n">
        <f aca="false">C7597*0.01* IF(D7597=1,1,-1)</f>
        <v>-9.21</v>
      </c>
      <c r="F7597" s="0" t="n">
        <f aca="false">MOD(F7596+E7597*(A7597-A7596)/1000+360,360)</f>
        <v>266.949740791095</v>
      </c>
    </row>
    <row r="7598" customFormat="false" ht="12.75" hidden="false" customHeight="false" outlineLevel="0" collapsed="false">
      <c r="A7598" s="0" t="n">
        <v>6670468</v>
      </c>
      <c r="B7598" s="2" t="s">
        <v>27</v>
      </c>
      <c r="C7598" s="0" t="n">
        <v>1033</v>
      </c>
      <c r="D7598" s="0" t="n">
        <v>0</v>
      </c>
      <c r="E7598" s="0" t="n">
        <f aca="false">C7598*0.01* IF(D7598=1,1,-1)</f>
        <v>-10.33</v>
      </c>
      <c r="F7598" s="0" t="n">
        <f aca="false">MOD(F7597+E7598*(A7598-A7597)/1000+360,360)</f>
        <v>266.329940791095</v>
      </c>
    </row>
    <row r="7599" customFormat="false" ht="12.75" hidden="false" customHeight="false" outlineLevel="0" collapsed="false">
      <c r="A7599" s="0" t="n">
        <v>6670528</v>
      </c>
      <c r="B7599" s="2" t="s">
        <v>27</v>
      </c>
      <c r="C7599" s="0" t="n">
        <v>1200</v>
      </c>
      <c r="D7599" s="0" t="n">
        <v>0</v>
      </c>
      <c r="E7599" s="0" t="n">
        <f aca="false">C7599*0.01* IF(D7599=1,1,-1)</f>
        <v>-12</v>
      </c>
      <c r="F7599" s="0" t="n">
        <f aca="false">MOD(F7598+E7599*(A7599-A7598)/1000+360,360)</f>
        <v>265.609940791095</v>
      </c>
    </row>
    <row r="7600" customFormat="false" ht="12.75" hidden="false" customHeight="false" outlineLevel="0" collapsed="false">
      <c r="A7600" s="0" t="n">
        <v>6670588</v>
      </c>
      <c r="B7600" s="2" t="s">
        <v>27</v>
      </c>
      <c r="C7600" s="0" t="n">
        <v>1331</v>
      </c>
      <c r="D7600" s="0" t="n">
        <v>0</v>
      </c>
      <c r="E7600" s="0" t="n">
        <f aca="false">C7600*0.01* IF(D7600=1,1,-1)</f>
        <v>-13.31</v>
      </c>
      <c r="F7600" s="0" t="n">
        <f aca="false">MOD(F7599+E7600*(A7600-A7599)/1000+360,360)</f>
        <v>264.811340791095</v>
      </c>
    </row>
    <row r="7601" customFormat="false" ht="12.75" hidden="false" customHeight="false" outlineLevel="0" collapsed="false">
      <c r="A7601" s="0" t="n">
        <v>6670648</v>
      </c>
      <c r="B7601" s="2" t="s">
        <v>27</v>
      </c>
      <c r="C7601" s="0" t="n">
        <v>1378</v>
      </c>
      <c r="D7601" s="0" t="n">
        <v>0</v>
      </c>
      <c r="E7601" s="0" t="n">
        <f aca="false">C7601*0.01* IF(D7601=1,1,-1)</f>
        <v>-13.78</v>
      </c>
      <c r="F7601" s="0" t="n">
        <f aca="false">MOD(F7600+E7601*(A7601-A7600)/1000+360,360)</f>
        <v>263.984540791095</v>
      </c>
    </row>
    <row r="7602" customFormat="false" ht="12.75" hidden="false" customHeight="false" outlineLevel="0" collapsed="false">
      <c r="A7602" s="0" t="n">
        <v>6670708</v>
      </c>
      <c r="B7602" s="2" t="s">
        <v>27</v>
      </c>
      <c r="C7602" s="0" t="n">
        <v>1405</v>
      </c>
      <c r="D7602" s="0" t="n">
        <v>0</v>
      </c>
      <c r="E7602" s="0" t="n">
        <f aca="false">C7602*0.01* IF(D7602=1,1,-1)</f>
        <v>-14.05</v>
      </c>
      <c r="F7602" s="0" t="n">
        <f aca="false">MOD(F7601+E7602*(A7602-A7601)/1000+360,360)</f>
        <v>263.141540791095</v>
      </c>
    </row>
    <row r="7603" customFormat="false" ht="12.75" hidden="false" customHeight="false" outlineLevel="0" collapsed="false">
      <c r="A7603" s="0" t="n">
        <v>6670768</v>
      </c>
      <c r="B7603" s="2" t="s">
        <v>27</v>
      </c>
      <c r="C7603" s="0" t="n">
        <v>1425</v>
      </c>
      <c r="D7603" s="0" t="n">
        <v>0</v>
      </c>
      <c r="E7603" s="0" t="n">
        <f aca="false">C7603*0.01* IF(D7603=1,1,-1)</f>
        <v>-14.25</v>
      </c>
      <c r="F7603" s="0" t="n">
        <f aca="false">MOD(F7602+E7603*(A7603-A7602)/1000+360,360)</f>
        <v>262.286540791095</v>
      </c>
    </row>
    <row r="7604" customFormat="false" ht="12.75" hidden="false" customHeight="false" outlineLevel="0" collapsed="false">
      <c r="A7604" s="0" t="n">
        <v>6670828</v>
      </c>
      <c r="B7604" s="2" t="s">
        <v>27</v>
      </c>
      <c r="C7604" s="0" t="n">
        <v>1478</v>
      </c>
      <c r="D7604" s="0" t="n">
        <v>0</v>
      </c>
      <c r="E7604" s="0" t="n">
        <f aca="false">C7604*0.01* IF(D7604=1,1,-1)</f>
        <v>-14.78</v>
      </c>
      <c r="F7604" s="0" t="n">
        <f aca="false">MOD(F7603+E7604*(A7604-A7603)/1000+360,360)</f>
        <v>261.399740791095</v>
      </c>
    </row>
    <row r="7605" customFormat="false" ht="12.75" hidden="false" customHeight="false" outlineLevel="0" collapsed="false">
      <c r="A7605" s="0" t="n">
        <v>6670888</v>
      </c>
      <c r="B7605" s="2" t="s">
        <v>27</v>
      </c>
      <c r="C7605" s="0" t="n">
        <v>1486</v>
      </c>
      <c r="D7605" s="0" t="n">
        <v>0</v>
      </c>
      <c r="E7605" s="0" t="n">
        <f aca="false">C7605*0.01* IF(D7605=1,1,-1)</f>
        <v>-14.86</v>
      </c>
      <c r="F7605" s="0" t="n">
        <f aca="false">MOD(F7604+E7605*(A7605-A7604)/1000+360,360)</f>
        <v>260.508140791095</v>
      </c>
    </row>
    <row r="7606" customFormat="false" ht="12.75" hidden="false" customHeight="false" outlineLevel="0" collapsed="false">
      <c r="A7606" s="0" t="n">
        <v>6670948</v>
      </c>
      <c r="B7606" s="2" t="s">
        <v>27</v>
      </c>
      <c r="C7606" s="0" t="n">
        <v>1540</v>
      </c>
      <c r="D7606" s="0" t="n">
        <v>0</v>
      </c>
      <c r="E7606" s="0" t="n">
        <f aca="false">C7606*0.01* IF(D7606=1,1,-1)</f>
        <v>-15.4</v>
      </c>
      <c r="F7606" s="0" t="n">
        <f aca="false">MOD(F7605+E7606*(A7606-A7605)/1000+360,360)</f>
        <v>259.584140791095</v>
      </c>
    </row>
    <row r="7607" customFormat="false" ht="12.75" hidden="false" customHeight="false" outlineLevel="0" collapsed="false">
      <c r="A7607" s="0" t="n">
        <v>6671008</v>
      </c>
      <c r="B7607" s="2" t="s">
        <v>27</v>
      </c>
      <c r="C7607" s="0" t="n">
        <v>1618</v>
      </c>
      <c r="D7607" s="0" t="n">
        <v>0</v>
      </c>
      <c r="E7607" s="0" t="n">
        <f aca="false">C7607*0.01* IF(D7607=1,1,-1)</f>
        <v>-16.18</v>
      </c>
      <c r="F7607" s="0" t="n">
        <f aca="false">MOD(F7606+E7607*(A7607-A7606)/1000+360,360)</f>
        <v>258.613340791095</v>
      </c>
    </row>
    <row r="7608" customFormat="false" ht="12.75" hidden="false" customHeight="false" outlineLevel="0" collapsed="false">
      <c r="A7608" s="0" t="n">
        <v>6671068</v>
      </c>
      <c r="B7608" s="2" t="s">
        <v>27</v>
      </c>
      <c r="C7608" s="0" t="n">
        <v>1671</v>
      </c>
      <c r="D7608" s="0" t="n">
        <v>0</v>
      </c>
      <c r="E7608" s="0" t="n">
        <f aca="false">C7608*0.01* IF(D7608=1,1,-1)</f>
        <v>-16.71</v>
      </c>
      <c r="F7608" s="0" t="n">
        <f aca="false">MOD(F7607+E7608*(A7608-A7607)/1000+360,360)</f>
        <v>257.610740791095</v>
      </c>
    </row>
    <row r="7609" customFormat="false" ht="12.75" hidden="false" customHeight="false" outlineLevel="0" collapsed="false">
      <c r="A7609" s="0" t="n">
        <v>6671128</v>
      </c>
      <c r="B7609" s="2" t="s">
        <v>27</v>
      </c>
      <c r="C7609" s="0" t="n">
        <v>1684</v>
      </c>
      <c r="D7609" s="0" t="n">
        <v>0</v>
      </c>
      <c r="E7609" s="0" t="n">
        <f aca="false">C7609*0.01* IF(D7609=1,1,-1)</f>
        <v>-16.84</v>
      </c>
      <c r="F7609" s="0" t="n">
        <f aca="false">MOD(F7608+E7609*(A7609-A7608)/1000+360,360)</f>
        <v>256.600340791095</v>
      </c>
    </row>
    <row r="7610" customFormat="false" ht="12.75" hidden="false" customHeight="false" outlineLevel="0" collapsed="false">
      <c r="A7610" s="0" t="n">
        <v>6671188</v>
      </c>
      <c r="B7610" s="2" t="s">
        <v>27</v>
      </c>
      <c r="C7610" s="0" t="n">
        <v>1697</v>
      </c>
      <c r="D7610" s="0" t="n">
        <v>0</v>
      </c>
      <c r="E7610" s="0" t="n">
        <f aca="false">C7610*0.01* IF(D7610=1,1,-1)</f>
        <v>-16.97</v>
      </c>
      <c r="F7610" s="0" t="n">
        <f aca="false">MOD(F7609+E7610*(A7610-A7609)/1000+360,360)</f>
        <v>255.582140791095</v>
      </c>
    </row>
    <row r="7611" customFormat="false" ht="12.75" hidden="false" customHeight="false" outlineLevel="0" collapsed="false">
      <c r="A7611" s="0" t="n">
        <v>6671248</v>
      </c>
      <c r="B7611" s="2" t="s">
        <v>27</v>
      </c>
      <c r="C7611" s="0" t="n">
        <v>1676</v>
      </c>
      <c r="D7611" s="0" t="n">
        <v>0</v>
      </c>
      <c r="E7611" s="0" t="n">
        <f aca="false">C7611*0.01* IF(D7611=1,1,-1)</f>
        <v>-16.76</v>
      </c>
      <c r="F7611" s="0" t="n">
        <f aca="false">MOD(F7610+E7611*(A7611-A7610)/1000+360,360)</f>
        <v>254.576540791095</v>
      </c>
    </row>
    <row r="7612" customFormat="false" ht="12.75" hidden="false" customHeight="false" outlineLevel="0" collapsed="false">
      <c r="A7612" s="0" t="n">
        <v>6671308</v>
      </c>
      <c r="B7612" s="2" t="s">
        <v>27</v>
      </c>
      <c r="C7612" s="0" t="n">
        <v>1645</v>
      </c>
      <c r="D7612" s="0" t="n">
        <v>0</v>
      </c>
      <c r="E7612" s="0" t="n">
        <f aca="false">C7612*0.01* IF(D7612=1,1,-1)</f>
        <v>-16.45</v>
      </c>
      <c r="F7612" s="0" t="n">
        <f aca="false">MOD(F7611+E7612*(A7612-A7611)/1000+360,360)</f>
        <v>253.589540791095</v>
      </c>
    </row>
    <row r="7613" customFormat="false" ht="12.75" hidden="false" customHeight="false" outlineLevel="0" collapsed="false">
      <c r="A7613" s="0" t="n">
        <v>6671368</v>
      </c>
      <c r="B7613" s="2" t="s">
        <v>27</v>
      </c>
      <c r="C7613" s="0" t="n">
        <v>1605</v>
      </c>
      <c r="D7613" s="0" t="n">
        <v>0</v>
      </c>
      <c r="E7613" s="0" t="n">
        <f aca="false">C7613*0.01* IF(D7613=1,1,-1)</f>
        <v>-16.05</v>
      </c>
      <c r="F7613" s="0" t="n">
        <f aca="false">MOD(F7612+E7613*(A7613-A7612)/1000+360,360)</f>
        <v>252.626540791095</v>
      </c>
    </row>
    <row r="7614" customFormat="false" ht="12.75" hidden="false" customHeight="false" outlineLevel="0" collapsed="false">
      <c r="A7614" s="0" t="n">
        <v>6671428</v>
      </c>
      <c r="B7614" s="2" t="s">
        <v>27</v>
      </c>
      <c r="C7614" s="0" t="n">
        <v>1591</v>
      </c>
      <c r="D7614" s="0" t="n">
        <v>0</v>
      </c>
      <c r="E7614" s="0" t="n">
        <f aca="false">C7614*0.01* IF(D7614=1,1,-1)</f>
        <v>-15.91</v>
      </c>
      <c r="F7614" s="0" t="n">
        <f aca="false">MOD(F7613+E7614*(A7614-A7613)/1000+360,360)</f>
        <v>251.671940791095</v>
      </c>
    </row>
    <row r="7615" customFormat="false" ht="12.75" hidden="false" customHeight="false" outlineLevel="0" collapsed="false">
      <c r="A7615" s="0" t="n">
        <v>6671488</v>
      </c>
      <c r="B7615" s="2" t="s">
        <v>27</v>
      </c>
      <c r="C7615" s="0" t="n">
        <v>1633</v>
      </c>
      <c r="D7615" s="0" t="n">
        <v>0</v>
      </c>
      <c r="E7615" s="0" t="n">
        <f aca="false">C7615*0.01* IF(D7615=1,1,-1)</f>
        <v>-16.33</v>
      </c>
      <c r="F7615" s="0" t="n">
        <f aca="false">MOD(F7614+E7615*(A7615-A7614)/1000+360,360)</f>
        <v>250.692140791095</v>
      </c>
    </row>
    <row r="7616" customFormat="false" ht="12.75" hidden="false" customHeight="false" outlineLevel="0" collapsed="false">
      <c r="A7616" s="0" t="n">
        <v>6671548</v>
      </c>
      <c r="B7616" s="2" t="s">
        <v>27</v>
      </c>
      <c r="C7616" s="0" t="n">
        <v>1707</v>
      </c>
      <c r="D7616" s="0" t="n">
        <v>0</v>
      </c>
      <c r="E7616" s="0" t="n">
        <f aca="false">C7616*0.01* IF(D7616=1,1,-1)</f>
        <v>-17.07</v>
      </c>
      <c r="F7616" s="0" t="n">
        <f aca="false">MOD(F7615+E7616*(A7616-A7615)/1000+360,360)</f>
        <v>249.667940791095</v>
      </c>
    </row>
    <row r="7617" customFormat="false" ht="12.75" hidden="false" customHeight="false" outlineLevel="0" collapsed="false">
      <c r="A7617" s="0" t="n">
        <v>6671608</v>
      </c>
      <c r="B7617" s="2" t="s">
        <v>27</v>
      </c>
      <c r="C7617" s="0" t="n">
        <v>1696</v>
      </c>
      <c r="D7617" s="0" t="n">
        <v>0</v>
      </c>
      <c r="E7617" s="0" t="n">
        <f aca="false">C7617*0.01* IF(D7617=1,1,-1)</f>
        <v>-16.96</v>
      </c>
      <c r="F7617" s="0" t="n">
        <f aca="false">MOD(F7616+E7617*(A7617-A7616)/1000+360,360)</f>
        <v>248.650340791095</v>
      </c>
    </row>
    <row r="7618" customFormat="false" ht="12.75" hidden="false" customHeight="false" outlineLevel="0" collapsed="false">
      <c r="A7618" s="0" t="n">
        <v>6671668</v>
      </c>
      <c r="B7618" s="2" t="s">
        <v>27</v>
      </c>
      <c r="C7618" s="0" t="n">
        <v>1681</v>
      </c>
      <c r="D7618" s="0" t="n">
        <v>0</v>
      </c>
      <c r="E7618" s="0" t="n">
        <f aca="false">C7618*0.01* IF(D7618=1,1,-1)</f>
        <v>-16.81</v>
      </c>
      <c r="F7618" s="0" t="n">
        <f aca="false">MOD(F7617+E7618*(A7618-A7617)/1000+360,360)</f>
        <v>247.641740791095</v>
      </c>
    </row>
    <row r="7619" customFormat="false" ht="12.75" hidden="false" customHeight="false" outlineLevel="0" collapsed="false">
      <c r="A7619" s="0" t="n">
        <v>6671728</v>
      </c>
      <c r="B7619" s="2" t="s">
        <v>27</v>
      </c>
      <c r="C7619" s="0" t="n">
        <v>1662</v>
      </c>
      <c r="D7619" s="0" t="n">
        <v>0</v>
      </c>
      <c r="E7619" s="0" t="n">
        <f aca="false">C7619*0.01* IF(D7619=1,1,-1)</f>
        <v>-16.62</v>
      </c>
      <c r="F7619" s="0" t="n">
        <f aca="false">MOD(F7618+E7619*(A7619-A7618)/1000+360,360)</f>
        <v>246.644540791095</v>
      </c>
    </row>
    <row r="7620" customFormat="false" ht="12.75" hidden="false" customHeight="false" outlineLevel="0" collapsed="false">
      <c r="A7620" s="0" t="n">
        <v>6671788</v>
      </c>
      <c r="B7620" s="2" t="s">
        <v>27</v>
      </c>
      <c r="C7620" s="0" t="n">
        <v>1688</v>
      </c>
      <c r="D7620" s="0" t="n">
        <v>0</v>
      </c>
      <c r="E7620" s="0" t="n">
        <f aca="false">C7620*0.01* IF(D7620=1,1,-1)</f>
        <v>-16.88</v>
      </c>
      <c r="F7620" s="0" t="n">
        <f aca="false">MOD(F7619+E7620*(A7620-A7619)/1000+360,360)</f>
        <v>245.631740791095</v>
      </c>
    </row>
    <row r="7621" customFormat="false" ht="12.75" hidden="false" customHeight="false" outlineLevel="0" collapsed="false">
      <c r="A7621" s="0" t="n">
        <v>6671848</v>
      </c>
      <c r="B7621" s="2" t="s">
        <v>27</v>
      </c>
      <c r="C7621" s="0" t="n">
        <v>1729</v>
      </c>
      <c r="D7621" s="0" t="n">
        <v>0</v>
      </c>
      <c r="E7621" s="0" t="n">
        <f aca="false">C7621*0.01* IF(D7621=1,1,-1)</f>
        <v>-17.29</v>
      </c>
      <c r="F7621" s="0" t="n">
        <f aca="false">MOD(F7620+E7621*(A7621-A7620)/1000+360,360)</f>
        <v>244.594340791095</v>
      </c>
    </row>
    <row r="7622" customFormat="false" ht="12.75" hidden="false" customHeight="false" outlineLevel="0" collapsed="false">
      <c r="A7622" s="0" t="n">
        <v>6671908</v>
      </c>
      <c r="B7622" s="2" t="s">
        <v>27</v>
      </c>
      <c r="C7622" s="0" t="n">
        <v>1726</v>
      </c>
      <c r="D7622" s="0" t="n">
        <v>0</v>
      </c>
      <c r="E7622" s="0" t="n">
        <f aca="false">C7622*0.01* IF(D7622=1,1,-1)</f>
        <v>-17.26</v>
      </c>
      <c r="F7622" s="0" t="n">
        <f aca="false">MOD(F7621+E7622*(A7622-A7621)/1000+360,360)</f>
        <v>243.558740791095</v>
      </c>
    </row>
    <row r="7623" customFormat="false" ht="12.75" hidden="false" customHeight="false" outlineLevel="0" collapsed="false">
      <c r="A7623" s="0" t="n">
        <v>6671968</v>
      </c>
      <c r="B7623" s="2" t="s">
        <v>27</v>
      </c>
      <c r="C7623" s="0" t="n">
        <v>1779</v>
      </c>
      <c r="D7623" s="0" t="n">
        <v>0</v>
      </c>
      <c r="E7623" s="0" t="n">
        <f aca="false">C7623*0.01* IF(D7623=1,1,-1)</f>
        <v>-17.79</v>
      </c>
      <c r="F7623" s="0" t="n">
        <f aca="false">MOD(F7622+E7623*(A7623-A7622)/1000+360,360)</f>
        <v>242.491340791095</v>
      </c>
    </row>
    <row r="7624" customFormat="false" ht="12.75" hidden="false" customHeight="false" outlineLevel="0" collapsed="false">
      <c r="A7624" s="0" t="n">
        <v>6672028</v>
      </c>
      <c r="B7624" s="2" t="s">
        <v>27</v>
      </c>
      <c r="C7624" s="0" t="n">
        <v>1852</v>
      </c>
      <c r="D7624" s="0" t="n">
        <v>0</v>
      </c>
      <c r="E7624" s="0" t="n">
        <f aca="false">C7624*0.01* IF(D7624=1,1,-1)</f>
        <v>-18.52</v>
      </c>
      <c r="F7624" s="0" t="n">
        <f aca="false">MOD(F7623+E7624*(A7624-A7623)/1000+360,360)</f>
        <v>241.380140791095</v>
      </c>
    </row>
    <row r="7625" customFormat="false" ht="12.75" hidden="false" customHeight="false" outlineLevel="0" collapsed="false">
      <c r="A7625" s="0" t="n">
        <v>6672088</v>
      </c>
      <c r="B7625" s="2" t="s">
        <v>27</v>
      </c>
      <c r="C7625" s="0" t="n">
        <v>1865</v>
      </c>
      <c r="D7625" s="0" t="n">
        <v>0</v>
      </c>
      <c r="E7625" s="0" t="n">
        <f aca="false">C7625*0.01* IF(D7625=1,1,-1)</f>
        <v>-18.65</v>
      </c>
      <c r="F7625" s="0" t="n">
        <f aca="false">MOD(F7624+E7625*(A7625-A7624)/1000+360,360)</f>
        <v>240.261140791095</v>
      </c>
    </row>
    <row r="7626" customFormat="false" ht="12.75" hidden="false" customHeight="false" outlineLevel="0" collapsed="false">
      <c r="A7626" s="0" t="n">
        <v>6672148</v>
      </c>
      <c r="B7626" s="2" t="s">
        <v>27</v>
      </c>
      <c r="C7626" s="0" t="n">
        <v>1840</v>
      </c>
      <c r="D7626" s="0" t="n">
        <v>0</v>
      </c>
      <c r="E7626" s="0" t="n">
        <f aca="false">C7626*0.01* IF(D7626=1,1,-1)</f>
        <v>-18.4</v>
      </c>
      <c r="F7626" s="0" t="n">
        <f aca="false">MOD(F7625+E7626*(A7626-A7625)/1000+360,360)</f>
        <v>239.157140791095</v>
      </c>
    </row>
    <row r="7627" customFormat="false" ht="12.75" hidden="false" customHeight="false" outlineLevel="0" collapsed="false">
      <c r="A7627" s="0" t="n">
        <v>6672208</v>
      </c>
      <c r="B7627" s="2" t="s">
        <v>27</v>
      </c>
      <c r="C7627" s="0" t="n">
        <v>1839</v>
      </c>
      <c r="D7627" s="0" t="n">
        <v>0</v>
      </c>
      <c r="E7627" s="0" t="n">
        <f aca="false">C7627*0.01* IF(D7627=1,1,-1)</f>
        <v>-18.39</v>
      </c>
      <c r="F7627" s="0" t="n">
        <f aca="false">MOD(F7626+E7627*(A7627-A7626)/1000+360,360)</f>
        <v>238.053740791095</v>
      </c>
    </row>
    <row r="7628" customFormat="false" ht="12.75" hidden="false" customHeight="false" outlineLevel="0" collapsed="false">
      <c r="A7628" s="0" t="n">
        <v>6672268</v>
      </c>
      <c r="B7628" s="2" t="s">
        <v>27</v>
      </c>
      <c r="C7628" s="0" t="n">
        <v>1834</v>
      </c>
      <c r="D7628" s="0" t="n">
        <v>0</v>
      </c>
      <c r="E7628" s="0" t="n">
        <f aca="false">C7628*0.01* IF(D7628=1,1,-1)</f>
        <v>-18.34</v>
      </c>
      <c r="F7628" s="0" t="n">
        <f aca="false">MOD(F7627+E7628*(A7628-A7627)/1000+360,360)</f>
        <v>236.953340791095</v>
      </c>
    </row>
    <row r="7629" customFormat="false" ht="12.75" hidden="false" customHeight="false" outlineLevel="0" collapsed="false">
      <c r="A7629" s="0" t="n">
        <v>6672328</v>
      </c>
      <c r="B7629" s="2" t="s">
        <v>27</v>
      </c>
      <c r="C7629" s="0" t="n">
        <v>1831</v>
      </c>
      <c r="D7629" s="0" t="n">
        <v>0</v>
      </c>
      <c r="E7629" s="0" t="n">
        <f aca="false">C7629*0.01* IF(D7629=1,1,-1)</f>
        <v>-18.31</v>
      </c>
      <c r="F7629" s="0" t="n">
        <f aca="false">MOD(F7628+E7629*(A7629-A7628)/1000+360,360)</f>
        <v>235.854740791095</v>
      </c>
    </row>
    <row r="7630" customFormat="false" ht="12.75" hidden="false" customHeight="false" outlineLevel="0" collapsed="false">
      <c r="A7630" s="0" t="n">
        <v>6672388</v>
      </c>
      <c r="B7630" s="2" t="s">
        <v>27</v>
      </c>
      <c r="C7630" s="0" t="n">
        <v>1837</v>
      </c>
      <c r="D7630" s="0" t="n">
        <v>0</v>
      </c>
      <c r="E7630" s="0" t="n">
        <f aca="false">C7630*0.01* IF(D7630=1,1,-1)</f>
        <v>-18.37</v>
      </c>
      <c r="F7630" s="0" t="n">
        <f aca="false">MOD(F7629+E7630*(A7630-A7629)/1000+360,360)</f>
        <v>234.752540791095</v>
      </c>
    </row>
    <row r="7631" customFormat="false" ht="12.75" hidden="false" customHeight="false" outlineLevel="0" collapsed="false">
      <c r="A7631" s="0" t="n">
        <v>6672448</v>
      </c>
      <c r="B7631" s="2" t="s">
        <v>27</v>
      </c>
      <c r="C7631" s="0" t="n">
        <v>1817</v>
      </c>
      <c r="D7631" s="0" t="n">
        <v>0</v>
      </c>
      <c r="E7631" s="0" t="n">
        <f aca="false">C7631*0.01* IF(D7631=1,1,-1)</f>
        <v>-18.17</v>
      </c>
      <c r="F7631" s="0" t="n">
        <f aca="false">MOD(F7630+E7631*(A7631-A7630)/1000+360,360)</f>
        <v>233.662340791095</v>
      </c>
    </row>
    <row r="7632" customFormat="false" ht="12.75" hidden="false" customHeight="false" outlineLevel="0" collapsed="false">
      <c r="A7632" s="0" t="n">
        <v>6672508</v>
      </c>
      <c r="B7632" s="2" t="s">
        <v>27</v>
      </c>
      <c r="C7632" s="0" t="n">
        <v>1800</v>
      </c>
      <c r="D7632" s="0" t="n">
        <v>0</v>
      </c>
      <c r="E7632" s="0" t="n">
        <f aca="false">C7632*0.01* IF(D7632=1,1,-1)</f>
        <v>-18</v>
      </c>
      <c r="F7632" s="0" t="n">
        <f aca="false">MOD(F7631+E7632*(A7632-A7631)/1000+360,360)</f>
        <v>232.582340791095</v>
      </c>
    </row>
    <row r="7633" customFormat="false" ht="12.75" hidden="false" customHeight="false" outlineLevel="0" collapsed="false">
      <c r="A7633" s="0" t="n">
        <v>6672568</v>
      </c>
      <c r="B7633" s="2" t="s">
        <v>27</v>
      </c>
      <c r="C7633" s="0" t="n">
        <v>1831</v>
      </c>
      <c r="D7633" s="0" t="n">
        <v>0</v>
      </c>
      <c r="E7633" s="0" t="n">
        <f aca="false">C7633*0.01* IF(D7633=1,1,-1)</f>
        <v>-18.31</v>
      </c>
      <c r="F7633" s="0" t="n">
        <f aca="false">MOD(F7632+E7633*(A7633-A7632)/1000+360,360)</f>
        <v>231.483740791095</v>
      </c>
    </row>
    <row r="7634" customFormat="false" ht="12.75" hidden="false" customHeight="false" outlineLevel="0" collapsed="false">
      <c r="A7634" s="0" t="n">
        <v>6672628</v>
      </c>
      <c r="B7634" s="2" t="s">
        <v>27</v>
      </c>
      <c r="C7634" s="0" t="n">
        <v>1839</v>
      </c>
      <c r="D7634" s="0" t="n">
        <v>0</v>
      </c>
      <c r="E7634" s="0" t="n">
        <f aca="false">C7634*0.01* IF(D7634=1,1,-1)</f>
        <v>-18.39</v>
      </c>
      <c r="F7634" s="0" t="n">
        <f aca="false">MOD(F7633+E7634*(A7634-A7633)/1000+360,360)</f>
        <v>230.380340791095</v>
      </c>
    </row>
    <row r="7635" customFormat="false" ht="12.75" hidden="false" customHeight="false" outlineLevel="0" collapsed="false">
      <c r="A7635" s="0" t="n">
        <v>6672688</v>
      </c>
      <c r="B7635" s="2" t="s">
        <v>27</v>
      </c>
      <c r="C7635" s="0" t="n">
        <v>1821</v>
      </c>
      <c r="D7635" s="0" t="n">
        <v>0</v>
      </c>
      <c r="E7635" s="0" t="n">
        <f aca="false">C7635*0.01* IF(D7635=1,1,-1)</f>
        <v>-18.21</v>
      </c>
      <c r="F7635" s="0" t="n">
        <f aca="false">MOD(F7634+E7635*(A7635-A7634)/1000+360,360)</f>
        <v>229.287740791095</v>
      </c>
    </row>
    <row r="7636" customFormat="false" ht="12.75" hidden="false" customHeight="false" outlineLevel="0" collapsed="false">
      <c r="A7636" s="0" t="n">
        <v>6672748</v>
      </c>
      <c r="B7636" s="2" t="s">
        <v>27</v>
      </c>
      <c r="C7636" s="0" t="n">
        <v>1795</v>
      </c>
      <c r="D7636" s="0" t="n">
        <v>0</v>
      </c>
      <c r="E7636" s="0" t="n">
        <f aca="false">C7636*0.01* IF(D7636=1,1,-1)</f>
        <v>-17.95</v>
      </c>
      <c r="F7636" s="0" t="n">
        <f aca="false">MOD(F7635+E7636*(A7636-A7635)/1000+360,360)</f>
        <v>228.210740791095</v>
      </c>
    </row>
    <row r="7637" customFormat="false" ht="12.75" hidden="false" customHeight="false" outlineLevel="0" collapsed="false">
      <c r="A7637" s="0" t="n">
        <v>6672808</v>
      </c>
      <c r="B7637" s="2" t="s">
        <v>27</v>
      </c>
      <c r="C7637" s="0" t="n">
        <v>1807</v>
      </c>
      <c r="D7637" s="0" t="n">
        <v>0</v>
      </c>
      <c r="E7637" s="0" t="n">
        <f aca="false">C7637*0.01* IF(D7637=1,1,-1)</f>
        <v>-18.07</v>
      </c>
      <c r="F7637" s="0" t="n">
        <f aca="false">MOD(F7636+E7637*(A7637-A7636)/1000+360,360)</f>
        <v>227.126540791095</v>
      </c>
    </row>
    <row r="7638" customFormat="false" ht="12.75" hidden="false" customHeight="false" outlineLevel="0" collapsed="false">
      <c r="A7638" s="0" t="n">
        <v>6672868</v>
      </c>
      <c r="B7638" s="2" t="s">
        <v>27</v>
      </c>
      <c r="C7638" s="0" t="n">
        <v>1815</v>
      </c>
      <c r="D7638" s="0" t="n">
        <v>0</v>
      </c>
      <c r="E7638" s="0" t="n">
        <f aca="false">C7638*0.01* IF(D7638=1,1,-1)</f>
        <v>-18.15</v>
      </c>
      <c r="F7638" s="0" t="n">
        <f aca="false">MOD(F7637+E7638*(A7638-A7637)/1000+360,360)</f>
        <v>226.037540791095</v>
      </c>
    </row>
    <row r="7639" customFormat="false" ht="12.75" hidden="false" customHeight="false" outlineLevel="0" collapsed="false">
      <c r="A7639" s="0" t="n">
        <v>6672928</v>
      </c>
      <c r="B7639" s="2" t="s">
        <v>27</v>
      </c>
      <c r="C7639" s="0" t="n">
        <v>1780</v>
      </c>
      <c r="D7639" s="0" t="n">
        <v>0</v>
      </c>
      <c r="E7639" s="0" t="n">
        <f aca="false">C7639*0.01* IF(D7639=1,1,-1)</f>
        <v>-17.8</v>
      </c>
      <c r="F7639" s="0" t="n">
        <f aca="false">MOD(F7638+E7639*(A7639-A7638)/1000+360,360)</f>
        <v>224.969540791095</v>
      </c>
    </row>
    <row r="7640" customFormat="false" ht="12.75" hidden="false" customHeight="false" outlineLevel="0" collapsed="false">
      <c r="A7640" s="0" t="n">
        <v>6672988</v>
      </c>
      <c r="B7640" s="2" t="s">
        <v>27</v>
      </c>
      <c r="C7640" s="0" t="n">
        <v>1768</v>
      </c>
      <c r="D7640" s="0" t="n">
        <v>0</v>
      </c>
      <c r="E7640" s="0" t="n">
        <f aca="false">C7640*0.01* IF(D7640=1,1,-1)</f>
        <v>-17.68</v>
      </c>
      <c r="F7640" s="0" t="n">
        <f aca="false">MOD(F7639+E7640*(A7640-A7639)/1000+360,360)</f>
        <v>223.908740791095</v>
      </c>
    </row>
    <row r="7641" customFormat="false" ht="12.75" hidden="false" customHeight="false" outlineLevel="0" collapsed="false">
      <c r="A7641" s="0" t="n">
        <v>6673048</v>
      </c>
      <c r="B7641" s="2" t="s">
        <v>27</v>
      </c>
      <c r="C7641" s="0" t="n">
        <v>1784</v>
      </c>
      <c r="D7641" s="0" t="n">
        <v>0</v>
      </c>
      <c r="E7641" s="0" t="n">
        <f aca="false">C7641*0.01* IF(D7641=1,1,-1)</f>
        <v>-17.84</v>
      </c>
      <c r="F7641" s="0" t="n">
        <f aca="false">MOD(F7640+E7641*(A7641-A7640)/1000+360,360)</f>
        <v>222.838340791095</v>
      </c>
    </row>
    <row r="7642" customFormat="false" ht="12.75" hidden="false" customHeight="false" outlineLevel="0" collapsed="false">
      <c r="A7642" s="0" t="n">
        <v>6673108</v>
      </c>
      <c r="B7642" s="2" t="s">
        <v>27</v>
      </c>
      <c r="C7642" s="0" t="n">
        <v>1811</v>
      </c>
      <c r="D7642" s="0" t="n">
        <v>0</v>
      </c>
      <c r="E7642" s="0" t="n">
        <f aca="false">C7642*0.01* IF(D7642=1,1,-1)</f>
        <v>-18.11</v>
      </c>
      <c r="F7642" s="0" t="n">
        <f aca="false">MOD(F7641+E7642*(A7642-A7641)/1000+360,360)</f>
        <v>221.751740791095</v>
      </c>
    </row>
    <row r="7643" customFormat="false" ht="12.75" hidden="false" customHeight="false" outlineLevel="0" collapsed="false">
      <c r="A7643" s="0" t="n">
        <v>6673168</v>
      </c>
      <c r="B7643" s="2" t="s">
        <v>27</v>
      </c>
      <c r="C7643" s="0" t="n">
        <v>1804</v>
      </c>
      <c r="D7643" s="0" t="n">
        <v>0</v>
      </c>
      <c r="E7643" s="0" t="n">
        <f aca="false">C7643*0.01* IF(D7643=1,1,-1)</f>
        <v>-18.04</v>
      </c>
      <c r="F7643" s="0" t="n">
        <f aca="false">MOD(F7642+E7643*(A7643-A7642)/1000+360,360)</f>
        <v>220.669340791095</v>
      </c>
    </row>
    <row r="7644" customFormat="false" ht="12.75" hidden="false" customHeight="false" outlineLevel="0" collapsed="false">
      <c r="A7644" s="0" t="n">
        <v>6673228</v>
      </c>
      <c r="B7644" s="2" t="s">
        <v>27</v>
      </c>
      <c r="C7644" s="0" t="n">
        <v>1785</v>
      </c>
      <c r="D7644" s="0" t="n">
        <v>0</v>
      </c>
      <c r="E7644" s="0" t="n">
        <f aca="false">C7644*0.01* IF(D7644=1,1,-1)</f>
        <v>-17.85</v>
      </c>
      <c r="F7644" s="0" t="n">
        <f aca="false">MOD(F7643+E7644*(A7644-A7643)/1000+360,360)</f>
        <v>219.598340791095</v>
      </c>
    </row>
    <row r="7645" customFormat="false" ht="12.75" hidden="false" customHeight="false" outlineLevel="0" collapsed="false">
      <c r="A7645" s="0" t="n">
        <v>6673288</v>
      </c>
      <c r="B7645" s="2" t="s">
        <v>27</v>
      </c>
      <c r="C7645" s="0" t="n">
        <v>1803</v>
      </c>
      <c r="D7645" s="0" t="n">
        <v>0</v>
      </c>
      <c r="E7645" s="0" t="n">
        <f aca="false">C7645*0.01* IF(D7645=1,1,-1)</f>
        <v>-18.03</v>
      </c>
      <c r="F7645" s="0" t="n">
        <f aca="false">MOD(F7644+E7645*(A7645-A7644)/1000+360,360)</f>
        <v>218.516540791095</v>
      </c>
    </row>
    <row r="7646" customFormat="false" ht="12.75" hidden="false" customHeight="false" outlineLevel="0" collapsed="false">
      <c r="A7646" s="0" t="n">
        <v>6673348</v>
      </c>
      <c r="B7646" s="2" t="s">
        <v>27</v>
      </c>
      <c r="C7646" s="0" t="n">
        <v>1823</v>
      </c>
      <c r="D7646" s="0" t="n">
        <v>0</v>
      </c>
      <c r="E7646" s="0" t="n">
        <f aca="false">C7646*0.01* IF(D7646=1,1,-1)</f>
        <v>-18.23</v>
      </c>
      <c r="F7646" s="0" t="n">
        <f aca="false">MOD(F7645+E7646*(A7646-A7645)/1000+360,360)</f>
        <v>217.422740791095</v>
      </c>
    </row>
    <row r="7647" customFormat="false" ht="12.75" hidden="false" customHeight="false" outlineLevel="0" collapsed="false">
      <c r="A7647" s="0" t="n">
        <v>6673408</v>
      </c>
      <c r="B7647" s="2" t="s">
        <v>27</v>
      </c>
      <c r="C7647" s="0" t="n">
        <v>1815</v>
      </c>
      <c r="D7647" s="0" t="n">
        <v>0</v>
      </c>
      <c r="E7647" s="0" t="n">
        <f aca="false">C7647*0.01* IF(D7647=1,1,-1)</f>
        <v>-18.15</v>
      </c>
      <c r="F7647" s="0" t="n">
        <f aca="false">MOD(F7646+E7647*(A7647-A7646)/1000+360,360)</f>
        <v>216.333740791095</v>
      </c>
    </row>
    <row r="7648" customFormat="false" ht="12.75" hidden="false" customHeight="false" outlineLevel="0" collapsed="false">
      <c r="A7648" s="0" t="n">
        <v>6673468</v>
      </c>
      <c r="B7648" s="2" t="s">
        <v>27</v>
      </c>
      <c r="C7648" s="0" t="n">
        <v>1770</v>
      </c>
      <c r="D7648" s="0" t="n">
        <v>0</v>
      </c>
      <c r="E7648" s="0" t="n">
        <f aca="false">C7648*0.01* IF(D7648=1,1,-1)</f>
        <v>-17.7</v>
      </c>
      <c r="F7648" s="0" t="n">
        <f aca="false">MOD(F7647+E7648*(A7648-A7647)/1000+360,360)</f>
        <v>215.271740791095</v>
      </c>
    </row>
    <row r="7649" customFormat="false" ht="12.75" hidden="false" customHeight="false" outlineLevel="0" collapsed="false">
      <c r="A7649" s="0" t="n">
        <v>6673528</v>
      </c>
      <c r="B7649" s="2" t="s">
        <v>27</v>
      </c>
      <c r="C7649" s="0" t="n">
        <v>1732</v>
      </c>
      <c r="D7649" s="0" t="n">
        <v>0</v>
      </c>
      <c r="E7649" s="0" t="n">
        <f aca="false">C7649*0.01* IF(D7649=1,1,-1)</f>
        <v>-17.32</v>
      </c>
      <c r="F7649" s="0" t="n">
        <f aca="false">MOD(F7648+E7649*(A7649-A7648)/1000+360,360)</f>
        <v>214.232540791095</v>
      </c>
    </row>
    <row r="7650" customFormat="false" ht="12.75" hidden="false" customHeight="false" outlineLevel="0" collapsed="false">
      <c r="A7650" s="0" t="n">
        <v>6673588</v>
      </c>
      <c r="B7650" s="2" t="s">
        <v>27</v>
      </c>
      <c r="C7650" s="0" t="n">
        <v>1730</v>
      </c>
      <c r="D7650" s="0" t="n">
        <v>0</v>
      </c>
      <c r="E7650" s="0" t="n">
        <f aca="false">C7650*0.01* IF(D7650=1,1,-1)</f>
        <v>-17.3</v>
      </c>
      <c r="F7650" s="0" t="n">
        <f aca="false">MOD(F7649+E7650*(A7650-A7649)/1000+360,360)</f>
        <v>213.194540791095</v>
      </c>
    </row>
    <row r="7651" customFormat="false" ht="12.75" hidden="false" customHeight="false" outlineLevel="0" collapsed="false">
      <c r="A7651" s="0" t="n">
        <v>6673648</v>
      </c>
      <c r="B7651" s="2" t="s">
        <v>27</v>
      </c>
      <c r="C7651" s="0" t="n">
        <v>1748</v>
      </c>
      <c r="D7651" s="0" t="n">
        <v>0</v>
      </c>
      <c r="E7651" s="0" t="n">
        <f aca="false">C7651*0.01* IF(D7651=1,1,-1)</f>
        <v>-17.48</v>
      </c>
      <c r="F7651" s="0" t="n">
        <f aca="false">MOD(F7650+E7651*(A7651-A7650)/1000+360,360)</f>
        <v>212.145740791095</v>
      </c>
    </row>
    <row r="7652" customFormat="false" ht="12.75" hidden="false" customHeight="false" outlineLevel="0" collapsed="false">
      <c r="A7652" s="0" t="n">
        <v>6673708</v>
      </c>
      <c r="B7652" s="2" t="s">
        <v>27</v>
      </c>
      <c r="C7652" s="0" t="n">
        <v>1765</v>
      </c>
      <c r="D7652" s="0" t="n">
        <v>0</v>
      </c>
      <c r="E7652" s="0" t="n">
        <f aca="false">C7652*0.01* IF(D7652=1,1,-1)</f>
        <v>-17.65</v>
      </c>
      <c r="F7652" s="0" t="n">
        <f aca="false">MOD(F7651+E7652*(A7652-A7651)/1000+360,360)</f>
        <v>211.086740791095</v>
      </c>
    </row>
    <row r="7653" customFormat="false" ht="12.75" hidden="false" customHeight="false" outlineLevel="0" collapsed="false">
      <c r="A7653" s="0" t="n">
        <v>6673768</v>
      </c>
      <c r="B7653" s="2" t="s">
        <v>27</v>
      </c>
      <c r="C7653" s="0" t="n">
        <v>1741</v>
      </c>
      <c r="D7653" s="0" t="n">
        <v>0</v>
      </c>
      <c r="E7653" s="0" t="n">
        <f aca="false">C7653*0.01* IF(D7653=1,1,-1)</f>
        <v>-17.41</v>
      </c>
      <c r="F7653" s="0" t="n">
        <f aca="false">MOD(F7652+E7653*(A7653-A7652)/1000+360,360)</f>
        <v>210.042140791095</v>
      </c>
    </row>
    <row r="7654" customFormat="false" ht="12.75" hidden="false" customHeight="false" outlineLevel="0" collapsed="false">
      <c r="A7654" s="0" t="n">
        <v>6673828</v>
      </c>
      <c r="B7654" s="2" t="s">
        <v>27</v>
      </c>
      <c r="C7654" s="0" t="n">
        <v>1699</v>
      </c>
      <c r="D7654" s="0" t="n">
        <v>0</v>
      </c>
      <c r="E7654" s="0" t="n">
        <f aca="false">C7654*0.01* IF(D7654=1,1,-1)</f>
        <v>-16.99</v>
      </c>
      <c r="F7654" s="0" t="n">
        <f aca="false">MOD(F7653+E7654*(A7654-A7653)/1000+360,360)</f>
        <v>209.022740791095</v>
      </c>
    </row>
    <row r="7655" customFormat="false" ht="12.75" hidden="false" customHeight="false" outlineLevel="0" collapsed="false">
      <c r="A7655" s="0" t="n">
        <v>6673888</v>
      </c>
      <c r="B7655" s="2" t="s">
        <v>27</v>
      </c>
      <c r="C7655" s="0" t="n">
        <v>1643</v>
      </c>
      <c r="D7655" s="0" t="n">
        <v>0</v>
      </c>
      <c r="E7655" s="0" t="n">
        <f aca="false">C7655*0.01* IF(D7655=1,1,-1)</f>
        <v>-16.43</v>
      </c>
      <c r="F7655" s="0" t="n">
        <f aca="false">MOD(F7654+E7655*(A7655-A7654)/1000+360,360)</f>
        <v>208.036940791095</v>
      </c>
    </row>
    <row r="7656" customFormat="false" ht="12.75" hidden="false" customHeight="false" outlineLevel="0" collapsed="false">
      <c r="A7656" s="0" t="n">
        <v>6673948</v>
      </c>
      <c r="B7656" s="2" t="s">
        <v>27</v>
      </c>
      <c r="C7656" s="0" t="n">
        <v>1601</v>
      </c>
      <c r="D7656" s="0" t="n">
        <v>0</v>
      </c>
      <c r="E7656" s="0" t="n">
        <f aca="false">C7656*0.01* IF(D7656=1,1,-1)</f>
        <v>-16.01</v>
      </c>
      <c r="F7656" s="0" t="n">
        <f aca="false">MOD(F7655+E7656*(A7656-A7655)/1000+360,360)</f>
        <v>207.076340791095</v>
      </c>
    </row>
    <row r="7657" customFormat="false" ht="12.75" hidden="false" customHeight="false" outlineLevel="0" collapsed="false">
      <c r="A7657" s="0" t="n">
        <v>6674008</v>
      </c>
      <c r="B7657" s="2" t="s">
        <v>27</v>
      </c>
      <c r="C7657" s="0" t="n">
        <v>1629</v>
      </c>
      <c r="D7657" s="0" t="n">
        <v>0</v>
      </c>
      <c r="E7657" s="0" t="n">
        <f aca="false">C7657*0.01* IF(D7657=1,1,-1)</f>
        <v>-16.29</v>
      </c>
      <c r="F7657" s="0" t="n">
        <f aca="false">MOD(F7656+E7657*(A7657-A7656)/1000+360,360)</f>
        <v>206.098940791095</v>
      </c>
    </row>
    <row r="7658" customFormat="false" ht="12.75" hidden="false" customHeight="false" outlineLevel="0" collapsed="false">
      <c r="A7658" s="0" t="n">
        <v>6674068</v>
      </c>
      <c r="B7658" s="2" t="s">
        <v>27</v>
      </c>
      <c r="C7658" s="0" t="n">
        <v>1668</v>
      </c>
      <c r="D7658" s="0" t="n">
        <v>0</v>
      </c>
      <c r="E7658" s="0" t="n">
        <f aca="false">C7658*0.01* IF(D7658=1,1,-1)</f>
        <v>-16.68</v>
      </c>
      <c r="F7658" s="0" t="n">
        <f aca="false">MOD(F7657+E7658*(A7658-A7657)/1000+360,360)</f>
        <v>205.098140791095</v>
      </c>
    </row>
    <row r="7659" customFormat="false" ht="12.75" hidden="false" customHeight="false" outlineLevel="0" collapsed="false">
      <c r="A7659" s="0" t="n">
        <v>6674128</v>
      </c>
      <c r="B7659" s="2" t="s">
        <v>27</v>
      </c>
      <c r="C7659" s="0" t="n">
        <v>1647</v>
      </c>
      <c r="D7659" s="0" t="n">
        <v>0</v>
      </c>
      <c r="E7659" s="0" t="n">
        <f aca="false">C7659*0.01* IF(D7659=1,1,-1)</f>
        <v>-16.47</v>
      </c>
      <c r="F7659" s="0" t="n">
        <f aca="false">MOD(F7658+E7659*(A7659-A7658)/1000+360,360)</f>
        <v>204.109940791095</v>
      </c>
    </row>
    <row r="7660" customFormat="false" ht="12.75" hidden="false" customHeight="false" outlineLevel="0" collapsed="false">
      <c r="A7660" s="0" t="n">
        <v>6674188</v>
      </c>
      <c r="B7660" s="2" t="s">
        <v>27</v>
      </c>
      <c r="C7660" s="0" t="n">
        <v>1628</v>
      </c>
      <c r="D7660" s="0" t="n">
        <v>0</v>
      </c>
      <c r="E7660" s="0" t="n">
        <f aca="false">C7660*0.01* IF(D7660=1,1,-1)</f>
        <v>-16.28</v>
      </c>
      <c r="F7660" s="0" t="n">
        <f aca="false">MOD(F7659+E7660*(A7660-A7659)/1000+360,360)</f>
        <v>203.133140791095</v>
      </c>
    </row>
    <row r="7661" customFormat="false" ht="12.75" hidden="false" customHeight="false" outlineLevel="0" collapsed="false">
      <c r="A7661" s="0" t="n">
        <v>6674248</v>
      </c>
      <c r="B7661" s="2" t="s">
        <v>27</v>
      </c>
      <c r="C7661" s="0" t="n">
        <v>1610</v>
      </c>
      <c r="D7661" s="0" t="n">
        <v>0</v>
      </c>
      <c r="E7661" s="0" t="n">
        <f aca="false">C7661*0.01* IF(D7661=1,1,-1)</f>
        <v>-16.1</v>
      </c>
      <c r="F7661" s="0" t="n">
        <f aca="false">MOD(F7660+E7661*(A7661-A7660)/1000+360,360)</f>
        <v>202.167140791095</v>
      </c>
    </row>
    <row r="7662" customFormat="false" ht="12.75" hidden="false" customHeight="false" outlineLevel="0" collapsed="false">
      <c r="A7662" s="0" t="n">
        <v>6674308</v>
      </c>
      <c r="B7662" s="2" t="s">
        <v>27</v>
      </c>
      <c r="C7662" s="0" t="n">
        <v>1625</v>
      </c>
      <c r="D7662" s="0" t="n">
        <v>0</v>
      </c>
      <c r="E7662" s="0" t="n">
        <f aca="false">C7662*0.01* IF(D7662=1,1,-1)</f>
        <v>-16.25</v>
      </c>
      <c r="F7662" s="0" t="n">
        <f aca="false">MOD(F7661+E7662*(A7662-A7661)/1000+360,360)</f>
        <v>201.192140791095</v>
      </c>
    </row>
    <row r="7663" customFormat="false" ht="12.75" hidden="false" customHeight="false" outlineLevel="0" collapsed="false">
      <c r="A7663" s="0" t="n">
        <v>6674368</v>
      </c>
      <c r="B7663" s="2" t="s">
        <v>27</v>
      </c>
      <c r="C7663" s="0" t="n">
        <v>1648</v>
      </c>
      <c r="D7663" s="0" t="n">
        <v>0</v>
      </c>
      <c r="E7663" s="0" t="n">
        <f aca="false">C7663*0.01* IF(D7663=1,1,-1)</f>
        <v>-16.48</v>
      </c>
      <c r="F7663" s="0" t="n">
        <f aca="false">MOD(F7662+E7663*(A7663-A7662)/1000+360,360)</f>
        <v>200.203340791095</v>
      </c>
    </row>
    <row r="7664" customFormat="false" ht="12.75" hidden="false" customHeight="false" outlineLevel="0" collapsed="false">
      <c r="A7664" s="0" t="n">
        <v>6674428</v>
      </c>
      <c r="B7664" s="2" t="s">
        <v>27</v>
      </c>
      <c r="C7664" s="0" t="n">
        <v>1634</v>
      </c>
      <c r="D7664" s="0" t="n">
        <v>0</v>
      </c>
      <c r="E7664" s="0" t="n">
        <f aca="false">C7664*0.01* IF(D7664=1,1,-1)</f>
        <v>-16.34</v>
      </c>
      <c r="F7664" s="0" t="n">
        <f aca="false">MOD(F7663+E7664*(A7664-A7663)/1000+360,360)</f>
        <v>199.222940791095</v>
      </c>
    </row>
    <row r="7665" customFormat="false" ht="12.75" hidden="false" customHeight="false" outlineLevel="0" collapsed="false">
      <c r="A7665" s="0" t="n">
        <v>6674488</v>
      </c>
      <c r="B7665" s="2" t="s">
        <v>27</v>
      </c>
      <c r="C7665" s="0" t="n">
        <v>1593</v>
      </c>
      <c r="D7665" s="0" t="n">
        <v>0</v>
      </c>
      <c r="E7665" s="0" t="n">
        <f aca="false">C7665*0.01* IF(D7665=1,1,-1)</f>
        <v>-15.93</v>
      </c>
      <c r="F7665" s="0" t="n">
        <f aca="false">MOD(F7664+E7665*(A7665-A7664)/1000+360,360)</f>
        <v>198.267140791095</v>
      </c>
    </row>
    <row r="7666" customFormat="false" ht="12.75" hidden="false" customHeight="false" outlineLevel="0" collapsed="false">
      <c r="A7666" s="0" t="n">
        <v>6674548</v>
      </c>
      <c r="B7666" s="2" t="s">
        <v>27</v>
      </c>
      <c r="C7666" s="0" t="n">
        <v>1551</v>
      </c>
      <c r="D7666" s="0" t="n">
        <v>0</v>
      </c>
      <c r="E7666" s="0" t="n">
        <f aca="false">C7666*0.01* IF(D7666=1,1,-1)</f>
        <v>-15.51</v>
      </c>
      <c r="F7666" s="0" t="n">
        <f aca="false">MOD(F7665+E7666*(A7666-A7665)/1000+360,360)</f>
        <v>197.336540791095</v>
      </c>
    </row>
    <row r="7667" customFormat="false" ht="12.75" hidden="false" customHeight="false" outlineLevel="0" collapsed="false">
      <c r="A7667" s="0" t="n">
        <v>6674608</v>
      </c>
      <c r="B7667" s="2" t="s">
        <v>27</v>
      </c>
      <c r="C7667" s="0" t="n">
        <v>1558</v>
      </c>
      <c r="D7667" s="0" t="n">
        <v>0</v>
      </c>
      <c r="E7667" s="0" t="n">
        <f aca="false">C7667*0.01* IF(D7667=1,1,-1)</f>
        <v>-15.58</v>
      </c>
      <c r="F7667" s="0" t="n">
        <f aca="false">MOD(F7666+E7667*(A7667-A7666)/1000+360,360)</f>
        <v>196.401740791095</v>
      </c>
    </row>
    <row r="7668" customFormat="false" ht="12.75" hidden="false" customHeight="false" outlineLevel="0" collapsed="false">
      <c r="A7668" s="0" t="n">
        <v>6674668</v>
      </c>
      <c r="B7668" s="2" t="s">
        <v>27</v>
      </c>
      <c r="C7668" s="0" t="n">
        <v>1570</v>
      </c>
      <c r="D7668" s="0" t="n">
        <v>0</v>
      </c>
      <c r="E7668" s="0" t="n">
        <f aca="false">C7668*0.01* IF(D7668=1,1,-1)</f>
        <v>-15.7</v>
      </c>
      <c r="F7668" s="0" t="n">
        <f aca="false">MOD(F7667+E7668*(A7668-A7667)/1000+360,360)</f>
        <v>195.459740791095</v>
      </c>
    </row>
    <row r="7669" customFormat="false" ht="12.75" hidden="false" customHeight="false" outlineLevel="0" collapsed="false">
      <c r="A7669" s="0" t="n">
        <v>6674728</v>
      </c>
      <c r="B7669" s="2" t="s">
        <v>27</v>
      </c>
      <c r="C7669" s="0" t="n">
        <v>1608</v>
      </c>
      <c r="D7669" s="0" t="n">
        <v>0</v>
      </c>
      <c r="E7669" s="0" t="n">
        <f aca="false">C7669*0.01* IF(D7669=1,1,-1)</f>
        <v>-16.08</v>
      </c>
      <c r="F7669" s="0" t="n">
        <f aca="false">MOD(F7668+E7669*(A7669-A7668)/1000+360,360)</f>
        <v>194.494940791095</v>
      </c>
    </row>
    <row r="7670" customFormat="false" ht="12.75" hidden="false" customHeight="false" outlineLevel="0" collapsed="false">
      <c r="A7670" s="0" t="n">
        <v>6674788</v>
      </c>
      <c r="B7670" s="2" t="s">
        <v>27</v>
      </c>
      <c r="C7670" s="0" t="n">
        <v>1605</v>
      </c>
      <c r="D7670" s="0" t="n">
        <v>0</v>
      </c>
      <c r="E7670" s="0" t="n">
        <f aca="false">C7670*0.01* IF(D7670=1,1,-1)</f>
        <v>-16.05</v>
      </c>
      <c r="F7670" s="0" t="n">
        <f aca="false">MOD(F7669+E7670*(A7670-A7669)/1000+360,360)</f>
        <v>193.531940791095</v>
      </c>
    </row>
    <row r="7671" customFormat="false" ht="12.75" hidden="false" customHeight="false" outlineLevel="0" collapsed="false">
      <c r="A7671" s="0" t="n">
        <v>6674848</v>
      </c>
      <c r="B7671" s="2" t="s">
        <v>27</v>
      </c>
      <c r="C7671" s="0" t="n">
        <v>1575</v>
      </c>
      <c r="D7671" s="0" t="n">
        <v>0</v>
      </c>
      <c r="E7671" s="0" t="n">
        <f aca="false">C7671*0.01* IF(D7671=1,1,-1)</f>
        <v>-15.75</v>
      </c>
      <c r="F7671" s="0" t="n">
        <f aca="false">MOD(F7670+E7671*(A7671-A7670)/1000+360,360)</f>
        <v>192.586940791095</v>
      </c>
    </row>
    <row r="7672" customFormat="false" ht="12.75" hidden="false" customHeight="false" outlineLevel="0" collapsed="false">
      <c r="A7672" s="0" t="n">
        <v>6674908</v>
      </c>
      <c r="B7672" s="2" t="s">
        <v>27</v>
      </c>
      <c r="C7672" s="0" t="n">
        <v>1550</v>
      </c>
      <c r="D7672" s="0" t="n">
        <v>0</v>
      </c>
      <c r="E7672" s="0" t="n">
        <f aca="false">C7672*0.01* IF(D7672=1,1,-1)</f>
        <v>-15.5</v>
      </c>
      <c r="F7672" s="0" t="n">
        <f aca="false">MOD(F7671+E7672*(A7672-A7671)/1000+360,360)</f>
        <v>191.656940791095</v>
      </c>
    </row>
    <row r="7673" customFormat="false" ht="12.75" hidden="false" customHeight="false" outlineLevel="0" collapsed="false">
      <c r="A7673" s="0" t="n">
        <v>6674968</v>
      </c>
      <c r="B7673" s="2" t="s">
        <v>27</v>
      </c>
      <c r="C7673" s="0" t="n">
        <v>1493</v>
      </c>
      <c r="D7673" s="0" t="n">
        <v>0</v>
      </c>
      <c r="E7673" s="0" t="n">
        <f aca="false">C7673*0.01* IF(D7673=1,1,-1)</f>
        <v>-14.93</v>
      </c>
      <c r="F7673" s="0" t="n">
        <f aca="false">MOD(F7672+E7673*(A7673-A7672)/1000+360,360)</f>
        <v>190.761140791095</v>
      </c>
    </row>
    <row r="7674" customFormat="false" ht="12.75" hidden="false" customHeight="false" outlineLevel="0" collapsed="false">
      <c r="A7674" s="0" t="n">
        <v>6675028</v>
      </c>
      <c r="B7674" s="2" t="s">
        <v>27</v>
      </c>
      <c r="C7674" s="0" t="n">
        <v>1476</v>
      </c>
      <c r="D7674" s="0" t="n">
        <v>0</v>
      </c>
      <c r="E7674" s="0" t="n">
        <f aca="false">C7674*0.01* IF(D7674=1,1,-1)</f>
        <v>-14.76</v>
      </c>
      <c r="F7674" s="0" t="n">
        <f aca="false">MOD(F7673+E7674*(A7674-A7673)/1000+360,360)</f>
        <v>189.875540791095</v>
      </c>
    </row>
    <row r="7675" customFormat="false" ht="12.75" hidden="false" customHeight="false" outlineLevel="0" collapsed="false">
      <c r="A7675" s="0" t="n">
        <v>6675088</v>
      </c>
      <c r="B7675" s="2" t="s">
        <v>27</v>
      </c>
      <c r="C7675" s="0" t="n">
        <v>1421</v>
      </c>
      <c r="D7675" s="0" t="n">
        <v>0</v>
      </c>
      <c r="E7675" s="0" t="n">
        <f aca="false">C7675*0.01* IF(D7675=1,1,-1)</f>
        <v>-14.21</v>
      </c>
      <c r="F7675" s="0" t="n">
        <f aca="false">MOD(F7674+E7675*(A7675-A7674)/1000+360,360)</f>
        <v>189.022940791095</v>
      </c>
    </row>
    <row r="7676" customFormat="false" ht="12.75" hidden="false" customHeight="false" outlineLevel="0" collapsed="false">
      <c r="A7676" s="0" t="n">
        <v>6675148</v>
      </c>
      <c r="B7676" s="2" t="s">
        <v>27</v>
      </c>
      <c r="C7676" s="0" t="n">
        <v>1421</v>
      </c>
      <c r="D7676" s="0" t="n">
        <v>0</v>
      </c>
      <c r="E7676" s="0" t="n">
        <f aca="false">C7676*0.01* IF(D7676=1,1,-1)</f>
        <v>-14.21</v>
      </c>
      <c r="F7676" s="0" t="n">
        <f aca="false">MOD(F7675+E7676*(A7676-A7675)/1000+360,360)</f>
        <v>188.170340791095</v>
      </c>
    </row>
    <row r="7677" customFormat="false" ht="12.75" hidden="false" customHeight="false" outlineLevel="0" collapsed="false">
      <c r="A7677" s="0" t="n">
        <v>6675208</v>
      </c>
      <c r="B7677" s="2" t="s">
        <v>27</v>
      </c>
      <c r="C7677" s="0" t="n">
        <v>1384</v>
      </c>
      <c r="D7677" s="0" t="n">
        <v>0</v>
      </c>
      <c r="E7677" s="0" t="n">
        <f aca="false">C7677*0.01* IF(D7677=1,1,-1)</f>
        <v>-13.84</v>
      </c>
      <c r="F7677" s="0" t="n">
        <f aca="false">MOD(F7676+E7677*(A7677-A7676)/1000+360,360)</f>
        <v>187.339940791095</v>
      </c>
    </row>
    <row r="7678" customFormat="false" ht="12.75" hidden="false" customHeight="false" outlineLevel="0" collapsed="false">
      <c r="A7678" s="0" t="n">
        <v>6675268</v>
      </c>
      <c r="B7678" s="2" t="s">
        <v>27</v>
      </c>
      <c r="C7678" s="0" t="n">
        <v>1382</v>
      </c>
      <c r="D7678" s="0" t="n">
        <v>0</v>
      </c>
      <c r="E7678" s="0" t="n">
        <f aca="false">C7678*0.01* IF(D7678=1,1,-1)</f>
        <v>-13.82</v>
      </c>
      <c r="F7678" s="0" t="n">
        <f aca="false">MOD(F7677+E7678*(A7678-A7677)/1000+360,360)</f>
        <v>186.510740791095</v>
      </c>
    </row>
    <row r="7679" customFormat="false" ht="12.75" hidden="false" customHeight="false" outlineLevel="0" collapsed="false">
      <c r="A7679" s="0" t="n">
        <v>6675328</v>
      </c>
      <c r="B7679" s="2" t="s">
        <v>27</v>
      </c>
      <c r="C7679" s="0" t="n">
        <v>1342</v>
      </c>
      <c r="D7679" s="0" t="n">
        <v>0</v>
      </c>
      <c r="E7679" s="0" t="n">
        <f aca="false">C7679*0.01* IF(D7679=1,1,-1)</f>
        <v>-13.42</v>
      </c>
      <c r="F7679" s="0" t="n">
        <f aca="false">MOD(F7678+E7679*(A7679-A7678)/1000+360,360)</f>
        <v>185.705540791095</v>
      </c>
    </row>
    <row r="7680" customFormat="false" ht="12.75" hidden="false" customHeight="false" outlineLevel="0" collapsed="false">
      <c r="A7680" s="0" t="n">
        <v>6675388</v>
      </c>
      <c r="B7680" s="2" t="s">
        <v>27</v>
      </c>
      <c r="C7680" s="0" t="n">
        <v>1335</v>
      </c>
      <c r="D7680" s="0" t="n">
        <v>0</v>
      </c>
      <c r="E7680" s="0" t="n">
        <f aca="false">C7680*0.01* IF(D7680=1,1,-1)</f>
        <v>-13.35</v>
      </c>
      <c r="F7680" s="0" t="n">
        <f aca="false">MOD(F7679+E7680*(A7680-A7679)/1000+360,360)</f>
        <v>184.904540791095</v>
      </c>
    </row>
    <row r="7681" customFormat="false" ht="12.75" hidden="false" customHeight="false" outlineLevel="0" collapsed="false">
      <c r="A7681" s="0" t="n">
        <v>6675448</v>
      </c>
      <c r="B7681" s="2" t="s">
        <v>27</v>
      </c>
      <c r="C7681" s="0" t="n">
        <v>1317</v>
      </c>
      <c r="D7681" s="0" t="n">
        <v>0</v>
      </c>
      <c r="E7681" s="0" t="n">
        <f aca="false">C7681*0.01* IF(D7681=1,1,-1)</f>
        <v>-13.17</v>
      </c>
      <c r="F7681" s="0" t="n">
        <f aca="false">MOD(F7680+E7681*(A7681-A7680)/1000+360,360)</f>
        <v>184.114340791095</v>
      </c>
    </row>
    <row r="7682" customFormat="false" ht="12.75" hidden="false" customHeight="false" outlineLevel="0" collapsed="false">
      <c r="A7682" s="0" t="n">
        <v>6675508</v>
      </c>
      <c r="B7682" s="2" t="s">
        <v>27</v>
      </c>
      <c r="C7682" s="0" t="n">
        <v>1305</v>
      </c>
      <c r="D7682" s="0" t="n">
        <v>0</v>
      </c>
      <c r="E7682" s="0" t="n">
        <f aca="false">C7682*0.01* IF(D7682=1,1,-1)</f>
        <v>-13.05</v>
      </c>
      <c r="F7682" s="0" t="n">
        <f aca="false">MOD(F7681+E7682*(A7682-A7681)/1000+360,360)</f>
        <v>183.331340791095</v>
      </c>
    </row>
    <row r="7683" customFormat="false" ht="12.75" hidden="false" customHeight="false" outlineLevel="0" collapsed="false">
      <c r="A7683" s="0" t="n">
        <v>6675568</v>
      </c>
      <c r="B7683" s="2" t="s">
        <v>27</v>
      </c>
      <c r="C7683" s="0" t="n">
        <v>1271</v>
      </c>
      <c r="D7683" s="0" t="n">
        <v>0</v>
      </c>
      <c r="E7683" s="0" t="n">
        <f aca="false">C7683*0.01* IF(D7683=1,1,-1)</f>
        <v>-12.71</v>
      </c>
      <c r="F7683" s="0" t="n">
        <f aca="false">MOD(F7682+E7683*(A7683-A7682)/1000+360,360)</f>
        <v>182.568740791095</v>
      </c>
    </row>
    <row r="7684" customFormat="false" ht="12.75" hidden="false" customHeight="false" outlineLevel="0" collapsed="false">
      <c r="A7684" s="0" t="n">
        <v>6675628</v>
      </c>
      <c r="B7684" s="2" t="s">
        <v>27</v>
      </c>
      <c r="C7684" s="0" t="n">
        <v>1262</v>
      </c>
      <c r="D7684" s="0" t="n">
        <v>0</v>
      </c>
      <c r="E7684" s="0" t="n">
        <f aca="false">C7684*0.01* IF(D7684=1,1,-1)</f>
        <v>-12.62</v>
      </c>
      <c r="F7684" s="0" t="n">
        <f aca="false">MOD(F7683+E7684*(A7684-A7683)/1000+360,360)</f>
        <v>181.811540791095</v>
      </c>
    </row>
    <row r="7685" customFormat="false" ht="12.75" hidden="false" customHeight="false" outlineLevel="0" collapsed="false">
      <c r="A7685" s="0" t="n">
        <v>6675688</v>
      </c>
      <c r="B7685" s="2" t="s">
        <v>27</v>
      </c>
      <c r="C7685" s="0" t="n">
        <v>1274</v>
      </c>
      <c r="D7685" s="0" t="n">
        <v>0</v>
      </c>
      <c r="E7685" s="0" t="n">
        <f aca="false">C7685*0.01* IF(D7685=1,1,-1)</f>
        <v>-12.74</v>
      </c>
      <c r="F7685" s="0" t="n">
        <f aca="false">MOD(F7684+E7685*(A7685-A7684)/1000+360,360)</f>
        <v>181.047140791095</v>
      </c>
    </row>
    <row r="7686" customFormat="false" ht="12.75" hidden="false" customHeight="false" outlineLevel="0" collapsed="false">
      <c r="A7686" s="0" t="n">
        <v>6675748</v>
      </c>
      <c r="B7686" s="2" t="s">
        <v>27</v>
      </c>
      <c r="C7686" s="0" t="n">
        <v>1297</v>
      </c>
      <c r="D7686" s="0" t="n">
        <v>0</v>
      </c>
      <c r="E7686" s="0" t="n">
        <f aca="false">C7686*0.01* IF(D7686=1,1,-1)</f>
        <v>-12.97</v>
      </c>
      <c r="F7686" s="0" t="n">
        <f aca="false">MOD(F7685+E7686*(A7686-A7685)/1000+360,360)</f>
        <v>180.268940791095</v>
      </c>
    </row>
    <row r="7687" customFormat="false" ht="12.75" hidden="false" customHeight="false" outlineLevel="0" collapsed="false">
      <c r="A7687" s="0" t="n">
        <v>6675808</v>
      </c>
      <c r="B7687" s="2" t="s">
        <v>27</v>
      </c>
      <c r="C7687" s="0" t="n">
        <v>1340</v>
      </c>
      <c r="D7687" s="0" t="n">
        <v>0</v>
      </c>
      <c r="E7687" s="0" t="n">
        <f aca="false">C7687*0.01* IF(D7687=1,1,-1)</f>
        <v>-13.4</v>
      </c>
      <c r="F7687" s="0" t="n">
        <f aca="false">MOD(F7686+E7687*(A7687-A7686)/1000+360,360)</f>
        <v>179.464940791095</v>
      </c>
    </row>
    <row r="7688" customFormat="false" ht="12.75" hidden="false" customHeight="false" outlineLevel="0" collapsed="false">
      <c r="A7688" s="0" t="n">
        <v>6675868</v>
      </c>
      <c r="B7688" s="2" t="s">
        <v>27</v>
      </c>
      <c r="C7688" s="0" t="n">
        <v>1292</v>
      </c>
      <c r="D7688" s="0" t="n">
        <v>0</v>
      </c>
      <c r="E7688" s="0" t="n">
        <f aca="false">C7688*0.01* IF(D7688=1,1,-1)</f>
        <v>-12.92</v>
      </c>
      <c r="F7688" s="0" t="n">
        <f aca="false">MOD(F7687+E7688*(A7688-A7687)/1000+360,360)</f>
        <v>178.689740791095</v>
      </c>
    </row>
    <row r="7689" customFormat="false" ht="12.75" hidden="false" customHeight="false" outlineLevel="0" collapsed="false">
      <c r="A7689" s="0" t="n">
        <v>6675928</v>
      </c>
      <c r="B7689" s="2" t="s">
        <v>27</v>
      </c>
      <c r="C7689" s="0" t="n">
        <v>1295</v>
      </c>
      <c r="D7689" s="0" t="n">
        <v>0</v>
      </c>
      <c r="E7689" s="0" t="n">
        <f aca="false">C7689*0.01* IF(D7689=1,1,-1)</f>
        <v>-12.95</v>
      </c>
      <c r="F7689" s="0" t="n">
        <f aca="false">MOD(F7688+E7689*(A7689-A7688)/1000+360,360)</f>
        <v>177.912740791095</v>
      </c>
    </row>
    <row r="7690" customFormat="false" ht="12.75" hidden="false" customHeight="false" outlineLevel="0" collapsed="false">
      <c r="A7690" s="0" t="n">
        <v>6675988</v>
      </c>
      <c r="B7690" s="2" t="s">
        <v>27</v>
      </c>
      <c r="C7690" s="0" t="n">
        <v>1306</v>
      </c>
      <c r="D7690" s="0" t="n">
        <v>0</v>
      </c>
      <c r="E7690" s="0" t="n">
        <f aca="false">C7690*0.01* IF(D7690=1,1,-1)</f>
        <v>-13.06</v>
      </c>
      <c r="F7690" s="0" t="n">
        <f aca="false">MOD(F7689+E7690*(A7690-A7689)/1000+360,360)</f>
        <v>177.129140791095</v>
      </c>
    </row>
    <row r="7691" customFormat="false" ht="12.75" hidden="false" customHeight="false" outlineLevel="0" collapsed="false">
      <c r="A7691" s="0" t="n">
        <v>6676048</v>
      </c>
      <c r="B7691" s="2" t="s">
        <v>27</v>
      </c>
      <c r="C7691" s="0" t="n">
        <v>1318</v>
      </c>
      <c r="D7691" s="0" t="n">
        <v>0</v>
      </c>
      <c r="E7691" s="0" t="n">
        <f aca="false">C7691*0.01* IF(D7691=1,1,-1)</f>
        <v>-13.18</v>
      </c>
      <c r="F7691" s="0" t="n">
        <f aca="false">MOD(F7690+E7691*(A7691-A7690)/1000+360,360)</f>
        <v>176.338340791095</v>
      </c>
    </row>
    <row r="7692" customFormat="false" ht="12.75" hidden="false" customHeight="false" outlineLevel="0" collapsed="false">
      <c r="A7692" s="0" t="n">
        <v>6676108</v>
      </c>
      <c r="B7692" s="2" t="s">
        <v>27</v>
      </c>
      <c r="C7692" s="0" t="n">
        <v>1326</v>
      </c>
      <c r="D7692" s="0" t="n">
        <v>0</v>
      </c>
      <c r="E7692" s="0" t="n">
        <f aca="false">C7692*0.01* IF(D7692=1,1,-1)</f>
        <v>-13.26</v>
      </c>
      <c r="F7692" s="0" t="n">
        <f aca="false">MOD(F7691+E7692*(A7692-A7691)/1000+360,360)</f>
        <v>175.542740791095</v>
      </c>
    </row>
    <row r="7693" customFormat="false" ht="12.75" hidden="false" customHeight="false" outlineLevel="0" collapsed="false">
      <c r="A7693" s="0" t="n">
        <v>6676168</v>
      </c>
      <c r="B7693" s="2" t="s">
        <v>27</v>
      </c>
      <c r="C7693" s="0" t="n">
        <v>1389</v>
      </c>
      <c r="D7693" s="0" t="n">
        <v>0</v>
      </c>
      <c r="E7693" s="0" t="n">
        <f aca="false">C7693*0.01* IF(D7693=1,1,-1)</f>
        <v>-13.89</v>
      </c>
      <c r="F7693" s="0" t="n">
        <f aca="false">MOD(F7692+E7693*(A7693-A7692)/1000+360,360)</f>
        <v>174.709340791095</v>
      </c>
    </row>
    <row r="7694" customFormat="false" ht="12.75" hidden="false" customHeight="false" outlineLevel="0" collapsed="false">
      <c r="A7694" s="0" t="n">
        <v>6676228</v>
      </c>
      <c r="B7694" s="2" t="s">
        <v>27</v>
      </c>
      <c r="C7694" s="0" t="n">
        <v>1468</v>
      </c>
      <c r="D7694" s="0" t="n">
        <v>0</v>
      </c>
      <c r="E7694" s="0" t="n">
        <f aca="false">C7694*0.01* IF(D7694=1,1,-1)</f>
        <v>-14.68</v>
      </c>
      <c r="F7694" s="0" t="n">
        <f aca="false">MOD(F7693+E7694*(A7694-A7693)/1000+360,360)</f>
        <v>173.828540791095</v>
      </c>
    </row>
    <row r="7695" customFormat="false" ht="12.75" hidden="false" customHeight="false" outlineLevel="0" collapsed="false">
      <c r="A7695" s="0" t="n">
        <v>6676288</v>
      </c>
      <c r="B7695" s="2" t="s">
        <v>27</v>
      </c>
      <c r="C7695" s="0" t="n">
        <v>1485</v>
      </c>
      <c r="D7695" s="0" t="n">
        <v>0</v>
      </c>
      <c r="E7695" s="0" t="n">
        <f aca="false">C7695*0.01* IF(D7695=1,1,-1)</f>
        <v>-14.85</v>
      </c>
      <c r="F7695" s="0" t="n">
        <f aca="false">MOD(F7694+E7695*(A7695-A7694)/1000+360,360)</f>
        <v>172.937540791095</v>
      </c>
    </row>
    <row r="7696" customFormat="false" ht="12.75" hidden="false" customHeight="false" outlineLevel="0" collapsed="false">
      <c r="A7696" s="0" t="n">
        <v>6676348</v>
      </c>
      <c r="B7696" s="2" t="s">
        <v>27</v>
      </c>
      <c r="C7696" s="0" t="n">
        <v>1445</v>
      </c>
      <c r="D7696" s="0" t="n">
        <v>0</v>
      </c>
      <c r="E7696" s="0" t="n">
        <f aca="false">C7696*0.01* IF(D7696=1,1,-1)</f>
        <v>-14.45</v>
      </c>
      <c r="F7696" s="0" t="n">
        <f aca="false">MOD(F7695+E7696*(A7696-A7695)/1000+360,360)</f>
        <v>172.070540791095</v>
      </c>
    </row>
    <row r="7697" customFormat="false" ht="12.75" hidden="false" customHeight="false" outlineLevel="0" collapsed="false">
      <c r="A7697" s="0" t="n">
        <v>6676408</v>
      </c>
      <c r="B7697" s="2" t="s">
        <v>27</v>
      </c>
      <c r="C7697" s="0" t="n">
        <v>1435</v>
      </c>
      <c r="D7697" s="0" t="n">
        <v>0</v>
      </c>
      <c r="E7697" s="0" t="n">
        <f aca="false">C7697*0.01* IF(D7697=1,1,-1)</f>
        <v>-14.35</v>
      </c>
      <c r="F7697" s="0" t="n">
        <f aca="false">MOD(F7696+E7697*(A7697-A7696)/1000+360,360)</f>
        <v>171.209540791095</v>
      </c>
    </row>
    <row r="7698" customFormat="false" ht="12.75" hidden="false" customHeight="false" outlineLevel="0" collapsed="false">
      <c r="A7698" s="0" t="n">
        <v>6676468</v>
      </c>
      <c r="B7698" s="2" t="s">
        <v>27</v>
      </c>
      <c r="C7698" s="0" t="n">
        <v>1444</v>
      </c>
      <c r="D7698" s="0" t="n">
        <v>0</v>
      </c>
      <c r="E7698" s="0" t="n">
        <f aca="false">C7698*0.01* IF(D7698=1,1,-1)</f>
        <v>-14.44</v>
      </c>
      <c r="F7698" s="0" t="n">
        <f aca="false">MOD(F7697+E7698*(A7698-A7697)/1000+360,360)</f>
        <v>170.343140791095</v>
      </c>
    </row>
    <row r="7699" customFormat="false" ht="12.75" hidden="false" customHeight="false" outlineLevel="0" collapsed="false">
      <c r="A7699" s="0" t="n">
        <v>6676528</v>
      </c>
      <c r="B7699" s="2" t="s">
        <v>27</v>
      </c>
      <c r="C7699" s="0" t="n">
        <v>1444</v>
      </c>
      <c r="D7699" s="0" t="n">
        <v>0</v>
      </c>
      <c r="E7699" s="0" t="n">
        <f aca="false">C7699*0.01* IF(D7699=1,1,-1)</f>
        <v>-14.44</v>
      </c>
      <c r="F7699" s="0" t="n">
        <f aca="false">MOD(F7698+E7699*(A7699-A7698)/1000+360,360)</f>
        <v>169.476740791095</v>
      </c>
    </row>
    <row r="7700" customFormat="false" ht="12.75" hidden="false" customHeight="false" outlineLevel="0" collapsed="false">
      <c r="A7700" s="0" t="n">
        <v>6676588</v>
      </c>
      <c r="B7700" s="2" t="s">
        <v>27</v>
      </c>
      <c r="C7700" s="0" t="n">
        <v>1491</v>
      </c>
      <c r="D7700" s="0" t="n">
        <v>0</v>
      </c>
      <c r="E7700" s="0" t="n">
        <f aca="false">C7700*0.01* IF(D7700=1,1,-1)</f>
        <v>-14.91</v>
      </c>
      <c r="F7700" s="0" t="n">
        <f aca="false">MOD(F7699+E7700*(A7700-A7699)/1000+360,360)</f>
        <v>168.582140791095</v>
      </c>
    </row>
    <row r="7701" customFormat="false" ht="12.75" hidden="false" customHeight="false" outlineLevel="0" collapsed="false">
      <c r="A7701" s="0" t="n">
        <v>6676648</v>
      </c>
      <c r="B7701" s="2" t="s">
        <v>27</v>
      </c>
      <c r="C7701" s="0" t="n">
        <v>1476</v>
      </c>
      <c r="D7701" s="0" t="n">
        <v>0</v>
      </c>
      <c r="E7701" s="0" t="n">
        <f aca="false">C7701*0.01* IF(D7701=1,1,-1)</f>
        <v>-14.76</v>
      </c>
      <c r="F7701" s="0" t="n">
        <f aca="false">MOD(F7700+E7701*(A7701-A7700)/1000+360,360)</f>
        <v>167.696540791095</v>
      </c>
    </row>
    <row r="7702" customFormat="false" ht="12.75" hidden="false" customHeight="false" outlineLevel="0" collapsed="false">
      <c r="A7702" s="0" t="n">
        <v>6676708</v>
      </c>
      <c r="B7702" s="2" t="s">
        <v>27</v>
      </c>
      <c r="C7702" s="0" t="n">
        <v>1471</v>
      </c>
      <c r="D7702" s="0" t="n">
        <v>0</v>
      </c>
      <c r="E7702" s="0" t="n">
        <f aca="false">C7702*0.01* IF(D7702=1,1,-1)</f>
        <v>-14.71</v>
      </c>
      <c r="F7702" s="0" t="n">
        <f aca="false">MOD(F7701+E7702*(A7702-A7701)/1000+360,360)</f>
        <v>166.813940791095</v>
      </c>
    </row>
    <row r="7703" customFormat="false" ht="12.75" hidden="false" customHeight="false" outlineLevel="0" collapsed="false">
      <c r="A7703" s="0" t="n">
        <v>6676768</v>
      </c>
      <c r="B7703" s="2" t="s">
        <v>27</v>
      </c>
      <c r="C7703" s="0" t="n">
        <v>1423</v>
      </c>
      <c r="D7703" s="0" t="n">
        <v>0</v>
      </c>
      <c r="E7703" s="0" t="n">
        <f aca="false">C7703*0.01* IF(D7703=1,1,-1)</f>
        <v>-14.23</v>
      </c>
      <c r="F7703" s="0" t="n">
        <f aca="false">MOD(F7702+E7703*(A7703-A7702)/1000+360,360)</f>
        <v>165.960140791095</v>
      </c>
    </row>
    <row r="7704" customFormat="false" ht="12.75" hidden="false" customHeight="false" outlineLevel="0" collapsed="false">
      <c r="A7704" s="0" t="n">
        <v>6676828</v>
      </c>
      <c r="B7704" s="2" t="s">
        <v>27</v>
      </c>
      <c r="C7704" s="0" t="n">
        <v>1431</v>
      </c>
      <c r="D7704" s="0" t="n">
        <v>0</v>
      </c>
      <c r="E7704" s="0" t="n">
        <f aca="false">C7704*0.01* IF(D7704=1,1,-1)</f>
        <v>-14.31</v>
      </c>
      <c r="F7704" s="0" t="n">
        <f aca="false">MOD(F7703+E7704*(A7704-A7703)/1000+360,360)</f>
        <v>165.101540791095</v>
      </c>
    </row>
    <row r="7705" customFormat="false" ht="12.75" hidden="false" customHeight="false" outlineLevel="0" collapsed="false">
      <c r="A7705" s="0" t="n">
        <v>6676888</v>
      </c>
      <c r="B7705" s="2" t="s">
        <v>27</v>
      </c>
      <c r="C7705" s="0" t="n">
        <v>1466</v>
      </c>
      <c r="D7705" s="0" t="n">
        <v>0</v>
      </c>
      <c r="E7705" s="0" t="n">
        <f aca="false">C7705*0.01* IF(D7705=1,1,-1)</f>
        <v>-14.66</v>
      </c>
      <c r="F7705" s="0" t="n">
        <f aca="false">MOD(F7704+E7705*(A7705-A7704)/1000+360,360)</f>
        <v>164.221940791095</v>
      </c>
    </row>
    <row r="7706" customFormat="false" ht="12.75" hidden="false" customHeight="false" outlineLevel="0" collapsed="false">
      <c r="A7706" s="0" t="n">
        <v>6676948</v>
      </c>
      <c r="B7706" s="2" t="s">
        <v>27</v>
      </c>
      <c r="C7706" s="0" t="n">
        <v>1493</v>
      </c>
      <c r="D7706" s="0" t="n">
        <v>0</v>
      </c>
      <c r="E7706" s="0" t="n">
        <f aca="false">C7706*0.01* IF(D7706=1,1,-1)</f>
        <v>-14.93</v>
      </c>
      <c r="F7706" s="0" t="n">
        <f aca="false">MOD(F7705+E7706*(A7706-A7705)/1000+360,360)</f>
        <v>163.326140791095</v>
      </c>
    </row>
    <row r="7707" customFormat="false" ht="12.75" hidden="false" customHeight="false" outlineLevel="0" collapsed="false">
      <c r="A7707" s="0" t="n">
        <v>6677008</v>
      </c>
      <c r="B7707" s="2" t="s">
        <v>27</v>
      </c>
      <c r="C7707" s="0" t="n">
        <v>1484</v>
      </c>
      <c r="D7707" s="0" t="n">
        <v>0</v>
      </c>
      <c r="E7707" s="0" t="n">
        <f aca="false">C7707*0.01* IF(D7707=1,1,-1)</f>
        <v>-14.84</v>
      </c>
      <c r="F7707" s="0" t="n">
        <f aca="false">MOD(F7706+E7707*(A7707-A7706)/1000+360,360)</f>
        <v>162.435740791095</v>
      </c>
    </row>
    <row r="7708" customFormat="false" ht="12.75" hidden="false" customHeight="false" outlineLevel="0" collapsed="false">
      <c r="A7708" s="0" t="n">
        <v>6677068</v>
      </c>
      <c r="B7708" s="2" t="s">
        <v>27</v>
      </c>
      <c r="C7708" s="0" t="n">
        <v>1451</v>
      </c>
      <c r="D7708" s="0" t="n">
        <v>0</v>
      </c>
      <c r="E7708" s="0" t="n">
        <f aca="false">C7708*0.01* IF(D7708=1,1,-1)</f>
        <v>-14.51</v>
      </c>
      <c r="F7708" s="0" t="n">
        <f aca="false">MOD(F7707+E7708*(A7708-A7707)/1000+360,360)</f>
        <v>161.565140791095</v>
      </c>
    </row>
    <row r="7709" customFormat="false" ht="12.75" hidden="false" customHeight="false" outlineLevel="0" collapsed="false">
      <c r="A7709" s="0" t="n">
        <v>6677128</v>
      </c>
      <c r="B7709" s="2" t="s">
        <v>27</v>
      </c>
      <c r="C7709" s="0" t="n">
        <v>1401</v>
      </c>
      <c r="D7709" s="0" t="n">
        <v>0</v>
      </c>
      <c r="E7709" s="0" t="n">
        <f aca="false">C7709*0.01* IF(D7709=1,1,-1)</f>
        <v>-14.01</v>
      </c>
      <c r="F7709" s="0" t="n">
        <f aca="false">MOD(F7708+E7709*(A7709-A7708)/1000+360,360)</f>
        <v>160.724540791095</v>
      </c>
    </row>
    <row r="7710" customFormat="false" ht="12.75" hidden="false" customHeight="false" outlineLevel="0" collapsed="false">
      <c r="A7710" s="0" t="n">
        <v>6677188</v>
      </c>
      <c r="B7710" s="2" t="s">
        <v>27</v>
      </c>
      <c r="C7710" s="0" t="n">
        <v>1320</v>
      </c>
      <c r="D7710" s="0" t="n">
        <v>0</v>
      </c>
      <c r="E7710" s="0" t="n">
        <f aca="false">C7710*0.01* IF(D7710=1,1,-1)</f>
        <v>-13.2</v>
      </c>
      <c r="F7710" s="0" t="n">
        <f aca="false">MOD(F7709+E7710*(A7710-A7709)/1000+360,360)</f>
        <v>159.932540791095</v>
      </c>
    </row>
    <row r="7711" customFormat="false" ht="12.75" hidden="false" customHeight="false" outlineLevel="0" collapsed="false">
      <c r="A7711" s="0" t="n">
        <v>6677248</v>
      </c>
      <c r="B7711" s="2" t="s">
        <v>27</v>
      </c>
      <c r="C7711" s="0" t="n">
        <v>1290</v>
      </c>
      <c r="D7711" s="0" t="n">
        <v>0</v>
      </c>
      <c r="E7711" s="0" t="n">
        <f aca="false">C7711*0.01* IF(D7711=1,1,-1)</f>
        <v>-12.9</v>
      </c>
      <c r="F7711" s="0" t="n">
        <f aca="false">MOD(F7710+E7711*(A7711-A7710)/1000+360,360)</f>
        <v>159.158540791095</v>
      </c>
    </row>
    <row r="7712" customFormat="false" ht="12.75" hidden="false" customHeight="false" outlineLevel="0" collapsed="false">
      <c r="A7712" s="0" t="n">
        <v>6677308</v>
      </c>
      <c r="B7712" s="2" t="s">
        <v>27</v>
      </c>
      <c r="C7712" s="0" t="n">
        <v>1306</v>
      </c>
      <c r="D7712" s="0" t="n">
        <v>0</v>
      </c>
      <c r="E7712" s="0" t="n">
        <f aca="false">C7712*0.01* IF(D7712=1,1,-1)</f>
        <v>-13.06</v>
      </c>
      <c r="F7712" s="0" t="n">
        <f aca="false">MOD(F7711+E7712*(A7712-A7711)/1000+360,360)</f>
        <v>158.374940791095</v>
      </c>
    </row>
    <row r="7713" customFormat="false" ht="12.75" hidden="false" customHeight="false" outlineLevel="0" collapsed="false">
      <c r="A7713" s="0" t="n">
        <v>6677368</v>
      </c>
      <c r="B7713" s="2" t="s">
        <v>27</v>
      </c>
      <c r="C7713" s="0" t="n">
        <v>1356</v>
      </c>
      <c r="D7713" s="0" t="n">
        <v>0</v>
      </c>
      <c r="E7713" s="0" t="n">
        <f aca="false">C7713*0.01* IF(D7713=1,1,-1)</f>
        <v>-13.56</v>
      </c>
      <c r="F7713" s="0" t="n">
        <f aca="false">MOD(F7712+E7713*(A7713-A7712)/1000+360,360)</f>
        <v>157.561340791095</v>
      </c>
    </row>
    <row r="7714" customFormat="false" ht="12.75" hidden="false" customHeight="false" outlineLevel="0" collapsed="false">
      <c r="A7714" s="0" t="n">
        <v>6677428</v>
      </c>
      <c r="B7714" s="2" t="s">
        <v>27</v>
      </c>
      <c r="C7714" s="0" t="n">
        <v>1345</v>
      </c>
      <c r="D7714" s="0" t="n">
        <v>0</v>
      </c>
      <c r="E7714" s="0" t="n">
        <f aca="false">C7714*0.01* IF(D7714=1,1,-1)</f>
        <v>-13.45</v>
      </c>
      <c r="F7714" s="0" t="n">
        <f aca="false">MOD(F7713+E7714*(A7714-A7713)/1000+360,360)</f>
        <v>156.754340791095</v>
      </c>
    </row>
    <row r="7715" customFormat="false" ht="12.75" hidden="false" customHeight="false" outlineLevel="0" collapsed="false">
      <c r="A7715" s="0" t="n">
        <v>6677488</v>
      </c>
      <c r="B7715" s="2" t="s">
        <v>27</v>
      </c>
      <c r="C7715" s="0" t="n">
        <v>1349</v>
      </c>
      <c r="D7715" s="0" t="n">
        <v>0</v>
      </c>
      <c r="E7715" s="0" t="n">
        <f aca="false">C7715*0.01* IF(D7715=1,1,-1)</f>
        <v>-13.49</v>
      </c>
      <c r="F7715" s="0" t="n">
        <f aca="false">MOD(F7714+E7715*(A7715-A7714)/1000+360,360)</f>
        <v>155.944940791095</v>
      </c>
    </row>
    <row r="7716" customFormat="false" ht="12.75" hidden="false" customHeight="false" outlineLevel="0" collapsed="false">
      <c r="A7716" s="0" t="n">
        <v>6677548</v>
      </c>
      <c r="B7716" s="2" t="s">
        <v>27</v>
      </c>
      <c r="C7716" s="0" t="n">
        <v>1335</v>
      </c>
      <c r="D7716" s="0" t="n">
        <v>0</v>
      </c>
      <c r="E7716" s="0" t="n">
        <f aca="false">C7716*0.01* IF(D7716=1,1,-1)</f>
        <v>-13.35</v>
      </c>
      <c r="F7716" s="0" t="n">
        <f aca="false">MOD(F7715+E7716*(A7716-A7715)/1000+360,360)</f>
        <v>155.143940791095</v>
      </c>
    </row>
    <row r="7717" customFormat="false" ht="12.75" hidden="false" customHeight="false" outlineLevel="0" collapsed="false">
      <c r="A7717" s="0" t="n">
        <v>6677608</v>
      </c>
      <c r="B7717" s="2" t="s">
        <v>27</v>
      </c>
      <c r="C7717" s="0" t="n">
        <v>1295</v>
      </c>
      <c r="D7717" s="0" t="n">
        <v>0</v>
      </c>
      <c r="E7717" s="0" t="n">
        <f aca="false">C7717*0.01* IF(D7717=1,1,-1)</f>
        <v>-12.95</v>
      </c>
      <c r="F7717" s="0" t="n">
        <f aca="false">MOD(F7716+E7717*(A7717-A7716)/1000+360,360)</f>
        <v>154.366940791095</v>
      </c>
    </row>
    <row r="7718" customFormat="false" ht="12.75" hidden="false" customHeight="false" outlineLevel="0" collapsed="false">
      <c r="A7718" s="0" t="n">
        <v>6677668</v>
      </c>
      <c r="B7718" s="2" t="s">
        <v>27</v>
      </c>
      <c r="C7718" s="0" t="n">
        <v>1297</v>
      </c>
      <c r="D7718" s="0" t="n">
        <v>0</v>
      </c>
      <c r="E7718" s="0" t="n">
        <f aca="false">C7718*0.01* IF(D7718=1,1,-1)</f>
        <v>-12.97</v>
      </c>
      <c r="F7718" s="0" t="n">
        <f aca="false">MOD(F7717+E7718*(A7718-A7717)/1000+360,360)</f>
        <v>153.588740791095</v>
      </c>
    </row>
    <row r="7719" customFormat="false" ht="12.75" hidden="false" customHeight="false" outlineLevel="0" collapsed="false">
      <c r="A7719" s="0" t="n">
        <v>6677728</v>
      </c>
      <c r="B7719" s="2" t="s">
        <v>27</v>
      </c>
      <c r="C7719" s="0" t="n">
        <v>1299</v>
      </c>
      <c r="D7719" s="0" t="n">
        <v>0</v>
      </c>
      <c r="E7719" s="0" t="n">
        <f aca="false">C7719*0.01* IF(D7719=1,1,-1)</f>
        <v>-12.99</v>
      </c>
      <c r="F7719" s="0" t="n">
        <f aca="false">MOD(F7718+E7719*(A7719-A7718)/1000+360,360)</f>
        <v>152.809340791095</v>
      </c>
    </row>
    <row r="7720" customFormat="false" ht="12.75" hidden="false" customHeight="false" outlineLevel="0" collapsed="false">
      <c r="A7720" s="0" t="n">
        <v>6677788</v>
      </c>
      <c r="B7720" s="2" t="s">
        <v>27</v>
      </c>
      <c r="C7720" s="0" t="n">
        <v>1278</v>
      </c>
      <c r="D7720" s="0" t="n">
        <v>0</v>
      </c>
      <c r="E7720" s="0" t="n">
        <f aca="false">C7720*0.01* IF(D7720=1,1,-1)</f>
        <v>-12.78</v>
      </c>
      <c r="F7720" s="0" t="n">
        <f aca="false">MOD(F7719+E7720*(A7720-A7719)/1000+360,360)</f>
        <v>152.042540791095</v>
      </c>
    </row>
    <row r="7721" customFormat="false" ht="12.75" hidden="false" customHeight="false" outlineLevel="0" collapsed="false">
      <c r="A7721" s="0" t="n">
        <v>6677848</v>
      </c>
      <c r="B7721" s="2" t="s">
        <v>27</v>
      </c>
      <c r="C7721" s="0" t="n">
        <v>1163</v>
      </c>
      <c r="D7721" s="0" t="n">
        <v>0</v>
      </c>
      <c r="E7721" s="0" t="n">
        <f aca="false">C7721*0.01* IF(D7721=1,1,-1)</f>
        <v>-11.63</v>
      </c>
      <c r="F7721" s="0" t="n">
        <f aca="false">MOD(F7720+E7721*(A7721-A7720)/1000+360,360)</f>
        <v>151.344740791095</v>
      </c>
    </row>
    <row r="7722" customFormat="false" ht="12.75" hidden="false" customHeight="false" outlineLevel="0" collapsed="false">
      <c r="A7722" s="0" t="n">
        <v>6677908</v>
      </c>
      <c r="B7722" s="2" t="s">
        <v>27</v>
      </c>
      <c r="C7722" s="0" t="n">
        <v>1115</v>
      </c>
      <c r="D7722" s="0" t="n">
        <v>0</v>
      </c>
      <c r="E7722" s="0" t="n">
        <f aca="false">C7722*0.01* IF(D7722=1,1,-1)</f>
        <v>-11.15</v>
      </c>
      <c r="F7722" s="0" t="n">
        <f aca="false">MOD(F7721+E7722*(A7722-A7721)/1000+360,360)</f>
        <v>150.675740791095</v>
      </c>
    </row>
    <row r="7723" customFormat="false" ht="12.75" hidden="false" customHeight="false" outlineLevel="0" collapsed="false">
      <c r="A7723" s="0" t="n">
        <v>6677968</v>
      </c>
      <c r="B7723" s="2" t="s">
        <v>27</v>
      </c>
      <c r="C7723" s="0" t="n">
        <v>1064</v>
      </c>
      <c r="D7723" s="0" t="n">
        <v>0</v>
      </c>
      <c r="E7723" s="0" t="n">
        <f aca="false">C7723*0.01* IF(D7723=1,1,-1)</f>
        <v>-10.64</v>
      </c>
      <c r="F7723" s="0" t="n">
        <f aca="false">MOD(F7722+E7723*(A7723-A7722)/1000+360,360)</f>
        <v>150.037340791095</v>
      </c>
    </row>
    <row r="7724" customFormat="false" ht="12.75" hidden="false" customHeight="false" outlineLevel="0" collapsed="false">
      <c r="A7724" s="0" t="n">
        <v>6678028</v>
      </c>
      <c r="B7724" s="2" t="s">
        <v>27</v>
      </c>
      <c r="C7724" s="0" t="n">
        <v>1075</v>
      </c>
      <c r="D7724" s="0" t="n">
        <v>0</v>
      </c>
      <c r="E7724" s="0" t="n">
        <f aca="false">C7724*0.01* IF(D7724=1,1,-1)</f>
        <v>-10.75</v>
      </c>
      <c r="F7724" s="0" t="n">
        <f aca="false">MOD(F7723+E7724*(A7724-A7723)/1000+360,360)</f>
        <v>149.392340791095</v>
      </c>
    </row>
    <row r="7725" customFormat="false" ht="12.75" hidden="false" customHeight="false" outlineLevel="0" collapsed="false">
      <c r="A7725" s="0" t="n">
        <v>6678088</v>
      </c>
      <c r="B7725" s="2" t="s">
        <v>27</v>
      </c>
      <c r="C7725" s="0" t="n">
        <v>1032</v>
      </c>
      <c r="D7725" s="0" t="n">
        <v>0</v>
      </c>
      <c r="E7725" s="0" t="n">
        <f aca="false">C7725*0.01* IF(D7725=1,1,-1)</f>
        <v>-10.32</v>
      </c>
      <c r="F7725" s="0" t="n">
        <f aca="false">MOD(F7724+E7725*(A7725-A7724)/1000+360,360)</f>
        <v>148.773140791095</v>
      </c>
    </row>
    <row r="7726" customFormat="false" ht="12.75" hidden="false" customHeight="false" outlineLevel="0" collapsed="false">
      <c r="A7726" s="0" t="n">
        <v>6678148</v>
      </c>
      <c r="B7726" s="2" t="s">
        <v>27</v>
      </c>
      <c r="C7726" s="0" t="n">
        <v>924</v>
      </c>
      <c r="D7726" s="0" t="n">
        <v>0</v>
      </c>
      <c r="E7726" s="0" t="n">
        <f aca="false">C7726*0.01* IF(D7726=1,1,-1)</f>
        <v>-9.24</v>
      </c>
      <c r="F7726" s="0" t="n">
        <f aca="false">MOD(F7725+E7726*(A7726-A7725)/1000+360,360)</f>
        <v>148.218740791095</v>
      </c>
    </row>
    <row r="7727" customFormat="false" ht="12.75" hidden="false" customHeight="false" outlineLevel="0" collapsed="false">
      <c r="A7727" s="0" t="n">
        <v>6678208</v>
      </c>
      <c r="B7727" s="2" t="s">
        <v>27</v>
      </c>
      <c r="C7727" s="0" t="n">
        <v>805</v>
      </c>
      <c r="D7727" s="0" t="n">
        <v>0</v>
      </c>
      <c r="E7727" s="0" t="n">
        <f aca="false">C7727*0.01* IF(D7727=1,1,-1)</f>
        <v>-8.05</v>
      </c>
      <c r="F7727" s="0" t="n">
        <f aca="false">MOD(F7726+E7727*(A7727-A7726)/1000+360,360)</f>
        <v>147.735740791095</v>
      </c>
    </row>
    <row r="7728" customFormat="false" ht="12.75" hidden="false" customHeight="false" outlineLevel="0" collapsed="false">
      <c r="A7728" s="0" t="n">
        <v>6678268</v>
      </c>
      <c r="B7728" s="2" t="s">
        <v>27</v>
      </c>
      <c r="C7728" s="0" t="n">
        <v>700</v>
      </c>
      <c r="D7728" s="0" t="n">
        <v>0</v>
      </c>
      <c r="E7728" s="0" t="n">
        <f aca="false">C7728*0.01* IF(D7728=1,1,-1)</f>
        <v>-7</v>
      </c>
      <c r="F7728" s="0" t="n">
        <f aca="false">MOD(F7727+E7728*(A7728-A7727)/1000+360,360)</f>
        <v>147.315740791095</v>
      </c>
    </row>
    <row r="7729" customFormat="false" ht="12.75" hidden="false" customHeight="false" outlineLevel="0" collapsed="false">
      <c r="A7729" s="0" t="n">
        <v>6678328</v>
      </c>
      <c r="B7729" s="2" t="s">
        <v>27</v>
      </c>
      <c r="C7729" s="0" t="n">
        <v>608</v>
      </c>
      <c r="D7729" s="0" t="n">
        <v>0</v>
      </c>
      <c r="E7729" s="0" t="n">
        <f aca="false">C7729*0.01* IF(D7729=1,1,-1)</f>
        <v>-6.08</v>
      </c>
      <c r="F7729" s="0" t="n">
        <f aca="false">MOD(F7728+E7729*(A7729-A7728)/1000+360,360)</f>
        <v>146.950940791095</v>
      </c>
    </row>
    <row r="7730" customFormat="false" ht="12.75" hidden="false" customHeight="false" outlineLevel="0" collapsed="false">
      <c r="A7730" s="0" t="n">
        <v>6678388</v>
      </c>
      <c r="B7730" s="2" t="s">
        <v>27</v>
      </c>
      <c r="C7730" s="0" t="n">
        <v>548</v>
      </c>
      <c r="D7730" s="0" t="n">
        <v>0</v>
      </c>
      <c r="E7730" s="0" t="n">
        <f aca="false">C7730*0.01* IF(D7730=1,1,-1)</f>
        <v>-5.48</v>
      </c>
      <c r="F7730" s="0" t="n">
        <f aca="false">MOD(F7729+E7730*(A7730-A7729)/1000+360,360)</f>
        <v>146.622140791095</v>
      </c>
    </row>
    <row r="7731" customFormat="false" ht="12.75" hidden="false" customHeight="false" outlineLevel="0" collapsed="false">
      <c r="A7731" s="0" t="n">
        <v>6678448</v>
      </c>
      <c r="B7731" s="2" t="s">
        <v>27</v>
      </c>
      <c r="C7731" s="0" t="n">
        <v>487</v>
      </c>
      <c r="D7731" s="0" t="n">
        <v>0</v>
      </c>
      <c r="E7731" s="0" t="n">
        <f aca="false">C7731*0.01* IF(D7731=1,1,-1)</f>
        <v>-4.87</v>
      </c>
      <c r="F7731" s="0" t="n">
        <f aca="false">MOD(F7730+E7731*(A7731-A7730)/1000+360,360)</f>
        <v>146.329940791095</v>
      </c>
    </row>
    <row r="7732" customFormat="false" ht="12.75" hidden="false" customHeight="false" outlineLevel="0" collapsed="false">
      <c r="A7732" s="0" t="n">
        <v>6678508</v>
      </c>
      <c r="B7732" s="2" t="s">
        <v>27</v>
      </c>
      <c r="C7732" s="0" t="n">
        <v>421</v>
      </c>
      <c r="D7732" s="0" t="n">
        <v>0</v>
      </c>
      <c r="E7732" s="0" t="n">
        <f aca="false">C7732*0.01* IF(D7732=1,1,-1)</f>
        <v>-4.21</v>
      </c>
      <c r="F7732" s="0" t="n">
        <f aca="false">MOD(F7731+E7732*(A7732-A7731)/1000+360,360)</f>
        <v>146.077340791095</v>
      </c>
    </row>
    <row r="7733" customFormat="false" ht="12.75" hidden="false" customHeight="false" outlineLevel="0" collapsed="false">
      <c r="A7733" s="0" t="n">
        <v>6678568</v>
      </c>
      <c r="B7733" s="2" t="s">
        <v>27</v>
      </c>
      <c r="C7733" s="0" t="n">
        <v>343</v>
      </c>
      <c r="D7733" s="0" t="n">
        <v>0</v>
      </c>
      <c r="E7733" s="0" t="n">
        <f aca="false">C7733*0.01* IF(D7733=1,1,-1)</f>
        <v>-3.43</v>
      </c>
      <c r="F7733" s="0" t="n">
        <f aca="false">MOD(F7732+E7733*(A7733-A7732)/1000+360,360)</f>
        <v>145.871540791095</v>
      </c>
    </row>
    <row r="7734" customFormat="false" ht="12.75" hidden="false" customHeight="false" outlineLevel="0" collapsed="false">
      <c r="A7734" s="0" t="n">
        <v>6678628</v>
      </c>
      <c r="B7734" s="2" t="s">
        <v>27</v>
      </c>
      <c r="C7734" s="0" t="n">
        <v>286</v>
      </c>
      <c r="D7734" s="0" t="n">
        <v>0</v>
      </c>
      <c r="E7734" s="0" t="n">
        <f aca="false">C7734*0.01* IF(D7734=1,1,-1)</f>
        <v>-2.86</v>
      </c>
      <c r="F7734" s="0" t="n">
        <f aca="false">MOD(F7733+E7734*(A7734-A7733)/1000+360,360)</f>
        <v>145.699940791095</v>
      </c>
    </row>
    <row r="7735" customFormat="false" ht="12.75" hidden="false" customHeight="false" outlineLevel="0" collapsed="false">
      <c r="A7735" s="0" t="n">
        <v>6678688</v>
      </c>
      <c r="B7735" s="2" t="s">
        <v>27</v>
      </c>
      <c r="C7735" s="0" t="n">
        <v>260</v>
      </c>
      <c r="D7735" s="0" t="n">
        <v>0</v>
      </c>
      <c r="E7735" s="0" t="n">
        <f aca="false">C7735*0.01* IF(D7735=1,1,-1)</f>
        <v>-2.6</v>
      </c>
      <c r="F7735" s="0" t="n">
        <f aca="false">MOD(F7734+E7735*(A7735-A7734)/1000+360,360)</f>
        <v>145.543940791095</v>
      </c>
    </row>
    <row r="7736" customFormat="false" ht="12.75" hidden="false" customHeight="false" outlineLevel="0" collapsed="false">
      <c r="A7736" s="0" t="n">
        <v>6678748</v>
      </c>
      <c r="B7736" s="2" t="s">
        <v>27</v>
      </c>
      <c r="C7736" s="0" t="n">
        <v>210</v>
      </c>
      <c r="D7736" s="0" t="n">
        <v>0</v>
      </c>
      <c r="E7736" s="0" t="n">
        <f aca="false">C7736*0.01* IF(D7736=1,1,-1)</f>
        <v>-2.1</v>
      </c>
      <c r="F7736" s="0" t="n">
        <f aca="false">MOD(F7735+E7736*(A7736-A7735)/1000+360,360)</f>
        <v>145.417940791095</v>
      </c>
    </row>
    <row r="7737" customFormat="false" ht="12.75" hidden="false" customHeight="false" outlineLevel="0" collapsed="false">
      <c r="A7737" s="0" t="n">
        <v>6678808</v>
      </c>
      <c r="B7737" s="2" t="s">
        <v>27</v>
      </c>
      <c r="C7737" s="0" t="n">
        <v>174</v>
      </c>
      <c r="D7737" s="0" t="n">
        <v>0</v>
      </c>
      <c r="E7737" s="0" t="n">
        <f aca="false">C7737*0.01* IF(D7737=1,1,-1)</f>
        <v>-1.74</v>
      </c>
      <c r="F7737" s="0" t="n">
        <f aca="false">MOD(F7736+E7737*(A7737-A7736)/1000+360,360)</f>
        <v>145.313540791095</v>
      </c>
    </row>
    <row r="7738" customFormat="false" ht="12.75" hidden="false" customHeight="false" outlineLevel="0" collapsed="false">
      <c r="A7738" s="0" t="n">
        <v>6678868</v>
      </c>
      <c r="B7738" s="2" t="s">
        <v>27</v>
      </c>
      <c r="C7738" s="0" t="n">
        <v>125</v>
      </c>
      <c r="D7738" s="0" t="n">
        <v>0</v>
      </c>
      <c r="E7738" s="0" t="n">
        <f aca="false">C7738*0.01* IF(D7738=1,1,-1)</f>
        <v>-1.25</v>
      </c>
      <c r="F7738" s="0" t="n">
        <f aca="false">MOD(F7737+E7738*(A7738-A7737)/1000+360,360)</f>
        <v>145.238540791095</v>
      </c>
    </row>
    <row r="7739" customFormat="false" ht="12.75" hidden="false" customHeight="false" outlineLevel="0" collapsed="false">
      <c r="A7739" s="0" t="n">
        <v>6678928</v>
      </c>
      <c r="B7739" s="2" t="s">
        <v>27</v>
      </c>
      <c r="C7739" s="0" t="n">
        <v>69</v>
      </c>
      <c r="D7739" s="0" t="n">
        <v>0</v>
      </c>
      <c r="E7739" s="0" t="n">
        <f aca="false">C7739*0.01* IF(D7739=1,1,-1)</f>
        <v>-0.69</v>
      </c>
      <c r="F7739" s="0" t="n">
        <f aca="false">MOD(F7738+E7739*(A7739-A7738)/1000+360,360)</f>
        <v>145.197140791095</v>
      </c>
    </row>
    <row r="7740" customFormat="false" ht="12.75" hidden="false" customHeight="false" outlineLevel="0" collapsed="false">
      <c r="A7740" s="0" t="n">
        <v>6678988</v>
      </c>
      <c r="B7740" s="2" t="s">
        <v>27</v>
      </c>
      <c r="C7740" s="0" t="n">
        <v>46</v>
      </c>
      <c r="D7740" s="0" t="n">
        <v>0</v>
      </c>
      <c r="E7740" s="0" t="n">
        <f aca="false">C7740*0.01* IF(D7740=1,1,-1)</f>
        <v>-0.46</v>
      </c>
      <c r="F7740" s="0" t="n">
        <f aca="false">MOD(F7739+E7740*(A7740-A7739)/1000+360,360)</f>
        <v>145.169540791095</v>
      </c>
    </row>
    <row r="7741" customFormat="false" ht="12.75" hidden="false" customHeight="false" outlineLevel="0" collapsed="false">
      <c r="A7741" s="0" t="n">
        <v>6679048</v>
      </c>
      <c r="B7741" s="2" t="s">
        <v>27</v>
      </c>
      <c r="C7741" s="0" t="n">
        <v>39</v>
      </c>
      <c r="D7741" s="0" t="n">
        <v>0</v>
      </c>
      <c r="E7741" s="0" t="n">
        <f aca="false">C7741*0.01* IF(D7741=1,1,-1)</f>
        <v>-0.39</v>
      </c>
      <c r="F7741" s="0" t="n">
        <f aca="false">MOD(F7740+E7741*(A7741-A7740)/1000+360,360)</f>
        <v>145.146140791095</v>
      </c>
    </row>
    <row r="7742" customFormat="false" ht="12.75" hidden="false" customHeight="false" outlineLevel="0" collapsed="false">
      <c r="A7742" s="0" t="n">
        <v>6679108</v>
      </c>
      <c r="B7742" s="2" t="s">
        <v>27</v>
      </c>
      <c r="C7742" s="0" t="n">
        <v>35</v>
      </c>
      <c r="D7742" s="0" t="n">
        <v>0</v>
      </c>
      <c r="E7742" s="0" t="n">
        <f aca="false">C7742*0.01* IF(D7742=1,1,-1)</f>
        <v>-0.35</v>
      </c>
      <c r="F7742" s="0" t="n">
        <f aca="false">MOD(F7741+E7742*(A7742-A7741)/1000+360,360)</f>
        <v>145.125140791095</v>
      </c>
    </row>
    <row r="7743" customFormat="false" ht="12.75" hidden="false" customHeight="false" outlineLevel="0" collapsed="false">
      <c r="A7743" s="0" t="n">
        <v>6679168</v>
      </c>
      <c r="B7743" s="2" t="s">
        <v>27</v>
      </c>
      <c r="C7743" s="0" t="n">
        <v>10</v>
      </c>
      <c r="D7743" s="0" t="n">
        <v>0</v>
      </c>
      <c r="E7743" s="0" t="n">
        <f aca="false">C7743*0.01* IF(D7743=1,1,-1)</f>
        <v>-0.1</v>
      </c>
      <c r="F7743" s="0" t="n">
        <f aca="false">MOD(F7742+E7743*(A7743-A7742)/1000+360,360)</f>
        <v>145.119140791095</v>
      </c>
    </row>
    <row r="7744" customFormat="false" ht="12.75" hidden="false" customHeight="false" outlineLevel="0" collapsed="false">
      <c r="A7744" s="0" t="n">
        <v>6679228</v>
      </c>
      <c r="B7744" s="2" t="s">
        <v>27</v>
      </c>
      <c r="C7744" s="0" t="n">
        <v>6</v>
      </c>
      <c r="D7744" s="0" t="n">
        <v>1</v>
      </c>
      <c r="E7744" s="0" t="n">
        <f aca="false">C7744*0.01* IF(D7744=1,1,-1)</f>
        <v>0.06</v>
      </c>
      <c r="F7744" s="0" t="n">
        <f aca="false">MOD(F7743+E7744*(A7744-A7743)/1000+360,360)</f>
        <v>145.122740791095</v>
      </c>
    </row>
    <row r="7745" customFormat="false" ht="12.75" hidden="false" customHeight="false" outlineLevel="0" collapsed="false">
      <c r="A7745" s="0" t="n">
        <v>6679288</v>
      </c>
      <c r="B7745" s="2" t="s">
        <v>27</v>
      </c>
      <c r="C7745" s="0" t="n">
        <v>32</v>
      </c>
      <c r="D7745" s="0" t="n">
        <v>1</v>
      </c>
      <c r="E7745" s="0" t="n">
        <f aca="false">C7745*0.01* IF(D7745=1,1,-1)</f>
        <v>0.32</v>
      </c>
      <c r="F7745" s="0" t="n">
        <f aca="false">MOD(F7744+E7745*(A7745-A7744)/1000+360,360)</f>
        <v>145.141940791095</v>
      </c>
    </row>
    <row r="7746" customFormat="false" ht="12.75" hidden="false" customHeight="false" outlineLevel="0" collapsed="false">
      <c r="A7746" s="0" t="n">
        <v>6679348</v>
      </c>
      <c r="B7746" s="2" t="s">
        <v>27</v>
      </c>
      <c r="C7746" s="0" t="n">
        <v>26</v>
      </c>
      <c r="D7746" s="0" t="n">
        <v>1</v>
      </c>
      <c r="E7746" s="0" t="n">
        <f aca="false">C7746*0.01* IF(D7746=1,1,-1)</f>
        <v>0.26</v>
      </c>
      <c r="F7746" s="0" t="n">
        <f aca="false">MOD(F7745+E7746*(A7746-A7745)/1000+360,360)</f>
        <v>145.157540791095</v>
      </c>
    </row>
    <row r="7747" customFormat="false" ht="12.75" hidden="false" customHeight="false" outlineLevel="0" collapsed="false">
      <c r="A7747" s="0" t="n">
        <v>6679408</v>
      </c>
      <c r="B7747" s="2" t="s">
        <v>27</v>
      </c>
      <c r="C7747" s="0" t="n">
        <v>12</v>
      </c>
      <c r="D7747" s="0" t="n">
        <v>1</v>
      </c>
      <c r="E7747" s="0" t="n">
        <f aca="false">C7747*0.01* IF(D7747=1,1,-1)</f>
        <v>0.12</v>
      </c>
      <c r="F7747" s="0" t="n">
        <f aca="false">MOD(F7746+E7747*(A7747-A7746)/1000+360,360)</f>
        <v>145.164740791095</v>
      </c>
    </row>
    <row r="7748" customFormat="false" ht="12.75" hidden="false" customHeight="false" outlineLevel="0" collapsed="false">
      <c r="A7748" s="0" t="n">
        <v>6679468</v>
      </c>
      <c r="B7748" s="2" t="s">
        <v>27</v>
      </c>
      <c r="C7748" s="0" t="n">
        <v>1</v>
      </c>
      <c r="D7748" s="0" t="n">
        <v>0</v>
      </c>
      <c r="E7748" s="0" t="n">
        <f aca="false">C7748*0.01* IF(D7748=1,1,-1)</f>
        <v>-0.01</v>
      </c>
      <c r="F7748" s="0" t="n">
        <f aca="false">MOD(F7747+E7748*(A7748-A7747)/1000+360,360)</f>
        <v>145.164140791095</v>
      </c>
    </row>
    <row r="7749" customFormat="false" ht="12.75" hidden="false" customHeight="false" outlineLevel="0" collapsed="false">
      <c r="A7749" s="0" t="n">
        <v>6679528</v>
      </c>
      <c r="B7749" s="2" t="s">
        <v>27</v>
      </c>
      <c r="C7749" s="0" t="n">
        <v>13</v>
      </c>
      <c r="D7749" s="0" t="n">
        <v>1</v>
      </c>
      <c r="E7749" s="0" t="n">
        <f aca="false">C7749*0.01* IF(D7749=1,1,-1)</f>
        <v>0.13</v>
      </c>
      <c r="F7749" s="0" t="n">
        <f aca="false">MOD(F7748+E7749*(A7749-A7748)/1000+360,360)</f>
        <v>145.171940791095</v>
      </c>
    </row>
    <row r="7750" customFormat="false" ht="12.75" hidden="false" customHeight="false" outlineLevel="0" collapsed="false">
      <c r="A7750" s="0" t="n">
        <v>6679588</v>
      </c>
      <c r="B7750" s="2" t="s">
        <v>27</v>
      </c>
      <c r="C7750" s="0" t="n">
        <v>30</v>
      </c>
      <c r="D7750" s="0" t="n">
        <v>1</v>
      </c>
      <c r="E7750" s="0" t="n">
        <f aca="false">C7750*0.01* IF(D7750=1,1,-1)</f>
        <v>0.3</v>
      </c>
      <c r="F7750" s="0" t="n">
        <f aca="false">MOD(F7749+E7750*(A7750-A7749)/1000+360,360)</f>
        <v>145.189940791095</v>
      </c>
    </row>
    <row r="7751" customFormat="false" ht="12.75" hidden="false" customHeight="false" outlineLevel="0" collapsed="false">
      <c r="A7751" s="0" t="n">
        <v>6679648</v>
      </c>
      <c r="B7751" s="2" t="s">
        <v>27</v>
      </c>
      <c r="C7751" s="0" t="n">
        <v>42</v>
      </c>
      <c r="D7751" s="0" t="n">
        <v>1</v>
      </c>
      <c r="E7751" s="0" t="n">
        <f aca="false">C7751*0.01* IF(D7751=1,1,-1)</f>
        <v>0.42</v>
      </c>
      <c r="F7751" s="0" t="n">
        <f aca="false">MOD(F7750+E7751*(A7751-A7750)/1000+360,360)</f>
        <v>145.215140791095</v>
      </c>
    </row>
    <row r="7752" customFormat="false" ht="12.75" hidden="false" customHeight="false" outlineLevel="0" collapsed="false">
      <c r="A7752" s="0" t="n">
        <v>6679709</v>
      </c>
      <c r="B7752" s="2" t="s">
        <v>27</v>
      </c>
      <c r="C7752" s="0" t="n">
        <v>51</v>
      </c>
      <c r="D7752" s="0" t="n">
        <v>1</v>
      </c>
      <c r="E7752" s="0" t="n">
        <f aca="false">C7752*0.01* IF(D7752=1,1,-1)</f>
        <v>0.51</v>
      </c>
      <c r="F7752" s="0" t="n">
        <f aca="false">MOD(F7751+E7752*(A7752-A7751)/1000+360,360)</f>
        <v>145.246250791095</v>
      </c>
    </row>
    <row r="7753" customFormat="false" ht="12.75" hidden="false" customHeight="false" outlineLevel="0" collapsed="false">
      <c r="A7753" s="0" t="n">
        <v>6679768</v>
      </c>
      <c r="B7753" s="2" t="s">
        <v>27</v>
      </c>
      <c r="C7753" s="0" t="n">
        <v>30</v>
      </c>
      <c r="D7753" s="0" t="n">
        <v>1</v>
      </c>
      <c r="E7753" s="0" t="n">
        <f aca="false">C7753*0.01* IF(D7753=1,1,-1)</f>
        <v>0.3</v>
      </c>
      <c r="F7753" s="0" t="n">
        <f aca="false">MOD(F7752+E7753*(A7753-A7752)/1000+360,360)</f>
        <v>145.263950791095</v>
      </c>
    </row>
    <row r="7754" customFormat="false" ht="12.75" hidden="false" customHeight="false" outlineLevel="0" collapsed="false">
      <c r="A7754" s="0" t="n">
        <v>6679828</v>
      </c>
      <c r="B7754" s="2" t="s">
        <v>27</v>
      </c>
      <c r="C7754" s="0" t="n">
        <v>25</v>
      </c>
      <c r="D7754" s="0" t="n">
        <v>1</v>
      </c>
      <c r="E7754" s="0" t="n">
        <f aca="false">C7754*0.01* IF(D7754=1,1,-1)</f>
        <v>0.25</v>
      </c>
      <c r="F7754" s="0" t="n">
        <f aca="false">MOD(F7753+E7754*(A7754-A7753)/1000+360,360)</f>
        <v>145.278950791095</v>
      </c>
    </row>
    <row r="7755" customFormat="false" ht="12.75" hidden="false" customHeight="false" outlineLevel="0" collapsed="false">
      <c r="A7755" s="0" t="n">
        <v>6679888</v>
      </c>
      <c r="B7755" s="2" t="s">
        <v>27</v>
      </c>
      <c r="C7755" s="0" t="n">
        <v>23</v>
      </c>
      <c r="D7755" s="0" t="n">
        <v>1</v>
      </c>
      <c r="E7755" s="0" t="n">
        <f aca="false">C7755*0.01* IF(D7755=1,1,-1)</f>
        <v>0.23</v>
      </c>
      <c r="F7755" s="0" t="n">
        <f aca="false">MOD(F7754+E7755*(A7755-A7754)/1000+360,360)</f>
        <v>145.292750791095</v>
      </c>
    </row>
    <row r="7756" customFormat="false" ht="12.75" hidden="false" customHeight="false" outlineLevel="0" collapsed="false">
      <c r="A7756" s="0" t="n">
        <v>6679948</v>
      </c>
      <c r="B7756" s="2" t="s">
        <v>27</v>
      </c>
      <c r="C7756" s="0" t="n">
        <v>45</v>
      </c>
      <c r="D7756" s="0" t="n">
        <v>1</v>
      </c>
      <c r="E7756" s="0" t="n">
        <f aca="false">C7756*0.01* IF(D7756=1,1,-1)</f>
        <v>0.45</v>
      </c>
      <c r="F7756" s="0" t="n">
        <f aca="false">MOD(F7755+E7756*(A7756-A7755)/1000+360,360)</f>
        <v>145.319750791095</v>
      </c>
    </row>
    <row r="7757" customFormat="false" ht="12.75" hidden="false" customHeight="false" outlineLevel="0" collapsed="false">
      <c r="A7757" s="0" t="n">
        <v>6680008</v>
      </c>
      <c r="B7757" s="2" t="s">
        <v>27</v>
      </c>
      <c r="C7757" s="0" t="n">
        <v>62</v>
      </c>
      <c r="D7757" s="0" t="n">
        <v>1</v>
      </c>
      <c r="E7757" s="0" t="n">
        <f aca="false">C7757*0.01* IF(D7757=1,1,-1)</f>
        <v>0.62</v>
      </c>
      <c r="F7757" s="0" t="n">
        <f aca="false">MOD(F7756+E7757*(A7757-A7756)/1000+360,360)</f>
        <v>145.356950791095</v>
      </c>
    </row>
    <row r="7758" customFormat="false" ht="12.75" hidden="false" customHeight="false" outlineLevel="0" collapsed="false">
      <c r="A7758" s="0" t="n">
        <v>6680068</v>
      </c>
      <c r="B7758" s="2" t="s">
        <v>27</v>
      </c>
      <c r="C7758" s="0" t="n">
        <v>66</v>
      </c>
      <c r="D7758" s="0" t="n">
        <v>1</v>
      </c>
      <c r="E7758" s="0" t="n">
        <f aca="false">C7758*0.01* IF(D7758=1,1,-1)</f>
        <v>0.66</v>
      </c>
      <c r="F7758" s="0" t="n">
        <f aca="false">MOD(F7757+E7758*(A7758-A7757)/1000+360,360)</f>
        <v>145.396550791095</v>
      </c>
    </row>
    <row r="7759" customFormat="false" ht="12.75" hidden="false" customHeight="false" outlineLevel="0" collapsed="false">
      <c r="A7759" s="0" t="n">
        <v>6680128</v>
      </c>
      <c r="B7759" s="2" t="s">
        <v>27</v>
      </c>
      <c r="C7759" s="0" t="n">
        <v>63</v>
      </c>
      <c r="D7759" s="0" t="n">
        <v>1</v>
      </c>
      <c r="E7759" s="0" t="n">
        <f aca="false">C7759*0.01* IF(D7759=1,1,-1)</f>
        <v>0.63</v>
      </c>
      <c r="F7759" s="0" t="n">
        <f aca="false">MOD(F7758+E7759*(A7759-A7758)/1000+360,360)</f>
        <v>145.434350791095</v>
      </c>
    </row>
    <row r="7760" customFormat="false" ht="12.75" hidden="false" customHeight="false" outlineLevel="0" collapsed="false">
      <c r="A7760" s="0" t="n">
        <v>6680188</v>
      </c>
      <c r="B7760" s="2" t="s">
        <v>27</v>
      </c>
      <c r="C7760" s="0" t="n">
        <v>66</v>
      </c>
      <c r="D7760" s="0" t="n">
        <v>1</v>
      </c>
      <c r="E7760" s="0" t="n">
        <f aca="false">C7760*0.01* IF(D7760=1,1,-1)</f>
        <v>0.66</v>
      </c>
      <c r="F7760" s="0" t="n">
        <f aca="false">MOD(F7759+E7760*(A7760-A7759)/1000+360,360)</f>
        <v>145.473950791095</v>
      </c>
    </row>
    <row r="7761" customFormat="false" ht="12.75" hidden="false" customHeight="false" outlineLevel="0" collapsed="false">
      <c r="A7761" s="0" t="n">
        <v>6680248</v>
      </c>
      <c r="B7761" s="2" t="s">
        <v>27</v>
      </c>
      <c r="C7761" s="0" t="n">
        <v>74</v>
      </c>
      <c r="D7761" s="0" t="n">
        <v>1</v>
      </c>
      <c r="E7761" s="0" t="n">
        <f aca="false">C7761*0.01* IF(D7761=1,1,-1)</f>
        <v>0.74</v>
      </c>
      <c r="F7761" s="0" t="n">
        <f aca="false">MOD(F7760+E7761*(A7761-A7760)/1000+360,360)</f>
        <v>145.518350791095</v>
      </c>
    </row>
    <row r="7762" customFormat="false" ht="12.75" hidden="false" customHeight="false" outlineLevel="0" collapsed="false">
      <c r="A7762" s="0" t="n">
        <v>6680308</v>
      </c>
      <c r="B7762" s="2" t="s">
        <v>27</v>
      </c>
      <c r="C7762" s="0" t="n">
        <v>81</v>
      </c>
      <c r="D7762" s="0" t="n">
        <v>1</v>
      </c>
      <c r="E7762" s="0" t="n">
        <f aca="false">C7762*0.01* IF(D7762=1,1,-1)</f>
        <v>0.81</v>
      </c>
      <c r="F7762" s="0" t="n">
        <f aca="false">MOD(F7761+E7762*(A7762-A7761)/1000+360,360)</f>
        <v>145.566950791095</v>
      </c>
    </row>
    <row r="7763" customFormat="false" ht="12.75" hidden="false" customHeight="false" outlineLevel="0" collapsed="false">
      <c r="A7763" s="0" t="n">
        <v>6680368</v>
      </c>
      <c r="B7763" s="2" t="s">
        <v>27</v>
      </c>
      <c r="C7763" s="0" t="n">
        <v>104</v>
      </c>
      <c r="D7763" s="0" t="n">
        <v>1</v>
      </c>
      <c r="E7763" s="0" t="n">
        <f aca="false">C7763*0.01* IF(D7763=1,1,-1)</f>
        <v>1.04</v>
      </c>
      <c r="F7763" s="0" t="n">
        <f aca="false">MOD(F7762+E7763*(A7763-A7762)/1000+360,360)</f>
        <v>145.629350791095</v>
      </c>
    </row>
    <row r="7764" customFormat="false" ht="12.75" hidden="false" customHeight="false" outlineLevel="0" collapsed="false">
      <c r="A7764" s="0" t="n">
        <v>6680428</v>
      </c>
      <c r="B7764" s="2" t="s">
        <v>27</v>
      </c>
      <c r="C7764" s="0" t="n">
        <v>110</v>
      </c>
      <c r="D7764" s="0" t="n">
        <v>1</v>
      </c>
      <c r="E7764" s="0" t="n">
        <f aca="false">C7764*0.01* IF(D7764=1,1,-1)</f>
        <v>1.1</v>
      </c>
      <c r="F7764" s="0" t="n">
        <f aca="false">MOD(F7763+E7764*(A7764-A7763)/1000+360,360)</f>
        <v>145.695350791095</v>
      </c>
    </row>
    <row r="7765" customFormat="false" ht="12.75" hidden="false" customHeight="false" outlineLevel="0" collapsed="false">
      <c r="A7765" s="0" t="n">
        <v>6680488</v>
      </c>
      <c r="B7765" s="2" t="s">
        <v>27</v>
      </c>
      <c r="C7765" s="0" t="n">
        <v>95</v>
      </c>
      <c r="D7765" s="0" t="n">
        <v>1</v>
      </c>
      <c r="E7765" s="0" t="n">
        <f aca="false">C7765*0.01* IF(D7765=1,1,-1)</f>
        <v>0.95</v>
      </c>
      <c r="F7765" s="0" t="n">
        <f aca="false">MOD(F7764+E7765*(A7765-A7764)/1000+360,360)</f>
        <v>145.752350791095</v>
      </c>
    </row>
    <row r="7766" customFormat="false" ht="12.75" hidden="false" customHeight="false" outlineLevel="0" collapsed="false">
      <c r="A7766" s="0" t="n">
        <v>6680548</v>
      </c>
      <c r="B7766" s="2" t="s">
        <v>27</v>
      </c>
      <c r="C7766" s="0" t="n">
        <v>93</v>
      </c>
      <c r="D7766" s="0" t="n">
        <v>1</v>
      </c>
      <c r="E7766" s="0" t="n">
        <f aca="false">C7766*0.01* IF(D7766=1,1,-1)</f>
        <v>0.93</v>
      </c>
      <c r="F7766" s="0" t="n">
        <f aca="false">MOD(F7765+E7766*(A7766-A7765)/1000+360,360)</f>
        <v>145.808150791095</v>
      </c>
    </row>
    <row r="7767" customFormat="false" ht="12.75" hidden="false" customHeight="false" outlineLevel="0" collapsed="false">
      <c r="A7767" s="0" t="n">
        <v>6680608</v>
      </c>
      <c r="B7767" s="2" t="s">
        <v>27</v>
      </c>
      <c r="C7767" s="0" t="n">
        <v>87</v>
      </c>
      <c r="D7767" s="0" t="n">
        <v>1</v>
      </c>
      <c r="E7767" s="0" t="n">
        <f aca="false">C7767*0.01* IF(D7767=1,1,-1)</f>
        <v>0.87</v>
      </c>
      <c r="F7767" s="0" t="n">
        <f aca="false">MOD(F7766+E7767*(A7767-A7766)/1000+360,360)</f>
        <v>145.860350791095</v>
      </c>
    </row>
    <row r="7768" customFormat="false" ht="12.75" hidden="false" customHeight="false" outlineLevel="0" collapsed="false">
      <c r="A7768" s="0" t="n">
        <v>6680668</v>
      </c>
      <c r="B7768" s="2" t="s">
        <v>27</v>
      </c>
      <c r="C7768" s="0" t="n">
        <v>88</v>
      </c>
      <c r="D7768" s="0" t="n">
        <v>1</v>
      </c>
      <c r="E7768" s="0" t="n">
        <f aca="false">C7768*0.01* IF(D7768=1,1,-1)</f>
        <v>0.88</v>
      </c>
      <c r="F7768" s="0" t="n">
        <f aca="false">MOD(F7767+E7768*(A7768-A7767)/1000+360,360)</f>
        <v>145.913150791095</v>
      </c>
    </row>
    <row r="7769" customFormat="false" ht="12.75" hidden="false" customHeight="false" outlineLevel="0" collapsed="false">
      <c r="A7769" s="0" t="n">
        <v>6680728</v>
      </c>
      <c r="B7769" s="2" t="s">
        <v>27</v>
      </c>
      <c r="C7769" s="0" t="n">
        <v>84</v>
      </c>
      <c r="D7769" s="0" t="n">
        <v>1</v>
      </c>
      <c r="E7769" s="0" t="n">
        <f aca="false">C7769*0.01* IF(D7769=1,1,-1)</f>
        <v>0.84</v>
      </c>
      <c r="F7769" s="0" t="n">
        <f aca="false">MOD(F7768+E7769*(A7769-A7768)/1000+360,360)</f>
        <v>145.963550791095</v>
      </c>
    </row>
    <row r="7770" customFormat="false" ht="12.75" hidden="false" customHeight="false" outlineLevel="0" collapsed="false">
      <c r="A7770" s="0" t="n">
        <v>6680788</v>
      </c>
      <c r="B7770" s="2" t="s">
        <v>27</v>
      </c>
      <c r="C7770" s="0" t="n">
        <v>73</v>
      </c>
      <c r="D7770" s="0" t="n">
        <v>1</v>
      </c>
      <c r="E7770" s="0" t="n">
        <f aca="false">C7770*0.01* IF(D7770=1,1,-1)</f>
        <v>0.73</v>
      </c>
      <c r="F7770" s="0" t="n">
        <f aca="false">MOD(F7769+E7770*(A7770-A7769)/1000+360,360)</f>
        <v>146.007350791095</v>
      </c>
    </row>
    <row r="7771" customFormat="false" ht="12.75" hidden="false" customHeight="false" outlineLevel="0" collapsed="false">
      <c r="A7771" s="0" t="n">
        <v>6680848</v>
      </c>
      <c r="B7771" s="2" t="s">
        <v>27</v>
      </c>
      <c r="C7771" s="0" t="n">
        <v>69</v>
      </c>
      <c r="D7771" s="0" t="n">
        <v>1</v>
      </c>
      <c r="E7771" s="0" t="n">
        <f aca="false">C7771*0.01* IF(D7771=1,1,-1)</f>
        <v>0.69</v>
      </c>
      <c r="F7771" s="0" t="n">
        <f aca="false">MOD(F7770+E7771*(A7771-A7770)/1000+360,360)</f>
        <v>146.048750791095</v>
      </c>
    </row>
    <row r="7772" customFormat="false" ht="12.75" hidden="false" customHeight="false" outlineLevel="0" collapsed="false">
      <c r="A7772" s="0" t="n">
        <v>6680908</v>
      </c>
      <c r="B7772" s="2" t="s">
        <v>27</v>
      </c>
      <c r="C7772" s="0" t="n">
        <v>68</v>
      </c>
      <c r="D7772" s="0" t="n">
        <v>1</v>
      </c>
      <c r="E7772" s="0" t="n">
        <f aca="false">C7772*0.01* IF(D7772=1,1,-1)</f>
        <v>0.68</v>
      </c>
      <c r="F7772" s="0" t="n">
        <f aca="false">MOD(F7771+E7772*(A7772-A7771)/1000+360,360)</f>
        <v>146.089550791095</v>
      </c>
    </row>
    <row r="7773" customFormat="false" ht="12.75" hidden="false" customHeight="false" outlineLevel="0" collapsed="false">
      <c r="A7773" s="0" t="n">
        <v>6680968</v>
      </c>
      <c r="B7773" s="2" t="s">
        <v>27</v>
      </c>
      <c r="C7773" s="0" t="n">
        <v>62</v>
      </c>
      <c r="D7773" s="0" t="n">
        <v>1</v>
      </c>
      <c r="E7773" s="0" t="n">
        <f aca="false">C7773*0.01* IF(D7773=1,1,-1)</f>
        <v>0.62</v>
      </c>
      <c r="F7773" s="0" t="n">
        <f aca="false">MOD(F7772+E7773*(A7773-A7772)/1000+360,360)</f>
        <v>146.126750791095</v>
      </c>
    </row>
    <row r="7774" customFormat="false" ht="12.75" hidden="false" customHeight="false" outlineLevel="0" collapsed="false">
      <c r="A7774" s="0" t="n">
        <v>6681028</v>
      </c>
      <c r="B7774" s="2" t="s">
        <v>27</v>
      </c>
      <c r="C7774" s="0" t="n">
        <v>44</v>
      </c>
      <c r="D7774" s="0" t="n">
        <v>1</v>
      </c>
      <c r="E7774" s="0" t="n">
        <f aca="false">C7774*0.01* IF(D7774=1,1,-1)</f>
        <v>0.44</v>
      </c>
      <c r="F7774" s="0" t="n">
        <f aca="false">MOD(F7773+E7774*(A7774-A7773)/1000+360,360)</f>
        <v>146.153150791095</v>
      </c>
    </row>
    <row r="7775" customFormat="false" ht="12.75" hidden="false" customHeight="false" outlineLevel="0" collapsed="false">
      <c r="A7775" s="0" t="n">
        <v>6681088</v>
      </c>
      <c r="B7775" s="2" t="s">
        <v>27</v>
      </c>
      <c r="C7775" s="0" t="n">
        <v>65</v>
      </c>
      <c r="D7775" s="0" t="n">
        <v>1</v>
      </c>
      <c r="E7775" s="0" t="n">
        <f aca="false">C7775*0.01* IF(D7775=1,1,-1)</f>
        <v>0.65</v>
      </c>
      <c r="F7775" s="0" t="n">
        <f aca="false">MOD(F7774+E7775*(A7775-A7774)/1000+360,360)</f>
        <v>146.192150791095</v>
      </c>
    </row>
    <row r="7776" customFormat="false" ht="12.75" hidden="false" customHeight="false" outlineLevel="0" collapsed="false">
      <c r="A7776" s="0" t="n">
        <v>6681148</v>
      </c>
      <c r="B7776" s="2" t="s">
        <v>27</v>
      </c>
      <c r="C7776" s="0" t="n">
        <v>54</v>
      </c>
      <c r="D7776" s="0" t="n">
        <v>1</v>
      </c>
      <c r="E7776" s="0" t="n">
        <f aca="false">C7776*0.01* IF(D7776=1,1,-1)</f>
        <v>0.54</v>
      </c>
      <c r="F7776" s="0" t="n">
        <f aca="false">MOD(F7775+E7776*(A7776-A7775)/1000+360,360)</f>
        <v>146.224550791095</v>
      </c>
    </row>
    <row r="7777" customFormat="false" ht="12.75" hidden="false" customHeight="false" outlineLevel="0" collapsed="false">
      <c r="A7777" s="0" t="n">
        <v>6681208</v>
      </c>
      <c r="B7777" s="2" t="s">
        <v>27</v>
      </c>
      <c r="C7777" s="0" t="n">
        <v>81</v>
      </c>
      <c r="D7777" s="0" t="n">
        <v>1</v>
      </c>
      <c r="E7777" s="0" t="n">
        <f aca="false">C7777*0.01* IF(D7777=1,1,-1)</f>
        <v>0.81</v>
      </c>
      <c r="F7777" s="0" t="n">
        <f aca="false">MOD(F7776+E7777*(A7777-A7776)/1000+360,360)</f>
        <v>146.273150791095</v>
      </c>
    </row>
    <row r="7778" customFormat="false" ht="12.75" hidden="false" customHeight="false" outlineLevel="0" collapsed="false">
      <c r="A7778" s="0" t="n">
        <v>6681268</v>
      </c>
      <c r="B7778" s="2" t="s">
        <v>27</v>
      </c>
      <c r="C7778" s="0" t="n">
        <v>102</v>
      </c>
      <c r="D7778" s="0" t="n">
        <v>1</v>
      </c>
      <c r="E7778" s="0" t="n">
        <f aca="false">C7778*0.01* IF(D7778=1,1,-1)</f>
        <v>1.02</v>
      </c>
      <c r="F7778" s="0" t="n">
        <f aca="false">MOD(F7777+E7778*(A7778-A7777)/1000+360,360)</f>
        <v>146.334350791095</v>
      </c>
    </row>
    <row r="7779" customFormat="false" ht="12.75" hidden="false" customHeight="false" outlineLevel="0" collapsed="false">
      <c r="A7779" s="0" t="n">
        <v>6681328</v>
      </c>
      <c r="B7779" s="2" t="s">
        <v>27</v>
      </c>
      <c r="C7779" s="0" t="n">
        <v>126</v>
      </c>
      <c r="D7779" s="0" t="n">
        <v>1</v>
      </c>
      <c r="E7779" s="0" t="n">
        <f aca="false">C7779*0.01* IF(D7779=1,1,-1)</f>
        <v>1.26</v>
      </c>
      <c r="F7779" s="0" t="n">
        <f aca="false">MOD(F7778+E7779*(A7779-A7778)/1000+360,360)</f>
        <v>146.409950791095</v>
      </c>
    </row>
    <row r="7780" customFormat="false" ht="12.75" hidden="false" customHeight="false" outlineLevel="0" collapsed="false">
      <c r="A7780" s="0" t="n">
        <v>6681388</v>
      </c>
      <c r="B7780" s="2" t="s">
        <v>27</v>
      </c>
      <c r="C7780" s="0" t="n">
        <v>167</v>
      </c>
      <c r="D7780" s="0" t="n">
        <v>1</v>
      </c>
      <c r="E7780" s="0" t="n">
        <f aca="false">C7780*0.01* IF(D7780=1,1,-1)</f>
        <v>1.67</v>
      </c>
      <c r="F7780" s="0" t="n">
        <f aca="false">MOD(F7779+E7780*(A7780-A7779)/1000+360,360)</f>
        <v>146.510150791095</v>
      </c>
    </row>
    <row r="7781" customFormat="false" ht="12.75" hidden="false" customHeight="false" outlineLevel="0" collapsed="false">
      <c r="A7781" s="0" t="n">
        <v>6681448</v>
      </c>
      <c r="B7781" s="2" t="s">
        <v>27</v>
      </c>
      <c r="C7781" s="0" t="n">
        <v>205</v>
      </c>
      <c r="D7781" s="0" t="n">
        <v>1</v>
      </c>
      <c r="E7781" s="0" t="n">
        <f aca="false">C7781*0.01* IF(D7781=1,1,-1)</f>
        <v>2.05</v>
      </c>
      <c r="F7781" s="0" t="n">
        <f aca="false">MOD(F7780+E7781*(A7781-A7780)/1000+360,360)</f>
        <v>146.633150791095</v>
      </c>
    </row>
    <row r="7782" customFormat="false" ht="12.75" hidden="false" customHeight="false" outlineLevel="0" collapsed="false">
      <c r="A7782" s="0" t="n">
        <v>6681508</v>
      </c>
      <c r="B7782" s="2" t="s">
        <v>27</v>
      </c>
      <c r="C7782" s="0" t="n">
        <v>268</v>
      </c>
      <c r="D7782" s="0" t="n">
        <v>1</v>
      </c>
      <c r="E7782" s="0" t="n">
        <f aca="false">C7782*0.01* IF(D7782=1,1,-1)</f>
        <v>2.68</v>
      </c>
      <c r="F7782" s="0" t="n">
        <f aca="false">MOD(F7781+E7782*(A7782-A7781)/1000+360,360)</f>
        <v>146.793950791095</v>
      </c>
    </row>
    <row r="7783" customFormat="false" ht="12.75" hidden="false" customHeight="false" outlineLevel="0" collapsed="false">
      <c r="A7783" s="0" t="n">
        <v>6681568</v>
      </c>
      <c r="B7783" s="2" t="s">
        <v>27</v>
      </c>
      <c r="C7783" s="0" t="n">
        <v>331</v>
      </c>
      <c r="D7783" s="0" t="n">
        <v>1</v>
      </c>
      <c r="E7783" s="0" t="n">
        <f aca="false">C7783*0.01* IF(D7783=1,1,-1)</f>
        <v>3.31</v>
      </c>
      <c r="F7783" s="0" t="n">
        <f aca="false">MOD(F7782+E7783*(A7783-A7782)/1000+360,360)</f>
        <v>146.992550791095</v>
      </c>
    </row>
    <row r="7784" customFormat="false" ht="12.75" hidden="false" customHeight="false" outlineLevel="0" collapsed="false">
      <c r="A7784" s="0" t="n">
        <v>6681628</v>
      </c>
      <c r="B7784" s="2" t="s">
        <v>27</v>
      </c>
      <c r="C7784" s="0" t="n">
        <v>386</v>
      </c>
      <c r="D7784" s="0" t="n">
        <v>1</v>
      </c>
      <c r="E7784" s="0" t="n">
        <f aca="false">C7784*0.01* IF(D7784=1,1,-1)</f>
        <v>3.86</v>
      </c>
      <c r="F7784" s="0" t="n">
        <f aca="false">MOD(F7783+E7784*(A7784-A7783)/1000+360,360)</f>
        <v>147.224150791095</v>
      </c>
    </row>
    <row r="7785" customFormat="false" ht="12.75" hidden="false" customHeight="false" outlineLevel="0" collapsed="false">
      <c r="A7785" s="0" t="n">
        <v>6681688</v>
      </c>
      <c r="B7785" s="2" t="s">
        <v>27</v>
      </c>
      <c r="C7785" s="0" t="n">
        <v>451</v>
      </c>
      <c r="D7785" s="0" t="n">
        <v>1</v>
      </c>
      <c r="E7785" s="0" t="n">
        <f aca="false">C7785*0.01* IF(D7785=1,1,-1)</f>
        <v>4.51</v>
      </c>
      <c r="F7785" s="0" t="n">
        <f aca="false">MOD(F7784+E7785*(A7785-A7784)/1000+360,360)</f>
        <v>147.494750791095</v>
      </c>
    </row>
    <row r="7786" customFormat="false" ht="12.75" hidden="false" customHeight="false" outlineLevel="0" collapsed="false">
      <c r="A7786" s="0" t="n">
        <v>6681748</v>
      </c>
      <c r="B7786" s="2" t="s">
        <v>27</v>
      </c>
      <c r="C7786" s="0" t="n">
        <v>522</v>
      </c>
      <c r="D7786" s="0" t="n">
        <v>1</v>
      </c>
      <c r="E7786" s="0" t="n">
        <f aca="false">C7786*0.01* IF(D7786=1,1,-1)</f>
        <v>5.22</v>
      </c>
      <c r="F7786" s="0" t="n">
        <f aca="false">MOD(F7785+E7786*(A7786-A7785)/1000+360,360)</f>
        <v>147.807950791095</v>
      </c>
    </row>
    <row r="7787" customFormat="false" ht="12.75" hidden="false" customHeight="false" outlineLevel="0" collapsed="false">
      <c r="A7787" s="0" t="n">
        <v>6681808</v>
      </c>
      <c r="B7787" s="2" t="s">
        <v>27</v>
      </c>
      <c r="C7787" s="0" t="n">
        <v>589</v>
      </c>
      <c r="D7787" s="0" t="n">
        <v>1</v>
      </c>
      <c r="E7787" s="0" t="n">
        <f aca="false">C7787*0.01* IF(D7787=1,1,-1)</f>
        <v>5.89</v>
      </c>
      <c r="F7787" s="0" t="n">
        <f aca="false">MOD(F7786+E7787*(A7787-A7786)/1000+360,360)</f>
        <v>148.161350791095</v>
      </c>
    </row>
    <row r="7788" customFormat="false" ht="12.75" hidden="false" customHeight="false" outlineLevel="0" collapsed="false">
      <c r="A7788" s="0" t="n">
        <v>6681868</v>
      </c>
      <c r="B7788" s="2" t="s">
        <v>27</v>
      </c>
      <c r="C7788" s="0" t="n">
        <v>656</v>
      </c>
      <c r="D7788" s="0" t="n">
        <v>1</v>
      </c>
      <c r="E7788" s="0" t="n">
        <f aca="false">C7788*0.01* IF(D7788=1,1,-1)</f>
        <v>6.56</v>
      </c>
      <c r="F7788" s="0" t="n">
        <f aca="false">MOD(F7787+E7788*(A7788-A7787)/1000+360,360)</f>
        <v>148.554950791095</v>
      </c>
    </row>
    <row r="7789" customFormat="false" ht="12.75" hidden="false" customHeight="false" outlineLevel="0" collapsed="false">
      <c r="A7789" s="0" t="n">
        <v>6681928</v>
      </c>
      <c r="B7789" s="2" t="s">
        <v>27</v>
      </c>
      <c r="C7789" s="0" t="n">
        <v>751</v>
      </c>
      <c r="D7789" s="0" t="n">
        <v>1</v>
      </c>
      <c r="E7789" s="0" t="n">
        <f aca="false">C7789*0.01* IF(D7789=1,1,-1)</f>
        <v>7.51</v>
      </c>
      <c r="F7789" s="0" t="n">
        <f aca="false">MOD(F7788+E7789*(A7789-A7788)/1000+360,360)</f>
        <v>149.005550791095</v>
      </c>
    </row>
    <row r="7790" customFormat="false" ht="12.75" hidden="false" customHeight="false" outlineLevel="0" collapsed="false">
      <c r="A7790" s="0" t="n">
        <v>6681988</v>
      </c>
      <c r="B7790" s="2" t="s">
        <v>27</v>
      </c>
      <c r="C7790" s="0" t="n">
        <v>814</v>
      </c>
      <c r="D7790" s="0" t="n">
        <v>1</v>
      </c>
      <c r="E7790" s="0" t="n">
        <f aca="false">C7790*0.01* IF(D7790=1,1,-1)</f>
        <v>8.14</v>
      </c>
      <c r="F7790" s="0" t="n">
        <f aca="false">MOD(F7789+E7790*(A7790-A7789)/1000+360,360)</f>
        <v>149.493950791095</v>
      </c>
    </row>
    <row r="7791" customFormat="false" ht="12.75" hidden="false" customHeight="false" outlineLevel="0" collapsed="false">
      <c r="A7791" s="0" t="n">
        <v>6682048</v>
      </c>
      <c r="B7791" s="2" t="s">
        <v>27</v>
      </c>
      <c r="C7791" s="0" t="n">
        <v>882</v>
      </c>
      <c r="D7791" s="0" t="n">
        <v>1</v>
      </c>
      <c r="E7791" s="0" t="n">
        <f aca="false">C7791*0.01* IF(D7791=1,1,-1)</f>
        <v>8.82</v>
      </c>
      <c r="F7791" s="0" t="n">
        <f aca="false">MOD(F7790+E7791*(A7791-A7790)/1000+360,360)</f>
        <v>150.023150791095</v>
      </c>
    </row>
    <row r="7792" customFormat="false" ht="12.75" hidden="false" customHeight="false" outlineLevel="0" collapsed="false">
      <c r="A7792" s="0" t="n">
        <v>6682108</v>
      </c>
      <c r="B7792" s="2" t="s">
        <v>27</v>
      </c>
      <c r="C7792" s="0" t="n">
        <v>950</v>
      </c>
      <c r="D7792" s="0" t="n">
        <v>1</v>
      </c>
      <c r="E7792" s="0" t="n">
        <f aca="false">C7792*0.01* IF(D7792=1,1,-1)</f>
        <v>9.5</v>
      </c>
      <c r="F7792" s="0" t="n">
        <f aca="false">MOD(F7791+E7792*(A7792-A7791)/1000+360,360)</f>
        <v>150.593150791095</v>
      </c>
    </row>
    <row r="7793" customFormat="false" ht="12.75" hidden="false" customHeight="false" outlineLevel="0" collapsed="false">
      <c r="A7793" s="0" t="n">
        <v>6682168</v>
      </c>
      <c r="B7793" s="2" t="s">
        <v>27</v>
      </c>
      <c r="C7793" s="0" t="n">
        <v>1019</v>
      </c>
      <c r="D7793" s="0" t="n">
        <v>1</v>
      </c>
      <c r="E7793" s="0" t="n">
        <f aca="false">C7793*0.01* IF(D7793=1,1,-1)</f>
        <v>10.19</v>
      </c>
      <c r="F7793" s="0" t="n">
        <f aca="false">MOD(F7792+E7793*(A7793-A7792)/1000+360,360)</f>
        <v>151.204550791095</v>
      </c>
    </row>
    <row r="7794" customFormat="false" ht="12.75" hidden="false" customHeight="false" outlineLevel="0" collapsed="false">
      <c r="A7794" s="0" t="n">
        <v>6682228</v>
      </c>
      <c r="B7794" s="2" t="s">
        <v>27</v>
      </c>
      <c r="C7794" s="0" t="n">
        <v>1084</v>
      </c>
      <c r="D7794" s="0" t="n">
        <v>1</v>
      </c>
      <c r="E7794" s="0" t="n">
        <f aca="false">C7794*0.01* IF(D7794=1,1,-1)</f>
        <v>10.84</v>
      </c>
      <c r="F7794" s="0" t="n">
        <f aca="false">MOD(F7793+E7794*(A7794-A7793)/1000+360,360)</f>
        <v>151.854950791095</v>
      </c>
    </row>
    <row r="7795" customFormat="false" ht="12.75" hidden="false" customHeight="false" outlineLevel="0" collapsed="false">
      <c r="A7795" s="0" t="n">
        <v>6682288</v>
      </c>
      <c r="B7795" s="2" t="s">
        <v>27</v>
      </c>
      <c r="C7795" s="0" t="n">
        <v>1145</v>
      </c>
      <c r="D7795" s="0" t="n">
        <v>1</v>
      </c>
      <c r="E7795" s="0" t="n">
        <f aca="false">C7795*0.01* IF(D7795=1,1,-1)</f>
        <v>11.45</v>
      </c>
      <c r="F7795" s="0" t="n">
        <f aca="false">MOD(F7794+E7795*(A7795-A7794)/1000+360,360)</f>
        <v>152.541950791095</v>
      </c>
    </row>
    <row r="7796" customFormat="false" ht="12.75" hidden="false" customHeight="false" outlineLevel="0" collapsed="false">
      <c r="A7796" s="0" t="n">
        <v>6682348</v>
      </c>
      <c r="B7796" s="2" t="s">
        <v>27</v>
      </c>
      <c r="C7796" s="0" t="n">
        <v>1195</v>
      </c>
      <c r="D7796" s="0" t="n">
        <v>1</v>
      </c>
      <c r="E7796" s="0" t="n">
        <f aca="false">C7796*0.01* IF(D7796=1,1,-1)</f>
        <v>11.95</v>
      </c>
      <c r="F7796" s="0" t="n">
        <f aca="false">MOD(F7795+E7796*(A7796-A7795)/1000+360,360)</f>
        <v>153.258950791095</v>
      </c>
    </row>
    <row r="7797" customFormat="false" ht="12.75" hidden="false" customHeight="false" outlineLevel="0" collapsed="false">
      <c r="A7797" s="0" t="n">
        <v>6682408</v>
      </c>
      <c r="B7797" s="2" t="s">
        <v>27</v>
      </c>
      <c r="C7797" s="0" t="n">
        <v>1242</v>
      </c>
      <c r="D7797" s="0" t="n">
        <v>1</v>
      </c>
      <c r="E7797" s="0" t="n">
        <f aca="false">C7797*0.01* IF(D7797=1,1,-1)</f>
        <v>12.42</v>
      </c>
      <c r="F7797" s="0" t="n">
        <f aca="false">MOD(F7796+E7797*(A7797-A7796)/1000+360,360)</f>
        <v>154.004150791095</v>
      </c>
    </row>
    <row r="7798" customFormat="false" ht="12.75" hidden="false" customHeight="false" outlineLevel="0" collapsed="false">
      <c r="A7798" s="0" t="n">
        <v>6682468</v>
      </c>
      <c r="B7798" s="2" t="s">
        <v>27</v>
      </c>
      <c r="C7798" s="0" t="n">
        <v>1303</v>
      </c>
      <c r="D7798" s="0" t="n">
        <v>1</v>
      </c>
      <c r="E7798" s="0" t="n">
        <f aca="false">C7798*0.01* IF(D7798=1,1,-1)</f>
        <v>13.03</v>
      </c>
      <c r="F7798" s="0" t="n">
        <f aca="false">MOD(F7797+E7798*(A7798-A7797)/1000+360,360)</f>
        <v>154.785950791095</v>
      </c>
    </row>
    <row r="7799" customFormat="false" ht="12.75" hidden="false" customHeight="false" outlineLevel="0" collapsed="false">
      <c r="A7799" s="0" t="n">
        <v>6682528</v>
      </c>
      <c r="B7799" s="2" t="s">
        <v>27</v>
      </c>
      <c r="C7799" s="0" t="n">
        <v>1349</v>
      </c>
      <c r="D7799" s="0" t="n">
        <v>1</v>
      </c>
      <c r="E7799" s="0" t="n">
        <f aca="false">C7799*0.01* IF(D7799=1,1,-1)</f>
        <v>13.49</v>
      </c>
      <c r="F7799" s="0" t="n">
        <f aca="false">MOD(F7798+E7799*(A7799-A7798)/1000+360,360)</f>
        <v>155.595350791095</v>
      </c>
    </row>
    <row r="7800" customFormat="false" ht="12.75" hidden="false" customHeight="false" outlineLevel="0" collapsed="false">
      <c r="A7800" s="0" t="n">
        <v>6682588</v>
      </c>
      <c r="B7800" s="2" t="s">
        <v>27</v>
      </c>
      <c r="C7800" s="0" t="n">
        <v>1418</v>
      </c>
      <c r="D7800" s="0" t="n">
        <v>1</v>
      </c>
      <c r="E7800" s="0" t="n">
        <f aca="false">C7800*0.01* IF(D7800=1,1,-1)</f>
        <v>14.18</v>
      </c>
      <c r="F7800" s="0" t="n">
        <f aca="false">MOD(F7799+E7800*(A7800-A7799)/1000+360,360)</f>
        <v>156.446150791095</v>
      </c>
    </row>
    <row r="7801" customFormat="false" ht="12.75" hidden="false" customHeight="false" outlineLevel="0" collapsed="false">
      <c r="A7801" s="0" t="n">
        <v>6682648</v>
      </c>
      <c r="B7801" s="2" t="s">
        <v>27</v>
      </c>
      <c r="C7801" s="0" t="n">
        <v>1456</v>
      </c>
      <c r="D7801" s="0" t="n">
        <v>1</v>
      </c>
      <c r="E7801" s="0" t="n">
        <f aca="false">C7801*0.01* IF(D7801=1,1,-1)</f>
        <v>14.56</v>
      </c>
      <c r="F7801" s="0" t="n">
        <f aca="false">MOD(F7800+E7801*(A7801-A7800)/1000+360,360)</f>
        <v>157.319750791095</v>
      </c>
    </row>
    <row r="7802" customFormat="false" ht="12.75" hidden="false" customHeight="false" outlineLevel="0" collapsed="false">
      <c r="A7802" s="0" t="n">
        <v>6682708</v>
      </c>
      <c r="B7802" s="2" t="s">
        <v>27</v>
      </c>
      <c r="C7802" s="0" t="n">
        <v>1492</v>
      </c>
      <c r="D7802" s="0" t="n">
        <v>1</v>
      </c>
      <c r="E7802" s="0" t="n">
        <f aca="false">C7802*0.01* IF(D7802=1,1,-1)</f>
        <v>14.92</v>
      </c>
      <c r="F7802" s="0" t="n">
        <f aca="false">MOD(F7801+E7802*(A7802-A7801)/1000+360,360)</f>
        <v>158.214950791095</v>
      </c>
    </row>
    <row r="7803" customFormat="false" ht="12.75" hidden="false" customHeight="false" outlineLevel="0" collapsed="false">
      <c r="A7803" s="0" t="n">
        <v>6682768</v>
      </c>
      <c r="B7803" s="2" t="s">
        <v>27</v>
      </c>
      <c r="C7803" s="0" t="n">
        <v>1498</v>
      </c>
      <c r="D7803" s="0" t="n">
        <v>1</v>
      </c>
      <c r="E7803" s="0" t="n">
        <f aca="false">C7803*0.01* IF(D7803=1,1,-1)</f>
        <v>14.98</v>
      </c>
      <c r="F7803" s="0" t="n">
        <f aca="false">MOD(F7802+E7803*(A7803-A7802)/1000+360,360)</f>
        <v>159.113750791095</v>
      </c>
    </row>
    <row r="7804" customFormat="false" ht="12.75" hidden="false" customHeight="false" outlineLevel="0" collapsed="false">
      <c r="A7804" s="0" t="n">
        <v>6682829</v>
      </c>
      <c r="B7804" s="2" t="s">
        <v>27</v>
      </c>
      <c r="C7804" s="0" t="n">
        <v>1531</v>
      </c>
      <c r="D7804" s="0" t="n">
        <v>1</v>
      </c>
      <c r="E7804" s="0" t="n">
        <f aca="false">C7804*0.01* IF(D7804=1,1,-1)</f>
        <v>15.31</v>
      </c>
      <c r="F7804" s="0" t="n">
        <f aca="false">MOD(F7803+E7804*(A7804-A7803)/1000+360,360)</f>
        <v>160.047660791095</v>
      </c>
    </row>
    <row r="7805" customFormat="false" ht="12.75" hidden="false" customHeight="false" outlineLevel="0" collapsed="false">
      <c r="A7805" s="0" t="n">
        <v>6682889</v>
      </c>
      <c r="B7805" s="2" t="s">
        <v>27</v>
      </c>
      <c r="C7805" s="0" t="n">
        <v>1577</v>
      </c>
      <c r="D7805" s="0" t="n">
        <v>1</v>
      </c>
      <c r="E7805" s="0" t="n">
        <f aca="false">C7805*0.01* IF(D7805=1,1,-1)</f>
        <v>15.77</v>
      </c>
      <c r="F7805" s="0" t="n">
        <f aca="false">MOD(F7804+E7805*(A7805-A7804)/1000+360,360)</f>
        <v>160.993860791095</v>
      </c>
    </row>
    <row r="7806" customFormat="false" ht="12.75" hidden="false" customHeight="false" outlineLevel="0" collapsed="false">
      <c r="A7806" s="0" t="n">
        <v>6682949</v>
      </c>
      <c r="B7806" s="2" t="s">
        <v>27</v>
      </c>
      <c r="C7806" s="0" t="n">
        <v>1609</v>
      </c>
      <c r="D7806" s="0" t="n">
        <v>1</v>
      </c>
      <c r="E7806" s="0" t="n">
        <f aca="false">C7806*0.01* IF(D7806=1,1,-1)</f>
        <v>16.09</v>
      </c>
      <c r="F7806" s="0" t="n">
        <f aca="false">MOD(F7805+E7806*(A7806-A7805)/1000+360,360)</f>
        <v>161.959260791095</v>
      </c>
    </row>
    <row r="7807" customFormat="false" ht="12.75" hidden="false" customHeight="false" outlineLevel="0" collapsed="false">
      <c r="A7807" s="0" t="n">
        <v>6683008</v>
      </c>
      <c r="B7807" s="2" t="s">
        <v>27</v>
      </c>
      <c r="C7807" s="0" t="n">
        <v>1626</v>
      </c>
      <c r="D7807" s="0" t="n">
        <v>1</v>
      </c>
      <c r="E7807" s="0" t="n">
        <f aca="false">C7807*0.01* IF(D7807=1,1,-1)</f>
        <v>16.26</v>
      </c>
      <c r="F7807" s="0" t="n">
        <f aca="false">MOD(F7806+E7807*(A7807-A7806)/1000+360,360)</f>
        <v>162.918600791095</v>
      </c>
    </row>
    <row r="7808" customFormat="false" ht="12.75" hidden="false" customHeight="false" outlineLevel="0" collapsed="false">
      <c r="A7808" s="0" t="n">
        <v>6683069</v>
      </c>
      <c r="B7808" s="2" t="s">
        <v>27</v>
      </c>
      <c r="C7808" s="0" t="n">
        <v>1640</v>
      </c>
      <c r="D7808" s="0" t="n">
        <v>1</v>
      </c>
      <c r="E7808" s="0" t="n">
        <f aca="false">C7808*0.01* IF(D7808=1,1,-1)</f>
        <v>16.4</v>
      </c>
      <c r="F7808" s="0" t="n">
        <f aca="false">MOD(F7807+E7808*(A7808-A7807)/1000+360,360)</f>
        <v>163.919000791095</v>
      </c>
    </row>
    <row r="7809" customFormat="false" ht="12.75" hidden="false" customHeight="false" outlineLevel="0" collapsed="false">
      <c r="A7809" s="0" t="n">
        <v>6683129</v>
      </c>
      <c r="B7809" s="2" t="s">
        <v>27</v>
      </c>
      <c r="C7809" s="0" t="n">
        <v>1670</v>
      </c>
      <c r="D7809" s="0" t="n">
        <v>1</v>
      </c>
      <c r="E7809" s="0" t="n">
        <f aca="false">C7809*0.01* IF(D7809=1,1,-1)</f>
        <v>16.7</v>
      </c>
      <c r="F7809" s="0" t="n">
        <f aca="false">MOD(F7808+E7809*(A7809-A7808)/1000+360,360)</f>
        <v>164.921000791095</v>
      </c>
    </row>
    <row r="7810" customFormat="false" ht="12.75" hidden="false" customHeight="false" outlineLevel="0" collapsed="false">
      <c r="A7810" s="0" t="n">
        <v>6683189</v>
      </c>
      <c r="B7810" s="2" t="s">
        <v>27</v>
      </c>
      <c r="C7810" s="0" t="n">
        <v>1707</v>
      </c>
      <c r="D7810" s="0" t="n">
        <v>1</v>
      </c>
      <c r="E7810" s="0" t="n">
        <f aca="false">C7810*0.01* IF(D7810=1,1,-1)</f>
        <v>17.07</v>
      </c>
      <c r="F7810" s="0" t="n">
        <f aca="false">MOD(F7809+E7810*(A7810-A7809)/1000+360,360)</f>
        <v>165.945200791095</v>
      </c>
    </row>
    <row r="7811" customFormat="false" ht="12.75" hidden="false" customHeight="false" outlineLevel="0" collapsed="false">
      <c r="A7811" s="0" t="n">
        <v>6683249</v>
      </c>
      <c r="B7811" s="2" t="s">
        <v>27</v>
      </c>
      <c r="C7811" s="0" t="n">
        <v>1731</v>
      </c>
      <c r="D7811" s="0" t="n">
        <v>1</v>
      </c>
      <c r="E7811" s="0" t="n">
        <f aca="false">C7811*0.01* IF(D7811=1,1,-1)</f>
        <v>17.31</v>
      </c>
      <c r="F7811" s="0" t="n">
        <f aca="false">MOD(F7810+E7811*(A7811-A7810)/1000+360,360)</f>
        <v>166.983800791095</v>
      </c>
    </row>
    <row r="7812" customFormat="false" ht="12.75" hidden="false" customHeight="false" outlineLevel="0" collapsed="false">
      <c r="A7812" s="0" t="n">
        <v>6683309</v>
      </c>
      <c r="B7812" s="2" t="s">
        <v>27</v>
      </c>
      <c r="C7812" s="0" t="n">
        <v>1746</v>
      </c>
      <c r="D7812" s="0" t="n">
        <v>1</v>
      </c>
      <c r="E7812" s="0" t="n">
        <f aca="false">C7812*0.01* IF(D7812=1,1,-1)</f>
        <v>17.46</v>
      </c>
      <c r="F7812" s="0" t="n">
        <f aca="false">MOD(F7811+E7812*(A7812-A7811)/1000+360,360)</f>
        <v>168.031400791095</v>
      </c>
    </row>
    <row r="7813" customFormat="false" ht="12.75" hidden="false" customHeight="false" outlineLevel="0" collapsed="false">
      <c r="A7813" s="0" t="n">
        <v>6683369</v>
      </c>
      <c r="B7813" s="2" t="s">
        <v>27</v>
      </c>
      <c r="C7813" s="0" t="n">
        <v>1738</v>
      </c>
      <c r="D7813" s="0" t="n">
        <v>1</v>
      </c>
      <c r="E7813" s="0" t="n">
        <f aca="false">C7813*0.01* IF(D7813=1,1,-1)</f>
        <v>17.38</v>
      </c>
      <c r="F7813" s="0" t="n">
        <f aca="false">MOD(F7812+E7813*(A7813-A7812)/1000+360,360)</f>
        <v>169.074200791095</v>
      </c>
    </row>
    <row r="7814" customFormat="false" ht="12.75" hidden="false" customHeight="false" outlineLevel="0" collapsed="false">
      <c r="A7814" s="0" t="n">
        <v>6683429</v>
      </c>
      <c r="B7814" s="2" t="s">
        <v>27</v>
      </c>
      <c r="C7814" s="0" t="n">
        <v>1760</v>
      </c>
      <c r="D7814" s="0" t="n">
        <v>1</v>
      </c>
      <c r="E7814" s="0" t="n">
        <f aca="false">C7814*0.01* IF(D7814=1,1,-1)</f>
        <v>17.6</v>
      </c>
      <c r="F7814" s="0" t="n">
        <f aca="false">MOD(F7813+E7814*(A7814-A7813)/1000+360,360)</f>
        <v>170.130200791095</v>
      </c>
    </row>
    <row r="7815" customFormat="false" ht="12.75" hidden="false" customHeight="false" outlineLevel="0" collapsed="false">
      <c r="A7815" s="0" t="n">
        <v>6683489</v>
      </c>
      <c r="B7815" s="2" t="s">
        <v>27</v>
      </c>
      <c r="C7815" s="0" t="n">
        <v>1775</v>
      </c>
      <c r="D7815" s="0" t="n">
        <v>1</v>
      </c>
      <c r="E7815" s="0" t="n">
        <f aca="false">C7815*0.01* IF(D7815=1,1,-1)</f>
        <v>17.75</v>
      </c>
      <c r="F7815" s="0" t="n">
        <f aca="false">MOD(F7814+E7815*(A7815-A7814)/1000+360,360)</f>
        <v>171.195200791095</v>
      </c>
    </row>
    <row r="7816" customFormat="false" ht="12.75" hidden="false" customHeight="false" outlineLevel="0" collapsed="false">
      <c r="A7816" s="0" t="n">
        <v>6683549</v>
      </c>
      <c r="B7816" s="2" t="s">
        <v>27</v>
      </c>
      <c r="C7816" s="0" t="n">
        <v>1793</v>
      </c>
      <c r="D7816" s="0" t="n">
        <v>1</v>
      </c>
      <c r="E7816" s="0" t="n">
        <f aca="false">C7816*0.01* IF(D7816=1,1,-1)</f>
        <v>17.93</v>
      </c>
      <c r="F7816" s="0" t="n">
        <f aca="false">MOD(F7815+E7816*(A7816-A7815)/1000+360,360)</f>
        <v>172.271000791095</v>
      </c>
    </row>
    <row r="7817" customFormat="false" ht="12.75" hidden="false" customHeight="false" outlineLevel="0" collapsed="false">
      <c r="A7817" s="0" t="n">
        <v>6683609</v>
      </c>
      <c r="B7817" s="2" t="s">
        <v>27</v>
      </c>
      <c r="C7817" s="0" t="n">
        <v>1819</v>
      </c>
      <c r="D7817" s="0" t="n">
        <v>1</v>
      </c>
      <c r="E7817" s="0" t="n">
        <f aca="false">C7817*0.01* IF(D7817=1,1,-1)</f>
        <v>18.19</v>
      </c>
      <c r="F7817" s="0" t="n">
        <f aca="false">MOD(F7816+E7817*(A7817-A7816)/1000+360,360)</f>
        <v>173.362400791095</v>
      </c>
    </row>
    <row r="7818" customFormat="false" ht="12.75" hidden="false" customHeight="false" outlineLevel="0" collapsed="false">
      <c r="A7818" s="0" t="n">
        <v>6683669</v>
      </c>
      <c r="B7818" s="2" t="s">
        <v>27</v>
      </c>
      <c r="C7818" s="0" t="n">
        <v>1809</v>
      </c>
      <c r="D7818" s="0" t="n">
        <v>1</v>
      </c>
      <c r="E7818" s="0" t="n">
        <f aca="false">C7818*0.01* IF(D7818=1,1,-1)</f>
        <v>18.09</v>
      </c>
      <c r="F7818" s="0" t="n">
        <f aca="false">MOD(F7817+E7818*(A7818-A7817)/1000+360,360)</f>
        <v>174.447800791095</v>
      </c>
    </row>
    <row r="7819" customFormat="false" ht="12.75" hidden="false" customHeight="false" outlineLevel="0" collapsed="false">
      <c r="A7819" s="0" t="n">
        <v>6683729</v>
      </c>
      <c r="B7819" s="2" t="s">
        <v>27</v>
      </c>
      <c r="C7819" s="0" t="n">
        <v>1796</v>
      </c>
      <c r="D7819" s="0" t="n">
        <v>1</v>
      </c>
      <c r="E7819" s="0" t="n">
        <f aca="false">C7819*0.01* IF(D7819=1,1,-1)</f>
        <v>17.96</v>
      </c>
      <c r="F7819" s="0" t="n">
        <f aca="false">MOD(F7818+E7819*(A7819-A7818)/1000+360,360)</f>
        <v>175.525400791095</v>
      </c>
    </row>
    <row r="7820" customFormat="false" ht="12.75" hidden="false" customHeight="false" outlineLevel="0" collapsed="false">
      <c r="A7820" s="0" t="n">
        <v>6683789</v>
      </c>
      <c r="B7820" s="2" t="s">
        <v>27</v>
      </c>
      <c r="C7820" s="0" t="n">
        <v>1786</v>
      </c>
      <c r="D7820" s="0" t="n">
        <v>1</v>
      </c>
      <c r="E7820" s="0" t="n">
        <f aca="false">C7820*0.01* IF(D7820=1,1,-1)</f>
        <v>17.86</v>
      </c>
      <c r="F7820" s="0" t="n">
        <f aca="false">MOD(F7819+E7820*(A7820-A7819)/1000+360,360)</f>
        <v>176.597000791095</v>
      </c>
    </row>
    <row r="7821" customFormat="false" ht="12.75" hidden="false" customHeight="false" outlineLevel="0" collapsed="false">
      <c r="A7821" s="0" t="n">
        <v>6683849</v>
      </c>
      <c r="B7821" s="2" t="s">
        <v>27</v>
      </c>
      <c r="C7821" s="0" t="n">
        <v>1802</v>
      </c>
      <c r="D7821" s="0" t="n">
        <v>1</v>
      </c>
      <c r="E7821" s="0" t="n">
        <f aca="false">C7821*0.01* IF(D7821=1,1,-1)</f>
        <v>18.02</v>
      </c>
      <c r="F7821" s="0" t="n">
        <f aca="false">MOD(F7820+E7821*(A7821-A7820)/1000+360,360)</f>
        <v>177.678200791095</v>
      </c>
    </row>
    <row r="7822" customFormat="false" ht="12.75" hidden="false" customHeight="false" outlineLevel="0" collapsed="false">
      <c r="A7822" s="0" t="n">
        <v>6683909</v>
      </c>
      <c r="B7822" s="2" t="s">
        <v>27</v>
      </c>
      <c r="C7822" s="0" t="n">
        <v>1815</v>
      </c>
      <c r="D7822" s="0" t="n">
        <v>1</v>
      </c>
      <c r="E7822" s="0" t="n">
        <f aca="false">C7822*0.01* IF(D7822=1,1,-1)</f>
        <v>18.15</v>
      </c>
      <c r="F7822" s="0" t="n">
        <f aca="false">MOD(F7821+E7822*(A7822-A7821)/1000+360,360)</f>
        <v>178.767200791095</v>
      </c>
    </row>
    <row r="7823" customFormat="false" ht="12.75" hidden="false" customHeight="false" outlineLevel="0" collapsed="false">
      <c r="A7823" s="0" t="n">
        <v>6683969</v>
      </c>
      <c r="B7823" s="2" t="s">
        <v>27</v>
      </c>
      <c r="C7823" s="0" t="n">
        <v>1821</v>
      </c>
      <c r="D7823" s="0" t="n">
        <v>1</v>
      </c>
      <c r="E7823" s="0" t="n">
        <f aca="false">C7823*0.01* IF(D7823=1,1,-1)</f>
        <v>18.21</v>
      </c>
      <c r="F7823" s="0" t="n">
        <f aca="false">MOD(F7822+E7823*(A7823-A7822)/1000+360,360)</f>
        <v>179.859800791095</v>
      </c>
    </row>
    <row r="7824" customFormat="false" ht="12.75" hidden="false" customHeight="false" outlineLevel="0" collapsed="false">
      <c r="A7824" s="0" t="n">
        <v>6684029</v>
      </c>
      <c r="B7824" s="2" t="s">
        <v>27</v>
      </c>
      <c r="C7824" s="0" t="n">
        <v>1819</v>
      </c>
      <c r="D7824" s="0" t="n">
        <v>1</v>
      </c>
      <c r="E7824" s="0" t="n">
        <f aca="false">C7824*0.01* IF(D7824=1,1,-1)</f>
        <v>18.19</v>
      </c>
      <c r="F7824" s="0" t="n">
        <f aca="false">MOD(F7823+E7824*(A7824-A7823)/1000+360,360)</f>
        <v>180.951200791095</v>
      </c>
    </row>
    <row r="7825" customFormat="false" ht="12.75" hidden="false" customHeight="false" outlineLevel="0" collapsed="false">
      <c r="A7825" s="0" t="n">
        <v>6684089</v>
      </c>
      <c r="B7825" s="2" t="s">
        <v>27</v>
      </c>
      <c r="C7825" s="0" t="n">
        <v>1823</v>
      </c>
      <c r="D7825" s="0" t="n">
        <v>1</v>
      </c>
      <c r="E7825" s="0" t="n">
        <f aca="false">C7825*0.01* IF(D7825=1,1,-1)</f>
        <v>18.23</v>
      </c>
      <c r="F7825" s="0" t="n">
        <f aca="false">MOD(F7824+E7825*(A7825-A7824)/1000+360,360)</f>
        <v>182.045000791095</v>
      </c>
    </row>
    <row r="7826" customFormat="false" ht="12.75" hidden="false" customHeight="false" outlineLevel="0" collapsed="false">
      <c r="A7826" s="0" t="n">
        <v>6684149</v>
      </c>
      <c r="B7826" s="2" t="s">
        <v>27</v>
      </c>
      <c r="C7826" s="0" t="n">
        <v>1817</v>
      </c>
      <c r="D7826" s="0" t="n">
        <v>1</v>
      </c>
      <c r="E7826" s="0" t="n">
        <f aca="false">C7826*0.01* IF(D7826=1,1,-1)</f>
        <v>18.17</v>
      </c>
      <c r="F7826" s="0" t="n">
        <f aca="false">MOD(F7825+E7826*(A7826-A7825)/1000+360,360)</f>
        <v>183.135200791095</v>
      </c>
    </row>
    <row r="7827" customFormat="false" ht="12.75" hidden="false" customHeight="false" outlineLevel="0" collapsed="false">
      <c r="A7827" s="0" t="n">
        <v>6684209</v>
      </c>
      <c r="B7827" s="2" t="s">
        <v>27</v>
      </c>
      <c r="C7827" s="0" t="n">
        <v>1782</v>
      </c>
      <c r="D7827" s="0" t="n">
        <v>1</v>
      </c>
      <c r="E7827" s="0" t="n">
        <f aca="false">C7827*0.01* IF(D7827=1,1,-1)</f>
        <v>17.82</v>
      </c>
      <c r="F7827" s="0" t="n">
        <f aca="false">MOD(F7826+E7827*(A7827-A7826)/1000+360,360)</f>
        <v>184.204400791095</v>
      </c>
    </row>
    <row r="7828" customFormat="false" ht="12.75" hidden="false" customHeight="false" outlineLevel="0" collapsed="false">
      <c r="A7828" s="0" t="n">
        <v>6684269</v>
      </c>
      <c r="B7828" s="2" t="s">
        <v>27</v>
      </c>
      <c r="C7828" s="0" t="n">
        <v>1722</v>
      </c>
      <c r="D7828" s="0" t="n">
        <v>1</v>
      </c>
      <c r="E7828" s="0" t="n">
        <f aca="false">C7828*0.01* IF(D7828=1,1,-1)</f>
        <v>17.22</v>
      </c>
      <c r="F7828" s="0" t="n">
        <f aca="false">MOD(F7827+E7828*(A7828-A7827)/1000+360,360)</f>
        <v>185.237600791095</v>
      </c>
    </row>
    <row r="7829" customFormat="false" ht="12.75" hidden="false" customHeight="false" outlineLevel="0" collapsed="false">
      <c r="A7829" s="0" t="n">
        <v>6684329</v>
      </c>
      <c r="B7829" s="2" t="s">
        <v>27</v>
      </c>
      <c r="C7829" s="0" t="n">
        <v>1668</v>
      </c>
      <c r="D7829" s="0" t="n">
        <v>1</v>
      </c>
      <c r="E7829" s="0" t="n">
        <f aca="false">C7829*0.01* IF(D7829=1,1,-1)</f>
        <v>16.68</v>
      </c>
      <c r="F7829" s="0" t="n">
        <f aca="false">MOD(F7828+E7829*(A7829-A7828)/1000+360,360)</f>
        <v>186.238400791095</v>
      </c>
    </row>
    <row r="7830" customFormat="false" ht="12.75" hidden="false" customHeight="false" outlineLevel="0" collapsed="false">
      <c r="A7830" s="0" t="n">
        <v>6684389</v>
      </c>
      <c r="B7830" s="2" t="s">
        <v>27</v>
      </c>
      <c r="C7830" s="0" t="n">
        <v>1628</v>
      </c>
      <c r="D7830" s="0" t="n">
        <v>1</v>
      </c>
      <c r="E7830" s="0" t="n">
        <f aca="false">C7830*0.01* IF(D7830=1,1,-1)</f>
        <v>16.28</v>
      </c>
      <c r="F7830" s="0" t="n">
        <f aca="false">MOD(F7829+E7830*(A7830-A7829)/1000+360,360)</f>
        <v>187.215200791095</v>
      </c>
    </row>
    <row r="7831" customFormat="false" ht="12.75" hidden="false" customHeight="false" outlineLevel="0" collapsed="false">
      <c r="A7831" s="0" t="n">
        <v>6684449</v>
      </c>
      <c r="B7831" s="2" t="s">
        <v>27</v>
      </c>
      <c r="C7831" s="0" t="n">
        <v>1611</v>
      </c>
      <c r="D7831" s="0" t="n">
        <v>1</v>
      </c>
      <c r="E7831" s="0" t="n">
        <f aca="false">C7831*0.01* IF(D7831=1,1,-1)</f>
        <v>16.11</v>
      </c>
      <c r="F7831" s="0" t="n">
        <f aca="false">MOD(F7830+E7831*(A7831-A7830)/1000+360,360)</f>
        <v>188.181800791095</v>
      </c>
    </row>
    <row r="7832" customFormat="false" ht="12.75" hidden="false" customHeight="false" outlineLevel="0" collapsed="false">
      <c r="A7832" s="0" t="n">
        <v>6684509</v>
      </c>
      <c r="B7832" s="2" t="s">
        <v>27</v>
      </c>
      <c r="C7832" s="0" t="n">
        <v>1586</v>
      </c>
      <c r="D7832" s="0" t="n">
        <v>1</v>
      </c>
      <c r="E7832" s="0" t="n">
        <f aca="false">C7832*0.01* IF(D7832=1,1,-1)</f>
        <v>15.86</v>
      </c>
      <c r="F7832" s="0" t="n">
        <f aca="false">MOD(F7831+E7832*(A7832-A7831)/1000+360,360)</f>
        <v>189.133400791095</v>
      </c>
    </row>
    <row r="7833" customFormat="false" ht="12.75" hidden="false" customHeight="false" outlineLevel="0" collapsed="false">
      <c r="A7833" s="0" t="n">
        <v>6684569</v>
      </c>
      <c r="B7833" s="2" t="s">
        <v>27</v>
      </c>
      <c r="C7833" s="0" t="n">
        <v>1573</v>
      </c>
      <c r="D7833" s="0" t="n">
        <v>1</v>
      </c>
      <c r="E7833" s="0" t="n">
        <f aca="false">C7833*0.01* IF(D7833=1,1,-1)</f>
        <v>15.73</v>
      </c>
      <c r="F7833" s="0" t="n">
        <f aca="false">MOD(F7832+E7833*(A7833-A7832)/1000+360,360)</f>
        <v>190.077200791095</v>
      </c>
    </row>
    <row r="7834" customFormat="false" ht="12.75" hidden="false" customHeight="false" outlineLevel="0" collapsed="false">
      <c r="A7834" s="0" t="n">
        <v>6684629</v>
      </c>
      <c r="B7834" s="2" t="s">
        <v>27</v>
      </c>
      <c r="C7834" s="0" t="n">
        <v>1526</v>
      </c>
      <c r="D7834" s="0" t="n">
        <v>1</v>
      </c>
      <c r="E7834" s="0" t="n">
        <f aca="false">C7834*0.01* IF(D7834=1,1,-1)</f>
        <v>15.26</v>
      </c>
      <c r="F7834" s="0" t="n">
        <f aca="false">MOD(F7833+E7834*(A7834-A7833)/1000+360,360)</f>
        <v>190.992800791095</v>
      </c>
    </row>
    <row r="7835" customFormat="false" ht="12.75" hidden="false" customHeight="false" outlineLevel="0" collapsed="false">
      <c r="A7835" s="0" t="n">
        <v>6684689</v>
      </c>
      <c r="B7835" s="2" t="s">
        <v>27</v>
      </c>
      <c r="C7835" s="0" t="n">
        <v>1425</v>
      </c>
      <c r="D7835" s="0" t="n">
        <v>1</v>
      </c>
      <c r="E7835" s="0" t="n">
        <f aca="false">C7835*0.01* IF(D7835=1,1,-1)</f>
        <v>14.25</v>
      </c>
      <c r="F7835" s="0" t="n">
        <f aca="false">MOD(F7834+E7835*(A7835-A7834)/1000+360,360)</f>
        <v>191.847800791095</v>
      </c>
    </row>
    <row r="7836" customFormat="false" ht="12.75" hidden="false" customHeight="false" outlineLevel="0" collapsed="false">
      <c r="A7836" s="0" t="n">
        <v>6684749</v>
      </c>
      <c r="B7836" s="2" t="s">
        <v>27</v>
      </c>
      <c r="C7836" s="0" t="n">
        <v>1322</v>
      </c>
      <c r="D7836" s="0" t="n">
        <v>1</v>
      </c>
      <c r="E7836" s="0" t="n">
        <f aca="false">C7836*0.01* IF(D7836=1,1,-1)</f>
        <v>13.22</v>
      </c>
      <c r="F7836" s="0" t="n">
        <f aca="false">MOD(F7835+E7836*(A7836-A7835)/1000+360,360)</f>
        <v>192.641000791095</v>
      </c>
    </row>
    <row r="7837" customFormat="false" ht="12.75" hidden="false" customHeight="false" outlineLevel="0" collapsed="false">
      <c r="A7837" s="0" t="n">
        <v>6684809</v>
      </c>
      <c r="B7837" s="2" t="s">
        <v>27</v>
      </c>
      <c r="C7837" s="0" t="n">
        <v>1258</v>
      </c>
      <c r="D7837" s="0" t="n">
        <v>1</v>
      </c>
      <c r="E7837" s="0" t="n">
        <f aca="false">C7837*0.01* IF(D7837=1,1,-1)</f>
        <v>12.58</v>
      </c>
      <c r="F7837" s="0" t="n">
        <f aca="false">MOD(F7836+E7837*(A7837-A7836)/1000+360,360)</f>
        <v>193.395800791095</v>
      </c>
    </row>
    <row r="7838" customFormat="false" ht="12.75" hidden="false" customHeight="false" outlineLevel="0" collapsed="false">
      <c r="A7838" s="0" t="n">
        <v>6684869</v>
      </c>
      <c r="B7838" s="2" t="s">
        <v>27</v>
      </c>
      <c r="C7838" s="0" t="n">
        <v>1234</v>
      </c>
      <c r="D7838" s="0" t="n">
        <v>1</v>
      </c>
      <c r="E7838" s="0" t="n">
        <f aca="false">C7838*0.01* IF(D7838=1,1,-1)</f>
        <v>12.34</v>
      </c>
      <c r="F7838" s="0" t="n">
        <f aca="false">MOD(F7837+E7838*(A7838-A7837)/1000+360,360)</f>
        <v>194.136200791095</v>
      </c>
    </row>
    <row r="7839" customFormat="false" ht="12.75" hidden="false" customHeight="false" outlineLevel="0" collapsed="false">
      <c r="A7839" s="0" t="n">
        <v>6684929</v>
      </c>
      <c r="B7839" s="2" t="s">
        <v>27</v>
      </c>
      <c r="C7839" s="0" t="n">
        <v>1180</v>
      </c>
      <c r="D7839" s="0" t="n">
        <v>1</v>
      </c>
      <c r="E7839" s="0" t="n">
        <f aca="false">C7839*0.01* IF(D7839=1,1,-1)</f>
        <v>11.8</v>
      </c>
      <c r="F7839" s="0" t="n">
        <f aca="false">MOD(F7838+E7839*(A7839-A7838)/1000+360,360)</f>
        <v>194.844200791095</v>
      </c>
    </row>
    <row r="7840" customFormat="false" ht="12.75" hidden="false" customHeight="false" outlineLevel="0" collapsed="false">
      <c r="A7840" s="0" t="n">
        <v>6684989</v>
      </c>
      <c r="B7840" s="2" t="s">
        <v>27</v>
      </c>
      <c r="C7840" s="0" t="n">
        <v>1106</v>
      </c>
      <c r="D7840" s="0" t="n">
        <v>1</v>
      </c>
      <c r="E7840" s="0" t="n">
        <f aca="false">C7840*0.01* IF(D7840=1,1,-1)</f>
        <v>11.06</v>
      </c>
      <c r="F7840" s="0" t="n">
        <f aca="false">MOD(F7839+E7840*(A7840-A7839)/1000+360,360)</f>
        <v>195.507800791095</v>
      </c>
    </row>
    <row r="7841" customFormat="false" ht="12.75" hidden="false" customHeight="false" outlineLevel="0" collapsed="false">
      <c r="A7841" s="0" t="n">
        <v>6685049</v>
      </c>
      <c r="B7841" s="2" t="s">
        <v>27</v>
      </c>
      <c r="C7841" s="0" t="n">
        <v>1004</v>
      </c>
      <c r="D7841" s="0" t="n">
        <v>1</v>
      </c>
      <c r="E7841" s="0" t="n">
        <f aca="false">C7841*0.01* IF(D7841=1,1,-1)</f>
        <v>10.04</v>
      </c>
      <c r="F7841" s="0" t="n">
        <f aca="false">MOD(F7840+E7841*(A7841-A7840)/1000+360,360)</f>
        <v>196.110200791095</v>
      </c>
    </row>
    <row r="7842" customFormat="false" ht="12.75" hidden="false" customHeight="false" outlineLevel="0" collapsed="false">
      <c r="A7842" s="0" t="n">
        <v>6685109</v>
      </c>
      <c r="B7842" s="2" t="s">
        <v>27</v>
      </c>
      <c r="C7842" s="0" t="n">
        <v>909</v>
      </c>
      <c r="D7842" s="0" t="n">
        <v>1</v>
      </c>
      <c r="E7842" s="0" t="n">
        <f aca="false">C7842*0.01* IF(D7842=1,1,-1)</f>
        <v>9.09</v>
      </c>
      <c r="F7842" s="0" t="n">
        <f aca="false">MOD(F7841+E7842*(A7842-A7841)/1000+360,360)</f>
        <v>196.655600791095</v>
      </c>
    </row>
    <row r="7843" customFormat="false" ht="12.75" hidden="false" customHeight="false" outlineLevel="0" collapsed="false">
      <c r="A7843" s="0" t="n">
        <v>6685169</v>
      </c>
      <c r="B7843" s="2" t="s">
        <v>27</v>
      </c>
      <c r="C7843" s="0" t="n">
        <v>833</v>
      </c>
      <c r="D7843" s="0" t="n">
        <v>1</v>
      </c>
      <c r="E7843" s="0" t="n">
        <f aca="false">C7843*0.01* IF(D7843=1,1,-1)</f>
        <v>8.33</v>
      </c>
      <c r="F7843" s="0" t="n">
        <f aca="false">MOD(F7842+E7843*(A7843-A7842)/1000+360,360)</f>
        <v>197.155400791095</v>
      </c>
    </row>
    <row r="7844" customFormat="false" ht="12.75" hidden="false" customHeight="false" outlineLevel="0" collapsed="false">
      <c r="A7844" s="0" t="n">
        <v>6685229</v>
      </c>
      <c r="B7844" s="2" t="s">
        <v>27</v>
      </c>
      <c r="C7844" s="0" t="n">
        <v>754</v>
      </c>
      <c r="D7844" s="0" t="n">
        <v>1</v>
      </c>
      <c r="E7844" s="0" t="n">
        <f aca="false">C7844*0.01* IF(D7844=1,1,-1)</f>
        <v>7.54</v>
      </c>
      <c r="F7844" s="0" t="n">
        <f aca="false">MOD(F7843+E7844*(A7844-A7843)/1000+360,360)</f>
        <v>197.607800791095</v>
      </c>
    </row>
    <row r="7845" customFormat="false" ht="12.75" hidden="false" customHeight="false" outlineLevel="0" collapsed="false">
      <c r="A7845" s="0" t="n">
        <v>6685289</v>
      </c>
      <c r="B7845" s="2" t="s">
        <v>27</v>
      </c>
      <c r="C7845" s="0" t="n">
        <v>692</v>
      </c>
      <c r="D7845" s="0" t="n">
        <v>1</v>
      </c>
      <c r="E7845" s="0" t="n">
        <f aca="false">C7845*0.01* IF(D7845=1,1,-1)</f>
        <v>6.92</v>
      </c>
      <c r="F7845" s="0" t="n">
        <f aca="false">MOD(F7844+E7845*(A7845-A7844)/1000+360,360)</f>
        <v>198.023000791095</v>
      </c>
    </row>
    <row r="7846" customFormat="false" ht="12.75" hidden="false" customHeight="false" outlineLevel="0" collapsed="false">
      <c r="A7846" s="0" t="n">
        <v>6685349</v>
      </c>
      <c r="B7846" s="2" t="s">
        <v>27</v>
      </c>
      <c r="C7846" s="0" t="n">
        <v>601</v>
      </c>
      <c r="D7846" s="0" t="n">
        <v>1</v>
      </c>
      <c r="E7846" s="0" t="n">
        <f aca="false">C7846*0.01* IF(D7846=1,1,-1)</f>
        <v>6.01</v>
      </c>
      <c r="F7846" s="0" t="n">
        <f aca="false">MOD(F7845+E7846*(A7846-A7845)/1000+360,360)</f>
        <v>198.383600791095</v>
      </c>
    </row>
    <row r="7847" customFormat="false" ht="12.75" hidden="false" customHeight="false" outlineLevel="0" collapsed="false">
      <c r="A7847" s="0" t="n">
        <v>6685409</v>
      </c>
      <c r="B7847" s="2" t="s">
        <v>27</v>
      </c>
      <c r="C7847" s="0" t="n">
        <v>522</v>
      </c>
      <c r="D7847" s="0" t="n">
        <v>1</v>
      </c>
      <c r="E7847" s="0" t="n">
        <f aca="false">C7847*0.01* IF(D7847=1,1,-1)</f>
        <v>5.22</v>
      </c>
      <c r="F7847" s="0" t="n">
        <f aca="false">MOD(F7846+E7847*(A7847-A7846)/1000+360,360)</f>
        <v>198.696800791095</v>
      </c>
    </row>
    <row r="7848" customFormat="false" ht="12.75" hidden="false" customHeight="false" outlineLevel="0" collapsed="false">
      <c r="A7848" s="0" t="n">
        <v>6685469</v>
      </c>
      <c r="B7848" s="2" t="s">
        <v>27</v>
      </c>
      <c r="C7848" s="0" t="n">
        <v>451</v>
      </c>
      <c r="D7848" s="0" t="n">
        <v>1</v>
      </c>
      <c r="E7848" s="0" t="n">
        <f aca="false">C7848*0.01* IF(D7848=1,1,-1)</f>
        <v>4.51</v>
      </c>
      <c r="F7848" s="0" t="n">
        <f aca="false">MOD(F7847+E7848*(A7848-A7847)/1000+360,360)</f>
        <v>198.967400791095</v>
      </c>
    </row>
    <row r="7849" customFormat="false" ht="12.75" hidden="false" customHeight="false" outlineLevel="0" collapsed="false">
      <c r="A7849" s="0" t="n">
        <v>6685529</v>
      </c>
      <c r="B7849" s="2" t="s">
        <v>27</v>
      </c>
      <c r="C7849" s="0" t="n">
        <v>405</v>
      </c>
      <c r="D7849" s="0" t="n">
        <v>1</v>
      </c>
      <c r="E7849" s="0" t="n">
        <f aca="false">C7849*0.01* IF(D7849=1,1,-1)</f>
        <v>4.05</v>
      </c>
      <c r="F7849" s="0" t="n">
        <f aca="false">MOD(F7848+E7849*(A7849-A7848)/1000+360,360)</f>
        <v>199.210400791095</v>
      </c>
    </row>
    <row r="7850" customFormat="false" ht="12.75" hidden="false" customHeight="false" outlineLevel="0" collapsed="false">
      <c r="A7850" s="0" t="n">
        <v>6685589</v>
      </c>
      <c r="B7850" s="2" t="s">
        <v>27</v>
      </c>
      <c r="C7850" s="0" t="n">
        <v>364</v>
      </c>
      <c r="D7850" s="0" t="n">
        <v>1</v>
      </c>
      <c r="E7850" s="0" t="n">
        <f aca="false">C7850*0.01* IF(D7850=1,1,-1)</f>
        <v>3.64</v>
      </c>
      <c r="F7850" s="0" t="n">
        <f aca="false">MOD(F7849+E7850*(A7850-A7849)/1000+360,360)</f>
        <v>199.428800791095</v>
      </c>
    </row>
    <row r="7851" customFormat="false" ht="12.75" hidden="false" customHeight="false" outlineLevel="0" collapsed="false">
      <c r="A7851" s="0" t="n">
        <v>6685649</v>
      </c>
      <c r="B7851" s="2" t="s">
        <v>27</v>
      </c>
      <c r="C7851" s="0" t="n">
        <v>297</v>
      </c>
      <c r="D7851" s="0" t="n">
        <v>1</v>
      </c>
      <c r="E7851" s="0" t="n">
        <f aca="false">C7851*0.01* IF(D7851=1,1,-1)</f>
        <v>2.97</v>
      </c>
      <c r="F7851" s="0" t="n">
        <f aca="false">MOD(F7850+E7851*(A7851-A7850)/1000+360,360)</f>
        <v>199.607000791095</v>
      </c>
    </row>
    <row r="7852" customFormat="false" ht="12.75" hidden="false" customHeight="false" outlineLevel="0" collapsed="false">
      <c r="A7852" s="0" t="n">
        <v>6685709</v>
      </c>
      <c r="B7852" s="2" t="s">
        <v>27</v>
      </c>
      <c r="C7852" s="0" t="n">
        <v>218</v>
      </c>
      <c r="D7852" s="0" t="n">
        <v>1</v>
      </c>
      <c r="E7852" s="0" t="n">
        <f aca="false">C7852*0.01* IF(D7852=1,1,-1)</f>
        <v>2.18</v>
      </c>
      <c r="F7852" s="0" t="n">
        <f aca="false">MOD(F7851+E7852*(A7852-A7851)/1000+360,360)</f>
        <v>199.737800791095</v>
      </c>
    </row>
    <row r="7853" customFormat="false" ht="12.75" hidden="false" customHeight="false" outlineLevel="0" collapsed="false">
      <c r="A7853" s="0" t="n">
        <v>6685769</v>
      </c>
      <c r="B7853" s="2" t="s">
        <v>27</v>
      </c>
      <c r="C7853" s="0" t="n">
        <v>154</v>
      </c>
      <c r="D7853" s="0" t="n">
        <v>1</v>
      </c>
      <c r="E7853" s="0" t="n">
        <f aca="false">C7853*0.01* IF(D7853=1,1,-1)</f>
        <v>1.54</v>
      </c>
      <c r="F7853" s="0" t="n">
        <f aca="false">MOD(F7852+E7853*(A7853-A7852)/1000+360,360)</f>
        <v>199.830200791095</v>
      </c>
    </row>
    <row r="7854" customFormat="false" ht="12.75" hidden="false" customHeight="false" outlineLevel="0" collapsed="false">
      <c r="A7854" s="0" t="n">
        <v>6685829</v>
      </c>
      <c r="B7854" s="2" t="s">
        <v>27</v>
      </c>
      <c r="C7854" s="0" t="n">
        <v>124</v>
      </c>
      <c r="D7854" s="0" t="n">
        <v>1</v>
      </c>
      <c r="E7854" s="0" t="n">
        <f aca="false">C7854*0.01* IF(D7854=1,1,-1)</f>
        <v>1.24</v>
      </c>
      <c r="F7854" s="0" t="n">
        <f aca="false">MOD(F7853+E7854*(A7854-A7853)/1000+360,360)</f>
        <v>199.904600791095</v>
      </c>
    </row>
    <row r="7855" customFormat="false" ht="12.75" hidden="false" customHeight="false" outlineLevel="0" collapsed="false">
      <c r="A7855" s="0" t="n">
        <v>6685889</v>
      </c>
      <c r="B7855" s="2" t="s">
        <v>27</v>
      </c>
      <c r="C7855" s="0" t="n">
        <v>100</v>
      </c>
      <c r="D7855" s="0" t="n">
        <v>1</v>
      </c>
      <c r="E7855" s="0" t="n">
        <f aca="false">C7855*0.01* IF(D7855=1,1,-1)</f>
        <v>1</v>
      </c>
      <c r="F7855" s="0" t="n">
        <f aca="false">MOD(F7854+E7855*(A7855-A7854)/1000+360,360)</f>
        <v>199.964600791095</v>
      </c>
    </row>
    <row r="7856" customFormat="false" ht="12.75" hidden="false" customHeight="false" outlineLevel="0" collapsed="false">
      <c r="A7856" s="0" t="n">
        <v>6685949</v>
      </c>
      <c r="B7856" s="2" t="s">
        <v>27</v>
      </c>
      <c r="C7856" s="0" t="n">
        <v>84</v>
      </c>
      <c r="D7856" s="0" t="n">
        <v>1</v>
      </c>
      <c r="E7856" s="0" t="n">
        <f aca="false">C7856*0.01* IF(D7856=1,1,-1)</f>
        <v>0.84</v>
      </c>
      <c r="F7856" s="0" t="n">
        <f aca="false">MOD(F7855+E7856*(A7856-A7855)/1000+360,360)</f>
        <v>200.015000791095</v>
      </c>
    </row>
    <row r="7857" customFormat="false" ht="12.75" hidden="false" customHeight="false" outlineLevel="0" collapsed="false">
      <c r="A7857" s="0" t="n">
        <v>6686009</v>
      </c>
      <c r="B7857" s="2" t="s">
        <v>27</v>
      </c>
      <c r="C7857" s="0" t="n">
        <v>46</v>
      </c>
      <c r="D7857" s="0" t="n">
        <v>1</v>
      </c>
      <c r="E7857" s="0" t="n">
        <f aca="false">C7857*0.01* IF(D7857=1,1,-1)</f>
        <v>0.46</v>
      </c>
      <c r="F7857" s="0" t="n">
        <f aca="false">MOD(F7856+E7857*(A7857-A7856)/1000+360,360)</f>
        <v>200.042600791095</v>
      </c>
    </row>
    <row r="7858" customFormat="false" ht="12.75" hidden="false" customHeight="false" outlineLevel="0" collapsed="false">
      <c r="A7858" s="0" t="n">
        <v>6686069</v>
      </c>
      <c r="B7858" s="2" t="s">
        <v>27</v>
      </c>
      <c r="C7858" s="0" t="n">
        <v>3</v>
      </c>
      <c r="D7858" s="0" t="n">
        <v>1</v>
      </c>
      <c r="E7858" s="0" t="n">
        <f aca="false">C7858*0.01* IF(D7858=1,1,-1)</f>
        <v>0.03</v>
      </c>
      <c r="F7858" s="0" t="n">
        <f aca="false">MOD(F7857+E7858*(A7858-A7857)/1000+360,360)</f>
        <v>200.044400791095</v>
      </c>
    </row>
    <row r="7859" customFormat="false" ht="12.75" hidden="false" customHeight="false" outlineLevel="0" collapsed="false">
      <c r="A7859" s="0" t="n">
        <v>6686129</v>
      </c>
      <c r="B7859" s="2" t="s">
        <v>27</v>
      </c>
      <c r="C7859" s="0" t="n">
        <v>35</v>
      </c>
      <c r="D7859" s="0" t="n">
        <v>0</v>
      </c>
      <c r="E7859" s="0" t="n">
        <f aca="false">C7859*0.01* IF(D7859=1,1,-1)</f>
        <v>-0.35</v>
      </c>
      <c r="F7859" s="0" t="n">
        <f aca="false">MOD(F7858+E7859*(A7859-A7858)/1000+360,360)</f>
        <v>200.023400791095</v>
      </c>
    </row>
    <row r="7860" customFormat="false" ht="12.75" hidden="false" customHeight="false" outlineLevel="0" collapsed="false">
      <c r="A7860" s="0" t="n">
        <v>6686189</v>
      </c>
      <c r="B7860" s="2" t="s">
        <v>27</v>
      </c>
      <c r="C7860" s="0" t="n">
        <v>79</v>
      </c>
      <c r="D7860" s="0" t="n">
        <v>0</v>
      </c>
      <c r="E7860" s="0" t="n">
        <f aca="false">C7860*0.01* IF(D7860=1,1,-1)</f>
        <v>-0.79</v>
      </c>
      <c r="F7860" s="0" t="n">
        <f aca="false">MOD(F7859+E7860*(A7860-A7859)/1000+360,360)</f>
        <v>199.976000791095</v>
      </c>
    </row>
    <row r="7861" customFormat="false" ht="12.75" hidden="false" customHeight="false" outlineLevel="0" collapsed="false">
      <c r="A7861" s="0" t="n">
        <v>6686249</v>
      </c>
      <c r="B7861" s="2" t="s">
        <v>27</v>
      </c>
      <c r="C7861" s="0" t="n">
        <v>129</v>
      </c>
      <c r="D7861" s="0" t="n">
        <v>0</v>
      </c>
      <c r="E7861" s="0" t="n">
        <f aca="false">C7861*0.01* IF(D7861=1,1,-1)</f>
        <v>-1.29</v>
      </c>
      <c r="F7861" s="0" t="n">
        <f aca="false">MOD(F7860+E7861*(A7861-A7860)/1000+360,360)</f>
        <v>199.898600791095</v>
      </c>
    </row>
    <row r="7862" customFormat="false" ht="12.75" hidden="false" customHeight="false" outlineLevel="0" collapsed="false">
      <c r="A7862" s="0" t="n">
        <v>6686309</v>
      </c>
      <c r="B7862" s="2" t="s">
        <v>27</v>
      </c>
      <c r="C7862" s="0" t="n">
        <v>196</v>
      </c>
      <c r="D7862" s="0" t="n">
        <v>0</v>
      </c>
      <c r="E7862" s="0" t="n">
        <f aca="false">C7862*0.01* IF(D7862=1,1,-1)</f>
        <v>-1.96</v>
      </c>
      <c r="F7862" s="0" t="n">
        <f aca="false">MOD(F7861+E7862*(A7862-A7861)/1000+360,360)</f>
        <v>199.781000791095</v>
      </c>
    </row>
    <row r="7863" customFormat="false" ht="12.75" hidden="false" customHeight="false" outlineLevel="0" collapsed="false">
      <c r="A7863" s="0" t="n">
        <v>6686369</v>
      </c>
      <c r="B7863" s="2" t="s">
        <v>27</v>
      </c>
      <c r="C7863" s="0" t="n">
        <v>248</v>
      </c>
      <c r="D7863" s="0" t="n">
        <v>0</v>
      </c>
      <c r="E7863" s="0" t="n">
        <f aca="false">C7863*0.01* IF(D7863=1,1,-1)</f>
        <v>-2.48</v>
      </c>
      <c r="F7863" s="0" t="n">
        <f aca="false">MOD(F7862+E7863*(A7863-A7862)/1000+360,360)</f>
        <v>199.632200791095</v>
      </c>
    </row>
    <row r="7864" customFormat="false" ht="12.75" hidden="false" customHeight="false" outlineLevel="0" collapsed="false">
      <c r="A7864" s="0" t="n">
        <v>6686429</v>
      </c>
      <c r="B7864" s="2" t="s">
        <v>27</v>
      </c>
      <c r="C7864" s="0" t="n">
        <v>306</v>
      </c>
      <c r="D7864" s="0" t="n">
        <v>0</v>
      </c>
      <c r="E7864" s="0" t="n">
        <f aca="false">C7864*0.01* IF(D7864=1,1,-1)</f>
        <v>-3.06</v>
      </c>
      <c r="F7864" s="0" t="n">
        <f aca="false">MOD(F7863+E7864*(A7864-A7863)/1000+360,360)</f>
        <v>199.448600791095</v>
      </c>
    </row>
    <row r="7865" customFormat="false" ht="12.75" hidden="false" customHeight="false" outlineLevel="0" collapsed="false">
      <c r="A7865" s="0" t="n">
        <v>6686489</v>
      </c>
      <c r="B7865" s="2" t="s">
        <v>27</v>
      </c>
      <c r="C7865" s="0" t="n">
        <v>376</v>
      </c>
      <c r="D7865" s="0" t="n">
        <v>0</v>
      </c>
      <c r="E7865" s="0" t="n">
        <f aca="false">C7865*0.01* IF(D7865=1,1,-1)</f>
        <v>-3.76</v>
      </c>
      <c r="F7865" s="0" t="n">
        <f aca="false">MOD(F7864+E7865*(A7865-A7864)/1000+360,360)</f>
        <v>199.223000791095</v>
      </c>
    </row>
    <row r="7866" customFormat="false" ht="12.75" hidden="false" customHeight="false" outlineLevel="0" collapsed="false">
      <c r="A7866" s="0" t="n">
        <v>6686549</v>
      </c>
      <c r="B7866" s="2" t="s">
        <v>27</v>
      </c>
      <c r="C7866" s="0" t="n">
        <v>455</v>
      </c>
      <c r="D7866" s="0" t="n">
        <v>0</v>
      </c>
      <c r="E7866" s="0" t="n">
        <f aca="false">C7866*0.01* IF(D7866=1,1,-1)</f>
        <v>-4.55</v>
      </c>
      <c r="F7866" s="0" t="n">
        <f aca="false">MOD(F7865+E7866*(A7866-A7865)/1000+360,360)</f>
        <v>198.950000791095</v>
      </c>
    </row>
    <row r="7867" customFormat="false" ht="12.75" hidden="false" customHeight="false" outlineLevel="0" collapsed="false">
      <c r="A7867" s="0" t="n">
        <v>6686609</v>
      </c>
      <c r="B7867" s="2" t="s">
        <v>27</v>
      </c>
      <c r="C7867" s="0" t="n">
        <v>519</v>
      </c>
      <c r="D7867" s="0" t="n">
        <v>0</v>
      </c>
      <c r="E7867" s="0" t="n">
        <f aca="false">C7867*0.01* IF(D7867=1,1,-1)</f>
        <v>-5.19</v>
      </c>
      <c r="F7867" s="0" t="n">
        <f aca="false">MOD(F7866+E7867*(A7867-A7866)/1000+360,360)</f>
        <v>198.638600791095</v>
      </c>
    </row>
    <row r="7868" customFormat="false" ht="12.75" hidden="false" customHeight="false" outlineLevel="0" collapsed="false">
      <c r="A7868" s="0" t="n">
        <v>6686669</v>
      </c>
      <c r="B7868" s="2" t="s">
        <v>27</v>
      </c>
      <c r="C7868" s="0" t="n">
        <v>582</v>
      </c>
      <c r="D7868" s="0" t="n">
        <v>0</v>
      </c>
      <c r="E7868" s="0" t="n">
        <f aca="false">C7868*0.01* IF(D7868=1,1,-1)</f>
        <v>-5.82</v>
      </c>
      <c r="F7868" s="0" t="n">
        <f aca="false">MOD(F7867+E7868*(A7868-A7867)/1000+360,360)</f>
        <v>198.289400791095</v>
      </c>
    </row>
    <row r="7869" customFormat="false" ht="12.75" hidden="false" customHeight="false" outlineLevel="0" collapsed="false">
      <c r="A7869" s="0" t="n">
        <v>6686729</v>
      </c>
      <c r="B7869" s="2" t="s">
        <v>27</v>
      </c>
      <c r="C7869" s="0" t="n">
        <v>644</v>
      </c>
      <c r="D7869" s="0" t="n">
        <v>0</v>
      </c>
      <c r="E7869" s="0" t="n">
        <f aca="false">C7869*0.01* IF(D7869=1,1,-1)</f>
        <v>-6.44</v>
      </c>
      <c r="F7869" s="0" t="n">
        <f aca="false">MOD(F7868+E7869*(A7869-A7868)/1000+360,360)</f>
        <v>197.903000791095</v>
      </c>
    </row>
    <row r="7870" customFormat="false" ht="12.75" hidden="false" customHeight="false" outlineLevel="0" collapsed="false">
      <c r="A7870" s="0" t="n">
        <v>6686789</v>
      </c>
      <c r="B7870" s="2" t="s">
        <v>27</v>
      </c>
      <c r="C7870" s="0" t="n">
        <v>709</v>
      </c>
      <c r="D7870" s="0" t="n">
        <v>0</v>
      </c>
      <c r="E7870" s="0" t="n">
        <f aca="false">C7870*0.01* IF(D7870=1,1,-1)</f>
        <v>-7.09</v>
      </c>
      <c r="F7870" s="0" t="n">
        <f aca="false">MOD(F7869+E7870*(A7870-A7869)/1000+360,360)</f>
        <v>197.477600791095</v>
      </c>
    </row>
    <row r="7871" customFormat="false" ht="12.75" hidden="false" customHeight="false" outlineLevel="0" collapsed="false">
      <c r="A7871" s="0" t="n">
        <v>6686849</v>
      </c>
      <c r="B7871" s="2" t="s">
        <v>27</v>
      </c>
      <c r="C7871" s="0" t="n">
        <v>770</v>
      </c>
      <c r="D7871" s="0" t="n">
        <v>0</v>
      </c>
      <c r="E7871" s="0" t="n">
        <f aca="false">C7871*0.01* IF(D7871=1,1,-1)</f>
        <v>-7.7</v>
      </c>
      <c r="F7871" s="0" t="n">
        <f aca="false">MOD(F7870+E7871*(A7871-A7870)/1000+360,360)</f>
        <v>197.015600791095</v>
      </c>
    </row>
    <row r="7872" customFormat="false" ht="12.75" hidden="false" customHeight="false" outlineLevel="0" collapsed="false">
      <c r="A7872" s="0" t="n">
        <v>6686909</v>
      </c>
      <c r="B7872" s="2" t="s">
        <v>27</v>
      </c>
      <c r="C7872" s="0" t="n">
        <v>801</v>
      </c>
      <c r="D7872" s="0" t="n">
        <v>0</v>
      </c>
      <c r="E7872" s="0" t="n">
        <f aca="false">C7872*0.01* IF(D7872=1,1,-1)</f>
        <v>-8.01</v>
      </c>
      <c r="F7872" s="0" t="n">
        <f aca="false">MOD(F7871+E7872*(A7872-A7871)/1000+360,360)</f>
        <v>196.535000791095</v>
      </c>
    </row>
    <row r="7873" customFormat="false" ht="12.75" hidden="false" customHeight="false" outlineLevel="0" collapsed="false">
      <c r="A7873" s="0" t="n">
        <v>6686969</v>
      </c>
      <c r="B7873" s="2" t="s">
        <v>27</v>
      </c>
      <c r="C7873" s="0" t="n">
        <v>819</v>
      </c>
      <c r="D7873" s="0" t="n">
        <v>0</v>
      </c>
      <c r="E7873" s="0" t="n">
        <f aca="false">C7873*0.01* IF(D7873=1,1,-1)</f>
        <v>-8.19</v>
      </c>
      <c r="F7873" s="0" t="n">
        <f aca="false">MOD(F7872+E7873*(A7873-A7872)/1000+360,360)</f>
        <v>196.043600791095</v>
      </c>
    </row>
    <row r="7874" customFormat="false" ht="12.75" hidden="false" customHeight="false" outlineLevel="0" collapsed="false">
      <c r="A7874" s="0" t="n">
        <v>6687029</v>
      </c>
      <c r="B7874" s="2" t="s">
        <v>27</v>
      </c>
      <c r="C7874" s="0" t="n">
        <v>861</v>
      </c>
      <c r="D7874" s="0" t="n">
        <v>0</v>
      </c>
      <c r="E7874" s="0" t="n">
        <f aca="false">C7874*0.01* IF(D7874=1,1,-1)</f>
        <v>-8.61</v>
      </c>
      <c r="F7874" s="0" t="n">
        <f aca="false">MOD(F7873+E7874*(A7874-A7873)/1000+360,360)</f>
        <v>195.527000791095</v>
      </c>
    </row>
    <row r="7875" customFormat="false" ht="12.75" hidden="false" customHeight="false" outlineLevel="0" collapsed="false">
      <c r="A7875" s="0" t="n">
        <v>6687089</v>
      </c>
      <c r="B7875" s="2" t="s">
        <v>27</v>
      </c>
      <c r="C7875" s="0" t="n">
        <v>919</v>
      </c>
      <c r="D7875" s="0" t="n">
        <v>0</v>
      </c>
      <c r="E7875" s="0" t="n">
        <f aca="false">C7875*0.01* IF(D7875=1,1,-1)</f>
        <v>-9.19</v>
      </c>
      <c r="F7875" s="0" t="n">
        <f aca="false">MOD(F7874+E7875*(A7875-A7874)/1000+360,360)</f>
        <v>194.975600791095</v>
      </c>
    </row>
    <row r="7876" customFormat="false" ht="12.75" hidden="false" customHeight="false" outlineLevel="0" collapsed="false">
      <c r="A7876" s="0" t="n">
        <v>6687149</v>
      </c>
      <c r="B7876" s="2" t="s">
        <v>27</v>
      </c>
      <c r="C7876" s="0" t="n">
        <v>984</v>
      </c>
      <c r="D7876" s="0" t="n">
        <v>0</v>
      </c>
      <c r="E7876" s="0" t="n">
        <f aca="false">C7876*0.01* IF(D7876=1,1,-1)</f>
        <v>-9.84</v>
      </c>
      <c r="F7876" s="0" t="n">
        <f aca="false">MOD(F7875+E7876*(A7876-A7875)/1000+360,360)</f>
        <v>194.385200791095</v>
      </c>
    </row>
    <row r="7877" customFormat="false" ht="12.75" hidden="false" customHeight="false" outlineLevel="0" collapsed="false">
      <c r="A7877" s="0" t="n">
        <v>6687209</v>
      </c>
      <c r="B7877" s="2" t="s">
        <v>27</v>
      </c>
      <c r="C7877" s="0" t="n">
        <v>1041</v>
      </c>
      <c r="D7877" s="0" t="n">
        <v>0</v>
      </c>
      <c r="E7877" s="0" t="n">
        <f aca="false">C7877*0.01* IF(D7877=1,1,-1)</f>
        <v>-10.41</v>
      </c>
      <c r="F7877" s="0" t="n">
        <f aca="false">MOD(F7876+E7877*(A7877-A7876)/1000+360,360)</f>
        <v>193.760600791095</v>
      </c>
    </row>
    <row r="7878" customFormat="false" ht="12.75" hidden="false" customHeight="false" outlineLevel="0" collapsed="false">
      <c r="A7878" s="0" t="n">
        <v>6687269</v>
      </c>
      <c r="B7878" s="2" t="s">
        <v>27</v>
      </c>
      <c r="C7878" s="0" t="n">
        <v>1082</v>
      </c>
      <c r="D7878" s="0" t="n">
        <v>0</v>
      </c>
      <c r="E7878" s="0" t="n">
        <f aca="false">C7878*0.01* IF(D7878=1,1,-1)</f>
        <v>-10.82</v>
      </c>
      <c r="F7878" s="0" t="n">
        <f aca="false">MOD(F7877+E7878*(A7878-A7877)/1000+360,360)</f>
        <v>193.111400791095</v>
      </c>
    </row>
    <row r="7879" customFormat="false" ht="12.75" hidden="false" customHeight="false" outlineLevel="0" collapsed="false">
      <c r="A7879" s="0" t="n">
        <v>6687329</v>
      </c>
      <c r="B7879" s="2" t="s">
        <v>27</v>
      </c>
      <c r="C7879" s="0" t="n">
        <v>1111</v>
      </c>
      <c r="D7879" s="0" t="n">
        <v>0</v>
      </c>
      <c r="E7879" s="0" t="n">
        <f aca="false">C7879*0.01* IF(D7879=1,1,-1)</f>
        <v>-11.11</v>
      </c>
      <c r="F7879" s="0" t="n">
        <f aca="false">MOD(F7878+E7879*(A7879-A7878)/1000+360,360)</f>
        <v>192.444800791095</v>
      </c>
    </row>
    <row r="7880" customFormat="false" ht="12.75" hidden="false" customHeight="false" outlineLevel="0" collapsed="false">
      <c r="A7880" s="0" t="n">
        <v>6687389</v>
      </c>
      <c r="B7880" s="2" t="s">
        <v>27</v>
      </c>
      <c r="C7880" s="0" t="n">
        <v>1147</v>
      </c>
      <c r="D7880" s="0" t="n">
        <v>0</v>
      </c>
      <c r="E7880" s="0" t="n">
        <f aca="false">C7880*0.01* IF(D7880=1,1,-1)</f>
        <v>-11.47</v>
      </c>
      <c r="F7880" s="0" t="n">
        <f aca="false">MOD(F7879+E7880*(A7880-A7879)/1000+360,360)</f>
        <v>191.756600791095</v>
      </c>
    </row>
    <row r="7881" customFormat="false" ht="12.75" hidden="false" customHeight="false" outlineLevel="0" collapsed="false">
      <c r="A7881" s="0" t="n">
        <v>6687449</v>
      </c>
      <c r="B7881" s="2" t="s">
        <v>27</v>
      </c>
      <c r="C7881" s="0" t="n">
        <v>1198</v>
      </c>
      <c r="D7881" s="0" t="n">
        <v>0</v>
      </c>
      <c r="E7881" s="0" t="n">
        <f aca="false">C7881*0.01* IF(D7881=1,1,-1)</f>
        <v>-11.98</v>
      </c>
      <c r="F7881" s="0" t="n">
        <f aca="false">MOD(F7880+E7881*(A7881-A7880)/1000+360,360)</f>
        <v>191.037800791095</v>
      </c>
    </row>
    <row r="7882" customFormat="false" ht="12.75" hidden="false" customHeight="false" outlineLevel="0" collapsed="false">
      <c r="A7882" s="0" t="n">
        <v>6687509</v>
      </c>
      <c r="B7882" s="2" t="s">
        <v>27</v>
      </c>
      <c r="C7882" s="0" t="n">
        <v>1258</v>
      </c>
      <c r="D7882" s="0" t="n">
        <v>0</v>
      </c>
      <c r="E7882" s="0" t="n">
        <f aca="false">C7882*0.01* IF(D7882=1,1,-1)</f>
        <v>-12.58</v>
      </c>
      <c r="F7882" s="0" t="n">
        <f aca="false">MOD(F7881+E7882*(A7882-A7881)/1000+360,360)</f>
        <v>190.283000791095</v>
      </c>
    </row>
    <row r="7883" customFormat="false" ht="12.75" hidden="false" customHeight="false" outlineLevel="0" collapsed="false">
      <c r="A7883" s="0" t="n">
        <v>6687569</v>
      </c>
      <c r="B7883" s="2" t="s">
        <v>27</v>
      </c>
      <c r="C7883" s="0" t="n">
        <v>1314</v>
      </c>
      <c r="D7883" s="0" t="n">
        <v>0</v>
      </c>
      <c r="E7883" s="0" t="n">
        <f aca="false">C7883*0.01* IF(D7883=1,1,-1)</f>
        <v>-13.14</v>
      </c>
      <c r="F7883" s="0" t="n">
        <f aca="false">MOD(F7882+E7883*(A7883-A7882)/1000+360,360)</f>
        <v>189.494600791095</v>
      </c>
    </row>
    <row r="7884" customFormat="false" ht="12.75" hidden="false" customHeight="false" outlineLevel="0" collapsed="false">
      <c r="A7884" s="0" t="n">
        <v>6687629</v>
      </c>
      <c r="B7884" s="2" t="s">
        <v>27</v>
      </c>
      <c r="C7884" s="0" t="n">
        <v>1360</v>
      </c>
      <c r="D7884" s="0" t="n">
        <v>0</v>
      </c>
      <c r="E7884" s="0" t="n">
        <f aca="false">C7884*0.01* IF(D7884=1,1,-1)</f>
        <v>-13.6</v>
      </c>
      <c r="F7884" s="0" t="n">
        <f aca="false">MOD(F7883+E7884*(A7884-A7883)/1000+360,360)</f>
        <v>188.678600791094</v>
      </c>
    </row>
    <row r="7885" customFormat="false" ht="12.75" hidden="false" customHeight="false" outlineLevel="0" collapsed="false">
      <c r="A7885" s="0" t="n">
        <v>6687689</v>
      </c>
      <c r="B7885" s="2" t="s">
        <v>27</v>
      </c>
      <c r="C7885" s="0" t="n">
        <v>1389</v>
      </c>
      <c r="D7885" s="0" t="n">
        <v>0</v>
      </c>
      <c r="E7885" s="0" t="n">
        <f aca="false">C7885*0.01* IF(D7885=1,1,-1)</f>
        <v>-13.89</v>
      </c>
      <c r="F7885" s="0" t="n">
        <f aca="false">MOD(F7884+E7885*(A7885-A7884)/1000+360,360)</f>
        <v>187.845200791095</v>
      </c>
    </row>
    <row r="7886" customFormat="false" ht="12.75" hidden="false" customHeight="false" outlineLevel="0" collapsed="false">
      <c r="A7886" s="0" t="n">
        <v>6687749</v>
      </c>
      <c r="B7886" s="2" t="s">
        <v>27</v>
      </c>
      <c r="C7886" s="0" t="n">
        <v>1414</v>
      </c>
      <c r="D7886" s="0" t="n">
        <v>0</v>
      </c>
      <c r="E7886" s="0" t="n">
        <f aca="false">C7886*0.01* IF(D7886=1,1,-1)</f>
        <v>-14.14</v>
      </c>
      <c r="F7886" s="0" t="n">
        <f aca="false">MOD(F7885+E7886*(A7886-A7885)/1000+360,360)</f>
        <v>186.996800791095</v>
      </c>
    </row>
    <row r="7887" customFormat="false" ht="12.75" hidden="false" customHeight="false" outlineLevel="0" collapsed="false">
      <c r="A7887" s="0" t="n">
        <v>6687809</v>
      </c>
      <c r="B7887" s="2" t="s">
        <v>27</v>
      </c>
      <c r="C7887" s="0" t="n">
        <v>1427</v>
      </c>
      <c r="D7887" s="0" t="n">
        <v>0</v>
      </c>
      <c r="E7887" s="0" t="n">
        <f aca="false">C7887*0.01* IF(D7887=1,1,-1)</f>
        <v>-14.27</v>
      </c>
      <c r="F7887" s="0" t="n">
        <f aca="false">MOD(F7886+E7887*(A7887-A7886)/1000+360,360)</f>
        <v>186.140600791095</v>
      </c>
    </row>
    <row r="7888" customFormat="false" ht="12.75" hidden="false" customHeight="false" outlineLevel="0" collapsed="false">
      <c r="A7888" s="0" t="n">
        <v>6687869</v>
      </c>
      <c r="B7888" s="2" t="s">
        <v>27</v>
      </c>
      <c r="C7888" s="0" t="n">
        <v>1484</v>
      </c>
      <c r="D7888" s="0" t="n">
        <v>0</v>
      </c>
      <c r="E7888" s="0" t="n">
        <f aca="false">C7888*0.01* IF(D7888=1,1,-1)</f>
        <v>-14.84</v>
      </c>
      <c r="F7888" s="0" t="n">
        <f aca="false">MOD(F7887+E7888*(A7888-A7887)/1000+360,360)</f>
        <v>185.250200791095</v>
      </c>
    </row>
    <row r="7889" customFormat="false" ht="12.75" hidden="false" customHeight="false" outlineLevel="0" collapsed="false">
      <c r="A7889" s="0" t="n">
        <v>6687929</v>
      </c>
      <c r="B7889" s="2" t="s">
        <v>27</v>
      </c>
      <c r="C7889" s="0" t="n">
        <v>1568</v>
      </c>
      <c r="D7889" s="0" t="n">
        <v>0</v>
      </c>
      <c r="E7889" s="0" t="n">
        <f aca="false">C7889*0.01* IF(D7889=1,1,-1)</f>
        <v>-15.68</v>
      </c>
      <c r="F7889" s="0" t="n">
        <f aca="false">MOD(F7888+E7889*(A7889-A7888)/1000+360,360)</f>
        <v>184.309400791095</v>
      </c>
    </row>
    <row r="7890" customFormat="false" ht="12.75" hidden="false" customHeight="false" outlineLevel="0" collapsed="false">
      <c r="A7890" s="0" t="n">
        <v>6687989</v>
      </c>
      <c r="B7890" s="2" t="s">
        <v>27</v>
      </c>
      <c r="C7890" s="0" t="n">
        <v>1622</v>
      </c>
      <c r="D7890" s="0" t="n">
        <v>0</v>
      </c>
      <c r="E7890" s="0" t="n">
        <f aca="false">C7890*0.01* IF(D7890=1,1,-1)</f>
        <v>-16.22</v>
      </c>
      <c r="F7890" s="0" t="n">
        <f aca="false">MOD(F7889+E7890*(A7890-A7889)/1000+360,360)</f>
        <v>183.336200791095</v>
      </c>
    </row>
    <row r="7891" customFormat="false" ht="12.75" hidden="false" customHeight="false" outlineLevel="0" collapsed="false">
      <c r="A7891" s="0" t="n">
        <v>6688049</v>
      </c>
      <c r="B7891" s="2" t="s">
        <v>27</v>
      </c>
      <c r="C7891" s="0" t="n">
        <v>1639</v>
      </c>
      <c r="D7891" s="0" t="n">
        <v>0</v>
      </c>
      <c r="E7891" s="0" t="n">
        <f aca="false">C7891*0.01* IF(D7891=1,1,-1)</f>
        <v>-16.39</v>
      </c>
      <c r="F7891" s="0" t="n">
        <f aca="false">MOD(F7890+E7891*(A7891-A7890)/1000+360,360)</f>
        <v>182.352800791095</v>
      </c>
    </row>
    <row r="7892" customFormat="false" ht="12.75" hidden="false" customHeight="false" outlineLevel="0" collapsed="false">
      <c r="A7892" s="0" t="n">
        <v>6688109</v>
      </c>
      <c r="B7892" s="2" t="s">
        <v>27</v>
      </c>
      <c r="C7892" s="0" t="n">
        <v>1656</v>
      </c>
      <c r="D7892" s="0" t="n">
        <v>0</v>
      </c>
      <c r="E7892" s="0" t="n">
        <f aca="false">C7892*0.01* IF(D7892=1,1,-1)</f>
        <v>-16.56</v>
      </c>
      <c r="F7892" s="0" t="n">
        <f aca="false">MOD(F7891+E7892*(A7892-A7891)/1000+360,360)</f>
        <v>181.359200791095</v>
      </c>
    </row>
    <row r="7893" customFormat="false" ht="12.75" hidden="false" customHeight="false" outlineLevel="0" collapsed="false">
      <c r="A7893" s="0" t="n">
        <v>6688169</v>
      </c>
      <c r="B7893" s="2" t="s">
        <v>27</v>
      </c>
      <c r="C7893" s="0" t="n">
        <v>1701</v>
      </c>
      <c r="D7893" s="0" t="n">
        <v>0</v>
      </c>
      <c r="E7893" s="0" t="n">
        <f aca="false">C7893*0.01* IF(D7893=1,1,-1)</f>
        <v>-17.01</v>
      </c>
      <c r="F7893" s="0" t="n">
        <f aca="false">MOD(F7892+E7893*(A7893-A7892)/1000+360,360)</f>
        <v>180.338600791095</v>
      </c>
    </row>
    <row r="7894" customFormat="false" ht="12.75" hidden="false" customHeight="false" outlineLevel="0" collapsed="false">
      <c r="A7894" s="0" t="n">
        <v>6688229</v>
      </c>
      <c r="B7894" s="2" t="s">
        <v>27</v>
      </c>
      <c r="C7894" s="0" t="n">
        <v>1781</v>
      </c>
      <c r="D7894" s="0" t="n">
        <v>0</v>
      </c>
      <c r="E7894" s="0" t="n">
        <f aca="false">C7894*0.01* IF(D7894=1,1,-1)</f>
        <v>-17.81</v>
      </c>
      <c r="F7894" s="0" t="n">
        <f aca="false">MOD(F7893+E7894*(A7894-A7893)/1000+360,360)</f>
        <v>179.270000791095</v>
      </c>
    </row>
    <row r="7895" customFormat="false" ht="12.75" hidden="false" customHeight="false" outlineLevel="0" collapsed="false">
      <c r="A7895" s="0" t="n">
        <v>6688289</v>
      </c>
      <c r="B7895" s="2" t="s">
        <v>27</v>
      </c>
      <c r="C7895" s="0" t="n">
        <v>1893</v>
      </c>
      <c r="D7895" s="0" t="n">
        <v>0</v>
      </c>
      <c r="E7895" s="0" t="n">
        <f aca="false">C7895*0.01* IF(D7895=1,1,-1)</f>
        <v>-18.93</v>
      </c>
      <c r="F7895" s="0" t="n">
        <f aca="false">MOD(F7894+E7895*(A7895-A7894)/1000+360,360)</f>
        <v>178.134200791095</v>
      </c>
    </row>
    <row r="7896" customFormat="false" ht="12.75" hidden="false" customHeight="false" outlineLevel="0" collapsed="false">
      <c r="A7896" s="0" t="n">
        <v>6688349</v>
      </c>
      <c r="B7896" s="2" t="s">
        <v>27</v>
      </c>
      <c r="C7896" s="0" t="n">
        <v>1981</v>
      </c>
      <c r="D7896" s="0" t="n">
        <v>0</v>
      </c>
      <c r="E7896" s="0" t="n">
        <f aca="false">C7896*0.01* IF(D7896=1,1,-1)</f>
        <v>-19.81</v>
      </c>
      <c r="F7896" s="0" t="n">
        <f aca="false">MOD(F7895+E7896*(A7896-A7895)/1000+360,360)</f>
        <v>176.945600791095</v>
      </c>
    </row>
    <row r="7897" customFormat="false" ht="12.75" hidden="false" customHeight="false" outlineLevel="0" collapsed="false">
      <c r="A7897" s="0" t="n">
        <v>6688409</v>
      </c>
      <c r="B7897" s="2" t="s">
        <v>27</v>
      </c>
      <c r="C7897" s="0" t="n">
        <v>2051</v>
      </c>
      <c r="D7897" s="0" t="n">
        <v>0</v>
      </c>
      <c r="E7897" s="0" t="n">
        <f aca="false">C7897*0.01* IF(D7897=1,1,-1)</f>
        <v>-20.51</v>
      </c>
      <c r="F7897" s="0" t="n">
        <f aca="false">MOD(F7896+E7897*(A7897-A7896)/1000+360,360)</f>
        <v>175.715000791095</v>
      </c>
    </row>
    <row r="7898" customFormat="false" ht="12.75" hidden="false" customHeight="false" outlineLevel="0" collapsed="false">
      <c r="A7898" s="0" t="n">
        <v>6688469</v>
      </c>
      <c r="B7898" s="2" t="s">
        <v>27</v>
      </c>
      <c r="C7898" s="0" t="n">
        <v>2115</v>
      </c>
      <c r="D7898" s="0" t="n">
        <v>0</v>
      </c>
      <c r="E7898" s="0" t="n">
        <f aca="false">C7898*0.01* IF(D7898=1,1,-1)</f>
        <v>-21.15</v>
      </c>
      <c r="F7898" s="0" t="n">
        <f aca="false">MOD(F7897+E7898*(A7898-A7897)/1000+360,360)</f>
        <v>174.446000791095</v>
      </c>
    </row>
    <row r="7899" customFormat="false" ht="12.75" hidden="false" customHeight="false" outlineLevel="0" collapsed="false">
      <c r="A7899" s="0" t="n">
        <v>6688529</v>
      </c>
      <c r="B7899" s="2" t="s">
        <v>27</v>
      </c>
      <c r="C7899" s="0" t="n">
        <v>2176</v>
      </c>
      <c r="D7899" s="0" t="n">
        <v>0</v>
      </c>
      <c r="E7899" s="0" t="n">
        <f aca="false">C7899*0.01* IF(D7899=1,1,-1)</f>
        <v>-21.76</v>
      </c>
      <c r="F7899" s="0" t="n">
        <f aca="false">MOD(F7898+E7899*(A7899-A7898)/1000+360,360)</f>
        <v>173.140400791095</v>
      </c>
    </row>
    <row r="7900" customFormat="false" ht="12.75" hidden="false" customHeight="false" outlineLevel="0" collapsed="false">
      <c r="A7900" s="0" t="n">
        <v>6688589</v>
      </c>
      <c r="B7900" s="2" t="s">
        <v>27</v>
      </c>
      <c r="C7900" s="0" t="n">
        <v>2238</v>
      </c>
      <c r="D7900" s="0" t="n">
        <v>0</v>
      </c>
      <c r="E7900" s="0" t="n">
        <f aca="false">C7900*0.01* IF(D7900=1,1,-1)</f>
        <v>-22.38</v>
      </c>
      <c r="F7900" s="0" t="n">
        <f aca="false">MOD(F7899+E7900*(A7900-A7899)/1000+360,360)</f>
        <v>171.797600791095</v>
      </c>
    </row>
    <row r="7901" customFormat="false" ht="12.75" hidden="false" customHeight="false" outlineLevel="0" collapsed="false">
      <c r="A7901" s="0" t="n">
        <v>6688649</v>
      </c>
      <c r="B7901" s="2" t="s">
        <v>27</v>
      </c>
      <c r="C7901" s="0" t="n">
        <v>2312</v>
      </c>
      <c r="D7901" s="0" t="n">
        <v>0</v>
      </c>
      <c r="E7901" s="0" t="n">
        <f aca="false">C7901*0.01* IF(D7901=1,1,-1)</f>
        <v>-23.12</v>
      </c>
      <c r="F7901" s="0" t="n">
        <f aca="false">MOD(F7900+E7901*(A7901-A7900)/1000+360,360)</f>
        <v>170.410400791095</v>
      </c>
    </row>
    <row r="7902" customFormat="false" ht="12.75" hidden="false" customHeight="false" outlineLevel="0" collapsed="false">
      <c r="A7902" s="0" t="n">
        <v>6688709</v>
      </c>
      <c r="B7902" s="2" t="s">
        <v>27</v>
      </c>
      <c r="C7902" s="0" t="n">
        <v>2358</v>
      </c>
      <c r="D7902" s="0" t="n">
        <v>0</v>
      </c>
      <c r="E7902" s="0" t="n">
        <f aca="false">C7902*0.01* IF(D7902=1,1,-1)</f>
        <v>-23.58</v>
      </c>
      <c r="F7902" s="0" t="n">
        <f aca="false">MOD(F7901+E7902*(A7902-A7901)/1000+360,360)</f>
        <v>168.995600791095</v>
      </c>
    </row>
    <row r="7903" customFormat="false" ht="12.75" hidden="false" customHeight="false" outlineLevel="0" collapsed="false">
      <c r="A7903" s="0" t="n">
        <v>6688769</v>
      </c>
      <c r="B7903" s="2" t="s">
        <v>27</v>
      </c>
      <c r="C7903" s="0" t="n">
        <v>2395</v>
      </c>
      <c r="D7903" s="0" t="n">
        <v>0</v>
      </c>
      <c r="E7903" s="0" t="n">
        <f aca="false">C7903*0.01* IF(D7903=1,1,-1)</f>
        <v>-23.95</v>
      </c>
      <c r="F7903" s="0" t="n">
        <f aca="false">MOD(F7902+E7903*(A7903-A7902)/1000+360,360)</f>
        <v>167.558600791095</v>
      </c>
    </row>
    <row r="7904" customFormat="false" ht="12.75" hidden="false" customHeight="false" outlineLevel="0" collapsed="false">
      <c r="A7904" s="0" t="n">
        <v>6688829</v>
      </c>
      <c r="B7904" s="2" t="s">
        <v>27</v>
      </c>
      <c r="C7904" s="0" t="n">
        <v>2446</v>
      </c>
      <c r="D7904" s="0" t="n">
        <v>0</v>
      </c>
      <c r="E7904" s="0" t="n">
        <f aca="false">C7904*0.01* IF(D7904=1,1,-1)</f>
        <v>-24.46</v>
      </c>
      <c r="F7904" s="0" t="n">
        <f aca="false">MOD(F7903+E7904*(A7904-A7903)/1000+360,360)</f>
        <v>166.091000791095</v>
      </c>
    </row>
    <row r="7905" customFormat="false" ht="12.75" hidden="false" customHeight="false" outlineLevel="0" collapsed="false">
      <c r="A7905" s="0" t="n">
        <v>6688889</v>
      </c>
      <c r="B7905" s="2" t="s">
        <v>27</v>
      </c>
      <c r="C7905" s="0" t="n">
        <v>2508</v>
      </c>
      <c r="D7905" s="0" t="n">
        <v>0</v>
      </c>
      <c r="E7905" s="0" t="n">
        <f aca="false">C7905*0.01* IF(D7905=1,1,-1)</f>
        <v>-25.08</v>
      </c>
      <c r="F7905" s="0" t="n">
        <f aca="false">MOD(F7904+E7905*(A7905-A7904)/1000+360,360)</f>
        <v>164.586200791095</v>
      </c>
    </row>
    <row r="7906" customFormat="false" ht="12.75" hidden="false" customHeight="false" outlineLevel="0" collapsed="false">
      <c r="A7906" s="0" t="n">
        <v>6688949</v>
      </c>
      <c r="B7906" s="2" t="s">
        <v>27</v>
      </c>
      <c r="C7906" s="0" t="n">
        <v>2561</v>
      </c>
      <c r="D7906" s="0" t="n">
        <v>0</v>
      </c>
      <c r="E7906" s="0" t="n">
        <f aca="false">C7906*0.01* IF(D7906=1,1,-1)</f>
        <v>-25.61</v>
      </c>
      <c r="F7906" s="0" t="n">
        <f aca="false">MOD(F7905+E7906*(A7906-A7905)/1000+360,360)</f>
        <v>163.049600791095</v>
      </c>
    </row>
    <row r="7907" customFormat="false" ht="12.75" hidden="false" customHeight="false" outlineLevel="0" collapsed="false">
      <c r="A7907" s="0" t="n">
        <v>6689009</v>
      </c>
      <c r="B7907" s="2" t="s">
        <v>27</v>
      </c>
      <c r="C7907" s="0" t="n">
        <v>2575</v>
      </c>
      <c r="D7907" s="0" t="n">
        <v>0</v>
      </c>
      <c r="E7907" s="0" t="n">
        <f aca="false">C7907*0.01* IF(D7907=1,1,-1)</f>
        <v>-25.75</v>
      </c>
      <c r="F7907" s="0" t="n">
        <f aca="false">MOD(F7906+E7907*(A7907-A7906)/1000+360,360)</f>
        <v>161.504600791095</v>
      </c>
    </row>
    <row r="7908" customFormat="false" ht="12.75" hidden="false" customHeight="false" outlineLevel="0" collapsed="false">
      <c r="A7908" s="0" t="n">
        <v>6689069</v>
      </c>
      <c r="B7908" s="2" t="s">
        <v>27</v>
      </c>
      <c r="C7908" s="0" t="n">
        <v>2612</v>
      </c>
      <c r="D7908" s="0" t="n">
        <v>0</v>
      </c>
      <c r="E7908" s="0" t="n">
        <f aca="false">C7908*0.01* IF(D7908=1,1,-1)</f>
        <v>-26.12</v>
      </c>
      <c r="F7908" s="0" t="n">
        <f aca="false">MOD(F7907+E7908*(A7908-A7907)/1000+360,360)</f>
        <v>159.937400791095</v>
      </c>
    </row>
    <row r="7909" customFormat="false" ht="12.75" hidden="false" customHeight="false" outlineLevel="0" collapsed="false">
      <c r="A7909" s="0" t="n">
        <v>6689129</v>
      </c>
      <c r="B7909" s="2" t="s">
        <v>27</v>
      </c>
      <c r="C7909" s="0" t="n">
        <v>2617</v>
      </c>
      <c r="D7909" s="0" t="n">
        <v>0</v>
      </c>
      <c r="E7909" s="0" t="n">
        <f aca="false">C7909*0.01* IF(D7909=1,1,-1)</f>
        <v>-26.17</v>
      </c>
      <c r="F7909" s="0" t="n">
        <f aca="false">MOD(F7908+E7909*(A7909-A7908)/1000+360,360)</f>
        <v>158.367200791095</v>
      </c>
    </row>
    <row r="7910" customFormat="false" ht="12.75" hidden="false" customHeight="false" outlineLevel="0" collapsed="false">
      <c r="A7910" s="0" t="n">
        <v>6689189</v>
      </c>
      <c r="B7910" s="2" t="s">
        <v>27</v>
      </c>
      <c r="C7910" s="0" t="n">
        <v>2598</v>
      </c>
      <c r="D7910" s="0" t="n">
        <v>0</v>
      </c>
      <c r="E7910" s="0" t="n">
        <f aca="false">C7910*0.01* IF(D7910=1,1,-1)</f>
        <v>-25.98</v>
      </c>
      <c r="F7910" s="0" t="n">
        <f aca="false">MOD(F7909+E7910*(A7910-A7909)/1000+360,360)</f>
        <v>156.808400791095</v>
      </c>
    </row>
    <row r="7911" customFormat="false" ht="12.75" hidden="false" customHeight="false" outlineLevel="0" collapsed="false">
      <c r="A7911" s="0" t="n">
        <v>6689249</v>
      </c>
      <c r="B7911" s="2" t="s">
        <v>27</v>
      </c>
      <c r="C7911" s="0" t="n">
        <v>2602</v>
      </c>
      <c r="D7911" s="0" t="n">
        <v>0</v>
      </c>
      <c r="E7911" s="0" t="n">
        <f aca="false">C7911*0.01* IF(D7911=1,1,-1)</f>
        <v>-26.02</v>
      </c>
      <c r="F7911" s="0" t="n">
        <f aca="false">MOD(F7910+E7911*(A7911-A7910)/1000+360,360)</f>
        <v>155.247200791095</v>
      </c>
    </row>
    <row r="7912" customFormat="false" ht="12.75" hidden="false" customHeight="false" outlineLevel="0" collapsed="false">
      <c r="A7912" s="0" t="n">
        <v>6689309</v>
      </c>
      <c r="B7912" s="2" t="s">
        <v>27</v>
      </c>
      <c r="C7912" s="0" t="n">
        <v>2628</v>
      </c>
      <c r="D7912" s="0" t="n">
        <v>0</v>
      </c>
      <c r="E7912" s="0" t="n">
        <f aca="false">C7912*0.01* IF(D7912=1,1,-1)</f>
        <v>-26.28</v>
      </c>
      <c r="F7912" s="0" t="n">
        <f aca="false">MOD(F7911+E7912*(A7912-A7911)/1000+360,360)</f>
        <v>153.670400791095</v>
      </c>
    </row>
    <row r="7913" customFormat="false" ht="12.75" hidden="false" customHeight="false" outlineLevel="0" collapsed="false">
      <c r="A7913" s="0" t="n">
        <v>6689369</v>
      </c>
      <c r="B7913" s="2" t="s">
        <v>27</v>
      </c>
      <c r="C7913" s="0" t="n">
        <v>2675</v>
      </c>
      <c r="D7913" s="0" t="n">
        <v>0</v>
      </c>
      <c r="E7913" s="0" t="n">
        <f aca="false">C7913*0.01* IF(D7913=1,1,-1)</f>
        <v>-26.75</v>
      </c>
      <c r="F7913" s="0" t="n">
        <f aca="false">MOD(F7912+E7913*(A7913-A7912)/1000+360,360)</f>
        <v>152.065400791095</v>
      </c>
    </row>
    <row r="7914" customFormat="false" ht="12.75" hidden="false" customHeight="false" outlineLevel="0" collapsed="false">
      <c r="A7914" s="0" t="n">
        <v>6689429</v>
      </c>
      <c r="B7914" s="2" t="s">
        <v>27</v>
      </c>
      <c r="C7914" s="0" t="n">
        <v>2702</v>
      </c>
      <c r="D7914" s="0" t="n">
        <v>0</v>
      </c>
      <c r="E7914" s="0" t="n">
        <f aca="false">C7914*0.01* IF(D7914=1,1,-1)</f>
        <v>-27.02</v>
      </c>
      <c r="F7914" s="0" t="n">
        <f aca="false">MOD(F7913+E7914*(A7914-A7913)/1000+360,360)</f>
        <v>150.444200791095</v>
      </c>
    </row>
    <row r="7915" customFormat="false" ht="12.75" hidden="false" customHeight="false" outlineLevel="0" collapsed="false">
      <c r="A7915" s="0" t="n">
        <v>6689489</v>
      </c>
      <c r="B7915" s="2" t="s">
        <v>27</v>
      </c>
      <c r="C7915" s="0" t="n">
        <v>2704</v>
      </c>
      <c r="D7915" s="0" t="n">
        <v>0</v>
      </c>
      <c r="E7915" s="0" t="n">
        <f aca="false">C7915*0.01* IF(D7915=1,1,-1)</f>
        <v>-27.04</v>
      </c>
      <c r="F7915" s="0" t="n">
        <f aca="false">MOD(F7914+E7915*(A7915-A7914)/1000+360,360)</f>
        <v>148.821800791095</v>
      </c>
    </row>
    <row r="7916" customFormat="false" ht="12.75" hidden="false" customHeight="false" outlineLevel="0" collapsed="false">
      <c r="A7916" s="0" t="n">
        <v>6689549</v>
      </c>
      <c r="B7916" s="2" t="s">
        <v>27</v>
      </c>
      <c r="C7916" s="0" t="n">
        <v>2687</v>
      </c>
      <c r="D7916" s="0" t="n">
        <v>0</v>
      </c>
      <c r="E7916" s="0" t="n">
        <f aca="false">C7916*0.01* IF(D7916=1,1,-1)</f>
        <v>-26.87</v>
      </c>
      <c r="F7916" s="0" t="n">
        <f aca="false">MOD(F7915+E7916*(A7916-A7915)/1000+360,360)</f>
        <v>147.209600791095</v>
      </c>
    </row>
    <row r="7917" customFormat="false" ht="12.75" hidden="false" customHeight="false" outlineLevel="0" collapsed="false">
      <c r="A7917" s="0" t="n">
        <v>6689609</v>
      </c>
      <c r="B7917" s="2" t="s">
        <v>27</v>
      </c>
      <c r="C7917" s="0" t="n">
        <v>2691</v>
      </c>
      <c r="D7917" s="0" t="n">
        <v>0</v>
      </c>
      <c r="E7917" s="0" t="n">
        <f aca="false">C7917*0.01* IF(D7917=1,1,-1)</f>
        <v>-26.91</v>
      </c>
      <c r="F7917" s="0" t="n">
        <f aca="false">MOD(F7916+E7917*(A7917-A7916)/1000+360,360)</f>
        <v>145.595000791095</v>
      </c>
    </row>
    <row r="7918" customFormat="false" ht="12.75" hidden="false" customHeight="false" outlineLevel="0" collapsed="false">
      <c r="A7918" s="0" t="n">
        <v>6689669</v>
      </c>
      <c r="B7918" s="2" t="s">
        <v>27</v>
      </c>
      <c r="C7918" s="0" t="n">
        <v>2694</v>
      </c>
      <c r="D7918" s="0" t="n">
        <v>0</v>
      </c>
      <c r="E7918" s="0" t="n">
        <f aca="false">C7918*0.01* IF(D7918=1,1,-1)</f>
        <v>-26.94</v>
      </c>
      <c r="F7918" s="0" t="n">
        <f aca="false">MOD(F7917+E7918*(A7918-A7917)/1000+360,360)</f>
        <v>143.978600791095</v>
      </c>
    </row>
    <row r="7919" customFormat="false" ht="12.75" hidden="false" customHeight="false" outlineLevel="0" collapsed="false">
      <c r="A7919" s="0" t="n">
        <v>6689729</v>
      </c>
      <c r="B7919" s="2" t="s">
        <v>27</v>
      </c>
      <c r="C7919" s="0" t="n">
        <v>2702</v>
      </c>
      <c r="D7919" s="0" t="n">
        <v>0</v>
      </c>
      <c r="E7919" s="0" t="n">
        <f aca="false">C7919*0.01* IF(D7919=1,1,-1)</f>
        <v>-27.02</v>
      </c>
      <c r="F7919" s="0" t="n">
        <f aca="false">MOD(F7918+E7919*(A7919-A7918)/1000+360,360)</f>
        <v>142.357400791095</v>
      </c>
    </row>
    <row r="7920" customFormat="false" ht="12.75" hidden="false" customHeight="false" outlineLevel="0" collapsed="false">
      <c r="A7920" s="0" t="n">
        <v>6689789</v>
      </c>
      <c r="B7920" s="2" t="s">
        <v>27</v>
      </c>
      <c r="C7920" s="0" t="n">
        <v>2690</v>
      </c>
      <c r="D7920" s="0" t="n">
        <v>0</v>
      </c>
      <c r="E7920" s="0" t="n">
        <f aca="false">C7920*0.01* IF(D7920=1,1,-1)</f>
        <v>-26.9</v>
      </c>
      <c r="F7920" s="0" t="n">
        <f aca="false">MOD(F7919+E7920*(A7920-A7919)/1000+360,360)</f>
        <v>140.743400791095</v>
      </c>
    </row>
    <row r="7921" customFormat="false" ht="12.75" hidden="false" customHeight="false" outlineLevel="0" collapsed="false">
      <c r="A7921" s="0" t="n">
        <v>6689849</v>
      </c>
      <c r="B7921" s="2" t="s">
        <v>27</v>
      </c>
      <c r="C7921" s="0" t="n">
        <v>2685</v>
      </c>
      <c r="D7921" s="0" t="n">
        <v>0</v>
      </c>
      <c r="E7921" s="0" t="n">
        <f aca="false">C7921*0.01* IF(D7921=1,1,-1)</f>
        <v>-26.85</v>
      </c>
      <c r="F7921" s="0" t="n">
        <f aca="false">MOD(F7920+E7921*(A7921-A7920)/1000+360,360)</f>
        <v>139.132400791095</v>
      </c>
    </row>
    <row r="7922" customFormat="false" ht="12.75" hidden="false" customHeight="false" outlineLevel="0" collapsed="false">
      <c r="A7922" s="0" t="n">
        <v>6689909</v>
      </c>
      <c r="B7922" s="2" t="s">
        <v>27</v>
      </c>
      <c r="C7922" s="0" t="n">
        <v>2674</v>
      </c>
      <c r="D7922" s="0" t="n">
        <v>0</v>
      </c>
      <c r="E7922" s="0" t="n">
        <f aca="false">C7922*0.01* IF(D7922=1,1,-1)</f>
        <v>-26.74</v>
      </c>
      <c r="F7922" s="0" t="n">
        <f aca="false">MOD(F7921+E7922*(A7922-A7921)/1000+360,360)</f>
        <v>137.528000791095</v>
      </c>
    </row>
    <row r="7923" customFormat="false" ht="12.75" hidden="false" customHeight="false" outlineLevel="0" collapsed="false">
      <c r="A7923" s="0" t="n">
        <v>6689969</v>
      </c>
      <c r="B7923" s="2" t="s">
        <v>27</v>
      </c>
      <c r="C7923" s="0" t="n">
        <v>2630</v>
      </c>
      <c r="D7923" s="0" t="n">
        <v>0</v>
      </c>
      <c r="E7923" s="0" t="n">
        <f aca="false">C7923*0.01* IF(D7923=1,1,-1)</f>
        <v>-26.3</v>
      </c>
      <c r="F7923" s="0" t="n">
        <f aca="false">MOD(F7922+E7923*(A7923-A7922)/1000+360,360)</f>
        <v>135.950000791095</v>
      </c>
    </row>
    <row r="7924" customFormat="false" ht="12.75" hidden="false" customHeight="false" outlineLevel="0" collapsed="false">
      <c r="A7924" s="0" t="n">
        <v>6690029</v>
      </c>
      <c r="B7924" s="2" t="s">
        <v>27</v>
      </c>
      <c r="C7924" s="0" t="n">
        <v>2610</v>
      </c>
      <c r="D7924" s="0" t="n">
        <v>0</v>
      </c>
      <c r="E7924" s="0" t="n">
        <f aca="false">C7924*0.01* IF(D7924=1,1,-1)</f>
        <v>-26.1</v>
      </c>
      <c r="F7924" s="0" t="n">
        <f aca="false">MOD(F7923+E7924*(A7924-A7923)/1000+360,360)</f>
        <v>134.384000791095</v>
      </c>
    </row>
    <row r="7925" customFormat="false" ht="12.75" hidden="false" customHeight="false" outlineLevel="0" collapsed="false">
      <c r="A7925" s="0" t="n">
        <v>6690089</v>
      </c>
      <c r="B7925" s="2" t="s">
        <v>27</v>
      </c>
      <c r="C7925" s="0" t="n">
        <v>2606</v>
      </c>
      <c r="D7925" s="0" t="n">
        <v>0</v>
      </c>
      <c r="E7925" s="0" t="n">
        <f aca="false">C7925*0.01* IF(D7925=1,1,-1)</f>
        <v>-26.06</v>
      </c>
      <c r="F7925" s="0" t="n">
        <f aca="false">MOD(F7924+E7925*(A7925-A7924)/1000+360,360)</f>
        <v>132.820400791095</v>
      </c>
    </row>
    <row r="7926" customFormat="false" ht="12.75" hidden="false" customHeight="false" outlineLevel="0" collapsed="false">
      <c r="A7926" s="0" t="n">
        <v>6690149</v>
      </c>
      <c r="B7926" s="2" t="s">
        <v>27</v>
      </c>
      <c r="C7926" s="0" t="n">
        <v>2573</v>
      </c>
      <c r="D7926" s="0" t="n">
        <v>0</v>
      </c>
      <c r="E7926" s="0" t="n">
        <f aca="false">C7926*0.01* IF(D7926=1,1,-1)</f>
        <v>-25.73</v>
      </c>
      <c r="F7926" s="0" t="n">
        <f aca="false">MOD(F7925+E7926*(A7926-A7925)/1000+360,360)</f>
        <v>131.276600791095</v>
      </c>
    </row>
    <row r="7927" customFormat="false" ht="12.75" hidden="false" customHeight="false" outlineLevel="0" collapsed="false">
      <c r="A7927" s="0" t="n">
        <v>6690209</v>
      </c>
      <c r="B7927" s="2" t="s">
        <v>27</v>
      </c>
      <c r="C7927" s="0" t="n">
        <v>2538</v>
      </c>
      <c r="D7927" s="0" t="n">
        <v>0</v>
      </c>
      <c r="E7927" s="0" t="n">
        <f aca="false">C7927*0.01* IF(D7927=1,1,-1)</f>
        <v>-25.38</v>
      </c>
      <c r="F7927" s="0" t="n">
        <f aca="false">MOD(F7926+E7927*(A7927-A7926)/1000+360,360)</f>
        <v>129.753800791095</v>
      </c>
    </row>
    <row r="7928" customFormat="false" ht="12.75" hidden="false" customHeight="false" outlineLevel="0" collapsed="false">
      <c r="A7928" s="0" t="n">
        <v>6690269</v>
      </c>
      <c r="B7928" s="2" t="s">
        <v>27</v>
      </c>
      <c r="C7928" s="0" t="n">
        <v>2467</v>
      </c>
      <c r="D7928" s="0" t="n">
        <v>0</v>
      </c>
      <c r="E7928" s="0" t="n">
        <f aca="false">C7928*0.01* IF(D7928=1,1,-1)</f>
        <v>-24.67</v>
      </c>
      <c r="F7928" s="0" t="n">
        <f aca="false">MOD(F7927+E7928*(A7928-A7927)/1000+360,360)</f>
        <v>128.273600791095</v>
      </c>
    </row>
    <row r="7929" customFormat="false" ht="12.75" hidden="false" customHeight="false" outlineLevel="0" collapsed="false">
      <c r="A7929" s="0" t="n">
        <v>6690329</v>
      </c>
      <c r="B7929" s="2" t="s">
        <v>27</v>
      </c>
      <c r="C7929" s="0" t="n">
        <v>2388</v>
      </c>
      <c r="D7929" s="0" t="n">
        <v>0</v>
      </c>
      <c r="E7929" s="0" t="n">
        <f aca="false">C7929*0.01* IF(D7929=1,1,-1)</f>
        <v>-23.88</v>
      </c>
      <c r="F7929" s="0" t="n">
        <f aca="false">MOD(F7928+E7929*(A7929-A7928)/1000+360,360)</f>
        <v>126.840800791095</v>
      </c>
    </row>
    <row r="7930" customFormat="false" ht="12.75" hidden="false" customHeight="false" outlineLevel="0" collapsed="false">
      <c r="A7930" s="0" t="n">
        <v>6690389</v>
      </c>
      <c r="B7930" s="2" t="s">
        <v>27</v>
      </c>
      <c r="C7930" s="0" t="n">
        <v>2313</v>
      </c>
      <c r="D7930" s="0" t="n">
        <v>0</v>
      </c>
      <c r="E7930" s="0" t="n">
        <f aca="false">C7930*0.01* IF(D7930=1,1,-1)</f>
        <v>-23.13</v>
      </c>
      <c r="F7930" s="0" t="n">
        <f aca="false">MOD(F7929+E7930*(A7930-A7929)/1000+360,360)</f>
        <v>125.453000791095</v>
      </c>
    </row>
    <row r="7931" customFormat="false" ht="12.75" hidden="false" customHeight="false" outlineLevel="0" collapsed="false">
      <c r="A7931" s="0" t="n">
        <v>6690449</v>
      </c>
      <c r="B7931" s="2" t="s">
        <v>27</v>
      </c>
      <c r="C7931" s="0" t="n">
        <v>2241</v>
      </c>
      <c r="D7931" s="0" t="n">
        <v>0</v>
      </c>
      <c r="E7931" s="0" t="n">
        <f aca="false">C7931*0.01* IF(D7931=1,1,-1)</f>
        <v>-22.41</v>
      </c>
      <c r="F7931" s="0" t="n">
        <f aca="false">MOD(F7930+E7931*(A7931-A7930)/1000+360,360)</f>
        <v>124.108400791095</v>
      </c>
    </row>
    <row r="7932" customFormat="false" ht="12.75" hidden="false" customHeight="false" outlineLevel="0" collapsed="false">
      <c r="A7932" s="0" t="n">
        <v>6690509</v>
      </c>
      <c r="B7932" s="2" t="s">
        <v>27</v>
      </c>
      <c r="C7932" s="0" t="n">
        <v>2191</v>
      </c>
      <c r="D7932" s="0" t="n">
        <v>0</v>
      </c>
      <c r="E7932" s="0" t="n">
        <f aca="false">C7932*0.01* IF(D7932=1,1,-1)</f>
        <v>-21.91</v>
      </c>
      <c r="F7932" s="0" t="n">
        <f aca="false">MOD(F7931+E7932*(A7932-A7931)/1000+360,360)</f>
        <v>122.793800791095</v>
      </c>
    </row>
    <row r="7933" customFormat="false" ht="12.75" hidden="false" customHeight="false" outlineLevel="0" collapsed="false">
      <c r="A7933" s="0" t="n">
        <v>6690569</v>
      </c>
      <c r="B7933" s="2" t="s">
        <v>27</v>
      </c>
      <c r="C7933" s="0" t="n">
        <v>2163</v>
      </c>
      <c r="D7933" s="0" t="n">
        <v>0</v>
      </c>
      <c r="E7933" s="0" t="n">
        <f aca="false">C7933*0.01* IF(D7933=1,1,-1)</f>
        <v>-21.63</v>
      </c>
      <c r="F7933" s="0" t="n">
        <f aca="false">MOD(F7932+E7933*(A7933-A7932)/1000+360,360)</f>
        <v>121.496000791095</v>
      </c>
    </row>
    <row r="7934" customFormat="false" ht="12.75" hidden="false" customHeight="false" outlineLevel="0" collapsed="false">
      <c r="A7934" s="0" t="n">
        <v>6690629</v>
      </c>
      <c r="B7934" s="2" t="s">
        <v>27</v>
      </c>
      <c r="C7934" s="0" t="n">
        <v>2132</v>
      </c>
      <c r="D7934" s="0" t="n">
        <v>0</v>
      </c>
      <c r="E7934" s="0" t="n">
        <f aca="false">C7934*0.01* IF(D7934=1,1,-1)</f>
        <v>-21.32</v>
      </c>
      <c r="F7934" s="0" t="n">
        <f aca="false">MOD(F7933+E7934*(A7934-A7933)/1000+360,360)</f>
        <v>120.216800791095</v>
      </c>
    </row>
    <row r="7935" customFormat="false" ht="12.75" hidden="false" customHeight="false" outlineLevel="0" collapsed="false">
      <c r="A7935" s="0" t="n">
        <v>6690689</v>
      </c>
      <c r="B7935" s="2" t="s">
        <v>27</v>
      </c>
      <c r="C7935" s="0" t="n">
        <v>2075</v>
      </c>
      <c r="D7935" s="0" t="n">
        <v>0</v>
      </c>
      <c r="E7935" s="0" t="n">
        <f aca="false">C7935*0.01* IF(D7935=1,1,-1)</f>
        <v>-20.75</v>
      </c>
      <c r="F7935" s="0" t="n">
        <f aca="false">MOD(F7934+E7935*(A7935-A7934)/1000+360,360)</f>
        <v>118.971800791095</v>
      </c>
    </row>
    <row r="7936" customFormat="false" ht="12.75" hidden="false" customHeight="false" outlineLevel="0" collapsed="false">
      <c r="A7936" s="0" t="n">
        <v>6690749</v>
      </c>
      <c r="B7936" s="2" t="s">
        <v>27</v>
      </c>
      <c r="C7936" s="0" t="n">
        <v>2023</v>
      </c>
      <c r="D7936" s="0" t="n">
        <v>0</v>
      </c>
      <c r="E7936" s="0" t="n">
        <f aca="false">C7936*0.01* IF(D7936=1,1,-1)</f>
        <v>-20.23</v>
      </c>
      <c r="F7936" s="0" t="n">
        <f aca="false">MOD(F7935+E7936*(A7936-A7935)/1000+360,360)</f>
        <v>117.758000791095</v>
      </c>
    </row>
    <row r="7937" customFormat="false" ht="12.75" hidden="false" customHeight="false" outlineLevel="0" collapsed="false">
      <c r="A7937" s="0" t="n">
        <v>6690809</v>
      </c>
      <c r="B7937" s="2" t="s">
        <v>27</v>
      </c>
      <c r="C7937" s="0" t="n">
        <v>1973</v>
      </c>
      <c r="D7937" s="0" t="n">
        <v>0</v>
      </c>
      <c r="E7937" s="0" t="n">
        <f aca="false">C7937*0.01* IF(D7937=1,1,-1)</f>
        <v>-19.73</v>
      </c>
      <c r="F7937" s="0" t="n">
        <f aca="false">MOD(F7936+E7937*(A7937-A7936)/1000+360,360)</f>
        <v>116.574200791095</v>
      </c>
    </row>
    <row r="7938" customFormat="false" ht="12.75" hidden="false" customHeight="false" outlineLevel="0" collapsed="false">
      <c r="A7938" s="0" t="n">
        <v>6690869</v>
      </c>
      <c r="B7938" s="2" t="s">
        <v>27</v>
      </c>
      <c r="C7938" s="0" t="n">
        <v>1977</v>
      </c>
      <c r="D7938" s="0" t="n">
        <v>0</v>
      </c>
      <c r="E7938" s="0" t="n">
        <f aca="false">C7938*0.01* IF(D7938=1,1,-1)</f>
        <v>-19.77</v>
      </c>
      <c r="F7938" s="0" t="n">
        <f aca="false">MOD(F7937+E7938*(A7938-A7937)/1000+360,360)</f>
        <v>115.388000791095</v>
      </c>
    </row>
    <row r="7939" customFormat="false" ht="12.75" hidden="false" customHeight="false" outlineLevel="0" collapsed="false">
      <c r="A7939" s="0" t="n">
        <v>6690929</v>
      </c>
      <c r="B7939" s="2" t="s">
        <v>27</v>
      </c>
      <c r="C7939" s="0" t="n">
        <v>1930</v>
      </c>
      <c r="D7939" s="0" t="n">
        <v>0</v>
      </c>
      <c r="E7939" s="0" t="n">
        <f aca="false">C7939*0.01* IF(D7939=1,1,-1)</f>
        <v>-19.3</v>
      </c>
      <c r="F7939" s="0" t="n">
        <f aca="false">MOD(F7938+E7939*(A7939-A7938)/1000+360,360)</f>
        <v>114.230000791095</v>
      </c>
    </row>
    <row r="7940" customFormat="false" ht="12.75" hidden="false" customHeight="false" outlineLevel="0" collapsed="false">
      <c r="A7940" s="0" t="n">
        <v>6690989</v>
      </c>
      <c r="B7940" s="2" t="s">
        <v>27</v>
      </c>
      <c r="C7940" s="0" t="n">
        <v>1865</v>
      </c>
      <c r="D7940" s="0" t="n">
        <v>0</v>
      </c>
      <c r="E7940" s="0" t="n">
        <f aca="false">C7940*0.01* IF(D7940=1,1,-1)</f>
        <v>-18.65</v>
      </c>
      <c r="F7940" s="0" t="n">
        <f aca="false">MOD(F7939+E7940*(A7940-A7939)/1000+360,360)</f>
        <v>113.111000791095</v>
      </c>
    </row>
    <row r="7941" customFormat="false" ht="12.75" hidden="false" customHeight="false" outlineLevel="0" collapsed="false">
      <c r="A7941" s="0" t="n">
        <v>6691049</v>
      </c>
      <c r="B7941" s="2" t="s">
        <v>27</v>
      </c>
      <c r="C7941" s="0" t="n">
        <v>1775</v>
      </c>
      <c r="D7941" s="0" t="n">
        <v>0</v>
      </c>
      <c r="E7941" s="0" t="n">
        <f aca="false">C7941*0.01* IF(D7941=1,1,-1)</f>
        <v>-17.75</v>
      </c>
      <c r="F7941" s="0" t="n">
        <f aca="false">MOD(F7940+E7941*(A7941-A7940)/1000+360,360)</f>
        <v>112.046000791095</v>
      </c>
    </row>
    <row r="7942" customFormat="false" ht="12.75" hidden="false" customHeight="false" outlineLevel="0" collapsed="false">
      <c r="A7942" s="0" t="n">
        <v>6691109</v>
      </c>
      <c r="B7942" s="2" t="s">
        <v>27</v>
      </c>
      <c r="C7942" s="0" t="n">
        <v>1709</v>
      </c>
      <c r="D7942" s="0" t="n">
        <v>0</v>
      </c>
      <c r="E7942" s="0" t="n">
        <f aca="false">C7942*0.01* IF(D7942=1,1,-1)</f>
        <v>-17.09</v>
      </c>
      <c r="F7942" s="0" t="n">
        <f aca="false">MOD(F7941+E7942*(A7942-A7941)/1000+360,360)</f>
        <v>111.020600791095</v>
      </c>
    </row>
    <row r="7943" customFormat="false" ht="12.75" hidden="false" customHeight="false" outlineLevel="0" collapsed="false">
      <c r="A7943" s="0" t="n">
        <v>6691169</v>
      </c>
      <c r="B7943" s="2" t="s">
        <v>27</v>
      </c>
      <c r="C7943" s="0" t="n">
        <v>1647</v>
      </c>
      <c r="D7943" s="0" t="n">
        <v>0</v>
      </c>
      <c r="E7943" s="0" t="n">
        <f aca="false">C7943*0.01* IF(D7943=1,1,-1)</f>
        <v>-16.47</v>
      </c>
      <c r="F7943" s="0" t="n">
        <f aca="false">MOD(F7942+E7943*(A7943-A7942)/1000+360,360)</f>
        <v>110.032400791095</v>
      </c>
    </row>
    <row r="7944" customFormat="false" ht="12.75" hidden="false" customHeight="false" outlineLevel="0" collapsed="false">
      <c r="A7944" s="0" t="n">
        <v>6691229</v>
      </c>
      <c r="B7944" s="2" t="s">
        <v>27</v>
      </c>
      <c r="C7944" s="0" t="n">
        <v>1643</v>
      </c>
      <c r="D7944" s="0" t="n">
        <v>0</v>
      </c>
      <c r="E7944" s="0" t="n">
        <f aca="false">C7944*0.01* IF(D7944=1,1,-1)</f>
        <v>-16.43</v>
      </c>
      <c r="F7944" s="0" t="n">
        <f aca="false">MOD(F7943+E7944*(A7944-A7943)/1000+360,360)</f>
        <v>109.046600791095</v>
      </c>
    </row>
    <row r="7945" customFormat="false" ht="12.75" hidden="false" customHeight="false" outlineLevel="0" collapsed="false">
      <c r="A7945" s="0" t="n">
        <v>6691289</v>
      </c>
      <c r="B7945" s="2" t="s">
        <v>27</v>
      </c>
      <c r="C7945" s="0" t="n">
        <v>1614</v>
      </c>
      <c r="D7945" s="0" t="n">
        <v>0</v>
      </c>
      <c r="E7945" s="0" t="n">
        <f aca="false">C7945*0.01* IF(D7945=1,1,-1)</f>
        <v>-16.14</v>
      </c>
      <c r="F7945" s="0" t="n">
        <f aca="false">MOD(F7944+E7945*(A7945-A7944)/1000+360,360)</f>
        <v>108.078200791095</v>
      </c>
    </row>
    <row r="7946" customFormat="false" ht="12.75" hidden="false" customHeight="false" outlineLevel="0" collapsed="false">
      <c r="A7946" s="0" t="n">
        <v>6691349</v>
      </c>
      <c r="B7946" s="2" t="s">
        <v>27</v>
      </c>
      <c r="C7946" s="0" t="n">
        <v>1589</v>
      </c>
      <c r="D7946" s="0" t="n">
        <v>0</v>
      </c>
      <c r="E7946" s="0" t="n">
        <f aca="false">C7946*0.01* IF(D7946=1,1,-1)</f>
        <v>-15.89</v>
      </c>
      <c r="F7946" s="0" t="n">
        <f aca="false">MOD(F7945+E7946*(A7946-A7945)/1000+360,360)</f>
        <v>107.124800791095</v>
      </c>
    </row>
    <row r="7947" customFormat="false" ht="12.75" hidden="false" customHeight="false" outlineLevel="0" collapsed="false">
      <c r="A7947" s="0" t="n">
        <v>6691409</v>
      </c>
      <c r="B7947" s="2" t="s">
        <v>27</v>
      </c>
      <c r="C7947" s="0" t="n">
        <v>1573</v>
      </c>
      <c r="D7947" s="0" t="n">
        <v>0</v>
      </c>
      <c r="E7947" s="0" t="n">
        <f aca="false">C7947*0.01* IF(D7947=1,1,-1)</f>
        <v>-15.73</v>
      </c>
      <c r="F7947" s="0" t="n">
        <f aca="false">MOD(F7946+E7947*(A7947-A7946)/1000+360,360)</f>
        <v>106.181000791095</v>
      </c>
    </row>
    <row r="7948" customFormat="false" ht="12.75" hidden="false" customHeight="false" outlineLevel="0" collapsed="false">
      <c r="A7948" s="0" t="n">
        <v>6691469</v>
      </c>
      <c r="B7948" s="2" t="s">
        <v>27</v>
      </c>
      <c r="C7948" s="0" t="n">
        <v>1566</v>
      </c>
      <c r="D7948" s="0" t="n">
        <v>0</v>
      </c>
      <c r="E7948" s="0" t="n">
        <f aca="false">C7948*0.01* IF(D7948=1,1,-1)</f>
        <v>-15.66</v>
      </c>
      <c r="F7948" s="0" t="n">
        <f aca="false">MOD(F7947+E7948*(A7948-A7947)/1000+360,360)</f>
        <v>105.241400791095</v>
      </c>
    </row>
    <row r="7949" customFormat="false" ht="12.75" hidden="false" customHeight="false" outlineLevel="0" collapsed="false">
      <c r="A7949" s="0" t="n">
        <v>6691529</v>
      </c>
      <c r="B7949" s="2" t="s">
        <v>27</v>
      </c>
      <c r="C7949" s="0" t="n">
        <v>1566</v>
      </c>
      <c r="D7949" s="0" t="n">
        <v>0</v>
      </c>
      <c r="E7949" s="0" t="n">
        <f aca="false">C7949*0.01* IF(D7949=1,1,-1)</f>
        <v>-15.66</v>
      </c>
      <c r="F7949" s="0" t="n">
        <f aca="false">MOD(F7948+E7949*(A7949-A7948)/1000+360,360)</f>
        <v>104.301800791095</v>
      </c>
    </row>
    <row r="7950" customFormat="false" ht="12.75" hidden="false" customHeight="false" outlineLevel="0" collapsed="false">
      <c r="A7950" s="0" t="n">
        <v>6691589</v>
      </c>
      <c r="B7950" s="2" t="s">
        <v>27</v>
      </c>
      <c r="C7950" s="0" t="n">
        <v>1567</v>
      </c>
      <c r="D7950" s="0" t="n">
        <v>0</v>
      </c>
      <c r="E7950" s="0" t="n">
        <f aca="false">C7950*0.01* IF(D7950=1,1,-1)</f>
        <v>-15.67</v>
      </c>
      <c r="F7950" s="0" t="n">
        <f aca="false">MOD(F7949+E7950*(A7950-A7949)/1000+360,360)</f>
        <v>103.361600791095</v>
      </c>
    </row>
    <row r="7951" customFormat="false" ht="12.75" hidden="false" customHeight="false" outlineLevel="0" collapsed="false">
      <c r="A7951" s="0" t="n">
        <v>6691649</v>
      </c>
      <c r="B7951" s="2" t="s">
        <v>27</v>
      </c>
      <c r="C7951" s="0" t="n">
        <v>1578</v>
      </c>
      <c r="D7951" s="0" t="n">
        <v>0</v>
      </c>
      <c r="E7951" s="0" t="n">
        <f aca="false">C7951*0.01* IF(D7951=1,1,-1)</f>
        <v>-15.78</v>
      </c>
      <c r="F7951" s="0" t="n">
        <f aca="false">MOD(F7950+E7951*(A7951-A7950)/1000+360,360)</f>
        <v>102.414800791095</v>
      </c>
    </row>
    <row r="7952" customFormat="false" ht="12.75" hidden="false" customHeight="false" outlineLevel="0" collapsed="false">
      <c r="A7952" s="0" t="n">
        <v>6691709</v>
      </c>
      <c r="B7952" s="2" t="s">
        <v>27</v>
      </c>
      <c r="C7952" s="0" t="n">
        <v>1586</v>
      </c>
      <c r="D7952" s="0" t="n">
        <v>0</v>
      </c>
      <c r="E7952" s="0" t="n">
        <f aca="false">C7952*0.01* IF(D7952=1,1,-1)</f>
        <v>-15.86</v>
      </c>
      <c r="F7952" s="0" t="n">
        <f aca="false">MOD(F7951+E7952*(A7952-A7951)/1000+360,360)</f>
        <v>101.463200791095</v>
      </c>
    </row>
    <row r="7953" customFormat="false" ht="12.75" hidden="false" customHeight="false" outlineLevel="0" collapsed="false">
      <c r="A7953" s="0" t="n">
        <v>6691769</v>
      </c>
      <c r="B7953" s="2" t="s">
        <v>27</v>
      </c>
      <c r="C7953" s="0" t="n">
        <v>1613</v>
      </c>
      <c r="D7953" s="0" t="n">
        <v>0</v>
      </c>
      <c r="E7953" s="0" t="n">
        <f aca="false">C7953*0.01* IF(D7953=1,1,-1)</f>
        <v>-16.13</v>
      </c>
      <c r="F7953" s="0" t="n">
        <f aca="false">MOD(F7952+E7953*(A7953-A7952)/1000+360,360)</f>
        <v>100.495400791095</v>
      </c>
    </row>
    <row r="7954" customFormat="false" ht="12.75" hidden="false" customHeight="false" outlineLevel="0" collapsed="false">
      <c r="A7954" s="0" t="n">
        <v>6691829</v>
      </c>
      <c r="B7954" s="2" t="s">
        <v>27</v>
      </c>
      <c r="C7954" s="0" t="n">
        <v>1579</v>
      </c>
      <c r="D7954" s="0" t="n">
        <v>0</v>
      </c>
      <c r="E7954" s="0" t="n">
        <f aca="false">C7954*0.01* IF(D7954=1,1,-1)</f>
        <v>-15.79</v>
      </c>
      <c r="F7954" s="0" t="n">
        <f aca="false">MOD(F7953+E7954*(A7954-A7953)/1000+360,360)</f>
        <v>99.5480007910947</v>
      </c>
    </row>
    <row r="7955" customFormat="false" ht="12.75" hidden="false" customHeight="false" outlineLevel="0" collapsed="false">
      <c r="A7955" s="0" t="n">
        <v>6691889</v>
      </c>
      <c r="B7955" s="2" t="s">
        <v>27</v>
      </c>
      <c r="C7955" s="0" t="n">
        <v>1532</v>
      </c>
      <c r="D7955" s="0" t="n">
        <v>0</v>
      </c>
      <c r="E7955" s="0" t="n">
        <f aca="false">C7955*0.01* IF(D7955=1,1,-1)</f>
        <v>-15.32</v>
      </c>
      <c r="F7955" s="0" t="n">
        <f aca="false">MOD(F7954+E7955*(A7955-A7954)/1000+360,360)</f>
        <v>98.6288007910947</v>
      </c>
    </row>
    <row r="7956" customFormat="false" ht="12.75" hidden="false" customHeight="false" outlineLevel="0" collapsed="false">
      <c r="A7956" s="0" t="n">
        <v>6691949</v>
      </c>
      <c r="B7956" s="2" t="s">
        <v>27</v>
      </c>
      <c r="C7956" s="0" t="n">
        <v>1446</v>
      </c>
      <c r="D7956" s="0" t="n">
        <v>0</v>
      </c>
      <c r="E7956" s="0" t="n">
        <f aca="false">C7956*0.01* IF(D7956=1,1,-1)</f>
        <v>-14.46</v>
      </c>
      <c r="F7956" s="0" t="n">
        <f aca="false">MOD(F7955+E7956*(A7956-A7955)/1000+360,360)</f>
        <v>97.7612007910947</v>
      </c>
    </row>
    <row r="7957" customFormat="false" ht="12.75" hidden="false" customHeight="false" outlineLevel="0" collapsed="false">
      <c r="A7957" s="0" t="n">
        <v>6692009</v>
      </c>
      <c r="B7957" s="2" t="s">
        <v>27</v>
      </c>
      <c r="C7957" s="0" t="n">
        <v>1401</v>
      </c>
      <c r="D7957" s="0" t="n">
        <v>0</v>
      </c>
      <c r="E7957" s="0" t="n">
        <f aca="false">C7957*0.01* IF(D7957=1,1,-1)</f>
        <v>-14.01</v>
      </c>
      <c r="F7957" s="0" t="n">
        <f aca="false">MOD(F7956+E7957*(A7957-A7956)/1000+360,360)</f>
        <v>96.9206007910947</v>
      </c>
    </row>
    <row r="7958" customFormat="false" ht="12.75" hidden="false" customHeight="false" outlineLevel="0" collapsed="false">
      <c r="A7958" s="0" t="n">
        <v>6692069</v>
      </c>
      <c r="B7958" s="2" t="s">
        <v>27</v>
      </c>
      <c r="C7958" s="0" t="n">
        <v>1380</v>
      </c>
      <c r="D7958" s="0" t="n">
        <v>0</v>
      </c>
      <c r="E7958" s="0" t="n">
        <f aca="false">C7958*0.01* IF(D7958=1,1,-1)</f>
        <v>-13.8</v>
      </c>
      <c r="F7958" s="0" t="n">
        <f aca="false">MOD(F7957+E7958*(A7958-A7957)/1000+360,360)</f>
        <v>96.0926007910947</v>
      </c>
    </row>
    <row r="7959" customFormat="false" ht="12.75" hidden="false" customHeight="false" outlineLevel="0" collapsed="false">
      <c r="A7959" s="0" t="n">
        <v>6692129</v>
      </c>
      <c r="B7959" s="2" t="s">
        <v>27</v>
      </c>
      <c r="C7959" s="0" t="n">
        <v>1353</v>
      </c>
      <c r="D7959" s="0" t="n">
        <v>0</v>
      </c>
      <c r="E7959" s="0" t="n">
        <f aca="false">C7959*0.01* IF(D7959=1,1,-1)</f>
        <v>-13.53</v>
      </c>
      <c r="F7959" s="0" t="n">
        <f aca="false">MOD(F7958+E7959*(A7959-A7958)/1000+360,360)</f>
        <v>95.2808007910947</v>
      </c>
    </row>
    <row r="7960" customFormat="false" ht="12.75" hidden="false" customHeight="false" outlineLevel="0" collapsed="false">
      <c r="A7960" s="0" t="n">
        <v>6692189</v>
      </c>
      <c r="B7960" s="2" t="s">
        <v>27</v>
      </c>
      <c r="C7960" s="0" t="n">
        <v>1320</v>
      </c>
      <c r="D7960" s="0" t="n">
        <v>0</v>
      </c>
      <c r="E7960" s="0" t="n">
        <f aca="false">C7960*0.01* IF(D7960=1,1,-1)</f>
        <v>-13.2</v>
      </c>
      <c r="F7960" s="0" t="n">
        <f aca="false">MOD(F7959+E7960*(A7960-A7959)/1000+360,360)</f>
        <v>94.4888007910947</v>
      </c>
    </row>
    <row r="7961" customFormat="false" ht="12.75" hidden="false" customHeight="false" outlineLevel="0" collapsed="false">
      <c r="A7961" s="0" t="n">
        <v>6692249</v>
      </c>
      <c r="B7961" s="2" t="s">
        <v>27</v>
      </c>
      <c r="C7961" s="0" t="n">
        <v>1266</v>
      </c>
      <c r="D7961" s="0" t="n">
        <v>0</v>
      </c>
      <c r="E7961" s="0" t="n">
        <f aca="false">C7961*0.01* IF(D7961=1,1,-1)</f>
        <v>-12.66</v>
      </c>
      <c r="F7961" s="0" t="n">
        <f aca="false">MOD(F7960+E7961*(A7961-A7960)/1000+360,360)</f>
        <v>93.7292007910947</v>
      </c>
    </row>
    <row r="7962" customFormat="false" ht="12.75" hidden="false" customHeight="false" outlineLevel="0" collapsed="false">
      <c r="A7962" s="0" t="n">
        <v>6692309</v>
      </c>
      <c r="B7962" s="2" t="s">
        <v>27</v>
      </c>
      <c r="C7962" s="0" t="n">
        <v>1190</v>
      </c>
      <c r="D7962" s="0" t="n">
        <v>0</v>
      </c>
      <c r="E7962" s="0" t="n">
        <f aca="false">C7962*0.01* IF(D7962=1,1,-1)</f>
        <v>-11.9</v>
      </c>
      <c r="F7962" s="0" t="n">
        <f aca="false">MOD(F7961+E7962*(A7962-A7961)/1000+360,360)</f>
        <v>93.0152007910947</v>
      </c>
    </row>
    <row r="7963" customFormat="false" ht="12.75" hidden="false" customHeight="false" outlineLevel="0" collapsed="false">
      <c r="A7963" s="0" t="n">
        <v>6692369</v>
      </c>
      <c r="B7963" s="2" t="s">
        <v>27</v>
      </c>
      <c r="C7963" s="0" t="n">
        <v>1150</v>
      </c>
      <c r="D7963" s="0" t="n">
        <v>0</v>
      </c>
      <c r="E7963" s="0" t="n">
        <f aca="false">C7963*0.01* IF(D7963=1,1,-1)</f>
        <v>-11.5</v>
      </c>
      <c r="F7963" s="0" t="n">
        <f aca="false">MOD(F7962+E7963*(A7963-A7962)/1000+360,360)</f>
        <v>92.3252007910947</v>
      </c>
    </row>
    <row r="7964" customFormat="false" ht="12.75" hidden="false" customHeight="false" outlineLevel="0" collapsed="false">
      <c r="A7964" s="0" t="n">
        <v>6692429</v>
      </c>
      <c r="B7964" s="2" t="s">
        <v>27</v>
      </c>
      <c r="C7964" s="0" t="n">
        <v>1102</v>
      </c>
      <c r="D7964" s="0" t="n">
        <v>0</v>
      </c>
      <c r="E7964" s="0" t="n">
        <f aca="false">C7964*0.01* IF(D7964=1,1,-1)</f>
        <v>-11.02</v>
      </c>
      <c r="F7964" s="0" t="n">
        <f aca="false">MOD(F7963+E7964*(A7964-A7963)/1000+360,360)</f>
        <v>91.6640007910947</v>
      </c>
    </row>
    <row r="7965" customFormat="false" ht="12.75" hidden="false" customHeight="false" outlineLevel="0" collapsed="false">
      <c r="A7965" s="0" t="n">
        <v>6692489</v>
      </c>
      <c r="B7965" s="2" t="s">
        <v>27</v>
      </c>
      <c r="C7965" s="0" t="n">
        <v>1025</v>
      </c>
      <c r="D7965" s="0" t="n">
        <v>0</v>
      </c>
      <c r="E7965" s="0" t="n">
        <f aca="false">C7965*0.01* IF(D7965=1,1,-1)</f>
        <v>-10.25</v>
      </c>
      <c r="F7965" s="0" t="n">
        <f aca="false">MOD(F7964+E7965*(A7965-A7964)/1000+360,360)</f>
        <v>91.0490007910947</v>
      </c>
    </row>
    <row r="7966" customFormat="false" ht="12.75" hidden="false" customHeight="false" outlineLevel="0" collapsed="false">
      <c r="A7966" s="0" t="n">
        <v>6692549</v>
      </c>
      <c r="B7966" s="2" t="s">
        <v>27</v>
      </c>
      <c r="C7966" s="0" t="n">
        <v>953</v>
      </c>
      <c r="D7966" s="0" t="n">
        <v>0</v>
      </c>
      <c r="E7966" s="0" t="n">
        <f aca="false">C7966*0.01* IF(D7966=1,1,-1)</f>
        <v>-9.53</v>
      </c>
      <c r="F7966" s="0" t="n">
        <f aca="false">MOD(F7965+E7966*(A7966-A7965)/1000+360,360)</f>
        <v>90.4772007910947</v>
      </c>
    </row>
    <row r="7967" customFormat="false" ht="12.75" hidden="false" customHeight="false" outlineLevel="0" collapsed="false">
      <c r="A7967" s="0" t="n">
        <v>6692609</v>
      </c>
      <c r="B7967" s="2" t="s">
        <v>27</v>
      </c>
      <c r="C7967" s="0" t="n">
        <v>874</v>
      </c>
      <c r="D7967" s="0" t="n">
        <v>0</v>
      </c>
      <c r="E7967" s="0" t="n">
        <f aca="false">C7967*0.01* IF(D7967=1,1,-1)</f>
        <v>-8.74</v>
      </c>
      <c r="F7967" s="0" t="n">
        <f aca="false">MOD(F7966+E7967*(A7967-A7966)/1000+360,360)</f>
        <v>89.9528007910947</v>
      </c>
    </row>
    <row r="7968" customFormat="false" ht="12.75" hidden="false" customHeight="false" outlineLevel="0" collapsed="false">
      <c r="A7968" s="0" t="n">
        <v>6692669</v>
      </c>
      <c r="B7968" s="2" t="s">
        <v>27</v>
      </c>
      <c r="C7968" s="0" t="n">
        <v>830</v>
      </c>
      <c r="D7968" s="0" t="n">
        <v>0</v>
      </c>
      <c r="E7968" s="0" t="n">
        <f aca="false">C7968*0.01* IF(D7968=1,1,-1)</f>
        <v>-8.3</v>
      </c>
      <c r="F7968" s="0" t="n">
        <f aca="false">MOD(F7967+E7968*(A7968-A7967)/1000+360,360)</f>
        <v>89.4548007910947</v>
      </c>
    </row>
    <row r="7969" customFormat="false" ht="12.75" hidden="false" customHeight="false" outlineLevel="0" collapsed="false">
      <c r="A7969" s="0" t="n">
        <v>6692729</v>
      </c>
      <c r="B7969" s="2" t="s">
        <v>27</v>
      </c>
      <c r="C7969" s="0" t="n">
        <v>801</v>
      </c>
      <c r="D7969" s="0" t="n">
        <v>0</v>
      </c>
      <c r="E7969" s="0" t="n">
        <f aca="false">C7969*0.01* IF(D7969=1,1,-1)</f>
        <v>-8.01</v>
      </c>
      <c r="F7969" s="0" t="n">
        <f aca="false">MOD(F7968+E7969*(A7969-A7968)/1000+360,360)</f>
        <v>88.9742007910948</v>
      </c>
    </row>
    <row r="7970" customFormat="false" ht="12.75" hidden="false" customHeight="false" outlineLevel="0" collapsed="false">
      <c r="A7970" s="0" t="n">
        <v>6692789</v>
      </c>
      <c r="B7970" s="2" t="s">
        <v>27</v>
      </c>
      <c r="C7970" s="0" t="n">
        <v>729</v>
      </c>
      <c r="D7970" s="0" t="n">
        <v>0</v>
      </c>
      <c r="E7970" s="0" t="n">
        <f aca="false">C7970*0.01* IF(D7970=1,1,-1)</f>
        <v>-7.29</v>
      </c>
      <c r="F7970" s="0" t="n">
        <f aca="false">MOD(F7969+E7970*(A7970-A7969)/1000+360,360)</f>
        <v>88.5368007910947</v>
      </c>
    </row>
    <row r="7971" customFormat="false" ht="12.75" hidden="false" customHeight="false" outlineLevel="0" collapsed="false">
      <c r="A7971" s="0" t="n">
        <v>6692849</v>
      </c>
      <c r="B7971" s="2" t="s">
        <v>27</v>
      </c>
      <c r="C7971" s="0" t="n">
        <v>644</v>
      </c>
      <c r="D7971" s="0" t="n">
        <v>0</v>
      </c>
      <c r="E7971" s="0" t="n">
        <f aca="false">C7971*0.01* IF(D7971=1,1,-1)</f>
        <v>-6.44</v>
      </c>
      <c r="F7971" s="0" t="n">
        <f aca="false">MOD(F7970+E7971*(A7971-A7970)/1000+360,360)</f>
        <v>88.1504007910947</v>
      </c>
    </row>
    <row r="7972" customFormat="false" ht="12.75" hidden="false" customHeight="false" outlineLevel="0" collapsed="false">
      <c r="A7972" s="0" t="n">
        <v>6692909</v>
      </c>
      <c r="B7972" s="2" t="s">
        <v>27</v>
      </c>
      <c r="C7972" s="0" t="n">
        <v>578</v>
      </c>
      <c r="D7972" s="0" t="n">
        <v>0</v>
      </c>
      <c r="E7972" s="0" t="n">
        <f aca="false">C7972*0.01* IF(D7972=1,1,-1)</f>
        <v>-5.78</v>
      </c>
      <c r="F7972" s="0" t="n">
        <f aca="false">MOD(F7971+E7972*(A7972-A7971)/1000+360,360)</f>
        <v>87.8036007910947</v>
      </c>
    </row>
    <row r="7973" customFormat="false" ht="12.75" hidden="false" customHeight="false" outlineLevel="0" collapsed="false">
      <c r="A7973" s="0" t="n">
        <v>6692969</v>
      </c>
      <c r="B7973" s="2" t="s">
        <v>27</v>
      </c>
      <c r="C7973" s="0" t="n">
        <v>538</v>
      </c>
      <c r="D7973" s="0" t="n">
        <v>0</v>
      </c>
      <c r="E7973" s="0" t="n">
        <f aca="false">C7973*0.01* IF(D7973=1,1,-1)</f>
        <v>-5.38</v>
      </c>
      <c r="F7973" s="0" t="n">
        <f aca="false">MOD(F7972+E7973*(A7973-A7972)/1000+360,360)</f>
        <v>87.4808007910947</v>
      </c>
    </row>
    <row r="7974" customFormat="false" ht="12.75" hidden="false" customHeight="false" outlineLevel="0" collapsed="false">
      <c r="A7974" s="0" t="n">
        <v>6693029</v>
      </c>
      <c r="B7974" s="2" t="s">
        <v>27</v>
      </c>
      <c r="C7974" s="0" t="n">
        <v>512</v>
      </c>
      <c r="D7974" s="0" t="n">
        <v>0</v>
      </c>
      <c r="E7974" s="0" t="n">
        <f aca="false">C7974*0.01* IF(D7974=1,1,-1)</f>
        <v>-5.12</v>
      </c>
      <c r="F7974" s="0" t="n">
        <f aca="false">MOD(F7973+E7974*(A7974-A7973)/1000+360,360)</f>
        <v>87.1736007910947</v>
      </c>
    </row>
    <row r="7975" customFormat="false" ht="12.75" hidden="false" customHeight="false" outlineLevel="0" collapsed="false">
      <c r="A7975" s="0" t="n">
        <v>6693089</v>
      </c>
      <c r="B7975" s="2" t="s">
        <v>27</v>
      </c>
      <c r="C7975" s="0" t="n">
        <v>502</v>
      </c>
      <c r="D7975" s="0" t="n">
        <v>0</v>
      </c>
      <c r="E7975" s="0" t="n">
        <f aca="false">C7975*0.01* IF(D7975=1,1,-1)</f>
        <v>-5.02</v>
      </c>
      <c r="F7975" s="0" t="n">
        <f aca="false">MOD(F7974+E7975*(A7975-A7974)/1000+360,360)</f>
        <v>86.8724007910947</v>
      </c>
    </row>
    <row r="7976" customFormat="false" ht="12.75" hidden="false" customHeight="false" outlineLevel="0" collapsed="false">
      <c r="A7976" s="0" t="n">
        <v>6693149</v>
      </c>
      <c r="B7976" s="2" t="s">
        <v>27</v>
      </c>
      <c r="C7976" s="0" t="n">
        <v>473</v>
      </c>
      <c r="D7976" s="0" t="n">
        <v>0</v>
      </c>
      <c r="E7976" s="0" t="n">
        <f aca="false">C7976*0.01* IF(D7976=1,1,-1)</f>
        <v>-4.73</v>
      </c>
      <c r="F7976" s="0" t="n">
        <f aca="false">MOD(F7975+E7976*(A7976-A7975)/1000+360,360)</f>
        <v>86.5886007910947</v>
      </c>
    </row>
    <row r="7977" customFormat="false" ht="12.75" hidden="false" customHeight="false" outlineLevel="0" collapsed="false">
      <c r="A7977" s="0" t="n">
        <v>6693209</v>
      </c>
      <c r="B7977" s="2" t="s">
        <v>27</v>
      </c>
      <c r="C7977" s="0" t="n">
        <v>429</v>
      </c>
      <c r="D7977" s="0" t="n">
        <v>0</v>
      </c>
      <c r="E7977" s="0" t="n">
        <f aca="false">C7977*0.01* IF(D7977=1,1,-1)</f>
        <v>-4.29</v>
      </c>
      <c r="F7977" s="0" t="n">
        <f aca="false">MOD(F7976+E7977*(A7977-A7976)/1000+360,360)</f>
        <v>86.3312007910947</v>
      </c>
    </row>
    <row r="7978" customFormat="false" ht="12.75" hidden="false" customHeight="false" outlineLevel="0" collapsed="false">
      <c r="A7978" s="0" t="n">
        <v>6693269</v>
      </c>
      <c r="B7978" s="2" t="s">
        <v>27</v>
      </c>
      <c r="C7978" s="0" t="n">
        <v>355</v>
      </c>
      <c r="D7978" s="0" t="n">
        <v>0</v>
      </c>
      <c r="E7978" s="0" t="n">
        <f aca="false">C7978*0.01* IF(D7978=1,1,-1)</f>
        <v>-3.55</v>
      </c>
      <c r="F7978" s="0" t="n">
        <f aca="false">MOD(F7977+E7978*(A7978-A7977)/1000+360,360)</f>
        <v>86.1182007910947</v>
      </c>
    </row>
    <row r="7979" customFormat="false" ht="12.75" hidden="false" customHeight="false" outlineLevel="0" collapsed="false">
      <c r="A7979" s="0" t="n">
        <v>6693329</v>
      </c>
      <c r="B7979" s="2" t="s">
        <v>27</v>
      </c>
      <c r="C7979" s="0" t="n">
        <v>333</v>
      </c>
      <c r="D7979" s="0" t="n">
        <v>0</v>
      </c>
      <c r="E7979" s="0" t="n">
        <f aca="false">C7979*0.01* IF(D7979=1,1,-1)</f>
        <v>-3.33</v>
      </c>
      <c r="F7979" s="0" t="n">
        <f aca="false">MOD(F7978+E7979*(A7979-A7978)/1000+360,360)</f>
        <v>85.9184007910948</v>
      </c>
    </row>
    <row r="7980" customFormat="false" ht="12.75" hidden="false" customHeight="false" outlineLevel="0" collapsed="false">
      <c r="A7980" s="0" t="n">
        <v>6693389</v>
      </c>
      <c r="B7980" s="2" t="s">
        <v>27</v>
      </c>
      <c r="C7980" s="0" t="n">
        <v>371</v>
      </c>
      <c r="D7980" s="0" t="n">
        <v>0</v>
      </c>
      <c r="E7980" s="0" t="n">
        <f aca="false">C7980*0.01* IF(D7980=1,1,-1)</f>
        <v>-3.71</v>
      </c>
      <c r="F7980" s="0" t="n">
        <f aca="false">MOD(F7979+E7980*(A7980-A7979)/1000+360,360)</f>
        <v>85.6958007910948</v>
      </c>
    </row>
    <row r="7981" customFormat="false" ht="12.75" hidden="false" customHeight="false" outlineLevel="0" collapsed="false">
      <c r="A7981" s="0" t="n">
        <v>6693449</v>
      </c>
      <c r="B7981" s="2" t="s">
        <v>27</v>
      </c>
      <c r="C7981" s="0" t="n">
        <v>439</v>
      </c>
      <c r="D7981" s="0" t="n">
        <v>0</v>
      </c>
      <c r="E7981" s="0" t="n">
        <f aca="false">C7981*0.01* IF(D7981=1,1,-1)</f>
        <v>-4.39</v>
      </c>
      <c r="F7981" s="0" t="n">
        <f aca="false">MOD(F7980+E7981*(A7981-A7980)/1000+360,360)</f>
        <v>85.4324007910948</v>
      </c>
    </row>
    <row r="7982" customFormat="false" ht="12.75" hidden="false" customHeight="false" outlineLevel="0" collapsed="false">
      <c r="A7982" s="0" t="n">
        <v>6693509</v>
      </c>
      <c r="B7982" s="2" t="s">
        <v>27</v>
      </c>
      <c r="C7982" s="0" t="n">
        <v>490</v>
      </c>
      <c r="D7982" s="0" t="n">
        <v>0</v>
      </c>
      <c r="E7982" s="0" t="n">
        <f aca="false">C7982*0.01* IF(D7982=1,1,-1)</f>
        <v>-4.9</v>
      </c>
      <c r="F7982" s="0" t="n">
        <f aca="false">MOD(F7981+E7982*(A7982-A7981)/1000+360,360)</f>
        <v>85.1384007910948</v>
      </c>
    </row>
    <row r="7983" customFormat="false" ht="12.75" hidden="false" customHeight="false" outlineLevel="0" collapsed="false">
      <c r="A7983" s="0" t="n">
        <v>6693569</v>
      </c>
      <c r="B7983" s="2" t="s">
        <v>27</v>
      </c>
      <c r="C7983" s="0" t="n">
        <v>505</v>
      </c>
      <c r="D7983" s="0" t="n">
        <v>0</v>
      </c>
      <c r="E7983" s="0" t="n">
        <f aca="false">C7983*0.01* IF(D7983=1,1,-1)</f>
        <v>-5.05</v>
      </c>
      <c r="F7983" s="0" t="n">
        <f aca="false">MOD(F7982+E7983*(A7983-A7982)/1000+360,360)</f>
        <v>84.8354007910948</v>
      </c>
    </row>
    <row r="7984" customFormat="false" ht="12.75" hidden="false" customHeight="false" outlineLevel="0" collapsed="false">
      <c r="A7984" s="0" t="n">
        <v>6693629</v>
      </c>
      <c r="B7984" s="2" t="s">
        <v>27</v>
      </c>
      <c r="C7984" s="0" t="n">
        <v>470</v>
      </c>
      <c r="D7984" s="0" t="n">
        <v>0</v>
      </c>
      <c r="E7984" s="0" t="n">
        <f aca="false">C7984*0.01* IF(D7984=1,1,-1)</f>
        <v>-4.7</v>
      </c>
      <c r="F7984" s="0" t="n">
        <f aca="false">MOD(F7983+E7984*(A7984-A7983)/1000+360,360)</f>
        <v>84.5534007910948</v>
      </c>
    </row>
    <row r="7985" customFormat="false" ht="12.75" hidden="false" customHeight="false" outlineLevel="0" collapsed="false">
      <c r="A7985" s="0" t="n">
        <v>6693689</v>
      </c>
      <c r="B7985" s="2" t="s">
        <v>27</v>
      </c>
      <c r="C7985" s="0" t="n">
        <v>457</v>
      </c>
      <c r="D7985" s="0" t="n">
        <v>0</v>
      </c>
      <c r="E7985" s="0" t="n">
        <f aca="false">C7985*0.01* IF(D7985=1,1,-1)</f>
        <v>-4.57</v>
      </c>
      <c r="F7985" s="0" t="n">
        <f aca="false">MOD(F7984+E7985*(A7985-A7984)/1000+360,360)</f>
        <v>84.2792007910948</v>
      </c>
    </row>
    <row r="7986" customFormat="false" ht="12.75" hidden="false" customHeight="false" outlineLevel="0" collapsed="false">
      <c r="A7986" s="0" t="n">
        <v>6693749</v>
      </c>
      <c r="B7986" s="2" t="s">
        <v>27</v>
      </c>
      <c r="C7986" s="0" t="n">
        <v>472</v>
      </c>
      <c r="D7986" s="0" t="n">
        <v>0</v>
      </c>
      <c r="E7986" s="0" t="n">
        <f aca="false">C7986*0.01* IF(D7986=1,1,-1)</f>
        <v>-4.72</v>
      </c>
      <c r="F7986" s="0" t="n">
        <f aca="false">MOD(F7985+E7986*(A7986-A7985)/1000+360,360)</f>
        <v>83.9960007910949</v>
      </c>
    </row>
    <row r="7987" customFormat="false" ht="12.75" hidden="false" customHeight="false" outlineLevel="0" collapsed="false">
      <c r="A7987" s="0" t="n">
        <v>6693809</v>
      </c>
      <c r="B7987" s="2" t="s">
        <v>27</v>
      </c>
      <c r="C7987" s="0" t="n">
        <v>505</v>
      </c>
      <c r="D7987" s="0" t="n">
        <v>0</v>
      </c>
      <c r="E7987" s="0" t="n">
        <f aca="false">C7987*0.01* IF(D7987=1,1,-1)</f>
        <v>-5.05</v>
      </c>
      <c r="F7987" s="0" t="n">
        <f aca="false">MOD(F7986+E7987*(A7987-A7986)/1000+360,360)</f>
        <v>83.6930007910948</v>
      </c>
    </row>
    <row r="7988" customFormat="false" ht="12.75" hidden="false" customHeight="false" outlineLevel="0" collapsed="false">
      <c r="A7988" s="0" t="n">
        <v>6693869</v>
      </c>
      <c r="B7988" s="2" t="s">
        <v>27</v>
      </c>
      <c r="C7988" s="0" t="n">
        <v>512</v>
      </c>
      <c r="D7988" s="0" t="n">
        <v>0</v>
      </c>
      <c r="E7988" s="0" t="n">
        <f aca="false">C7988*0.01* IF(D7988=1,1,-1)</f>
        <v>-5.12</v>
      </c>
      <c r="F7988" s="0" t="n">
        <f aca="false">MOD(F7987+E7988*(A7988-A7987)/1000+360,360)</f>
        <v>83.3858007910949</v>
      </c>
    </row>
    <row r="7989" customFormat="false" ht="12.75" hidden="false" customHeight="false" outlineLevel="0" collapsed="false">
      <c r="A7989" s="0" t="n">
        <v>6693929</v>
      </c>
      <c r="B7989" s="2" t="s">
        <v>27</v>
      </c>
      <c r="C7989" s="0" t="n">
        <v>515</v>
      </c>
      <c r="D7989" s="0" t="n">
        <v>0</v>
      </c>
      <c r="E7989" s="0" t="n">
        <f aca="false">C7989*0.01* IF(D7989=1,1,-1)</f>
        <v>-5.15</v>
      </c>
      <c r="F7989" s="0" t="n">
        <f aca="false">MOD(F7988+E7989*(A7989-A7988)/1000+360,360)</f>
        <v>83.0768007910949</v>
      </c>
    </row>
    <row r="7990" customFormat="false" ht="12.75" hidden="false" customHeight="false" outlineLevel="0" collapsed="false">
      <c r="A7990" s="0" t="n">
        <v>6693989</v>
      </c>
      <c r="B7990" s="2" t="s">
        <v>27</v>
      </c>
      <c r="C7990" s="0" t="n">
        <v>524</v>
      </c>
      <c r="D7990" s="0" t="n">
        <v>0</v>
      </c>
      <c r="E7990" s="0" t="n">
        <f aca="false">C7990*0.01* IF(D7990=1,1,-1)</f>
        <v>-5.24</v>
      </c>
      <c r="F7990" s="0" t="n">
        <f aca="false">MOD(F7989+E7990*(A7990-A7989)/1000+360,360)</f>
        <v>82.7624007910949</v>
      </c>
    </row>
    <row r="7991" customFormat="false" ht="12.75" hidden="false" customHeight="false" outlineLevel="0" collapsed="false">
      <c r="A7991" s="0" t="n">
        <v>6694049</v>
      </c>
      <c r="B7991" s="2" t="s">
        <v>27</v>
      </c>
      <c r="C7991" s="0" t="n">
        <v>539</v>
      </c>
      <c r="D7991" s="0" t="n">
        <v>0</v>
      </c>
      <c r="E7991" s="0" t="n">
        <f aca="false">C7991*0.01* IF(D7991=1,1,-1)</f>
        <v>-5.39</v>
      </c>
      <c r="F7991" s="0" t="n">
        <f aca="false">MOD(F7990+E7991*(A7991-A7990)/1000+360,360)</f>
        <v>82.4390007910949</v>
      </c>
    </row>
    <row r="7992" customFormat="false" ht="12.75" hidden="false" customHeight="false" outlineLevel="0" collapsed="false">
      <c r="A7992" s="0" t="n">
        <v>6694109</v>
      </c>
      <c r="B7992" s="2" t="s">
        <v>27</v>
      </c>
      <c r="C7992" s="0" t="n">
        <v>570</v>
      </c>
      <c r="D7992" s="0" t="n">
        <v>0</v>
      </c>
      <c r="E7992" s="0" t="n">
        <f aca="false">C7992*0.01* IF(D7992=1,1,-1)</f>
        <v>-5.7</v>
      </c>
      <c r="F7992" s="0" t="n">
        <f aca="false">MOD(F7991+E7992*(A7992-A7991)/1000+360,360)</f>
        <v>82.097000791095</v>
      </c>
    </row>
    <row r="7993" customFormat="false" ht="12.75" hidden="false" customHeight="false" outlineLevel="0" collapsed="false">
      <c r="A7993" s="0" t="n">
        <v>6694169</v>
      </c>
      <c r="B7993" s="2" t="s">
        <v>27</v>
      </c>
      <c r="C7993" s="0" t="n">
        <v>613</v>
      </c>
      <c r="D7993" s="0" t="n">
        <v>0</v>
      </c>
      <c r="E7993" s="0" t="n">
        <f aca="false">C7993*0.01* IF(D7993=1,1,-1)</f>
        <v>-6.13</v>
      </c>
      <c r="F7993" s="0" t="n">
        <f aca="false">MOD(F7992+E7993*(A7993-A7992)/1000+360,360)</f>
        <v>81.729200791095</v>
      </c>
    </row>
    <row r="7994" customFormat="false" ht="12.75" hidden="false" customHeight="false" outlineLevel="0" collapsed="false">
      <c r="A7994" s="0" t="n">
        <v>6694229</v>
      </c>
      <c r="B7994" s="2" t="s">
        <v>27</v>
      </c>
      <c r="C7994" s="0" t="n">
        <v>650</v>
      </c>
      <c r="D7994" s="0" t="n">
        <v>0</v>
      </c>
      <c r="E7994" s="0" t="n">
        <f aca="false">C7994*0.01* IF(D7994=1,1,-1)</f>
        <v>-6.5</v>
      </c>
      <c r="F7994" s="0" t="n">
        <f aca="false">MOD(F7993+E7994*(A7994-A7993)/1000+360,360)</f>
        <v>81.339200791095</v>
      </c>
    </row>
    <row r="7995" customFormat="false" ht="12.75" hidden="false" customHeight="false" outlineLevel="0" collapsed="false">
      <c r="A7995" s="0" t="n">
        <v>6694289</v>
      </c>
      <c r="B7995" s="2" t="s">
        <v>27</v>
      </c>
      <c r="C7995" s="0" t="n">
        <v>649</v>
      </c>
      <c r="D7995" s="0" t="n">
        <v>0</v>
      </c>
      <c r="E7995" s="0" t="n">
        <f aca="false">C7995*0.01* IF(D7995=1,1,-1)</f>
        <v>-6.49</v>
      </c>
      <c r="F7995" s="0" t="n">
        <f aca="false">MOD(F7994+E7995*(A7995-A7994)/1000+360,360)</f>
        <v>80.949800791095</v>
      </c>
    </row>
    <row r="7996" customFormat="false" ht="12.75" hidden="false" customHeight="false" outlineLevel="0" collapsed="false">
      <c r="A7996" s="0" t="n">
        <v>6694349</v>
      </c>
      <c r="B7996" s="2" t="s">
        <v>27</v>
      </c>
      <c r="C7996" s="0" t="n">
        <v>618</v>
      </c>
      <c r="D7996" s="0" t="n">
        <v>0</v>
      </c>
      <c r="E7996" s="0" t="n">
        <f aca="false">C7996*0.01* IF(D7996=1,1,-1)</f>
        <v>-6.18</v>
      </c>
      <c r="F7996" s="0" t="n">
        <f aca="false">MOD(F7995+E7996*(A7996-A7995)/1000+360,360)</f>
        <v>80.5790007910949</v>
      </c>
    </row>
    <row r="7997" customFormat="false" ht="12.75" hidden="false" customHeight="false" outlineLevel="0" collapsed="false">
      <c r="A7997" s="0" t="n">
        <v>6694409</v>
      </c>
      <c r="B7997" s="2" t="s">
        <v>27</v>
      </c>
      <c r="C7997" s="0" t="n">
        <v>608</v>
      </c>
      <c r="D7997" s="0" t="n">
        <v>0</v>
      </c>
      <c r="E7997" s="0" t="n">
        <f aca="false">C7997*0.01* IF(D7997=1,1,-1)</f>
        <v>-6.08</v>
      </c>
      <c r="F7997" s="0" t="n">
        <f aca="false">MOD(F7996+E7997*(A7997-A7996)/1000+360,360)</f>
        <v>80.2142007910949</v>
      </c>
    </row>
    <row r="7998" customFormat="false" ht="12.75" hidden="false" customHeight="false" outlineLevel="0" collapsed="false">
      <c r="A7998" s="0" t="n">
        <v>6694469</v>
      </c>
      <c r="B7998" s="2" t="s">
        <v>27</v>
      </c>
      <c r="C7998" s="0" t="n">
        <v>608</v>
      </c>
      <c r="D7998" s="0" t="n">
        <v>0</v>
      </c>
      <c r="E7998" s="0" t="n">
        <f aca="false">C7998*0.01* IF(D7998=1,1,-1)</f>
        <v>-6.08</v>
      </c>
      <c r="F7998" s="0" t="n">
        <f aca="false">MOD(F7997+E7998*(A7998-A7997)/1000+360,360)</f>
        <v>79.8494007910949</v>
      </c>
    </row>
    <row r="7999" customFormat="false" ht="12.75" hidden="false" customHeight="false" outlineLevel="0" collapsed="false">
      <c r="A7999" s="0" t="n">
        <v>6694529</v>
      </c>
      <c r="B7999" s="2" t="s">
        <v>27</v>
      </c>
      <c r="C7999" s="0" t="n">
        <v>648</v>
      </c>
      <c r="D7999" s="0" t="n">
        <v>0</v>
      </c>
      <c r="E7999" s="0" t="n">
        <f aca="false">C7999*0.01* IF(D7999=1,1,-1)</f>
        <v>-6.48</v>
      </c>
      <c r="F7999" s="0" t="n">
        <f aca="false">MOD(F7998+E7999*(A7999-A7998)/1000+360,360)</f>
        <v>79.4606007910949</v>
      </c>
    </row>
    <row r="8000" customFormat="false" ht="12.75" hidden="false" customHeight="false" outlineLevel="0" collapsed="false">
      <c r="A8000" s="0" t="n">
        <v>6694589</v>
      </c>
      <c r="B8000" s="2" t="s">
        <v>27</v>
      </c>
      <c r="C8000" s="0" t="n">
        <v>666</v>
      </c>
      <c r="D8000" s="0" t="n">
        <v>0</v>
      </c>
      <c r="E8000" s="0" t="n">
        <f aca="false">C8000*0.01* IF(D8000=1,1,-1)</f>
        <v>-6.66</v>
      </c>
      <c r="F8000" s="0" t="n">
        <f aca="false">MOD(F7999+E8000*(A8000-A7999)/1000+360,360)</f>
        <v>79.0610007910949</v>
      </c>
    </row>
    <row r="8001" customFormat="false" ht="12.75" hidden="false" customHeight="false" outlineLevel="0" collapsed="false">
      <c r="A8001" s="0" t="n">
        <v>6694649</v>
      </c>
      <c r="B8001" s="2" t="s">
        <v>27</v>
      </c>
      <c r="C8001" s="0" t="n">
        <v>672</v>
      </c>
      <c r="D8001" s="0" t="n">
        <v>0</v>
      </c>
      <c r="E8001" s="0" t="n">
        <f aca="false">C8001*0.01* IF(D8001=1,1,-1)</f>
        <v>-6.72</v>
      </c>
      <c r="F8001" s="0" t="n">
        <f aca="false">MOD(F8000+E8001*(A8001-A8000)/1000+360,360)</f>
        <v>78.6578007910949</v>
      </c>
    </row>
    <row r="8002" customFormat="false" ht="12.75" hidden="false" customHeight="false" outlineLevel="0" collapsed="false">
      <c r="A8002" s="0" t="n">
        <v>6694709</v>
      </c>
      <c r="B8002" s="2" t="s">
        <v>27</v>
      </c>
      <c r="C8002" s="0" t="n">
        <v>690</v>
      </c>
      <c r="D8002" s="0" t="n">
        <v>0</v>
      </c>
      <c r="E8002" s="0" t="n">
        <f aca="false">C8002*0.01* IF(D8002=1,1,-1)</f>
        <v>-6.9</v>
      </c>
      <c r="F8002" s="0" t="n">
        <f aca="false">MOD(F8001+E8002*(A8002-A8001)/1000+360,360)</f>
        <v>78.2438007910949</v>
      </c>
    </row>
    <row r="8003" customFormat="false" ht="12.75" hidden="false" customHeight="false" outlineLevel="0" collapsed="false">
      <c r="A8003" s="0" t="n">
        <v>6694769</v>
      </c>
      <c r="B8003" s="2" t="s">
        <v>27</v>
      </c>
      <c r="C8003" s="0" t="n">
        <v>690</v>
      </c>
      <c r="D8003" s="0" t="n">
        <v>0</v>
      </c>
      <c r="E8003" s="0" t="n">
        <f aca="false">C8003*0.01* IF(D8003=1,1,-1)</f>
        <v>-6.9</v>
      </c>
      <c r="F8003" s="0" t="n">
        <f aca="false">MOD(F8002+E8003*(A8003-A8002)/1000+360,360)</f>
        <v>77.829800791095</v>
      </c>
    </row>
    <row r="8004" customFormat="false" ht="12.75" hidden="false" customHeight="false" outlineLevel="0" collapsed="false">
      <c r="A8004" s="0" t="n">
        <v>6694829</v>
      </c>
      <c r="B8004" s="2" t="s">
        <v>27</v>
      </c>
      <c r="C8004" s="0" t="n">
        <v>703</v>
      </c>
      <c r="D8004" s="0" t="n">
        <v>0</v>
      </c>
      <c r="E8004" s="0" t="n">
        <f aca="false">C8004*0.01* IF(D8004=1,1,-1)</f>
        <v>-7.03</v>
      </c>
      <c r="F8004" s="0" t="n">
        <f aca="false">MOD(F8003+E8004*(A8004-A8003)/1000+360,360)</f>
        <v>77.4080007910949</v>
      </c>
    </row>
    <row r="8005" customFormat="false" ht="12.75" hidden="false" customHeight="false" outlineLevel="0" collapsed="false">
      <c r="A8005" s="0" t="n">
        <v>6694889</v>
      </c>
      <c r="B8005" s="2" t="s">
        <v>27</v>
      </c>
      <c r="C8005" s="0" t="n">
        <v>707</v>
      </c>
      <c r="D8005" s="0" t="n">
        <v>0</v>
      </c>
      <c r="E8005" s="0" t="n">
        <f aca="false">C8005*0.01* IF(D8005=1,1,-1)</f>
        <v>-7.07</v>
      </c>
      <c r="F8005" s="0" t="n">
        <f aca="false">MOD(F8004+E8005*(A8005-A8004)/1000+360,360)</f>
        <v>76.983800791095</v>
      </c>
    </row>
    <row r="8006" customFormat="false" ht="12.75" hidden="false" customHeight="false" outlineLevel="0" collapsed="false">
      <c r="A8006" s="0" t="n">
        <v>6694949</v>
      </c>
      <c r="B8006" s="2" t="s">
        <v>27</v>
      </c>
      <c r="C8006" s="0" t="n">
        <v>754</v>
      </c>
      <c r="D8006" s="0" t="n">
        <v>0</v>
      </c>
      <c r="E8006" s="0" t="n">
        <f aca="false">C8006*0.01* IF(D8006=1,1,-1)</f>
        <v>-7.54</v>
      </c>
      <c r="F8006" s="0" t="n">
        <f aca="false">MOD(F8005+E8006*(A8006-A8005)/1000+360,360)</f>
        <v>76.5314007910949</v>
      </c>
    </row>
    <row r="8007" customFormat="false" ht="12.75" hidden="false" customHeight="false" outlineLevel="0" collapsed="false">
      <c r="A8007" s="0" t="n">
        <v>6695009</v>
      </c>
      <c r="B8007" s="2" t="s">
        <v>27</v>
      </c>
      <c r="C8007" s="0" t="n">
        <v>804</v>
      </c>
      <c r="D8007" s="0" t="n">
        <v>0</v>
      </c>
      <c r="E8007" s="0" t="n">
        <f aca="false">C8007*0.01* IF(D8007=1,1,-1)</f>
        <v>-8.04</v>
      </c>
      <c r="F8007" s="0" t="n">
        <f aca="false">MOD(F8006+E8007*(A8007-A8006)/1000+360,360)</f>
        <v>76.049000791095</v>
      </c>
    </row>
    <row r="8008" customFormat="false" ht="12.75" hidden="false" customHeight="false" outlineLevel="0" collapsed="false">
      <c r="A8008" s="0" t="n">
        <v>6695069</v>
      </c>
      <c r="B8008" s="2" t="s">
        <v>27</v>
      </c>
      <c r="C8008" s="0" t="n">
        <v>830</v>
      </c>
      <c r="D8008" s="0" t="n">
        <v>0</v>
      </c>
      <c r="E8008" s="0" t="n">
        <f aca="false">C8008*0.01* IF(D8008=1,1,-1)</f>
        <v>-8.3</v>
      </c>
      <c r="F8008" s="0" t="n">
        <f aca="false">MOD(F8007+E8008*(A8008-A8007)/1000+360,360)</f>
        <v>75.551000791095</v>
      </c>
    </row>
    <row r="8009" customFormat="false" ht="12.75" hidden="false" customHeight="false" outlineLevel="0" collapsed="false">
      <c r="A8009" s="0" t="n">
        <v>6695129</v>
      </c>
      <c r="B8009" s="2" t="s">
        <v>27</v>
      </c>
      <c r="C8009" s="0" t="n">
        <v>825</v>
      </c>
      <c r="D8009" s="0" t="n">
        <v>0</v>
      </c>
      <c r="E8009" s="0" t="n">
        <f aca="false">C8009*0.01* IF(D8009=1,1,-1)</f>
        <v>-8.25</v>
      </c>
      <c r="F8009" s="0" t="n">
        <f aca="false">MOD(F8008+E8009*(A8009-A8008)/1000+360,360)</f>
        <v>75.056000791095</v>
      </c>
    </row>
    <row r="8010" customFormat="false" ht="12.75" hidden="false" customHeight="false" outlineLevel="0" collapsed="false">
      <c r="A8010" s="0" t="n">
        <v>6695189</v>
      </c>
      <c r="B8010" s="2" t="s">
        <v>27</v>
      </c>
      <c r="C8010" s="0" t="n">
        <v>788</v>
      </c>
      <c r="D8010" s="0" t="n">
        <v>0</v>
      </c>
      <c r="E8010" s="0" t="n">
        <f aca="false">C8010*0.01* IF(D8010=1,1,-1)</f>
        <v>-7.88</v>
      </c>
      <c r="F8010" s="0" t="n">
        <f aca="false">MOD(F8009+E8010*(A8010-A8009)/1000+360,360)</f>
        <v>74.583200791095</v>
      </c>
    </row>
    <row r="8011" customFormat="false" ht="12.75" hidden="false" customHeight="false" outlineLevel="0" collapsed="false">
      <c r="A8011" s="0" t="n">
        <v>6695249</v>
      </c>
      <c r="B8011" s="2" t="s">
        <v>27</v>
      </c>
      <c r="C8011" s="0" t="n">
        <v>782</v>
      </c>
      <c r="D8011" s="0" t="n">
        <v>0</v>
      </c>
      <c r="E8011" s="0" t="n">
        <f aca="false">C8011*0.01* IF(D8011=1,1,-1)</f>
        <v>-7.82</v>
      </c>
      <c r="F8011" s="0" t="n">
        <f aca="false">MOD(F8010+E8011*(A8011-A8010)/1000+360,360)</f>
        <v>74.114000791095</v>
      </c>
    </row>
    <row r="8012" customFormat="false" ht="12.75" hidden="false" customHeight="false" outlineLevel="0" collapsed="false">
      <c r="A8012" s="0" t="n">
        <v>6695309</v>
      </c>
      <c r="B8012" s="2" t="s">
        <v>27</v>
      </c>
      <c r="C8012" s="0" t="n">
        <v>791</v>
      </c>
      <c r="D8012" s="0" t="n">
        <v>0</v>
      </c>
      <c r="E8012" s="0" t="n">
        <f aca="false">C8012*0.01* IF(D8012=1,1,-1)</f>
        <v>-7.91</v>
      </c>
      <c r="F8012" s="0" t="n">
        <f aca="false">MOD(F8011+E8012*(A8012-A8011)/1000+360,360)</f>
        <v>73.6394007910949</v>
      </c>
    </row>
    <row r="8013" customFormat="false" ht="12.75" hidden="false" customHeight="false" outlineLevel="0" collapsed="false">
      <c r="A8013" s="0" t="n">
        <v>6695369</v>
      </c>
      <c r="B8013" s="2" t="s">
        <v>27</v>
      </c>
      <c r="C8013" s="0" t="n">
        <v>818</v>
      </c>
      <c r="D8013" s="0" t="n">
        <v>0</v>
      </c>
      <c r="E8013" s="0" t="n">
        <f aca="false">C8013*0.01* IF(D8013=1,1,-1)</f>
        <v>-8.18</v>
      </c>
      <c r="F8013" s="0" t="n">
        <f aca="false">MOD(F8012+E8013*(A8013-A8012)/1000+360,360)</f>
        <v>73.148600791095</v>
      </c>
    </row>
    <row r="8014" customFormat="false" ht="12.75" hidden="false" customHeight="false" outlineLevel="0" collapsed="false">
      <c r="A8014" s="0" t="n">
        <v>6695429</v>
      </c>
      <c r="B8014" s="2" t="s">
        <v>27</v>
      </c>
      <c r="C8014" s="0" t="n">
        <v>827</v>
      </c>
      <c r="D8014" s="0" t="n">
        <v>0</v>
      </c>
      <c r="E8014" s="0" t="n">
        <f aca="false">C8014*0.01* IF(D8014=1,1,-1)</f>
        <v>-8.27</v>
      </c>
      <c r="F8014" s="0" t="n">
        <f aca="false">MOD(F8013+E8014*(A8014-A8013)/1000+360,360)</f>
        <v>72.652400791095</v>
      </c>
    </row>
    <row r="8015" customFormat="false" ht="12.75" hidden="false" customHeight="false" outlineLevel="0" collapsed="false">
      <c r="A8015" s="0" t="n">
        <v>6695489</v>
      </c>
      <c r="B8015" s="2" t="s">
        <v>27</v>
      </c>
      <c r="C8015" s="0" t="n">
        <v>829</v>
      </c>
      <c r="D8015" s="0" t="n">
        <v>0</v>
      </c>
      <c r="E8015" s="0" t="n">
        <f aca="false">C8015*0.01* IF(D8015=1,1,-1)</f>
        <v>-8.29</v>
      </c>
      <c r="F8015" s="0" t="n">
        <f aca="false">MOD(F8014+E8015*(A8015-A8014)/1000+360,360)</f>
        <v>72.1550007910949</v>
      </c>
    </row>
    <row r="8016" customFormat="false" ht="12.75" hidden="false" customHeight="false" outlineLevel="0" collapsed="false">
      <c r="A8016" s="0" t="n">
        <v>6695549</v>
      </c>
      <c r="B8016" s="2" t="s">
        <v>27</v>
      </c>
      <c r="C8016" s="0" t="n">
        <v>820</v>
      </c>
      <c r="D8016" s="0" t="n">
        <v>0</v>
      </c>
      <c r="E8016" s="0" t="n">
        <f aca="false">C8016*0.01* IF(D8016=1,1,-1)</f>
        <v>-8.2</v>
      </c>
      <c r="F8016" s="0" t="n">
        <f aca="false">MOD(F8015+E8016*(A8016-A8015)/1000+360,360)</f>
        <v>71.6630007910949</v>
      </c>
    </row>
    <row r="8017" customFormat="false" ht="12.75" hidden="false" customHeight="false" outlineLevel="0" collapsed="false">
      <c r="A8017" s="0" t="n">
        <v>6695609</v>
      </c>
      <c r="B8017" s="2" t="s">
        <v>27</v>
      </c>
      <c r="C8017" s="0" t="n">
        <v>800</v>
      </c>
      <c r="D8017" s="0" t="n">
        <v>0</v>
      </c>
      <c r="E8017" s="0" t="n">
        <f aca="false">C8017*0.01* IF(D8017=1,1,-1)</f>
        <v>-8</v>
      </c>
      <c r="F8017" s="0" t="n">
        <f aca="false">MOD(F8016+E8017*(A8017-A8016)/1000+360,360)</f>
        <v>71.1830007910949</v>
      </c>
    </row>
    <row r="8018" customFormat="false" ht="12.75" hidden="false" customHeight="false" outlineLevel="0" collapsed="false">
      <c r="A8018" s="0" t="n">
        <v>6695669</v>
      </c>
      <c r="B8018" s="2" t="s">
        <v>27</v>
      </c>
      <c r="C8018" s="0" t="n">
        <v>818</v>
      </c>
      <c r="D8018" s="0" t="n">
        <v>0</v>
      </c>
      <c r="E8018" s="0" t="n">
        <f aca="false">C8018*0.01* IF(D8018=1,1,-1)</f>
        <v>-8.18</v>
      </c>
      <c r="F8018" s="0" t="n">
        <f aca="false">MOD(F8017+E8018*(A8018-A8017)/1000+360,360)</f>
        <v>70.6922007910949</v>
      </c>
    </row>
    <row r="8019" customFormat="false" ht="12.75" hidden="false" customHeight="false" outlineLevel="0" collapsed="false">
      <c r="A8019" s="0" t="n">
        <v>6695729</v>
      </c>
      <c r="B8019" s="2" t="s">
        <v>27</v>
      </c>
      <c r="C8019" s="0" t="n">
        <v>838</v>
      </c>
      <c r="D8019" s="0" t="n">
        <v>0</v>
      </c>
      <c r="E8019" s="0" t="n">
        <f aca="false">C8019*0.01* IF(D8019=1,1,-1)</f>
        <v>-8.38</v>
      </c>
      <c r="F8019" s="0" t="n">
        <f aca="false">MOD(F8018+E8019*(A8019-A8018)/1000+360,360)</f>
        <v>70.189400791095</v>
      </c>
    </row>
    <row r="8020" customFormat="false" ht="12.75" hidden="false" customHeight="false" outlineLevel="0" collapsed="false">
      <c r="A8020" s="0" t="n">
        <v>6695789</v>
      </c>
      <c r="B8020" s="2" t="s">
        <v>27</v>
      </c>
      <c r="C8020" s="0" t="n">
        <v>853</v>
      </c>
      <c r="D8020" s="0" t="n">
        <v>0</v>
      </c>
      <c r="E8020" s="0" t="n">
        <f aca="false">C8020*0.01* IF(D8020=1,1,-1)</f>
        <v>-8.53</v>
      </c>
      <c r="F8020" s="0" t="n">
        <f aca="false">MOD(F8019+E8020*(A8020-A8019)/1000+360,360)</f>
        <v>69.677600791095</v>
      </c>
    </row>
    <row r="8021" customFormat="false" ht="12.75" hidden="false" customHeight="false" outlineLevel="0" collapsed="false">
      <c r="A8021" s="0" t="n">
        <v>6695849</v>
      </c>
      <c r="B8021" s="2" t="s">
        <v>27</v>
      </c>
      <c r="C8021" s="0" t="n">
        <v>863</v>
      </c>
      <c r="D8021" s="0" t="n">
        <v>0</v>
      </c>
      <c r="E8021" s="0" t="n">
        <f aca="false">C8021*0.01* IF(D8021=1,1,-1)</f>
        <v>-8.63</v>
      </c>
      <c r="F8021" s="0" t="n">
        <f aca="false">MOD(F8020+E8021*(A8021-A8020)/1000+360,360)</f>
        <v>69.159800791095</v>
      </c>
    </row>
    <row r="8022" customFormat="false" ht="12.75" hidden="false" customHeight="false" outlineLevel="0" collapsed="false">
      <c r="A8022" s="0" t="n">
        <v>6695909</v>
      </c>
      <c r="B8022" s="2" t="s">
        <v>27</v>
      </c>
      <c r="C8022" s="0" t="n">
        <v>849</v>
      </c>
      <c r="D8022" s="0" t="n">
        <v>0</v>
      </c>
      <c r="E8022" s="0" t="n">
        <f aca="false">C8022*0.01* IF(D8022=1,1,-1)</f>
        <v>-8.49</v>
      </c>
      <c r="F8022" s="0" t="n">
        <f aca="false">MOD(F8021+E8022*(A8022-A8021)/1000+360,360)</f>
        <v>68.650400791095</v>
      </c>
    </row>
    <row r="8023" customFormat="false" ht="12.75" hidden="false" customHeight="false" outlineLevel="0" collapsed="false">
      <c r="A8023" s="0" t="n">
        <v>6695969</v>
      </c>
      <c r="B8023" s="2" t="s">
        <v>27</v>
      </c>
      <c r="C8023" s="0" t="n">
        <v>850</v>
      </c>
      <c r="D8023" s="0" t="n">
        <v>0</v>
      </c>
      <c r="E8023" s="0" t="n">
        <f aca="false">C8023*0.01* IF(D8023=1,1,-1)</f>
        <v>-8.5</v>
      </c>
      <c r="F8023" s="0" t="n">
        <f aca="false">MOD(F8022+E8023*(A8023-A8022)/1000+360,360)</f>
        <v>68.140400791095</v>
      </c>
    </row>
    <row r="8024" customFormat="false" ht="12.75" hidden="false" customHeight="false" outlineLevel="0" collapsed="false">
      <c r="A8024" s="0" t="n">
        <v>6696029</v>
      </c>
      <c r="B8024" s="2" t="s">
        <v>27</v>
      </c>
      <c r="C8024" s="0" t="n">
        <v>835</v>
      </c>
      <c r="D8024" s="0" t="n">
        <v>0</v>
      </c>
      <c r="E8024" s="0" t="n">
        <f aca="false">C8024*0.01* IF(D8024=1,1,-1)</f>
        <v>-8.35</v>
      </c>
      <c r="F8024" s="0" t="n">
        <f aca="false">MOD(F8023+E8024*(A8024-A8023)/1000+360,360)</f>
        <v>67.639400791095</v>
      </c>
    </row>
    <row r="8025" customFormat="false" ht="12.75" hidden="false" customHeight="false" outlineLevel="0" collapsed="false">
      <c r="A8025" s="0" t="n">
        <v>6696089</v>
      </c>
      <c r="B8025" s="2" t="s">
        <v>27</v>
      </c>
      <c r="C8025" s="0" t="n">
        <v>826</v>
      </c>
      <c r="D8025" s="0" t="n">
        <v>0</v>
      </c>
      <c r="E8025" s="0" t="n">
        <f aca="false">C8025*0.01* IF(D8025=1,1,-1)</f>
        <v>-8.26</v>
      </c>
      <c r="F8025" s="0" t="n">
        <f aca="false">MOD(F8024+E8025*(A8025-A8024)/1000+360,360)</f>
        <v>67.143800791095</v>
      </c>
    </row>
    <row r="8026" customFormat="false" ht="12.75" hidden="false" customHeight="false" outlineLevel="0" collapsed="false">
      <c r="A8026" s="0" t="n">
        <v>6696149</v>
      </c>
      <c r="B8026" s="2" t="s">
        <v>27</v>
      </c>
      <c r="C8026" s="0" t="n">
        <v>855</v>
      </c>
      <c r="D8026" s="0" t="n">
        <v>0</v>
      </c>
      <c r="E8026" s="0" t="n">
        <f aca="false">C8026*0.01* IF(D8026=1,1,-1)</f>
        <v>-8.55</v>
      </c>
      <c r="F8026" s="0" t="n">
        <f aca="false">MOD(F8025+E8026*(A8026-A8025)/1000+360,360)</f>
        <v>66.630800791095</v>
      </c>
    </row>
    <row r="8027" customFormat="false" ht="12.75" hidden="false" customHeight="false" outlineLevel="0" collapsed="false">
      <c r="A8027" s="0" t="n">
        <v>6696209</v>
      </c>
      <c r="B8027" s="2" t="s">
        <v>27</v>
      </c>
      <c r="C8027" s="0" t="n">
        <v>880</v>
      </c>
      <c r="D8027" s="0" t="n">
        <v>0</v>
      </c>
      <c r="E8027" s="0" t="n">
        <f aca="false">C8027*0.01* IF(D8027=1,1,-1)</f>
        <v>-8.8</v>
      </c>
      <c r="F8027" s="0" t="n">
        <f aca="false">MOD(F8026+E8027*(A8027-A8026)/1000+360,360)</f>
        <v>66.102800791095</v>
      </c>
    </row>
    <row r="8028" customFormat="false" ht="12.75" hidden="false" customHeight="false" outlineLevel="0" collapsed="false">
      <c r="A8028" s="0" t="n">
        <v>6696269</v>
      </c>
      <c r="B8028" s="2" t="s">
        <v>27</v>
      </c>
      <c r="C8028" s="0" t="n">
        <v>873</v>
      </c>
      <c r="D8028" s="0" t="n">
        <v>0</v>
      </c>
      <c r="E8028" s="0" t="n">
        <f aca="false">C8028*0.01* IF(D8028=1,1,-1)</f>
        <v>-8.73</v>
      </c>
      <c r="F8028" s="0" t="n">
        <f aca="false">MOD(F8027+E8028*(A8028-A8027)/1000+360,360)</f>
        <v>65.579000791095</v>
      </c>
    </row>
    <row r="8029" customFormat="false" ht="12.75" hidden="false" customHeight="false" outlineLevel="0" collapsed="false">
      <c r="A8029" s="0" t="n">
        <v>6696329</v>
      </c>
      <c r="B8029" s="2" t="s">
        <v>27</v>
      </c>
      <c r="C8029" s="0" t="n">
        <v>842</v>
      </c>
      <c r="D8029" s="0" t="n">
        <v>0</v>
      </c>
      <c r="E8029" s="0" t="n">
        <f aca="false">C8029*0.01* IF(D8029=1,1,-1)</f>
        <v>-8.42</v>
      </c>
      <c r="F8029" s="0" t="n">
        <f aca="false">MOD(F8028+E8029*(A8029-A8028)/1000+360,360)</f>
        <v>65.073800791095</v>
      </c>
    </row>
    <row r="8030" customFormat="false" ht="12.75" hidden="false" customHeight="false" outlineLevel="0" collapsed="false">
      <c r="A8030" s="0" t="n">
        <v>6696389</v>
      </c>
      <c r="B8030" s="2" t="s">
        <v>27</v>
      </c>
      <c r="C8030" s="0" t="n">
        <v>803</v>
      </c>
      <c r="D8030" s="0" t="n">
        <v>0</v>
      </c>
      <c r="E8030" s="0" t="n">
        <f aca="false">C8030*0.01* IF(D8030=1,1,-1)</f>
        <v>-8.03</v>
      </c>
      <c r="F8030" s="0" t="n">
        <f aca="false">MOD(F8029+E8030*(A8030-A8029)/1000+360,360)</f>
        <v>64.592000791095</v>
      </c>
    </row>
    <row r="8031" customFormat="false" ht="12.75" hidden="false" customHeight="false" outlineLevel="0" collapsed="false">
      <c r="A8031" s="0" t="n">
        <v>6696449</v>
      </c>
      <c r="B8031" s="2" t="s">
        <v>27</v>
      </c>
      <c r="C8031" s="0" t="n">
        <v>809</v>
      </c>
      <c r="D8031" s="0" t="n">
        <v>0</v>
      </c>
      <c r="E8031" s="0" t="n">
        <f aca="false">C8031*0.01* IF(D8031=1,1,-1)</f>
        <v>-8.09</v>
      </c>
      <c r="F8031" s="0" t="n">
        <f aca="false">MOD(F8030+E8031*(A8031-A8030)/1000+360,360)</f>
        <v>64.1066007910949</v>
      </c>
    </row>
    <row r="8032" customFormat="false" ht="12.75" hidden="false" customHeight="false" outlineLevel="0" collapsed="false">
      <c r="A8032" s="0" t="n">
        <v>6696509</v>
      </c>
      <c r="B8032" s="2" t="s">
        <v>27</v>
      </c>
      <c r="C8032" s="0" t="n">
        <v>844</v>
      </c>
      <c r="D8032" s="0" t="n">
        <v>0</v>
      </c>
      <c r="E8032" s="0" t="n">
        <f aca="false">C8032*0.01* IF(D8032=1,1,-1)</f>
        <v>-8.44</v>
      </c>
      <c r="F8032" s="0" t="n">
        <f aca="false">MOD(F8031+E8032*(A8032-A8031)/1000+360,360)</f>
        <v>63.6002007910949</v>
      </c>
    </row>
    <row r="8033" customFormat="false" ht="12.75" hidden="false" customHeight="false" outlineLevel="0" collapsed="false">
      <c r="A8033" s="0" t="n">
        <v>6696569</v>
      </c>
      <c r="B8033" s="2" t="s">
        <v>27</v>
      </c>
      <c r="C8033" s="0" t="n">
        <v>873</v>
      </c>
      <c r="D8033" s="0" t="n">
        <v>0</v>
      </c>
      <c r="E8033" s="0" t="n">
        <f aca="false">C8033*0.01* IF(D8033=1,1,-1)</f>
        <v>-8.73</v>
      </c>
      <c r="F8033" s="0" t="n">
        <f aca="false">MOD(F8032+E8033*(A8033-A8032)/1000+360,360)</f>
        <v>63.076400791095</v>
      </c>
    </row>
    <row r="8034" customFormat="false" ht="12.75" hidden="false" customHeight="false" outlineLevel="0" collapsed="false">
      <c r="A8034" s="0" t="n">
        <v>6696629</v>
      </c>
      <c r="B8034" s="2" t="s">
        <v>27</v>
      </c>
      <c r="C8034" s="0" t="n">
        <v>865</v>
      </c>
      <c r="D8034" s="0" t="n">
        <v>0</v>
      </c>
      <c r="E8034" s="0" t="n">
        <f aca="false">C8034*0.01* IF(D8034=1,1,-1)</f>
        <v>-8.65</v>
      </c>
      <c r="F8034" s="0" t="n">
        <f aca="false">MOD(F8033+E8034*(A8034-A8033)/1000+360,360)</f>
        <v>62.557400791095</v>
      </c>
    </row>
    <row r="8035" customFormat="false" ht="12.75" hidden="false" customHeight="false" outlineLevel="0" collapsed="false">
      <c r="A8035" s="0" t="n">
        <v>6696689</v>
      </c>
      <c r="B8035" s="2" t="s">
        <v>27</v>
      </c>
      <c r="C8035" s="0" t="n">
        <v>848</v>
      </c>
      <c r="D8035" s="0" t="n">
        <v>0</v>
      </c>
      <c r="E8035" s="0" t="n">
        <f aca="false">C8035*0.01* IF(D8035=1,1,-1)</f>
        <v>-8.48</v>
      </c>
      <c r="F8035" s="0" t="n">
        <f aca="false">MOD(F8034+E8035*(A8035-A8034)/1000+360,360)</f>
        <v>62.0486007910949</v>
      </c>
    </row>
    <row r="8036" customFormat="false" ht="12.75" hidden="false" customHeight="false" outlineLevel="0" collapsed="false">
      <c r="A8036" s="0" t="n">
        <v>6696749</v>
      </c>
      <c r="B8036" s="2" t="s">
        <v>27</v>
      </c>
      <c r="C8036" s="0" t="n">
        <v>846</v>
      </c>
      <c r="D8036" s="0" t="n">
        <v>0</v>
      </c>
      <c r="E8036" s="0" t="n">
        <f aca="false">C8036*0.01* IF(D8036=1,1,-1)</f>
        <v>-8.46</v>
      </c>
      <c r="F8036" s="0" t="n">
        <f aca="false">MOD(F8035+E8036*(A8036-A8035)/1000+360,360)</f>
        <v>61.5410007910949</v>
      </c>
    </row>
    <row r="8037" customFormat="false" ht="12.75" hidden="false" customHeight="false" outlineLevel="0" collapsed="false">
      <c r="A8037" s="0" t="n">
        <v>6696809</v>
      </c>
      <c r="B8037" s="2" t="s">
        <v>27</v>
      </c>
      <c r="C8037" s="0" t="n">
        <v>839</v>
      </c>
      <c r="D8037" s="0" t="n">
        <v>0</v>
      </c>
      <c r="E8037" s="0" t="n">
        <f aca="false">C8037*0.01* IF(D8037=1,1,-1)</f>
        <v>-8.39</v>
      </c>
      <c r="F8037" s="0" t="n">
        <f aca="false">MOD(F8036+E8037*(A8037-A8036)/1000+360,360)</f>
        <v>61.0376007910949</v>
      </c>
    </row>
    <row r="8038" customFormat="false" ht="12.75" hidden="false" customHeight="false" outlineLevel="0" collapsed="false">
      <c r="A8038" s="0" t="n">
        <v>6696869</v>
      </c>
      <c r="B8038" s="2" t="s">
        <v>27</v>
      </c>
      <c r="C8038" s="0" t="n">
        <v>847</v>
      </c>
      <c r="D8038" s="0" t="n">
        <v>0</v>
      </c>
      <c r="E8038" s="0" t="n">
        <f aca="false">C8038*0.01* IF(D8038=1,1,-1)</f>
        <v>-8.47</v>
      </c>
      <c r="F8038" s="0" t="n">
        <f aca="false">MOD(F8037+E8038*(A8038-A8037)/1000+360,360)</f>
        <v>60.5294007910949</v>
      </c>
    </row>
    <row r="8039" customFormat="false" ht="12.75" hidden="false" customHeight="false" outlineLevel="0" collapsed="false">
      <c r="A8039" s="0" t="n">
        <v>6696929</v>
      </c>
      <c r="B8039" s="2" t="s">
        <v>27</v>
      </c>
      <c r="C8039" s="0" t="n">
        <v>833</v>
      </c>
      <c r="D8039" s="0" t="n">
        <v>0</v>
      </c>
      <c r="E8039" s="0" t="n">
        <f aca="false">C8039*0.01* IF(D8039=1,1,-1)</f>
        <v>-8.33</v>
      </c>
      <c r="F8039" s="0" t="n">
        <f aca="false">MOD(F8038+E8039*(A8039-A8038)/1000+360,360)</f>
        <v>60.0296007910949</v>
      </c>
    </row>
    <row r="8040" customFormat="false" ht="12.75" hidden="false" customHeight="false" outlineLevel="0" collapsed="false">
      <c r="A8040" s="0" t="n">
        <v>6696989</v>
      </c>
      <c r="B8040" s="2" t="s">
        <v>27</v>
      </c>
      <c r="C8040" s="0" t="n">
        <v>866</v>
      </c>
      <c r="D8040" s="0" t="n">
        <v>0</v>
      </c>
      <c r="E8040" s="0" t="n">
        <f aca="false">C8040*0.01* IF(D8040=1,1,-1)</f>
        <v>-8.66</v>
      </c>
      <c r="F8040" s="0" t="n">
        <f aca="false">MOD(F8039+E8040*(A8040-A8039)/1000+360,360)</f>
        <v>59.510000791095</v>
      </c>
    </row>
    <row r="8041" customFormat="false" ht="12.75" hidden="false" customHeight="false" outlineLevel="0" collapsed="false">
      <c r="A8041" s="0" t="n">
        <v>6697049</v>
      </c>
      <c r="B8041" s="2" t="s">
        <v>27</v>
      </c>
      <c r="C8041" s="0" t="n">
        <v>863</v>
      </c>
      <c r="D8041" s="0" t="n">
        <v>0</v>
      </c>
      <c r="E8041" s="0" t="n">
        <f aca="false">C8041*0.01* IF(D8041=1,1,-1)</f>
        <v>-8.63</v>
      </c>
      <c r="F8041" s="0" t="n">
        <f aca="false">MOD(F8040+E8041*(A8041-A8040)/1000+360,360)</f>
        <v>58.9922007910949</v>
      </c>
    </row>
    <row r="8042" customFormat="false" ht="12.75" hidden="false" customHeight="false" outlineLevel="0" collapsed="false">
      <c r="A8042" s="0" t="n">
        <v>6697109</v>
      </c>
      <c r="B8042" s="2" t="s">
        <v>27</v>
      </c>
      <c r="C8042" s="0" t="n">
        <v>855</v>
      </c>
      <c r="D8042" s="0" t="n">
        <v>0</v>
      </c>
      <c r="E8042" s="0" t="n">
        <f aca="false">C8042*0.01* IF(D8042=1,1,-1)</f>
        <v>-8.55</v>
      </c>
      <c r="F8042" s="0" t="n">
        <f aca="false">MOD(F8041+E8042*(A8042-A8041)/1000+360,360)</f>
        <v>58.479200791095</v>
      </c>
    </row>
    <row r="8043" customFormat="false" ht="12.75" hidden="false" customHeight="false" outlineLevel="0" collapsed="false">
      <c r="A8043" s="0" t="n">
        <v>6697169</v>
      </c>
      <c r="B8043" s="2" t="s">
        <v>27</v>
      </c>
      <c r="C8043" s="0" t="n">
        <v>838</v>
      </c>
      <c r="D8043" s="0" t="n">
        <v>0</v>
      </c>
      <c r="E8043" s="0" t="n">
        <f aca="false">C8043*0.01* IF(D8043=1,1,-1)</f>
        <v>-8.38</v>
      </c>
      <c r="F8043" s="0" t="n">
        <f aca="false">MOD(F8042+E8043*(A8043-A8042)/1000+360,360)</f>
        <v>57.976400791095</v>
      </c>
    </row>
    <row r="8044" customFormat="false" ht="12.75" hidden="false" customHeight="false" outlineLevel="0" collapsed="false">
      <c r="A8044" s="0" t="n">
        <v>6697229</v>
      </c>
      <c r="B8044" s="2" t="s">
        <v>27</v>
      </c>
      <c r="C8044" s="0" t="n">
        <v>819</v>
      </c>
      <c r="D8044" s="0" t="n">
        <v>0</v>
      </c>
      <c r="E8044" s="0" t="n">
        <f aca="false">C8044*0.01* IF(D8044=1,1,-1)</f>
        <v>-8.19</v>
      </c>
      <c r="F8044" s="0" t="n">
        <f aca="false">MOD(F8043+E8044*(A8044-A8043)/1000+360,360)</f>
        <v>57.485000791095</v>
      </c>
    </row>
    <row r="8045" customFormat="false" ht="12.75" hidden="false" customHeight="false" outlineLevel="0" collapsed="false">
      <c r="A8045" s="0" t="n">
        <v>6697289</v>
      </c>
      <c r="B8045" s="2" t="s">
        <v>27</v>
      </c>
      <c r="C8045" s="0" t="n">
        <v>875</v>
      </c>
      <c r="D8045" s="0" t="n">
        <v>0</v>
      </c>
      <c r="E8045" s="0" t="n">
        <f aca="false">C8045*0.01* IF(D8045=1,1,-1)</f>
        <v>-8.75</v>
      </c>
      <c r="F8045" s="0" t="n">
        <f aca="false">MOD(F8044+E8045*(A8045-A8044)/1000+360,360)</f>
        <v>56.960000791095</v>
      </c>
    </row>
    <row r="8046" customFormat="false" ht="12.75" hidden="false" customHeight="false" outlineLevel="0" collapsed="false">
      <c r="A8046" s="0" t="n">
        <v>6697349</v>
      </c>
      <c r="B8046" s="2" t="s">
        <v>27</v>
      </c>
      <c r="C8046" s="0" t="n">
        <v>896</v>
      </c>
      <c r="D8046" s="0" t="n">
        <v>0</v>
      </c>
      <c r="E8046" s="0" t="n">
        <f aca="false">C8046*0.01* IF(D8046=1,1,-1)</f>
        <v>-8.96</v>
      </c>
      <c r="F8046" s="0" t="n">
        <f aca="false">MOD(F8045+E8046*(A8046-A8045)/1000+360,360)</f>
        <v>56.422400791095</v>
      </c>
    </row>
    <row r="8047" customFormat="false" ht="12.75" hidden="false" customHeight="false" outlineLevel="0" collapsed="false">
      <c r="A8047" s="0" t="n">
        <v>6697409</v>
      </c>
      <c r="B8047" s="2" t="s">
        <v>27</v>
      </c>
      <c r="C8047" s="0" t="n">
        <v>900</v>
      </c>
      <c r="D8047" s="0" t="n">
        <v>0</v>
      </c>
      <c r="E8047" s="0" t="n">
        <f aca="false">C8047*0.01* IF(D8047=1,1,-1)</f>
        <v>-9</v>
      </c>
      <c r="F8047" s="0" t="n">
        <f aca="false">MOD(F8046+E8047*(A8047-A8046)/1000+360,360)</f>
        <v>55.882400791095</v>
      </c>
    </row>
    <row r="8048" customFormat="false" ht="12.75" hidden="false" customHeight="false" outlineLevel="0" collapsed="false">
      <c r="A8048" s="0" t="n">
        <v>6697469</v>
      </c>
      <c r="B8048" s="2" t="s">
        <v>27</v>
      </c>
      <c r="C8048" s="0" t="n">
        <v>910</v>
      </c>
      <c r="D8048" s="0" t="n">
        <v>0</v>
      </c>
      <c r="E8048" s="0" t="n">
        <f aca="false">C8048*0.01* IF(D8048=1,1,-1)</f>
        <v>-9.1</v>
      </c>
      <c r="F8048" s="0" t="n">
        <f aca="false">MOD(F8047+E8048*(A8048-A8047)/1000+360,360)</f>
        <v>55.336400791095</v>
      </c>
    </row>
    <row r="8049" customFormat="false" ht="12.75" hidden="false" customHeight="false" outlineLevel="0" collapsed="false">
      <c r="A8049" s="0" t="n">
        <v>6697529</v>
      </c>
      <c r="B8049" s="2" t="s">
        <v>27</v>
      </c>
      <c r="C8049" s="0" t="n">
        <v>882</v>
      </c>
      <c r="D8049" s="0" t="n">
        <v>0</v>
      </c>
      <c r="E8049" s="0" t="n">
        <f aca="false">C8049*0.01* IF(D8049=1,1,-1)</f>
        <v>-8.82</v>
      </c>
      <c r="F8049" s="0" t="n">
        <f aca="false">MOD(F8048+E8049*(A8049-A8048)/1000+360,360)</f>
        <v>54.807200791095</v>
      </c>
    </row>
    <row r="8050" customFormat="false" ht="12.75" hidden="false" customHeight="false" outlineLevel="0" collapsed="false">
      <c r="A8050" s="0" t="n">
        <v>6697589</v>
      </c>
      <c r="B8050" s="2" t="s">
        <v>27</v>
      </c>
      <c r="C8050" s="0" t="n">
        <v>901</v>
      </c>
      <c r="D8050" s="0" t="n">
        <v>0</v>
      </c>
      <c r="E8050" s="0" t="n">
        <f aca="false">C8050*0.01* IF(D8050=1,1,-1)</f>
        <v>-9.01</v>
      </c>
      <c r="F8050" s="0" t="n">
        <f aca="false">MOD(F8049+E8050*(A8050-A8049)/1000+360,360)</f>
        <v>54.266600791095</v>
      </c>
    </row>
    <row r="8051" customFormat="false" ht="12.75" hidden="false" customHeight="false" outlineLevel="0" collapsed="false">
      <c r="A8051" s="0" t="n">
        <v>6697649</v>
      </c>
      <c r="B8051" s="2" t="s">
        <v>27</v>
      </c>
      <c r="C8051" s="0" t="n">
        <v>856</v>
      </c>
      <c r="D8051" s="0" t="n">
        <v>0</v>
      </c>
      <c r="E8051" s="0" t="n">
        <f aca="false">C8051*0.01* IF(D8051=1,1,-1)</f>
        <v>-8.56</v>
      </c>
      <c r="F8051" s="0" t="n">
        <f aca="false">MOD(F8050+E8051*(A8051-A8050)/1000+360,360)</f>
        <v>53.753000791095</v>
      </c>
    </row>
    <row r="8052" customFormat="false" ht="12.75" hidden="false" customHeight="false" outlineLevel="0" collapsed="false">
      <c r="A8052" s="0" t="n">
        <v>6697709</v>
      </c>
      <c r="B8052" s="2" t="s">
        <v>27</v>
      </c>
      <c r="C8052" s="0" t="n">
        <v>874</v>
      </c>
      <c r="D8052" s="0" t="n">
        <v>0</v>
      </c>
      <c r="E8052" s="0" t="n">
        <f aca="false">C8052*0.01* IF(D8052=1,1,-1)</f>
        <v>-8.74</v>
      </c>
      <c r="F8052" s="0" t="n">
        <f aca="false">MOD(F8051+E8052*(A8052-A8051)/1000+360,360)</f>
        <v>53.228600791095</v>
      </c>
    </row>
    <row r="8053" customFormat="false" ht="12.75" hidden="false" customHeight="false" outlineLevel="0" collapsed="false">
      <c r="A8053" s="0" t="n">
        <v>6697769</v>
      </c>
      <c r="B8053" s="2" t="s">
        <v>27</v>
      </c>
      <c r="C8053" s="0" t="n">
        <v>896</v>
      </c>
      <c r="D8053" s="0" t="n">
        <v>0</v>
      </c>
      <c r="E8053" s="0" t="n">
        <f aca="false">C8053*0.01* IF(D8053=1,1,-1)</f>
        <v>-8.96</v>
      </c>
      <c r="F8053" s="0" t="n">
        <f aca="false">MOD(F8052+E8053*(A8053-A8052)/1000+360,360)</f>
        <v>52.691000791095</v>
      </c>
    </row>
    <row r="8054" customFormat="false" ht="12.75" hidden="false" customHeight="false" outlineLevel="0" collapsed="false">
      <c r="A8054" s="0" t="n">
        <v>6697829</v>
      </c>
      <c r="B8054" s="2" t="s">
        <v>27</v>
      </c>
      <c r="C8054" s="0" t="n">
        <v>896</v>
      </c>
      <c r="D8054" s="0" t="n">
        <v>0</v>
      </c>
      <c r="E8054" s="0" t="n">
        <f aca="false">C8054*0.01* IF(D8054=1,1,-1)</f>
        <v>-8.96</v>
      </c>
      <c r="F8054" s="0" t="n">
        <f aca="false">MOD(F8053+E8054*(A8054-A8053)/1000+360,360)</f>
        <v>52.153400791095</v>
      </c>
    </row>
    <row r="8055" customFormat="false" ht="12.75" hidden="false" customHeight="false" outlineLevel="0" collapsed="false">
      <c r="A8055" s="0" t="n">
        <v>6697889</v>
      </c>
      <c r="B8055" s="2" t="s">
        <v>27</v>
      </c>
      <c r="C8055" s="0" t="n">
        <v>885</v>
      </c>
      <c r="D8055" s="0" t="n">
        <v>0</v>
      </c>
      <c r="E8055" s="0" t="n">
        <f aca="false">C8055*0.01* IF(D8055=1,1,-1)</f>
        <v>-8.85</v>
      </c>
      <c r="F8055" s="0" t="n">
        <f aca="false">MOD(F8054+E8055*(A8055-A8054)/1000+360,360)</f>
        <v>51.622400791095</v>
      </c>
    </row>
    <row r="8056" customFormat="false" ht="12.75" hidden="false" customHeight="false" outlineLevel="0" collapsed="false">
      <c r="A8056" s="0" t="n">
        <v>6697949</v>
      </c>
      <c r="B8056" s="2" t="s">
        <v>27</v>
      </c>
      <c r="C8056" s="0" t="n">
        <v>849</v>
      </c>
      <c r="D8056" s="0" t="n">
        <v>0</v>
      </c>
      <c r="E8056" s="0" t="n">
        <f aca="false">C8056*0.01* IF(D8056=1,1,-1)</f>
        <v>-8.49</v>
      </c>
      <c r="F8056" s="0" t="n">
        <f aca="false">MOD(F8055+E8056*(A8056-A8055)/1000+360,360)</f>
        <v>51.113000791095</v>
      </c>
    </row>
    <row r="8057" customFormat="false" ht="12.75" hidden="false" customHeight="false" outlineLevel="0" collapsed="false">
      <c r="A8057" s="0" t="n">
        <v>6698009</v>
      </c>
      <c r="B8057" s="2" t="s">
        <v>27</v>
      </c>
      <c r="C8057" s="0" t="n">
        <v>830</v>
      </c>
      <c r="D8057" s="0" t="n">
        <v>0</v>
      </c>
      <c r="E8057" s="0" t="n">
        <f aca="false">C8057*0.01* IF(D8057=1,1,-1)</f>
        <v>-8.3</v>
      </c>
      <c r="F8057" s="0" t="n">
        <f aca="false">MOD(F8056+E8057*(A8057-A8056)/1000+360,360)</f>
        <v>50.615000791095</v>
      </c>
    </row>
    <row r="8058" customFormat="false" ht="12.75" hidden="false" customHeight="false" outlineLevel="0" collapsed="false">
      <c r="A8058" s="0" t="n">
        <v>6698069</v>
      </c>
      <c r="B8058" s="2" t="s">
        <v>27</v>
      </c>
      <c r="C8058" s="0" t="n">
        <v>861</v>
      </c>
      <c r="D8058" s="0" t="n">
        <v>0</v>
      </c>
      <c r="E8058" s="0" t="n">
        <f aca="false">C8058*0.01* IF(D8058=1,1,-1)</f>
        <v>-8.61</v>
      </c>
      <c r="F8058" s="0" t="n">
        <f aca="false">MOD(F8057+E8058*(A8058-A8057)/1000+360,360)</f>
        <v>50.0984007910951</v>
      </c>
    </row>
    <row r="8059" customFormat="false" ht="12.75" hidden="false" customHeight="false" outlineLevel="0" collapsed="false">
      <c r="A8059" s="0" t="n">
        <v>6698129</v>
      </c>
      <c r="B8059" s="2" t="s">
        <v>27</v>
      </c>
      <c r="C8059" s="0" t="n">
        <v>890</v>
      </c>
      <c r="D8059" s="0" t="n">
        <v>0</v>
      </c>
      <c r="E8059" s="0" t="n">
        <f aca="false">C8059*0.01* IF(D8059=1,1,-1)</f>
        <v>-8.9</v>
      </c>
      <c r="F8059" s="0" t="n">
        <f aca="false">MOD(F8058+E8059*(A8059-A8058)/1000+360,360)</f>
        <v>49.5644007910951</v>
      </c>
    </row>
    <row r="8060" customFormat="false" ht="12.75" hidden="false" customHeight="false" outlineLevel="0" collapsed="false">
      <c r="A8060" s="0" t="n">
        <v>6698189</v>
      </c>
      <c r="B8060" s="2" t="s">
        <v>27</v>
      </c>
      <c r="C8060" s="0" t="n">
        <v>858</v>
      </c>
      <c r="D8060" s="0" t="n">
        <v>0</v>
      </c>
      <c r="E8060" s="0" t="n">
        <f aca="false">C8060*0.01* IF(D8060=1,1,-1)</f>
        <v>-8.58</v>
      </c>
      <c r="F8060" s="0" t="n">
        <f aca="false">MOD(F8059+E8060*(A8060-A8059)/1000+360,360)</f>
        <v>49.0496007910951</v>
      </c>
    </row>
    <row r="8061" customFormat="false" ht="12.75" hidden="false" customHeight="false" outlineLevel="0" collapsed="false">
      <c r="A8061" s="0" t="n">
        <v>6698249</v>
      </c>
      <c r="B8061" s="2" t="s">
        <v>27</v>
      </c>
      <c r="C8061" s="0" t="n">
        <v>829</v>
      </c>
      <c r="D8061" s="0" t="n">
        <v>0</v>
      </c>
      <c r="E8061" s="0" t="n">
        <f aca="false">C8061*0.01* IF(D8061=1,1,-1)</f>
        <v>-8.29</v>
      </c>
      <c r="F8061" s="0" t="n">
        <f aca="false">MOD(F8060+E8061*(A8061-A8060)/1000+360,360)</f>
        <v>48.5522007910951</v>
      </c>
    </row>
    <row r="8062" customFormat="false" ht="12.75" hidden="false" customHeight="false" outlineLevel="0" collapsed="false">
      <c r="A8062" s="0" t="n">
        <v>6698309</v>
      </c>
      <c r="B8062" s="2" t="s">
        <v>27</v>
      </c>
      <c r="C8062" s="0" t="n">
        <v>837</v>
      </c>
      <c r="D8062" s="0" t="n">
        <v>0</v>
      </c>
      <c r="E8062" s="0" t="n">
        <f aca="false">C8062*0.01* IF(D8062=1,1,-1)</f>
        <v>-8.37</v>
      </c>
      <c r="F8062" s="0" t="n">
        <f aca="false">MOD(F8061+E8062*(A8062-A8061)/1000+360,360)</f>
        <v>48.050000791095</v>
      </c>
    </row>
    <row r="8063" customFormat="false" ht="12.75" hidden="false" customHeight="false" outlineLevel="0" collapsed="false">
      <c r="A8063" s="0" t="n">
        <v>6698369</v>
      </c>
      <c r="B8063" s="2" t="s">
        <v>27</v>
      </c>
      <c r="C8063" s="0" t="n">
        <v>878</v>
      </c>
      <c r="D8063" s="0" t="n">
        <v>0</v>
      </c>
      <c r="E8063" s="0" t="n">
        <f aca="false">C8063*0.01* IF(D8063=1,1,-1)</f>
        <v>-8.78</v>
      </c>
      <c r="F8063" s="0" t="n">
        <f aca="false">MOD(F8062+E8063*(A8063-A8062)/1000+360,360)</f>
        <v>47.5232007910951</v>
      </c>
    </row>
    <row r="8064" customFormat="false" ht="12.75" hidden="false" customHeight="false" outlineLevel="0" collapsed="false">
      <c r="A8064" s="0" t="n">
        <v>6698429</v>
      </c>
      <c r="B8064" s="2" t="s">
        <v>27</v>
      </c>
      <c r="C8064" s="0" t="n">
        <v>853</v>
      </c>
      <c r="D8064" s="0" t="n">
        <v>0</v>
      </c>
      <c r="E8064" s="0" t="n">
        <f aca="false">C8064*0.01* IF(D8064=1,1,-1)</f>
        <v>-8.53</v>
      </c>
      <c r="F8064" s="0" t="n">
        <f aca="false">MOD(F8063+E8064*(A8064-A8063)/1000+360,360)</f>
        <v>47.0114007910951</v>
      </c>
    </row>
    <row r="8065" customFormat="false" ht="12.75" hidden="false" customHeight="false" outlineLevel="0" collapsed="false">
      <c r="A8065" s="0" t="n">
        <v>6698489</v>
      </c>
      <c r="B8065" s="2" t="s">
        <v>27</v>
      </c>
      <c r="C8065" s="0" t="n">
        <v>814</v>
      </c>
      <c r="D8065" s="0" t="n">
        <v>0</v>
      </c>
      <c r="E8065" s="0" t="n">
        <f aca="false">C8065*0.01* IF(D8065=1,1,-1)</f>
        <v>-8.14</v>
      </c>
      <c r="F8065" s="0" t="n">
        <f aca="false">MOD(F8064+E8065*(A8065-A8064)/1000+360,360)</f>
        <v>46.5230007910951</v>
      </c>
    </row>
    <row r="8066" customFormat="false" ht="12.75" hidden="false" customHeight="false" outlineLevel="0" collapsed="false">
      <c r="A8066" s="0" t="n">
        <v>6698549</v>
      </c>
      <c r="B8066" s="2" t="s">
        <v>27</v>
      </c>
      <c r="C8066" s="0" t="n">
        <v>787</v>
      </c>
      <c r="D8066" s="0" t="n">
        <v>0</v>
      </c>
      <c r="E8066" s="0" t="n">
        <f aca="false">C8066*0.01* IF(D8066=1,1,-1)</f>
        <v>-7.87</v>
      </c>
      <c r="F8066" s="0" t="n">
        <f aca="false">MOD(F8065+E8066*(A8066-A8065)/1000+360,360)</f>
        <v>46.0508007910951</v>
      </c>
    </row>
    <row r="8067" customFormat="false" ht="12.75" hidden="false" customHeight="false" outlineLevel="0" collapsed="false">
      <c r="A8067" s="0" t="n">
        <v>6698609</v>
      </c>
      <c r="B8067" s="2" t="s">
        <v>27</v>
      </c>
      <c r="C8067" s="0" t="n">
        <v>801</v>
      </c>
      <c r="D8067" s="0" t="n">
        <v>0</v>
      </c>
      <c r="E8067" s="0" t="n">
        <f aca="false">C8067*0.01* IF(D8067=1,1,-1)</f>
        <v>-8.01</v>
      </c>
      <c r="F8067" s="0" t="n">
        <f aca="false">MOD(F8066+E8067*(A8067-A8066)/1000+360,360)</f>
        <v>45.5702007910951</v>
      </c>
    </row>
    <row r="8068" customFormat="false" ht="12.75" hidden="false" customHeight="false" outlineLevel="0" collapsed="false">
      <c r="A8068" s="0" t="n">
        <v>6698669</v>
      </c>
      <c r="B8068" s="2" t="s">
        <v>27</v>
      </c>
      <c r="C8068" s="0" t="n">
        <v>857</v>
      </c>
      <c r="D8068" s="0" t="n">
        <v>0</v>
      </c>
      <c r="E8068" s="0" t="n">
        <f aca="false">C8068*0.01* IF(D8068=1,1,-1)</f>
        <v>-8.57</v>
      </c>
      <c r="F8068" s="0" t="n">
        <f aca="false">MOD(F8067+E8068*(A8068-A8067)/1000+360,360)</f>
        <v>45.0560007910951</v>
      </c>
    </row>
    <row r="8069" customFormat="false" ht="12.75" hidden="false" customHeight="false" outlineLevel="0" collapsed="false">
      <c r="A8069" s="0" t="n">
        <v>6698729</v>
      </c>
      <c r="B8069" s="2" t="s">
        <v>27</v>
      </c>
      <c r="C8069" s="0" t="n">
        <v>876</v>
      </c>
      <c r="D8069" s="0" t="n">
        <v>0</v>
      </c>
      <c r="E8069" s="0" t="n">
        <f aca="false">C8069*0.01* IF(D8069=1,1,-1)</f>
        <v>-8.76</v>
      </c>
      <c r="F8069" s="0" t="n">
        <f aca="false">MOD(F8068+E8069*(A8069-A8068)/1000+360,360)</f>
        <v>44.5304007910951</v>
      </c>
    </row>
    <row r="8070" customFormat="false" ht="12.75" hidden="false" customHeight="false" outlineLevel="0" collapsed="false">
      <c r="A8070" s="0" t="n">
        <v>6698789</v>
      </c>
      <c r="B8070" s="2" t="s">
        <v>27</v>
      </c>
      <c r="C8070" s="0" t="n">
        <v>862</v>
      </c>
      <c r="D8070" s="0" t="n">
        <v>0</v>
      </c>
      <c r="E8070" s="0" t="n">
        <f aca="false">C8070*0.01* IF(D8070=1,1,-1)</f>
        <v>-8.62</v>
      </c>
      <c r="F8070" s="0" t="n">
        <f aca="false">MOD(F8069+E8070*(A8070-A8069)/1000+360,360)</f>
        <v>44.0132007910951</v>
      </c>
    </row>
    <row r="8071" customFormat="false" ht="12.75" hidden="false" customHeight="false" outlineLevel="0" collapsed="false">
      <c r="A8071" s="0" t="n">
        <v>6698849</v>
      </c>
      <c r="B8071" s="2" t="s">
        <v>27</v>
      </c>
      <c r="C8071" s="0" t="n">
        <v>826</v>
      </c>
      <c r="D8071" s="0" t="n">
        <v>0</v>
      </c>
      <c r="E8071" s="0" t="n">
        <f aca="false">C8071*0.01* IF(D8071=1,1,-1)</f>
        <v>-8.26</v>
      </c>
      <c r="F8071" s="0" t="n">
        <f aca="false">MOD(F8070+E8071*(A8071-A8070)/1000+360,360)</f>
        <v>43.5176007910951</v>
      </c>
    </row>
    <row r="8072" customFormat="false" ht="12.75" hidden="false" customHeight="false" outlineLevel="0" collapsed="false">
      <c r="A8072" s="0" t="n">
        <v>6698909</v>
      </c>
      <c r="B8072" s="2" t="s">
        <v>27</v>
      </c>
      <c r="C8072" s="0" t="n">
        <v>792</v>
      </c>
      <c r="D8072" s="0" t="n">
        <v>0</v>
      </c>
      <c r="E8072" s="0" t="n">
        <f aca="false">C8072*0.01* IF(D8072=1,1,-1)</f>
        <v>-7.92</v>
      </c>
      <c r="F8072" s="0" t="n">
        <f aca="false">MOD(F8071+E8072*(A8072-A8071)/1000+360,360)</f>
        <v>43.042400791095</v>
      </c>
    </row>
    <row r="8073" customFormat="false" ht="12.75" hidden="false" customHeight="false" outlineLevel="0" collapsed="false">
      <c r="A8073" s="0" t="n">
        <v>6698969</v>
      </c>
      <c r="B8073" s="2" t="s">
        <v>27</v>
      </c>
      <c r="C8073" s="0" t="n">
        <v>809</v>
      </c>
      <c r="D8073" s="0" t="n">
        <v>0</v>
      </c>
      <c r="E8073" s="0" t="n">
        <f aca="false">C8073*0.01* IF(D8073=1,1,-1)</f>
        <v>-8.09</v>
      </c>
      <c r="F8073" s="0" t="n">
        <f aca="false">MOD(F8072+E8073*(A8073-A8072)/1000+360,360)</f>
        <v>42.557000791095</v>
      </c>
    </row>
    <row r="8074" customFormat="false" ht="12.75" hidden="false" customHeight="false" outlineLevel="0" collapsed="false">
      <c r="A8074" s="0" t="n">
        <v>6699029</v>
      </c>
      <c r="B8074" s="2" t="s">
        <v>27</v>
      </c>
      <c r="C8074" s="0" t="n">
        <v>818</v>
      </c>
      <c r="D8074" s="0" t="n">
        <v>0</v>
      </c>
      <c r="E8074" s="0" t="n">
        <f aca="false">C8074*0.01* IF(D8074=1,1,-1)</f>
        <v>-8.18</v>
      </c>
      <c r="F8074" s="0" t="n">
        <f aca="false">MOD(F8073+E8074*(A8074-A8073)/1000+360,360)</f>
        <v>42.066200791095</v>
      </c>
    </row>
    <row r="8075" customFormat="false" ht="12.75" hidden="false" customHeight="false" outlineLevel="0" collapsed="false">
      <c r="A8075" s="0" t="n">
        <v>6699089</v>
      </c>
      <c r="B8075" s="2" t="s">
        <v>27</v>
      </c>
      <c r="C8075" s="0" t="n">
        <v>838</v>
      </c>
      <c r="D8075" s="0" t="n">
        <v>0</v>
      </c>
      <c r="E8075" s="0" t="n">
        <f aca="false">C8075*0.01* IF(D8075=1,1,-1)</f>
        <v>-8.38</v>
      </c>
      <c r="F8075" s="0" t="n">
        <f aca="false">MOD(F8074+E8075*(A8075-A8074)/1000+360,360)</f>
        <v>41.563400791095</v>
      </c>
    </row>
    <row r="8076" customFormat="false" ht="12.75" hidden="false" customHeight="false" outlineLevel="0" collapsed="false">
      <c r="A8076" s="0" t="n">
        <v>6699149</v>
      </c>
      <c r="B8076" s="2" t="s">
        <v>27</v>
      </c>
      <c r="C8076" s="0" t="n">
        <v>868</v>
      </c>
      <c r="D8076" s="0" t="n">
        <v>0</v>
      </c>
      <c r="E8076" s="0" t="n">
        <f aca="false">C8076*0.01* IF(D8076=1,1,-1)</f>
        <v>-8.68</v>
      </c>
      <c r="F8076" s="0" t="n">
        <f aca="false">MOD(F8075+E8076*(A8076-A8075)/1000+360,360)</f>
        <v>41.042600791095</v>
      </c>
    </row>
    <row r="8077" customFormat="false" ht="12.75" hidden="false" customHeight="false" outlineLevel="0" collapsed="false">
      <c r="A8077" s="0" t="n">
        <v>6699209</v>
      </c>
      <c r="B8077" s="2" t="s">
        <v>27</v>
      </c>
      <c r="C8077" s="0" t="n">
        <v>854</v>
      </c>
      <c r="D8077" s="0" t="n">
        <v>0</v>
      </c>
      <c r="E8077" s="0" t="n">
        <f aca="false">C8077*0.01* IF(D8077=1,1,-1)</f>
        <v>-8.54</v>
      </c>
      <c r="F8077" s="0" t="n">
        <f aca="false">MOD(F8076+E8077*(A8077-A8076)/1000+360,360)</f>
        <v>40.530200791095</v>
      </c>
    </row>
    <row r="8078" customFormat="false" ht="12.75" hidden="false" customHeight="false" outlineLevel="0" collapsed="false">
      <c r="A8078" s="0" t="n">
        <v>6699269</v>
      </c>
      <c r="B8078" s="2" t="s">
        <v>27</v>
      </c>
      <c r="C8078" s="0" t="n">
        <v>860</v>
      </c>
      <c r="D8078" s="0" t="n">
        <v>0</v>
      </c>
      <c r="E8078" s="0" t="n">
        <f aca="false">C8078*0.01* IF(D8078=1,1,-1)</f>
        <v>-8.6</v>
      </c>
      <c r="F8078" s="0" t="n">
        <f aca="false">MOD(F8077+E8078*(A8078-A8077)/1000+360,360)</f>
        <v>40.014200791095</v>
      </c>
    </row>
    <row r="8079" customFormat="false" ht="12.75" hidden="false" customHeight="false" outlineLevel="0" collapsed="false">
      <c r="A8079" s="0" t="n">
        <v>6699329</v>
      </c>
      <c r="B8079" s="2" t="s">
        <v>27</v>
      </c>
      <c r="C8079" s="0" t="n">
        <v>840</v>
      </c>
      <c r="D8079" s="0" t="n">
        <v>0</v>
      </c>
      <c r="E8079" s="0" t="n">
        <f aca="false">C8079*0.01* IF(D8079=1,1,-1)</f>
        <v>-8.4</v>
      </c>
      <c r="F8079" s="0" t="n">
        <f aca="false">MOD(F8078+E8079*(A8079-A8078)/1000+360,360)</f>
        <v>39.510200791095</v>
      </c>
    </row>
    <row r="8080" customFormat="false" ht="12.75" hidden="false" customHeight="false" outlineLevel="0" collapsed="false">
      <c r="A8080" s="0" t="n">
        <v>6699389</v>
      </c>
      <c r="B8080" s="2" t="s">
        <v>27</v>
      </c>
      <c r="C8080" s="0" t="n">
        <v>802</v>
      </c>
      <c r="D8080" s="0" t="n">
        <v>0</v>
      </c>
      <c r="E8080" s="0" t="n">
        <f aca="false">C8080*0.01* IF(D8080=1,1,-1)</f>
        <v>-8.02</v>
      </c>
      <c r="F8080" s="0" t="n">
        <f aca="false">MOD(F8079+E8080*(A8080-A8079)/1000+360,360)</f>
        <v>39.029000791095</v>
      </c>
    </row>
    <row r="8081" customFormat="false" ht="12.75" hidden="false" customHeight="false" outlineLevel="0" collapsed="false">
      <c r="A8081" s="0" t="n">
        <v>6699449</v>
      </c>
      <c r="B8081" s="2" t="s">
        <v>27</v>
      </c>
      <c r="C8081" s="0" t="n">
        <v>799</v>
      </c>
      <c r="D8081" s="0" t="n">
        <v>0</v>
      </c>
      <c r="E8081" s="0" t="n">
        <f aca="false">C8081*0.01* IF(D8081=1,1,-1)</f>
        <v>-7.99</v>
      </c>
      <c r="F8081" s="0" t="n">
        <f aca="false">MOD(F8080+E8081*(A8081-A8080)/1000+360,360)</f>
        <v>38.549600791095</v>
      </c>
    </row>
    <row r="8082" customFormat="false" ht="12.75" hidden="false" customHeight="false" outlineLevel="0" collapsed="false">
      <c r="A8082" s="0" t="n">
        <v>6699509</v>
      </c>
      <c r="B8082" s="2" t="s">
        <v>27</v>
      </c>
      <c r="C8082" s="0" t="n">
        <v>833</v>
      </c>
      <c r="D8082" s="0" t="n">
        <v>0</v>
      </c>
      <c r="E8082" s="0" t="n">
        <f aca="false">C8082*0.01* IF(D8082=1,1,-1)</f>
        <v>-8.33</v>
      </c>
      <c r="F8082" s="0" t="n">
        <f aca="false">MOD(F8081+E8082*(A8082-A8081)/1000+360,360)</f>
        <v>38.049800791095</v>
      </c>
    </row>
    <row r="8083" customFormat="false" ht="12.75" hidden="false" customHeight="false" outlineLevel="0" collapsed="false">
      <c r="A8083" s="0" t="n">
        <v>6699569</v>
      </c>
      <c r="B8083" s="2" t="s">
        <v>27</v>
      </c>
      <c r="C8083" s="0" t="n">
        <v>866</v>
      </c>
      <c r="D8083" s="0" t="n">
        <v>0</v>
      </c>
      <c r="E8083" s="0" t="n">
        <f aca="false">C8083*0.01* IF(D8083=1,1,-1)</f>
        <v>-8.66</v>
      </c>
      <c r="F8083" s="0" t="n">
        <f aca="false">MOD(F8082+E8083*(A8083-A8082)/1000+360,360)</f>
        <v>37.530200791095</v>
      </c>
    </row>
    <row r="8084" customFormat="false" ht="12.75" hidden="false" customHeight="false" outlineLevel="0" collapsed="false">
      <c r="A8084" s="0" t="n">
        <v>6699629</v>
      </c>
      <c r="B8084" s="2" t="s">
        <v>27</v>
      </c>
      <c r="C8084" s="0" t="n">
        <v>887</v>
      </c>
      <c r="D8084" s="0" t="n">
        <v>0</v>
      </c>
      <c r="E8084" s="0" t="n">
        <f aca="false">C8084*0.01* IF(D8084=1,1,-1)</f>
        <v>-8.87</v>
      </c>
      <c r="F8084" s="0" t="n">
        <f aca="false">MOD(F8083+E8084*(A8084-A8083)/1000+360,360)</f>
        <v>36.998000791095</v>
      </c>
    </row>
    <row r="8085" customFormat="false" ht="12.75" hidden="false" customHeight="false" outlineLevel="0" collapsed="false">
      <c r="A8085" s="0" t="n">
        <v>6699689</v>
      </c>
      <c r="B8085" s="2" t="s">
        <v>27</v>
      </c>
      <c r="C8085" s="0" t="n">
        <v>845</v>
      </c>
      <c r="D8085" s="0" t="n">
        <v>0</v>
      </c>
      <c r="E8085" s="0" t="n">
        <f aca="false">C8085*0.01* IF(D8085=1,1,-1)</f>
        <v>-8.45</v>
      </c>
      <c r="F8085" s="0" t="n">
        <f aca="false">MOD(F8084+E8085*(A8085-A8084)/1000+360,360)</f>
        <v>36.491000791095</v>
      </c>
    </row>
    <row r="8086" customFormat="false" ht="12.75" hidden="false" customHeight="false" outlineLevel="0" collapsed="false">
      <c r="A8086" s="0" t="n">
        <v>6699749</v>
      </c>
      <c r="B8086" s="2" t="s">
        <v>27</v>
      </c>
      <c r="C8086" s="0" t="n">
        <v>791</v>
      </c>
      <c r="D8086" s="0" t="n">
        <v>0</v>
      </c>
      <c r="E8086" s="0" t="n">
        <f aca="false">C8086*0.01* IF(D8086=1,1,-1)</f>
        <v>-7.91</v>
      </c>
      <c r="F8086" s="0" t="n">
        <f aca="false">MOD(F8085+E8086*(A8086-A8085)/1000+360,360)</f>
        <v>36.016400791095</v>
      </c>
    </row>
    <row r="8087" customFormat="false" ht="12.75" hidden="false" customHeight="false" outlineLevel="0" collapsed="false">
      <c r="A8087" s="0" t="n">
        <v>6699809</v>
      </c>
      <c r="B8087" s="2" t="s">
        <v>27</v>
      </c>
      <c r="C8087" s="0" t="n">
        <v>774</v>
      </c>
      <c r="D8087" s="0" t="n">
        <v>0</v>
      </c>
      <c r="E8087" s="0" t="n">
        <f aca="false">C8087*0.01* IF(D8087=1,1,-1)</f>
        <v>-7.74</v>
      </c>
      <c r="F8087" s="0" t="n">
        <f aca="false">MOD(F8086+E8087*(A8087-A8086)/1000+360,360)</f>
        <v>35.552000791095</v>
      </c>
    </row>
    <row r="8088" customFormat="false" ht="12.75" hidden="false" customHeight="false" outlineLevel="0" collapsed="false">
      <c r="A8088" s="0" t="n">
        <v>6699869</v>
      </c>
      <c r="B8088" s="2" t="s">
        <v>27</v>
      </c>
      <c r="C8088" s="0" t="n">
        <v>781</v>
      </c>
      <c r="D8088" s="0" t="n">
        <v>0</v>
      </c>
      <c r="E8088" s="0" t="n">
        <f aca="false">C8088*0.01* IF(D8088=1,1,-1)</f>
        <v>-7.81</v>
      </c>
      <c r="F8088" s="0" t="n">
        <f aca="false">MOD(F8087+E8088*(A8088-A8087)/1000+360,360)</f>
        <v>35.083400791095</v>
      </c>
    </row>
    <row r="8089" customFormat="false" ht="12.75" hidden="false" customHeight="false" outlineLevel="0" collapsed="false">
      <c r="A8089" s="0" t="n">
        <v>6699929</v>
      </c>
      <c r="B8089" s="2" t="s">
        <v>27</v>
      </c>
      <c r="C8089" s="0" t="n">
        <v>822</v>
      </c>
      <c r="D8089" s="0" t="n">
        <v>0</v>
      </c>
      <c r="E8089" s="0" t="n">
        <f aca="false">C8089*0.01* IF(D8089=1,1,-1)</f>
        <v>-8.22</v>
      </c>
      <c r="F8089" s="0" t="n">
        <f aca="false">MOD(F8088+E8089*(A8089-A8088)/1000+360,360)</f>
        <v>34.590200791095</v>
      </c>
    </row>
    <row r="8090" customFormat="false" ht="12.75" hidden="false" customHeight="false" outlineLevel="0" collapsed="false">
      <c r="A8090" s="0" t="n">
        <v>6699989</v>
      </c>
      <c r="B8090" s="2" t="s">
        <v>27</v>
      </c>
      <c r="C8090" s="0" t="n">
        <v>861</v>
      </c>
      <c r="D8090" s="0" t="n">
        <v>0</v>
      </c>
      <c r="E8090" s="0" t="n">
        <f aca="false">C8090*0.01* IF(D8090=1,1,-1)</f>
        <v>-8.61</v>
      </c>
      <c r="F8090" s="0" t="n">
        <f aca="false">MOD(F8089+E8090*(A8090-A8089)/1000+360,360)</f>
        <v>34.073600791095</v>
      </c>
    </row>
    <row r="8091" customFormat="false" ht="12.75" hidden="false" customHeight="false" outlineLevel="0" collapsed="false">
      <c r="A8091" s="0" t="n">
        <v>6700049</v>
      </c>
      <c r="B8091" s="2" t="s">
        <v>27</v>
      </c>
      <c r="C8091" s="0" t="n">
        <v>842</v>
      </c>
      <c r="D8091" s="0" t="n">
        <v>0</v>
      </c>
      <c r="E8091" s="0" t="n">
        <f aca="false">C8091*0.01* IF(D8091=1,1,-1)</f>
        <v>-8.42</v>
      </c>
      <c r="F8091" s="0" t="n">
        <f aca="false">MOD(F8090+E8091*(A8091-A8090)/1000+360,360)</f>
        <v>33.568400791095</v>
      </c>
    </row>
    <row r="8092" customFormat="false" ht="12.75" hidden="false" customHeight="false" outlineLevel="0" collapsed="false">
      <c r="A8092" s="0" t="n">
        <v>6700109</v>
      </c>
      <c r="B8092" s="2" t="s">
        <v>27</v>
      </c>
      <c r="C8092" s="0" t="n">
        <v>859</v>
      </c>
      <c r="D8092" s="0" t="n">
        <v>0</v>
      </c>
      <c r="E8092" s="0" t="n">
        <f aca="false">C8092*0.01* IF(D8092=1,1,-1)</f>
        <v>-8.59</v>
      </c>
      <c r="F8092" s="0" t="n">
        <f aca="false">MOD(F8091+E8092*(A8092-A8091)/1000+360,360)</f>
        <v>33.053000791095</v>
      </c>
    </row>
    <row r="8093" customFormat="false" ht="12.75" hidden="false" customHeight="false" outlineLevel="0" collapsed="false">
      <c r="A8093" s="0" t="n">
        <v>6700169</v>
      </c>
      <c r="B8093" s="2" t="s">
        <v>27</v>
      </c>
      <c r="C8093" s="0" t="n">
        <v>829</v>
      </c>
      <c r="D8093" s="0" t="n">
        <v>0</v>
      </c>
      <c r="E8093" s="0" t="n">
        <f aca="false">C8093*0.01* IF(D8093=1,1,-1)</f>
        <v>-8.29</v>
      </c>
      <c r="F8093" s="0" t="n">
        <f aca="false">MOD(F8092+E8093*(A8093-A8092)/1000+360,360)</f>
        <v>32.555600791095</v>
      </c>
    </row>
    <row r="8094" customFormat="false" ht="12.75" hidden="false" customHeight="false" outlineLevel="0" collapsed="false">
      <c r="A8094" s="0" t="n">
        <v>6700229</v>
      </c>
      <c r="B8094" s="2" t="s">
        <v>27</v>
      </c>
      <c r="C8094" s="0" t="n">
        <v>798</v>
      </c>
      <c r="D8094" s="0" t="n">
        <v>0</v>
      </c>
      <c r="E8094" s="0" t="n">
        <f aca="false">C8094*0.01* IF(D8094=1,1,-1)</f>
        <v>-7.98</v>
      </c>
      <c r="F8094" s="0" t="n">
        <f aca="false">MOD(F8093+E8094*(A8094-A8093)/1000+360,360)</f>
        <v>32.076800791095</v>
      </c>
    </row>
    <row r="8095" customFormat="false" ht="12.75" hidden="false" customHeight="false" outlineLevel="0" collapsed="false">
      <c r="A8095" s="0" t="n">
        <v>6700290</v>
      </c>
      <c r="B8095" s="2" t="s">
        <v>27</v>
      </c>
      <c r="C8095" s="0" t="n">
        <v>780</v>
      </c>
      <c r="D8095" s="0" t="n">
        <v>0</v>
      </c>
      <c r="E8095" s="0" t="n">
        <f aca="false">C8095*0.01* IF(D8095=1,1,-1)</f>
        <v>-7.8</v>
      </c>
      <c r="F8095" s="0" t="n">
        <f aca="false">MOD(F8094+E8095*(A8095-A8094)/1000+360,360)</f>
        <v>31.601000791095</v>
      </c>
    </row>
    <row r="8096" customFormat="false" ht="12.75" hidden="false" customHeight="false" outlineLevel="0" collapsed="false">
      <c r="A8096" s="0" t="n">
        <v>6700350</v>
      </c>
      <c r="B8096" s="2" t="s">
        <v>27</v>
      </c>
      <c r="C8096" s="0" t="n">
        <v>772</v>
      </c>
      <c r="D8096" s="0" t="n">
        <v>0</v>
      </c>
      <c r="E8096" s="0" t="n">
        <f aca="false">C8096*0.01* IF(D8096=1,1,-1)</f>
        <v>-7.72</v>
      </c>
      <c r="F8096" s="0" t="n">
        <f aca="false">MOD(F8095+E8096*(A8096-A8095)/1000+360,360)</f>
        <v>31.1378007910951</v>
      </c>
    </row>
    <row r="8097" customFormat="false" ht="12.75" hidden="false" customHeight="false" outlineLevel="0" collapsed="false">
      <c r="A8097" s="0" t="n">
        <v>6700409</v>
      </c>
      <c r="B8097" s="2" t="s">
        <v>27</v>
      </c>
      <c r="C8097" s="0" t="n">
        <v>796</v>
      </c>
      <c r="D8097" s="0" t="n">
        <v>0</v>
      </c>
      <c r="E8097" s="0" t="n">
        <f aca="false">C8097*0.01* IF(D8097=1,1,-1)</f>
        <v>-7.96</v>
      </c>
      <c r="F8097" s="0" t="n">
        <f aca="false">MOD(F8096+E8097*(A8097-A8096)/1000+360,360)</f>
        <v>30.668160791095</v>
      </c>
    </row>
    <row r="8098" customFormat="false" ht="12.75" hidden="false" customHeight="false" outlineLevel="0" collapsed="false">
      <c r="A8098" s="0" t="n">
        <v>6700470</v>
      </c>
      <c r="B8098" s="2" t="s">
        <v>27</v>
      </c>
      <c r="C8098" s="0" t="n">
        <v>824</v>
      </c>
      <c r="D8098" s="0" t="n">
        <v>0</v>
      </c>
      <c r="E8098" s="0" t="n">
        <f aca="false">C8098*0.01* IF(D8098=1,1,-1)</f>
        <v>-8.24</v>
      </c>
      <c r="F8098" s="0" t="n">
        <f aca="false">MOD(F8097+E8098*(A8098-A8097)/1000+360,360)</f>
        <v>30.165520791095</v>
      </c>
    </row>
    <row r="8099" customFormat="false" ht="12.75" hidden="false" customHeight="false" outlineLevel="0" collapsed="false">
      <c r="A8099" s="0" t="n">
        <v>6700530</v>
      </c>
      <c r="B8099" s="2" t="s">
        <v>27</v>
      </c>
      <c r="C8099" s="0" t="n">
        <v>827</v>
      </c>
      <c r="D8099" s="0" t="n">
        <v>0</v>
      </c>
      <c r="E8099" s="0" t="n">
        <f aca="false">C8099*0.01* IF(D8099=1,1,-1)</f>
        <v>-8.27</v>
      </c>
      <c r="F8099" s="0" t="n">
        <f aca="false">MOD(F8098+E8099*(A8099-A8098)/1000+360,360)</f>
        <v>29.6693207910951</v>
      </c>
    </row>
    <row r="8100" customFormat="false" ht="12.75" hidden="false" customHeight="false" outlineLevel="0" collapsed="false">
      <c r="A8100" s="0" t="n">
        <v>6700589</v>
      </c>
      <c r="B8100" s="2" t="s">
        <v>27</v>
      </c>
      <c r="C8100" s="0" t="n">
        <v>817</v>
      </c>
      <c r="D8100" s="0" t="n">
        <v>0</v>
      </c>
      <c r="E8100" s="0" t="n">
        <f aca="false">C8100*0.01* IF(D8100=1,1,-1)</f>
        <v>-8.17</v>
      </c>
      <c r="F8100" s="0" t="n">
        <f aca="false">MOD(F8099+E8100*(A8100-A8099)/1000+360,360)</f>
        <v>29.187290791095</v>
      </c>
    </row>
    <row r="8101" customFormat="false" ht="12.75" hidden="false" customHeight="false" outlineLevel="0" collapsed="false">
      <c r="A8101" s="0" t="n">
        <v>6700649</v>
      </c>
      <c r="B8101" s="2" t="s">
        <v>27</v>
      </c>
      <c r="C8101" s="0" t="n">
        <v>810</v>
      </c>
      <c r="D8101" s="0" t="n">
        <v>0</v>
      </c>
      <c r="E8101" s="0" t="n">
        <f aca="false">C8101*0.01* IF(D8101=1,1,-1)</f>
        <v>-8.1</v>
      </c>
      <c r="F8101" s="0" t="n">
        <f aca="false">MOD(F8100+E8101*(A8101-A8100)/1000+360,360)</f>
        <v>28.7012907910951</v>
      </c>
    </row>
    <row r="8102" customFormat="false" ht="12.75" hidden="false" customHeight="false" outlineLevel="0" collapsed="false">
      <c r="A8102" s="0" t="n">
        <v>6700710</v>
      </c>
      <c r="B8102" s="2" t="s">
        <v>27</v>
      </c>
      <c r="C8102" s="0" t="n">
        <v>786</v>
      </c>
      <c r="D8102" s="0" t="n">
        <v>0</v>
      </c>
      <c r="E8102" s="0" t="n">
        <f aca="false">C8102*0.01* IF(D8102=1,1,-1)</f>
        <v>-7.86</v>
      </c>
      <c r="F8102" s="0" t="n">
        <f aca="false">MOD(F8101+E8102*(A8102-A8101)/1000+360,360)</f>
        <v>28.221830791095</v>
      </c>
    </row>
    <row r="8103" customFormat="false" ht="12.75" hidden="false" customHeight="false" outlineLevel="0" collapsed="false">
      <c r="A8103" s="0" t="n">
        <v>6700770</v>
      </c>
      <c r="B8103" s="2" t="s">
        <v>27</v>
      </c>
      <c r="C8103" s="0" t="n">
        <v>794</v>
      </c>
      <c r="D8103" s="0" t="n">
        <v>0</v>
      </c>
      <c r="E8103" s="0" t="n">
        <f aca="false">C8103*0.01* IF(D8103=1,1,-1)</f>
        <v>-7.94</v>
      </c>
      <c r="F8103" s="0" t="n">
        <f aca="false">MOD(F8102+E8103*(A8103-A8102)/1000+360,360)</f>
        <v>27.745430791095</v>
      </c>
    </row>
    <row r="8104" customFormat="false" ht="12.75" hidden="false" customHeight="false" outlineLevel="0" collapsed="false">
      <c r="A8104" s="0" t="n">
        <v>6700830</v>
      </c>
      <c r="B8104" s="2" t="s">
        <v>27</v>
      </c>
      <c r="C8104" s="0" t="n">
        <v>804</v>
      </c>
      <c r="D8104" s="0" t="n">
        <v>0</v>
      </c>
      <c r="E8104" s="0" t="n">
        <f aca="false">C8104*0.01* IF(D8104=1,1,-1)</f>
        <v>-8.04</v>
      </c>
      <c r="F8104" s="0" t="n">
        <f aca="false">MOD(F8103+E8104*(A8104-A8103)/1000+360,360)</f>
        <v>27.263030791095</v>
      </c>
    </row>
    <row r="8105" customFormat="false" ht="12.75" hidden="false" customHeight="false" outlineLevel="0" collapsed="false">
      <c r="A8105" s="0" t="n">
        <v>6700890</v>
      </c>
      <c r="B8105" s="2" t="s">
        <v>27</v>
      </c>
      <c r="C8105" s="0" t="n">
        <v>768</v>
      </c>
      <c r="D8105" s="0" t="n">
        <v>0</v>
      </c>
      <c r="E8105" s="0" t="n">
        <f aca="false">C8105*0.01* IF(D8105=1,1,-1)</f>
        <v>-7.68</v>
      </c>
      <c r="F8105" s="0" t="n">
        <f aca="false">MOD(F8104+E8105*(A8105-A8104)/1000+360,360)</f>
        <v>26.802230791095</v>
      </c>
    </row>
    <row r="8106" customFormat="false" ht="12.75" hidden="false" customHeight="false" outlineLevel="0" collapsed="false">
      <c r="A8106" s="0" t="n">
        <v>6700950</v>
      </c>
      <c r="B8106" s="2" t="s">
        <v>27</v>
      </c>
      <c r="C8106" s="0" t="n">
        <v>768</v>
      </c>
      <c r="D8106" s="0" t="n">
        <v>0</v>
      </c>
      <c r="E8106" s="0" t="n">
        <f aca="false">C8106*0.01* IF(D8106=1,1,-1)</f>
        <v>-7.68</v>
      </c>
      <c r="F8106" s="0" t="n">
        <f aca="false">MOD(F8105+E8106*(A8106-A8105)/1000+360,360)</f>
        <v>26.341430791095</v>
      </c>
    </row>
    <row r="8107" customFormat="false" ht="12.75" hidden="false" customHeight="false" outlineLevel="0" collapsed="false">
      <c r="A8107" s="0" t="n">
        <v>6701010</v>
      </c>
      <c r="B8107" s="2" t="s">
        <v>27</v>
      </c>
      <c r="C8107" s="0" t="n">
        <v>765</v>
      </c>
      <c r="D8107" s="0" t="n">
        <v>0</v>
      </c>
      <c r="E8107" s="0" t="n">
        <f aca="false">C8107*0.01* IF(D8107=1,1,-1)</f>
        <v>-7.65</v>
      </c>
      <c r="F8107" s="0" t="n">
        <f aca="false">MOD(F8106+E8107*(A8107-A8106)/1000+360,360)</f>
        <v>25.882430791095</v>
      </c>
    </row>
    <row r="8108" customFormat="false" ht="12.75" hidden="false" customHeight="false" outlineLevel="0" collapsed="false">
      <c r="A8108" s="0" t="n">
        <v>6701070</v>
      </c>
      <c r="B8108" s="2" t="s">
        <v>27</v>
      </c>
      <c r="C8108" s="0" t="n">
        <v>755</v>
      </c>
      <c r="D8108" s="0" t="n">
        <v>0</v>
      </c>
      <c r="E8108" s="0" t="n">
        <f aca="false">C8108*0.01* IF(D8108=1,1,-1)</f>
        <v>-7.55</v>
      </c>
      <c r="F8108" s="0" t="n">
        <f aca="false">MOD(F8107+E8108*(A8108-A8107)/1000+360,360)</f>
        <v>25.4294307910951</v>
      </c>
    </row>
    <row r="8109" customFormat="false" ht="12.75" hidden="false" customHeight="false" outlineLevel="0" collapsed="false">
      <c r="A8109" s="0" t="n">
        <v>6701130</v>
      </c>
      <c r="B8109" s="2" t="s">
        <v>27</v>
      </c>
      <c r="C8109" s="0" t="n">
        <v>768</v>
      </c>
      <c r="D8109" s="0" t="n">
        <v>0</v>
      </c>
      <c r="E8109" s="0" t="n">
        <f aca="false">C8109*0.01* IF(D8109=1,1,-1)</f>
        <v>-7.68</v>
      </c>
      <c r="F8109" s="0" t="n">
        <f aca="false">MOD(F8108+E8109*(A8109-A8108)/1000+360,360)</f>
        <v>24.968630791095</v>
      </c>
    </row>
    <row r="8110" customFormat="false" ht="12.75" hidden="false" customHeight="false" outlineLevel="0" collapsed="false">
      <c r="A8110" s="0" t="n">
        <v>6701190</v>
      </c>
      <c r="B8110" s="2" t="s">
        <v>27</v>
      </c>
      <c r="C8110" s="0" t="n">
        <v>756</v>
      </c>
      <c r="D8110" s="0" t="n">
        <v>0</v>
      </c>
      <c r="E8110" s="0" t="n">
        <f aca="false">C8110*0.01* IF(D8110=1,1,-1)</f>
        <v>-7.56</v>
      </c>
      <c r="F8110" s="0" t="n">
        <f aca="false">MOD(F8109+E8110*(A8110-A8109)/1000+360,360)</f>
        <v>24.5150307910951</v>
      </c>
    </row>
    <row r="8111" customFormat="false" ht="12.75" hidden="false" customHeight="false" outlineLevel="0" collapsed="false">
      <c r="A8111" s="0" t="n">
        <v>6701250</v>
      </c>
      <c r="B8111" s="2" t="s">
        <v>27</v>
      </c>
      <c r="C8111" s="0" t="n">
        <v>752</v>
      </c>
      <c r="D8111" s="0" t="n">
        <v>0</v>
      </c>
      <c r="E8111" s="0" t="n">
        <f aca="false">C8111*0.01* IF(D8111=1,1,-1)</f>
        <v>-7.52</v>
      </c>
      <c r="F8111" s="0" t="n">
        <f aca="false">MOD(F8110+E8111*(A8111-A8110)/1000+360,360)</f>
        <v>24.063830791095</v>
      </c>
    </row>
    <row r="8112" customFormat="false" ht="12.75" hidden="false" customHeight="false" outlineLevel="0" collapsed="false">
      <c r="A8112" s="0" t="n">
        <v>6701310</v>
      </c>
      <c r="B8112" s="2" t="s">
        <v>27</v>
      </c>
      <c r="C8112" s="0" t="n">
        <v>740</v>
      </c>
      <c r="D8112" s="0" t="n">
        <v>0</v>
      </c>
      <c r="E8112" s="0" t="n">
        <f aca="false">C8112*0.01* IF(D8112=1,1,-1)</f>
        <v>-7.4</v>
      </c>
      <c r="F8112" s="0" t="n">
        <f aca="false">MOD(F8111+E8112*(A8112-A8111)/1000+360,360)</f>
        <v>23.619830791095</v>
      </c>
    </row>
    <row r="8113" customFormat="false" ht="12.75" hidden="false" customHeight="false" outlineLevel="0" collapsed="false">
      <c r="A8113" s="0" t="n">
        <v>6701370</v>
      </c>
      <c r="B8113" s="2" t="s">
        <v>27</v>
      </c>
      <c r="C8113" s="0" t="n">
        <v>755</v>
      </c>
      <c r="D8113" s="0" t="n">
        <v>0</v>
      </c>
      <c r="E8113" s="0" t="n">
        <f aca="false">C8113*0.01* IF(D8113=1,1,-1)</f>
        <v>-7.55</v>
      </c>
      <c r="F8113" s="0" t="n">
        <f aca="false">MOD(F8112+E8113*(A8113-A8112)/1000+360,360)</f>
        <v>23.166830791095</v>
      </c>
    </row>
    <row r="8114" customFormat="false" ht="12.75" hidden="false" customHeight="false" outlineLevel="0" collapsed="false">
      <c r="A8114" s="0" t="n">
        <v>6701430</v>
      </c>
      <c r="B8114" s="2" t="s">
        <v>27</v>
      </c>
      <c r="C8114" s="0" t="n">
        <v>760</v>
      </c>
      <c r="D8114" s="0" t="n">
        <v>0</v>
      </c>
      <c r="E8114" s="0" t="n">
        <f aca="false">C8114*0.01* IF(D8114=1,1,-1)</f>
        <v>-7.6</v>
      </c>
      <c r="F8114" s="0" t="n">
        <f aca="false">MOD(F8113+E8114*(A8114-A8113)/1000+360,360)</f>
        <v>22.710830791095</v>
      </c>
    </row>
    <row r="8115" customFormat="false" ht="12.75" hidden="false" customHeight="false" outlineLevel="0" collapsed="false">
      <c r="A8115" s="0" t="n">
        <v>6701490</v>
      </c>
      <c r="B8115" s="2" t="s">
        <v>27</v>
      </c>
      <c r="C8115" s="0" t="n">
        <v>734</v>
      </c>
      <c r="D8115" s="0" t="n">
        <v>0</v>
      </c>
      <c r="E8115" s="0" t="n">
        <f aca="false">C8115*0.01* IF(D8115=1,1,-1)</f>
        <v>-7.34</v>
      </c>
      <c r="F8115" s="0" t="n">
        <f aca="false">MOD(F8114+E8115*(A8115-A8114)/1000+360,360)</f>
        <v>22.270430791095</v>
      </c>
    </row>
    <row r="8116" customFormat="false" ht="12.75" hidden="false" customHeight="false" outlineLevel="0" collapsed="false">
      <c r="A8116" s="0" t="n">
        <v>6701550</v>
      </c>
      <c r="B8116" s="2" t="s">
        <v>27</v>
      </c>
      <c r="C8116" s="0" t="n">
        <v>715</v>
      </c>
      <c r="D8116" s="0" t="n">
        <v>0</v>
      </c>
      <c r="E8116" s="0" t="n">
        <f aca="false">C8116*0.01* IF(D8116=1,1,-1)</f>
        <v>-7.15</v>
      </c>
      <c r="F8116" s="0" t="n">
        <f aca="false">MOD(F8115+E8116*(A8116-A8115)/1000+360,360)</f>
        <v>21.841430791095</v>
      </c>
    </row>
    <row r="8117" customFormat="false" ht="12.75" hidden="false" customHeight="false" outlineLevel="0" collapsed="false">
      <c r="A8117" s="0" t="n">
        <v>6701610</v>
      </c>
      <c r="B8117" s="2" t="s">
        <v>27</v>
      </c>
      <c r="C8117" s="0" t="n">
        <v>679</v>
      </c>
      <c r="D8117" s="0" t="n">
        <v>0</v>
      </c>
      <c r="E8117" s="0" t="n">
        <f aca="false">C8117*0.01* IF(D8117=1,1,-1)</f>
        <v>-6.79</v>
      </c>
      <c r="F8117" s="0" t="n">
        <f aca="false">MOD(F8116+E8117*(A8117-A8116)/1000+360,360)</f>
        <v>21.434030791095</v>
      </c>
    </row>
    <row r="8118" customFormat="false" ht="12.75" hidden="false" customHeight="false" outlineLevel="0" collapsed="false">
      <c r="A8118" s="0" t="n">
        <v>6701670</v>
      </c>
      <c r="B8118" s="2" t="s">
        <v>27</v>
      </c>
      <c r="C8118" s="0" t="n">
        <v>664</v>
      </c>
      <c r="D8118" s="0" t="n">
        <v>0</v>
      </c>
      <c r="E8118" s="0" t="n">
        <f aca="false">C8118*0.01* IF(D8118=1,1,-1)</f>
        <v>-6.64</v>
      </c>
      <c r="F8118" s="0" t="n">
        <f aca="false">MOD(F8117+E8118*(A8118-A8117)/1000+360,360)</f>
        <v>21.0356307910951</v>
      </c>
    </row>
    <row r="8119" customFormat="false" ht="12.75" hidden="false" customHeight="false" outlineLevel="0" collapsed="false">
      <c r="A8119" s="0" t="n">
        <v>6701730</v>
      </c>
      <c r="B8119" s="2" t="s">
        <v>27</v>
      </c>
      <c r="C8119" s="0" t="n">
        <v>637</v>
      </c>
      <c r="D8119" s="0" t="n">
        <v>0</v>
      </c>
      <c r="E8119" s="0" t="n">
        <f aca="false">C8119*0.01* IF(D8119=1,1,-1)</f>
        <v>-6.37</v>
      </c>
      <c r="F8119" s="0" t="n">
        <f aca="false">MOD(F8118+E8119*(A8119-A8118)/1000+360,360)</f>
        <v>20.653430791095</v>
      </c>
    </row>
    <row r="8120" customFormat="false" ht="12.75" hidden="false" customHeight="false" outlineLevel="0" collapsed="false">
      <c r="A8120" s="0" t="n">
        <v>6701790</v>
      </c>
      <c r="B8120" s="2" t="s">
        <v>27</v>
      </c>
      <c r="C8120" s="0" t="n">
        <v>636</v>
      </c>
      <c r="D8120" s="0" t="n">
        <v>0</v>
      </c>
      <c r="E8120" s="0" t="n">
        <f aca="false">C8120*0.01* IF(D8120=1,1,-1)</f>
        <v>-6.36</v>
      </c>
      <c r="F8120" s="0" t="n">
        <f aca="false">MOD(F8119+E8120*(A8120-A8119)/1000+360,360)</f>
        <v>20.2718307910951</v>
      </c>
    </row>
    <row r="8121" customFormat="false" ht="12.75" hidden="false" customHeight="false" outlineLevel="0" collapsed="false">
      <c r="A8121" s="0" t="n">
        <v>6701850</v>
      </c>
      <c r="B8121" s="2" t="s">
        <v>27</v>
      </c>
      <c r="C8121" s="0" t="n">
        <v>684</v>
      </c>
      <c r="D8121" s="0" t="n">
        <v>0</v>
      </c>
      <c r="E8121" s="0" t="n">
        <f aca="false">C8121*0.01* IF(D8121=1,1,-1)</f>
        <v>-6.84</v>
      </c>
      <c r="F8121" s="0" t="n">
        <f aca="false">MOD(F8120+E8121*(A8121-A8120)/1000+360,360)</f>
        <v>19.8614307910951</v>
      </c>
    </row>
    <row r="8122" customFormat="false" ht="12.75" hidden="false" customHeight="false" outlineLevel="0" collapsed="false">
      <c r="A8122" s="0" t="n">
        <v>6701910</v>
      </c>
      <c r="B8122" s="2" t="s">
        <v>27</v>
      </c>
      <c r="C8122" s="0" t="n">
        <v>708</v>
      </c>
      <c r="D8122" s="0" t="n">
        <v>0</v>
      </c>
      <c r="E8122" s="0" t="n">
        <f aca="false">C8122*0.01* IF(D8122=1,1,-1)</f>
        <v>-7.08</v>
      </c>
      <c r="F8122" s="0" t="n">
        <f aca="false">MOD(F8121+E8122*(A8122-A8121)/1000+360,360)</f>
        <v>19.4366307910951</v>
      </c>
    </row>
    <row r="8123" customFormat="false" ht="12.75" hidden="false" customHeight="false" outlineLevel="0" collapsed="false">
      <c r="A8123" s="0" t="n">
        <v>6701970</v>
      </c>
      <c r="B8123" s="2" t="s">
        <v>27</v>
      </c>
      <c r="C8123" s="0" t="n">
        <v>718</v>
      </c>
      <c r="D8123" s="0" t="n">
        <v>0</v>
      </c>
      <c r="E8123" s="0" t="n">
        <f aca="false">C8123*0.01* IF(D8123=1,1,-1)</f>
        <v>-7.18</v>
      </c>
      <c r="F8123" s="0" t="n">
        <f aca="false">MOD(F8122+E8123*(A8123-A8122)/1000+360,360)</f>
        <v>19.0058307910951</v>
      </c>
    </row>
    <row r="8124" customFormat="false" ht="12.75" hidden="false" customHeight="false" outlineLevel="0" collapsed="false">
      <c r="A8124" s="0" t="n">
        <v>6702030</v>
      </c>
      <c r="B8124" s="2" t="s">
        <v>27</v>
      </c>
      <c r="C8124" s="0" t="n">
        <v>692</v>
      </c>
      <c r="D8124" s="0" t="n">
        <v>0</v>
      </c>
      <c r="E8124" s="0" t="n">
        <f aca="false">C8124*0.01* IF(D8124=1,1,-1)</f>
        <v>-6.92</v>
      </c>
      <c r="F8124" s="0" t="n">
        <f aca="false">MOD(F8123+E8124*(A8124-A8123)/1000+360,360)</f>
        <v>18.5906307910951</v>
      </c>
    </row>
    <row r="8125" customFormat="false" ht="12.75" hidden="false" customHeight="false" outlineLevel="0" collapsed="false">
      <c r="A8125" s="0" t="n">
        <v>6702090</v>
      </c>
      <c r="B8125" s="2" t="s">
        <v>27</v>
      </c>
      <c r="C8125" s="0" t="n">
        <v>661</v>
      </c>
      <c r="D8125" s="0" t="n">
        <v>0</v>
      </c>
      <c r="E8125" s="0" t="n">
        <f aca="false">C8125*0.01* IF(D8125=1,1,-1)</f>
        <v>-6.61</v>
      </c>
      <c r="F8125" s="0" t="n">
        <f aca="false">MOD(F8124+E8125*(A8125-A8124)/1000+360,360)</f>
        <v>18.1940307910951</v>
      </c>
    </row>
    <row r="8126" customFormat="false" ht="12.75" hidden="false" customHeight="false" outlineLevel="0" collapsed="false">
      <c r="A8126" s="0" t="n">
        <v>6702150</v>
      </c>
      <c r="B8126" s="2" t="s">
        <v>27</v>
      </c>
      <c r="C8126" s="0" t="n">
        <v>652</v>
      </c>
      <c r="D8126" s="0" t="n">
        <v>0</v>
      </c>
      <c r="E8126" s="0" t="n">
        <f aca="false">C8126*0.01* IF(D8126=1,1,-1)</f>
        <v>-6.52</v>
      </c>
      <c r="F8126" s="0" t="n">
        <f aca="false">MOD(F8125+E8126*(A8126-A8125)/1000+360,360)</f>
        <v>17.8028307910951</v>
      </c>
    </row>
    <row r="8127" customFormat="false" ht="12.75" hidden="false" customHeight="false" outlineLevel="0" collapsed="false">
      <c r="A8127" s="0" t="n">
        <v>6702210</v>
      </c>
      <c r="B8127" s="2" t="s">
        <v>27</v>
      </c>
      <c r="C8127" s="0" t="n">
        <v>660</v>
      </c>
      <c r="D8127" s="0" t="n">
        <v>0</v>
      </c>
      <c r="E8127" s="0" t="n">
        <f aca="false">C8127*0.01* IF(D8127=1,1,-1)</f>
        <v>-6.6</v>
      </c>
      <c r="F8127" s="0" t="n">
        <f aca="false">MOD(F8126+E8127*(A8127-A8126)/1000+360,360)</f>
        <v>17.4068307910951</v>
      </c>
    </row>
    <row r="8128" customFormat="false" ht="12.75" hidden="false" customHeight="false" outlineLevel="0" collapsed="false">
      <c r="A8128" s="0" t="n">
        <v>6702270</v>
      </c>
      <c r="B8128" s="2" t="s">
        <v>27</v>
      </c>
      <c r="C8128" s="0" t="n">
        <v>677</v>
      </c>
      <c r="D8128" s="0" t="n">
        <v>0</v>
      </c>
      <c r="E8128" s="0" t="n">
        <f aca="false">C8128*0.01* IF(D8128=1,1,-1)</f>
        <v>-6.77</v>
      </c>
      <c r="F8128" s="0" t="n">
        <f aca="false">MOD(F8127+E8128*(A8128-A8127)/1000+360,360)</f>
        <v>17.0006307910951</v>
      </c>
    </row>
    <row r="8129" customFormat="false" ht="12.75" hidden="false" customHeight="false" outlineLevel="0" collapsed="false">
      <c r="A8129" s="0" t="n">
        <v>6702330</v>
      </c>
      <c r="B8129" s="2" t="s">
        <v>27</v>
      </c>
      <c r="C8129" s="0" t="n">
        <v>707</v>
      </c>
      <c r="D8129" s="0" t="n">
        <v>0</v>
      </c>
      <c r="E8129" s="0" t="n">
        <f aca="false">C8129*0.01* IF(D8129=1,1,-1)</f>
        <v>-7.07</v>
      </c>
      <c r="F8129" s="0" t="n">
        <f aca="false">MOD(F8128+E8129*(A8129-A8128)/1000+360,360)</f>
        <v>16.5764307910951</v>
      </c>
    </row>
    <row r="8130" customFormat="false" ht="12.75" hidden="false" customHeight="false" outlineLevel="0" collapsed="false">
      <c r="A8130" s="0" t="n">
        <v>6702390</v>
      </c>
      <c r="B8130" s="2" t="s">
        <v>27</v>
      </c>
      <c r="C8130" s="0" t="n">
        <v>682</v>
      </c>
      <c r="D8130" s="0" t="n">
        <v>0</v>
      </c>
      <c r="E8130" s="0" t="n">
        <f aca="false">C8130*0.01* IF(D8130=1,1,-1)</f>
        <v>-6.82</v>
      </c>
      <c r="F8130" s="0" t="n">
        <f aca="false">MOD(F8129+E8130*(A8130-A8129)/1000+360,360)</f>
        <v>16.1672307910951</v>
      </c>
    </row>
    <row r="8131" customFormat="false" ht="12.75" hidden="false" customHeight="false" outlineLevel="0" collapsed="false">
      <c r="A8131" s="0" t="n">
        <v>6702450</v>
      </c>
      <c r="B8131" s="2" t="s">
        <v>27</v>
      </c>
      <c r="C8131" s="0" t="n">
        <v>678</v>
      </c>
      <c r="D8131" s="0" t="n">
        <v>0</v>
      </c>
      <c r="E8131" s="0" t="n">
        <f aca="false">C8131*0.01* IF(D8131=1,1,-1)</f>
        <v>-6.78</v>
      </c>
      <c r="F8131" s="0" t="n">
        <f aca="false">MOD(F8130+E8131*(A8131-A8130)/1000+360,360)</f>
        <v>15.7604307910951</v>
      </c>
    </row>
    <row r="8132" customFormat="false" ht="12.75" hidden="false" customHeight="false" outlineLevel="0" collapsed="false">
      <c r="A8132" s="0" t="n">
        <v>6702510</v>
      </c>
      <c r="B8132" s="2" t="s">
        <v>27</v>
      </c>
      <c r="C8132" s="0" t="n">
        <v>670</v>
      </c>
      <c r="D8132" s="0" t="n">
        <v>0</v>
      </c>
      <c r="E8132" s="0" t="n">
        <f aca="false">C8132*0.01* IF(D8132=1,1,-1)</f>
        <v>-6.7</v>
      </c>
      <c r="F8132" s="0" t="n">
        <f aca="false">MOD(F8131+E8132*(A8132-A8131)/1000+360,360)</f>
        <v>15.3584307910951</v>
      </c>
    </row>
    <row r="8133" customFormat="false" ht="12.75" hidden="false" customHeight="false" outlineLevel="0" collapsed="false">
      <c r="A8133" s="0" t="n">
        <v>6702570</v>
      </c>
      <c r="B8133" s="2" t="s">
        <v>27</v>
      </c>
      <c r="C8133" s="0" t="n">
        <v>675</v>
      </c>
      <c r="D8133" s="0" t="n">
        <v>0</v>
      </c>
      <c r="E8133" s="0" t="n">
        <f aca="false">C8133*0.01* IF(D8133=1,1,-1)</f>
        <v>-6.75</v>
      </c>
      <c r="F8133" s="0" t="n">
        <f aca="false">MOD(F8132+E8133*(A8133-A8132)/1000+360,360)</f>
        <v>14.9534307910952</v>
      </c>
    </row>
    <row r="8134" customFormat="false" ht="12.75" hidden="false" customHeight="false" outlineLevel="0" collapsed="false">
      <c r="A8134" s="0" t="n">
        <v>6702630</v>
      </c>
      <c r="B8134" s="2" t="s">
        <v>27</v>
      </c>
      <c r="C8134" s="0" t="n">
        <v>693</v>
      </c>
      <c r="D8134" s="0" t="n">
        <v>0</v>
      </c>
      <c r="E8134" s="0" t="n">
        <f aca="false">C8134*0.01* IF(D8134=1,1,-1)</f>
        <v>-6.93</v>
      </c>
      <c r="F8134" s="0" t="n">
        <f aca="false">MOD(F8133+E8134*(A8134-A8133)/1000+360,360)</f>
        <v>14.5376307910952</v>
      </c>
    </row>
    <row r="8135" customFormat="false" ht="12.75" hidden="false" customHeight="false" outlineLevel="0" collapsed="false">
      <c r="A8135" s="0" t="n">
        <v>6702690</v>
      </c>
      <c r="B8135" s="2" t="s">
        <v>27</v>
      </c>
      <c r="C8135" s="0" t="n">
        <v>676</v>
      </c>
      <c r="D8135" s="0" t="n">
        <v>0</v>
      </c>
      <c r="E8135" s="0" t="n">
        <f aca="false">C8135*0.01* IF(D8135=1,1,-1)</f>
        <v>-6.76</v>
      </c>
      <c r="F8135" s="0" t="n">
        <f aca="false">MOD(F8134+E8135*(A8135-A8134)/1000+360,360)</f>
        <v>14.1320307910952</v>
      </c>
    </row>
    <row r="8136" customFormat="false" ht="12.75" hidden="false" customHeight="false" outlineLevel="0" collapsed="false">
      <c r="A8136" s="0" t="n">
        <v>6702750</v>
      </c>
      <c r="B8136" s="2" t="s">
        <v>27</v>
      </c>
      <c r="C8136" s="0" t="n">
        <v>690</v>
      </c>
      <c r="D8136" s="0" t="n">
        <v>0</v>
      </c>
      <c r="E8136" s="0" t="n">
        <f aca="false">C8136*0.01* IF(D8136=1,1,-1)</f>
        <v>-6.9</v>
      </c>
      <c r="F8136" s="0" t="n">
        <f aca="false">MOD(F8135+E8136*(A8136-A8135)/1000+360,360)</f>
        <v>13.7180307910952</v>
      </c>
    </row>
    <row r="8137" customFormat="false" ht="12.75" hidden="false" customHeight="false" outlineLevel="0" collapsed="false">
      <c r="A8137" s="0" t="n">
        <v>6702810</v>
      </c>
      <c r="B8137" s="2" t="s">
        <v>27</v>
      </c>
      <c r="C8137" s="0" t="n">
        <v>680</v>
      </c>
      <c r="D8137" s="0" t="n">
        <v>0</v>
      </c>
      <c r="E8137" s="0" t="n">
        <f aca="false">C8137*0.01* IF(D8137=1,1,-1)</f>
        <v>-6.8</v>
      </c>
      <c r="F8137" s="0" t="n">
        <f aca="false">MOD(F8136+E8137*(A8137-A8136)/1000+360,360)</f>
        <v>13.3100307910952</v>
      </c>
    </row>
    <row r="8138" customFormat="false" ht="12.75" hidden="false" customHeight="false" outlineLevel="0" collapsed="false">
      <c r="A8138" s="0" t="n">
        <v>6702870</v>
      </c>
      <c r="B8138" s="2" t="s">
        <v>27</v>
      </c>
      <c r="C8138" s="0" t="n">
        <v>670</v>
      </c>
      <c r="D8138" s="0" t="n">
        <v>0</v>
      </c>
      <c r="E8138" s="0" t="n">
        <f aca="false">C8138*0.01* IF(D8138=1,1,-1)</f>
        <v>-6.7</v>
      </c>
      <c r="F8138" s="0" t="n">
        <f aca="false">MOD(F8137+E8138*(A8138-A8137)/1000+360,360)</f>
        <v>12.9080307910952</v>
      </c>
    </row>
    <row r="8139" customFormat="false" ht="12.75" hidden="false" customHeight="false" outlineLevel="0" collapsed="false">
      <c r="A8139" s="0" t="n">
        <v>6702930</v>
      </c>
      <c r="B8139" s="2" t="s">
        <v>27</v>
      </c>
      <c r="C8139" s="0" t="n">
        <v>667</v>
      </c>
      <c r="D8139" s="0" t="n">
        <v>0</v>
      </c>
      <c r="E8139" s="0" t="n">
        <f aca="false">C8139*0.01* IF(D8139=1,1,-1)</f>
        <v>-6.67</v>
      </c>
      <c r="F8139" s="0" t="n">
        <f aca="false">MOD(F8138+E8139*(A8139-A8138)/1000+360,360)</f>
        <v>12.5078307910952</v>
      </c>
    </row>
    <row r="8140" customFormat="false" ht="12.75" hidden="false" customHeight="false" outlineLevel="0" collapsed="false">
      <c r="A8140" s="0" t="n">
        <v>6702990</v>
      </c>
      <c r="B8140" s="2" t="s">
        <v>27</v>
      </c>
      <c r="C8140" s="0" t="n">
        <v>694</v>
      </c>
      <c r="D8140" s="0" t="n">
        <v>0</v>
      </c>
      <c r="E8140" s="0" t="n">
        <f aca="false">C8140*0.01* IF(D8140=1,1,-1)</f>
        <v>-6.94</v>
      </c>
      <c r="F8140" s="0" t="n">
        <f aca="false">MOD(F8139+E8140*(A8140-A8139)/1000+360,360)</f>
        <v>12.0914307910952</v>
      </c>
    </row>
    <row r="8141" customFormat="false" ht="12.75" hidden="false" customHeight="false" outlineLevel="0" collapsed="false">
      <c r="A8141" s="0" t="n">
        <v>6703050</v>
      </c>
      <c r="B8141" s="2" t="s">
        <v>27</v>
      </c>
      <c r="C8141" s="0" t="n">
        <v>685</v>
      </c>
      <c r="D8141" s="0" t="n">
        <v>0</v>
      </c>
      <c r="E8141" s="0" t="n">
        <f aca="false">C8141*0.01* IF(D8141=1,1,-1)</f>
        <v>-6.85</v>
      </c>
      <c r="F8141" s="0" t="n">
        <f aca="false">MOD(F8140+E8141*(A8141-A8140)/1000+360,360)</f>
        <v>11.6804307910952</v>
      </c>
    </row>
    <row r="8142" customFormat="false" ht="12.75" hidden="false" customHeight="false" outlineLevel="0" collapsed="false">
      <c r="A8142" s="0" t="n">
        <v>6703110</v>
      </c>
      <c r="B8142" s="2" t="s">
        <v>27</v>
      </c>
      <c r="C8142" s="0" t="n">
        <v>670</v>
      </c>
      <c r="D8142" s="0" t="n">
        <v>0</v>
      </c>
      <c r="E8142" s="0" t="n">
        <f aca="false">C8142*0.01* IF(D8142=1,1,-1)</f>
        <v>-6.7</v>
      </c>
      <c r="F8142" s="0" t="n">
        <f aca="false">MOD(F8141+E8142*(A8142-A8141)/1000+360,360)</f>
        <v>11.2784307910952</v>
      </c>
    </row>
    <row r="8143" customFormat="false" ht="12.75" hidden="false" customHeight="false" outlineLevel="0" collapsed="false">
      <c r="A8143" s="0" t="n">
        <v>6703170</v>
      </c>
      <c r="B8143" s="2" t="s">
        <v>27</v>
      </c>
      <c r="C8143" s="0" t="n">
        <v>658</v>
      </c>
      <c r="D8143" s="0" t="n">
        <v>0</v>
      </c>
      <c r="E8143" s="0" t="n">
        <f aca="false">C8143*0.01* IF(D8143=1,1,-1)</f>
        <v>-6.58</v>
      </c>
      <c r="F8143" s="0" t="n">
        <f aca="false">MOD(F8142+E8143*(A8143-A8142)/1000+360,360)</f>
        <v>10.8836307910952</v>
      </c>
    </row>
    <row r="8144" customFormat="false" ht="12.75" hidden="false" customHeight="false" outlineLevel="0" collapsed="false">
      <c r="A8144" s="0" t="n">
        <v>6703230</v>
      </c>
      <c r="B8144" s="2" t="s">
        <v>27</v>
      </c>
      <c r="C8144" s="0" t="n">
        <v>674</v>
      </c>
      <c r="D8144" s="0" t="n">
        <v>0</v>
      </c>
      <c r="E8144" s="0" t="n">
        <f aca="false">C8144*0.01* IF(D8144=1,1,-1)</f>
        <v>-6.74</v>
      </c>
      <c r="F8144" s="0" t="n">
        <f aca="false">MOD(F8143+E8144*(A8144-A8143)/1000+360,360)</f>
        <v>10.4792307910952</v>
      </c>
    </row>
    <row r="8145" customFormat="false" ht="12.75" hidden="false" customHeight="false" outlineLevel="0" collapsed="false">
      <c r="A8145" s="0" t="n">
        <v>6703290</v>
      </c>
      <c r="B8145" s="2" t="s">
        <v>27</v>
      </c>
      <c r="C8145" s="0" t="n">
        <v>658</v>
      </c>
      <c r="D8145" s="0" t="n">
        <v>0</v>
      </c>
      <c r="E8145" s="0" t="n">
        <f aca="false">C8145*0.01* IF(D8145=1,1,-1)</f>
        <v>-6.58</v>
      </c>
      <c r="F8145" s="0" t="n">
        <f aca="false">MOD(F8144+E8145*(A8145-A8144)/1000+360,360)</f>
        <v>10.0844307910953</v>
      </c>
    </row>
    <row r="8146" customFormat="false" ht="12.75" hidden="false" customHeight="false" outlineLevel="0" collapsed="false">
      <c r="A8146" s="0" t="n">
        <v>6703350</v>
      </c>
      <c r="B8146" s="2" t="s">
        <v>27</v>
      </c>
      <c r="C8146" s="0" t="n">
        <v>687</v>
      </c>
      <c r="D8146" s="0" t="n">
        <v>0</v>
      </c>
      <c r="E8146" s="0" t="n">
        <f aca="false">C8146*0.01* IF(D8146=1,1,-1)</f>
        <v>-6.87</v>
      </c>
      <c r="F8146" s="0" t="n">
        <f aca="false">MOD(F8145+E8146*(A8146-A8145)/1000+360,360)</f>
        <v>9.67223079109527</v>
      </c>
    </row>
    <row r="8147" customFormat="false" ht="12.75" hidden="false" customHeight="false" outlineLevel="0" collapsed="false">
      <c r="A8147" s="0" t="n">
        <v>6703410</v>
      </c>
      <c r="B8147" s="2" t="s">
        <v>27</v>
      </c>
      <c r="C8147" s="0" t="n">
        <v>660</v>
      </c>
      <c r="D8147" s="0" t="n">
        <v>0</v>
      </c>
      <c r="E8147" s="0" t="n">
        <f aca="false">C8147*0.01* IF(D8147=1,1,-1)</f>
        <v>-6.6</v>
      </c>
      <c r="F8147" s="0" t="n">
        <f aca="false">MOD(F8146+E8147*(A8147-A8146)/1000+360,360)</f>
        <v>9.27623079109526</v>
      </c>
    </row>
    <row r="8148" customFormat="false" ht="12.75" hidden="false" customHeight="false" outlineLevel="0" collapsed="false">
      <c r="A8148" s="0" t="n">
        <v>6703470</v>
      </c>
      <c r="B8148" s="2" t="s">
        <v>27</v>
      </c>
      <c r="C8148" s="0" t="n">
        <v>692</v>
      </c>
      <c r="D8148" s="0" t="n">
        <v>0</v>
      </c>
      <c r="E8148" s="0" t="n">
        <f aca="false">C8148*0.01* IF(D8148=1,1,-1)</f>
        <v>-6.92</v>
      </c>
      <c r="F8148" s="0" t="n">
        <f aca="false">MOD(F8147+E8148*(A8148-A8147)/1000+360,360)</f>
        <v>8.86103079109523</v>
      </c>
    </row>
    <row r="8149" customFormat="false" ht="12.75" hidden="false" customHeight="false" outlineLevel="0" collapsed="false">
      <c r="A8149" s="0" t="n">
        <v>6703530</v>
      </c>
      <c r="B8149" s="2" t="s">
        <v>27</v>
      </c>
      <c r="C8149" s="0" t="n">
        <v>707</v>
      </c>
      <c r="D8149" s="0" t="n">
        <v>0</v>
      </c>
      <c r="E8149" s="0" t="n">
        <f aca="false">C8149*0.01* IF(D8149=1,1,-1)</f>
        <v>-7.07</v>
      </c>
      <c r="F8149" s="0" t="n">
        <f aca="false">MOD(F8148+E8149*(A8149-A8148)/1000+360,360)</f>
        <v>8.43683079109525</v>
      </c>
    </row>
    <row r="8150" customFormat="false" ht="12.75" hidden="false" customHeight="false" outlineLevel="0" collapsed="false">
      <c r="A8150" s="0" t="n">
        <v>6703590</v>
      </c>
      <c r="B8150" s="2" t="s">
        <v>27</v>
      </c>
      <c r="C8150" s="0" t="n">
        <v>707</v>
      </c>
      <c r="D8150" s="0" t="n">
        <v>0</v>
      </c>
      <c r="E8150" s="0" t="n">
        <f aca="false">C8150*0.01* IF(D8150=1,1,-1)</f>
        <v>-7.07</v>
      </c>
      <c r="F8150" s="0" t="n">
        <f aca="false">MOD(F8149+E8150*(A8150-A8149)/1000+360,360)</f>
        <v>8.01263079109526</v>
      </c>
    </row>
    <row r="8151" customFormat="false" ht="12.75" hidden="false" customHeight="false" outlineLevel="0" collapsed="false">
      <c r="A8151" s="0" t="n">
        <v>6703650</v>
      </c>
      <c r="B8151" s="2" t="s">
        <v>27</v>
      </c>
      <c r="C8151" s="0" t="n">
        <v>731</v>
      </c>
      <c r="D8151" s="0" t="n">
        <v>0</v>
      </c>
      <c r="E8151" s="0" t="n">
        <f aca="false">C8151*0.01* IF(D8151=1,1,-1)</f>
        <v>-7.31</v>
      </c>
      <c r="F8151" s="0" t="n">
        <f aca="false">MOD(F8150+E8151*(A8151-A8150)/1000+360,360)</f>
        <v>7.57403079109525</v>
      </c>
    </row>
    <row r="8152" customFormat="false" ht="12.75" hidden="false" customHeight="false" outlineLevel="0" collapsed="false">
      <c r="A8152" s="0" t="n">
        <v>6703710</v>
      </c>
      <c r="B8152" s="2" t="s">
        <v>27</v>
      </c>
      <c r="C8152" s="0" t="n">
        <v>709</v>
      </c>
      <c r="D8152" s="0" t="n">
        <v>0</v>
      </c>
      <c r="E8152" s="0" t="n">
        <f aca="false">C8152*0.01* IF(D8152=1,1,-1)</f>
        <v>-7.09</v>
      </c>
      <c r="F8152" s="0" t="n">
        <f aca="false">MOD(F8151+E8152*(A8152-A8151)/1000+360,360)</f>
        <v>7.14863079109523</v>
      </c>
    </row>
    <row r="8153" customFormat="false" ht="12.75" hidden="false" customHeight="false" outlineLevel="0" collapsed="false">
      <c r="A8153" s="0" t="n">
        <v>6703770</v>
      </c>
      <c r="B8153" s="2" t="s">
        <v>27</v>
      </c>
      <c r="C8153" s="0" t="n">
        <v>707</v>
      </c>
      <c r="D8153" s="0" t="n">
        <v>0</v>
      </c>
      <c r="E8153" s="0" t="n">
        <f aca="false">C8153*0.01* IF(D8153=1,1,-1)</f>
        <v>-7.07</v>
      </c>
      <c r="F8153" s="0" t="n">
        <f aca="false">MOD(F8152+E8153*(A8153-A8152)/1000+360,360)</f>
        <v>6.72443079109524</v>
      </c>
    </row>
    <row r="8154" customFormat="false" ht="12.75" hidden="false" customHeight="false" outlineLevel="0" collapsed="false">
      <c r="A8154" s="0" t="n">
        <v>6703830</v>
      </c>
      <c r="B8154" s="2" t="s">
        <v>27</v>
      </c>
      <c r="C8154" s="0" t="n">
        <v>695</v>
      </c>
      <c r="D8154" s="0" t="n">
        <v>0</v>
      </c>
      <c r="E8154" s="0" t="n">
        <f aca="false">C8154*0.01* IF(D8154=1,1,-1)</f>
        <v>-6.95</v>
      </c>
      <c r="F8154" s="0" t="n">
        <f aca="false">MOD(F8153+E8154*(A8154-A8153)/1000+360,360)</f>
        <v>6.30743079109527</v>
      </c>
    </row>
    <row r="8155" customFormat="false" ht="12.75" hidden="false" customHeight="false" outlineLevel="0" collapsed="false">
      <c r="A8155" s="0" t="n">
        <v>6703890</v>
      </c>
      <c r="B8155" s="2" t="s">
        <v>27</v>
      </c>
      <c r="C8155" s="0" t="n">
        <v>703</v>
      </c>
      <c r="D8155" s="0" t="n">
        <v>0</v>
      </c>
      <c r="E8155" s="0" t="n">
        <f aca="false">C8155*0.01* IF(D8155=1,1,-1)</f>
        <v>-7.03</v>
      </c>
      <c r="F8155" s="0" t="n">
        <f aca="false">MOD(F8154+E8155*(A8155-A8154)/1000+360,360)</f>
        <v>5.88563079109525</v>
      </c>
    </row>
    <row r="8156" customFormat="false" ht="12.75" hidden="false" customHeight="false" outlineLevel="0" collapsed="false">
      <c r="A8156" s="0" t="n">
        <v>6703950</v>
      </c>
      <c r="B8156" s="2" t="s">
        <v>27</v>
      </c>
      <c r="C8156" s="0" t="n">
        <v>715</v>
      </c>
      <c r="D8156" s="0" t="n">
        <v>0</v>
      </c>
      <c r="E8156" s="0" t="n">
        <f aca="false">C8156*0.01* IF(D8156=1,1,-1)</f>
        <v>-7.15</v>
      </c>
      <c r="F8156" s="0" t="n">
        <f aca="false">MOD(F8155+E8156*(A8156-A8155)/1000+360,360)</f>
        <v>5.45663079109528</v>
      </c>
    </row>
    <row r="8157" customFormat="false" ht="12.75" hidden="false" customHeight="false" outlineLevel="0" collapsed="false">
      <c r="A8157" s="0" t="n">
        <v>6704010</v>
      </c>
      <c r="B8157" s="2" t="s">
        <v>27</v>
      </c>
      <c r="C8157" s="0" t="n">
        <v>713</v>
      </c>
      <c r="D8157" s="0" t="n">
        <v>0</v>
      </c>
      <c r="E8157" s="0" t="n">
        <f aca="false">C8157*0.01* IF(D8157=1,1,-1)</f>
        <v>-7.13</v>
      </c>
      <c r="F8157" s="0" t="n">
        <f aca="false">MOD(F8156+E8157*(A8157-A8156)/1000+360,360)</f>
        <v>5.02883079109529</v>
      </c>
    </row>
    <row r="8158" customFormat="false" ht="12.75" hidden="false" customHeight="false" outlineLevel="0" collapsed="false">
      <c r="A8158" s="0" t="n">
        <v>6704070</v>
      </c>
      <c r="B8158" s="2" t="s">
        <v>27</v>
      </c>
      <c r="C8158" s="0" t="n">
        <v>720</v>
      </c>
      <c r="D8158" s="0" t="n">
        <v>0</v>
      </c>
      <c r="E8158" s="0" t="n">
        <f aca="false">C8158*0.01* IF(D8158=1,1,-1)</f>
        <v>-7.2</v>
      </c>
      <c r="F8158" s="0" t="n">
        <f aca="false">MOD(F8157+E8158*(A8158-A8157)/1000+360,360)</f>
        <v>4.59683079109527</v>
      </c>
    </row>
    <row r="8159" customFormat="false" ht="12.75" hidden="false" customHeight="false" outlineLevel="0" collapsed="false">
      <c r="A8159" s="0" t="n">
        <v>6704130</v>
      </c>
      <c r="B8159" s="2" t="s">
        <v>27</v>
      </c>
      <c r="C8159" s="0" t="n">
        <v>708</v>
      </c>
      <c r="D8159" s="0" t="n">
        <v>0</v>
      </c>
      <c r="E8159" s="0" t="n">
        <f aca="false">C8159*0.01* IF(D8159=1,1,-1)</f>
        <v>-7.08</v>
      </c>
      <c r="F8159" s="0" t="n">
        <f aca="false">MOD(F8158+E8159*(A8159-A8158)/1000+360,360)</f>
        <v>4.17203079109527</v>
      </c>
    </row>
    <row r="8160" customFormat="false" ht="12.75" hidden="false" customHeight="false" outlineLevel="0" collapsed="false">
      <c r="A8160" s="0" t="n">
        <v>6704190</v>
      </c>
      <c r="B8160" s="2" t="s">
        <v>27</v>
      </c>
      <c r="C8160" s="0" t="n">
        <v>709</v>
      </c>
      <c r="D8160" s="0" t="n">
        <v>0</v>
      </c>
      <c r="E8160" s="0" t="n">
        <f aca="false">C8160*0.01* IF(D8160=1,1,-1)</f>
        <v>-7.09</v>
      </c>
      <c r="F8160" s="0" t="n">
        <f aca="false">MOD(F8159+E8160*(A8160-A8159)/1000+360,360)</f>
        <v>3.74663079109524</v>
      </c>
    </row>
    <row r="8161" customFormat="false" ht="12.75" hidden="false" customHeight="false" outlineLevel="0" collapsed="false">
      <c r="A8161" s="0" t="n">
        <v>6704250</v>
      </c>
      <c r="B8161" s="2" t="s">
        <v>27</v>
      </c>
      <c r="C8161" s="0" t="n">
        <v>674</v>
      </c>
      <c r="D8161" s="0" t="n">
        <v>0</v>
      </c>
      <c r="E8161" s="0" t="n">
        <f aca="false">C8161*0.01* IF(D8161=1,1,-1)</f>
        <v>-6.74</v>
      </c>
      <c r="F8161" s="0" t="n">
        <f aca="false">MOD(F8160+E8161*(A8161-A8160)/1000+360,360)</f>
        <v>3.34223079109523</v>
      </c>
    </row>
    <row r="8162" customFormat="false" ht="12.75" hidden="false" customHeight="false" outlineLevel="0" collapsed="false">
      <c r="A8162" s="0" t="n">
        <v>6704310</v>
      </c>
      <c r="B8162" s="2" t="s">
        <v>27</v>
      </c>
      <c r="C8162" s="0" t="n">
        <v>678</v>
      </c>
      <c r="D8162" s="0" t="n">
        <v>0</v>
      </c>
      <c r="E8162" s="0" t="n">
        <f aca="false">C8162*0.01* IF(D8162=1,1,-1)</f>
        <v>-6.78</v>
      </c>
      <c r="F8162" s="0" t="n">
        <f aca="false">MOD(F8161+E8162*(A8162-A8161)/1000+360,360)</f>
        <v>2.93543079109526</v>
      </c>
    </row>
    <row r="8163" customFormat="false" ht="12.75" hidden="false" customHeight="false" outlineLevel="0" collapsed="false">
      <c r="A8163" s="0" t="n">
        <v>6704370</v>
      </c>
      <c r="B8163" s="2" t="s">
        <v>27</v>
      </c>
      <c r="C8163" s="0" t="n">
        <v>697</v>
      </c>
      <c r="D8163" s="0" t="n">
        <v>0</v>
      </c>
      <c r="E8163" s="0" t="n">
        <f aca="false">C8163*0.01* IF(D8163=1,1,-1)</f>
        <v>-6.97</v>
      </c>
      <c r="F8163" s="0" t="n">
        <f aca="false">MOD(F8162+E8163*(A8163-A8162)/1000+360,360)</f>
        <v>2.51723079109524</v>
      </c>
    </row>
    <row r="8164" customFormat="false" ht="12.75" hidden="false" customHeight="false" outlineLevel="0" collapsed="false">
      <c r="A8164" s="0" t="n">
        <v>6704430</v>
      </c>
      <c r="B8164" s="2" t="s">
        <v>27</v>
      </c>
      <c r="C8164" s="0" t="n">
        <v>705</v>
      </c>
      <c r="D8164" s="0" t="n">
        <v>0</v>
      </c>
      <c r="E8164" s="0" t="n">
        <f aca="false">C8164*0.01* IF(D8164=1,1,-1)</f>
        <v>-7.05</v>
      </c>
      <c r="F8164" s="0" t="n">
        <f aca="false">MOD(F8163+E8164*(A8164-A8163)/1000+360,360)</f>
        <v>2.09423079109524</v>
      </c>
    </row>
    <row r="8165" customFormat="false" ht="12.75" hidden="false" customHeight="false" outlineLevel="0" collapsed="false">
      <c r="A8165" s="0" t="n">
        <v>6704490</v>
      </c>
      <c r="B8165" s="2" t="s">
        <v>27</v>
      </c>
      <c r="C8165" s="0" t="n">
        <v>701</v>
      </c>
      <c r="D8165" s="0" t="n">
        <v>0</v>
      </c>
      <c r="E8165" s="0" t="n">
        <f aca="false">C8165*0.01* IF(D8165=1,1,-1)</f>
        <v>-7.01</v>
      </c>
      <c r="F8165" s="0" t="n">
        <f aca="false">MOD(F8164+E8165*(A8165-A8164)/1000+360,360)</f>
        <v>1.67363079109526</v>
      </c>
    </row>
    <row r="8166" customFormat="false" ht="12.75" hidden="false" customHeight="false" outlineLevel="0" collapsed="false">
      <c r="A8166" s="0" t="n">
        <v>6704550</v>
      </c>
      <c r="B8166" s="2" t="s">
        <v>27</v>
      </c>
      <c r="C8166" s="0" t="n">
        <v>693</v>
      </c>
      <c r="D8166" s="0" t="n">
        <v>0</v>
      </c>
      <c r="E8166" s="0" t="n">
        <f aca="false">C8166*0.01* IF(D8166=1,1,-1)</f>
        <v>-6.93</v>
      </c>
      <c r="F8166" s="0" t="n">
        <f aca="false">MOD(F8165+E8166*(A8166-A8165)/1000+360,360)</f>
        <v>1.25783079109527</v>
      </c>
    </row>
    <row r="8167" customFormat="false" ht="12.75" hidden="false" customHeight="false" outlineLevel="0" collapsed="false">
      <c r="A8167" s="0" t="n">
        <v>6704610</v>
      </c>
      <c r="B8167" s="2" t="s">
        <v>27</v>
      </c>
      <c r="C8167" s="0" t="n">
        <v>687</v>
      </c>
      <c r="D8167" s="0" t="n">
        <v>0</v>
      </c>
      <c r="E8167" s="0" t="n">
        <f aca="false">C8167*0.01* IF(D8167=1,1,-1)</f>
        <v>-6.87</v>
      </c>
      <c r="F8167" s="0" t="n">
        <f aca="false">MOD(F8166+E8167*(A8167-A8166)/1000+360,360)</f>
        <v>0.845630791095289</v>
      </c>
    </row>
    <row r="8168" customFormat="false" ht="12.75" hidden="false" customHeight="false" outlineLevel="0" collapsed="false">
      <c r="A8168" s="0" t="n">
        <v>6704670</v>
      </c>
      <c r="B8168" s="2" t="s">
        <v>27</v>
      </c>
      <c r="C8168" s="0" t="n">
        <v>685</v>
      </c>
      <c r="D8168" s="0" t="n">
        <v>0</v>
      </c>
      <c r="E8168" s="0" t="n">
        <f aca="false">C8168*0.01* IF(D8168=1,1,-1)</f>
        <v>-6.85</v>
      </c>
      <c r="F8168" s="0" t="n">
        <f aca="false">MOD(F8167+E8168*(A8168-A8167)/1000+360,360)</f>
        <v>0.434630791095287</v>
      </c>
    </row>
    <row r="8169" customFormat="false" ht="12.75" hidden="false" customHeight="false" outlineLevel="0" collapsed="false">
      <c r="A8169" s="0" t="n">
        <v>6704730</v>
      </c>
      <c r="B8169" s="2" t="s">
        <v>27</v>
      </c>
      <c r="C8169" s="0" t="n">
        <v>693</v>
      </c>
      <c r="D8169" s="0" t="n">
        <v>0</v>
      </c>
      <c r="E8169" s="0" t="n">
        <f aca="false">C8169*0.01* IF(D8169=1,1,-1)</f>
        <v>-6.93</v>
      </c>
      <c r="F8169" s="0" t="n">
        <f aca="false">MOD(F8168+E8169*(A8169-A8168)/1000+360,360)</f>
        <v>0.0188307910952972</v>
      </c>
    </row>
    <row r="8170" customFormat="false" ht="12.75" hidden="false" customHeight="false" outlineLevel="0" collapsed="false">
      <c r="A8170" s="0" t="n">
        <v>6704790</v>
      </c>
      <c r="B8170" s="2" t="s">
        <v>27</v>
      </c>
      <c r="C8170" s="0" t="n">
        <v>697</v>
      </c>
      <c r="D8170" s="0" t="n">
        <v>0</v>
      </c>
      <c r="E8170" s="0" t="n">
        <f aca="false">C8170*0.01* IF(D8170=1,1,-1)</f>
        <v>-6.97</v>
      </c>
      <c r="F8170" s="0" t="n">
        <f aca="false">MOD(F8169+E8170*(A8170-A8169)/1000+360,360)</f>
        <v>359.600630791095</v>
      </c>
    </row>
    <row r="8171" customFormat="false" ht="12.75" hidden="false" customHeight="false" outlineLevel="0" collapsed="false">
      <c r="A8171" s="0" t="n">
        <v>6704850</v>
      </c>
      <c r="B8171" s="2" t="s">
        <v>27</v>
      </c>
      <c r="C8171" s="0" t="n">
        <v>701</v>
      </c>
      <c r="D8171" s="0" t="n">
        <v>0</v>
      </c>
      <c r="E8171" s="0" t="n">
        <f aca="false">C8171*0.01* IF(D8171=1,1,-1)</f>
        <v>-7.01</v>
      </c>
      <c r="F8171" s="0" t="n">
        <f aca="false">MOD(F8170+E8171*(A8171-A8170)/1000+360,360)</f>
        <v>359.180030791095</v>
      </c>
    </row>
    <row r="8172" customFormat="false" ht="12.75" hidden="false" customHeight="false" outlineLevel="0" collapsed="false">
      <c r="A8172" s="0" t="n">
        <v>6704910</v>
      </c>
      <c r="B8172" s="2" t="s">
        <v>27</v>
      </c>
      <c r="C8172" s="0" t="n">
        <v>712</v>
      </c>
      <c r="D8172" s="0" t="n">
        <v>0</v>
      </c>
      <c r="E8172" s="0" t="n">
        <f aca="false">C8172*0.01* IF(D8172=1,1,-1)</f>
        <v>-7.12</v>
      </c>
      <c r="F8172" s="0" t="n">
        <f aca="false">MOD(F8171+E8172*(A8172-A8171)/1000+360,360)</f>
        <v>358.752830791095</v>
      </c>
    </row>
    <row r="8173" customFormat="false" ht="12.75" hidden="false" customHeight="false" outlineLevel="0" collapsed="false">
      <c r="A8173" s="0" t="n">
        <v>6704970</v>
      </c>
      <c r="B8173" s="2" t="s">
        <v>27</v>
      </c>
      <c r="C8173" s="0" t="n">
        <v>692</v>
      </c>
      <c r="D8173" s="0" t="n">
        <v>0</v>
      </c>
      <c r="E8173" s="0" t="n">
        <f aca="false">C8173*0.01* IF(D8173=1,1,-1)</f>
        <v>-6.92</v>
      </c>
      <c r="F8173" s="0" t="n">
        <f aca="false">MOD(F8172+E8173*(A8173-A8172)/1000+360,360)</f>
        <v>358.337630791095</v>
      </c>
    </row>
    <row r="8174" customFormat="false" ht="12.75" hidden="false" customHeight="false" outlineLevel="0" collapsed="false">
      <c r="A8174" s="0" t="n">
        <v>6705030</v>
      </c>
      <c r="B8174" s="2" t="s">
        <v>27</v>
      </c>
      <c r="C8174" s="0" t="n">
        <v>679</v>
      </c>
      <c r="D8174" s="0" t="n">
        <v>0</v>
      </c>
      <c r="E8174" s="0" t="n">
        <f aca="false">C8174*0.01* IF(D8174=1,1,-1)</f>
        <v>-6.79</v>
      </c>
      <c r="F8174" s="0" t="n">
        <f aca="false">MOD(F8173+E8174*(A8174-A8173)/1000+360,360)</f>
        <v>357.930230791095</v>
      </c>
    </row>
    <row r="8175" customFormat="false" ht="12.75" hidden="false" customHeight="false" outlineLevel="0" collapsed="false">
      <c r="A8175" s="0" t="n">
        <v>6705090</v>
      </c>
      <c r="B8175" s="2" t="s">
        <v>27</v>
      </c>
      <c r="C8175" s="0" t="n">
        <v>669</v>
      </c>
      <c r="D8175" s="0" t="n">
        <v>0</v>
      </c>
      <c r="E8175" s="0" t="n">
        <f aca="false">C8175*0.01* IF(D8175=1,1,-1)</f>
        <v>-6.69</v>
      </c>
      <c r="F8175" s="0" t="n">
        <f aca="false">MOD(F8174+E8175*(A8175-A8174)/1000+360,360)</f>
        <v>357.528830791095</v>
      </c>
    </row>
    <row r="8176" customFormat="false" ht="12.75" hidden="false" customHeight="false" outlineLevel="0" collapsed="false">
      <c r="A8176" s="0" t="n">
        <v>6705150</v>
      </c>
      <c r="B8176" s="2" t="s">
        <v>27</v>
      </c>
      <c r="C8176" s="0" t="n">
        <v>680</v>
      </c>
      <c r="D8176" s="0" t="n">
        <v>0</v>
      </c>
      <c r="E8176" s="0" t="n">
        <f aca="false">C8176*0.01* IF(D8176=1,1,-1)</f>
        <v>-6.8</v>
      </c>
      <c r="F8176" s="0" t="n">
        <f aca="false">MOD(F8175+E8176*(A8176-A8175)/1000+360,360)</f>
        <v>357.120830791095</v>
      </c>
    </row>
    <row r="8177" customFormat="false" ht="12.75" hidden="false" customHeight="false" outlineLevel="0" collapsed="false">
      <c r="A8177" s="0" t="n">
        <v>6705210</v>
      </c>
      <c r="B8177" s="2" t="s">
        <v>27</v>
      </c>
      <c r="C8177" s="0" t="n">
        <v>709</v>
      </c>
      <c r="D8177" s="0" t="n">
        <v>0</v>
      </c>
      <c r="E8177" s="0" t="n">
        <f aca="false">C8177*0.01* IF(D8177=1,1,-1)</f>
        <v>-7.09</v>
      </c>
      <c r="F8177" s="0" t="n">
        <f aca="false">MOD(F8176+E8177*(A8177-A8176)/1000+360,360)</f>
        <v>356.695430791095</v>
      </c>
    </row>
    <row r="8178" customFormat="false" ht="12.75" hidden="false" customHeight="false" outlineLevel="0" collapsed="false">
      <c r="A8178" s="0" t="n">
        <v>6705270</v>
      </c>
      <c r="B8178" s="2" t="s">
        <v>27</v>
      </c>
      <c r="C8178" s="0" t="n">
        <v>726</v>
      </c>
      <c r="D8178" s="0" t="n">
        <v>0</v>
      </c>
      <c r="E8178" s="0" t="n">
        <f aca="false">C8178*0.01* IF(D8178=1,1,-1)</f>
        <v>-7.26</v>
      </c>
      <c r="F8178" s="0" t="n">
        <f aca="false">MOD(F8177+E8178*(A8178-A8177)/1000+360,360)</f>
        <v>356.259830791095</v>
      </c>
    </row>
    <row r="8179" customFormat="false" ht="12.75" hidden="false" customHeight="false" outlineLevel="0" collapsed="false">
      <c r="A8179" s="0" t="n">
        <v>6705330</v>
      </c>
      <c r="B8179" s="2" t="s">
        <v>27</v>
      </c>
      <c r="C8179" s="0" t="n">
        <v>708</v>
      </c>
      <c r="D8179" s="0" t="n">
        <v>0</v>
      </c>
      <c r="E8179" s="0" t="n">
        <f aca="false">C8179*0.01* IF(D8179=1,1,-1)</f>
        <v>-7.08</v>
      </c>
      <c r="F8179" s="0" t="n">
        <f aca="false">MOD(F8178+E8179*(A8179-A8178)/1000+360,360)</f>
        <v>355.835030791095</v>
      </c>
    </row>
    <row r="8180" customFormat="false" ht="12.75" hidden="false" customHeight="false" outlineLevel="0" collapsed="false">
      <c r="A8180" s="0" t="n">
        <v>6705390</v>
      </c>
      <c r="B8180" s="2" t="s">
        <v>27</v>
      </c>
      <c r="C8180" s="0" t="n">
        <v>668</v>
      </c>
      <c r="D8180" s="0" t="n">
        <v>0</v>
      </c>
      <c r="E8180" s="0" t="n">
        <f aca="false">C8180*0.01* IF(D8180=1,1,-1)</f>
        <v>-6.68</v>
      </c>
      <c r="F8180" s="0" t="n">
        <f aca="false">MOD(F8179+E8180*(A8180-A8179)/1000+360,360)</f>
        <v>355.434230791095</v>
      </c>
    </row>
    <row r="8181" customFormat="false" ht="12.75" hidden="false" customHeight="false" outlineLevel="0" collapsed="false">
      <c r="A8181" s="0" t="n">
        <v>6705450</v>
      </c>
      <c r="B8181" s="2" t="s">
        <v>27</v>
      </c>
      <c r="C8181" s="0" t="n">
        <v>661</v>
      </c>
      <c r="D8181" s="0" t="n">
        <v>0</v>
      </c>
      <c r="E8181" s="0" t="n">
        <f aca="false">C8181*0.01* IF(D8181=1,1,-1)</f>
        <v>-6.61</v>
      </c>
      <c r="F8181" s="0" t="n">
        <f aca="false">MOD(F8180+E8181*(A8181-A8180)/1000+360,360)</f>
        <v>355.037630791095</v>
      </c>
    </row>
    <row r="8182" customFormat="false" ht="12.75" hidden="false" customHeight="false" outlineLevel="0" collapsed="false">
      <c r="A8182" s="0" t="n">
        <v>6705510</v>
      </c>
      <c r="B8182" s="2" t="s">
        <v>27</v>
      </c>
      <c r="C8182" s="0" t="n">
        <v>674</v>
      </c>
      <c r="D8182" s="0" t="n">
        <v>0</v>
      </c>
      <c r="E8182" s="0" t="n">
        <f aca="false">C8182*0.01* IF(D8182=1,1,-1)</f>
        <v>-6.74</v>
      </c>
      <c r="F8182" s="0" t="n">
        <f aca="false">MOD(F8181+E8182*(A8182-A8181)/1000+360,360)</f>
        <v>354.633230791095</v>
      </c>
    </row>
    <row r="8183" customFormat="false" ht="12.75" hidden="false" customHeight="false" outlineLevel="0" collapsed="false">
      <c r="A8183" s="0" t="n">
        <v>6705570</v>
      </c>
      <c r="B8183" s="2" t="s">
        <v>27</v>
      </c>
      <c r="C8183" s="0" t="n">
        <v>703</v>
      </c>
      <c r="D8183" s="0" t="n">
        <v>0</v>
      </c>
      <c r="E8183" s="0" t="n">
        <f aca="false">C8183*0.01* IF(D8183=1,1,-1)</f>
        <v>-7.03</v>
      </c>
      <c r="F8183" s="0" t="n">
        <f aca="false">MOD(F8182+E8183*(A8183-A8182)/1000+360,360)</f>
        <v>354.211430791095</v>
      </c>
    </row>
    <row r="8184" customFormat="false" ht="12.75" hidden="false" customHeight="false" outlineLevel="0" collapsed="false">
      <c r="A8184" s="0" t="n">
        <v>6705630</v>
      </c>
      <c r="B8184" s="2" t="s">
        <v>27</v>
      </c>
      <c r="C8184" s="0" t="n">
        <v>706</v>
      </c>
      <c r="D8184" s="0" t="n">
        <v>0</v>
      </c>
      <c r="E8184" s="0" t="n">
        <f aca="false">C8184*0.01* IF(D8184=1,1,-1)</f>
        <v>-7.06</v>
      </c>
      <c r="F8184" s="0" t="n">
        <f aca="false">MOD(F8183+E8184*(A8184-A8183)/1000+360,360)</f>
        <v>353.787830791095</v>
      </c>
    </row>
    <row r="8185" customFormat="false" ht="12.75" hidden="false" customHeight="false" outlineLevel="0" collapsed="false">
      <c r="A8185" s="0" t="n">
        <v>6705690</v>
      </c>
      <c r="B8185" s="2" t="s">
        <v>27</v>
      </c>
      <c r="C8185" s="0" t="n">
        <v>698</v>
      </c>
      <c r="D8185" s="0" t="n">
        <v>0</v>
      </c>
      <c r="E8185" s="0" t="n">
        <f aca="false">C8185*0.01* IF(D8185=1,1,-1)</f>
        <v>-6.98</v>
      </c>
      <c r="F8185" s="0" t="n">
        <f aca="false">MOD(F8184+E8185*(A8185-A8184)/1000+360,360)</f>
        <v>353.369030791095</v>
      </c>
    </row>
    <row r="8186" customFormat="false" ht="12.75" hidden="false" customHeight="false" outlineLevel="0" collapsed="false">
      <c r="A8186" s="0" t="n">
        <v>6705750</v>
      </c>
      <c r="B8186" s="2" t="s">
        <v>27</v>
      </c>
      <c r="C8186" s="0" t="n">
        <v>677</v>
      </c>
      <c r="D8186" s="0" t="n">
        <v>0</v>
      </c>
      <c r="E8186" s="0" t="n">
        <f aca="false">C8186*0.01* IF(D8186=1,1,-1)</f>
        <v>-6.77</v>
      </c>
      <c r="F8186" s="0" t="n">
        <f aca="false">MOD(F8185+E8186*(A8186-A8185)/1000+360,360)</f>
        <v>352.962830791095</v>
      </c>
    </row>
    <row r="8187" customFormat="false" ht="12.75" hidden="false" customHeight="false" outlineLevel="0" collapsed="false">
      <c r="A8187" s="0" t="n">
        <v>6705810</v>
      </c>
      <c r="B8187" s="2" t="s">
        <v>27</v>
      </c>
      <c r="C8187" s="0" t="n">
        <v>659</v>
      </c>
      <c r="D8187" s="0" t="n">
        <v>0</v>
      </c>
      <c r="E8187" s="0" t="n">
        <f aca="false">C8187*0.01* IF(D8187=1,1,-1)</f>
        <v>-6.59</v>
      </c>
      <c r="F8187" s="0" t="n">
        <f aca="false">MOD(F8186+E8187*(A8187-A8186)/1000+360,360)</f>
        <v>352.567430791095</v>
      </c>
    </row>
    <row r="8188" customFormat="false" ht="12.75" hidden="false" customHeight="false" outlineLevel="0" collapsed="false">
      <c r="A8188" s="0" t="n">
        <v>6705870</v>
      </c>
      <c r="B8188" s="2" t="s">
        <v>27</v>
      </c>
      <c r="C8188" s="0" t="n">
        <v>683</v>
      </c>
      <c r="D8188" s="0" t="n">
        <v>0</v>
      </c>
      <c r="E8188" s="0" t="n">
        <f aca="false">C8188*0.01* IF(D8188=1,1,-1)</f>
        <v>-6.83</v>
      </c>
      <c r="F8188" s="0" t="n">
        <f aca="false">MOD(F8187+E8188*(A8188-A8187)/1000+360,360)</f>
        <v>352.157630791095</v>
      </c>
    </row>
    <row r="8189" customFormat="false" ht="12.75" hidden="false" customHeight="false" outlineLevel="0" collapsed="false">
      <c r="A8189" s="0" t="n">
        <v>6705930</v>
      </c>
      <c r="B8189" s="2" t="s">
        <v>27</v>
      </c>
      <c r="C8189" s="0" t="n">
        <v>719</v>
      </c>
      <c r="D8189" s="0" t="n">
        <v>0</v>
      </c>
      <c r="E8189" s="0" t="n">
        <f aca="false">C8189*0.01* IF(D8189=1,1,-1)</f>
        <v>-7.19</v>
      </c>
      <c r="F8189" s="0" t="n">
        <f aca="false">MOD(F8188+E8189*(A8189-A8188)/1000+360,360)</f>
        <v>351.726230791095</v>
      </c>
    </row>
    <row r="8190" customFormat="false" ht="12.75" hidden="false" customHeight="false" outlineLevel="0" collapsed="false">
      <c r="A8190" s="0" t="n">
        <v>6705990</v>
      </c>
      <c r="B8190" s="2" t="s">
        <v>27</v>
      </c>
      <c r="C8190" s="0" t="n">
        <v>731</v>
      </c>
      <c r="D8190" s="0" t="n">
        <v>0</v>
      </c>
      <c r="E8190" s="0" t="n">
        <f aca="false">C8190*0.01* IF(D8190=1,1,-1)</f>
        <v>-7.31</v>
      </c>
      <c r="F8190" s="0" t="n">
        <f aca="false">MOD(F8189+E8190*(A8190-A8189)/1000+360,360)</f>
        <v>351.287630791095</v>
      </c>
    </row>
    <row r="8191" customFormat="false" ht="12.75" hidden="false" customHeight="false" outlineLevel="0" collapsed="false">
      <c r="A8191" s="0" t="n">
        <v>6706050</v>
      </c>
      <c r="B8191" s="2" t="s">
        <v>27</v>
      </c>
      <c r="C8191" s="0" t="n">
        <v>691</v>
      </c>
      <c r="D8191" s="0" t="n">
        <v>0</v>
      </c>
      <c r="E8191" s="0" t="n">
        <f aca="false">C8191*0.01* IF(D8191=1,1,-1)</f>
        <v>-6.91</v>
      </c>
      <c r="F8191" s="0" t="n">
        <f aca="false">MOD(F8190+E8191*(A8191-A8190)/1000+360,360)</f>
        <v>350.873030791095</v>
      </c>
    </row>
    <row r="8192" customFormat="false" ht="12.75" hidden="false" customHeight="false" outlineLevel="0" collapsed="false">
      <c r="A8192" s="0" t="n">
        <v>6706110</v>
      </c>
      <c r="B8192" s="2" t="s">
        <v>27</v>
      </c>
      <c r="C8192" s="0" t="n">
        <v>667</v>
      </c>
      <c r="D8192" s="0" t="n">
        <v>0</v>
      </c>
      <c r="E8192" s="0" t="n">
        <f aca="false">C8192*0.01* IF(D8192=1,1,-1)</f>
        <v>-6.67</v>
      </c>
      <c r="F8192" s="0" t="n">
        <f aca="false">MOD(F8191+E8192*(A8192-A8191)/1000+360,360)</f>
        <v>350.472830791095</v>
      </c>
    </row>
    <row r="8193" customFormat="false" ht="12.75" hidden="false" customHeight="false" outlineLevel="0" collapsed="false">
      <c r="A8193" s="0" t="n">
        <v>6706170</v>
      </c>
      <c r="B8193" s="2" t="s">
        <v>27</v>
      </c>
      <c r="C8193" s="0" t="n">
        <v>662</v>
      </c>
      <c r="D8193" s="0" t="n">
        <v>0</v>
      </c>
      <c r="E8193" s="0" t="n">
        <f aca="false">C8193*0.01* IF(D8193=1,1,-1)</f>
        <v>-6.62</v>
      </c>
      <c r="F8193" s="0" t="n">
        <f aca="false">MOD(F8192+E8193*(A8193-A8192)/1000+360,360)</f>
        <v>350.075630791095</v>
      </c>
    </row>
    <row r="8194" customFormat="false" ht="12.75" hidden="false" customHeight="false" outlineLevel="0" collapsed="false">
      <c r="A8194" s="0" t="n">
        <v>6706230</v>
      </c>
      <c r="B8194" s="2" t="s">
        <v>27</v>
      </c>
      <c r="C8194" s="0" t="n">
        <v>689</v>
      </c>
      <c r="D8194" s="0" t="n">
        <v>0</v>
      </c>
      <c r="E8194" s="0" t="n">
        <f aca="false">C8194*0.01* IF(D8194=1,1,-1)</f>
        <v>-6.89</v>
      </c>
      <c r="F8194" s="0" t="n">
        <f aca="false">MOD(F8193+E8194*(A8194-A8193)/1000+360,360)</f>
        <v>349.662230791095</v>
      </c>
    </row>
    <row r="8195" customFormat="false" ht="12.75" hidden="false" customHeight="false" outlineLevel="0" collapsed="false">
      <c r="A8195" s="0" t="n">
        <v>6706290</v>
      </c>
      <c r="B8195" s="2" t="s">
        <v>27</v>
      </c>
      <c r="C8195" s="0" t="n">
        <v>705</v>
      </c>
      <c r="D8195" s="0" t="n">
        <v>0</v>
      </c>
      <c r="E8195" s="0" t="n">
        <f aca="false">C8195*0.01* IF(D8195=1,1,-1)</f>
        <v>-7.05</v>
      </c>
      <c r="F8195" s="0" t="n">
        <f aca="false">MOD(F8194+E8195*(A8195-A8194)/1000+360,360)</f>
        <v>349.239230791095</v>
      </c>
    </row>
    <row r="8196" customFormat="false" ht="12.75" hidden="false" customHeight="false" outlineLevel="0" collapsed="false">
      <c r="A8196" s="0" t="n">
        <v>6706350</v>
      </c>
      <c r="B8196" s="2" t="s">
        <v>27</v>
      </c>
      <c r="C8196" s="0" t="n">
        <v>710</v>
      </c>
      <c r="D8196" s="0" t="n">
        <v>0</v>
      </c>
      <c r="E8196" s="0" t="n">
        <f aca="false">C8196*0.01* IF(D8196=1,1,-1)</f>
        <v>-7.1</v>
      </c>
      <c r="F8196" s="0" t="n">
        <f aca="false">MOD(F8195+E8196*(A8196-A8195)/1000+360,360)</f>
        <v>348.813230791095</v>
      </c>
    </row>
    <row r="8197" customFormat="false" ht="12.75" hidden="false" customHeight="false" outlineLevel="0" collapsed="false">
      <c r="A8197" s="0" t="n">
        <v>6706410</v>
      </c>
      <c r="B8197" s="2" t="s">
        <v>27</v>
      </c>
      <c r="C8197" s="0" t="n">
        <v>677</v>
      </c>
      <c r="D8197" s="0" t="n">
        <v>0</v>
      </c>
      <c r="E8197" s="0" t="n">
        <f aca="false">C8197*0.01* IF(D8197=1,1,-1)</f>
        <v>-6.77</v>
      </c>
      <c r="F8197" s="0" t="n">
        <f aca="false">MOD(F8196+E8197*(A8197-A8196)/1000+360,360)</f>
        <v>348.407030791095</v>
      </c>
    </row>
    <row r="8198" customFormat="false" ht="12.75" hidden="false" customHeight="false" outlineLevel="0" collapsed="false">
      <c r="A8198" s="0" t="n">
        <v>6706470</v>
      </c>
      <c r="B8198" s="2" t="s">
        <v>27</v>
      </c>
      <c r="C8198" s="0" t="n">
        <v>641</v>
      </c>
      <c r="D8198" s="0" t="n">
        <v>0</v>
      </c>
      <c r="E8198" s="0" t="n">
        <f aca="false">C8198*0.01* IF(D8198=1,1,-1)</f>
        <v>-6.41</v>
      </c>
      <c r="F8198" s="0" t="n">
        <f aca="false">MOD(F8197+E8198*(A8198-A8197)/1000+360,360)</f>
        <v>348.022430791095</v>
      </c>
    </row>
    <row r="8199" customFormat="false" ht="12.75" hidden="false" customHeight="false" outlineLevel="0" collapsed="false">
      <c r="A8199" s="0" t="n">
        <v>6706530</v>
      </c>
      <c r="B8199" s="2" t="s">
        <v>27</v>
      </c>
      <c r="C8199" s="0" t="n">
        <v>648</v>
      </c>
      <c r="D8199" s="0" t="n">
        <v>0</v>
      </c>
      <c r="E8199" s="0" t="n">
        <f aca="false">C8199*0.01* IF(D8199=1,1,-1)</f>
        <v>-6.48</v>
      </c>
      <c r="F8199" s="0" t="n">
        <f aca="false">MOD(F8198+E8199*(A8199-A8198)/1000+360,360)</f>
        <v>347.633630791095</v>
      </c>
    </row>
    <row r="8200" customFormat="false" ht="12.75" hidden="false" customHeight="false" outlineLevel="0" collapsed="false">
      <c r="A8200" s="0" t="n">
        <v>6706590</v>
      </c>
      <c r="B8200" s="2" t="s">
        <v>27</v>
      </c>
      <c r="C8200" s="0" t="n">
        <v>658</v>
      </c>
      <c r="D8200" s="0" t="n">
        <v>0</v>
      </c>
      <c r="E8200" s="0" t="n">
        <f aca="false">C8200*0.01* IF(D8200=1,1,-1)</f>
        <v>-6.58</v>
      </c>
      <c r="F8200" s="0" t="n">
        <f aca="false">MOD(F8199+E8200*(A8200-A8199)/1000+360,360)</f>
        <v>347.238830791095</v>
      </c>
    </row>
    <row r="8201" customFormat="false" ht="12.75" hidden="false" customHeight="false" outlineLevel="0" collapsed="false">
      <c r="A8201" s="0" t="n">
        <v>6706650</v>
      </c>
      <c r="B8201" s="2" t="s">
        <v>27</v>
      </c>
      <c r="C8201" s="0" t="n">
        <v>708</v>
      </c>
      <c r="D8201" s="0" t="n">
        <v>0</v>
      </c>
      <c r="E8201" s="0" t="n">
        <f aca="false">C8201*0.01* IF(D8201=1,1,-1)</f>
        <v>-7.08</v>
      </c>
      <c r="F8201" s="0" t="n">
        <f aca="false">MOD(F8200+E8201*(A8201-A8200)/1000+360,360)</f>
        <v>346.814030791095</v>
      </c>
    </row>
    <row r="8202" customFormat="false" ht="12.75" hidden="false" customHeight="false" outlineLevel="0" collapsed="false">
      <c r="A8202" s="0" t="n">
        <v>6706710</v>
      </c>
      <c r="B8202" s="2" t="s">
        <v>27</v>
      </c>
      <c r="C8202" s="0" t="n">
        <v>707</v>
      </c>
      <c r="D8202" s="0" t="n">
        <v>0</v>
      </c>
      <c r="E8202" s="0" t="n">
        <f aca="false">C8202*0.01* IF(D8202=1,1,-1)</f>
        <v>-7.07</v>
      </c>
      <c r="F8202" s="0" t="n">
        <f aca="false">MOD(F8201+E8202*(A8202-A8201)/1000+360,360)</f>
        <v>346.389830791095</v>
      </c>
    </row>
    <row r="8203" customFormat="false" ht="12.75" hidden="false" customHeight="false" outlineLevel="0" collapsed="false">
      <c r="A8203" s="0" t="n">
        <v>6706770</v>
      </c>
      <c r="B8203" s="2" t="s">
        <v>27</v>
      </c>
      <c r="C8203" s="0" t="n">
        <v>685</v>
      </c>
      <c r="D8203" s="0" t="n">
        <v>0</v>
      </c>
      <c r="E8203" s="0" t="n">
        <f aca="false">C8203*0.01* IF(D8203=1,1,-1)</f>
        <v>-6.85</v>
      </c>
      <c r="F8203" s="0" t="n">
        <f aca="false">MOD(F8202+E8203*(A8203-A8202)/1000+360,360)</f>
        <v>345.978830791095</v>
      </c>
    </row>
    <row r="8204" customFormat="false" ht="12.75" hidden="false" customHeight="false" outlineLevel="0" collapsed="false">
      <c r="A8204" s="0" t="n">
        <v>6706830</v>
      </c>
      <c r="B8204" s="2" t="s">
        <v>27</v>
      </c>
      <c r="C8204" s="0" t="n">
        <v>654</v>
      </c>
      <c r="D8204" s="0" t="n">
        <v>0</v>
      </c>
      <c r="E8204" s="0" t="n">
        <f aca="false">C8204*0.01* IF(D8204=1,1,-1)</f>
        <v>-6.54</v>
      </c>
      <c r="F8204" s="0" t="n">
        <f aca="false">MOD(F8203+E8204*(A8204-A8203)/1000+360,360)</f>
        <v>345.586430791095</v>
      </c>
    </row>
    <row r="8205" customFormat="false" ht="12.75" hidden="false" customHeight="false" outlineLevel="0" collapsed="false">
      <c r="A8205" s="0" t="n">
        <v>6706890</v>
      </c>
      <c r="B8205" s="2" t="s">
        <v>27</v>
      </c>
      <c r="C8205" s="0" t="n">
        <v>644</v>
      </c>
      <c r="D8205" s="0" t="n">
        <v>0</v>
      </c>
      <c r="E8205" s="0" t="n">
        <f aca="false">C8205*0.01* IF(D8205=1,1,-1)</f>
        <v>-6.44</v>
      </c>
      <c r="F8205" s="0" t="n">
        <f aca="false">MOD(F8204+E8205*(A8205-A8204)/1000+360,360)</f>
        <v>345.200030791095</v>
      </c>
    </row>
    <row r="8206" customFormat="false" ht="12.75" hidden="false" customHeight="false" outlineLevel="0" collapsed="false">
      <c r="A8206" s="0" t="n">
        <v>6706950</v>
      </c>
      <c r="B8206" s="2" t="s">
        <v>27</v>
      </c>
      <c r="C8206" s="0" t="n">
        <v>677</v>
      </c>
      <c r="D8206" s="0" t="n">
        <v>0</v>
      </c>
      <c r="E8206" s="0" t="n">
        <f aca="false">C8206*0.01* IF(D8206=1,1,-1)</f>
        <v>-6.77</v>
      </c>
      <c r="F8206" s="0" t="n">
        <f aca="false">MOD(F8205+E8206*(A8206-A8205)/1000+360,360)</f>
        <v>344.793830791095</v>
      </c>
    </row>
    <row r="8207" customFormat="false" ht="12.75" hidden="false" customHeight="false" outlineLevel="0" collapsed="false">
      <c r="A8207" s="0" t="n">
        <v>6707010</v>
      </c>
      <c r="B8207" s="2" t="s">
        <v>27</v>
      </c>
      <c r="C8207" s="0" t="n">
        <v>728</v>
      </c>
      <c r="D8207" s="0" t="n">
        <v>0</v>
      </c>
      <c r="E8207" s="0" t="n">
        <f aca="false">C8207*0.01* IF(D8207=1,1,-1)</f>
        <v>-7.28</v>
      </c>
      <c r="F8207" s="0" t="n">
        <f aca="false">MOD(F8206+E8207*(A8207-A8206)/1000+360,360)</f>
        <v>344.357030791095</v>
      </c>
    </row>
    <row r="8208" customFormat="false" ht="12.75" hidden="false" customHeight="false" outlineLevel="0" collapsed="false">
      <c r="A8208" s="0" t="n">
        <v>6707070</v>
      </c>
      <c r="B8208" s="2" t="s">
        <v>27</v>
      </c>
      <c r="C8208" s="0" t="n">
        <v>760</v>
      </c>
      <c r="D8208" s="0" t="n">
        <v>0</v>
      </c>
      <c r="E8208" s="0" t="n">
        <f aca="false">C8208*0.01* IF(D8208=1,1,-1)</f>
        <v>-7.6</v>
      </c>
      <c r="F8208" s="0" t="n">
        <f aca="false">MOD(F8207+E8208*(A8208-A8207)/1000+360,360)</f>
        <v>343.901030791095</v>
      </c>
    </row>
    <row r="8209" customFormat="false" ht="12.75" hidden="false" customHeight="false" outlineLevel="0" collapsed="false">
      <c r="A8209" s="0" t="n">
        <v>6707130</v>
      </c>
      <c r="B8209" s="2" t="s">
        <v>27</v>
      </c>
      <c r="C8209" s="0" t="n">
        <v>743</v>
      </c>
      <c r="D8209" s="0" t="n">
        <v>0</v>
      </c>
      <c r="E8209" s="0" t="n">
        <f aca="false">C8209*0.01* IF(D8209=1,1,-1)</f>
        <v>-7.43</v>
      </c>
      <c r="F8209" s="0" t="n">
        <f aca="false">MOD(F8208+E8209*(A8209-A8208)/1000+360,360)</f>
        <v>343.455230791095</v>
      </c>
    </row>
    <row r="8210" customFormat="false" ht="12.75" hidden="false" customHeight="false" outlineLevel="0" collapsed="false">
      <c r="A8210" s="0" t="n">
        <v>6707190</v>
      </c>
      <c r="B8210" s="2" t="s">
        <v>27</v>
      </c>
      <c r="C8210" s="0" t="n">
        <v>713</v>
      </c>
      <c r="D8210" s="0" t="n">
        <v>0</v>
      </c>
      <c r="E8210" s="0" t="n">
        <f aca="false">C8210*0.01* IF(D8210=1,1,-1)</f>
        <v>-7.13</v>
      </c>
      <c r="F8210" s="0" t="n">
        <f aca="false">MOD(F8209+E8210*(A8210-A8209)/1000+360,360)</f>
        <v>343.027430791095</v>
      </c>
    </row>
    <row r="8211" customFormat="false" ht="12.75" hidden="false" customHeight="false" outlineLevel="0" collapsed="false">
      <c r="A8211" s="0" t="n">
        <v>6707250</v>
      </c>
      <c r="B8211" s="2" t="s">
        <v>27</v>
      </c>
      <c r="C8211" s="0" t="n">
        <v>731</v>
      </c>
      <c r="D8211" s="0" t="n">
        <v>0</v>
      </c>
      <c r="E8211" s="0" t="n">
        <f aca="false">C8211*0.01* IF(D8211=1,1,-1)</f>
        <v>-7.31</v>
      </c>
      <c r="F8211" s="0" t="n">
        <f aca="false">MOD(F8210+E8211*(A8211-A8210)/1000+360,360)</f>
        <v>342.588830791095</v>
      </c>
    </row>
    <row r="8212" customFormat="false" ht="12.75" hidden="false" customHeight="false" outlineLevel="0" collapsed="false">
      <c r="A8212" s="0" t="n">
        <v>6707310</v>
      </c>
      <c r="B8212" s="2" t="s">
        <v>27</v>
      </c>
      <c r="C8212" s="0" t="n">
        <v>776</v>
      </c>
      <c r="D8212" s="0" t="n">
        <v>0</v>
      </c>
      <c r="E8212" s="0" t="n">
        <f aca="false">C8212*0.01* IF(D8212=1,1,-1)</f>
        <v>-7.76</v>
      </c>
      <c r="F8212" s="0" t="n">
        <f aca="false">MOD(F8211+E8212*(A8212-A8211)/1000+360,360)</f>
        <v>342.123230791095</v>
      </c>
    </row>
    <row r="8213" customFormat="false" ht="12.75" hidden="false" customHeight="false" outlineLevel="0" collapsed="false">
      <c r="A8213" s="0" t="n">
        <v>6707370</v>
      </c>
      <c r="B8213" s="2" t="s">
        <v>27</v>
      </c>
      <c r="C8213" s="0" t="n">
        <v>807</v>
      </c>
      <c r="D8213" s="0" t="n">
        <v>0</v>
      </c>
      <c r="E8213" s="0" t="n">
        <f aca="false">C8213*0.01* IF(D8213=1,1,-1)</f>
        <v>-8.07</v>
      </c>
      <c r="F8213" s="0" t="n">
        <f aca="false">MOD(F8212+E8213*(A8213-A8212)/1000+360,360)</f>
        <v>341.639030791095</v>
      </c>
    </row>
    <row r="8214" customFormat="false" ht="12.75" hidden="false" customHeight="false" outlineLevel="0" collapsed="false">
      <c r="A8214" s="0" t="n">
        <v>6707430</v>
      </c>
      <c r="B8214" s="2" t="s">
        <v>27</v>
      </c>
      <c r="C8214" s="0" t="n">
        <v>810</v>
      </c>
      <c r="D8214" s="0" t="n">
        <v>0</v>
      </c>
      <c r="E8214" s="0" t="n">
        <f aca="false">C8214*0.01* IF(D8214=1,1,-1)</f>
        <v>-8.1</v>
      </c>
      <c r="F8214" s="0" t="n">
        <f aca="false">MOD(F8213+E8214*(A8214-A8213)/1000+360,360)</f>
        <v>341.153030791095</v>
      </c>
    </row>
    <row r="8215" customFormat="false" ht="12.75" hidden="false" customHeight="false" outlineLevel="0" collapsed="false">
      <c r="A8215" s="0" t="n">
        <v>6707490</v>
      </c>
      <c r="B8215" s="2" t="s">
        <v>27</v>
      </c>
      <c r="C8215" s="0" t="n">
        <v>807</v>
      </c>
      <c r="D8215" s="0" t="n">
        <v>0</v>
      </c>
      <c r="E8215" s="0" t="n">
        <f aca="false">C8215*0.01* IF(D8215=1,1,-1)</f>
        <v>-8.07</v>
      </c>
      <c r="F8215" s="0" t="n">
        <f aca="false">MOD(F8214+E8215*(A8215-A8214)/1000+360,360)</f>
        <v>340.668830791095</v>
      </c>
    </row>
    <row r="8216" customFormat="false" ht="12.75" hidden="false" customHeight="false" outlineLevel="0" collapsed="false">
      <c r="A8216" s="0" t="n">
        <v>6707550</v>
      </c>
      <c r="B8216" s="2" t="s">
        <v>27</v>
      </c>
      <c r="C8216" s="0" t="n">
        <v>803</v>
      </c>
      <c r="D8216" s="0" t="n">
        <v>0</v>
      </c>
      <c r="E8216" s="0" t="n">
        <f aca="false">C8216*0.01* IF(D8216=1,1,-1)</f>
        <v>-8.03</v>
      </c>
      <c r="F8216" s="0" t="n">
        <f aca="false">MOD(F8215+E8216*(A8216-A8215)/1000+360,360)</f>
        <v>340.187030791095</v>
      </c>
    </row>
    <row r="8217" customFormat="false" ht="12.75" hidden="false" customHeight="false" outlineLevel="0" collapsed="false">
      <c r="A8217" s="0" t="n">
        <v>6707610</v>
      </c>
      <c r="B8217" s="2" t="s">
        <v>27</v>
      </c>
      <c r="C8217" s="0" t="n">
        <v>825</v>
      </c>
      <c r="D8217" s="0" t="n">
        <v>0</v>
      </c>
      <c r="E8217" s="0" t="n">
        <f aca="false">C8217*0.01* IF(D8217=1,1,-1)</f>
        <v>-8.25</v>
      </c>
      <c r="F8217" s="0" t="n">
        <f aca="false">MOD(F8216+E8217*(A8217-A8216)/1000+360,360)</f>
        <v>339.692030791095</v>
      </c>
    </row>
    <row r="8218" customFormat="false" ht="12.75" hidden="false" customHeight="false" outlineLevel="0" collapsed="false">
      <c r="A8218" s="0" t="n">
        <v>6707670</v>
      </c>
      <c r="B8218" s="2" t="s">
        <v>27</v>
      </c>
      <c r="C8218" s="0" t="n">
        <v>856</v>
      </c>
      <c r="D8218" s="0" t="n">
        <v>0</v>
      </c>
      <c r="E8218" s="0" t="n">
        <f aca="false">C8218*0.01* IF(D8218=1,1,-1)</f>
        <v>-8.56</v>
      </c>
      <c r="F8218" s="0" t="n">
        <f aca="false">MOD(F8217+E8218*(A8218-A8217)/1000+360,360)</f>
        <v>339.178430791095</v>
      </c>
    </row>
    <row r="8219" customFormat="false" ht="12.75" hidden="false" customHeight="false" outlineLevel="0" collapsed="false">
      <c r="A8219" s="0" t="n">
        <v>6707730</v>
      </c>
      <c r="B8219" s="2" t="s">
        <v>27</v>
      </c>
      <c r="C8219" s="0" t="n">
        <v>891</v>
      </c>
      <c r="D8219" s="0" t="n">
        <v>0</v>
      </c>
      <c r="E8219" s="0" t="n">
        <f aca="false">C8219*0.01* IF(D8219=1,1,-1)</f>
        <v>-8.91</v>
      </c>
      <c r="F8219" s="0" t="n">
        <f aca="false">MOD(F8218+E8219*(A8219-A8218)/1000+360,360)</f>
        <v>338.643830791096</v>
      </c>
    </row>
    <row r="8220" customFormat="false" ht="12.75" hidden="false" customHeight="false" outlineLevel="0" collapsed="false">
      <c r="A8220" s="0" t="n">
        <v>6707790</v>
      </c>
      <c r="B8220" s="2" t="s">
        <v>27</v>
      </c>
      <c r="C8220" s="0" t="n">
        <v>917</v>
      </c>
      <c r="D8220" s="0" t="n">
        <v>0</v>
      </c>
      <c r="E8220" s="0" t="n">
        <f aca="false">C8220*0.01* IF(D8220=1,1,-1)</f>
        <v>-9.17</v>
      </c>
      <c r="F8220" s="0" t="n">
        <f aca="false">MOD(F8219+E8220*(A8220-A8219)/1000+360,360)</f>
        <v>338.093630791096</v>
      </c>
    </row>
    <row r="8221" customFormat="false" ht="12.75" hidden="false" customHeight="false" outlineLevel="0" collapsed="false">
      <c r="A8221" s="0" t="n">
        <v>6707850</v>
      </c>
      <c r="B8221" s="2" t="s">
        <v>27</v>
      </c>
      <c r="C8221" s="0" t="n">
        <v>954</v>
      </c>
      <c r="D8221" s="0" t="n">
        <v>0</v>
      </c>
      <c r="E8221" s="0" t="n">
        <f aca="false">C8221*0.01* IF(D8221=1,1,-1)</f>
        <v>-9.54</v>
      </c>
      <c r="F8221" s="0" t="n">
        <f aca="false">MOD(F8220+E8221*(A8221-A8220)/1000+360,360)</f>
        <v>337.521230791095</v>
      </c>
    </row>
    <row r="8222" customFormat="false" ht="12.75" hidden="false" customHeight="false" outlineLevel="0" collapsed="false">
      <c r="A8222" s="0" t="n">
        <v>6707910</v>
      </c>
      <c r="B8222" s="2" t="s">
        <v>27</v>
      </c>
      <c r="C8222" s="0" t="n">
        <v>998</v>
      </c>
      <c r="D8222" s="0" t="n">
        <v>0</v>
      </c>
      <c r="E8222" s="0" t="n">
        <f aca="false">C8222*0.01* IF(D8222=1,1,-1)</f>
        <v>-9.98</v>
      </c>
      <c r="F8222" s="0" t="n">
        <f aca="false">MOD(F8221+E8222*(A8222-A8221)/1000+360,360)</f>
        <v>336.922430791095</v>
      </c>
    </row>
    <row r="8223" customFormat="false" ht="12.75" hidden="false" customHeight="false" outlineLevel="0" collapsed="false">
      <c r="A8223" s="0" t="n">
        <v>6707970</v>
      </c>
      <c r="B8223" s="2" t="s">
        <v>27</v>
      </c>
      <c r="C8223" s="0" t="n">
        <v>1025</v>
      </c>
      <c r="D8223" s="0" t="n">
        <v>0</v>
      </c>
      <c r="E8223" s="0" t="n">
        <f aca="false">C8223*0.01* IF(D8223=1,1,-1)</f>
        <v>-10.25</v>
      </c>
      <c r="F8223" s="0" t="n">
        <f aca="false">MOD(F8222+E8223*(A8223-A8222)/1000+360,360)</f>
        <v>336.307430791095</v>
      </c>
    </row>
    <row r="8224" customFormat="false" ht="12.75" hidden="false" customHeight="false" outlineLevel="0" collapsed="false">
      <c r="A8224" s="0" t="n">
        <v>6708030</v>
      </c>
      <c r="B8224" s="2" t="s">
        <v>27</v>
      </c>
      <c r="C8224" s="0" t="n">
        <v>1030</v>
      </c>
      <c r="D8224" s="0" t="n">
        <v>0</v>
      </c>
      <c r="E8224" s="0" t="n">
        <f aca="false">C8224*0.01* IF(D8224=1,1,-1)</f>
        <v>-10.3</v>
      </c>
      <c r="F8224" s="0" t="n">
        <f aca="false">MOD(F8223+E8224*(A8224-A8223)/1000+360,360)</f>
        <v>335.689430791095</v>
      </c>
    </row>
    <row r="8225" customFormat="false" ht="12.75" hidden="false" customHeight="false" outlineLevel="0" collapsed="false">
      <c r="A8225" s="0" t="n">
        <v>6708090</v>
      </c>
      <c r="B8225" s="2" t="s">
        <v>27</v>
      </c>
      <c r="C8225" s="0" t="n">
        <v>1049</v>
      </c>
      <c r="D8225" s="0" t="n">
        <v>0</v>
      </c>
      <c r="E8225" s="0" t="n">
        <f aca="false">C8225*0.01* IF(D8225=1,1,-1)</f>
        <v>-10.49</v>
      </c>
      <c r="F8225" s="0" t="n">
        <f aca="false">MOD(F8224+E8225*(A8225-A8224)/1000+360,360)</f>
        <v>335.060030791095</v>
      </c>
    </row>
    <row r="8226" customFormat="false" ht="12.75" hidden="false" customHeight="false" outlineLevel="0" collapsed="false">
      <c r="A8226" s="0" t="n">
        <v>6708150</v>
      </c>
      <c r="B8226" s="2" t="s">
        <v>27</v>
      </c>
      <c r="C8226" s="0" t="n">
        <v>1089</v>
      </c>
      <c r="D8226" s="0" t="n">
        <v>0</v>
      </c>
      <c r="E8226" s="0" t="n">
        <f aca="false">C8226*0.01* IF(D8226=1,1,-1)</f>
        <v>-10.89</v>
      </c>
      <c r="F8226" s="0" t="n">
        <f aca="false">MOD(F8225+E8226*(A8226-A8225)/1000+360,360)</f>
        <v>334.406630791096</v>
      </c>
    </row>
    <row r="8227" customFormat="false" ht="12.75" hidden="false" customHeight="false" outlineLevel="0" collapsed="false">
      <c r="A8227" s="0" t="n">
        <v>6708210</v>
      </c>
      <c r="B8227" s="2" t="s">
        <v>27</v>
      </c>
      <c r="C8227" s="0" t="n">
        <v>1152</v>
      </c>
      <c r="D8227" s="0" t="n">
        <v>0</v>
      </c>
      <c r="E8227" s="0" t="n">
        <f aca="false">C8227*0.01* IF(D8227=1,1,-1)</f>
        <v>-11.52</v>
      </c>
      <c r="F8227" s="0" t="n">
        <f aca="false">MOD(F8226+E8227*(A8227-A8226)/1000+360,360)</f>
        <v>333.715430791096</v>
      </c>
    </row>
    <row r="8228" customFormat="false" ht="12.75" hidden="false" customHeight="false" outlineLevel="0" collapsed="false">
      <c r="A8228" s="0" t="n">
        <v>6708270</v>
      </c>
      <c r="B8228" s="2" t="s">
        <v>27</v>
      </c>
      <c r="C8228" s="0" t="n">
        <v>1215</v>
      </c>
      <c r="D8228" s="0" t="n">
        <v>0</v>
      </c>
      <c r="E8228" s="0" t="n">
        <f aca="false">C8228*0.01* IF(D8228=1,1,-1)</f>
        <v>-12.15</v>
      </c>
      <c r="F8228" s="0" t="n">
        <f aca="false">MOD(F8227+E8228*(A8228-A8227)/1000+360,360)</f>
        <v>332.986430791095</v>
      </c>
    </row>
    <row r="8229" customFormat="false" ht="12.75" hidden="false" customHeight="false" outlineLevel="0" collapsed="false">
      <c r="A8229" s="0" t="n">
        <v>6708330</v>
      </c>
      <c r="B8229" s="2" t="s">
        <v>27</v>
      </c>
      <c r="C8229" s="0" t="n">
        <v>1256</v>
      </c>
      <c r="D8229" s="0" t="n">
        <v>0</v>
      </c>
      <c r="E8229" s="0" t="n">
        <f aca="false">C8229*0.01* IF(D8229=1,1,-1)</f>
        <v>-12.56</v>
      </c>
      <c r="F8229" s="0" t="n">
        <f aca="false">MOD(F8228+E8229*(A8229-A8228)/1000+360,360)</f>
        <v>332.232830791095</v>
      </c>
    </row>
    <row r="8230" customFormat="false" ht="12.75" hidden="false" customHeight="false" outlineLevel="0" collapsed="false">
      <c r="A8230" s="0" t="n">
        <v>6708390</v>
      </c>
      <c r="B8230" s="2" t="s">
        <v>27</v>
      </c>
      <c r="C8230" s="0" t="n">
        <v>1300</v>
      </c>
      <c r="D8230" s="0" t="n">
        <v>0</v>
      </c>
      <c r="E8230" s="0" t="n">
        <f aca="false">C8230*0.01* IF(D8230=1,1,-1)</f>
        <v>-13</v>
      </c>
      <c r="F8230" s="0" t="n">
        <f aca="false">MOD(F8229+E8230*(A8230-A8229)/1000+360,360)</f>
        <v>331.452830791095</v>
      </c>
    </row>
    <row r="8231" customFormat="false" ht="12.75" hidden="false" customHeight="false" outlineLevel="0" collapsed="false">
      <c r="A8231" s="0" t="n">
        <v>6708450</v>
      </c>
      <c r="B8231" s="2" t="s">
        <v>27</v>
      </c>
      <c r="C8231" s="0" t="n">
        <v>1323</v>
      </c>
      <c r="D8231" s="0" t="n">
        <v>0</v>
      </c>
      <c r="E8231" s="0" t="n">
        <f aca="false">C8231*0.01* IF(D8231=1,1,-1)</f>
        <v>-13.23</v>
      </c>
      <c r="F8231" s="0" t="n">
        <f aca="false">MOD(F8230+E8231*(A8231-A8230)/1000+360,360)</f>
        <v>330.659030791096</v>
      </c>
    </row>
    <row r="8232" customFormat="false" ht="12.75" hidden="false" customHeight="false" outlineLevel="0" collapsed="false">
      <c r="A8232" s="0" t="n">
        <v>6708510</v>
      </c>
      <c r="B8232" s="2" t="s">
        <v>27</v>
      </c>
      <c r="C8232" s="0" t="n">
        <v>1345</v>
      </c>
      <c r="D8232" s="0" t="n">
        <v>0</v>
      </c>
      <c r="E8232" s="0" t="n">
        <f aca="false">C8232*0.01* IF(D8232=1,1,-1)</f>
        <v>-13.45</v>
      </c>
      <c r="F8232" s="0" t="n">
        <f aca="false">MOD(F8231+E8232*(A8232-A8231)/1000+360,360)</f>
        <v>329.852030791096</v>
      </c>
    </row>
    <row r="8233" customFormat="false" ht="12.75" hidden="false" customHeight="false" outlineLevel="0" collapsed="false">
      <c r="A8233" s="0" t="n">
        <v>6708570</v>
      </c>
      <c r="B8233" s="2" t="s">
        <v>27</v>
      </c>
      <c r="C8233" s="0" t="n">
        <v>1408</v>
      </c>
      <c r="D8233" s="0" t="n">
        <v>0</v>
      </c>
      <c r="E8233" s="0" t="n">
        <f aca="false">C8233*0.01* IF(D8233=1,1,-1)</f>
        <v>-14.08</v>
      </c>
      <c r="F8233" s="0" t="n">
        <f aca="false">MOD(F8232+E8233*(A8233-A8232)/1000+360,360)</f>
        <v>329.007230791095</v>
      </c>
    </row>
    <row r="8234" customFormat="false" ht="12.75" hidden="false" customHeight="false" outlineLevel="0" collapsed="false">
      <c r="A8234" s="0" t="n">
        <v>6708630</v>
      </c>
      <c r="B8234" s="2" t="s">
        <v>27</v>
      </c>
      <c r="C8234" s="0" t="n">
        <v>1475</v>
      </c>
      <c r="D8234" s="0" t="n">
        <v>0</v>
      </c>
      <c r="E8234" s="0" t="n">
        <f aca="false">C8234*0.01* IF(D8234=1,1,-1)</f>
        <v>-14.75</v>
      </c>
      <c r="F8234" s="0" t="n">
        <f aca="false">MOD(F8233+E8234*(A8234-A8233)/1000+360,360)</f>
        <v>328.122230791095</v>
      </c>
    </row>
    <row r="8235" customFormat="false" ht="12.75" hidden="false" customHeight="false" outlineLevel="0" collapsed="false">
      <c r="A8235" s="0" t="n">
        <v>6708690</v>
      </c>
      <c r="B8235" s="2" t="s">
        <v>27</v>
      </c>
      <c r="C8235" s="0" t="n">
        <v>1560</v>
      </c>
      <c r="D8235" s="0" t="n">
        <v>0</v>
      </c>
      <c r="E8235" s="0" t="n">
        <f aca="false">C8235*0.01* IF(D8235=1,1,-1)</f>
        <v>-15.6</v>
      </c>
      <c r="F8235" s="0" t="n">
        <f aca="false">MOD(F8234+E8235*(A8235-A8234)/1000+360,360)</f>
        <v>327.186230791096</v>
      </c>
    </row>
    <row r="8236" customFormat="false" ht="12.75" hidden="false" customHeight="false" outlineLevel="0" collapsed="false">
      <c r="A8236" s="0" t="n">
        <v>6708750</v>
      </c>
      <c r="B8236" s="2" t="s">
        <v>27</v>
      </c>
      <c r="C8236" s="0" t="n">
        <v>1626</v>
      </c>
      <c r="D8236" s="0" t="n">
        <v>0</v>
      </c>
      <c r="E8236" s="0" t="n">
        <f aca="false">C8236*0.01* IF(D8236=1,1,-1)</f>
        <v>-16.26</v>
      </c>
      <c r="F8236" s="0" t="n">
        <f aca="false">MOD(F8235+E8236*(A8236-A8235)/1000+360,360)</f>
        <v>326.210630791096</v>
      </c>
    </row>
    <row r="8237" customFormat="false" ht="12.75" hidden="false" customHeight="false" outlineLevel="0" collapsed="false">
      <c r="A8237" s="0" t="n">
        <v>6708810</v>
      </c>
      <c r="B8237" s="2" t="s">
        <v>27</v>
      </c>
      <c r="C8237" s="0" t="n">
        <v>1684</v>
      </c>
      <c r="D8237" s="0" t="n">
        <v>0</v>
      </c>
      <c r="E8237" s="0" t="n">
        <f aca="false">C8237*0.01* IF(D8237=1,1,-1)</f>
        <v>-16.84</v>
      </c>
      <c r="F8237" s="0" t="n">
        <f aca="false">MOD(F8236+E8237*(A8237-A8236)/1000+360,360)</f>
        <v>325.200230791096</v>
      </c>
    </row>
    <row r="8238" customFormat="false" ht="12.75" hidden="false" customHeight="false" outlineLevel="0" collapsed="false">
      <c r="A8238" s="0" t="n">
        <v>6708870</v>
      </c>
      <c r="B8238" s="2" t="s">
        <v>27</v>
      </c>
      <c r="C8238" s="0" t="n">
        <v>1730</v>
      </c>
      <c r="D8238" s="0" t="n">
        <v>0</v>
      </c>
      <c r="E8238" s="0" t="n">
        <f aca="false">C8238*0.01* IF(D8238=1,1,-1)</f>
        <v>-17.3</v>
      </c>
      <c r="F8238" s="0" t="n">
        <f aca="false">MOD(F8237+E8238*(A8238-A8237)/1000+360,360)</f>
        <v>324.162230791096</v>
      </c>
    </row>
    <row r="8239" customFormat="false" ht="12.75" hidden="false" customHeight="false" outlineLevel="0" collapsed="false">
      <c r="A8239" s="0" t="n">
        <v>6708930</v>
      </c>
      <c r="B8239" s="2" t="s">
        <v>27</v>
      </c>
      <c r="C8239" s="0" t="n">
        <v>1770</v>
      </c>
      <c r="D8239" s="0" t="n">
        <v>0</v>
      </c>
      <c r="E8239" s="0" t="n">
        <f aca="false">C8239*0.01* IF(D8239=1,1,-1)</f>
        <v>-17.7</v>
      </c>
      <c r="F8239" s="0" t="n">
        <f aca="false">MOD(F8238+E8239*(A8239-A8238)/1000+360,360)</f>
        <v>323.100230791096</v>
      </c>
    </row>
    <row r="8240" customFormat="false" ht="12.75" hidden="false" customHeight="false" outlineLevel="0" collapsed="false">
      <c r="A8240" s="0" t="n">
        <v>6708990</v>
      </c>
      <c r="B8240" s="2" t="s">
        <v>27</v>
      </c>
      <c r="C8240" s="0" t="n">
        <v>1814</v>
      </c>
      <c r="D8240" s="0" t="n">
        <v>0</v>
      </c>
      <c r="E8240" s="0" t="n">
        <f aca="false">C8240*0.01* IF(D8240=1,1,-1)</f>
        <v>-18.14</v>
      </c>
      <c r="F8240" s="0" t="n">
        <f aca="false">MOD(F8239+E8240*(A8240-A8239)/1000+360,360)</f>
        <v>322.011830791096</v>
      </c>
    </row>
    <row r="8241" customFormat="false" ht="12.75" hidden="false" customHeight="false" outlineLevel="0" collapsed="false">
      <c r="A8241" s="0" t="n">
        <v>6709050</v>
      </c>
      <c r="B8241" s="2" t="s">
        <v>27</v>
      </c>
      <c r="C8241" s="0" t="n">
        <v>1877</v>
      </c>
      <c r="D8241" s="0" t="n">
        <v>0</v>
      </c>
      <c r="E8241" s="0" t="n">
        <f aca="false">C8241*0.01* IF(D8241=1,1,-1)</f>
        <v>-18.77</v>
      </c>
      <c r="F8241" s="0" t="n">
        <f aca="false">MOD(F8240+E8241*(A8241-A8240)/1000+360,360)</f>
        <v>320.885630791096</v>
      </c>
    </row>
    <row r="8242" customFormat="false" ht="12.75" hidden="false" customHeight="false" outlineLevel="0" collapsed="false">
      <c r="A8242" s="0" t="n">
        <v>6709110</v>
      </c>
      <c r="B8242" s="2" t="s">
        <v>27</v>
      </c>
      <c r="C8242" s="0" t="n">
        <v>1932</v>
      </c>
      <c r="D8242" s="0" t="n">
        <v>0</v>
      </c>
      <c r="E8242" s="0" t="n">
        <f aca="false">C8242*0.01* IF(D8242=1,1,-1)</f>
        <v>-19.32</v>
      </c>
      <c r="F8242" s="0" t="n">
        <f aca="false">MOD(F8241+E8242*(A8242-A8241)/1000+360,360)</f>
        <v>319.726430791095</v>
      </c>
    </row>
    <row r="8243" customFormat="false" ht="12.75" hidden="false" customHeight="false" outlineLevel="0" collapsed="false">
      <c r="A8243" s="0" t="n">
        <v>6709170</v>
      </c>
      <c r="B8243" s="2" t="s">
        <v>27</v>
      </c>
      <c r="C8243" s="0" t="n">
        <v>1955</v>
      </c>
      <c r="D8243" s="0" t="n">
        <v>0</v>
      </c>
      <c r="E8243" s="0" t="n">
        <f aca="false">C8243*0.01* IF(D8243=1,1,-1)</f>
        <v>-19.55</v>
      </c>
      <c r="F8243" s="0" t="n">
        <f aca="false">MOD(F8242+E8243*(A8243-A8242)/1000+360,360)</f>
        <v>318.553430791095</v>
      </c>
    </row>
    <row r="8244" customFormat="false" ht="12.75" hidden="false" customHeight="false" outlineLevel="0" collapsed="false">
      <c r="A8244" s="0" t="n">
        <v>6709230</v>
      </c>
      <c r="B8244" s="2" t="s">
        <v>27</v>
      </c>
      <c r="C8244" s="0" t="n">
        <v>1957</v>
      </c>
      <c r="D8244" s="0" t="n">
        <v>0</v>
      </c>
      <c r="E8244" s="0" t="n">
        <f aca="false">C8244*0.01* IF(D8244=1,1,-1)</f>
        <v>-19.57</v>
      </c>
      <c r="F8244" s="0" t="n">
        <f aca="false">MOD(F8243+E8244*(A8244-A8243)/1000+360,360)</f>
        <v>317.379230791096</v>
      </c>
    </row>
    <row r="8245" customFormat="false" ht="12.75" hidden="false" customHeight="false" outlineLevel="0" collapsed="false">
      <c r="A8245" s="0" t="n">
        <v>6709290</v>
      </c>
      <c r="B8245" s="2" t="s">
        <v>27</v>
      </c>
      <c r="C8245" s="0" t="n">
        <v>1961</v>
      </c>
      <c r="D8245" s="0" t="n">
        <v>0</v>
      </c>
      <c r="E8245" s="0" t="n">
        <f aca="false">C8245*0.01* IF(D8245=1,1,-1)</f>
        <v>-19.61</v>
      </c>
      <c r="F8245" s="0" t="n">
        <f aca="false">MOD(F8244+E8245*(A8245-A8244)/1000+360,360)</f>
        <v>316.202630791096</v>
      </c>
    </row>
    <row r="8246" customFormat="false" ht="12.75" hidden="false" customHeight="false" outlineLevel="0" collapsed="false">
      <c r="A8246" s="0" t="n">
        <v>6709350</v>
      </c>
      <c r="B8246" s="2" t="s">
        <v>27</v>
      </c>
      <c r="C8246" s="0" t="n">
        <v>2004</v>
      </c>
      <c r="D8246" s="0" t="n">
        <v>0</v>
      </c>
      <c r="E8246" s="0" t="n">
        <f aca="false">C8246*0.01* IF(D8246=1,1,-1)</f>
        <v>-20.04</v>
      </c>
      <c r="F8246" s="0" t="n">
        <f aca="false">MOD(F8245+E8246*(A8246-A8245)/1000+360,360)</f>
        <v>315.000230791096</v>
      </c>
    </row>
    <row r="8247" customFormat="false" ht="12.75" hidden="false" customHeight="false" outlineLevel="0" collapsed="false">
      <c r="A8247" s="0" t="n">
        <v>6709410</v>
      </c>
      <c r="B8247" s="2" t="s">
        <v>27</v>
      </c>
      <c r="C8247" s="0" t="n">
        <v>2073</v>
      </c>
      <c r="D8247" s="0" t="n">
        <v>0</v>
      </c>
      <c r="E8247" s="0" t="n">
        <f aca="false">C8247*0.01* IF(D8247=1,1,-1)</f>
        <v>-20.73</v>
      </c>
      <c r="F8247" s="0" t="n">
        <f aca="false">MOD(F8246+E8247*(A8247-A8246)/1000+360,360)</f>
        <v>313.756430791095</v>
      </c>
    </row>
    <row r="8248" customFormat="false" ht="12.75" hidden="false" customHeight="false" outlineLevel="0" collapsed="false">
      <c r="A8248" s="0" t="n">
        <v>6709470</v>
      </c>
      <c r="B8248" s="2" t="s">
        <v>27</v>
      </c>
      <c r="C8248" s="0" t="n">
        <v>2110</v>
      </c>
      <c r="D8248" s="0" t="n">
        <v>0</v>
      </c>
      <c r="E8248" s="0" t="n">
        <f aca="false">C8248*0.01* IF(D8248=1,1,-1)</f>
        <v>-21.1</v>
      </c>
      <c r="F8248" s="0" t="n">
        <f aca="false">MOD(F8247+E8248*(A8248-A8247)/1000+360,360)</f>
        <v>312.490430791095</v>
      </c>
    </row>
    <row r="8249" customFormat="false" ht="12.75" hidden="false" customHeight="false" outlineLevel="0" collapsed="false">
      <c r="A8249" s="0" t="n">
        <v>6709530</v>
      </c>
      <c r="B8249" s="2" t="s">
        <v>27</v>
      </c>
      <c r="C8249" s="0" t="n">
        <v>2128</v>
      </c>
      <c r="D8249" s="0" t="n">
        <v>0</v>
      </c>
      <c r="E8249" s="0" t="n">
        <f aca="false">C8249*0.01* IF(D8249=1,1,-1)</f>
        <v>-21.28</v>
      </c>
      <c r="F8249" s="0" t="n">
        <f aca="false">MOD(F8248+E8249*(A8249-A8248)/1000+360,360)</f>
        <v>311.213630791095</v>
      </c>
    </row>
    <row r="8250" customFormat="false" ht="12.75" hidden="false" customHeight="false" outlineLevel="0" collapsed="false">
      <c r="A8250" s="0" t="n">
        <v>6709590</v>
      </c>
      <c r="B8250" s="2" t="s">
        <v>27</v>
      </c>
      <c r="C8250" s="0" t="n">
        <v>2172</v>
      </c>
      <c r="D8250" s="0" t="n">
        <v>0</v>
      </c>
      <c r="E8250" s="0" t="n">
        <f aca="false">C8250*0.01* IF(D8250=1,1,-1)</f>
        <v>-21.72</v>
      </c>
      <c r="F8250" s="0" t="n">
        <f aca="false">MOD(F8249+E8250*(A8250-A8249)/1000+360,360)</f>
        <v>309.910430791095</v>
      </c>
    </row>
    <row r="8251" customFormat="false" ht="12.75" hidden="false" customHeight="false" outlineLevel="0" collapsed="false">
      <c r="A8251" s="0" t="n">
        <v>6709650</v>
      </c>
      <c r="B8251" s="2" t="s">
        <v>27</v>
      </c>
      <c r="C8251" s="0" t="n">
        <v>2185</v>
      </c>
      <c r="D8251" s="0" t="n">
        <v>0</v>
      </c>
      <c r="E8251" s="0" t="n">
        <f aca="false">C8251*0.01* IF(D8251=1,1,-1)</f>
        <v>-21.85</v>
      </c>
      <c r="F8251" s="0" t="n">
        <f aca="false">MOD(F8250+E8251*(A8251-A8250)/1000+360,360)</f>
        <v>308.599430791096</v>
      </c>
    </row>
    <row r="8252" customFormat="false" ht="12.75" hidden="false" customHeight="false" outlineLevel="0" collapsed="false">
      <c r="A8252" s="0" t="n">
        <v>6709710</v>
      </c>
      <c r="B8252" s="2" t="s">
        <v>27</v>
      </c>
      <c r="C8252" s="0" t="n">
        <v>2208</v>
      </c>
      <c r="D8252" s="0" t="n">
        <v>0</v>
      </c>
      <c r="E8252" s="0" t="n">
        <f aca="false">C8252*0.01* IF(D8252=1,1,-1)</f>
        <v>-22.08</v>
      </c>
      <c r="F8252" s="0" t="n">
        <f aca="false">MOD(F8251+E8252*(A8252-A8251)/1000+360,360)</f>
        <v>307.274630791096</v>
      </c>
    </row>
    <row r="8253" customFormat="false" ht="12.75" hidden="false" customHeight="false" outlineLevel="0" collapsed="false">
      <c r="A8253" s="0" t="n">
        <v>6709770</v>
      </c>
      <c r="B8253" s="2" t="s">
        <v>27</v>
      </c>
      <c r="C8253" s="0" t="n">
        <v>2195</v>
      </c>
      <c r="D8253" s="0" t="n">
        <v>0</v>
      </c>
      <c r="E8253" s="0" t="n">
        <f aca="false">C8253*0.01* IF(D8253=1,1,-1)</f>
        <v>-21.95</v>
      </c>
      <c r="F8253" s="0" t="n">
        <f aca="false">MOD(F8252+E8253*(A8253-A8252)/1000+360,360)</f>
        <v>305.957630791096</v>
      </c>
    </row>
    <row r="8254" customFormat="false" ht="12.75" hidden="false" customHeight="false" outlineLevel="0" collapsed="false">
      <c r="A8254" s="0" t="n">
        <v>6709830</v>
      </c>
      <c r="B8254" s="2" t="s">
        <v>27</v>
      </c>
      <c r="C8254" s="0" t="n">
        <v>2203</v>
      </c>
      <c r="D8254" s="0" t="n">
        <v>0</v>
      </c>
      <c r="E8254" s="0" t="n">
        <f aca="false">C8254*0.01* IF(D8254=1,1,-1)</f>
        <v>-22.03</v>
      </c>
      <c r="F8254" s="0" t="n">
        <f aca="false">MOD(F8253+E8254*(A8254-A8253)/1000+360,360)</f>
        <v>304.635830791095</v>
      </c>
    </row>
    <row r="8255" customFormat="false" ht="12.75" hidden="false" customHeight="false" outlineLevel="0" collapsed="false">
      <c r="A8255" s="0" t="n">
        <v>6709890</v>
      </c>
      <c r="B8255" s="2" t="s">
        <v>27</v>
      </c>
      <c r="C8255" s="0" t="n">
        <v>2214</v>
      </c>
      <c r="D8255" s="0" t="n">
        <v>0</v>
      </c>
      <c r="E8255" s="0" t="n">
        <f aca="false">C8255*0.01* IF(D8255=1,1,-1)</f>
        <v>-22.14</v>
      </c>
      <c r="F8255" s="0" t="n">
        <f aca="false">MOD(F8254+E8255*(A8255-A8254)/1000+360,360)</f>
        <v>303.307430791095</v>
      </c>
    </row>
    <row r="8256" customFormat="false" ht="12.75" hidden="false" customHeight="false" outlineLevel="0" collapsed="false">
      <c r="A8256" s="0" t="n">
        <v>6709950</v>
      </c>
      <c r="B8256" s="2" t="s">
        <v>27</v>
      </c>
      <c r="C8256" s="0" t="n">
        <v>2239</v>
      </c>
      <c r="D8256" s="0" t="n">
        <v>0</v>
      </c>
      <c r="E8256" s="0" t="n">
        <f aca="false">C8256*0.01* IF(D8256=1,1,-1)</f>
        <v>-22.39</v>
      </c>
      <c r="F8256" s="0" t="n">
        <f aca="false">MOD(F8255+E8256*(A8256-A8255)/1000+360,360)</f>
        <v>301.964030791096</v>
      </c>
    </row>
    <row r="8257" customFormat="false" ht="12.75" hidden="false" customHeight="false" outlineLevel="0" collapsed="false">
      <c r="A8257" s="0" t="n">
        <v>6710010</v>
      </c>
      <c r="B8257" s="2" t="s">
        <v>27</v>
      </c>
      <c r="C8257" s="0" t="n">
        <v>2269</v>
      </c>
      <c r="D8257" s="0" t="n">
        <v>0</v>
      </c>
      <c r="E8257" s="0" t="n">
        <f aca="false">C8257*0.01* IF(D8257=1,1,-1)</f>
        <v>-22.69</v>
      </c>
      <c r="F8257" s="0" t="n">
        <f aca="false">MOD(F8256+E8257*(A8257-A8256)/1000+360,360)</f>
        <v>300.602630791096</v>
      </c>
    </row>
    <row r="8258" customFormat="false" ht="12.75" hidden="false" customHeight="false" outlineLevel="0" collapsed="false">
      <c r="A8258" s="0" t="n">
        <v>6710070</v>
      </c>
      <c r="B8258" s="2" t="s">
        <v>27</v>
      </c>
      <c r="C8258" s="0" t="n">
        <v>2290</v>
      </c>
      <c r="D8258" s="0" t="n">
        <v>0</v>
      </c>
      <c r="E8258" s="0" t="n">
        <f aca="false">C8258*0.01* IF(D8258=1,1,-1)</f>
        <v>-22.9</v>
      </c>
      <c r="F8258" s="0" t="n">
        <f aca="false">MOD(F8257+E8258*(A8258-A8257)/1000+360,360)</f>
        <v>299.228630791095</v>
      </c>
    </row>
    <row r="8259" customFormat="false" ht="12.75" hidden="false" customHeight="false" outlineLevel="0" collapsed="false">
      <c r="A8259" s="0" t="n">
        <v>6710130</v>
      </c>
      <c r="B8259" s="2" t="s">
        <v>27</v>
      </c>
      <c r="C8259" s="0" t="n">
        <v>2303</v>
      </c>
      <c r="D8259" s="0" t="n">
        <v>0</v>
      </c>
      <c r="E8259" s="0" t="n">
        <f aca="false">C8259*0.01* IF(D8259=1,1,-1)</f>
        <v>-23.03</v>
      </c>
      <c r="F8259" s="0" t="n">
        <f aca="false">MOD(F8258+E8259*(A8259-A8258)/1000+360,360)</f>
        <v>297.846830791095</v>
      </c>
    </row>
    <row r="8260" customFormat="false" ht="12.75" hidden="false" customHeight="false" outlineLevel="0" collapsed="false">
      <c r="A8260" s="0" t="n">
        <v>6710190</v>
      </c>
      <c r="B8260" s="2" t="s">
        <v>27</v>
      </c>
      <c r="C8260" s="0" t="n">
        <v>2313</v>
      </c>
      <c r="D8260" s="0" t="n">
        <v>0</v>
      </c>
      <c r="E8260" s="0" t="n">
        <f aca="false">C8260*0.01* IF(D8260=1,1,-1)</f>
        <v>-23.13</v>
      </c>
      <c r="F8260" s="0" t="n">
        <f aca="false">MOD(F8259+E8260*(A8260-A8259)/1000+360,360)</f>
        <v>296.459030791096</v>
      </c>
    </row>
    <row r="8261" customFormat="false" ht="12.75" hidden="false" customHeight="false" outlineLevel="0" collapsed="false">
      <c r="A8261" s="0" t="n">
        <v>6710250</v>
      </c>
      <c r="B8261" s="2" t="s">
        <v>27</v>
      </c>
      <c r="C8261" s="0" t="n">
        <v>2323</v>
      </c>
      <c r="D8261" s="0" t="n">
        <v>0</v>
      </c>
      <c r="E8261" s="0" t="n">
        <f aca="false">C8261*0.01* IF(D8261=1,1,-1)</f>
        <v>-23.23</v>
      </c>
      <c r="F8261" s="0" t="n">
        <f aca="false">MOD(F8260+E8261*(A8261-A8260)/1000+360,360)</f>
        <v>295.065230791095</v>
      </c>
    </row>
    <row r="8262" customFormat="false" ht="12.75" hidden="false" customHeight="false" outlineLevel="0" collapsed="false">
      <c r="A8262" s="0" t="n">
        <v>6710310</v>
      </c>
      <c r="B8262" s="2" t="s">
        <v>27</v>
      </c>
      <c r="C8262" s="0" t="n">
        <v>2332</v>
      </c>
      <c r="D8262" s="0" t="n">
        <v>0</v>
      </c>
      <c r="E8262" s="0" t="n">
        <f aca="false">C8262*0.01* IF(D8262=1,1,-1)</f>
        <v>-23.32</v>
      </c>
      <c r="F8262" s="0" t="n">
        <f aca="false">MOD(F8261+E8262*(A8262-A8261)/1000+360,360)</f>
        <v>293.666030791095</v>
      </c>
    </row>
    <row r="8263" customFormat="false" ht="12.75" hidden="false" customHeight="false" outlineLevel="0" collapsed="false">
      <c r="A8263" s="0" t="n">
        <v>6710370</v>
      </c>
      <c r="B8263" s="2" t="s">
        <v>27</v>
      </c>
      <c r="C8263" s="0" t="n">
        <v>2359</v>
      </c>
      <c r="D8263" s="0" t="n">
        <v>0</v>
      </c>
      <c r="E8263" s="0" t="n">
        <f aca="false">C8263*0.01* IF(D8263=1,1,-1)</f>
        <v>-23.59</v>
      </c>
      <c r="F8263" s="0" t="n">
        <f aca="false">MOD(F8262+E8263*(A8263-A8262)/1000+360,360)</f>
        <v>292.250630791095</v>
      </c>
    </row>
    <row r="8264" customFormat="false" ht="12.75" hidden="false" customHeight="false" outlineLevel="0" collapsed="false">
      <c r="A8264" s="0" t="n">
        <v>6710430</v>
      </c>
      <c r="B8264" s="2" t="s">
        <v>27</v>
      </c>
      <c r="C8264" s="0" t="n">
        <v>2384</v>
      </c>
      <c r="D8264" s="0" t="n">
        <v>0</v>
      </c>
      <c r="E8264" s="0" t="n">
        <f aca="false">C8264*0.01* IF(D8264=1,1,-1)</f>
        <v>-23.84</v>
      </c>
      <c r="F8264" s="0" t="n">
        <f aca="false">MOD(F8263+E8264*(A8264-A8263)/1000+360,360)</f>
        <v>290.820230791095</v>
      </c>
    </row>
    <row r="8265" customFormat="false" ht="12.75" hidden="false" customHeight="false" outlineLevel="0" collapsed="false">
      <c r="A8265" s="0" t="n">
        <v>6710490</v>
      </c>
      <c r="B8265" s="2" t="s">
        <v>27</v>
      </c>
      <c r="C8265" s="0" t="n">
        <v>2409</v>
      </c>
      <c r="D8265" s="0" t="n">
        <v>0</v>
      </c>
      <c r="E8265" s="0" t="n">
        <f aca="false">C8265*0.01* IF(D8265=1,1,-1)</f>
        <v>-24.09</v>
      </c>
      <c r="F8265" s="0" t="n">
        <f aca="false">MOD(F8264+E8265*(A8265-A8264)/1000+360,360)</f>
        <v>289.374830791095</v>
      </c>
    </row>
    <row r="8266" customFormat="false" ht="12.75" hidden="false" customHeight="false" outlineLevel="0" collapsed="false">
      <c r="A8266" s="0" t="n">
        <v>6710550</v>
      </c>
      <c r="B8266" s="2" t="s">
        <v>27</v>
      </c>
      <c r="C8266" s="0" t="n">
        <v>2439</v>
      </c>
      <c r="D8266" s="0" t="n">
        <v>0</v>
      </c>
      <c r="E8266" s="0" t="n">
        <f aca="false">C8266*0.01* IF(D8266=1,1,-1)</f>
        <v>-24.39</v>
      </c>
      <c r="F8266" s="0" t="n">
        <f aca="false">MOD(F8265+E8266*(A8266-A8265)/1000+360,360)</f>
        <v>287.911430791095</v>
      </c>
    </row>
    <row r="8267" customFormat="false" ht="12.75" hidden="false" customHeight="false" outlineLevel="0" collapsed="false">
      <c r="A8267" s="0" t="n">
        <v>6710610</v>
      </c>
      <c r="B8267" s="2" t="s">
        <v>27</v>
      </c>
      <c r="C8267" s="0" t="n">
        <v>2486</v>
      </c>
      <c r="D8267" s="0" t="n">
        <v>0</v>
      </c>
      <c r="E8267" s="0" t="n">
        <f aca="false">C8267*0.01* IF(D8267=1,1,-1)</f>
        <v>-24.86</v>
      </c>
      <c r="F8267" s="0" t="n">
        <f aca="false">MOD(F8266+E8267*(A8267-A8266)/1000+360,360)</f>
        <v>286.419830791095</v>
      </c>
    </row>
    <row r="8268" customFormat="false" ht="12.75" hidden="false" customHeight="false" outlineLevel="0" collapsed="false">
      <c r="A8268" s="0" t="n">
        <v>6710670</v>
      </c>
      <c r="B8268" s="2" t="s">
        <v>27</v>
      </c>
      <c r="C8268" s="0" t="n">
        <v>2526</v>
      </c>
      <c r="D8268" s="0" t="n">
        <v>0</v>
      </c>
      <c r="E8268" s="0" t="n">
        <f aca="false">C8268*0.01* IF(D8268=1,1,-1)</f>
        <v>-25.26</v>
      </c>
      <c r="F8268" s="0" t="n">
        <f aca="false">MOD(F8267+E8268*(A8268-A8267)/1000+360,360)</f>
        <v>284.904230791095</v>
      </c>
    </row>
    <row r="8269" customFormat="false" ht="12.75" hidden="false" customHeight="false" outlineLevel="0" collapsed="false">
      <c r="A8269" s="0" t="n">
        <v>6710730</v>
      </c>
      <c r="B8269" s="2" t="s">
        <v>27</v>
      </c>
      <c r="C8269" s="0" t="n">
        <v>2581</v>
      </c>
      <c r="D8269" s="0" t="n">
        <v>0</v>
      </c>
      <c r="E8269" s="0" t="n">
        <f aca="false">C8269*0.01* IF(D8269=1,1,-1)</f>
        <v>-25.81</v>
      </c>
      <c r="F8269" s="0" t="n">
        <f aca="false">MOD(F8268+E8269*(A8269-A8268)/1000+360,360)</f>
        <v>283.355630791095</v>
      </c>
    </row>
    <row r="8270" customFormat="false" ht="12.75" hidden="false" customHeight="false" outlineLevel="0" collapsed="false">
      <c r="A8270" s="0" t="n">
        <v>6710790</v>
      </c>
      <c r="B8270" s="2" t="s">
        <v>27</v>
      </c>
      <c r="C8270" s="0" t="n">
        <v>2595</v>
      </c>
      <c r="D8270" s="0" t="n">
        <v>0</v>
      </c>
      <c r="E8270" s="0" t="n">
        <f aca="false">C8270*0.01* IF(D8270=1,1,-1)</f>
        <v>-25.95</v>
      </c>
      <c r="F8270" s="0" t="n">
        <f aca="false">MOD(F8269+E8270*(A8270-A8269)/1000+360,360)</f>
        <v>281.798630791095</v>
      </c>
    </row>
    <row r="8271" customFormat="false" ht="12.75" hidden="false" customHeight="false" outlineLevel="0" collapsed="false">
      <c r="A8271" s="0" t="n">
        <v>6710850</v>
      </c>
      <c r="B8271" s="2" t="s">
        <v>27</v>
      </c>
      <c r="C8271" s="0" t="n">
        <v>2608</v>
      </c>
      <c r="D8271" s="0" t="n">
        <v>0</v>
      </c>
      <c r="E8271" s="0" t="n">
        <f aca="false">C8271*0.01* IF(D8271=1,1,-1)</f>
        <v>-26.08</v>
      </c>
      <c r="F8271" s="0" t="n">
        <f aca="false">MOD(F8270+E8271*(A8271-A8270)/1000+360,360)</f>
        <v>280.233830791095</v>
      </c>
    </row>
    <row r="8272" customFormat="false" ht="12.75" hidden="false" customHeight="false" outlineLevel="0" collapsed="false">
      <c r="A8272" s="0" t="n">
        <v>6710910</v>
      </c>
      <c r="B8272" s="2" t="s">
        <v>27</v>
      </c>
      <c r="C8272" s="0" t="n">
        <v>2618</v>
      </c>
      <c r="D8272" s="0" t="n">
        <v>0</v>
      </c>
      <c r="E8272" s="0" t="n">
        <f aca="false">C8272*0.01* IF(D8272=1,1,-1)</f>
        <v>-26.18</v>
      </c>
      <c r="F8272" s="0" t="n">
        <f aca="false">MOD(F8271+E8272*(A8272-A8271)/1000+360,360)</f>
        <v>278.663030791095</v>
      </c>
    </row>
    <row r="8273" customFormat="false" ht="12.75" hidden="false" customHeight="false" outlineLevel="0" collapsed="false">
      <c r="A8273" s="0" t="n">
        <v>6710970</v>
      </c>
      <c r="B8273" s="2" t="s">
        <v>27</v>
      </c>
      <c r="C8273" s="0" t="n">
        <v>2636</v>
      </c>
      <c r="D8273" s="0" t="n">
        <v>0</v>
      </c>
      <c r="E8273" s="0" t="n">
        <f aca="false">C8273*0.01* IF(D8273=1,1,-1)</f>
        <v>-26.36</v>
      </c>
      <c r="F8273" s="0" t="n">
        <f aca="false">MOD(F8272+E8273*(A8273-A8272)/1000+360,360)</f>
        <v>277.081430791095</v>
      </c>
    </row>
    <row r="8274" customFormat="false" ht="12.75" hidden="false" customHeight="false" outlineLevel="0" collapsed="false">
      <c r="A8274" s="0" t="n">
        <v>6711030</v>
      </c>
      <c r="B8274" s="2" t="s">
        <v>27</v>
      </c>
      <c r="C8274" s="0" t="n">
        <v>2658</v>
      </c>
      <c r="D8274" s="0" t="n">
        <v>0</v>
      </c>
      <c r="E8274" s="0" t="n">
        <f aca="false">C8274*0.01* IF(D8274=1,1,-1)</f>
        <v>-26.58</v>
      </c>
      <c r="F8274" s="0" t="n">
        <f aca="false">MOD(F8273+E8274*(A8274-A8273)/1000+360,360)</f>
        <v>275.486630791095</v>
      </c>
    </row>
    <row r="8275" customFormat="false" ht="12.75" hidden="false" customHeight="false" outlineLevel="0" collapsed="false">
      <c r="A8275" s="0" t="n">
        <v>6711090</v>
      </c>
      <c r="B8275" s="2" t="s">
        <v>27</v>
      </c>
      <c r="C8275" s="0" t="n">
        <v>2703</v>
      </c>
      <c r="D8275" s="0" t="n">
        <v>0</v>
      </c>
      <c r="E8275" s="0" t="n">
        <f aca="false">C8275*0.01* IF(D8275=1,1,-1)</f>
        <v>-27.03</v>
      </c>
      <c r="F8275" s="0" t="n">
        <f aca="false">MOD(F8274+E8275*(A8275-A8274)/1000+360,360)</f>
        <v>273.864830791095</v>
      </c>
    </row>
    <row r="8276" customFormat="false" ht="12.75" hidden="false" customHeight="false" outlineLevel="0" collapsed="false">
      <c r="A8276" s="0" t="n">
        <v>6711150</v>
      </c>
      <c r="B8276" s="2" t="s">
        <v>27</v>
      </c>
      <c r="C8276" s="0" t="n">
        <v>2736</v>
      </c>
      <c r="D8276" s="0" t="n">
        <v>0</v>
      </c>
      <c r="E8276" s="0" t="n">
        <f aca="false">C8276*0.01* IF(D8276=1,1,-1)</f>
        <v>-27.36</v>
      </c>
      <c r="F8276" s="0" t="n">
        <f aca="false">MOD(F8275+E8276*(A8276-A8275)/1000+360,360)</f>
        <v>272.223230791095</v>
      </c>
    </row>
    <row r="8277" customFormat="false" ht="12.75" hidden="false" customHeight="false" outlineLevel="0" collapsed="false">
      <c r="A8277" s="0" t="n">
        <v>6711210</v>
      </c>
      <c r="B8277" s="2" t="s">
        <v>27</v>
      </c>
      <c r="C8277" s="0" t="n">
        <v>2745</v>
      </c>
      <c r="D8277" s="0" t="n">
        <v>0</v>
      </c>
      <c r="E8277" s="0" t="n">
        <f aca="false">C8277*0.01* IF(D8277=1,1,-1)</f>
        <v>-27.45</v>
      </c>
      <c r="F8277" s="0" t="n">
        <f aca="false">MOD(F8276+E8277*(A8277-A8276)/1000+360,360)</f>
        <v>270.576230791095</v>
      </c>
    </row>
    <row r="8278" customFormat="false" ht="12.75" hidden="false" customHeight="false" outlineLevel="0" collapsed="false">
      <c r="A8278" s="0" t="n">
        <v>6711270</v>
      </c>
      <c r="B8278" s="2" t="s">
        <v>27</v>
      </c>
      <c r="C8278" s="0" t="n">
        <v>2709</v>
      </c>
      <c r="D8278" s="0" t="n">
        <v>0</v>
      </c>
      <c r="E8278" s="0" t="n">
        <f aca="false">C8278*0.01* IF(D8278=1,1,-1)</f>
        <v>-27.09</v>
      </c>
      <c r="F8278" s="0" t="n">
        <f aca="false">MOD(F8277+E8278*(A8278-A8277)/1000+360,360)</f>
        <v>268.950830791095</v>
      </c>
    </row>
    <row r="8279" customFormat="false" ht="12.75" hidden="false" customHeight="false" outlineLevel="0" collapsed="false">
      <c r="A8279" s="0" t="n">
        <v>6711330</v>
      </c>
      <c r="B8279" s="2" t="s">
        <v>27</v>
      </c>
      <c r="C8279" s="0" t="n">
        <v>2682</v>
      </c>
      <c r="D8279" s="0" t="n">
        <v>0</v>
      </c>
      <c r="E8279" s="0" t="n">
        <f aca="false">C8279*0.01* IF(D8279=1,1,-1)</f>
        <v>-26.82</v>
      </c>
      <c r="F8279" s="0" t="n">
        <f aca="false">MOD(F8278+E8279*(A8279-A8278)/1000+360,360)</f>
        <v>267.341630791095</v>
      </c>
    </row>
    <row r="8280" customFormat="false" ht="12.75" hidden="false" customHeight="false" outlineLevel="0" collapsed="false">
      <c r="A8280" s="0" t="n">
        <v>6711390</v>
      </c>
      <c r="B8280" s="2" t="s">
        <v>27</v>
      </c>
      <c r="C8280" s="0" t="n">
        <v>2651</v>
      </c>
      <c r="D8280" s="0" t="n">
        <v>0</v>
      </c>
      <c r="E8280" s="0" t="n">
        <f aca="false">C8280*0.01* IF(D8280=1,1,-1)</f>
        <v>-26.51</v>
      </c>
      <c r="F8280" s="0" t="n">
        <f aca="false">MOD(F8279+E8280*(A8280-A8279)/1000+360,360)</f>
        <v>265.751030791095</v>
      </c>
    </row>
    <row r="8281" customFormat="false" ht="12.75" hidden="false" customHeight="false" outlineLevel="0" collapsed="false">
      <c r="A8281" s="0" t="n">
        <v>6711450</v>
      </c>
      <c r="B8281" s="2" t="s">
        <v>27</v>
      </c>
      <c r="C8281" s="0" t="n">
        <v>2661</v>
      </c>
      <c r="D8281" s="0" t="n">
        <v>0</v>
      </c>
      <c r="E8281" s="0" t="n">
        <f aca="false">C8281*0.01* IF(D8281=1,1,-1)</f>
        <v>-26.61</v>
      </c>
      <c r="F8281" s="0" t="n">
        <f aca="false">MOD(F8280+E8281*(A8281-A8280)/1000+360,360)</f>
        <v>264.154430791095</v>
      </c>
    </row>
    <row r="8282" customFormat="false" ht="12.75" hidden="false" customHeight="false" outlineLevel="0" collapsed="false">
      <c r="A8282" s="0" t="n">
        <v>6711510</v>
      </c>
      <c r="B8282" s="2" t="s">
        <v>27</v>
      </c>
      <c r="C8282" s="0" t="n">
        <v>2672</v>
      </c>
      <c r="D8282" s="0" t="n">
        <v>0</v>
      </c>
      <c r="E8282" s="0" t="n">
        <f aca="false">C8282*0.01* IF(D8282=1,1,-1)</f>
        <v>-26.72</v>
      </c>
      <c r="F8282" s="0" t="n">
        <f aca="false">MOD(F8281+E8282*(A8282-A8281)/1000+360,360)</f>
        <v>262.551230791095</v>
      </c>
    </row>
    <row r="8283" customFormat="false" ht="12.75" hidden="false" customHeight="false" outlineLevel="0" collapsed="false">
      <c r="A8283" s="0" t="n">
        <v>6711570</v>
      </c>
      <c r="B8283" s="2" t="s">
        <v>27</v>
      </c>
      <c r="C8283" s="0" t="n">
        <v>2691</v>
      </c>
      <c r="D8283" s="0" t="n">
        <v>0</v>
      </c>
      <c r="E8283" s="0" t="n">
        <f aca="false">C8283*0.01* IF(D8283=1,1,-1)</f>
        <v>-26.91</v>
      </c>
      <c r="F8283" s="0" t="n">
        <f aca="false">MOD(F8282+E8283*(A8283-A8282)/1000+360,360)</f>
        <v>260.936630791095</v>
      </c>
    </row>
    <row r="8284" customFormat="false" ht="12.75" hidden="false" customHeight="false" outlineLevel="0" collapsed="false">
      <c r="A8284" s="0" t="n">
        <v>6711630</v>
      </c>
      <c r="B8284" s="2" t="s">
        <v>27</v>
      </c>
      <c r="C8284" s="0" t="n">
        <v>2709</v>
      </c>
      <c r="D8284" s="0" t="n">
        <v>0</v>
      </c>
      <c r="E8284" s="0" t="n">
        <f aca="false">C8284*0.01* IF(D8284=1,1,-1)</f>
        <v>-27.09</v>
      </c>
      <c r="F8284" s="0" t="n">
        <f aca="false">MOD(F8283+E8284*(A8284-A8283)/1000+360,360)</f>
        <v>259.311230791095</v>
      </c>
    </row>
    <row r="8285" customFormat="false" ht="12.75" hidden="false" customHeight="false" outlineLevel="0" collapsed="false">
      <c r="A8285" s="0" t="n">
        <v>6711690</v>
      </c>
      <c r="B8285" s="2" t="s">
        <v>27</v>
      </c>
      <c r="C8285" s="0" t="n">
        <v>2703</v>
      </c>
      <c r="D8285" s="0" t="n">
        <v>0</v>
      </c>
      <c r="E8285" s="0" t="n">
        <f aca="false">C8285*0.01* IF(D8285=1,1,-1)</f>
        <v>-27.03</v>
      </c>
      <c r="F8285" s="0" t="n">
        <f aca="false">MOD(F8284+E8285*(A8285-A8284)/1000+360,360)</f>
        <v>257.689430791095</v>
      </c>
    </row>
    <row r="8286" customFormat="false" ht="12.75" hidden="false" customHeight="false" outlineLevel="0" collapsed="false">
      <c r="A8286" s="0" t="n">
        <v>6711750</v>
      </c>
      <c r="B8286" s="2" t="s">
        <v>27</v>
      </c>
      <c r="C8286" s="0" t="n">
        <v>2684</v>
      </c>
      <c r="D8286" s="0" t="n">
        <v>0</v>
      </c>
      <c r="E8286" s="0" t="n">
        <f aca="false">C8286*0.01* IF(D8286=1,1,-1)</f>
        <v>-26.84</v>
      </c>
      <c r="F8286" s="0" t="n">
        <f aca="false">MOD(F8285+E8286*(A8286-A8285)/1000+360,360)</f>
        <v>256.079030791095</v>
      </c>
    </row>
    <row r="8287" customFormat="false" ht="12.75" hidden="false" customHeight="false" outlineLevel="0" collapsed="false">
      <c r="A8287" s="0" t="n">
        <v>6711810</v>
      </c>
      <c r="B8287" s="2" t="s">
        <v>27</v>
      </c>
      <c r="C8287" s="0" t="n">
        <v>2653</v>
      </c>
      <c r="D8287" s="0" t="n">
        <v>0</v>
      </c>
      <c r="E8287" s="0" t="n">
        <f aca="false">C8287*0.01* IF(D8287=1,1,-1)</f>
        <v>-26.53</v>
      </c>
      <c r="F8287" s="0" t="n">
        <f aca="false">MOD(F8286+E8287*(A8287-A8286)/1000+360,360)</f>
        <v>254.487230791095</v>
      </c>
    </row>
    <row r="8288" customFormat="false" ht="12.75" hidden="false" customHeight="false" outlineLevel="0" collapsed="false">
      <c r="A8288" s="0" t="n">
        <v>6711870</v>
      </c>
      <c r="B8288" s="2" t="s">
        <v>27</v>
      </c>
      <c r="C8288" s="0" t="n">
        <v>2640</v>
      </c>
      <c r="D8288" s="0" t="n">
        <v>0</v>
      </c>
      <c r="E8288" s="0" t="n">
        <f aca="false">C8288*0.01* IF(D8288=1,1,-1)</f>
        <v>-26.4</v>
      </c>
      <c r="F8288" s="0" t="n">
        <f aca="false">MOD(F8287+E8288*(A8288-A8287)/1000+360,360)</f>
        <v>252.903230791095</v>
      </c>
    </row>
    <row r="8289" customFormat="false" ht="12.75" hidden="false" customHeight="false" outlineLevel="0" collapsed="false">
      <c r="A8289" s="0" t="n">
        <v>6711930</v>
      </c>
      <c r="B8289" s="2" t="s">
        <v>27</v>
      </c>
      <c r="C8289" s="0" t="n">
        <v>2614</v>
      </c>
      <c r="D8289" s="0" t="n">
        <v>0</v>
      </c>
      <c r="E8289" s="0" t="n">
        <f aca="false">C8289*0.01* IF(D8289=1,1,-1)</f>
        <v>-26.14</v>
      </c>
      <c r="F8289" s="0" t="n">
        <f aca="false">MOD(F8288+E8289*(A8289-A8288)/1000+360,360)</f>
        <v>251.334830791095</v>
      </c>
    </row>
    <row r="8290" customFormat="false" ht="12.75" hidden="false" customHeight="false" outlineLevel="0" collapsed="false">
      <c r="A8290" s="0" t="n">
        <v>6711990</v>
      </c>
      <c r="B8290" s="2" t="s">
        <v>27</v>
      </c>
      <c r="C8290" s="0" t="n">
        <v>2583</v>
      </c>
      <c r="D8290" s="0" t="n">
        <v>0</v>
      </c>
      <c r="E8290" s="0" t="n">
        <f aca="false">C8290*0.01* IF(D8290=1,1,-1)</f>
        <v>-25.83</v>
      </c>
      <c r="F8290" s="0" t="n">
        <f aca="false">MOD(F8289+E8290*(A8290-A8289)/1000+360,360)</f>
        <v>249.785030791095</v>
      </c>
    </row>
    <row r="8291" customFormat="false" ht="12.75" hidden="false" customHeight="false" outlineLevel="0" collapsed="false">
      <c r="A8291" s="0" t="n">
        <v>6712050</v>
      </c>
      <c r="B8291" s="2" t="s">
        <v>27</v>
      </c>
      <c r="C8291" s="0" t="n">
        <v>2514</v>
      </c>
      <c r="D8291" s="0" t="n">
        <v>0</v>
      </c>
      <c r="E8291" s="0" t="n">
        <f aca="false">C8291*0.01* IF(D8291=1,1,-1)</f>
        <v>-25.14</v>
      </c>
      <c r="F8291" s="0" t="n">
        <f aca="false">MOD(F8290+E8291*(A8291-A8290)/1000+360,360)</f>
        <v>248.276630791095</v>
      </c>
    </row>
    <row r="8292" customFormat="false" ht="12.75" hidden="false" customHeight="false" outlineLevel="0" collapsed="false">
      <c r="A8292" s="0" t="n">
        <v>6712110</v>
      </c>
      <c r="B8292" s="2" t="s">
        <v>27</v>
      </c>
      <c r="C8292" s="0" t="n">
        <v>2445</v>
      </c>
      <c r="D8292" s="0" t="n">
        <v>0</v>
      </c>
      <c r="E8292" s="0" t="n">
        <f aca="false">C8292*0.01* IF(D8292=1,1,-1)</f>
        <v>-24.45</v>
      </c>
      <c r="F8292" s="0" t="n">
        <f aca="false">MOD(F8291+E8292*(A8292-A8291)/1000+360,360)</f>
        <v>246.809630791095</v>
      </c>
    </row>
    <row r="8293" customFormat="false" ht="12.75" hidden="false" customHeight="false" outlineLevel="0" collapsed="false">
      <c r="A8293" s="0" t="n">
        <v>6712170</v>
      </c>
      <c r="B8293" s="2" t="s">
        <v>27</v>
      </c>
      <c r="C8293" s="0" t="n">
        <v>2423</v>
      </c>
      <c r="D8293" s="0" t="n">
        <v>0</v>
      </c>
      <c r="E8293" s="0" t="n">
        <f aca="false">C8293*0.01* IF(D8293=1,1,-1)</f>
        <v>-24.23</v>
      </c>
      <c r="F8293" s="0" t="n">
        <f aca="false">MOD(F8292+E8293*(A8293-A8292)/1000+360,360)</f>
        <v>245.355830791095</v>
      </c>
    </row>
    <row r="8294" customFormat="false" ht="12.75" hidden="false" customHeight="false" outlineLevel="0" collapsed="false">
      <c r="A8294" s="0" t="n">
        <v>6712230</v>
      </c>
      <c r="B8294" s="2" t="s">
        <v>27</v>
      </c>
      <c r="C8294" s="0" t="n">
        <v>2410</v>
      </c>
      <c r="D8294" s="0" t="n">
        <v>0</v>
      </c>
      <c r="E8294" s="0" t="n">
        <f aca="false">C8294*0.01* IF(D8294=1,1,-1)</f>
        <v>-24.1</v>
      </c>
      <c r="F8294" s="0" t="n">
        <f aca="false">MOD(F8293+E8294*(A8294-A8293)/1000+360,360)</f>
        <v>243.909830791095</v>
      </c>
    </row>
    <row r="8295" customFormat="false" ht="12.75" hidden="false" customHeight="false" outlineLevel="0" collapsed="false">
      <c r="A8295" s="0" t="n">
        <v>6712290</v>
      </c>
      <c r="B8295" s="2" t="s">
        <v>27</v>
      </c>
      <c r="C8295" s="0" t="n">
        <v>2402</v>
      </c>
      <c r="D8295" s="0" t="n">
        <v>0</v>
      </c>
      <c r="E8295" s="0" t="n">
        <f aca="false">C8295*0.01* IF(D8295=1,1,-1)</f>
        <v>-24.02</v>
      </c>
      <c r="F8295" s="0" t="n">
        <f aca="false">MOD(F8294+E8295*(A8295-A8294)/1000+360,360)</f>
        <v>242.468630791095</v>
      </c>
    </row>
    <row r="8296" customFormat="false" ht="12.75" hidden="false" customHeight="false" outlineLevel="0" collapsed="false">
      <c r="A8296" s="0" t="n">
        <v>6712350</v>
      </c>
      <c r="B8296" s="2" t="s">
        <v>27</v>
      </c>
      <c r="C8296" s="0" t="n">
        <v>2395</v>
      </c>
      <c r="D8296" s="0" t="n">
        <v>0</v>
      </c>
      <c r="E8296" s="0" t="n">
        <f aca="false">C8296*0.01* IF(D8296=1,1,-1)</f>
        <v>-23.95</v>
      </c>
      <c r="F8296" s="0" t="n">
        <f aca="false">MOD(F8295+E8296*(A8296-A8295)/1000+360,360)</f>
        <v>241.031630791095</v>
      </c>
    </row>
    <row r="8297" customFormat="false" ht="12.75" hidden="false" customHeight="false" outlineLevel="0" collapsed="false">
      <c r="A8297" s="0" t="n">
        <v>6712410</v>
      </c>
      <c r="B8297" s="2" t="s">
        <v>27</v>
      </c>
      <c r="C8297" s="0" t="n">
        <v>2369</v>
      </c>
      <c r="D8297" s="0" t="n">
        <v>0</v>
      </c>
      <c r="E8297" s="0" t="n">
        <f aca="false">C8297*0.01* IF(D8297=1,1,-1)</f>
        <v>-23.69</v>
      </c>
      <c r="F8297" s="0" t="n">
        <f aca="false">MOD(F8296+E8297*(A8297-A8296)/1000+360,360)</f>
        <v>239.610230791095</v>
      </c>
    </row>
    <row r="8298" customFormat="false" ht="12.75" hidden="false" customHeight="false" outlineLevel="0" collapsed="false">
      <c r="A8298" s="0" t="n">
        <v>6712470</v>
      </c>
      <c r="B8298" s="2" t="s">
        <v>27</v>
      </c>
      <c r="C8298" s="0" t="n">
        <v>2368</v>
      </c>
      <c r="D8298" s="0" t="n">
        <v>0</v>
      </c>
      <c r="E8298" s="0" t="n">
        <f aca="false">C8298*0.01* IF(D8298=1,1,-1)</f>
        <v>-23.68</v>
      </c>
      <c r="F8298" s="0" t="n">
        <f aca="false">MOD(F8297+E8298*(A8298-A8297)/1000+360,360)</f>
        <v>238.189430791095</v>
      </c>
    </row>
    <row r="8299" customFormat="false" ht="12.75" hidden="false" customHeight="false" outlineLevel="0" collapsed="false">
      <c r="A8299" s="0" t="n">
        <v>6712530</v>
      </c>
      <c r="B8299" s="2" t="s">
        <v>27</v>
      </c>
      <c r="C8299" s="0" t="n">
        <v>2387</v>
      </c>
      <c r="D8299" s="0" t="n">
        <v>0</v>
      </c>
      <c r="E8299" s="0" t="n">
        <f aca="false">C8299*0.01* IF(D8299=1,1,-1)</f>
        <v>-23.87</v>
      </c>
      <c r="F8299" s="0" t="n">
        <f aca="false">MOD(F8298+E8299*(A8299-A8298)/1000+360,360)</f>
        <v>236.757230791095</v>
      </c>
    </row>
    <row r="8300" customFormat="false" ht="12.75" hidden="false" customHeight="false" outlineLevel="0" collapsed="false">
      <c r="A8300" s="0" t="n">
        <v>6712590</v>
      </c>
      <c r="B8300" s="2" t="s">
        <v>27</v>
      </c>
      <c r="C8300" s="0" t="n">
        <v>2391</v>
      </c>
      <c r="D8300" s="0" t="n">
        <v>0</v>
      </c>
      <c r="E8300" s="0" t="n">
        <f aca="false">C8300*0.01* IF(D8300=1,1,-1)</f>
        <v>-23.91</v>
      </c>
      <c r="F8300" s="0" t="n">
        <f aca="false">MOD(F8299+E8300*(A8300-A8299)/1000+360,360)</f>
        <v>235.322630791095</v>
      </c>
    </row>
    <row r="8301" customFormat="false" ht="12.75" hidden="false" customHeight="false" outlineLevel="0" collapsed="false">
      <c r="A8301" s="0" t="n">
        <v>6712650</v>
      </c>
      <c r="B8301" s="2" t="s">
        <v>27</v>
      </c>
      <c r="C8301" s="0" t="n">
        <v>2396</v>
      </c>
      <c r="D8301" s="0" t="n">
        <v>0</v>
      </c>
      <c r="E8301" s="0" t="n">
        <f aca="false">C8301*0.01* IF(D8301=1,1,-1)</f>
        <v>-23.96</v>
      </c>
      <c r="F8301" s="0" t="n">
        <f aca="false">MOD(F8300+E8301*(A8301-A8300)/1000+360,360)</f>
        <v>233.885030791095</v>
      </c>
    </row>
    <row r="8302" customFormat="false" ht="12.75" hidden="false" customHeight="false" outlineLevel="0" collapsed="false">
      <c r="A8302" s="0" t="n">
        <v>6712710</v>
      </c>
      <c r="B8302" s="2" t="s">
        <v>27</v>
      </c>
      <c r="C8302" s="0" t="n">
        <v>2397</v>
      </c>
      <c r="D8302" s="0" t="n">
        <v>0</v>
      </c>
      <c r="E8302" s="0" t="n">
        <f aca="false">C8302*0.01* IF(D8302=1,1,-1)</f>
        <v>-23.97</v>
      </c>
      <c r="F8302" s="0" t="n">
        <f aca="false">MOD(F8301+E8302*(A8302-A8301)/1000+360,360)</f>
        <v>232.446830791095</v>
      </c>
    </row>
    <row r="8303" customFormat="false" ht="12.75" hidden="false" customHeight="false" outlineLevel="0" collapsed="false">
      <c r="A8303" s="0" t="n">
        <v>6712770</v>
      </c>
      <c r="B8303" s="2" t="s">
        <v>27</v>
      </c>
      <c r="C8303" s="0" t="n">
        <v>2426</v>
      </c>
      <c r="D8303" s="0" t="n">
        <v>0</v>
      </c>
      <c r="E8303" s="0" t="n">
        <f aca="false">C8303*0.01* IF(D8303=1,1,-1)</f>
        <v>-24.26</v>
      </c>
      <c r="F8303" s="0" t="n">
        <f aca="false">MOD(F8302+E8303*(A8303-A8302)/1000+360,360)</f>
        <v>230.991230791095</v>
      </c>
    </row>
    <row r="8304" customFormat="false" ht="12.75" hidden="false" customHeight="false" outlineLevel="0" collapsed="false">
      <c r="A8304" s="0" t="n">
        <v>6712830</v>
      </c>
      <c r="B8304" s="2" t="s">
        <v>27</v>
      </c>
      <c r="C8304" s="0" t="n">
        <v>2481</v>
      </c>
      <c r="D8304" s="0" t="n">
        <v>0</v>
      </c>
      <c r="E8304" s="0" t="n">
        <f aca="false">C8304*0.01* IF(D8304=1,1,-1)</f>
        <v>-24.81</v>
      </c>
      <c r="F8304" s="0" t="n">
        <f aca="false">MOD(F8303+E8304*(A8304-A8303)/1000+360,360)</f>
        <v>229.502630791095</v>
      </c>
    </row>
    <row r="8305" customFormat="false" ht="12.75" hidden="false" customHeight="false" outlineLevel="0" collapsed="false">
      <c r="A8305" s="0" t="n">
        <v>6712890</v>
      </c>
      <c r="B8305" s="2" t="s">
        <v>27</v>
      </c>
      <c r="C8305" s="0" t="n">
        <v>2516</v>
      </c>
      <c r="D8305" s="0" t="n">
        <v>0</v>
      </c>
      <c r="E8305" s="0" t="n">
        <f aca="false">C8305*0.01* IF(D8305=1,1,-1)</f>
        <v>-25.16</v>
      </c>
      <c r="F8305" s="0" t="n">
        <f aca="false">MOD(F8304+E8305*(A8305-A8304)/1000+360,360)</f>
        <v>227.993030791095</v>
      </c>
    </row>
    <row r="8306" customFormat="false" ht="12.75" hidden="false" customHeight="false" outlineLevel="0" collapsed="false">
      <c r="A8306" s="0" t="n">
        <v>6712950</v>
      </c>
      <c r="B8306" s="2" t="s">
        <v>27</v>
      </c>
      <c r="C8306" s="0" t="n">
        <v>2532</v>
      </c>
      <c r="D8306" s="0" t="n">
        <v>0</v>
      </c>
      <c r="E8306" s="0" t="n">
        <f aca="false">C8306*0.01* IF(D8306=1,1,-1)</f>
        <v>-25.32</v>
      </c>
      <c r="F8306" s="0" t="n">
        <f aca="false">MOD(F8305+E8306*(A8306-A8305)/1000+360,360)</f>
        <v>226.473830791095</v>
      </c>
    </row>
    <row r="8307" customFormat="false" ht="12.75" hidden="false" customHeight="false" outlineLevel="0" collapsed="false">
      <c r="A8307" s="0" t="n">
        <v>6713010</v>
      </c>
      <c r="B8307" s="2" t="s">
        <v>27</v>
      </c>
      <c r="C8307" s="0" t="n">
        <v>2540</v>
      </c>
      <c r="D8307" s="0" t="n">
        <v>0</v>
      </c>
      <c r="E8307" s="0" t="n">
        <f aca="false">C8307*0.01* IF(D8307=1,1,-1)</f>
        <v>-25.4</v>
      </c>
      <c r="F8307" s="0" t="n">
        <f aca="false">MOD(F8306+E8307*(A8307-A8306)/1000+360,360)</f>
        <v>224.949830791095</v>
      </c>
    </row>
    <row r="8308" customFormat="false" ht="12.75" hidden="false" customHeight="false" outlineLevel="0" collapsed="false">
      <c r="A8308" s="0" t="n">
        <v>6713070</v>
      </c>
      <c r="B8308" s="2" t="s">
        <v>27</v>
      </c>
      <c r="C8308" s="0" t="n">
        <v>2568</v>
      </c>
      <c r="D8308" s="0" t="n">
        <v>0</v>
      </c>
      <c r="E8308" s="0" t="n">
        <f aca="false">C8308*0.01* IF(D8308=1,1,-1)</f>
        <v>-25.68</v>
      </c>
      <c r="F8308" s="0" t="n">
        <f aca="false">MOD(F8307+E8308*(A8308-A8307)/1000+360,360)</f>
        <v>223.409030791095</v>
      </c>
    </row>
    <row r="8309" customFormat="false" ht="12.75" hidden="false" customHeight="false" outlineLevel="0" collapsed="false">
      <c r="A8309" s="0" t="n">
        <v>6713130</v>
      </c>
      <c r="B8309" s="2" t="s">
        <v>27</v>
      </c>
      <c r="C8309" s="0" t="n">
        <v>2573</v>
      </c>
      <c r="D8309" s="0" t="n">
        <v>0</v>
      </c>
      <c r="E8309" s="0" t="n">
        <f aca="false">C8309*0.01* IF(D8309=1,1,-1)</f>
        <v>-25.73</v>
      </c>
      <c r="F8309" s="0" t="n">
        <f aca="false">MOD(F8308+E8309*(A8309-A8308)/1000+360,360)</f>
        <v>221.865230791095</v>
      </c>
    </row>
    <row r="8310" customFormat="false" ht="12.75" hidden="false" customHeight="false" outlineLevel="0" collapsed="false">
      <c r="A8310" s="0" t="n">
        <v>6713190</v>
      </c>
      <c r="B8310" s="2" t="s">
        <v>27</v>
      </c>
      <c r="C8310" s="0" t="n">
        <v>2573</v>
      </c>
      <c r="D8310" s="0" t="n">
        <v>0</v>
      </c>
      <c r="E8310" s="0" t="n">
        <f aca="false">C8310*0.01* IF(D8310=1,1,-1)</f>
        <v>-25.73</v>
      </c>
      <c r="F8310" s="0" t="n">
        <f aca="false">MOD(F8309+E8310*(A8310-A8309)/1000+360,360)</f>
        <v>220.321430791095</v>
      </c>
    </row>
    <row r="8311" customFormat="false" ht="12.75" hidden="false" customHeight="false" outlineLevel="0" collapsed="false">
      <c r="A8311" s="0" t="n">
        <v>6713250</v>
      </c>
      <c r="B8311" s="2" t="s">
        <v>27</v>
      </c>
      <c r="C8311" s="0" t="n">
        <v>2539</v>
      </c>
      <c r="D8311" s="0" t="n">
        <v>0</v>
      </c>
      <c r="E8311" s="0" t="n">
        <f aca="false">C8311*0.01* IF(D8311=1,1,-1)</f>
        <v>-25.39</v>
      </c>
      <c r="F8311" s="0" t="n">
        <f aca="false">MOD(F8310+E8311*(A8311-A8310)/1000+360,360)</f>
        <v>218.798030791095</v>
      </c>
    </row>
    <row r="8312" customFormat="false" ht="12.75" hidden="false" customHeight="false" outlineLevel="0" collapsed="false">
      <c r="A8312" s="0" t="n">
        <v>6713310</v>
      </c>
      <c r="B8312" s="2" t="s">
        <v>27</v>
      </c>
      <c r="C8312" s="0" t="n">
        <v>2497</v>
      </c>
      <c r="D8312" s="0" t="n">
        <v>0</v>
      </c>
      <c r="E8312" s="0" t="n">
        <f aca="false">C8312*0.01* IF(D8312=1,1,-1)</f>
        <v>-24.97</v>
      </c>
      <c r="F8312" s="0" t="n">
        <f aca="false">MOD(F8311+E8312*(A8312-A8311)/1000+360,360)</f>
        <v>217.299830791095</v>
      </c>
    </row>
    <row r="8313" customFormat="false" ht="12.75" hidden="false" customHeight="false" outlineLevel="0" collapsed="false">
      <c r="A8313" s="0" t="n">
        <v>6713370</v>
      </c>
      <c r="B8313" s="2" t="s">
        <v>27</v>
      </c>
      <c r="C8313" s="0" t="n">
        <v>2435</v>
      </c>
      <c r="D8313" s="0" t="n">
        <v>0</v>
      </c>
      <c r="E8313" s="0" t="n">
        <f aca="false">C8313*0.01* IF(D8313=1,1,-1)</f>
        <v>-24.35</v>
      </c>
      <c r="F8313" s="0" t="n">
        <f aca="false">MOD(F8312+E8313*(A8313-A8312)/1000+360,360)</f>
        <v>215.838830791095</v>
      </c>
    </row>
    <row r="8314" customFormat="false" ht="12.75" hidden="false" customHeight="false" outlineLevel="0" collapsed="false">
      <c r="A8314" s="0" t="n">
        <v>6713430</v>
      </c>
      <c r="B8314" s="2" t="s">
        <v>27</v>
      </c>
      <c r="C8314" s="0" t="n">
        <v>2390</v>
      </c>
      <c r="D8314" s="0" t="n">
        <v>0</v>
      </c>
      <c r="E8314" s="0" t="n">
        <f aca="false">C8314*0.01* IF(D8314=1,1,-1)</f>
        <v>-23.9</v>
      </c>
      <c r="F8314" s="0" t="n">
        <f aca="false">MOD(F8313+E8314*(A8314-A8313)/1000+360,360)</f>
        <v>214.404830791095</v>
      </c>
    </row>
    <row r="8315" customFormat="false" ht="12.75" hidden="false" customHeight="false" outlineLevel="0" collapsed="false">
      <c r="A8315" s="0" t="n">
        <v>6713490</v>
      </c>
      <c r="B8315" s="2" t="s">
        <v>27</v>
      </c>
      <c r="C8315" s="0" t="n">
        <v>2358</v>
      </c>
      <c r="D8315" s="0" t="n">
        <v>0</v>
      </c>
      <c r="E8315" s="0" t="n">
        <f aca="false">C8315*0.01* IF(D8315=1,1,-1)</f>
        <v>-23.58</v>
      </c>
      <c r="F8315" s="0" t="n">
        <f aca="false">MOD(F8314+E8315*(A8315-A8314)/1000+360,360)</f>
        <v>212.990030791095</v>
      </c>
    </row>
    <row r="8316" customFormat="false" ht="12.75" hidden="false" customHeight="false" outlineLevel="0" collapsed="false">
      <c r="A8316" s="0" t="n">
        <v>6713550</v>
      </c>
      <c r="B8316" s="2" t="s">
        <v>27</v>
      </c>
      <c r="C8316" s="0" t="n">
        <v>2333</v>
      </c>
      <c r="D8316" s="0" t="n">
        <v>0</v>
      </c>
      <c r="E8316" s="0" t="n">
        <f aca="false">C8316*0.01* IF(D8316=1,1,-1)</f>
        <v>-23.33</v>
      </c>
      <c r="F8316" s="0" t="n">
        <f aca="false">MOD(F8315+E8316*(A8316-A8315)/1000+360,360)</f>
        <v>211.590230791095</v>
      </c>
    </row>
    <row r="8317" customFormat="false" ht="12.75" hidden="false" customHeight="false" outlineLevel="0" collapsed="false">
      <c r="A8317" s="0" t="n">
        <v>6713610</v>
      </c>
      <c r="B8317" s="2" t="s">
        <v>27</v>
      </c>
      <c r="C8317" s="0" t="n">
        <v>2260</v>
      </c>
      <c r="D8317" s="0" t="n">
        <v>0</v>
      </c>
      <c r="E8317" s="0" t="n">
        <f aca="false">C8317*0.01* IF(D8317=1,1,-1)</f>
        <v>-22.6</v>
      </c>
      <c r="F8317" s="0" t="n">
        <f aca="false">MOD(F8316+E8317*(A8317-A8316)/1000+360,360)</f>
        <v>210.234230791095</v>
      </c>
    </row>
    <row r="8318" customFormat="false" ht="12.75" hidden="false" customHeight="false" outlineLevel="0" collapsed="false">
      <c r="A8318" s="0" t="n">
        <v>6713670</v>
      </c>
      <c r="B8318" s="2" t="s">
        <v>27</v>
      </c>
      <c r="C8318" s="0" t="n">
        <v>2216</v>
      </c>
      <c r="D8318" s="0" t="n">
        <v>0</v>
      </c>
      <c r="E8318" s="0" t="n">
        <f aca="false">C8318*0.01* IF(D8318=1,1,-1)</f>
        <v>-22.16</v>
      </c>
      <c r="F8318" s="0" t="n">
        <f aca="false">MOD(F8317+E8318*(A8318-A8317)/1000+360,360)</f>
        <v>208.904630791095</v>
      </c>
    </row>
    <row r="8319" customFormat="false" ht="12.75" hidden="false" customHeight="false" outlineLevel="0" collapsed="false">
      <c r="A8319" s="0" t="n">
        <v>6713730</v>
      </c>
      <c r="B8319" s="2" t="s">
        <v>27</v>
      </c>
      <c r="C8319" s="0" t="n">
        <v>2181</v>
      </c>
      <c r="D8319" s="0" t="n">
        <v>0</v>
      </c>
      <c r="E8319" s="0" t="n">
        <f aca="false">C8319*0.01* IF(D8319=1,1,-1)</f>
        <v>-21.81</v>
      </c>
      <c r="F8319" s="0" t="n">
        <f aca="false">MOD(F8318+E8319*(A8319-A8318)/1000+360,360)</f>
        <v>207.596030791095</v>
      </c>
    </row>
    <row r="8320" customFormat="false" ht="12.75" hidden="false" customHeight="false" outlineLevel="0" collapsed="false">
      <c r="A8320" s="0" t="n">
        <v>6713790</v>
      </c>
      <c r="B8320" s="2" t="s">
        <v>27</v>
      </c>
      <c r="C8320" s="0" t="n">
        <v>2174</v>
      </c>
      <c r="D8320" s="0" t="n">
        <v>0</v>
      </c>
      <c r="E8320" s="0" t="n">
        <f aca="false">C8320*0.01* IF(D8320=1,1,-1)</f>
        <v>-21.74</v>
      </c>
      <c r="F8320" s="0" t="n">
        <f aca="false">MOD(F8319+E8320*(A8320-A8319)/1000+360,360)</f>
        <v>206.291630791095</v>
      </c>
    </row>
    <row r="8321" customFormat="false" ht="12.75" hidden="false" customHeight="false" outlineLevel="0" collapsed="false">
      <c r="A8321" s="0" t="n">
        <v>6713850</v>
      </c>
      <c r="B8321" s="2" t="s">
        <v>27</v>
      </c>
      <c r="C8321" s="0" t="n">
        <v>2157</v>
      </c>
      <c r="D8321" s="0" t="n">
        <v>0</v>
      </c>
      <c r="E8321" s="0" t="n">
        <f aca="false">C8321*0.01* IF(D8321=1,1,-1)</f>
        <v>-21.57</v>
      </c>
      <c r="F8321" s="0" t="n">
        <f aca="false">MOD(F8320+E8321*(A8321-A8320)/1000+360,360)</f>
        <v>204.997430791095</v>
      </c>
    </row>
    <row r="8322" customFormat="false" ht="12.75" hidden="false" customHeight="false" outlineLevel="0" collapsed="false">
      <c r="A8322" s="0" t="n">
        <v>6713911</v>
      </c>
      <c r="B8322" s="2" t="s">
        <v>27</v>
      </c>
      <c r="C8322" s="0" t="n">
        <v>2114</v>
      </c>
      <c r="D8322" s="0" t="n">
        <v>0</v>
      </c>
      <c r="E8322" s="0" t="n">
        <f aca="false">C8322*0.01* IF(D8322=1,1,-1)</f>
        <v>-21.14</v>
      </c>
      <c r="F8322" s="0" t="n">
        <f aca="false">MOD(F8321+E8322*(A8322-A8321)/1000+360,360)</f>
        <v>203.707890791095</v>
      </c>
    </row>
    <row r="8323" customFormat="false" ht="12.75" hidden="false" customHeight="false" outlineLevel="0" collapsed="false">
      <c r="A8323" s="0" t="n">
        <v>6713970</v>
      </c>
      <c r="B8323" s="2" t="s">
        <v>27</v>
      </c>
      <c r="C8323" s="0" t="n">
        <v>2058</v>
      </c>
      <c r="D8323" s="0" t="n">
        <v>0</v>
      </c>
      <c r="E8323" s="0" t="n">
        <f aca="false">C8323*0.01* IF(D8323=1,1,-1)</f>
        <v>-20.58</v>
      </c>
      <c r="F8323" s="0" t="n">
        <f aca="false">MOD(F8322+E8323*(A8323-A8322)/1000+360,360)</f>
        <v>202.493670791095</v>
      </c>
    </row>
    <row r="8324" customFormat="false" ht="12.75" hidden="false" customHeight="false" outlineLevel="0" collapsed="false">
      <c r="A8324" s="0" t="n">
        <v>6714030</v>
      </c>
      <c r="B8324" s="2" t="s">
        <v>27</v>
      </c>
      <c r="C8324" s="0" t="n">
        <v>2020</v>
      </c>
      <c r="D8324" s="0" t="n">
        <v>0</v>
      </c>
      <c r="E8324" s="0" t="n">
        <f aca="false">C8324*0.01* IF(D8324=1,1,-1)</f>
        <v>-20.2</v>
      </c>
      <c r="F8324" s="0" t="n">
        <f aca="false">MOD(F8323+E8324*(A8324-A8323)/1000+360,360)</f>
        <v>201.281670791095</v>
      </c>
    </row>
    <row r="8325" customFormat="false" ht="12.75" hidden="false" customHeight="false" outlineLevel="0" collapsed="false">
      <c r="A8325" s="0" t="n">
        <v>6714091</v>
      </c>
      <c r="B8325" s="2" t="s">
        <v>27</v>
      </c>
      <c r="C8325" s="0" t="n">
        <v>1996</v>
      </c>
      <c r="D8325" s="0" t="n">
        <v>0</v>
      </c>
      <c r="E8325" s="0" t="n">
        <f aca="false">C8325*0.01* IF(D8325=1,1,-1)</f>
        <v>-19.96</v>
      </c>
      <c r="F8325" s="0" t="n">
        <f aca="false">MOD(F8324+E8325*(A8325-A8324)/1000+360,360)</f>
        <v>200.064110791095</v>
      </c>
    </row>
    <row r="8326" customFormat="false" ht="12.75" hidden="false" customHeight="false" outlineLevel="0" collapsed="false">
      <c r="A8326" s="0" t="n">
        <v>6714151</v>
      </c>
      <c r="B8326" s="2" t="s">
        <v>27</v>
      </c>
      <c r="C8326" s="0" t="n">
        <v>2008</v>
      </c>
      <c r="D8326" s="0" t="n">
        <v>0</v>
      </c>
      <c r="E8326" s="0" t="n">
        <f aca="false">C8326*0.01* IF(D8326=1,1,-1)</f>
        <v>-20.08</v>
      </c>
      <c r="F8326" s="0" t="n">
        <f aca="false">MOD(F8325+E8326*(A8326-A8325)/1000+360,360)</f>
        <v>198.859310791095</v>
      </c>
    </row>
    <row r="8327" customFormat="false" ht="12.75" hidden="false" customHeight="false" outlineLevel="0" collapsed="false">
      <c r="A8327" s="0" t="n">
        <v>6714211</v>
      </c>
      <c r="B8327" s="2" t="s">
        <v>27</v>
      </c>
      <c r="C8327" s="0" t="n">
        <v>1984</v>
      </c>
      <c r="D8327" s="0" t="n">
        <v>0</v>
      </c>
      <c r="E8327" s="0" t="n">
        <f aca="false">C8327*0.01* IF(D8327=1,1,-1)</f>
        <v>-19.84</v>
      </c>
      <c r="F8327" s="0" t="n">
        <f aca="false">MOD(F8326+E8327*(A8327-A8326)/1000+360,360)</f>
        <v>197.668910791095</v>
      </c>
    </row>
    <row r="8328" customFormat="false" ht="12.75" hidden="false" customHeight="false" outlineLevel="0" collapsed="false">
      <c r="A8328" s="0" t="n">
        <v>6714271</v>
      </c>
      <c r="B8328" s="2" t="s">
        <v>27</v>
      </c>
      <c r="C8328" s="0" t="n">
        <v>1964</v>
      </c>
      <c r="D8328" s="0" t="n">
        <v>0</v>
      </c>
      <c r="E8328" s="0" t="n">
        <f aca="false">C8328*0.01* IF(D8328=1,1,-1)</f>
        <v>-19.64</v>
      </c>
      <c r="F8328" s="0" t="n">
        <f aca="false">MOD(F8327+E8328*(A8328-A8327)/1000+360,360)</f>
        <v>196.490510791095</v>
      </c>
    </row>
    <row r="8329" customFormat="false" ht="12.75" hidden="false" customHeight="false" outlineLevel="0" collapsed="false">
      <c r="A8329" s="0" t="n">
        <v>6714330</v>
      </c>
      <c r="B8329" s="2" t="s">
        <v>27</v>
      </c>
      <c r="C8329" s="0" t="n">
        <v>1999</v>
      </c>
      <c r="D8329" s="0" t="n">
        <v>0</v>
      </c>
      <c r="E8329" s="0" t="n">
        <f aca="false">C8329*0.01* IF(D8329=1,1,-1)</f>
        <v>-19.99</v>
      </c>
      <c r="F8329" s="0" t="n">
        <f aca="false">MOD(F8328+E8329*(A8329-A8328)/1000+360,360)</f>
        <v>195.311100791095</v>
      </c>
    </row>
    <row r="8330" customFormat="false" ht="12.75" hidden="false" customHeight="false" outlineLevel="0" collapsed="false">
      <c r="A8330" s="0" t="n">
        <v>6714390</v>
      </c>
      <c r="B8330" s="2" t="s">
        <v>27</v>
      </c>
      <c r="C8330" s="0" t="n">
        <v>2013</v>
      </c>
      <c r="D8330" s="0" t="n">
        <v>0</v>
      </c>
      <c r="E8330" s="0" t="n">
        <f aca="false">C8330*0.01* IF(D8330=1,1,-1)</f>
        <v>-20.13</v>
      </c>
      <c r="F8330" s="0" t="n">
        <f aca="false">MOD(F8329+E8330*(A8330-A8329)/1000+360,360)</f>
        <v>194.103300791095</v>
      </c>
    </row>
    <row r="8331" customFormat="false" ht="12.75" hidden="false" customHeight="false" outlineLevel="0" collapsed="false">
      <c r="A8331" s="0" t="n">
        <v>6714450</v>
      </c>
      <c r="B8331" s="2" t="s">
        <v>27</v>
      </c>
      <c r="C8331" s="0" t="n">
        <v>2033</v>
      </c>
      <c r="D8331" s="0" t="n">
        <v>0</v>
      </c>
      <c r="E8331" s="0" t="n">
        <f aca="false">C8331*0.01* IF(D8331=1,1,-1)</f>
        <v>-20.33</v>
      </c>
      <c r="F8331" s="0" t="n">
        <f aca="false">MOD(F8330+E8331*(A8331-A8330)/1000+360,360)</f>
        <v>192.883500791095</v>
      </c>
    </row>
    <row r="8332" customFormat="false" ht="12.75" hidden="false" customHeight="false" outlineLevel="0" collapsed="false">
      <c r="A8332" s="0" t="n">
        <v>6714510</v>
      </c>
      <c r="B8332" s="2" t="s">
        <v>27</v>
      </c>
      <c r="C8332" s="0" t="n">
        <v>1997</v>
      </c>
      <c r="D8332" s="0" t="n">
        <v>0</v>
      </c>
      <c r="E8332" s="0" t="n">
        <f aca="false">C8332*0.01* IF(D8332=1,1,-1)</f>
        <v>-19.97</v>
      </c>
      <c r="F8332" s="0" t="n">
        <f aca="false">MOD(F8331+E8332*(A8332-A8331)/1000+360,360)</f>
        <v>191.685300791095</v>
      </c>
    </row>
    <row r="8333" customFormat="false" ht="12.75" hidden="false" customHeight="false" outlineLevel="0" collapsed="false">
      <c r="A8333" s="0" t="n">
        <v>6714571</v>
      </c>
      <c r="B8333" s="2" t="s">
        <v>27</v>
      </c>
      <c r="C8333" s="0" t="n">
        <v>1958</v>
      </c>
      <c r="D8333" s="0" t="n">
        <v>0</v>
      </c>
      <c r="E8333" s="0" t="n">
        <f aca="false">C8333*0.01* IF(D8333=1,1,-1)</f>
        <v>-19.58</v>
      </c>
      <c r="F8333" s="0" t="n">
        <f aca="false">MOD(F8332+E8333*(A8333-A8332)/1000+360,360)</f>
        <v>190.490920791095</v>
      </c>
    </row>
    <row r="8334" customFormat="false" ht="12.75" hidden="false" customHeight="false" outlineLevel="0" collapsed="false">
      <c r="A8334" s="0" t="n">
        <v>6714630</v>
      </c>
      <c r="B8334" s="2" t="s">
        <v>27</v>
      </c>
      <c r="C8334" s="0" t="n">
        <v>1953</v>
      </c>
      <c r="D8334" s="0" t="n">
        <v>0</v>
      </c>
      <c r="E8334" s="0" t="n">
        <f aca="false">C8334*0.01* IF(D8334=1,1,-1)</f>
        <v>-19.53</v>
      </c>
      <c r="F8334" s="0" t="n">
        <f aca="false">MOD(F8333+E8334*(A8334-A8333)/1000+360,360)</f>
        <v>189.338650791095</v>
      </c>
    </row>
    <row r="8335" customFormat="false" ht="12.75" hidden="false" customHeight="false" outlineLevel="0" collapsed="false">
      <c r="A8335" s="0" t="n">
        <v>6714690</v>
      </c>
      <c r="B8335" s="2" t="s">
        <v>27</v>
      </c>
      <c r="C8335" s="0" t="n">
        <v>1982</v>
      </c>
      <c r="D8335" s="0" t="n">
        <v>0</v>
      </c>
      <c r="E8335" s="0" t="n">
        <f aca="false">C8335*0.01* IF(D8335=1,1,-1)</f>
        <v>-19.82</v>
      </c>
      <c r="F8335" s="0" t="n">
        <f aca="false">MOD(F8334+E8335*(A8335-A8334)/1000+360,360)</f>
        <v>188.149450791095</v>
      </c>
    </row>
    <row r="8336" customFormat="false" ht="12.75" hidden="false" customHeight="false" outlineLevel="0" collapsed="false">
      <c r="A8336" s="0" t="n">
        <v>6714750</v>
      </c>
      <c r="B8336" s="2" t="s">
        <v>27</v>
      </c>
      <c r="C8336" s="0" t="n">
        <v>2002</v>
      </c>
      <c r="D8336" s="0" t="n">
        <v>0</v>
      </c>
      <c r="E8336" s="0" t="n">
        <f aca="false">C8336*0.01* IF(D8336=1,1,-1)</f>
        <v>-20.02</v>
      </c>
      <c r="F8336" s="0" t="n">
        <f aca="false">MOD(F8335+E8336*(A8336-A8335)/1000+360,360)</f>
        <v>186.948250791095</v>
      </c>
    </row>
    <row r="8337" customFormat="false" ht="12.75" hidden="false" customHeight="false" outlineLevel="0" collapsed="false">
      <c r="A8337" s="0" t="n">
        <v>6714810</v>
      </c>
      <c r="B8337" s="2" t="s">
        <v>27</v>
      </c>
      <c r="C8337" s="0" t="n">
        <v>1993</v>
      </c>
      <c r="D8337" s="0" t="n">
        <v>0</v>
      </c>
      <c r="E8337" s="0" t="n">
        <f aca="false">C8337*0.01* IF(D8337=1,1,-1)</f>
        <v>-19.93</v>
      </c>
      <c r="F8337" s="0" t="n">
        <f aca="false">MOD(F8336+E8337*(A8337-A8336)/1000+360,360)</f>
        <v>185.752450791095</v>
      </c>
    </row>
    <row r="8338" customFormat="false" ht="12.75" hidden="false" customHeight="false" outlineLevel="0" collapsed="false">
      <c r="A8338" s="0" t="n">
        <v>6714871</v>
      </c>
      <c r="B8338" s="2" t="s">
        <v>27</v>
      </c>
      <c r="C8338" s="0" t="n">
        <v>1968</v>
      </c>
      <c r="D8338" s="0" t="n">
        <v>0</v>
      </c>
      <c r="E8338" s="0" t="n">
        <f aca="false">C8338*0.01* IF(D8338=1,1,-1)</f>
        <v>-19.68</v>
      </c>
      <c r="F8338" s="0" t="n">
        <f aca="false">MOD(F8337+E8338*(A8338-A8337)/1000+360,360)</f>
        <v>184.551970791095</v>
      </c>
    </row>
    <row r="8339" customFormat="false" ht="12.75" hidden="false" customHeight="false" outlineLevel="0" collapsed="false">
      <c r="A8339" s="0" t="n">
        <v>6714931</v>
      </c>
      <c r="B8339" s="2" t="s">
        <v>27</v>
      </c>
      <c r="C8339" s="0" t="n">
        <v>1941</v>
      </c>
      <c r="D8339" s="0" t="n">
        <v>0</v>
      </c>
      <c r="E8339" s="0" t="n">
        <f aca="false">C8339*0.01* IF(D8339=1,1,-1)</f>
        <v>-19.41</v>
      </c>
      <c r="F8339" s="0" t="n">
        <f aca="false">MOD(F8338+E8339*(A8339-A8338)/1000+360,360)</f>
        <v>183.387370791095</v>
      </c>
    </row>
    <row r="8340" customFormat="false" ht="12.75" hidden="false" customHeight="false" outlineLevel="0" collapsed="false">
      <c r="A8340" s="0" t="n">
        <v>6714991</v>
      </c>
      <c r="B8340" s="2" t="s">
        <v>27</v>
      </c>
      <c r="C8340" s="0" t="n">
        <v>1903</v>
      </c>
      <c r="D8340" s="0" t="n">
        <v>0</v>
      </c>
      <c r="E8340" s="0" t="n">
        <f aca="false">C8340*0.01* IF(D8340=1,1,-1)</f>
        <v>-19.03</v>
      </c>
      <c r="F8340" s="0" t="n">
        <f aca="false">MOD(F8339+E8340*(A8340-A8339)/1000+360,360)</f>
        <v>182.245570791095</v>
      </c>
    </row>
    <row r="8341" customFormat="false" ht="12.75" hidden="false" customHeight="false" outlineLevel="0" collapsed="false">
      <c r="A8341" s="0" t="n">
        <v>6715051</v>
      </c>
      <c r="B8341" s="2" t="s">
        <v>27</v>
      </c>
      <c r="C8341" s="0" t="n">
        <v>1872</v>
      </c>
      <c r="D8341" s="0" t="n">
        <v>0</v>
      </c>
      <c r="E8341" s="0" t="n">
        <f aca="false">C8341*0.01* IF(D8341=1,1,-1)</f>
        <v>-18.72</v>
      </c>
      <c r="F8341" s="0" t="n">
        <f aca="false">MOD(F8340+E8341*(A8341-A8340)/1000+360,360)</f>
        <v>181.122370791095</v>
      </c>
    </row>
    <row r="8342" customFormat="false" ht="12.75" hidden="false" customHeight="false" outlineLevel="0" collapsed="false">
      <c r="A8342" s="0" t="n">
        <v>6715111</v>
      </c>
      <c r="B8342" s="2" t="s">
        <v>27</v>
      </c>
      <c r="C8342" s="0" t="n">
        <v>1875</v>
      </c>
      <c r="D8342" s="0" t="n">
        <v>0</v>
      </c>
      <c r="E8342" s="0" t="n">
        <f aca="false">C8342*0.01* IF(D8342=1,1,-1)</f>
        <v>-18.75</v>
      </c>
      <c r="F8342" s="0" t="n">
        <f aca="false">MOD(F8341+E8342*(A8342-A8341)/1000+360,360)</f>
        <v>179.997370791095</v>
      </c>
    </row>
    <row r="8343" customFormat="false" ht="12.75" hidden="false" customHeight="false" outlineLevel="0" collapsed="false">
      <c r="A8343" s="0" t="n">
        <v>6715171</v>
      </c>
      <c r="B8343" s="2" t="s">
        <v>27</v>
      </c>
      <c r="C8343" s="0" t="n">
        <v>1861</v>
      </c>
      <c r="D8343" s="0" t="n">
        <v>0</v>
      </c>
      <c r="E8343" s="0" t="n">
        <f aca="false">C8343*0.01* IF(D8343=1,1,-1)</f>
        <v>-18.61</v>
      </c>
      <c r="F8343" s="0" t="n">
        <f aca="false">MOD(F8342+E8343*(A8343-A8342)/1000+360,360)</f>
        <v>178.880770791095</v>
      </c>
    </row>
    <row r="8344" customFormat="false" ht="12.75" hidden="false" customHeight="false" outlineLevel="0" collapsed="false">
      <c r="A8344" s="0" t="n">
        <v>6715231</v>
      </c>
      <c r="B8344" s="2" t="s">
        <v>27</v>
      </c>
      <c r="C8344" s="0" t="n">
        <v>1794</v>
      </c>
      <c r="D8344" s="0" t="n">
        <v>0</v>
      </c>
      <c r="E8344" s="0" t="n">
        <f aca="false">C8344*0.01* IF(D8344=1,1,-1)</f>
        <v>-17.94</v>
      </c>
      <c r="F8344" s="0" t="n">
        <f aca="false">MOD(F8343+E8344*(A8344-A8343)/1000+360,360)</f>
        <v>177.804370791095</v>
      </c>
    </row>
    <row r="8345" customFormat="false" ht="12.75" hidden="false" customHeight="false" outlineLevel="0" collapsed="false">
      <c r="A8345" s="0" t="n">
        <v>6715290</v>
      </c>
      <c r="B8345" s="2" t="s">
        <v>27</v>
      </c>
      <c r="C8345" s="0" t="n">
        <v>1734</v>
      </c>
      <c r="D8345" s="0" t="n">
        <v>0</v>
      </c>
      <c r="E8345" s="0" t="n">
        <f aca="false">C8345*0.01* IF(D8345=1,1,-1)</f>
        <v>-17.34</v>
      </c>
      <c r="F8345" s="0" t="n">
        <f aca="false">MOD(F8344+E8345*(A8345-A8344)/1000+360,360)</f>
        <v>176.781310791095</v>
      </c>
    </row>
    <row r="8346" customFormat="false" ht="12.75" hidden="false" customHeight="false" outlineLevel="0" collapsed="false">
      <c r="A8346" s="0" t="n">
        <v>6715351</v>
      </c>
      <c r="B8346" s="2" t="s">
        <v>27</v>
      </c>
      <c r="C8346" s="0" t="n">
        <v>1717</v>
      </c>
      <c r="D8346" s="0" t="n">
        <v>0</v>
      </c>
      <c r="E8346" s="0" t="n">
        <f aca="false">C8346*0.01* IF(D8346=1,1,-1)</f>
        <v>-17.17</v>
      </c>
      <c r="F8346" s="0" t="n">
        <f aca="false">MOD(F8345+E8346*(A8346-A8345)/1000+360,360)</f>
        <v>175.733940791095</v>
      </c>
    </row>
    <row r="8347" customFormat="false" ht="12.75" hidden="false" customHeight="false" outlineLevel="0" collapsed="false">
      <c r="A8347" s="0" t="n">
        <v>6715410</v>
      </c>
      <c r="B8347" s="2" t="s">
        <v>27</v>
      </c>
      <c r="C8347" s="0" t="n">
        <v>1732</v>
      </c>
      <c r="D8347" s="0" t="n">
        <v>0</v>
      </c>
      <c r="E8347" s="0" t="n">
        <f aca="false">C8347*0.01* IF(D8347=1,1,-1)</f>
        <v>-17.32</v>
      </c>
      <c r="F8347" s="0" t="n">
        <f aca="false">MOD(F8346+E8347*(A8347-A8346)/1000+360,360)</f>
        <v>174.712060791095</v>
      </c>
    </row>
    <row r="8348" customFormat="false" ht="12.75" hidden="false" customHeight="false" outlineLevel="0" collapsed="false">
      <c r="A8348" s="0" t="n">
        <v>6715471</v>
      </c>
      <c r="B8348" s="2" t="s">
        <v>27</v>
      </c>
      <c r="C8348" s="0" t="n">
        <v>1703</v>
      </c>
      <c r="D8348" s="0" t="n">
        <v>0</v>
      </c>
      <c r="E8348" s="0" t="n">
        <f aca="false">C8348*0.01* IF(D8348=1,1,-1)</f>
        <v>-17.03</v>
      </c>
      <c r="F8348" s="0" t="n">
        <f aca="false">MOD(F8347+E8348*(A8348-A8347)/1000+360,360)</f>
        <v>173.673230791095</v>
      </c>
    </row>
    <row r="8349" customFormat="false" ht="12.75" hidden="false" customHeight="false" outlineLevel="0" collapsed="false">
      <c r="A8349" s="0" t="n">
        <v>6715530</v>
      </c>
      <c r="B8349" s="2" t="s">
        <v>27</v>
      </c>
      <c r="C8349" s="0" t="n">
        <v>1628</v>
      </c>
      <c r="D8349" s="0" t="n">
        <v>0</v>
      </c>
      <c r="E8349" s="0" t="n">
        <f aca="false">C8349*0.01* IF(D8349=1,1,-1)</f>
        <v>-16.28</v>
      </c>
      <c r="F8349" s="0" t="n">
        <f aca="false">MOD(F8348+E8349*(A8349-A8348)/1000+360,360)</f>
        <v>172.712710791095</v>
      </c>
    </row>
    <row r="8350" customFormat="false" ht="12.75" hidden="false" customHeight="false" outlineLevel="0" collapsed="false">
      <c r="A8350" s="0" t="n">
        <v>6715590</v>
      </c>
      <c r="B8350" s="2" t="s">
        <v>27</v>
      </c>
      <c r="C8350" s="0" t="n">
        <v>1546</v>
      </c>
      <c r="D8350" s="0" t="n">
        <v>0</v>
      </c>
      <c r="E8350" s="0" t="n">
        <f aca="false">C8350*0.01* IF(D8350=1,1,-1)</f>
        <v>-15.46</v>
      </c>
      <c r="F8350" s="0" t="n">
        <f aca="false">MOD(F8349+E8350*(A8350-A8349)/1000+360,360)</f>
        <v>171.785110791095</v>
      </c>
    </row>
    <row r="8351" customFormat="false" ht="12.75" hidden="false" customHeight="false" outlineLevel="0" collapsed="false">
      <c r="A8351" s="0" t="n">
        <v>6715651</v>
      </c>
      <c r="B8351" s="2" t="s">
        <v>27</v>
      </c>
      <c r="C8351" s="0" t="n">
        <v>1465</v>
      </c>
      <c r="D8351" s="0" t="n">
        <v>0</v>
      </c>
      <c r="E8351" s="0" t="n">
        <f aca="false">C8351*0.01* IF(D8351=1,1,-1)</f>
        <v>-14.65</v>
      </c>
      <c r="F8351" s="0" t="n">
        <f aca="false">MOD(F8350+E8351*(A8351-A8350)/1000+360,360)</f>
        <v>170.891460791095</v>
      </c>
    </row>
    <row r="8352" customFormat="false" ht="12.75" hidden="false" customHeight="false" outlineLevel="0" collapsed="false">
      <c r="A8352" s="0" t="n">
        <v>6715710</v>
      </c>
      <c r="B8352" s="2" t="s">
        <v>27</v>
      </c>
      <c r="C8352" s="0" t="n">
        <v>1402</v>
      </c>
      <c r="D8352" s="0" t="n">
        <v>0</v>
      </c>
      <c r="E8352" s="0" t="n">
        <f aca="false">C8352*0.01* IF(D8352=1,1,-1)</f>
        <v>-14.02</v>
      </c>
      <c r="F8352" s="0" t="n">
        <f aca="false">MOD(F8351+E8352*(A8352-A8351)/1000+360,360)</f>
        <v>170.064280791095</v>
      </c>
    </row>
    <row r="8353" customFormat="false" ht="12.75" hidden="false" customHeight="false" outlineLevel="0" collapsed="false">
      <c r="A8353" s="0" t="n">
        <v>6715771</v>
      </c>
      <c r="B8353" s="2" t="s">
        <v>27</v>
      </c>
      <c r="C8353" s="0" t="n">
        <v>1337</v>
      </c>
      <c r="D8353" s="0" t="n">
        <v>0</v>
      </c>
      <c r="E8353" s="0" t="n">
        <f aca="false">C8353*0.01* IF(D8353=1,1,-1)</f>
        <v>-13.37</v>
      </c>
      <c r="F8353" s="0" t="n">
        <f aca="false">MOD(F8352+E8353*(A8353-A8352)/1000+360,360)</f>
        <v>169.248710791095</v>
      </c>
    </row>
    <row r="8354" customFormat="false" ht="12.75" hidden="false" customHeight="false" outlineLevel="0" collapsed="false">
      <c r="A8354" s="0" t="n">
        <v>6715831</v>
      </c>
      <c r="B8354" s="2" t="s">
        <v>27</v>
      </c>
      <c r="C8354" s="0" t="n">
        <v>1307</v>
      </c>
      <c r="D8354" s="0" t="n">
        <v>0</v>
      </c>
      <c r="E8354" s="0" t="n">
        <f aca="false">C8354*0.01* IF(D8354=1,1,-1)</f>
        <v>-13.07</v>
      </c>
      <c r="F8354" s="0" t="n">
        <f aca="false">MOD(F8353+E8354*(A8354-A8353)/1000+360,360)</f>
        <v>168.464510791095</v>
      </c>
    </row>
    <row r="8355" customFormat="false" ht="12.75" hidden="false" customHeight="false" outlineLevel="0" collapsed="false">
      <c r="A8355" s="0" t="n">
        <v>6715891</v>
      </c>
      <c r="B8355" s="2" t="s">
        <v>27</v>
      </c>
      <c r="C8355" s="0" t="n">
        <v>1205</v>
      </c>
      <c r="D8355" s="0" t="n">
        <v>0</v>
      </c>
      <c r="E8355" s="0" t="n">
        <f aca="false">C8355*0.01* IF(D8355=1,1,-1)</f>
        <v>-12.05</v>
      </c>
      <c r="F8355" s="0" t="n">
        <f aca="false">MOD(F8354+E8355*(A8355-A8354)/1000+360,360)</f>
        <v>167.741510791095</v>
      </c>
    </row>
    <row r="8356" customFormat="false" ht="12.75" hidden="false" customHeight="false" outlineLevel="0" collapsed="false">
      <c r="A8356" s="0" t="n">
        <v>6715951</v>
      </c>
      <c r="B8356" s="2" t="s">
        <v>27</v>
      </c>
      <c r="C8356" s="0" t="n">
        <v>1008</v>
      </c>
      <c r="D8356" s="0" t="n">
        <v>0</v>
      </c>
      <c r="E8356" s="0" t="n">
        <f aca="false">C8356*0.01* IF(D8356=1,1,-1)</f>
        <v>-10.08</v>
      </c>
      <c r="F8356" s="0" t="n">
        <f aca="false">MOD(F8355+E8356*(A8356-A8355)/1000+360,360)</f>
        <v>167.136710791095</v>
      </c>
    </row>
    <row r="8357" customFormat="false" ht="12.75" hidden="false" customHeight="false" outlineLevel="0" collapsed="false">
      <c r="A8357" s="0" t="n">
        <v>6716010</v>
      </c>
      <c r="B8357" s="2" t="s">
        <v>27</v>
      </c>
      <c r="C8357" s="0" t="n">
        <v>917</v>
      </c>
      <c r="D8357" s="0" t="n">
        <v>0</v>
      </c>
      <c r="E8357" s="0" t="n">
        <f aca="false">C8357*0.01* IF(D8357=1,1,-1)</f>
        <v>-9.17</v>
      </c>
      <c r="F8357" s="0" t="n">
        <f aca="false">MOD(F8356+E8357*(A8357-A8356)/1000+360,360)</f>
        <v>166.595680791095</v>
      </c>
    </row>
    <row r="8358" customFormat="false" ht="12.75" hidden="false" customHeight="false" outlineLevel="0" collapsed="false">
      <c r="A8358" s="0" t="n">
        <v>6716070</v>
      </c>
      <c r="B8358" s="2" t="s">
        <v>27</v>
      </c>
      <c r="C8358" s="0" t="n">
        <v>805</v>
      </c>
      <c r="D8358" s="0" t="n">
        <v>0</v>
      </c>
      <c r="E8358" s="0" t="n">
        <f aca="false">C8358*0.01* IF(D8358=1,1,-1)</f>
        <v>-8.05</v>
      </c>
      <c r="F8358" s="0" t="n">
        <f aca="false">MOD(F8357+E8358*(A8358-A8357)/1000+360,360)</f>
        <v>166.112680791095</v>
      </c>
    </row>
    <row r="8359" customFormat="false" ht="12.75" hidden="false" customHeight="false" outlineLevel="0" collapsed="false">
      <c r="A8359" s="0" t="n">
        <v>6716131</v>
      </c>
      <c r="B8359" s="2" t="s">
        <v>27</v>
      </c>
      <c r="C8359" s="0" t="n">
        <v>707</v>
      </c>
      <c r="D8359" s="0" t="n">
        <v>0</v>
      </c>
      <c r="E8359" s="0" t="n">
        <f aca="false">C8359*0.01* IF(D8359=1,1,-1)</f>
        <v>-7.07</v>
      </c>
      <c r="F8359" s="0" t="n">
        <f aca="false">MOD(F8358+E8359*(A8359-A8358)/1000+360,360)</f>
        <v>165.681410791095</v>
      </c>
    </row>
    <row r="8360" customFormat="false" ht="12.75" hidden="false" customHeight="false" outlineLevel="0" collapsed="false">
      <c r="A8360" s="0" t="n">
        <v>6716191</v>
      </c>
      <c r="B8360" s="2" t="s">
        <v>27</v>
      </c>
      <c r="C8360" s="0" t="n">
        <v>601</v>
      </c>
      <c r="D8360" s="0" t="n">
        <v>0</v>
      </c>
      <c r="E8360" s="0" t="n">
        <f aca="false">C8360*0.01* IF(D8360=1,1,-1)</f>
        <v>-6.01</v>
      </c>
      <c r="F8360" s="0" t="n">
        <f aca="false">MOD(F8359+E8360*(A8360-A8359)/1000+360,360)</f>
        <v>165.320810791095</v>
      </c>
    </row>
    <row r="8361" customFormat="false" ht="12.75" hidden="false" customHeight="false" outlineLevel="0" collapsed="false">
      <c r="A8361" s="0" t="n">
        <v>6716250</v>
      </c>
      <c r="B8361" s="2" t="s">
        <v>27</v>
      </c>
      <c r="C8361" s="0" t="n">
        <v>520</v>
      </c>
      <c r="D8361" s="0" t="n">
        <v>0</v>
      </c>
      <c r="E8361" s="0" t="n">
        <f aca="false">C8361*0.01* IF(D8361=1,1,-1)</f>
        <v>-5.2</v>
      </c>
      <c r="F8361" s="0" t="n">
        <f aca="false">MOD(F8360+E8361*(A8361-A8360)/1000+360,360)</f>
        <v>165.014010791095</v>
      </c>
    </row>
    <row r="8362" customFormat="false" ht="12.75" hidden="false" customHeight="false" outlineLevel="0" collapsed="false">
      <c r="A8362" s="0" t="n">
        <v>6716311</v>
      </c>
      <c r="B8362" s="2" t="s">
        <v>27</v>
      </c>
      <c r="C8362" s="0" t="n">
        <v>357</v>
      </c>
      <c r="D8362" s="0" t="n">
        <v>0</v>
      </c>
      <c r="E8362" s="0" t="n">
        <f aca="false">C8362*0.01* IF(D8362=1,1,-1)</f>
        <v>-3.57</v>
      </c>
      <c r="F8362" s="0" t="n">
        <f aca="false">MOD(F8361+E8362*(A8362-A8361)/1000+360,360)</f>
        <v>164.796240791095</v>
      </c>
    </row>
    <row r="8363" customFormat="false" ht="12.75" hidden="false" customHeight="false" outlineLevel="0" collapsed="false">
      <c r="A8363" s="0" t="n">
        <v>6716371</v>
      </c>
      <c r="B8363" s="2" t="s">
        <v>27</v>
      </c>
      <c r="C8363" s="0" t="n">
        <v>303</v>
      </c>
      <c r="D8363" s="0" t="n">
        <v>0</v>
      </c>
      <c r="E8363" s="0" t="n">
        <f aca="false">C8363*0.01* IF(D8363=1,1,-1)</f>
        <v>-3.03</v>
      </c>
      <c r="F8363" s="0" t="n">
        <f aca="false">MOD(F8362+E8363*(A8363-A8362)/1000+360,360)</f>
        <v>164.614440791095</v>
      </c>
    </row>
    <row r="8364" customFormat="false" ht="12.75" hidden="false" customHeight="false" outlineLevel="0" collapsed="false">
      <c r="A8364" s="0" t="n">
        <v>6716431</v>
      </c>
      <c r="B8364" s="2" t="s">
        <v>27</v>
      </c>
      <c r="C8364" s="0" t="n">
        <v>252</v>
      </c>
      <c r="D8364" s="0" t="n">
        <v>0</v>
      </c>
      <c r="E8364" s="0" t="n">
        <f aca="false">C8364*0.01* IF(D8364=1,1,-1)</f>
        <v>-2.52</v>
      </c>
      <c r="F8364" s="0" t="n">
        <f aca="false">MOD(F8363+E8364*(A8364-A8363)/1000+360,360)</f>
        <v>164.463240791095</v>
      </c>
    </row>
    <row r="8365" customFormat="false" ht="12.75" hidden="false" customHeight="false" outlineLevel="0" collapsed="false">
      <c r="A8365" s="0" t="n">
        <v>6716491</v>
      </c>
      <c r="B8365" s="2" t="s">
        <v>27</v>
      </c>
      <c r="C8365" s="0" t="n">
        <v>224</v>
      </c>
      <c r="D8365" s="0" t="n">
        <v>0</v>
      </c>
      <c r="E8365" s="0" t="n">
        <f aca="false">C8365*0.01* IF(D8365=1,1,-1)</f>
        <v>-2.24</v>
      </c>
      <c r="F8365" s="0" t="n">
        <f aca="false">MOD(F8364+E8365*(A8365-A8364)/1000+360,360)</f>
        <v>164.328840791095</v>
      </c>
    </row>
    <row r="8366" customFormat="false" ht="12.75" hidden="false" customHeight="false" outlineLevel="0" collapsed="false">
      <c r="A8366" s="0" t="n">
        <v>6716550</v>
      </c>
      <c r="B8366" s="2" t="s">
        <v>27</v>
      </c>
      <c r="C8366" s="0" t="n">
        <v>121</v>
      </c>
      <c r="D8366" s="0" t="n">
        <v>0</v>
      </c>
      <c r="E8366" s="0" t="n">
        <f aca="false">C8366*0.01* IF(D8366=1,1,-1)</f>
        <v>-1.21</v>
      </c>
      <c r="F8366" s="0" t="n">
        <f aca="false">MOD(F8365+E8366*(A8366-A8365)/1000+360,360)</f>
        <v>164.257450791095</v>
      </c>
    </row>
    <row r="8367" customFormat="false" ht="12.75" hidden="false" customHeight="false" outlineLevel="0" collapsed="false">
      <c r="A8367" s="0" t="n">
        <v>6716611</v>
      </c>
      <c r="B8367" s="2" t="s">
        <v>27</v>
      </c>
      <c r="C8367" s="0" t="n">
        <v>7</v>
      </c>
      <c r="D8367" s="0" t="n">
        <v>0</v>
      </c>
      <c r="E8367" s="0" t="n">
        <f aca="false">C8367*0.01* IF(D8367=1,1,-1)</f>
        <v>-0.07</v>
      </c>
      <c r="F8367" s="0" t="n">
        <f aca="false">MOD(F8366+E8367*(A8367-A8366)/1000+360,360)</f>
        <v>164.253180791095</v>
      </c>
    </row>
    <row r="8368" customFormat="false" ht="12.75" hidden="false" customHeight="false" outlineLevel="0" collapsed="false">
      <c r="A8368" s="0" t="n">
        <v>6716671</v>
      </c>
      <c r="B8368" s="2" t="s">
        <v>27</v>
      </c>
      <c r="C8368" s="0" t="n">
        <v>60</v>
      </c>
      <c r="D8368" s="0" t="n">
        <v>1</v>
      </c>
      <c r="E8368" s="0" t="n">
        <f aca="false">C8368*0.01* IF(D8368=1,1,-1)</f>
        <v>0.6</v>
      </c>
      <c r="F8368" s="0" t="n">
        <f aca="false">MOD(F8367+E8368*(A8368-A8367)/1000+360,360)</f>
        <v>164.289180791095</v>
      </c>
    </row>
    <row r="8369" customFormat="false" ht="12.75" hidden="false" customHeight="false" outlineLevel="0" collapsed="false">
      <c r="A8369" s="0" t="n">
        <v>6716731</v>
      </c>
      <c r="B8369" s="2" t="s">
        <v>27</v>
      </c>
      <c r="C8369" s="0" t="n">
        <v>133</v>
      </c>
      <c r="D8369" s="0" t="n">
        <v>1</v>
      </c>
      <c r="E8369" s="0" t="n">
        <f aca="false">C8369*0.01* IF(D8369=1,1,-1)</f>
        <v>1.33</v>
      </c>
      <c r="F8369" s="0" t="n">
        <f aca="false">MOD(F8368+E8369*(A8369-A8368)/1000+360,360)</f>
        <v>164.368980791095</v>
      </c>
    </row>
    <row r="8370" customFormat="false" ht="12.75" hidden="false" customHeight="false" outlineLevel="0" collapsed="false">
      <c r="A8370" s="0" t="n">
        <v>6716791</v>
      </c>
      <c r="B8370" s="2" t="s">
        <v>27</v>
      </c>
      <c r="C8370" s="0" t="n">
        <v>132</v>
      </c>
      <c r="D8370" s="0" t="n">
        <v>1</v>
      </c>
      <c r="E8370" s="0" t="n">
        <f aca="false">C8370*0.01* IF(D8370=1,1,-1)</f>
        <v>1.32</v>
      </c>
      <c r="F8370" s="0" t="n">
        <f aca="false">MOD(F8369+E8370*(A8370-A8369)/1000+360,360)</f>
        <v>164.448180791095</v>
      </c>
    </row>
    <row r="8371" customFormat="false" ht="12.75" hidden="false" customHeight="false" outlineLevel="0" collapsed="false">
      <c r="A8371" s="0" t="n">
        <v>6716851</v>
      </c>
      <c r="B8371" s="2" t="s">
        <v>27</v>
      </c>
      <c r="C8371" s="0" t="n">
        <v>142</v>
      </c>
      <c r="D8371" s="0" t="n">
        <v>1</v>
      </c>
      <c r="E8371" s="0" t="n">
        <f aca="false">C8371*0.01* IF(D8371=1,1,-1)</f>
        <v>1.42</v>
      </c>
      <c r="F8371" s="0" t="n">
        <f aca="false">MOD(F8370+E8371*(A8371-A8370)/1000+360,360)</f>
        <v>164.533380791095</v>
      </c>
    </row>
    <row r="8372" customFormat="false" ht="12.75" hidden="false" customHeight="false" outlineLevel="0" collapsed="false">
      <c r="A8372" s="0" t="n">
        <v>6716911</v>
      </c>
      <c r="B8372" s="2" t="s">
        <v>27</v>
      </c>
      <c r="C8372" s="0" t="n">
        <v>207</v>
      </c>
      <c r="D8372" s="0" t="n">
        <v>1</v>
      </c>
      <c r="E8372" s="0" t="n">
        <f aca="false">C8372*0.01* IF(D8372=1,1,-1)</f>
        <v>2.07</v>
      </c>
      <c r="F8372" s="0" t="n">
        <f aca="false">MOD(F8371+E8372*(A8372-A8371)/1000+360,360)</f>
        <v>164.657580791095</v>
      </c>
    </row>
    <row r="8373" customFormat="false" ht="12.75" hidden="false" customHeight="false" outlineLevel="0" collapsed="false">
      <c r="A8373" s="0" t="n">
        <v>6716971</v>
      </c>
      <c r="B8373" s="2" t="s">
        <v>27</v>
      </c>
      <c r="C8373" s="0" t="n">
        <v>313</v>
      </c>
      <c r="D8373" s="0" t="n">
        <v>1</v>
      </c>
      <c r="E8373" s="0" t="n">
        <f aca="false">C8373*0.01* IF(D8373=1,1,-1)</f>
        <v>3.13</v>
      </c>
      <c r="F8373" s="0" t="n">
        <f aca="false">MOD(F8372+E8373*(A8373-A8372)/1000+360,360)</f>
        <v>164.845380791095</v>
      </c>
    </row>
    <row r="8374" customFormat="false" ht="12.75" hidden="false" customHeight="false" outlineLevel="0" collapsed="false">
      <c r="A8374" s="0" t="n">
        <v>6717031</v>
      </c>
      <c r="B8374" s="2" t="s">
        <v>27</v>
      </c>
      <c r="C8374" s="0" t="n">
        <v>476</v>
      </c>
      <c r="D8374" s="0" t="n">
        <v>1</v>
      </c>
      <c r="E8374" s="0" t="n">
        <f aca="false">C8374*0.01* IF(D8374=1,1,-1)</f>
        <v>4.76</v>
      </c>
      <c r="F8374" s="0" t="n">
        <f aca="false">MOD(F8373+E8374*(A8374-A8373)/1000+360,360)</f>
        <v>165.130980791095</v>
      </c>
    </row>
    <row r="8375" customFormat="false" ht="12.75" hidden="false" customHeight="false" outlineLevel="0" collapsed="false">
      <c r="A8375" s="0" t="n">
        <v>6717091</v>
      </c>
      <c r="B8375" s="2" t="s">
        <v>27</v>
      </c>
      <c r="C8375" s="0" t="n">
        <v>531</v>
      </c>
      <c r="D8375" s="0" t="n">
        <v>1</v>
      </c>
      <c r="E8375" s="0" t="n">
        <f aca="false">C8375*0.01* IF(D8375=1,1,-1)</f>
        <v>5.31</v>
      </c>
      <c r="F8375" s="0" t="n">
        <f aca="false">MOD(F8374+E8375*(A8375-A8374)/1000+360,360)</f>
        <v>165.449580791095</v>
      </c>
    </row>
    <row r="8376" customFormat="false" ht="12.75" hidden="false" customHeight="false" outlineLevel="0" collapsed="false">
      <c r="A8376" s="0" t="n">
        <v>6717150</v>
      </c>
      <c r="B8376" s="2" t="s">
        <v>27</v>
      </c>
      <c r="C8376" s="0" t="n">
        <v>559</v>
      </c>
      <c r="D8376" s="0" t="n">
        <v>1</v>
      </c>
      <c r="E8376" s="0" t="n">
        <f aca="false">C8376*0.01* IF(D8376=1,1,-1)</f>
        <v>5.59</v>
      </c>
      <c r="F8376" s="0" t="n">
        <f aca="false">MOD(F8375+E8376*(A8376-A8375)/1000+360,360)</f>
        <v>165.779390791095</v>
      </c>
    </row>
    <row r="8377" customFormat="false" ht="12.75" hidden="false" customHeight="false" outlineLevel="0" collapsed="false">
      <c r="A8377" s="0" t="n">
        <v>6717211</v>
      </c>
      <c r="B8377" s="2" t="s">
        <v>27</v>
      </c>
      <c r="C8377" s="0" t="n">
        <v>594</v>
      </c>
      <c r="D8377" s="0" t="n">
        <v>1</v>
      </c>
      <c r="E8377" s="0" t="n">
        <f aca="false">C8377*0.01* IF(D8377=1,1,-1)</f>
        <v>5.94</v>
      </c>
      <c r="F8377" s="0" t="n">
        <f aca="false">MOD(F8376+E8377*(A8377-A8376)/1000+360,360)</f>
        <v>166.141730791095</v>
      </c>
    </row>
    <row r="8378" customFormat="false" ht="12.75" hidden="false" customHeight="false" outlineLevel="0" collapsed="false">
      <c r="A8378" s="0" t="n">
        <v>6717271</v>
      </c>
      <c r="B8378" s="2" t="s">
        <v>27</v>
      </c>
      <c r="C8378" s="0" t="n">
        <v>662</v>
      </c>
      <c r="D8378" s="0" t="n">
        <v>1</v>
      </c>
      <c r="E8378" s="0" t="n">
        <f aca="false">C8378*0.01* IF(D8378=1,1,-1)</f>
        <v>6.62</v>
      </c>
      <c r="F8378" s="0" t="n">
        <f aca="false">MOD(F8377+E8378*(A8378-A8377)/1000+360,360)</f>
        <v>166.538930791095</v>
      </c>
    </row>
    <row r="8379" customFormat="false" ht="12.75" hidden="false" customHeight="false" outlineLevel="0" collapsed="false">
      <c r="A8379" s="0" t="n">
        <v>6717330</v>
      </c>
      <c r="B8379" s="2" t="s">
        <v>27</v>
      </c>
      <c r="C8379" s="0" t="n">
        <v>873</v>
      </c>
      <c r="D8379" s="0" t="n">
        <v>1</v>
      </c>
      <c r="E8379" s="0" t="n">
        <f aca="false">C8379*0.01* IF(D8379=1,1,-1)</f>
        <v>8.73</v>
      </c>
      <c r="F8379" s="0" t="n">
        <f aca="false">MOD(F8378+E8379*(A8379-A8378)/1000+360,360)</f>
        <v>167.054000791095</v>
      </c>
    </row>
    <row r="8380" customFormat="false" ht="12.75" hidden="false" customHeight="false" outlineLevel="0" collapsed="false">
      <c r="A8380" s="0" t="n">
        <v>6717391</v>
      </c>
      <c r="B8380" s="2" t="s">
        <v>27</v>
      </c>
      <c r="C8380" s="0" t="n">
        <v>957</v>
      </c>
      <c r="D8380" s="0" t="n">
        <v>1</v>
      </c>
      <c r="E8380" s="0" t="n">
        <f aca="false">C8380*0.01* IF(D8380=1,1,-1)</f>
        <v>9.57</v>
      </c>
      <c r="F8380" s="0" t="n">
        <f aca="false">MOD(F8379+E8380*(A8380-A8379)/1000+360,360)</f>
        <v>167.637770791095</v>
      </c>
    </row>
    <row r="8381" customFormat="false" ht="12.75" hidden="false" customHeight="false" outlineLevel="0" collapsed="false">
      <c r="A8381" s="0" t="n">
        <v>6717451</v>
      </c>
      <c r="B8381" s="2" t="s">
        <v>27</v>
      </c>
      <c r="C8381" s="0" t="n">
        <v>996</v>
      </c>
      <c r="D8381" s="0" t="n">
        <v>1</v>
      </c>
      <c r="E8381" s="0" t="n">
        <f aca="false">C8381*0.01* IF(D8381=1,1,-1)</f>
        <v>9.96</v>
      </c>
      <c r="F8381" s="0" t="n">
        <f aca="false">MOD(F8380+E8381*(A8381-A8380)/1000+360,360)</f>
        <v>168.235370791095</v>
      </c>
    </row>
    <row r="8382" customFormat="false" ht="12.75" hidden="false" customHeight="false" outlineLevel="0" collapsed="false">
      <c r="A8382" s="0" t="n">
        <v>6717511</v>
      </c>
      <c r="B8382" s="2" t="s">
        <v>27</v>
      </c>
      <c r="C8382" s="0" t="n">
        <v>957</v>
      </c>
      <c r="D8382" s="0" t="n">
        <v>1</v>
      </c>
      <c r="E8382" s="0" t="n">
        <f aca="false">C8382*0.01* IF(D8382=1,1,-1)</f>
        <v>9.57</v>
      </c>
      <c r="F8382" s="0" t="n">
        <f aca="false">MOD(F8381+E8382*(A8382-A8381)/1000+360,360)</f>
        <v>168.809570791095</v>
      </c>
    </row>
    <row r="8383" customFormat="false" ht="12.75" hidden="false" customHeight="false" outlineLevel="0" collapsed="false">
      <c r="A8383" s="0" t="n">
        <v>6717571</v>
      </c>
      <c r="B8383" s="2" t="s">
        <v>27</v>
      </c>
      <c r="C8383" s="0" t="n">
        <v>934</v>
      </c>
      <c r="D8383" s="0" t="n">
        <v>1</v>
      </c>
      <c r="E8383" s="0" t="n">
        <f aca="false">C8383*0.01* IF(D8383=1,1,-1)</f>
        <v>9.34</v>
      </c>
      <c r="F8383" s="0" t="n">
        <f aca="false">MOD(F8382+E8383*(A8383-A8382)/1000+360,360)</f>
        <v>169.369970791094</v>
      </c>
    </row>
    <row r="8384" customFormat="false" ht="12.75" hidden="false" customHeight="false" outlineLevel="0" collapsed="false">
      <c r="A8384" s="0" t="n">
        <v>6717630</v>
      </c>
      <c r="B8384" s="2" t="s">
        <v>27</v>
      </c>
      <c r="C8384" s="0" t="n">
        <v>988</v>
      </c>
      <c r="D8384" s="0" t="n">
        <v>1</v>
      </c>
      <c r="E8384" s="0" t="n">
        <f aca="false">C8384*0.01* IF(D8384=1,1,-1)</f>
        <v>9.88</v>
      </c>
      <c r="F8384" s="0" t="n">
        <f aca="false">MOD(F8383+E8384*(A8384-A8383)/1000+360,360)</f>
        <v>169.952890791094</v>
      </c>
    </row>
    <row r="8385" customFormat="false" ht="12.75" hidden="false" customHeight="false" outlineLevel="0" collapsed="false">
      <c r="A8385" s="0" t="n">
        <v>6717690</v>
      </c>
      <c r="B8385" s="2" t="s">
        <v>27</v>
      </c>
      <c r="C8385" s="0" t="n">
        <v>1061</v>
      </c>
      <c r="D8385" s="0" t="n">
        <v>1</v>
      </c>
      <c r="E8385" s="0" t="n">
        <f aca="false">C8385*0.01* IF(D8385=1,1,-1)</f>
        <v>10.61</v>
      </c>
      <c r="F8385" s="0" t="n">
        <f aca="false">MOD(F8384+E8385*(A8385-A8384)/1000+360,360)</f>
        <v>170.589490791094</v>
      </c>
    </row>
    <row r="8386" customFormat="false" ht="12.75" hidden="false" customHeight="false" outlineLevel="0" collapsed="false">
      <c r="A8386" s="0" t="n">
        <v>6717751</v>
      </c>
      <c r="B8386" s="2" t="s">
        <v>27</v>
      </c>
      <c r="C8386" s="0" t="n">
        <v>1170</v>
      </c>
      <c r="D8386" s="0" t="n">
        <v>1</v>
      </c>
      <c r="E8386" s="0" t="n">
        <f aca="false">C8386*0.01* IF(D8386=1,1,-1)</f>
        <v>11.7</v>
      </c>
      <c r="F8386" s="0" t="n">
        <f aca="false">MOD(F8385+E8386*(A8386-A8385)/1000+360,360)</f>
        <v>171.303190791094</v>
      </c>
    </row>
    <row r="8387" customFormat="false" ht="12.75" hidden="false" customHeight="false" outlineLevel="0" collapsed="false">
      <c r="A8387" s="0" t="n">
        <v>6717811</v>
      </c>
      <c r="B8387" s="2" t="s">
        <v>27</v>
      </c>
      <c r="C8387" s="0" t="n">
        <v>1195</v>
      </c>
      <c r="D8387" s="0" t="n">
        <v>1</v>
      </c>
      <c r="E8387" s="0" t="n">
        <f aca="false">C8387*0.01* IF(D8387=1,1,-1)</f>
        <v>11.95</v>
      </c>
      <c r="F8387" s="0" t="n">
        <f aca="false">MOD(F8386+E8387*(A8387-A8386)/1000+360,360)</f>
        <v>172.020190791094</v>
      </c>
    </row>
    <row r="8388" customFormat="false" ht="12.75" hidden="false" customHeight="false" outlineLevel="0" collapsed="false">
      <c r="A8388" s="0" t="n">
        <v>6717871</v>
      </c>
      <c r="B8388" s="2" t="s">
        <v>27</v>
      </c>
      <c r="C8388" s="0" t="n">
        <v>1169</v>
      </c>
      <c r="D8388" s="0" t="n">
        <v>1</v>
      </c>
      <c r="E8388" s="0" t="n">
        <f aca="false">C8388*0.01* IF(D8388=1,1,-1)</f>
        <v>11.69</v>
      </c>
      <c r="F8388" s="0" t="n">
        <f aca="false">MOD(F8387+E8388*(A8388-A8387)/1000+360,360)</f>
        <v>172.721590791095</v>
      </c>
    </row>
    <row r="8389" customFormat="false" ht="12.75" hidden="false" customHeight="false" outlineLevel="0" collapsed="false">
      <c r="A8389" s="0" t="n">
        <v>6717930</v>
      </c>
      <c r="B8389" s="2" t="s">
        <v>27</v>
      </c>
      <c r="C8389" s="0" t="n">
        <v>1220</v>
      </c>
      <c r="D8389" s="0" t="n">
        <v>1</v>
      </c>
      <c r="E8389" s="0" t="n">
        <f aca="false">C8389*0.01* IF(D8389=1,1,-1)</f>
        <v>12.2</v>
      </c>
      <c r="F8389" s="0" t="n">
        <f aca="false">MOD(F8388+E8389*(A8389-A8388)/1000+360,360)</f>
        <v>173.441390791094</v>
      </c>
    </row>
    <row r="8390" customFormat="false" ht="12.75" hidden="false" customHeight="false" outlineLevel="0" collapsed="false">
      <c r="A8390" s="0" t="n">
        <v>6717991</v>
      </c>
      <c r="B8390" s="2" t="s">
        <v>27</v>
      </c>
      <c r="C8390" s="0" t="n">
        <v>1274</v>
      </c>
      <c r="D8390" s="0" t="n">
        <v>1</v>
      </c>
      <c r="E8390" s="0" t="n">
        <f aca="false">C8390*0.01* IF(D8390=1,1,-1)</f>
        <v>12.74</v>
      </c>
      <c r="F8390" s="0" t="n">
        <f aca="false">MOD(F8389+E8390*(A8390-A8389)/1000+360,360)</f>
        <v>174.218530791095</v>
      </c>
    </row>
    <row r="8391" customFormat="false" ht="12.75" hidden="false" customHeight="false" outlineLevel="0" collapsed="false">
      <c r="A8391" s="0" t="n">
        <v>6718050</v>
      </c>
      <c r="B8391" s="2" t="s">
        <v>27</v>
      </c>
      <c r="C8391" s="0" t="n">
        <v>1340</v>
      </c>
      <c r="D8391" s="0" t="n">
        <v>1</v>
      </c>
      <c r="E8391" s="0" t="n">
        <f aca="false">C8391*0.01* IF(D8391=1,1,-1)</f>
        <v>13.4</v>
      </c>
      <c r="F8391" s="0" t="n">
        <f aca="false">MOD(F8390+E8391*(A8391-A8390)/1000+360,360)</f>
        <v>175.009130791095</v>
      </c>
    </row>
    <row r="8392" customFormat="false" ht="12.75" hidden="false" customHeight="false" outlineLevel="0" collapsed="false">
      <c r="A8392" s="0" t="n">
        <v>6718110</v>
      </c>
      <c r="B8392" s="2" t="s">
        <v>27</v>
      </c>
      <c r="C8392" s="0" t="n">
        <v>1349</v>
      </c>
      <c r="D8392" s="0" t="n">
        <v>1</v>
      </c>
      <c r="E8392" s="0" t="n">
        <f aca="false">C8392*0.01* IF(D8392=1,1,-1)</f>
        <v>13.49</v>
      </c>
      <c r="F8392" s="0" t="n">
        <f aca="false">MOD(F8391+E8392*(A8392-A8391)/1000+360,360)</f>
        <v>175.818530791095</v>
      </c>
    </row>
    <row r="8393" customFormat="false" ht="12.75" hidden="false" customHeight="false" outlineLevel="0" collapsed="false">
      <c r="A8393" s="0" t="n">
        <v>6718171</v>
      </c>
      <c r="B8393" s="2" t="s">
        <v>27</v>
      </c>
      <c r="C8393" s="0" t="n">
        <v>1341</v>
      </c>
      <c r="D8393" s="0" t="n">
        <v>1</v>
      </c>
      <c r="E8393" s="0" t="n">
        <f aca="false">C8393*0.01* IF(D8393=1,1,-1)</f>
        <v>13.41</v>
      </c>
      <c r="F8393" s="0" t="n">
        <f aca="false">MOD(F8392+E8393*(A8393-A8392)/1000+360,360)</f>
        <v>176.636540791095</v>
      </c>
    </row>
    <row r="8394" customFormat="false" ht="12.75" hidden="false" customHeight="false" outlineLevel="0" collapsed="false">
      <c r="A8394" s="0" t="n">
        <v>6718231</v>
      </c>
      <c r="B8394" s="2" t="s">
        <v>27</v>
      </c>
      <c r="C8394" s="0" t="n">
        <v>1416</v>
      </c>
      <c r="D8394" s="0" t="n">
        <v>1</v>
      </c>
      <c r="E8394" s="0" t="n">
        <f aca="false">C8394*0.01* IF(D8394=1,1,-1)</f>
        <v>14.16</v>
      </c>
      <c r="F8394" s="0" t="n">
        <f aca="false">MOD(F8393+E8394*(A8394-A8393)/1000+360,360)</f>
        <v>177.486140791095</v>
      </c>
    </row>
    <row r="8395" customFormat="false" ht="12.75" hidden="false" customHeight="false" outlineLevel="0" collapsed="false">
      <c r="A8395" s="0" t="n">
        <v>6718290</v>
      </c>
      <c r="B8395" s="2" t="s">
        <v>27</v>
      </c>
      <c r="C8395" s="0" t="n">
        <v>1454</v>
      </c>
      <c r="D8395" s="0" t="n">
        <v>1</v>
      </c>
      <c r="E8395" s="0" t="n">
        <f aca="false">C8395*0.01* IF(D8395=1,1,-1)</f>
        <v>14.54</v>
      </c>
      <c r="F8395" s="0" t="n">
        <f aca="false">MOD(F8394+E8395*(A8395-A8394)/1000+360,360)</f>
        <v>178.344000791094</v>
      </c>
    </row>
    <row r="8396" customFormat="false" ht="12.75" hidden="false" customHeight="false" outlineLevel="0" collapsed="false">
      <c r="A8396" s="0" t="n">
        <v>6718350</v>
      </c>
      <c r="B8396" s="2" t="s">
        <v>27</v>
      </c>
      <c r="C8396" s="0" t="n">
        <v>1533</v>
      </c>
      <c r="D8396" s="0" t="n">
        <v>1</v>
      </c>
      <c r="E8396" s="0" t="n">
        <f aca="false">C8396*0.01* IF(D8396=1,1,-1)</f>
        <v>15.33</v>
      </c>
      <c r="F8396" s="0" t="n">
        <f aca="false">MOD(F8395+E8396*(A8396-A8395)/1000+360,360)</f>
        <v>179.263800791094</v>
      </c>
    </row>
    <row r="8397" customFormat="false" ht="12.75" hidden="false" customHeight="false" outlineLevel="0" collapsed="false">
      <c r="A8397" s="0" t="n">
        <v>6718411</v>
      </c>
      <c r="B8397" s="2" t="s">
        <v>27</v>
      </c>
      <c r="C8397" s="0" t="n">
        <v>1525</v>
      </c>
      <c r="D8397" s="0" t="n">
        <v>1</v>
      </c>
      <c r="E8397" s="0" t="n">
        <f aca="false">C8397*0.01* IF(D8397=1,1,-1)</f>
        <v>15.25</v>
      </c>
      <c r="F8397" s="0" t="n">
        <f aca="false">MOD(F8396+E8397*(A8397-A8396)/1000+360,360)</f>
        <v>180.194050791094</v>
      </c>
    </row>
    <row r="8398" customFormat="false" ht="12.75" hidden="false" customHeight="false" outlineLevel="0" collapsed="false">
      <c r="A8398" s="0" t="n">
        <v>6718471</v>
      </c>
      <c r="B8398" s="2" t="s">
        <v>27</v>
      </c>
      <c r="C8398" s="0" t="n">
        <v>1567</v>
      </c>
      <c r="D8398" s="0" t="n">
        <v>1</v>
      </c>
      <c r="E8398" s="0" t="n">
        <f aca="false">C8398*0.01* IF(D8398=1,1,-1)</f>
        <v>15.67</v>
      </c>
      <c r="F8398" s="0" t="n">
        <f aca="false">MOD(F8397+E8398*(A8398-A8397)/1000+360,360)</f>
        <v>181.134250791094</v>
      </c>
    </row>
    <row r="8399" customFormat="false" ht="12.75" hidden="false" customHeight="false" outlineLevel="0" collapsed="false">
      <c r="A8399" s="0" t="n">
        <v>6718531</v>
      </c>
      <c r="B8399" s="2" t="s">
        <v>27</v>
      </c>
      <c r="C8399" s="0" t="n">
        <v>1620</v>
      </c>
      <c r="D8399" s="0" t="n">
        <v>1</v>
      </c>
      <c r="E8399" s="0" t="n">
        <f aca="false">C8399*0.01* IF(D8399=1,1,-1)</f>
        <v>16.2</v>
      </c>
      <c r="F8399" s="0" t="n">
        <f aca="false">MOD(F8398+E8399*(A8399-A8398)/1000+360,360)</f>
        <v>182.106250791094</v>
      </c>
    </row>
    <row r="8400" customFormat="false" ht="12.75" hidden="false" customHeight="false" outlineLevel="0" collapsed="false">
      <c r="A8400" s="0" t="n">
        <v>6718591</v>
      </c>
      <c r="B8400" s="2" t="s">
        <v>27</v>
      </c>
      <c r="C8400" s="0" t="n">
        <v>1634</v>
      </c>
      <c r="D8400" s="0" t="n">
        <v>1</v>
      </c>
      <c r="E8400" s="0" t="n">
        <f aca="false">C8400*0.01* IF(D8400=1,1,-1)</f>
        <v>16.34</v>
      </c>
      <c r="F8400" s="0" t="n">
        <f aca="false">MOD(F8399+E8400*(A8400-A8399)/1000+360,360)</f>
        <v>183.086650791094</v>
      </c>
    </row>
    <row r="8401" customFormat="false" ht="12.75" hidden="false" customHeight="false" outlineLevel="0" collapsed="false">
      <c r="A8401" s="0" t="n">
        <v>6718651</v>
      </c>
      <c r="B8401" s="2" t="s">
        <v>27</v>
      </c>
      <c r="C8401" s="0" t="n">
        <v>1661</v>
      </c>
      <c r="D8401" s="0" t="n">
        <v>1</v>
      </c>
      <c r="E8401" s="0" t="n">
        <f aca="false">C8401*0.01* IF(D8401=1,1,-1)</f>
        <v>16.61</v>
      </c>
      <c r="F8401" s="0" t="n">
        <f aca="false">MOD(F8400+E8401*(A8401-A8400)/1000+360,360)</f>
        <v>184.083250791095</v>
      </c>
    </row>
    <row r="8402" customFormat="false" ht="12.75" hidden="false" customHeight="false" outlineLevel="0" collapsed="false">
      <c r="A8402" s="0" t="n">
        <v>6718711</v>
      </c>
      <c r="B8402" s="2" t="s">
        <v>27</v>
      </c>
      <c r="C8402" s="0" t="n">
        <v>1694</v>
      </c>
      <c r="D8402" s="0" t="n">
        <v>1</v>
      </c>
      <c r="E8402" s="0" t="n">
        <f aca="false">C8402*0.01* IF(D8402=1,1,-1)</f>
        <v>16.94</v>
      </c>
      <c r="F8402" s="0" t="n">
        <f aca="false">MOD(F8401+E8402*(A8402-A8401)/1000+360,360)</f>
        <v>185.099650791095</v>
      </c>
    </row>
    <row r="8403" customFormat="false" ht="12.75" hidden="false" customHeight="false" outlineLevel="0" collapsed="false">
      <c r="A8403" s="0" t="n">
        <v>6718771</v>
      </c>
      <c r="B8403" s="2" t="s">
        <v>27</v>
      </c>
      <c r="C8403" s="0" t="n">
        <v>1714</v>
      </c>
      <c r="D8403" s="0" t="n">
        <v>1</v>
      </c>
      <c r="E8403" s="0" t="n">
        <f aca="false">C8403*0.01* IF(D8403=1,1,-1)</f>
        <v>17.14</v>
      </c>
      <c r="F8403" s="0" t="n">
        <f aca="false">MOD(F8402+E8403*(A8403-A8402)/1000+360,360)</f>
        <v>186.128050791095</v>
      </c>
    </row>
    <row r="8404" customFormat="false" ht="12.75" hidden="false" customHeight="false" outlineLevel="0" collapsed="false">
      <c r="A8404" s="0" t="n">
        <v>6718831</v>
      </c>
      <c r="B8404" s="2" t="s">
        <v>27</v>
      </c>
      <c r="C8404" s="0" t="n">
        <v>1763</v>
      </c>
      <c r="D8404" s="0" t="n">
        <v>1</v>
      </c>
      <c r="E8404" s="0" t="n">
        <f aca="false">C8404*0.01* IF(D8404=1,1,-1)</f>
        <v>17.63</v>
      </c>
      <c r="F8404" s="0" t="n">
        <f aca="false">MOD(F8403+E8404*(A8404-A8403)/1000+360,360)</f>
        <v>187.185850791095</v>
      </c>
    </row>
    <row r="8405" customFormat="false" ht="12.75" hidden="false" customHeight="false" outlineLevel="0" collapsed="false">
      <c r="A8405" s="0" t="n">
        <v>6718891</v>
      </c>
      <c r="B8405" s="2" t="s">
        <v>27</v>
      </c>
      <c r="C8405" s="0" t="n">
        <v>1803</v>
      </c>
      <c r="D8405" s="0" t="n">
        <v>1</v>
      </c>
      <c r="E8405" s="0" t="n">
        <f aca="false">C8405*0.01* IF(D8405=1,1,-1)</f>
        <v>18.03</v>
      </c>
      <c r="F8405" s="0" t="n">
        <f aca="false">MOD(F8404+E8405*(A8405-A8404)/1000+360,360)</f>
        <v>188.267650791094</v>
      </c>
    </row>
    <row r="8406" customFormat="false" ht="12.75" hidden="false" customHeight="false" outlineLevel="0" collapsed="false">
      <c r="A8406" s="0" t="n">
        <v>6718951</v>
      </c>
      <c r="B8406" s="2" t="s">
        <v>27</v>
      </c>
      <c r="C8406" s="0" t="n">
        <v>1826</v>
      </c>
      <c r="D8406" s="0" t="n">
        <v>1</v>
      </c>
      <c r="E8406" s="0" t="n">
        <f aca="false">C8406*0.01* IF(D8406=1,1,-1)</f>
        <v>18.26</v>
      </c>
      <c r="F8406" s="0" t="n">
        <f aca="false">MOD(F8405+E8406*(A8406-A8405)/1000+360,360)</f>
        <v>189.363250791094</v>
      </c>
    </row>
    <row r="8407" customFormat="false" ht="12.75" hidden="false" customHeight="false" outlineLevel="0" collapsed="false">
      <c r="A8407" s="0" t="n">
        <v>6719011</v>
      </c>
      <c r="B8407" s="2" t="s">
        <v>27</v>
      </c>
      <c r="C8407" s="0" t="n">
        <v>1851</v>
      </c>
      <c r="D8407" s="0" t="n">
        <v>1</v>
      </c>
      <c r="E8407" s="0" t="n">
        <f aca="false">C8407*0.01* IF(D8407=1,1,-1)</f>
        <v>18.51</v>
      </c>
      <c r="F8407" s="0" t="n">
        <f aca="false">MOD(F8406+E8407*(A8407-A8406)/1000+360,360)</f>
        <v>190.473850791094</v>
      </c>
    </row>
    <row r="8408" customFormat="false" ht="12.75" hidden="false" customHeight="false" outlineLevel="0" collapsed="false">
      <c r="A8408" s="0" t="n">
        <v>6719071</v>
      </c>
      <c r="B8408" s="2" t="s">
        <v>27</v>
      </c>
      <c r="C8408" s="0" t="n">
        <v>1900</v>
      </c>
      <c r="D8408" s="0" t="n">
        <v>1</v>
      </c>
      <c r="E8408" s="0" t="n">
        <f aca="false">C8408*0.01* IF(D8408=1,1,-1)</f>
        <v>19</v>
      </c>
      <c r="F8408" s="0" t="n">
        <f aca="false">MOD(F8407+E8408*(A8408-A8407)/1000+360,360)</f>
        <v>191.613850791094</v>
      </c>
    </row>
    <row r="8409" customFormat="false" ht="12.75" hidden="false" customHeight="false" outlineLevel="0" collapsed="false">
      <c r="A8409" s="0" t="n">
        <v>6719131</v>
      </c>
      <c r="B8409" s="2" t="s">
        <v>27</v>
      </c>
      <c r="C8409" s="0" t="n">
        <v>1967</v>
      </c>
      <c r="D8409" s="0" t="n">
        <v>1</v>
      </c>
      <c r="E8409" s="0" t="n">
        <f aca="false">C8409*0.01* IF(D8409=1,1,-1)</f>
        <v>19.67</v>
      </c>
      <c r="F8409" s="0" t="n">
        <f aca="false">MOD(F8408+E8409*(A8409-A8408)/1000+360,360)</f>
        <v>192.794050791094</v>
      </c>
    </row>
    <row r="8410" customFormat="false" ht="12.75" hidden="false" customHeight="false" outlineLevel="0" collapsed="false">
      <c r="A8410" s="0" t="n">
        <v>6719191</v>
      </c>
      <c r="B8410" s="2" t="s">
        <v>27</v>
      </c>
      <c r="C8410" s="0" t="n">
        <v>1941</v>
      </c>
      <c r="D8410" s="0" t="n">
        <v>1</v>
      </c>
      <c r="E8410" s="0" t="n">
        <f aca="false">C8410*0.01* IF(D8410=1,1,-1)</f>
        <v>19.41</v>
      </c>
      <c r="F8410" s="0" t="n">
        <f aca="false">MOD(F8409+E8410*(A8410-A8409)/1000+360,360)</f>
        <v>193.958650791094</v>
      </c>
    </row>
    <row r="8411" customFormat="false" ht="12.75" hidden="false" customHeight="false" outlineLevel="0" collapsed="false">
      <c r="A8411" s="0" t="n">
        <v>6719251</v>
      </c>
      <c r="B8411" s="2" t="s">
        <v>27</v>
      </c>
      <c r="C8411" s="0" t="n">
        <v>1900</v>
      </c>
      <c r="D8411" s="0" t="n">
        <v>1</v>
      </c>
      <c r="E8411" s="0" t="n">
        <f aca="false">C8411*0.01* IF(D8411=1,1,-1)</f>
        <v>19</v>
      </c>
      <c r="F8411" s="0" t="n">
        <f aca="false">MOD(F8410+E8411*(A8411-A8410)/1000+360,360)</f>
        <v>195.098650791094</v>
      </c>
    </row>
    <row r="8412" customFormat="false" ht="12.75" hidden="false" customHeight="false" outlineLevel="0" collapsed="false">
      <c r="A8412" s="0" t="n">
        <v>6719311</v>
      </c>
      <c r="B8412" s="2" t="s">
        <v>27</v>
      </c>
      <c r="C8412" s="0" t="n">
        <v>1903</v>
      </c>
      <c r="D8412" s="0" t="n">
        <v>1</v>
      </c>
      <c r="E8412" s="0" t="n">
        <f aca="false">C8412*0.01* IF(D8412=1,1,-1)</f>
        <v>19.03</v>
      </c>
      <c r="F8412" s="0" t="n">
        <f aca="false">MOD(F8411+E8412*(A8412-A8411)/1000+360,360)</f>
        <v>196.240450791094</v>
      </c>
    </row>
    <row r="8413" customFormat="false" ht="12.75" hidden="false" customHeight="false" outlineLevel="0" collapsed="false">
      <c r="A8413" s="0" t="n">
        <v>6719371</v>
      </c>
      <c r="B8413" s="2" t="s">
        <v>27</v>
      </c>
      <c r="C8413" s="0" t="n">
        <v>1912</v>
      </c>
      <c r="D8413" s="0" t="n">
        <v>1</v>
      </c>
      <c r="E8413" s="0" t="n">
        <f aca="false">C8413*0.01* IF(D8413=1,1,-1)</f>
        <v>19.12</v>
      </c>
      <c r="F8413" s="0" t="n">
        <f aca="false">MOD(F8412+E8413*(A8413-A8412)/1000+360,360)</f>
        <v>197.387650791094</v>
      </c>
    </row>
    <row r="8414" customFormat="false" ht="12.75" hidden="false" customHeight="false" outlineLevel="0" collapsed="false">
      <c r="A8414" s="0" t="n">
        <v>6719431</v>
      </c>
      <c r="B8414" s="2" t="s">
        <v>27</v>
      </c>
      <c r="C8414" s="0" t="n">
        <v>1942</v>
      </c>
      <c r="D8414" s="0" t="n">
        <v>1</v>
      </c>
      <c r="E8414" s="0" t="n">
        <f aca="false">C8414*0.01* IF(D8414=1,1,-1)</f>
        <v>19.42</v>
      </c>
      <c r="F8414" s="0" t="n">
        <f aca="false">MOD(F8413+E8414*(A8414-A8413)/1000+360,360)</f>
        <v>198.552850791094</v>
      </c>
    </row>
    <row r="8415" customFormat="false" ht="12.75" hidden="false" customHeight="false" outlineLevel="0" collapsed="false">
      <c r="A8415" s="0" t="n">
        <v>6719491</v>
      </c>
      <c r="B8415" s="2" t="s">
        <v>27</v>
      </c>
      <c r="C8415" s="0" t="n">
        <v>1943</v>
      </c>
      <c r="D8415" s="0" t="n">
        <v>1</v>
      </c>
      <c r="E8415" s="0" t="n">
        <f aca="false">C8415*0.01* IF(D8415=1,1,-1)</f>
        <v>19.43</v>
      </c>
      <c r="F8415" s="0" t="n">
        <f aca="false">MOD(F8414+E8415*(A8415-A8414)/1000+360,360)</f>
        <v>199.718650791094</v>
      </c>
    </row>
    <row r="8416" customFormat="false" ht="12.75" hidden="false" customHeight="false" outlineLevel="0" collapsed="false">
      <c r="A8416" s="0" t="n">
        <v>6719551</v>
      </c>
      <c r="B8416" s="2" t="s">
        <v>27</v>
      </c>
      <c r="C8416" s="0" t="n">
        <v>2008</v>
      </c>
      <c r="D8416" s="0" t="n">
        <v>1</v>
      </c>
      <c r="E8416" s="0" t="n">
        <f aca="false">C8416*0.01* IF(D8416=1,1,-1)</f>
        <v>20.08</v>
      </c>
      <c r="F8416" s="0" t="n">
        <f aca="false">MOD(F8415+E8416*(A8416-A8415)/1000+360,360)</f>
        <v>200.923450791094</v>
      </c>
    </row>
    <row r="8417" customFormat="false" ht="12.75" hidden="false" customHeight="false" outlineLevel="0" collapsed="false">
      <c r="A8417" s="0" t="n">
        <v>6719611</v>
      </c>
      <c r="B8417" s="2" t="s">
        <v>27</v>
      </c>
      <c r="C8417" s="0" t="n">
        <v>2036</v>
      </c>
      <c r="D8417" s="0" t="n">
        <v>1</v>
      </c>
      <c r="E8417" s="0" t="n">
        <f aca="false">C8417*0.01* IF(D8417=1,1,-1)</f>
        <v>20.36</v>
      </c>
      <c r="F8417" s="0" t="n">
        <f aca="false">MOD(F8416+E8417*(A8417-A8416)/1000+360,360)</f>
        <v>202.145050791094</v>
      </c>
    </row>
    <row r="8418" customFormat="false" ht="12.75" hidden="false" customHeight="false" outlineLevel="0" collapsed="false">
      <c r="A8418" s="0" t="n">
        <v>6719671</v>
      </c>
      <c r="B8418" s="2" t="s">
        <v>27</v>
      </c>
      <c r="C8418" s="0" t="n">
        <v>2027</v>
      </c>
      <c r="D8418" s="0" t="n">
        <v>1</v>
      </c>
      <c r="E8418" s="0" t="n">
        <f aca="false">C8418*0.01* IF(D8418=1,1,-1)</f>
        <v>20.27</v>
      </c>
      <c r="F8418" s="0" t="n">
        <f aca="false">MOD(F8417+E8418*(A8418-A8417)/1000+360,360)</f>
        <v>203.361250791094</v>
      </c>
    </row>
    <row r="8419" customFormat="false" ht="12.75" hidden="false" customHeight="false" outlineLevel="0" collapsed="false">
      <c r="A8419" s="0" t="n">
        <v>6719731</v>
      </c>
      <c r="B8419" s="2" t="s">
        <v>27</v>
      </c>
      <c r="C8419" s="0" t="n">
        <v>2024</v>
      </c>
      <c r="D8419" s="0" t="n">
        <v>1</v>
      </c>
      <c r="E8419" s="0" t="n">
        <f aca="false">C8419*0.01* IF(D8419=1,1,-1)</f>
        <v>20.24</v>
      </c>
      <c r="F8419" s="0" t="n">
        <f aca="false">MOD(F8418+E8419*(A8419-A8418)/1000+360,360)</f>
        <v>204.575650791094</v>
      </c>
    </row>
    <row r="8420" customFormat="false" ht="12.75" hidden="false" customHeight="false" outlineLevel="0" collapsed="false">
      <c r="A8420" s="0" t="n">
        <v>6719791</v>
      </c>
      <c r="B8420" s="2" t="s">
        <v>27</v>
      </c>
      <c r="C8420" s="0" t="n">
        <v>2050</v>
      </c>
      <c r="D8420" s="0" t="n">
        <v>1</v>
      </c>
      <c r="E8420" s="0" t="n">
        <f aca="false">C8420*0.01* IF(D8420=1,1,-1)</f>
        <v>20.5</v>
      </c>
      <c r="F8420" s="0" t="n">
        <f aca="false">MOD(F8419+E8420*(A8420-A8419)/1000+360,360)</f>
        <v>205.805650791094</v>
      </c>
    </row>
    <row r="8421" customFormat="false" ht="12.75" hidden="false" customHeight="false" outlineLevel="0" collapsed="false">
      <c r="A8421" s="0" t="n">
        <v>6719851</v>
      </c>
      <c r="B8421" s="2" t="s">
        <v>27</v>
      </c>
      <c r="C8421" s="0" t="n">
        <v>2071</v>
      </c>
      <c r="D8421" s="0" t="n">
        <v>1</v>
      </c>
      <c r="E8421" s="0" t="n">
        <f aca="false">C8421*0.01* IF(D8421=1,1,-1)</f>
        <v>20.71</v>
      </c>
      <c r="F8421" s="0" t="n">
        <f aca="false">MOD(F8420+E8421*(A8421-A8420)/1000+360,360)</f>
        <v>207.048250791094</v>
      </c>
    </row>
    <row r="8422" customFormat="false" ht="12.75" hidden="false" customHeight="false" outlineLevel="0" collapsed="false">
      <c r="A8422" s="0" t="n">
        <v>6719911</v>
      </c>
      <c r="B8422" s="2" t="s">
        <v>27</v>
      </c>
      <c r="C8422" s="0" t="n">
        <v>2120</v>
      </c>
      <c r="D8422" s="0" t="n">
        <v>1</v>
      </c>
      <c r="E8422" s="0" t="n">
        <f aca="false">C8422*0.01* IF(D8422=1,1,-1)</f>
        <v>21.2</v>
      </c>
      <c r="F8422" s="0" t="n">
        <f aca="false">MOD(F8421+E8422*(A8422-A8421)/1000+360,360)</f>
        <v>208.320250791094</v>
      </c>
    </row>
    <row r="8423" customFormat="false" ht="12.75" hidden="false" customHeight="false" outlineLevel="0" collapsed="false">
      <c r="A8423" s="0" t="n">
        <v>6719971</v>
      </c>
      <c r="B8423" s="2" t="s">
        <v>27</v>
      </c>
      <c r="C8423" s="0" t="n">
        <v>2102</v>
      </c>
      <c r="D8423" s="0" t="n">
        <v>1</v>
      </c>
      <c r="E8423" s="0" t="n">
        <f aca="false">C8423*0.01* IF(D8423=1,1,-1)</f>
        <v>21.02</v>
      </c>
      <c r="F8423" s="0" t="n">
        <f aca="false">MOD(F8422+E8423*(A8423-A8422)/1000+360,360)</f>
        <v>209.581450791094</v>
      </c>
    </row>
    <row r="8424" customFormat="false" ht="12.75" hidden="false" customHeight="false" outlineLevel="0" collapsed="false">
      <c r="A8424" s="0" t="n">
        <v>6720031</v>
      </c>
      <c r="B8424" s="2" t="s">
        <v>27</v>
      </c>
      <c r="C8424" s="0" t="n">
        <v>2114</v>
      </c>
      <c r="D8424" s="0" t="n">
        <v>1</v>
      </c>
      <c r="E8424" s="0" t="n">
        <f aca="false">C8424*0.01* IF(D8424=1,1,-1)</f>
        <v>21.14</v>
      </c>
      <c r="F8424" s="0" t="n">
        <f aca="false">MOD(F8423+E8424*(A8424-A8423)/1000+360,360)</f>
        <v>210.849850791094</v>
      </c>
    </row>
    <row r="8425" customFormat="false" ht="12.75" hidden="false" customHeight="false" outlineLevel="0" collapsed="false">
      <c r="A8425" s="0" t="n">
        <v>6720091</v>
      </c>
      <c r="B8425" s="2" t="s">
        <v>27</v>
      </c>
      <c r="C8425" s="0" t="n">
        <v>2098</v>
      </c>
      <c r="D8425" s="0" t="n">
        <v>1</v>
      </c>
      <c r="E8425" s="0" t="n">
        <f aca="false">C8425*0.01* IF(D8425=1,1,-1)</f>
        <v>20.98</v>
      </c>
      <c r="F8425" s="0" t="n">
        <f aca="false">MOD(F8424+E8425*(A8425-A8424)/1000+360,360)</f>
        <v>212.108650791095</v>
      </c>
    </row>
    <row r="8426" customFormat="false" ht="12.75" hidden="false" customHeight="false" outlineLevel="0" collapsed="false">
      <c r="A8426" s="0" t="n">
        <v>6720151</v>
      </c>
      <c r="B8426" s="2" t="s">
        <v>27</v>
      </c>
      <c r="C8426" s="0" t="n">
        <v>2073</v>
      </c>
      <c r="D8426" s="0" t="n">
        <v>1</v>
      </c>
      <c r="E8426" s="0" t="n">
        <f aca="false">C8426*0.01* IF(D8426=1,1,-1)</f>
        <v>20.73</v>
      </c>
      <c r="F8426" s="0" t="n">
        <f aca="false">MOD(F8425+E8426*(A8426-A8425)/1000+360,360)</f>
        <v>213.352450791094</v>
      </c>
    </row>
    <row r="8427" customFormat="false" ht="12.75" hidden="false" customHeight="false" outlineLevel="0" collapsed="false">
      <c r="A8427" s="0" t="n">
        <v>6720211</v>
      </c>
      <c r="B8427" s="2" t="s">
        <v>27</v>
      </c>
      <c r="C8427" s="0" t="n">
        <v>2082</v>
      </c>
      <c r="D8427" s="0" t="n">
        <v>1</v>
      </c>
      <c r="E8427" s="0" t="n">
        <f aca="false">C8427*0.01* IF(D8427=1,1,-1)</f>
        <v>20.82</v>
      </c>
      <c r="F8427" s="0" t="n">
        <f aca="false">MOD(F8426+E8427*(A8427-A8426)/1000+360,360)</f>
        <v>214.601650791094</v>
      </c>
    </row>
    <row r="8428" customFormat="false" ht="12.75" hidden="false" customHeight="false" outlineLevel="0" collapsed="false">
      <c r="A8428" s="0" t="n">
        <v>6720271</v>
      </c>
      <c r="B8428" s="2" t="s">
        <v>27</v>
      </c>
      <c r="C8428" s="0" t="n">
        <v>2127</v>
      </c>
      <c r="D8428" s="0" t="n">
        <v>1</v>
      </c>
      <c r="E8428" s="0" t="n">
        <f aca="false">C8428*0.01* IF(D8428=1,1,-1)</f>
        <v>21.27</v>
      </c>
      <c r="F8428" s="0" t="n">
        <f aca="false">MOD(F8427+E8428*(A8428-A8427)/1000+360,360)</f>
        <v>215.877850791094</v>
      </c>
    </row>
    <row r="8429" customFormat="false" ht="12.75" hidden="false" customHeight="false" outlineLevel="0" collapsed="false">
      <c r="A8429" s="0" t="n">
        <v>6720331</v>
      </c>
      <c r="B8429" s="2" t="s">
        <v>27</v>
      </c>
      <c r="C8429" s="0" t="n">
        <v>2095</v>
      </c>
      <c r="D8429" s="0" t="n">
        <v>1</v>
      </c>
      <c r="E8429" s="0" t="n">
        <f aca="false">C8429*0.01* IF(D8429=1,1,-1)</f>
        <v>20.95</v>
      </c>
      <c r="F8429" s="0" t="n">
        <f aca="false">MOD(F8428+E8429*(A8429-A8428)/1000+360,360)</f>
        <v>217.134850791095</v>
      </c>
    </row>
    <row r="8430" customFormat="false" ht="12.75" hidden="false" customHeight="false" outlineLevel="0" collapsed="false">
      <c r="A8430" s="0" t="n">
        <v>6720391</v>
      </c>
      <c r="B8430" s="2" t="s">
        <v>27</v>
      </c>
      <c r="C8430" s="0" t="n">
        <v>2027</v>
      </c>
      <c r="D8430" s="0" t="n">
        <v>1</v>
      </c>
      <c r="E8430" s="0" t="n">
        <f aca="false">C8430*0.01* IF(D8430=1,1,-1)</f>
        <v>20.27</v>
      </c>
      <c r="F8430" s="0" t="n">
        <f aca="false">MOD(F8429+E8430*(A8430-A8429)/1000+360,360)</f>
        <v>218.351050791094</v>
      </c>
    </row>
    <row r="8431" customFormat="false" ht="12.75" hidden="false" customHeight="false" outlineLevel="0" collapsed="false">
      <c r="A8431" s="0" t="n">
        <v>6720451</v>
      </c>
      <c r="B8431" s="2" t="s">
        <v>27</v>
      </c>
      <c r="C8431" s="0" t="n">
        <v>1961</v>
      </c>
      <c r="D8431" s="0" t="n">
        <v>1</v>
      </c>
      <c r="E8431" s="0" t="n">
        <f aca="false">C8431*0.01* IF(D8431=1,1,-1)</f>
        <v>19.61</v>
      </c>
      <c r="F8431" s="0" t="n">
        <f aca="false">MOD(F8430+E8431*(A8431-A8430)/1000+360,360)</f>
        <v>219.527650791094</v>
      </c>
    </row>
    <row r="8432" customFormat="false" ht="12.75" hidden="false" customHeight="false" outlineLevel="0" collapsed="false">
      <c r="A8432" s="0" t="n">
        <v>6720511</v>
      </c>
      <c r="B8432" s="2" t="s">
        <v>27</v>
      </c>
      <c r="C8432" s="0" t="n">
        <v>1912</v>
      </c>
      <c r="D8432" s="0" t="n">
        <v>1</v>
      </c>
      <c r="E8432" s="0" t="n">
        <f aca="false">C8432*0.01* IF(D8432=1,1,-1)</f>
        <v>19.12</v>
      </c>
      <c r="F8432" s="0" t="n">
        <f aca="false">MOD(F8431+E8432*(A8432-A8431)/1000+360,360)</f>
        <v>220.674850791094</v>
      </c>
    </row>
    <row r="8433" customFormat="false" ht="12.75" hidden="false" customHeight="false" outlineLevel="0" collapsed="false">
      <c r="A8433" s="0" t="n">
        <v>6720571</v>
      </c>
      <c r="B8433" s="2" t="s">
        <v>27</v>
      </c>
      <c r="C8433" s="0" t="n">
        <v>1900</v>
      </c>
      <c r="D8433" s="0" t="n">
        <v>1</v>
      </c>
      <c r="E8433" s="0" t="n">
        <f aca="false">C8433*0.01* IF(D8433=1,1,-1)</f>
        <v>19</v>
      </c>
      <c r="F8433" s="0" t="n">
        <f aca="false">MOD(F8432+E8433*(A8433-A8432)/1000+360,360)</f>
        <v>221.814850791094</v>
      </c>
    </row>
    <row r="8434" customFormat="false" ht="12.75" hidden="false" customHeight="false" outlineLevel="0" collapsed="false">
      <c r="A8434" s="0" t="n">
        <v>6720631</v>
      </c>
      <c r="B8434" s="2" t="s">
        <v>27</v>
      </c>
      <c r="C8434" s="0" t="n">
        <v>1874</v>
      </c>
      <c r="D8434" s="0" t="n">
        <v>1</v>
      </c>
      <c r="E8434" s="0" t="n">
        <f aca="false">C8434*0.01* IF(D8434=1,1,-1)</f>
        <v>18.74</v>
      </c>
      <c r="F8434" s="0" t="n">
        <f aca="false">MOD(F8433+E8434*(A8434-A8433)/1000+360,360)</f>
        <v>222.939250791095</v>
      </c>
    </row>
    <row r="8435" customFormat="false" ht="12.75" hidden="false" customHeight="false" outlineLevel="0" collapsed="false">
      <c r="A8435" s="0" t="n">
        <v>6720691</v>
      </c>
      <c r="B8435" s="2" t="s">
        <v>27</v>
      </c>
      <c r="C8435" s="0" t="n">
        <v>1843</v>
      </c>
      <c r="D8435" s="0" t="n">
        <v>1</v>
      </c>
      <c r="E8435" s="0" t="n">
        <f aca="false">C8435*0.01* IF(D8435=1,1,-1)</f>
        <v>18.43</v>
      </c>
      <c r="F8435" s="0" t="n">
        <f aca="false">MOD(F8434+E8435*(A8435-A8434)/1000+360,360)</f>
        <v>224.045050791095</v>
      </c>
    </row>
    <row r="8436" customFormat="false" ht="12.75" hidden="false" customHeight="false" outlineLevel="0" collapsed="false">
      <c r="A8436" s="0" t="n">
        <v>6720751</v>
      </c>
      <c r="B8436" s="2" t="s">
        <v>27</v>
      </c>
      <c r="C8436" s="0" t="n">
        <v>1804</v>
      </c>
      <c r="D8436" s="0" t="n">
        <v>1</v>
      </c>
      <c r="E8436" s="0" t="n">
        <f aca="false">C8436*0.01* IF(D8436=1,1,-1)</f>
        <v>18.04</v>
      </c>
      <c r="F8436" s="0" t="n">
        <f aca="false">MOD(F8435+E8436*(A8436-A8435)/1000+360,360)</f>
        <v>225.127450791095</v>
      </c>
    </row>
    <row r="8437" customFormat="false" ht="12.75" hidden="false" customHeight="false" outlineLevel="0" collapsed="false">
      <c r="A8437" s="0" t="n">
        <v>6720811</v>
      </c>
      <c r="B8437" s="2" t="s">
        <v>27</v>
      </c>
      <c r="C8437" s="0" t="n">
        <v>1746</v>
      </c>
      <c r="D8437" s="0" t="n">
        <v>1</v>
      </c>
      <c r="E8437" s="0" t="n">
        <f aca="false">C8437*0.01* IF(D8437=1,1,-1)</f>
        <v>17.46</v>
      </c>
      <c r="F8437" s="0" t="n">
        <f aca="false">MOD(F8436+E8437*(A8437-A8436)/1000+360,360)</f>
        <v>226.175050791095</v>
      </c>
    </row>
    <row r="8438" customFormat="false" ht="12.75" hidden="false" customHeight="false" outlineLevel="0" collapsed="false">
      <c r="A8438" s="0" t="n">
        <v>6720871</v>
      </c>
      <c r="B8438" s="2" t="s">
        <v>27</v>
      </c>
      <c r="C8438" s="0" t="n">
        <v>1710</v>
      </c>
      <c r="D8438" s="0" t="n">
        <v>1</v>
      </c>
      <c r="E8438" s="0" t="n">
        <f aca="false">C8438*0.01* IF(D8438=1,1,-1)</f>
        <v>17.1</v>
      </c>
      <c r="F8438" s="0" t="n">
        <f aca="false">MOD(F8437+E8438*(A8438-A8437)/1000+360,360)</f>
        <v>227.201050791095</v>
      </c>
    </row>
    <row r="8439" customFormat="false" ht="12.75" hidden="false" customHeight="false" outlineLevel="0" collapsed="false">
      <c r="A8439" s="0" t="n">
        <v>6720931</v>
      </c>
      <c r="B8439" s="2" t="s">
        <v>27</v>
      </c>
      <c r="C8439" s="0" t="n">
        <v>1718</v>
      </c>
      <c r="D8439" s="0" t="n">
        <v>1</v>
      </c>
      <c r="E8439" s="0" t="n">
        <f aca="false">C8439*0.01* IF(D8439=1,1,-1)</f>
        <v>17.18</v>
      </c>
      <c r="F8439" s="0" t="n">
        <f aca="false">MOD(F8438+E8439*(A8439-A8438)/1000+360,360)</f>
        <v>228.231850791095</v>
      </c>
    </row>
    <row r="8440" customFormat="false" ht="12.75" hidden="false" customHeight="false" outlineLevel="0" collapsed="false">
      <c r="A8440" s="0" t="n">
        <v>6720991</v>
      </c>
      <c r="B8440" s="2" t="s">
        <v>27</v>
      </c>
      <c r="C8440" s="0" t="n">
        <v>1740</v>
      </c>
      <c r="D8440" s="0" t="n">
        <v>1</v>
      </c>
      <c r="E8440" s="0" t="n">
        <f aca="false">C8440*0.01* IF(D8440=1,1,-1)</f>
        <v>17.4</v>
      </c>
      <c r="F8440" s="0" t="n">
        <f aca="false">MOD(F8439+E8440*(A8440-A8439)/1000+360,360)</f>
        <v>229.275850791094</v>
      </c>
    </row>
    <row r="8441" customFormat="false" ht="12.75" hidden="false" customHeight="false" outlineLevel="0" collapsed="false">
      <c r="A8441" s="0" t="n">
        <v>6721051</v>
      </c>
      <c r="B8441" s="2" t="s">
        <v>27</v>
      </c>
      <c r="C8441" s="0" t="n">
        <v>1744</v>
      </c>
      <c r="D8441" s="0" t="n">
        <v>1</v>
      </c>
      <c r="E8441" s="0" t="n">
        <f aca="false">C8441*0.01* IF(D8441=1,1,-1)</f>
        <v>17.44</v>
      </c>
      <c r="F8441" s="0" t="n">
        <f aca="false">MOD(F8440+E8441*(A8441-A8440)/1000+360,360)</f>
        <v>230.322250791095</v>
      </c>
    </row>
    <row r="8442" customFormat="false" ht="12.75" hidden="false" customHeight="false" outlineLevel="0" collapsed="false">
      <c r="A8442" s="0" t="n">
        <v>6721111</v>
      </c>
      <c r="B8442" s="2" t="s">
        <v>27</v>
      </c>
      <c r="C8442" s="0" t="n">
        <v>1729</v>
      </c>
      <c r="D8442" s="0" t="n">
        <v>1</v>
      </c>
      <c r="E8442" s="0" t="n">
        <f aca="false">C8442*0.01* IF(D8442=1,1,-1)</f>
        <v>17.29</v>
      </c>
      <c r="F8442" s="0" t="n">
        <f aca="false">MOD(F8441+E8442*(A8442-A8441)/1000+360,360)</f>
        <v>231.359650791095</v>
      </c>
    </row>
    <row r="8443" customFormat="false" ht="12.75" hidden="false" customHeight="false" outlineLevel="0" collapsed="false">
      <c r="A8443" s="0" t="n">
        <v>6721171</v>
      </c>
      <c r="B8443" s="2" t="s">
        <v>27</v>
      </c>
      <c r="C8443" s="0" t="n">
        <v>1696</v>
      </c>
      <c r="D8443" s="0" t="n">
        <v>1</v>
      </c>
      <c r="E8443" s="0" t="n">
        <f aca="false">C8443*0.01* IF(D8443=1,1,-1)</f>
        <v>16.96</v>
      </c>
      <c r="F8443" s="0" t="n">
        <f aca="false">MOD(F8442+E8443*(A8443-A8442)/1000+360,360)</f>
        <v>232.377250791095</v>
      </c>
    </row>
    <row r="8444" customFormat="false" ht="12.75" hidden="false" customHeight="false" outlineLevel="0" collapsed="false">
      <c r="A8444" s="0" t="n">
        <v>6721231</v>
      </c>
      <c r="B8444" s="2" t="s">
        <v>27</v>
      </c>
      <c r="C8444" s="0" t="n">
        <v>1652</v>
      </c>
      <c r="D8444" s="0" t="n">
        <v>1</v>
      </c>
      <c r="E8444" s="0" t="n">
        <f aca="false">C8444*0.01* IF(D8444=1,1,-1)</f>
        <v>16.52</v>
      </c>
      <c r="F8444" s="0" t="n">
        <f aca="false">MOD(F8443+E8444*(A8444-A8443)/1000+360,360)</f>
        <v>233.368450791095</v>
      </c>
    </row>
    <row r="8445" customFormat="false" ht="12.75" hidden="false" customHeight="false" outlineLevel="0" collapsed="false">
      <c r="A8445" s="0" t="n">
        <v>6721291</v>
      </c>
      <c r="B8445" s="2" t="s">
        <v>27</v>
      </c>
      <c r="C8445" s="0" t="n">
        <v>1677</v>
      </c>
      <c r="D8445" s="0" t="n">
        <v>1</v>
      </c>
      <c r="E8445" s="0" t="n">
        <f aca="false">C8445*0.01* IF(D8445=1,1,-1)</f>
        <v>16.77</v>
      </c>
      <c r="F8445" s="0" t="n">
        <f aca="false">MOD(F8444+E8445*(A8445-A8444)/1000+360,360)</f>
        <v>234.374650791095</v>
      </c>
    </row>
    <row r="8446" customFormat="false" ht="12.75" hidden="false" customHeight="false" outlineLevel="0" collapsed="false">
      <c r="A8446" s="0" t="n">
        <v>6721351</v>
      </c>
      <c r="B8446" s="2" t="s">
        <v>27</v>
      </c>
      <c r="C8446" s="0" t="n">
        <v>1683</v>
      </c>
      <c r="D8446" s="0" t="n">
        <v>1</v>
      </c>
      <c r="E8446" s="0" t="n">
        <f aca="false">C8446*0.01* IF(D8446=1,1,-1)</f>
        <v>16.83</v>
      </c>
      <c r="F8446" s="0" t="n">
        <f aca="false">MOD(F8445+E8446*(A8446-A8445)/1000+360,360)</f>
        <v>235.384450791095</v>
      </c>
    </row>
    <row r="8447" customFormat="false" ht="12.75" hidden="false" customHeight="false" outlineLevel="0" collapsed="false">
      <c r="A8447" s="0" t="n">
        <v>6721411</v>
      </c>
      <c r="B8447" s="2" t="s">
        <v>27</v>
      </c>
      <c r="C8447" s="0" t="n">
        <v>1673</v>
      </c>
      <c r="D8447" s="0" t="n">
        <v>1</v>
      </c>
      <c r="E8447" s="0" t="n">
        <f aca="false">C8447*0.01* IF(D8447=1,1,-1)</f>
        <v>16.73</v>
      </c>
      <c r="F8447" s="0" t="n">
        <f aca="false">MOD(F8446+E8447*(A8447-A8446)/1000+360,360)</f>
        <v>236.388250791095</v>
      </c>
    </row>
    <row r="8448" customFormat="false" ht="12.75" hidden="false" customHeight="false" outlineLevel="0" collapsed="false">
      <c r="A8448" s="0" t="n">
        <v>6721471</v>
      </c>
      <c r="B8448" s="2" t="s">
        <v>27</v>
      </c>
      <c r="C8448" s="0" t="n">
        <v>1718</v>
      </c>
      <c r="D8448" s="0" t="n">
        <v>1</v>
      </c>
      <c r="E8448" s="0" t="n">
        <f aca="false">C8448*0.01* IF(D8448=1,1,-1)</f>
        <v>17.18</v>
      </c>
      <c r="F8448" s="0" t="n">
        <f aca="false">MOD(F8447+E8448*(A8448-A8447)/1000+360,360)</f>
        <v>237.419050791095</v>
      </c>
    </row>
    <row r="8449" customFormat="false" ht="12.75" hidden="false" customHeight="false" outlineLevel="0" collapsed="false">
      <c r="A8449" s="0" t="n">
        <v>6721531</v>
      </c>
      <c r="B8449" s="2" t="s">
        <v>27</v>
      </c>
      <c r="C8449" s="0" t="n">
        <v>1723</v>
      </c>
      <c r="D8449" s="0" t="n">
        <v>1</v>
      </c>
      <c r="E8449" s="0" t="n">
        <f aca="false">C8449*0.01* IF(D8449=1,1,-1)</f>
        <v>17.23</v>
      </c>
      <c r="F8449" s="0" t="n">
        <f aca="false">MOD(F8448+E8449*(A8449-A8448)/1000+360,360)</f>
        <v>238.452850791095</v>
      </c>
    </row>
    <row r="8450" customFormat="false" ht="12.75" hidden="false" customHeight="false" outlineLevel="0" collapsed="false">
      <c r="A8450" s="0" t="n">
        <v>6721591</v>
      </c>
      <c r="B8450" s="2" t="s">
        <v>27</v>
      </c>
      <c r="C8450" s="0" t="n">
        <v>1745</v>
      </c>
      <c r="D8450" s="0" t="n">
        <v>1</v>
      </c>
      <c r="E8450" s="0" t="n">
        <f aca="false">C8450*0.01* IF(D8450=1,1,-1)</f>
        <v>17.45</v>
      </c>
      <c r="F8450" s="0" t="n">
        <f aca="false">MOD(F8449+E8450*(A8450-A8449)/1000+360,360)</f>
        <v>239.499850791095</v>
      </c>
    </row>
    <row r="8451" customFormat="false" ht="12.75" hidden="false" customHeight="false" outlineLevel="0" collapsed="false">
      <c r="A8451" s="0" t="n">
        <v>6721651</v>
      </c>
      <c r="B8451" s="2" t="s">
        <v>27</v>
      </c>
      <c r="C8451" s="0" t="n">
        <v>1759</v>
      </c>
      <c r="D8451" s="0" t="n">
        <v>1</v>
      </c>
      <c r="E8451" s="0" t="n">
        <f aca="false">C8451*0.01* IF(D8451=1,1,-1)</f>
        <v>17.59</v>
      </c>
      <c r="F8451" s="0" t="n">
        <f aca="false">MOD(F8450+E8451*(A8451-A8450)/1000+360,360)</f>
        <v>240.555250791095</v>
      </c>
    </row>
    <row r="8452" customFormat="false" ht="12.75" hidden="false" customHeight="false" outlineLevel="0" collapsed="false">
      <c r="A8452" s="0" t="n">
        <v>6721711</v>
      </c>
      <c r="B8452" s="2" t="s">
        <v>27</v>
      </c>
      <c r="C8452" s="0" t="n">
        <v>1751</v>
      </c>
      <c r="D8452" s="0" t="n">
        <v>1</v>
      </c>
      <c r="E8452" s="0" t="n">
        <f aca="false">C8452*0.01* IF(D8452=1,1,-1)</f>
        <v>17.51</v>
      </c>
      <c r="F8452" s="0" t="n">
        <f aca="false">MOD(F8451+E8452*(A8452-A8451)/1000+360,360)</f>
        <v>241.605850791095</v>
      </c>
    </row>
    <row r="8453" customFormat="false" ht="12.75" hidden="false" customHeight="false" outlineLevel="0" collapsed="false">
      <c r="A8453" s="0" t="n">
        <v>6721771</v>
      </c>
      <c r="B8453" s="2" t="s">
        <v>27</v>
      </c>
      <c r="C8453" s="0" t="n">
        <v>1784</v>
      </c>
      <c r="D8453" s="0" t="n">
        <v>1</v>
      </c>
      <c r="E8453" s="0" t="n">
        <f aca="false">C8453*0.01* IF(D8453=1,1,-1)</f>
        <v>17.84</v>
      </c>
      <c r="F8453" s="0" t="n">
        <f aca="false">MOD(F8452+E8453*(A8453-A8452)/1000+360,360)</f>
        <v>242.676250791095</v>
      </c>
    </row>
    <row r="8454" customFormat="false" ht="12.75" hidden="false" customHeight="false" outlineLevel="0" collapsed="false">
      <c r="A8454" s="0" t="n">
        <v>6721831</v>
      </c>
      <c r="B8454" s="2" t="s">
        <v>27</v>
      </c>
      <c r="C8454" s="0" t="n">
        <v>1790</v>
      </c>
      <c r="D8454" s="0" t="n">
        <v>1</v>
      </c>
      <c r="E8454" s="0" t="n">
        <f aca="false">C8454*0.01* IF(D8454=1,1,-1)</f>
        <v>17.9</v>
      </c>
      <c r="F8454" s="0" t="n">
        <f aca="false">MOD(F8453+E8454*(A8454-A8453)/1000+360,360)</f>
        <v>243.750250791095</v>
      </c>
    </row>
    <row r="8455" customFormat="false" ht="12.75" hidden="false" customHeight="false" outlineLevel="0" collapsed="false">
      <c r="A8455" s="0" t="n">
        <v>6721891</v>
      </c>
      <c r="B8455" s="2" t="s">
        <v>27</v>
      </c>
      <c r="C8455" s="0" t="n">
        <v>1759</v>
      </c>
      <c r="D8455" s="0" t="n">
        <v>1</v>
      </c>
      <c r="E8455" s="0" t="n">
        <f aca="false">C8455*0.01* IF(D8455=1,1,-1)</f>
        <v>17.59</v>
      </c>
      <c r="F8455" s="0" t="n">
        <f aca="false">MOD(F8454+E8455*(A8455-A8454)/1000+360,360)</f>
        <v>244.805650791095</v>
      </c>
    </row>
    <row r="8456" customFormat="false" ht="12.75" hidden="false" customHeight="false" outlineLevel="0" collapsed="false">
      <c r="A8456" s="0" t="n">
        <v>6721951</v>
      </c>
      <c r="B8456" s="2" t="s">
        <v>27</v>
      </c>
      <c r="C8456" s="0" t="n">
        <v>1752</v>
      </c>
      <c r="D8456" s="0" t="n">
        <v>1</v>
      </c>
      <c r="E8456" s="0" t="n">
        <f aca="false">C8456*0.01* IF(D8456=1,1,-1)</f>
        <v>17.52</v>
      </c>
      <c r="F8456" s="0" t="n">
        <f aca="false">MOD(F8455+E8456*(A8456-A8455)/1000+360,360)</f>
        <v>245.856850791095</v>
      </c>
    </row>
    <row r="8457" customFormat="false" ht="12.75" hidden="false" customHeight="false" outlineLevel="0" collapsed="false">
      <c r="A8457" s="0" t="n">
        <v>6722011</v>
      </c>
      <c r="B8457" s="2" t="s">
        <v>27</v>
      </c>
      <c r="C8457" s="0" t="n">
        <v>1789</v>
      </c>
      <c r="D8457" s="0" t="n">
        <v>1</v>
      </c>
      <c r="E8457" s="0" t="n">
        <f aca="false">C8457*0.01* IF(D8457=1,1,-1)</f>
        <v>17.89</v>
      </c>
      <c r="F8457" s="0" t="n">
        <f aca="false">MOD(F8456+E8457*(A8457-A8456)/1000+360,360)</f>
        <v>246.930250791095</v>
      </c>
    </row>
    <row r="8458" customFormat="false" ht="12.75" hidden="false" customHeight="false" outlineLevel="0" collapsed="false">
      <c r="A8458" s="0" t="n">
        <v>6722071</v>
      </c>
      <c r="B8458" s="2" t="s">
        <v>27</v>
      </c>
      <c r="C8458" s="0" t="n">
        <v>1825</v>
      </c>
      <c r="D8458" s="0" t="n">
        <v>1</v>
      </c>
      <c r="E8458" s="0" t="n">
        <f aca="false">C8458*0.01* IF(D8458=1,1,-1)</f>
        <v>18.25</v>
      </c>
      <c r="F8458" s="0" t="n">
        <f aca="false">MOD(F8457+E8458*(A8458-A8457)/1000+360,360)</f>
        <v>248.025250791095</v>
      </c>
    </row>
    <row r="8459" customFormat="false" ht="12.75" hidden="false" customHeight="false" outlineLevel="0" collapsed="false">
      <c r="A8459" s="0" t="n">
        <v>6722131</v>
      </c>
      <c r="B8459" s="2" t="s">
        <v>27</v>
      </c>
      <c r="C8459" s="0" t="n">
        <v>1848</v>
      </c>
      <c r="D8459" s="0" t="n">
        <v>1</v>
      </c>
      <c r="E8459" s="0" t="n">
        <f aca="false">C8459*0.01* IF(D8459=1,1,-1)</f>
        <v>18.48</v>
      </c>
      <c r="F8459" s="0" t="n">
        <f aca="false">MOD(F8458+E8459*(A8459-A8458)/1000+360,360)</f>
        <v>249.134050791095</v>
      </c>
    </row>
    <row r="8460" customFormat="false" ht="12.75" hidden="false" customHeight="false" outlineLevel="0" collapsed="false">
      <c r="A8460" s="0" t="n">
        <v>6722191</v>
      </c>
      <c r="B8460" s="2" t="s">
        <v>27</v>
      </c>
      <c r="C8460" s="0" t="n">
        <v>1853</v>
      </c>
      <c r="D8460" s="0" t="n">
        <v>1</v>
      </c>
      <c r="E8460" s="0" t="n">
        <f aca="false">C8460*0.01* IF(D8460=1,1,-1)</f>
        <v>18.53</v>
      </c>
      <c r="F8460" s="0" t="n">
        <f aca="false">MOD(F8459+E8460*(A8460-A8459)/1000+360,360)</f>
        <v>250.245850791095</v>
      </c>
    </row>
    <row r="8461" customFormat="false" ht="12.75" hidden="false" customHeight="false" outlineLevel="0" collapsed="false">
      <c r="A8461" s="0" t="n">
        <v>6722251</v>
      </c>
      <c r="B8461" s="2" t="s">
        <v>27</v>
      </c>
      <c r="C8461" s="0" t="n">
        <v>1908</v>
      </c>
      <c r="D8461" s="0" t="n">
        <v>1</v>
      </c>
      <c r="E8461" s="0" t="n">
        <f aca="false">C8461*0.01* IF(D8461=1,1,-1)</f>
        <v>19.08</v>
      </c>
      <c r="F8461" s="0" t="n">
        <f aca="false">MOD(F8460+E8461*(A8461-A8460)/1000+360,360)</f>
        <v>251.390650791095</v>
      </c>
    </row>
    <row r="8462" customFormat="false" ht="12.75" hidden="false" customHeight="false" outlineLevel="0" collapsed="false">
      <c r="A8462" s="0" t="n">
        <v>6722311</v>
      </c>
      <c r="B8462" s="2" t="s">
        <v>27</v>
      </c>
      <c r="C8462" s="0" t="n">
        <v>1957</v>
      </c>
      <c r="D8462" s="0" t="n">
        <v>1</v>
      </c>
      <c r="E8462" s="0" t="n">
        <f aca="false">C8462*0.01* IF(D8462=1,1,-1)</f>
        <v>19.57</v>
      </c>
      <c r="F8462" s="0" t="n">
        <f aca="false">MOD(F8461+E8462*(A8462-A8461)/1000+360,360)</f>
        <v>252.564850791095</v>
      </c>
    </row>
    <row r="8463" customFormat="false" ht="12.75" hidden="false" customHeight="false" outlineLevel="0" collapsed="false">
      <c r="A8463" s="0" t="n">
        <v>6722371</v>
      </c>
      <c r="B8463" s="2" t="s">
        <v>27</v>
      </c>
      <c r="C8463" s="0" t="n">
        <v>1983</v>
      </c>
      <c r="D8463" s="0" t="n">
        <v>1</v>
      </c>
      <c r="E8463" s="0" t="n">
        <f aca="false">C8463*0.01* IF(D8463=1,1,-1)</f>
        <v>19.83</v>
      </c>
      <c r="F8463" s="0" t="n">
        <f aca="false">MOD(F8462+E8463*(A8463-A8462)/1000+360,360)</f>
        <v>253.754650791095</v>
      </c>
    </row>
    <row r="8464" customFormat="false" ht="12.75" hidden="false" customHeight="false" outlineLevel="0" collapsed="false">
      <c r="A8464" s="0" t="n">
        <v>6722431</v>
      </c>
      <c r="B8464" s="2" t="s">
        <v>27</v>
      </c>
      <c r="C8464" s="0" t="n">
        <v>2005</v>
      </c>
      <c r="D8464" s="0" t="n">
        <v>1</v>
      </c>
      <c r="E8464" s="0" t="n">
        <f aca="false">C8464*0.01* IF(D8464=1,1,-1)</f>
        <v>20.05</v>
      </c>
      <c r="F8464" s="0" t="n">
        <f aca="false">MOD(F8463+E8464*(A8464-A8463)/1000+360,360)</f>
        <v>254.957650791095</v>
      </c>
    </row>
    <row r="8465" customFormat="false" ht="12.75" hidden="false" customHeight="false" outlineLevel="0" collapsed="false">
      <c r="A8465" s="0" t="n">
        <v>6722491</v>
      </c>
      <c r="B8465" s="2" t="s">
        <v>27</v>
      </c>
      <c r="C8465" s="0" t="n">
        <v>1977</v>
      </c>
      <c r="D8465" s="0" t="n">
        <v>1</v>
      </c>
      <c r="E8465" s="0" t="n">
        <f aca="false">C8465*0.01* IF(D8465=1,1,-1)</f>
        <v>19.77</v>
      </c>
      <c r="F8465" s="0" t="n">
        <f aca="false">MOD(F8464+E8465*(A8465-A8464)/1000+360,360)</f>
        <v>256.143850791095</v>
      </c>
    </row>
    <row r="8466" customFormat="false" ht="12.75" hidden="false" customHeight="false" outlineLevel="0" collapsed="false">
      <c r="A8466" s="0" t="n">
        <v>6722551</v>
      </c>
      <c r="B8466" s="2" t="s">
        <v>27</v>
      </c>
      <c r="C8466" s="0" t="n">
        <v>1971</v>
      </c>
      <c r="D8466" s="0" t="n">
        <v>1</v>
      </c>
      <c r="E8466" s="0" t="n">
        <f aca="false">C8466*0.01* IF(D8466=1,1,-1)</f>
        <v>19.71</v>
      </c>
      <c r="F8466" s="0" t="n">
        <f aca="false">MOD(F8465+E8466*(A8466-A8465)/1000+360,360)</f>
        <v>257.326450791095</v>
      </c>
    </row>
    <row r="8467" customFormat="false" ht="12.75" hidden="false" customHeight="false" outlineLevel="0" collapsed="false">
      <c r="A8467" s="0" t="n">
        <v>6722611</v>
      </c>
      <c r="B8467" s="2" t="s">
        <v>27</v>
      </c>
      <c r="C8467" s="0" t="n">
        <v>1935</v>
      </c>
      <c r="D8467" s="0" t="n">
        <v>1</v>
      </c>
      <c r="E8467" s="0" t="n">
        <f aca="false">C8467*0.01* IF(D8467=1,1,-1)</f>
        <v>19.35</v>
      </c>
      <c r="F8467" s="0" t="n">
        <f aca="false">MOD(F8466+E8467*(A8467-A8466)/1000+360,360)</f>
        <v>258.487450791095</v>
      </c>
    </row>
    <row r="8468" customFormat="false" ht="12.75" hidden="false" customHeight="false" outlineLevel="0" collapsed="false">
      <c r="A8468" s="0" t="n">
        <v>6722671</v>
      </c>
      <c r="B8468" s="2" t="s">
        <v>27</v>
      </c>
      <c r="C8468" s="0" t="n">
        <v>1940</v>
      </c>
      <c r="D8468" s="0" t="n">
        <v>1</v>
      </c>
      <c r="E8468" s="0" t="n">
        <f aca="false">C8468*0.01* IF(D8468=1,1,-1)</f>
        <v>19.4</v>
      </c>
      <c r="F8468" s="0" t="n">
        <f aca="false">MOD(F8467+E8468*(A8468-A8467)/1000+360,360)</f>
        <v>259.651450791095</v>
      </c>
    </row>
    <row r="8469" customFormat="false" ht="12.75" hidden="false" customHeight="false" outlineLevel="0" collapsed="false">
      <c r="A8469" s="0" t="n">
        <v>6722731</v>
      </c>
      <c r="B8469" s="2" t="s">
        <v>27</v>
      </c>
      <c r="C8469" s="0" t="n">
        <v>1988</v>
      </c>
      <c r="D8469" s="0" t="n">
        <v>1</v>
      </c>
      <c r="E8469" s="0" t="n">
        <f aca="false">C8469*0.01* IF(D8469=1,1,-1)</f>
        <v>19.88</v>
      </c>
      <c r="F8469" s="0" t="n">
        <f aca="false">MOD(F8468+E8469*(A8469-A8468)/1000+360,360)</f>
        <v>260.844250791095</v>
      </c>
    </row>
    <row r="8470" customFormat="false" ht="12.75" hidden="false" customHeight="false" outlineLevel="0" collapsed="false">
      <c r="A8470" s="0" t="n">
        <v>6722791</v>
      </c>
      <c r="B8470" s="2" t="s">
        <v>27</v>
      </c>
      <c r="C8470" s="0" t="n">
        <v>2030</v>
      </c>
      <c r="D8470" s="0" t="n">
        <v>1</v>
      </c>
      <c r="E8470" s="0" t="n">
        <f aca="false">C8470*0.01* IF(D8470=1,1,-1)</f>
        <v>20.3</v>
      </c>
      <c r="F8470" s="0" t="n">
        <f aca="false">MOD(F8469+E8470*(A8470-A8469)/1000+360,360)</f>
        <v>262.062250791095</v>
      </c>
    </row>
    <row r="8471" customFormat="false" ht="12.75" hidden="false" customHeight="false" outlineLevel="0" collapsed="false">
      <c r="A8471" s="0" t="n">
        <v>6722851</v>
      </c>
      <c r="B8471" s="2" t="s">
        <v>27</v>
      </c>
      <c r="C8471" s="0" t="n">
        <v>2002</v>
      </c>
      <c r="D8471" s="0" t="n">
        <v>1</v>
      </c>
      <c r="E8471" s="0" t="n">
        <f aca="false">C8471*0.01* IF(D8471=1,1,-1)</f>
        <v>20.02</v>
      </c>
      <c r="F8471" s="0" t="n">
        <f aca="false">MOD(F8470+E8471*(A8471-A8470)/1000+360,360)</f>
        <v>263.263450791095</v>
      </c>
    </row>
    <row r="8472" customFormat="false" ht="12.75" hidden="false" customHeight="false" outlineLevel="0" collapsed="false">
      <c r="A8472" s="0" t="n">
        <v>6722911</v>
      </c>
      <c r="B8472" s="2" t="s">
        <v>27</v>
      </c>
      <c r="C8472" s="0" t="n">
        <v>1986</v>
      </c>
      <c r="D8472" s="0" t="n">
        <v>1</v>
      </c>
      <c r="E8472" s="0" t="n">
        <f aca="false">C8472*0.01* IF(D8472=1,1,-1)</f>
        <v>19.86</v>
      </c>
      <c r="F8472" s="0" t="n">
        <f aca="false">MOD(F8471+E8472*(A8472-A8471)/1000+360,360)</f>
        <v>264.455050791095</v>
      </c>
    </row>
    <row r="8473" customFormat="false" ht="12.75" hidden="false" customHeight="false" outlineLevel="0" collapsed="false">
      <c r="A8473" s="0" t="n">
        <v>6722971</v>
      </c>
      <c r="B8473" s="2" t="s">
        <v>27</v>
      </c>
      <c r="C8473" s="0" t="n">
        <v>1984</v>
      </c>
      <c r="D8473" s="0" t="n">
        <v>1</v>
      </c>
      <c r="E8473" s="0" t="n">
        <f aca="false">C8473*0.01* IF(D8473=1,1,-1)</f>
        <v>19.84</v>
      </c>
      <c r="F8473" s="0" t="n">
        <f aca="false">MOD(F8472+E8473*(A8473-A8472)/1000+360,360)</f>
        <v>265.645450791095</v>
      </c>
    </row>
    <row r="8474" customFormat="false" ht="12.75" hidden="false" customHeight="false" outlineLevel="0" collapsed="false">
      <c r="A8474" s="0" t="n">
        <v>6723031</v>
      </c>
      <c r="B8474" s="2" t="s">
        <v>27</v>
      </c>
      <c r="C8474" s="0" t="n">
        <v>2011</v>
      </c>
      <c r="D8474" s="0" t="n">
        <v>1</v>
      </c>
      <c r="E8474" s="0" t="n">
        <f aca="false">C8474*0.01* IF(D8474=1,1,-1)</f>
        <v>20.11</v>
      </c>
      <c r="F8474" s="0" t="n">
        <f aca="false">MOD(F8473+E8474*(A8474-A8473)/1000+360,360)</f>
        <v>266.852050791095</v>
      </c>
    </row>
    <row r="8475" customFormat="false" ht="12.75" hidden="false" customHeight="false" outlineLevel="0" collapsed="false">
      <c r="A8475" s="0" t="n">
        <v>6723091</v>
      </c>
      <c r="B8475" s="2" t="s">
        <v>27</v>
      </c>
      <c r="C8475" s="0" t="n">
        <v>1981</v>
      </c>
      <c r="D8475" s="0" t="n">
        <v>1</v>
      </c>
      <c r="E8475" s="0" t="n">
        <f aca="false">C8475*0.01* IF(D8475=1,1,-1)</f>
        <v>19.81</v>
      </c>
      <c r="F8475" s="0" t="n">
        <f aca="false">MOD(F8474+E8475*(A8475-A8474)/1000+360,360)</f>
        <v>268.040650791095</v>
      </c>
    </row>
    <row r="8476" customFormat="false" ht="12.75" hidden="false" customHeight="false" outlineLevel="0" collapsed="false">
      <c r="A8476" s="0" t="n">
        <v>6723151</v>
      </c>
      <c r="B8476" s="2" t="s">
        <v>27</v>
      </c>
      <c r="C8476" s="0" t="n">
        <v>1949</v>
      </c>
      <c r="D8476" s="0" t="n">
        <v>1</v>
      </c>
      <c r="E8476" s="0" t="n">
        <f aca="false">C8476*0.01* IF(D8476=1,1,-1)</f>
        <v>19.49</v>
      </c>
      <c r="F8476" s="0" t="n">
        <f aca="false">MOD(F8475+E8476*(A8476-A8475)/1000+360,360)</f>
        <v>269.210050791095</v>
      </c>
    </row>
    <row r="8477" customFormat="false" ht="12.75" hidden="false" customHeight="false" outlineLevel="0" collapsed="false">
      <c r="A8477" s="0" t="n">
        <v>6723211</v>
      </c>
      <c r="B8477" s="2" t="s">
        <v>27</v>
      </c>
      <c r="C8477" s="0" t="n">
        <v>1925</v>
      </c>
      <c r="D8477" s="0" t="n">
        <v>1</v>
      </c>
      <c r="E8477" s="0" t="n">
        <f aca="false">C8477*0.01* IF(D8477=1,1,-1)</f>
        <v>19.25</v>
      </c>
      <c r="F8477" s="0" t="n">
        <f aca="false">MOD(F8476+E8477*(A8477-A8476)/1000+360,360)</f>
        <v>270.365050791095</v>
      </c>
    </row>
    <row r="8478" customFormat="false" ht="12.75" hidden="false" customHeight="false" outlineLevel="0" collapsed="false">
      <c r="A8478" s="0" t="n">
        <v>6723271</v>
      </c>
      <c r="B8478" s="2" t="s">
        <v>27</v>
      </c>
      <c r="C8478" s="0" t="n">
        <v>1936</v>
      </c>
      <c r="D8478" s="0" t="n">
        <v>1</v>
      </c>
      <c r="E8478" s="0" t="n">
        <f aca="false">C8478*0.01* IF(D8478=1,1,-1)</f>
        <v>19.36</v>
      </c>
      <c r="F8478" s="0" t="n">
        <f aca="false">MOD(F8477+E8478*(A8478-A8477)/1000+360,360)</f>
        <v>271.526650791095</v>
      </c>
    </row>
    <row r="8479" customFormat="false" ht="12.75" hidden="false" customHeight="false" outlineLevel="0" collapsed="false">
      <c r="A8479" s="0" t="n">
        <v>6723331</v>
      </c>
      <c r="B8479" s="2" t="s">
        <v>27</v>
      </c>
      <c r="C8479" s="0" t="n">
        <v>1967</v>
      </c>
      <c r="D8479" s="0" t="n">
        <v>1</v>
      </c>
      <c r="E8479" s="0" t="n">
        <f aca="false">C8479*0.01* IF(D8479=1,1,-1)</f>
        <v>19.67</v>
      </c>
      <c r="F8479" s="0" t="n">
        <f aca="false">MOD(F8478+E8479*(A8479-A8478)/1000+360,360)</f>
        <v>272.706850791095</v>
      </c>
    </row>
    <row r="8480" customFormat="false" ht="12.75" hidden="false" customHeight="false" outlineLevel="0" collapsed="false">
      <c r="A8480" s="0" t="n">
        <v>6723391</v>
      </c>
      <c r="B8480" s="2" t="s">
        <v>27</v>
      </c>
      <c r="C8480" s="0" t="n">
        <v>1951</v>
      </c>
      <c r="D8480" s="0" t="n">
        <v>1</v>
      </c>
      <c r="E8480" s="0" t="n">
        <f aca="false">C8480*0.01* IF(D8480=1,1,-1)</f>
        <v>19.51</v>
      </c>
      <c r="F8480" s="0" t="n">
        <f aca="false">MOD(F8479+E8480*(A8480-A8479)/1000+360,360)</f>
        <v>273.877450791095</v>
      </c>
    </row>
    <row r="8481" customFormat="false" ht="12.75" hidden="false" customHeight="false" outlineLevel="0" collapsed="false">
      <c r="A8481" s="0" t="n">
        <v>6723451</v>
      </c>
      <c r="B8481" s="2" t="s">
        <v>27</v>
      </c>
      <c r="C8481" s="0" t="n">
        <v>1922</v>
      </c>
      <c r="D8481" s="0" t="n">
        <v>1</v>
      </c>
      <c r="E8481" s="0" t="n">
        <f aca="false">C8481*0.01* IF(D8481=1,1,-1)</f>
        <v>19.22</v>
      </c>
      <c r="F8481" s="0" t="n">
        <f aca="false">MOD(F8480+E8481*(A8481-A8480)/1000+360,360)</f>
        <v>275.030650791095</v>
      </c>
    </row>
    <row r="8482" customFormat="false" ht="12.75" hidden="false" customHeight="false" outlineLevel="0" collapsed="false">
      <c r="A8482" s="0" t="n">
        <v>6723511</v>
      </c>
      <c r="B8482" s="2" t="s">
        <v>27</v>
      </c>
      <c r="C8482" s="0" t="n">
        <v>1881</v>
      </c>
      <c r="D8482" s="0" t="n">
        <v>1</v>
      </c>
      <c r="E8482" s="0" t="n">
        <f aca="false">C8482*0.01* IF(D8482=1,1,-1)</f>
        <v>18.81</v>
      </c>
      <c r="F8482" s="0" t="n">
        <f aca="false">MOD(F8481+E8482*(A8482-A8481)/1000+360,360)</f>
        <v>276.159250791095</v>
      </c>
    </row>
    <row r="8483" customFormat="false" ht="12.75" hidden="false" customHeight="false" outlineLevel="0" collapsed="false">
      <c r="A8483" s="0" t="n">
        <v>6723571</v>
      </c>
      <c r="B8483" s="2" t="s">
        <v>27</v>
      </c>
      <c r="C8483" s="0" t="n">
        <v>1841</v>
      </c>
      <c r="D8483" s="0" t="n">
        <v>1</v>
      </c>
      <c r="E8483" s="0" t="n">
        <f aca="false">C8483*0.01* IF(D8483=1,1,-1)</f>
        <v>18.41</v>
      </c>
      <c r="F8483" s="0" t="n">
        <f aca="false">MOD(F8482+E8483*(A8483-A8482)/1000+360,360)</f>
        <v>277.263850791095</v>
      </c>
    </row>
    <row r="8484" customFormat="false" ht="12.75" hidden="false" customHeight="false" outlineLevel="0" collapsed="false">
      <c r="A8484" s="0" t="n">
        <v>6723631</v>
      </c>
      <c r="B8484" s="2" t="s">
        <v>27</v>
      </c>
      <c r="C8484" s="0" t="n">
        <v>1842</v>
      </c>
      <c r="D8484" s="0" t="n">
        <v>1</v>
      </c>
      <c r="E8484" s="0" t="n">
        <f aca="false">C8484*0.01* IF(D8484=1,1,-1)</f>
        <v>18.42</v>
      </c>
      <c r="F8484" s="0" t="n">
        <f aca="false">MOD(F8483+E8484*(A8484-A8483)/1000+360,360)</f>
        <v>278.369050791095</v>
      </c>
    </row>
    <row r="8485" customFormat="false" ht="12.75" hidden="false" customHeight="false" outlineLevel="0" collapsed="false">
      <c r="A8485" s="0" t="n">
        <v>6723691</v>
      </c>
      <c r="B8485" s="2" t="s">
        <v>27</v>
      </c>
      <c r="C8485" s="0" t="n">
        <v>1899</v>
      </c>
      <c r="D8485" s="0" t="n">
        <v>1</v>
      </c>
      <c r="E8485" s="0" t="n">
        <f aca="false">C8485*0.01* IF(D8485=1,1,-1)</f>
        <v>18.99</v>
      </c>
      <c r="F8485" s="0" t="n">
        <f aca="false">MOD(F8484+E8485*(A8485-A8484)/1000+360,360)</f>
        <v>279.508450791095</v>
      </c>
    </row>
    <row r="8486" customFormat="false" ht="12.75" hidden="false" customHeight="false" outlineLevel="0" collapsed="false">
      <c r="A8486" s="0" t="n">
        <v>6723751</v>
      </c>
      <c r="B8486" s="2" t="s">
        <v>27</v>
      </c>
      <c r="C8486" s="0" t="n">
        <v>1904</v>
      </c>
      <c r="D8486" s="0" t="n">
        <v>1</v>
      </c>
      <c r="E8486" s="0" t="n">
        <f aca="false">C8486*0.01* IF(D8486=1,1,-1)</f>
        <v>19.04</v>
      </c>
      <c r="F8486" s="0" t="n">
        <f aca="false">MOD(F8485+E8486*(A8486-A8485)/1000+360,360)</f>
        <v>280.650850791095</v>
      </c>
    </row>
    <row r="8487" customFormat="false" ht="12.75" hidden="false" customHeight="false" outlineLevel="0" collapsed="false">
      <c r="A8487" s="0" t="n">
        <v>6723811</v>
      </c>
      <c r="B8487" s="2" t="s">
        <v>27</v>
      </c>
      <c r="C8487" s="0" t="n">
        <v>1872</v>
      </c>
      <c r="D8487" s="0" t="n">
        <v>1</v>
      </c>
      <c r="E8487" s="0" t="n">
        <f aca="false">C8487*0.01* IF(D8487=1,1,-1)</f>
        <v>18.72</v>
      </c>
      <c r="F8487" s="0" t="n">
        <f aca="false">MOD(F8486+E8487*(A8487-A8486)/1000+360,360)</f>
        <v>281.774050791095</v>
      </c>
    </row>
    <row r="8488" customFormat="false" ht="12.75" hidden="false" customHeight="false" outlineLevel="0" collapsed="false">
      <c r="A8488" s="0" t="n">
        <v>6723871</v>
      </c>
      <c r="B8488" s="2" t="s">
        <v>27</v>
      </c>
      <c r="C8488" s="0" t="n">
        <v>1842</v>
      </c>
      <c r="D8488" s="0" t="n">
        <v>1</v>
      </c>
      <c r="E8488" s="0" t="n">
        <f aca="false">C8488*0.01* IF(D8488=1,1,-1)</f>
        <v>18.42</v>
      </c>
      <c r="F8488" s="0" t="n">
        <f aca="false">MOD(F8487+E8488*(A8488-A8487)/1000+360,360)</f>
        <v>282.879250791095</v>
      </c>
    </row>
    <row r="8489" customFormat="false" ht="12.75" hidden="false" customHeight="false" outlineLevel="0" collapsed="false">
      <c r="A8489" s="0" t="n">
        <v>6723931</v>
      </c>
      <c r="B8489" s="2" t="s">
        <v>27</v>
      </c>
      <c r="C8489" s="0" t="n">
        <v>1804</v>
      </c>
      <c r="D8489" s="0" t="n">
        <v>1</v>
      </c>
      <c r="E8489" s="0" t="n">
        <f aca="false">C8489*0.01* IF(D8489=1,1,-1)</f>
        <v>18.04</v>
      </c>
      <c r="F8489" s="0" t="n">
        <f aca="false">MOD(F8488+E8489*(A8489-A8488)/1000+360,360)</f>
        <v>283.961650791095</v>
      </c>
    </row>
    <row r="8490" customFormat="false" ht="12.75" hidden="false" customHeight="false" outlineLevel="0" collapsed="false">
      <c r="A8490" s="0" t="n">
        <v>6723991</v>
      </c>
      <c r="B8490" s="2" t="s">
        <v>27</v>
      </c>
      <c r="C8490" s="0" t="n">
        <v>1799</v>
      </c>
      <c r="D8490" s="0" t="n">
        <v>1</v>
      </c>
      <c r="E8490" s="0" t="n">
        <f aca="false">C8490*0.01* IF(D8490=1,1,-1)</f>
        <v>17.99</v>
      </c>
      <c r="F8490" s="0" t="n">
        <f aca="false">MOD(F8489+E8490*(A8490-A8489)/1000+360,360)</f>
        <v>285.041050791095</v>
      </c>
    </row>
    <row r="8491" customFormat="false" ht="12.75" hidden="false" customHeight="false" outlineLevel="0" collapsed="false">
      <c r="A8491" s="0" t="n">
        <v>6724051</v>
      </c>
      <c r="B8491" s="2" t="s">
        <v>27</v>
      </c>
      <c r="C8491" s="0" t="n">
        <v>1783</v>
      </c>
      <c r="D8491" s="0" t="n">
        <v>1</v>
      </c>
      <c r="E8491" s="0" t="n">
        <f aca="false">C8491*0.01* IF(D8491=1,1,-1)</f>
        <v>17.83</v>
      </c>
      <c r="F8491" s="0" t="n">
        <f aca="false">MOD(F8490+E8491*(A8491-A8490)/1000+360,360)</f>
        <v>286.110850791095</v>
      </c>
    </row>
    <row r="8492" customFormat="false" ht="12.75" hidden="false" customHeight="false" outlineLevel="0" collapsed="false">
      <c r="A8492" s="0" t="n">
        <v>6724111</v>
      </c>
      <c r="B8492" s="2" t="s">
        <v>27</v>
      </c>
      <c r="C8492" s="0" t="n">
        <v>1749</v>
      </c>
      <c r="D8492" s="0" t="n">
        <v>1</v>
      </c>
      <c r="E8492" s="0" t="n">
        <f aca="false">C8492*0.01* IF(D8492=1,1,-1)</f>
        <v>17.49</v>
      </c>
      <c r="F8492" s="0" t="n">
        <f aca="false">MOD(F8491+E8492*(A8492-A8491)/1000+360,360)</f>
        <v>287.160250791095</v>
      </c>
    </row>
    <row r="8493" customFormat="false" ht="12.75" hidden="false" customHeight="false" outlineLevel="0" collapsed="false">
      <c r="A8493" s="0" t="n">
        <v>6724171</v>
      </c>
      <c r="B8493" s="2" t="s">
        <v>27</v>
      </c>
      <c r="C8493" s="0" t="n">
        <v>1734</v>
      </c>
      <c r="D8493" s="0" t="n">
        <v>1</v>
      </c>
      <c r="E8493" s="0" t="n">
        <f aca="false">C8493*0.01* IF(D8493=1,1,-1)</f>
        <v>17.34</v>
      </c>
      <c r="F8493" s="0" t="n">
        <f aca="false">MOD(F8492+E8493*(A8493-A8492)/1000+360,360)</f>
        <v>288.200650791095</v>
      </c>
    </row>
    <row r="8494" customFormat="false" ht="12.75" hidden="false" customHeight="false" outlineLevel="0" collapsed="false">
      <c r="A8494" s="0" t="n">
        <v>6724231</v>
      </c>
      <c r="B8494" s="2" t="s">
        <v>27</v>
      </c>
      <c r="C8494" s="0" t="n">
        <v>1711</v>
      </c>
      <c r="D8494" s="0" t="n">
        <v>1</v>
      </c>
      <c r="E8494" s="0" t="n">
        <f aca="false">C8494*0.01* IF(D8494=1,1,-1)</f>
        <v>17.11</v>
      </c>
      <c r="F8494" s="0" t="n">
        <f aca="false">MOD(F8493+E8494*(A8494-A8493)/1000+360,360)</f>
        <v>289.227250791095</v>
      </c>
    </row>
    <row r="8495" customFormat="false" ht="12.75" hidden="false" customHeight="false" outlineLevel="0" collapsed="false">
      <c r="A8495" s="0" t="n">
        <v>6724291</v>
      </c>
      <c r="B8495" s="2" t="s">
        <v>27</v>
      </c>
      <c r="C8495" s="0" t="n">
        <v>1684</v>
      </c>
      <c r="D8495" s="0" t="n">
        <v>1</v>
      </c>
      <c r="E8495" s="0" t="n">
        <f aca="false">C8495*0.01* IF(D8495=1,1,-1)</f>
        <v>16.84</v>
      </c>
      <c r="F8495" s="0" t="n">
        <f aca="false">MOD(F8494+E8495*(A8495-A8494)/1000+360,360)</f>
        <v>290.237650791095</v>
      </c>
    </row>
    <row r="8496" customFormat="false" ht="12.75" hidden="false" customHeight="false" outlineLevel="0" collapsed="false">
      <c r="A8496" s="0" t="n">
        <v>6724351</v>
      </c>
      <c r="B8496" s="2" t="s">
        <v>27</v>
      </c>
      <c r="C8496" s="0" t="n">
        <v>1666</v>
      </c>
      <c r="D8496" s="0" t="n">
        <v>1</v>
      </c>
      <c r="E8496" s="0" t="n">
        <f aca="false">C8496*0.01* IF(D8496=1,1,-1)</f>
        <v>16.66</v>
      </c>
      <c r="F8496" s="0" t="n">
        <f aca="false">MOD(F8495+E8496*(A8496-A8495)/1000+360,360)</f>
        <v>291.237250791095</v>
      </c>
    </row>
    <row r="8497" customFormat="false" ht="12.75" hidden="false" customHeight="false" outlineLevel="0" collapsed="false">
      <c r="A8497" s="0" t="n">
        <v>6724411</v>
      </c>
      <c r="B8497" s="2" t="s">
        <v>27</v>
      </c>
      <c r="C8497" s="0" t="n">
        <v>1628</v>
      </c>
      <c r="D8497" s="0" t="n">
        <v>1</v>
      </c>
      <c r="E8497" s="0" t="n">
        <f aca="false">C8497*0.01* IF(D8497=1,1,-1)</f>
        <v>16.28</v>
      </c>
      <c r="F8497" s="0" t="n">
        <f aca="false">MOD(F8496+E8497*(A8497-A8496)/1000+360,360)</f>
        <v>292.214050791095</v>
      </c>
    </row>
    <row r="8498" customFormat="false" ht="12.75" hidden="false" customHeight="false" outlineLevel="0" collapsed="false">
      <c r="A8498" s="0" t="n">
        <v>6724471</v>
      </c>
      <c r="B8498" s="2" t="s">
        <v>27</v>
      </c>
      <c r="C8498" s="0" t="n">
        <v>1630</v>
      </c>
      <c r="D8498" s="0" t="n">
        <v>1</v>
      </c>
      <c r="E8498" s="0" t="n">
        <f aca="false">C8498*0.01* IF(D8498=1,1,-1)</f>
        <v>16.3</v>
      </c>
      <c r="F8498" s="0" t="n">
        <f aca="false">MOD(F8497+E8498*(A8498-A8497)/1000+360,360)</f>
        <v>293.192050791095</v>
      </c>
    </row>
    <row r="8499" customFormat="false" ht="12.75" hidden="false" customHeight="false" outlineLevel="0" collapsed="false">
      <c r="A8499" s="0" t="n">
        <v>6724531</v>
      </c>
      <c r="B8499" s="2" t="s">
        <v>27</v>
      </c>
      <c r="C8499" s="0" t="n">
        <v>1628</v>
      </c>
      <c r="D8499" s="0" t="n">
        <v>1</v>
      </c>
      <c r="E8499" s="0" t="n">
        <f aca="false">C8499*0.01* IF(D8499=1,1,-1)</f>
        <v>16.28</v>
      </c>
      <c r="F8499" s="0" t="n">
        <f aca="false">MOD(F8498+E8499*(A8499-A8498)/1000+360,360)</f>
        <v>294.168850791095</v>
      </c>
    </row>
    <row r="8500" customFormat="false" ht="12.75" hidden="false" customHeight="false" outlineLevel="0" collapsed="false">
      <c r="A8500" s="0" t="n">
        <v>6724591</v>
      </c>
      <c r="B8500" s="2" t="s">
        <v>27</v>
      </c>
      <c r="C8500" s="0" t="n">
        <v>1625</v>
      </c>
      <c r="D8500" s="0" t="n">
        <v>1</v>
      </c>
      <c r="E8500" s="0" t="n">
        <f aca="false">C8500*0.01* IF(D8500=1,1,-1)</f>
        <v>16.25</v>
      </c>
      <c r="F8500" s="0" t="n">
        <f aca="false">MOD(F8499+E8500*(A8500-A8499)/1000+360,360)</f>
        <v>295.143850791095</v>
      </c>
    </row>
    <row r="8501" customFormat="false" ht="12.75" hidden="false" customHeight="false" outlineLevel="0" collapsed="false">
      <c r="A8501" s="0" t="n">
        <v>6724651</v>
      </c>
      <c r="B8501" s="2" t="s">
        <v>27</v>
      </c>
      <c r="C8501" s="0" t="n">
        <v>1621</v>
      </c>
      <c r="D8501" s="0" t="n">
        <v>1</v>
      </c>
      <c r="E8501" s="0" t="n">
        <f aca="false">C8501*0.01* IF(D8501=1,1,-1)</f>
        <v>16.21</v>
      </c>
      <c r="F8501" s="0" t="n">
        <f aca="false">MOD(F8500+E8501*(A8501-A8500)/1000+360,360)</f>
        <v>296.116450791095</v>
      </c>
    </row>
    <row r="8502" customFormat="false" ht="12.75" hidden="false" customHeight="false" outlineLevel="0" collapsed="false">
      <c r="A8502" s="0" t="n">
        <v>6724711</v>
      </c>
      <c r="B8502" s="2" t="s">
        <v>27</v>
      </c>
      <c r="C8502" s="0" t="n">
        <v>1600</v>
      </c>
      <c r="D8502" s="0" t="n">
        <v>1</v>
      </c>
      <c r="E8502" s="0" t="n">
        <f aca="false">C8502*0.01* IF(D8502=1,1,-1)</f>
        <v>16</v>
      </c>
      <c r="F8502" s="0" t="n">
        <f aca="false">MOD(F8501+E8502*(A8502-A8501)/1000+360,360)</f>
        <v>297.076450791095</v>
      </c>
    </row>
    <row r="8503" customFormat="false" ht="12.75" hidden="false" customHeight="false" outlineLevel="0" collapsed="false">
      <c r="A8503" s="0" t="n">
        <v>6724771</v>
      </c>
      <c r="B8503" s="2" t="s">
        <v>27</v>
      </c>
      <c r="C8503" s="0" t="n">
        <v>1587</v>
      </c>
      <c r="D8503" s="0" t="n">
        <v>1</v>
      </c>
      <c r="E8503" s="0" t="n">
        <f aca="false">C8503*0.01* IF(D8503=1,1,-1)</f>
        <v>15.87</v>
      </c>
      <c r="F8503" s="0" t="n">
        <f aca="false">MOD(F8502+E8503*(A8503-A8502)/1000+360,360)</f>
        <v>298.028650791095</v>
      </c>
    </row>
    <row r="8504" customFormat="false" ht="12.75" hidden="false" customHeight="false" outlineLevel="0" collapsed="false">
      <c r="A8504" s="0" t="n">
        <v>6724831</v>
      </c>
      <c r="B8504" s="2" t="s">
        <v>27</v>
      </c>
      <c r="C8504" s="0" t="n">
        <v>1565</v>
      </c>
      <c r="D8504" s="0" t="n">
        <v>1</v>
      </c>
      <c r="E8504" s="0" t="n">
        <f aca="false">C8504*0.01* IF(D8504=1,1,-1)</f>
        <v>15.65</v>
      </c>
      <c r="F8504" s="0" t="n">
        <f aca="false">MOD(F8503+E8504*(A8504-A8503)/1000+360,360)</f>
        <v>298.967650791095</v>
      </c>
    </row>
    <row r="8505" customFormat="false" ht="12.75" hidden="false" customHeight="false" outlineLevel="0" collapsed="false">
      <c r="A8505" s="0" t="n">
        <v>6724891</v>
      </c>
      <c r="B8505" s="2" t="s">
        <v>27</v>
      </c>
      <c r="C8505" s="0" t="n">
        <v>1555</v>
      </c>
      <c r="D8505" s="0" t="n">
        <v>1</v>
      </c>
      <c r="E8505" s="0" t="n">
        <f aca="false">C8505*0.01* IF(D8505=1,1,-1)</f>
        <v>15.55</v>
      </c>
      <c r="F8505" s="0" t="n">
        <f aca="false">MOD(F8504+E8505*(A8505-A8504)/1000+360,360)</f>
        <v>299.900650791095</v>
      </c>
    </row>
    <row r="8506" customFormat="false" ht="12.75" hidden="false" customHeight="false" outlineLevel="0" collapsed="false">
      <c r="A8506" s="0" t="n">
        <v>6724951</v>
      </c>
      <c r="B8506" s="2" t="s">
        <v>27</v>
      </c>
      <c r="C8506" s="0" t="n">
        <v>1585</v>
      </c>
      <c r="D8506" s="0" t="n">
        <v>1</v>
      </c>
      <c r="E8506" s="0" t="n">
        <f aca="false">C8506*0.01* IF(D8506=1,1,-1)</f>
        <v>15.85</v>
      </c>
      <c r="F8506" s="0" t="n">
        <f aca="false">MOD(F8505+E8506*(A8506-A8505)/1000+360,360)</f>
        <v>300.851650791095</v>
      </c>
    </row>
    <row r="8507" customFormat="false" ht="12.75" hidden="false" customHeight="false" outlineLevel="0" collapsed="false">
      <c r="A8507" s="0" t="n">
        <v>6725011</v>
      </c>
      <c r="B8507" s="2" t="s">
        <v>27</v>
      </c>
      <c r="C8507" s="0" t="n">
        <v>1604</v>
      </c>
      <c r="D8507" s="0" t="n">
        <v>1</v>
      </c>
      <c r="E8507" s="0" t="n">
        <f aca="false">C8507*0.01* IF(D8507=1,1,-1)</f>
        <v>16.04</v>
      </c>
      <c r="F8507" s="0" t="n">
        <f aca="false">MOD(F8506+E8507*(A8507-A8506)/1000+360,360)</f>
        <v>301.814050791095</v>
      </c>
    </row>
    <row r="8508" customFormat="false" ht="12.75" hidden="false" customHeight="false" outlineLevel="0" collapsed="false">
      <c r="A8508" s="0" t="n">
        <v>6725071</v>
      </c>
      <c r="B8508" s="2" t="s">
        <v>27</v>
      </c>
      <c r="C8508" s="0" t="n">
        <v>1607</v>
      </c>
      <c r="D8508" s="0" t="n">
        <v>1</v>
      </c>
      <c r="E8508" s="0" t="n">
        <f aca="false">C8508*0.01* IF(D8508=1,1,-1)</f>
        <v>16.07</v>
      </c>
      <c r="F8508" s="0" t="n">
        <f aca="false">MOD(F8507+E8508*(A8508-A8507)/1000+360,360)</f>
        <v>302.778250791095</v>
      </c>
    </row>
    <row r="8509" customFormat="false" ht="12.75" hidden="false" customHeight="false" outlineLevel="0" collapsed="false">
      <c r="A8509" s="0" t="n">
        <v>6725131</v>
      </c>
      <c r="B8509" s="2" t="s">
        <v>27</v>
      </c>
      <c r="C8509" s="0" t="n">
        <v>1597</v>
      </c>
      <c r="D8509" s="0" t="n">
        <v>1</v>
      </c>
      <c r="E8509" s="0" t="n">
        <f aca="false">C8509*0.01* IF(D8509=1,1,-1)</f>
        <v>15.97</v>
      </c>
      <c r="F8509" s="0" t="n">
        <f aca="false">MOD(F8508+E8509*(A8509-A8508)/1000+360,360)</f>
        <v>303.736450791095</v>
      </c>
    </row>
    <row r="8510" customFormat="false" ht="12.75" hidden="false" customHeight="false" outlineLevel="0" collapsed="false">
      <c r="A8510" s="0" t="n">
        <v>6725191</v>
      </c>
      <c r="B8510" s="2" t="s">
        <v>27</v>
      </c>
      <c r="C8510" s="0" t="n">
        <v>1554</v>
      </c>
      <c r="D8510" s="0" t="n">
        <v>1</v>
      </c>
      <c r="E8510" s="0" t="n">
        <f aca="false">C8510*0.01* IF(D8510=1,1,-1)</f>
        <v>15.54</v>
      </c>
      <c r="F8510" s="0" t="n">
        <f aca="false">MOD(F8509+E8510*(A8510-A8509)/1000+360,360)</f>
        <v>304.668850791095</v>
      </c>
    </row>
    <row r="8511" customFormat="false" ht="12.75" hidden="false" customHeight="false" outlineLevel="0" collapsed="false">
      <c r="A8511" s="0" t="n">
        <v>6725251</v>
      </c>
      <c r="B8511" s="2" t="s">
        <v>27</v>
      </c>
      <c r="C8511" s="0" t="n">
        <v>1551</v>
      </c>
      <c r="D8511" s="0" t="n">
        <v>1</v>
      </c>
      <c r="E8511" s="0" t="n">
        <f aca="false">C8511*0.01* IF(D8511=1,1,-1)</f>
        <v>15.51</v>
      </c>
      <c r="F8511" s="0" t="n">
        <f aca="false">MOD(F8510+E8511*(A8511-A8510)/1000+360,360)</f>
        <v>305.599450791095</v>
      </c>
    </row>
    <row r="8512" customFormat="false" ht="12.75" hidden="false" customHeight="false" outlineLevel="0" collapsed="false">
      <c r="A8512" s="0" t="n">
        <v>6725311</v>
      </c>
      <c r="B8512" s="2" t="s">
        <v>27</v>
      </c>
      <c r="C8512" s="0" t="n">
        <v>1587</v>
      </c>
      <c r="D8512" s="0" t="n">
        <v>1</v>
      </c>
      <c r="E8512" s="0" t="n">
        <f aca="false">C8512*0.01* IF(D8512=1,1,-1)</f>
        <v>15.87</v>
      </c>
      <c r="F8512" s="0" t="n">
        <f aca="false">MOD(F8511+E8512*(A8512-A8511)/1000+360,360)</f>
        <v>306.551650791095</v>
      </c>
    </row>
    <row r="8513" customFormat="false" ht="12.75" hidden="false" customHeight="false" outlineLevel="0" collapsed="false">
      <c r="A8513" s="0" t="n">
        <v>6725371</v>
      </c>
      <c r="B8513" s="2" t="s">
        <v>27</v>
      </c>
      <c r="C8513" s="0" t="n">
        <v>1615</v>
      </c>
      <c r="D8513" s="0" t="n">
        <v>1</v>
      </c>
      <c r="E8513" s="0" t="n">
        <f aca="false">C8513*0.01* IF(D8513=1,1,-1)</f>
        <v>16.15</v>
      </c>
      <c r="F8513" s="0" t="n">
        <f aca="false">MOD(F8512+E8513*(A8513-A8512)/1000+360,360)</f>
        <v>307.520650791095</v>
      </c>
    </row>
    <row r="8514" customFormat="false" ht="12.75" hidden="false" customHeight="false" outlineLevel="0" collapsed="false">
      <c r="A8514" s="0" t="n">
        <v>6725431</v>
      </c>
      <c r="B8514" s="2" t="s">
        <v>27</v>
      </c>
      <c r="C8514" s="0" t="n">
        <v>1595</v>
      </c>
      <c r="D8514" s="0" t="n">
        <v>1</v>
      </c>
      <c r="E8514" s="0" t="n">
        <f aca="false">C8514*0.01* IF(D8514=1,1,-1)</f>
        <v>15.95</v>
      </c>
      <c r="F8514" s="0" t="n">
        <f aca="false">MOD(F8513+E8514*(A8514-A8513)/1000+360,360)</f>
        <v>308.477650791095</v>
      </c>
    </row>
    <row r="8515" customFormat="false" ht="12.75" hidden="false" customHeight="false" outlineLevel="0" collapsed="false">
      <c r="A8515" s="0" t="n">
        <v>6725491</v>
      </c>
      <c r="B8515" s="2" t="s">
        <v>27</v>
      </c>
      <c r="C8515" s="0" t="n">
        <v>1574</v>
      </c>
      <c r="D8515" s="0" t="n">
        <v>1</v>
      </c>
      <c r="E8515" s="0" t="n">
        <f aca="false">C8515*0.01* IF(D8515=1,1,-1)</f>
        <v>15.74</v>
      </c>
      <c r="F8515" s="0" t="n">
        <f aca="false">MOD(F8514+E8515*(A8515-A8514)/1000+360,360)</f>
        <v>309.422050791095</v>
      </c>
    </row>
    <row r="8516" customFormat="false" ht="12.75" hidden="false" customHeight="false" outlineLevel="0" collapsed="false">
      <c r="A8516" s="0" t="n">
        <v>6725551</v>
      </c>
      <c r="B8516" s="2" t="s">
        <v>27</v>
      </c>
      <c r="C8516" s="0" t="n">
        <v>1546</v>
      </c>
      <c r="D8516" s="0" t="n">
        <v>1</v>
      </c>
      <c r="E8516" s="0" t="n">
        <f aca="false">C8516*0.01* IF(D8516=1,1,-1)</f>
        <v>15.46</v>
      </c>
      <c r="F8516" s="0" t="n">
        <f aca="false">MOD(F8515+E8516*(A8516-A8515)/1000+360,360)</f>
        <v>310.349650791095</v>
      </c>
    </row>
    <row r="8517" customFormat="false" ht="12.75" hidden="false" customHeight="false" outlineLevel="0" collapsed="false">
      <c r="A8517" s="0" t="n">
        <v>6725611</v>
      </c>
      <c r="B8517" s="2" t="s">
        <v>27</v>
      </c>
      <c r="C8517" s="0" t="n">
        <v>1565</v>
      </c>
      <c r="D8517" s="0" t="n">
        <v>1</v>
      </c>
      <c r="E8517" s="0" t="n">
        <f aca="false">C8517*0.01* IF(D8517=1,1,-1)</f>
        <v>15.65</v>
      </c>
      <c r="F8517" s="0" t="n">
        <f aca="false">MOD(F8516+E8517*(A8517-A8516)/1000+360,360)</f>
        <v>311.288650791095</v>
      </c>
    </row>
    <row r="8518" customFormat="false" ht="12.75" hidden="false" customHeight="false" outlineLevel="0" collapsed="false">
      <c r="A8518" s="0" t="n">
        <v>6725671</v>
      </c>
      <c r="B8518" s="2" t="s">
        <v>27</v>
      </c>
      <c r="C8518" s="0" t="n">
        <v>1555</v>
      </c>
      <c r="D8518" s="0" t="n">
        <v>1</v>
      </c>
      <c r="E8518" s="0" t="n">
        <f aca="false">C8518*0.01* IF(D8518=1,1,-1)</f>
        <v>15.55</v>
      </c>
      <c r="F8518" s="0" t="n">
        <f aca="false">MOD(F8517+E8518*(A8518-A8517)/1000+360,360)</f>
        <v>312.221650791095</v>
      </c>
    </row>
    <row r="8519" customFormat="false" ht="12.75" hidden="false" customHeight="false" outlineLevel="0" collapsed="false">
      <c r="A8519" s="0" t="n">
        <v>6725731</v>
      </c>
      <c r="B8519" s="2" t="s">
        <v>27</v>
      </c>
      <c r="C8519" s="0" t="n">
        <v>1546</v>
      </c>
      <c r="D8519" s="0" t="n">
        <v>1</v>
      </c>
      <c r="E8519" s="0" t="n">
        <f aca="false">C8519*0.01* IF(D8519=1,1,-1)</f>
        <v>15.46</v>
      </c>
      <c r="F8519" s="0" t="n">
        <f aca="false">MOD(F8518+E8519*(A8519-A8518)/1000+360,360)</f>
        <v>313.149250791095</v>
      </c>
    </row>
    <row r="8520" customFormat="false" ht="12.75" hidden="false" customHeight="false" outlineLevel="0" collapsed="false">
      <c r="A8520" s="0" t="n">
        <v>6725791</v>
      </c>
      <c r="B8520" s="2" t="s">
        <v>27</v>
      </c>
      <c r="C8520" s="0" t="n">
        <v>1539</v>
      </c>
      <c r="D8520" s="0" t="n">
        <v>1</v>
      </c>
      <c r="E8520" s="0" t="n">
        <f aca="false">C8520*0.01* IF(D8520=1,1,-1)</f>
        <v>15.39</v>
      </c>
      <c r="F8520" s="0" t="n">
        <f aca="false">MOD(F8519+E8520*(A8520-A8519)/1000+360,360)</f>
        <v>314.072650791095</v>
      </c>
    </row>
    <row r="8521" customFormat="false" ht="12.75" hidden="false" customHeight="false" outlineLevel="0" collapsed="false">
      <c r="A8521" s="0" t="n">
        <v>6725851</v>
      </c>
      <c r="B8521" s="2" t="s">
        <v>27</v>
      </c>
      <c r="C8521" s="0" t="n">
        <v>1540</v>
      </c>
      <c r="D8521" s="0" t="n">
        <v>1</v>
      </c>
      <c r="E8521" s="0" t="n">
        <f aca="false">C8521*0.01* IF(D8521=1,1,-1)</f>
        <v>15.4</v>
      </c>
      <c r="F8521" s="0" t="n">
        <f aca="false">MOD(F8520+E8521*(A8521-A8520)/1000+360,360)</f>
        <v>314.996650791095</v>
      </c>
    </row>
    <row r="8522" customFormat="false" ht="12.75" hidden="false" customHeight="false" outlineLevel="0" collapsed="false">
      <c r="A8522" s="0" t="n">
        <v>6725911</v>
      </c>
      <c r="B8522" s="2" t="s">
        <v>27</v>
      </c>
      <c r="C8522" s="0" t="n">
        <v>1531</v>
      </c>
      <c r="D8522" s="0" t="n">
        <v>1</v>
      </c>
      <c r="E8522" s="0" t="n">
        <f aca="false">C8522*0.01* IF(D8522=1,1,-1)</f>
        <v>15.31</v>
      </c>
      <c r="F8522" s="0" t="n">
        <f aca="false">MOD(F8521+E8522*(A8522-A8521)/1000+360,360)</f>
        <v>315.915250791095</v>
      </c>
    </row>
    <row r="8523" customFormat="false" ht="12.75" hidden="false" customHeight="false" outlineLevel="0" collapsed="false">
      <c r="A8523" s="0" t="n">
        <v>6725971</v>
      </c>
      <c r="B8523" s="2" t="s">
        <v>27</v>
      </c>
      <c r="C8523" s="0" t="n">
        <v>1527</v>
      </c>
      <c r="D8523" s="0" t="n">
        <v>1</v>
      </c>
      <c r="E8523" s="0" t="n">
        <f aca="false">C8523*0.01* IF(D8523=1,1,-1)</f>
        <v>15.27</v>
      </c>
      <c r="F8523" s="0" t="n">
        <f aca="false">MOD(F8522+E8523*(A8523-A8522)/1000+360,360)</f>
        <v>316.831450791095</v>
      </c>
    </row>
    <row r="8524" customFormat="false" ht="12.75" hidden="false" customHeight="false" outlineLevel="0" collapsed="false">
      <c r="A8524" s="0" t="n">
        <v>6726031</v>
      </c>
      <c r="B8524" s="2" t="s">
        <v>27</v>
      </c>
      <c r="C8524" s="0" t="n">
        <v>1503</v>
      </c>
      <c r="D8524" s="0" t="n">
        <v>1</v>
      </c>
      <c r="E8524" s="0" t="n">
        <f aca="false">C8524*0.01* IF(D8524=1,1,-1)</f>
        <v>15.03</v>
      </c>
      <c r="F8524" s="0" t="n">
        <f aca="false">MOD(F8523+E8524*(A8524-A8523)/1000+360,360)</f>
        <v>317.733250791095</v>
      </c>
    </row>
    <row r="8525" customFormat="false" ht="12.75" hidden="false" customHeight="false" outlineLevel="0" collapsed="false">
      <c r="A8525" s="0" t="n">
        <v>6726091</v>
      </c>
      <c r="B8525" s="2" t="s">
        <v>27</v>
      </c>
      <c r="C8525" s="0" t="n">
        <v>1496</v>
      </c>
      <c r="D8525" s="0" t="n">
        <v>1</v>
      </c>
      <c r="E8525" s="0" t="n">
        <f aca="false">C8525*0.01* IF(D8525=1,1,-1)</f>
        <v>14.96</v>
      </c>
      <c r="F8525" s="0" t="n">
        <f aca="false">MOD(F8524+E8525*(A8525-A8524)/1000+360,360)</f>
        <v>318.630850791095</v>
      </c>
    </row>
    <row r="8526" customFormat="false" ht="12.75" hidden="false" customHeight="false" outlineLevel="0" collapsed="false">
      <c r="A8526" s="0" t="n">
        <v>6726151</v>
      </c>
      <c r="B8526" s="2" t="s">
        <v>27</v>
      </c>
      <c r="C8526" s="0" t="n">
        <v>1528</v>
      </c>
      <c r="D8526" s="0" t="n">
        <v>1</v>
      </c>
      <c r="E8526" s="0" t="n">
        <f aca="false">C8526*0.01* IF(D8526=1,1,-1)</f>
        <v>15.28</v>
      </c>
      <c r="F8526" s="0" t="n">
        <f aca="false">MOD(F8525+E8526*(A8526-A8525)/1000+360,360)</f>
        <v>319.547650791095</v>
      </c>
    </row>
    <row r="8527" customFormat="false" ht="12.75" hidden="false" customHeight="false" outlineLevel="0" collapsed="false">
      <c r="A8527" s="0" t="n">
        <v>6726211</v>
      </c>
      <c r="B8527" s="2" t="s">
        <v>27</v>
      </c>
      <c r="C8527" s="0" t="n">
        <v>1542</v>
      </c>
      <c r="D8527" s="0" t="n">
        <v>1</v>
      </c>
      <c r="E8527" s="0" t="n">
        <f aca="false">C8527*0.01* IF(D8527=1,1,-1)</f>
        <v>15.42</v>
      </c>
      <c r="F8527" s="0" t="n">
        <f aca="false">MOD(F8526+E8527*(A8527-A8526)/1000+360,360)</f>
        <v>320.472850791095</v>
      </c>
    </row>
    <row r="8528" customFormat="false" ht="12.75" hidden="false" customHeight="false" outlineLevel="0" collapsed="false">
      <c r="A8528" s="0" t="n">
        <v>6726271</v>
      </c>
      <c r="B8528" s="2" t="s">
        <v>27</v>
      </c>
      <c r="C8528" s="0" t="n">
        <v>1564</v>
      </c>
      <c r="D8528" s="0" t="n">
        <v>1</v>
      </c>
      <c r="E8528" s="0" t="n">
        <f aca="false">C8528*0.01* IF(D8528=1,1,-1)</f>
        <v>15.64</v>
      </c>
      <c r="F8528" s="0" t="n">
        <f aca="false">MOD(F8527+E8528*(A8528-A8527)/1000+360,360)</f>
        <v>321.411250791095</v>
      </c>
    </row>
    <row r="8529" customFormat="false" ht="12.75" hidden="false" customHeight="false" outlineLevel="0" collapsed="false">
      <c r="A8529" s="0" t="n">
        <v>6726331</v>
      </c>
      <c r="B8529" s="2" t="s">
        <v>27</v>
      </c>
      <c r="C8529" s="0" t="n">
        <v>1531</v>
      </c>
      <c r="D8529" s="0" t="n">
        <v>1</v>
      </c>
      <c r="E8529" s="0" t="n">
        <f aca="false">C8529*0.01* IF(D8529=1,1,-1)</f>
        <v>15.31</v>
      </c>
      <c r="F8529" s="0" t="n">
        <f aca="false">MOD(F8528+E8529*(A8529-A8528)/1000+360,360)</f>
        <v>322.329850791095</v>
      </c>
    </row>
    <row r="8530" customFormat="false" ht="12.75" hidden="false" customHeight="false" outlineLevel="0" collapsed="false">
      <c r="A8530" s="0" t="n">
        <v>6726391</v>
      </c>
      <c r="B8530" s="2" t="s">
        <v>27</v>
      </c>
      <c r="C8530" s="0" t="n">
        <v>1522</v>
      </c>
      <c r="D8530" s="0" t="n">
        <v>1</v>
      </c>
      <c r="E8530" s="0" t="n">
        <f aca="false">C8530*0.01* IF(D8530=1,1,-1)</f>
        <v>15.22</v>
      </c>
      <c r="F8530" s="0" t="n">
        <f aca="false">MOD(F8529+E8530*(A8530-A8529)/1000+360,360)</f>
        <v>323.243050791095</v>
      </c>
    </row>
    <row r="8531" customFormat="false" ht="12.75" hidden="false" customHeight="false" outlineLevel="0" collapsed="false">
      <c r="A8531" s="0" t="n">
        <v>6726451</v>
      </c>
      <c r="B8531" s="2" t="s">
        <v>27</v>
      </c>
      <c r="C8531" s="0" t="n">
        <v>1514</v>
      </c>
      <c r="D8531" s="0" t="n">
        <v>1</v>
      </c>
      <c r="E8531" s="0" t="n">
        <f aca="false">C8531*0.01* IF(D8531=1,1,-1)</f>
        <v>15.14</v>
      </c>
      <c r="F8531" s="0" t="n">
        <f aca="false">MOD(F8530+E8531*(A8531-A8530)/1000+360,360)</f>
        <v>324.151450791095</v>
      </c>
    </row>
    <row r="8532" customFormat="false" ht="12.75" hidden="false" customHeight="false" outlineLevel="0" collapsed="false">
      <c r="A8532" s="0" t="n">
        <v>6726511</v>
      </c>
      <c r="B8532" s="2" t="s">
        <v>27</v>
      </c>
      <c r="C8532" s="0" t="n">
        <v>1522</v>
      </c>
      <c r="D8532" s="0" t="n">
        <v>1</v>
      </c>
      <c r="E8532" s="0" t="n">
        <f aca="false">C8532*0.01* IF(D8532=1,1,-1)</f>
        <v>15.22</v>
      </c>
      <c r="F8532" s="0" t="n">
        <f aca="false">MOD(F8531+E8532*(A8532-A8531)/1000+360,360)</f>
        <v>325.064650791095</v>
      </c>
    </row>
    <row r="8533" customFormat="false" ht="12.75" hidden="false" customHeight="false" outlineLevel="0" collapsed="false">
      <c r="A8533" s="0" t="n">
        <v>6726571</v>
      </c>
      <c r="B8533" s="2" t="s">
        <v>27</v>
      </c>
      <c r="C8533" s="0" t="n">
        <v>1563</v>
      </c>
      <c r="D8533" s="0" t="n">
        <v>1</v>
      </c>
      <c r="E8533" s="0" t="n">
        <f aca="false">C8533*0.01* IF(D8533=1,1,-1)</f>
        <v>15.63</v>
      </c>
      <c r="F8533" s="0" t="n">
        <f aca="false">MOD(F8532+E8533*(A8533-A8532)/1000+360,360)</f>
        <v>326.002450791095</v>
      </c>
    </row>
    <row r="8534" customFormat="false" ht="12.75" hidden="false" customHeight="false" outlineLevel="0" collapsed="false">
      <c r="A8534" s="0" t="n">
        <v>6726631</v>
      </c>
      <c r="B8534" s="2" t="s">
        <v>27</v>
      </c>
      <c r="C8534" s="0" t="n">
        <v>1576</v>
      </c>
      <c r="D8534" s="0" t="n">
        <v>1</v>
      </c>
      <c r="E8534" s="0" t="n">
        <f aca="false">C8534*0.01* IF(D8534=1,1,-1)</f>
        <v>15.76</v>
      </c>
      <c r="F8534" s="0" t="n">
        <f aca="false">MOD(F8533+E8534*(A8534-A8533)/1000+360,360)</f>
        <v>326.948050791095</v>
      </c>
    </row>
    <row r="8535" customFormat="false" ht="12.75" hidden="false" customHeight="false" outlineLevel="0" collapsed="false">
      <c r="A8535" s="0" t="n">
        <v>6726691</v>
      </c>
      <c r="B8535" s="2" t="s">
        <v>27</v>
      </c>
      <c r="C8535" s="0" t="n">
        <v>1579</v>
      </c>
      <c r="D8535" s="0" t="n">
        <v>1</v>
      </c>
      <c r="E8535" s="0" t="n">
        <f aca="false">C8535*0.01* IF(D8535=1,1,-1)</f>
        <v>15.79</v>
      </c>
      <c r="F8535" s="0" t="n">
        <f aca="false">MOD(F8534+E8535*(A8535-A8534)/1000+360,360)</f>
        <v>327.895450791095</v>
      </c>
    </row>
    <row r="8536" customFormat="false" ht="12.75" hidden="false" customHeight="false" outlineLevel="0" collapsed="false">
      <c r="A8536" s="0" t="n">
        <v>6726751</v>
      </c>
      <c r="B8536" s="2" t="s">
        <v>27</v>
      </c>
      <c r="C8536" s="0" t="n">
        <v>1558</v>
      </c>
      <c r="D8536" s="0" t="n">
        <v>1</v>
      </c>
      <c r="E8536" s="0" t="n">
        <f aca="false">C8536*0.01* IF(D8536=1,1,-1)</f>
        <v>15.58</v>
      </c>
      <c r="F8536" s="0" t="n">
        <f aca="false">MOD(F8535+E8536*(A8536-A8535)/1000+360,360)</f>
        <v>328.830250791095</v>
      </c>
    </row>
    <row r="8537" customFormat="false" ht="12.75" hidden="false" customHeight="false" outlineLevel="0" collapsed="false">
      <c r="A8537" s="0" t="n">
        <v>6726811</v>
      </c>
      <c r="B8537" s="2" t="s">
        <v>27</v>
      </c>
      <c r="C8537" s="0" t="n">
        <v>1545</v>
      </c>
      <c r="D8537" s="0" t="n">
        <v>1</v>
      </c>
      <c r="E8537" s="0" t="n">
        <f aca="false">C8537*0.01* IF(D8537=1,1,-1)</f>
        <v>15.45</v>
      </c>
      <c r="F8537" s="0" t="n">
        <f aca="false">MOD(F8536+E8537*(A8537-A8536)/1000+360,360)</f>
        <v>329.757250791095</v>
      </c>
    </row>
    <row r="8538" customFormat="false" ht="12.75" hidden="false" customHeight="false" outlineLevel="0" collapsed="false">
      <c r="A8538" s="0" t="n">
        <v>6726871</v>
      </c>
      <c r="B8538" s="2" t="s">
        <v>27</v>
      </c>
      <c r="C8538" s="0" t="n">
        <v>1547</v>
      </c>
      <c r="D8538" s="0" t="n">
        <v>1</v>
      </c>
      <c r="E8538" s="0" t="n">
        <f aca="false">C8538*0.01* IF(D8538=1,1,-1)</f>
        <v>15.47</v>
      </c>
      <c r="F8538" s="0" t="n">
        <f aca="false">MOD(F8537+E8538*(A8538-A8537)/1000+360,360)</f>
        <v>330.685450791095</v>
      </c>
    </row>
    <row r="8539" customFormat="false" ht="12.75" hidden="false" customHeight="false" outlineLevel="0" collapsed="false">
      <c r="A8539" s="0" t="n">
        <v>6726931</v>
      </c>
      <c r="B8539" s="2" t="s">
        <v>27</v>
      </c>
      <c r="C8539" s="0" t="n">
        <v>1597</v>
      </c>
      <c r="D8539" s="0" t="n">
        <v>1</v>
      </c>
      <c r="E8539" s="0" t="n">
        <f aca="false">C8539*0.01* IF(D8539=1,1,-1)</f>
        <v>15.97</v>
      </c>
      <c r="F8539" s="0" t="n">
        <f aca="false">MOD(F8538+E8539*(A8539-A8538)/1000+360,360)</f>
        <v>331.643650791095</v>
      </c>
    </row>
    <row r="8540" customFormat="false" ht="12.75" hidden="false" customHeight="false" outlineLevel="0" collapsed="false">
      <c r="A8540" s="0" t="n">
        <v>6726991</v>
      </c>
      <c r="B8540" s="2" t="s">
        <v>27</v>
      </c>
      <c r="C8540" s="0" t="n">
        <v>1617</v>
      </c>
      <c r="D8540" s="0" t="n">
        <v>1</v>
      </c>
      <c r="E8540" s="0" t="n">
        <f aca="false">C8540*0.01* IF(D8540=1,1,-1)</f>
        <v>16.17</v>
      </c>
      <c r="F8540" s="0" t="n">
        <f aca="false">MOD(F8539+E8540*(A8540-A8539)/1000+360,360)</f>
        <v>332.613850791095</v>
      </c>
    </row>
    <row r="8541" customFormat="false" ht="12.75" hidden="false" customHeight="false" outlineLevel="0" collapsed="false">
      <c r="A8541" s="0" t="n">
        <v>6727051</v>
      </c>
      <c r="B8541" s="2" t="s">
        <v>27</v>
      </c>
      <c r="C8541" s="0" t="n">
        <v>1553</v>
      </c>
      <c r="D8541" s="0" t="n">
        <v>1</v>
      </c>
      <c r="E8541" s="0" t="n">
        <f aca="false">C8541*0.01* IF(D8541=1,1,-1)</f>
        <v>15.53</v>
      </c>
      <c r="F8541" s="0" t="n">
        <f aca="false">MOD(F8540+E8541*(A8541-A8540)/1000+360,360)</f>
        <v>333.545650791095</v>
      </c>
    </row>
    <row r="8542" customFormat="false" ht="12.75" hidden="false" customHeight="false" outlineLevel="0" collapsed="false">
      <c r="A8542" s="0" t="n">
        <v>6727111</v>
      </c>
      <c r="B8542" s="2" t="s">
        <v>27</v>
      </c>
      <c r="C8542" s="0" t="n">
        <v>1510</v>
      </c>
      <c r="D8542" s="0" t="n">
        <v>1</v>
      </c>
      <c r="E8542" s="0" t="n">
        <f aca="false">C8542*0.01* IF(D8542=1,1,-1)</f>
        <v>15.1</v>
      </c>
      <c r="F8542" s="0" t="n">
        <f aca="false">MOD(F8541+E8542*(A8542-A8541)/1000+360,360)</f>
        <v>334.451650791095</v>
      </c>
    </row>
    <row r="8543" customFormat="false" ht="12.75" hidden="false" customHeight="false" outlineLevel="0" collapsed="false">
      <c r="A8543" s="0" t="n">
        <v>6727171</v>
      </c>
      <c r="B8543" s="2" t="s">
        <v>27</v>
      </c>
      <c r="C8543" s="0" t="n">
        <v>1486</v>
      </c>
      <c r="D8543" s="0" t="n">
        <v>1</v>
      </c>
      <c r="E8543" s="0" t="n">
        <f aca="false">C8543*0.01* IF(D8543=1,1,-1)</f>
        <v>14.86</v>
      </c>
      <c r="F8543" s="0" t="n">
        <f aca="false">MOD(F8542+E8543*(A8543-A8542)/1000+360,360)</f>
        <v>335.343250791095</v>
      </c>
    </row>
    <row r="8544" customFormat="false" ht="12.75" hidden="false" customHeight="false" outlineLevel="0" collapsed="false">
      <c r="A8544" s="0" t="n">
        <v>6727231</v>
      </c>
      <c r="B8544" s="2" t="s">
        <v>27</v>
      </c>
      <c r="C8544" s="0" t="n">
        <v>1504</v>
      </c>
      <c r="D8544" s="0" t="n">
        <v>1</v>
      </c>
      <c r="E8544" s="0" t="n">
        <f aca="false">C8544*0.01* IF(D8544=1,1,-1)</f>
        <v>15.04</v>
      </c>
      <c r="F8544" s="0" t="n">
        <f aca="false">MOD(F8543+E8544*(A8544-A8543)/1000+360,360)</f>
        <v>336.245650791095</v>
      </c>
    </row>
    <row r="8545" customFormat="false" ht="12.75" hidden="false" customHeight="false" outlineLevel="0" collapsed="false">
      <c r="A8545" s="0" t="n">
        <v>6727291</v>
      </c>
      <c r="B8545" s="2" t="s">
        <v>27</v>
      </c>
      <c r="C8545" s="0" t="n">
        <v>1501</v>
      </c>
      <c r="D8545" s="0" t="n">
        <v>1</v>
      </c>
      <c r="E8545" s="0" t="n">
        <f aca="false">C8545*0.01* IF(D8545=1,1,-1)</f>
        <v>15.01</v>
      </c>
      <c r="F8545" s="0" t="n">
        <f aca="false">MOD(F8544+E8545*(A8545-A8544)/1000+360,360)</f>
        <v>337.146250791095</v>
      </c>
    </row>
    <row r="8546" customFormat="false" ht="12.75" hidden="false" customHeight="false" outlineLevel="0" collapsed="false">
      <c r="A8546" s="0" t="n">
        <v>6727351</v>
      </c>
      <c r="B8546" s="2" t="s">
        <v>27</v>
      </c>
      <c r="C8546" s="0" t="n">
        <v>1477</v>
      </c>
      <c r="D8546" s="0" t="n">
        <v>1</v>
      </c>
      <c r="E8546" s="0" t="n">
        <f aca="false">C8546*0.01* IF(D8546=1,1,-1)</f>
        <v>14.77</v>
      </c>
      <c r="F8546" s="0" t="n">
        <f aca="false">MOD(F8545+E8546*(A8546-A8545)/1000+360,360)</f>
        <v>338.032450791095</v>
      </c>
    </row>
    <row r="8547" customFormat="false" ht="12.75" hidden="false" customHeight="false" outlineLevel="0" collapsed="false">
      <c r="A8547" s="0" t="n">
        <v>6727411</v>
      </c>
      <c r="B8547" s="2" t="s">
        <v>27</v>
      </c>
      <c r="C8547" s="0" t="n">
        <v>1413</v>
      </c>
      <c r="D8547" s="0" t="n">
        <v>1</v>
      </c>
      <c r="E8547" s="0" t="n">
        <f aca="false">C8547*0.01* IF(D8547=1,1,-1)</f>
        <v>14.13</v>
      </c>
      <c r="F8547" s="0" t="n">
        <f aca="false">MOD(F8546+E8547*(A8547-A8546)/1000+360,360)</f>
        <v>338.880250791095</v>
      </c>
    </row>
    <row r="8548" customFormat="false" ht="12.75" hidden="false" customHeight="false" outlineLevel="0" collapsed="false">
      <c r="A8548" s="0" t="n">
        <v>6727471</v>
      </c>
      <c r="B8548" s="2" t="s">
        <v>27</v>
      </c>
      <c r="C8548" s="0" t="n">
        <v>1386</v>
      </c>
      <c r="D8548" s="0" t="n">
        <v>1</v>
      </c>
      <c r="E8548" s="0" t="n">
        <f aca="false">C8548*0.01* IF(D8548=1,1,-1)</f>
        <v>13.86</v>
      </c>
      <c r="F8548" s="0" t="n">
        <f aca="false">MOD(F8547+E8548*(A8548-A8547)/1000+360,360)</f>
        <v>339.711850791095</v>
      </c>
    </row>
    <row r="8549" customFormat="false" ht="12.75" hidden="false" customHeight="false" outlineLevel="0" collapsed="false">
      <c r="A8549" s="0" t="n">
        <v>6727531</v>
      </c>
      <c r="B8549" s="2" t="s">
        <v>27</v>
      </c>
      <c r="C8549" s="0" t="n">
        <v>1410</v>
      </c>
      <c r="D8549" s="0" t="n">
        <v>1</v>
      </c>
      <c r="E8549" s="0" t="n">
        <f aca="false">C8549*0.01* IF(D8549=1,1,-1)</f>
        <v>14.1</v>
      </c>
      <c r="F8549" s="0" t="n">
        <f aca="false">MOD(F8548+E8549*(A8549-A8548)/1000+360,360)</f>
        <v>340.557850791095</v>
      </c>
    </row>
    <row r="8550" customFormat="false" ht="12.75" hidden="false" customHeight="false" outlineLevel="0" collapsed="false">
      <c r="A8550" s="0" t="n">
        <v>6727591</v>
      </c>
      <c r="B8550" s="2" t="s">
        <v>27</v>
      </c>
      <c r="C8550" s="0" t="n">
        <v>1410</v>
      </c>
      <c r="D8550" s="0" t="n">
        <v>1</v>
      </c>
      <c r="E8550" s="0" t="n">
        <f aca="false">C8550*0.01* IF(D8550=1,1,-1)</f>
        <v>14.1</v>
      </c>
      <c r="F8550" s="0" t="n">
        <f aca="false">MOD(F8549+E8550*(A8550-A8549)/1000+360,360)</f>
        <v>341.403850791095</v>
      </c>
    </row>
    <row r="8551" customFormat="false" ht="12.75" hidden="false" customHeight="false" outlineLevel="0" collapsed="false">
      <c r="A8551" s="0" t="n">
        <v>6727651</v>
      </c>
      <c r="B8551" s="2" t="s">
        <v>27</v>
      </c>
      <c r="C8551" s="0" t="n">
        <v>1458</v>
      </c>
      <c r="D8551" s="0" t="n">
        <v>1</v>
      </c>
      <c r="E8551" s="0" t="n">
        <f aca="false">C8551*0.01* IF(D8551=1,1,-1)</f>
        <v>14.58</v>
      </c>
      <c r="F8551" s="0" t="n">
        <f aca="false">MOD(F8550+E8551*(A8551-A8550)/1000+360,360)</f>
        <v>342.278650791095</v>
      </c>
    </row>
    <row r="8552" customFormat="false" ht="12.75" hidden="false" customHeight="false" outlineLevel="0" collapsed="false">
      <c r="A8552" s="0" t="n">
        <v>6727711</v>
      </c>
      <c r="B8552" s="2" t="s">
        <v>27</v>
      </c>
      <c r="C8552" s="0" t="n">
        <v>1467</v>
      </c>
      <c r="D8552" s="0" t="n">
        <v>1</v>
      </c>
      <c r="E8552" s="0" t="n">
        <f aca="false">C8552*0.01* IF(D8552=1,1,-1)</f>
        <v>14.67</v>
      </c>
      <c r="F8552" s="0" t="n">
        <f aca="false">MOD(F8551+E8552*(A8552-A8551)/1000+360,360)</f>
        <v>343.158850791095</v>
      </c>
    </row>
    <row r="8553" customFormat="false" ht="12.75" hidden="false" customHeight="false" outlineLevel="0" collapsed="false">
      <c r="A8553" s="0" t="n">
        <v>6727771</v>
      </c>
      <c r="B8553" s="2" t="s">
        <v>27</v>
      </c>
      <c r="C8553" s="0" t="n">
        <v>1434</v>
      </c>
      <c r="D8553" s="0" t="n">
        <v>1</v>
      </c>
      <c r="E8553" s="0" t="n">
        <f aca="false">C8553*0.01* IF(D8553=1,1,-1)</f>
        <v>14.34</v>
      </c>
      <c r="F8553" s="0" t="n">
        <f aca="false">MOD(F8552+E8553*(A8553-A8552)/1000+360,360)</f>
        <v>344.019250791095</v>
      </c>
    </row>
    <row r="8554" customFormat="false" ht="12.75" hidden="false" customHeight="false" outlineLevel="0" collapsed="false">
      <c r="A8554" s="0" t="n">
        <v>6727831</v>
      </c>
      <c r="B8554" s="2" t="s">
        <v>27</v>
      </c>
      <c r="C8554" s="0" t="n">
        <v>1445</v>
      </c>
      <c r="D8554" s="0" t="n">
        <v>1</v>
      </c>
      <c r="E8554" s="0" t="n">
        <f aca="false">C8554*0.01* IF(D8554=1,1,-1)</f>
        <v>14.45</v>
      </c>
      <c r="F8554" s="0" t="n">
        <f aca="false">MOD(F8553+E8554*(A8554-A8553)/1000+360,360)</f>
        <v>344.886250791095</v>
      </c>
    </row>
    <row r="8555" customFormat="false" ht="12.75" hidden="false" customHeight="false" outlineLevel="0" collapsed="false">
      <c r="A8555" s="0" t="n">
        <v>6727891</v>
      </c>
      <c r="B8555" s="2" t="s">
        <v>27</v>
      </c>
      <c r="C8555" s="0" t="n">
        <v>1430</v>
      </c>
      <c r="D8555" s="0" t="n">
        <v>1</v>
      </c>
      <c r="E8555" s="0" t="n">
        <f aca="false">C8555*0.01* IF(D8555=1,1,-1)</f>
        <v>14.3</v>
      </c>
      <c r="F8555" s="0" t="n">
        <f aca="false">MOD(F8554+E8555*(A8555-A8554)/1000+360,360)</f>
        <v>345.744250791095</v>
      </c>
    </row>
    <row r="8556" customFormat="false" ht="12.75" hidden="false" customHeight="false" outlineLevel="0" collapsed="false">
      <c r="A8556" s="0" t="n">
        <v>6727951</v>
      </c>
      <c r="B8556" s="2" t="s">
        <v>27</v>
      </c>
      <c r="C8556" s="0" t="n">
        <v>1490</v>
      </c>
      <c r="D8556" s="0" t="n">
        <v>1</v>
      </c>
      <c r="E8556" s="0" t="n">
        <f aca="false">C8556*0.01* IF(D8556=1,1,-1)</f>
        <v>14.9</v>
      </c>
      <c r="F8556" s="0" t="n">
        <f aca="false">MOD(F8555+E8556*(A8556-A8555)/1000+360,360)</f>
        <v>346.638250791095</v>
      </c>
    </row>
    <row r="8557" customFormat="false" ht="12.75" hidden="false" customHeight="false" outlineLevel="0" collapsed="false">
      <c r="A8557" s="0" t="n">
        <v>6728011</v>
      </c>
      <c r="B8557" s="2" t="s">
        <v>27</v>
      </c>
      <c r="C8557" s="0" t="n">
        <v>1525</v>
      </c>
      <c r="D8557" s="0" t="n">
        <v>1</v>
      </c>
      <c r="E8557" s="0" t="n">
        <f aca="false">C8557*0.01* IF(D8557=1,1,-1)</f>
        <v>15.25</v>
      </c>
      <c r="F8557" s="0" t="n">
        <f aca="false">MOD(F8556+E8557*(A8557-A8556)/1000+360,360)</f>
        <v>347.553250791095</v>
      </c>
    </row>
    <row r="8558" customFormat="false" ht="12.75" hidden="false" customHeight="false" outlineLevel="0" collapsed="false">
      <c r="A8558" s="0" t="n">
        <v>6728071</v>
      </c>
      <c r="B8558" s="2" t="s">
        <v>27</v>
      </c>
      <c r="C8558" s="0" t="n">
        <v>1570</v>
      </c>
      <c r="D8558" s="0" t="n">
        <v>1</v>
      </c>
      <c r="E8558" s="0" t="n">
        <f aca="false">C8558*0.01* IF(D8558=1,1,-1)</f>
        <v>15.7</v>
      </c>
      <c r="F8558" s="0" t="n">
        <f aca="false">MOD(F8557+E8558*(A8558-A8557)/1000+360,360)</f>
        <v>348.495250791095</v>
      </c>
    </row>
    <row r="8559" customFormat="false" ht="12.75" hidden="false" customHeight="false" outlineLevel="0" collapsed="false">
      <c r="A8559" s="0" t="n">
        <v>6728131</v>
      </c>
      <c r="B8559" s="2" t="s">
        <v>27</v>
      </c>
      <c r="C8559" s="0" t="n">
        <v>1541</v>
      </c>
      <c r="D8559" s="0" t="n">
        <v>1</v>
      </c>
      <c r="E8559" s="0" t="n">
        <f aca="false">C8559*0.01* IF(D8559=1,1,-1)</f>
        <v>15.41</v>
      </c>
      <c r="F8559" s="0" t="n">
        <f aca="false">MOD(F8558+E8559*(A8559-A8558)/1000+360,360)</f>
        <v>349.419850791095</v>
      </c>
    </row>
    <row r="8560" customFormat="false" ht="12.75" hidden="false" customHeight="false" outlineLevel="0" collapsed="false">
      <c r="A8560" s="0" t="n">
        <v>6728191</v>
      </c>
      <c r="B8560" s="2" t="s">
        <v>27</v>
      </c>
      <c r="C8560" s="0" t="n">
        <v>1556</v>
      </c>
      <c r="D8560" s="0" t="n">
        <v>1</v>
      </c>
      <c r="E8560" s="0" t="n">
        <f aca="false">C8560*0.01* IF(D8560=1,1,-1)</f>
        <v>15.56</v>
      </c>
      <c r="F8560" s="0" t="n">
        <f aca="false">MOD(F8559+E8560*(A8560-A8559)/1000+360,360)</f>
        <v>350.353450791095</v>
      </c>
    </row>
    <row r="8561" customFormat="false" ht="12.75" hidden="false" customHeight="false" outlineLevel="0" collapsed="false">
      <c r="A8561" s="0" t="n">
        <v>6728251</v>
      </c>
      <c r="B8561" s="2" t="s">
        <v>27</v>
      </c>
      <c r="C8561" s="0" t="n">
        <v>1563</v>
      </c>
      <c r="D8561" s="0" t="n">
        <v>1</v>
      </c>
      <c r="E8561" s="0" t="n">
        <f aca="false">C8561*0.01* IF(D8561=1,1,-1)</f>
        <v>15.63</v>
      </c>
      <c r="F8561" s="0" t="n">
        <f aca="false">MOD(F8560+E8561*(A8561-A8560)/1000+360,360)</f>
        <v>351.291250791095</v>
      </c>
    </row>
    <row r="8562" customFormat="false" ht="12.75" hidden="false" customHeight="false" outlineLevel="0" collapsed="false">
      <c r="A8562" s="0" t="n">
        <v>6728311</v>
      </c>
      <c r="B8562" s="2" t="s">
        <v>27</v>
      </c>
      <c r="C8562" s="0" t="n">
        <v>1595</v>
      </c>
      <c r="D8562" s="0" t="n">
        <v>1</v>
      </c>
      <c r="E8562" s="0" t="n">
        <f aca="false">C8562*0.01* IF(D8562=1,1,-1)</f>
        <v>15.95</v>
      </c>
      <c r="F8562" s="0" t="n">
        <f aca="false">MOD(F8561+E8562*(A8562-A8561)/1000+360,360)</f>
        <v>352.248250791095</v>
      </c>
    </row>
    <row r="8563" customFormat="false" ht="12.75" hidden="false" customHeight="false" outlineLevel="0" collapsed="false">
      <c r="A8563" s="0" t="n">
        <v>6728371</v>
      </c>
      <c r="B8563" s="2" t="s">
        <v>27</v>
      </c>
      <c r="C8563" s="0" t="n">
        <v>1626</v>
      </c>
      <c r="D8563" s="0" t="n">
        <v>1</v>
      </c>
      <c r="E8563" s="0" t="n">
        <f aca="false">C8563*0.01* IF(D8563=1,1,-1)</f>
        <v>16.26</v>
      </c>
      <c r="F8563" s="0" t="n">
        <f aca="false">MOD(F8562+E8563*(A8563-A8562)/1000+360,360)</f>
        <v>353.223850791095</v>
      </c>
    </row>
    <row r="8564" customFormat="false" ht="12.75" hidden="false" customHeight="false" outlineLevel="0" collapsed="false">
      <c r="A8564" s="0" t="n">
        <v>6728431</v>
      </c>
      <c r="B8564" s="2" t="s">
        <v>27</v>
      </c>
      <c r="C8564" s="0" t="n">
        <v>1673</v>
      </c>
      <c r="D8564" s="0" t="n">
        <v>1</v>
      </c>
      <c r="E8564" s="0" t="n">
        <f aca="false">C8564*0.01* IF(D8564=1,1,-1)</f>
        <v>16.73</v>
      </c>
      <c r="F8564" s="0" t="n">
        <f aca="false">MOD(F8563+E8564*(A8564-A8563)/1000+360,360)</f>
        <v>354.227650791095</v>
      </c>
    </row>
    <row r="8565" customFormat="false" ht="12.75" hidden="false" customHeight="false" outlineLevel="0" collapsed="false">
      <c r="A8565" s="0" t="n">
        <v>6728491</v>
      </c>
      <c r="B8565" s="2" t="s">
        <v>27</v>
      </c>
      <c r="C8565" s="0" t="n">
        <v>1735</v>
      </c>
      <c r="D8565" s="0" t="n">
        <v>1</v>
      </c>
      <c r="E8565" s="0" t="n">
        <f aca="false">C8565*0.01* IF(D8565=1,1,-1)</f>
        <v>17.35</v>
      </c>
      <c r="F8565" s="0" t="n">
        <f aca="false">MOD(F8564+E8565*(A8565-A8564)/1000+360,360)</f>
        <v>355.268650791095</v>
      </c>
    </row>
    <row r="8566" customFormat="false" ht="12.75" hidden="false" customHeight="false" outlineLevel="0" collapsed="false">
      <c r="A8566" s="0" t="n">
        <v>6728551</v>
      </c>
      <c r="B8566" s="2" t="s">
        <v>27</v>
      </c>
      <c r="C8566" s="0" t="n">
        <v>1768</v>
      </c>
      <c r="D8566" s="0" t="n">
        <v>1</v>
      </c>
      <c r="E8566" s="0" t="n">
        <f aca="false">C8566*0.01* IF(D8566=1,1,-1)</f>
        <v>17.68</v>
      </c>
      <c r="F8566" s="0" t="n">
        <f aca="false">MOD(F8565+E8566*(A8566-A8565)/1000+360,360)</f>
        <v>356.329450791095</v>
      </c>
    </row>
    <row r="8567" customFormat="false" ht="12.75" hidden="false" customHeight="false" outlineLevel="0" collapsed="false">
      <c r="A8567" s="0" t="n">
        <v>6728611</v>
      </c>
      <c r="B8567" s="2" t="s">
        <v>27</v>
      </c>
      <c r="C8567" s="0" t="n">
        <v>1783</v>
      </c>
      <c r="D8567" s="0" t="n">
        <v>1</v>
      </c>
      <c r="E8567" s="0" t="n">
        <f aca="false">C8567*0.01* IF(D8567=1,1,-1)</f>
        <v>17.83</v>
      </c>
      <c r="F8567" s="0" t="n">
        <f aca="false">MOD(F8566+E8567*(A8567-A8566)/1000+360,360)</f>
        <v>357.399250791095</v>
      </c>
    </row>
    <row r="8568" customFormat="false" ht="12.75" hidden="false" customHeight="false" outlineLevel="0" collapsed="false">
      <c r="A8568" s="0" t="n">
        <v>6728671</v>
      </c>
      <c r="B8568" s="2" t="s">
        <v>27</v>
      </c>
      <c r="C8568" s="0" t="n">
        <v>1800</v>
      </c>
      <c r="D8568" s="0" t="n">
        <v>1</v>
      </c>
      <c r="E8568" s="0" t="n">
        <f aca="false">C8568*0.01* IF(D8568=1,1,-1)</f>
        <v>18</v>
      </c>
      <c r="F8568" s="0" t="n">
        <f aca="false">MOD(F8567+E8568*(A8568-A8567)/1000+360,360)</f>
        <v>358.479250791095</v>
      </c>
    </row>
    <row r="8569" customFormat="false" ht="12.75" hidden="false" customHeight="false" outlineLevel="0" collapsed="false">
      <c r="A8569" s="0" t="n">
        <v>6728731</v>
      </c>
      <c r="B8569" s="2" t="s">
        <v>27</v>
      </c>
      <c r="C8569" s="0" t="n">
        <v>1797</v>
      </c>
      <c r="D8569" s="0" t="n">
        <v>1</v>
      </c>
      <c r="E8569" s="0" t="n">
        <f aca="false">C8569*0.01* IF(D8569=1,1,-1)</f>
        <v>17.97</v>
      </c>
      <c r="F8569" s="0" t="n">
        <f aca="false">MOD(F8568+E8569*(A8569-A8568)/1000+360,360)</f>
        <v>359.557450791095</v>
      </c>
    </row>
    <row r="8570" customFormat="false" ht="12.75" hidden="false" customHeight="false" outlineLevel="0" collapsed="false">
      <c r="A8570" s="0" t="n">
        <v>6728791</v>
      </c>
      <c r="B8570" s="2" t="s">
        <v>27</v>
      </c>
      <c r="C8570" s="0" t="n">
        <v>1819</v>
      </c>
      <c r="D8570" s="0" t="n">
        <v>1</v>
      </c>
      <c r="E8570" s="0" t="n">
        <f aca="false">C8570*0.01* IF(D8570=1,1,-1)</f>
        <v>18.19</v>
      </c>
      <c r="F8570" s="0" t="n">
        <f aca="false">MOD(F8569+E8570*(A8570-A8569)/1000+360,360)</f>
        <v>0.648850791094674</v>
      </c>
    </row>
    <row r="8571" customFormat="false" ht="12.75" hidden="false" customHeight="false" outlineLevel="0" collapsed="false">
      <c r="A8571" s="0" t="n">
        <v>6728851</v>
      </c>
      <c r="B8571" s="2" t="s">
        <v>27</v>
      </c>
      <c r="C8571" s="0" t="n">
        <v>1858</v>
      </c>
      <c r="D8571" s="0" t="n">
        <v>1</v>
      </c>
      <c r="E8571" s="0" t="n">
        <f aca="false">C8571*0.01* IF(D8571=1,1,-1)</f>
        <v>18.58</v>
      </c>
      <c r="F8571" s="0" t="n">
        <f aca="false">MOD(F8570+E8571*(A8571-A8570)/1000+360,360)</f>
        <v>1.76365079109468</v>
      </c>
    </row>
    <row r="8572" customFormat="false" ht="12.75" hidden="false" customHeight="false" outlineLevel="0" collapsed="false">
      <c r="A8572" s="0" t="n">
        <v>6728911</v>
      </c>
      <c r="B8572" s="2" t="s">
        <v>27</v>
      </c>
      <c r="C8572" s="0" t="n">
        <v>1888</v>
      </c>
      <c r="D8572" s="0" t="n">
        <v>1</v>
      </c>
      <c r="E8572" s="0" t="n">
        <f aca="false">C8572*0.01* IF(D8572=1,1,-1)</f>
        <v>18.88</v>
      </c>
      <c r="F8572" s="0" t="n">
        <f aca="false">MOD(F8571+E8572*(A8572-A8571)/1000+360,360)</f>
        <v>2.89645079109465</v>
      </c>
    </row>
    <row r="8573" customFormat="false" ht="12.75" hidden="false" customHeight="false" outlineLevel="0" collapsed="false">
      <c r="A8573" s="0" t="n">
        <v>6728971</v>
      </c>
      <c r="B8573" s="2" t="s">
        <v>27</v>
      </c>
      <c r="C8573" s="0" t="n">
        <v>1868</v>
      </c>
      <c r="D8573" s="0" t="n">
        <v>1</v>
      </c>
      <c r="E8573" s="0" t="n">
        <f aca="false">C8573*0.01* IF(D8573=1,1,-1)</f>
        <v>18.68</v>
      </c>
      <c r="F8573" s="0" t="n">
        <f aca="false">MOD(F8572+E8573*(A8573-A8572)/1000+360,360)</f>
        <v>4.01725079109463</v>
      </c>
    </row>
    <row r="8574" customFormat="false" ht="12.75" hidden="false" customHeight="false" outlineLevel="0" collapsed="false">
      <c r="A8574" s="0" t="n">
        <v>6729031</v>
      </c>
      <c r="B8574" s="2" t="s">
        <v>27</v>
      </c>
      <c r="C8574" s="0" t="n">
        <v>1847</v>
      </c>
      <c r="D8574" s="0" t="n">
        <v>1</v>
      </c>
      <c r="E8574" s="0" t="n">
        <f aca="false">C8574*0.01* IF(D8574=1,1,-1)</f>
        <v>18.47</v>
      </c>
      <c r="F8574" s="0" t="n">
        <f aca="false">MOD(F8573+E8574*(A8574-A8573)/1000+360,360)</f>
        <v>5.12545079109464</v>
      </c>
    </row>
    <row r="8575" customFormat="false" ht="12.75" hidden="false" customHeight="false" outlineLevel="0" collapsed="false">
      <c r="A8575" s="0" t="n">
        <v>6729091</v>
      </c>
      <c r="B8575" s="2" t="s">
        <v>27</v>
      </c>
      <c r="C8575" s="0" t="n">
        <v>1833</v>
      </c>
      <c r="D8575" s="0" t="n">
        <v>1</v>
      </c>
      <c r="E8575" s="0" t="n">
        <f aca="false">C8575*0.01* IF(D8575=1,1,-1)</f>
        <v>18.33</v>
      </c>
      <c r="F8575" s="0" t="n">
        <f aca="false">MOD(F8574+E8575*(A8575-A8574)/1000+360,360)</f>
        <v>6.22525079109465</v>
      </c>
    </row>
    <row r="8576" customFormat="false" ht="12.75" hidden="false" customHeight="false" outlineLevel="0" collapsed="false">
      <c r="A8576" s="0" t="n">
        <v>6729151</v>
      </c>
      <c r="B8576" s="2" t="s">
        <v>27</v>
      </c>
      <c r="C8576" s="0" t="n">
        <v>1781</v>
      </c>
      <c r="D8576" s="0" t="n">
        <v>1</v>
      </c>
      <c r="E8576" s="0" t="n">
        <f aca="false">C8576*0.01* IF(D8576=1,1,-1)</f>
        <v>17.81</v>
      </c>
      <c r="F8576" s="0" t="n">
        <f aca="false">MOD(F8575+E8576*(A8576-A8575)/1000+360,360)</f>
        <v>7.29385079109466</v>
      </c>
    </row>
    <row r="8577" customFormat="false" ht="12.75" hidden="false" customHeight="false" outlineLevel="0" collapsed="false">
      <c r="A8577" s="0" t="n">
        <v>6729211</v>
      </c>
      <c r="B8577" s="2" t="s">
        <v>27</v>
      </c>
      <c r="C8577" s="0" t="n">
        <v>1818</v>
      </c>
      <c r="D8577" s="0" t="n">
        <v>1</v>
      </c>
      <c r="E8577" s="0" t="n">
        <f aca="false">C8577*0.01* IF(D8577=1,1,-1)</f>
        <v>18.18</v>
      </c>
      <c r="F8577" s="0" t="n">
        <f aca="false">MOD(F8576+E8577*(A8577-A8576)/1000+360,360)</f>
        <v>8.38465079109466</v>
      </c>
    </row>
    <row r="8578" customFormat="false" ht="12.75" hidden="false" customHeight="false" outlineLevel="0" collapsed="false">
      <c r="A8578" s="0" t="n">
        <v>6729271</v>
      </c>
      <c r="B8578" s="2" t="s">
        <v>27</v>
      </c>
      <c r="C8578" s="0" t="n">
        <v>1825</v>
      </c>
      <c r="D8578" s="0" t="n">
        <v>1</v>
      </c>
      <c r="E8578" s="0" t="n">
        <f aca="false">C8578*0.01* IF(D8578=1,1,-1)</f>
        <v>18.25</v>
      </c>
      <c r="F8578" s="0" t="n">
        <f aca="false">MOD(F8577+E8578*(A8578-A8577)/1000+360,360)</f>
        <v>9.47965079109468</v>
      </c>
    </row>
    <row r="8579" customFormat="false" ht="12.75" hidden="false" customHeight="false" outlineLevel="0" collapsed="false">
      <c r="A8579" s="0" t="n">
        <v>6729331</v>
      </c>
      <c r="B8579" s="2" t="s">
        <v>27</v>
      </c>
      <c r="C8579" s="0" t="n">
        <v>1828</v>
      </c>
      <c r="D8579" s="0" t="n">
        <v>1</v>
      </c>
      <c r="E8579" s="0" t="n">
        <f aca="false">C8579*0.01* IF(D8579=1,1,-1)</f>
        <v>18.28</v>
      </c>
      <c r="F8579" s="0" t="n">
        <f aca="false">MOD(F8578+E8579*(A8579-A8578)/1000+360,360)</f>
        <v>10.5764507910947</v>
      </c>
    </row>
    <row r="8580" customFormat="false" ht="12.75" hidden="false" customHeight="false" outlineLevel="0" collapsed="false">
      <c r="A8580" s="0" t="n">
        <v>6729391</v>
      </c>
      <c r="B8580" s="2" t="s">
        <v>27</v>
      </c>
      <c r="C8580" s="0" t="n">
        <v>1840</v>
      </c>
      <c r="D8580" s="0" t="n">
        <v>1</v>
      </c>
      <c r="E8580" s="0" t="n">
        <f aca="false">C8580*0.01* IF(D8580=1,1,-1)</f>
        <v>18.4</v>
      </c>
      <c r="F8580" s="0" t="n">
        <f aca="false">MOD(F8579+E8580*(A8580-A8579)/1000+360,360)</f>
        <v>11.6804507910946</v>
      </c>
    </row>
    <row r="8581" customFormat="false" ht="12.75" hidden="false" customHeight="false" outlineLevel="0" collapsed="false">
      <c r="A8581" s="0" t="n">
        <v>6729451</v>
      </c>
      <c r="B8581" s="2" t="s">
        <v>27</v>
      </c>
      <c r="C8581" s="0" t="n">
        <v>1805</v>
      </c>
      <c r="D8581" s="0" t="n">
        <v>1</v>
      </c>
      <c r="E8581" s="0" t="n">
        <f aca="false">C8581*0.01* IF(D8581=1,1,-1)</f>
        <v>18.05</v>
      </c>
      <c r="F8581" s="0" t="n">
        <f aca="false">MOD(F8580+E8581*(A8581-A8580)/1000+360,360)</f>
        <v>12.7634507910947</v>
      </c>
    </row>
    <row r="8582" customFormat="false" ht="12.75" hidden="false" customHeight="false" outlineLevel="0" collapsed="false">
      <c r="A8582" s="0" t="n">
        <v>6729511</v>
      </c>
      <c r="B8582" s="2" t="s">
        <v>27</v>
      </c>
      <c r="C8582" s="0" t="n">
        <v>1836</v>
      </c>
      <c r="D8582" s="0" t="n">
        <v>1</v>
      </c>
      <c r="E8582" s="0" t="n">
        <f aca="false">C8582*0.01* IF(D8582=1,1,-1)</f>
        <v>18.36</v>
      </c>
      <c r="F8582" s="0" t="n">
        <f aca="false">MOD(F8581+E8582*(A8582-A8581)/1000+360,360)</f>
        <v>13.8650507910947</v>
      </c>
    </row>
    <row r="8583" customFormat="false" ht="12.75" hidden="false" customHeight="false" outlineLevel="0" collapsed="false">
      <c r="A8583" s="0" t="n">
        <v>6729571</v>
      </c>
      <c r="B8583" s="2" t="s">
        <v>27</v>
      </c>
      <c r="C8583" s="0" t="n">
        <v>1829</v>
      </c>
      <c r="D8583" s="0" t="n">
        <v>1</v>
      </c>
      <c r="E8583" s="0" t="n">
        <f aca="false">C8583*0.01* IF(D8583=1,1,-1)</f>
        <v>18.29</v>
      </c>
      <c r="F8583" s="0" t="n">
        <f aca="false">MOD(F8582+E8583*(A8583-A8582)/1000+360,360)</f>
        <v>14.9624507910947</v>
      </c>
    </row>
    <row r="8584" customFormat="false" ht="12.75" hidden="false" customHeight="false" outlineLevel="0" collapsed="false">
      <c r="A8584" s="0" t="n">
        <v>6729631</v>
      </c>
      <c r="B8584" s="2" t="s">
        <v>27</v>
      </c>
      <c r="C8584" s="0" t="n">
        <v>1827</v>
      </c>
      <c r="D8584" s="0" t="n">
        <v>1</v>
      </c>
      <c r="E8584" s="0" t="n">
        <f aca="false">C8584*0.01* IF(D8584=1,1,-1)</f>
        <v>18.27</v>
      </c>
      <c r="F8584" s="0" t="n">
        <f aca="false">MOD(F8583+E8584*(A8584-A8583)/1000+360,360)</f>
        <v>16.0586507910947</v>
      </c>
    </row>
    <row r="8585" customFormat="false" ht="12.75" hidden="false" customHeight="false" outlineLevel="0" collapsed="false">
      <c r="A8585" s="0" t="n">
        <v>6729691</v>
      </c>
      <c r="B8585" s="2" t="s">
        <v>27</v>
      </c>
      <c r="C8585" s="0" t="n">
        <v>1784</v>
      </c>
      <c r="D8585" s="0" t="n">
        <v>1</v>
      </c>
      <c r="E8585" s="0" t="n">
        <f aca="false">C8585*0.01* IF(D8585=1,1,-1)</f>
        <v>17.84</v>
      </c>
      <c r="F8585" s="0" t="n">
        <f aca="false">MOD(F8584+E8585*(A8585-A8584)/1000+360,360)</f>
        <v>17.1290507910947</v>
      </c>
    </row>
    <row r="8586" customFormat="false" ht="12.75" hidden="false" customHeight="false" outlineLevel="0" collapsed="false">
      <c r="A8586" s="0" t="n">
        <v>6729751</v>
      </c>
      <c r="B8586" s="2" t="s">
        <v>27</v>
      </c>
      <c r="C8586" s="0" t="n">
        <v>1752</v>
      </c>
      <c r="D8586" s="0" t="n">
        <v>1</v>
      </c>
      <c r="E8586" s="0" t="n">
        <f aca="false">C8586*0.01* IF(D8586=1,1,-1)</f>
        <v>17.52</v>
      </c>
      <c r="F8586" s="0" t="n">
        <f aca="false">MOD(F8585+E8586*(A8586-A8585)/1000+360,360)</f>
        <v>18.1802507910947</v>
      </c>
    </row>
    <row r="8587" customFormat="false" ht="12.75" hidden="false" customHeight="false" outlineLevel="0" collapsed="false">
      <c r="A8587" s="0" t="n">
        <v>6729811</v>
      </c>
      <c r="B8587" s="2" t="s">
        <v>27</v>
      </c>
      <c r="C8587" s="0" t="n">
        <v>1791</v>
      </c>
      <c r="D8587" s="0" t="n">
        <v>1</v>
      </c>
      <c r="E8587" s="0" t="n">
        <f aca="false">C8587*0.01* IF(D8587=1,1,-1)</f>
        <v>17.91</v>
      </c>
      <c r="F8587" s="0" t="n">
        <f aca="false">MOD(F8586+E8587*(A8587-A8586)/1000+360,360)</f>
        <v>19.2548507910947</v>
      </c>
    </row>
    <row r="8588" customFormat="false" ht="12.75" hidden="false" customHeight="false" outlineLevel="0" collapsed="false">
      <c r="A8588" s="0" t="n">
        <v>6729871</v>
      </c>
      <c r="B8588" s="2" t="s">
        <v>27</v>
      </c>
      <c r="C8588" s="0" t="n">
        <v>1822</v>
      </c>
      <c r="D8588" s="0" t="n">
        <v>1</v>
      </c>
      <c r="E8588" s="0" t="n">
        <f aca="false">C8588*0.01* IF(D8588=1,1,-1)</f>
        <v>18.22</v>
      </c>
      <c r="F8588" s="0" t="n">
        <f aca="false">MOD(F8587+E8588*(A8588-A8587)/1000+360,360)</f>
        <v>20.3480507910947</v>
      </c>
    </row>
    <row r="8589" customFormat="false" ht="12.75" hidden="false" customHeight="false" outlineLevel="0" collapsed="false">
      <c r="A8589" s="0" t="n">
        <v>6729931</v>
      </c>
      <c r="B8589" s="2" t="s">
        <v>27</v>
      </c>
      <c r="C8589" s="0" t="n">
        <v>1864</v>
      </c>
      <c r="D8589" s="0" t="n">
        <v>1</v>
      </c>
      <c r="E8589" s="0" t="n">
        <f aca="false">C8589*0.01* IF(D8589=1,1,-1)</f>
        <v>18.64</v>
      </c>
      <c r="F8589" s="0" t="n">
        <f aca="false">MOD(F8588+E8589*(A8589-A8588)/1000+360,360)</f>
        <v>21.4664507910947</v>
      </c>
    </row>
    <row r="8590" customFormat="false" ht="12.75" hidden="false" customHeight="false" outlineLevel="0" collapsed="false">
      <c r="A8590" s="0" t="n">
        <v>6729991</v>
      </c>
      <c r="B8590" s="2" t="s">
        <v>27</v>
      </c>
      <c r="C8590" s="0" t="n">
        <v>1824</v>
      </c>
      <c r="D8590" s="0" t="n">
        <v>1</v>
      </c>
      <c r="E8590" s="0" t="n">
        <f aca="false">C8590*0.01* IF(D8590=1,1,-1)</f>
        <v>18.24</v>
      </c>
      <c r="F8590" s="0" t="n">
        <f aca="false">MOD(F8589+E8590*(A8590-A8589)/1000+360,360)</f>
        <v>22.5608507910947</v>
      </c>
    </row>
    <row r="8591" customFormat="false" ht="12.75" hidden="false" customHeight="false" outlineLevel="0" collapsed="false">
      <c r="A8591" s="0" t="n">
        <v>6730051</v>
      </c>
      <c r="B8591" s="2" t="s">
        <v>27</v>
      </c>
      <c r="C8591" s="0" t="n">
        <v>1748</v>
      </c>
      <c r="D8591" s="0" t="n">
        <v>1</v>
      </c>
      <c r="E8591" s="0" t="n">
        <f aca="false">C8591*0.01* IF(D8591=1,1,-1)</f>
        <v>17.48</v>
      </c>
      <c r="F8591" s="0" t="n">
        <f aca="false">MOD(F8590+E8591*(A8591-A8590)/1000+360,360)</f>
        <v>23.6096507910947</v>
      </c>
    </row>
    <row r="8592" customFormat="false" ht="12.75" hidden="false" customHeight="false" outlineLevel="0" collapsed="false">
      <c r="A8592" s="0" t="n">
        <v>6730111</v>
      </c>
      <c r="B8592" s="2" t="s">
        <v>27</v>
      </c>
      <c r="C8592" s="0" t="n">
        <v>1749</v>
      </c>
      <c r="D8592" s="0" t="n">
        <v>1</v>
      </c>
      <c r="E8592" s="0" t="n">
        <f aca="false">C8592*0.01* IF(D8592=1,1,-1)</f>
        <v>17.49</v>
      </c>
      <c r="F8592" s="0" t="n">
        <f aca="false">MOD(F8591+E8592*(A8592-A8591)/1000+360,360)</f>
        <v>24.6590507910947</v>
      </c>
    </row>
    <row r="8593" customFormat="false" ht="12.75" hidden="false" customHeight="false" outlineLevel="0" collapsed="false">
      <c r="A8593" s="0" t="n">
        <v>6730171</v>
      </c>
      <c r="B8593" s="2" t="s">
        <v>27</v>
      </c>
      <c r="C8593" s="0" t="n">
        <v>1812</v>
      </c>
      <c r="D8593" s="0" t="n">
        <v>1</v>
      </c>
      <c r="E8593" s="0" t="n">
        <f aca="false">C8593*0.01* IF(D8593=1,1,-1)</f>
        <v>18.12</v>
      </c>
      <c r="F8593" s="0" t="n">
        <f aca="false">MOD(F8592+E8593*(A8593-A8592)/1000+360,360)</f>
        <v>25.7462507910947</v>
      </c>
    </row>
    <row r="8594" customFormat="false" ht="12.75" hidden="false" customHeight="false" outlineLevel="0" collapsed="false">
      <c r="A8594" s="0" t="n">
        <v>6730231</v>
      </c>
      <c r="B8594" s="2" t="s">
        <v>27</v>
      </c>
      <c r="C8594" s="0" t="n">
        <v>1870</v>
      </c>
      <c r="D8594" s="0" t="n">
        <v>1</v>
      </c>
      <c r="E8594" s="0" t="n">
        <f aca="false">C8594*0.01* IF(D8594=1,1,-1)</f>
        <v>18.7</v>
      </c>
      <c r="F8594" s="0" t="n">
        <f aca="false">MOD(F8593+E8594*(A8594-A8593)/1000+360,360)</f>
        <v>26.8682507910947</v>
      </c>
    </row>
    <row r="8595" customFormat="false" ht="12.75" hidden="false" customHeight="false" outlineLevel="0" collapsed="false">
      <c r="A8595" s="0" t="n">
        <v>6730291</v>
      </c>
      <c r="B8595" s="2" t="s">
        <v>27</v>
      </c>
      <c r="C8595" s="0" t="n">
        <v>1895</v>
      </c>
      <c r="D8595" s="0" t="n">
        <v>1</v>
      </c>
      <c r="E8595" s="0" t="n">
        <f aca="false">C8595*0.01* IF(D8595=1,1,-1)</f>
        <v>18.95</v>
      </c>
      <c r="F8595" s="0" t="n">
        <f aca="false">MOD(F8594+E8595*(A8595-A8594)/1000+360,360)</f>
        <v>28.0052507910947</v>
      </c>
    </row>
    <row r="8596" customFormat="false" ht="12.75" hidden="false" customHeight="false" outlineLevel="0" collapsed="false">
      <c r="A8596" s="0" t="n">
        <v>6730351</v>
      </c>
      <c r="B8596" s="2" t="s">
        <v>27</v>
      </c>
      <c r="C8596" s="0" t="n">
        <v>1830</v>
      </c>
      <c r="D8596" s="0" t="n">
        <v>1</v>
      </c>
      <c r="E8596" s="0" t="n">
        <f aca="false">C8596*0.01* IF(D8596=1,1,-1)</f>
        <v>18.3</v>
      </c>
      <c r="F8596" s="0" t="n">
        <f aca="false">MOD(F8595+E8596*(A8596-A8595)/1000+360,360)</f>
        <v>29.1032507910948</v>
      </c>
    </row>
    <row r="8597" customFormat="false" ht="12.75" hidden="false" customHeight="false" outlineLevel="0" collapsed="false">
      <c r="A8597" s="0" t="n">
        <v>6730411</v>
      </c>
      <c r="B8597" s="2" t="s">
        <v>27</v>
      </c>
      <c r="C8597" s="0" t="n">
        <v>1803</v>
      </c>
      <c r="D8597" s="0" t="n">
        <v>1</v>
      </c>
      <c r="E8597" s="0" t="n">
        <f aca="false">C8597*0.01* IF(D8597=1,1,-1)</f>
        <v>18.03</v>
      </c>
      <c r="F8597" s="0" t="n">
        <f aca="false">MOD(F8596+E8597*(A8597-A8596)/1000+360,360)</f>
        <v>30.1850507910947</v>
      </c>
    </row>
    <row r="8598" customFormat="false" ht="12.75" hidden="false" customHeight="false" outlineLevel="0" collapsed="false">
      <c r="A8598" s="0" t="n">
        <v>6730471</v>
      </c>
      <c r="B8598" s="2" t="s">
        <v>27</v>
      </c>
      <c r="C8598" s="0" t="n">
        <v>1796</v>
      </c>
      <c r="D8598" s="0" t="n">
        <v>1</v>
      </c>
      <c r="E8598" s="0" t="n">
        <f aca="false">C8598*0.01* IF(D8598=1,1,-1)</f>
        <v>17.96</v>
      </c>
      <c r="F8598" s="0" t="n">
        <f aca="false">MOD(F8597+E8598*(A8598-A8597)/1000+360,360)</f>
        <v>31.2626507910948</v>
      </c>
    </row>
    <row r="8599" customFormat="false" ht="12.75" hidden="false" customHeight="false" outlineLevel="0" collapsed="false">
      <c r="A8599" s="0" t="n">
        <v>6730531</v>
      </c>
      <c r="B8599" s="2" t="s">
        <v>27</v>
      </c>
      <c r="C8599" s="0" t="n">
        <v>1829</v>
      </c>
      <c r="D8599" s="0" t="n">
        <v>1</v>
      </c>
      <c r="E8599" s="0" t="n">
        <f aca="false">C8599*0.01* IF(D8599=1,1,-1)</f>
        <v>18.29</v>
      </c>
      <c r="F8599" s="0" t="n">
        <f aca="false">MOD(F8598+E8599*(A8599-A8598)/1000+360,360)</f>
        <v>32.3600507910947</v>
      </c>
    </row>
    <row r="8600" customFormat="false" ht="12.75" hidden="false" customHeight="false" outlineLevel="0" collapsed="false">
      <c r="A8600" s="0" t="n">
        <v>6730591</v>
      </c>
      <c r="B8600" s="2" t="s">
        <v>27</v>
      </c>
      <c r="C8600" s="0" t="n">
        <v>1874</v>
      </c>
      <c r="D8600" s="0" t="n">
        <v>1</v>
      </c>
      <c r="E8600" s="0" t="n">
        <f aca="false">C8600*0.01* IF(D8600=1,1,-1)</f>
        <v>18.74</v>
      </c>
      <c r="F8600" s="0" t="n">
        <f aca="false">MOD(F8599+E8600*(A8600-A8599)/1000+360,360)</f>
        <v>33.4844507910947</v>
      </c>
    </row>
    <row r="8601" customFormat="false" ht="12.75" hidden="false" customHeight="false" outlineLevel="0" collapsed="false">
      <c r="A8601" s="0" t="n">
        <v>6730651</v>
      </c>
      <c r="B8601" s="2" t="s">
        <v>27</v>
      </c>
      <c r="C8601" s="0" t="n">
        <v>1898</v>
      </c>
      <c r="D8601" s="0" t="n">
        <v>1</v>
      </c>
      <c r="E8601" s="0" t="n">
        <f aca="false">C8601*0.01* IF(D8601=1,1,-1)</f>
        <v>18.98</v>
      </c>
      <c r="F8601" s="0" t="n">
        <f aca="false">MOD(F8600+E8601*(A8601-A8600)/1000+360,360)</f>
        <v>34.6232507910947</v>
      </c>
    </row>
    <row r="8602" customFormat="false" ht="12.75" hidden="false" customHeight="false" outlineLevel="0" collapsed="false">
      <c r="A8602" s="0" t="n">
        <v>6730711</v>
      </c>
      <c r="B8602" s="2" t="s">
        <v>27</v>
      </c>
      <c r="C8602" s="0" t="n">
        <v>1886</v>
      </c>
      <c r="D8602" s="0" t="n">
        <v>1</v>
      </c>
      <c r="E8602" s="0" t="n">
        <f aca="false">C8602*0.01* IF(D8602=1,1,-1)</f>
        <v>18.86</v>
      </c>
      <c r="F8602" s="0" t="n">
        <f aca="false">MOD(F8601+E8602*(A8602-A8601)/1000+360,360)</f>
        <v>35.7548507910947</v>
      </c>
    </row>
    <row r="8603" customFormat="false" ht="12.75" hidden="false" customHeight="false" outlineLevel="0" collapsed="false">
      <c r="A8603" s="0" t="n">
        <v>6730771</v>
      </c>
      <c r="B8603" s="2" t="s">
        <v>27</v>
      </c>
      <c r="C8603" s="0" t="n">
        <v>1851</v>
      </c>
      <c r="D8603" s="0" t="n">
        <v>1</v>
      </c>
      <c r="E8603" s="0" t="n">
        <f aca="false">C8603*0.01* IF(D8603=1,1,-1)</f>
        <v>18.51</v>
      </c>
      <c r="F8603" s="0" t="n">
        <f aca="false">MOD(F8602+E8603*(A8603-A8602)/1000+360,360)</f>
        <v>36.8654507910947</v>
      </c>
    </row>
    <row r="8604" customFormat="false" ht="12.75" hidden="false" customHeight="false" outlineLevel="0" collapsed="false">
      <c r="A8604" s="0" t="n">
        <v>6730831</v>
      </c>
      <c r="B8604" s="2" t="s">
        <v>27</v>
      </c>
      <c r="C8604" s="0" t="n">
        <v>1863</v>
      </c>
      <c r="D8604" s="0" t="n">
        <v>1</v>
      </c>
      <c r="E8604" s="0" t="n">
        <f aca="false">C8604*0.01* IF(D8604=1,1,-1)</f>
        <v>18.63</v>
      </c>
      <c r="F8604" s="0" t="n">
        <f aca="false">MOD(F8603+E8604*(A8604-A8603)/1000+360,360)</f>
        <v>37.9832507910947</v>
      </c>
    </row>
    <row r="8605" customFormat="false" ht="12.75" hidden="false" customHeight="false" outlineLevel="0" collapsed="false">
      <c r="A8605" s="0" t="n">
        <v>6730891</v>
      </c>
      <c r="B8605" s="2" t="s">
        <v>27</v>
      </c>
      <c r="C8605" s="0" t="n">
        <v>1877</v>
      </c>
      <c r="D8605" s="0" t="n">
        <v>1</v>
      </c>
      <c r="E8605" s="0" t="n">
        <f aca="false">C8605*0.01* IF(D8605=1,1,-1)</f>
        <v>18.77</v>
      </c>
      <c r="F8605" s="0" t="n">
        <f aca="false">MOD(F8604+E8605*(A8605-A8604)/1000+360,360)</f>
        <v>39.1094507910947</v>
      </c>
    </row>
    <row r="8606" customFormat="false" ht="12.75" hidden="false" customHeight="false" outlineLevel="0" collapsed="false">
      <c r="A8606" s="0" t="n">
        <v>6730951</v>
      </c>
      <c r="B8606" s="2" t="s">
        <v>27</v>
      </c>
      <c r="C8606" s="0" t="n">
        <v>1853</v>
      </c>
      <c r="D8606" s="0" t="n">
        <v>1</v>
      </c>
      <c r="E8606" s="0" t="n">
        <f aca="false">C8606*0.01* IF(D8606=1,1,-1)</f>
        <v>18.53</v>
      </c>
      <c r="F8606" s="0" t="n">
        <f aca="false">MOD(F8605+E8606*(A8606-A8605)/1000+360,360)</f>
        <v>40.2212507910947</v>
      </c>
    </row>
    <row r="8607" customFormat="false" ht="12.75" hidden="false" customHeight="false" outlineLevel="0" collapsed="false">
      <c r="A8607" s="0" t="n">
        <v>6731011</v>
      </c>
      <c r="B8607" s="2" t="s">
        <v>27</v>
      </c>
      <c r="C8607" s="0" t="n">
        <v>1847</v>
      </c>
      <c r="D8607" s="0" t="n">
        <v>1</v>
      </c>
      <c r="E8607" s="0" t="n">
        <f aca="false">C8607*0.01* IF(D8607=1,1,-1)</f>
        <v>18.47</v>
      </c>
      <c r="F8607" s="0" t="n">
        <f aca="false">MOD(F8606+E8607*(A8607-A8606)/1000+360,360)</f>
        <v>41.3294507910947</v>
      </c>
    </row>
    <row r="8608" customFormat="false" ht="12.75" hidden="false" customHeight="false" outlineLevel="0" collapsed="false">
      <c r="A8608" s="0" t="n">
        <v>6731071</v>
      </c>
      <c r="B8608" s="2" t="s">
        <v>27</v>
      </c>
      <c r="C8608" s="0" t="n">
        <v>1837</v>
      </c>
      <c r="D8608" s="0" t="n">
        <v>1</v>
      </c>
      <c r="E8608" s="0" t="n">
        <f aca="false">C8608*0.01* IF(D8608=1,1,-1)</f>
        <v>18.37</v>
      </c>
      <c r="F8608" s="0" t="n">
        <f aca="false">MOD(F8607+E8608*(A8608-A8607)/1000+360,360)</f>
        <v>42.4316507910947</v>
      </c>
    </row>
    <row r="8609" customFormat="false" ht="12.75" hidden="false" customHeight="false" outlineLevel="0" collapsed="false">
      <c r="A8609" s="0" t="n">
        <v>6731131</v>
      </c>
      <c r="B8609" s="2" t="s">
        <v>27</v>
      </c>
      <c r="C8609" s="0" t="n">
        <v>1835</v>
      </c>
      <c r="D8609" s="0" t="n">
        <v>1</v>
      </c>
      <c r="E8609" s="0" t="n">
        <f aca="false">C8609*0.01* IF(D8609=1,1,-1)</f>
        <v>18.35</v>
      </c>
      <c r="F8609" s="0" t="n">
        <f aca="false">MOD(F8608+E8609*(A8609-A8608)/1000+360,360)</f>
        <v>43.5326507910947</v>
      </c>
    </row>
    <row r="8610" customFormat="false" ht="12.75" hidden="false" customHeight="false" outlineLevel="0" collapsed="false">
      <c r="A8610" s="0" t="n">
        <v>6731191</v>
      </c>
      <c r="B8610" s="2" t="s">
        <v>27</v>
      </c>
      <c r="C8610" s="0" t="n">
        <v>1854</v>
      </c>
      <c r="D8610" s="0" t="n">
        <v>1</v>
      </c>
      <c r="E8610" s="0" t="n">
        <f aca="false">C8610*0.01* IF(D8610=1,1,-1)</f>
        <v>18.54</v>
      </c>
      <c r="F8610" s="0" t="n">
        <f aca="false">MOD(F8609+E8610*(A8610-A8609)/1000+360,360)</f>
        <v>44.6450507910947</v>
      </c>
    </row>
    <row r="8611" customFormat="false" ht="12.75" hidden="false" customHeight="false" outlineLevel="0" collapsed="false">
      <c r="A8611" s="0" t="n">
        <v>6731251</v>
      </c>
      <c r="B8611" s="2" t="s">
        <v>27</v>
      </c>
      <c r="C8611" s="0" t="n">
        <v>1803</v>
      </c>
      <c r="D8611" s="0" t="n">
        <v>1</v>
      </c>
      <c r="E8611" s="0" t="n">
        <f aca="false">C8611*0.01* IF(D8611=1,1,-1)</f>
        <v>18.03</v>
      </c>
      <c r="F8611" s="0" t="n">
        <f aca="false">MOD(F8610+E8611*(A8611-A8610)/1000+360,360)</f>
        <v>45.7268507910946</v>
      </c>
    </row>
    <row r="8612" customFormat="false" ht="12.75" hidden="false" customHeight="false" outlineLevel="0" collapsed="false">
      <c r="A8612" s="0" t="n">
        <v>6731311</v>
      </c>
      <c r="B8612" s="2" t="s">
        <v>27</v>
      </c>
      <c r="C8612" s="0" t="n">
        <v>1768</v>
      </c>
      <c r="D8612" s="0" t="n">
        <v>1</v>
      </c>
      <c r="E8612" s="0" t="n">
        <f aca="false">C8612*0.01* IF(D8612=1,1,-1)</f>
        <v>17.68</v>
      </c>
      <c r="F8612" s="0" t="n">
        <f aca="false">MOD(F8611+E8612*(A8612-A8611)/1000+360,360)</f>
        <v>46.7876507910946</v>
      </c>
    </row>
    <row r="8613" customFormat="false" ht="12.75" hidden="false" customHeight="false" outlineLevel="0" collapsed="false">
      <c r="A8613" s="0" t="n">
        <v>6731371</v>
      </c>
      <c r="B8613" s="2" t="s">
        <v>27</v>
      </c>
      <c r="C8613" s="0" t="n">
        <v>1725</v>
      </c>
      <c r="D8613" s="0" t="n">
        <v>1</v>
      </c>
      <c r="E8613" s="0" t="n">
        <f aca="false">C8613*0.01* IF(D8613=1,1,-1)</f>
        <v>17.25</v>
      </c>
      <c r="F8613" s="0" t="n">
        <f aca="false">MOD(F8612+E8613*(A8613-A8612)/1000+360,360)</f>
        <v>47.8226507910946</v>
      </c>
    </row>
    <row r="8614" customFormat="false" ht="12.75" hidden="false" customHeight="false" outlineLevel="0" collapsed="false">
      <c r="A8614" s="0" t="n">
        <v>6731431</v>
      </c>
      <c r="B8614" s="2" t="s">
        <v>27</v>
      </c>
      <c r="C8614" s="0" t="n">
        <v>1733</v>
      </c>
      <c r="D8614" s="0" t="n">
        <v>1</v>
      </c>
      <c r="E8614" s="0" t="n">
        <f aca="false">C8614*0.01* IF(D8614=1,1,-1)</f>
        <v>17.33</v>
      </c>
      <c r="F8614" s="0" t="n">
        <f aca="false">MOD(F8613+E8614*(A8614-A8613)/1000+360,360)</f>
        <v>48.8624507910946</v>
      </c>
    </row>
    <row r="8615" customFormat="false" ht="12.75" hidden="false" customHeight="false" outlineLevel="0" collapsed="false">
      <c r="A8615" s="0" t="n">
        <v>6731491</v>
      </c>
      <c r="B8615" s="2" t="s">
        <v>27</v>
      </c>
      <c r="C8615" s="0" t="n">
        <v>1716</v>
      </c>
      <c r="D8615" s="0" t="n">
        <v>1</v>
      </c>
      <c r="E8615" s="0" t="n">
        <f aca="false">C8615*0.01* IF(D8615=1,1,-1)</f>
        <v>17.16</v>
      </c>
      <c r="F8615" s="0" t="n">
        <f aca="false">MOD(F8614+E8615*(A8615-A8614)/1000+360,360)</f>
        <v>49.8920507910946</v>
      </c>
    </row>
    <row r="8616" customFormat="false" ht="12.75" hidden="false" customHeight="false" outlineLevel="0" collapsed="false">
      <c r="A8616" s="0" t="n">
        <v>6731551</v>
      </c>
      <c r="B8616" s="2" t="s">
        <v>27</v>
      </c>
      <c r="C8616" s="0" t="n">
        <v>1706</v>
      </c>
      <c r="D8616" s="0" t="n">
        <v>1</v>
      </c>
      <c r="E8616" s="0" t="n">
        <f aca="false">C8616*0.01* IF(D8616=1,1,-1)</f>
        <v>17.06</v>
      </c>
      <c r="F8616" s="0" t="n">
        <f aca="false">MOD(F8615+E8616*(A8616-A8615)/1000+360,360)</f>
        <v>50.9156507910946</v>
      </c>
    </row>
    <row r="8617" customFormat="false" ht="12.75" hidden="false" customHeight="false" outlineLevel="0" collapsed="false">
      <c r="A8617" s="0" t="n">
        <v>6731611</v>
      </c>
      <c r="B8617" s="2" t="s">
        <v>27</v>
      </c>
      <c r="C8617" s="0" t="n">
        <v>1711</v>
      </c>
      <c r="D8617" s="0" t="n">
        <v>1</v>
      </c>
      <c r="E8617" s="0" t="n">
        <f aca="false">C8617*0.01* IF(D8617=1,1,-1)</f>
        <v>17.11</v>
      </c>
      <c r="F8617" s="0" t="n">
        <f aca="false">MOD(F8616+E8617*(A8617-A8616)/1000+360,360)</f>
        <v>51.9422507910946</v>
      </c>
    </row>
    <row r="8618" customFormat="false" ht="12.75" hidden="false" customHeight="false" outlineLevel="0" collapsed="false">
      <c r="A8618" s="0" t="n">
        <v>6731671</v>
      </c>
      <c r="B8618" s="2" t="s">
        <v>27</v>
      </c>
      <c r="C8618" s="0" t="n">
        <v>1741</v>
      </c>
      <c r="D8618" s="0" t="n">
        <v>1</v>
      </c>
      <c r="E8618" s="0" t="n">
        <f aca="false">C8618*0.01* IF(D8618=1,1,-1)</f>
        <v>17.41</v>
      </c>
      <c r="F8618" s="0" t="n">
        <f aca="false">MOD(F8617+E8618*(A8618-A8617)/1000+360,360)</f>
        <v>52.9868507910946</v>
      </c>
    </row>
    <row r="8619" customFormat="false" ht="12.75" hidden="false" customHeight="false" outlineLevel="0" collapsed="false">
      <c r="A8619" s="0" t="n">
        <v>6731731</v>
      </c>
      <c r="B8619" s="2" t="s">
        <v>27</v>
      </c>
      <c r="C8619" s="0" t="n">
        <v>1761</v>
      </c>
      <c r="D8619" s="0" t="n">
        <v>1</v>
      </c>
      <c r="E8619" s="0" t="n">
        <f aca="false">C8619*0.01* IF(D8619=1,1,-1)</f>
        <v>17.61</v>
      </c>
      <c r="F8619" s="0" t="n">
        <f aca="false">MOD(F8618+E8619*(A8619-A8618)/1000+360,360)</f>
        <v>54.0434507910946</v>
      </c>
    </row>
    <row r="8620" customFormat="false" ht="12.75" hidden="false" customHeight="false" outlineLevel="0" collapsed="false">
      <c r="A8620" s="0" t="n">
        <v>6731791</v>
      </c>
      <c r="B8620" s="2" t="s">
        <v>27</v>
      </c>
      <c r="C8620" s="0" t="n">
        <v>1821</v>
      </c>
      <c r="D8620" s="0" t="n">
        <v>1</v>
      </c>
      <c r="E8620" s="0" t="n">
        <f aca="false">C8620*0.01* IF(D8620=1,1,-1)</f>
        <v>18.21</v>
      </c>
      <c r="F8620" s="0" t="n">
        <f aca="false">MOD(F8619+E8620*(A8620-A8619)/1000+360,360)</f>
        <v>55.1360507910946</v>
      </c>
    </row>
    <row r="8621" customFormat="false" ht="12.75" hidden="false" customHeight="false" outlineLevel="0" collapsed="false">
      <c r="A8621" s="0" t="n">
        <v>6731851</v>
      </c>
      <c r="B8621" s="2" t="s">
        <v>27</v>
      </c>
      <c r="C8621" s="0" t="n">
        <v>1811</v>
      </c>
      <c r="D8621" s="0" t="n">
        <v>1</v>
      </c>
      <c r="E8621" s="0" t="n">
        <f aca="false">C8621*0.01* IF(D8621=1,1,-1)</f>
        <v>18.11</v>
      </c>
      <c r="F8621" s="0" t="n">
        <f aca="false">MOD(F8620+E8621*(A8621-A8620)/1000+360,360)</f>
        <v>56.2226507910946</v>
      </c>
    </row>
    <row r="8622" customFormat="false" ht="12.75" hidden="false" customHeight="false" outlineLevel="0" collapsed="false">
      <c r="A8622" s="0" t="n">
        <v>6731911</v>
      </c>
      <c r="B8622" s="2" t="s">
        <v>27</v>
      </c>
      <c r="C8622" s="0" t="n">
        <v>1807</v>
      </c>
      <c r="D8622" s="0" t="n">
        <v>1</v>
      </c>
      <c r="E8622" s="0" t="n">
        <f aca="false">C8622*0.01* IF(D8622=1,1,-1)</f>
        <v>18.07</v>
      </c>
      <c r="F8622" s="0" t="n">
        <f aca="false">MOD(F8621+E8622*(A8622-A8621)/1000+360,360)</f>
        <v>57.3068507910946</v>
      </c>
    </row>
    <row r="8623" customFormat="false" ht="12.75" hidden="false" customHeight="false" outlineLevel="0" collapsed="false">
      <c r="A8623" s="0" t="n">
        <v>6731971</v>
      </c>
      <c r="B8623" s="2" t="s">
        <v>27</v>
      </c>
      <c r="C8623" s="0" t="n">
        <v>1792</v>
      </c>
      <c r="D8623" s="0" t="n">
        <v>1</v>
      </c>
      <c r="E8623" s="0" t="n">
        <f aca="false">C8623*0.01* IF(D8623=1,1,-1)</f>
        <v>17.92</v>
      </c>
      <c r="F8623" s="0" t="n">
        <f aca="false">MOD(F8622+E8623*(A8623-A8622)/1000+360,360)</f>
        <v>58.3820507910946</v>
      </c>
    </row>
    <row r="8624" customFormat="false" ht="12.75" hidden="false" customHeight="false" outlineLevel="0" collapsed="false">
      <c r="A8624" s="0" t="n">
        <v>6732031</v>
      </c>
      <c r="B8624" s="2" t="s">
        <v>27</v>
      </c>
      <c r="C8624" s="0" t="n">
        <v>1817</v>
      </c>
      <c r="D8624" s="0" t="n">
        <v>1</v>
      </c>
      <c r="E8624" s="0" t="n">
        <f aca="false">C8624*0.01* IF(D8624=1,1,-1)</f>
        <v>18.17</v>
      </c>
      <c r="F8624" s="0" t="n">
        <f aca="false">MOD(F8623+E8624*(A8624-A8623)/1000+360,360)</f>
        <v>59.4722507910946</v>
      </c>
    </row>
    <row r="8625" customFormat="false" ht="12.75" hidden="false" customHeight="false" outlineLevel="0" collapsed="false">
      <c r="A8625" s="0" t="n">
        <v>6732091</v>
      </c>
      <c r="B8625" s="2" t="s">
        <v>27</v>
      </c>
      <c r="C8625" s="0" t="n">
        <v>1821</v>
      </c>
      <c r="D8625" s="0" t="n">
        <v>1</v>
      </c>
      <c r="E8625" s="0" t="n">
        <f aca="false">C8625*0.01* IF(D8625=1,1,-1)</f>
        <v>18.21</v>
      </c>
      <c r="F8625" s="0" t="n">
        <f aca="false">MOD(F8624+E8625*(A8625-A8624)/1000+360,360)</f>
        <v>60.5648507910946</v>
      </c>
    </row>
    <row r="8626" customFormat="false" ht="12.75" hidden="false" customHeight="false" outlineLevel="0" collapsed="false">
      <c r="A8626" s="0" t="n">
        <v>6732151</v>
      </c>
      <c r="B8626" s="2" t="s">
        <v>27</v>
      </c>
      <c r="C8626" s="0" t="n">
        <v>1840</v>
      </c>
      <c r="D8626" s="0" t="n">
        <v>1</v>
      </c>
      <c r="E8626" s="0" t="n">
        <f aca="false">C8626*0.01* IF(D8626=1,1,-1)</f>
        <v>18.4</v>
      </c>
      <c r="F8626" s="0" t="n">
        <f aca="false">MOD(F8625+E8626*(A8626-A8625)/1000+360,360)</f>
        <v>61.6688507910945</v>
      </c>
    </row>
    <row r="8627" customFormat="false" ht="12.75" hidden="false" customHeight="false" outlineLevel="0" collapsed="false">
      <c r="A8627" s="0" t="n">
        <v>6732211</v>
      </c>
      <c r="B8627" s="2" t="s">
        <v>27</v>
      </c>
      <c r="C8627" s="0" t="n">
        <v>1853</v>
      </c>
      <c r="D8627" s="0" t="n">
        <v>1</v>
      </c>
      <c r="E8627" s="0" t="n">
        <f aca="false">C8627*0.01* IF(D8627=1,1,-1)</f>
        <v>18.53</v>
      </c>
      <c r="F8627" s="0" t="n">
        <f aca="false">MOD(F8626+E8627*(A8627-A8626)/1000+360,360)</f>
        <v>62.7806507910946</v>
      </c>
    </row>
    <row r="8628" customFormat="false" ht="12.75" hidden="false" customHeight="false" outlineLevel="0" collapsed="false">
      <c r="A8628" s="0" t="n">
        <v>6732271</v>
      </c>
      <c r="B8628" s="2" t="s">
        <v>27</v>
      </c>
      <c r="C8628" s="0" t="n">
        <v>1824</v>
      </c>
      <c r="D8628" s="0" t="n">
        <v>1</v>
      </c>
      <c r="E8628" s="0" t="n">
        <f aca="false">C8628*0.01* IF(D8628=1,1,-1)</f>
        <v>18.24</v>
      </c>
      <c r="F8628" s="0" t="n">
        <f aca="false">MOD(F8627+E8628*(A8628-A8627)/1000+360,360)</f>
        <v>63.8750507910946</v>
      </c>
    </row>
    <row r="8629" customFormat="false" ht="12.75" hidden="false" customHeight="false" outlineLevel="0" collapsed="false">
      <c r="A8629" s="0" t="n">
        <v>6732331</v>
      </c>
      <c r="B8629" s="2" t="s">
        <v>27</v>
      </c>
      <c r="C8629" s="0" t="n">
        <v>1802</v>
      </c>
      <c r="D8629" s="0" t="n">
        <v>1</v>
      </c>
      <c r="E8629" s="0" t="n">
        <f aca="false">C8629*0.01* IF(D8629=1,1,-1)</f>
        <v>18.02</v>
      </c>
      <c r="F8629" s="0" t="n">
        <f aca="false">MOD(F8628+E8629*(A8629-A8628)/1000+360,360)</f>
        <v>64.9562507910946</v>
      </c>
    </row>
    <row r="8630" customFormat="false" ht="12.75" hidden="false" customHeight="false" outlineLevel="0" collapsed="false">
      <c r="A8630" s="0" t="n">
        <v>6732391</v>
      </c>
      <c r="B8630" s="2" t="s">
        <v>27</v>
      </c>
      <c r="C8630" s="0" t="n">
        <v>1796</v>
      </c>
      <c r="D8630" s="0" t="n">
        <v>1</v>
      </c>
      <c r="E8630" s="0" t="n">
        <f aca="false">C8630*0.01* IF(D8630=1,1,-1)</f>
        <v>17.96</v>
      </c>
      <c r="F8630" s="0" t="n">
        <f aca="false">MOD(F8629+E8630*(A8630-A8629)/1000+360,360)</f>
        <v>66.0338507910946</v>
      </c>
    </row>
    <row r="8631" customFormat="false" ht="12.75" hidden="false" customHeight="false" outlineLevel="0" collapsed="false">
      <c r="A8631" s="0" t="n">
        <v>6732451</v>
      </c>
      <c r="B8631" s="2" t="s">
        <v>27</v>
      </c>
      <c r="C8631" s="0" t="n">
        <v>1813</v>
      </c>
      <c r="D8631" s="0" t="n">
        <v>1</v>
      </c>
      <c r="E8631" s="0" t="n">
        <f aca="false">C8631*0.01* IF(D8631=1,1,-1)</f>
        <v>18.13</v>
      </c>
      <c r="F8631" s="0" t="n">
        <f aca="false">MOD(F8630+E8631*(A8631-A8630)/1000+360,360)</f>
        <v>67.1216507910946</v>
      </c>
    </row>
    <row r="8632" customFormat="false" ht="12.75" hidden="false" customHeight="false" outlineLevel="0" collapsed="false">
      <c r="A8632" s="0" t="n">
        <v>6732511</v>
      </c>
      <c r="B8632" s="2" t="s">
        <v>27</v>
      </c>
      <c r="C8632" s="0" t="n">
        <v>1851</v>
      </c>
      <c r="D8632" s="0" t="n">
        <v>1</v>
      </c>
      <c r="E8632" s="0" t="n">
        <f aca="false">C8632*0.01* IF(D8632=1,1,-1)</f>
        <v>18.51</v>
      </c>
      <c r="F8632" s="0" t="n">
        <f aca="false">MOD(F8631+E8632*(A8632-A8631)/1000+360,360)</f>
        <v>68.2322507910947</v>
      </c>
    </row>
    <row r="8633" customFormat="false" ht="12.75" hidden="false" customHeight="false" outlineLevel="0" collapsed="false">
      <c r="A8633" s="0" t="n">
        <v>6732571</v>
      </c>
      <c r="B8633" s="2" t="s">
        <v>27</v>
      </c>
      <c r="C8633" s="0" t="n">
        <v>1865</v>
      </c>
      <c r="D8633" s="0" t="n">
        <v>1</v>
      </c>
      <c r="E8633" s="0" t="n">
        <f aca="false">C8633*0.01* IF(D8633=1,1,-1)</f>
        <v>18.65</v>
      </c>
      <c r="F8633" s="0" t="n">
        <f aca="false">MOD(F8632+E8633*(A8633-A8632)/1000+360,360)</f>
        <v>69.3512507910947</v>
      </c>
    </row>
    <row r="8634" customFormat="false" ht="12.75" hidden="false" customHeight="false" outlineLevel="0" collapsed="false">
      <c r="A8634" s="0" t="n">
        <v>6732631</v>
      </c>
      <c r="B8634" s="2" t="s">
        <v>27</v>
      </c>
      <c r="C8634" s="0" t="n">
        <v>1845</v>
      </c>
      <c r="D8634" s="0" t="n">
        <v>1</v>
      </c>
      <c r="E8634" s="0" t="n">
        <f aca="false">C8634*0.01* IF(D8634=1,1,-1)</f>
        <v>18.45</v>
      </c>
      <c r="F8634" s="0" t="n">
        <f aca="false">MOD(F8633+E8634*(A8634-A8633)/1000+360,360)</f>
        <v>70.4582507910947</v>
      </c>
    </row>
    <row r="8635" customFormat="false" ht="12.75" hidden="false" customHeight="false" outlineLevel="0" collapsed="false">
      <c r="A8635" s="0" t="n">
        <v>6732691</v>
      </c>
      <c r="B8635" s="2" t="s">
        <v>27</v>
      </c>
      <c r="C8635" s="0" t="n">
        <v>1810</v>
      </c>
      <c r="D8635" s="0" t="n">
        <v>1</v>
      </c>
      <c r="E8635" s="0" t="n">
        <f aca="false">C8635*0.01* IF(D8635=1,1,-1)</f>
        <v>18.1</v>
      </c>
      <c r="F8635" s="0" t="n">
        <f aca="false">MOD(F8634+E8635*(A8635-A8634)/1000+360,360)</f>
        <v>71.5442507910947</v>
      </c>
    </row>
    <row r="8636" customFormat="false" ht="12.75" hidden="false" customHeight="false" outlineLevel="0" collapsed="false">
      <c r="A8636" s="0" t="n">
        <v>6732751</v>
      </c>
      <c r="B8636" s="2" t="s">
        <v>27</v>
      </c>
      <c r="C8636" s="0" t="n">
        <v>1793</v>
      </c>
      <c r="D8636" s="0" t="n">
        <v>1</v>
      </c>
      <c r="E8636" s="0" t="n">
        <f aca="false">C8636*0.01* IF(D8636=1,1,-1)</f>
        <v>17.93</v>
      </c>
      <c r="F8636" s="0" t="n">
        <f aca="false">MOD(F8635+E8636*(A8636-A8635)/1000+360,360)</f>
        <v>72.6200507910947</v>
      </c>
    </row>
    <row r="8637" customFormat="false" ht="12.75" hidden="false" customHeight="false" outlineLevel="0" collapsed="false">
      <c r="A8637" s="0" t="n">
        <v>6732811</v>
      </c>
      <c r="B8637" s="2" t="s">
        <v>27</v>
      </c>
      <c r="C8637" s="0" t="n">
        <v>1752</v>
      </c>
      <c r="D8637" s="0" t="n">
        <v>1</v>
      </c>
      <c r="E8637" s="0" t="n">
        <f aca="false">C8637*0.01* IF(D8637=1,1,-1)</f>
        <v>17.52</v>
      </c>
      <c r="F8637" s="0" t="n">
        <f aca="false">MOD(F8636+E8637*(A8637-A8636)/1000+360,360)</f>
        <v>73.6712507910947</v>
      </c>
    </row>
    <row r="8638" customFormat="false" ht="12.75" hidden="false" customHeight="false" outlineLevel="0" collapsed="false">
      <c r="A8638" s="0" t="n">
        <v>6732871</v>
      </c>
      <c r="B8638" s="2" t="s">
        <v>27</v>
      </c>
      <c r="C8638" s="0" t="n">
        <v>1780</v>
      </c>
      <c r="D8638" s="0" t="n">
        <v>1</v>
      </c>
      <c r="E8638" s="0" t="n">
        <f aca="false">C8638*0.01* IF(D8638=1,1,-1)</f>
        <v>17.8</v>
      </c>
      <c r="F8638" s="0" t="n">
        <f aca="false">MOD(F8637+E8638*(A8638-A8637)/1000+360,360)</f>
        <v>74.7392507910947</v>
      </c>
    </row>
    <row r="8639" customFormat="false" ht="12.75" hidden="false" customHeight="false" outlineLevel="0" collapsed="false">
      <c r="A8639" s="0" t="n">
        <v>6732931</v>
      </c>
      <c r="B8639" s="2" t="s">
        <v>27</v>
      </c>
      <c r="C8639" s="0" t="n">
        <v>1865</v>
      </c>
      <c r="D8639" s="0" t="n">
        <v>1</v>
      </c>
      <c r="E8639" s="0" t="n">
        <f aca="false">C8639*0.01* IF(D8639=1,1,-1)</f>
        <v>18.65</v>
      </c>
      <c r="F8639" s="0" t="n">
        <f aca="false">MOD(F8638+E8639*(A8639-A8638)/1000+360,360)</f>
        <v>75.8582507910946</v>
      </c>
    </row>
    <row r="8640" customFormat="false" ht="12.75" hidden="false" customHeight="false" outlineLevel="0" collapsed="false">
      <c r="A8640" s="0" t="n">
        <v>6732991</v>
      </c>
      <c r="B8640" s="2" t="s">
        <v>27</v>
      </c>
      <c r="C8640" s="0" t="n">
        <v>1934</v>
      </c>
      <c r="D8640" s="0" t="n">
        <v>1</v>
      </c>
      <c r="E8640" s="0" t="n">
        <f aca="false">C8640*0.01* IF(D8640=1,1,-1)</f>
        <v>19.34</v>
      </c>
      <c r="F8640" s="0" t="n">
        <f aca="false">MOD(F8639+E8640*(A8640-A8639)/1000+360,360)</f>
        <v>77.0186507910946</v>
      </c>
    </row>
    <row r="8641" customFormat="false" ht="12.75" hidden="false" customHeight="false" outlineLevel="0" collapsed="false">
      <c r="A8641" s="0" t="n">
        <v>6733051</v>
      </c>
      <c r="B8641" s="2" t="s">
        <v>27</v>
      </c>
      <c r="C8641" s="0" t="n">
        <v>1946</v>
      </c>
      <c r="D8641" s="0" t="n">
        <v>1</v>
      </c>
      <c r="E8641" s="0" t="n">
        <f aca="false">C8641*0.01* IF(D8641=1,1,-1)</f>
        <v>19.46</v>
      </c>
      <c r="F8641" s="0" t="n">
        <f aca="false">MOD(F8640+E8641*(A8641-A8640)/1000+360,360)</f>
        <v>78.1862507910946</v>
      </c>
    </row>
    <row r="8642" customFormat="false" ht="12.75" hidden="false" customHeight="false" outlineLevel="0" collapsed="false">
      <c r="A8642" s="0" t="n">
        <v>6733111</v>
      </c>
      <c r="B8642" s="2" t="s">
        <v>27</v>
      </c>
      <c r="C8642" s="0" t="n">
        <v>1922</v>
      </c>
      <c r="D8642" s="0" t="n">
        <v>1</v>
      </c>
      <c r="E8642" s="0" t="n">
        <f aca="false">C8642*0.01* IF(D8642=1,1,-1)</f>
        <v>19.22</v>
      </c>
      <c r="F8642" s="0" t="n">
        <f aca="false">MOD(F8641+E8642*(A8642-A8641)/1000+360,360)</f>
        <v>79.3394507910946</v>
      </c>
    </row>
    <row r="8643" customFormat="false" ht="12.75" hidden="false" customHeight="false" outlineLevel="0" collapsed="false">
      <c r="A8643" s="0" t="n">
        <v>6733171</v>
      </c>
      <c r="B8643" s="2" t="s">
        <v>27</v>
      </c>
      <c r="C8643" s="0" t="n">
        <v>1847</v>
      </c>
      <c r="D8643" s="0" t="n">
        <v>1</v>
      </c>
      <c r="E8643" s="0" t="n">
        <f aca="false">C8643*0.01* IF(D8643=1,1,-1)</f>
        <v>18.47</v>
      </c>
      <c r="F8643" s="0" t="n">
        <f aca="false">MOD(F8642+E8643*(A8643-A8642)/1000+360,360)</f>
        <v>80.4476507910946</v>
      </c>
    </row>
    <row r="8644" customFormat="false" ht="12.75" hidden="false" customHeight="false" outlineLevel="0" collapsed="false">
      <c r="A8644" s="0" t="n">
        <v>6733231</v>
      </c>
      <c r="B8644" s="2" t="s">
        <v>27</v>
      </c>
      <c r="C8644" s="0" t="n">
        <v>1825</v>
      </c>
      <c r="D8644" s="0" t="n">
        <v>1</v>
      </c>
      <c r="E8644" s="0" t="n">
        <f aca="false">C8644*0.01* IF(D8644=1,1,-1)</f>
        <v>18.25</v>
      </c>
      <c r="F8644" s="0" t="n">
        <f aca="false">MOD(F8643+E8644*(A8644-A8643)/1000+360,360)</f>
        <v>81.5426507910946</v>
      </c>
    </row>
    <row r="8645" customFormat="false" ht="12.75" hidden="false" customHeight="false" outlineLevel="0" collapsed="false">
      <c r="A8645" s="0" t="n">
        <v>6733291</v>
      </c>
      <c r="B8645" s="2" t="s">
        <v>27</v>
      </c>
      <c r="C8645" s="0" t="n">
        <v>1867</v>
      </c>
      <c r="D8645" s="0" t="n">
        <v>1</v>
      </c>
      <c r="E8645" s="0" t="n">
        <f aca="false">C8645*0.01* IF(D8645=1,1,-1)</f>
        <v>18.67</v>
      </c>
      <c r="F8645" s="0" t="n">
        <f aca="false">MOD(F8644+E8645*(A8645-A8644)/1000+360,360)</f>
        <v>82.6628507910946</v>
      </c>
    </row>
    <row r="8646" customFormat="false" ht="12.75" hidden="false" customHeight="false" outlineLevel="0" collapsed="false">
      <c r="A8646" s="0" t="n">
        <v>6733351</v>
      </c>
      <c r="B8646" s="2" t="s">
        <v>27</v>
      </c>
      <c r="C8646" s="0" t="n">
        <v>1922</v>
      </c>
      <c r="D8646" s="0" t="n">
        <v>1</v>
      </c>
      <c r="E8646" s="0" t="n">
        <f aca="false">C8646*0.01* IF(D8646=1,1,-1)</f>
        <v>19.22</v>
      </c>
      <c r="F8646" s="0" t="n">
        <f aca="false">MOD(F8645+E8646*(A8646-A8645)/1000+360,360)</f>
        <v>83.8160507910947</v>
      </c>
    </row>
    <row r="8647" customFormat="false" ht="12.75" hidden="false" customHeight="false" outlineLevel="0" collapsed="false">
      <c r="A8647" s="0" t="n">
        <v>6733411</v>
      </c>
      <c r="B8647" s="2" t="s">
        <v>27</v>
      </c>
      <c r="C8647" s="0" t="n">
        <v>1935</v>
      </c>
      <c r="D8647" s="0" t="n">
        <v>1</v>
      </c>
      <c r="E8647" s="0" t="n">
        <f aca="false">C8647*0.01* IF(D8647=1,1,-1)</f>
        <v>19.35</v>
      </c>
      <c r="F8647" s="0" t="n">
        <f aca="false">MOD(F8646+E8647*(A8647-A8646)/1000+360,360)</f>
        <v>84.9770507910947</v>
      </c>
    </row>
    <row r="8648" customFormat="false" ht="12.75" hidden="false" customHeight="false" outlineLevel="0" collapsed="false">
      <c r="A8648" s="0" t="n">
        <v>6733471</v>
      </c>
      <c r="B8648" s="2" t="s">
        <v>27</v>
      </c>
      <c r="C8648" s="0" t="n">
        <v>1891</v>
      </c>
      <c r="D8648" s="0" t="n">
        <v>1</v>
      </c>
      <c r="E8648" s="0" t="n">
        <f aca="false">C8648*0.01* IF(D8648=1,1,-1)</f>
        <v>18.91</v>
      </c>
      <c r="F8648" s="0" t="n">
        <f aca="false">MOD(F8647+E8648*(A8648-A8647)/1000+360,360)</f>
        <v>86.1116507910947</v>
      </c>
    </row>
    <row r="8649" customFormat="false" ht="12.75" hidden="false" customHeight="false" outlineLevel="0" collapsed="false">
      <c r="A8649" s="0" t="n">
        <v>6733531</v>
      </c>
      <c r="B8649" s="2" t="s">
        <v>27</v>
      </c>
      <c r="C8649" s="0" t="n">
        <v>1848</v>
      </c>
      <c r="D8649" s="0" t="n">
        <v>1</v>
      </c>
      <c r="E8649" s="0" t="n">
        <f aca="false">C8649*0.01* IF(D8649=1,1,-1)</f>
        <v>18.48</v>
      </c>
      <c r="F8649" s="0" t="n">
        <f aca="false">MOD(F8648+E8649*(A8649-A8648)/1000+360,360)</f>
        <v>87.2204507910947</v>
      </c>
    </row>
    <row r="8650" customFormat="false" ht="12.75" hidden="false" customHeight="false" outlineLevel="0" collapsed="false">
      <c r="A8650" s="0" t="n">
        <v>6733591</v>
      </c>
      <c r="B8650" s="2" t="s">
        <v>27</v>
      </c>
      <c r="C8650" s="0" t="n">
        <v>1824</v>
      </c>
      <c r="D8650" s="0" t="n">
        <v>1</v>
      </c>
      <c r="E8650" s="0" t="n">
        <f aca="false">C8650*0.01* IF(D8650=1,1,-1)</f>
        <v>18.24</v>
      </c>
      <c r="F8650" s="0" t="n">
        <f aca="false">MOD(F8649+E8650*(A8650-A8649)/1000+360,360)</f>
        <v>88.3148507910947</v>
      </c>
    </row>
    <row r="8651" customFormat="false" ht="12.75" hidden="false" customHeight="false" outlineLevel="0" collapsed="false">
      <c r="A8651" s="0" t="n">
        <v>6733651</v>
      </c>
      <c r="B8651" s="2" t="s">
        <v>27</v>
      </c>
      <c r="C8651" s="0" t="n">
        <v>1868</v>
      </c>
      <c r="D8651" s="0" t="n">
        <v>1</v>
      </c>
      <c r="E8651" s="0" t="n">
        <f aca="false">C8651*0.01* IF(D8651=1,1,-1)</f>
        <v>18.68</v>
      </c>
      <c r="F8651" s="0" t="n">
        <f aca="false">MOD(F8650+E8651*(A8651-A8650)/1000+360,360)</f>
        <v>89.4356507910947</v>
      </c>
    </row>
    <row r="8652" customFormat="false" ht="12.75" hidden="false" customHeight="false" outlineLevel="0" collapsed="false">
      <c r="A8652" s="0" t="n">
        <v>6733711</v>
      </c>
      <c r="B8652" s="2" t="s">
        <v>27</v>
      </c>
      <c r="C8652" s="0" t="n">
        <v>1878</v>
      </c>
      <c r="D8652" s="0" t="n">
        <v>1</v>
      </c>
      <c r="E8652" s="0" t="n">
        <f aca="false">C8652*0.01* IF(D8652=1,1,-1)</f>
        <v>18.78</v>
      </c>
      <c r="F8652" s="0" t="n">
        <f aca="false">MOD(F8651+E8652*(A8652-A8651)/1000+360,360)</f>
        <v>90.5624507910946</v>
      </c>
    </row>
    <row r="8653" customFormat="false" ht="12.75" hidden="false" customHeight="false" outlineLevel="0" collapsed="false">
      <c r="A8653" s="0" t="n">
        <v>6733771</v>
      </c>
      <c r="B8653" s="2" t="s">
        <v>27</v>
      </c>
      <c r="C8653" s="0" t="n">
        <v>1903</v>
      </c>
      <c r="D8653" s="0" t="n">
        <v>1</v>
      </c>
      <c r="E8653" s="0" t="n">
        <f aca="false">C8653*0.01* IF(D8653=1,1,-1)</f>
        <v>19.03</v>
      </c>
      <c r="F8653" s="0" t="n">
        <f aca="false">MOD(F8652+E8653*(A8653-A8652)/1000+360,360)</f>
        <v>91.7042507910946</v>
      </c>
    </row>
    <row r="8654" customFormat="false" ht="12.75" hidden="false" customHeight="false" outlineLevel="0" collapsed="false">
      <c r="A8654" s="0" t="n">
        <v>6733832</v>
      </c>
      <c r="B8654" s="2" t="s">
        <v>27</v>
      </c>
      <c r="C8654" s="0" t="n">
        <v>1829</v>
      </c>
      <c r="D8654" s="0" t="n">
        <v>1</v>
      </c>
      <c r="E8654" s="0" t="n">
        <f aca="false">C8654*0.01* IF(D8654=1,1,-1)</f>
        <v>18.29</v>
      </c>
      <c r="F8654" s="0" t="n">
        <f aca="false">MOD(F8653+E8654*(A8654-A8653)/1000+360,360)</f>
        <v>92.8199407910946</v>
      </c>
    </row>
    <row r="8655" customFormat="false" ht="12.75" hidden="false" customHeight="false" outlineLevel="0" collapsed="false">
      <c r="A8655" s="0" t="n">
        <v>6733891</v>
      </c>
      <c r="B8655" s="2" t="s">
        <v>27</v>
      </c>
      <c r="C8655" s="0" t="n">
        <v>1819</v>
      </c>
      <c r="D8655" s="0" t="n">
        <v>1</v>
      </c>
      <c r="E8655" s="0" t="n">
        <f aca="false">C8655*0.01* IF(D8655=1,1,-1)</f>
        <v>18.19</v>
      </c>
      <c r="F8655" s="0" t="n">
        <f aca="false">MOD(F8654+E8655*(A8655-A8654)/1000+360,360)</f>
        <v>93.8931507910946</v>
      </c>
    </row>
    <row r="8656" customFormat="false" ht="12.75" hidden="false" customHeight="false" outlineLevel="0" collapsed="false">
      <c r="A8656" s="0" t="n">
        <v>6733951</v>
      </c>
      <c r="B8656" s="2" t="s">
        <v>27</v>
      </c>
      <c r="C8656" s="0" t="n">
        <v>1808</v>
      </c>
      <c r="D8656" s="0" t="n">
        <v>1</v>
      </c>
      <c r="E8656" s="0" t="n">
        <f aca="false">C8656*0.01* IF(D8656=1,1,-1)</f>
        <v>18.08</v>
      </c>
      <c r="F8656" s="0" t="n">
        <f aca="false">MOD(F8655+E8656*(A8656-A8655)/1000+360,360)</f>
        <v>94.9779507910946</v>
      </c>
    </row>
    <row r="8657" customFormat="false" ht="12.75" hidden="false" customHeight="false" outlineLevel="0" collapsed="false">
      <c r="A8657" s="0" t="n">
        <v>6734011</v>
      </c>
      <c r="B8657" s="2" t="s">
        <v>27</v>
      </c>
      <c r="C8657" s="0" t="n">
        <v>1803</v>
      </c>
      <c r="D8657" s="0" t="n">
        <v>1</v>
      </c>
      <c r="E8657" s="0" t="n">
        <f aca="false">C8657*0.01* IF(D8657=1,1,-1)</f>
        <v>18.03</v>
      </c>
      <c r="F8657" s="0" t="n">
        <f aca="false">MOD(F8656+E8657*(A8657-A8656)/1000+360,360)</f>
        <v>96.0597507910946</v>
      </c>
    </row>
    <row r="8658" customFormat="false" ht="12.75" hidden="false" customHeight="false" outlineLevel="0" collapsed="false">
      <c r="A8658" s="0" t="n">
        <v>6734071</v>
      </c>
      <c r="B8658" s="2" t="s">
        <v>27</v>
      </c>
      <c r="C8658" s="0" t="n">
        <v>1772</v>
      </c>
      <c r="D8658" s="0" t="n">
        <v>1</v>
      </c>
      <c r="E8658" s="0" t="n">
        <f aca="false">C8658*0.01* IF(D8658=1,1,-1)</f>
        <v>17.72</v>
      </c>
      <c r="F8658" s="0" t="n">
        <f aca="false">MOD(F8657+E8658*(A8658-A8657)/1000+360,360)</f>
        <v>97.1229507910946</v>
      </c>
    </row>
    <row r="8659" customFormat="false" ht="12.75" hidden="false" customHeight="false" outlineLevel="0" collapsed="false">
      <c r="A8659" s="0" t="n">
        <v>6734131</v>
      </c>
      <c r="B8659" s="2" t="s">
        <v>27</v>
      </c>
      <c r="C8659" s="0" t="n">
        <v>1730</v>
      </c>
      <c r="D8659" s="0" t="n">
        <v>1</v>
      </c>
      <c r="E8659" s="0" t="n">
        <f aca="false">C8659*0.01* IF(D8659=1,1,-1)</f>
        <v>17.3</v>
      </c>
      <c r="F8659" s="0" t="n">
        <f aca="false">MOD(F8658+E8659*(A8659-A8658)/1000+360,360)</f>
        <v>98.1609507910946</v>
      </c>
    </row>
    <row r="8660" customFormat="false" ht="12.75" hidden="false" customHeight="false" outlineLevel="0" collapsed="false">
      <c r="A8660" s="0" t="n">
        <v>6734191</v>
      </c>
      <c r="B8660" s="2" t="s">
        <v>27</v>
      </c>
      <c r="C8660" s="0" t="n">
        <v>1756</v>
      </c>
      <c r="D8660" s="0" t="n">
        <v>1</v>
      </c>
      <c r="E8660" s="0" t="n">
        <f aca="false">C8660*0.01* IF(D8660=1,1,-1)</f>
        <v>17.56</v>
      </c>
      <c r="F8660" s="0" t="n">
        <f aca="false">MOD(F8659+E8660*(A8660-A8659)/1000+360,360)</f>
        <v>99.2145507910946</v>
      </c>
    </row>
    <row r="8661" customFormat="false" ht="12.75" hidden="false" customHeight="false" outlineLevel="0" collapsed="false">
      <c r="A8661" s="0" t="n">
        <v>6734251</v>
      </c>
      <c r="B8661" s="2" t="s">
        <v>27</v>
      </c>
      <c r="C8661" s="0" t="n">
        <v>1823</v>
      </c>
      <c r="D8661" s="0" t="n">
        <v>1</v>
      </c>
      <c r="E8661" s="0" t="n">
        <f aca="false">C8661*0.01* IF(D8661=1,1,-1)</f>
        <v>18.23</v>
      </c>
      <c r="F8661" s="0" t="n">
        <f aca="false">MOD(F8660+E8661*(A8661-A8660)/1000+360,360)</f>
        <v>100.308350791095</v>
      </c>
    </row>
    <row r="8662" customFormat="false" ht="12.75" hidden="false" customHeight="false" outlineLevel="0" collapsed="false">
      <c r="A8662" s="0" t="n">
        <v>6734311</v>
      </c>
      <c r="B8662" s="2" t="s">
        <v>27</v>
      </c>
      <c r="C8662" s="0" t="n">
        <v>1804</v>
      </c>
      <c r="D8662" s="0" t="n">
        <v>1</v>
      </c>
      <c r="E8662" s="0" t="n">
        <f aca="false">C8662*0.01* IF(D8662=1,1,-1)</f>
        <v>18.04</v>
      </c>
      <c r="F8662" s="0" t="n">
        <f aca="false">MOD(F8661+E8662*(A8662-A8661)/1000+360,360)</f>
        <v>101.390750791095</v>
      </c>
    </row>
    <row r="8663" customFormat="false" ht="12.75" hidden="false" customHeight="false" outlineLevel="0" collapsed="false">
      <c r="A8663" s="0" t="n">
        <v>6734371</v>
      </c>
      <c r="B8663" s="2" t="s">
        <v>27</v>
      </c>
      <c r="C8663" s="0" t="n">
        <v>1730</v>
      </c>
      <c r="D8663" s="0" t="n">
        <v>1</v>
      </c>
      <c r="E8663" s="0" t="n">
        <f aca="false">C8663*0.01* IF(D8663=1,1,-1)</f>
        <v>17.3</v>
      </c>
      <c r="F8663" s="0" t="n">
        <f aca="false">MOD(F8662+E8663*(A8663-A8662)/1000+360,360)</f>
        <v>102.428750791095</v>
      </c>
    </row>
    <row r="8664" customFormat="false" ht="12.75" hidden="false" customHeight="false" outlineLevel="0" collapsed="false">
      <c r="A8664" s="0" t="n">
        <v>6734431</v>
      </c>
      <c r="B8664" s="2" t="s">
        <v>27</v>
      </c>
      <c r="C8664" s="0" t="n">
        <v>1648</v>
      </c>
      <c r="D8664" s="0" t="n">
        <v>1</v>
      </c>
      <c r="E8664" s="0" t="n">
        <f aca="false">C8664*0.01* IF(D8664=1,1,-1)</f>
        <v>16.48</v>
      </c>
      <c r="F8664" s="0" t="n">
        <f aca="false">MOD(F8663+E8664*(A8664-A8663)/1000+360,360)</f>
        <v>103.417550791095</v>
      </c>
    </row>
    <row r="8665" customFormat="false" ht="12.75" hidden="false" customHeight="false" outlineLevel="0" collapsed="false">
      <c r="A8665" s="0" t="n">
        <v>6734491</v>
      </c>
      <c r="B8665" s="2" t="s">
        <v>27</v>
      </c>
      <c r="C8665" s="0" t="n">
        <v>1620</v>
      </c>
      <c r="D8665" s="0" t="n">
        <v>1</v>
      </c>
      <c r="E8665" s="0" t="n">
        <f aca="false">C8665*0.01* IF(D8665=1,1,-1)</f>
        <v>16.2</v>
      </c>
      <c r="F8665" s="0" t="n">
        <f aca="false">MOD(F8664+E8665*(A8665-A8664)/1000+360,360)</f>
        <v>104.389550791095</v>
      </c>
    </row>
    <row r="8666" customFormat="false" ht="12.75" hidden="false" customHeight="false" outlineLevel="0" collapsed="false">
      <c r="A8666" s="0" t="n">
        <v>6734551</v>
      </c>
      <c r="B8666" s="2" t="s">
        <v>27</v>
      </c>
      <c r="C8666" s="0" t="n">
        <v>1624</v>
      </c>
      <c r="D8666" s="0" t="n">
        <v>1</v>
      </c>
      <c r="E8666" s="0" t="n">
        <f aca="false">C8666*0.01* IF(D8666=1,1,-1)</f>
        <v>16.24</v>
      </c>
      <c r="F8666" s="0" t="n">
        <f aca="false">MOD(F8665+E8666*(A8666-A8665)/1000+360,360)</f>
        <v>105.363950791095</v>
      </c>
    </row>
    <row r="8667" customFormat="false" ht="12.75" hidden="false" customHeight="false" outlineLevel="0" collapsed="false">
      <c r="A8667" s="0" t="n">
        <v>6734611</v>
      </c>
      <c r="B8667" s="2" t="s">
        <v>27</v>
      </c>
      <c r="C8667" s="0" t="n">
        <v>1640</v>
      </c>
      <c r="D8667" s="0" t="n">
        <v>1</v>
      </c>
      <c r="E8667" s="0" t="n">
        <f aca="false">C8667*0.01* IF(D8667=1,1,-1)</f>
        <v>16.4</v>
      </c>
      <c r="F8667" s="0" t="n">
        <f aca="false">MOD(F8666+E8667*(A8667-A8666)/1000+360,360)</f>
        <v>106.347950791095</v>
      </c>
    </row>
    <row r="8668" customFormat="false" ht="12.75" hidden="false" customHeight="false" outlineLevel="0" collapsed="false">
      <c r="A8668" s="0" t="n">
        <v>6734671</v>
      </c>
      <c r="B8668" s="2" t="s">
        <v>27</v>
      </c>
      <c r="C8668" s="0" t="n">
        <v>1671</v>
      </c>
      <c r="D8668" s="0" t="n">
        <v>1</v>
      </c>
      <c r="E8668" s="0" t="n">
        <f aca="false">C8668*0.01* IF(D8668=1,1,-1)</f>
        <v>16.71</v>
      </c>
      <c r="F8668" s="0" t="n">
        <f aca="false">MOD(F8667+E8668*(A8668-A8667)/1000+360,360)</f>
        <v>107.350550791095</v>
      </c>
    </row>
    <row r="8669" customFormat="false" ht="12.75" hidden="false" customHeight="false" outlineLevel="0" collapsed="false">
      <c r="A8669" s="0" t="n">
        <v>6734731</v>
      </c>
      <c r="B8669" s="2" t="s">
        <v>27</v>
      </c>
      <c r="C8669" s="0" t="n">
        <v>1654</v>
      </c>
      <c r="D8669" s="0" t="n">
        <v>1</v>
      </c>
      <c r="E8669" s="0" t="n">
        <f aca="false">C8669*0.01* IF(D8669=1,1,-1)</f>
        <v>16.54</v>
      </c>
      <c r="F8669" s="0" t="n">
        <f aca="false">MOD(F8668+E8669*(A8669-A8668)/1000+360,360)</f>
        <v>108.342950791095</v>
      </c>
    </row>
    <row r="8670" customFormat="false" ht="12.75" hidden="false" customHeight="false" outlineLevel="0" collapsed="false">
      <c r="A8670" s="0" t="n">
        <v>6734791</v>
      </c>
      <c r="B8670" s="2" t="s">
        <v>27</v>
      </c>
      <c r="C8670" s="0" t="n">
        <v>1606</v>
      </c>
      <c r="D8670" s="0" t="n">
        <v>1</v>
      </c>
      <c r="E8670" s="0" t="n">
        <f aca="false">C8670*0.01* IF(D8670=1,1,-1)</f>
        <v>16.06</v>
      </c>
      <c r="F8670" s="0" t="n">
        <f aca="false">MOD(F8669+E8670*(A8670-A8669)/1000+360,360)</f>
        <v>109.306550791095</v>
      </c>
    </row>
    <row r="8671" customFormat="false" ht="12.75" hidden="false" customHeight="false" outlineLevel="0" collapsed="false">
      <c r="A8671" s="0" t="n">
        <v>6734851</v>
      </c>
      <c r="B8671" s="2" t="s">
        <v>27</v>
      </c>
      <c r="C8671" s="0" t="n">
        <v>1540</v>
      </c>
      <c r="D8671" s="0" t="n">
        <v>1</v>
      </c>
      <c r="E8671" s="0" t="n">
        <f aca="false">C8671*0.01* IF(D8671=1,1,-1)</f>
        <v>15.4</v>
      </c>
      <c r="F8671" s="0" t="n">
        <f aca="false">MOD(F8670+E8671*(A8671-A8670)/1000+360,360)</f>
        <v>110.230550791095</v>
      </c>
    </row>
    <row r="8672" customFormat="false" ht="12.75" hidden="false" customHeight="false" outlineLevel="0" collapsed="false">
      <c r="A8672" s="0" t="n">
        <v>6734911</v>
      </c>
      <c r="B8672" s="2" t="s">
        <v>27</v>
      </c>
      <c r="C8672" s="0" t="n">
        <v>1530</v>
      </c>
      <c r="D8672" s="0" t="n">
        <v>1</v>
      </c>
      <c r="E8672" s="0" t="n">
        <f aca="false">C8672*0.01* IF(D8672=1,1,-1)</f>
        <v>15.3</v>
      </c>
      <c r="F8672" s="0" t="n">
        <f aca="false">MOD(F8671+E8672*(A8672-A8671)/1000+360,360)</f>
        <v>111.148550791095</v>
      </c>
    </row>
    <row r="8673" customFormat="false" ht="12.75" hidden="false" customHeight="false" outlineLevel="0" collapsed="false">
      <c r="A8673" s="0" t="n">
        <v>6734971</v>
      </c>
      <c r="B8673" s="2" t="s">
        <v>27</v>
      </c>
      <c r="C8673" s="0" t="n">
        <v>1528</v>
      </c>
      <c r="D8673" s="0" t="n">
        <v>1</v>
      </c>
      <c r="E8673" s="0" t="n">
        <f aca="false">C8673*0.01* IF(D8673=1,1,-1)</f>
        <v>15.28</v>
      </c>
      <c r="F8673" s="0" t="n">
        <f aca="false">MOD(F8672+E8673*(A8673-A8672)/1000+360,360)</f>
        <v>112.065350791095</v>
      </c>
    </row>
    <row r="8674" customFormat="false" ht="12.75" hidden="false" customHeight="false" outlineLevel="0" collapsed="false">
      <c r="A8674" s="0" t="n">
        <v>6735031</v>
      </c>
      <c r="B8674" s="2" t="s">
        <v>27</v>
      </c>
      <c r="C8674" s="0" t="n">
        <v>1507</v>
      </c>
      <c r="D8674" s="0" t="n">
        <v>1</v>
      </c>
      <c r="E8674" s="0" t="n">
        <f aca="false">C8674*0.01* IF(D8674=1,1,-1)</f>
        <v>15.07</v>
      </c>
      <c r="F8674" s="0" t="n">
        <f aca="false">MOD(F8673+E8674*(A8674-A8673)/1000+360,360)</f>
        <v>112.969550791095</v>
      </c>
    </row>
    <row r="8675" customFormat="false" ht="12.75" hidden="false" customHeight="false" outlineLevel="0" collapsed="false">
      <c r="A8675" s="0" t="n">
        <v>6735091</v>
      </c>
      <c r="B8675" s="2" t="s">
        <v>27</v>
      </c>
      <c r="C8675" s="0" t="n">
        <v>1479</v>
      </c>
      <c r="D8675" s="0" t="n">
        <v>1</v>
      </c>
      <c r="E8675" s="0" t="n">
        <f aca="false">C8675*0.01* IF(D8675=1,1,-1)</f>
        <v>14.79</v>
      </c>
      <c r="F8675" s="0" t="n">
        <f aca="false">MOD(F8674+E8675*(A8675-A8674)/1000+360,360)</f>
        <v>113.856950791095</v>
      </c>
    </row>
    <row r="8676" customFormat="false" ht="12.75" hidden="false" customHeight="false" outlineLevel="0" collapsed="false">
      <c r="A8676" s="0" t="n">
        <v>6735151</v>
      </c>
      <c r="B8676" s="2" t="s">
        <v>27</v>
      </c>
      <c r="C8676" s="0" t="n">
        <v>1436</v>
      </c>
      <c r="D8676" s="0" t="n">
        <v>1</v>
      </c>
      <c r="E8676" s="0" t="n">
        <f aca="false">C8676*0.01* IF(D8676=1,1,-1)</f>
        <v>14.36</v>
      </c>
      <c r="F8676" s="0" t="n">
        <f aca="false">MOD(F8675+E8676*(A8676-A8675)/1000+360,360)</f>
        <v>114.718550791095</v>
      </c>
    </row>
    <row r="8677" customFormat="false" ht="12.75" hidden="false" customHeight="false" outlineLevel="0" collapsed="false">
      <c r="A8677" s="0" t="n">
        <v>6735211</v>
      </c>
      <c r="B8677" s="2" t="s">
        <v>27</v>
      </c>
      <c r="C8677" s="0" t="n">
        <v>1396</v>
      </c>
      <c r="D8677" s="0" t="n">
        <v>1</v>
      </c>
      <c r="E8677" s="0" t="n">
        <f aca="false">C8677*0.01* IF(D8677=1,1,-1)</f>
        <v>13.96</v>
      </c>
      <c r="F8677" s="0" t="n">
        <f aca="false">MOD(F8676+E8677*(A8677-A8676)/1000+360,360)</f>
        <v>115.556150791095</v>
      </c>
    </row>
    <row r="8678" customFormat="false" ht="12.75" hidden="false" customHeight="false" outlineLevel="0" collapsed="false">
      <c r="A8678" s="0" t="n">
        <v>6735271</v>
      </c>
      <c r="B8678" s="2" t="s">
        <v>27</v>
      </c>
      <c r="C8678" s="0" t="n">
        <v>1423</v>
      </c>
      <c r="D8678" s="0" t="n">
        <v>1</v>
      </c>
      <c r="E8678" s="0" t="n">
        <f aca="false">C8678*0.01* IF(D8678=1,1,-1)</f>
        <v>14.23</v>
      </c>
      <c r="F8678" s="0" t="n">
        <f aca="false">MOD(F8677+E8678*(A8678-A8677)/1000+360,360)</f>
        <v>116.409950791095</v>
      </c>
    </row>
    <row r="8679" customFormat="false" ht="12.75" hidden="false" customHeight="false" outlineLevel="0" collapsed="false">
      <c r="A8679" s="0" t="n">
        <v>6735331</v>
      </c>
      <c r="B8679" s="2" t="s">
        <v>27</v>
      </c>
      <c r="C8679" s="0" t="n">
        <v>1461</v>
      </c>
      <c r="D8679" s="0" t="n">
        <v>1</v>
      </c>
      <c r="E8679" s="0" t="n">
        <f aca="false">C8679*0.01* IF(D8679=1,1,-1)</f>
        <v>14.61</v>
      </c>
      <c r="F8679" s="0" t="n">
        <f aca="false">MOD(F8678+E8679*(A8679-A8678)/1000+360,360)</f>
        <v>117.286550791095</v>
      </c>
    </row>
    <row r="8680" customFormat="false" ht="12.75" hidden="false" customHeight="false" outlineLevel="0" collapsed="false">
      <c r="A8680" s="0" t="n">
        <v>6735391</v>
      </c>
      <c r="B8680" s="2" t="s">
        <v>27</v>
      </c>
      <c r="C8680" s="0" t="n">
        <v>1494</v>
      </c>
      <c r="D8680" s="0" t="n">
        <v>1</v>
      </c>
      <c r="E8680" s="0" t="n">
        <f aca="false">C8680*0.01* IF(D8680=1,1,-1)</f>
        <v>14.94</v>
      </c>
      <c r="F8680" s="0" t="n">
        <f aca="false">MOD(F8679+E8680*(A8680-A8679)/1000+360,360)</f>
        <v>118.182950791095</v>
      </c>
    </row>
    <row r="8681" customFormat="false" ht="12.75" hidden="false" customHeight="false" outlineLevel="0" collapsed="false">
      <c r="A8681" s="0" t="n">
        <v>6735451</v>
      </c>
      <c r="B8681" s="2" t="s">
        <v>27</v>
      </c>
      <c r="C8681" s="0" t="n">
        <v>1496</v>
      </c>
      <c r="D8681" s="0" t="n">
        <v>1</v>
      </c>
      <c r="E8681" s="0" t="n">
        <f aca="false">C8681*0.01* IF(D8681=1,1,-1)</f>
        <v>14.96</v>
      </c>
      <c r="F8681" s="0" t="n">
        <f aca="false">MOD(F8680+E8681*(A8681-A8680)/1000+360,360)</f>
        <v>119.080550791095</v>
      </c>
    </row>
    <row r="8682" customFormat="false" ht="12.75" hidden="false" customHeight="false" outlineLevel="0" collapsed="false">
      <c r="A8682" s="0" t="n">
        <v>6735511</v>
      </c>
      <c r="B8682" s="2" t="s">
        <v>27</v>
      </c>
      <c r="C8682" s="0" t="n">
        <v>1483</v>
      </c>
      <c r="D8682" s="0" t="n">
        <v>1</v>
      </c>
      <c r="E8682" s="0" t="n">
        <f aca="false">C8682*0.01* IF(D8682=1,1,-1)</f>
        <v>14.83</v>
      </c>
      <c r="F8682" s="0" t="n">
        <f aca="false">MOD(F8681+E8682*(A8682-A8681)/1000+360,360)</f>
        <v>119.970350791095</v>
      </c>
    </row>
    <row r="8683" customFormat="false" ht="12.75" hidden="false" customHeight="false" outlineLevel="0" collapsed="false">
      <c r="A8683" s="0" t="n">
        <v>6735571</v>
      </c>
      <c r="B8683" s="2" t="s">
        <v>27</v>
      </c>
      <c r="C8683" s="0" t="n">
        <v>1473</v>
      </c>
      <c r="D8683" s="0" t="n">
        <v>1</v>
      </c>
      <c r="E8683" s="0" t="n">
        <f aca="false">C8683*0.01* IF(D8683=1,1,-1)</f>
        <v>14.73</v>
      </c>
      <c r="F8683" s="0" t="n">
        <f aca="false">MOD(F8682+E8683*(A8683-A8682)/1000+360,360)</f>
        <v>120.854150791095</v>
      </c>
    </row>
    <row r="8684" customFormat="false" ht="12.75" hidden="false" customHeight="false" outlineLevel="0" collapsed="false">
      <c r="A8684" s="0" t="n">
        <v>6735631</v>
      </c>
      <c r="B8684" s="2" t="s">
        <v>27</v>
      </c>
      <c r="C8684" s="0" t="n">
        <v>1461</v>
      </c>
      <c r="D8684" s="0" t="n">
        <v>1</v>
      </c>
      <c r="E8684" s="0" t="n">
        <f aca="false">C8684*0.01* IF(D8684=1,1,-1)</f>
        <v>14.61</v>
      </c>
      <c r="F8684" s="0" t="n">
        <f aca="false">MOD(F8683+E8684*(A8684-A8683)/1000+360,360)</f>
        <v>121.730750791095</v>
      </c>
    </row>
    <row r="8685" customFormat="false" ht="12.75" hidden="false" customHeight="false" outlineLevel="0" collapsed="false">
      <c r="A8685" s="0" t="n">
        <v>6735691</v>
      </c>
      <c r="B8685" s="2" t="s">
        <v>27</v>
      </c>
      <c r="C8685" s="0" t="n">
        <v>1443</v>
      </c>
      <c r="D8685" s="0" t="n">
        <v>1</v>
      </c>
      <c r="E8685" s="0" t="n">
        <f aca="false">C8685*0.01* IF(D8685=1,1,-1)</f>
        <v>14.43</v>
      </c>
      <c r="F8685" s="0" t="n">
        <f aca="false">MOD(F8684+E8685*(A8685-A8684)/1000+360,360)</f>
        <v>122.596550791095</v>
      </c>
    </row>
    <row r="8686" customFormat="false" ht="12.75" hidden="false" customHeight="false" outlineLevel="0" collapsed="false">
      <c r="A8686" s="0" t="n">
        <v>6735751</v>
      </c>
      <c r="B8686" s="2" t="s">
        <v>27</v>
      </c>
      <c r="C8686" s="0" t="n">
        <v>1426</v>
      </c>
      <c r="D8686" s="0" t="n">
        <v>1</v>
      </c>
      <c r="E8686" s="0" t="n">
        <f aca="false">C8686*0.01* IF(D8686=1,1,-1)</f>
        <v>14.26</v>
      </c>
      <c r="F8686" s="0" t="n">
        <f aca="false">MOD(F8685+E8686*(A8686-A8685)/1000+360,360)</f>
        <v>123.452150791095</v>
      </c>
    </row>
    <row r="8687" customFormat="false" ht="12.75" hidden="false" customHeight="false" outlineLevel="0" collapsed="false">
      <c r="A8687" s="0" t="n">
        <v>6735811</v>
      </c>
      <c r="B8687" s="2" t="s">
        <v>27</v>
      </c>
      <c r="C8687" s="0" t="n">
        <v>1420</v>
      </c>
      <c r="D8687" s="0" t="n">
        <v>1</v>
      </c>
      <c r="E8687" s="0" t="n">
        <f aca="false">C8687*0.01* IF(D8687=1,1,-1)</f>
        <v>14.2</v>
      </c>
      <c r="F8687" s="0" t="n">
        <f aca="false">MOD(F8686+E8687*(A8687-A8686)/1000+360,360)</f>
        <v>124.304150791095</v>
      </c>
    </row>
    <row r="8688" customFormat="false" ht="12.75" hidden="false" customHeight="false" outlineLevel="0" collapsed="false">
      <c r="A8688" s="0" t="n">
        <v>6735871</v>
      </c>
      <c r="B8688" s="2" t="s">
        <v>27</v>
      </c>
      <c r="C8688" s="0" t="n">
        <v>1406</v>
      </c>
      <c r="D8688" s="0" t="n">
        <v>1</v>
      </c>
      <c r="E8688" s="0" t="n">
        <f aca="false">C8688*0.01* IF(D8688=1,1,-1)</f>
        <v>14.06</v>
      </c>
      <c r="F8688" s="0" t="n">
        <f aca="false">MOD(F8687+E8688*(A8688-A8687)/1000+360,360)</f>
        <v>125.147750791095</v>
      </c>
    </row>
    <row r="8689" customFormat="false" ht="12.75" hidden="false" customHeight="false" outlineLevel="0" collapsed="false">
      <c r="A8689" s="0" t="n">
        <v>6735932</v>
      </c>
      <c r="B8689" s="2" t="s">
        <v>27</v>
      </c>
      <c r="C8689" s="0" t="n">
        <v>1410</v>
      </c>
      <c r="D8689" s="0" t="n">
        <v>1</v>
      </c>
      <c r="E8689" s="0" t="n">
        <f aca="false">C8689*0.01* IF(D8689=1,1,-1)</f>
        <v>14.1</v>
      </c>
      <c r="F8689" s="0" t="n">
        <f aca="false">MOD(F8688+E8689*(A8689-A8688)/1000+360,360)</f>
        <v>126.007850791095</v>
      </c>
    </row>
    <row r="8690" customFormat="false" ht="12.75" hidden="false" customHeight="false" outlineLevel="0" collapsed="false">
      <c r="A8690" s="0" t="n">
        <v>6735992</v>
      </c>
      <c r="B8690" s="2" t="s">
        <v>27</v>
      </c>
      <c r="C8690" s="0" t="n">
        <v>1356</v>
      </c>
      <c r="D8690" s="0" t="n">
        <v>1</v>
      </c>
      <c r="E8690" s="0" t="n">
        <f aca="false">C8690*0.01* IF(D8690=1,1,-1)</f>
        <v>13.56</v>
      </c>
      <c r="F8690" s="0" t="n">
        <f aca="false">MOD(F8689+E8690*(A8690-A8689)/1000+360,360)</f>
        <v>126.821450791095</v>
      </c>
    </row>
    <row r="8691" customFormat="false" ht="12.75" hidden="false" customHeight="false" outlineLevel="0" collapsed="false">
      <c r="A8691" s="0" t="n">
        <v>6736052</v>
      </c>
      <c r="B8691" s="2" t="s">
        <v>27</v>
      </c>
      <c r="C8691" s="0" t="n">
        <v>1343</v>
      </c>
      <c r="D8691" s="0" t="n">
        <v>1</v>
      </c>
      <c r="E8691" s="0" t="n">
        <f aca="false">C8691*0.01* IF(D8691=1,1,-1)</f>
        <v>13.43</v>
      </c>
      <c r="F8691" s="0" t="n">
        <f aca="false">MOD(F8690+E8691*(A8691-A8690)/1000+360,360)</f>
        <v>127.627250791095</v>
      </c>
    </row>
    <row r="8692" customFormat="false" ht="12.75" hidden="false" customHeight="false" outlineLevel="0" collapsed="false">
      <c r="A8692" s="0" t="n">
        <v>6736112</v>
      </c>
      <c r="B8692" s="2" t="s">
        <v>27</v>
      </c>
      <c r="C8692" s="0" t="n">
        <v>1318</v>
      </c>
      <c r="D8692" s="0" t="n">
        <v>1</v>
      </c>
      <c r="E8692" s="0" t="n">
        <f aca="false">C8692*0.01* IF(D8692=1,1,-1)</f>
        <v>13.18</v>
      </c>
      <c r="F8692" s="0" t="n">
        <f aca="false">MOD(F8691+E8692*(A8692-A8691)/1000+360,360)</f>
        <v>128.418050791095</v>
      </c>
    </row>
    <row r="8693" customFormat="false" ht="12.75" hidden="false" customHeight="false" outlineLevel="0" collapsed="false">
      <c r="A8693" s="0" t="n">
        <v>6736171</v>
      </c>
      <c r="B8693" s="2" t="s">
        <v>27</v>
      </c>
      <c r="C8693" s="0" t="n">
        <v>1321</v>
      </c>
      <c r="D8693" s="0" t="n">
        <v>1</v>
      </c>
      <c r="E8693" s="0" t="n">
        <f aca="false">C8693*0.01* IF(D8693=1,1,-1)</f>
        <v>13.21</v>
      </c>
      <c r="F8693" s="0" t="n">
        <f aca="false">MOD(F8692+E8693*(A8693-A8692)/1000+360,360)</f>
        <v>129.197440791095</v>
      </c>
    </row>
    <row r="8694" customFormat="false" ht="12.75" hidden="false" customHeight="false" outlineLevel="0" collapsed="false">
      <c r="A8694" s="0" t="n">
        <v>6736231</v>
      </c>
      <c r="B8694" s="2" t="s">
        <v>27</v>
      </c>
      <c r="C8694" s="0" t="n">
        <v>1305</v>
      </c>
      <c r="D8694" s="0" t="n">
        <v>1</v>
      </c>
      <c r="E8694" s="0" t="n">
        <f aca="false">C8694*0.01* IF(D8694=1,1,-1)</f>
        <v>13.05</v>
      </c>
      <c r="F8694" s="0" t="n">
        <f aca="false">MOD(F8693+E8694*(A8694-A8693)/1000+360,360)</f>
        <v>129.980440791095</v>
      </c>
    </row>
    <row r="8695" customFormat="false" ht="12.75" hidden="false" customHeight="false" outlineLevel="0" collapsed="false">
      <c r="A8695" s="0" t="n">
        <v>6736292</v>
      </c>
      <c r="B8695" s="2" t="s">
        <v>27</v>
      </c>
      <c r="C8695" s="0" t="n">
        <v>1305</v>
      </c>
      <c r="D8695" s="0" t="n">
        <v>1</v>
      </c>
      <c r="E8695" s="0" t="n">
        <f aca="false">C8695*0.01* IF(D8695=1,1,-1)</f>
        <v>13.05</v>
      </c>
      <c r="F8695" s="0" t="n">
        <f aca="false">MOD(F8694+E8695*(A8695-A8694)/1000+360,360)</f>
        <v>130.776490791095</v>
      </c>
    </row>
    <row r="8696" customFormat="false" ht="12.75" hidden="false" customHeight="false" outlineLevel="0" collapsed="false">
      <c r="A8696" s="0" t="n">
        <v>6736352</v>
      </c>
      <c r="B8696" s="2" t="s">
        <v>27</v>
      </c>
      <c r="C8696" s="0" t="n">
        <v>1301</v>
      </c>
      <c r="D8696" s="0" t="n">
        <v>1</v>
      </c>
      <c r="E8696" s="0" t="n">
        <f aca="false">C8696*0.01* IF(D8696=1,1,-1)</f>
        <v>13.01</v>
      </c>
      <c r="F8696" s="0" t="n">
        <f aca="false">MOD(F8695+E8696*(A8696-A8695)/1000+360,360)</f>
        <v>131.557090791095</v>
      </c>
    </row>
    <row r="8697" customFormat="false" ht="12.75" hidden="false" customHeight="false" outlineLevel="0" collapsed="false">
      <c r="A8697" s="0" t="n">
        <v>6736412</v>
      </c>
      <c r="B8697" s="2" t="s">
        <v>27</v>
      </c>
      <c r="C8697" s="0" t="n">
        <v>1280</v>
      </c>
      <c r="D8697" s="0" t="n">
        <v>1</v>
      </c>
      <c r="E8697" s="0" t="n">
        <f aca="false">C8697*0.01* IF(D8697=1,1,-1)</f>
        <v>12.8</v>
      </c>
      <c r="F8697" s="0" t="n">
        <f aca="false">MOD(F8696+E8697*(A8697-A8696)/1000+360,360)</f>
        <v>132.325090791095</v>
      </c>
    </row>
    <row r="8698" customFormat="false" ht="12.75" hidden="false" customHeight="false" outlineLevel="0" collapsed="false">
      <c r="A8698" s="0" t="n">
        <v>6736472</v>
      </c>
      <c r="B8698" s="2" t="s">
        <v>27</v>
      </c>
      <c r="C8698" s="0" t="n">
        <v>1257</v>
      </c>
      <c r="D8698" s="0" t="n">
        <v>1</v>
      </c>
      <c r="E8698" s="0" t="n">
        <f aca="false">C8698*0.01* IF(D8698=1,1,-1)</f>
        <v>12.57</v>
      </c>
      <c r="F8698" s="0" t="n">
        <f aca="false">MOD(F8697+E8698*(A8698-A8697)/1000+360,360)</f>
        <v>133.079290791095</v>
      </c>
    </row>
    <row r="8699" customFormat="false" ht="12.75" hidden="false" customHeight="false" outlineLevel="0" collapsed="false">
      <c r="A8699" s="0" t="n">
        <v>6736532</v>
      </c>
      <c r="B8699" s="2" t="s">
        <v>27</v>
      </c>
      <c r="C8699" s="0" t="n">
        <v>1240</v>
      </c>
      <c r="D8699" s="0" t="n">
        <v>1</v>
      </c>
      <c r="E8699" s="0" t="n">
        <f aca="false">C8699*0.01* IF(D8699=1,1,-1)</f>
        <v>12.4</v>
      </c>
      <c r="F8699" s="0" t="n">
        <f aca="false">MOD(F8698+E8699*(A8699-A8698)/1000+360,360)</f>
        <v>133.823290791095</v>
      </c>
    </row>
    <row r="8700" customFormat="false" ht="12.75" hidden="false" customHeight="false" outlineLevel="0" collapsed="false">
      <c r="A8700" s="0" t="n">
        <v>6736592</v>
      </c>
      <c r="B8700" s="2" t="s">
        <v>27</v>
      </c>
      <c r="C8700" s="0" t="n">
        <v>1219</v>
      </c>
      <c r="D8700" s="0" t="n">
        <v>1</v>
      </c>
      <c r="E8700" s="0" t="n">
        <f aca="false">C8700*0.01* IF(D8700=1,1,-1)</f>
        <v>12.19</v>
      </c>
      <c r="F8700" s="0" t="n">
        <f aca="false">MOD(F8699+E8700*(A8700-A8699)/1000+360,360)</f>
        <v>134.554690791095</v>
      </c>
    </row>
    <row r="8701" customFormat="false" ht="12.75" hidden="false" customHeight="false" outlineLevel="0" collapsed="false">
      <c r="A8701" s="0" t="n">
        <v>6736652</v>
      </c>
      <c r="B8701" s="2" t="s">
        <v>27</v>
      </c>
      <c r="C8701" s="0" t="n">
        <v>1228</v>
      </c>
      <c r="D8701" s="0" t="n">
        <v>1</v>
      </c>
      <c r="E8701" s="0" t="n">
        <f aca="false">C8701*0.01* IF(D8701=1,1,-1)</f>
        <v>12.28</v>
      </c>
      <c r="F8701" s="0" t="n">
        <f aca="false">MOD(F8700+E8701*(A8701-A8700)/1000+360,360)</f>
        <v>135.291490791095</v>
      </c>
    </row>
    <row r="8702" customFormat="false" ht="12.75" hidden="false" customHeight="false" outlineLevel="0" collapsed="false">
      <c r="A8702" s="0" t="n">
        <v>6736712</v>
      </c>
      <c r="B8702" s="2" t="s">
        <v>27</v>
      </c>
      <c r="C8702" s="0" t="n">
        <v>1245</v>
      </c>
      <c r="D8702" s="0" t="n">
        <v>1</v>
      </c>
      <c r="E8702" s="0" t="n">
        <f aca="false">C8702*0.01* IF(D8702=1,1,-1)</f>
        <v>12.45</v>
      </c>
      <c r="F8702" s="0" t="n">
        <f aca="false">MOD(F8701+E8702*(A8702-A8701)/1000+360,360)</f>
        <v>136.038490791095</v>
      </c>
    </row>
    <row r="8703" customFormat="false" ht="12.75" hidden="false" customHeight="false" outlineLevel="0" collapsed="false">
      <c r="A8703" s="0" t="n">
        <v>6736772</v>
      </c>
      <c r="B8703" s="2" t="s">
        <v>27</v>
      </c>
      <c r="C8703" s="0" t="n">
        <v>1243</v>
      </c>
      <c r="D8703" s="0" t="n">
        <v>1</v>
      </c>
      <c r="E8703" s="0" t="n">
        <f aca="false">C8703*0.01* IF(D8703=1,1,-1)</f>
        <v>12.43</v>
      </c>
      <c r="F8703" s="0" t="n">
        <f aca="false">MOD(F8702+E8703*(A8703-A8702)/1000+360,360)</f>
        <v>136.784290791095</v>
      </c>
    </row>
    <row r="8704" customFormat="false" ht="12.75" hidden="false" customHeight="false" outlineLevel="0" collapsed="false">
      <c r="A8704" s="0" t="n">
        <v>6736832</v>
      </c>
      <c r="B8704" s="2" t="s">
        <v>27</v>
      </c>
      <c r="C8704" s="0" t="n">
        <v>1245</v>
      </c>
      <c r="D8704" s="0" t="n">
        <v>1</v>
      </c>
      <c r="E8704" s="0" t="n">
        <f aca="false">C8704*0.01* IF(D8704=1,1,-1)</f>
        <v>12.45</v>
      </c>
      <c r="F8704" s="0" t="n">
        <f aca="false">MOD(F8703+E8704*(A8704-A8703)/1000+360,360)</f>
        <v>137.531290791095</v>
      </c>
    </row>
    <row r="8705" customFormat="false" ht="12.75" hidden="false" customHeight="false" outlineLevel="0" collapsed="false">
      <c r="A8705" s="0" t="n">
        <v>6736892</v>
      </c>
      <c r="B8705" s="2" t="s">
        <v>27</v>
      </c>
      <c r="C8705" s="0" t="n">
        <v>1246</v>
      </c>
      <c r="D8705" s="0" t="n">
        <v>1</v>
      </c>
      <c r="E8705" s="0" t="n">
        <f aca="false">C8705*0.01* IF(D8705=1,1,-1)</f>
        <v>12.46</v>
      </c>
      <c r="F8705" s="0" t="n">
        <f aca="false">MOD(F8704+E8705*(A8705-A8704)/1000+360,360)</f>
        <v>138.278890791095</v>
      </c>
    </row>
    <row r="8706" customFormat="false" ht="12.75" hidden="false" customHeight="false" outlineLevel="0" collapsed="false">
      <c r="A8706" s="0" t="n">
        <v>6736952</v>
      </c>
      <c r="B8706" s="2" t="s">
        <v>27</v>
      </c>
      <c r="C8706" s="0" t="n">
        <v>1246</v>
      </c>
      <c r="D8706" s="0" t="n">
        <v>1</v>
      </c>
      <c r="E8706" s="0" t="n">
        <f aca="false">C8706*0.01* IF(D8706=1,1,-1)</f>
        <v>12.46</v>
      </c>
      <c r="F8706" s="0" t="n">
        <f aca="false">MOD(F8705+E8706*(A8706-A8705)/1000+360,360)</f>
        <v>139.026490791095</v>
      </c>
    </row>
    <row r="8707" customFormat="false" ht="12.75" hidden="false" customHeight="false" outlineLevel="0" collapsed="false">
      <c r="A8707" s="0" t="n">
        <v>6737012</v>
      </c>
      <c r="B8707" s="2" t="s">
        <v>27</v>
      </c>
      <c r="C8707" s="0" t="n">
        <v>1269</v>
      </c>
      <c r="D8707" s="0" t="n">
        <v>1</v>
      </c>
      <c r="E8707" s="0" t="n">
        <f aca="false">C8707*0.01* IF(D8707=1,1,-1)</f>
        <v>12.69</v>
      </c>
      <c r="F8707" s="0" t="n">
        <f aca="false">MOD(F8706+E8707*(A8707-A8706)/1000+360,360)</f>
        <v>139.787890791095</v>
      </c>
    </row>
    <row r="8708" customFormat="false" ht="12.75" hidden="false" customHeight="false" outlineLevel="0" collapsed="false">
      <c r="A8708" s="0" t="n">
        <v>6737072</v>
      </c>
      <c r="B8708" s="2" t="s">
        <v>27</v>
      </c>
      <c r="C8708" s="0" t="n">
        <v>1264</v>
      </c>
      <c r="D8708" s="0" t="n">
        <v>1</v>
      </c>
      <c r="E8708" s="0" t="n">
        <f aca="false">C8708*0.01* IF(D8708=1,1,-1)</f>
        <v>12.64</v>
      </c>
      <c r="F8708" s="0" t="n">
        <f aca="false">MOD(F8707+E8708*(A8708-A8707)/1000+360,360)</f>
        <v>140.546290791095</v>
      </c>
    </row>
    <row r="8709" customFormat="false" ht="12.75" hidden="false" customHeight="false" outlineLevel="0" collapsed="false">
      <c r="A8709" s="0" t="n">
        <v>6737132</v>
      </c>
      <c r="B8709" s="2" t="s">
        <v>27</v>
      </c>
      <c r="C8709" s="0" t="n">
        <v>1249</v>
      </c>
      <c r="D8709" s="0" t="n">
        <v>1</v>
      </c>
      <c r="E8709" s="0" t="n">
        <f aca="false">C8709*0.01* IF(D8709=1,1,-1)</f>
        <v>12.49</v>
      </c>
      <c r="F8709" s="0" t="n">
        <f aca="false">MOD(F8708+E8709*(A8709-A8708)/1000+360,360)</f>
        <v>141.295690791095</v>
      </c>
    </row>
    <row r="8710" customFormat="false" ht="12.75" hidden="false" customHeight="false" outlineLevel="0" collapsed="false">
      <c r="A8710" s="0" t="n">
        <v>6737192</v>
      </c>
      <c r="B8710" s="2" t="s">
        <v>27</v>
      </c>
      <c r="C8710" s="0" t="n">
        <v>1260</v>
      </c>
      <c r="D8710" s="0" t="n">
        <v>1</v>
      </c>
      <c r="E8710" s="0" t="n">
        <f aca="false">C8710*0.01* IF(D8710=1,1,-1)</f>
        <v>12.6</v>
      </c>
      <c r="F8710" s="0" t="n">
        <f aca="false">MOD(F8709+E8710*(A8710-A8709)/1000+360,360)</f>
        <v>142.051690791095</v>
      </c>
    </row>
    <row r="8711" customFormat="false" ht="12.75" hidden="false" customHeight="false" outlineLevel="0" collapsed="false">
      <c r="A8711" s="0" t="n">
        <v>6737252</v>
      </c>
      <c r="B8711" s="2" t="s">
        <v>27</v>
      </c>
      <c r="C8711" s="0" t="n">
        <v>1302</v>
      </c>
      <c r="D8711" s="0" t="n">
        <v>1</v>
      </c>
      <c r="E8711" s="0" t="n">
        <f aca="false">C8711*0.01* IF(D8711=1,1,-1)</f>
        <v>13.02</v>
      </c>
      <c r="F8711" s="0" t="n">
        <f aca="false">MOD(F8710+E8711*(A8711-A8710)/1000+360,360)</f>
        <v>142.832890791095</v>
      </c>
    </row>
    <row r="8712" customFormat="false" ht="12.75" hidden="false" customHeight="false" outlineLevel="0" collapsed="false">
      <c r="A8712" s="0" t="n">
        <v>6737312</v>
      </c>
      <c r="B8712" s="2" t="s">
        <v>27</v>
      </c>
      <c r="C8712" s="0" t="n">
        <v>1349</v>
      </c>
      <c r="D8712" s="0" t="n">
        <v>1</v>
      </c>
      <c r="E8712" s="0" t="n">
        <f aca="false">C8712*0.01* IF(D8712=1,1,-1)</f>
        <v>13.49</v>
      </c>
      <c r="F8712" s="0" t="n">
        <f aca="false">MOD(F8711+E8712*(A8712-A8711)/1000+360,360)</f>
        <v>143.642290791095</v>
      </c>
    </row>
    <row r="8713" customFormat="false" ht="12.75" hidden="false" customHeight="false" outlineLevel="0" collapsed="false">
      <c r="A8713" s="0" t="n">
        <v>6737372</v>
      </c>
      <c r="B8713" s="2" t="s">
        <v>27</v>
      </c>
      <c r="C8713" s="0" t="n">
        <v>1363</v>
      </c>
      <c r="D8713" s="0" t="n">
        <v>1</v>
      </c>
      <c r="E8713" s="0" t="n">
        <f aca="false">C8713*0.01* IF(D8713=1,1,-1)</f>
        <v>13.63</v>
      </c>
      <c r="F8713" s="0" t="n">
        <f aca="false">MOD(F8712+E8713*(A8713-A8712)/1000+360,360)</f>
        <v>144.460090791095</v>
      </c>
    </row>
    <row r="8714" customFormat="false" ht="12.75" hidden="false" customHeight="false" outlineLevel="0" collapsed="false">
      <c r="A8714" s="0" t="n">
        <v>6737432</v>
      </c>
      <c r="B8714" s="2" t="s">
        <v>27</v>
      </c>
      <c r="C8714" s="0" t="n">
        <v>1360</v>
      </c>
      <c r="D8714" s="0" t="n">
        <v>1</v>
      </c>
      <c r="E8714" s="0" t="n">
        <f aca="false">C8714*0.01* IF(D8714=1,1,-1)</f>
        <v>13.6</v>
      </c>
      <c r="F8714" s="0" t="n">
        <f aca="false">MOD(F8713+E8714*(A8714-A8713)/1000+360,360)</f>
        <v>145.276090791095</v>
      </c>
    </row>
    <row r="8715" customFormat="false" ht="12.75" hidden="false" customHeight="false" outlineLevel="0" collapsed="false">
      <c r="A8715" s="0" t="n">
        <v>6737492</v>
      </c>
      <c r="B8715" s="2" t="s">
        <v>27</v>
      </c>
      <c r="C8715" s="0" t="n">
        <v>1342</v>
      </c>
      <c r="D8715" s="0" t="n">
        <v>1</v>
      </c>
      <c r="E8715" s="0" t="n">
        <f aca="false">C8715*0.01* IF(D8715=1,1,-1)</f>
        <v>13.42</v>
      </c>
      <c r="F8715" s="0" t="n">
        <f aca="false">MOD(F8714+E8715*(A8715-A8714)/1000+360,360)</f>
        <v>146.081290791095</v>
      </c>
    </row>
    <row r="8716" customFormat="false" ht="12.75" hidden="false" customHeight="false" outlineLevel="0" collapsed="false">
      <c r="A8716" s="0" t="n">
        <v>6737552</v>
      </c>
      <c r="B8716" s="2" t="s">
        <v>27</v>
      </c>
      <c r="C8716" s="0" t="n">
        <v>1309</v>
      </c>
      <c r="D8716" s="0" t="n">
        <v>1</v>
      </c>
      <c r="E8716" s="0" t="n">
        <f aca="false">C8716*0.01* IF(D8716=1,1,-1)</f>
        <v>13.09</v>
      </c>
      <c r="F8716" s="0" t="n">
        <f aca="false">MOD(F8715+E8716*(A8716-A8715)/1000+360,360)</f>
        <v>146.866690791095</v>
      </c>
    </row>
    <row r="8717" customFormat="false" ht="12.75" hidden="false" customHeight="false" outlineLevel="0" collapsed="false">
      <c r="A8717" s="0" t="n">
        <v>6737612</v>
      </c>
      <c r="B8717" s="2" t="s">
        <v>27</v>
      </c>
      <c r="C8717" s="0" t="n">
        <v>1295</v>
      </c>
      <c r="D8717" s="0" t="n">
        <v>1</v>
      </c>
      <c r="E8717" s="0" t="n">
        <f aca="false">C8717*0.01* IF(D8717=1,1,-1)</f>
        <v>12.95</v>
      </c>
      <c r="F8717" s="0" t="n">
        <f aca="false">MOD(F8716+E8717*(A8717-A8716)/1000+360,360)</f>
        <v>147.643690791095</v>
      </c>
    </row>
    <row r="8718" customFormat="false" ht="12.75" hidden="false" customHeight="false" outlineLevel="0" collapsed="false">
      <c r="A8718" s="0" t="n">
        <v>6737672</v>
      </c>
      <c r="B8718" s="2" t="s">
        <v>27</v>
      </c>
      <c r="C8718" s="0" t="n">
        <v>1285</v>
      </c>
      <c r="D8718" s="0" t="n">
        <v>1</v>
      </c>
      <c r="E8718" s="0" t="n">
        <f aca="false">C8718*0.01* IF(D8718=1,1,-1)</f>
        <v>12.85</v>
      </c>
      <c r="F8718" s="0" t="n">
        <f aca="false">MOD(F8717+E8718*(A8718-A8717)/1000+360,360)</f>
        <v>148.414690791095</v>
      </c>
    </row>
    <row r="8719" customFormat="false" ht="12.75" hidden="false" customHeight="false" outlineLevel="0" collapsed="false">
      <c r="A8719" s="0" t="n">
        <v>6737732</v>
      </c>
      <c r="B8719" s="2" t="s">
        <v>27</v>
      </c>
      <c r="C8719" s="0" t="n">
        <v>1346</v>
      </c>
      <c r="D8719" s="0" t="n">
        <v>1</v>
      </c>
      <c r="E8719" s="0" t="n">
        <f aca="false">C8719*0.01* IF(D8719=1,1,-1)</f>
        <v>13.46</v>
      </c>
      <c r="F8719" s="0" t="n">
        <f aca="false">MOD(F8718+E8719*(A8719-A8718)/1000+360,360)</f>
        <v>149.222290791095</v>
      </c>
    </row>
    <row r="8720" customFormat="false" ht="12.75" hidden="false" customHeight="false" outlineLevel="0" collapsed="false">
      <c r="A8720" s="0" t="n">
        <v>6737792</v>
      </c>
      <c r="B8720" s="2" t="s">
        <v>27</v>
      </c>
      <c r="C8720" s="0" t="n">
        <v>1407</v>
      </c>
      <c r="D8720" s="0" t="n">
        <v>1</v>
      </c>
      <c r="E8720" s="0" t="n">
        <f aca="false">C8720*0.01* IF(D8720=1,1,-1)</f>
        <v>14.07</v>
      </c>
      <c r="F8720" s="0" t="n">
        <f aca="false">MOD(F8719+E8720*(A8720-A8719)/1000+360,360)</f>
        <v>150.066490791095</v>
      </c>
    </row>
    <row r="8721" customFormat="false" ht="12.75" hidden="false" customHeight="false" outlineLevel="0" collapsed="false">
      <c r="A8721" s="0" t="n">
        <v>6737852</v>
      </c>
      <c r="B8721" s="2" t="s">
        <v>27</v>
      </c>
      <c r="C8721" s="0" t="n">
        <v>1404</v>
      </c>
      <c r="D8721" s="0" t="n">
        <v>1</v>
      </c>
      <c r="E8721" s="0" t="n">
        <f aca="false">C8721*0.01* IF(D8721=1,1,-1)</f>
        <v>14.04</v>
      </c>
      <c r="F8721" s="0" t="n">
        <f aca="false">MOD(F8720+E8721*(A8721-A8720)/1000+360,360)</f>
        <v>150.908890791095</v>
      </c>
    </row>
    <row r="8722" customFormat="false" ht="12.75" hidden="false" customHeight="false" outlineLevel="0" collapsed="false">
      <c r="A8722" s="0" t="n">
        <v>6737912</v>
      </c>
      <c r="B8722" s="2" t="s">
        <v>27</v>
      </c>
      <c r="C8722" s="0" t="n">
        <v>1371</v>
      </c>
      <c r="D8722" s="0" t="n">
        <v>1</v>
      </c>
      <c r="E8722" s="0" t="n">
        <f aca="false">C8722*0.01* IF(D8722=1,1,-1)</f>
        <v>13.71</v>
      </c>
      <c r="F8722" s="0" t="n">
        <f aca="false">MOD(F8721+E8722*(A8722-A8721)/1000+360,360)</f>
        <v>151.731490791095</v>
      </c>
    </row>
    <row r="8723" customFormat="false" ht="12.75" hidden="false" customHeight="false" outlineLevel="0" collapsed="false">
      <c r="A8723" s="0" t="n">
        <v>6737972</v>
      </c>
      <c r="B8723" s="2" t="s">
        <v>27</v>
      </c>
      <c r="C8723" s="0" t="n">
        <v>1356</v>
      </c>
      <c r="D8723" s="0" t="n">
        <v>1</v>
      </c>
      <c r="E8723" s="0" t="n">
        <f aca="false">C8723*0.01* IF(D8723=1,1,-1)</f>
        <v>13.56</v>
      </c>
      <c r="F8723" s="0" t="n">
        <f aca="false">MOD(F8722+E8723*(A8723-A8722)/1000+360,360)</f>
        <v>152.545090791094</v>
      </c>
    </row>
    <row r="8724" customFormat="false" ht="12.75" hidden="false" customHeight="false" outlineLevel="0" collapsed="false">
      <c r="A8724" s="0" t="n">
        <v>6738032</v>
      </c>
      <c r="B8724" s="2" t="s">
        <v>27</v>
      </c>
      <c r="C8724" s="0" t="n">
        <v>1368</v>
      </c>
      <c r="D8724" s="0" t="n">
        <v>1</v>
      </c>
      <c r="E8724" s="0" t="n">
        <f aca="false">C8724*0.01* IF(D8724=1,1,-1)</f>
        <v>13.68</v>
      </c>
      <c r="F8724" s="0" t="n">
        <f aca="false">MOD(F8723+E8724*(A8724-A8723)/1000+360,360)</f>
        <v>153.365890791094</v>
      </c>
    </row>
    <row r="8725" customFormat="false" ht="12.75" hidden="false" customHeight="false" outlineLevel="0" collapsed="false">
      <c r="A8725" s="0" t="n">
        <v>6738092</v>
      </c>
      <c r="B8725" s="2" t="s">
        <v>27</v>
      </c>
      <c r="C8725" s="0" t="n">
        <v>1396</v>
      </c>
      <c r="D8725" s="0" t="n">
        <v>1</v>
      </c>
      <c r="E8725" s="0" t="n">
        <f aca="false">C8725*0.01* IF(D8725=1,1,-1)</f>
        <v>13.96</v>
      </c>
      <c r="F8725" s="0" t="n">
        <f aca="false">MOD(F8724+E8725*(A8725-A8724)/1000+360,360)</f>
        <v>154.203490791095</v>
      </c>
    </row>
    <row r="8726" customFormat="false" ht="12.75" hidden="false" customHeight="false" outlineLevel="0" collapsed="false">
      <c r="A8726" s="0" t="n">
        <v>6738152</v>
      </c>
      <c r="B8726" s="2" t="s">
        <v>27</v>
      </c>
      <c r="C8726" s="0" t="n">
        <v>1428</v>
      </c>
      <c r="D8726" s="0" t="n">
        <v>1</v>
      </c>
      <c r="E8726" s="0" t="n">
        <f aca="false">C8726*0.01* IF(D8726=1,1,-1)</f>
        <v>14.28</v>
      </c>
      <c r="F8726" s="0" t="n">
        <f aca="false">MOD(F8725+E8726*(A8726-A8725)/1000+360,360)</f>
        <v>155.060290791095</v>
      </c>
    </row>
    <row r="8727" customFormat="false" ht="12.75" hidden="false" customHeight="false" outlineLevel="0" collapsed="false">
      <c r="A8727" s="0" t="n">
        <v>6738212</v>
      </c>
      <c r="B8727" s="2" t="s">
        <v>27</v>
      </c>
      <c r="C8727" s="0" t="n">
        <v>1447</v>
      </c>
      <c r="D8727" s="0" t="n">
        <v>1</v>
      </c>
      <c r="E8727" s="0" t="n">
        <f aca="false">C8727*0.01* IF(D8727=1,1,-1)</f>
        <v>14.47</v>
      </c>
      <c r="F8727" s="0" t="n">
        <f aca="false">MOD(F8726+E8727*(A8727-A8726)/1000+360,360)</f>
        <v>155.928490791095</v>
      </c>
    </row>
    <row r="8728" customFormat="false" ht="12.75" hidden="false" customHeight="false" outlineLevel="0" collapsed="false">
      <c r="A8728" s="0" t="n">
        <v>6738272</v>
      </c>
      <c r="B8728" s="2" t="s">
        <v>27</v>
      </c>
      <c r="C8728" s="0" t="n">
        <v>1428</v>
      </c>
      <c r="D8728" s="0" t="n">
        <v>1</v>
      </c>
      <c r="E8728" s="0" t="n">
        <f aca="false">C8728*0.01* IF(D8728=1,1,-1)</f>
        <v>14.28</v>
      </c>
      <c r="F8728" s="0" t="n">
        <f aca="false">MOD(F8727+E8728*(A8728-A8727)/1000+360,360)</f>
        <v>156.785290791095</v>
      </c>
    </row>
    <row r="8729" customFormat="false" ht="12.75" hidden="false" customHeight="false" outlineLevel="0" collapsed="false">
      <c r="A8729" s="0" t="n">
        <v>6738332</v>
      </c>
      <c r="B8729" s="2" t="s">
        <v>27</v>
      </c>
      <c r="C8729" s="0" t="n">
        <v>1455</v>
      </c>
      <c r="D8729" s="0" t="n">
        <v>1</v>
      </c>
      <c r="E8729" s="0" t="n">
        <f aca="false">C8729*0.01* IF(D8729=1,1,-1)</f>
        <v>14.55</v>
      </c>
      <c r="F8729" s="0" t="n">
        <f aca="false">MOD(F8728+E8729*(A8729-A8728)/1000+360,360)</f>
        <v>157.658290791094</v>
      </c>
    </row>
    <row r="8730" customFormat="false" ht="12.75" hidden="false" customHeight="false" outlineLevel="0" collapsed="false">
      <c r="A8730" s="0" t="n">
        <v>6738392</v>
      </c>
      <c r="B8730" s="2" t="s">
        <v>27</v>
      </c>
      <c r="C8730" s="0" t="n">
        <v>1515</v>
      </c>
      <c r="D8730" s="0" t="n">
        <v>1</v>
      </c>
      <c r="E8730" s="0" t="n">
        <f aca="false">C8730*0.01* IF(D8730=1,1,-1)</f>
        <v>15.15</v>
      </c>
      <c r="F8730" s="0" t="n">
        <f aca="false">MOD(F8729+E8730*(A8730-A8729)/1000+360,360)</f>
        <v>158.567290791094</v>
      </c>
    </row>
    <row r="8731" customFormat="false" ht="12.75" hidden="false" customHeight="false" outlineLevel="0" collapsed="false">
      <c r="A8731" s="0" t="n">
        <v>6738452</v>
      </c>
      <c r="B8731" s="2" t="s">
        <v>27</v>
      </c>
      <c r="C8731" s="0" t="n">
        <v>1569</v>
      </c>
      <c r="D8731" s="0" t="n">
        <v>1</v>
      </c>
      <c r="E8731" s="0" t="n">
        <f aca="false">C8731*0.01* IF(D8731=1,1,-1)</f>
        <v>15.69</v>
      </c>
      <c r="F8731" s="0" t="n">
        <f aca="false">MOD(F8730+E8731*(A8731-A8730)/1000+360,360)</f>
        <v>159.508690791095</v>
      </c>
    </row>
    <row r="8732" customFormat="false" ht="12.75" hidden="false" customHeight="false" outlineLevel="0" collapsed="false">
      <c r="A8732" s="0" t="n">
        <v>6738512</v>
      </c>
      <c r="B8732" s="2" t="s">
        <v>27</v>
      </c>
      <c r="C8732" s="0" t="n">
        <v>1597</v>
      </c>
      <c r="D8732" s="0" t="n">
        <v>1</v>
      </c>
      <c r="E8732" s="0" t="n">
        <f aca="false">C8732*0.01* IF(D8732=1,1,-1)</f>
        <v>15.97</v>
      </c>
      <c r="F8732" s="0" t="n">
        <f aca="false">MOD(F8731+E8732*(A8732-A8731)/1000+360,360)</f>
        <v>160.466890791095</v>
      </c>
    </row>
    <row r="8733" customFormat="false" ht="12.75" hidden="false" customHeight="false" outlineLevel="0" collapsed="false">
      <c r="A8733" s="0" t="n">
        <v>6738572</v>
      </c>
      <c r="B8733" s="2" t="s">
        <v>27</v>
      </c>
      <c r="C8733" s="0" t="n">
        <v>1610</v>
      </c>
      <c r="D8733" s="0" t="n">
        <v>1</v>
      </c>
      <c r="E8733" s="0" t="n">
        <f aca="false">C8733*0.01* IF(D8733=1,1,-1)</f>
        <v>16.1</v>
      </c>
      <c r="F8733" s="0" t="n">
        <f aca="false">MOD(F8732+E8733*(A8733-A8732)/1000+360,360)</f>
        <v>161.432890791095</v>
      </c>
    </row>
    <row r="8734" customFormat="false" ht="12.75" hidden="false" customHeight="false" outlineLevel="0" collapsed="false">
      <c r="A8734" s="0" t="n">
        <v>6738632</v>
      </c>
      <c r="B8734" s="2" t="s">
        <v>27</v>
      </c>
      <c r="C8734" s="0" t="n">
        <v>1616</v>
      </c>
      <c r="D8734" s="0" t="n">
        <v>1</v>
      </c>
      <c r="E8734" s="0" t="n">
        <f aca="false">C8734*0.01* IF(D8734=1,1,-1)</f>
        <v>16.16</v>
      </c>
      <c r="F8734" s="0" t="n">
        <f aca="false">MOD(F8733+E8734*(A8734-A8733)/1000+360,360)</f>
        <v>162.402490791095</v>
      </c>
    </row>
    <row r="8735" customFormat="false" ht="12.75" hidden="false" customHeight="false" outlineLevel="0" collapsed="false">
      <c r="A8735" s="0" t="n">
        <v>6738692</v>
      </c>
      <c r="B8735" s="2" t="s">
        <v>27</v>
      </c>
      <c r="C8735" s="0" t="n">
        <v>1666</v>
      </c>
      <c r="D8735" s="0" t="n">
        <v>1</v>
      </c>
      <c r="E8735" s="0" t="n">
        <f aca="false">C8735*0.01* IF(D8735=1,1,-1)</f>
        <v>16.66</v>
      </c>
      <c r="F8735" s="0" t="n">
        <f aca="false">MOD(F8734+E8735*(A8735-A8734)/1000+360,360)</f>
        <v>163.402090791095</v>
      </c>
    </row>
    <row r="8736" customFormat="false" ht="12.75" hidden="false" customHeight="false" outlineLevel="0" collapsed="false">
      <c r="A8736" s="0" t="n">
        <v>6738752</v>
      </c>
      <c r="B8736" s="2" t="s">
        <v>27</v>
      </c>
      <c r="C8736" s="0" t="n">
        <v>1664</v>
      </c>
      <c r="D8736" s="0" t="n">
        <v>1</v>
      </c>
      <c r="E8736" s="0" t="n">
        <f aca="false">C8736*0.01* IF(D8736=1,1,-1)</f>
        <v>16.64</v>
      </c>
      <c r="F8736" s="0" t="n">
        <f aca="false">MOD(F8735+E8736*(A8736-A8735)/1000+360,360)</f>
        <v>164.400490791095</v>
      </c>
    </row>
    <row r="8737" customFormat="false" ht="12.75" hidden="false" customHeight="false" outlineLevel="0" collapsed="false">
      <c r="A8737" s="0" t="n">
        <v>6738812</v>
      </c>
      <c r="B8737" s="2" t="s">
        <v>27</v>
      </c>
      <c r="C8737" s="0" t="n">
        <v>1660</v>
      </c>
      <c r="D8737" s="0" t="n">
        <v>1</v>
      </c>
      <c r="E8737" s="0" t="n">
        <f aca="false">C8737*0.01* IF(D8737=1,1,-1)</f>
        <v>16.6</v>
      </c>
      <c r="F8737" s="0" t="n">
        <f aca="false">MOD(F8736+E8737*(A8737-A8736)/1000+360,360)</f>
        <v>165.396490791095</v>
      </c>
    </row>
    <row r="8738" customFormat="false" ht="12.75" hidden="false" customHeight="false" outlineLevel="0" collapsed="false">
      <c r="A8738" s="0" t="n">
        <v>6738872</v>
      </c>
      <c r="B8738" s="2" t="s">
        <v>27</v>
      </c>
      <c r="C8738" s="0" t="n">
        <v>1666</v>
      </c>
      <c r="D8738" s="0" t="n">
        <v>1</v>
      </c>
      <c r="E8738" s="0" t="n">
        <f aca="false">C8738*0.01* IF(D8738=1,1,-1)</f>
        <v>16.66</v>
      </c>
      <c r="F8738" s="0" t="n">
        <f aca="false">MOD(F8737+E8738*(A8738-A8737)/1000+360,360)</f>
        <v>166.396090791095</v>
      </c>
    </row>
    <row r="8739" customFormat="false" ht="12.75" hidden="false" customHeight="false" outlineLevel="0" collapsed="false">
      <c r="A8739" s="0" t="n">
        <v>6738932</v>
      </c>
      <c r="B8739" s="2" t="s">
        <v>27</v>
      </c>
      <c r="C8739" s="0" t="n">
        <v>1680</v>
      </c>
      <c r="D8739" s="0" t="n">
        <v>1</v>
      </c>
      <c r="E8739" s="0" t="n">
        <f aca="false">C8739*0.01* IF(D8739=1,1,-1)</f>
        <v>16.8</v>
      </c>
      <c r="F8739" s="0" t="n">
        <f aca="false">MOD(F8738+E8739*(A8739-A8738)/1000+360,360)</f>
        <v>167.404090791095</v>
      </c>
    </row>
    <row r="8740" customFormat="false" ht="12.75" hidden="false" customHeight="false" outlineLevel="0" collapsed="false">
      <c r="A8740" s="0" t="n">
        <v>6738992</v>
      </c>
      <c r="B8740" s="2" t="s">
        <v>27</v>
      </c>
      <c r="C8740" s="0" t="n">
        <v>1694</v>
      </c>
      <c r="D8740" s="0" t="n">
        <v>1</v>
      </c>
      <c r="E8740" s="0" t="n">
        <f aca="false">C8740*0.01* IF(D8740=1,1,-1)</f>
        <v>16.94</v>
      </c>
      <c r="F8740" s="0" t="n">
        <f aca="false">MOD(F8739+E8740*(A8740-A8739)/1000+360,360)</f>
        <v>168.420490791095</v>
      </c>
    </row>
    <row r="8741" customFormat="false" ht="12.75" hidden="false" customHeight="false" outlineLevel="0" collapsed="false">
      <c r="A8741" s="0" t="n">
        <v>6739052</v>
      </c>
      <c r="B8741" s="2" t="s">
        <v>27</v>
      </c>
      <c r="C8741" s="0" t="n">
        <v>1749</v>
      </c>
      <c r="D8741" s="0" t="n">
        <v>1</v>
      </c>
      <c r="E8741" s="0" t="n">
        <f aca="false">C8741*0.01* IF(D8741=1,1,-1)</f>
        <v>17.49</v>
      </c>
      <c r="F8741" s="0" t="n">
        <f aca="false">MOD(F8740+E8741*(A8741-A8740)/1000+360,360)</f>
        <v>169.469890791095</v>
      </c>
    </row>
    <row r="8742" customFormat="false" ht="12.75" hidden="false" customHeight="false" outlineLevel="0" collapsed="false">
      <c r="A8742" s="0" t="n">
        <v>6739112</v>
      </c>
      <c r="B8742" s="2" t="s">
        <v>27</v>
      </c>
      <c r="C8742" s="0" t="n">
        <v>1768</v>
      </c>
      <c r="D8742" s="0" t="n">
        <v>1</v>
      </c>
      <c r="E8742" s="0" t="n">
        <f aca="false">C8742*0.01* IF(D8742=1,1,-1)</f>
        <v>17.68</v>
      </c>
      <c r="F8742" s="0" t="n">
        <f aca="false">MOD(F8741+E8742*(A8742-A8741)/1000+360,360)</f>
        <v>170.530690791095</v>
      </c>
    </row>
    <row r="8743" customFormat="false" ht="12.75" hidden="false" customHeight="false" outlineLevel="0" collapsed="false">
      <c r="A8743" s="0" t="n">
        <v>6739172</v>
      </c>
      <c r="B8743" s="2" t="s">
        <v>27</v>
      </c>
      <c r="C8743" s="0" t="n">
        <v>1806</v>
      </c>
      <c r="D8743" s="0" t="n">
        <v>1</v>
      </c>
      <c r="E8743" s="0" t="n">
        <f aca="false">C8743*0.01* IF(D8743=1,1,-1)</f>
        <v>18.06</v>
      </c>
      <c r="F8743" s="0" t="n">
        <f aca="false">MOD(F8742+E8743*(A8743-A8742)/1000+360,360)</f>
        <v>171.614290791095</v>
      </c>
    </row>
    <row r="8744" customFormat="false" ht="12.75" hidden="false" customHeight="false" outlineLevel="0" collapsed="false">
      <c r="A8744" s="0" t="n">
        <v>6739232</v>
      </c>
      <c r="B8744" s="2" t="s">
        <v>27</v>
      </c>
      <c r="C8744" s="0" t="n">
        <v>1788</v>
      </c>
      <c r="D8744" s="0" t="n">
        <v>1</v>
      </c>
      <c r="E8744" s="0" t="n">
        <f aca="false">C8744*0.01* IF(D8744=1,1,-1)</f>
        <v>17.88</v>
      </c>
      <c r="F8744" s="0" t="n">
        <f aca="false">MOD(F8743+E8744*(A8744-A8743)/1000+360,360)</f>
        <v>172.687090791095</v>
      </c>
    </row>
    <row r="8745" customFormat="false" ht="12.75" hidden="false" customHeight="false" outlineLevel="0" collapsed="false">
      <c r="A8745" s="0" t="n">
        <v>6739292</v>
      </c>
      <c r="B8745" s="2" t="s">
        <v>27</v>
      </c>
      <c r="C8745" s="0" t="n">
        <v>1803</v>
      </c>
      <c r="D8745" s="0" t="n">
        <v>1</v>
      </c>
      <c r="E8745" s="0" t="n">
        <f aca="false">C8745*0.01* IF(D8745=1,1,-1)</f>
        <v>18.03</v>
      </c>
      <c r="F8745" s="0" t="n">
        <f aca="false">MOD(F8744+E8745*(A8745-A8744)/1000+360,360)</f>
        <v>173.768890791095</v>
      </c>
    </row>
    <row r="8746" customFormat="false" ht="12.75" hidden="false" customHeight="false" outlineLevel="0" collapsed="false">
      <c r="A8746" s="0" t="n">
        <v>6739352</v>
      </c>
      <c r="B8746" s="2" t="s">
        <v>27</v>
      </c>
      <c r="C8746" s="0" t="n">
        <v>1806</v>
      </c>
      <c r="D8746" s="0" t="n">
        <v>1</v>
      </c>
      <c r="E8746" s="0" t="n">
        <f aca="false">C8746*0.01* IF(D8746=1,1,-1)</f>
        <v>18.06</v>
      </c>
      <c r="F8746" s="0" t="n">
        <f aca="false">MOD(F8745+E8746*(A8746-A8745)/1000+360,360)</f>
        <v>174.852490791095</v>
      </c>
    </row>
    <row r="8747" customFormat="false" ht="12.75" hidden="false" customHeight="false" outlineLevel="0" collapsed="false">
      <c r="A8747" s="0" t="n">
        <v>6739412</v>
      </c>
      <c r="B8747" s="2" t="s">
        <v>27</v>
      </c>
      <c r="C8747" s="0" t="n">
        <v>1821</v>
      </c>
      <c r="D8747" s="0" t="n">
        <v>1</v>
      </c>
      <c r="E8747" s="0" t="n">
        <f aca="false">C8747*0.01* IF(D8747=1,1,-1)</f>
        <v>18.21</v>
      </c>
      <c r="F8747" s="0" t="n">
        <f aca="false">MOD(F8746+E8747*(A8747-A8746)/1000+360,360)</f>
        <v>175.945090791095</v>
      </c>
    </row>
    <row r="8748" customFormat="false" ht="12.75" hidden="false" customHeight="false" outlineLevel="0" collapsed="false">
      <c r="A8748" s="0" t="n">
        <v>6739472</v>
      </c>
      <c r="B8748" s="2" t="s">
        <v>27</v>
      </c>
      <c r="C8748" s="0" t="n">
        <v>1826</v>
      </c>
      <c r="D8748" s="0" t="n">
        <v>1</v>
      </c>
      <c r="E8748" s="0" t="n">
        <f aca="false">C8748*0.01* IF(D8748=1,1,-1)</f>
        <v>18.26</v>
      </c>
      <c r="F8748" s="0" t="n">
        <f aca="false">MOD(F8747+E8748*(A8748-A8747)/1000+360,360)</f>
        <v>177.040690791095</v>
      </c>
    </row>
    <row r="8749" customFormat="false" ht="12.75" hidden="false" customHeight="false" outlineLevel="0" collapsed="false">
      <c r="A8749" s="0" t="n">
        <v>6739532</v>
      </c>
      <c r="B8749" s="2" t="s">
        <v>27</v>
      </c>
      <c r="C8749" s="0" t="n">
        <v>1869</v>
      </c>
      <c r="D8749" s="0" t="n">
        <v>1</v>
      </c>
      <c r="E8749" s="0" t="n">
        <f aca="false">C8749*0.01* IF(D8749=1,1,-1)</f>
        <v>18.69</v>
      </c>
      <c r="F8749" s="0" t="n">
        <f aca="false">MOD(F8748+E8749*(A8749-A8748)/1000+360,360)</f>
        <v>178.162090791095</v>
      </c>
    </row>
    <row r="8750" customFormat="false" ht="12.75" hidden="false" customHeight="false" outlineLevel="0" collapsed="false">
      <c r="A8750" s="0" t="n">
        <v>6739592</v>
      </c>
      <c r="B8750" s="2" t="s">
        <v>27</v>
      </c>
      <c r="C8750" s="0" t="n">
        <v>1921</v>
      </c>
      <c r="D8750" s="0" t="n">
        <v>1</v>
      </c>
      <c r="E8750" s="0" t="n">
        <f aca="false">C8750*0.01* IF(D8750=1,1,-1)</f>
        <v>19.21</v>
      </c>
      <c r="F8750" s="0" t="n">
        <f aca="false">MOD(F8749+E8750*(A8750-A8749)/1000+360,360)</f>
        <v>179.314690791095</v>
      </c>
    </row>
    <row r="8751" customFormat="false" ht="12.75" hidden="false" customHeight="false" outlineLevel="0" collapsed="false">
      <c r="A8751" s="0" t="n">
        <v>6739652</v>
      </c>
      <c r="B8751" s="2" t="s">
        <v>27</v>
      </c>
      <c r="C8751" s="0" t="n">
        <v>1928</v>
      </c>
      <c r="D8751" s="0" t="n">
        <v>1</v>
      </c>
      <c r="E8751" s="0" t="n">
        <f aca="false">C8751*0.01* IF(D8751=1,1,-1)</f>
        <v>19.28</v>
      </c>
      <c r="F8751" s="0" t="n">
        <f aca="false">MOD(F8750+E8751*(A8751-A8750)/1000+360,360)</f>
        <v>180.471490791095</v>
      </c>
    </row>
    <row r="8752" customFormat="false" ht="12.75" hidden="false" customHeight="false" outlineLevel="0" collapsed="false">
      <c r="A8752" s="0" t="n">
        <v>6739712</v>
      </c>
      <c r="B8752" s="2" t="s">
        <v>27</v>
      </c>
      <c r="C8752" s="0" t="n">
        <v>1943</v>
      </c>
      <c r="D8752" s="0" t="n">
        <v>1</v>
      </c>
      <c r="E8752" s="0" t="n">
        <f aca="false">C8752*0.01* IF(D8752=1,1,-1)</f>
        <v>19.43</v>
      </c>
      <c r="F8752" s="0" t="n">
        <f aca="false">MOD(F8751+E8752*(A8752-A8751)/1000+360,360)</f>
        <v>181.637290791095</v>
      </c>
    </row>
    <row r="8753" customFormat="false" ht="12.75" hidden="false" customHeight="false" outlineLevel="0" collapsed="false">
      <c r="A8753" s="0" t="n">
        <v>6739772</v>
      </c>
      <c r="B8753" s="2" t="s">
        <v>27</v>
      </c>
      <c r="C8753" s="0" t="n">
        <v>1956</v>
      </c>
      <c r="D8753" s="0" t="n">
        <v>1</v>
      </c>
      <c r="E8753" s="0" t="n">
        <f aca="false">C8753*0.01* IF(D8753=1,1,-1)</f>
        <v>19.56</v>
      </c>
      <c r="F8753" s="0" t="n">
        <f aca="false">MOD(F8752+E8753*(A8753-A8752)/1000+360,360)</f>
        <v>182.810890791095</v>
      </c>
    </row>
    <row r="8754" customFormat="false" ht="12.75" hidden="false" customHeight="false" outlineLevel="0" collapsed="false">
      <c r="A8754" s="0" t="n">
        <v>6739832</v>
      </c>
      <c r="B8754" s="2" t="s">
        <v>27</v>
      </c>
      <c r="C8754" s="0" t="n">
        <v>2030</v>
      </c>
      <c r="D8754" s="0" t="n">
        <v>1</v>
      </c>
      <c r="E8754" s="0" t="n">
        <f aca="false">C8754*0.01* IF(D8754=1,1,-1)</f>
        <v>20.3</v>
      </c>
      <c r="F8754" s="0" t="n">
        <f aca="false">MOD(F8753+E8754*(A8754-A8753)/1000+360,360)</f>
        <v>184.028890791094</v>
      </c>
    </row>
    <row r="8755" customFormat="false" ht="12.75" hidden="false" customHeight="false" outlineLevel="0" collapsed="false">
      <c r="A8755" s="0" t="n">
        <v>6739892</v>
      </c>
      <c r="B8755" s="2" t="s">
        <v>27</v>
      </c>
      <c r="C8755" s="0" t="n">
        <v>2088</v>
      </c>
      <c r="D8755" s="0" t="n">
        <v>1</v>
      </c>
      <c r="E8755" s="0" t="n">
        <f aca="false">C8755*0.01* IF(D8755=1,1,-1)</f>
        <v>20.88</v>
      </c>
      <c r="F8755" s="0" t="n">
        <f aca="false">MOD(F8754+E8755*(A8755-A8754)/1000+360,360)</f>
        <v>185.281690791094</v>
      </c>
    </row>
    <row r="8756" customFormat="false" ht="12.75" hidden="false" customHeight="false" outlineLevel="0" collapsed="false">
      <c r="A8756" s="0" t="n">
        <v>6739952</v>
      </c>
      <c r="B8756" s="2" t="s">
        <v>27</v>
      </c>
      <c r="C8756" s="0" t="n">
        <v>2124</v>
      </c>
      <c r="D8756" s="0" t="n">
        <v>1</v>
      </c>
      <c r="E8756" s="0" t="n">
        <f aca="false">C8756*0.01* IF(D8756=1,1,-1)</f>
        <v>21.24</v>
      </c>
      <c r="F8756" s="0" t="n">
        <f aca="false">MOD(F8755+E8756*(A8756-A8755)/1000+360,360)</f>
        <v>186.556090791094</v>
      </c>
    </row>
    <row r="8757" customFormat="false" ht="12.75" hidden="false" customHeight="false" outlineLevel="0" collapsed="false">
      <c r="A8757" s="0" t="n">
        <v>6740012</v>
      </c>
      <c r="B8757" s="2" t="s">
        <v>27</v>
      </c>
      <c r="C8757" s="0" t="n">
        <v>2150</v>
      </c>
      <c r="D8757" s="0" t="n">
        <v>1</v>
      </c>
      <c r="E8757" s="0" t="n">
        <f aca="false">C8757*0.01* IF(D8757=1,1,-1)</f>
        <v>21.5</v>
      </c>
      <c r="F8757" s="0" t="n">
        <f aca="false">MOD(F8756+E8757*(A8757-A8756)/1000+360,360)</f>
        <v>187.846090791094</v>
      </c>
    </row>
    <row r="8758" customFormat="false" ht="12.75" hidden="false" customHeight="false" outlineLevel="0" collapsed="false">
      <c r="A8758" s="0" t="n">
        <v>6740072</v>
      </c>
      <c r="B8758" s="2" t="s">
        <v>27</v>
      </c>
      <c r="C8758" s="0" t="n">
        <v>2118</v>
      </c>
      <c r="D8758" s="0" t="n">
        <v>1</v>
      </c>
      <c r="E8758" s="0" t="n">
        <f aca="false">C8758*0.01* IF(D8758=1,1,-1)</f>
        <v>21.18</v>
      </c>
      <c r="F8758" s="0" t="n">
        <f aca="false">MOD(F8757+E8758*(A8758-A8757)/1000+360,360)</f>
        <v>189.116890791094</v>
      </c>
    </row>
    <row r="8759" customFormat="false" ht="12.75" hidden="false" customHeight="false" outlineLevel="0" collapsed="false">
      <c r="A8759" s="0" t="n">
        <v>6740132</v>
      </c>
      <c r="B8759" s="2" t="s">
        <v>27</v>
      </c>
      <c r="C8759" s="0" t="n">
        <v>2070</v>
      </c>
      <c r="D8759" s="0" t="n">
        <v>1</v>
      </c>
      <c r="E8759" s="0" t="n">
        <f aca="false">C8759*0.01* IF(D8759=1,1,-1)</f>
        <v>20.7</v>
      </c>
      <c r="F8759" s="0" t="n">
        <f aca="false">MOD(F8758+E8759*(A8759-A8758)/1000+360,360)</f>
        <v>190.358890791094</v>
      </c>
    </row>
    <row r="8760" customFormat="false" ht="12.75" hidden="false" customHeight="false" outlineLevel="0" collapsed="false">
      <c r="A8760" s="0" t="n">
        <v>6740192</v>
      </c>
      <c r="B8760" s="2" t="s">
        <v>27</v>
      </c>
      <c r="C8760" s="0" t="n">
        <v>2078</v>
      </c>
      <c r="D8760" s="0" t="n">
        <v>1</v>
      </c>
      <c r="E8760" s="0" t="n">
        <f aca="false">C8760*0.01* IF(D8760=1,1,-1)</f>
        <v>20.78</v>
      </c>
      <c r="F8760" s="0" t="n">
        <f aca="false">MOD(F8759+E8760*(A8760-A8759)/1000+360,360)</f>
        <v>191.605690791094</v>
      </c>
    </row>
    <row r="8761" customFormat="false" ht="12.75" hidden="false" customHeight="false" outlineLevel="0" collapsed="false">
      <c r="A8761" s="0" t="n">
        <v>6740252</v>
      </c>
      <c r="B8761" s="2" t="s">
        <v>27</v>
      </c>
      <c r="C8761" s="0" t="n">
        <v>2066</v>
      </c>
      <c r="D8761" s="0" t="n">
        <v>1</v>
      </c>
      <c r="E8761" s="0" t="n">
        <f aca="false">C8761*0.01* IF(D8761=1,1,-1)</f>
        <v>20.66</v>
      </c>
      <c r="F8761" s="0" t="n">
        <f aca="false">MOD(F8760+E8761*(A8761-A8760)/1000+360,360)</f>
        <v>192.845290791094</v>
      </c>
    </row>
    <row r="8762" customFormat="false" ht="12.75" hidden="false" customHeight="false" outlineLevel="0" collapsed="false">
      <c r="A8762" s="0" t="n">
        <v>6740312</v>
      </c>
      <c r="B8762" s="2" t="s">
        <v>27</v>
      </c>
      <c r="C8762" s="0" t="n">
        <v>2046</v>
      </c>
      <c r="D8762" s="0" t="n">
        <v>1</v>
      </c>
      <c r="E8762" s="0" t="n">
        <f aca="false">C8762*0.01* IF(D8762=1,1,-1)</f>
        <v>20.46</v>
      </c>
      <c r="F8762" s="0" t="n">
        <f aca="false">MOD(F8761+E8762*(A8762-A8761)/1000+360,360)</f>
        <v>194.072890791094</v>
      </c>
    </row>
    <row r="8763" customFormat="false" ht="12.75" hidden="false" customHeight="false" outlineLevel="0" collapsed="false">
      <c r="A8763" s="0" t="n">
        <v>6740372</v>
      </c>
      <c r="B8763" s="2" t="s">
        <v>27</v>
      </c>
      <c r="C8763" s="0" t="n">
        <v>2080</v>
      </c>
      <c r="D8763" s="0" t="n">
        <v>1</v>
      </c>
      <c r="E8763" s="0" t="n">
        <f aca="false">C8763*0.01* IF(D8763=1,1,-1)</f>
        <v>20.8</v>
      </c>
      <c r="F8763" s="0" t="n">
        <f aca="false">MOD(F8762+E8763*(A8763-A8762)/1000+360,360)</f>
        <v>195.320890791094</v>
      </c>
    </row>
    <row r="8764" customFormat="false" ht="12.75" hidden="false" customHeight="false" outlineLevel="0" collapsed="false">
      <c r="A8764" s="0" t="n">
        <v>6740432</v>
      </c>
      <c r="B8764" s="2" t="s">
        <v>27</v>
      </c>
      <c r="C8764" s="0" t="n">
        <v>2098</v>
      </c>
      <c r="D8764" s="0" t="n">
        <v>1</v>
      </c>
      <c r="E8764" s="0" t="n">
        <f aca="false">C8764*0.01* IF(D8764=1,1,-1)</f>
        <v>20.98</v>
      </c>
      <c r="F8764" s="0" t="n">
        <f aca="false">MOD(F8763+E8764*(A8764-A8763)/1000+360,360)</f>
        <v>196.579690791094</v>
      </c>
    </row>
    <row r="8765" customFormat="false" ht="12.75" hidden="false" customHeight="false" outlineLevel="0" collapsed="false">
      <c r="A8765" s="0" t="n">
        <v>6740492</v>
      </c>
      <c r="B8765" s="2" t="s">
        <v>27</v>
      </c>
      <c r="C8765" s="0" t="n">
        <v>2116</v>
      </c>
      <c r="D8765" s="0" t="n">
        <v>1</v>
      </c>
      <c r="E8765" s="0" t="n">
        <f aca="false">C8765*0.01* IF(D8765=1,1,-1)</f>
        <v>21.16</v>
      </c>
      <c r="F8765" s="0" t="n">
        <f aca="false">MOD(F8764+E8765*(A8765-A8764)/1000+360,360)</f>
        <v>197.849290791094</v>
      </c>
    </row>
    <row r="8766" customFormat="false" ht="12.75" hidden="false" customHeight="false" outlineLevel="0" collapsed="false">
      <c r="A8766" s="0" t="n">
        <v>6740552</v>
      </c>
      <c r="B8766" s="2" t="s">
        <v>27</v>
      </c>
      <c r="C8766" s="0" t="n">
        <v>2108</v>
      </c>
      <c r="D8766" s="0" t="n">
        <v>1</v>
      </c>
      <c r="E8766" s="0" t="n">
        <f aca="false">C8766*0.01* IF(D8766=1,1,-1)</f>
        <v>21.08</v>
      </c>
      <c r="F8766" s="0" t="n">
        <f aca="false">MOD(F8765+E8766*(A8766-A8765)/1000+360,360)</f>
        <v>199.114090791094</v>
      </c>
    </row>
    <row r="8767" customFormat="false" ht="12.75" hidden="false" customHeight="false" outlineLevel="0" collapsed="false">
      <c r="A8767" s="0" t="n">
        <v>6740612</v>
      </c>
      <c r="B8767" s="2" t="s">
        <v>27</v>
      </c>
      <c r="C8767" s="0" t="n">
        <v>2089</v>
      </c>
      <c r="D8767" s="0" t="n">
        <v>1</v>
      </c>
      <c r="E8767" s="0" t="n">
        <f aca="false">C8767*0.01* IF(D8767=1,1,-1)</f>
        <v>20.89</v>
      </c>
      <c r="F8767" s="0" t="n">
        <f aca="false">MOD(F8766+E8767*(A8767-A8766)/1000+360,360)</f>
        <v>200.367490791094</v>
      </c>
    </row>
    <row r="8768" customFormat="false" ht="12.75" hidden="false" customHeight="false" outlineLevel="0" collapsed="false">
      <c r="A8768" s="0" t="n">
        <v>6740672</v>
      </c>
      <c r="B8768" s="2" t="s">
        <v>27</v>
      </c>
      <c r="C8768" s="0" t="n">
        <v>2080</v>
      </c>
      <c r="D8768" s="0" t="n">
        <v>1</v>
      </c>
      <c r="E8768" s="0" t="n">
        <f aca="false">C8768*0.01* IF(D8768=1,1,-1)</f>
        <v>20.8</v>
      </c>
      <c r="F8768" s="0" t="n">
        <f aca="false">MOD(F8767+E8768*(A8768-A8767)/1000+360,360)</f>
        <v>201.615490791095</v>
      </c>
    </row>
    <row r="8769" customFormat="false" ht="12.75" hidden="false" customHeight="false" outlineLevel="0" collapsed="false">
      <c r="A8769" s="0" t="n">
        <v>6740732</v>
      </c>
      <c r="B8769" s="2" t="s">
        <v>27</v>
      </c>
      <c r="C8769" s="0" t="n">
        <v>2073</v>
      </c>
      <c r="D8769" s="0" t="n">
        <v>1</v>
      </c>
      <c r="E8769" s="0" t="n">
        <f aca="false">C8769*0.01* IF(D8769=1,1,-1)</f>
        <v>20.73</v>
      </c>
      <c r="F8769" s="0" t="n">
        <f aca="false">MOD(F8768+E8769*(A8769-A8768)/1000+360,360)</f>
        <v>202.859290791095</v>
      </c>
    </row>
    <row r="8770" customFormat="false" ht="12.75" hidden="false" customHeight="false" outlineLevel="0" collapsed="false">
      <c r="A8770" s="0" t="n">
        <v>6740792</v>
      </c>
      <c r="B8770" s="2" t="s">
        <v>27</v>
      </c>
      <c r="C8770" s="0" t="n">
        <v>2074</v>
      </c>
      <c r="D8770" s="0" t="n">
        <v>1</v>
      </c>
      <c r="E8770" s="0" t="n">
        <f aca="false">C8770*0.01* IF(D8770=1,1,-1)</f>
        <v>20.74</v>
      </c>
      <c r="F8770" s="0" t="n">
        <f aca="false">MOD(F8769+E8770*(A8770-A8769)/1000+360,360)</f>
        <v>204.103690791095</v>
      </c>
    </row>
    <row r="8771" customFormat="false" ht="12.75" hidden="false" customHeight="false" outlineLevel="0" collapsed="false">
      <c r="A8771" s="0" t="n">
        <v>6740852</v>
      </c>
      <c r="B8771" s="2" t="s">
        <v>27</v>
      </c>
      <c r="C8771" s="0" t="n">
        <v>2091</v>
      </c>
      <c r="D8771" s="0" t="n">
        <v>1</v>
      </c>
      <c r="E8771" s="0" t="n">
        <f aca="false">C8771*0.01* IF(D8771=1,1,-1)</f>
        <v>20.91</v>
      </c>
      <c r="F8771" s="0" t="n">
        <f aca="false">MOD(F8770+E8771*(A8771-A8770)/1000+360,360)</f>
        <v>205.358290791094</v>
      </c>
    </row>
    <row r="8772" customFormat="false" ht="12.75" hidden="false" customHeight="false" outlineLevel="0" collapsed="false">
      <c r="A8772" s="0" t="n">
        <v>6740912</v>
      </c>
      <c r="B8772" s="2" t="s">
        <v>27</v>
      </c>
      <c r="C8772" s="0" t="n">
        <v>2091</v>
      </c>
      <c r="D8772" s="0" t="n">
        <v>1</v>
      </c>
      <c r="E8772" s="0" t="n">
        <f aca="false">C8772*0.01* IF(D8772=1,1,-1)</f>
        <v>20.91</v>
      </c>
      <c r="F8772" s="0" t="n">
        <f aca="false">MOD(F8771+E8772*(A8772-A8771)/1000+360,360)</f>
        <v>206.612890791094</v>
      </c>
    </row>
    <row r="8773" customFormat="false" ht="12.75" hidden="false" customHeight="false" outlineLevel="0" collapsed="false">
      <c r="A8773" s="0" t="n">
        <v>6740972</v>
      </c>
      <c r="B8773" s="2" t="s">
        <v>27</v>
      </c>
      <c r="C8773" s="0" t="n">
        <v>2093</v>
      </c>
      <c r="D8773" s="0" t="n">
        <v>1</v>
      </c>
      <c r="E8773" s="0" t="n">
        <f aca="false">C8773*0.01* IF(D8773=1,1,-1)</f>
        <v>20.93</v>
      </c>
      <c r="F8773" s="0" t="n">
        <f aca="false">MOD(F8772+E8773*(A8773-A8772)/1000+360,360)</f>
        <v>207.868690791095</v>
      </c>
    </row>
    <row r="8774" customFormat="false" ht="12.75" hidden="false" customHeight="false" outlineLevel="0" collapsed="false">
      <c r="A8774" s="0" t="n">
        <v>6741032</v>
      </c>
      <c r="B8774" s="2" t="s">
        <v>27</v>
      </c>
      <c r="C8774" s="0" t="n">
        <v>2082</v>
      </c>
      <c r="D8774" s="0" t="n">
        <v>1</v>
      </c>
      <c r="E8774" s="0" t="n">
        <f aca="false">C8774*0.01* IF(D8774=1,1,-1)</f>
        <v>20.82</v>
      </c>
      <c r="F8774" s="0" t="n">
        <f aca="false">MOD(F8773+E8774*(A8774-A8773)/1000+360,360)</f>
        <v>209.117890791095</v>
      </c>
    </row>
    <row r="8775" customFormat="false" ht="12.75" hidden="false" customHeight="false" outlineLevel="0" collapsed="false">
      <c r="A8775" s="0" t="n">
        <v>6741092</v>
      </c>
      <c r="B8775" s="2" t="s">
        <v>27</v>
      </c>
      <c r="C8775" s="0" t="n">
        <v>2045</v>
      </c>
      <c r="D8775" s="0" t="n">
        <v>1</v>
      </c>
      <c r="E8775" s="0" t="n">
        <f aca="false">C8775*0.01* IF(D8775=1,1,-1)</f>
        <v>20.45</v>
      </c>
      <c r="F8775" s="0" t="n">
        <f aca="false">MOD(F8774+E8775*(A8775-A8774)/1000+360,360)</f>
        <v>210.344890791094</v>
      </c>
    </row>
    <row r="8776" customFormat="false" ht="12.75" hidden="false" customHeight="false" outlineLevel="0" collapsed="false">
      <c r="A8776" s="0" t="n">
        <v>6741152</v>
      </c>
      <c r="B8776" s="2" t="s">
        <v>27</v>
      </c>
      <c r="C8776" s="0" t="n">
        <v>2046</v>
      </c>
      <c r="D8776" s="0" t="n">
        <v>1</v>
      </c>
      <c r="E8776" s="0" t="n">
        <f aca="false">C8776*0.01* IF(D8776=1,1,-1)</f>
        <v>20.46</v>
      </c>
      <c r="F8776" s="0" t="n">
        <f aca="false">MOD(F8775+E8776*(A8776-A8775)/1000+360,360)</f>
        <v>211.572490791094</v>
      </c>
    </row>
    <row r="8777" customFormat="false" ht="12.75" hidden="false" customHeight="false" outlineLevel="0" collapsed="false">
      <c r="A8777" s="0" t="n">
        <v>6741212</v>
      </c>
      <c r="B8777" s="2" t="s">
        <v>27</v>
      </c>
      <c r="C8777" s="0" t="n">
        <v>2023</v>
      </c>
      <c r="D8777" s="0" t="n">
        <v>1</v>
      </c>
      <c r="E8777" s="0" t="n">
        <f aca="false">C8777*0.01* IF(D8777=1,1,-1)</f>
        <v>20.23</v>
      </c>
      <c r="F8777" s="0" t="n">
        <f aca="false">MOD(F8776+E8777*(A8777-A8776)/1000+360,360)</f>
        <v>212.786290791094</v>
      </c>
    </row>
    <row r="8778" customFormat="false" ht="12.75" hidden="false" customHeight="false" outlineLevel="0" collapsed="false">
      <c r="A8778" s="0" t="n">
        <v>6741272</v>
      </c>
      <c r="B8778" s="2" t="s">
        <v>27</v>
      </c>
      <c r="C8778" s="0" t="n">
        <v>2036</v>
      </c>
      <c r="D8778" s="0" t="n">
        <v>1</v>
      </c>
      <c r="E8778" s="0" t="n">
        <f aca="false">C8778*0.01* IF(D8778=1,1,-1)</f>
        <v>20.36</v>
      </c>
      <c r="F8778" s="0" t="n">
        <f aca="false">MOD(F8777+E8778*(A8778-A8777)/1000+360,360)</f>
        <v>214.007890791094</v>
      </c>
    </row>
    <row r="8779" customFormat="false" ht="12.75" hidden="false" customHeight="false" outlineLevel="0" collapsed="false">
      <c r="A8779" s="0" t="n">
        <v>6741332</v>
      </c>
      <c r="B8779" s="2" t="s">
        <v>27</v>
      </c>
      <c r="C8779" s="0" t="n">
        <v>2031</v>
      </c>
      <c r="D8779" s="0" t="n">
        <v>1</v>
      </c>
      <c r="E8779" s="0" t="n">
        <f aca="false">C8779*0.01* IF(D8779=1,1,-1)</f>
        <v>20.31</v>
      </c>
      <c r="F8779" s="0" t="n">
        <f aca="false">MOD(F8778+E8779*(A8779-A8778)/1000+360,360)</f>
        <v>215.226490791094</v>
      </c>
    </row>
    <row r="8780" customFormat="false" ht="12.75" hidden="false" customHeight="false" outlineLevel="0" collapsed="false">
      <c r="A8780" s="0" t="n">
        <v>6741392</v>
      </c>
      <c r="B8780" s="2" t="s">
        <v>27</v>
      </c>
      <c r="C8780" s="0" t="n">
        <v>2050</v>
      </c>
      <c r="D8780" s="0" t="n">
        <v>1</v>
      </c>
      <c r="E8780" s="0" t="n">
        <f aca="false">C8780*0.01* IF(D8780=1,1,-1)</f>
        <v>20.5</v>
      </c>
      <c r="F8780" s="0" t="n">
        <f aca="false">MOD(F8779+E8780*(A8780-A8779)/1000+360,360)</f>
        <v>216.456490791094</v>
      </c>
    </row>
    <row r="8781" customFormat="false" ht="12.75" hidden="false" customHeight="false" outlineLevel="0" collapsed="false">
      <c r="A8781" s="0" t="n">
        <v>6741452</v>
      </c>
      <c r="B8781" s="2" t="s">
        <v>27</v>
      </c>
      <c r="C8781" s="0" t="n">
        <v>2026</v>
      </c>
      <c r="D8781" s="0" t="n">
        <v>1</v>
      </c>
      <c r="E8781" s="0" t="n">
        <f aca="false">C8781*0.01* IF(D8781=1,1,-1)</f>
        <v>20.26</v>
      </c>
      <c r="F8781" s="0" t="n">
        <f aca="false">MOD(F8780+E8781*(A8781-A8780)/1000+360,360)</f>
        <v>217.672090791094</v>
      </c>
    </row>
    <row r="8782" customFormat="false" ht="12.75" hidden="false" customHeight="false" outlineLevel="0" collapsed="false">
      <c r="A8782" s="0" t="n">
        <v>6741512</v>
      </c>
      <c r="B8782" s="2" t="s">
        <v>27</v>
      </c>
      <c r="C8782" s="0" t="n">
        <v>2010</v>
      </c>
      <c r="D8782" s="0" t="n">
        <v>1</v>
      </c>
      <c r="E8782" s="0" t="n">
        <f aca="false">C8782*0.01* IF(D8782=1,1,-1)</f>
        <v>20.1</v>
      </c>
      <c r="F8782" s="0" t="n">
        <f aca="false">MOD(F8781+E8782*(A8782-A8781)/1000+360,360)</f>
        <v>218.878090791094</v>
      </c>
    </row>
    <row r="8783" customFormat="false" ht="12.75" hidden="false" customHeight="false" outlineLevel="0" collapsed="false">
      <c r="A8783" s="0" t="n">
        <v>6741572</v>
      </c>
      <c r="B8783" s="2" t="s">
        <v>27</v>
      </c>
      <c r="C8783" s="0" t="n">
        <v>1994</v>
      </c>
      <c r="D8783" s="0" t="n">
        <v>1</v>
      </c>
      <c r="E8783" s="0" t="n">
        <f aca="false">C8783*0.01* IF(D8783=1,1,-1)</f>
        <v>19.94</v>
      </c>
      <c r="F8783" s="0" t="n">
        <f aca="false">MOD(F8782+E8783*(A8783-A8782)/1000+360,360)</f>
        <v>220.074490791094</v>
      </c>
    </row>
    <row r="8784" customFormat="false" ht="12.75" hidden="false" customHeight="false" outlineLevel="0" collapsed="false">
      <c r="A8784" s="0" t="n">
        <v>6741632</v>
      </c>
      <c r="B8784" s="2" t="s">
        <v>27</v>
      </c>
      <c r="C8784" s="0" t="n">
        <v>1969</v>
      </c>
      <c r="D8784" s="0" t="n">
        <v>1</v>
      </c>
      <c r="E8784" s="0" t="n">
        <f aca="false">C8784*0.01* IF(D8784=1,1,-1)</f>
        <v>19.69</v>
      </c>
      <c r="F8784" s="0" t="n">
        <f aca="false">MOD(F8783+E8784*(A8784-A8783)/1000+360,360)</f>
        <v>221.255890791095</v>
      </c>
    </row>
    <row r="8785" customFormat="false" ht="12.75" hidden="false" customHeight="false" outlineLevel="0" collapsed="false">
      <c r="A8785" s="0" t="n">
        <v>6741692</v>
      </c>
      <c r="B8785" s="2" t="s">
        <v>27</v>
      </c>
      <c r="C8785" s="0" t="n">
        <v>1970</v>
      </c>
      <c r="D8785" s="0" t="n">
        <v>1</v>
      </c>
      <c r="E8785" s="0" t="n">
        <f aca="false">C8785*0.01* IF(D8785=1,1,-1)</f>
        <v>19.7</v>
      </c>
      <c r="F8785" s="0" t="n">
        <f aca="false">MOD(F8784+E8785*(A8785-A8784)/1000+360,360)</f>
        <v>222.437890791095</v>
      </c>
    </row>
    <row r="8786" customFormat="false" ht="12.75" hidden="false" customHeight="false" outlineLevel="0" collapsed="false">
      <c r="A8786" s="0" t="n">
        <v>6741752</v>
      </c>
      <c r="B8786" s="2" t="s">
        <v>27</v>
      </c>
      <c r="C8786" s="0" t="n">
        <v>1992</v>
      </c>
      <c r="D8786" s="0" t="n">
        <v>1</v>
      </c>
      <c r="E8786" s="0" t="n">
        <f aca="false">C8786*0.01* IF(D8786=1,1,-1)</f>
        <v>19.92</v>
      </c>
      <c r="F8786" s="0" t="n">
        <f aca="false">MOD(F8785+E8786*(A8786-A8785)/1000+360,360)</f>
        <v>223.633090791095</v>
      </c>
    </row>
    <row r="8787" customFormat="false" ht="12.75" hidden="false" customHeight="false" outlineLevel="0" collapsed="false">
      <c r="A8787" s="0" t="n">
        <v>6741812</v>
      </c>
      <c r="B8787" s="2" t="s">
        <v>27</v>
      </c>
      <c r="C8787" s="0" t="n">
        <v>1980</v>
      </c>
      <c r="D8787" s="0" t="n">
        <v>1</v>
      </c>
      <c r="E8787" s="0" t="n">
        <f aca="false">C8787*0.01* IF(D8787=1,1,-1)</f>
        <v>19.8</v>
      </c>
      <c r="F8787" s="0" t="n">
        <f aca="false">MOD(F8786+E8787*(A8787-A8786)/1000+360,360)</f>
        <v>224.821090791095</v>
      </c>
    </row>
    <row r="8788" customFormat="false" ht="12.75" hidden="false" customHeight="false" outlineLevel="0" collapsed="false">
      <c r="A8788" s="0" t="n">
        <v>6741872</v>
      </c>
      <c r="B8788" s="2" t="s">
        <v>27</v>
      </c>
      <c r="C8788" s="0" t="n">
        <v>1878</v>
      </c>
      <c r="D8788" s="0" t="n">
        <v>1</v>
      </c>
      <c r="E8788" s="0" t="n">
        <f aca="false">C8788*0.01* IF(D8788=1,1,-1)</f>
        <v>18.78</v>
      </c>
      <c r="F8788" s="0" t="n">
        <f aca="false">MOD(F8787+E8788*(A8788-A8787)/1000+360,360)</f>
        <v>225.947890791095</v>
      </c>
    </row>
    <row r="8789" customFormat="false" ht="12.75" hidden="false" customHeight="false" outlineLevel="0" collapsed="false">
      <c r="A8789" s="0" t="n">
        <v>6741932</v>
      </c>
      <c r="B8789" s="2" t="s">
        <v>27</v>
      </c>
      <c r="C8789" s="0" t="n">
        <v>1821</v>
      </c>
      <c r="D8789" s="0" t="n">
        <v>1</v>
      </c>
      <c r="E8789" s="0" t="n">
        <f aca="false">C8789*0.01* IF(D8789=1,1,-1)</f>
        <v>18.21</v>
      </c>
      <c r="F8789" s="0" t="n">
        <f aca="false">MOD(F8788+E8789*(A8789-A8788)/1000+360,360)</f>
        <v>227.040490791095</v>
      </c>
    </row>
    <row r="8790" customFormat="false" ht="12.75" hidden="false" customHeight="false" outlineLevel="0" collapsed="false">
      <c r="A8790" s="0" t="n">
        <v>6741992</v>
      </c>
      <c r="B8790" s="2" t="s">
        <v>27</v>
      </c>
      <c r="C8790" s="0" t="n">
        <v>1775</v>
      </c>
      <c r="D8790" s="0" t="n">
        <v>1</v>
      </c>
      <c r="E8790" s="0" t="n">
        <f aca="false">C8790*0.01* IF(D8790=1,1,-1)</f>
        <v>17.75</v>
      </c>
      <c r="F8790" s="0" t="n">
        <f aca="false">MOD(F8789+E8790*(A8790-A8789)/1000+360,360)</f>
        <v>228.105490791095</v>
      </c>
    </row>
    <row r="8791" customFormat="false" ht="12.75" hidden="false" customHeight="false" outlineLevel="0" collapsed="false">
      <c r="A8791" s="0" t="n">
        <v>6742052</v>
      </c>
      <c r="B8791" s="2" t="s">
        <v>27</v>
      </c>
      <c r="C8791" s="0" t="n">
        <v>1766</v>
      </c>
      <c r="D8791" s="0" t="n">
        <v>1</v>
      </c>
      <c r="E8791" s="0" t="n">
        <f aca="false">C8791*0.01* IF(D8791=1,1,-1)</f>
        <v>17.66</v>
      </c>
      <c r="F8791" s="0" t="n">
        <f aca="false">MOD(F8790+E8791*(A8791-A8790)/1000+360,360)</f>
        <v>229.165090791095</v>
      </c>
    </row>
    <row r="8792" customFormat="false" ht="12.75" hidden="false" customHeight="false" outlineLevel="0" collapsed="false">
      <c r="A8792" s="0" t="n">
        <v>6742112</v>
      </c>
      <c r="B8792" s="2" t="s">
        <v>27</v>
      </c>
      <c r="C8792" s="0" t="n">
        <v>1784</v>
      </c>
      <c r="D8792" s="0" t="n">
        <v>1</v>
      </c>
      <c r="E8792" s="0" t="n">
        <f aca="false">C8792*0.01* IF(D8792=1,1,-1)</f>
        <v>17.84</v>
      </c>
      <c r="F8792" s="0" t="n">
        <f aca="false">MOD(F8791+E8792*(A8792-A8791)/1000+360,360)</f>
        <v>230.235490791095</v>
      </c>
    </row>
    <row r="8793" customFormat="false" ht="12.75" hidden="false" customHeight="false" outlineLevel="0" collapsed="false">
      <c r="A8793" s="0" t="n">
        <v>6742172</v>
      </c>
      <c r="B8793" s="2" t="s">
        <v>27</v>
      </c>
      <c r="C8793" s="0" t="n">
        <v>1764</v>
      </c>
      <c r="D8793" s="0" t="n">
        <v>1</v>
      </c>
      <c r="E8793" s="0" t="n">
        <f aca="false">C8793*0.01* IF(D8793=1,1,-1)</f>
        <v>17.64</v>
      </c>
      <c r="F8793" s="0" t="n">
        <f aca="false">MOD(F8792+E8793*(A8793-A8792)/1000+360,360)</f>
        <v>231.293890791095</v>
      </c>
    </row>
    <row r="8794" customFormat="false" ht="12.75" hidden="false" customHeight="false" outlineLevel="0" collapsed="false">
      <c r="A8794" s="0" t="n">
        <v>6742232</v>
      </c>
      <c r="B8794" s="2" t="s">
        <v>27</v>
      </c>
      <c r="C8794" s="0" t="n">
        <v>1705</v>
      </c>
      <c r="D8794" s="0" t="n">
        <v>1</v>
      </c>
      <c r="E8794" s="0" t="n">
        <f aca="false">C8794*0.01* IF(D8794=1,1,-1)</f>
        <v>17.05</v>
      </c>
      <c r="F8794" s="0" t="n">
        <f aca="false">MOD(F8793+E8794*(A8794-A8793)/1000+360,360)</f>
        <v>232.316890791095</v>
      </c>
    </row>
    <row r="8795" customFormat="false" ht="12.75" hidden="false" customHeight="false" outlineLevel="0" collapsed="false">
      <c r="A8795" s="0" t="n">
        <v>6742292</v>
      </c>
      <c r="B8795" s="2" t="s">
        <v>27</v>
      </c>
      <c r="C8795" s="0" t="n">
        <v>1664</v>
      </c>
      <c r="D8795" s="0" t="n">
        <v>1</v>
      </c>
      <c r="E8795" s="0" t="n">
        <f aca="false">C8795*0.01* IF(D8795=1,1,-1)</f>
        <v>16.64</v>
      </c>
      <c r="F8795" s="0" t="n">
        <f aca="false">MOD(F8794+E8795*(A8795-A8794)/1000+360,360)</f>
        <v>233.315290791095</v>
      </c>
    </row>
    <row r="8796" customFormat="false" ht="12.75" hidden="false" customHeight="false" outlineLevel="0" collapsed="false">
      <c r="A8796" s="0" t="n">
        <v>6742352</v>
      </c>
      <c r="B8796" s="2" t="s">
        <v>27</v>
      </c>
      <c r="C8796" s="0" t="n">
        <v>1658</v>
      </c>
      <c r="D8796" s="0" t="n">
        <v>1</v>
      </c>
      <c r="E8796" s="0" t="n">
        <f aca="false">C8796*0.01* IF(D8796=1,1,-1)</f>
        <v>16.58</v>
      </c>
      <c r="F8796" s="0" t="n">
        <f aca="false">MOD(F8795+E8796*(A8796-A8795)/1000+360,360)</f>
        <v>234.310090791095</v>
      </c>
    </row>
    <row r="8797" customFormat="false" ht="12.75" hidden="false" customHeight="false" outlineLevel="0" collapsed="false">
      <c r="A8797" s="0" t="n">
        <v>6742412</v>
      </c>
      <c r="B8797" s="2" t="s">
        <v>27</v>
      </c>
      <c r="C8797" s="0" t="n">
        <v>1634</v>
      </c>
      <c r="D8797" s="0" t="n">
        <v>1</v>
      </c>
      <c r="E8797" s="0" t="n">
        <f aca="false">C8797*0.01* IF(D8797=1,1,-1)</f>
        <v>16.34</v>
      </c>
      <c r="F8797" s="0" t="n">
        <f aca="false">MOD(F8796+E8797*(A8797-A8796)/1000+360,360)</f>
        <v>235.290490791095</v>
      </c>
    </row>
    <row r="8798" customFormat="false" ht="12.75" hidden="false" customHeight="false" outlineLevel="0" collapsed="false">
      <c r="A8798" s="0" t="n">
        <v>6742472</v>
      </c>
      <c r="B8798" s="2" t="s">
        <v>27</v>
      </c>
      <c r="C8798" s="0" t="n">
        <v>1661</v>
      </c>
      <c r="D8798" s="0" t="n">
        <v>1</v>
      </c>
      <c r="E8798" s="0" t="n">
        <f aca="false">C8798*0.01* IF(D8798=1,1,-1)</f>
        <v>16.61</v>
      </c>
      <c r="F8798" s="0" t="n">
        <f aca="false">MOD(F8797+E8798*(A8798-A8797)/1000+360,360)</f>
        <v>236.287090791095</v>
      </c>
    </row>
    <row r="8799" customFormat="false" ht="12.75" hidden="false" customHeight="false" outlineLevel="0" collapsed="false">
      <c r="A8799" s="0" t="n">
        <v>6742532</v>
      </c>
      <c r="B8799" s="2" t="s">
        <v>27</v>
      </c>
      <c r="C8799" s="0" t="n">
        <v>1695</v>
      </c>
      <c r="D8799" s="0" t="n">
        <v>1</v>
      </c>
      <c r="E8799" s="0" t="n">
        <f aca="false">C8799*0.01* IF(D8799=1,1,-1)</f>
        <v>16.95</v>
      </c>
      <c r="F8799" s="0" t="n">
        <f aca="false">MOD(F8798+E8799*(A8799-A8798)/1000+360,360)</f>
        <v>237.304090791095</v>
      </c>
    </row>
    <row r="8800" customFormat="false" ht="12.75" hidden="false" customHeight="false" outlineLevel="0" collapsed="false">
      <c r="A8800" s="0" t="n">
        <v>6742592</v>
      </c>
      <c r="B8800" s="2" t="s">
        <v>27</v>
      </c>
      <c r="C8800" s="0" t="n">
        <v>1693</v>
      </c>
      <c r="D8800" s="0" t="n">
        <v>1</v>
      </c>
      <c r="E8800" s="0" t="n">
        <f aca="false">C8800*0.01* IF(D8800=1,1,-1)</f>
        <v>16.93</v>
      </c>
      <c r="F8800" s="0" t="n">
        <f aca="false">MOD(F8799+E8800*(A8800-A8799)/1000+360,360)</f>
        <v>238.319890791095</v>
      </c>
    </row>
    <row r="8801" customFormat="false" ht="12.75" hidden="false" customHeight="false" outlineLevel="0" collapsed="false">
      <c r="A8801" s="0" t="n">
        <v>6742652</v>
      </c>
      <c r="B8801" s="2" t="s">
        <v>27</v>
      </c>
      <c r="C8801" s="0" t="n">
        <v>1669</v>
      </c>
      <c r="D8801" s="0" t="n">
        <v>1</v>
      </c>
      <c r="E8801" s="0" t="n">
        <f aca="false">C8801*0.01* IF(D8801=1,1,-1)</f>
        <v>16.69</v>
      </c>
      <c r="F8801" s="0" t="n">
        <f aca="false">MOD(F8800+E8801*(A8801-A8800)/1000+360,360)</f>
        <v>239.321290791095</v>
      </c>
    </row>
    <row r="8802" customFormat="false" ht="12.75" hidden="false" customHeight="false" outlineLevel="0" collapsed="false">
      <c r="A8802" s="0" t="n">
        <v>6742712</v>
      </c>
      <c r="B8802" s="2" t="s">
        <v>27</v>
      </c>
      <c r="C8802" s="0" t="n">
        <v>1618</v>
      </c>
      <c r="D8802" s="0" t="n">
        <v>1</v>
      </c>
      <c r="E8802" s="0" t="n">
        <f aca="false">C8802*0.01* IF(D8802=1,1,-1)</f>
        <v>16.18</v>
      </c>
      <c r="F8802" s="0" t="n">
        <f aca="false">MOD(F8801+E8802*(A8802-A8801)/1000+360,360)</f>
        <v>240.292090791095</v>
      </c>
    </row>
    <row r="8803" customFormat="false" ht="12.75" hidden="false" customHeight="false" outlineLevel="0" collapsed="false">
      <c r="A8803" s="0" t="n">
        <v>6742772</v>
      </c>
      <c r="B8803" s="2" t="s">
        <v>27</v>
      </c>
      <c r="C8803" s="0" t="n">
        <v>1656</v>
      </c>
      <c r="D8803" s="0" t="n">
        <v>1</v>
      </c>
      <c r="E8803" s="0" t="n">
        <f aca="false">C8803*0.01* IF(D8803=1,1,-1)</f>
        <v>16.56</v>
      </c>
      <c r="F8803" s="0" t="n">
        <f aca="false">MOD(F8802+E8803*(A8803-A8802)/1000+360,360)</f>
        <v>241.285690791095</v>
      </c>
    </row>
    <row r="8804" customFormat="false" ht="12.75" hidden="false" customHeight="false" outlineLevel="0" collapsed="false">
      <c r="A8804" s="0" t="n">
        <v>6742832</v>
      </c>
      <c r="B8804" s="2" t="s">
        <v>27</v>
      </c>
      <c r="C8804" s="0" t="n">
        <v>1664</v>
      </c>
      <c r="D8804" s="0" t="n">
        <v>1</v>
      </c>
      <c r="E8804" s="0" t="n">
        <f aca="false">C8804*0.01* IF(D8804=1,1,-1)</f>
        <v>16.64</v>
      </c>
      <c r="F8804" s="0" t="n">
        <f aca="false">MOD(F8803+E8804*(A8804-A8803)/1000+360,360)</f>
        <v>242.284090791095</v>
      </c>
    </row>
    <row r="8805" customFormat="false" ht="12.75" hidden="false" customHeight="false" outlineLevel="0" collapsed="false">
      <c r="A8805" s="0" t="n">
        <v>6742892</v>
      </c>
      <c r="B8805" s="2" t="s">
        <v>27</v>
      </c>
      <c r="C8805" s="0" t="n">
        <v>1697</v>
      </c>
      <c r="D8805" s="0" t="n">
        <v>1</v>
      </c>
      <c r="E8805" s="0" t="n">
        <f aca="false">C8805*0.01* IF(D8805=1,1,-1)</f>
        <v>16.97</v>
      </c>
      <c r="F8805" s="0" t="n">
        <f aca="false">MOD(F8804+E8805*(A8805-A8804)/1000+360,360)</f>
        <v>243.302290791095</v>
      </c>
    </row>
    <row r="8806" customFormat="false" ht="12.75" hidden="false" customHeight="false" outlineLevel="0" collapsed="false">
      <c r="A8806" s="0" t="n">
        <v>6742952</v>
      </c>
      <c r="B8806" s="2" t="s">
        <v>27</v>
      </c>
      <c r="C8806" s="0" t="n">
        <v>1699</v>
      </c>
      <c r="D8806" s="0" t="n">
        <v>1</v>
      </c>
      <c r="E8806" s="0" t="n">
        <f aca="false">C8806*0.01* IF(D8806=1,1,-1)</f>
        <v>16.99</v>
      </c>
      <c r="F8806" s="0" t="n">
        <f aca="false">MOD(F8805+E8806*(A8806-A8805)/1000+360,360)</f>
        <v>244.321690791095</v>
      </c>
    </row>
    <row r="8807" customFormat="false" ht="12.75" hidden="false" customHeight="false" outlineLevel="0" collapsed="false">
      <c r="A8807" s="0" t="n">
        <v>6743012</v>
      </c>
      <c r="B8807" s="2" t="s">
        <v>27</v>
      </c>
      <c r="C8807" s="0" t="n">
        <v>1658</v>
      </c>
      <c r="D8807" s="0" t="n">
        <v>1</v>
      </c>
      <c r="E8807" s="0" t="n">
        <f aca="false">C8807*0.01* IF(D8807=1,1,-1)</f>
        <v>16.58</v>
      </c>
      <c r="F8807" s="0" t="n">
        <f aca="false">MOD(F8806+E8807*(A8807-A8806)/1000+360,360)</f>
        <v>245.316490791095</v>
      </c>
    </row>
    <row r="8808" customFormat="false" ht="12.75" hidden="false" customHeight="false" outlineLevel="0" collapsed="false">
      <c r="A8808" s="0" t="n">
        <v>6743072</v>
      </c>
      <c r="B8808" s="2" t="s">
        <v>27</v>
      </c>
      <c r="C8808" s="0" t="n">
        <v>1613</v>
      </c>
      <c r="D8808" s="0" t="n">
        <v>1</v>
      </c>
      <c r="E8808" s="0" t="n">
        <f aca="false">C8808*0.01* IF(D8808=1,1,-1)</f>
        <v>16.13</v>
      </c>
      <c r="F8808" s="0" t="n">
        <f aca="false">MOD(F8807+E8808*(A8808-A8807)/1000+360,360)</f>
        <v>246.284290791095</v>
      </c>
    </row>
    <row r="8809" customFormat="false" ht="12.75" hidden="false" customHeight="false" outlineLevel="0" collapsed="false">
      <c r="A8809" s="0" t="n">
        <v>6743132</v>
      </c>
      <c r="B8809" s="2" t="s">
        <v>27</v>
      </c>
      <c r="C8809" s="0" t="n">
        <v>1505</v>
      </c>
      <c r="D8809" s="0" t="n">
        <v>1</v>
      </c>
      <c r="E8809" s="0" t="n">
        <f aca="false">C8809*0.01* IF(D8809=1,1,-1)</f>
        <v>15.05</v>
      </c>
      <c r="F8809" s="0" t="n">
        <f aca="false">MOD(F8808+E8809*(A8809-A8808)/1000+360,360)</f>
        <v>247.187290791095</v>
      </c>
    </row>
    <row r="8810" customFormat="false" ht="12.75" hidden="false" customHeight="false" outlineLevel="0" collapsed="false">
      <c r="A8810" s="0" t="n">
        <v>6743192</v>
      </c>
      <c r="B8810" s="2" t="s">
        <v>27</v>
      </c>
      <c r="C8810" s="0" t="n">
        <v>1525</v>
      </c>
      <c r="D8810" s="0" t="n">
        <v>1</v>
      </c>
      <c r="E8810" s="0" t="n">
        <f aca="false">C8810*0.01* IF(D8810=1,1,-1)</f>
        <v>15.25</v>
      </c>
      <c r="F8810" s="0" t="n">
        <f aca="false">MOD(F8809+E8810*(A8810-A8809)/1000+360,360)</f>
        <v>248.102290791095</v>
      </c>
    </row>
    <row r="8811" customFormat="false" ht="12.75" hidden="false" customHeight="false" outlineLevel="0" collapsed="false">
      <c r="A8811" s="0" t="n">
        <v>6743252</v>
      </c>
      <c r="B8811" s="2" t="s">
        <v>27</v>
      </c>
      <c r="C8811" s="0" t="n">
        <v>1605</v>
      </c>
      <c r="D8811" s="0" t="n">
        <v>1</v>
      </c>
      <c r="E8811" s="0" t="n">
        <f aca="false">C8811*0.01* IF(D8811=1,1,-1)</f>
        <v>16.05</v>
      </c>
      <c r="F8811" s="0" t="n">
        <f aca="false">MOD(F8810+E8811*(A8811-A8810)/1000+360,360)</f>
        <v>249.065290791095</v>
      </c>
    </row>
    <row r="8812" customFormat="false" ht="12.75" hidden="false" customHeight="false" outlineLevel="0" collapsed="false">
      <c r="A8812" s="0" t="n">
        <v>6743312</v>
      </c>
      <c r="B8812" s="2" t="s">
        <v>27</v>
      </c>
      <c r="C8812" s="0" t="n">
        <v>1651</v>
      </c>
      <c r="D8812" s="0" t="n">
        <v>1</v>
      </c>
      <c r="E8812" s="0" t="n">
        <f aca="false">C8812*0.01* IF(D8812=1,1,-1)</f>
        <v>16.51</v>
      </c>
      <c r="F8812" s="0" t="n">
        <f aca="false">MOD(F8811+E8812*(A8812-A8811)/1000+360,360)</f>
        <v>250.055890791095</v>
      </c>
    </row>
    <row r="8813" customFormat="false" ht="12.75" hidden="false" customHeight="false" outlineLevel="0" collapsed="false">
      <c r="A8813" s="0" t="n">
        <v>6743372</v>
      </c>
      <c r="B8813" s="2" t="s">
        <v>27</v>
      </c>
      <c r="C8813" s="0" t="n">
        <v>1666</v>
      </c>
      <c r="D8813" s="0" t="n">
        <v>1</v>
      </c>
      <c r="E8813" s="0" t="n">
        <f aca="false">C8813*0.01* IF(D8813=1,1,-1)</f>
        <v>16.66</v>
      </c>
      <c r="F8813" s="0" t="n">
        <f aca="false">MOD(F8812+E8813*(A8813-A8812)/1000+360,360)</f>
        <v>251.055490791095</v>
      </c>
    </row>
    <row r="8814" customFormat="false" ht="12.75" hidden="false" customHeight="false" outlineLevel="0" collapsed="false">
      <c r="A8814" s="0" t="n">
        <v>6743432</v>
      </c>
      <c r="B8814" s="2" t="s">
        <v>27</v>
      </c>
      <c r="C8814" s="0" t="n">
        <v>1633</v>
      </c>
      <c r="D8814" s="0" t="n">
        <v>1</v>
      </c>
      <c r="E8814" s="0" t="n">
        <f aca="false">C8814*0.01* IF(D8814=1,1,-1)</f>
        <v>16.33</v>
      </c>
      <c r="F8814" s="0" t="n">
        <f aca="false">MOD(F8813+E8814*(A8814-A8813)/1000+360,360)</f>
        <v>252.035290791095</v>
      </c>
    </row>
    <row r="8815" customFormat="false" ht="12.75" hidden="false" customHeight="false" outlineLevel="0" collapsed="false">
      <c r="A8815" s="0" t="n">
        <v>6743492</v>
      </c>
      <c r="B8815" s="2" t="s">
        <v>27</v>
      </c>
      <c r="C8815" s="0" t="n">
        <v>1618</v>
      </c>
      <c r="D8815" s="0" t="n">
        <v>1</v>
      </c>
      <c r="E8815" s="0" t="n">
        <f aca="false">C8815*0.01* IF(D8815=1,1,-1)</f>
        <v>16.18</v>
      </c>
      <c r="F8815" s="0" t="n">
        <f aca="false">MOD(F8814+E8815*(A8815-A8814)/1000+360,360)</f>
        <v>253.006090791095</v>
      </c>
    </row>
    <row r="8816" customFormat="false" ht="12.75" hidden="false" customHeight="false" outlineLevel="0" collapsed="false">
      <c r="A8816" s="0" t="n">
        <v>6743552</v>
      </c>
      <c r="B8816" s="2" t="s">
        <v>27</v>
      </c>
      <c r="C8816" s="0" t="n">
        <v>1627</v>
      </c>
      <c r="D8816" s="0" t="n">
        <v>1</v>
      </c>
      <c r="E8816" s="0" t="n">
        <f aca="false">C8816*0.01* IF(D8816=1,1,-1)</f>
        <v>16.27</v>
      </c>
      <c r="F8816" s="0" t="n">
        <f aca="false">MOD(F8815+E8816*(A8816-A8815)/1000+360,360)</f>
        <v>253.982290791095</v>
      </c>
    </row>
    <row r="8817" customFormat="false" ht="12.75" hidden="false" customHeight="false" outlineLevel="0" collapsed="false">
      <c r="A8817" s="0" t="n">
        <v>6743612</v>
      </c>
      <c r="B8817" s="2" t="s">
        <v>27</v>
      </c>
      <c r="C8817" s="0" t="n">
        <v>1576</v>
      </c>
      <c r="D8817" s="0" t="n">
        <v>1</v>
      </c>
      <c r="E8817" s="0" t="n">
        <f aca="false">C8817*0.01* IF(D8817=1,1,-1)</f>
        <v>15.76</v>
      </c>
      <c r="F8817" s="0" t="n">
        <f aca="false">MOD(F8816+E8817*(A8817-A8816)/1000+360,360)</f>
        <v>254.927890791095</v>
      </c>
    </row>
    <row r="8818" customFormat="false" ht="12.75" hidden="false" customHeight="false" outlineLevel="0" collapsed="false">
      <c r="A8818" s="0" t="n">
        <v>6743672</v>
      </c>
      <c r="B8818" s="2" t="s">
        <v>27</v>
      </c>
      <c r="C8818" s="0" t="n">
        <v>1618</v>
      </c>
      <c r="D8818" s="0" t="n">
        <v>1</v>
      </c>
      <c r="E8818" s="0" t="n">
        <f aca="false">C8818*0.01* IF(D8818=1,1,-1)</f>
        <v>16.18</v>
      </c>
      <c r="F8818" s="0" t="n">
        <f aca="false">MOD(F8817+E8818*(A8818-A8817)/1000+360,360)</f>
        <v>255.898690791095</v>
      </c>
    </row>
    <row r="8819" customFormat="false" ht="12.75" hidden="false" customHeight="false" outlineLevel="0" collapsed="false">
      <c r="A8819" s="0" t="n">
        <v>6743732</v>
      </c>
      <c r="B8819" s="2" t="s">
        <v>27</v>
      </c>
      <c r="C8819" s="0" t="n">
        <v>1626</v>
      </c>
      <c r="D8819" s="0" t="n">
        <v>1</v>
      </c>
      <c r="E8819" s="0" t="n">
        <f aca="false">C8819*0.01* IF(D8819=1,1,-1)</f>
        <v>16.26</v>
      </c>
      <c r="F8819" s="0" t="n">
        <f aca="false">MOD(F8818+E8819*(A8819-A8818)/1000+360,360)</f>
        <v>256.874290791095</v>
      </c>
    </row>
    <row r="8820" customFormat="false" ht="12.75" hidden="false" customHeight="false" outlineLevel="0" collapsed="false">
      <c r="A8820" s="0" t="n">
        <v>6743792</v>
      </c>
      <c r="B8820" s="2" t="s">
        <v>27</v>
      </c>
      <c r="C8820" s="0" t="n">
        <v>1664</v>
      </c>
      <c r="D8820" s="0" t="n">
        <v>1</v>
      </c>
      <c r="E8820" s="0" t="n">
        <f aca="false">C8820*0.01* IF(D8820=1,1,-1)</f>
        <v>16.64</v>
      </c>
      <c r="F8820" s="0" t="n">
        <f aca="false">MOD(F8819+E8820*(A8820-A8819)/1000+360,360)</f>
        <v>257.872690791095</v>
      </c>
    </row>
    <row r="8821" customFormat="false" ht="12.75" hidden="false" customHeight="false" outlineLevel="0" collapsed="false">
      <c r="A8821" s="0" t="n">
        <v>6743852</v>
      </c>
      <c r="B8821" s="2" t="s">
        <v>27</v>
      </c>
      <c r="C8821" s="0" t="n">
        <v>1661</v>
      </c>
      <c r="D8821" s="0" t="n">
        <v>1</v>
      </c>
      <c r="E8821" s="0" t="n">
        <f aca="false">C8821*0.01* IF(D8821=1,1,-1)</f>
        <v>16.61</v>
      </c>
      <c r="F8821" s="0" t="n">
        <f aca="false">MOD(F8820+E8821*(A8821-A8820)/1000+360,360)</f>
        <v>258.869290791095</v>
      </c>
    </row>
    <row r="8822" customFormat="false" ht="12.75" hidden="false" customHeight="false" outlineLevel="0" collapsed="false">
      <c r="A8822" s="0" t="n">
        <v>6743912</v>
      </c>
      <c r="B8822" s="2" t="s">
        <v>27</v>
      </c>
      <c r="C8822" s="0" t="n">
        <v>1595</v>
      </c>
      <c r="D8822" s="0" t="n">
        <v>1</v>
      </c>
      <c r="E8822" s="0" t="n">
        <f aca="false">C8822*0.01* IF(D8822=1,1,-1)</f>
        <v>15.95</v>
      </c>
      <c r="F8822" s="0" t="n">
        <f aca="false">MOD(F8821+E8822*(A8822-A8821)/1000+360,360)</f>
        <v>259.826290791095</v>
      </c>
    </row>
    <row r="8823" customFormat="false" ht="12.75" hidden="false" customHeight="false" outlineLevel="0" collapsed="false">
      <c r="A8823" s="0" t="n">
        <v>6743972</v>
      </c>
      <c r="B8823" s="2" t="s">
        <v>27</v>
      </c>
      <c r="C8823" s="0" t="n">
        <v>1548</v>
      </c>
      <c r="D8823" s="0" t="n">
        <v>1</v>
      </c>
      <c r="E8823" s="0" t="n">
        <f aca="false">C8823*0.01* IF(D8823=1,1,-1)</f>
        <v>15.48</v>
      </c>
      <c r="F8823" s="0" t="n">
        <f aca="false">MOD(F8822+E8823*(A8823-A8822)/1000+360,360)</f>
        <v>260.755090791095</v>
      </c>
    </row>
    <row r="8824" customFormat="false" ht="12.75" hidden="false" customHeight="false" outlineLevel="0" collapsed="false">
      <c r="A8824" s="0" t="n">
        <v>6744032</v>
      </c>
      <c r="B8824" s="2" t="s">
        <v>27</v>
      </c>
      <c r="C8824" s="0" t="n">
        <v>1521</v>
      </c>
      <c r="D8824" s="0" t="n">
        <v>1</v>
      </c>
      <c r="E8824" s="0" t="n">
        <f aca="false">C8824*0.01* IF(D8824=1,1,-1)</f>
        <v>15.21</v>
      </c>
      <c r="F8824" s="0" t="n">
        <f aca="false">MOD(F8823+E8824*(A8824-A8823)/1000+360,360)</f>
        <v>261.667690791095</v>
      </c>
    </row>
    <row r="8825" customFormat="false" ht="12.75" hidden="false" customHeight="false" outlineLevel="0" collapsed="false">
      <c r="A8825" s="0" t="n">
        <v>6744092</v>
      </c>
      <c r="B8825" s="2" t="s">
        <v>27</v>
      </c>
      <c r="C8825" s="0" t="n">
        <v>1552</v>
      </c>
      <c r="D8825" s="0" t="n">
        <v>1</v>
      </c>
      <c r="E8825" s="0" t="n">
        <f aca="false">C8825*0.01* IF(D8825=1,1,-1)</f>
        <v>15.52</v>
      </c>
      <c r="F8825" s="0" t="n">
        <f aca="false">MOD(F8824+E8825*(A8825-A8824)/1000+360,360)</f>
        <v>262.598890791095</v>
      </c>
    </row>
    <row r="8826" customFormat="false" ht="12.75" hidden="false" customHeight="false" outlineLevel="0" collapsed="false">
      <c r="A8826" s="0" t="n">
        <v>6744152</v>
      </c>
      <c r="B8826" s="2" t="s">
        <v>27</v>
      </c>
      <c r="C8826" s="0" t="n">
        <v>1611</v>
      </c>
      <c r="D8826" s="0" t="n">
        <v>1</v>
      </c>
      <c r="E8826" s="0" t="n">
        <f aca="false">C8826*0.01* IF(D8826=1,1,-1)</f>
        <v>16.11</v>
      </c>
      <c r="F8826" s="0" t="n">
        <f aca="false">MOD(F8825+E8826*(A8826-A8825)/1000+360,360)</f>
        <v>263.565490791095</v>
      </c>
    </row>
    <row r="8827" customFormat="false" ht="12.75" hidden="false" customHeight="false" outlineLevel="0" collapsed="false">
      <c r="A8827" s="0" t="n">
        <v>6744212</v>
      </c>
      <c r="B8827" s="2" t="s">
        <v>27</v>
      </c>
      <c r="C8827" s="0" t="n">
        <v>1625</v>
      </c>
      <c r="D8827" s="0" t="n">
        <v>1</v>
      </c>
      <c r="E8827" s="0" t="n">
        <f aca="false">C8827*0.01* IF(D8827=1,1,-1)</f>
        <v>16.25</v>
      </c>
      <c r="F8827" s="0" t="n">
        <f aca="false">MOD(F8826+E8827*(A8827-A8826)/1000+360,360)</f>
        <v>264.540490791095</v>
      </c>
    </row>
    <row r="8828" customFormat="false" ht="12.75" hidden="false" customHeight="false" outlineLevel="0" collapsed="false">
      <c r="A8828" s="0" t="n">
        <v>6744272</v>
      </c>
      <c r="B8828" s="2" t="s">
        <v>27</v>
      </c>
      <c r="C8828" s="0" t="n">
        <v>1597</v>
      </c>
      <c r="D8828" s="0" t="n">
        <v>1</v>
      </c>
      <c r="E8828" s="0" t="n">
        <f aca="false">C8828*0.01* IF(D8828=1,1,-1)</f>
        <v>15.97</v>
      </c>
      <c r="F8828" s="0" t="n">
        <f aca="false">MOD(F8827+E8828*(A8828-A8827)/1000+360,360)</f>
        <v>265.498690791095</v>
      </c>
    </row>
    <row r="8829" customFormat="false" ht="12.75" hidden="false" customHeight="false" outlineLevel="0" collapsed="false">
      <c r="A8829" s="0" t="n">
        <v>6744332</v>
      </c>
      <c r="B8829" s="2" t="s">
        <v>27</v>
      </c>
      <c r="C8829" s="0" t="n">
        <v>1544</v>
      </c>
      <c r="D8829" s="0" t="n">
        <v>1</v>
      </c>
      <c r="E8829" s="0" t="n">
        <f aca="false">C8829*0.01* IF(D8829=1,1,-1)</f>
        <v>15.44</v>
      </c>
      <c r="F8829" s="0" t="n">
        <f aca="false">MOD(F8828+E8829*(A8829-A8828)/1000+360,360)</f>
        <v>266.425090791095</v>
      </c>
    </row>
    <row r="8830" customFormat="false" ht="12.75" hidden="false" customHeight="false" outlineLevel="0" collapsed="false">
      <c r="A8830" s="0" t="n">
        <v>6744392</v>
      </c>
      <c r="B8830" s="2" t="s">
        <v>27</v>
      </c>
      <c r="C8830" s="0" t="n">
        <v>1537</v>
      </c>
      <c r="D8830" s="0" t="n">
        <v>1</v>
      </c>
      <c r="E8830" s="0" t="n">
        <f aca="false">C8830*0.01* IF(D8830=1,1,-1)</f>
        <v>15.37</v>
      </c>
      <c r="F8830" s="0" t="n">
        <f aca="false">MOD(F8829+E8830*(A8830-A8829)/1000+360,360)</f>
        <v>267.347290791095</v>
      </c>
    </row>
    <row r="8831" customFormat="false" ht="12.75" hidden="false" customHeight="false" outlineLevel="0" collapsed="false">
      <c r="A8831" s="0" t="n">
        <v>6744452</v>
      </c>
      <c r="B8831" s="2" t="s">
        <v>27</v>
      </c>
      <c r="C8831" s="0" t="n">
        <v>1563</v>
      </c>
      <c r="D8831" s="0" t="n">
        <v>1</v>
      </c>
      <c r="E8831" s="0" t="n">
        <f aca="false">C8831*0.01* IF(D8831=1,1,-1)</f>
        <v>15.63</v>
      </c>
      <c r="F8831" s="0" t="n">
        <f aca="false">MOD(F8830+E8831*(A8831-A8830)/1000+360,360)</f>
        <v>268.285090791095</v>
      </c>
    </row>
    <row r="8832" customFormat="false" ht="12.75" hidden="false" customHeight="false" outlineLevel="0" collapsed="false">
      <c r="A8832" s="0" t="n">
        <v>6744512</v>
      </c>
      <c r="B8832" s="2" t="s">
        <v>27</v>
      </c>
      <c r="C8832" s="0" t="n">
        <v>1572</v>
      </c>
      <c r="D8832" s="0" t="n">
        <v>1</v>
      </c>
      <c r="E8832" s="0" t="n">
        <f aca="false">C8832*0.01* IF(D8832=1,1,-1)</f>
        <v>15.72</v>
      </c>
      <c r="F8832" s="0" t="n">
        <f aca="false">MOD(F8831+E8832*(A8832-A8831)/1000+360,360)</f>
        <v>269.228290791095</v>
      </c>
    </row>
    <row r="8833" customFormat="false" ht="12.75" hidden="false" customHeight="false" outlineLevel="0" collapsed="false">
      <c r="A8833" s="0" t="n">
        <v>6744572</v>
      </c>
      <c r="B8833" s="2" t="s">
        <v>27</v>
      </c>
      <c r="C8833" s="0" t="n">
        <v>1576</v>
      </c>
      <c r="D8833" s="0" t="n">
        <v>1</v>
      </c>
      <c r="E8833" s="0" t="n">
        <f aca="false">C8833*0.01* IF(D8833=1,1,-1)</f>
        <v>15.76</v>
      </c>
      <c r="F8833" s="0" t="n">
        <f aca="false">MOD(F8832+E8833*(A8833-A8832)/1000+360,360)</f>
        <v>270.173890791095</v>
      </c>
    </row>
    <row r="8834" customFormat="false" ht="12.75" hidden="false" customHeight="false" outlineLevel="0" collapsed="false">
      <c r="A8834" s="0" t="n">
        <v>6744632</v>
      </c>
      <c r="B8834" s="2" t="s">
        <v>27</v>
      </c>
      <c r="C8834" s="0" t="n">
        <v>1555</v>
      </c>
      <c r="D8834" s="0" t="n">
        <v>1</v>
      </c>
      <c r="E8834" s="0" t="n">
        <f aca="false">C8834*0.01* IF(D8834=1,1,-1)</f>
        <v>15.55</v>
      </c>
      <c r="F8834" s="0" t="n">
        <f aca="false">MOD(F8833+E8834*(A8834-A8833)/1000+360,360)</f>
        <v>271.106890791095</v>
      </c>
    </row>
    <row r="8835" customFormat="false" ht="12.75" hidden="false" customHeight="false" outlineLevel="0" collapsed="false">
      <c r="A8835" s="0" t="n">
        <v>6744692</v>
      </c>
      <c r="B8835" s="2" t="s">
        <v>27</v>
      </c>
      <c r="C8835" s="0" t="n">
        <v>1527</v>
      </c>
      <c r="D8835" s="0" t="n">
        <v>1</v>
      </c>
      <c r="E8835" s="0" t="n">
        <f aca="false">C8835*0.01* IF(D8835=1,1,-1)</f>
        <v>15.27</v>
      </c>
      <c r="F8835" s="0" t="n">
        <f aca="false">MOD(F8834+E8835*(A8835-A8834)/1000+360,360)</f>
        <v>272.023090791095</v>
      </c>
    </row>
    <row r="8836" customFormat="false" ht="12.75" hidden="false" customHeight="false" outlineLevel="0" collapsed="false">
      <c r="A8836" s="0" t="n">
        <v>6744752</v>
      </c>
      <c r="B8836" s="2" t="s">
        <v>27</v>
      </c>
      <c r="C8836" s="0" t="n">
        <v>1529</v>
      </c>
      <c r="D8836" s="0" t="n">
        <v>1</v>
      </c>
      <c r="E8836" s="0" t="n">
        <f aca="false">C8836*0.01* IF(D8836=1,1,-1)</f>
        <v>15.29</v>
      </c>
      <c r="F8836" s="0" t="n">
        <f aca="false">MOD(F8835+E8836*(A8836-A8835)/1000+360,360)</f>
        <v>272.940490791095</v>
      </c>
    </row>
    <row r="8837" customFormat="false" ht="12.75" hidden="false" customHeight="false" outlineLevel="0" collapsed="false">
      <c r="A8837" s="0" t="n">
        <v>6744812</v>
      </c>
      <c r="B8837" s="2" t="s">
        <v>27</v>
      </c>
      <c r="C8837" s="0" t="n">
        <v>1564</v>
      </c>
      <c r="D8837" s="0" t="n">
        <v>1</v>
      </c>
      <c r="E8837" s="0" t="n">
        <f aca="false">C8837*0.01* IF(D8837=1,1,-1)</f>
        <v>15.64</v>
      </c>
      <c r="F8837" s="0" t="n">
        <f aca="false">MOD(F8836+E8837*(A8837-A8836)/1000+360,360)</f>
        <v>273.878890791095</v>
      </c>
    </row>
    <row r="8838" customFormat="false" ht="12.75" hidden="false" customHeight="false" outlineLevel="0" collapsed="false">
      <c r="A8838" s="0" t="n">
        <v>6744872</v>
      </c>
      <c r="B8838" s="2" t="s">
        <v>27</v>
      </c>
      <c r="C8838" s="0" t="n">
        <v>1567</v>
      </c>
      <c r="D8838" s="0" t="n">
        <v>1</v>
      </c>
      <c r="E8838" s="0" t="n">
        <f aca="false">C8838*0.01* IF(D8838=1,1,-1)</f>
        <v>15.67</v>
      </c>
      <c r="F8838" s="0" t="n">
        <f aca="false">MOD(F8837+E8838*(A8838-A8837)/1000+360,360)</f>
        <v>274.819090791095</v>
      </c>
    </row>
    <row r="8839" customFormat="false" ht="12.75" hidden="false" customHeight="false" outlineLevel="0" collapsed="false">
      <c r="A8839" s="0" t="n">
        <v>6744932</v>
      </c>
      <c r="B8839" s="2" t="s">
        <v>27</v>
      </c>
      <c r="C8839" s="0" t="n">
        <v>1544</v>
      </c>
      <c r="D8839" s="0" t="n">
        <v>1</v>
      </c>
      <c r="E8839" s="0" t="n">
        <f aca="false">C8839*0.01* IF(D8839=1,1,-1)</f>
        <v>15.44</v>
      </c>
      <c r="F8839" s="0" t="n">
        <f aca="false">MOD(F8838+E8839*(A8839-A8838)/1000+360,360)</f>
        <v>275.745490791095</v>
      </c>
    </row>
    <row r="8840" customFormat="false" ht="12.75" hidden="false" customHeight="false" outlineLevel="0" collapsed="false">
      <c r="A8840" s="0" t="n">
        <v>6744992</v>
      </c>
      <c r="B8840" s="2" t="s">
        <v>27</v>
      </c>
      <c r="C8840" s="0" t="n">
        <v>1513</v>
      </c>
      <c r="D8840" s="0" t="n">
        <v>1</v>
      </c>
      <c r="E8840" s="0" t="n">
        <f aca="false">C8840*0.01* IF(D8840=1,1,-1)</f>
        <v>15.13</v>
      </c>
      <c r="F8840" s="0" t="n">
        <f aca="false">MOD(F8839+E8840*(A8840-A8839)/1000+360,360)</f>
        <v>276.653290791095</v>
      </c>
    </row>
    <row r="8841" customFormat="false" ht="12.75" hidden="false" customHeight="false" outlineLevel="0" collapsed="false">
      <c r="A8841" s="0" t="n">
        <v>6745052</v>
      </c>
      <c r="B8841" s="2" t="s">
        <v>27</v>
      </c>
      <c r="C8841" s="0" t="n">
        <v>1481</v>
      </c>
      <c r="D8841" s="0" t="n">
        <v>1</v>
      </c>
      <c r="E8841" s="0" t="n">
        <f aca="false">C8841*0.01* IF(D8841=1,1,-1)</f>
        <v>14.81</v>
      </c>
      <c r="F8841" s="0" t="n">
        <f aca="false">MOD(F8840+E8841*(A8841-A8840)/1000+360,360)</f>
        <v>277.541890791095</v>
      </c>
    </row>
    <row r="8842" customFormat="false" ht="12.75" hidden="false" customHeight="false" outlineLevel="0" collapsed="false">
      <c r="A8842" s="0" t="n">
        <v>6745112</v>
      </c>
      <c r="B8842" s="2" t="s">
        <v>27</v>
      </c>
      <c r="C8842" s="0" t="n">
        <v>1482</v>
      </c>
      <c r="D8842" s="0" t="n">
        <v>1</v>
      </c>
      <c r="E8842" s="0" t="n">
        <f aca="false">C8842*0.01* IF(D8842=1,1,-1)</f>
        <v>14.82</v>
      </c>
      <c r="F8842" s="0" t="n">
        <f aca="false">MOD(F8841+E8842*(A8842-A8841)/1000+360,360)</f>
        <v>278.431090791095</v>
      </c>
    </row>
    <row r="8843" customFormat="false" ht="12.75" hidden="false" customHeight="false" outlineLevel="0" collapsed="false">
      <c r="A8843" s="0" t="n">
        <v>6745172</v>
      </c>
      <c r="B8843" s="2" t="s">
        <v>27</v>
      </c>
      <c r="C8843" s="0" t="n">
        <v>1508</v>
      </c>
      <c r="D8843" s="0" t="n">
        <v>1</v>
      </c>
      <c r="E8843" s="0" t="n">
        <f aca="false">C8843*0.01* IF(D8843=1,1,-1)</f>
        <v>15.08</v>
      </c>
      <c r="F8843" s="0" t="n">
        <f aca="false">MOD(F8842+E8843*(A8843-A8842)/1000+360,360)</f>
        <v>279.335890791095</v>
      </c>
    </row>
    <row r="8844" customFormat="false" ht="12.75" hidden="false" customHeight="false" outlineLevel="0" collapsed="false">
      <c r="A8844" s="0" t="n">
        <v>6745232</v>
      </c>
      <c r="B8844" s="2" t="s">
        <v>27</v>
      </c>
      <c r="C8844" s="0" t="n">
        <v>1533</v>
      </c>
      <c r="D8844" s="0" t="n">
        <v>1</v>
      </c>
      <c r="E8844" s="0" t="n">
        <f aca="false">C8844*0.01* IF(D8844=1,1,-1)</f>
        <v>15.33</v>
      </c>
      <c r="F8844" s="0" t="n">
        <f aca="false">MOD(F8843+E8844*(A8844-A8843)/1000+360,360)</f>
        <v>280.255690791095</v>
      </c>
    </row>
    <row r="8845" customFormat="false" ht="12.75" hidden="false" customHeight="false" outlineLevel="0" collapsed="false">
      <c r="A8845" s="0" t="n">
        <v>6745292</v>
      </c>
      <c r="B8845" s="2" t="s">
        <v>27</v>
      </c>
      <c r="C8845" s="0" t="n">
        <v>1519</v>
      </c>
      <c r="D8845" s="0" t="n">
        <v>1</v>
      </c>
      <c r="E8845" s="0" t="n">
        <f aca="false">C8845*0.01* IF(D8845=1,1,-1)</f>
        <v>15.19</v>
      </c>
      <c r="F8845" s="0" t="n">
        <f aca="false">MOD(F8844+E8845*(A8845-A8844)/1000+360,360)</f>
        <v>281.167090791095</v>
      </c>
    </row>
    <row r="8846" customFormat="false" ht="12.75" hidden="false" customHeight="false" outlineLevel="0" collapsed="false">
      <c r="A8846" s="0" t="n">
        <v>6745352</v>
      </c>
      <c r="B8846" s="2" t="s">
        <v>27</v>
      </c>
      <c r="C8846" s="0" t="n">
        <v>1510</v>
      </c>
      <c r="D8846" s="0" t="n">
        <v>1</v>
      </c>
      <c r="E8846" s="0" t="n">
        <f aca="false">C8846*0.01* IF(D8846=1,1,-1)</f>
        <v>15.1</v>
      </c>
      <c r="F8846" s="0" t="n">
        <f aca="false">MOD(F8845+E8846*(A8846-A8845)/1000+360,360)</f>
        <v>282.073090791095</v>
      </c>
    </row>
    <row r="8847" customFormat="false" ht="12.75" hidden="false" customHeight="false" outlineLevel="0" collapsed="false">
      <c r="A8847" s="0" t="n">
        <v>6745412</v>
      </c>
      <c r="B8847" s="2" t="s">
        <v>27</v>
      </c>
      <c r="C8847" s="0" t="n">
        <v>1502</v>
      </c>
      <c r="D8847" s="0" t="n">
        <v>1</v>
      </c>
      <c r="E8847" s="0" t="n">
        <f aca="false">C8847*0.01* IF(D8847=1,1,-1)</f>
        <v>15.02</v>
      </c>
      <c r="F8847" s="0" t="n">
        <f aca="false">MOD(F8846+E8847*(A8847-A8846)/1000+360,360)</f>
        <v>282.974290791095</v>
      </c>
    </row>
    <row r="8848" customFormat="false" ht="12.75" hidden="false" customHeight="false" outlineLevel="0" collapsed="false">
      <c r="A8848" s="0" t="n">
        <v>6745472</v>
      </c>
      <c r="B8848" s="2" t="s">
        <v>27</v>
      </c>
      <c r="C8848" s="0" t="n">
        <v>1552</v>
      </c>
      <c r="D8848" s="0" t="n">
        <v>1</v>
      </c>
      <c r="E8848" s="0" t="n">
        <f aca="false">C8848*0.01* IF(D8848=1,1,-1)</f>
        <v>15.52</v>
      </c>
      <c r="F8848" s="0" t="n">
        <f aca="false">MOD(F8847+E8848*(A8848-A8847)/1000+360,360)</f>
        <v>283.905490791095</v>
      </c>
    </row>
    <row r="8849" customFormat="false" ht="12.75" hidden="false" customHeight="false" outlineLevel="0" collapsed="false">
      <c r="A8849" s="0" t="n">
        <v>6745532</v>
      </c>
      <c r="B8849" s="2" t="s">
        <v>27</v>
      </c>
      <c r="C8849" s="0" t="n">
        <v>1558</v>
      </c>
      <c r="D8849" s="0" t="n">
        <v>1</v>
      </c>
      <c r="E8849" s="0" t="n">
        <f aca="false">C8849*0.01* IF(D8849=1,1,-1)</f>
        <v>15.58</v>
      </c>
      <c r="F8849" s="0" t="n">
        <f aca="false">MOD(F8848+E8849*(A8849-A8848)/1000+360,360)</f>
        <v>284.840290791095</v>
      </c>
    </row>
    <row r="8850" customFormat="false" ht="12.75" hidden="false" customHeight="false" outlineLevel="0" collapsed="false">
      <c r="A8850" s="0" t="n">
        <v>6745592</v>
      </c>
      <c r="B8850" s="2" t="s">
        <v>27</v>
      </c>
      <c r="C8850" s="0" t="n">
        <v>1560</v>
      </c>
      <c r="D8850" s="0" t="n">
        <v>1</v>
      </c>
      <c r="E8850" s="0" t="n">
        <f aca="false">C8850*0.01* IF(D8850=1,1,-1)</f>
        <v>15.6</v>
      </c>
      <c r="F8850" s="0" t="n">
        <f aca="false">MOD(F8849+E8850*(A8850-A8849)/1000+360,360)</f>
        <v>285.776290791095</v>
      </c>
    </row>
    <row r="8851" customFormat="false" ht="12.75" hidden="false" customHeight="false" outlineLevel="0" collapsed="false">
      <c r="A8851" s="0" t="n">
        <v>6745652</v>
      </c>
      <c r="B8851" s="2" t="s">
        <v>27</v>
      </c>
      <c r="C8851" s="0" t="n">
        <v>1562</v>
      </c>
      <c r="D8851" s="0" t="n">
        <v>1</v>
      </c>
      <c r="E8851" s="0" t="n">
        <f aca="false">C8851*0.01* IF(D8851=1,1,-1)</f>
        <v>15.62</v>
      </c>
      <c r="F8851" s="0" t="n">
        <f aca="false">MOD(F8850+E8851*(A8851-A8850)/1000+360,360)</f>
        <v>286.713490791095</v>
      </c>
    </row>
    <row r="8852" customFormat="false" ht="12.75" hidden="false" customHeight="false" outlineLevel="0" collapsed="false">
      <c r="A8852" s="0" t="n">
        <v>6745712</v>
      </c>
      <c r="B8852" s="2" t="s">
        <v>27</v>
      </c>
      <c r="C8852" s="0" t="n">
        <v>1520</v>
      </c>
      <c r="D8852" s="0" t="n">
        <v>1</v>
      </c>
      <c r="E8852" s="0" t="n">
        <f aca="false">C8852*0.01* IF(D8852=1,1,-1)</f>
        <v>15.2</v>
      </c>
      <c r="F8852" s="0" t="n">
        <f aca="false">MOD(F8851+E8852*(A8852-A8851)/1000+360,360)</f>
        <v>287.625490791095</v>
      </c>
    </row>
    <row r="8853" customFormat="false" ht="12.75" hidden="false" customHeight="false" outlineLevel="0" collapsed="false">
      <c r="A8853" s="0" t="n">
        <v>6745772</v>
      </c>
      <c r="B8853" s="2" t="s">
        <v>27</v>
      </c>
      <c r="C8853" s="0" t="n">
        <v>1520</v>
      </c>
      <c r="D8853" s="0" t="n">
        <v>1</v>
      </c>
      <c r="E8853" s="0" t="n">
        <f aca="false">C8853*0.01* IF(D8853=1,1,-1)</f>
        <v>15.2</v>
      </c>
      <c r="F8853" s="0" t="n">
        <f aca="false">MOD(F8852+E8853*(A8853-A8852)/1000+360,360)</f>
        <v>288.537490791095</v>
      </c>
    </row>
    <row r="8854" customFormat="false" ht="12.75" hidden="false" customHeight="false" outlineLevel="0" collapsed="false">
      <c r="A8854" s="0" t="n">
        <v>6745832</v>
      </c>
      <c r="B8854" s="2" t="s">
        <v>27</v>
      </c>
      <c r="C8854" s="0" t="n">
        <v>1480</v>
      </c>
      <c r="D8854" s="0" t="n">
        <v>1</v>
      </c>
      <c r="E8854" s="0" t="n">
        <f aca="false">C8854*0.01* IF(D8854=1,1,-1)</f>
        <v>14.8</v>
      </c>
      <c r="F8854" s="0" t="n">
        <f aca="false">MOD(F8853+E8854*(A8854-A8853)/1000+360,360)</f>
        <v>289.425490791095</v>
      </c>
    </row>
    <row r="8855" customFormat="false" ht="12.75" hidden="false" customHeight="false" outlineLevel="0" collapsed="false">
      <c r="A8855" s="0" t="n">
        <v>6745892</v>
      </c>
      <c r="B8855" s="2" t="s">
        <v>27</v>
      </c>
      <c r="C8855" s="0" t="n">
        <v>1484</v>
      </c>
      <c r="D8855" s="0" t="n">
        <v>1</v>
      </c>
      <c r="E8855" s="0" t="n">
        <f aca="false">C8855*0.01* IF(D8855=1,1,-1)</f>
        <v>14.84</v>
      </c>
      <c r="F8855" s="0" t="n">
        <f aca="false">MOD(F8854+E8855*(A8855-A8854)/1000+360,360)</f>
        <v>290.315890791095</v>
      </c>
    </row>
    <row r="8856" customFormat="false" ht="12.75" hidden="false" customHeight="false" outlineLevel="0" collapsed="false">
      <c r="A8856" s="0" t="n">
        <v>6745952</v>
      </c>
      <c r="B8856" s="2" t="s">
        <v>27</v>
      </c>
      <c r="C8856" s="0" t="n">
        <v>1502</v>
      </c>
      <c r="D8856" s="0" t="n">
        <v>1</v>
      </c>
      <c r="E8856" s="0" t="n">
        <f aca="false">C8856*0.01* IF(D8856=1,1,-1)</f>
        <v>15.02</v>
      </c>
      <c r="F8856" s="0" t="n">
        <f aca="false">MOD(F8855+E8856*(A8856-A8855)/1000+360,360)</f>
        <v>291.217090791095</v>
      </c>
    </row>
    <row r="8857" customFormat="false" ht="12.75" hidden="false" customHeight="false" outlineLevel="0" collapsed="false">
      <c r="A8857" s="0" t="n">
        <v>6746012</v>
      </c>
      <c r="B8857" s="2" t="s">
        <v>27</v>
      </c>
      <c r="C8857" s="0" t="n">
        <v>1489</v>
      </c>
      <c r="D8857" s="0" t="n">
        <v>1</v>
      </c>
      <c r="E8857" s="0" t="n">
        <f aca="false">C8857*0.01* IF(D8857=1,1,-1)</f>
        <v>14.89</v>
      </c>
      <c r="F8857" s="0" t="n">
        <f aca="false">MOD(F8856+E8857*(A8857-A8856)/1000+360,360)</f>
        <v>292.110490791095</v>
      </c>
    </row>
    <row r="8858" customFormat="false" ht="12.75" hidden="false" customHeight="false" outlineLevel="0" collapsed="false">
      <c r="A8858" s="0" t="n">
        <v>6746072</v>
      </c>
      <c r="B8858" s="2" t="s">
        <v>27</v>
      </c>
      <c r="C8858" s="0" t="n">
        <v>1453</v>
      </c>
      <c r="D8858" s="0" t="n">
        <v>1</v>
      </c>
      <c r="E8858" s="0" t="n">
        <f aca="false">C8858*0.01* IF(D8858=1,1,-1)</f>
        <v>14.53</v>
      </c>
      <c r="F8858" s="0" t="n">
        <f aca="false">MOD(F8857+E8858*(A8858-A8857)/1000+360,360)</f>
        <v>292.982290791095</v>
      </c>
    </row>
    <row r="8859" customFormat="false" ht="12.75" hidden="false" customHeight="false" outlineLevel="0" collapsed="false">
      <c r="A8859" s="0" t="n">
        <v>6746132</v>
      </c>
      <c r="B8859" s="2" t="s">
        <v>27</v>
      </c>
      <c r="C8859" s="0" t="n">
        <v>1406</v>
      </c>
      <c r="D8859" s="0" t="n">
        <v>1</v>
      </c>
      <c r="E8859" s="0" t="n">
        <f aca="false">C8859*0.01* IF(D8859=1,1,-1)</f>
        <v>14.06</v>
      </c>
      <c r="F8859" s="0" t="n">
        <f aca="false">MOD(F8858+E8859*(A8859-A8858)/1000+360,360)</f>
        <v>293.825890791095</v>
      </c>
    </row>
    <row r="8860" customFormat="false" ht="12.75" hidden="false" customHeight="false" outlineLevel="0" collapsed="false">
      <c r="A8860" s="0" t="n">
        <v>6746192</v>
      </c>
      <c r="B8860" s="2" t="s">
        <v>27</v>
      </c>
      <c r="C8860" s="0" t="n">
        <v>1373</v>
      </c>
      <c r="D8860" s="0" t="n">
        <v>1</v>
      </c>
      <c r="E8860" s="0" t="n">
        <f aca="false">C8860*0.01* IF(D8860=1,1,-1)</f>
        <v>13.73</v>
      </c>
      <c r="F8860" s="0" t="n">
        <f aca="false">MOD(F8859+E8860*(A8860-A8859)/1000+360,360)</f>
        <v>294.649690791095</v>
      </c>
    </row>
    <row r="8861" customFormat="false" ht="12.75" hidden="false" customHeight="false" outlineLevel="0" collapsed="false">
      <c r="A8861" s="0" t="n">
        <v>6746252</v>
      </c>
      <c r="B8861" s="2" t="s">
        <v>27</v>
      </c>
      <c r="C8861" s="0" t="n">
        <v>1382</v>
      </c>
      <c r="D8861" s="0" t="n">
        <v>1</v>
      </c>
      <c r="E8861" s="0" t="n">
        <f aca="false">C8861*0.01* IF(D8861=1,1,-1)</f>
        <v>13.82</v>
      </c>
      <c r="F8861" s="0" t="n">
        <f aca="false">MOD(F8860+E8861*(A8861-A8860)/1000+360,360)</f>
        <v>295.478890791095</v>
      </c>
    </row>
    <row r="8862" customFormat="false" ht="12.75" hidden="false" customHeight="false" outlineLevel="0" collapsed="false">
      <c r="A8862" s="0" t="n">
        <v>6746312</v>
      </c>
      <c r="B8862" s="2" t="s">
        <v>27</v>
      </c>
      <c r="C8862" s="0" t="n">
        <v>1420</v>
      </c>
      <c r="D8862" s="0" t="n">
        <v>1</v>
      </c>
      <c r="E8862" s="0" t="n">
        <f aca="false">C8862*0.01* IF(D8862=1,1,-1)</f>
        <v>14.2</v>
      </c>
      <c r="F8862" s="0" t="n">
        <f aca="false">MOD(F8861+E8862*(A8862-A8861)/1000+360,360)</f>
        <v>296.330890791095</v>
      </c>
    </row>
    <row r="8863" customFormat="false" ht="12.75" hidden="false" customHeight="false" outlineLevel="0" collapsed="false">
      <c r="A8863" s="0" t="n">
        <v>6746372</v>
      </c>
      <c r="B8863" s="2" t="s">
        <v>27</v>
      </c>
      <c r="C8863" s="0" t="n">
        <v>1467</v>
      </c>
      <c r="D8863" s="0" t="n">
        <v>1</v>
      </c>
      <c r="E8863" s="0" t="n">
        <f aca="false">C8863*0.01* IF(D8863=1,1,-1)</f>
        <v>14.67</v>
      </c>
      <c r="F8863" s="0" t="n">
        <f aca="false">MOD(F8862+E8863*(A8863-A8862)/1000+360,360)</f>
        <v>297.211090791095</v>
      </c>
    </row>
    <row r="8864" customFormat="false" ht="12.75" hidden="false" customHeight="false" outlineLevel="0" collapsed="false">
      <c r="A8864" s="0" t="n">
        <v>6746432</v>
      </c>
      <c r="B8864" s="2" t="s">
        <v>27</v>
      </c>
      <c r="C8864" s="0" t="n">
        <v>1457</v>
      </c>
      <c r="D8864" s="0" t="n">
        <v>1</v>
      </c>
      <c r="E8864" s="0" t="n">
        <f aca="false">C8864*0.01* IF(D8864=1,1,-1)</f>
        <v>14.57</v>
      </c>
      <c r="F8864" s="0" t="n">
        <f aca="false">MOD(F8863+E8864*(A8864-A8863)/1000+360,360)</f>
        <v>298.085290791095</v>
      </c>
    </row>
    <row r="8865" customFormat="false" ht="12.75" hidden="false" customHeight="false" outlineLevel="0" collapsed="false">
      <c r="A8865" s="0" t="n">
        <v>6746492</v>
      </c>
      <c r="B8865" s="2" t="s">
        <v>27</v>
      </c>
      <c r="C8865" s="0" t="n">
        <v>1416</v>
      </c>
      <c r="D8865" s="0" t="n">
        <v>1</v>
      </c>
      <c r="E8865" s="0" t="n">
        <f aca="false">C8865*0.01* IF(D8865=1,1,-1)</f>
        <v>14.16</v>
      </c>
      <c r="F8865" s="0" t="n">
        <f aca="false">MOD(F8864+E8865*(A8865-A8864)/1000+360,360)</f>
        <v>298.934890791095</v>
      </c>
    </row>
    <row r="8866" customFormat="false" ht="12.75" hidden="false" customHeight="false" outlineLevel="0" collapsed="false">
      <c r="A8866" s="0" t="n">
        <v>6746552</v>
      </c>
      <c r="B8866" s="2" t="s">
        <v>27</v>
      </c>
      <c r="C8866" s="0" t="n">
        <v>1386</v>
      </c>
      <c r="D8866" s="0" t="n">
        <v>1</v>
      </c>
      <c r="E8866" s="0" t="n">
        <f aca="false">C8866*0.01* IF(D8866=1,1,-1)</f>
        <v>13.86</v>
      </c>
      <c r="F8866" s="0" t="n">
        <f aca="false">MOD(F8865+E8866*(A8866-A8865)/1000+360,360)</f>
        <v>299.766490791095</v>
      </c>
    </row>
    <row r="8867" customFormat="false" ht="12.75" hidden="false" customHeight="false" outlineLevel="0" collapsed="false">
      <c r="A8867" s="0" t="n">
        <v>6746612</v>
      </c>
      <c r="B8867" s="2" t="s">
        <v>27</v>
      </c>
      <c r="C8867" s="0" t="n">
        <v>1341</v>
      </c>
      <c r="D8867" s="0" t="n">
        <v>1</v>
      </c>
      <c r="E8867" s="0" t="n">
        <f aca="false">C8867*0.01* IF(D8867=1,1,-1)</f>
        <v>13.41</v>
      </c>
      <c r="F8867" s="0" t="n">
        <f aca="false">MOD(F8866+E8867*(A8867-A8866)/1000+360,360)</f>
        <v>300.571090791095</v>
      </c>
    </row>
    <row r="8868" customFormat="false" ht="12.75" hidden="false" customHeight="false" outlineLevel="0" collapsed="false">
      <c r="A8868" s="0" t="n">
        <v>6746672</v>
      </c>
      <c r="B8868" s="2" t="s">
        <v>27</v>
      </c>
      <c r="C8868" s="0" t="n">
        <v>1366</v>
      </c>
      <c r="D8868" s="0" t="n">
        <v>1</v>
      </c>
      <c r="E8868" s="0" t="n">
        <f aca="false">C8868*0.01* IF(D8868=1,1,-1)</f>
        <v>13.66</v>
      </c>
      <c r="F8868" s="0" t="n">
        <f aca="false">MOD(F8867+E8868*(A8868-A8867)/1000+360,360)</f>
        <v>301.390690791095</v>
      </c>
    </row>
    <row r="8869" customFormat="false" ht="12.75" hidden="false" customHeight="false" outlineLevel="0" collapsed="false">
      <c r="A8869" s="0" t="n">
        <v>6746732</v>
      </c>
      <c r="B8869" s="2" t="s">
        <v>27</v>
      </c>
      <c r="C8869" s="0" t="n">
        <v>1391</v>
      </c>
      <c r="D8869" s="0" t="n">
        <v>1</v>
      </c>
      <c r="E8869" s="0" t="n">
        <f aca="false">C8869*0.01* IF(D8869=1,1,-1)</f>
        <v>13.91</v>
      </c>
      <c r="F8869" s="0" t="n">
        <f aca="false">MOD(F8868+E8869*(A8869-A8868)/1000+360,360)</f>
        <v>302.225290791095</v>
      </c>
    </row>
    <row r="8870" customFormat="false" ht="12.75" hidden="false" customHeight="false" outlineLevel="0" collapsed="false">
      <c r="A8870" s="0" t="n">
        <v>6746792</v>
      </c>
      <c r="B8870" s="2" t="s">
        <v>27</v>
      </c>
      <c r="C8870" s="0" t="n">
        <v>1392</v>
      </c>
      <c r="D8870" s="0" t="n">
        <v>1</v>
      </c>
      <c r="E8870" s="0" t="n">
        <f aca="false">C8870*0.01* IF(D8870=1,1,-1)</f>
        <v>13.92</v>
      </c>
      <c r="F8870" s="0" t="n">
        <f aca="false">MOD(F8869+E8870*(A8870-A8869)/1000+360,360)</f>
        <v>303.060490791095</v>
      </c>
    </row>
    <row r="8871" customFormat="false" ht="12.75" hidden="false" customHeight="false" outlineLevel="0" collapsed="false">
      <c r="A8871" s="0" t="n">
        <v>6746852</v>
      </c>
      <c r="B8871" s="2" t="s">
        <v>27</v>
      </c>
      <c r="C8871" s="0" t="n">
        <v>1363</v>
      </c>
      <c r="D8871" s="0" t="n">
        <v>1</v>
      </c>
      <c r="E8871" s="0" t="n">
        <f aca="false">C8871*0.01* IF(D8871=1,1,-1)</f>
        <v>13.63</v>
      </c>
      <c r="F8871" s="0" t="n">
        <f aca="false">MOD(F8870+E8871*(A8871-A8870)/1000+360,360)</f>
        <v>303.878290791094</v>
      </c>
    </row>
    <row r="8872" customFormat="false" ht="12.75" hidden="false" customHeight="false" outlineLevel="0" collapsed="false">
      <c r="A8872" s="0" t="n">
        <v>6746912</v>
      </c>
      <c r="B8872" s="2" t="s">
        <v>27</v>
      </c>
      <c r="C8872" s="0" t="n">
        <v>1335</v>
      </c>
      <c r="D8872" s="0" t="n">
        <v>1</v>
      </c>
      <c r="E8872" s="0" t="n">
        <f aca="false">C8872*0.01* IF(D8872=1,1,-1)</f>
        <v>13.35</v>
      </c>
      <c r="F8872" s="0" t="n">
        <f aca="false">MOD(F8871+E8872*(A8872-A8871)/1000+360,360)</f>
        <v>304.679290791094</v>
      </c>
    </row>
    <row r="8873" customFormat="false" ht="12.75" hidden="false" customHeight="false" outlineLevel="0" collapsed="false">
      <c r="A8873" s="0" t="n">
        <v>6746972</v>
      </c>
      <c r="B8873" s="2" t="s">
        <v>27</v>
      </c>
      <c r="C8873" s="0" t="n">
        <v>1320</v>
      </c>
      <c r="D8873" s="0" t="n">
        <v>1</v>
      </c>
      <c r="E8873" s="0" t="n">
        <f aca="false">C8873*0.01* IF(D8873=1,1,-1)</f>
        <v>13.2</v>
      </c>
      <c r="F8873" s="0" t="n">
        <f aca="false">MOD(F8872+E8873*(A8873-A8872)/1000+360,360)</f>
        <v>305.471290791094</v>
      </c>
    </row>
    <row r="8874" customFormat="false" ht="12.75" hidden="false" customHeight="false" outlineLevel="0" collapsed="false">
      <c r="A8874" s="0" t="n">
        <v>6747032</v>
      </c>
      <c r="B8874" s="2" t="s">
        <v>27</v>
      </c>
      <c r="C8874" s="0" t="n">
        <v>1322</v>
      </c>
      <c r="D8874" s="0" t="n">
        <v>1</v>
      </c>
      <c r="E8874" s="0" t="n">
        <f aca="false">C8874*0.01* IF(D8874=1,1,-1)</f>
        <v>13.22</v>
      </c>
      <c r="F8874" s="0" t="n">
        <f aca="false">MOD(F8873+E8874*(A8874-A8873)/1000+360,360)</f>
        <v>306.264490791094</v>
      </c>
    </row>
    <row r="8875" customFormat="false" ht="12.75" hidden="false" customHeight="false" outlineLevel="0" collapsed="false">
      <c r="A8875" s="0" t="n">
        <v>6747092</v>
      </c>
      <c r="B8875" s="2" t="s">
        <v>27</v>
      </c>
      <c r="C8875" s="0" t="n">
        <v>1326</v>
      </c>
      <c r="D8875" s="0" t="n">
        <v>1</v>
      </c>
      <c r="E8875" s="0" t="n">
        <f aca="false">C8875*0.01* IF(D8875=1,1,-1)</f>
        <v>13.26</v>
      </c>
      <c r="F8875" s="0" t="n">
        <f aca="false">MOD(F8874+E8875*(A8875-A8874)/1000+360,360)</f>
        <v>307.060090791094</v>
      </c>
    </row>
    <row r="8876" customFormat="false" ht="12.75" hidden="false" customHeight="false" outlineLevel="0" collapsed="false">
      <c r="A8876" s="0" t="n">
        <v>6747152</v>
      </c>
      <c r="B8876" s="2" t="s">
        <v>27</v>
      </c>
      <c r="C8876" s="0" t="n">
        <v>1325</v>
      </c>
      <c r="D8876" s="0" t="n">
        <v>1</v>
      </c>
      <c r="E8876" s="0" t="n">
        <f aca="false">C8876*0.01* IF(D8876=1,1,-1)</f>
        <v>13.25</v>
      </c>
      <c r="F8876" s="0" t="n">
        <f aca="false">MOD(F8875+E8876*(A8876-A8875)/1000+360,360)</f>
        <v>307.855090791094</v>
      </c>
    </row>
    <row r="8877" customFormat="false" ht="12.75" hidden="false" customHeight="false" outlineLevel="0" collapsed="false">
      <c r="A8877" s="0" t="n">
        <v>6747212</v>
      </c>
      <c r="B8877" s="2" t="s">
        <v>27</v>
      </c>
      <c r="C8877" s="0" t="n">
        <v>1329</v>
      </c>
      <c r="D8877" s="0" t="n">
        <v>1</v>
      </c>
      <c r="E8877" s="0" t="n">
        <f aca="false">C8877*0.01* IF(D8877=1,1,-1)</f>
        <v>13.29</v>
      </c>
      <c r="F8877" s="0" t="n">
        <f aca="false">MOD(F8876+E8877*(A8877-A8876)/1000+360,360)</f>
        <v>308.652490791094</v>
      </c>
    </row>
    <row r="8878" customFormat="false" ht="12.75" hidden="false" customHeight="false" outlineLevel="0" collapsed="false">
      <c r="A8878" s="0" t="n">
        <v>6747272</v>
      </c>
      <c r="B8878" s="2" t="s">
        <v>27</v>
      </c>
      <c r="C8878" s="0" t="n">
        <v>1301</v>
      </c>
      <c r="D8878" s="0" t="n">
        <v>1</v>
      </c>
      <c r="E8878" s="0" t="n">
        <f aca="false">C8878*0.01* IF(D8878=1,1,-1)</f>
        <v>13.01</v>
      </c>
      <c r="F8878" s="0" t="n">
        <f aca="false">MOD(F8877+E8878*(A8878-A8877)/1000+360,360)</f>
        <v>309.433090791094</v>
      </c>
    </row>
    <row r="8879" customFormat="false" ht="12.75" hidden="false" customHeight="false" outlineLevel="0" collapsed="false">
      <c r="A8879" s="0" t="n">
        <v>6747332</v>
      </c>
      <c r="B8879" s="2" t="s">
        <v>27</v>
      </c>
      <c r="C8879" s="0" t="n">
        <v>1289</v>
      </c>
      <c r="D8879" s="0" t="n">
        <v>1</v>
      </c>
      <c r="E8879" s="0" t="n">
        <f aca="false">C8879*0.01* IF(D8879=1,1,-1)</f>
        <v>12.89</v>
      </c>
      <c r="F8879" s="0" t="n">
        <f aca="false">MOD(F8878+E8879*(A8879-A8878)/1000+360,360)</f>
        <v>310.206490791094</v>
      </c>
    </row>
    <row r="8880" customFormat="false" ht="12.75" hidden="false" customHeight="false" outlineLevel="0" collapsed="false">
      <c r="A8880" s="0" t="n">
        <v>6747392</v>
      </c>
      <c r="B8880" s="2" t="s">
        <v>27</v>
      </c>
      <c r="C8880" s="0" t="n">
        <v>1278</v>
      </c>
      <c r="D8880" s="0" t="n">
        <v>1</v>
      </c>
      <c r="E8880" s="0" t="n">
        <f aca="false">C8880*0.01* IF(D8880=1,1,-1)</f>
        <v>12.78</v>
      </c>
      <c r="F8880" s="0" t="n">
        <f aca="false">MOD(F8879+E8880*(A8880-A8879)/1000+360,360)</f>
        <v>310.973290791094</v>
      </c>
    </row>
    <row r="8881" customFormat="false" ht="12.75" hidden="false" customHeight="false" outlineLevel="0" collapsed="false">
      <c r="A8881" s="0" t="n">
        <v>6747452</v>
      </c>
      <c r="B8881" s="2" t="s">
        <v>27</v>
      </c>
      <c r="C8881" s="0" t="n">
        <v>1278</v>
      </c>
      <c r="D8881" s="0" t="n">
        <v>1</v>
      </c>
      <c r="E8881" s="0" t="n">
        <f aca="false">C8881*0.01* IF(D8881=1,1,-1)</f>
        <v>12.78</v>
      </c>
      <c r="F8881" s="0" t="n">
        <f aca="false">MOD(F8880+E8881*(A8881-A8880)/1000+360,360)</f>
        <v>311.740090791094</v>
      </c>
    </row>
    <row r="8882" customFormat="false" ht="12.75" hidden="false" customHeight="false" outlineLevel="0" collapsed="false">
      <c r="A8882" s="0" t="n">
        <v>6747512</v>
      </c>
      <c r="B8882" s="2" t="s">
        <v>27</v>
      </c>
      <c r="C8882" s="0" t="n">
        <v>1282</v>
      </c>
      <c r="D8882" s="0" t="n">
        <v>1</v>
      </c>
      <c r="E8882" s="0" t="n">
        <f aca="false">C8882*0.01* IF(D8882=1,1,-1)</f>
        <v>12.82</v>
      </c>
      <c r="F8882" s="0" t="n">
        <f aca="false">MOD(F8881+E8882*(A8882-A8881)/1000+360,360)</f>
        <v>312.509290791094</v>
      </c>
    </row>
    <row r="8883" customFormat="false" ht="12.75" hidden="false" customHeight="false" outlineLevel="0" collapsed="false">
      <c r="A8883" s="0" t="n">
        <v>6747572</v>
      </c>
      <c r="B8883" s="2" t="s">
        <v>27</v>
      </c>
      <c r="C8883" s="0" t="n">
        <v>1299</v>
      </c>
      <c r="D8883" s="0" t="n">
        <v>1</v>
      </c>
      <c r="E8883" s="0" t="n">
        <f aca="false">C8883*0.01* IF(D8883=1,1,-1)</f>
        <v>12.99</v>
      </c>
      <c r="F8883" s="0" t="n">
        <f aca="false">MOD(F8882+E8883*(A8883-A8882)/1000+360,360)</f>
        <v>313.288690791094</v>
      </c>
    </row>
    <row r="8884" customFormat="false" ht="12.75" hidden="false" customHeight="false" outlineLevel="0" collapsed="false">
      <c r="A8884" s="0" t="n">
        <v>6747632</v>
      </c>
      <c r="B8884" s="2" t="s">
        <v>27</v>
      </c>
      <c r="C8884" s="0" t="n">
        <v>1327</v>
      </c>
      <c r="D8884" s="0" t="n">
        <v>1</v>
      </c>
      <c r="E8884" s="0" t="n">
        <f aca="false">C8884*0.01* IF(D8884=1,1,-1)</f>
        <v>13.27</v>
      </c>
      <c r="F8884" s="0" t="n">
        <f aca="false">MOD(F8883+E8884*(A8884-A8883)/1000+360,360)</f>
        <v>314.084890791094</v>
      </c>
    </row>
    <row r="8885" customFormat="false" ht="12.75" hidden="false" customHeight="false" outlineLevel="0" collapsed="false">
      <c r="A8885" s="0" t="n">
        <v>6747692</v>
      </c>
      <c r="B8885" s="2" t="s">
        <v>27</v>
      </c>
      <c r="C8885" s="0" t="n">
        <v>1346</v>
      </c>
      <c r="D8885" s="0" t="n">
        <v>1</v>
      </c>
      <c r="E8885" s="0" t="n">
        <f aca="false">C8885*0.01* IF(D8885=1,1,-1)</f>
        <v>13.46</v>
      </c>
      <c r="F8885" s="0" t="n">
        <f aca="false">MOD(F8884+E8885*(A8885-A8884)/1000+360,360)</f>
        <v>314.892490791094</v>
      </c>
    </row>
    <row r="8886" customFormat="false" ht="12.75" hidden="false" customHeight="false" outlineLevel="0" collapsed="false">
      <c r="A8886" s="0" t="n">
        <v>6747752</v>
      </c>
      <c r="B8886" s="2" t="s">
        <v>27</v>
      </c>
      <c r="C8886" s="0" t="n">
        <v>1376</v>
      </c>
      <c r="D8886" s="0" t="n">
        <v>1</v>
      </c>
      <c r="E8886" s="0" t="n">
        <f aca="false">C8886*0.01* IF(D8886=1,1,-1)</f>
        <v>13.76</v>
      </c>
      <c r="F8886" s="0" t="n">
        <f aca="false">MOD(F8885+E8886*(A8886-A8885)/1000+360,360)</f>
        <v>315.718090791094</v>
      </c>
    </row>
    <row r="8887" customFormat="false" ht="12.75" hidden="false" customHeight="false" outlineLevel="0" collapsed="false">
      <c r="A8887" s="0" t="n">
        <v>6747812</v>
      </c>
      <c r="B8887" s="2" t="s">
        <v>27</v>
      </c>
      <c r="C8887" s="0" t="n">
        <v>1344</v>
      </c>
      <c r="D8887" s="0" t="n">
        <v>1</v>
      </c>
      <c r="E8887" s="0" t="n">
        <f aca="false">C8887*0.01* IF(D8887=1,1,-1)</f>
        <v>13.44</v>
      </c>
      <c r="F8887" s="0" t="n">
        <f aca="false">MOD(F8886+E8887*(A8887-A8886)/1000+360,360)</f>
        <v>316.524490791094</v>
      </c>
    </row>
    <row r="8888" customFormat="false" ht="12.75" hidden="false" customHeight="false" outlineLevel="0" collapsed="false">
      <c r="A8888" s="0" t="n">
        <v>6747872</v>
      </c>
      <c r="B8888" s="2" t="s">
        <v>27</v>
      </c>
      <c r="C8888" s="0" t="n">
        <v>1338</v>
      </c>
      <c r="D8888" s="0" t="n">
        <v>1</v>
      </c>
      <c r="E8888" s="0" t="n">
        <f aca="false">C8888*0.01* IF(D8888=1,1,-1)</f>
        <v>13.38</v>
      </c>
      <c r="F8888" s="0" t="n">
        <f aca="false">MOD(F8887+E8888*(A8888-A8887)/1000+360,360)</f>
        <v>317.327290791094</v>
      </c>
    </row>
    <row r="8889" customFormat="false" ht="12.75" hidden="false" customHeight="false" outlineLevel="0" collapsed="false">
      <c r="A8889" s="0" t="n">
        <v>6747932</v>
      </c>
      <c r="B8889" s="2" t="s">
        <v>27</v>
      </c>
      <c r="C8889" s="0" t="n">
        <v>1351</v>
      </c>
      <c r="D8889" s="0" t="n">
        <v>1</v>
      </c>
      <c r="E8889" s="0" t="n">
        <f aca="false">C8889*0.01* IF(D8889=1,1,-1)</f>
        <v>13.51</v>
      </c>
      <c r="F8889" s="0" t="n">
        <f aca="false">MOD(F8888+E8889*(A8889-A8888)/1000+360,360)</f>
        <v>318.137890791094</v>
      </c>
    </row>
    <row r="8890" customFormat="false" ht="12.75" hidden="false" customHeight="false" outlineLevel="0" collapsed="false">
      <c r="A8890" s="0" t="n">
        <v>6747992</v>
      </c>
      <c r="B8890" s="2" t="s">
        <v>27</v>
      </c>
      <c r="C8890" s="0" t="n">
        <v>1384</v>
      </c>
      <c r="D8890" s="0" t="n">
        <v>1</v>
      </c>
      <c r="E8890" s="0" t="n">
        <f aca="false">C8890*0.01* IF(D8890=1,1,-1)</f>
        <v>13.84</v>
      </c>
      <c r="F8890" s="0" t="n">
        <f aca="false">MOD(F8889+E8890*(A8890-A8889)/1000+360,360)</f>
        <v>318.968290791094</v>
      </c>
    </row>
    <row r="8891" customFormat="false" ht="12.75" hidden="false" customHeight="false" outlineLevel="0" collapsed="false">
      <c r="A8891" s="0" t="n">
        <v>6748052</v>
      </c>
      <c r="B8891" s="2" t="s">
        <v>27</v>
      </c>
      <c r="C8891" s="0" t="n">
        <v>1374</v>
      </c>
      <c r="D8891" s="0" t="n">
        <v>1</v>
      </c>
      <c r="E8891" s="0" t="n">
        <f aca="false">C8891*0.01* IF(D8891=1,1,-1)</f>
        <v>13.74</v>
      </c>
      <c r="F8891" s="0" t="n">
        <f aca="false">MOD(F8890+E8891*(A8891-A8890)/1000+360,360)</f>
        <v>319.792690791094</v>
      </c>
    </row>
    <row r="8892" customFormat="false" ht="12.75" hidden="false" customHeight="false" outlineLevel="0" collapsed="false">
      <c r="A8892" s="0" t="n">
        <v>6748112</v>
      </c>
      <c r="B8892" s="2" t="s">
        <v>27</v>
      </c>
      <c r="C8892" s="0" t="n">
        <v>1376</v>
      </c>
      <c r="D8892" s="0" t="n">
        <v>1</v>
      </c>
      <c r="E8892" s="0" t="n">
        <f aca="false">C8892*0.01* IF(D8892=1,1,-1)</f>
        <v>13.76</v>
      </c>
      <c r="F8892" s="0" t="n">
        <f aca="false">MOD(F8891+E8892*(A8892-A8891)/1000+360,360)</f>
        <v>320.618290791094</v>
      </c>
    </row>
    <row r="8893" customFormat="false" ht="12.75" hidden="false" customHeight="false" outlineLevel="0" collapsed="false">
      <c r="A8893" s="0" t="n">
        <v>6748172</v>
      </c>
      <c r="B8893" s="2" t="s">
        <v>27</v>
      </c>
      <c r="C8893" s="0" t="n">
        <v>1401</v>
      </c>
      <c r="D8893" s="0" t="n">
        <v>1</v>
      </c>
      <c r="E8893" s="0" t="n">
        <f aca="false">C8893*0.01* IF(D8893=1,1,-1)</f>
        <v>14.01</v>
      </c>
      <c r="F8893" s="0" t="n">
        <f aca="false">MOD(F8892+E8893*(A8893-A8892)/1000+360,360)</f>
        <v>321.458890791094</v>
      </c>
    </row>
    <row r="8894" customFormat="false" ht="12.75" hidden="false" customHeight="false" outlineLevel="0" collapsed="false">
      <c r="A8894" s="0" t="n">
        <v>6748232</v>
      </c>
      <c r="B8894" s="2" t="s">
        <v>27</v>
      </c>
      <c r="C8894" s="0" t="n">
        <v>1428</v>
      </c>
      <c r="D8894" s="0" t="n">
        <v>1</v>
      </c>
      <c r="E8894" s="0" t="n">
        <f aca="false">C8894*0.01* IF(D8894=1,1,-1)</f>
        <v>14.28</v>
      </c>
      <c r="F8894" s="0" t="n">
        <f aca="false">MOD(F8893+E8894*(A8894-A8893)/1000+360,360)</f>
        <v>322.315690791094</v>
      </c>
    </row>
    <row r="8895" customFormat="false" ht="12.75" hidden="false" customHeight="false" outlineLevel="0" collapsed="false">
      <c r="A8895" s="0" t="n">
        <v>6748292</v>
      </c>
      <c r="B8895" s="2" t="s">
        <v>27</v>
      </c>
      <c r="C8895" s="0" t="n">
        <v>1443</v>
      </c>
      <c r="D8895" s="0" t="n">
        <v>1</v>
      </c>
      <c r="E8895" s="0" t="n">
        <f aca="false">C8895*0.01* IF(D8895=1,1,-1)</f>
        <v>14.43</v>
      </c>
      <c r="F8895" s="0" t="n">
        <f aca="false">MOD(F8894+E8895*(A8895-A8894)/1000+360,360)</f>
        <v>323.181490791094</v>
      </c>
    </row>
    <row r="8896" customFormat="false" ht="12.75" hidden="false" customHeight="false" outlineLevel="0" collapsed="false">
      <c r="A8896" s="0" t="n">
        <v>6748352</v>
      </c>
      <c r="B8896" s="2" t="s">
        <v>27</v>
      </c>
      <c r="C8896" s="0" t="n">
        <v>1430</v>
      </c>
      <c r="D8896" s="0" t="n">
        <v>1</v>
      </c>
      <c r="E8896" s="0" t="n">
        <f aca="false">C8896*0.01* IF(D8896=1,1,-1)</f>
        <v>14.3</v>
      </c>
      <c r="F8896" s="0" t="n">
        <f aca="false">MOD(F8895+E8896*(A8896-A8895)/1000+360,360)</f>
        <v>324.039490791094</v>
      </c>
    </row>
    <row r="8897" customFormat="false" ht="12.75" hidden="false" customHeight="false" outlineLevel="0" collapsed="false">
      <c r="A8897" s="0" t="n">
        <v>6748412</v>
      </c>
      <c r="B8897" s="2" t="s">
        <v>27</v>
      </c>
      <c r="C8897" s="0" t="n">
        <v>1438</v>
      </c>
      <c r="D8897" s="0" t="n">
        <v>1</v>
      </c>
      <c r="E8897" s="0" t="n">
        <f aca="false">C8897*0.01* IF(D8897=1,1,-1)</f>
        <v>14.38</v>
      </c>
      <c r="F8897" s="0" t="n">
        <f aca="false">MOD(F8896+E8897*(A8897-A8896)/1000+360,360)</f>
        <v>324.902290791094</v>
      </c>
    </row>
    <row r="8898" customFormat="false" ht="12.75" hidden="false" customHeight="false" outlineLevel="0" collapsed="false">
      <c r="A8898" s="0" t="n">
        <v>6748472</v>
      </c>
      <c r="B8898" s="2" t="s">
        <v>27</v>
      </c>
      <c r="C8898" s="0" t="n">
        <v>1463</v>
      </c>
      <c r="D8898" s="0" t="n">
        <v>1</v>
      </c>
      <c r="E8898" s="0" t="n">
        <f aca="false">C8898*0.01* IF(D8898=1,1,-1)</f>
        <v>14.63</v>
      </c>
      <c r="F8898" s="0" t="n">
        <f aca="false">MOD(F8897+E8898*(A8898-A8897)/1000+360,360)</f>
        <v>325.780090791094</v>
      </c>
    </row>
    <row r="8899" customFormat="false" ht="12.75" hidden="false" customHeight="false" outlineLevel="0" collapsed="false">
      <c r="A8899" s="0" t="n">
        <v>6748532</v>
      </c>
      <c r="B8899" s="2" t="s">
        <v>27</v>
      </c>
      <c r="C8899" s="0" t="n">
        <v>1486</v>
      </c>
      <c r="D8899" s="0" t="n">
        <v>1</v>
      </c>
      <c r="E8899" s="0" t="n">
        <f aca="false">C8899*0.01* IF(D8899=1,1,-1)</f>
        <v>14.86</v>
      </c>
      <c r="F8899" s="0" t="n">
        <f aca="false">MOD(F8898+E8899*(A8899-A8898)/1000+360,360)</f>
        <v>326.671690791094</v>
      </c>
    </row>
    <row r="8900" customFormat="false" ht="12.75" hidden="false" customHeight="false" outlineLevel="0" collapsed="false">
      <c r="A8900" s="0" t="n">
        <v>6748592</v>
      </c>
      <c r="B8900" s="2" t="s">
        <v>27</v>
      </c>
      <c r="C8900" s="0" t="n">
        <v>1537</v>
      </c>
      <c r="D8900" s="0" t="n">
        <v>1</v>
      </c>
      <c r="E8900" s="0" t="n">
        <f aca="false">C8900*0.01* IF(D8900=1,1,-1)</f>
        <v>15.37</v>
      </c>
      <c r="F8900" s="0" t="n">
        <f aca="false">MOD(F8899+E8900*(A8900-A8899)/1000+360,360)</f>
        <v>327.593890791094</v>
      </c>
    </row>
    <row r="8901" customFormat="false" ht="12.75" hidden="false" customHeight="false" outlineLevel="0" collapsed="false">
      <c r="A8901" s="0" t="n">
        <v>6748652</v>
      </c>
      <c r="B8901" s="2" t="s">
        <v>27</v>
      </c>
      <c r="C8901" s="0" t="n">
        <v>1536</v>
      </c>
      <c r="D8901" s="0" t="n">
        <v>1</v>
      </c>
      <c r="E8901" s="0" t="n">
        <f aca="false">C8901*0.01* IF(D8901=1,1,-1)</f>
        <v>15.36</v>
      </c>
      <c r="F8901" s="0" t="n">
        <f aca="false">MOD(F8900+E8901*(A8901-A8900)/1000+360,360)</f>
        <v>328.515490791094</v>
      </c>
    </row>
    <row r="8902" customFormat="false" ht="12.75" hidden="false" customHeight="false" outlineLevel="0" collapsed="false">
      <c r="A8902" s="0" t="n">
        <v>6748712</v>
      </c>
      <c r="B8902" s="2" t="s">
        <v>27</v>
      </c>
      <c r="C8902" s="0" t="n">
        <v>1542</v>
      </c>
      <c r="D8902" s="0" t="n">
        <v>1</v>
      </c>
      <c r="E8902" s="0" t="n">
        <f aca="false">C8902*0.01* IF(D8902=1,1,-1)</f>
        <v>15.42</v>
      </c>
      <c r="F8902" s="0" t="n">
        <f aca="false">MOD(F8901+E8902*(A8902-A8901)/1000+360,360)</f>
        <v>329.440690791094</v>
      </c>
    </row>
    <row r="8903" customFormat="false" ht="12.75" hidden="false" customHeight="false" outlineLevel="0" collapsed="false">
      <c r="A8903" s="0" t="n">
        <v>6748772</v>
      </c>
      <c r="B8903" s="2" t="s">
        <v>27</v>
      </c>
      <c r="C8903" s="0" t="n">
        <v>1544</v>
      </c>
      <c r="D8903" s="0" t="n">
        <v>1</v>
      </c>
      <c r="E8903" s="0" t="n">
        <f aca="false">C8903*0.01* IF(D8903=1,1,-1)</f>
        <v>15.44</v>
      </c>
      <c r="F8903" s="0" t="n">
        <f aca="false">MOD(F8902+E8903*(A8903-A8902)/1000+360,360)</f>
        <v>330.367090791094</v>
      </c>
    </row>
    <row r="8904" customFormat="false" ht="12.75" hidden="false" customHeight="false" outlineLevel="0" collapsed="false">
      <c r="A8904" s="0" t="n">
        <v>6748832</v>
      </c>
      <c r="B8904" s="2" t="s">
        <v>27</v>
      </c>
      <c r="C8904" s="0" t="n">
        <v>1531</v>
      </c>
      <c r="D8904" s="0" t="n">
        <v>1</v>
      </c>
      <c r="E8904" s="0" t="n">
        <f aca="false">C8904*0.01* IF(D8904=1,1,-1)</f>
        <v>15.31</v>
      </c>
      <c r="F8904" s="0" t="n">
        <f aca="false">MOD(F8903+E8904*(A8904-A8903)/1000+360,360)</f>
        <v>331.285690791094</v>
      </c>
    </row>
    <row r="8905" customFormat="false" ht="12.75" hidden="false" customHeight="false" outlineLevel="0" collapsed="false">
      <c r="A8905" s="0" t="n">
        <v>6748892</v>
      </c>
      <c r="B8905" s="2" t="s">
        <v>27</v>
      </c>
      <c r="C8905" s="0" t="n">
        <v>1555</v>
      </c>
      <c r="D8905" s="0" t="n">
        <v>1</v>
      </c>
      <c r="E8905" s="0" t="n">
        <f aca="false">C8905*0.01* IF(D8905=1,1,-1)</f>
        <v>15.55</v>
      </c>
      <c r="F8905" s="0" t="n">
        <f aca="false">MOD(F8904+E8905*(A8905-A8904)/1000+360,360)</f>
        <v>332.218690791094</v>
      </c>
    </row>
    <row r="8906" customFormat="false" ht="12.75" hidden="false" customHeight="false" outlineLevel="0" collapsed="false">
      <c r="A8906" s="0" t="n">
        <v>6748952</v>
      </c>
      <c r="B8906" s="2" t="s">
        <v>27</v>
      </c>
      <c r="C8906" s="0" t="n">
        <v>1590</v>
      </c>
      <c r="D8906" s="0" t="n">
        <v>1</v>
      </c>
      <c r="E8906" s="0" t="n">
        <f aca="false">C8906*0.01* IF(D8906=1,1,-1)</f>
        <v>15.9</v>
      </c>
      <c r="F8906" s="0" t="n">
        <f aca="false">MOD(F8905+E8906*(A8906-A8905)/1000+360,360)</f>
        <v>333.172690791094</v>
      </c>
    </row>
    <row r="8907" customFormat="false" ht="12.75" hidden="false" customHeight="false" outlineLevel="0" collapsed="false">
      <c r="A8907" s="0" t="n">
        <v>6749012</v>
      </c>
      <c r="B8907" s="2" t="s">
        <v>27</v>
      </c>
      <c r="C8907" s="0" t="n">
        <v>1594</v>
      </c>
      <c r="D8907" s="0" t="n">
        <v>1</v>
      </c>
      <c r="E8907" s="0" t="n">
        <f aca="false">C8907*0.01* IF(D8907=1,1,-1)</f>
        <v>15.94</v>
      </c>
      <c r="F8907" s="0" t="n">
        <f aca="false">MOD(F8906+E8907*(A8907-A8906)/1000+360,360)</f>
        <v>334.129090791094</v>
      </c>
    </row>
    <row r="8908" customFormat="false" ht="12.75" hidden="false" customHeight="false" outlineLevel="0" collapsed="false">
      <c r="A8908" s="0" t="n">
        <v>6749072</v>
      </c>
      <c r="B8908" s="2" t="s">
        <v>27</v>
      </c>
      <c r="C8908" s="0" t="n">
        <v>1576</v>
      </c>
      <c r="D8908" s="0" t="n">
        <v>1</v>
      </c>
      <c r="E8908" s="0" t="n">
        <f aca="false">C8908*0.01* IF(D8908=1,1,-1)</f>
        <v>15.76</v>
      </c>
      <c r="F8908" s="0" t="n">
        <f aca="false">MOD(F8907+E8908*(A8908-A8907)/1000+360,360)</f>
        <v>335.074690791094</v>
      </c>
    </row>
    <row r="8909" customFormat="false" ht="12.75" hidden="false" customHeight="false" outlineLevel="0" collapsed="false">
      <c r="A8909" s="0" t="n">
        <v>6749132</v>
      </c>
      <c r="B8909" s="2" t="s">
        <v>27</v>
      </c>
      <c r="C8909" s="0" t="n">
        <v>1606</v>
      </c>
      <c r="D8909" s="0" t="n">
        <v>1</v>
      </c>
      <c r="E8909" s="0" t="n">
        <f aca="false">C8909*0.01* IF(D8909=1,1,-1)</f>
        <v>16.06</v>
      </c>
      <c r="F8909" s="0" t="n">
        <f aca="false">MOD(F8908+E8909*(A8909-A8908)/1000+360,360)</f>
        <v>336.038290791094</v>
      </c>
    </row>
    <row r="8910" customFormat="false" ht="12.75" hidden="false" customHeight="false" outlineLevel="0" collapsed="false">
      <c r="A8910" s="0" t="n">
        <v>6749192</v>
      </c>
      <c r="B8910" s="2" t="s">
        <v>27</v>
      </c>
      <c r="C8910" s="0" t="n">
        <v>1581</v>
      </c>
      <c r="D8910" s="0" t="n">
        <v>1</v>
      </c>
      <c r="E8910" s="0" t="n">
        <f aca="false">C8910*0.01* IF(D8910=1,1,-1)</f>
        <v>15.81</v>
      </c>
      <c r="F8910" s="0" t="n">
        <f aca="false">MOD(F8909+E8910*(A8910-A8909)/1000+360,360)</f>
        <v>336.986890791094</v>
      </c>
    </row>
    <row r="8911" customFormat="false" ht="12.75" hidden="false" customHeight="false" outlineLevel="0" collapsed="false">
      <c r="A8911" s="0" t="n">
        <v>6749252</v>
      </c>
      <c r="B8911" s="2" t="s">
        <v>27</v>
      </c>
      <c r="C8911" s="0" t="n">
        <v>1584</v>
      </c>
      <c r="D8911" s="0" t="n">
        <v>1</v>
      </c>
      <c r="E8911" s="0" t="n">
        <f aca="false">C8911*0.01* IF(D8911=1,1,-1)</f>
        <v>15.84</v>
      </c>
      <c r="F8911" s="0" t="n">
        <f aca="false">MOD(F8910+E8911*(A8911-A8910)/1000+360,360)</f>
        <v>337.937290791094</v>
      </c>
    </row>
    <row r="8912" customFormat="false" ht="12.75" hidden="false" customHeight="false" outlineLevel="0" collapsed="false">
      <c r="A8912" s="0" t="n">
        <v>6749312</v>
      </c>
      <c r="B8912" s="2" t="s">
        <v>27</v>
      </c>
      <c r="C8912" s="0" t="n">
        <v>1576</v>
      </c>
      <c r="D8912" s="0" t="n">
        <v>1</v>
      </c>
      <c r="E8912" s="0" t="n">
        <f aca="false">C8912*0.01* IF(D8912=1,1,-1)</f>
        <v>15.76</v>
      </c>
      <c r="F8912" s="0" t="n">
        <f aca="false">MOD(F8911+E8912*(A8912-A8911)/1000+360,360)</f>
        <v>338.882890791094</v>
      </c>
    </row>
    <row r="8913" customFormat="false" ht="12.75" hidden="false" customHeight="false" outlineLevel="0" collapsed="false">
      <c r="A8913" s="0" t="n">
        <v>6749372</v>
      </c>
      <c r="B8913" s="2" t="s">
        <v>27</v>
      </c>
      <c r="C8913" s="0" t="n">
        <v>1569</v>
      </c>
      <c r="D8913" s="0" t="n">
        <v>1</v>
      </c>
      <c r="E8913" s="0" t="n">
        <f aca="false">C8913*0.01* IF(D8913=1,1,-1)</f>
        <v>15.69</v>
      </c>
      <c r="F8913" s="0" t="n">
        <f aca="false">MOD(F8912+E8913*(A8913-A8912)/1000+360,360)</f>
        <v>339.824290791094</v>
      </c>
    </row>
    <row r="8914" customFormat="false" ht="12.75" hidden="false" customHeight="false" outlineLevel="0" collapsed="false">
      <c r="A8914" s="0" t="n">
        <v>6749432</v>
      </c>
      <c r="B8914" s="2" t="s">
        <v>27</v>
      </c>
      <c r="C8914" s="0" t="n">
        <v>1667</v>
      </c>
      <c r="D8914" s="0" t="n">
        <v>1</v>
      </c>
      <c r="E8914" s="0" t="n">
        <f aca="false">C8914*0.01* IF(D8914=1,1,-1)</f>
        <v>16.67</v>
      </c>
      <c r="F8914" s="0" t="n">
        <f aca="false">MOD(F8913+E8914*(A8914-A8913)/1000+360,360)</f>
        <v>340.824490791094</v>
      </c>
    </row>
    <row r="8915" customFormat="false" ht="12.75" hidden="false" customHeight="false" outlineLevel="0" collapsed="false">
      <c r="A8915" s="0" t="n">
        <v>6749492</v>
      </c>
      <c r="B8915" s="2" t="s">
        <v>27</v>
      </c>
      <c r="C8915" s="0" t="n">
        <v>1713</v>
      </c>
      <c r="D8915" s="0" t="n">
        <v>1</v>
      </c>
      <c r="E8915" s="0" t="n">
        <f aca="false">C8915*0.01* IF(D8915=1,1,-1)</f>
        <v>17.13</v>
      </c>
      <c r="F8915" s="0" t="n">
        <f aca="false">MOD(F8914+E8915*(A8915-A8914)/1000+360,360)</f>
        <v>341.852290791094</v>
      </c>
    </row>
    <row r="8916" customFormat="false" ht="12.75" hidden="false" customHeight="false" outlineLevel="0" collapsed="false">
      <c r="A8916" s="0" t="n">
        <v>6749552</v>
      </c>
      <c r="B8916" s="2" t="s">
        <v>27</v>
      </c>
      <c r="C8916" s="0" t="n">
        <v>1736</v>
      </c>
      <c r="D8916" s="0" t="n">
        <v>1</v>
      </c>
      <c r="E8916" s="0" t="n">
        <f aca="false">C8916*0.01* IF(D8916=1,1,-1)</f>
        <v>17.36</v>
      </c>
      <c r="F8916" s="0" t="n">
        <f aca="false">MOD(F8915+E8916*(A8916-A8915)/1000+360,360)</f>
        <v>342.893890791094</v>
      </c>
    </row>
    <row r="8917" customFormat="false" ht="12.75" hidden="false" customHeight="false" outlineLevel="0" collapsed="false">
      <c r="A8917" s="0" t="n">
        <v>6749612</v>
      </c>
      <c r="B8917" s="2" t="s">
        <v>27</v>
      </c>
      <c r="C8917" s="0" t="n">
        <v>1711</v>
      </c>
      <c r="D8917" s="0" t="n">
        <v>1</v>
      </c>
      <c r="E8917" s="0" t="n">
        <f aca="false">C8917*0.01* IF(D8917=1,1,-1)</f>
        <v>17.11</v>
      </c>
      <c r="F8917" s="0" t="n">
        <f aca="false">MOD(F8916+E8917*(A8917-A8916)/1000+360,360)</f>
        <v>343.920490791094</v>
      </c>
    </row>
    <row r="8918" customFormat="false" ht="12.75" hidden="false" customHeight="false" outlineLevel="0" collapsed="false">
      <c r="A8918" s="0" t="n">
        <v>6749672</v>
      </c>
      <c r="B8918" s="2" t="s">
        <v>27</v>
      </c>
      <c r="C8918" s="0" t="n">
        <v>1721</v>
      </c>
      <c r="D8918" s="0" t="n">
        <v>1</v>
      </c>
      <c r="E8918" s="0" t="n">
        <f aca="false">C8918*0.01* IF(D8918=1,1,-1)</f>
        <v>17.21</v>
      </c>
      <c r="F8918" s="0" t="n">
        <f aca="false">MOD(F8917+E8918*(A8918-A8917)/1000+360,360)</f>
        <v>344.953090791094</v>
      </c>
    </row>
    <row r="8919" customFormat="false" ht="12.75" hidden="false" customHeight="false" outlineLevel="0" collapsed="false">
      <c r="A8919" s="0" t="n">
        <v>6749732</v>
      </c>
      <c r="B8919" s="2" t="s">
        <v>27</v>
      </c>
      <c r="C8919" s="0" t="n">
        <v>1701</v>
      </c>
      <c r="D8919" s="0" t="n">
        <v>1</v>
      </c>
      <c r="E8919" s="0" t="n">
        <f aca="false">C8919*0.01* IF(D8919=1,1,-1)</f>
        <v>17.01</v>
      </c>
      <c r="F8919" s="0" t="n">
        <f aca="false">MOD(F8918+E8919*(A8919-A8918)/1000+360,360)</f>
        <v>345.973690791094</v>
      </c>
    </row>
    <row r="8920" customFormat="false" ht="12.75" hidden="false" customHeight="false" outlineLevel="0" collapsed="false">
      <c r="A8920" s="0" t="n">
        <v>6749792</v>
      </c>
      <c r="B8920" s="2" t="s">
        <v>27</v>
      </c>
      <c r="C8920" s="0" t="n">
        <v>1760</v>
      </c>
      <c r="D8920" s="0" t="n">
        <v>1</v>
      </c>
      <c r="E8920" s="0" t="n">
        <f aca="false">C8920*0.01* IF(D8920=1,1,-1)</f>
        <v>17.6</v>
      </c>
      <c r="F8920" s="0" t="n">
        <f aca="false">MOD(F8919+E8920*(A8920-A8919)/1000+360,360)</f>
        <v>347.029690791094</v>
      </c>
    </row>
    <row r="8921" customFormat="false" ht="12.75" hidden="false" customHeight="false" outlineLevel="0" collapsed="false">
      <c r="A8921" s="0" t="n">
        <v>6749852</v>
      </c>
      <c r="B8921" s="2" t="s">
        <v>27</v>
      </c>
      <c r="C8921" s="0" t="n">
        <v>1753</v>
      </c>
      <c r="D8921" s="0" t="n">
        <v>1</v>
      </c>
      <c r="E8921" s="0" t="n">
        <f aca="false">C8921*0.01* IF(D8921=1,1,-1)</f>
        <v>17.53</v>
      </c>
      <c r="F8921" s="0" t="n">
        <f aca="false">MOD(F8920+E8921*(A8921-A8920)/1000+360,360)</f>
        <v>348.081490791094</v>
      </c>
    </row>
    <row r="8922" customFormat="false" ht="12.75" hidden="false" customHeight="false" outlineLevel="0" collapsed="false">
      <c r="A8922" s="0" t="n">
        <v>6749912</v>
      </c>
      <c r="B8922" s="2" t="s">
        <v>27</v>
      </c>
      <c r="C8922" s="0" t="n">
        <v>1759</v>
      </c>
      <c r="D8922" s="0" t="n">
        <v>1</v>
      </c>
      <c r="E8922" s="0" t="n">
        <f aca="false">C8922*0.01* IF(D8922=1,1,-1)</f>
        <v>17.59</v>
      </c>
      <c r="F8922" s="0" t="n">
        <f aca="false">MOD(F8921+E8922*(A8922-A8921)/1000+360,360)</f>
        <v>349.136890791094</v>
      </c>
    </row>
    <row r="8923" customFormat="false" ht="12.75" hidden="false" customHeight="false" outlineLevel="0" collapsed="false">
      <c r="A8923" s="0" t="n">
        <v>6749972</v>
      </c>
      <c r="B8923" s="2" t="s">
        <v>27</v>
      </c>
      <c r="C8923" s="0" t="n">
        <v>1758</v>
      </c>
      <c r="D8923" s="0" t="n">
        <v>1</v>
      </c>
      <c r="E8923" s="0" t="n">
        <f aca="false">C8923*0.01* IF(D8923=1,1,-1)</f>
        <v>17.58</v>
      </c>
      <c r="F8923" s="0" t="n">
        <f aca="false">MOD(F8922+E8923*(A8923-A8922)/1000+360,360)</f>
        <v>350.191690791094</v>
      </c>
    </row>
    <row r="8924" customFormat="false" ht="12.75" hidden="false" customHeight="false" outlineLevel="0" collapsed="false">
      <c r="A8924" s="0" t="n">
        <v>6750032</v>
      </c>
      <c r="B8924" s="2" t="s">
        <v>27</v>
      </c>
      <c r="C8924" s="0" t="n">
        <v>1748</v>
      </c>
      <c r="D8924" s="0" t="n">
        <v>1</v>
      </c>
      <c r="E8924" s="0" t="n">
        <f aca="false">C8924*0.01* IF(D8924=1,1,-1)</f>
        <v>17.48</v>
      </c>
      <c r="F8924" s="0" t="n">
        <f aca="false">MOD(F8923+E8924*(A8924-A8923)/1000+360,360)</f>
        <v>351.240490791094</v>
      </c>
    </row>
    <row r="8925" customFormat="false" ht="12.75" hidden="false" customHeight="false" outlineLevel="0" collapsed="false">
      <c r="A8925" s="0" t="n">
        <v>6750092</v>
      </c>
      <c r="B8925" s="2" t="s">
        <v>27</v>
      </c>
      <c r="C8925" s="0" t="n">
        <v>1702</v>
      </c>
      <c r="D8925" s="0" t="n">
        <v>1</v>
      </c>
      <c r="E8925" s="0" t="n">
        <f aca="false">C8925*0.01* IF(D8925=1,1,-1)</f>
        <v>17.02</v>
      </c>
      <c r="F8925" s="0" t="n">
        <f aca="false">MOD(F8924+E8925*(A8925-A8924)/1000+360,360)</f>
        <v>352.261690791094</v>
      </c>
    </row>
    <row r="8926" customFormat="false" ht="12.75" hidden="false" customHeight="false" outlineLevel="0" collapsed="false">
      <c r="A8926" s="0" t="n">
        <v>6750152</v>
      </c>
      <c r="B8926" s="2" t="s">
        <v>27</v>
      </c>
      <c r="C8926" s="0" t="n">
        <v>1666</v>
      </c>
      <c r="D8926" s="0" t="n">
        <v>1</v>
      </c>
      <c r="E8926" s="0" t="n">
        <f aca="false">C8926*0.01* IF(D8926=1,1,-1)</f>
        <v>16.66</v>
      </c>
      <c r="F8926" s="0" t="n">
        <f aca="false">MOD(F8925+E8926*(A8926-A8925)/1000+360,360)</f>
        <v>353.261290791094</v>
      </c>
    </row>
    <row r="8927" customFormat="false" ht="12.75" hidden="false" customHeight="false" outlineLevel="0" collapsed="false">
      <c r="A8927" s="0" t="n">
        <v>6750212</v>
      </c>
      <c r="B8927" s="2" t="s">
        <v>27</v>
      </c>
      <c r="C8927" s="0" t="n">
        <v>1686</v>
      </c>
      <c r="D8927" s="0" t="n">
        <v>1</v>
      </c>
      <c r="E8927" s="0" t="n">
        <f aca="false">C8927*0.01* IF(D8927=1,1,-1)</f>
        <v>16.86</v>
      </c>
      <c r="F8927" s="0" t="n">
        <f aca="false">MOD(F8926+E8927*(A8927-A8926)/1000+360,360)</f>
        <v>354.272890791094</v>
      </c>
    </row>
    <row r="8928" customFormat="false" ht="12.75" hidden="false" customHeight="false" outlineLevel="0" collapsed="false">
      <c r="A8928" s="0" t="n">
        <v>6750272</v>
      </c>
      <c r="B8928" s="2" t="s">
        <v>27</v>
      </c>
      <c r="C8928" s="0" t="n">
        <v>1728</v>
      </c>
      <c r="D8928" s="0" t="n">
        <v>1</v>
      </c>
      <c r="E8928" s="0" t="n">
        <f aca="false">C8928*0.01* IF(D8928=1,1,-1)</f>
        <v>17.28</v>
      </c>
      <c r="F8928" s="0" t="n">
        <f aca="false">MOD(F8927+E8928*(A8928-A8927)/1000+360,360)</f>
        <v>355.309690791094</v>
      </c>
    </row>
    <row r="8929" customFormat="false" ht="12.75" hidden="false" customHeight="false" outlineLevel="0" collapsed="false">
      <c r="A8929" s="0" t="n">
        <v>6750332</v>
      </c>
      <c r="B8929" s="2" t="s">
        <v>27</v>
      </c>
      <c r="C8929" s="0" t="n">
        <v>1767</v>
      </c>
      <c r="D8929" s="0" t="n">
        <v>1</v>
      </c>
      <c r="E8929" s="0" t="n">
        <f aca="false">C8929*0.01* IF(D8929=1,1,-1)</f>
        <v>17.67</v>
      </c>
      <c r="F8929" s="0" t="n">
        <f aca="false">MOD(F8928+E8929*(A8929-A8928)/1000+360,360)</f>
        <v>356.369890791094</v>
      </c>
    </row>
    <row r="8930" customFormat="false" ht="12.75" hidden="false" customHeight="false" outlineLevel="0" collapsed="false">
      <c r="A8930" s="0" t="n">
        <v>6750392</v>
      </c>
      <c r="B8930" s="2" t="s">
        <v>27</v>
      </c>
      <c r="C8930" s="0" t="n">
        <v>1718</v>
      </c>
      <c r="D8930" s="0" t="n">
        <v>1</v>
      </c>
      <c r="E8930" s="0" t="n">
        <f aca="false">C8930*0.01* IF(D8930=1,1,-1)</f>
        <v>17.18</v>
      </c>
      <c r="F8930" s="0" t="n">
        <f aca="false">MOD(F8929+E8930*(A8930-A8929)/1000+360,360)</f>
        <v>357.400690791094</v>
      </c>
    </row>
    <row r="8931" customFormat="false" ht="12.75" hidden="false" customHeight="false" outlineLevel="0" collapsed="false">
      <c r="A8931" s="0" t="n">
        <v>6750452</v>
      </c>
      <c r="B8931" s="2" t="s">
        <v>27</v>
      </c>
      <c r="C8931" s="0" t="n">
        <v>1642</v>
      </c>
      <c r="D8931" s="0" t="n">
        <v>1</v>
      </c>
      <c r="E8931" s="0" t="n">
        <f aca="false">C8931*0.01* IF(D8931=1,1,-1)</f>
        <v>16.42</v>
      </c>
      <c r="F8931" s="0" t="n">
        <f aca="false">MOD(F8930+E8931*(A8931-A8930)/1000+360,360)</f>
        <v>358.385890791094</v>
      </c>
    </row>
    <row r="8932" customFormat="false" ht="12.75" hidden="false" customHeight="false" outlineLevel="0" collapsed="false">
      <c r="A8932" s="0" t="n">
        <v>6750512</v>
      </c>
      <c r="B8932" s="2" t="s">
        <v>27</v>
      </c>
      <c r="C8932" s="0" t="n">
        <v>1644</v>
      </c>
      <c r="D8932" s="0" t="n">
        <v>1</v>
      </c>
      <c r="E8932" s="0" t="n">
        <f aca="false">C8932*0.01* IF(D8932=1,1,-1)</f>
        <v>16.44</v>
      </c>
      <c r="F8932" s="0" t="n">
        <f aca="false">MOD(F8931+E8932*(A8932-A8931)/1000+360,360)</f>
        <v>359.372290791094</v>
      </c>
    </row>
    <row r="8933" customFormat="false" ht="12.75" hidden="false" customHeight="false" outlineLevel="0" collapsed="false">
      <c r="A8933" s="0" t="n">
        <v>6750572</v>
      </c>
      <c r="B8933" s="2" t="s">
        <v>27</v>
      </c>
      <c r="C8933" s="0" t="n">
        <v>1644</v>
      </c>
      <c r="D8933" s="0" t="n">
        <v>1</v>
      </c>
      <c r="E8933" s="0" t="n">
        <f aca="false">C8933*0.01* IF(D8933=1,1,-1)</f>
        <v>16.44</v>
      </c>
      <c r="F8933" s="0" t="n">
        <f aca="false">MOD(F8932+E8933*(A8933-A8932)/1000+360,360)</f>
        <v>0.358690791094205</v>
      </c>
    </row>
    <row r="8934" customFormat="false" ht="12.75" hidden="false" customHeight="false" outlineLevel="0" collapsed="false">
      <c r="A8934" s="0" t="n">
        <v>6750632</v>
      </c>
      <c r="B8934" s="2" t="s">
        <v>27</v>
      </c>
      <c r="C8934" s="0" t="n">
        <v>1697</v>
      </c>
      <c r="D8934" s="0" t="n">
        <v>1</v>
      </c>
      <c r="E8934" s="0" t="n">
        <f aca="false">C8934*0.01* IF(D8934=1,1,-1)</f>
        <v>16.97</v>
      </c>
      <c r="F8934" s="0" t="n">
        <f aca="false">MOD(F8933+E8934*(A8934-A8933)/1000+360,360)</f>
        <v>1.37689079109418</v>
      </c>
    </row>
    <row r="8935" customFormat="false" ht="12.75" hidden="false" customHeight="false" outlineLevel="0" collapsed="false">
      <c r="A8935" s="0" t="n">
        <v>6750692</v>
      </c>
      <c r="B8935" s="2" t="s">
        <v>27</v>
      </c>
      <c r="C8935" s="0" t="n">
        <v>1680</v>
      </c>
      <c r="D8935" s="0" t="n">
        <v>1</v>
      </c>
      <c r="E8935" s="0" t="n">
        <f aca="false">C8935*0.01* IF(D8935=1,1,-1)</f>
        <v>16.8</v>
      </c>
      <c r="F8935" s="0" t="n">
        <f aca="false">MOD(F8934+E8935*(A8935-A8934)/1000+360,360)</f>
        <v>2.38489079109416</v>
      </c>
    </row>
    <row r="8936" customFormat="false" ht="12.75" hidden="false" customHeight="false" outlineLevel="0" collapsed="false">
      <c r="A8936" s="0" t="n">
        <v>6750752</v>
      </c>
      <c r="B8936" s="2" t="s">
        <v>27</v>
      </c>
      <c r="C8936" s="0" t="n">
        <v>1643</v>
      </c>
      <c r="D8936" s="0" t="n">
        <v>1</v>
      </c>
      <c r="E8936" s="0" t="n">
        <f aca="false">C8936*0.01* IF(D8936=1,1,-1)</f>
        <v>16.43</v>
      </c>
      <c r="F8936" s="0" t="n">
        <f aca="false">MOD(F8935+E8936*(A8936-A8935)/1000+360,360)</f>
        <v>3.37069079109415</v>
      </c>
    </row>
    <row r="8937" customFormat="false" ht="12.75" hidden="false" customHeight="false" outlineLevel="0" collapsed="false">
      <c r="A8937" s="0" t="n">
        <v>6750812</v>
      </c>
      <c r="B8937" s="2" t="s">
        <v>27</v>
      </c>
      <c r="C8937" s="0" t="n">
        <v>1603</v>
      </c>
      <c r="D8937" s="0" t="n">
        <v>1</v>
      </c>
      <c r="E8937" s="0" t="n">
        <f aca="false">C8937*0.01* IF(D8937=1,1,-1)</f>
        <v>16.03</v>
      </c>
      <c r="F8937" s="0" t="n">
        <f aca="false">MOD(F8936+E8937*(A8937-A8936)/1000+360,360)</f>
        <v>4.33249079109413</v>
      </c>
    </row>
    <row r="8938" customFormat="false" ht="12.75" hidden="false" customHeight="false" outlineLevel="0" collapsed="false">
      <c r="A8938" s="0" t="n">
        <v>6750872</v>
      </c>
      <c r="B8938" s="2" t="s">
        <v>27</v>
      </c>
      <c r="C8938" s="0" t="n">
        <v>1510</v>
      </c>
      <c r="D8938" s="0" t="n">
        <v>1</v>
      </c>
      <c r="E8938" s="0" t="n">
        <f aca="false">C8938*0.01* IF(D8938=1,1,-1)</f>
        <v>15.1</v>
      </c>
      <c r="F8938" s="0" t="n">
        <f aca="false">MOD(F8937+E8938*(A8938-A8937)/1000+360,360)</f>
        <v>5.23849079109414</v>
      </c>
    </row>
    <row r="8939" customFormat="false" ht="12.75" hidden="false" customHeight="false" outlineLevel="0" collapsed="false">
      <c r="A8939" s="0" t="n">
        <v>6750932</v>
      </c>
      <c r="B8939" s="2" t="s">
        <v>27</v>
      </c>
      <c r="C8939" s="0" t="n">
        <v>1500</v>
      </c>
      <c r="D8939" s="0" t="n">
        <v>1</v>
      </c>
      <c r="E8939" s="0" t="n">
        <f aca="false">C8939*0.01* IF(D8939=1,1,-1)</f>
        <v>15</v>
      </c>
      <c r="F8939" s="0" t="n">
        <f aca="false">MOD(F8938+E8939*(A8939-A8938)/1000+360,360)</f>
        <v>6.13849079109411</v>
      </c>
    </row>
    <row r="8940" customFormat="false" ht="12.75" hidden="false" customHeight="false" outlineLevel="0" collapsed="false">
      <c r="A8940" s="0" t="n">
        <v>6750992</v>
      </c>
      <c r="B8940" s="2" t="s">
        <v>27</v>
      </c>
      <c r="C8940" s="0" t="n">
        <v>1523</v>
      </c>
      <c r="D8940" s="0" t="n">
        <v>1</v>
      </c>
      <c r="E8940" s="0" t="n">
        <f aca="false">C8940*0.01* IF(D8940=1,1,-1)</f>
        <v>15.23</v>
      </c>
      <c r="F8940" s="0" t="n">
        <f aca="false">MOD(F8939+E8940*(A8940-A8939)/1000+360,360)</f>
        <v>7.05229079109409</v>
      </c>
    </row>
    <row r="8941" customFormat="false" ht="12.75" hidden="false" customHeight="false" outlineLevel="0" collapsed="false">
      <c r="A8941" s="0" t="n">
        <v>6751052</v>
      </c>
      <c r="B8941" s="2" t="s">
        <v>27</v>
      </c>
      <c r="C8941" s="0" t="n">
        <v>1530</v>
      </c>
      <c r="D8941" s="0" t="n">
        <v>1</v>
      </c>
      <c r="E8941" s="0" t="n">
        <f aca="false">C8941*0.01* IF(D8941=1,1,-1)</f>
        <v>15.3</v>
      </c>
      <c r="F8941" s="0" t="n">
        <f aca="false">MOD(F8940+E8941*(A8941-A8940)/1000+360,360)</f>
        <v>7.9702907910941</v>
      </c>
    </row>
    <row r="8942" customFormat="false" ht="12.75" hidden="false" customHeight="false" outlineLevel="0" collapsed="false">
      <c r="A8942" s="0" t="n">
        <v>6751112</v>
      </c>
      <c r="B8942" s="2" t="s">
        <v>27</v>
      </c>
      <c r="C8942" s="0" t="n">
        <v>1508</v>
      </c>
      <c r="D8942" s="0" t="n">
        <v>1</v>
      </c>
      <c r="E8942" s="0" t="n">
        <f aca="false">C8942*0.01* IF(D8942=1,1,-1)</f>
        <v>15.08</v>
      </c>
      <c r="F8942" s="0" t="n">
        <f aca="false">MOD(F8941+E8942*(A8942-A8941)/1000+360,360)</f>
        <v>8.87509079109412</v>
      </c>
    </row>
    <row r="8943" customFormat="false" ht="12.75" hidden="false" customHeight="false" outlineLevel="0" collapsed="false">
      <c r="A8943" s="0" t="n">
        <v>6751172</v>
      </c>
      <c r="B8943" s="2" t="s">
        <v>27</v>
      </c>
      <c r="C8943" s="0" t="n">
        <v>1500</v>
      </c>
      <c r="D8943" s="0" t="n">
        <v>1</v>
      </c>
      <c r="E8943" s="0" t="n">
        <f aca="false">C8943*0.01* IF(D8943=1,1,-1)</f>
        <v>15</v>
      </c>
      <c r="F8943" s="0" t="n">
        <f aca="false">MOD(F8942+E8943*(A8943-A8942)/1000+360,360)</f>
        <v>9.7750907910941</v>
      </c>
    </row>
    <row r="8944" customFormat="false" ht="12.75" hidden="false" customHeight="false" outlineLevel="0" collapsed="false">
      <c r="A8944" s="0" t="n">
        <v>6751232</v>
      </c>
      <c r="B8944" s="2" t="s">
        <v>27</v>
      </c>
      <c r="C8944" s="0" t="n">
        <v>1452</v>
      </c>
      <c r="D8944" s="0" t="n">
        <v>1</v>
      </c>
      <c r="E8944" s="0" t="n">
        <f aca="false">C8944*0.01* IF(D8944=1,1,-1)</f>
        <v>14.52</v>
      </c>
      <c r="F8944" s="0" t="n">
        <f aca="false">MOD(F8943+E8944*(A8944-A8943)/1000+360,360)</f>
        <v>10.6462907910941</v>
      </c>
    </row>
    <row r="8945" customFormat="false" ht="12.75" hidden="false" customHeight="false" outlineLevel="0" collapsed="false">
      <c r="A8945" s="0" t="n">
        <v>6751292</v>
      </c>
      <c r="B8945" s="2" t="s">
        <v>27</v>
      </c>
      <c r="C8945" s="0" t="n">
        <v>1423</v>
      </c>
      <c r="D8945" s="0" t="n">
        <v>1</v>
      </c>
      <c r="E8945" s="0" t="n">
        <f aca="false">C8945*0.01* IF(D8945=1,1,-1)</f>
        <v>14.23</v>
      </c>
      <c r="F8945" s="0" t="n">
        <f aca="false">MOD(F8944+E8945*(A8945-A8944)/1000+360,360)</f>
        <v>11.5000907910941</v>
      </c>
    </row>
    <row r="8946" customFormat="false" ht="12.75" hidden="false" customHeight="false" outlineLevel="0" collapsed="false">
      <c r="A8946" s="0" t="n">
        <v>6751352</v>
      </c>
      <c r="B8946" s="2" t="s">
        <v>27</v>
      </c>
      <c r="C8946" s="0" t="n">
        <v>1405</v>
      </c>
      <c r="D8946" s="0" t="n">
        <v>1</v>
      </c>
      <c r="E8946" s="0" t="n">
        <f aca="false">C8946*0.01* IF(D8946=1,1,-1)</f>
        <v>14.05</v>
      </c>
      <c r="F8946" s="0" t="n">
        <f aca="false">MOD(F8945+E8946*(A8946-A8945)/1000+360,360)</f>
        <v>12.3430907910941</v>
      </c>
    </row>
    <row r="8947" customFormat="false" ht="12.75" hidden="false" customHeight="false" outlineLevel="0" collapsed="false">
      <c r="A8947" s="0" t="n">
        <v>6751412</v>
      </c>
      <c r="B8947" s="2" t="s">
        <v>27</v>
      </c>
      <c r="C8947" s="0" t="n">
        <v>1433</v>
      </c>
      <c r="D8947" s="0" t="n">
        <v>1</v>
      </c>
      <c r="E8947" s="0" t="n">
        <f aca="false">C8947*0.01* IF(D8947=1,1,-1)</f>
        <v>14.33</v>
      </c>
      <c r="F8947" s="0" t="n">
        <f aca="false">MOD(F8946+E8947*(A8947-A8946)/1000+360,360)</f>
        <v>13.2028907910941</v>
      </c>
    </row>
    <row r="8948" customFormat="false" ht="12.75" hidden="false" customHeight="false" outlineLevel="0" collapsed="false">
      <c r="A8948" s="0" t="n">
        <v>6751472</v>
      </c>
      <c r="B8948" s="2" t="s">
        <v>27</v>
      </c>
      <c r="C8948" s="0" t="n">
        <v>1528</v>
      </c>
      <c r="D8948" s="0" t="n">
        <v>1</v>
      </c>
      <c r="E8948" s="0" t="n">
        <f aca="false">C8948*0.01* IF(D8948=1,1,-1)</f>
        <v>15.28</v>
      </c>
      <c r="F8948" s="0" t="n">
        <f aca="false">MOD(F8947+E8948*(A8948-A8947)/1000+360,360)</f>
        <v>14.1196907910941</v>
      </c>
    </row>
    <row r="8949" customFormat="false" ht="12.75" hidden="false" customHeight="false" outlineLevel="0" collapsed="false">
      <c r="A8949" s="0" t="n">
        <v>6751532</v>
      </c>
      <c r="B8949" s="2" t="s">
        <v>27</v>
      </c>
      <c r="C8949" s="0" t="n">
        <v>1543</v>
      </c>
      <c r="D8949" s="0" t="n">
        <v>1</v>
      </c>
      <c r="E8949" s="0" t="n">
        <f aca="false">C8949*0.01* IF(D8949=1,1,-1)</f>
        <v>15.43</v>
      </c>
      <c r="F8949" s="0" t="n">
        <f aca="false">MOD(F8948+E8949*(A8949-A8948)/1000+360,360)</f>
        <v>15.0454907910941</v>
      </c>
    </row>
    <row r="8950" customFormat="false" ht="12.75" hidden="false" customHeight="false" outlineLevel="0" collapsed="false">
      <c r="A8950" s="0" t="n">
        <v>6751592</v>
      </c>
      <c r="B8950" s="2" t="s">
        <v>27</v>
      </c>
      <c r="C8950" s="0" t="n">
        <v>1476</v>
      </c>
      <c r="D8950" s="0" t="n">
        <v>1</v>
      </c>
      <c r="E8950" s="0" t="n">
        <f aca="false">C8950*0.01* IF(D8950=1,1,-1)</f>
        <v>14.76</v>
      </c>
      <c r="F8950" s="0" t="n">
        <f aca="false">MOD(F8949+E8950*(A8950-A8949)/1000+360,360)</f>
        <v>15.9310907910941</v>
      </c>
    </row>
    <row r="8951" customFormat="false" ht="12.75" hidden="false" customHeight="false" outlineLevel="0" collapsed="false">
      <c r="A8951" s="0" t="n">
        <v>6751652</v>
      </c>
      <c r="B8951" s="2" t="s">
        <v>27</v>
      </c>
      <c r="C8951" s="0" t="n">
        <v>1469</v>
      </c>
      <c r="D8951" s="0" t="n">
        <v>1</v>
      </c>
      <c r="E8951" s="0" t="n">
        <f aca="false">C8951*0.01* IF(D8951=1,1,-1)</f>
        <v>14.69</v>
      </c>
      <c r="F8951" s="0" t="n">
        <f aca="false">MOD(F8950+E8951*(A8951-A8950)/1000+360,360)</f>
        <v>16.8124907910941</v>
      </c>
    </row>
    <row r="8952" customFormat="false" ht="12.75" hidden="false" customHeight="false" outlineLevel="0" collapsed="false">
      <c r="A8952" s="0" t="n">
        <v>6751712</v>
      </c>
      <c r="B8952" s="2" t="s">
        <v>27</v>
      </c>
      <c r="C8952" s="0" t="n">
        <v>1543</v>
      </c>
      <c r="D8952" s="0" t="n">
        <v>1</v>
      </c>
      <c r="E8952" s="0" t="n">
        <f aca="false">C8952*0.01* IF(D8952=1,1,-1)</f>
        <v>15.43</v>
      </c>
      <c r="F8952" s="0" t="n">
        <f aca="false">MOD(F8951+E8952*(A8952-A8951)/1000+360,360)</f>
        <v>17.7382907910941</v>
      </c>
    </row>
    <row r="8953" customFormat="false" ht="12.75" hidden="false" customHeight="false" outlineLevel="0" collapsed="false">
      <c r="A8953" s="0" t="n">
        <v>6751772</v>
      </c>
      <c r="B8953" s="2" t="s">
        <v>27</v>
      </c>
      <c r="C8953" s="0" t="n">
        <v>1667</v>
      </c>
      <c r="D8953" s="0" t="n">
        <v>1</v>
      </c>
      <c r="E8953" s="0" t="n">
        <f aca="false">C8953*0.01* IF(D8953=1,1,-1)</f>
        <v>16.67</v>
      </c>
      <c r="F8953" s="0" t="n">
        <f aca="false">MOD(F8952+E8953*(A8953-A8952)/1000+360,360)</f>
        <v>18.7384907910941</v>
      </c>
    </row>
    <row r="8954" customFormat="false" ht="12.75" hidden="false" customHeight="false" outlineLevel="0" collapsed="false">
      <c r="A8954" s="0" t="n">
        <v>6751832</v>
      </c>
      <c r="B8954" s="2" t="s">
        <v>27</v>
      </c>
      <c r="C8954" s="0" t="n">
        <v>1696</v>
      </c>
      <c r="D8954" s="0" t="n">
        <v>1</v>
      </c>
      <c r="E8954" s="0" t="n">
        <f aca="false">C8954*0.01* IF(D8954=1,1,-1)</f>
        <v>16.96</v>
      </c>
      <c r="F8954" s="0" t="n">
        <f aca="false">MOD(F8953+E8954*(A8954-A8953)/1000+360,360)</f>
        <v>19.7560907910941</v>
      </c>
    </row>
    <row r="8955" customFormat="false" ht="12.75" hidden="false" customHeight="false" outlineLevel="0" collapsed="false">
      <c r="A8955" s="0" t="n">
        <v>6751892</v>
      </c>
      <c r="B8955" s="2" t="s">
        <v>27</v>
      </c>
      <c r="C8955" s="0" t="n">
        <v>1696</v>
      </c>
      <c r="D8955" s="0" t="n">
        <v>1</v>
      </c>
      <c r="E8955" s="0" t="n">
        <f aca="false">C8955*0.01* IF(D8955=1,1,-1)</f>
        <v>16.96</v>
      </c>
      <c r="F8955" s="0" t="n">
        <f aca="false">MOD(F8954+E8955*(A8955-A8954)/1000+360,360)</f>
        <v>20.7736907910941</v>
      </c>
    </row>
    <row r="8956" customFormat="false" ht="12.75" hidden="false" customHeight="false" outlineLevel="0" collapsed="false">
      <c r="A8956" s="0" t="n">
        <v>6751952</v>
      </c>
      <c r="B8956" s="2" t="s">
        <v>27</v>
      </c>
      <c r="C8956" s="0" t="n">
        <v>1641</v>
      </c>
      <c r="D8956" s="0" t="n">
        <v>1</v>
      </c>
      <c r="E8956" s="0" t="n">
        <f aca="false">C8956*0.01* IF(D8956=1,1,-1)</f>
        <v>16.41</v>
      </c>
      <c r="F8956" s="0" t="n">
        <f aca="false">MOD(F8955+E8956*(A8956-A8955)/1000+360,360)</f>
        <v>21.7582907910941</v>
      </c>
    </row>
    <row r="8957" customFormat="false" ht="12.75" hidden="false" customHeight="false" outlineLevel="0" collapsed="false">
      <c r="A8957" s="0" t="n">
        <v>6752012</v>
      </c>
      <c r="B8957" s="2" t="s">
        <v>27</v>
      </c>
      <c r="C8957" s="0" t="n">
        <v>1654</v>
      </c>
      <c r="D8957" s="0" t="n">
        <v>1</v>
      </c>
      <c r="E8957" s="0" t="n">
        <f aca="false">C8957*0.01* IF(D8957=1,1,-1)</f>
        <v>16.54</v>
      </c>
      <c r="F8957" s="0" t="n">
        <f aca="false">MOD(F8956+E8957*(A8957-A8956)/1000+360,360)</f>
        <v>22.7506907910941</v>
      </c>
    </row>
    <row r="8958" customFormat="false" ht="12.75" hidden="false" customHeight="false" outlineLevel="0" collapsed="false">
      <c r="A8958" s="0" t="n">
        <v>6752072</v>
      </c>
      <c r="B8958" s="2" t="s">
        <v>27</v>
      </c>
      <c r="C8958" s="0" t="n">
        <v>1694</v>
      </c>
      <c r="D8958" s="0" t="n">
        <v>1</v>
      </c>
      <c r="E8958" s="0" t="n">
        <f aca="false">C8958*0.01* IF(D8958=1,1,-1)</f>
        <v>16.94</v>
      </c>
      <c r="F8958" s="0" t="n">
        <f aca="false">MOD(F8957+E8958*(A8958-A8957)/1000+360,360)</f>
        <v>23.7670907910941</v>
      </c>
    </row>
    <row r="8959" customFormat="false" ht="12.75" hidden="false" customHeight="false" outlineLevel="0" collapsed="false">
      <c r="A8959" s="0" t="n">
        <v>6752132</v>
      </c>
      <c r="B8959" s="2" t="s">
        <v>27</v>
      </c>
      <c r="C8959" s="0" t="n">
        <v>1753</v>
      </c>
      <c r="D8959" s="0" t="n">
        <v>1</v>
      </c>
      <c r="E8959" s="0" t="n">
        <f aca="false">C8959*0.01* IF(D8959=1,1,-1)</f>
        <v>17.53</v>
      </c>
      <c r="F8959" s="0" t="n">
        <f aca="false">MOD(F8958+E8959*(A8959-A8958)/1000+360,360)</f>
        <v>24.8188907910941</v>
      </c>
    </row>
    <row r="8960" customFormat="false" ht="12.75" hidden="false" customHeight="false" outlineLevel="0" collapsed="false">
      <c r="A8960" s="0" t="n">
        <v>6752192</v>
      </c>
      <c r="B8960" s="2" t="s">
        <v>27</v>
      </c>
      <c r="C8960" s="0" t="n">
        <v>1803</v>
      </c>
      <c r="D8960" s="0" t="n">
        <v>1</v>
      </c>
      <c r="E8960" s="0" t="n">
        <f aca="false">C8960*0.01* IF(D8960=1,1,-1)</f>
        <v>18.03</v>
      </c>
      <c r="F8960" s="0" t="n">
        <f aca="false">MOD(F8959+E8960*(A8960-A8959)/1000+360,360)</f>
        <v>25.9006907910941</v>
      </c>
    </row>
    <row r="8961" customFormat="false" ht="12.75" hidden="false" customHeight="false" outlineLevel="0" collapsed="false">
      <c r="A8961" s="0" t="n">
        <v>6752252</v>
      </c>
      <c r="B8961" s="2" t="s">
        <v>27</v>
      </c>
      <c r="C8961" s="0" t="n">
        <v>1828</v>
      </c>
      <c r="D8961" s="0" t="n">
        <v>1</v>
      </c>
      <c r="E8961" s="0" t="n">
        <f aca="false">C8961*0.01* IF(D8961=1,1,-1)</f>
        <v>18.28</v>
      </c>
      <c r="F8961" s="0" t="n">
        <f aca="false">MOD(F8960+E8961*(A8961-A8960)/1000+360,360)</f>
        <v>26.997490791094</v>
      </c>
    </row>
    <row r="8962" customFormat="false" ht="12.75" hidden="false" customHeight="false" outlineLevel="0" collapsed="false">
      <c r="A8962" s="0" t="n">
        <v>6752312</v>
      </c>
      <c r="B8962" s="2" t="s">
        <v>27</v>
      </c>
      <c r="C8962" s="0" t="n">
        <v>1760</v>
      </c>
      <c r="D8962" s="0" t="n">
        <v>1</v>
      </c>
      <c r="E8962" s="0" t="n">
        <f aca="false">C8962*0.01* IF(D8962=1,1,-1)</f>
        <v>17.6</v>
      </c>
      <c r="F8962" s="0" t="n">
        <f aca="false">MOD(F8961+E8962*(A8962-A8961)/1000+360,360)</f>
        <v>28.053490791094</v>
      </c>
    </row>
    <row r="8963" customFormat="false" ht="12.75" hidden="false" customHeight="false" outlineLevel="0" collapsed="false">
      <c r="A8963" s="0" t="n">
        <v>6752372</v>
      </c>
      <c r="B8963" s="2" t="s">
        <v>27</v>
      </c>
      <c r="C8963" s="0" t="n">
        <v>1719</v>
      </c>
      <c r="D8963" s="0" t="n">
        <v>1</v>
      </c>
      <c r="E8963" s="0" t="n">
        <f aca="false">C8963*0.01* IF(D8963=1,1,-1)</f>
        <v>17.19</v>
      </c>
      <c r="F8963" s="0" t="n">
        <f aca="false">MOD(F8962+E8963*(A8963-A8962)/1000+360,360)</f>
        <v>29.084890791094</v>
      </c>
    </row>
    <row r="8964" customFormat="false" ht="12.75" hidden="false" customHeight="false" outlineLevel="0" collapsed="false">
      <c r="A8964" s="0" t="n">
        <v>6752432</v>
      </c>
      <c r="B8964" s="2" t="s">
        <v>27</v>
      </c>
      <c r="C8964" s="0" t="n">
        <v>1712</v>
      </c>
      <c r="D8964" s="0" t="n">
        <v>1</v>
      </c>
      <c r="E8964" s="0" t="n">
        <f aca="false">C8964*0.01* IF(D8964=1,1,-1)</f>
        <v>17.12</v>
      </c>
      <c r="F8964" s="0" t="n">
        <f aca="false">MOD(F8963+E8964*(A8964-A8963)/1000+360,360)</f>
        <v>30.112090791094</v>
      </c>
    </row>
    <row r="8965" customFormat="false" ht="12.75" hidden="false" customHeight="false" outlineLevel="0" collapsed="false">
      <c r="A8965" s="0" t="n">
        <v>6752492</v>
      </c>
      <c r="B8965" s="2" t="s">
        <v>27</v>
      </c>
      <c r="C8965" s="0" t="n">
        <v>1755</v>
      </c>
      <c r="D8965" s="0" t="n">
        <v>1</v>
      </c>
      <c r="E8965" s="0" t="n">
        <f aca="false">C8965*0.01* IF(D8965=1,1,-1)</f>
        <v>17.55</v>
      </c>
      <c r="F8965" s="0" t="n">
        <f aca="false">MOD(F8964+E8965*(A8965-A8964)/1000+360,360)</f>
        <v>31.165090791094</v>
      </c>
    </row>
    <row r="8966" customFormat="false" ht="12.75" hidden="false" customHeight="false" outlineLevel="0" collapsed="false">
      <c r="A8966" s="0" t="n">
        <v>6752552</v>
      </c>
      <c r="B8966" s="2" t="s">
        <v>27</v>
      </c>
      <c r="C8966" s="0" t="n">
        <v>1797</v>
      </c>
      <c r="D8966" s="0" t="n">
        <v>1</v>
      </c>
      <c r="E8966" s="0" t="n">
        <f aca="false">C8966*0.01* IF(D8966=1,1,-1)</f>
        <v>17.97</v>
      </c>
      <c r="F8966" s="0" t="n">
        <f aca="false">MOD(F8965+E8966*(A8966-A8965)/1000+360,360)</f>
        <v>32.243290791094</v>
      </c>
    </row>
    <row r="8967" customFormat="false" ht="12.75" hidden="false" customHeight="false" outlineLevel="0" collapsed="false">
      <c r="A8967" s="0" t="n">
        <v>6752612</v>
      </c>
      <c r="B8967" s="2" t="s">
        <v>27</v>
      </c>
      <c r="C8967" s="0" t="n">
        <v>1759</v>
      </c>
      <c r="D8967" s="0" t="n">
        <v>1</v>
      </c>
      <c r="E8967" s="0" t="n">
        <f aca="false">C8967*0.01* IF(D8967=1,1,-1)</f>
        <v>17.59</v>
      </c>
      <c r="F8967" s="0" t="n">
        <f aca="false">MOD(F8966+E8967*(A8967-A8966)/1000+360,360)</f>
        <v>33.298690791094</v>
      </c>
    </row>
    <row r="8968" customFormat="false" ht="12.75" hidden="false" customHeight="false" outlineLevel="0" collapsed="false">
      <c r="A8968" s="0" t="n">
        <v>6752672</v>
      </c>
      <c r="B8968" s="2" t="s">
        <v>27</v>
      </c>
      <c r="C8968" s="0" t="n">
        <v>1722</v>
      </c>
      <c r="D8968" s="0" t="n">
        <v>1</v>
      </c>
      <c r="E8968" s="0" t="n">
        <f aca="false">C8968*0.01* IF(D8968=1,1,-1)</f>
        <v>17.22</v>
      </c>
      <c r="F8968" s="0" t="n">
        <f aca="false">MOD(F8967+E8968*(A8968-A8967)/1000+360,360)</f>
        <v>34.3318907910941</v>
      </c>
    </row>
    <row r="8969" customFormat="false" ht="12.75" hidden="false" customHeight="false" outlineLevel="0" collapsed="false">
      <c r="A8969" s="0" t="n">
        <v>6752732</v>
      </c>
      <c r="B8969" s="2" t="s">
        <v>27</v>
      </c>
      <c r="C8969" s="0" t="n">
        <v>1713</v>
      </c>
      <c r="D8969" s="0" t="n">
        <v>1</v>
      </c>
      <c r="E8969" s="0" t="n">
        <f aca="false">C8969*0.01* IF(D8969=1,1,-1)</f>
        <v>17.13</v>
      </c>
      <c r="F8969" s="0" t="n">
        <f aca="false">MOD(F8968+E8969*(A8969-A8968)/1000+360,360)</f>
        <v>35.3596907910941</v>
      </c>
    </row>
    <row r="8970" customFormat="false" ht="12.75" hidden="false" customHeight="false" outlineLevel="0" collapsed="false">
      <c r="A8970" s="0" t="n">
        <v>6752792</v>
      </c>
      <c r="B8970" s="2" t="s">
        <v>27</v>
      </c>
      <c r="C8970" s="0" t="n">
        <v>1741</v>
      </c>
      <c r="D8970" s="0" t="n">
        <v>1</v>
      </c>
      <c r="E8970" s="0" t="n">
        <f aca="false">C8970*0.01* IF(D8970=1,1,-1)</f>
        <v>17.41</v>
      </c>
      <c r="F8970" s="0" t="n">
        <f aca="false">MOD(F8969+E8970*(A8970-A8969)/1000+360,360)</f>
        <v>36.4042907910941</v>
      </c>
    </row>
    <row r="8971" customFormat="false" ht="12.75" hidden="false" customHeight="false" outlineLevel="0" collapsed="false">
      <c r="A8971" s="0" t="n">
        <v>6752852</v>
      </c>
      <c r="B8971" s="2" t="s">
        <v>27</v>
      </c>
      <c r="C8971" s="0" t="n">
        <v>1769</v>
      </c>
      <c r="D8971" s="0" t="n">
        <v>1</v>
      </c>
      <c r="E8971" s="0" t="n">
        <f aca="false">C8971*0.01* IF(D8971=1,1,-1)</f>
        <v>17.69</v>
      </c>
      <c r="F8971" s="0" t="n">
        <f aca="false">MOD(F8970+E8971*(A8971-A8970)/1000+360,360)</f>
        <v>37.4656907910941</v>
      </c>
    </row>
    <row r="8972" customFormat="false" ht="12.75" hidden="false" customHeight="false" outlineLevel="0" collapsed="false">
      <c r="A8972" s="0" t="n">
        <v>6752912</v>
      </c>
      <c r="B8972" s="2" t="s">
        <v>27</v>
      </c>
      <c r="C8972" s="0" t="n">
        <v>1786</v>
      </c>
      <c r="D8972" s="0" t="n">
        <v>1</v>
      </c>
      <c r="E8972" s="0" t="n">
        <f aca="false">C8972*0.01* IF(D8972=1,1,-1)</f>
        <v>17.86</v>
      </c>
      <c r="F8972" s="0" t="n">
        <f aca="false">MOD(F8971+E8972*(A8972-A8971)/1000+360,360)</f>
        <v>38.5372907910941</v>
      </c>
    </row>
    <row r="8973" customFormat="false" ht="12.75" hidden="false" customHeight="false" outlineLevel="0" collapsed="false">
      <c r="A8973" s="0" t="n">
        <v>6752972</v>
      </c>
      <c r="B8973" s="2" t="s">
        <v>27</v>
      </c>
      <c r="C8973" s="0" t="n">
        <v>1741</v>
      </c>
      <c r="D8973" s="0" t="n">
        <v>1</v>
      </c>
      <c r="E8973" s="0" t="n">
        <f aca="false">C8973*0.01* IF(D8973=1,1,-1)</f>
        <v>17.41</v>
      </c>
      <c r="F8973" s="0" t="n">
        <f aca="false">MOD(F8972+E8973*(A8973-A8972)/1000+360,360)</f>
        <v>39.5818907910941</v>
      </c>
    </row>
    <row r="8974" customFormat="false" ht="12.75" hidden="false" customHeight="false" outlineLevel="0" collapsed="false">
      <c r="A8974" s="0" t="n">
        <v>6753032</v>
      </c>
      <c r="B8974" s="2" t="s">
        <v>27</v>
      </c>
      <c r="C8974" s="0" t="n">
        <v>1707</v>
      </c>
      <c r="D8974" s="0" t="n">
        <v>1</v>
      </c>
      <c r="E8974" s="0" t="n">
        <f aca="false">C8974*0.01* IF(D8974=1,1,-1)</f>
        <v>17.07</v>
      </c>
      <c r="F8974" s="0" t="n">
        <f aca="false">MOD(F8973+E8974*(A8974-A8973)/1000+360,360)</f>
        <v>40.6060907910941</v>
      </c>
    </row>
    <row r="8975" customFormat="false" ht="12.75" hidden="false" customHeight="false" outlineLevel="0" collapsed="false">
      <c r="A8975" s="0" t="n">
        <v>6753092</v>
      </c>
      <c r="B8975" s="2" t="s">
        <v>27</v>
      </c>
      <c r="C8975" s="0" t="n">
        <v>1719</v>
      </c>
      <c r="D8975" s="0" t="n">
        <v>1</v>
      </c>
      <c r="E8975" s="0" t="n">
        <f aca="false">C8975*0.01* IF(D8975=1,1,-1)</f>
        <v>17.19</v>
      </c>
      <c r="F8975" s="0" t="n">
        <f aca="false">MOD(F8974+E8975*(A8975-A8974)/1000+360,360)</f>
        <v>41.6374907910941</v>
      </c>
    </row>
    <row r="8976" customFormat="false" ht="12.75" hidden="false" customHeight="false" outlineLevel="0" collapsed="false">
      <c r="A8976" s="0" t="n">
        <v>6753152</v>
      </c>
      <c r="B8976" s="2" t="s">
        <v>27</v>
      </c>
      <c r="C8976" s="0" t="n">
        <v>1751</v>
      </c>
      <c r="D8976" s="0" t="n">
        <v>1</v>
      </c>
      <c r="E8976" s="0" t="n">
        <f aca="false">C8976*0.01* IF(D8976=1,1,-1)</f>
        <v>17.51</v>
      </c>
      <c r="F8976" s="0" t="n">
        <f aca="false">MOD(F8975+E8976*(A8976-A8975)/1000+360,360)</f>
        <v>42.6880907910941</v>
      </c>
    </row>
    <row r="8977" customFormat="false" ht="12.75" hidden="false" customHeight="false" outlineLevel="0" collapsed="false">
      <c r="A8977" s="0" t="n">
        <v>6753212</v>
      </c>
      <c r="B8977" s="2" t="s">
        <v>27</v>
      </c>
      <c r="C8977" s="0" t="n">
        <v>1772</v>
      </c>
      <c r="D8977" s="0" t="n">
        <v>1</v>
      </c>
      <c r="E8977" s="0" t="n">
        <f aca="false">C8977*0.01* IF(D8977=1,1,-1)</f>
        <v>17.72</v>
      </c>
      <c r="F8977" s="0" t="n">
        <f aca="false">MOD(F8976+E8977*(A8977-A8976)/1000+360,360)</f>
        <v>43.751290791094</v>
      </c>
    </row>
    <row r="8978" customFormat="false" ht="12.75" hidden="false" customHeight="false" outlineLevel="0" collapsed="false">
      <c r="A8978" s="0" t="n">
        <v>6753272</v>
      </c>
      <c r="B8978" s="2" t="s">
        <v>27</v>
      </c>
      <c r="C8978" s="0" t="n">
        <v>1786</v>
      </c>
      <c r="D8978" s="0" t="n">
        <v>1</v>
      </c>
      <c r="E8978" s="0" t="n">
        <f aca="false">C8978*0.01* IF(D8978=1,1,-1)</f>
        <v>17.86</v>
      </c>
      <c r="F8978" s="0" t="n">
        <f aca="false">MOD(F8977+E8978*(A8978-A8977)/1000+360,360)</f>
        <v>44.822890791094</v>
      </c>
    </row>
    <row r="8979" customFormat="false" ht="12.75" hidden="false" customHeight="false" outlineLevel="0" collapsed="false">
      <c r="A8979" s="0" t="n">
        <v>6753332</v>
      </c>
      <c r="B8979" s="2" t="s">
        <v>27</v>
      </c>
      <c r="C8979" s="0" t="n">
        <v>1772</v>
      </c>
      <c r="D8979" s="0" t="n">
        <v>1</v>
      </c>
      <c r="E8979" s="0" t="n">
        <f aca="false">C8979*0.01* IF(D8979=1,1,-1)</f>
        <v>17.72</v>
      </c>
      <c r="F8979" s="0" t="n">
        <f aca="false">MOD(F8978+E8979*(A8979-A8978)/1000+360,360)</f>
        <v>45.886090791094</v>
      </c>
    </row>
    <row r="8980" customFormat="false" ht="12.75" hidden="false" customHeight="false" outlineLevel="0" collapsed="false">
      <c r="A8980" s="0" t="n">
        <v>6753392</v>
      </c>
      <c r="B8980" s="2" t="s">
        <v>27</v>
      </c>
      <c r="C8980" s="0" t="n">
        <v>1776</v>
      </c>
      <c r="D8980" s="0" t="n">
        <v>1</v>
      </c>
      <c r="E8980" s="0" t="n">
        <f aca="false">C8980*0.01* IF(D8980=1,1,-1)</f>
        <v>17.76</v>
      </c>
      <c r="F8980" s="0" t="n">
        <f aca="false">MOD(F8979+E8980*(A8980-A8979)/1000+360,360)</f>
        <v>46.9516907910941</v>
      </c>
    </row>
    <row r="8981" customFormat="false" ht="12.75" hidden="false" customHeight="false" outlineLevel="0" collapsed="false">
      <c r="A8981" s="0" t="n">
        <v>6753452</v>
      </c>
      <c r="B8981" s="2" t="s">
        <v>27</v>
      </c>
      <c r="C8981" s="0" t="n">
        <v>1785</v>
      </c>
      <c r="D8981" s="0" t="n">
        <v>1</v>
      </c>
      <c r="E8981" s="0" t="n">
        <f aca="false">C8981*0.01* IF(D8981=1,1,-1)</f>
        <v>17.85</v>
      </c>
      <c r="F8981" s="0" t="n">
        <f aca="false">MOD(F8980+E8981*(A8981-A8980)/1000+360,360)</f>
        <v>48.0226907910941</v>
      </c>
    </row>
    <row r="8982" customFormat="false" ht="12.75" hidden="false" customHeight="false" outlineLevel="0" collapsed="false">
      <c r="A8982" s="0" t="n">
        <v>6753512</v>
      </c>
      <c r="B8982" s="2" t="s">
        <v>27</v>
      </c>
      <c r="C8982" s="0" t="n">
        <v>1770</v>
      </c>
      <c r="D8982" s="0" t="n">
        <v>1</v>
      </c>
      <c r="E8982" s="0" t="n">
        <f aca="false">C8982*0.01* IF(D8982=1,1,-1)</f>
        <v>17.7</v>
      </c>
      <c r="F8982" s="0" t="n">
        <f aca="false">MOD(F8981+E8982*(A8982-A8981)/1000+360,360)</f>
        <v>49.0846907910941</v>
      </c>
    </row>
    <row r="8983" customFormat="false" ht="12.75" hidden="false" customHeight="false" outlineLevel="0" collapsed="false">
      <c r="A8983" s="0" t="n">
        <v>6753572</v>
      </c>
      <c r="B8983" s="2" t="s">
        <v>27</v>
      </c>
      <c r="C8983" s="0" t="n">
        <v>1781</v>
      </c>
      <c r="D8983" s="0" t="n">
        <v>1</v>
      </c>
      <c r="E8983" s="0" t="n">
        <f aca="false">C8983*0.01* IF(D8983=1,1,-1)</f>
        <v>17.81</v>
      </c>
      <c r="F8983" s="0" t="n">
        <f aca="false">MOD(F8982+E8983*(A8983-A8982)/1000+360,360)</f>
        <v>50.1532907910941</v>
      </c>
    </row>
    <row r="8984" customFormat="false" ht="12.75" hidden="false" customHeight="false" outlineLevel="0" collapsed="false">
      <c r="A8984" s="0" t="n">
        <v>6753632</v>
      </c>
      <c r="B8984" s="2" t="s">
        <v>27</v>
      </c>
      <c r="C8984" s="0" t="n">
        <v>1791</v>
      </c>
      <c r="D8984" s="0" t="n">
        <v>1</v>
      </c>
      <c r="E8984" s="0" t="n">
        <f aca="false">C8984*0.01* IF(D8984=1,1,-1)</f>
        <v>17.91</v>
      </c>
      <c r="F8984" s="0" t="n">
        <f aca="false">MOD(F8983+E8984*(A8984-A8983)/1000+360,360)</f>
        <v>51.2278907910941</v>
      </c>
    </row>
    <row r="8985" customFormat="false" ht="12.75" hidden="false" customHeight="false" outlineLevel="0" collapsed="false">
      <c r="A8985" s="0" t="n">
        <v>6753692</v>
      </c>
      <c r="B8985" s="2" t="s">
        <v>27</v>
      </c>
      <c r="C8985" s="0" t="n">
        <v>1816</v>
      </c>
      <c r="D8985" s="0" t="n">
        <v>1</v>
      </c>
      <c r="E8985" s="0" t="n">
        <f aca="false">C8985*0.01* IF(D8985=1,1,-1)</f>
        <v>18.16</v>
      </c>
      <c r="F8985" s="0" t="n">
        <f aca="false">MOD(F8984+E8985*(A8985-A8984)/1000+360,360)</f>
        <v>52.3174907910941</v>
      </c>
    </row>
    <row r="8986" customFormat="false" ht="12.75" hidden="false" customHeight="false" outlineLevel="0" collapsed="false">
      <c r="A8986" s="0" t="n">
        <v>6753752</v>
      </c>
      <c r="B8986" s="2" t="s">
        <v>27</v>
      </c>
      <c r="C8986" s="0" t="n">
        <v>1852</v>
      </c>
      <c r="D8986" s="0" t="n">
        <v>1</v>
      </c>
      <c r="E8986" s="0" t="n">
        <f aca="false">C8986*0.01* IF(D8986=1,1,-1)</f>
        <v>18.52</v>
      </c>
      <c r="F8986" s="0" t="n">
        <f aca="false">MOD(F8985+E8986*(A8986-A8985)/1000+360,360)</f>
        <v>53.4286907910941</v>
      </c>
    </row>
    <row r="8987" customFormat="false" ht="12.75" hidden="false" customHeight="false" outlineLevel="0" collapsed="false">
      <c r="A8987" s="0" t="n">
        <v>6753812</v>
      </c>
      <c r="B8987" s="2" t="s">
        <v>27</v>
      </c>
      <c r="C8987" s="0" t="n">
        <v>1847</v>
      </c>
      <c r="D8987" s="0" t="n">
        <v>1</v>
      </c>
      <c r="E8987" s="0" t="n">
        <f aca="false">C8987*0.01* IF(D8987=1,1,-1)</f>
        <v>18.47</v>
      </c>
      <c r="F8987" s="0" t="n">
        <f aca="false">MOD(F8986+E8987*(A8987-A8986)/1000+360,360)</f>
        <v>54.5368907910941</v>
      </c>
    </row>
    <row r="8988" customFormat="false" ht="12.75" hidden="false" customHeight="false" outlineLevel="0" collapsed="false">
      <c r="A8988" s="0" t="n">
        <v>6753872</v>
      </c>
      <c r="B8988" s="2" t="s">
        <v>27</v>
      </c>
      <c r="C8988" s="0" t="n">
        <v>1813</v>
      </c>
      <c r="D8988" s="0" t="n">
        <v>1</v>
      </c>
      <c r="E8988" s="0" t="n">
        <f aca="false">C8988*0.01* IF(D8988=1,1,-1)</f>
        <v>18.13</v>
      </c>
      <c r="F8988" s="0" t="n">
        <f aca="false">MOD(F8987+E8988*(A8988-A8987)/1000+360,360)</f>
        <v>55.6246907910941</v>
      </c>
    </row>
    <row r="8989" customFormat="false" ht="12.75" hidden="false" customHeight="false" outlineLevel="0" collapsed="false">
      <c r="A8989" s="0" t="n">
        <v>6753932</v>
      </c>
      <c r="B8989" s="2" t="s">
        <v>27</v>
      </c>
      <c r="C8989" s="0" t="n">
        <v>1764</v>
      </c>
      <c r="D8989" s="0" t="n">
        <v>1</v>
      </c>
      <c r="E8989" s="0" t="n">
        <f aca="false">C8989*0.01* IF(D8989=1,1,-1)</f>
        <v>17.64</v>
      </c>
      <c r="F8989" s="0" t="n">
        <f aca="false">MOD(F8988+E8989*(A8989-A8988)/1000+360,360)</f>
        <v>56.6830907910941</v>
      </c>
    </row>
    <row r="8990" customFormat="false" ht="12.75" hidden="false" customHeight="false" outlineLevel="0" collapsed="false">
      <c r="A8990" s="0" t="n">
        <v>6753992</v>
      </c>
      <c r="B8990" s="2" t="s">
        <v>27</v>
      </c>
      <c r="C8990" s="0" t="n">
        <v>1759</v>
      </c>
      <c r="D8990" s="0" t="n">
        <v>1</v>
      </c>
      <c r="E8990" s="0" t="n">
        <f aca="false">C8990*0.01* IF(D8990=1,1,-1)</f>
        <v>17.59</v>
      </c>
      <c r="F8990" s="0" t="n">
        <f aca="false">MOD(F8989+E8990*(A8990-A8989)/1000+360,360)</f>
        <v>57.7384907910941</v>
      </c>
    </row>
    <row r="8991" customFormat="false" ht="12.75" hidden="false" customHeight="false" outlineLevel="0" collapsed="false">
      <c r="A8991" s="0" t="n">
        <v>6754052</v>
      </c>
      <c r="B8991" s="2" t="s">
        <v>27</v>
      </c>
      <c r="C8991" s="0" t="n">
        <v>1795</v>
      </c>
      <c r="D8991" s="0" t="n">
        <v>1</v>
      </c>
      <c r="E8991" s="0" t="n">
        <f aca="false">C8991*0.01* IF(D8991=1,1,-1)</f>
        <v>17.95</v>
      </c>
      <c r="F8991" s="0" t="n">
        <f aca="false">MOD(F8990+E8991*(A8991-A8990)/1000+360,360)</f>
        <v>58.8154907910941</v>
      </c>
    </row>
    <row r="8992" customFormat="false" ht="12.75" hidden="false" customHeight="false" outlineLevel="0" collapsed="false">
      <c r="A8992" s="0" t="n">
        <v>6754113</v>
      </c>
      <c r="B8992" s="2" t="s">
        <v>27</v>
      </c>
      <c r="C8992" s="0" t="n">
        <v>1836</v>
      </c>
      <c r="D8992" s="0" t="n">
        <v>1</v>
      </c>
      <c r="E8992" s="0" t="n">
        <f aca="false">C8992*0.01* IF(D8992=1,1,-1)</f>
        <v>18.36</v>
      </c>
      <c r="F8992" s="0" t="n">
        <f aca="false">MOD(F8991+E8992*(A8992-A8991)/1000+360,360)</f>
        <v>59.9354507910941</v>
      </c>
    </row>
    <row r="8993" customFormat="false" ht="12.75" hidden="false" customHeight="false" outlineLevel="0" collapsed="false">
      <c r="A8993" s="0" t="n">
        <v>6754173</v>
      </c>
      <c r="B8993" s="2" t="s">
        <v>27</v>
      </c>
      <c r="C8993" s="0" t="n">
        <v>1918</v>
      </c>
      <c r="D8993" s="0" t="n">
        <v>1</v>
      </c>
      <c r="E8993" s="0" t="n">
        <f aca="false">C8993*0.01* IF(D8993=1,1,-1)</f>
        <v>19.18</v>
      </c>
      <c r="F8993" s="0" t="n">
        <f aca="false">MOD(F8992+E8993*(A8993-A8992)/1000+360,360)</f>
        <v>61.0862507910941</v>
      </c>
    </row>
    <row r="8994" customFormat="false" ht="12.75" hidden="false" customHeight="false" outlineLevel="0" collapsed="false">
      <c r="A8994" s="0" t="n">
        <v>6754233</v>
      </c>
      <c r="B8994" s="2" t="s">
        <v>27</v>
      </c>
      <c r="C8994" s="0" t="n">
        <v>1875</v>
      </c>
      <c r="D8994" s="0" t="n">
        <v>1</v>
      </c>
      <c r="E8994" s="0" t="n">
        <f aca="false">C8994*0.01* IF(D8994=1,1,-1)</f>
        <v>18.75</v>
      </c>
      <c r="F8994" s="0" t="n">
        <f aca="false">MOD(F8993+E8994*(A8994-A8993)/1000+360,360)</f>
        <v>62.2112507910941</v>
      </c>
    </row>
    <row r="8995" customFormat="false" ht="12.75" hidden="false" customHeight="false" outlineLevel="0" collapsed="false">
      <c r="A8995" s="0" t="n">
        <v>6754293</v>
      </c>
      <c r="B8995" s="2" t="s">
        <v>27</v>
      </c>
      <c r="C8995" s="0" t="n">
        <v>1810</v>
      </c>
      <c r="D8995" s="0" t="n">
        <v>1</v>
      </c>
      <c r="E8995" s="0" t="n">
        <f aca="false">C8995*0.01* IF(D8995=1,1,-1)</f>
        <v>18.1</v>
      </c>
      <c r="F8995" s="0" t="n">
        <f aca="false">MOD(F8994+E8995*(A8995-A8994)/1000+360,360)</f>
        <v>63.2972507910941</v>
      </c>
    </row>
    <row r="8996" customFormat="false" ht="12.75" hidden="false" customHeight="false" outlineLevel="0" collapsed="false">
      <c r="A8996" s="0" t="n">
        <v>6754353</v>
      </c>
      <c r="B8996" s="2" t="s">
        <v>27</v>
      </c>
      <c r="C8996" s="0" t="n">
        <v>1762</v>
      </c>
      <c r="D8996" s="0" t="n">
        <v>1</v>
      </c>
      <c r="E8996" s="0" t="n">
        <f aca="false">C8996*0.01* IF(D8996=1,1,-1)</f>
        <v>17.62</v>
      </c>
      <c r="F8996" s="0" t="n">
        <f aca="false">MOD(F8995+E8996*(A8996-A8995)/1000+360,360)</f>
        <v>64.3544507910941</v>
      </c>
    </row>
    <row r="8997" customFormat="false" ht="12.75" hidden="false" customHeight="false" outlineLevel="0" collapsed="false">
      <c r="A8997" s="0" t="n">
        <v>6754413</v>
      </c>
      <c r="B8997" s="2" t="s">
        <v>27</v>
      </c>
      <c r="C8997" s="0" t="n">
        <v>1744</v>
      </c>
      <c r="D8997" s="0" t="n">
        <v>1</v>
      </c>
      <c r="E8997" s="0" t="n">
        <f aca="false">C8997*0.01* IF(D8997=1,1,-1)</f>
        <v>17.44</v>
      </c>
      <c r="F8997" s="0" t="n">
        <f aca="false">MOD(F8996+E8997*(A8997-A8996)/1000+360,360)</f>
        <v>65.4008507910941</v>
      </c>
    </row>
    <row r="8998" customFormat="false" ht="12.75" hidden="false" customHeight="false" outlineLevel="0" collapsed="false">
      <c r="A8998" s="0" t="n">
        <v>6754473</v>
      </c>
      <c r="B8998" s="2" t="s">
        <v>27</v>
      </c>
      <c r="C8998" s="0" t="n">
        <v>1785</v>
      </c>
      <c r="D8998" s="0" t="n">
        <v>1</v>
      </c>
      <c r="E8998" s="0" t="n">
        <f aca="false">C8998*0.01* IF(D8998=1,1,-1)</f>
        <v>17.85</v>
      </c>
      <c r="F8998" s="0" t="n">
        <f aca="false">MOD(F8997+E8998*(A8998-A8997)/1000+360,360)</f>
        <v>66.4718507910941</v>
      </c>
    </row>
    <row r="8999" customFormat="false" ht="12.75" hidden="false" customHeight="false" outlineLevel="0" collapsed="false">
      <c r="A8999" s="0" t="n">
        <v>6754533</v>
      </c>
      <c r="B8999" s="2" t="s">
        <v>27</v>
      </c>
      <c r="C8999" s="0" t="n">
        <v>1832</v>
      </c>
      <c r="D8999" s="0" t="n">
        <v>1</v>
      </c>
      <c r="E8999" s="0" t="n">
        <f aca="false">C8999*0.01* IF(D8999=1,1,-1)</f>
        <v>18.32</v>
      </c>
      <c r="F8999" s="0" t="n">
        <f aca="false">MOD(F8998+E8999*(A8999-A8998)/1000+360,360)</f>
        <v>67.5710507910941</v>
      </c>
    </row>
    <row r="9000" customFormat="false" ht="12.75" hidden="false" customHeight="false" outlineLevel="0" collapsed="false">
      <c r="A9000" s="0" t="n">
        <v>6754593</v>
      </c>
      <c r="B9000" s="2" t="s">
        <v>27</v>
      </c>
      <c r="C9000" s="0" t="n">
        <v>1853</v>
      </c>
      <c r="D9000" s="0" t="n">
        <v>1</v>
      </c>
      <c r="E9000" s="0" t="n">
        <f aca="false">C9000*0.01* IF(D9000=1,1,-1)</f>
        <v>18.53</v>
      </c>
      <c r="F9000" s="0" t="n">
        <f aca="false">MOD(F8999+E9000*(A9000-A8999)/1000+360,360)</f>
        <v>68.6828507910941</v>
      </c>
    </row>
    <row r="9001" customFormat="false" ht="12.75" hidden="false" customHeight="false" outlineLevel="0" collapsed="false">
      <c r="A9001" s="0" t="n">
        <v>6754653</v>
      </c>
      <c r="B9001" s="2" t="s">
        <v>27</v>
      </c>
      <c r="C9001" s="0" t="n">
        <v>1820</v>
      </c>
      <c r="D9001" s="0" t="n">
        <v>1</v>
      </c>
      <c r="E9001" s="0" t="n">
        <f aca="false">C9001*0.01* IF(D9001=1,1,-1)</f>
        <v>18.2</v>
      </c>
      <c r="F9001" s="0" t="n">
        <f aca="false">MOD(F9000+E9001*(A9001-A9000)/1000+360,360)</f>
        <v>69.7748507910941</v>
      </c>
    </row>
    <row r="9002" customFormat="false" ht="12.75" hidden="false" customHeight="false" outlineLevel="0" collapsed="false">
      <c r="A9002" s="0" t="n">
        <v>6754713</v>
      </c>
      <c r="B9002" s="2" t="s">
        <v>27</v>
      </c>
      <c r="C9002" s="0" t="n">
        <v>1730</v>
      </c>
      <c r="D9002" s="0" t="n">
        <v>1</v>
      </c>
      <c r="E9002" s="0" t="n">
        <f aca="false">C9002*0.01* IF(D9002=1,1,-1)</f>
        <v>17.3</v>
      </c>
      <c r="F9002" s="0" t="n">
        <f aca="false">MOD(F9001+E9002*(A9002-A9001)/1000+360,360)</f>
        <v>70.8128507910941</v>
      </c>
    </row>
    <row r="9003" customFormat="false" ht="12.75" hidden="false" customHeight="false" outlineLevel="0" collapsed="false">
      <c r="A9003" s="0" t="n">
        <v>6754773</v>
      </c>
      <c r="B9003" s="2" t="s">
        <v>27</v>
      </c>
      <c r="C9003" s="0" t="n">
        <v>1709</v>
      </c>
      <c r="D9003" s="0" t="n">
        <v>1</v>
      </c>
      <c r="E9003" s="0" t="n">
        <f aca="false">C9003*0.01* IF(D9003=1,1,-1)</f>
        <v>17.09</v>
      </c>
      <c r="F9003" s="0" t="n">
        <f aca="false">MOD(F9002+E9003*(A9003-A9002)/1000+360,360)</f>
        <v>71.8382507910941</v>
      </c>
    </row>
    <row r="9004" customFormat="false" ht="12.75" hidden="false" customHeight="false" outlineLevel="0" collapsed="false">
      <c r="A9004" s="0" t="n">
        <v>6754833</v>
      </c>
      <c r="B9004" s="2" t="s">
        <v>27</v>
      </c>
      <c r="C9004" s="0" t="n">
        <v>1727</v>
      </c>
      <c r="D9004" s="0" t="n">
        <v>1</v>
      </c>
      <c r="E9004" s="0" t="n">
        <f aca="false">C9004*0.01* IF(D9004=1,1,-1)</f>
        <v>17.27</v>
      </c>
      <c r="F9004" s="0" t="n">
        <f aca="false">MOD(F9003+E9004*(A9004-A9003)/1000+360,360)</f>
        <v>72.8744507910941</v>
      </c>
    </row>
    <row r="9005" customFormat="false" ht="12.75" hidden="false" customHeight="false" outlineLevel="0" collapsed="false">
      <c r="A9005" s="0" t="n">
        <v>6754893</v>
      </c>
      <c r="B9005" s="2" t="s">
        <v>27</v>
      </c>
      <c r="C9005" s="0" t="n">
        <v>1782</v>
      </c>
      <c r="D9005" s="0" t="n">
        <v>1</v>
      </c>
      <c r="E9005" s="0" t="n">
        <f aca="false">C9005*0.01* IF(D9005=1,1,-1)</f>
        <v>17.82</v>
      </c>
      <c r="F9005" s="0" t="n">
        <f aca="false">MOD(F9004+E9005*(A9005-A9004)/1000+360,360)</f>
        <v>73.9436507910941</v>
      </c>
    </row>
    <row r="9006" customFormat="false" ht="12.75" hidden="false" customHeight="false" outlineLevel="0" collapsed="false">
      <c r="A9006" s="0" t="n">
        <v>6754953</v>
      </c>
      <c r="B9006" s="2" t="s">
        <v>27</v>
      </c>
      <c r="C9006" s="0" t="n">
        <v>1768</v>
      </c>
      <c r="D9006" s="0" t="n">
        <v>1</v>
      </c>
      <c r="E9006" s="0" t="n">
        <f aca="false">C9006*0.01* IF(D9006=1,1,-1)</f>
        <v>17.68</v>
      </c>
      <c r="F9006" s="0" t="n">
        <f aca="false">MOD(F9005+E9006*(A9006-A9005)/1000+360,360)</f>
        <v>75.0044507910941</v>
      </c>
    </row>
    <row r="9007" customFormat="false" ht="12.75" hidden="false" customHeight="false" outlineLevel="0" collapsed="false">
      <c r="A9007" s="0" t="n">
        <v>6755013</v>
      </c>
      <c r="B9007" s="2" t="s">
        <v>27</v>
      </c>
      <c r="C9007" s="0" t="n">
        <v>1750</v>
      </c>
      <c r="D9007" s="0" t="n">
        <v>1</v>
      </c>
      <c r="E9007" s="0" t="n">
        <f aca="false">C9007*0.01* IF(D9007=1,1,-1)</f>
        <v>17.5</v>
      </c>
      <c r="F9007" s="0" t="n">
        <f aca="false">MOD(F9006+E9007*(A9007-A9006)/1000+360,360)</f>
        <v>76.0544507910941</v>
      </c>
    </row>
    <row r="9008" customFormat="false" ht="12.75" hidden="false" customHeight="false" outlineLevel="0" collapsed="false">
      <c r="A9008" s="0" t="n">
        <v>6755073</v>
      </c>
      <c r="B9008" s="2" t="s">
        <v>27</v>
      </c>
      <c r="C9008" s="0" t="n">
        <v>1661</v>
      </c>
      <c r="D9008" s="0" t="n">
        <v>1</v>
      </c>
      <c r="E9008" s="0" t="n">
        <f aca="false">C9008*0.01* IF(D9008=1,1,-1)</f>
        <v>16.61</v>
      </c>
      <c r="F9008" s="0" t="n">
        <f aca="false">MOD(F9007+E9008*(A9008-A9007)/1000+360,360)</f>
        <v>77.0510507910941</v>
      </c>
    </row>
    <row r="9009" customFormat="false" ht="12.75" hidden="false" customHeight="false" outlineLevel="0" collapsed="false">
      <c r="A9009" s="0" t="n">
        <v>6755133</v>
      </c>
      <c r="B9009" s="2" t="s">
        <v>27</v>
      </c>
      <c r="C9009" s="0" t="n">
        <v>1602</v>
      </c>
      <c r="D9009" s="0" t="n">
        <v>1</v>
      </c>
      <c r="E9009" s="0" t="n">
        <f aca="false">C9009*0.01* IF(D9009=1,1,-1)</f>
        <v>16.02</v>
      </c>
      <c r="F9009" s="0" t="n">
        <f aca="false">MOD(F9008+E9009*(A9009-A9008)/1000+360,360)</f>
        <v>78.0122507910941</v>
      </c>
    </row>
    <row r="9010" customFormat="false" ht="12.75" hidden="false" customHeight="false" outlineLevel="0" collapsed="false">
      <c r="A9010" s="0" t="n">
        <v>6755193</v>
      </c>
      <c r="B9010" s="2" t="s">
        <v>27</v>
      </c>
      <c r="C9010" s="0" t="n">
        <v>1637</v>
      </c>
      <c r="D9010" s="0" t="n">
        <v>1</v>
      </c>
      <c r="E9010" s="0" t="n">
        <f aca="false">C9010*0.01* IF(D9010=1,1,-1)</f>
        <v>16.37</v>
      </c>
      <c r="F9010" s="0" t="n">
        <f aca="false">MOD(F9009+E9010*(A9010-A9009)/1000+360,360)</f>
        <v>78.9944507910941</v>
      </c>
    </row>
    <row r="9011" customFormat="false" ht="12.75" hidden="false" customHeight="false" outlineLevel="0" collapsed="false">
      <c r="A9011" s="0" t="n">
        <v>6755253</v>
      </c>
      <c r="B9011" s="2" t="s">
        <v>27</v>
      </c>
      <c r="C9011" s="0" t="n">
        <v>1746</v>
      </c>
      <c r="D9011" s="0" t="n">
        <v>1</v>
      </c>
      <c r="E9011" s="0" t="n">
        <f aca="false">C9011*0.01* IF(D9011=1,1,-1)</f>
        <v>17.46</v>
      </c>
      <c r="F9011" s="0" t="n">
        <f aca="false">MOD(F9010+E9011*(A9011-A9010)/1000+360,360)</f>
        <v>80.0420507910941</v>
      </c>
    </row>
    <row r="9012" customFormat="false" ht="12.75" hidden="false" customHeight="false" outlineLevel="0" collapsed="false">
      <c r="A9012" s="0" t="n">
        <v>6755313</v>
      </c>
      <c r="B9012" s="2" t="s">
        <v>27</v>
      </c>
      <c r="C9012" s="0" t="n">
        <v>1772</v>
      </c>
      <c r="D9012" s="0" t="n">
        <v>1</v>
      </c>
      <c r="E9012" s="0" t="n">
        <f aca="false">C9012*0.01* IF(D9012=1,1,-1)</f>
        <v>17.72</v>
      </c>
      <c r="F9012" s="0" t="n">
        <f aca="false">MOD(F9011+E9012*(A9012-A9011)/1000+360,360)</f>
        <v>81.1052507910941</v>
      </c>
    </row>
    <row r="9013" customFormat="false" ht="12.75" hidden="false" customHeight="false" outlineLevel="0" collapsed="false">
      <c r="A9013" s="0" t="n">
        <v>6755373</v>
      </c>
      <c r="B9013" s="2" t="s">
        <v>27</v>
      </c>
      <c r="C9013" s="0" t="n">
        <v>1730</v>
      </c>
      <c r="D9013" s="0" t="n">
        <v>1</v>
      </c>
      <c r="E9013" s="0" t="n">
        <f aca="false">C9013*0.01* IF(D9013=1,1,-1)</f>
        <v>17.3</v>
      </c>
      <c r="F9013" s="0" t="n">
        <f aca="false">MOD(F9012+E9013*(A9013-A9012)/1000+360,360)</f>
        <v>82.1432507910941</v>
      </c>
    </row>
    <row r="9014" customFormat="false" ht="12.75" hidden="false" customHeight="false" outlineLevel="0" collapsed="false">
      <c r="A9014" s="0" t="n">
        <v>6755433</v>
      </c>
      <c r="B9014" s="2" t="s">
        <v>27</v>
      </c>
      <c r="C9014" s="0" t="n">
        <v>1687</v>
      </c>
      <c r="D9014" s="0" t="n">
        <v>1</v>
      </c>
      <c r="E9014" s="0" t="n">
        <f aca="false">C9014*0.01* IF(D9014=1,1,-1)</f>
        <v>16.87</v>
      </c>
      <c r="F9014" s="0" t="n">
        <f aca="false">MOD(F9013+E9014*(A9014-A9013)/1000+360,360)</f>
        <v>83.1554507910941</v>
      </c>
    </row>
    <row r="9015" customFormat="false" ht="12.75" hidden="false" customHeight="false" outlineLevel="0" collapsed="false">
      <c r="A9015" s="0" t="n">
        <v>6755493</v>
      </c>
      <c r="B9015" s="2" t="s">
        <v>27</v>
      </c>
      <c r="C9015" s="0" t="n">
        <v>1683</v>
      </c>
      <c r="D9015" s="0" t="n">
        <v>1</v>
      </c>
      <c r="E9015" s="0" t="n">
        <f aca="false">C9015*0.01* IF(D9015=1,1,-1)</f>
        <v>16.83</v>
      </c>
      <c r="F9015" s="0" t="n">
        <f aca="false">MOD(F9014+E9015*(A9015-A9014)/1000+360,360)</f>
        <v>84.1652507910941</v>
      </c>
    </row>
    <row r="9016" customFormat="false" ht="12.75" hidden="false" customHeight="false" outlineLevel="0" collapsed="false">
      <c r="A9016" s="0" t="n">
        <v>6755553</v>
      </c>
      <c r="B9016" s="2" t="s">
        <v>27</v>
      </c>
      <c r="C9016" s="0" t="n">
        <v>1723</v>
      </c>
      <c r="D9016" s="0" t="n">
        <v>1</v>
      </c>
      <c r="E9016" s="0" t="n">
        <f aca="false">C9016*0.01* IF(D9016=1,1,-1)</f>
        <v>17.23</v>
      </c>
      <c r="F9016" s="0" t="n">
        <f aca="false">MOD(F9015+E9016*(A9016-A9015)/1000+360,360)</f>
        <v>85.1990507910941</v>
      </c>
    </row>
    <row r="9017" customFormat="false" ht="12.75" hidden="false" customHeight="false" outlineLevel="0" collapsed="false">
      <c r="A9017" s="0" t="n">
        <v>6755613</v>
      </c>
      <c r="B9017" s="2" t="s">
        <v>27</v>
      </c>
      <c r="C9017" s="0" t="n">
        <v>1748</v>
      </c>
      <c r="D9017" s="0" t="n">
        <v>1</v>
      </c>
      <c r="E9017" s="0" t="n">
        <f aca="false">C9017*0.01* IF(D9017=1,1,-1)</f>
        <v>17.48</v>
      </c>
      <c r="F9017" s="0" t="n">
        <f aca="false">MOD(F9016+E9017*(A9017-A9016)/1000+360,360)</f>
        <v>86.247850791094</v>
      </c>
    </row>
    <row r="9018" customFormat="false" ht="12.75" hidden="false" customHeight="false" outlineLevel="0" collapsed="false">
      <c r="A9018" s="0" t="n">
        <v>6755673</v>
      </c>
      <c r="B9018" s="2" t="s">
        <v>27</v>
      </c>
      <c r="C9018" s="0" t="n">
        <v>1713</v>
      </c>
      <c r="D9018" s="0" t="n">
        <v>1</v>
      </c>
      <c r="E9018" s="0" t="n">
        <f aca="false">C9018*0.01* IF(D9018=1,1,-1)</f>
        <v>17.13</v>
      </c>
      <c r="F9018" s="0" t="n">
        <f aca="false">MOD(F9017+E9018*(A9018-A9017)/1000+360,360)</f>
        <v>87.2756507910941</v>
      </c>
    </row>
    <row r="9019" customFormat="false" ht="12.75" hidden="false" customHeight="false" outlineLevel="0" collapsed="false">
      <c r="A9019" s="0" t="n">
        <v>6755733</v>
      </c>
      <c r="B9019" s="2" t="s">
        <v>27</v>
      </c>
      <c r="C9019" s="0" t="n">
        <v>1660</v>
      </c>
      <c r="D9019" s="0" t="n">
        <v>1</v>
      </c>
      <c r="E9019" s="0" t="n">
        <f aca="false">C9019*0.01* IF(D9019=1,1,-1)</f>
        <v>16.6</v>
      </c>
      <c r="F9019" s="0" t="n">
        <f aca="false">MOD(F9018+E9019*(A9019-A9018)/1000+360,360)</f>
        <v>88.271650791094</v>
      </c>
    </row>
    <row r="9020" customFormat="false" ht="12.75" hidden="false" customHeight="false" outlineLevel="0" collapsed="false">
      <c r="A9020" s="0" t="n">
        <v>6755793</v>
      </c>
      <c r="B9020" s="2" t="s">
        <v>27</v>
      </c>
      <c r="C9020" s="0" t="n">
        <v>1612</v>
      </c>
      <c r="D9020" s="0" t="n">
        <v>1</v>
      </c>
      <c r="E9020" s="0" t="n">
        <f aca="false">C9020*0.01* IF(D9020=1,1,-1)</f>
        <v>16.12</v>
      </c>
      <c r="F9020" s="0" t="n">
        <f aca="false">MOD(F9019+E9020*(A9020-A9019)/1000+360,360)</f>
        <v>89.238850791094</v>
      </c>
    </row>
    <row r="9021" customFormat="false" ht="12.75" hidden="false" customHeight="false" outlineLevel="0" collapsed="false">
      <c r="A9021" s="0" t="n">
        <v>6755853</v>
      </c>
      <c r="B9021" s="2" t="s">
        <v>27</v>
      </c>
      <c r="C9021" s="0" t="n">
        <v>1562</v>
      </c>
      <c r="D9021" s="0" t="n">
        <v>1</v>
      </c>
      <c r="E9021" s="0" t="n">
        <f aca="false">C9021*0.01* IF(D9021=1,1,-1)</f>
        <v>15.62</v>
      </c>
      <c r="F9021" s="0" t="n">
        <f aca="false">MOD(F9020+E9021*(A9021-A9020)/1000+360,360)</f>
        <v>90.1760507910941</v>
      </c>
    </row>
    <row r="9022" customFormat="false" ht="12.75" hidden="false" customHeight="false" outlineLevel="0" collapsed="false">
      <c r="A9022" s="0" t="n">
        <v>6755913</v>
      </c>
      <c r="B9022" s="2" t="s">
        <v>27</v>
      </c>
      <c r="C9022" s="0" t="n">
        <v>1532</v>
      </c>
      <c r="D9022" s="0" t="n">
        <v>1</v>
      </c>
      <c r="E9022" s="0" t="n">
        <f aca="false">C9022*0.01* IF(D9022=1,1,-1)</f>
        <v>15.32</v>
      </c>
      <c r="F9022" s="0" t="n">
        <f aca="false">MOD(F9021+E9022*(A9022-A9021)/1000+360,360)</f>
        <v>91.095250791094</v>
      </c>
    </row>
    <row r="9023" customFormat="false" ht="12.75" hidden="false" customHeight="false" outlineLevel="0" collapsed="false">
      <c r="A9023" s="0" t="n">
        <v>6755973</v>
      </c>
      <c r="B9023" s="2" t="s">
        <v>27</v>
      </c>
      <c r="C9023" s="0" t="n">
        <v>1550</v>
      </c>
      <c r="D9023" s="0" t="n">
        <v>1</v>
      </c>
      <c r="E9023" s="0" t="n">
        <f aca="false">C9023*0.01* IF(D9023=1,1,-1)</f>
        <v>15.5</v>
      </c>
      <c r="F9023" s="0" t="n">
        <f aca="false">MOD(F9022+E9023*(A9023-A9022)/1000+360,360)</f>
        <v>92.025250791094</v>
      </c>
    </row>
    <row r="9024" customFormat="false" ht="12.75" hidden="false" customHeight="false" outlineLevel="0" collapsed="false">
      <c r="A9024" s="0" t="n">
        <v>6756033</v>
      </c>
      <c r="B9024" s="2" t="s">
        <v>27</v>
      </c>
      <c r="C9024" s="0" t="n">
        <v>1579</v>
      </c>
      <c r="D9024" s="0" t="n">
        <v>1</v>
      </c>
      <c r="E9024" s="0" t="n">
        <f aca="false">C9024*0.01* IF(D9024=1,1,-1)</f>
        <v>15.79</v>
      </c>
      <c r="F9024" s="0" t="n">
        <f aca="false">MOD(F9023+E9024*(A9024-A9023)/1000+360,360)</f>
        <v>92.9726507910941</v>
      </c>
    </row>
    <row r="9025" customFormat="false" ht="12.75" hidden="false" customHeight="false" outlineLevel="0" collapsed="false">
      <c r="A9025" s="0" t="n">
        <v>6756093</v>
      </c>
      <c r="B9025" s="2" t="s">
        <v>27</v>
      </c>
      <c r="C9025" s="0" t="n">
        <v>1628</v>
      </c>
      <c r="D9025" s="0" t="n">
        <v>1</v>
      </c>
      <c r="E9025" s="0" t="n">
        <f aca="false">C9025*0.01* IF(D9025=1,1,-1)</f>
        <v>16.28</v>
      </c>
      <c r="F9025" s="0" t="n">
        <f aca="false">MOD(F9024+E9025*(A9025-A9024)/1000+360,360)</f>
        <v>93.949450791094</v>
      </c>
    </row>
    <row r="9026" customFormat="false" ht="12.75" hidden="false" customHeight="false" outlineLevel="0" collapsed="false">
      <c r="A9026" s="0" t="n">
        <v>6756153</v>
      </c>
      <c r="B9026" s="2" t="s">
        <v>27</v>
      </c>
      <c r="C9026" s="0" t="n">
        <v>1613</v>
      </c>
      <c r="D9026" s="0" t="n">
        <v>1</v>
      </c>
      <c r="E9026" s="0" t="n">
        <f aca="false">C9026*0.01* IF(D9026=1,1,-1)</f>
        <v>16.13</v>
      </c>
      <c r="F9026" s="0" t="n">
        <f aca="false">MOD(F9025+E9026*(A9026-A9025)/1000+360,360)</f>
        <v>94.917250791094</v>
      </c>
    </row>
    <row r="9027" customFormat="false" ht="12.75" hidden="false" customHeight="false" outlineLevel="0" collapsed="false">
      <c r="A9027" s="0" t="n">
        <v>6756213</v>
      </c>
      <c r="B9027" s="2" t="s">
        <v>27</v>
      </c>
      <c r="C9027" s="0" t="n">
        <v>1528</v>
      </c>
      <c r="D9027" s="0" t="n">
        <v>1</v>
      </c>
      <c r="E9027" s="0" t="n">
        <f aca="false">C9027*0.01* IF(D9027=1,1,-1)</f>
        <v>15.28</v>
      </c>
      <c r="F9027" s="0" t="n">
        <f aca="false">MOD(F9026+E9027*(A9027-A9026)/1000+360,360)</f>
        <v>95.834050791094</v>
      </c>
    </row>
    <row r="9028" customFormat="false" ht="12.75" hidden="false" customHeight="false" outlineLevel="0" collapsed="false">
      <c r="A9028" s="0" t="n">
        <v>6756273</v>
      </c>
      <c r="B9028" s="2" t="s">
        <v>27</v>
      </c>
      <c r="C9028" s="0" t="n">
        <v>1458</v>
      </c>
      <c r="D9028" s="0" t="n">
        <v>1</v>
      </c>
      <c r="E9028" s="0" t="n">
        <f aca="false">C9028*0.01* IF(D9028=1,1,-1)</f>
        <v>14.58</v>
      </c>
      <c r="F9028" s="0" t="n">
        <f aca="false">MOD(F9027+E9028*(A9028-A9027)/1000+360,360)</f>
        <v>96.708850791094</v>
      </c>
    </row>
    <row r="9029" customFormat="false" ht="12.75" hidden="false" customHeight="false" outlineLevel="0" collapsed="false">
      <c r="A9029" s="0" t="n">
        <v>6756333</v>
      </c>
      <c r="B9029" s="2" t="s">
        <v>27</v>
      </c>
      <c r="C9029" s="0" t="n">
        <v>1413</v>
      </c>
      <c r="D9029" s="0" t="n">
        <v>1</v>
      </c>
      <c r="E9029" s="0" t="n">
        <f aca="false">C9029*0.01* IF(D9029=1,1,-1)</f>
        <v>14.13</v>
      </c>
      <c r="F9029" s="0" t="n">
        <f aca="false">MOD(F9028+E9029*(A9029-A9028)/1000+360,360)</f>
        <v>97.556650791094</v>
      </c>
    </row>
    <row r="9030" customFormat="false" ht="12.75" hidden="false" customHeight="false" outlineLevel="0" collapsed="false">
      <c r="A9030" s="0" t="n">
        <v>6756393</v>
      </c>
      <c r="B9030" s="2" t="s">
        <v>27</v>
      </c>
      <c r="C9030" s="0" t="n">
        <v>1351</v>
      </c>
      <c r="D9030" s="0" t="n">
        <v>1</v>
      </c>
      <c r="E9030" s="0" t="n">
        <f aca="false">C9030*0.01* IF(D9030=1,1,-1)</f>
        <v>13.51</v>
      </c>
      <c r="F9030" s="0" t="n">
        <f aca="false">MOD(F9029+E9030*(A9030-A9029)/1000+360,360)</f>
        <v>98.367250791094</v>
      </c>
    </row>
    <row r="9031" customFormat="false" ht="12.75" hidden="false" customHeight="false" outlineLevel="0" collapsed="false">
      <c r="A9031" s="0" t="n">
        <v>6756453</v>
      </c>
      <c r="B9031" s="2" t="s">
        <v>27</v>
      </c>
      <c r="C9031" s="0" t="n">
        <v>1289</v>
      </c>
      <c r="D9031" s="0" t="n">
        <v>1</v>
      </c>
      <c r="E9031" s="0" t="n">
        <f aca="false">C9031*0.01* IF(D9031=1,1,-1)</f>
        <v>12.89</v>
      </c>
      <c r="F9031" s="0" t="n">
        <f aca="false">MOD(F9030+E9031*(A9031-A9030)/1000+360,360)</f>
        <v>99.140650791094</v>
      </c>
    </row>
    <row r="9032" customFormat="false" ht="12.75" hidden="false" customHeight="false" outlineLevel="0" collapsed="false">
      <c r="A9032" s="0" t="n">
        <v>6756513</v>
      </c>
      <c r="B9032" s="2" t="s">
        <v>27</v>
      </c>
      <c r="C9032" s="0" t="n">
        <v>1284</v>
      </c>
      <c r="D9032" s="0" t="n">
        <v>1</v>
      </c>
      <c r="E9032" s="0" t="n">
        <f aca="false">C9032*0.01* IF(D9032=1,1,-1)</f>
        <v>12.84</v>
      </c>
      <c r="F9032" s="0" t="n">
        <f aca="false">MOD(F9031+E9032*(A9032-A9031)/1000+360,360)</f>
        <v>99.9110507910939</v>
      </c>
    </row>
    <row r="9033" customFormat="false" ht="12.75" hidden="false" customHeight="false" outlineLevel="0" collapsed="false">
      <c r="A9033" s="0" t="n">
        <v>6756573</v>
      </c>
      <c r="B9033" s="2" t="s">
        <v>27</v>
      </c>
      <c r="C9033" s="0" t="n">
        <v>1301</v>
      </c>
      <c r="D9033" s="0" t="n">
        <v>1</v>
      </c>
      <c r="E9033" s="0" t="n">
        <f aca="false">C9033*0.01* IF(D9033=1,1,-1)</f>
        <v>13.01</v>
      </c>
      <c r="F9033" s="0" t="n">
        <f aca="false">MOD(F9032+E9033*(A9033-A9032)/1000+360,360)</f>
        <v>100.691650791094</v>
      </c>
    </row>
    <row r="9034" customFormat="false" ht="12.75" hidden="false" customHeight="false" outlineLevel="0" collapsed="false">
      <c r="A9034" s="0" t="n">
        <v>6756633</v>
      </c>
      <c r="B9034" s="2" t="s">
        <v>27</v>
      </c>
      <c r="C9034" s="0" t="n">
        <v>1278</v>
      </c>
      <c r="D9034" s="0" t="n">
        <v>1</v>
      </c>
      <c r="E9034" s="0" t="n">
        <f aca="false">C9034*0.01* IF(D9034=1,1,-1)</f>
        <v>12.78</v>
      </c>
      <c r="F9034" s="0" t="n">
        <f aca="false">MOD(F9033+E9034*(A9034-A9033)/1000+360,360)</f>
        <v>101.458450791094</v>
      </c>
    </row>
    <row r="9035" customFormat="false" ht="12.75" hidden="false" customHeight="false" outlineLevel="0" collapsed="false">
      <c r="A9035" s="0" t="n">
        <v>6756693</v>
      </c>
      <c r="B9035" s="2" t="s">
        <v>27</v>
      </c>
      <c r="C9035" s="0" t="n">
        <v>1236</v>
      </c>
      <c r="D9035" s="0" t="n">
        <v>1</v>
      </c>
      <c r="E9035" s="0" t="n">
        <f aca="false">C9035*0.01* IF(D9035=1,1,-1)</f>
        <v>12.36</v>
      </c>
      <c r="F9035" s="0" t="n">
        <f aca="false">MOD(F9034+E9035*(A9035-A9034)/1000+360,360)</f>
        <v>102.200050791094</v>
      </c>
    </row>
    <row r="9036" customFormat="false" ht="12.75" hidden="false" customHeight="false" outlineLevel="0" collapsed="false">
      <c r="A9036" s="0" t="n">
        <v>6756753</v>
      </c>
      <c r="B9036" s="2" t="s">
        <v>27</v>
      </c>
      <c r="C9036" s="0" t="n">
        <v>1187</v>
      </c>
      <c r="D9036" s="0" t="n">
        <v>1</v>
      </c>
      <c r="E9036" s="0" t="n">
        <f aca="false">C9036*0.01* IF(D9036=1,1,-1)</f>
        <v>11.87</v>
      </c>
      <c r="F9036" s="0" t="n">
        <f aca="false">MOD(F9035+E9036*(A9036-A9035)/1000+360,360)</f>
        <v>102.912250791094</v>
      </c>
    </row>
    <row r="9037" customFormat="false" ht="12.75" hidden="false" customHeight="false" outlineLevel="0" collapsed="false">
      <c r="A9037" s="0" t="n">
        <v>6756813</v>
      </c>
      <c r="B9037" s="2" t="s">
        <v>27</v>
      </c>
      <c r="C9037" s="0" t="n">
        <v>1188</v>
      </c>
      <c r="D9037" s="0" t="n">
        <v>1</v>
      </c>
      <c r="E9037" s="0" t="n">
        <f aca="false">C9037*0.01* IF(D9037=1,1,-1)</f>
        <v>11.88</v>
      </c>
      <c r="F9037" s="0" t="n">
        <f aca="false">MOD(F9036+E9037*(A9037-A9036)/1000+360,360)</f>
        <v>103.625050791094</v>
      </c>
    </row>
    <row r="9038" customFormat="false" ht="12.75" hidden="false" customHeight="false" outlineLevel="0" collapsed="false">
      <c r="A9038" s="0" t="n">
        <v>6756873</v>
      </c>
      <c r="B9038" s="2" t="s">
        <v>27</v>
      </c>
      <c r="C9038" s="0" t="n">
        <v>1223</v>
      </c>
      <c r="D9038" s="0" t="n">
        <v>1</v>
      </c>
      <c r="E9038" s="0" t="n">
        <f aca="false">C9038*0.01* IF(D9038=1,1,-1)</f>
        <v>12.23</v>
      </c>
      <c r="F9038" s="0" t="n">
        <f aca="false">MOD(F9037+E9038*(A9038-A9037)/1000+360,360)</f>
        <v>104.358850791094</v>
      </c>
    </row>
    <row r="9039" customFormat="false" ht="12.75" hidden="false" customHeight="false" outlineLevel="0" collapsed="false">
      <c r="A9039" s="0" t="n">
        <v>6756933</v>
      </c>
      <c r="B9039" s="2" t="s">
        <v>27</v>
      </c>
      <c r="C9039" s="0" t="n">
        <v>1260</v>
      </c>
      <c r="D9039" s="0" t="n">
        <v>1</v>
      </c>
      <c r="E9039" s="0" t="n">
        <f aca="false">C9039*0.01* IF(D9039=1,1,-1)</f>
        <v>12.6</v>
      </c>
      <c r="F9039" s="0" t="n">
        <f aca="false">MOD(F9038+E9039*(A9039-A9038)/1000+360,360)</f>
        <v>105.114850791094</v>
      </c>
    </row>
    <row r="9040" customFormat="false" ht="12.75" hidden="false" customHeight="false" outlineLevel="0" collapsed="false">
      <c r="A9040" s="0" t="n">
        <v>6756993</v>
      </c>
      <c r="B9040" s="2" t="s">
        <v>27</v>
      </c>
      <c r="C9040" s="0" t="n">
        <v>1269</v>
      </c>
      <c r="D9040" s="0" t="n">
        <v>1</v>
      </c>
      <c r="E9040" s="0" t="n">
        <f aca="false">C9040*0.01* IF(D9040=1,1,-1)</f>
        <v>12.69</v>
      </c>
      <c r="F9040" s="0" t="n">
        <f aca="false">MOD(F9039+E9040*(A9040-A9039)/1000+360,360)</f>
        <v>105.876250791094</v>
      </c>
    </row>
    <row r="9041" customFormat="false" ht="12.75" hidden="false" customHeight="false" outlineLevel="0" collapsed="false">
      <c r="A9041" s="0" t="n">
        <v>6757053</v>
      </c>
      <c r="B9041" s="2" t="s">
        <v>27</v>
      </c>
      <c r="C9041" s="0" t="n">
        <v>1288</v>
      </c>
      <c r="D9041" s="0" t="n">
        <v>1</v>
      </c>
      <c r="E9041" s="0" t="n">
        <f aca="false">C9041*0.01* IF(D9041=1,1,-1)</f>
        <v>12.88</v>
      </c>
      <c r="F9041" s="0" t="n">
        <f aca="false">MOD(F9040+E9041*(A9041-A9040)/1000+360,360)</f>
        <v>106.649050791094</v>
      </c>
    </row>
    <row r="9042" customFormat="false" ht="12.75" hidden="false" customHeight="false" outlineLevel="0" collapsed="false">
      <c r="A9042" s="0" t="n">
        <v>6757113</v>
      </c>
      <c r="B9042" s="2" t="s">
        <v>27</v>
      </c>
      <c r="C9042" s="0" t="n">
        <v>1316</v>
      </c>
      <c r="D9042" s="0" t="n">
        <v>1</v>
      </c>
      <c r="E9042" s="0" t="n">
        <f aca="false">C9042*0.01* IF(D9042=1,1,-1)</f>
        <v>13.16</v>
      </c>
      <c r="F9042" s="0" t="n">
        <f aca="false">MOD(F9041+E9042*(A9042-A9041)/1000+360,360)</f>
        <v>107.438650791094</v>
      </c>
    </row>
    <row r="9043" customFormat="false" ht="12.75" hidden="false" customHeight="false" outlineLevel="0" collapsed="false">
      <c r="A9043" s="0" t="n">
        <v>6757173</v>
      </c>
      <c r="B9043" s="2" t="s">
        <v>27</v>
      </c>
      <c r="C9043" s="0" t="n">
        <v>1335</v>
      </c>
      <c r="D9043" s="0" t="n">
        <v>1</v>
      </c>
      <c r="E9043" s="0" t="n">
        <f aca="false">C9043*0.01* IF(D9043=1,1,-1)</f>
        <v>13.35</v>
      </c>
      <c r="F9043" s="0" t="n">
        <f aca="false">MOD(F9042+E9043*(A9043-A9042)/1000+360,360)</f>
        <v>108.239650791094</v>
      </c>
    </row>
    <row r="9044" customFormat="false" ht="12.75" hidden="false" customHeight="false" outlineLevel="0" collapsed="false">
      <c r="A9044" s="0" t="n">
        <v>6757233</v>
      </c>
      <c r="B9044" s="2" t="s">
        <v>27</v>
      </c>
      <c r="C9044" s="0" t="n">
        <v>1319</v>
      </c>
      <c r="D9044" s="0" t="n">
        <v>1</v>
      </c>
      <c r="E9044" s="0" t="n">
        <f aca="false">C9044*0.01* IF(D9044=1,1,-1)</f>
        <v>13.19</v>
      </c>
      <c r="F9044" s="0" t="n">
        <f aca="false">MOD(F9043+E9044*(A9044-A9043)/1000+360,360)</f>
        <v>109.031050791094</v>
      </c>
    </row>
    <row r="9045" customFormat="false" ht="12.75" hidden="false" customHeight="false" outlineLevel="0" collapsed="false">
      <c r="A9045" s="0" t="n">
        <v>6757293</v>
      </c>
      <c r="B9045" s="2" t="s">
        <v>27</v>
      </c>
      <c r="C9045" s="0" t="n">
        <v>1292</v>
      </c>
      <c r="D9045" s="0" t="n">
        <v>1</v>
      </c>
      <c r="E9045" s="0" t="n">
        <f aca="false">C9045*0.01* IF(D9045=1,1,-1)</f>
        <v>12.92</v>
      </c>
      <c r="F9045" s="0" t="n">
        <f aca="false">MOD(F9044+E9045*(A9045-A9044)/1000+360,360)</f>
        <v>109.806250791094</v>
      </c>
    </row>
    <row r="9046" customFormat="false" ht="12.75" hidden="false" customHeight="false" outlineLevel="0" collapsed="false">
      <c r="A9046" s="0" t="n">
        <v>6757353</v>
      </c>
      <c r="B9046" s="2" t="s">
        <v>27</v>
      </c>
      <c r="C9046" s="0" t="n">
        <v>1288</v>
      </c>
      <c r="D9046" s="0" t="n">
        <v>1</v>
      </c>
      <c r="E9046" s="0" t="n">
        <f aca="false">C9046*0.01* IF(D9046=1,1,-1)</f>
        <v>12.88</v>
      </c>
      <c r="F9046" s="0" t="n">
        <f aca="false">MOD(F9045+E9046*(A9046-A9045)/1000+360,360)</f>
        <v>110.579050791094</v>
      </c>
    </row>
    <row r="9047" customFormat="false" ht="12.75" hidden="false" customHeight="false" outlineLevel="0" collapsed="false">
      <c r="A9047" s="0" t="n">
        <v>6757413</v>
      </c>
      <c r="B9047" s="2" t="s">
        <v>27</v>
      </c>
      <c r="C9047" s="0" t="n">
        <v>1334</v>
      </c>
      <c r="D9047" s="0" t="n">
        <v>1</v>
      </c>
      <c r="E9047" s="0" t="n">
        <f aca="false">C9047*0.01* IF(D9047=1,1,-1)</f>
        <v>13.34</v>
      </c>
      <c r="F9047" s="0" t="n">
        <f aca="false">MOD(F9046+E9047*(A9047-A9046)/1000+360,360)</f>
        <v>111.379450791094</v>
      </c>
    </row>
    <row r="9048" customFormat="false" ht="12.75" hidden="false" customHeight="false" outlineLevel="0" collapsed="false">
      <c r="A9048" s="0" t="n">
        <v>6757473</v>
      </c>
      <c r="B9048" s="2" t="s">
        <v>27</v>
      </c>
      <c r="C9048" s="0" t="n">
        <v>1376</v>
      </c>
      <c r="D9048" s="0" t="n">
        <v>1</v>
      </c>
      <c r="E9048" s="0" t="n">
        <f aca="false">C9048*0.01* IF(D9048=1,1,-1)</f>
        <v>13.76</v>
      </c>
      <c r="F9048" s="0" t="n">
        <f aca="false">MOD(F9047+E9048*(A9048-A9047)/1000+360,360)</f>
        <v>112.205050791094</v>
      </c>
    </row>
    <row r="9049" customFormat="false" ht="12.75" hidden="false" customHeight="false" outlineLevel="0" collapsed="false">
      <c r="A9049" s="0" t="n">
        <v>6757533</v>
      </c>
      <c r="B9049" s="2" t="s">
        <v>27</v>
      </c>
      <c r="C9049" s="0" t="n">
        <v>1365</v>
      </c>
      <c r="D9049" s="0" t="n">
        <v>1</v>
      </c>
      <c r="E9049" s="0" t="n">
        <f aca="false">C9049*0.01* IF(D9049=1,1,-1)</f>
        <v>13.65</v>
      </c>
      <c r="F9049" s="0" t="n">
        <f aca="false">MOD(F9048+E9049*(A9049-A9048)/1000+360,360)</f>
        <v>113.024050791094</v>
      </c>
    </row>
    <row r="9050" customFormat="false" ht="12.75" hidden="false" customHeight="false" outlineLevel="0" collapsed="false">
      <c r="A9050" s="0" t="n">
        <v>6757593</v>
      </c>
      <c r="B9050" s="2" t="s">
        <v>27</v>
      </c>
      <c r="C9050" s="0" t="n">
        <v>1341</v>
      </c>
      <c r="D9050" s="0" t="n">
        <v>1</v>
      </c>
      <c r="E9050" s="0" t="n">
        <f aca="false">C9050*0.01* IF(D9050=1,1,-1)</f>
        <v>13.41</v>
      </c>
      <c r="F9050" s="0" t="n">
        <f aca="false">MOD(F9049+E9050*(A9050-A9049)/1000+360,360)</f>
        <v>113.828650791094</v>
      </c>
    </row>
    <row r="9051" customFormat="false" ht="12.75" hidden="false" customHeight="false" outlineLevel="0" collapsed="false">
      <c r="A9051" s="0" t="n">
        <v>6757653</v>
      </c>
      <c r="B9051" s="2" t="s">
        <v>27</v>
      </c>
      <c r="C9051" s="0" t="n">
        <v>1287</v>
      </c>
      <c r="D9051" s="0" t="n">
        <v>1</v>
      </c>
      <c r="E9051" s="0" t="n">
        <f aca="false">C9051*0.01* IF(D9051=1,1,-1)</f>
        <v>12.87</v>
      </c>
      <c r="F9051" s="0" t="n">
        <f aca="false">MOD(F9050+E9051*(A9051-A9050)/1000+360,360)</f>
        <v>114.600850791094</v>
      </c>
    </row>
    <row r="9052" customFormat="false" ht="12.75" hidden="false" customHeight="false" outlineLevel="0" collapsed="false">
      <c r="A9052" s="0" t="n">
        <v>6757713</v>
      </c>
      <c r="B9052" s="2" t="s">
        <v>27</v>
      </c>
      <c r="C9052" s="0" t="n">
        <v>1306</v>
      </c>
      <c r="D9052" s="0" t="n">
        <v>1</v>
      </c>
      <c r="E9052" s="0" t="n">
        <f aca="false">C9052*0.01* IF(D9052=1,1,-1)</f>
        <v>13.06</v>
      </c>
      <c r="F9052" s="0" t="n">
        <f aca="false">MOD(F9051+E9052*(A9052-A9051)/1000+360,360)</f>
        <v>115.384450791094</v>
      </c>
    </row>
    <row r="9053" customFormat="false" ht="12.75" hidden="false" customHeight="false" outlineLevel="0" collapsed="false">
      <c r="A9053" s="0" t="n">
        <v>6757773</v>
      </c>
      <c r="B9053" s="2" t="s">
        <v>27</v>
      </c>
      <c r="C9053" s="0" t="n">
        <v>1329</v>
      </c>
      <c r="D9053" s="0" t="n">
        <v>1</v>
      </c>
      <c r="E9053" s="0" t="n">
        <f aca="false">C9053*0.01* IF(D9053=1,1,-1)</f>
        <v>13.29</v>
      </c>
      <c r="F9053" s="0" t="n">
        <f aca="false">MOD(F9052+E9053*(A9053-A9052)/1000+360,360)</f>
        <v>116.181850791094</v>
      </c>
    </row>
    <row r="9054" customFormat="false" ht="12.75" hidden="false" customHeight="false" outlineLevel="0" collapsed="false">
      <c r="A9054" s="0" t="n">
        <v>6757833</v>
      </c>
      <c r="B9054" s="2" t="s">
        <v>27</v>
      </c>
      <c r="C9054" s="0" t="n">
        <v>1381</v>
      </c>
      <c r="D9054" s="0" t="n">
        <v>1</v>
      </c>
      <c r="E9054" s="0" t="n">
        <f aca="false">C9054*0.01* IF(D9054=1,1,-1)</f>
        <v>13.81</v>
      </c>
      <c r="F9054" s="0" t="n">
        <f aca="false">MOD(F9053+E9054*(A9054-A9053)/1000+360,360)</f>
        <v>117.010450791094</v>
      </c>
    </row>
    <row r="9055" customFormat="false" ht="12.75" hidden="false" customHeight="false" outlineLevel="0" collapsed="false">
      <c r="A9055" s="0" t="n">
        <v>6757893</v>
      </c>
      <c r="B9055" s="2" t="s">
        <v>27</v>
      </c>
      <c r="C9055" s="0" t="n">
        <v>1361</v>
      </c>
      <c r="D9055" s="0" t="n">
        <v>1</v>
      </c>
      <c r="E9055" s="0" t="n">
        <f aca="false">C9055*0.01* IF(D9055=1,1,-1)</f>
        <v>13.61</v>
      </c>
      <c r="F9055" s="0" t="n">
        <f aca="false">MOD(F9054+E9055*(A9055-A9054)/1000+360,360)</f>
        <v>117.827050791094</v>
      </c>
    </row>
    <row r="9056" customFormat="false" ht="12.75" hidden="false" customHeight="false" outlineLevel="0" collapsed="false">
      <c r="A9056" s="0" t="n">
        <v>6757953</v>
      </c>
      <c r="B9056" s="2" t="s">
        <v>27</v>
      </c>
      <c r="C9056" s="0" t="n">
        <v>1309</v>
      </c>
      <c r="D9056" s="0" t="n">
        <v>1</v>
      </c>
      <c r="E9056" s="0" t="n">
        <f aca="false">C9056*0.01* IF(D9056=1,1,-1)</f>
        <v>13.09</v>
      </c>
      <c r="F9056" s="0" t="n">
        <f aca="false">MOD(F9055+E9056*(A9056-A9055)/1000+360,360)</f>
        <v>118.612450791094</v>
      </c>
    </row>
    <row r="9057" customFormat="false" ht="12.75" hidden="false" customHeight="false" outlineLevel="0" collapsed="false">
      <c r="A9057" s="0" t="n">
        <v>6758013</v>
      </c>
      <c r="B9057" s="2" t="s">
        <v>27</v>
      </c>
      <c r="C9057" s="0" t="n">
        <v>1269</v>
      </c>
      <c r="D9057" s="0" t="n">
        <v>1</v>
      </c>
      <c r="E9057" s="0" t="n">
        <f aca="false">C9057*0.01* IF(D9057=1,1,-1)</f>
        <v>12.69</v>
      </c>
      <c r="F9057" s="0" t="n">
        <f aca="false">MOD(F9056+E9057*(A9057-A9056)/1000+360,360)</f>
        <v>119.373850791094</v>
      </c>
    </row>
    <row r="9058" customFormat="false" ht="12.75" hidden="false" customHeight="false" outlineLevel="0" collapsed="false">
      <c r="A9058" s="0" t="n">
        <v>6758073</v>
      </c>
      <c r="B9058" s="2" t="s">
        <v>27</v>
      </c>
      <c r="C9058" s="0" t="n">
        <v>1257</v>
      </c>
      <c r="D9058" s="0" t="n">
        <v>1</v>
      </c>
      <c r="E9058" s="0" t="n">
        <f aca="false">C9058*0.01* IF(D9058=1,1,-1)</f>
        <v>12.57</v>
      </c>
      <c r="F9058" s="0" t="n">
        <f aca="false">MOD(F9057+E9058*(A9058-A9057)/1000+360,360)</f>
        <v>120.128050791094</v>
      </c>
    </row>
    <row r="9059" customFormat="false" ht="12.75" hidden="false" customHeight="false" outlineLevel="0" collapsed="false">
      <c r="A9059" s="0" t="n">
        <v>6758133</v>
      </c>
      <c r="B9059" s="2" t="s">
        <v>27</v>
      </c>
      <c r="C9059" s="0" t="n">
        <v>1277</v>
      </c>
      <c r="D9059" s="0" t="n">
        <v>1</v>
      </c>
      <c r="E9059" s="0" t="n">
        <f aca="false">C9059*0.01* IF(D9059=1,1,-1)</f>
        <v>12.77</v>
      </c>
      <c r="F9059" s="0" t="n">
        <f aca="false">MOD(F9058+E9059*(A9059-A9058)/1000+360,360)</f>
        <v>120.894250791094</v>
      </c>
    </row>
    <row r="9060" customFormat="false" ht="12.75" hidden="false" customHeight="false" outlineLevel="0" collapsed="false">
      <c r="A9060" s="0" t="n">
        <v>6758193</v>
      </c>
      <c r="B9060" s="2" t="s">
        <v>27</v>
      </c>
      <c r="C9060" s="0" t="n">
        <v>1278</v>
      </c>
      <c r="D9060" s="0" t="n">
        <v>1</v>
      </c>
      <c r="E9060" s="0" t="n">
        <f aca="false">C9060*0.01* IF(D9060=1,1,-1)</f>
        <v>12.78</v>
      </c>
      <c r="F9060" s="0" t="n">
        <f aca="false">MOD(F9059+E9060*(A9060-A9059)/1000+360,360)</f>
        <v>121.661050791094</v>
      </c>
    </row>
    <row r="9061" customFormat="false" ht="12.75" hidden="false" customHeight="false" outlineLevel="0" collapsed="false">
      <c r="A9061" s="0" t="n">
        <v>6758253</v>
      </c>
      <c r="B9061" s="2" t="s">
        <v>27</v>
      </c>
      <c r="C9061" s="0" t="n">
        <v>1254</v>
      </c>
      <c r="D9061" s="0" t="n">
        <v>1</v>
      </c>
      <c r="E9061" s="0" t="n">
        <f aca="false">C9061*0.01* IF(D9061=1,1,-1)</f>
        <v>12.54</v>
      </c>
      <c r="F9061" s="0" t="n">
        <f aca="false">MOD(F9060+E9061*(A9061-A9060)/1000+360,360)</f>
        <v>122.413450791094</v>
      </c>
    </row>
    <row r="9062" customFormat="false" ht="12.75" hidden="false" customHeight="false" outlineLevel="0" collapsed="false">
      <c r="A9062" s="0" t="n">
        <v>6758313</v>
      </c>
      <c r="B9062" s="2" t="s">
        <v>27</v>
      </c>
      <c r="C9062" s="0" t="n">
        <v>1231</v>
      </c>
      <c r="D9062" s="0" t="n">
        <v>1</v>
      </c>
      <c r="E9062" s="0" t="n">
        <f aca="false">C9062*0.01* IF(D9062=1,1,-1)</f>
        <v>12.31</v>
      </c>
      <c r="F9062" s="0" t="n">
        <f aca="false">MOD(F9061+E9062*(A9062-A9061)/1000+360,360)</f>
        <v>123.152050791094</v>
      </c>
    </row>
    <row r="9063" customFormat="false" ht="12.75" hidden="false" customHeight="false" outlineLevel="0" collapsed="false">
      <c r="A9063" s="0" t="n">
        <v>6758373</v>
      </c>
      <c r="B9063" s="2" t="s">
        <v>27</v>
      </c>
      <c r="C9063" s="0" t="n">
        <v>1227</v>
      </c>
      <c r="D9063" s="0" t="n">
        <v>1</v>
      </c>
      <c r="E9063" s="0" t="n">
        <f aca="false">C9063*0.01* IF(D9063=1,1,-1)</f>
        <v>12.27</v>
      </c>
      <c r="F9063" s="0" t="n">
        <f aca="false">MOD(F9062+E9063*(A9063-A9062)/1000+360,360)</f>
        <v>123.888250791094</v>
      </c>
    </row>
    <row r="9064" customFormat="false" ht="12.75" hidden="false" customHeight="false" outlineLevel="0" collapsed="false">
      <c r="A9064" s="0" t="n">
        <v>6758433</v>
      </c>
      <c r="B9064" s="2" t="s">
        <v>27</v>
      </c>
      <c r="C9064" s="0" t="n">
        <v>1220</v>
      </c>
      <c r="D9064" s="0" t="n">
        <v>1</v>
      </c>
      <c r="E9064" s="0" t="n">
        <f aca="false">C9064*0.01* IF(D9064=1,1,-1)</f>
        <v>12.2</v>
      </c>
      <c r="F9064" s="0" t="n">
        <f aca="false">MOD(F9063+E9064*(A9064-A9063)/1000+360,360)</f>
        <v>124.620250791094</v>
      </c>
    </row>
    <row r="9065" customFormat="false" ht="12.75" hidden="false" customHeight="false" outlineLevel="0" collapsed="false">
      <c r="A9065" s="0" t="n">
        <v>6758493</v>
      </c>
      <c r="B9065" s="2" t="s">
        <v>27</v>
      </c>
      <c r="C9065" s="0" t="n">
        <v>1199</v>
      </c>
      <c r="D9065" s="0" t="n">
        <v>1</v>
      </c>
      <c r="E9065" s="0" t="n">
        <f aca="false">C9065*0.01* IF(D9065=1,1,-1)</f>
        <v>11.99</v>
      </c>
      <c r="F9065" s="0" t="n">
        <f aca="false">MOD(F9064+E9065*(A9065-A9064)/1000+360,360)</f>
        <v>125.339650791094</v>
      </c>
    </row>
    <row r="9066" customFormat="false" ht="12.75" hidden="false" customHeight="false" outlineLevel="0" collapsed="false">
      <c r="A9066" s="0" t="n">
        <v>6758553</v>
      </c>
      <c r="B9066" s="2" t="s">
        <v>27</v>
      </c>
      <c r="C9066" s="0" t="n">
        <v>1190</v>
      </c>
      <c r="D9066" s="0" t="n">
        <v>1</v>
      </c>
      <c r="E9066" s="0" t="n">
        <f aca="false">C9066*0.01* IF(D9066=1,1,-1)</f>
        <v>11.9</v>
      </c>
      <c r="F9066" s="0" t="n">
        <f aca="false">MOD(F9065+E9066*(A9066-A9065)/1000+360,360)</f>
        <v>126.053650791094</v>
      </c>
    </row>
    <row r="9067" customFormat="false" ht="12.75" hidden="false" customHeight="false" outlineLevel="0" collapsed="false">
      <c r="A9067" s="0" t="n">
        <v>6758613</v>
      </c>
      <c r="B9067" s="2" t="s">
        <v>27</v>
      </c>
      <c r="C9067" s="0" t="n">
        <v>1197</v>
      </c>
      <c r="D9067" s="0" t="n">
        <v>1</v>
      </c>
      <c r="E9067" s="0" t="n">
        <f aca="false">C9067*0.01* IF(D9067=1,1,-1)</f>
        <v>11.97</v>
      </c>
      <c r="F9067" s="0" t="n">
        <f aca="false">MOD(F9066+E9067*(A9067-A9066)/1000+360,360)</f>
        <v>126.771850791094</v>
      </c>
    </row>
    <row r="9068" customFormat="false" ht="12.75" hidden="false" customHeight="false" outlineLevel="0" collapsed="false">
      <c r="A9068" s="0" t="n">
        <v>6758673</v>
      </c>
      <c r="B9068" s="2" t="s">
        <v>27</v>
      </c>
      <c r="C9068" s="0" t="n">
        <v>1218</v>
      </c>
      <c r="D9068" s="0" t="n">
        <v>1</v>
      </c>
      <c r="E9068" s="0" t="n">
        <f aca="false">C9068*0.01* IF(D9068=1,1,-1)</f>
        <v>12.18</v>
      </c>
      <c r="F9068" s="0" t="n">
        <f aca="false">MOD(F9067+E9068*(A9068-A9067)/1000+360,360)</f>
        <v>127.502650791094</v>
      </c>
    </row>
    <row r="9069" customFormat="false" ht="12.75" hidden="false" customHeight="false" outlineLevel="0" collapsed="false">
      <c r="A9069" s="0" t="n">
        <v>6758733</v>
      </c>
      <c r="B9069" s="2" t="s">
        <v>27</v>
      </c>
      <c r="C9069" s="0" t="n">
        <v>1236</v>
      </c>
      <c r="D9069" s="0" t="n">
        <v>1</v>
      </c>
      <c r="E9069" s="0" t="n">
        <f aca="false">C9069*0.01* IF(D9069=1,1,-1)</f>
        <v>12.36</v>
      </c>
      <c r="F9069" s="0" t="n">
        <f aca="false">MOD(F9068+E9069*(A9069-A9068)/1000+360,360)</f>
        <v>128.244250791094</v>
      </c>
    </row>
    <row r="9070" customFormat="false" ht="12.75" hidden="false" customHeight="false" outlineLevel="0" collapsed="false">
      <c r="A9070" s="0" t="n">
        <v>6758793</v>
      </c>
      <c r="B9070" s="2" t="s">
        <v>27</v>
      </c>
      <c r="C9070" s="0" t="n">
        <v>1204</v>
      </c>
      <c r="D9070" s="0" t="n">
        <v>1</v>
      </c>
      <c r="E9070" s="0" t="n">
        <f aca="false">C9070*0.01* IF(D9070=1,1,-1)</f>
        <v>12.04</v>
      </c>
      <c r="F9070" s="0" t="n">
        <f aca="false">MOD(F9069+E9070*(A9070-A9069)/1000+360,360)</f>
        <v>128.966650791094</v>
      </c>
    </row>
    <row r="9071" customFormat="false" ht="12.75" hidden="false" customHeight="false" outlineLevel="0" collapsed="false">
      <c r="A9071" s="0" t="n">
        <v>6758853</v>
      </c>
      <c r="B9071" s="2" t="s">
        <v>27</v>
      </c>
      <c r="C9071" s="0" t="n">
        <v>1175</v>
      </c>
      <c r="D9071" s="0" t="n">
        <v>1</v>
      </c>
      <c r="E9071" s="0" t="n">
        <f aca="false">C9071*0.01* IF(D9071=1,1,-1)</f>
        <v>11.75</v>
      </c>
      <c r="F9071" s="0" t="n">
        <f aca="false">MOD(F9070+E9071*(A9071-A9070)/1000+360,360)</f>
        <v>129.671650791094</v>
      </c>
    </row>
    <row r="9072" customFormat="false" ht="12.75" hidden="false" customHeight="false" outlineLevel="0" collapsed="false">
      <c r="A9072" s="0" t="n">
        <v>6758913</v>
      </c>
      <c r="B9072" s="2" t="s">
        <v>27</v>
      </c>
      <c r="C9072" s="0" t="n">
        <v>1178</v>
      </c>
      <c r="D9072" s="0" t="n">
        <v>1</v>
      </c>
      <c r="E9072" s="0" t="n">
        <f aca="false">C9072*0.01* IF(D9072=1,1,-1)</f>
        <v>11.78</v>
      </c>
      <c r="F9072" s="0" t="n">
        <f aca="false">MOD(F9071+E9072*(A9072-A9071)/1000+360,360)</f>
        <v>130.378450791094</v>
      </c>
    </row>
    <row r="9073" customFormat="false" ht="12.75" hidden="false" customHeight="false" outlineLevel="0" collapsed="false">
      <c r="A9073" s="0" t="n">
        <v>6758973</v>
      </c>
      <c r="B9073" s="2" t="s">
        <v>27</v>
      </c>
      <c r="C9073" s="0" t="n">
        <v>1213</v>
      </c>
      <c r="D9073" s="0" t="n">
        <v>1</v>
      </c>
      <c r="E9073" s="0" t="n">
        <f aca="false">C9073*0.01* IF(D9073=1,1,-1)</f>
        <v>12.13</v>
      </c>
      <c r="F9073" s="0" t="n">
        <f aca="false">MOD(F9072+E9073*(A9073-A9072)/1000+360,360)</f>
        <v>131.106250791094</v>
      </c>
    </row>
    <row r="9074" customFormat="false" ht="12.75" hidden="false" customHeight="false" outlineLevel="0" collapsed="false">
      <c r="A9074" s="0" t="n">
        <v>6759033</v>
      </c>
      <c r="B9074" s="2" t="s">
        <v>27</v>
      </c>
      <c r="C9074" s="0" t="n">
        <v>1260</v>
      </c>
      <c r="D9074" s="0" t="n">
        <v>1</v>
      </c>
      <c r="E9074" s="0" t="n">
        <f aca="false">C9074*0.01* IF(D9074=1,1,-1)</f>
        <v>12.6</v>
      </c>
      <c r="F9074" s="0" t="n">
        <f aca="false">MOD(F9073+E9074*(A9074-A9073)/1000+360,360)</f>
        <v>131.862250791094</v>
      </c>
    </row>
    <row r="9075" customFormat="false" ht="12.75" hidden="false" customHeight="false" outlineLevel="0" collapsed="false">
      <c r="A9075" s="0" t="n">
        <v>6759093</v>
      </c>
      <c r="B9075" s="2" t="s">
        <v>27</v>
      </c>
      <c r="C9075" s="0" t="n">
        <v>1267</v>
      </c>
      <c r="D9075" s="0" t="n">
        <v>1</v>
      </c>
      <c r="E9075" s="0" t="n">
        <f aca="false">C9075*0.01* IF(D9075=1,1,-1)</f>
        <v>12.67</v>
      </c>
      <c r="F9075" s="0" t="n">
        <f aca="false">MOD(F9074+E9075*(A9075-A9074)/1000+360,360)</f>
        <v>132.622450791094</v>
      </c>
    </row>
    <row r="9076" customFormat="false" ht="12.75" hidden="false" customHeight="false" outlineLevel="0" collapsed="false">
      <c r="A9076" s="0" t="n">
        <v>6759153</v>
      </c>
      <c r="B9076" s="2" t="s">
        <v>27</v>
      </c>
      <c r="C9076" s="0" t="n">
        <v>1230</v>
      </c>
      <c r="D9076" s="0" t="n">
        <v>1</v>
      </c>
      <c r="E9076" s="0" t="n">
        <f aca="false">C9076*0.01* IF(D9076=1,1,-1)</f>
        <v>12.3</v>
      </c>
      <c r="F9076" s="0" t="n">
        <f aca="false">MOD(F9075+E9076*(A9076-A9075)/1000+360,360)</f>
        <v>133.360450791094</v>
      </c>
    </row>
    <row r="9077" customFormat="false" ht="12.75" hidden="false" customHeight="false" outlineLevel="0" collapsed="false">
      <c r="A9077" s="0" t="n">
        <v>6759213</v>
      </c>
      <c r="B9077" s="2" t="s">
        <v>27</v>
      </c>
      <c r="C9077" s="0" t="n">
        <v>1226</v>
      </c>
      <c r="D9077" s="0" t="n">
        <v>1</v>
      </c>
      <c r="E9077" s="0" t="n">
        <f aca="false">C9077*0.01* IF(D9077=1,1,-1)</f>
        <v>12.26</v>
      </c>
      <c r="F9077" s="0" t="n">
        <f aca="false">MOD(F9076+E9077*(A9077-A9076)/1000+360,360)</f>
        <v>134.096050791094</v>
      </c>
    </row>
    <row r="9078" customFormat="false" ht="12.75" hidden="false" customHeight="false" outlineLevel="0" collapsed="false">
      <c r="A9078" s="0" t="n">
        <v>6759273</v>
      </c>
      <c r="B9078" s="2" t="s">
        <v>27</v>
      </c>
      <c r="C9078" s="0" t="n">
        <v>1238</v>
      </c>
      <c r="D9078" s="0" t="n">
        <v>1</v>
      </c>
      <c r="E9078" s="0" t="n">
        <f aca="false">C9078*0.01* IF(D9078=1,1,-1)</f>
        <v>12.38</v>
      </c>
      <c r="F9078" s="0" t="n">
        <f aca="false">MOD(F9077+E9078*(A9078-A9077)/1000+360,360)</f>
        <v>134.838850791094</v>
      </c>
    </row>
    <row r="9079" customFormat="false" ht="12.75" hidden="false" customHeight="false" outlineLevel="0" collapsed="false">
      <c r="A9079" s="0" t="n">
        <v>6759333</v>
      </c>
      <c r="B9079" s="2" t="s">
        <v>27</v>
      </c>
      <c r="C9079" s="0" t="n">
        <v>1280</v>
      </c>
      <c r="D9079" s="0" t="n">
        <v>1</v>
      </c>
      <c r="E9079" s="0" t="n">
        <f aca="false">C9079*0.01* IF(D9079=1,1,-1)</f>
        <v>12.8</v>
      </c>
      <c r="F9079" s="0" t="n">
        <f aca="false">MOD(F9078+E9079*(A9079-A9078)/1000+360,360)</f>
        <v>135.606850791094</v>
      </c>
    </row>
    <row r="9080" customFormat="false" ht="12.75" hidden="false" customHeight="false" outlineLevel="0" collapsed="false">
      <c r="A9080" s="0" t="n">
        <v>6759393</v>
      </c>
      <c r="B9080" s="2" t="s">
        <v>27</v>
      </c>
      <c r="C9080" s="0" t="n">
        <v>1299</v>
      </c>
      <c r="D9080" s="0" t="n">
        <v>1</v>
      </c>
      <c r="E9080" s="0" t="n">
        <f aca="false">C9080*0.01* IF(D9080=1,1,-1)</f>
        <v>12.99</v>
      </c>
      <c r="F9080" s="0" t="n">
        <f aca="false">MOD(F9079+E9080*(A9080-A9079)/1000+360,360)</f>
        <v>136.386250791094</v>
      </c>
    </row>
    <row r="9081" customFormat="false" ht="12.75" hidden="false" customHeight="false" outlineLevel="0" collapsed="false">
      <c r="A9081" s="0" t="n">
        <v>6759453</v>
      </c>
      <c r="B9081" s="2" t="s">
        <v>27</v>
      </c>
      <c r="C9081" s="0" t="n">
        <v>1293</v>
      </c>
      <c r="D9081" s="0" t="n">
        <v>1</v>
      </c>
      <c r="E9081" s="0" t="n">
        <f aca="false">C9081*0.01* IF(D9081=1,1,-1)</f>
        <v>12.93</v>
      </c>
      <c r="F9081" s="0" t="n">
        <f aca="false">MOD(F9080+E9081*(A9081-A9080)/1000+360,360)</f>
        <v>137.162050791094</v>
      </c>
    </row>
    <row r="9082" customFormat="false" ht="12.75" hidden="false" customHeight="false" outlineLevel="0" collapsed="false">
      <c r="A9082" s="0" t="n">
        <v>6759513</v>
      </c>
      <c r="B9082" s="2" t="s">
        <v>27</v>
      </c>
      <c r="C9082" s="0" t="n">
        <v>1274</v>
      </c>
      <c r="D9082" s="0" t="n">
        <v>1</v>
      </c>
      <c r="E9082" s="0" t="n">
        <f aca="false">C9082*0.01* IF(D9082=1,1,-1)</f>
        <v>12.74</v>
      </c>
      <c r="F9082" s="0" t="n">
        <f aca="false">MOD(F9081+E9082*(A9082-A9081)/1000+360,360)</f>
        <v>137.926450791094</v>
      </c>
    </row>
    <row r="9083" customFormat="false" ht="12.75" hidden="false" customHeight="false" outlineLevel="0" collapsed="false">
      <c r="A9083" s="0" t="n">
        <v>6759573</v>
      </c>
      <c r="B9083" s="2" t="s">
        <v>27</v>
      </c>
      <c r="C9083" s="0" t="n">
        <v>1282</v>
      </c>
      <c r="D9083" s="0" t="n">
        <v>1</v>
      </c>
      <c r="E9083" s="0" t="n">
        <f aca="false">C9083*0.01* IF(D9083=1,1,-1)</f>
        <v>12.82</v>
      </c>
      <c r="F9083" s="0" t="n">
        <f aca="false">MOD(F9082+E9083*(A9083-A9082)/1000+360,360)</f>
        <v>138.695650791094</v>
      </c>
    </row>
    <row r="9084" customFormat="false" ht="12.75" hidden="false" customHeight="false" outlineLevel="0" collapsed="false">
      <c r="A9084" s="0" t="n">
        <v>6759633</v>
      </c>
      <c r="B9084" s="2" t="s">
        <v>27</v>
      </c>
      <c r="C9084" s="0" t="n">
        <v>1335</v>
      </c>
      <c r="D9084" s="0" t="n">
        <v>1</v>
      </c>
      <c r="E9084" s="0" t="n">
        <f aca="false">C9084*0.01* IF(D9084=1,1,-1)</f>
        <v>13.35</v>
      </c>
      <c r="F9084" s="0" t="n">
        <f aca="false">MOD(F9083+E9084*(A9084-A9083)/1000+360,360)</f>
        <v>139.496650791094</v>
      </c>
    </row>
    <row r="9085" customFormat="false" ht="12.75" hidden="false" customHeight="false" outlineLevel="0" collapsed="false">
      <c r="A9085" s="0" t="n">
        <v>6759693</v>
      </c>
      <c r="B9085" s="2" t="s">
        <v>27</v>
      </c>
      <c r="C9085" s="0" t="n">
        <v>1385</v>
      </c>
      <c r="D9085" s="0" t="n">
        <v>1</v>
      </c>
      <c r="E9085" s="0" t="n">
        <f aca="false">C9085*0.01* IF(D9085=1,1,-1)</f>
        <v>13.85</v>
      </c>
      <c r="F9085" s="0" t="n">
        <f aca="false">MOD(F9084+E9085*(A9085-A9084)/1000+360,360)</f>
        <v>140.327650791094</v>
      </c>
    </row>
    <row r="9086" customFormat="false" ht="12.75" hidden="false" customHeight="false" outlineLevel="0" collapsed="false">
      <c r="A9086" s="0" t="n">
        <v>6759753</v>
      </c>
      <c r="B9086" s="2" t="s">
        <v>27</v>
      </c>
      <c r="C9086" s="0" t="n">
        <v>1428</v>
      </c>
      <c r="D9086" s="0" t="n">
        <v>1</v>
      </c>
      <c r="E9086" s="0" t="n">
        <f aca="false">C9086*0.01* IF(D9086=1,1,-1)</f>
        <v>14.28</v>
      </c>
      <c r="F9086" s="0" t="n">
        <f aca="false">MOD(F9085+E9086*(A9086-A9085)/1000+360,360)</f>
        <v>141.184450791094</v>
      </c>
    </row>
    <row r="9087" customFormat="false" ht="12.75" hidden="false" customHeight="false" outlineLevel="0" collapsed="false">
      <c r="A9087" s="0" t="n">
        <v>6759813</v>
      </c>
      <c r="B9087" s="2" t="s">
        <v>27</v>
      </c>
      <c r="C9087" s="0" t="n">
        <v>1427</v>
      </c>
      <c r="D9087" s="0" t="n">
        <v>1</v>
      </c>
      <c r="E9087" s="0" t="n">
        <f aca="false">C9087*0.01* IF(D9087=1,1,-1)</f>
        <v>14.27</v>
      </c>
      <c r="F9087" s="0" t="n">
        <f aca="false">MOD(F9086+E9087*(A9087-A9086)/1000+360,360)</f>
        <v>142.040650791094</v>
      </c>
    </row>
    <row r="9088" customFormat="false" ht="12.75" hidden="false" customHeight="false" outlineLevel="0" collapsed="false">
      <c r="A9088" s="0" t="n">
        <v>6759873</v>
      </c>
      <c r="B9088" s="2" t="s">
        <v>27</v>
      </c>
      <c r="C9088" s="0" t="n">
        <v>1447</v>
      </c>
      <c r="D9088" s="0" t="n">
        <v>1</v>
      </c>
      <c r="E9088" s="0" t="n">
        <f aca="false">C9088*0.01* IF(D9088=1,1,-1)</f>
        <v>14.47</v>
      </c>
      <c r="F9088" s="0" t="n">
        <f aca="false">MOD(F9087+E9088*(A9088-A9087)/1000+360,360)</f>
        <v>142.908850791094</v>
      </c>
    </row>
    <row r="9089" customFormat="false" ht="12.75" hidden="false" customHeight="false" outlineLevel="0" collapsed="false">
      <c r="A9089" s="0" t="n">
        <v>6759933</v>
      </c>
      <c r="B9089" s="2" t="s">
        <v>27</v>
      </c>
      <c r="C9089" s="0" t="n">
        <v>1479</v>
      </c>
      <c r="D9089" s="0" t="n">
        <v>1</v>
      </c>
      <c r="E9089" s="0" t="n">
        <f aca="false">C9089*0.01* IF(D9089=1,1,-1)</f>
        <v>14.79</v>
      </c>
      <c r="F9089" s="0" t="n">
        <f aca="false">MOD(F9088+E9089*(A9089-A9088)/1000+360,360)</f>
        <v>143.796250791094</v>
      </c>
    </row>
    <row r="9090" customFormat="false" ht="12.75" hidden="false" customHeight="false" outlineLevel="0" collapsed="false">
      <c r="A9090" s="0" t="n">
        <v>6759993</v>
      </c>
      <c r="B9090" s="2" t="s">
        <v>27</v>
      </c>
      <c r="C9090" s="0" t="n">
        <v>1520</v>
      </c>
      <c r="D9090" s="0" t="n">
        <v>1</v>
      </c>
      <c r="E9090" s="0" t="n">
        <f aca="false">C9090*0.01* IF(D9090=1,1,-1)</f>
        <v>15.2</v>
      </c>
      <c r="F9090" s="0" t="n">
        <f aca="false">MOD(F9089+E9090*(A9090-A9089)/1000+360,360)</f>
        <v>144.708250791094</v>
      </c>
    </row>
    <row r="9091" customFormat="false" ht="12.75" hidden="false" customHeight="false" outlineLevel="0" collapsed="false">
      <c r="A9091" s="0" t="n">
        <v>6760053</v>
      </c>
      <c r="B9091" s="2" t="s">
        <v>27</v>
      </c>
      <c r="C9091" s="0" t="n">
        <v>1577</v>
      </c>
      <c r="D9091" s="0" t="n">
        <v>1</v>
      </c>
      <c r="E9091" s="0" t="n">
        <f aca="false">C9091*0.01* IF(D9091=1,1,-1)</f>
        <v>15.77</v>
      </c>
      <c r="F9091" s="0" t="n">
        <f aca="false">MOD(F9090+E9091*(A9091-A9090)/1000+360,360)</f>
        <v>145.654450791094</v>
      </c>
    </row>
    <row r="9092" customFormat="false" ht="12.75" hidden="false" customHeight="false" outlineLevel="0" collapsed="false">
      <c r="A9092" s="0" t="n">
        <v>6760113</v>
      </c>
      <c r="B9092" s="2" t="s">
        <v>27</v>
      </c>
      <c r="C9092" s="0" t="n">
        <v>1542</v>
      </c>
      <c r="D9092" s="0" t="n">
        <v>1</v>
      </c>
      <c r="E9092" s="0" t="n">
        <f aca="false">C9092*0.01* IF(D9092=1,1,-1)</f>
        <v>15.42</v>
      </c>
      <c r="F9092" s="0" t="n">
        <f aca="false">MOD(F9091+E9092*(A9092-A9091)/1000+360,360)</f>
        <v>146.579650791094</v>
      </c>
    </row>
    <row r="9093" customFormat="false" ht="12.75" hidden="false" customHeight="false" outlineLevel="0" collapsed="false">
      <c r="A9093" s="0" t="n">
        <v>6760173</v>
      </c>
      <c r="B9093" s="2" t="s">
        <v>27</v>
      </c>
      <c r="C9093" s="0" t="n">
        <v>1493</v>
      </c>
      <c r="D9093" s="0" t="n">
        <v>1</v>
      </c>
      <c r="E9093" s="0" t="n">
        <f aca="false">C9093*0.01* IF(D9093=1,1,-1)</f>
        <v>14.93</v>
      </c>
      <c r="F9093" s="0" t="n">
        <f aca="false">MOD(F9092+E9093*(A9093-A9092)/1000+360,360)</f>
        <v>147.475450791094</v>
      </c>
    </row>
    <row r="9094" customFormat="false" ht="12.75" hidden="false" customHeight="false" outlineLevel="0" collapsed="false">
      <c r="A9094" s="0" t="n">
        <v>6760233</v>
      </c>
      <c r="B9094" s="2" t="s">
        <v>27</v>
      </c>
      <c r="C9094" s="0" t="n">
        <v>1493</v>
      </c>
      <c r="D9094" s="0" t="n">
        <v>1</v>
      </c>
      <c r="E9094" s="0" t="n">
        <f aca="false">C9094*0.01* IF(D9094=1,1,-1)</f>
        <v>14.93</v>
      </c>
      <c r="F9094" s="0" t="n">
        <f aca="false">MOD(F9093+E9094*(A9094-A9093)/1000+360,360)</f>
        <v>148.371250791094</v>
      </c>
    </row>
    <row r="9095" customFormat="false" ht="12.75" hidden="false" customHeight="false" outlineLevel="0" collapsed="false">
      <c r="A9095" s="0" t="n">
        <v>6760293</v>
      </c>
      <c r="B9095" s="2" t="s">
        <v>27</v>
      </c>
      <c r="C9095" s="0" t="n">
        <v>1540</v>
      </c>
      <c r="D9095" s="0" t="n">
        <v>1</v>
      </c>
      <c r="E9095" s="0" t="n">
        <f aca="false">C9095*0.01* IF(D9095=1,1,-1)</f>
        <v>15.4</v>
      </c>
      <c r="F9095" s="0" t="n">
        <f aca="false">MOD(F9094+E9095*(A9095-A9094)/1000+360,360)</f>
        <v>149.295250791094</v>
      </c>
    </row>
    <row r="9096" customFormat="false" ht="12.75" hidden="false" customHeight="false" outlineLevel="0" collapsed="false">
      <c r="A9096" s="0" t="n">
        <v>6760353</v>
      </c>
      <c r="B9096" s="2" t="s">
        <v>27</v>
      </c>
      <c r="C9096" s="0" t="n">
        <v>1616</v>
      </c>
      <c r="D9096" s="0" t="n">
        <v>1</v>
      </c>
      <c r="E9096" s="0" t="n">
        <f aca="false">C9096*0.01* IF(D9096=1,1,-1)</f>
        <v>16.16</v>
      </c>
      <c r="F9096" s="0" t="n">
        <f aca="false">MOD(F9095+E9096*(A9096-A9095)/1000+360,360)</f>
        <v>150.264850791094</v>
      </c>
    </row>
    <row r="9097" customFormat="false" ht="12.75" hidden="false" customHeight="false" outlineLevel="0" collapsed="false">
      <c r="A9097" s="0" t="n">
        <v>6760413</v>
      </c>
      <c r="B9097" s="2" t="s">
        <v>27</v>
      </c>
      <c r="C9097" s="0" t="n">
        <v>1633</v>
      </c>
      <c r="D9097" s="0" t="n">
        <v>1</v>
      </c>
      <c r="E9097" s="0" t="n">
        <f aca="false">C9097*0.01* IF(D9097=1,1,-1)</f>
        <v>16.33</v>
      </c>
      <c r="F9097" s="0" t="n">
        <f aca="false">MOD(F9096+E9097*(A9097-A9096)/1000+360,360)</f>
        <v>151.244650791094</v>
      </c>
    </row>
    <row r="9098" customFormat="false" ht="12.75" hidden="false" customHeight="false" outlineLevel="0" collapsed="false">
      <c r="A9098" s="0" t="n">
        <v>6760473</v>
      </c>
      <c r="B9098" s="2" t="s">
        <v>27</v>
      </c>
      <c r="C9098" s="0" t="n">
        <v>1655</v>
      </c>
      <c r="D9098" s="0" t="n">
        <v>1</v>
      </c>
      <c r="E9098" s="0" t="n">
        <f aca="false">C9098*0.01* IF(D9098=1,1,-1)</f>
        <v>16.55</v>
      </c>
      <c r="F9098" s="0" t="n">
        <f aca="false">MOD(F9097+E9098*(A9098-A9097)/1000+360,360)</f>
        <v>152.237650791094</v>
      </c>
    </row>
    <row r="9099" customFormat="false" ht="12.75" hidden="false" customHeight="false" outlineLevel="0" collapsed="false">
      <c r="A9099" s="0" t="n">
        <v>6760533</v>
      </c>
      <c r="B9099" s="2" t="s">
        <v>27</v>
      </c>
      <c r="C9099" s="0" t="n">
        <v>1677</v>
      </c>
      <c r="D9099" s="0" t="n">
        <v>1</v>
      </c>
      <c r="E9099" s="0" t="n">
        <f aca="false">C9099*0.01* IF(D9099=1,1,-1)</f>
        <v>16.77</v>
      </c>
      <c r="F9099" s="0" t="n">
        <f aca="false">MOD(F9098+E9099*(A9099-A9098)/1000+360,360)</f>
        <v>153.243850791094</v>
      </c>
    </row>
    <row r="9100" customFormat="false" ht="12.75" hidden="false" customHeight="false" outlineLevel="0" collapsed="false">
      <c r="A9100" s="0" t="n">
        <v>6760593</v>
      </c>
      <c r="B9100" s="2" t="s">
        <v>27</v>
      </c>
      <c r="C9100" s="0" t="n">
        <v>1707</v>
      </c>
      <c r="D9100" s="0" t="n">
        <v>1</v>
      </c>
      <c r="E9100" s="0" t="n">
        <f aca="false">C9100*0.01* IF(D9100=1,1,-1)</f>
        <v>17.07</v>
      </c>
      <c r="F9100" s="0" t="n">
        <f aca="false">MOD(F9099+E9100*(A9100-A9099)/1000+360,360)</f>
        <v>154.268050791094</v>
      </c>
    </row>
    <row r="9101" customFormat="false" ht="12.75" hidden="false" customHeight="false" outlineLevel="0" collapsed="false">
      <c r="A9101" s="0" t="n">
        <v>6760653</v>
      </c>
      <c r="B9101" s="2" t="s">
        <v>27</v>
      </c>
      <c r="C9101" s="0" t="n">
        <v>1762</v>
      </c>
      <c r="D9101" s="0" t="n">
        <v>1</v>
      </c>
      <c r="E9101" s="0" t="n">
        <f aca="false">C9101*0.01* IF(D9101=1,1,-1)</f>
        <v>17.62</v>
      </c>
      <c r="F9101" s="0" t="n">
        <f aca="false">MOD(F9100+E9101*(A9101-A9100)/1000+360,360)</f>
        <v>155.325250791094</v>
      </c>
    </row>
    <row r="9102" customFormat="false" ht="12.75" hidden="false" customHeight="false" outlineLevel="0" collapsed="false">
      <c r="A9102" s="0" t="n">
        <v>6760713</v>
      </c>
      <c r="B9102" s="2" t="s">
        <v>27</v>
      </c>
      <c r="C9102" s="0" t="n">
        <v>1790</v>
      </c>
      <c r="D9102" s="0" t="n">
        <v>1</v>
      </c>
      <c r="E9102" s="0" t="n">
        <f aca="false">C9102*0.01* IF(D9102=1,1,-1)</f>
        <v>17.9</v>
      </c>
      <c r="F9102" s="0" t="n">
        <f aca="false">MOD(F9101+E9102*(A9102-A9101)/1000+360,360)</f>
        <v>156.399250791094</v>
      </c>
    </row>
    <row r="9103" customFormat="false" ht="12.75" hidden="false" customHeight="false" outlineLevel="0" collapsed="false">
      <c r="A9103" s="0" t="n">
        <v>6760773</v>
      </c>
      <c r="B9103" s="2" t="s">
        <v>27</v>
      </c>
      <c r="C9103" s="0" t="n">
        <v>1759</v>
      </c>
      <c r="D9103" s="0" t="n">
        <v>1</v>
      </c>
      <c r="E9103" s="0" t="n">
        <f aca="false">C9103*0.01* IF(D9103=1,1,-1)</f>
        <v>17.59</v>
      </c>
      <c r="F9103" s="0" t="n">
        <f aca="false">MOD(F9102+E9103*(A9103-A9102)/1000+360,360)</f>
        <v>157.454650791094</v>
      </c>
    </row>
    <row r="9104" customFormat="false" ht="12.75" hidden="false" customHeight="false" outlineLevel="0" collapsed="false">
      <c r="A9104" s="0" t="n">
        <v>6760833</v>
      </c>
      <c r="B9104" s="2" t="s">
        <v>27</v>
      </c>
      <c r="C9104" s="0" t="n">
        <v>1815</v>
      </c>
      <c r="D9104" s="0" t="n">
        <v>1</v>
      </c>
      <c r="E9104" s="0" t="n">
        <f aca="false">C9104*0.01* IF(D9104=1,1,-1)</f>
        <v>18.15</v>
      </c>
      <c r="F9104" s="0" t="n">
        <f aca="false">MOD(F9103+E9104*(A9104-A9103)/1000+360,360)</f>
        <v>158.543650791094</v>
      </c>
    </row>
    <row r="9105" customFormat="false" ht="12.75" hidden="false" customHeight="false" outlineLevel="0" collapsed="false">
      <c r="A9105" s="0" t="n">
        <v>6760893</v>
      </c>
      <c r="B9105" s="2" t="s">
        <v>27</v>
      </c>
      <c r="C9105" s="0" t="n">
        <v>1867</v>
      </c>
      <c r="D9105" s="0" t="n">
        <v>1</v>
      </c>
      <c r="E9105" s="0" t="n">
        <f aca="false">C9105*0.01* IF(D9105=1,1,-1)</f>
        <v>18.67</v>
      </c>
      <c r="F9105" s="0" t="n">
        <f aca="false">MOD(F9104+E9105*(A9105-A9104)/1000+360,360)</f>
        <v>159.663850791094</v>
      </c>
    </row>
    <row r="9106" customFormat="false" ht="12.75" hidden="false" customHeight="false" outlineLevel="0" collapsed="false">
      <c r="A9106" s="0" t="n">
        <v>6760953</v>
      </c>
      <c r="B9106" s="2" t="s">
        <v>27</v>
      </c>
      <c r="C9106" s="0" t="n">
        <v>1923</v>
      </c>
      <c r="D9106" s="0" t="n">
        <v>1</v>
      </c>
      <c r="E9106" s="0" t="n">
        <f aca="false">C9106*0.01* IF(D9106=1,1,-1)</f>
        <v>19.23</v>
      </c>
      <c r="F9106" s="0" t="n">
        <f aca="false">MOD(F9105+E9106*(A9106-A9105)/1000+360,360)</f>
        <v>160.817650791094</v>
      </c>
    </row>
    <row r="9107" customFormat="false" ht="12.75" hidden="false" customHeight="false" outlineLevel="0" collapsed="false">
      <c r="A9107" s="0" t="n">
        <v>6761013</v>
      </c>
      <c r="B9107" s="2" t="s">
        <v>27</v>
      </c>
      <c r="C9107" s="0" t="n">
        <v>1934</v>
      </c>
      <c r="D9107" s="0" t="n">
        <v>1</v>
      </c>
      <c r="E9107" s="0" t="n">
        <f aca="false">C9107*0.01* IF(D9107=1,1,-1)</f>
        <v>19.34</v>
      </c>
      <c r="F9107" s="0" t="n">
        <f aca="false">MOD(F9106+E9107*(A9107-A9106)/1000+360,360)</f>
        <v>161.978050791094</v>
      </c>
    </row>
    <row r="9108" customFormat="false" ht="12.75" hidden="false" customHeight="false" outlineLevel="0" collapsed="false">
      <c r="A9108" s="0" t="n">
        <v>6761073</v>
      </c>
      <c r="B9108" s="2" t="s">
        <v>27</v>
      </c>
      <c r="C9108" s="0" t="n">
        <v>1942</v>
      </c>
      <c r="D9108" s="0" t="n">
        <v>1</v>
      </c>
      <c r="E9108" s="0" t="n">
        <f aca="false">C9108*0.01* IF(D9108=1,1,-1)</f>
        <v>19.42</v>
      </c>
      <c r="F9108" s="0" t="n">
        <f aca="false">MOD(F9107+E9108*(A9108-A9107)/1000+360,360)</f>
        <v>163.143250791094</v>
      </c>
    </row>
    <row r="9109" customFormat="false" ht="12.75" hidden="false" customHeight="false" outlineLevel="0" collapsed="false">
      <c r="A9109" s="0" t="n">
        <v>6761133</v>
      </c>
      <c r="B9109" s="2" t="s">
        <v>27</v>
      </c>
      <c r="C9109" s="0" t="n">
        <v>1895</v>
      </c>
      <c r="D9109" s="0" t="n">
        <v>1</v>
      </c>
      <c r="E9109" s="0" t="n">
        <f aca="false">C9109*0.01* IF(D9109=1,1,-1)</f>
        <v>18.95</v>
      </c>
      <c r="F9109" s="0" t="n">
        <f aca="false">MOD(F9108+E9109*(A9109-A9108)/1000+360,360)</f>
        <v>164.280250791094</v>
      </c>
    </row>
    <row r="9110" customFormat="false" ht="12.75" hidden="false" customHeight="false" outlineLevel="0" collapsed="false">
      <c r="A9110" s="0" t="n">
        <v>6761193</v>
      </c>
      <c r="B9110" s="2" t="s">
        <v>27</v>
      </c>
      <c r="C9110" s="0" t="n">
        <v>1907</v>
      </c>
      <c r="D9110" s="0" t="n">
        <v>1</v>
      </c>
      <c r="E9110" s="0" t="n">
        <f aca="false">C9110*0.01* IF(D9110=1,1,-1)</f>
        <v>19.07</v>
      </c>
      <c r="F9110" s="0" t="n">
        <f aca="false">MOD(F9109+E9110*(A9110-A9109)/1000+360,360)</f>
        <v>165.424450791094</v>
      </c>
    </row>
    <row r="9111" customFormat="false" ht="12.75" hidden="false" customHeight="false" outlineLevel="0" collapsed="false">
      <c r="A9111" s="0" t="n">
        <v>6761253</v>
      </c>
      <c r="B9111" s="2" t="s">
        <v>27</v>
      </c>
      <c r="C9111" s="0" t="n">
        <v>1970</v>
      </c>
      <c r="D9111" s="0" t="n">
        <v>1</v>
      </c>
      <c r="E9111" s="0" t="n">
        <f aca="false">C9111*0.01* IF(D9111=1,1,-1)</f>
        <v>19.7</v>
      </c>
      <c r="F9111" s="0" t="n">
        <f aca="false">MOD(F9110+E9111*(A9111-A9110)/1000+360,360)</f>
        <v>166.606450791094</v>
      </c>
    </row>
    <row r="9112" customFormat="false" ht="12.75" hidden="false" customHeight="false" outlineLevel="0" collapsed="false">
      <c r="A9112" s="0" t="n">
        <v>6761313</v>
      </c>
      <c r="B9112" s="2" t="s">
        <v>27</v>
      </c>
      <c r="C9112" s="0" t="n">
        <v>2030</v>
      </c>
      <c r="D9112" s="0" t="n">
        <v>1</v>
      </c>
      <c r="E9112" s="0" t="n">
        <f aca="false">C9112*0.01* IF(D9112=1,1,-1)</f>
        <v>20.3</v>
      </c>
      <c r="F9112" s="0" t="n">
        <f aca="false">MOD(F9111+E9112*(A9112-A9111)/1000+360,360)</f>
        <v>167.824450791094</v>
      </c>
    </row>
    <row r="9113" customFormat="false" ht="12.75" hidden="false" customHeight="false" outlineLevel="0" collapsed="false">
      <c r="A9113" s="0" t="n">
        <v>6761373</v>
      </c>
      <c r="B9113" s="2" t="s">
        <v>27</v>
      </c>
      <c r="C9113" s="0" t="n">
        <v>2039</v>
      </c>
      <c r="D9113" s="0" t="n">
        <v>1</v>
      </c>
      <c r="E9113" s="0" t="n">
        <f aca="false">C9113*0.01* IF(D9113=1,1,-1)</f>
        <v>20.39</v>
      </c>
      <c r="F9113" s="0" t="n">
        <f aca="false">MOD(F9112+E9113*(A9113-A9112)/1000+360,360)</f>
        <v>169.047850791094</v>
      </c>
    </row>
    <row r="9114" customFormat="false" ht="12.75" hidden="false" customHeight="false" outlineLevel="0" collapsed="false">
      <c r="A9114" s="0" t="n">
        <v>6761433</v>
      </c>
      <c r="B9114" s="2" t="s">
        <v>27</v>
      </c>
      <c r="C9114" s="0" t="n">
        <v>2013</v>
      </c>
      <c r="D9114" s="0" t="n">
        <v>1</v>
      </c>
      <c r="E9114" s="0" t="n">
        <f aca="false">C9114*0.01* IF(D9114=1,1,-1)</f>
        <v>20.13</v>
      </c>
      <c r="F9114" s="0" t="n">
        <f aca="false">MOD(F9113+E9114*(A9114-A9113)/1000+360,360)</f>
        <v>170.255650791094</v>
      </c>
    </row>
    <row r="9115" customFormat="false" ht="12.75" hidden="false" customHeight="false" outlineLevel="0" collapsed="false">
      <c r="A9115" s="0" t="n">
        <v>6761493</v>
      </c>
      <c r="B9115" s="2" t="s">
        <v>27</v>
      </c>
      <c r="C9115" s="0" t="n">
        <v>2013</v>
      </c>
      <c r="D9115" s="0" t="n">
        <v>1</v>
      </c>
      <c r="E9115" s="0" t="n">
        <f aca="false">C9115*0.01* IF(D9115=1,1,-1)</f>
        <v>20.13</v>
      </c>
      <c r="F9115" s="0" t="n">
        <f aca="false">MOD(F9114+E9115*(A9115-A9114)/1000+360,360)</f>
        <v>171.463450791094</v>
      </c>
    </row>
    <row r="9116" customFormat="false" ht="12.75" hidden="false" customHeight="false" outlineLevel="0" collapsed="false">
      <c r="A9116" s="0" t="n">
        <v>6761553</v>
      </c>
      <c r="B9116" s="2" t="s">
        <v>27</v>
      </c>
      <c r="C9116" s="0" t="n">
        <v>2006</v>
      </c>
      <c r="D9116" s="0" t="n">
        <v>1</v>
      </c>
      <c r="E9116" s="0" t="n">
        <f aca="false">C9116*0.01* IF(D9116=1,1,-1)</f>
        <v>20.06</v>
      </c>
      <c r="F9116" s="0" t="n">
        <f aca="false">MOD(F9115+E9116*(A9116-A9115)/1000+360,360)</f>
        <v>172.667050791094</v>
      </c>
    </row>
    <row r="9117" customFormat="false" ht="12.75" hidden="false" customHeight="false" outlineLevel="0" collapsed="false">
      <c r="A9117" s="0" t="n">
        <v>6761613</v>
      </c>
      <c r="B9117" s="2" t="s">
        <v>27</v>
      </c>
      <c r="C9117" s="0" t="n">
        <v>2018</v>
      </c>
      <c r="D9117" s="0" t="n">
        <v>1</v>
      </c>
      <c r="E9117" s="0" t="n">
        <f aca="false">C9117*0.01* IF(D9117=1,1,-1)</f>
        <v>20.18</v>
      </c>
      <c r="F9117" s="0" t="n">
        <f aca="false">MOD(F9116+E9117*(A9117-A9116)/1000+360,360)</f>
        <v>173.877850791094</v>
      </c>
    </row>
    <row r="9118" customFormat="false" ht="12.75" hidden="false" customHeight="false" outlineLevel="0" collapsed="false">
      <c r="A9118" s="0" t="n">
        <v>6761673</v>
      </c>
      <c r="B9118" s="2" t="s">
        <v>27</v>
      </c>
      <c r="C9118" s="0" t="n">
        <v>2025</v>
      </c>
      <c r="D9118" s="0" t="n">
        <v>1</v>
      </c>
      <c r="E9118" s="0" t="n">
        <f aca="false">C9118*0.01* IF(D9118=1,1,-1)</f>
        <v>20.25</v>
      </c>
      <c r="F9118" s="0" t="n">
        <f aca="false">MOD(F9117+E9118*(A9118-A9117)/1000+360,360)</f>
        <v>175.092850791094</v>
      </c>
    </row>
    <row r="9119" customFormat="false" ht="12.75" hidden="false" customHeight="false" outlineLevel="0" collapsed="false">
      <c r="A9119" s="0" t="n">
        <v>6761733</v>
      </c>
      <c r="B9119" s="2" t="s">
        <v>27</v>
      </c>
      <c r="C9119" s="0" t="n">
        <v>2012</v>
      </c>
      <c r="D9119" s="0" t="n">
        <v>1</v>
      </c>
      <c r="E9119" s="0" t="n">
        <f aca="false">C9119*0.01* IF(D9119=1,1,-1)</f>
        <v>20.12</v>
      </c>
      <c r="F9119" s="0" t="n">
        <f aca="false">MOD(F9118+E9119*(A9119-A9118)/1000+360,360)</f>
        <v>176.300050791094</v>
      </c>
    </row>
    <row r="9120" customFormat="false" ht="12.75" hidden="false" customHeight="false" outlineLevel="0" collapsed="false">
      <c r="A9120" s="0" t="n">
        <v>6761793</v>
      </c>
      <c r="B9120" s="2" t="s">
        <v>27</v>
      </c>
      <c r="C9120" s="0" t="n">
        <v>1997</v>
      </c>
      <c r="D9120" s="0" t="n">
        <v>1</v>
      </c>
      <c r="E9120" s="0" t="n">
        <f aca="false">C9120*0.01* IF(D9120=1,1,-1)</f>
        <v>19.97</v>
      </c>
      <c r="F9120" s="0" t="n">
        <f aca="false">MOD(F9119+E9120*(A9120-A9119)/1000+360,360)</f>
        <v>177.498250791094</v>
      </c>
    </row>
    <row r="9121" customFormat="false" ht="12.75" hidden="false" customHeight="false" outlineLevel="0" collapsed="false">
      <c r="A9121" s="0" t="n">
        <v>6761853</v>
      </c>
      <c r="B9121" s="2" t="s">
        <v>27</v>
      </c>
      <c r="C9121" s="0" t="n">
        <v>2035</v>
      </c>
      <c r="D9121" s="0" t="n">
        <v>1</v>
      </c>
      <c r="E9121" s="0" t="n">
        <f aca="false">C9121*0.01* IF(D9121=1,1,-1)</f>
        <v>20.35</v>
      </c>
      <c r="F9121" s="0" t="n">
        <f aca="false">MOD(F9120+E9121*(A9121-A9120)/1000+360,360)</f>
        <v>178.719250791094</v>
      </c>
    </row>
    <row r="9122" customFormat="false" ht="12.75" hidden="false" customHeight="false" outlineLevel="0" collapsed="false">
      <c r="A9122" s="0" t="n">
        <v>6761913</v>
      </c>
      <c r="B9122" s="2" t="s">
        <v>27</v>
      </c>
      <c r="C9122" s="0" t="n">
        <v>2062</v>
      </c>
      <c r="D9122" s="0" t="n">
        <v>1</v>
      </c>
      <c r="E9122" s="0" t="n">
        <f aca="false">C9122*0.01* IF(D9122=1,1,-1)</f>
        <v>20.62</v>
      </c>
      <c r="F9122" s="0" t="n">
        <f aca="false">MOD(F9121+E9122*(A9122-A9121)/1000+360,360)</f>
        <v>179.956450791094</v>
      </c>
    </row>
    <row r="9123" customFormat="false" ht="12.75" hidden="false" customHeight="false" outlineLevel="0" collapsed="false">
      <c r="A9123" s="0" t="n">
        <v>6761973</v>
      </c>
      <c r="B9123" s="2" t="s">
        <v>27</v>
      </c>
      <c r="C9123" s="0" t="n">
        <v>2047</v>
      </c>
      <c r="D9123" s="0" t="n">
        <v>1</v>
      </c>
      <c r="E9123" s="0" t="n">
        <f aca="false">C9123*0.01* IF(D9123=1,1,-1)</f>
        <v>20.47</v>
      </c>
      <c r="F9123" s="0" t="n">
        <f aca="false">MOD(F9122+E9123*(A9123-A9122)/1000+360,360)</f>
        <v>181.184650791094</v>
      </c>
    </row>
    <row r="9124" customFormat="false" ht="12.75" hidden="false" customHeight="false" outlineLevel="0" collapsed="false">
      <c r="A9124" s="0" t="n">
        <v>6762033</v>
      </c>
      <c r="B9124" s="2" t="s">
        <v>27</v>
      </c>
      <c r="C9124" s="0" t="n">
        <v>2037</v>
      </c>
      <c r="D9124" s="0" t="n">
        <v>1</v>
      </c>
      <c r="E9124" s="0" t="n">
        <f aca="false">C9124*0.01* IF(D9124=1,1,-1)</f>
        <v>20.37</v>
      </c>
      <c r="F9124" s="0" t="n">
        <f aca="false">MOD(F9123+E9124*(A9124-A9123)/1000+360,360)</f>
        <v>182.406850791094</v>
      </c>
    </row>
    <row r="9125" customFormat="false" ht="12.75" hidden="false" customHeight="false" outlineLevel="0" collapsed="false">
      <c r="A9125" s="0" t="n">
        <v>6762093</v>
      </c>
      <c r="B9125" s="2" t="s">
        <v>27</v>
      </c>
      <c r="C9125" s="0" t="n">
        <v>1973</v>
      </c>
      <c r="D9125" s="0" t="n">
        <v>1</v>
      </c>
      <c r="E9125" s="0" t="n">
        <f aca="false">C9125*0.01* IF(D9125=1,1,-1)</f>
        <v>19.73</v>
      </c>
      <c r="F9125" s="0" t="n">
        <f aca="false">MOD(F9124+E9125*(A9125-A9124)/1000+360,360)</f>
        <v>183.590650791094</v>
      </c>
    </row>
    <row r="9126" customFormat="false" ht="12.75" hidden="false" customHeight="false" outlineLevel="0" collapsed="false">
      <c r="A9126" s="0" t="n">
        <v>6762153</v>
      </c>
      <c r="B9126" s="2" t="s">
        <v>27</v>
      </c>
      <c r="C9126" s="0" t="n">
        <v>1944</v>
      </c>
      <c r="D9126" s="0" t="n">
        <v>1</v>
      </c>
      <c r="E9126" s="0" t="n">
        <f aca="false">C9126*0.01* IF(D9126=1,1,-1)</f>
        <v>19.44</v>
      </c>
      <c r="F9126" s="0" t="n">
        <f aca="false">MOD(F9125+E9126*(A9126-A9125)/1000+360,360)</f>
        <v>184.757050791094</v>
      </c>
    </row>
    <row r="9127" customFormat="false" ht="12.75" hidden="false" customHeight="false" outlineLevel="0" collapsed="false">
      <c r="A9127" s="0" t="n">
        <v>6762213</v>
      </c>
      <c r="B9127" s="2" t="s">
        <v>27</v>
      </c>
      <c r="C9127" s="0" t="n">
        <v>1931</v>
      </c>
      <c r="D9127" s="0" t="n">
        <v>1</v>
      </c>
      <c r="E9127" s="0" t="n">
        <f aca="false">C9127*0.01* IF(D9127=1,1,-1)</f>
        <v>19.31</v>
      </c>
      <c r="F9127" s="0" t="n">
        <f aca="false">MOD(F9126+E9127*(A9127-A9126)/1000+360,360)</f>
        <v>185.915650791094</v>
      </c>
    </row>
    <row r="9128" customFormat="false" ht="12.75" hidden="false" customHeight="false" outlineLevel="0" collapsed="false">
      <c r="A9128" s="0" t="n">
        <v>6762273</v>
      </c>
      <c r="B9128" s="2" t="s">
        <v>27</v>
      </c>
      <c r="C9128" s="0" t="n">
        <v>1943</v>
      </c>
      <c r="D9128" s="0" t="n">
        <v>1</v>
      </c>
      <c r="E9128" s="0" t="n">
        <f aca="false">C9128*0.01* IF(D9128=1,1,-1)</f>
        <v>19.43</v>
      </c>
      <c r="F9128" s="0" t="n">
        <f aca="false">MOD(F9127+E9128*(A9128-A9127)/1000+360,360)</f>
        <v>187.081450791094</v>
      </c>
    </row>
    <row r="9129" customFormat="false" ht="12.75" hidden="false" customHeight="false" outlineLevel="0" collapsed="false">
      <c r="A9129" s="0" t="n">
        <v>6762333</v>
      </c>
      <c r="B9129" s="2" t="s">
        <v>27</v>
      </c>
      <c r="C9129" s="0" t="n">
        <v>1961</v>
      </c>
      <c r="D9129" s="0" t="n">
        <v>1</v>
      </c>
      <c r="E9129" s="0" t="n">
        <f aca="false">C9129*0.01* IF(D9129=1,1,-1)</f>
        <v>19.61</v>
      </c>
      <c r="F9129" s="0" t="n">
        <f aca="false">MOD(F9128+E9129*(A9129-A9128)/1000+360,360)</f>
        <v>188.258050791094</v>
      </c>
    </row>
    <row r="9130" customFormat="false" ht="12.75" hidden="false" customHeight="false" outlineLevel="0" collapsed="false">
      <c r="A9130" s="0" t="n">
        <v>6762393</v>
      </c>
      <c r="B9130" s="2" t="s">
        <v>27</v>
      </c>
      <c r="C9130" s="0" t="n">
        <v>1970</v>
      </c>
      <c r="D9130" s="0" t="n">
        <v>1</v>
      </c>
      <c r="E9130" s="0" t="n">
        <f aca="false">C9130*0.01* IF(D9130=1,1,-1)</f>
        <v>19.7</v>
      </c>
      <c r="F9130" s="0" t="n">
        <f aca="false">MOD(F9129+E9130*(A9130-A9129)/1000+360,360)</f>
        <v>189.440050791094</v>
      </c>
    </row>
    <row r="9131" customFormat="false" ht="12.75" hidden="false" customHeight="false" outlineLevel="0" collapsed="false">
      <c r="A9131" s="0" t="n">
        <v>6762453</v>
      </c>
      <c r="B9131" s="2" t="s">
        <v>27</v>
      </c>
      <c r="C9131" s="0" t="n">
        <v>1963</v>
      </c>
      <c r="D9131" s="0" t="n">
        <v>1</v>
      </c>
      <c r="E9131" s="0" t="n">
        <f aca="false">C9131*0.01* IF(D9131=1,1,-1)</f>
        <v>19.63</v>
      </c>
      <c r="F9131" s="0" t="n">
        <f aca="false">MOD(F9130+E9131*(A9131-A9130)/1000+360,360)</f>
        <v>190.617850791094</v>
      </c>
    </row>
    <row r="9132" customFormat="false" ht="12.75" hidden="false" customHeight="false" outlineLevel="0" collapsed="false">
      <c r="A9132" s="0" t="n">
        <v>6762513</v>
      </c>
      <c r="B9132" s="2" t="s">
        <v>27</v>
      </c>
      <c r="C9132" s="0" t="n">
        <v>1970</v>
      </c>
      <c r="D9132" s="0" t="n">
        <v>1</v>
      </c>
      <c r="E9132" s="0" t="n">
        <f aca="false">C9132*0.01* IF(D9132=1,1,-1)</f>
        <v>19.7</v>
      </c>
      <c r="F9132" s="0" t="n">
        <f aca="false">MOD(F9131+E9132*(A9132-A9131)/1000+360,360)</f>
        <v>191.799850791094</v>
      </c>
    </row>
    <row r="9133" customFormat="false" ht="12.75" hidden="false" customHeight="false" outlineLevel="0" collapsed="false">
      <c r="A9133" s="0" t="n">
        <v>6762573</v>
      </c>
      <c r="B9133" s="2" t="s">
        <v>27</v>
      </c>
      <c r="C9133" s="0" t="n">
        <v>1997</v>
      </c>
      <c r="D9133" s="0" t="n">
        <v>1</v>
      </c>
      <c r="E9133" s="0" t="n">
        <f aca="false">C9133*0.01* IF(D9133=1,1,-1)</f>
        <v>19.97</v>
      </c>
      <c r="F9133" s="0" t="n">
        <f aca="false">MOD(F9132+E9133*(A9133-A9132)/1000+360,360)</f>
        <v>192.998050791094</v>
      </c>
    </row>
    <row r="9134" customFormat="false" ht="12.75" hidden="false" customHeight="false" outlineLevel="0" collapsed="false">
      <c r="A9134" s="0" t="n">
        <v>6762633</v>
      </c>
      <c r="B9134" s="2" t="s">
        <v>27</v>
      </c>
      <c r="C9134" s="0" t="n">
        <v>2046</v>
      </c>
      <c r="D9134" s="0" t="n">
        <v>1</v>
      </c>
      <c r="E9134" s="0" t="n">
        <f aca="false">C9134*0.01* IF(D9134=1,1,-1)</f>
        <v>20.46</v>
      </c>
      <c r="F9134" s="0" t="n">
        <f aca="false">MOD(F9133+E9134*(A9134-A9133)/1000+360,360)</f>
        <v>194.225650791094</v>
      </c>
    </row>
    <row r="9135" customFormat="false" ht="12.75" hidden="false" customHeight="false" outlineLevel="0" collapsed="false">
      <c r="A9135" s="0" t="n">
        <v>6762693</v>
      </c>
      <c r="B9135" s="2" t="s">
        <v>27</v>
      </c>
      <c r="C9135" s="0" t="n">
        <v>2001</v>
      </c>
      <c r="D9135" s="0" t="n">
        <v>1</v>
      </c>
      <c r="E9135" s="0" t="n">
        <f aca="false">C9135*0.01* IF(D9135=1,1,-1)</f>
        <v>20.01</v>
      </c>
      <c r="F9135" s="0" t="n">
        <f aca="false">MOD(F9134+E9135*(A9135-A9134)/1000+360,360)</f>
        <v>195.426250791094</v>
      </c>
    </row>
    <row r="9136" customFormat="false" ht="12.75" hidden="false" customHeight="false" outlineLevel="0" collapsed="false">
      <c r="A9136" s="0" t="n">
        <v>6762753</v>
      </c>
      <c r="B9136" s="2" t="s">
        <v>27</v>
      </c>
      <c r="C9136" s="0" t="n">
        <v>1997</v>
      </c>
      <c r="D9136" s="0" t="n">
        <v>1</v>
      </c>
      <c r="E9136" s="0" t="n">
        <f aca="false">C9136*0.01* IF(D9136=1,1,-1)</f>
        <v>19.97</v>
      </c>
      <c r="F9136" s="0" t="n">
        <f aca="false">MOD(F9135+E9136*(A9136-A9135)/1000+360,360)</f>
        <v>196.624450791094</v>
      </c>
    </row>
    <row r="9137" customFormat="false" ht="12.75" hidden="false" customHeight="false" outlineLevel="0" collapsed="false">
      <c r="A9137" s="0" t="n">
        <v>6762813</v>
      </c>
      <c r="B9137" s="2" t="s">
        <v>27</v>
      </c>
      <c r="C9137" s="0" t="n">
        <v>2034</v>
      </c>
      <c r="D9137" s="0" t="n">
        <v>1</v>
      </c>
      <c r="E9137" s="0" t="n">
        <f aca="false">C9137*0.01* IF(D9137=1,1,-1)</f>
        <v>20.34</v>
      </c>
      <c r="F9137" s="0" t="n">
        <f aca="false">MOD(F9136+E9137*(A9137-A9136)/1000+360,360)</f>
        <v>197.844850791094</v>
      </c>
    </row>
    <row r="9138" customFormat="false" ht="12.75" hidden="false" customHeight="false" outlineLevel="0" collapsed="false">
      <c r="A9138" s="0" t="n">
        <v>6762873</v>
      </c>
      <c r="B9138" s="2" t="s">
        <v>27</v>
      </c>
      <c r="C9138" s="0" t="n">
        <v>2002</v>
      </c>
      <c r="D9138" s="0" t="n">
        <v>1</v>
      </c>
      <c r="E9138" s="0" t="n">
        <f aca="false">C9138*0.01* IF(D9138=1,1,-1)</f>
        <v>20.02</v>
      </c>
      <c r="F9138" s="0" t="n">
        <f aca="false">MOD(F9137+E9138*(A9138-A9137)/1000+360,360)</f>
        <v>199.046050791094</v>
      </c>
    </row>
    <row r="9139" customFormat="false" ht="12.75" hidden="false" customHeight="false" outlineLevel="0" collapsed="false">
      <c r="A9139" s="0" t="n">
        <v>6762933</v>
      </c>
      <c r="B9139" s="2" t="s">
        <v>27</v>
      </c>
      <c r="C9139" s="0" t="n">
        <v>1974</v>
      </c>
      <c r="D9139" s="0" t="n">
        <v>1</v>
      </c>
      <c r="E9139" s="0" t="n">
        <f aca="false">C9139*0.01* IF(D9139=1,1,-1)</f>
        <v>19.74</v>
      </c>
      <c r="F9139" s="0" t="n">
        <f aca="false">MOD(F9138+E9139*(A9139-A9138)/1000+360,360)</f>
        <v>200.230450791094</v>
      </c>
    </row>
    <row r="9140" customFormat="false" ht="12.75" hidden="false" customHeight="false" outlineLevel="0" collapsed="false">
      <c r="A9140" s="0" t="n">
        <v>6762993</v>
      </c>
      <c r="B9140" s="2" t="s">
        <v>27</v>
      </c>
      <c r="C9140" s="0" t="n">
        <v>1954</v>
      </c>
      <c r="D9140" s="0" t="n">
        <v>1</v>
      </c>
      <c r="E9140" s="0" t="n">
        <f aca="false">C9140*0.01* IF(D9140=1,1,-1)</f>
        <v>19.54</v>
      </c>
      <c r="F9140" s="0" t="n">
        <f aca="false">MOD(F9139+E9140*(A9140-A9139)/1000+360,360)</f>
        <v>201.402850791094</v>
      </c>
    </row>
    <row r="9141" customFormat="false" ht="12.75" hidden="false" customHeight="false" outlineLevel="0" collapsed="false">
      <c r="A9141" s="0" t="n">
        <v>6763053</v>
      </c>
      <c r="B9141" s="2" t="s">
        <v>27</v>
      </c>
      <c r="C9141" s="0" t="n">
        <v>1940</v>
      </c>
      <c r="D9141" s="0" t="n">
        <v>1</v>
      </c>
      <c r="E9141" s="0" t="n">
        <f aca="false">C9141*0.01* IF(D9141=1,1,-1)</f>
        <v>19.4</v>
      </c>
      <c r="F9141" s="0" t="n">
        <f aca="false">MOD(F9140+E9141*(A9141-A9140)/1000+360,360)</f>
        <v>202.566850791094</v>
      </c>
    </row>
    <row r="9142" customFormat="false" ht="12.75" hidden="false" customHeight="false" outlineLevel="0" collapsed="false">
      <c r="A9142" s="0" t="n">
        <v>6763113</v>
      </c>
      <c r="B9142" s="2" t="s">
        <v>27</v>
      </c>
      <c r="C9142" s="0" t="n">
        <v>1971</v>
      </c>
      <c r="D9142" s="0" t="n">
        <v>1</v>
      </c>
      <c r="E9142" s="0" t="n">
        <f aca="false">C9142*0.01* IF(D9142=1,1,-1)</f>
        <v>19.71</v>
      </c>
      <c r="F9142" s="0" t="n">
        <f aca="false">MOD(F9141+E9142*(A9142-A9141)/1000+360,360)</f>
        <v>203.749450791094</v>
      </c>
    </row>
    <row r="9143" customFormat="false" ht="12.75" hidden="false" customHeight="false" outlineLevel="0" collapsed="false">
      <c r="A9143" s="0" t="n">
        <v>6763173</v>
      </c>
      <c r="B9143" s="2" t="s">
        <v>27</v>
      </c>
      <c r="C9143" s="0" t="n">
        <v>1998</v>
      </c>
      <c r="D9143" s="0" t="n">
        <v>1</v>
      </c>
      <c r="E9143" s="0" t="n">
        <f aca="false">C9143*0.01* IF(D9143=1,1,-1)</f>
        <v>19.98</v>
      </c>
      <c r="F9143" s="0" t="n">
        <f aca="false">MOD(F9142+E9143*(A9143-A9142)/1000+360,360)</f>
        <v>204.948250791094</v>
      </c>
    </row>
    <row r="9144" customFormat="false" ht="12.75" hidden="false" customHeight="false" outlineLevel="0" collapsed="false">
      <c r="A9144" s="0" t="n">
        <v>6763233</v>
      </c>
      <c r="B9144" s="2" t="s">
        <v>27</v>
      </c>
      <c r="C9144" s="0" t="n">
        <v>2016</v>
      </c>
      <c r="D9144" s="0" t="n">
        <v>1</v>
      </c>
      <c r="E9144" s="0" t="n">
        <f aca="false">C9144*0.01* IF(D9144=1,1,-1)</f>
        <v>20.16</v>
      </c>
      <c r="F9144" s="0" t="n">
        <f aca="false">MOD(F9143+E9144*(A9144-A9143)/1000+360,360)</f>
        <v>206.157850791094</v>
      </c>
    </row>
    <row r="9145" customFormat="false" ht="12.75" hidden="false" customHeight="false" outlineLevel="0" collapsed="false">
      <c r="A9145" s="0" t="n">
        <v>6763293</v>
      </c>
      <c r="B9145" s="2" t="s">
        <v>27</v>
      </c>
      <c r="C9145" s="0" t="n">
        <v>1950</v>
      </c>
      <c r="D9145" s="0" t="n">
        <v>1</v>
      </c>
      <c r="E9145" s="0" t="n">
        <f aca="false">C9145*0.01* IF(D9145=1,1,-1)</f>
        <v>19.5</v>
      </c>
      <c r="F9145" s="0" t="n">
        <f aca="false">MOD(F9144+E9145*(A9145-A9144)/1000+360,360)</f>
        <v>207.327850791094</v>
      </c>
    </row>
    <row r="9146" customFormat="false" ht="12.75" hidden="false" customHeight="false" outlineLevel="0" collapsed="false">
      <c r="A9146" s="0" t="n">
        <v>6763353</v>
      </c>
      <c r="B9146" s="2" t="s">
        <v>27</v>
      </c>
      <c r="C9146" s="0" t="n">
        <v>1846</v>
      </c>
      <c r="D9146" s="0" t="n">
        <v>1</v>
      </c>
      <c r="E9146" s="0" t="n">
        <f aca="false">C9146*0.01* IF(D9146=1,1,-1)</f>
        <v>18.46</v>
      </c>
      <c r="F9146" s="0" t="n">
        <f aca="false">MOD(F9145+E9146*(A9146-A9145)/1000+360,360)</f>
        <v>208.435450791094</v>
      </c>
    </row>
    <row r="9147" customFormat="false" ht="12.75" hidden="false" customHeight="false" outlineLevel="0" collapsed="false">
      <c r="A9147" s="0" t="n">
        <v>6763413</v>
      </c>
      <c r="B9147" s="2" t="s">
        <v>27</v>
      </c>
      <c r="C9147" s="0" t="n">
        <v>1823</v>
      </c>
      <c r="D9147" s="0" t="n">
        <v>1</v>
      </c>
      <c r="E9147" s="0" t="n">
        <f aca="false">C9147*0.01* IF(D9147=1,1,-1)</f>
        <v>18.23</v>
      </c>
      <c r="F9147" s="0" t="n">
        <f aca="false">MOD(F9146+E9147*(A9147-A9146)/1000+360,360)</f>
        <v>209.529250791094</v>
      </c>
    </row>
    <row r="9148" customFormat="false" ht="12.75" hidden="false" customHeight="false" outlineLevel="0" collapsed="false">
      <c r="A9148" s="0" t="n">
        <v>6763473</v>
      </c>
      <c r="B9148" s="2" t="s">
        <v>27</v>
      </c>
      <c r="C9148" s="0" t="n">
        <v>1848</v>
      </c>
      <c r="D9148" s="0" t="n">
        <v>1</v>
      </c>
      <c r="E9148" s="0" t="n">
        <f aca="false">C9148*0.01* IF(D9148=1,1,-1)</f>
        <v>18.48</v>
      </c>
      <c r="F9148" s="0" t="n">
        <f aca="false">MOD(F9147+E9148*(A9148-A9147)/1000+360,360)</f>
        <v>210.638050791094</v>
      </c>
    </row>
    <row r="9149" customFormat="false" ht="12.75" hidden="false" customHeight="false" outlineLevel="0" collapsed="false">
      <c r="A9149" s="0" t="n">
        <v>6763533</v>
      </c>
      <c r="B9149" s="2" t="s">
        <v>27</v>
      </c>
      <c r="C9149" s="0" t="n">
        <v>1904</v>
      </c>
      <c r="D9149" s="0" t="n">
        <v>1</v>
      </c>
      <c r="E9149" s="0" t="n">
        <f aca="false">C9149*0.01* IF(D9149=1,1,-1)</f>
        <v>19.04</v>
      </c>
      <c r="F9149" s="0" t="n">
        <f aca="false">MOD(F9148+E9149*(A9149-A9148)/1000+360,360)</f>
        <v>211.780450791094</v>
      </c>
    </row>
    <row r="9150" customFormat="false" ht="12.75" hidden="false" customHeight="false" outlineLevel="0" collapsed="false">
      <c r="A9150" s="0" t="n">
        <v>6763593</v>
      </c>
      <c r="B9150" s="2" t="s">
        <v>27</v>
      </c>
      <c r="C9150" s="0" t="n">
        <v>1849</v>
      </c>
      <c r="D9150" s="0" t="n">
        <v>1</v>
      </c>
      <c r="E9150" s="0" t="n">
        <f aca="false">C9150*0.01* IF(D9150=1,1,-1)</f>
        <v>18.49</v>
      </c>
      <c r="F9150" s="0" t="n">
        <f aca="false">MOD(F9149+E9150*(A9150-A9149)/1000+360,360)</f>
        <v>212.889850791094</v>
      </c>
    </row>
    <row r="9151" customFormat="false" ht="12.75" hidden="false" customHeight="false" outlineLevel="0" collapsed="false">
      <c r="A9151" s="0" t="n">
        <v>6763653</v>
      </c>
      <c r="B9151" s="2" t="s">
        <v>27</v>
      </c>
      <c r="C9151" s="0" t="n">
        <v>1802</v>
      </c>
      <c r="D9151" s="0" t="n">
        <v>1</v>
      </c>
      <c r="E9151" s="0" t="n">
        <f aca="false">C9151*0.01* IF(D9151=1,1,-1)</f>
        <v>18.02</v>
      </c>
      <c r="F9151" s="0" t="n">
        <f aca="false">MOD(F9150+E9151*(A9151-A9150)/1000+360,360)</f>
        <v>213.971050791094</v>
      </c>
    </row>
    <row r="9152" customFormat="false" ht="12.75" hidden="false" customHeight="false" outlineLevel="0" collapsed="false">
      <c r="A9152" s="0" t="n">
        <v>6763713</v>
      </c>
      <c r="B9152" s="2" t="s">
        <v>27</v>
      </c>
      <c r="C9152" s="0" t="n">
        <v>1786</v>
      </c>
      <c r="D9152" s="0" t="n">
        <v>1</v>
      </c>
      <c r="E9152" s="0" t="n">
        <f aca="false">C9152*0.01* IF(D9152=1,1,-1)</f>
        <v>17.86</v>
      </c>
      <c r="F9152" s="0" t="n">
        <f aca="false">MOD(F9151+E9152*(A9152-A9151)/1000+360,360)</f>
        <v>215.042650791094</v>
      </c>
    </row>
    <row r="9153" customFormat="false" ht="12.75" hidden="false" customHeight="false" outlineLevel="0" collapsed="false">
      <c r="A9153" s="0" t="n">
        <v>6763773</v>
      </c>
      <c r="B9153" s="2" t="s">
        <v>27</v>
      </c>
      <c r="C9153" s="0" t="n">
        <v>1791</v>
      </c>
      <c r="D9153" s="0" t="n">
        <v>1</v>
      </c>
      <c r="E9153" s="0" t="n">
        <f aca="false">C9153*0.01* IF(D9153=1,1,-1)</f>
        <v>17.91</v>
      </c>
      <c r="F9153" s="0" t="n">
        <f aca="false">MOD(F9152+E9153*(A9153-A9152)/1000+360,360)</f>
        <v>216.117250791094</v>
      </c>
    </row>
    <row r="9154" customFormat="false" ht="12.75" hidden="false" customHeight="false" outlineLevel="0" collapsed="false">
      <c r="A9154" s="0" t="n">
        <v>6763833</v>
      </c>
      <c r="B9154" s="2" t="s">
        <v>27</v>
      </c>
      <c r="C9154" s="0" t="n">
        <v>1846</v>
      </c>
      <c r="D9154" s="0" t="n">
        <v>1</v>
      </c>
      <c r="E9154" s="0" t="n">
        <f aca="false">C9154*0.01* IF(D9154=1,1,-1)</f>
        <v>18.46</v>
      </c>
      <c r="F9154" s="0" t="n">
        <f aca="false">MOD(F9153+E9154*(A9154-A9153)/1000+360,360)</f>
        <v>217.224850791094</v>
      </c>
    </row>
    <row r="9155" customFormat="false" ht="12.75" hidden="false" customHeight="false" outlineLevel="0" collapsed="false">
      <c r="A9155" s="0" t="n">
        <v>6763893</v>
      </c>
      <c r="B9155" s="2" t="s">
        <v>27</v>
      </c>
      <c r="C9155" s="0" t="n">
        <v>1857</v>
      </c>
      <c r="D9155" s="0" t="n">
        <v>1</v>
      </c>
      <c r="E9155" s="0" t="n">
        <f aca="false">C9155*0.01* IF(D9155=1,1,-1)</f>
        <v>18.57</v>
      </c>
      <c r="F9155" s="0" t="n">
        <f aca="false">MOD(F9154+E9155*(A9155-A9154)/1000+360,360)</f>
        <v>218.339050791094</v>
      </c>
    </row>
    <row r="9156" customFormat="false" ht="12.75" hidden="false" customHeight="false" outlineLevel="0" collapsed="false">
      <c r="A9156" s="0" t="n">
        <v>6763953</v>
      </c>
      <c r="B9156" s="2" t="s">
        <v>27</v>
      </c>
      <c r="C9156" s="0" t="n">
        <v>1820</v>
      </c>
      <c r="D9156" s="0" t="n">
        <v>1</v>
      </c>
      <c r="E9156" s="0" t="n">
        <f aca="false">C9156*0.01* IF(D9156=1,1,-1)</f>
        <v>18.2</v>
      </c>
      <c r="F9156" s="0" t="n">
        <f aca="false">MOD(F9155+E9156*(A9156-A9155)/1000+360,360)</f>
        <v>219.431050791094</v>
      </c>
    </row>
    <row r="9157" customFormat="false" ht="12.75" hidden="false" customHeight="false" outlineLevel="0" collapsed="false">
      <c r="A9157" s="0" t="n">
        <v>6764013</v>
      </c>
      <c r="B9157" s="2" t="s">
        <v>27</v>
      </c>
      <c r="C9157" s="0" t="n">
        <v>1784</v>
      </c>
      <c r="D9157" s="0" t="n">
        <v>1</v>
      </c>
      <c r="E9157" s="0" t="n">
        <f aca="false">C9157*0.01* IF(D9157=1,1,-1)</f>
        <v>17.84</v>
      </c>
      <c r="F9157" s="0" t="n">
        <f aca="false">MOD(F9156+E9157*(A9157-A9156)/1000+360,360)</f>
        <v>220.501450791094</v>
      </c>
    </row>
    <row r="9158" customFormat="false" ht="12.75" hidden="false" customHeight="false" outlineLevel="0" collapsed="false">
      <c r="A9158" s="0" t="n">
        <v>6764073</v>
      </c>
      <c r="B9158" s="2" t="s">
        <v>27</v>
      </c>
      <c r="C9158" s="0" t="n">
        <v>1768</v>
      </c>
      <c r="D9158" s="0" t="n">
        <v>1</v>
      </c>
      <c r="E9158" s="0" t="n">
        <f aca="false">C9158*0.01* IF(D9158=1,1,-1)</f>
        <v>17.68</v>
      </c>
      <c r="F9158" s="0" t="n">
        <f aca="false">MOD(F9157+E9158*(A9158-A9157)/1000+360,360)</f>
        <v>221.562250791094</v>
      </c>
    </row>
    <row r="9159" customFormat="false" ht="12.75" hidden="false" customHeight="false" outlineLevel="0" collapsed="false">
      <c r="A9159" s="0" t="n">
        <v>6764133</v>
      </c>
      <c r="B9159" s="2" t="s">
        <v>27</v>
      </c>
      <c r="C9159" s="0" t="n">
        <v>1807</v>
      </c>
      <c r="D9159" s="0" t="n">
        <v>1</v>
      </c>
      <c r="E9159" s="0" t="n">
        <f aca="false">C9159*0.01* IF(D9159=1,1,-1)</f>
        <v>18.07</v>
      </c>
      <c r="F9159" s="0" t="n">
        <f aca="false">MOD(F9158+E9159*(A9159-A9158)/1000+360,360)</f>
        <v>222.646450791094</v>
      </c>
    </row>
    <row r="9160" customFormat="false" ht="12.75" hidden="false" customHeight="false" outlineLevel="0" collapsed="false">
      <c r="A9160" s="0" t="n">
        <v>6764193</v>
      </c>
      <c r="B9160" s="2" t="s">
        <v>27</v>
      </c>
      <c r="C9160" s="0" t="n">
        <v>1841</v>
      </c>
      <c r="D9160" s="0" t="n">
        <v>1</v>
      </c>
      <c r="E9160" s="0" t="n">
        <f aca="false">C9160*0.01* IF(D9160=1,1,-1)</f>
        <v>18.41</v>
      </c>
      <c r="F9160" s="0" t="n">
        <f aca="false">MOD(F9159+E9160*(A9160-A9159)/1000+360,360)</f>
        <v>223.751050791094</v>
      </c>
    </row>
    <row r="9161" customFormat="false" ht="12.75" hidden="false" customHeight="false" outlineLevel="0" collapsed="false">
      <c r="A9161" s="0" t="n">
        <v>6764253</v>
      </c>
      <c r="B9161" s="2" t="s">
        <v>27</v>
      </c>
      <c r="C9161" s="0" t="n">
        <v>1817</v>
      </c>
      <c r="D9161" s="0" t="n">
        <v>1</v>
      </c>
      <c r="E9161" s="0" t="n">
        <f aca="false">C9161*0.01* IF(D9161=1,1,-1)</f>
        <v>18.17</v>
      </c>
      <c r="F9161" s="0" t="n">
        <f aca="false">MOD(F9160+E9161*(A9161-A9160)/1000+360,360)</f>
        <v>224.841250791094</v>
      </c>
    </row>
    <row r="9162" customFormat="false" ht="12.75" hidden="false" customHeight="false" outlineLevel="0" collapsed="false">
      <c r="A9162" s="0" t="n">
        <v>6764313</v>
      </c>
      <c r="B9162" s="2" t="s">
        <v>27</v>
      </c>
      <c r="C9162" s="0" t="n">
        <v>1791</v>
      </c>
      <c r="D9162" s="0" t="n">
        <v>1</v>
      </c>
      <c r="E9162" s="0" t="n">
        <f aca="false">C9162*0.01* IF(D9162=1,1,-1)</f>
        <v>17.91</v>
      </c>
      <c r="F9162" s="0" t="n">
        <f aca="false">MOD(F9161+E9162*(A9162-A9161)/1000+360,360)</f>
        <v>225.915850791094</v>
      </c>
    </row>
    <row r="9163" customFormat="false" ht="12.75" hidden="false" customHeight="false" outlineLevel="0" collapsed="false">
      <c r="A9163" s="0" t="n">
        <v>6764373</v>
      </c>
      <c r="B9163" s="2" t="s">
        <v>27</v>
      </c>
      <c r="C9163" s="0" t="n">
        <v>1768</v>
      </c>
      <c r="D9163" s="0" t="n">
        <v>1</v>
      </c>
      <c r="E9163" s="0" t="n">
        <f aca="false">C9163*0.01* IF(D9163=1,1,-1)</f>
        <v>17.68</v>
      </c>
      <c r="F9163" s="0" t="n">
        <f aca="false">MOD(F9162+E9163*(A9163-A9162)/1000+360,360)</f>
        <v>226.976650791094</v>
      </c>
    </row>
    <row r="9164" customFormat="false" ht="12.75" hidden="false" customHeight="false" outlineLevel="0" collapsed="false">
      <c r="A9164" s="0" t="n">
        <v>6764433</v>
      </c>
      <c r="B9164" s="2" t="s">
        <v>27</v>
      </c>
      <c r="C9164" s="0" t="n">
        <v>1800</v>
      </c>
      <c r="D9164" s="0" t="n">
        <v>1</v>
      </c>
      <c r="E9164" s="0" t="n">
        <f aca="false">C9164*0.01* IF(D9164=1,1,-1)</f>
        <v>18</v>
      </c>
      <c r="F9164" s="0" t="n">
        <f aca="false">MOD(F9163+E9164*(A9164-A9163)/1000+360,360)</f>
        <v>228.056650791094</v>
      </c>
    </row>
    <row r="9165" customFormat="false" ht="12.75" hidden="false" customHeight="false" outlineLevel="0" collapsed="false">
      <c r="A9165" s="0" t="n">
        <v>6764493</v>
      </c>
      <c r="B9165" s="2" t="s">
        <v>27</v>
      </c>
      <c r="C9165" s="0" t="n">
        <v>1841</v>
      </c>
      <c r="D9165" s="0" t="n">
        <v>1</v>
      </c>
      <c r="E9165" s="0" t="n">
        <f aca="false">C9165*0.01* IF(D9165=1,1,-1)</f>
        <v>18.41</v>
      </c>
      <c r="F9165" s="0" t="n">
        <f aca="false">MOD(F9164+E9165*(A9165-A9164)/1000+360,360)</f>
        <v>229.161250791094</v>
      </c>
    </row>
    <row r="9166" customFormat="false" ht="12.75" hidden="false" customHeight="false" outlineLevel="0" collapsed="false">
      <c r="A9166" s="0" t="n">
        <v>6764553</v>
      </c>
      <c r="B9166" s="2" t="s">
        <v>27</v>
      </c>
      <c r="C9166" s="0" t="n">
        <v>1867</v>
      </c>
      <c r="D9166" s="0" t="n">
        <v>1</v>
      </c>
      <c r="E9166" s="0" t="n">
        <f aca="false">C9166*0.01* IF(D9166=1,1,-1)</f>
        <v>18.67</v>
      </c>
      <c r="F9166" s="0" t="n">
        <f aca="false">MOD(F9165+E9166*(A9166-A9165)/1000+360,360)</f>
        <v>230.281450791094</v>
      </c>
    </row>
    <row r="9167" customFormat="false" ht="12.75" hidden="false" customHeight="false" outlineLevel="0" collapsed="false">
      <c r="A9167" s="0" t="n">
        <v>6764613</v>
      </c>
      <c r="B9167" s="2" t="s">
        <v>27</v>
      </c>
      <c r="C9167" s="0" t="n">
        <v>1822</v>
      </c>
      <c r="D9167" s="0" t="n">
        <v>1</v>
      </c>
      <c r="E9167" s="0" t="n">
        <f aca="false">C9167*0.01* IF(D9167=1,1,-1)</f>
        <v>18.22</v>
      </c>
      <c r="F9167" s="0" t="n">
        <f aca="false">MOD(F9166+E9167*(A9167-A9166)/1000+360,360)</f>
        <v>231.374650791094</v>
      </c>
    </row>
    <row r="9168" customFormat="false" ht="12.75" hidden="false" customHeight="false" outlineLevel="0" collapsed="false">
      <c r="A9168" s="0" t="n">
        <v>6764673</v>
      </c>
      <c r="B9168" s="2" t="s">
        <v>27</v>
      </c>
      <c r="C9168" s="0" t="n">
        <v>1760</v>
      </c>
      <c r="D9168" s="0" t="n">
        <v>1</v>
      </c>
      <c r="E9168" s="0" t="n">
        <f aca="false">C9168*0.01* IF(D9168=1,1,-1)</f>
        <v>17.6</v>
      </c>
      <c r="F9168" s="0" t="n">
        <f aca="false">MOD(F9167+E9168*(A9168-A9167)/1000+360,360)</f>
        <v>232.430650791094</v>
      </c>
    </row>
    <row r="9169" customFormat="false" ht="12.75" hidden="false" customHeight="false" outlineLevel="0" collapsed="false">
      <c r="A9169" s="0" t="n">
        <v>6764733</v>
      </c>
      <c r="B9169" s="2" t="s">
        <v>27</v>
      </c>
      <c r="C9169" s="0" t="n">
        <v>1734</v>
      </c>
      <c r="D9169" s="0" t="n">
        <v>1</v>
      </c>
      <c r="E9169" s="0" t="n">
        <f aca="false">C9169*0.01* IF(D9169=1,1,-1)</f>
        <v>17.34</v>
      </c>
      <c r="F9169" s="0" t="n">
        <f aca="false">MOD(F9168+E9169*(A9169-A9168)/1000+360,360)</f>
        <v>233.471050791094</v>
      </c>
    </row>
    <row r="9170" customFormat="false" ht="12.75" hidden="false" customHeight="false" outlineLevel="0" collapsed="false">
      <c r="A9170" s="0" t="n">
        <v>6764793</v>
      </c>
      <c r="B9170" s="2" t="s">
        <v>27</v>
      </c>
      <c r="C9170" s="0" t="n">
        <v>1756</v>
      </c>
      <c r="D9170" s="0" t="n">
        <v>1</v>
      </c>
      <c r="E9170" s="0" t="n">
        <f aca="false">C9170*0.01* IF(D9170=1,1,-1)</f>
        <v>17.56</v>
      </c>
      <c r="F9170" s="0" t="n">
        <f aca="false">MOD(F9169+E9170*(A9170-A9169)/1000+360,360)</f>
        <v>234.524650791094</v>
      </c>
    </row>
    <row r="9171" customFormat="false" ht="12.75" hidden="false" customHeight="false" outlineLevel="0" collapsed="false">
      <c r="A9171" s="0" t="n">
        <v>6764853</v>
      </c>
      <c r="B9171" s="2" t="s">
        <v>27</v>
      </c>
      <c r="C9171" s="0" t="n">
        <v>1794</v>
      </c>
      <c r="D9171" s="0" t="n">
        <v>1</v>
      </c>
      <c r="E9171" s="0" t="n">
        <f aca="false">C9171*0.01* IF(D9171=1,1,-1)</f>
        <v>17.94</v>
      </c>
      <c r="F9171" s="0" t="n">
        <f aca="false">MOD(F9170+E9171*(A9171-A9170)/1000+360,360)</f>
        <v>235.601050791094</v>
      </c>
    </row>
    <row r="9172" customFormat="false" ht="12.75" hidden="false" customHeight="false" outlineLevel="0" collapsed="false">
      <c r="A9172" s="0" t="n">
        <v>6764913</v>
      </c>
      <c r="B9172" s="2" t="s">
        <v>27</v>
      </c>
      <c r="C9172" s="0" t="n">
        <v>1813</v>
      </c>
      <c r="D9172" s="0" t="n">
        <v>1</v>
      </c>
      <c r="E9172" s="0" t="n">
        <f aca="false">C9172*0.01* IF(D9172=1,1,-1)</f>
        <v>18.13</v>
      </c>
      <c r="F9172" s="0" t="n">
        <f aca="false">MOD(F9171+E9172*(A9172-A9171)/1000+360,360)</f>
        <v>236.688850791094</v>
      </c>
    </row>
    <row r="9173" customFormat="false" ht="12.75" hidden="false" customHeight="false" outlineLevel="0" collapsed="false">
      <c r="A9173" s="0" t="n">
        <v>6764973</v>
      </c>
      <c r="B9173" s="2" t="s">
        <v>27</v>
      </c>
      <c r="C9173" s="0" t="n">
        <v>1768</v>
      </c>
      <c r="D9173" s="0" t="n">
        <v>1</v>
      </c>
      <c r="E9173" s="0" t="n">
        <f aca="false">C9173*0.01* IF(D9173=1,1,-1)</f>
        <v>17.68</v>
      </c>
      <c r="F9173" s="0" t="n">
        <f aca="false">MOD(F9172+E9173*(A9173-A9172)/1000+360,360)</f>
        <v>237.749650791094</v>
      </c>
    </row>
    <row r="9174" customFormat="false" ht="12.75" hidden="false" customHeight="false" outlineLevel="0" collapsed="false">
      <c r="A9174" s="0" t="n">
        <v>6765033</v>
      </c>
      <c r="B9174" s="2" t="s">
        <v>27</v>
      </c>
      <c r="C9174" s="0" t="n">
        <v>1775</v>
      </c>
      <c r="D9174" s="0" t="n">
        <v>1</v>
      </c>
      <c r="E9174" s="0" t="n">
        <f aca="false">C9174*0.01* IF(D9174=1,1,-1)</f>
        <v>17.75</v>
      </c>
      <c r="F9174" s="0" t="n">
        <f aca="false">MOD(F9173+E9174*(A9174-A9173)/1000+360,360)</f>
        <v>238.814650791094</v>
      </c>
    </row>
    <row r="9175" customFormat="false" ht="12.75" hidden="false" customHeight="false" outlineLevel="0" collapsed="false">
      <c r="A9175" s="0" t="n">
        <v>6765093</v>
      </c>
      <c r="B9175" s="2" t="s">
        <v>27</v>
      </c>
      <c r="C9175" s="0" t="n">
        <v>1777</v>
      </c>
      <c r="D9175" s="0" t="n">
        <v>1</v>
      </c>
      <c r="E9175" s="0" t="n">
        <f aca="false">C9175*0.01* IF(D9175=1,1,-1)</f>
        <v>17.77</v>
      </c>
      <c r="F9175" s="0" t="n">
        <f aca="false">MOD(F9174+E9175*(A9175-A9174)/1000+360,360)</f>
        <v>239.880850791094</v>
      </c>
    </row>
    <row r="9176" customFormat="false" ht="12.75" hidden="false" customHeight="false" outlineLevel="0" collapsed="false">
      <c r="A9176" s="0" t="n">
        <v>6765153</v>
      </c>
      <c r="B9176" s="2" t="s">
        <v>27</v>
      </c>
      <c r="C9176" s="0" t="n">
        <v>1806</v>
      </c>
      <c r="D9176" s="0" t="n">
        <v>1</v>
      </c>
      <c r="E9176" s="0" t="n">
        <f aca="false">C9176*0.01* IF(D9176=1,1,-1)</f>
        <v>18.06</v>
      </c>
      <c r="F9176" s="0" t="n">
        <f aca="false">MOD(F9175+E9176*(A9176-A9175)/1000+360,360)</f>
        <v>240.964450791094</v>
      </c>
    </row>
    <row r="9177" customFormat="false" ht="12.75" hidden="false" customHeight="false" outlineLevel="0" collapsed="false">
      <c r="A9177" s="0" t="n">
        <v>6765213</v>
      </c>
      <c r="B9177" s="2" t="s">
        <v>27</v>
      </c>
      <c r="C9177" s="0" t="n">
        <v>1815</v>
      </c>
      <c r="D9177" s="0" t="n">
        <v>1</v>
      </c>
      <c r="E9177" s="0" t="n">
        <f aca="false">C9177*0.01* IF(D9177=1,1,-1)</f>
        <v>18.15</v>
      </c>
      <c r="F9177" s="0" t="n">
        <f aca="false">MOD(F9176+E9177*(A9177-A9176)/1000+360,360)</f>
        <v>242.053450791094</v>
      </c>
    </row>
    <row r="9178" customFormat="false" ht="12.75" hidden="false" customHeight="false" outlineLevel="0" collapsed="false">
      <c r="A9178" s="0" t="n">
        <v>6765273</v>
      </c>
      <c r="B9178" s="2" t="s">
        <v>27</v>
      </c>
      <c r="C9178" s="0" t="n">
        <v>1826</v>
      </c>
      <c r="D9178" s="0" t="n">
        <v>1</v>
      </c>
      <c r="E9178" s="0" t="n">
        <f aca="false">C9178*0.01* IF(D9178=1,1,-1)</f>
        <v>18.26</v>
      </c>
      <c r="F9178" s="0" t="n">
        <f aca="false">MOD(F9177+E9178*(A9178-A9177)/1000+360,360)</f>
        <v>243.149050791094</v>
      </c>
    </row>
    <row r="9179" customFormat="false" ht="12.75" hidden="false" customHeight="false" outlineLevel="0" collapsed="false">
      <c r="A9179" s="0" t="n">
        <v>6765333</v>
      </c>
      <c r="B9179" s="2" t="s">
        <v>27</v>
      </c>
      <c r="C9179" s="0" t="n">
        <v>1829</v>
      </c>
      <c r="D9179" s="0" t="n">
        <v>1</v>
      </c>
      <c r="E9179" s="0" t="n">
        <f aca="false">C9179*0.01* IF(D9179=1,1,-1)</f>
        <v>18.29</v>
      </c>
      <c r="F9179" s="0" t="n">
        <f aca="false">MOD(F9178+E9179*(A9179-A9178)/1000+360,360)</f>
        <v>244.246450791094</v>
      </c>
    </row>
    <row r="9180" customFormat="false" ht="12.75" hidden="false" customHeight="false" outlineLevel="0" collapsed="false">
      <c r="A9180" s="0" t="n">
        <v>6765393</v>
      </c>
      <c r="B9180" s="2" t="s">
        <v>27</v>
      </c>
      <c r="C9180" s="0" t="n">
        <v>1819</v>
      </c>
      <c r="D9180" s="0" t="n">
        <v>1</v>
      </c>
      <c r="E9180" s="0" t="n">
        <f aca="false">C9180*0.01* IF(D9180=1,1,-1)</f>
        <v>18.19</v>
      </c>
      <c r="F9180" s="0" t="n">
        <f aca="false">MOD(F9179+E9180*(A9180-A9179)/1000+360,360)</f>
        <v>245.337850791094</v>
      </c>
    </row>
    <row r="9181" customFormat="false" ht="12.75" hidden="false" customHeight="false" outlineLevel="0" collapsed="false">
      <c r="A9181" s="0" t="n">
        <v>6765453</v>
      </c>
      <c r="B9181" s="2" t="s">
        <v>27</v>
      </c>
      <c r="C9181" s="0" t="n">
        <v>1839</v>
      </c>
      <c r="D9181" s="0" t="n">
        <v>1</v>
      </c>
      <c r="E9181" s="0" t="n">
        <f aca="false">C9181*0.01* IF(D9181=1,1,-1)</f>
        <v>18.39</v>
      </c>
      <c r="F9181" s="0" t="n">
        <f aca="false">MOD(F9180+E9181*(A9181-A9180)/1000+360,360)</f>
        <v>246.441250791094</v>
      </c>
    </row>
    <row r="9182" customFormat="false" ht="12.75" hidden="false" customHeight="false" outlineLevel="0" collapsed="false">
      <c r="A9182" s="0" t="n">
        <v>6765513</v>
      </c>
      <c r="B9182" s="2" t="s">
        <v>27</v>
      </c>
      <c r="C9182" s="0" t="n">
        <v>1865</v>
      </c>
      <c r="D9182" s="0" t="n">
        <v>1</v>
      </c>
      <c r="E9182" s="0" t="n">
        <f aca="false">C9182*0.01* IF(D9182=1,1,-1)</f>
        <v>18.65</v>
      </c>
      <c r="F9182" s="0" t="n">
        <f aca="false">MOD(F9181+E9182*(A9182-A9181)/1000+360,360)</f>
        <v>247.560250791094</v>
      </c>
    </row>
    <row r="9183" customFormat="false" ht="12.75" hidden="false" customHeight="false" outlineLevel="0" collapsed="false">
      <c r="A9183" s="0" t="n">
        <v>6765573</v>
      </c>
      <c r="B9183" s="2" t="s">
        <v>27</v>
      </c>
      <c r="C9183" s="0" t="n">
        <v>1886</v>
      </c>
      <c r="D9183" s="0" t="n">
        <v>1</v>
      </c>
      <c r="E9183" s="0" t="n">
        <f aca="false">C9183*0.01* IF(D9183=1,1,-1)</f>
        <v>18.86</v>
      </c>
      <c r="F9183" s="0" t="n">
        <f aca="false">MOD(F9182+E9183*(A9183-A9182)/1000+360,360)</f>
        <v>248.691850791094</v>
      </c>
    </row>
    <row r="9184" customFormat="false" ht="12.75" hidden="false" customHeight="false" outlineLevel="0" collapsed="false">
      <c r="A9184" s="0" t="n">
        <v>6765633</v>
      </c>
      <c r="B9184" s="2" t="s">
        <v>27</v>
      </c>
      <c r="C9184" s="0" t="n">
        <v>1909</v>
      </c>
      <c r="D9184" s="0" t="n">
        <v>1</v>
      </c>
      <c r="E9184" s="0" t="n">
        <f aca="false">C9184*0.01* IF(D9184=1,1,-1)</f>
        <v>19.09</v>
      </c>
      <c r="F9184" s="0" t="n">
        <f aca="false">MOD(F9183+E9184*(A9184-A9183)/1000+360,360)</f>
        <v>249.837250791094</v>
      </c>
    </row>
    <row r="9185" customFormat="false" ht="12.75" hidden="false" customHeight="false" outlineLevel="0" collapsed="false">
      <c r="A9185" s="0" t="n">
        <v>6765693</v>
      </c>
      <c r="B9185" s="2" t="s">
        <v>27</v>
      </c>
      <c r="C9185" s="0" t="n">
        <v>1917</v>
      </c>
      <c r="D9185" s="0" t="n">
        <v>1</v>
      </c>
      <c r="E9185" s="0" t="n">
        <f aca="false">C9185*0.01* IF(D9185=1,1,-1)</f>
        <v>19.17</v>
      </c>
      <c r="F9185" s="0" t="n">
        <f aca="false">MOD(F9184+E9185*(A9185-A9184)/1000+360,360)</f>
        <v>250.987450791094</v>
      </c>
    </row>
    <row r="9186" customFormat="false" ht="12.75" hidden="false" customHeight="false" outlineLevel="0" collapsed="false">
      <c r="A9186" s="0" t="n">
        <v>6765753</v>
      </c>
      <c r="B9186" s="2" t="s">
        <v>27</v>
      </c>
      <c r="C9186" s="0" t="n">
        <v>1894</v>
      </c>
      <c r="D9186" s="0" t="n">
        <v>1</v>
      </c>
      <c r="E9186" s="0" t="n">
        <f aca="false">C9186*0.01* IF(D9186=1,1,-1)</f>
        <v>18.94</v>
      </c>
      <c r="F9186" s="0" t="n">
        <f aca="false">MOD(F9185+E9186*(A9186-A9185)/1000+360,360)</f>
        <v>252.123850791094</v>
      </c>
    </row>
    <row r="9187" customFormat="false" ht="12.75" hidden="false" customHeight="false" outlineLevel="0" collapsed="false">
      <c r="A9187" s="0" t="n">
        <v>6765813</v>
      </c>
      <c r="B9187" s="2" t="s">
        <v>27</v>
      </c>
      <c r="C9187" s="0" t="n">
        <v>1857</v>
      </c>
      <c r="D9187" s="0" t="n">
        <v>1</v>
      </c>
      <c r="E9187" s="0" t="n">
        <f aca="false">C9187*0.01* IF(D9187=1,1,-1)</f>
        <v>18.57</v>
      </c>
      <c r="F9187" s="0" t="n">
        <f aca="false">MOD(F9186+E9187*(A9187-A9186)/1000+360,360)</f>
        <v>253.238050791094</v>
      </c>
    </row>
    <row r="9188" customFormat="false" ht="12.75" hidden="false" customHeight="false" outlineLevel="0" collapsed="false">
      <c r="A9188" s="0" t="n">
        <v>6765873</v>
      </c>
      <c r="B9188" s="2" t="s">
        <v>27</v>
      </c>
      <c r="C9188" s="0" t="n">
        <v>1856</v>
      </c>
      <c r="D9188" s="0" t="n">
        <v>1</v>
      </c>
      <c r="E9188" s="0" t="n">
        <f aca="false">C9188*0.01* IF(D9188=1,1,-1)</f>
        <v>18.56</v>
      </c>
      <c r="F9188" s="0" t="n">
        <f aca="false">MOD(F9187+E9188*(A9188-A9187)/1000+360,360)</f>
        <v>254.351650791094</v>
      </c>
    </row>
    <row r="9189" customFormat="false" ht="12.75" hidden="false" customHeight="false" outlineLevel="0" collapsed="false">
      <c r="A9189" s="0" t="n">
        <v>6765933</v>
      </c>
      <c r="B9189" s="2" t="s">
        <v>27</v>
      </c>
      <c r="C9189" s="0" t="n">
        <v>1883</v>
      </c>
      <c r="D9189" s="0" t="n">
        <v>1</v>
      </c>
      <c r="E9189" s="0" t="n">
        <f aca="false">C9189*0.01* IF(D9189=1,1,-1)</f>
        <v>18.83</v>
      </c>
      <c r="F9189" s="0" t="n">
        <f aca="false">MOD(F9188+E9189*(A9189-A9188)/1000+360,360)</f>
        <v>255.481450791094</v>
      </c>
    </row>
    <row r="9190" customFormat="false" ht="12.75" hidden="false" customHeight="false" outlineLevel="0" collapsed="false">
      <c r="A9190" s="0" t="n">
        <v>6765993</v>
      </c>
      <c r="B9190" s="2" t="s">
        <v>27</v>
      </c>
      <c r="C9190" s="0" t="n">
        <v>1882</v>
      </c>
      <c r="D9190" s="0" t="n">
        <v>1</v>
      </c>
      <c r="E9190" s="0" t="n">
        <f aca="false">C9190*0.01* IF(D9190=1,1,-1)</f>
        <v>18.82</v>
      </c>
      <c r="F9190" s="0" t="n">
        <f aca="false">MOD(F9189+E9190*(A9190-A9189)/1000+360,360)</f>
        <v>256.610650791094</v>
      </c>
    </row>
    <row r="9191" customFormat="false" ht="12.75" hidden="false" customHeight="false" outlineLevel="0" collapsed="false">
      <c r="A9191" s="0" t="n">
        <v>6766053</v>
      </c>
      <c r="B9191" s="2" t="s">
        <v>27</v>
      </c>
      <c r="C9191" s="0" t="n">
        <v>1839</v>
      </c>
      <c r="D9191" s="0" t="n">
        <v>1</v>
      </c>
      <c r="E9191" s="0" t="n">
        <f aca="false">C9191*0.01* IF(D9191=1,1,-1)</f>
        <v>18.39</v>
      </c>
      <c r="F9191" s="0" t="n">
        <f aca="false">MOD(F9190+E9191*(A9191-A9190)/1000+360,360)</f>
        <v>257.714050791094</v>
      </c>
    </row>
    <row r="9192" customFormat="false" ht="12.75" hidden="false" customHeight="false" outlineLevel="0" collapsed="false">
      <c r="A9192" s="0" t="n">
        <v>6766113</v>
      </c>
      <c r="B9192" s="2" t="s">
        <v>27</v>
      </c>
      <c r="C9192" s="0" t="n">
        <v>1794</v>
      </c>
      <c r="D9192" s="0" t="n">
        <v>1</v>
      </c>
      <c r="E9192" s="0" t="n">
        <f aca="false">C9192*0.01* IF(D9192=1,1,-1)</f>
        <v>17.94</v>
      </c>
      <c r="F9192" s="0" t="n">
        <f aca="false">MOD(F9191+E9192*(A9192-A9191)/1000+360,360)</f>
        <v>258.790450791094</v>
      </c>
    </row>
    <row r="9193" customFormat="false" ht="12.75" hidden="false" customHeight="false" outlineLevel="0" collapsed="false">
      <c r="A9193" s="0" t="n">
        <v>6766173</v>
      </c>
      <c r="B9193" s="2" t="s">
        <v>27</v>
      </c>
      <c r="C9193" s="0" t="n">
        <v>1753</v>
      </c>
      <c r="D9193" s="0" t="n">
        <v>1</v>
      </c>
      <c r="E9193" s="0" t="n">
        <f aca="false">C9193*0.01* IF(D9193=1,1,-1)</f>
        <v>17.53</v>
      </c>
      <c r="F9193" s="0" t="n">
        <f aca="false">MOD(F9192+E9193*(A9193-A9192)/1000+360,360)</f>
        <v>259.842250791094</v>
      </c>
    </row>
    <row r="9194" customFormat="false" ht="12.75" hidden="false" customHeight="false" outlineLevel="0" collapsed="false">
      <c r="A9194" s="0" t="n">
        <v>6766233</v>
      </c>
      <c r="B9194" s="2" t="s">
        <v>27</v>
      </c>
      <c r="C9194" s="0" t="n">
        <v>1770</v>
      </c>
      <c r="D9194" s="0" t="n">
        <v>1</v>
      </c>
      <c r="E9194" s="0" t="n">
        <f aca="false">C9194*0.01* IF(D9194=1,1,-1)</f>
        <v>17.7</v>
      </c>
      <c r="F9194" s="0" t="n">
        <f aca="false">MOD(F9193+E9194*(A9194-A9193)/1000+360,360)</f>
        <v>260.904250791094</v>
      </c>
    </row>
    <row r="9195" customFormat="false" ht="12.75" hidden="false" customHeight="false" outlineLevel="0" collapsed="false">
      <c r="A9195" s="0" t="n">
        <v>6766293</v>
      </c>
      <c r="B9195" s="2" t="s">
        <v>27</v>
      </c>
      <c r="C9195" s="0" t="n">
        <v>1741</v>
      </c>
      <c r="D9195" s="0" t="n">
        <v>1</v>
      </c>
      <c r="E9195" s="0" t="n">
        <f aca="false">C9195*0.01* IF(D9195=1,1,-1)</f>
        <v>17.41</v>
      </c>
      <c r="F9195" s="0" t="n">
        <f aca="false">MOD(F9194+E9195*(A9195-A9194)/1000+360,360)</f>
        <v>261.948850791094</v>
      </c>
    </row>
    <row r="9196" customFormat="false" ht="12.75" hidden="false" customHeight="false" outlineLevel="0" collapsed="false">
      <c r="A9196" s="0" t="n">
        <v>6766353</v>
      </c>
      <c r="B9196" s="2" t="s">
        <v>27</v>
      </c>
      <c r="C9196" s="0" t="n">
        <v>1737</v>
      </c>
      <c r="D9196" s="0" t="n">
        <v>1</v>
      </c>
      <c r="E9196" s="0" t="n">
        <f aca="false">C9196*0.01* IF(D9196=1,1,-1)</f>
        <v>17.37</v>
      </c>
      <c r="F9196" s="0" t="n">
        <f aca="false">MOD(F9195+E9196*(A9196-A9195)/1000+360,360)</f>
        <v>262.991050791094</v>
      </c>
    </row>
    <row r="9197" customFormat="false" ht="12.75" hidden="false" customHeight="false" outlineLevel="0" collapsed="false">
      <c r="A9197" s="0" t="n">
        <v>6766413</v>
      </c>
      <c r="B9197" s="2" t="s">
        <v>27</v>
      </c>
      <c r="C9197" s="0" t="n">
        <v>1734</v>
      </c>
      <c r="D9197" s="0" t="n">
        <v>1</v>
      </c>
      <c r="E9197" s="0" t="n">
        <f aca="false">C9197*0.01* IF(D9197=1,1,-1)</f>
        <v>17.34</v>
      </c>
      <c r="F9197" s="0" t="n">
        <f aca="false">MOD(F9196+E9197*(A9197-A9196)/1000+360,360)</f>
        <v>264.031450791094</v>
      </c>
    </row>
    <row r="9198" customFormat="false" ht="12.75" hidden="false" customHeight="false" outlineLevel="0" collapsed="false">
      <c r="A9198" s="0" t="n">
        <v>6766473</v>
      </c>
      <c r="B9198" s="2" t="s">
        <v>27</v>
      </c>
      <c r="C9198" s="0" t="n">
        <v>1712</v>
      </c>
      <c r="D9198" s="0" t="n">
        <v>1</v>
      </c>
      <c r="E9198" s="0" t="n">
        <f aca="false">C9198*0.01* IF(D9198=1,1,-1)</f>
        <v>17.12</v>
      </c>
      <c r="F9198" s="0" t="n">
        <f aca="false">MOD(F9197+E9198*(A9198-A9197)/1000+360,360)</f>
        <v>265.058650791094</v>
      </c>
    </row>
    <row r="9199" customFormat="false" ht="12.75" hidden="false" customHeight="false" outlineLevel="0" collapsed="false">
      <c r="A9199" s="0" t="n">
        <v>6766533</v>
      </c>
      <c r="B9199" s="2" t="s">
        <v>27</v>
      </c>
      <c r="C9199" s="0" t="n">
        <v>1648</v>
      </c>
      <c r="D9199" s="0" t="n">
        <v>1</v>
      </c>
      <c r="E9199" s="0" t="n">
        <f aca="false">C9199*0.01* IF(D9199=1,1,-1)</f>
        <v>16.48</v>
      </c>
      <c r="F9199" s="0" t="n">
        <f aca="false">MOD(F9198+E9199*(A9199-A9198)/1000+360,360)</f>
        <v>266.047450791094</v>
      </c>
    </row>
    <row r="9200" customFormat="false" ht="12.75" hidden="false" customHeight="false" outlineLevel="0" collapsed="false">
      <c r="A9200" s="0" t="n">
        <v>6766593</v>
      </c>
      <c r="B9200" s="2" t="s">
        <v>27</v>
      </c>
      <c r="C9200" s="0" t="n">
        <v>1578</v>
      </c>
      <c r="D9200" s="0" t="n">
        <v>1</v>
      </c>
      <c r="E9200" s="0" t="n">
        <f aca="false">C9200*0.01* IF(D9200=1,1,-1)</f>
        <v>15.78</v>
      </c>
      <c r="F9200" s="0" t="n">
        <f aca="false">MOD(F9199+E9200*(A9200-A9199)/1000+360,360)</f>
        <v>266.994250791094</v>
      </c>
    </row>
    <row r="9201" customFormat="false" ht="12.75" hidden="false" customHeight="false" outlineLevel="0" collapsed="false">
      <c r="A9201" s="0" t="n">
        <v>6766653</v>
      </c>
      <c r="B9201" s="2" t="s">
        <v>27</v>
      </c>
      <c r="C9201" s="0" t="n">
        <v>1509</v>
      </c>
      <c r="D9201" s="0" t="n">
        <v>1</v>
      </c>
      <c r="E9201" s="0" t="n">
        <f aca="false">C9201*0.01* IF(D9201=1,1,-1)</f>
        <v>15.09</v>
      </c>
      <c r="F9201" s="0" t="n">
        <f aca="false">MOD(F9200+E9201*(A9201-A9200)/1000+360,360)</f>
        <v>267.899650791094</v>
      </c>
    </row>
    <row r="9202" customFormat="false" ht="12.75" hidden="false" customHeight="false" outlineLevel="0" collapsed="false">
      <c r="A9202" s="0" t="n">
        <v>6766713</v>
      </c>
      <c r="B9202" s="2" t="s">
        <v>27</v>
      </c>
      <c r="C9202" s="0" t="n">
        <v>1491</v>
      </c>
      <c r="D9202" s="0" t="n">
        <v>1</v>
      </c>
      <c r="E9202" s="0" t="n">
        <f aca="false">C9202*0.01* IF(D9202=1,1,-1)</f>
        <v>14.91</v>
      </c>
      <c r="F9202" s="0" t="n">
        <f aca="false">MOD(F9201+E9202*(A9202-A9201)/1000+360,360)</f>
        <v>268.794250791094</v>
      </c>
    </row>
    <row r="9203" customFormat="false" ht="12.75" hidden="false" customHeight="false" outlineLevel="0" collapsed="false">
      <c r="A9203" s="0" t="n">
        <v>6766773</v>
      </c>
      <c r="B9203" s="2" t="s">
        <v>27</v>
      </c>
      <c r="C9203" s="0" t="n">
        <v>1445</v>
      </c>
      <c r="D9203" s="0" t="n">
        <v>1</v>
      </c>
      <c r="E9203" s="0" t="n">
        <f aca="false">C9203*0.01* IF(D9203=1,1,-1)</f>
        <v>14.45</v>
      </c>
      <c r="F9203" s="0" t="n">
        <f aca="false">MOD(F9202+E9203*(A9203-A9202)/1000+360,360)</f>
        <v>269.661250791094</v>
      </c>
    </row>
    <row r="9204" customFormat="false" ht="12.75" hidden="false" customHeight="false" outlineLevel="0" collapsed="false">
      <c r="A9204" s="0" t="n">
        <v>6766833</v>
      </c>
      <c r="B9204" s="2" t="s">
        <v>27</v>
      </c>
      <c r="C9204" s="0" t="n">
        <v>1353</v>
      </c>
      <c r="D9204" s="0" t="n">
        <v>1</v>
      </c>
      <c r="E9204" s="0" t="n">
        <f aca="false">C9204*0.01* IF(D9204=1,1,-1)</f>
        <v>13.53</v>
      </c>
      <c r="F9204" s="0" t="n">
        <f aca="false">MOD(F9203+E9204*(A9204-A9203)/1000+360,360)</f>
        <v>270.473050791094</v>
      </c>
    </row>
    <row r="9205" customFormat="false" ht="12.75" hidden="false" customHeight="false" outlineLevel="0" collapsed="false">
      <c r="A9205" s="0" t="n">
        <v>6766893</v>
      </c>
      <c r="B9205" s="2" t="s">
        <v>27</v>
      </c>
      <c r="C9205" s="0" t="n">
        <v>1217</v>
      </c>
      <c r="D9205" s="0" t="n">
        <v>1</v>
      </c>
      <c r="E9205" s="0" t="n">
        <f aca="false">C9205*0.01* IF(D9205=1,1,-1)</f>
        <v>12.17</v>
      </c>
      <c r="F9205" s="0" t="n">
        <f aca="false">MOD(F9204+E9205*(A9205-A9204)/1000+360,360)</f>
        <v>271.203250791094</v>
      </c>
    </row>
    <row r="9206" customFormat="false" ht="12.75" hidden="false" customHeight="false" outlineLevel="0" collapsed="false">
      <c r="A9206" s="0" t="n">
        <v>6766953</v>
      </c>
      <c r="B9206" s="2" t="s">
        <v>27</v>
      </c>
      <c r="C9206" s="0" t="n">
        <v>1135</v>
      </c>
      <c r="D9206" s="0" t="n">
        <v>1</v>
      </c>
      <c r="E9206" s="0" t="n">
        <f aca="false">C9206*0.01* IF(D9206=1,1,-1)</f>
        <v>11.35</v>
      </c>
      <c r="F9206" s="0" t="n">
        <f aca="false">MOD(F9205+E9206*(A9206-A9205)/1000+360,360)</f>
        <v>271.884250791094</v>
      </c>
    </row>
    <row r="9207" customFormat="false" ht="12.75" hidden="false" customHeight="false" outlineLevel="0" collapsed="false">
      <c r="A9207" s="0" t="n">
        <v>6767013</v>
      </c>
      <c r="B9207" s="2" t="s">
        <v>27</v>
      </c>
      <c r="C9207" s="0" t="n">
        <v>1022</v>
      </c>
      <c r="D9207" s="0" t="n">
        <v>1</v>
      </c>
      <c r="E9207" s="0" t="n">
        <f aca="false">C9207*0.01* IF(D9207=1,1,-1)</f>
        <v>10.22</v>
      </c>
      <c r="F9207" s="0" t="n">
        <f aca="false">MOD(F9206+E9207*(A9207-A9206)/1000+360,360)</f>
        <v>272.497450791094</v>
      </c>
    </row>
    <row r="9208" customFormat="false" ht="12.75" hidden="false" customHeight="false" outlineLevel="0" collapsed="false">
      <c r="A9208" s="0" t="n">
        <v>6767073</v>
      </c>
      <c r="B9208" s="2" t="s">
        <v>27</v>
      </c>
      <c r="C9208" s="0" t="n">
        <v>926</v>
      </c>
      <c r="D9208" s="0" t="n">
        <v>1</v>
      </c>
      <c r="E9208" s="0" t="n">
        <f aca="false">C9208*0.01* IF(D9208=1,1,-1)</f>
        <v>9.26</v>
      </c>
      <c r="F9208" s="0" t="n">
        <f aca="false">MOD(F9207+E9208*(A9208-A9207)/1000+360,360)</f>
        <v>273.053050791094</v>
      </c>
    </row>
    <row r="9209" customFormat="false" ht="12.75" hidden="false" customHeight="false" outlineLevel="0" collapsed="false">
      <c r="A9209" s="0" t="n">
        <v>6767133</v>
      </c>
      <c r="B9209" s="2" t="s">
        <v>27</v>
      </c>
      <c r="C9209" s="0" t="n">
        <v>824</v>
      </c>
      <c r="D9209" s="0" t="n">
        <v>1</v>
      </c>
      <c r="E9209" s="0" t="n">
        <f aca="false">C9209*0.01* IF(D9209=1,1,-1)</f>
        <v>8.24</v>
      </c>
      <c r="F9209" s="0" t="n">
        <f aca="false">MOD(F9208+E9209*(A9209-A9208)/1000+360,360)</f>
        <v>273.547450791094</v>
      </c>
    </row>
    <row r="9210" customFormat="false" ht="12.75" hidden="false" customHeight="false" outlineLevel="0" collapsed="false">
      <c r="A9210" s="0" t="n">
        <v>6767193</v>
      </c>
      <c r="B9210" s="2" t="s">
        <v>27</v>
      </c>
      <c r="C9210" s="0" t="n">
        <v>710</v>
      </c>
      <c r="D9210" s="0" t="n">
        <v>1</v>
      </c>
      <c r="E9210" s="0" t="n">
        <f aca="false">C9210*0.01* IF(D9210=1,1,-1)</f>
        <v>7.1</v>
      </c>
      <c r="F9210" s="0" t="n">
        <f aca="false">MOD(F9209+E9210*(A9210-A9209)/1000+360,360)</f>
        <v>273.973450791094</v>
      </c>
    </row>
    <row r="9211" customFormat="false" ht="12.75" hidden="false" customHeight="false" outlineLevel="0" collapsed="false">
      <c r="A9211" s="0" t="n">
        <v>6767253</v>
      </c>
      <c r="B9211" s="2" t="s">
        <v>27</v>
      </c>
      <c r="C9211" s="0" t="n">
        <v>620</v>
      </c>
      <c r="D9211" s="0" t="n">
        <v>1</v>
      </c>
      <c r="E9211" s="0" t="n">
        <f aca="false">C9211*0.01* IF(D9211=1,1,-1)</f>
        <v>6.2</v>
      </c>
      <c r="F9211" s="0" t="n">
        <f aca="false">MOD(F9210+E9211*(A9211-A9210)/1000+360,360)</f>
        <v>274.345450791094</v>
      </c>
    </row>
    <row r="9212" customFormat="false" ht="12.75" hidden="false" customHeight="false" outlineLevel="0" collapsed="false">
      <c r="A9212" s="0" t="n">
        <v>6767313</v>
      </c>
      <c r="B9212" s="2" t="s">
        <v>27</v>
      </c>
      <c r="C9212" s="0" t="n">
        <v>555</v>
      </c>
      <c r="D9212" s="0" t="n">
        <v>1</v>
      </c>
      <c r="E9212" s="0" t="n">
        <f aca="false">C9212*0.01* IF(D9212=1,1,-1)</f>
        <v>5.55</v>
      </c>
      <c r="F9212" s="0" t="n">
        <f aca="false">MOD(F9211+E9212*(A9212-A9211)/1000+360,360)</f>
        <v>274.678450791094</v>
      </c>
    </row>
    <row r="9213" customFormat="false" ht="12.75" hidden="false" customHeight="false" outlineLevel="0" collapsed="false">
      <c r="A9213" s="0" t="n">
        <v>6767373</v>
      </c>
      <c r="B9213" s="2" t="s">
        <v>27</v>
      </c>
      <c r="C9213" s="0" t="n">
        <v>461</v>
      </c>
      <c r="D9213" s="0" t="n">
        <v>1</v>
      </c>
      <c r="E9213" s="0" t="n">
        <f aca="false">C9213*0.01* IF(D9213=1,1,-1)</f>
        <v>4.61</v>
      </c>
      <c r="F9213" s="0" t="n">
        <f aca="false">MOD(F9212+E9213*(A9213-A9212)/1000+360,360)</f>
        <v>274.955050791094</v>
      </c>
    </row>
    <row r="9214" customFormat="false" ht="12.75" hidden="false" customHeight="false" outlineLevel="0" collapsed="false">
      <c r="A9214" s="0" t="n">
        <v>6767433</v>
      </c>
      <c r="B9214" s="2" t="s">
        <v>27</v>
      </c>
      <c r="C9214" s="0" t="n">
        <v>361</v>
      </c>
      <c r="D9214" s="0" t="n">
        <v>1</v>
      </c>
      <c r="E9214" s="0" t="n">
        <f aca="false">C9214*0.01* IF(D9214=1,1,-1)</f>
        <v>3.61</v>
      </c>
      <c r="F9214" s="0" t="n">
        <f aca="false">MOD(F9213+E9214*(A9214-A9213)/1000+360,360)</f>
        <v>275.171650791094</v>
      </c>
    </row>
    <row r="9215" customFormat="false" ht="12.75" hidden="false" customHeight="false" outlineLevel="0" collapsed="false">
      <c r="A9215" s="0" t="n">
        <v>6767493</v>
      </c>
      <c r="B9215" s="2" t="s">
        <v>27</v>
      </c>
      <c r="C9215" s="0" t="n">
        <v>284</v>
      </c>
      <c r="D9215" s="0" t="n">
        <v>1</v>
      </c>
      <c r="E9215" s="0" t="n">
        <f aca="false">C9215*0.01* IF(D9215=1,1,-1)</f>
        <v>2.84</v>
      </c>
      <c r="F9215" s="0" t="n">
        <f aca="false">MOD(F9214+E9215*(A9215-A9214)/1000+360,360)</f>
        <v>275.342050791094</v>
      </c>
    </row>
    <row r="9216" customFormat="false" ht="12.75" hidden="false" customHeight="false" outlineLevel="0" collapsed="false">
      <c r="A9216" s="0" t="n">
        <v>6767553</v>
      </c>
      <c r="B9216" s="2" t="s">
        <v>27</v>
      </c>
      <c r="C9216" s="0" t="n">
        <v>231</v>
      </c>
      <c r="D9216" s="0" t="n">
        <v>1</v>
      </c>
      <c r="E9216" s="0" t="n">
        <f aca="false">C9216*0.01* IF(D9216=1,1,-1)</f>
        <v>2.31</v>
      </c>
      <c r="F9216" s="0" t="n">
        <f aca="false">MOD(F9215+E9216*(A9216-A9215)/1000+360,360)</f>
        <v>275.480650791094</v>
      </c>
    </row>
    <row r="9217" customFormat="false" ht="12.75" hidden="false" customHeight="false" outlineLevel="0" collapsed="false">
      <c r="A9217" s="0" t="n">
        <v>6767613</v>
      </c>
      <c r="B9217" s="2" t="s">
        <v>27</v>
      </c>
      <c r="C9217" s="0" t="n">
        <v>174</v>
      </c>
      <c r="D9217" s="0" t="n">
        <v>1</v>
      </c>
      <c r="E9217" s="0" t="n">
        <f aca="false">C9217*0.01* IF(D9217=1,1,-1)</f>
        <v>1.74</v>
      </c>
      <c r="F9217" s="0" t="n">
        <f aca="false">MOD(F9216+E9217*(A9217-A9216)/1000+360,360)</f>
        <v>275.585050791094</v>
      </c>
    </row>
    <row r="9218" customFormat="false" ht="12.75" hidden="false" customHeight="false" outlineLevel="0" collapsed="false">
      <c r="A9218" s="0" t="n">
        <v>6767673</v>
      </c>
      <c r="B9218" s="2" t="s">
        <v>27</v>
      </c>
      <c r="C9218" s="0" t="n">
        <v>124</v>
      </c>
      <c r="D9218" s="0" t="n">
        <v>1</v>
      </c>
      <c r="E9218" s="0" t="n">
        <f aca="false">C9218*0.01* IF(D9218=1,1,-1)</f>
        <v>1.24</v>
      </c>
      <c r="F9218" s="0" t="n">
        <f aca="false">MOD(F9217+E9218*(A9218-A9217)/1000+360,360)</f>
        <v>275.659450791094</v>
      </c>
    </row>
    <row r="9219" customFormat="false" ht="12.75" hidden="false" customHeight="false" outlineLevel="0" collapsed="false">
      <c r="A9219" s="0" t="n">
        <v>6767733</v>
      </c>
      <c r="B9219" s="2" t="s">
        <v>27</v>
      </c>
      <c r="C9219" s="0" t="n">
        <v>58</v>
      </c>
      <c r="D9219" s="0" t="n">
        <v>1</v>
      </c>
      <c r="E9219" s="0" t="n">
        <f aca="false">C9219*0.01* IF(D9219=1,1,-1)</f>
        <v>0.58</v>
      </c>
      <c r="F9219" s="0" t="n">
        <f aca="false">MOD(F9218+E9219*(A9219-A9218)/1000+360,360)</f>
        <v>275.694250791094</v>
      </c>
    </row>
    <row r="9220" customFormat="false" ht="12.75" hidden="false" customHeight="false" outlineLevel="0" collapsed="false">
      <c r="A9220" s="0" t="n">
        <v>6767793</v>
      </c>
      <c r="B9220" s="2" t="s">
        <v>27</v>
      </c>
      <c r="C9220" s="0" t="n">
        <v>4</v>
      </c>
      <c r="D9220" s="0" t="n">
        <v>0</v>
      </c>
      <c r="E9220" s="0" t="n">
        <f aca="false">C9220*0.01* IF(D9220=1,1,-1)</f>
        <v>-0.04</v>
      </c>
      <c r="F9220" s="0" t="n">
        <f aca="false">MOD(F9219+E9220*(A9220-A9219)/1000+360,360)</f>
        <v>275.691850791094</v>
      </c>
    </row>
    <row r="9221" customFormat="false" ht="12.75" hidden="false" customHeight="false" outlineLevel="0" collapsed="false">
      <c r="A9221" s="0" t="n">
        <v>6767853</v>
      </c>
      <c r="B9221" s="2" t="s">
        <v>27</v>
      </c>
      <c r="C9221" s="0" t="n">
        <v>40</v>
      </c>
      <c r="D9221" s="0" t="n">
        <v>0</v>
      </c>
      <c r="E9221" s="0" t="n">
        <f aca="false">C9221*0.01* IF(D9221=1,1,-1)</f>
        <v>-0.4</v>
      </c>
      <c r="F9221" s="0" t="n">
        <f aca="false">MOD(F9220+E9221*(A9221-A9220)/1000+360,360)</f>
        <v>275.667850791094</v>
      </c>
    </row>
    <row r="9222" customFormat="false" ht="12.75" hidden="false" customHeight="false" outlineLevel="0" collapsed="false">
      <c r="A9222" s="0" t="n">
        <v>6767913</v>
      </c>
      <c r="B9222" s="2" t="s">
        <v>27</v>
      </c>
      <c r="C9222" s="0" t="n">
        <v>63</v>
      </c>
      <c r="D9222" s="0" t="n">
        <v>0</v>
      </c>
      <c r="E9222" s="0" t="n">
        <f aca="false">C9222*0.01* IF(D9222=1,1,-1)</f>
        <v>-0.63</v>
      </c>
      <c r="F9222" s="0" t="n">
        <f aca="false">MOD(F9221+E9222*(A9222-A9221)/1000+360,360)</f>
        <v>275.630050791094</v>
      </c>
    </row>
    <row r="9223" customFormat="false" ht="12.75" hidden="false" customHeight="false" outlineLevel="0" collapsed="false">
      <c r="A9223" s="0" t="n">
        <v>6767973</v>
      </c>
      <c r="B9223" s="2" t="s">
        <v>27</v>
      </c>
      <c r="C9223" s="0" t="n">
        <v>51</v>
      </c>
      <c r="D9223" s="0" t="n">
        <v>0</v>
      </c>
      <c r="E9223" s="0" t="n">
        <f aca="false">C9223*0.01* IF(D9223=1,1,-1)</f>
        <v>-0.51</v>
      </c>
      <c r="F9223" s="0" t="n">
        <f aca="false">MOD(F9222+E9223*(A9223-A9222)/1000+360,360)</f>
        <v>275.599450791094</v>
      </c>
    </row>
    <row r="9224" customFormat="false" ht="12.75" hidden="false" customHeight="false" outlineLevel="0" collapsed="false">
      <c r="A9224" s="0" t="n">
        <v>6768033</v>
      </c>
      <c r="B9224" s="2" t="s">
        <v>27</v>
      </c>
      <c r="C9224" s="0" t="n">
        <v>56</v>
      </c>
      <c r="D9224" s="0" t="n">
        <v>0</v>
      </c>
      <c r="E9224" s="0" t="n">
        <f aca="false">C9224*0.01* IF(D9224=1,1,-1)</f>
        <v>-0.56</v>
      </c>
      <c r="F9224" s="0" t="n">
        <f aca="false">MOD(F9223+E9224*(A9224-A9223)/1000+360,360)</f>
        <v>275.565850791094</v>
      </c>
    </row>
    <row r="9225" customFormat="false" ht="12.75" hidden="false" customHeight="false" outlineLevel="0" collapsed="false">
      <c r="A9225" s="0" t="n">
        <v>6768093</v>
      </c>
      <c r="B9225" s="2" t="s">
        <v>27</v>
      </c>
      <c r="C9225" s="0" t="n">
        <v>77</v>
      </c>
      <c r="D9225" s="0" t="n">
        <v>0</v>
      </c>
      <c r="E9225" s="0" t="n">
        <f aca="false">C9225*0.01* IF(D9225=1,1,-1)</f>
        <v>-0.77</v>
      </c>
      <c r="F9225" s="0" t="n">
        <f aca="false">MOD(F9224+E9225*(A9225-A9224)/1000+360,360)</f>
        <v>275.519650791094</v>
      </c>
    </row>
    <row r="9226" customFormat="false" ht="12.75" hidden="false" customHeight="false" outlineLevel="0" collapsed="false">
      <c r="A9226" s="0" t="n">
        <v>6768153</v>
      </c>
      <c r="B9226" s="2" t="s">
        <v>27</v>
      </c>
      <c r="C9226" s="0" t="n">
        <v>124</v>
      </c>
      <c r="D9226" s="0" t="n">
        <v>0</v>
      </c>
      <c r="E9226" s="0" t="n">
        <f aca="false">C9226*0.01* IF(D9226=1,1,-1)</f>
        <v>-1.24</v>
      </c>
      <c r="F9226" s="0" t="n">
        <f aca="false">MOD(F9225+E9226*(A9226-A9225)/1000+360,360)</f>
        <v>275.445250791094</v>
      </c>
    </row>
    <row r="9227" customFormat="false" ht="12.75" hidden="false" customHeight="false" outlineLevel="0" collapsed="false">
      <c r="A9227" s="0" t="n">
        <v>6768213</v>
      </c>
      <c r="B9227" s="2" t="s">
        <v>27</v>
      </c>
      <c r="C9227" s="0" t="n">
        <v>177</v>
      </c>
      <c r="D9227" s="0" t="n">
        <v>0</v>
      </c>
      <c r="E9227" s="0" t="n">
        <f aca="false">C9227*0.01* IF(D9227=1,1,-1)</f>
        <v>-1.77</v>
      </c>
      <c r="F9227" s="0" t="n">
        <f aca="false">MOD(F9226+E9227*(A9227-A9226)/1000+360,360)</f>
        <v>275.339050791094</v>
      </c>
    </row>
    <row r="9228" customFormat="false" ht="12.75" hidden="false" customHeight="false" outlineLevel="0" collapsed="false">
      <c r="A9228" s="0" t="n">
        <v>6768273</v>
      </c>
      <c r="B9228" s="2" t="s">
        <v>27</v>
      </c>
      <c r="C9228" s="0" t="n">
        <v>214</v>
      </c>
      <c r="D9228" s="0" t="n">
        <v>0</v>
      </c>
      <c r="E9228" s="0" t="n">
        <f aca="false">C9228*0.01* IF(D9228=1,1,-1)</f>
        <v>-2.14</v>
      </c>
      <c r="F9228" s="0" t="n">
        <f aca="false">MOD(F9227+E9228*(A9228-A9227)/1000+360,360)</f>
        <v>275.210650791094</v>
      </c>
    </row>
    <row r="9229" customFormat="false" ht="12.75" hidden="false" customHeight="false" outlineLevel="0" collapsed="false">
      <c r="A9229" s="0" t="n">
        <v>6768333</v>
      </c>
      <c r="B9229" s="2" t="s">
        <v>27</v>
      </c>
      <c r="C9229" s="0" t="n">
        <v>243</v>
      </c>
      <c r="D9229" s="0" t="n">
        <v>0</v>
      </c>
      <c r="E9229" s="0" t="n">
        <f aca="false">C9229*0.01* IF(D9229=1,1,-1)</f>
        <v>-2.43</v>
      </c>
      <c r="F9229" s="0" t="n">
        <f aca="false">MOD(F9228+E9229*(A9229-A9228)/1000+360,360)</f>
        <v>275.064850791094</v>
      </c>
    </row>
    <row r="9230" customFormat="false" ht="12.75" hidden="false" customHeight="false" outlineLevel="0" collapsed="false">
      <c r="A9230" s="0" t="n">
        <v>6768393</v>
      </c>
      <c r="B9230" s="2" t="s">
        <v>27</v>
      </c>
      <c r="C9230" s="0" t="n">
        <v>248</v>
      </c>
      <c r="D9230" s="0" t="n">
        <v>0</v>
      </c>
      <c r="E9230" s="0" t="n">
        <f aca="false">C9230*0.01* IF(D9230=1,1,-1)</f>
        <v>-2.48</v>
      </c>
      <c r="F9230" s="0" t="n">
        <f aca="false">MOD(F9229+E9230*(A9230-A9229)/1000+360,360)</f>
        <v>274.916050791094</v>
      </c>
    </row>
    <row r="9231" customFormat="false" ht="12.75" hidden="false" customHeight="false" outlineLevel="0" collapsed="false">
      <c r="A9231" s="0" t="n">
        <v>6768453</v>
      </c>
      <c r="B9231" s="2" t="s">
        <v>27</v>
      </c>
      <c r="C9231" s="0" t="n">
        <v>233</v>
      </c>
      <c r="D9231" s="0" t="n">
        <v>0</v>
      </c>
      <c r="E9231" s="0" t="n">
        <f aca="false">C9231*0.01* IF(D9231=1,1,-1)</f>
        <v>-2.33</v>
      </c>
      <c r="F9231" s="0" t="n">
        <f aca="false">MOD(F9230+E9231*(A9231-A9230)/1000+360,360)</f>
        <v>274.776250791094</v>
      </c>
    </row>
    <row r="9232" customFormat="false" ht="12.75" hidden="false" customHeight="false" outlineLevel="0" collapsed="false">
      <c r="A9232" s="0" t="n">
        <v>6768513</v>
      </c>
      <c r="B9232" s="2" t="s">
        <v>27</v>
      </c>
      <c r="C9232" s="0" t="n">
        <v>266</v>
      </c>
      <c r="D9232" s="0" t="n">
        <v>0</v>
      </c>
      <c r="E9232" s="0" t="n">
        <f aca="false">C9232*0.01* IF(D9232=1,1,-1)</f>
        <v>-2.66</v>
      </c>
      <c r="F9232" s="0" t="n">
        <f aca="false">MOD(F9231+E9232*(A9232-A9231)/1000+360,360)</f>
        <v>274.616650791094</v>
      </c>
    </row>
    <row r="9233" customFormat="false" ht="12.75" hidden="false" customHeight="false" outlineLevel="0" collapsed="false">
      <c r="A9233" s="0" t="n">
        <v>6768573</v>
      </c>
      <c r="B9233" s="2" t="s">
        <v>27</v>
      </c>
      <c r="C9233" s="0" t="n">
        <v>273</v>
      </c>
      <c r="D9233" s="0" t="n">
        <v>0</v>
      </c>
      <c r="E9233" s="0" t="n">
        <f aca="false">C9233*0.01* IF(D9233=1,1,-1)</f>
        <v>-2.73</v>
      </c>
      <c r="F9233" s="0" t="n">
        <f aca="false">MOD(F9232+E9233*(A9233-A9232)/1000+360,360)</f>
        <v>274.452850791094</v>
      </c>
    </row>
    <row r="9234" customFormat="false" ht="12.75" hidden="false" customHeight="false" outlineLevel="0" collapsed="false">
      <c r="A9234" s="0" t="n">
        <v>6768633</v>
      </c>
      <c r="B9234" s="2" t="s">
        <v>27</v>
      </c>
      <c r="C9234" s="0" t="n">
        <v>285</v>
      </c>
      <c r="D9234" s="0" t="n">
        <v>0</v>
      </c>
      <c r="E9234" s="0" t="n">
        <f aca="false">C9234*0.01* IF(D9234=1,1,-1)</f>
        <v>-2.85</v>
      </c>
      <c r="F9234" s="0" t="n">
        <f aca="false">MOD(F9233+E9234*(A9234-A9233)/1000+360,360)</f>
        <v>274.281850791094</v>
      </c>
    </row>
    <row r="9235" customFormat="false" ht="12.75" hidden="false" customHeight="false" outlineLevel="0" collapsed="false">
      <c r="A9235" s="0" t="n">
        <v>6768693</v>
      </c>
      <c r="B9235" s="2" t="s">
        <v>27</v>
      </c>
      <c r="C9235" s="0" t="n">
        <v>317</v>
      </c>
      <c r="D9235" s="0" t="n">
        <v>0</v>
      </c>
      <c r="E9235" s="0" t="n">
        <f aca="false">C9235*0.01* IF(D9235=1,1,-1)</f>
        <v>-3.17</v>
      </c>
      <c r="F9235" s="0" t="n">
        <f aca="false">MOD(F9234+E9235*(A9235-A9234)/1000+360,360)</f>
        <v>274.091650791094</v>
      </c>
    </row>
    <row r="9236" customFormat="false" ht="12.75" hidden="false" customHeight="false" outlineLevel="0" collapsed="false">
      <c r="A9236" s="0" t="n">
        <v>6768753</v>
      </c>
      <c r="B9236" s="2" t="s">
        <v>27</v>
      </c>
      <c r="C9236" s="0" t="n">
        <v>296</v>
      </c>
      <c r="D9236" s="0" t="n">
        <v>0</v>
      </c>
      <c r="E9236" s="0" t="n">
        <f aca="false">C9236*0.01* IF(D9236=1,1,-1)</f>
        <v>-2.96</v>
      </c>
      <c r="F9236" s="0" t="n">
        <f aca="false">MOD(F9235+E9236*(A9236-A9235)/1000+360,360)</f>
        <v>273.914050791094</v>
      </c>
    </row>
    <row r="9237" customFormat="false" ht="12.75" hidden="false" customHeight="false" outlineLevel="0" collapsed="false">
      <c r="A9237" s="0" t="n">
        <v>6768813</v>
      </c>
      <c r="B9237" s="2" t="s">
        <v>27</v>
      </c>
      <c r="C9237" s="0" t="n">
        <v>332</v>
      </c>
      <c r="D9237" s="0" t="n">
        <v>0</v>
      </c>
      <c r="E9237" s="0" t="n">
        <f aca="false">C9237*0.01* IF(D9237=1,1,-1)</f>
        <v>-3.32</v>
      </c>
      <c r="F9237" s="0" t="n">
        <f aca="false">MOD(F9236+E9237*(A9237-A9236)/1000+360,360)</f>
        <v>273.714850791094</v>
      </c>
    </row>
    <row r="9238" customFormat="false" ht="12.75" hidden="false" customHeight="false" outlineLevel="0" collapsed="false">
      <c r="A9238" s="0" t="n">
        <v>6768873</v>
      </c>
      <c r="B9238" s="2" t="s">
        <v>27</v>
      </c>
      <c r="C9238" s="0" t="n">
        <v>353</v>
      </c>
      <c r="D9238" s="0" t="n">
        <v>0</v>
      </c>
      <c r="E9238" s="0" t="n">
        <f aca="false">C9238*0.01* IF(D9238=1,1,-1)</f>
        <v>-3.53</v>
      </c>
      <c r="F9238" s="0" t="n">
        <f aca="false">MOD(F9237+E9238*(A9238-A9237)/1000+360,360)</f>
        <v>273.503050791094</v>
      </c>
    </row>
    <row r="9239" customFormat="false" ht="12.75" hidden="false" customHeight="false" outlineLevel="0" collapsed="false">
      <c r="A9239" s="0" t="n">
        <v>6768933</v>
      </c>
      <c r="B9239" s="2" t="s">
        <v>27</v>
      </c>
      <c r="C9239" s="0" t="n">
        <v>396</v>
      </c>
      <c r="D9239" s="0" t="n">
        <v>0</v>
      </c>
      <c r="E9239" s="0" t="n">
        <f aca="false">C9239*0.01* IF(D9239=1,1,-1)</f>
        <v>-3.96</v>
      </c>
      <c r="F9239" s="0" t="n">
        <f aca="false">MOD(F9238+E9239*(A9239-A9238)/1000+360,360)</f>
        <v>273.265450791094</v>
      </c>
    </row>
    <row r="9240" customFormat="false" ht="12.75" hidden="false" customHeight="false" outlineLevel="0" collapsed="false">
      <c r="A9240" s="0" t="n">
        <v>6768993</v>
      </c>
      <c r="B9240" s="2" t="s">
        <v>27</v>
      </c>
      <c r="C9240" s="0" t="n">
        <v>407</v>
      </c>
      <c r="D9240" s="0" t="n">
        <v>0</v>
      </c>
      <c r="E9240" s="0" t="n">
        <f aca="false">C9240*0.01* IF(D9240=1,1,-1)</f>
        <v>-4.07</v>
      </c>
      <c r="F9240" s="0" t="n">
        <f aca="false">MOD(F9239+E9240*(A9240-A9239)/1000+360,360)</f>
        <v>273.021250791094</v>
      </c>
    </row>
    <row r="9241" customFormat="false" ht="12.75" hidden="false" customHeight="false" outlineLevel="0" collapsed="false">
      <c r="A9241" s="0" t="n">
        <v>6769053</v>
      </c>
      <c r="B9241" s="2" t="s">
        <v>27</v>
      </c>
      <c r="C9241" s="0" t="n">
        <v>423</v>
      </c>
      <c r="D9241" s="0" t="n">
        <v>0</v>
      </c>
      <c r="E9241" s="0" t="n">
        <f aca="false">C9241*0.01* IF(D9241=1,1,-1)</f>
        <v>-4.23</v>
      </c>
      <c r="F9241" s="0" t="n">
        <f aca="false">MOD(F9240+E9241*(A9241-A9240)/1000+360,360)</f>
        <v>272.767450791094</v>
      </c>
    </row>
    <row r="9242" customFormat="false" ht="12.75" hidden="false" customHeight="false" outlineLevel="0" collapsed="false">
      <c r="A9242" s="0" t="n">
        <v>6769113</v>
      </c>
      <c r="B9242" s="2" t="s">
        <v>27</v>
      </c>
      <c r="C9242" s="0" t="n">
        <v>426</v>
      </c>
      <c r="D9242" s="0" t="n">
        <v>0</v>
      </c>
      <c r="E9242" s="0" t="n">
        <f aca="false">C9242*0.01* IF(D9242=1,1,-1)</f>
        <v>-4.26</v>
      </c>
      <c r="F9242" s="0" t="n">
        <f aca="false">MOD(F9241+E9242*(A9242-A9241)/1000+360,360)</f>
        <v>272.511850791094</v>
      </c>
    </row>
    <row r="9243" customFormat="false" ht="12.75" hidden="false" customHeight="false" outlineLevel="0" collapsed="false">
      <c r="A9243" s="0" t="n">
        <v>6769173</v>
      </c>
      <c r="B9243" s="2" t="s">
        <v>27</v>
      </c>
      <c r="C9243" s="0" t="n">
        <v>448</v>
      </c>
      <c r="D9243" s="0" t="n">
        <v>0</v>
      </c>
      <c r="E9243" s="0" t="n">
        <f aca="false">C9243*0.01* IF(D9243=1,1,-1)</f>
        <v>-4.48</v>
      </c>
      <c r="F9243" s="0" t="n">
        <f aca="false">MOD(F9242+E9243*(A9243-A9242)/1000+360,360)</f>
        <v>272.243050791094</v>
      </c>
    </row>
    <row r="9244" customFormat="false" ht="12.75" hidden="false" customHeight="false" outlineLevel="0" collapsed="false">
      <c r="A9244" s="0" t="n">
        <v>6769233</v>
      </c>
      <c r="B9244" s="2" t="s">
        <v>27</v>
      </c>
      <c r="C9244" s="0" t="n">
        <v>485</v>
      </c>
      <c r="D9244" s="0" t="n">
        <v>0</v>
      </c>
      <c r="E9244" s="0" t="n">
        <f aca="false">C9244*0.01* IF(D9244=1,1,-1)</f>
        <v>-4.85</v>
      </c>
      <c r="F9244" s="0" t="n">
        <f aca="false">MOD(F9243+E9244*(A9244-A9243)/1000+360,360)</f>
        <v>271.952050791094</v>
      </c>
    </row>
    <row r="9245" customFormat="false" ht="12.75" hidden="false" customHeight="false" outlineLevel="0" collapsed="false">
      <c r="A9245" s="0" t="n">
        <v>6769293</v>
      </c>
      <c r="B9245" s="2" t="s">
        <v>27</v>
      </c>
      <c r="C9245" s="0" t="n">
        <v>517</v>
      </c>
      <c r="D9245" s="0" t="n">
        <v>0</v>
      </c>
      <c r="E9245" s="0" t="n">
        <f aca="false">C9245*0.01* IF(D9245=1,1,-1)</f>
        <v>-5.17</v>
      </c>
      <c r="F9245" s="0" t="n">
        <f aca="false">MOD(F9244+E9245*(A9245-A9244)/1000+360,360)</f>
        <v>271.641850791094</v>
      </c>
    </row>
    <row r="9246" customFormat="false" ht="12.75" hidden="false" customHeight="false" outlineLevel="0" collapsed="false">
      <c r="A9246" s="0" t="n">
        <v>6769353</v>
      </c>
      <c r="B9246" s="2" t="s">
        <v>27</v>
      </c>
      <c r="C9246" s="0" t="n">
        <v>535</v>
      </c>
      <c r="D9246" s="0" t="n">
        <v>0</v>
      </c>
      <c r="E9246" s="0" t="n">
        <f aca="false">C9246*0.01* IF(D9246=1,1,-1)</f>
        <v>-5.35</v>
      </c>
      <c r="F9246" s="0" t="n">
        <f aca="false">MOD(F9245+E9246*(A9246-A9245)/1000+360,360)</f>
        <v>271.320850791094</v>
      </c>
    </row>
    <row r="9247" customFormat="false" ht="12.75" hidden="false" customHeight="false" outlineLevel="0" collapsed="false">
      <c r="A9247" s="0" t="n">
        <v>6769413</v>
      </c>
      <c r="B9247" s="2" t="s">
        <v>27</v>
      </c>
      <c r="C9247" s="0" t="n">
        <v>546</v>
      </c>
      <c r="D9247" s="0" t="n">
        <v>0</v>
      </c>
      <c r="E9247" s="0" t="n">
        <f aca="false">C9247*0.01* IF(D9247=1,1,-1)</f>
        <v>-5.46</v>
      </c>
      <c r="F9247" s="0" t="n">
        <f aca="false">MOD(F9246+E9247*(A9247-A9246)/1000+360,360)</f>
        <v>270.993250791094</v>
      </c>
    </row>
    <row r="9248" customFormat="false" ht="12.75" hidden="false" customHeight="false" outlineLevel="0" collapsed="false">
      <c r="A9248" s="0" t="n">
        <v>6769473</v>
      </c>
      <c r="B9248" s="2" t="s">
        <v>27</v>
      </c>
      <c r="C9248" s="0" t="n">
        <v>567</v>
      </c>
      <c r="D9248" s="0" t="n">
        <v>0</v>
      </c>
      <c r="E9248" s="0" t="n">
        <f aca="false">C9248*0.01* IF(D9248=1,1,-1)</f>
        <v>-5.67</v>
      </c>
      <c r="F9248" s="0" t="n">
        <f aca="false">MOD(F9247+E9248*(A9248-A9247)/1000+360,360)</f>
        <v>270.653050791094</v>
      </c>
    </row>
    <row r="9249" customFormat="false" ht="12.75" hidden="false" customHeight="false" outlineLevel="0" collapsed="false">
      <c r="A9249" s="0" t="n">
        <v>6769533</v>
      </c>
      <c r="B9249" s="2" t="s">
        <v>27</v>
      </c>
      <c r="C9249" s="0" t="n">
        <v>640</v>
      </c>
      <c r="D9249" s="0" t="n">
        <v>0</v>
      </c>
      <c r="E9249" s="0" t="n">
        <f aca="false">C9249*0.01* IF(D9249=1,1,-1)</f>
        <v>-6.4</v>
      </c>
      <c r="F9249" s="0" t="n">
        <f aca="false">MOD(F9248+E9249*(A9249-A9248)/1000+360,360)</f>
        <v>270.269050791094</v>
      </c>
    </row>
    <row r="9250" customFormat="false" ht="12.75" hidden="false" customHeight="false" outlineLevel="0" collapsed="false">
      <c r="A9250" s="0" t="n">
        <v>6769593</v>
      </c>
      <c r="B9250" s="2" t="s">
        <v>27</v>
      </c>
      <c r="C9250" s="0" t="n">
        <v>744</v>
      </c>
      <c r="D9250" s="0" t="n">
        <v>0</v>
      </c>
      <c r="E9250" s="0" t="n">
        <f aca="false">C9250*0.01* IF(D9250=1,1,-1)</f>
        <v>-7.44</v>
      </c>
      <c r="F9250" s="0" t="n">
        <f aca="false">MOD(F9249+E9250*(A9250-A9249)/1000+360,360)</f>
        <v>269.822650791094</v>
      </c>
    </row>
    <row r="9251" customFormat="false" ht="12.75" hidden="false" customHeight="false" outlineLevel="0" collapsed="false">
      <c r="A9251" s="0" t="n">
        <v>6769653</v>
      </c>
      <c r="B9251" s="2" t="s">
        <v>27</v>
      </c>
      <c r="C9251" s="0" t="n">
        <v>846</v>
      </c>
      <c r="D9251" s="0" t="n">
        <v>0</v>
      </c>
      <c r="E9251" s="0" t="n">
        <f aca="false">C9251*0.01* IF(D9251=1,1,-1)</f>
        <v>-8.46</v>
      </c>
      <c r="F9251" s="0" t="n">
        <f aca="false">MOD(F9250+E9251*(A9251-A9250)/1000+360,360)</f>
        <v>269.315050791094</v>
      </c>
    </row>
    <row r="9252" customFormat="false" ht="12.75" hidden="false" customHeight="false" outlineLevel="0" collapsed="false">
      <c r="A9252" s="0" t="n">
        <v>6769713</v>
      </c>
      <c r="B9252" s="2" t="s">
        <v>27</v>
      </c>
      <c r="C9252" s="0" t="n">
        <v>933</v>
      </c>
      <c r="D9252" s="0" t="n">
        <v>0</v>
      </c>
      <c r="E9252" s="0" t="n">
        <f aca="false">C9252*0.01* IF(D9252=1,1,-1)</f>
        <v>-9.33</v>
      </c>
      <c r="F9252" s="0" t="n">
        <f aca="false">MOD(F9251+E9252*(A9252-A9251)/1000+360,360)</f>
        <v>268.755250791094</v>
      </c>
    </row>
    <row r="9253" customFormat="false" ht="12.75" hidden="false" customHeight="false" outlineLevel="0" collapsed="false">
      <c r="A9253" s="0" t="n">
        <v>6769773</v>
      </c>
      <c r="B9253" s="2" t="s">
        <v>27</v>
      </c>
      <c r="C9253" s="0" t="n">
        <v>1010</v>
      </c>
      <c r="D9253" s="0" t="n">
        <v>0</v>
      </c>
      <c r="E9253" s="0" t="n">
        <f aca="false">C9253*0.01* IF(D9253=1,1,-1)</f>
        <v>-10.1</v>
      </c>
      <c r="F9253" s="0" t="n">
        <f aca="false">MOD(F9252+E9253*(A9253-A9252)/1000+360,360)</f>
        <v>268.149250791094</v>
      </c>
    </row>
    <row r="9254" customFormat="false" ht="12.75" hidden="false" customHeight="false" outlineLevel="0" collapsed="false">
      <c r="A9254" s="0" t="n">
        <v>6769833</v>
      </c>
      <c r="B9254" s="2" t="s">
        <v>27</v>
      </c>
      <c r="C9254" s="0" t="n">
        <v>1064</v>
      </c>
      <c r="D9254" s="0" t="n">
        <v>0</v>
      </c>
      <c r="E9254" s="0" t="n">
        <f aca="false">C9254*0.01* IF(D9254=1,1,-1)</f>
        <v>-10.64</v>
      </c>
      <c r="F9254" s="0" t="n">
        <f aca="false">MOD(F9253+E9254*(A9254-A9253)/1000+360,360)</f>
        <v>267.510850791094</v>
      </c>
    </row>
    <row r="9255" customFormat="false" ht="12.75" hidden="false" customHeight="false" outlineLevel="0" collapsed="false">
      <c r="A9255" s="0" t="n">
        <v>6769893</v>
      </c>
      <c r="B9255" s="2" t="s">
        <v>27</v>
      </c>
      <c r="C9255" s="0" t="n">
        <v>1169</v>
      </c>
      <c r="D9255" s="0" t="n">
        <v>0</v>
      </c>
      <c r="E9255" s="0" t="n">
        <f aca="false">C9255*0.01* IF(D9255=1,1,-1)</f>
        <v>-11.69</v>
      </c>
      <c r="F9255" s="0" t="n">
        <f aca="false">MOD(F9254+E9255*(A9255-A9254)/1000+360,360)</f>
        <v>266.809450791094</v>
      </c>
    </row>
    <row r="9256" customFormat="false" ht="12.75" hidden="false" customHeight="false" outlineLevel="0" collapsed="false">
      <c r="A9256" s="0" t="n">
        <v>6769953</v>
      </c>
      <c r="B9256" s="2" t="s">
        <v>27</v>
      </c>
      <c r="C9256" s="0" t="n">
        <v>1282</v>
      </c>
      <c r="D9256" s="0" t="n">
        <v>0</v>
      </c>
      <c r="E9256" s="0" t="n">
        <f aca="false">C9256*0.01* IF(D9256=1,1,-1)</f>
        <v>-12.82</v>
      </c>
      <c r="F9256" s="0" t="n">
        <f aca="false">MOD(F9255+E9256*(A9256-A9255)/1000+360,360)</f>
        <v>266.040250791094</v>
      </c>
    </row>
    <row r="9257" customFormat="false" ht="12.75" hidden="false" customHeight="false" outlineLevel="0" collapsed="false">
      <c r="A9257" s="0" t="n">
        <v>6770013</v>
      </c>
      <c r="B9257" s="2" t="s">
        <v>27</v>
      </c>
      <c r="C9257" s="0" t="n">
        <v>1433</v>
      </c>
      <c r="D9257" s="0" t="n">
        <v>0</v>
      </c>
      <c r="E9257" s="0" t="n">
        <f aca="false">C9257*0.01* IF(D9257=1,1,-1)</f>
        <v>-14.33</v>
      </c>
      <c r="F9257" s="0" t="n">
        <f aca="false">MOD(F9256+E9257*(A9257-A9256)/1000+360,360)</f>
        <v>265.180450791094</v>
      </c>
    </row>
    <row r="9258" customFormat="false" ht="12.75" hidden="false" customHeight="false" outlineLevel="0" collapsed="false">
      <c r="A9258" s="0" t="n">
        <v>6770073</v>
      </c>
      <c r="B9258" s="2" t="s">
        <v>27</v>
      </c>
      <c r="C9258" s="0" t="n">
        <v>1537</v>
      </c>
      <c r="D9258" s="0" t="n">
        <v>0</v>
      </c>
      <c r="E9258" s="0" t="n">
        <f aca="false">C9258*0.01* IF(D9258=1,1,-1)</f>
        <v>-15.37</v>
      </c>
      <c r="F9258" s="0" t="n">
        <f aca="false">MOD(F9257+E9258*(A9258-A9257)/1000+360,360)</f>
        <v>264.258250791094</v>
      </c>
    </row>
    <row r="9259" customFormat="false" ht="12.75" hidden="false" customHeight="false" outlineLevel="0" collapsed="false">
      <c r="A9259" s="0" t="n">
        <v>6770133</v>
      </c>
      <c r="B9259" s="2" t="s">
        <v>27</v>
      </c>
      <c r="C9259" s="0" t="n">
        <v>1621</v>
      </c>
      <c r="D9259" s="0" t="n">
        <v>0</v>
      </c>
      <c r="E9259" s="0" t="n">
        <f aca="false">C9259*0.01* IF(D9259=1,1,-1)</f>
        <v>-16.21</v>
      </c>
      <c r="F9259" s="0" t="n">
        <f aca="false">MOD(F9258+E9259*(A9259-A9258)/1000+360,360)</f>
        <v>263.285650791094</v>
      </c>
    </row>
    <row r="9260" customFormat="false" ht="12.75" hidden="false" customHeight="false" outlineLevel="0" collapsed="false">
      <c r="A9260" s="0" t="n">
        <v>6770193</v>
      </c>
      <c r="B9260" s="2" t="s">
        <v>27</v>
      </c>
      <c r="C9260" s="0" t="n">
        <v>1698</v>
      </c>
      <c r="D9260" s="0" t="n">
        <v>0</v>
      </c>
      <c r="E9260" s="0" t="n">
        <f aca="false">C9260*0.01* IF(D9260=1,1,-1)</f>
        <v>-16.98</v>
      </c>
      <c r="F9260" s="0" t="n">
        <f aca="false">MOD(F9259+E9260*(A9260-A9259)/1000+360,360)</f>
        <v>262.266850791094</v>
      </c>
    </row>
    <row r="9261" customFormat="false" ht="12.75" hidden="false" customHeight="false" outlineLevel="0" collapsed="false">
      <c r="A9261" s="0" t="n">
        <v>6770253</v>
      </c>
      <c r="B9261" s="2" t="s">
        <v>27</v>
      </c>
      <c r="C9261" s="0" t="n">
        <v>1767</v>
      </c>
      <c r="D9261" s="0" t="n">
        <v>0</v>
      </c>
      <c r="E9261" s="0" t="n">
        <f aca="false">C9261*0.01* IF(D9261=1,1,-1)</f>
        <v>-17.67</v>
      </c>
      <c r="F9261" s="0" t="n">
        <f aca="false">MOD(F9260+E9261*(A9261-A9260)/1000+360,360)</f>
        <v>261.206650791094</v>
      </c>
    </row>
    <row r="9262" customFormat="false" ht="12.75" hidden="false" customHeight="false" outlineLevel="0" collapsed="false">
      <c r="A9262" s="0" t="n">
        <v>6770313</v>
      </c>
      <c r="B9262" s="2" t="s">
        <v>27</v>
      </c>
      <c r="C9262" s="0" t="n">
        <v>1852</v>
      </c>
      <c r="D9262" s="0" t="n">
        <v>0</v>
      </c>
      <c r="E9262" s="0" t="n">
        <f aca="false">C9262*0.01* IF(D9262=1,1,-1)</f>
        <v>-18.52</v>
      </c>
      <c r="F9262" s="0" t="n">
        <f aca="false">MOD(F9261+E9262*(A9262-A9261)/1000+360,360)</f>
        <v>260.095450791094</v>
      </c>
    </row>
    <row r="9263" customFormat="false" ht="12.75" hidden="false" customHeight="false" outlineLevel="0" collapsed="false">
      <c r="A9263" s="0" t="n">
        <v>6770373</v>
      </c>
      <c r="B9263" s="2" t="s">
        <v>27</v>
      </c>
      <c r="C9263" s="0" t="n">
        <v>1922</v>
      </c>
      <c r="D9263" s="0" t="n">
        <v>0</v>
      </c>
      <c r="E9263" s="0" t="n">
        <f aca="false">C9263*0.01* IF(D9263=1,1,-1)</f>
        <v>-19.22</v>
      </c>
      <c r="F9263" s="0" t="n">
        <f aca="false">MOD(F9262+E9263*(A9263-A9262)/1000+360,360)</f>
        <v>258.942250791094</v>
      </c>
    </row>
    <row r="9264" customFormat="false" ht="12.75" hidden="false" customHeight="false" outlineLevel="0" collapsed="false">
      <c r="A9264" s="0" t="n">
        <v>6770433</v>
      </c>
      <c r="B9264" s="2" t="s">
        <v>27</v>
      </c>
      <c r="C9264" s="0" t="n">
        <v>2002</v>
      </c>
      <c r="D9264" s="0" t="n">
        <v>0</v>
      </c>
      <c r="E9264" s="0" t="n">
        <f aca="false">C9264*0.01* IF(D9264=1,1,-1)</f>
        <v>-20.02</v>
      </c>
      <c r="F9264" s="0" t="n">
        <f aca="false">MOD(F9263+E9264*(A9264-A9263)/1000+360,360)</f>
        <v>257.741050791094</v>
      </c>
    </row>
    <row r="9265" customFormat="false" ht="12.75" hidden="false" customHeight="false" outlineLevel="0" collapsed="false">
      <c r="A9265" s="0" t="n">
        <v>6770493</v>
      </c>
      <c r="B9265" s="2" t="s">
        <v>27</v>
      </c>
      <c r="C9265" s="0" t="n">
        <v>2064</v>
      </c>
      <c r="D9265" s="0" t="n">
        <v>0</v>
      </c>
      <c r="E9265" s="0" t="n">
        <f aca="false">C9265*0.01* IF(D9265=1,1,-1)</f>
        <v>-20.64</v>
      </c>
      <c r="F9265" s="0" t="n">
        <f aca="false">MOD(F9264+E9265*(A9265-A9264)/1000+360,360)</f>
        <v>256.502650791094</v>
      </c>
    </row>
    <row r="9266" customFormat="false" ht="12.75" hidden="false" customHeight="false" outlineLevel="0" collapsed="false">
      <c r="A9266" s="0" t="n">
        <v>6770553</v>
      </c>
      <c r="B9266" s="2" t="s">
        <v>27</v>
      </c>
      <c r="C9266" s="0" t="n">
        <v>2142</v>
      </c>
      <c r="D9266" s="0" t="n">
        <v>0</v>
      </c>
      <c r="E9266" s="0" t="n">
        <f aca="false">C9266*0.01* IF(D9266=1,1,-1)</f>
        <v>-21.42</v>
      </c>
      <c r="F9266" s="0" t="n">
        <f aca="false">MOD(F9265+E9266*(A9266-A9265)/1000+360,360)</f>
        <v>255.217450791094</v>
      </c>
    </row>
    <row r="9267" customFormat="false" ht="12.75" hidden="false" customHeight="false" outlineLevel="0" collapsed="false">
      <c r="A9267" s="0" t="n">
        <v>6770613</v>
      </c>
      <c r="B9267" s="2" t="s">
        <v>27</v>
      </c>
      <c r="C9267" s="0" t="n">
        <v>2230</v>
      </c>
      <c r="D9267" s="0" t="n">
        <v>0</v>
      </c>
      <c r="E9267" s="0" t="n">
        <f aca="false">C9267*0.01* IF(D9267=1,1,-1)</f>
        <v>-22.3</v>
      </c>
      <c r="F9267" s="0" t="n">
        <f aca="false">MOD(F9266+E9267*(A9267-A9266)/1000+360,360)</f>
        <v>253.879450791094</v>
      </c>
    </row>
    <row r="9268" customFormat="false" ht="12.75" hidden="false" customHeight="false" outlineLevel="0" collapsed="false">
      <c r="A9268" s="0" t="n">
        <v>6770673</v>
      </c>
      <c r="B9268" s="2" t="s">
        <v>27</v>
      </c>
      <c r="C9268" s="0" t="n">
        <v>2264</v>
      </c>
      <c r="D9268" s="0" t="n">
        <v>0</v>
      </c>
      <c r="E9268" s="0" t="n">
        <f aca="false">C9268*0.01* IF(D9268=1,1,-1)</f>
        <v>-22.64</v>
      </c>
      <c r="F9268" s="0" t="n">
        <f aca="false">MOD(F9267+E9268*(A9268-A9267)/1000+360,360)</f>
        <v>252.521050791094</v>
      </c>
    </row>
    <row r="9269" customFormat="false" ht="12.75" hidden="false" customHeight="false" outlineLevel="0" collapsed="false">
      <c r="A9269" s="0" t="n">
        <v>6770733</v>
      </c>
      <c r="B9269" s="2" t="s">
        <v>27</v>
      </c>
      <c r="C9269" s="0" t="n">
        <v>2325</v>
      </c>
      <c r="D9269" s="0" t="n">
        <v>0</v>
      </c>
      <c r="E9269" s="0" t="n">
        <f aca="false">C9269*0.01* IF(D9269=1,1,-1)</f>
        <v>-23.25</v>
      </c>
      <c r="F9269" s="0" t="n">
        <f aca="false">MOD(F9268+E9269*(A9269-A9268)/1000+360,360)</f>
        <v>251.126050791094</v>
      </c>
    </row>
    <row r="9270" customFormat="false" ht="12.75" hidden="false" customHeight="false" outlineLevel="0" collapsed="false">
      <c r="A9270" s="0" t="n">
        <v>6770793</v>
      </c>
      <c r="B9270" s="2" t="s">
        <v>27</v>
      </c>
      <c r="C9270" s="0" t="n">
        <v>2371</v>
      </c>
      <c r="D9270" s="0" t="n">
        <v>0</v>
      </c>
      <c r="E9270" s="0" t="n">
        <f aca="false">C9270*0.01* IF(D9270=1,1,-1)</f>
        <v>-23.71</v>
      </c>
      <c r="F9270" s="0" t="n">
        <f aca="false">MOD(F9269+E9270*(A9270-A9269)/1000+360,360)</f>
        <v>249.703450791094</v>
      </c>
    </row>
    <row r="9271" customFormat="false" ht="12.75" hidden="false" customHeight="false" outlineLevel="0" collapsed="false">
      <c r="A9271" s="0" t="n">
        <v>6770853</v>
      </c>
      <c r="B9271" s="2" t="s">
        <v>27</v>
      </c>
      <c r="C9271" s="0" t="n">
        <v>2416</v>
      </c>
      <c r="D9271" s="0" t="n">
        <v>0</v>
      </c>
      <c r="E9271" s="0" t="n">
        <f aca="false">C9271*0.01* IF(D9271=1,1,-1)</f>
        <v>-24.16</v>
      </c>
      <c r="F9271" s="0" t="n">
        <f aca="false">MOD(F9270+E9271*(A9271-A9270)/1000+360,360)</f>
        <v>248.253850791094</v>
      </c>
    </row>
    <row r="9272" customFormat="false" ht="12.75" hidden="false" customHeight="false" outlineLevel="0" collapsed="false">
      <c r="A9272" s="0" t="n">
        <v>6770913</v>
      </c>
      <c r="B9272" s="2" t="s">
        <v>27</v>
      </c>
      <c r="C9272" s="0" t="n">
        <v>2457</v>
      </c>
      <c r="D9272" s="0" t="n">
        <v>0</v>
      </c>
      <c r="E9272" s="0" t="n">
        <f aca="false">C9272*0.01* IF(D9272=1,1,-1)</f>
        <v>-24.57</v>
      </c>
      <c r="F9272" s="0" t="n">
        <f aca="false">MOD(F9271+E9272*(A9272-A9271)/1000+360,360)</f>
        <v>246.779650791094</v>
      </c>
    </row>
    <row r="9273" customFormat="false" ht="12.75" hidden="false" customHeight="false" outlineLevel="0" collapsed="false">
      <c r="A9273" s="0" t="n">
        <v>6770973</v>
      </c>
      <c r="B9273" s="2" t="s">
        <v>27</v>
      </c>
      <c r="C9273" s="0" t="n">
        <v>2491</v>
      </c>
      <c r="D9273" s="0" t="n">
        <v>0</v>
      </c>
      <c r="E9273" s="0" t="n">
        <f aca="false">C9273*0.01* IF(D9273=1,1,-1)</f>
        <v>-24.91</v>
      </c>
      <c r="F9273" s="0" t="n">
        <f aca="false">MOD(F9272+E9273*(A9273-A9272)/1000+360,360)</f>
        <v>245.285050791094</v>
      </c>
    </row>
    <row r="9274" customFormat="false" ht="12.75" hidden="false" customHeight="false" outlineLevel="0" collapsed="false">
      <c r="A9274" s="0" t="n">
        <v>6771033</v>
      </c>
      <c r="B9274" s="2" t="s">
        <v>27</v>
      </c>
      <c r="C9274" s="0" t="n">
        <v>2476</v>
      </c>
      <c r="D9274" s="0" t="n">
        <v>0</v>
      </c>
      <c r="E9274" s="0" t="n">
        <f aca="false">C9274*0.01* IF(D9274=1,1,-1)</f>
        <v>-24.76</v>
      </c>
      <c r="F9274" s="0" t="n">
        <f aca="false">MOD(F9273+E9274*(A9274-A9273)/1000+360,360)</f>
        <v>243.799450791094</v>
      </c>
    </row>
    <row r="9275" customFormat="false" ht="12.75" hidden="false" customHeight="false" outlineLevel="0" collapsed="false">
      <c r="A9275" s="0" t="n">
        <v>6771093</v>
      </c>
      <c r="B9275" s="2" t="s">
        <v>27</v>
      </c>
      <c r="C9275" s="0" t="n">
        <v>2442</v>
      </c>
      <c r="D9275" s="0" t="n">
        <v>0</v>
      </c>
      <c r="E9275" s="0" t="n">
        <f aca="false">C9275*0.01* IF(D9275=1,1,-1)</f>
        <v>-24.42</v>
      </c>
      <c r="F9275" s="0" t="n">
        <f aca="false">MOD(F9274+E9275*(A9275-A9274)/1000+360,360)</f>
        <v>242.334250791094</v>
      </c>
    </row>
    <row r="9276" customFormat="false" ht="12.75" hidden="false" customHeight="false" outlineLevel="0" collapsed="false">
      <c r="A9276" s="0" t="n">
        <v>6771153</v>
      </c>
      <c r="B9276" s="2" t="s">
        <v>27</v>
      </c>
      <c r="C9276" s="0" t="n">
        <v>2406</v>
      </c>
      <c r="D9276" s="0" t="n">
        <v>0</v>
      </c>
      <c r="E9276" s="0" t="n">
        <f aca="false">C9276*0.01* IF(D9276=1,1,-1)</f>
        <v>-24.06</v>
      </c>
      <c r="F9276" s="0" t="n">
        <f aca="false">MOD(F9275+E9276*(A9276-A9275)/1000+360,360)</f>
        <v>240.890650791094</v>
      </c>
    </row>
    <row r="9277" customFormat="false" ht="12.75" hidden="false" customHeight="false" outlineLevel="0" collapsed="false">
      <c r="A9277" s="0" t="n">
        <v>6771213</v>
      </c>
      <c r="B9277" s="2" t="s">
        <v>27</v>
      </c>
      <c r="C9277" s="0" t="n">
        <v>2387</v>
      </c>
      <c r="D9277" s="0" t="n">
        <v>0</v>
      </c>
      <c r="E9277" s="0" t="n">
        <f aca="false">C9277*0.01* IF(D9277=1,1,-1)</f>
        <v>-23.87</v>
      </c>
      <c r="F9277" s="0" t="n">
        <f aca="false">MOD(F9276+E9277*(A9277-A9276)/1000+360,360)</f>
        <v>239.458450791094</v>
      </c>
    </row>
    <row r="9278" customFormat="false" ht="12.75" hidden="false" customHeight="false" outlineLevel="0" collapsed="false">
      <c r="A9278" s="0" t="n">
        <v>6771273</v>
      </c>
      <c r="B9278" s="2" t="s">
        <v>27</v>
      </c>
      <c r="C9278" s="0" t="n">
        <v>2396</v>
      </c>
      <c r="D9278" s="0" t="n">
        <v>0</v>
      </c>
      <c r="E9278" s="0" t="n">
        <f aca="false">C9278*0.01* IF(D9278=1,1,-1)</f>
        <v>-23.96</v>
      </c>
      <c r="F9278" s="0" t="n">
        <f aca="false">MOD(F9277+E9278*(A9278-A9277)/1000+360,360)</f>
        <v>238.020850791094</v>
      </c>
    </row>
    <row r="9279" customFormat="false" ht="12.75" hidden="false" customHeight="false" outlineLevel="0" collapsed="false">
      <c r="A9279" s="0" t="n">
        <v>6771333</v>
      </c>
      <c r="B9279" s="2" t="s">
        <v>27</v>
      </c>
      <c r="C9279" s="0" t="n">
        <v>2384</v>
      </c>
      <c r="D9279" s="0" t="n">
        <v>0</v>
      </c>
      <c r="E9279" s="0" t="n">
        <f aca="false">C9279*0.01* IF(D9279=1,1,-1)</f>
        <v>-23.84</v>
      </c>
      <c r="F9279" s="0" t="n">
        <f aca="false">MOD(F9278+E9279*(A9279-A9278)/1000+360,360)</f>
        <v>236.590450791095</v>
      </c>
    </row>
    <row r="9280" customFormat="false" ht="12.75" hidden="false" customHeight="false" outlineLevel="0" collapsed="false">
      <c r="A9280" s="0" t="n">
        <v>6771393</v>
      </c>
      <c r="B9280" s="2" t="s">
        <v>27</v>
      </c>
      <c r="C9280" s="0" t="n">
        <v>2317</v>
      </c>
      <c r="D9280" s="0" t="n">
        <v>0</v>
      </c>
      <c r="E9280" s="0" t="n">
        <f aca="false">C9280*0.01* IF(D9280=1,1,-1)</f>
        <v>-23.17</v>
      </c>
      <c r="F9280" s="0" t="n">
        <f aca="false">MOD(F9279+E9280*(A9280-A9279)/1000+360,360)</f>
        <v>235.200250791094</v>
      </c>
    </row>
    <row r="9281" customFormat="false" ht="12.75" hidden="false" customHeight="false" outlineLevel="0" collapsed="false">
      <c r="A9281" s="0" t="n">
        <v>6771453</v>
      </c>
      <c r="B9281" s="2" t="s">
        <v>27</v>
      </c>
      <c r="C9281" s="0" t="n">
        <v>2230</v>
      </c>
      <c r="D9281" s="0" t="n">
        <v>0</v>
      </c>
      <c r="E9281" s="0" t="n">
        <f aca="false">C9281*0.01* IF(D9281=1,1,-1)</f>
        <v>-22.3</v>
      </c>
      <c r="F9281" s="0" t="n">
        <f aca="false">MOD(F9280+E9281*(A9281-A9280)/1000+360,360)</f>
        <v>233.862250791095</v>
      </c>
    </row>
    <row r="9282" customFormat="false" ht="12.75" hidden="false" customHeight="false" outlineLevel="0" collapsed="false">
      <c r="A9282" s="0" t="n">
        <v>6771513</v>
      </c>
      <c r="B9282" s="2" t="s">
        <v>27</v>
      </c>
      <c r="C9282" s="0" t="n">
        <v>2187</v>
      </c>
      <c r="D9282" s="0" t="n">
        <v>0</v>
      </c>
      <c r="E9282" s="0" t="n">
        <f aca="false">C9282*0.01* IF(D9282=1,1,-1)</f>
        <v>-21.87</v>
      </c>
      <c r="F9282" s="0" t="n">
        <f aca="false">MOD(F9281+E9282*(A9282-A9281)/1000+360,360)</f>
        <v>232.550050791095</v>
      </c>
    </row>
    <row r="9283" customFormat="false" ht="12.75" hidden="false" customHeight="false" outlineLevel="0" collapsed="false">
      <c r="A9283" s="0" t="n">
        <v>6771573</v>
      </c>
      <c r="B9283" s="2" t="s">
        <v>27</v>
      </c>
      <c r="C9283" s="0" t="n">
        <v>2184</v>
      </c>
      <c r="D9283" s="0" t="n">
        <v>0</v>
      </c>
      <c r="E9283" s="0" t="n">
        <f aca="false">C9283*0.01* IF(D9283=1,1,-1)</f>
        <v>-21.84</v>
      </c>
      <c r="F9283" s="0" t="n">
        <f aca="false">MOD(F9282+E9283*(A9283-A9282)/1000+360,360)</f>
        <v>231.239650791095</v>
      </c>
    </row>
    <row r="9284" customFormat="false" ht="12.75" hidden="false" customHeight="false" outlineLevel="0" collapsed="false">
      <c r="A9284" s="0" t="n">
        <v>6771633</v>
      </c>
      <c r="B9284" s="2" t="s">
        <v>27</v>
      </c>
      <c r="C9284" s="0" t="n">
        <v>2217</v>
      </c>
      <c r="D9284" s="0" t="n">
        <v>0</v>
      </c>
      <c r="E9284" s="0" t="n">
        <f aca="false">C9284*0.01* IF(D9284=1,1,-1)</f>
        <v>-22.17</v>
      </c>
      <c r="F9284" s="0" t="n">
        <f aca="false">MOD(F9283+E9284*(A9284-A9283)/1000+360,360)</f>
        <v>229.909450791095</v>
      </c>
    </row>
    <row r="9285" customFormat="false" ht="12.75" hidden="false" customHeight="false" outlineLevel="0" collapsed="false">
      <c r="A9285" s="0" t="n">
        <v>6771693</v>
      </c>
      <c r="B9285" s="2" t="s">
        <v>27</v>
      </c>
      <c r="C9285" s="0" t="n">
        <v>2217</v>
      </c>
      <c r="D9285" s="0" t="n">
        <v>0</v>
      </c>
      <c r="E9285" s="0" t="n">
        <f aca="false">C9285*0.01* IF(D9285=1,1,-1)</f>
        <v>-22.17</v>
      </c>
      <c r="F9285" s="0" t="n">
        <f aca="false">MOD(F9284+E9285*(A9285-A9284)/1000+360,360)</f>
        <v>228.579250791095</v>
      </c>
    </row>
    <row r="9286" customFormat="false" ht="12.75" hidden="false" customHeight="false" outlineLevel="0" collapsed="false">
      <c r="A9286" s="0" t="n">
        <v>6771753</v>
      </c>
      <c r="B9286" s="2" t="s">
        <v>27</v>
      </c>
      <c r="C9286" s="0" t="n">
        <v>2207</v>
      </c>
      <c r="D9286" s="0" t="n">
        <v>0</v>
      </c>
      <c r="E9286" s="0" t="n">
        <f aca="false">C9286*0.01* IF(D9286=1,1,-1)</f>
        <v>-22.07</v>
      </c>
      <c r="F9286" s="0" t="n">
        <f aca="false">MOD(F9285+E9286*(A9286-A9285)/1000+360,360)</f>
        <v>227.255050791095</v>
      </c>
    </row>
    <row r="9287" customFormat="false" ht="12.75" hidden="false" customHeight="false" outlineLevel="0" collapsed="false">
      <c r="A9287" s="0" t="n">
        <v>6771813</v>
      </c>
      <c r="B9287" s="2" t="s">
        <v>27</v>
      </c>
      <c r="C9287" s="0" t="n">
        <v>2147</v>
      </c>
      <c r="D9287" s="0" t="n">
        <v>0</v>
      </c>
      <c r="E9287" s="0" t="n">
        <f aca="false">C9287*0.01* IF(D9287=1,1,-1)</f>
        <v>-21.47</v>
      </c>
      <c r="F9287" s="0" t="n">
        <f aca="false">MOD(F9286+E9287*(A9287-A9286)/1000+360,360)</f>
        <v>225.966850791095</v>
      </c>
    </row>
    <row r="9288" customFormat="false" ht="12.75" hidden="false" customHeight="false" outlineLevel="0" collapsed="false">
      <c r="A9288" s="0" t="n">
        <v>6771874</v>
      </c>
      <c r="B9288" s="2" t="s">
        <v>27</v>
      </c>
      <c r="C9288" s="0" t="n">
        <v>2076</v>
      </c>
      <c r="D9288" s="0" t="n">
        <v>0</v>
      </c>
      <c r="E9288" s="0" t="n">
        <f aca="false">C9288*0.01* IF(D9288=1,1,-1)</f>
        <v>-20.76</v>
      </c>
      <c r="F9288" s="0" t="n">
        <f aca="false">MOD(F9287+E9288*(A9288-A9287)/1000+360,360)</f>
        <v>224.700490791095</v>
      </c>
    </row>
    <row r="9289" customFormat="false" ht="12.75" hidden="false" customHeight="false" outlineLevel="0" collapsed="false">
      <c r="A9289" s="0" t="n">
        <v>6771934</v>
      </c>
      <c r="B9289" s="2" t="s">
        <v>27</v>
      </c>
      <c r="C9289" s="0" t="n">
        <v>2022</v>
      </c>
      <c r="D9289" s="0" t="n">
        <v>0</v>
      </c>
      <c r="E9289" s="0" t="n">
        <f aca="false">C9289*0.01* IF(D9289=1,1,-1)</f>
        <v>-20.22</v>
      </c>
      <c r="F9289" s="0" t="n">
        <f aca="false">MOD(F9288+E9289*(A9289-A9288)/1000+360,360)</f>
        <v>223.487290791095</v>
      </c>
    </row>
    <row r="9290" customFormat="false" ht="12.75" hidden="false" customHeight="false" outlineLevel="0" collapsed="false">
      <c r="A9290" s="0" t="n">
        <v>6771994</v>
      </c>
      <c r="B9290" s="2" t="s">
        <v>27</v>
      </c>
      <c r="C9290" s="0" t="n">
        <v>1966</v>
      </c>
      <c r="D9290" s="0" t="n">
        <v>0</v>
      </c>
      <c r="E9290" s="0" t="n">
        <f aca="false">C9290*0.01* IF(D9290=1,1,-1)</f>
        <v>-19.66</v>
      </c>
      <c r="F9290" s="0" t="n">
        <f aca="false">MOD(F9289+E9290*(A9290-A9289)/1000+360,360)</f>
        <v>222.307690791095</v>
      </c>
    </row>
    <row r="9291" customFormat="false" ht="12.75" hidden="false" customHeight="false" outlineLevel="0" collapsed="false">
      <c r="A9291" s="0" t="n">
        <v>6772054</v>
      </c>
      <c r="B9291" s="2" t="s">
        <v>27</v>
      </c>
      <c r="C9291" s="0" t="n">
        <v>1942</v>
      </c>
      <c r="D9291" s="0" t="n">
        <v>0</v>
      </c>
      <c r="E9291" s="0" t="n">
        <f aca="false">C9291*0.01* IF(D9291=1,1,-1)</f>
        <v>-19.42</v>
      </c>
      <c r="F9291" s="0" t="n">
        <f aca="false">MOD(F9290+E9291*(A9291-A9290)/1000+360,360)</f>
        <v>221.142490791095</v>
      </c>
    </row>
    <row r="9292" customFormat="false" ht="12.75" hidden="false" customHeight="false" outlineLevel="0" collapsed="false">
      <c r="A9292" s="0" t="n">
        <v>6772114</v>
      </c>
      <c r="B9292" s="2" t="s">
        <v>27</v>
      </c>
      <c r="C9292" s="0" t="n">
        <v>1842</v>
      </c>
      <c r="D9292" s="0" t="n">
        <v>0</v>
      </c>
      <c r="E9292" s="0" t="n">
        <f aca="false">C9292*0.01* IF(D9292=1,1,-1)</f>
        <v>-18.42</v>
      </c>
      <c r="F9292" s="0" t="n">
        <f aca="false">MOD(F9291+E9292*(A9292-A9291)/1000+360,360)</f>
        <v>220.037290791095</v>
      </c>
    </row>
    <row r="9293" customFormat="false" ht="12.75" hidden="false" customHeight="false" outlineLevel="0" collapsed="false">
      <c r="A9293" s="0" t="n">
        <v>6772174</v>
      </c>
      <c r="B9293" s="2" t="s">
        <v>27</v>
      </c>
      <c r="C9293" s="0" t="n">
        <v>1703</v>
      </c>
      <c r="D9293" s="0" t="n">
        <v>0</v>
      </c>
      <c r="E9293" s="0" t="n">
        <f aca="false">C9293*0.01* IF(D9293=1,1,-1)</f>
        <v>-17.03</v>
      </c>
      <c r="F9293" s="0" t="n">
        <f aca="false">MOD(F9292+E9293*(A9293-A9292)/1000+360,360)</f>
        <v>219.015490791095</v>
      </c>
    </row>
    <row r="9294" customFormat="false" ht="12.75" hidden="false" customHeight="false" outlineLevel="0" collapsed="false">
      <c r="A9294" s="0" t="n">
        <v>6772234</v>
      </c>
      <c r="B9294" s="2" t="s">
        <v>27</v>
      </c>
      <c r="C9294" s="0" t="n">
        <v>1578</v>
      </c>
      <c r="D9294" s="0" t="n">
        <v>0</v>
      </c>
      <c r="E9294" s="0" t="n">
        <f aca="false">C9294*0.01* IF(D9294=1,1,-1)</f>
        <v>-15.78</v>
      </c>
      <c r="F9294" s="0" t="n">
        <f aca="false">MOD(F9293+E9294*(A9294-A9293)/1000+360,360)</f>
        <v>218.068690791095</v>
      </c>
    </row>
    <row r="9295" customFormat="false" ht="12.75" hidden="false" customHeight="false" outlineLevel="0" collapsed="false">
      <c r="A9295" s="0" t="n">
        <v>6772294</v>
      </c>
      <c r="B9295" s="2" t="s">
        <v>27</v>
      </c>
      <c r="C9295" s="0" t="n">
        <v>1472</v>
      </c>
      <c r="D9295" s="0" t="n">
        <v>0</v>
      </c>
      <c r="E9295" s="0" t="n">
        <f aca="false">C9295*0.01* IF(D9295=1,1,-1)</f>
        <v>-14.72</v>
      </c>
      <c r="F9295" s="0" t="n">
        <f aca="false">MOD(F9294+E9295*(A9295-A9294)/1000+360,360)</f>
        <v>217.185490791095</v>
      </c>
    </row>
    <row r="9296" customFormat="false" ht="12.75" hidden="false" customHeight="false" outlineLevel="0" collapsed="false">
      <c r="A9296" s="0" t="n">
        <v>6772354</v>
      </c>
      <c r="B9296" s="2" t="s">
        <v>27</v>
      </c>
      <c r="C9296" s="0" t="n">
        <v>1438</v>
      </c>
      <c r="D9296" s="0" t="n">
        <v>0</v>
      </c>
      <c r="E9296" s="0" t="n">
        <f aca="false">C9296*0.01* IF(D9296=1,1,-1)</f>
        <v>-14.38</v>
      </c>
      <c r="F9296" s="0" t="n">
        <f aca="false">MOD(F9295+E9296*(A9296-A9295)/1000+360,360)</f>
        <v>216.322690791095</v>
      </c>
    </row>
    <row r="9297" customFormat="false" ht="12.75" hidden="false" customHeight="false" outlineLevel="0" collapsed="false">
      <c r="A9297" s="0" t="n">
        <v>6772414</v>
      </c>
      <c r="B9297" s="2" t="s">
        <v>27</v>
      </c>
      <c r="C9297" s="0" t="n">
        <v>1393</v>
      </c>
      <c r="D9297" s="0" t="n">
        <v>0</v>
      </c>
      <c r="E9297" s="0" t="n">
        <f aca="false">C9297*0.01* IF(D9297=1,1,-1)</f>
        <v>-13.93</v>
      </c>
      <c r="F9297" s="0" t="n">
        <f aca="false">MOD(F9296+E9297*(A9297-A9296)/1000+360,360)</f>
        <v>215.486890791095</v>
      </c>
    </row>
    <row r="9298" customFormat="false" ht="12.75" hidden="false" customHeight="false" outlineLevel="0" collapsed="false">
      <c r="A9298" s="0" t="n">
        <v>6772474</v>
      </c>
      <c r="B9298" s="2" t="s">
        <v>27</v>
      </c>
      <c r="C9298" s="0" t="n">
        <v>1345</v>
      </c>
      <c r="D9298" s="0" t="n">
        <v>0</v>
      </c>
      <c r="E9298" s="0" t="n">
        <f aca="false">C9298*0.01* IF(D9298=1,1,-1)</f>
        <v>-13.45</v>
      </c>
      <c r="F9298" s="0" t="n">
        <f aca="false">MOD(F9297+E9298*(A9298-A9297)/1000+360,360)</f>
        <v>214.679890791095</v>
      </c>
    </row>
    <row r="9299" customFormat="false" ht="12.75" hidden="false" customHeight="false" outlineLevel="0" collapsed="false">
      <c r="A9299" s="0" t="n">
        <v>6772534</v>
      </c>
      <c r="B9299" s="2" t="s">
        <v>27</v>
      </c>
      <c r="C9299" s="0" t="n">
        <v>1264</v>
      </c>
      <c r="D9299" s="0" t="n">
        <v>0</v>
      </c>
      <c r="E9299" s="0" t="n">
        <f aca="false">C9299*0.01* IF(D9299=1,1,-1)</f>
        <v>-12.64</v>
      </c>
      <c r="F9299" s="0" t="n">
        <f aca="false">MOD(F9298+E9299*(A9299-A9298)/1000+360,360)</f>
        <v>213.921490791095</v>
      </c>
    </row>
    <row r="9300" customFormat="false" ht="12.75" hidden="false" customHeight="false" outlineLevel="0" collapsed="false">
      <c r="A9300" s="0" t="n">
        <v>6772594</v>
      </c>
      <c r="B9300" s="2" t="s">
        <v>27</v>
      </c>
      <c r="C9300" s="0" t="n">
        <v>1248</v>
      </c>
      <c r="D9300" s="0" t="n">
        <v>0</v>
      </c>
      <c r="E9300" s="0" t="n">
        <f aca="false">C9300*0.01* IF(D9300=1,1,-1)</f>
        <v>-12.48</v>
      </c>
      <c r="F9300" s="0" t="n">
        <f aca="false">MOD(F9299+E9300*(A9300-A9299)/1000+360,360)</f>
        <v>213.172690791095</v>
      </c>
    </row>
    <row r="9301" customFormat="false" ht="12.75" hidden="false" customHeight="false" outlineLevel="0" collapsed="false">
      <c r="A9301" s="0" t="n">
        <v>6772654</v>
      </c>
      <c r="B9301" s="2" t="s">
        <v>27</v>
      </c>
      <c r="C9301" s="0" t="n">
        <v>1236</v>
      </c>
      <c r="D9301" s="0" t="n">
        <v>0</v>
      </c>
      <c r="E9301" s="0" t="n">
        <f aca="false">C9301*0.01* IF(D9301=1,1,-1)</f>
        <v>-12.36</v>
      </c>
      <c r="F9301" s="0" t="n">
        <f aca="false">MOD(F9300+E9301*(A9301-A9300)/1000+360,360)</f>
        <v>212.431090791095</v>
      </c>
    </row>
    <row r="9302" customFormat="false" ht="12.75" hidden="false" customHeight="false" outlineLevel="0" collapsed="false">
      <c r="A9302" s="0" t="n">
        <v>6772714</v>
      </c>
      <c r="B9302" s="2" t="s">
        <v>27</v>
      </c>
      <c r="C9302" s="0" t="n">
        <v>1262</v>
      </c>
      <c r="D9302" s="0" t="n">
        <v>0</v>
      </c>
      <c r="E9302" s="0" t="n">
        <f aca="false">C9302*0.01* IF(D9302=1,1,-1)</f>
        <v>-12.62</v>
      </c>
      <c r="F9302" s="0" t="n">
        <f aca="false">MOD(F9301+E9302*(A9302-A9301)/1000+360,360)</f>
        <v>211.673890791095</v>
      </c>
    </row>
    <row r="9303" customFormat="false" ht="12.75" hidden="false" customHeight="false" outlineLevel="0" collapsed="false">
      <c r="A9303" s="0" t="n">
        <v>6772774</v>
      </c>
      <c r="B9303" s="2" t="s">
        <v>27</v>
      </c>
      <c r="C9303" s="0" t="n">
        <v>1305</v>
      </c>
      <c r="D9303" s="0" t="n">
        <v>0</v>
      </c>
      <c r="E9303" s="0" t="n">
        <f aca="false">C9303*0.01* IF(D9303=1,1,-1)</f>
        <v>-13.05</v>
      </c>
      <c r="F9303" s="0" t="n">
        <f aca="false">MOD(F9302+E9303*(A9303-A9302)/1000+360,360)</f>
        <v>210.890890791095</v>
      </c>
    </row>
    <row r="9304" customFormat="false" ht="12.75" hidden="false" customHeight="false" outlineLevel="0" collapsed="false">
      <c r="A9304" s="0" t="n">
        <v>6772834</v>
      </c>
      <c r="B9304" s="2" t="s">
        <v>27</v>
      </c>
      <c r="C9304" s="0" t="n">
        <v>1304</v>
      </c>
      <c r="D9304" s="0" t="n">
        <v>0</v>
      </c>
      <c r="E9304" s="0" t="n">
        <f aca="false">C9304*0.01* IF(D9304=1,1,-1)</f>
        <v>-13.04</v>
      </c>
      <c r="F9304" s="0" t="n">
        <f aca="false">MOD(F9303+E9304*(A9304-A9303)/1000+360,360)</f>
        <v>210.108490791095</v>
      </c>
    </row>
    <row r="9305" customFormat="false" ht="12.75" hidden="false" customHeight="false" outlineLevel="0" collapsed="false">
      <c r="A9305" s="0" t="n">
        <v>6772894</v>
      </c>
      <c r="B9305" s="2" t="s">
        <v>27</v>
      </c>
      <c r="C9305" s="0" t="n">
        <v>1298</v>
      </c>
      <c r="D9305" s="0" t="n">
        <v>0</v>
      </c>
      <c r="E9305" s="0" t="n">
        <f aca="false">C9305*0.01* IF(D9305=1,1,-1)</f>
        <v>-12.98</v>
      </c>
      <c r="F9305" s="0" t="n">
        <f aca="false">MOD(F9304+E9305*(A9305-A9304)/1000+360,360)</f>
        <v>209.329690791095</v>
      </c>
    </row>
    <row r="9306" customFormat="false" ht="12.75" hidden="false" customHeight="false" outlineLevel="0" collapsed="false">
      <c r="A9306" s="0" t="n">
        <v>6772954</v>
      </c>
      <c r="B9306" s="2" t="s">
        <v>27</v>
      </c>
      <c r="C9306" s="0" t="n">
        <v>1247</v>
      </c>
      <c r="D9306" s="0" t="n">
        <v>0</v>
      </c>
      <c r="E9306" s="0" t="n">
        <f aca="false">C9306*0.01* IF(D9306=1,1,-1)</f>
        <v>-12.47</v>
      </c>
      <c r="F9306" s="0" t="n">
        <f aca="false">MOD(F9305+E9306*(A9306-A9305)/1000+360,360)</f>
        <v>208.581490791095</v>
      </c>
    </row>
    <row r="9307" customFormat="false" ht="12.75" hidden="false" customHeight="false" outlineLevel="0" collapsed="false">
      <c r="A9307" s="0" t="n">
        <v>6773014</v>
      </c>
      <c r="B9307" s="2" t="s">
        <v>27</v>
      </c>
      <c r="C9307" s="0" t="n">
        <v>1191</v>
      </c>
      <c r="D9307" s="0" t="n">
        <v>0</v>
      </c>
      <c r="E9307" s="0" t="n">
        <f aca="false">C9307*0.01* IF(D9307=1,1,-1)</f>
        <v>-11.91</v>
      </c>
      <c r="F9307" s="0" t="n">
        <f aca="false">MOD(F9306+E9307*(A9307-A9306)/1000+360,360)</f>
        <v>207.866890791095</v>
      </c>
    </row>
    <row r="9308" customFormat="false" ht="12.75" hidden="false" customHeight="false" outlineLevel="0" collapsed="false">
      <c r="A9308" s="0" t="n">
        <v>6773074</v>
      </c>
      <c r="B9308" s="2" t="s">
        <v>27</v>
      </c>
      <c r="C9308" s="0" t="n">
        <v>1184</v>
      </c>
      <c r="D9308" s="0" t="n">
        <v>0</v>
      </c>
      <c r="E9308" s="0" t="n">
        <f aca="false">C9308*0.01* IF(D9308=1,1,-1)</f>
        <v>-11.84</v>
      </c>
      <c r="F9308" s="0" t="n">
        <f aca="false">MOD(F9307+E9308*(A9308-A9307)/1000+360,360)</f>
        <v>207.156490791095</v>
      </c>
    </row>
    <row r="9309" customFormat="false" ht="12.75" hidden="false" customHeight="false" outlineLevel="0" collapsed="false">
      <c r="A9309" s="0" t="n">
        <v>6773134</v>
      </c>
      <c r="B9309" s="2" t="s">
        <v>27</v>
      </c>
      <c r="C9309" s="0" t="n">
        <v>1193</v>
      </c>
      <c r="D9309" s="0" t="n">
        <v>0</v>
      </c>
      <c r="E9309" s="0" t="n">
        <f aca="false">C9309*0.01* IF(D9309=1,1,-1)</f>
        <v>-11.93</v>
      </c>
      <c r="F9309" s="0" t="n">
        <f aca="false">MOD(F9308+E9309*(A9309-A9308)/1000+360,360)</f>
        <v>206.440690791095</v>
      </c>
    </row>
    <row r="9310" customFormat="false" ht="12.75" hidden="false" customHeight="false" outlineLevel="0" collapsed="false">
      <c r="A9310" s="0" t="n">
        <v>6773194</v>
      </c>
      <c r="B9310" s="2" t="s">
        <v>27</v>
      </c>
      <c r="C9310" s="0" t="n">
        <v>1185</v>
      </c>
      <c r="D9310" s="0" t="n">
        <v>0</v>
      </c>
      <c r="E9310" s="0" t="n">
        <f aca="false">C9310*0.01* IF(D9310=1,1,-1)</f>
        <v>-11.85</v>
      </c>
      <c r="F9310" s="0" t="n">
        <f aca="false">MOD(F9309+E9310*(A9310-A9309)/1000+360,360)</f>
        <v>205.729690791095</v>
      </c>
    </row>
    <row r="9311" customFormat="false" ht="12.75" hidden="false" customHeight="false" outlineLevel="0" collapsed="false">
      <c r="A9311" s="0" t="n">
        <v>6773254</v>
      </c>
      <c r="B9311" s="2" t="s">
        <v>27</v>
      </c>
      <c r="C9311" s="0" t="n">
        <v>1150</v>
      </c>
      <c r="D9311" s="0" t="n">
        <v>0</v>
      </c>
      <c r="E9311" s="0" t="n">
        <f aca="false">C9311*0.01* IF(D9311=1,1,-1)</f>
        <v>-11.5</v>
      </c>
      <c r="F9311" s="0" t="n">
        <f aca="false">MOD(F9310+E9311*(A9311-A9310)/1000+360,360)</f>
        <v>205.039690791095</v>
      </c>
    </row>
    <row r="9312" customFormat="false" ht="12.75" hidden="false" customHeight="false" outlineLevel="0" collapsed="false">
      <c r="A9312" s="0" t="n">
        <v>6773314</v>
      </c>
      <c r="B9312" s="2" t="s">
        <v>27</v>
      </c>
      <c r="C9312" s="0" t="n">
        <v>1102</v>
      </c>
      <c r="D9312" s="0" t="n">
        <v>0</v>
      </c>
      <c r="E9312" s="0" t="n">
        <f aca="false">C9312*0.01* IF(D9312=1,1,-1)</f>
        <v>-11.02</v>
      </c>
      <c r="F9312" s="0" t="n">
        <f aca="false">MOD(F9311+E9312*(A9312-A9311)/1000+360,360)</f>
        <v>204.378490791095</v>
      </c>
    </row>
    <row r="9313" customFormat="false" ht="12.75" hidden="false" customHeight="false" outlineLevel="0" collapsed="false">
      <c r="A9313" s="0" t="n">
        <v>6773374</v>
      </c>
      <c r="B9313" s="2" t="s">
        <v>27</v>
      </c>
      <c r="C9313" s="0" t="n">
        <v>1056</v>
      </c>
      <c r="D9313" s="0" t="n">
        <v>0</v>
      </c>
      <c r="E9313" s="0" t="n">
        <f aca="false">C9313*0.01* IF(D9313=1,1,-1)</f>
        <v>-10.56</v>
      </c>
      <c r="F9313" s="0" t="n">
        <f aca="false">MOD(F9312+E9313*(A9313-A9312)/1000+360,360)</f>
        <v>203.744890791095</v>
      </c>
    </row>
    <row r="9314" customFormat="false" ht="12.75" hidden="false" customHeight="false" outlineLevel="0" collapsed="false">
      <c r="A9314" s="0" t="n">
        <v>6773434</v>
      </c>
      <c r="B9314" s="2" t="s">
        <v>27</v>
      </c>
      <c r="C9314" s="0" t="n">
        <v>1002</v>
      </c>
      <c r="D9314" s="0" t="n">
        <v>0</v>
      </c>
      <c r="E9314" s="0" t="n">
        <f aca="false">C9314*0.01* IF(D9314=1,1,-1)</f>
        <v>-10.02</v>
      </c>
      <c r="F9314" s="0" t="n">
        <f aca="false">MOD(F9313+E9314*(A9314-A9313)/1000+360,360)</f>
        <v>203.143690791095</v>
      </c>
    </row>
    <row r="9315" customFormat="false" ht="12.75" hidden="false" customHeight="false" outlineLevel="0" collapsed="false">
      <c r="A9315" s="0" t="n">
        <v>6773494</v>
      </c>
      <c r="B9315" s="2" t="s">
        <v>27</v>
      </c>
      <c r="C9315" s="0" t="n">
        <v>961</v>
      </c>
      <c r="D9315" s="0" t="n">
        <v>0</v>
      </c>
      <c r="E9315" s="0" t="n">
        <f aca="false">C9315*0.01* IF(D9315=1,1,-1)</f>
        <v>-9.61</v>
      </c>
      <c r="F9315" s="0" t="n">
        <f aca="false">MOD(F9314+E9315*(A9315-A9314)/1000+360,360)</f>
        <v>202.567090791095</v>
      </c>
    </row>
    <row r="9316" customFormat="false" ht="12.75" hidden="false" customHeight="false" outlineLevel="0" collapsed="false">
      <c r="A9316" s="0" t="n">
        <v>6773554</v>
      </c>
      <c r="B9316" s="2" t="s">
        <v>27</v>
      </c>
      <c r="C9316" s="0" t="n">
        <v>952</v>
      </c>
      <c r="D9316" s="0" t="n">
        <v>0</v>
      </c>
      <c r="E9316" s="0" t="n">
        <f aca="false">C9316*0.01* IF(D9316=1,1,-1)</f>
        <v>-9.52</v>
      </c>
      <c r="F9316" s="0" t="n">
        <f aca="false">MOD(F9315+E9316*(A9316-A9315)/1000+360,360)</f>
        <v>201.995890791095</v>
      </c>
    </row>
    <row r="9317" customFormat="false" ht="12.75" hidden="false" customHeight="false" outlineLevel="0" collapsed="false">
      <c r="A9317" s="0" t="n">
        <v>6773614</v>
      </c>
      <c r="B9317" s="2" t="s">
        <v>27</v>
      </c>
      <c r="C9317" s="0" t="n">
        <v>923</v>
      </c>
      <c r="D9317" s="0" t="n">
        <v>0</v>
      </c>
      <c r="E9317" s="0" t="n">
        <f aca="false">C9317*0.01* IF(D9317=1,1,-1)</f>
        <v>-9.23</v>
      </c>
      <c r="F9317" s="0" t="n">
        <f aca="false">MOD(F9316+E9317*(A9317-A9316)/1000+360,360)</f>
        <v>201.442090791095</v>
      </c>
    </row>
    <row r="9318" customFormat="false" ht="12.75" hidden="false" customHeight="false" outlineLevel="0" collapsed="false">
      <c r="A9318" s="0" t="n">
        <v>6773674</v>
      </c>
      <c r="B9318" s="2" t="s">
        <v>27</v>
      </c>
      <c r="C9318" s="0" t="n">
        <v>898</v>
      </c>
      <c r="D9318" s="0" t="n">
        <v>0</v>
      </c>
      <c r="E9318" s="0" t="n">
        <f aca="false">C9318*0.01* IF(D9318=1,1,-1)</f>
        <v>-8.98</v>
      </c>
      <c r="F9318" s="0" t="n">
        <f aca="false">MOD(F9317+E9318*(A9318-A9317)/1000+360,360)</f>
        <v>200.903290791095</v>
      </c>
    </row>
    <row r="9319" customFormat="false" ht="12.75" hidden="false" customHeight="false" outlineLevel="0" collapsed="false">
      <c r="A9319" s="0" t="n">
        <v>6773734</v>
      </c>
      <c r="B9319" s="2" t="s">
        <v>27</v>
      </c>
      <c r="C9319" s="0" t="n">
        <v>859</v>
      </c>
      <c r="D9319" s="0" t="n">
        <v>0</v>
      </c>
      <c r="E9319" s="0" t="n">
        <f aca="false">C9319*0.01* IF(D9319=1,1,-1)</f>
        <v>-8.59</v>
      </c>
      <c r="F9319" s="0" t="n">
        <f aca="false">MOD(F9318+E9319*(A9319-A9318)/1000+360,360)</f>
        <v>200.387890791095</v>
      </c>
    </row>
    <row r="9320" customFormat="false" ht="12.75" hidden="false" customHeight="false" outlineLevel="0" collapsed="false">
      <c r="A9320" s="0" t="n">
        <v>6773794</v>
      </c>
      <c r="B9320" s="2" t="s">
        <v>27</v>
      </c>
      <c r="C9320" s="0" t="n">
        <v>818</v>
      </c>
      <c r="D9320" s="0" t="n">
        <v>0</v>
      </c>
      <c r="E9320" s="0" t="n">
        <f aca="false">C9320*0.01* IF(D9320=1,1,-1)</f>
        <v>-8.18</v>
      </c>
      <c r="F9320" s="0" t="n">
        <f aca="false">MOD(F9319+E9320*(A9320-A9319)/1000+360,360)</f>
        <v>199.897090791095</v>
      </c>
    </row>
    <row r="9321" customFormat="false" ht="12.75" hidden="false" customHeight="false" outlineLevel="0" collapsed="false">
      <c r="A9321" s="0" t="n">
        <v>6773854</v>
      </c>
      <c r="B9321" s="2" t="s">
        <v>27</v>
      </c>
      <c r="C9321" s="0" t="n">
        <v>752</v>
      </c>
      <c r="D9321" s="0" t="n">
        <v>0</v>
      </c>
      <c r="E9321" s="0" t="n">
        <f aca="false">C9321*0.01* IF(D9321=1,1,-1)</f>
        <v>-7.52</v>
      </c>
      <c r="F9321" s="0" t="n">
        <f aca="false">MOD(F9320+E9321*(A9321-A9320)/1000+360,360)</f>
        <v>199.445890791095</v>
      </c>
    </row>
    <row r="9322" customFormat="false" ht="12.75" hidden="false" customHeight="false" outlineLevel="0" collapsed="false">
      <c r="A9322" s="0" t="n">
        <v>6773914</v>
      </c>
      <c r="B9322" s="2" t="s">
        <v>27</v>
      </c>
      <c r="C9322" s="0" t="n">
        <v>691</v>
      </c>
      <c r="D9322" s="0" t="n">
        <v>0</v>
      </c>
      <c r="E9322" s="0" t="n">
        <f aca="false">C9322*0.01* IF(D9322=1,1,-1)</f>
        <v>-6.91</v>
      </c>
      <c r="F9322" s="0" t="n">
        <f aca="false">MOD(F9321+E9322*(A9322-A9321)/1000+360,360)</f>
        <v>199.031290791095</v>
      </c>
    </row>
    <row r="9323" customFormat="false" ht="12.75" hidden="false" customHeight="false" outlineLevel="0" collapsed="false">
      <c r="A9323" s="0" t="n">
        <v>6773974</v>
      </c>
      <c r="B9323" s="2" t="s">
        <v>27</v>
      </c>
      <c r="C9323" s="0" t="n">
        <v>629</v>
      </c>
      <c r="D9323" s="0" t="n">
        <v>0</v>
      </c>
      <c r="E9323" s="0" t="n">
        <f aca="false">C9323*0.01* IF(D9323=1,1,-1)</f>
        <v>-6.29</v>
      </c>
      <c r="F9323" s="0" t="n">
        <f aca="false">MOD(F9322+E9323*(A9323-A9322)/1000+360,360)</f>
        <v>198.653890791095</v>
      </c>
    </row>
    <row r="9324" customFormat="false" ht="12.75" hidden="false" customHeight="false" outlineLevel="0" collapsed="false">
      <c r="A9324" s="0" t="n">
        <v>6774034</v>
      </c>
      <c r="B9324" s="2" t="s">
        <v>27</v>
      </c>
      <c r="C9324" s="0" t="n">
        <v>548</v>
      </c>
      <c r="D9324" s="0" t="n">
        <v>0</v>
      </c>
      <c r="E9324" s="0" t="n">
        <f aca="false">C9324*0.01* IF(D9324=1,1,-1)</f>
        <v>-5.48</v>
      </c>
      <c r="F9324" s="0" t="n">
        <f aca="false">MOD(F9323+E9324*(A9324-A9323)/1000+360,360)</f>
        <v>198.325090791095</v>
      </c>
    </row>
    <row r="9325" customFormat="false" ht="12.75" hidden="false" customHeight="false" outlineLevel="0" collapsed="false">
      <c r="A9325" s="0" t="n">
        <v>6774094</v>
      </c>
      <c r="B9325" s="2" t="s">
        <v>27</v>
      </c>
      <c r="C9325" s="0" t="n">
        <v>471</v>
      </c>
      <c r="D9325" s="0" t="n">
        <v>0</v>
      </c>
      <c r="E9325" s="0" t="n">
        <f aca="false">C9325*0.01* IF(D9325=1,1,-1)</f>
        <v>-4.71</v>
      </c>
      <c r="F9325" s="0" t="n">
        <f aca="false">MOD(F9324+E9325*(A9325-A9324)/1000+360,360)</f>
        <v>198.042490791095</v>
      </c>
    </row>
    <row r="9326" customFormat="false" ht="12.75" hidden="false" customHeight="false" outlineLevel="0" collapsed="false">
      <c r="A9326" s="0" t="n">
        <v>6774154</v>
      </c>
      <c r="B9326" s="2" t="s">
        <v>27</v>
      </c>
      <c r="C9326" s="0" t="n">
        <v>393</v>
      </c>
      <c r="D9326" s="0" t="n">
        <v>0</v>
      </c>
      <c r="E9326" s="0" t="n">
        <f aca="false">C9326*0.01* IF(D9326=1,1,-1)</f>
        <v>-3.93</v>
      </c>
      <c r="F9326" s="0" t="n">
        <f aca="false">MOD(F9325+E9326*(A9326-A9325)/1000+360,360)</f>
        <v>197.806690791095</v>
      </c>
    </row>
    <row r="9327" customFormat="false" ht="12.75" hidden="false" customHeight="false" outlineLevel="0" collapsed="false">
      <c r="A9327" s="0" t="n">
        <v>6774214</v>
      </c>
      <c r="B9327" s="2" t="s">
        <v>27</v>
      </c>
      <c r="C9327" s="0" t="n">
        <v>319</v>
      </c>
      <c r="D9327" s="0" t="n">
        <v>0</v>
      </c>
      <c r="E9327" s="0" t="n">
        <f aca="false">C9327*0.01* IF(D9327=1,1,-1)</f>
        <v>-3.19</v>
      </c>
      <c r="F9327" s="0" t="n">
        <f aca="false">MOD(F9326+E9327*(A9327-A9326)/1000+360,360)</f>
        <v>197.615290791095</v>
      </c>
    </row>
    <row r="9328" customFormat="false" ht="12.75" hidden="false" customHeight="false" outlineLevel="0" collapsed="false">
      <c r="A9328" s="0" t="n">
        <v>6774274</v>
      </c>
      <c r="B9328" s="2" t="s">
        <v>27</v>
      </c>
      <c r="C9328" s="0" t="n">
        <v>260</v>
      </c>
      <c r="D9328" s="0" t="n">
        <v>0</v>
      </c>
      <c r="E9328" s="0" t="n">
        <f aca="false">C9328*0.01* IF(D9328=1,1,-1)</f>
        <v>-2.6</v>
      </c>
      <c r="F9328" s="0" t="n">
        <f aca="false">MOD(F9327+E9328*(A9328-A9327)/1000+360,360)</f>
        <v>197.459290791095</v>
      </c>
    </row>
    <row r="9329" customFormat="false" ht="12.75" hidden="false" customHeight="false" outlineLevel="0" collapsed="false">
      <c r="A9329" s="0" t="n">
        <v>6774334</v>
      </c>
      <c r="B9329" s="2" t="s">
        <v>27</v>
      </c>
      <c r="C9329" s="0" t="n">
        <v>211</v>
      </c>
      <c r="D9329" s="0" t="n">
        <v>0</v>
      </c>
      <c r="E9329" s="0" t="n">
        <f aca="false">C9329*0.01* IF(D9329=1,1,-1)</f>
        <v>-2.11</v>
      </c>
      <c r="F9329" s="0" t="n">
        <f aca="false">MOD(F9328+E9329*(A9329-A9328)/1000+360,360)</f>
        <v>197.332690791095</v>
      </c>
    </row>
    <row r="9330" customFormat="false" ht="12.75" hidden="false" customHeight="false" outlineLevel="0" collapsed="false">
      <c r="A9330" s="0" t="n">
        <v>6774394</v>
      </c>
      <c r="B9330" s="2" t="s">
        <v>27</v>
      </c>
      <c r="C9330" s="0" t="n">
        <v>161</v>
      </c>
      <c r="D9330" s="0" t="n">
        <v>0</v>
      </c>
      <c r="E9330" s="0" t="n">
        <f aca="false">C9330*0.01* IF(D9330=1,1,-1)</f>
        <v>-1.61</v>
      </c>
      <c r="F9330" s="0" t="n">
        <f aca="false">MOD(F9329+E9330*(A9330-A9329)/1000+360,360)</f>
        <v>197.236090791095</v>
      </c>
    </row>
    <row r="9331" customFormat="false" ht="12.75" hidden="false" customHeight="false" outlineLevel="0" collapsed="false">
      <c r="A9331" s="0" t="n">
        <v>6774454</v>
      </c>
      <c r="B9331" s="2" t="s">
        <v>27</v>
      </c>
      <c r="C9331" s="0" t="n">
        <v>100</v>
      </c>
      <c r="D9331" s="0" t="n">
        <v>0</v>
      </c>
      <c r="E9331" s="0" t="n">
        <f aca="false">C9331*0.01* IF(D9331=1,1,-1)</f>
        <v>-1</v>
      </c>
      <c r="F9331" s="0" t="n">
        <f aca="false">MOD(F9330+E9331*(A9331-A9330)/1000+360,360)</f>
        <v>197.176090791095</v>
      </c>
    </row>
    <row r="9332" customFormat="false" ht="12.75" hidden="false" customHeight="false" outlineLevel="0" collapsed="false">
      <c r="A9332" s="0" t="n">
        <v>6774514</v>
      </c>
      <c r="B9332" s="2" t="s">
        <v>27</v>
      </c>
      <c r="C9332" s="0" t="n">
        <v>36</v>
      </c>
      <c r="D9332" s="0" t="n">
        <v>0</v>
      </c>
      <c r="E9332" s="0" t="n">
        <f aca="false">C9332*0.01* IF(D9332=1,1,-1)</f>
        <v>-0.36</v>
      </c>
      <c r="F9332" s="0" t="n">
        <f aca="false">MOD(F9331+E9332*(A9332-A9331)/1000+360,360)</f>
        <v>197.154490791095</v>
      </c>
    </row>
    <row r="9333" customFormat="false" ht="12.75" hidden="false" customHeight="false" outlineLevel="0" collapsed="false">
      <c r="A9333" s="0" t="n">
        <v>6774574</v>
      </c>
      <c r="B9333" s="2" t="s">
        <v>27</v>
      </c>
      <c r="C9333" s="0" t="n">
        <v>23</v>
      </c>
      <c r="D9333" s="0" t="n">
        <v>1</v>
      </c>
      <c r="E9333" s="0" t="n">
        <f aca="false">C9333*0.01* IF(D9333=1,1,-1)</f>
        <v>0.23</v>
      </c>
      <c r="F9333" s="0" t="n">
        <f aca="false">MOD(F9332+E9333*(A9333-A9332)/1000+360,360)</f>
        <v>197.168290791095</v>
      </c>
    </row>
    <row r="9334" customFormat="false" ht="12.75" hidden="false" customHeight="false" outlineLevel="0" collapsed="false">
      <c r="A9334" s="0" t="n">
        <v>6774634</v>
      </c>
      <c r="B9334" s="2" t="s">
        <v>27</v>
      </c>
      <c r="C9334" s="0" t="n">
        <v>111</v>
      </c>
      <c r="D9334" s="0" t="n">
        <v>1</v>
      </c>
      <c r="E9334" s="0" t="n">
        <f aca="false">C9334*0.01* IF(D9334=1,1,-1)</f>
        <v>1.11</v>
      </c>
      <c r="F9334" s="0" t="n">
        <f aca="false">MOD(F9333+E9334*(A9334-A9333)/1000+360,360)</f>
        <v>197.234890791095</v>
      </c>
    </row>
    <row r="9335" customFormat="false" ht="12.75" hidden="false" customHeight="false" outlineLevel="0" collapsed="false">
      <c r="A9335" s="0" t="n">
        <v>6774694</v>
      </c>
      <c r="B9335" s="2" t="s">
        <v>27</v>
      </c>
      <c r="C9335" s="0" t="n">
        <v>176</v>
      </c>
      <c r="D9335" s="0" t="n">
        <v>1</v>
      </c>
      <c r="E9335" s="0" t="n">
        <f aca="false">C9335*0.01* IF(D9335=1,1,-1)</f>
        <v>1.76</v>
      </c>
      <c r="F9335" s="0" t="n">
        <f aca="false">MOD(F9334+E9335*(A9335-A9334)/1000+360,360)</f>
        <v>197.340490791095</v>
      </c>
    </row>
    <row r="9336" customFormat="false" ht="12.75" hidden="false" customHeight="false" outlineLevel="0" collapsed="false">
      <c r="A9336" s="0" t="n">
        <v>6774754</v>
      </c>
      <c r="B9336" s="2" t="s">
        <v>27</v>
      </c>
      <c r="C9336" s="0" t="n">
        <v>218</v>
      </c>
      <c r="D9336" s="0" t="n">
        <v>1</v>
      </c>
      <c r="E9336" s="0" t="n">
        <f aca="false">C9336*0.01* IF(D9336=1,1,-1)</f>
        <v>2.18</v>
      </c>
      <c r="F9336" s="0" t="n">
        <f aca="false">MOD(F9335+E9336*(A9336-A9335)/1000+360,360)</f>
        <v>197.471290791095</v>
      </c>
    </row>
    <row r="9337" customFormat="false" ht="12.75" hidden="false" customHeight="false" outlineLevel="0" collapsed="false">
      <c r="A9337" s="0" t="n">
        <v>6774814</v>
      </c>
      <c r="B9337" s="2" t="s">
        <v>27</v>
      </c>
      <c r="C9337" s="0" t="n">
        <v>255</v>
      </c>
      <c r="D9337" s="0" t="n">
        <v>1</v>
      </c>
      <c r="E9337" s="0" t="n">
        <f aca="false">C9337*0.01* IF(D9337=1,1,-1)</f>
        <v>2.55</v>
      </c>
      <c r="F9337" s="0" t="n">
        <f aca="false">MOD(F9336+E9337*(A9337-A9336)/1000+360,360)</f>
        <v>197.624290791095</v>
      </c>
    </row>
    <row r="9338" customFormat="false" ht="12.75" hidden="false" customHeight="false" outlineLevel="0" collapsed="false">
      <c r="A9338" s="0" t="n">
        <v>6774874</v>
      </c>
      <c r="B9338" s="2" t="s">
        <v>27</v>
      </c>
      <c r="C9338" s="0" t="n">
        <v>279</v>
      </c>
      <c r="D9338" s="0" t="n">
        <v>1</v>
      </c>
      <c r="E9338" s="0" t="n">
        <f aca="false">C9338*0.01* IF(D9338=1,1,-1)</f>
        <v>2.79</v>
      </c>
      <c r="F9338" s="0" t="n">
        <f aca="false">MOD(F9337+E9338*(A9338-A9337)/1000+360,360)</f>
        <v>197.791690791095</v>
      </c>
    </row>
    <row r="9339" customFormat="false" ht="12.75" hidden="false" customHeight="false" outlineLevel="0" collapsed="false">
      <c r="A9339" s="0" t="n">
        <v>6774934</v>
      </c>
      <c r="B9339" s="2" t="s">
        <v>27</v>
      </c>
      <c r="C9339" s="0" t="n">
        <v>315</v>
      </c>
      <c r="D9339" s="0" t="n">
        <v>1</v>
      </c>
      <c r="E9339" s="0" t="n">
        <f aca="false">C9339*0.01* IF(D9339=1,1,-1)</f>
        <v>3.15</v>
      </c>
      <c r="F9339" s="0" t="n">
        <f aca="false">MOD(F9338+E9339*(A9339-A9338)/1000+360,360)</f>
        <v>197.980690791095</v>
      </c>
    </row>
    <row r="9340" customFormat="false" ht="12.75" hidden="false" customHeight="false" outlineLevel="0" collapsed="false">
      <c r="A9340" s="0" t="n">
        <v>6774994</v>
      </c>
      <c r="B9340" s="2" t="s">
        <v>27</v>
      </c>
      <c r="C9340" s="0" t="n">
        <v>369</v>
      </c>
      <c r="D9340" s="0" t="n">
        <v>1</v>
      </c>
      <c r="E9340" s="0" t="n">
        <f aca="false">C9340*0.01* IF(D9340=1,1,-1)</f>
        <v>3.69</v>
      </c>
      <c r="F9340" s="0" t="n">
        <f aca="false">MOD(F9339+E9340*(A9340-A9339)/1000+360,360)</f>
        <v>198.202090791095</v>
      </c>
    </row>
    <row r="9341" customFormat="false" ht="12.75" hidden="false" customHeight="false" outlineLevel="0" collapsed="false">
      <c r="A9341" s="0" t="n">
        <v>6775054</v>
      </c>
      <c r="B9341" s="2" t="s">
        <v>27</v>
      </c>
      <c r="C9341" s="0" t="n">
        <v>426</v>
      </c>
      <c r="D9341" s="0" t="n">
        <v>1</v>
      </c>
      <c r="E9341" s="0" t="n">
        <f aca="false">C9341*0.01* IF(D9341=1,1,-1)</f>
        <v>4.26</v>
      </c>
      <c r="F9341" s="0" t="n">
        <f aca="false">MOD(F9340+E9341*(A9341-A9340)/1000+360,360)</f>
        <v>198.457690791095</v>
      </c>
    </row>
    <row r="9342" customFormat="false" ht="12.75" hidden="false" customHeight="false" outlineLevel="0" collapsed="false">
      <c r="A9342" s="0" t="n">
        <v>6775114</v>
      </c>
      <c r="B9342" s="2" t="s">
        <v>27</v>
      </c>
      <c r="C9342" s="0" t="n">
        <v>500</v>
      </c>
      <c r="D9342" s="0" t="n">
        <v>1</v>
      </c>
      <c r="E9342" s="0" t="n">
        <f aca="false">C9342*0.01* IF(D9342=1,1,-1)</f>
        <v>5</v>
      </c>
      <c r="F9342" s="0" t="n">
        <f aca="false">MOD(F9341+E9342*(A9342-A9341)/1000+360,360)</f>
        <v>198.757690791095</v>
      </c>
    </row>
    <row r="9343" customFormat="false" ht="12.75" hidden="false" customHeight="false" outlineLevel="0" collapsed="false">
      <c r="A9343" s="0" t="n">
        <v>6775174</v>
      </c>
      <c r="B9343" s="2" t="s">
        <v>27</v>
      </c>
      <c r="C9343" s="0" t="n">
        <v>564</v>
      </c>
      <c r="D9343" s="0" t="n">
        <v>1</v>
      </c>
      <c r="E9343" s="0" t="n">
        <f aca="false">C9343*0.01* IF(D9343=1,1,-1)</f>
        <v>5.64</v>
      </c>
      <c r="F9343" s="0" t="n">
        <f aca="false">MOD(F9342+E9343*(A9343-A9342)/1000+360,360)</f>
        <v>199.096090791095</v>
      </c>
    </row>
    <row r="9344" customFormat="false" ht="12.75" hidden="false" customHeight="false" outlineLevel="0" collapsed="false">
      <c r="A9344" s="0" t="n">
        <v>6775234</v>
      </c>
      <c r="B9344" s="2" t="s">
        <v>27</v>
      </c>
      <c r="C9344" s="0" t="n">
        <v>625</v>
      </c>
      <c r="D9344" s="0" t="n">
        <v>1</v>
      </c>
      <c r="E9344" s="0" t="n">
        <f aca="false">C9344*0.01* IF(D9344=1,1,-1)</f>
        <v>6.25</v>
      </c>
      <c r="F9344" s="0" t="n">
        <f aca="false">MOD(F9343+E9344*(A9344-A9343)/1000+360,360)</f>
        <v>199.471090791095</v>
      </c>
    </row>
    <row r="9345" customFormat="false" ht="12.75" hidden="false" customHeight="false" outlineLevel="0" collapsed="false">
      <c r="A9345" s="0" t="n">
        <v>6775294</v>
      </c>
      <c r="B9345" s="2" t="s">
        <v>27</v>
      </c>
      <c r="C9345" s="0" t="n">
        <v>689</v>
      </c>
      <c r="D9345" s="0" t="n">
        <v>1</v>
      </c>
      <c r="E9345" s="0" t="n">
        <f aca="false">C9345*0.01* IF(D9345=1,1,-1)</f>
        <v>6.89</v>
      </c>
      <c r="F9345" s="0" t="n">
        <f aca="false">MOD(F9344+E9345*(A9345-A9344)/1000+360,360)</f>
        <v>199.884490791095</v>
      </c>
    </row>
    <row r="9346" customFormat="false" ht="12.75" hidden="false" customHeight="false" outlineLevel="0" collapsed="false">
      <c r="A9346" s="0" t="n">
        <v>6775354</v>
      </c>
      <c r="B9346" s="2" t="s">
        <v>27</v>
      </c>
      <c r="C9346" s="0" t="n">
        <v>751</v>
      </c>
      <c r="D9346" s="0" t="n">
        <v>1</v>
      </c>
      <c r="E9346" s="0" t="n">
        <f aca="false">C9346*0.01* IF(D9346=1,1,-1)</f>
        <v>7.51</v>
      </c>
      <c r="F9346" s="0" t="n">
        <f aca="false">MOD(F9345+E9346*(A9346-A9345)/1000+360,360)</f>
        <v>200.335090791095</v>
      </c>
    </row>
    <row r="9347" customFormat="false" ht="12.75" hidden="false" customHeight="false" outlineLevel="0" collapsed="false">
      <c r="A9347" s="0" t="n">
        <v>6775414</v>
      </c>
      <c r="B9347" s="2" t="s">
        <v>27</v>
      </c>
      <c r="C9347" s="0" t="n">
        <v>816</v>
      </c>
      <c r="D9347" s="0" t="n">
        <v>1</v>
      </c>
      <c r="E9347" s="0" t="n">
        <f aca="false">C9347*0.01* IF(D9347=1,1,-1)</f>
        <v>8.16</v>
      </c>
      <c r="F9347" s="0" t="n">
        <f aca="false">MOD(F9346+E9347*(A9347-A9346)/1000+360,360)</f>
        <v>200.824690791095</v>
      </c>
    </row>
    <row r="9348" customFormat="false" ht="12.75" hidden="false" customHeight="false" outlineLevel="0" collapsed="false">
      <c r="A9348" s="0" t="n">
        <v>6775474</v>
      </c>
      <c r="B9348" s="2" t="s">
        <v>27</v>
      </c>
      <c r="C9348" s="0" t="n">
        <v>853</v>
      </c>
      <c r="D9348" s="0" t="n">
        <v>1</v>
      </c>
      <c r="E9348" s="0" t="n">
        <f aca="false">C9348*0.01* IF(D9348=1,1,-1)</f>
        <v>8.53</v>
      </c>
      <c r="F9348" s="0" t="n">
        <f aca="false">MOD(F9347+E9348*(A9348-A9347)/1000+360,360)</f>
        <v>201.336490791095</v>
      </c>
    </row>
    <row r="9349" customFormat="false" ht="12.75" hidden="false" customHeight="false" outlineLevel="0" collapsed="false">
      <c r="A9349" s="0" t="n">
        <v>6775534</v>
      </c>
      <c r="B9349" s="2" t="s">
        <v>27</v>
      </c>
      <c r="C9349" s="0" t="n">
        <v>888</v>
      </c>
      <c r="D9349" s="0" t="n">
        <v>1</v>
      </c>
      <c r="E9349" s="0" t="n">
        <f aca="false">C9349*0.01* IF(D9349=1,1,-1)</f>
        <v>8.88</v>
      </c>
      <c r="F9349" s="0" t="n">
        <f aca="false">MOD(F9348+E9349*(A9349-A9348)/1000+360,360)</f>
        <v>201.869290791095</v>
      </c>
    </row>
    <row r="9350" customFormat="false" ht="12.75" hidden="false" customHeight="false" outlineLevel="0" collapsed="false">
      <c r="A9350" s="0" t="n">
        <v>6775594</v>
      </c>
      <c r="B9350" s="2" t="s">
        <v>27</v>
      </c>
      <c r="C9350" s="0" t="n">
        <v>957</v>
      </c>
      <c r="D9350" s="0" t="n">
        <v>1</v>
      </c>
      <c r="E9350" s="0" t="n">
        <f aca="false">C9350*0.01* IF(D9350=1,1,-1)</f>
        <v>9.57</v>
      </c>
      <c r="F9350" s="0" t="n">
        <f aca="false">MOD(F9349+E9350*(A9350-A9349)/1000+360,360)</f>
        <v>202.443490791095</v>
      </c>
    </row>
    <row r="9351" customFormat="false" ht="12.75" hidden="false" customHeight="false" outlineLevel="0" collapsed="false">
      <c r="A9351" s="0" t="n">
        <v>6775654</v>
      </c>
      <c r="B9351" s="2" t="s">
        <v>27</v>
      </c>
      <c r="C9351" s="0" t="n">
        <v>990</v>
      </c>
      <c r="D9351" s="0" t="n">
        <v>1</v>
      </c>
      <c r="E9351" s="0" t="n">
        <f aca="false">C9351*0.01* IF(D9351=1,1,-1)</f>
        <v>9.9</v>
      </c>
      <c r="F9351" s="0" t="n">
        <f aca="false">MOD(F9350+E9351*(A9351-A9350)/1000+360,360)</f>
        <v>203.037490791095</v>
      </c>
    </row>
    <row r="9352" customFormat="false" ht="12.75" hidden="false" customHeight="false" outlineLevel="0" collapsed="false">
      <c r="A9352" s="0" t="n">
        <v>6775714</v>
      </c>
      <c r="B9352" s="2" t="s">
        <v>27</v>
      </c>
      <c r="C9352" s="0" t="n">
        <v>1018</v>
      </c>
      <c r="D9352" s="0" t="n">
        <v>1</v>
      </c>
      <c r="E9352" s="0" t="n">
        <f aca="false">C9352*0.01* IF(D9352=1,1,-1)</f>
        <v>10.18</v>
      </c>
      <c r="F9352" s="0" t="n">
        <f aca="false">MOD(F9351+E9352*(A9352-A9351)/1000+360,360)</f>
        <v>203.648290791095</v>
      </c>
    </row>
    <row r="9353" customFormat="false" ht="12.75" hidden="false" customHeight="false" outlineLevel="0" collapsed="false">
      <c r="A9353" s="0" t="n">
        <v>6775774</v>
      </c>
      <c r="B9353" s="2" t="s">
        <v>27</v>
      </c>
      <c r="C9353" s="0" t="n">
        <v>1060</v>
      </c>
      <c r="D9353" s="0" t="n">
        <v>1</v>
      </c>
      <c r="E9353" s="0" t="n">
        <f aca="false">C9353*0.01* IF(D9353=1,1,-1)</f>
        <v>10.6</v>
      </c>
      <c r="F9353" s="0" t="n">
        <f aca="false">MOD(F9352+E9353*(A9353-A9352)/1000+360,360)</f>
        <v>204.284290791095</v>
      </c>
    </row>
    <row r="9354" customFormat="false" ht="12.75" hidden="false" customHeight="false" outlineLevel="0" collapsed="false">
      <c r="A9354" s="0" t="n">
        <v>6775834</v>
      </c>
      <c r="B9354" s="2" t="s">
        <v>27</v>
      </c>
      <c r="C9354" s="0" t="n">
        <v>1078</v>
      </c>
      <c r="D9354" s="0" t="n">
        <v>1</v>
      </c>
      <c r="E9354" s="0" t="n">
        <f aca="false">C9354*0.01* IF(D9354=1,1,-1)</f>
        <v>10.78</v>
      </c>
      <c r="F9354" s="0" t="n">
        <f aca="false">MOD(F9353+E9354*(A9354-A9353)/1000+360,360)</f>
        <v>204.931090791095</v>
      </c>
    </row>
    <row r="9355" customFormat="false" ht="12.75" hidden="false" customHeight="false" outlineLevel="0" collapsed="false">
      <c r="A9355" s="0" t="n">
        <v>6775894</v>
      </c>
      <c r="B9355" s="2" t="s">
        <v>27</v>
      </c>
      <c r="C9355" s="0" t="n">
        <v>1089</v>
      </c>
      <c r="D9355" s="0" t="n">
        <v>1</v>
      </c>
      <c r="E9355" s="0" t="n">
        <f aca="false">C9355*0.01* IF(D9355=1,1,-1)</f>
        <v>10.89</v>
      </c>
      <c r="F9355" s="0" t="n">
        <f aca="false">MOD(F9354+E9355*(A9355-A9354)/1000+360,360)</f>
        <v>205.584490791095</v>
      </c>
    </row>
    <row r="9356" customFormat="false" ht="12.75" hidden="false" customHeight="false" outlineLevel="0" collapsed="false">
      <c r="A9356" s="0" t="n">
        <v>6775954</v>
      </c>
      <c r="B9356" s="2" t="s">
        <v>27</v>
      </c>
      <c r="C9356" s="0" t="n">
        <v>1065</v>
      </c>
      <c r="D9356" s="0" t="n">
        <v>1</v>
      </c>
      <c r="E9356" s="0" t="n">
        <f aca="false">C9356*0.01* IF(D9356=1,1,-1)</f>
        <v>10.65</v>
      </c>
      <c r="F9356" s="0" t="n">
        <f aca="false">MOD(F9355+E9356*(A9356-A9355)/1000+360,360)</f>
        <v>206.223490791095</v>
      </c>
    </row>
    <row r="9357" customFormat="false" ht="12.75" hidden="false" customHeight="false" outlineLevel="0" collapsed="false">
      <c r="A9357" s="0" t="n">
        <v>6776014</v>
      </c>
      <c r="B9357" s="2" t="s">
        <v>27</v>
      </c>
      <c r="C9357" s="0" t="n">
        <v>1039</v>
      </c>
      <c r="D9357" s="0" t="n">
        <v>1</v>
      </c>
      <c r="E9357" s="0" t="n">
        <f aca="false">C9357*0.01* IF(D9357=1,1,-1)</f>
        <v>10.39</v>
      </c>
      <c r="F9357" s="0" t="n">
        <f aca="false">MOD(F9356+E9357*(A9357-A9356)/1000+360,360)</f>
        <v>206.846890791095</v>
      </c>
    </row>
    <row r="9358" customFormat="false" ht="12.75" hidden="false" customHeight="false" outlineLevel="0" collapsed="false">
      <c r="A9358" s="0" t="n">
        <v>6776074</v>
      </c>
      <c r="B9358" s="2" t="s">
        <v>27</v>
      </c>
      <c r="C9358" s="0" t="n">
        <v>1015</v>
      </c>
      <c r="D9358" s="0" t="n">
        <v>1</v>
      </c>
      <c r="E9358" s="0" t="n">
        <f aca="false">C9358*0.01* IF(D9358=1,1,-1)</f>
        <v>10.15</v>
      </c>
      <c r="F9358" s="0" t="n">
        <f aca="false">MOD(F9357+E9358*(A9358-A9357)/1000+360,360)</f>
        <v>207.455890791095</v>
      </c>
    </row>
    <row r="9359" customFormat="false" ht="12.75" hidden="false" customHeight="false" outlineLevel="0" collapsed="false">
      <c r="A9359" s="0" t="n">
        <v>6776134</v>
      </c>
      <c r="B9359" s="2" t="s">
        <v>27</v>
      </c>
      <c r="C9359" s="0" t="n">
        <v>997</v>
      </c>
      <c r="D9359" s="0" t="n">
        <v>1</v>
      </c>
      <c r="E9359" s="0" t="n">
        <f aca="false">C9359*0.01* IF(D9359=1,1,-1)</f>
        <v>9.97</v>
      </c>
      <c r="F9359" s="0" t="n">
        <f aca="false">MOD(F9358+E9359*(A9359-A9358)/1000+360,360)</f>
        <v>208.054090791095</v>
      </c>
    </row>
    <row r="9360" customFormat="false" ht="12.75" hidden="false" customHeight="false" outlineLevel="0" collapsed="false">
      <c r="A9360" s="0" t="n">
        <v>6776194</v>
      </c>
      <c r="B9360" s="2" t="s">
        <v>27</v>
      </c>
      <c r="C9360" s="0" t="n">
        <v>967</v>
      </c>
      <c r="D9360" s="0" t="n">
        <v>1</v>
      </c>
      <c r="E9360" s="0" t="n">
        <f aca="false">C9360*0.01* IF(D9360=1,1,-1)</f>
        <v>9.67</v>
      </c>
      <c r="F9360" s="0" t="n">
        <f aca="false">MOD(F9359+E9360*(A9360-A9359)/1000+360,360)</f>
        <v>208.634290791095</v>
      </c>
    </row>
    <row r="9361" customFormat="false" ht="12.75" hidden="false" customHeight="false" outlineLevel="0" collapsed="false">
      <c r="A9361" s="0" t="n">
        <v>6776254</v>
      </c>
      <c r="B9361" s="2" t="s">
        <v>27</v>
      </c>
      <c r="C9361" s="0" t="n">
        <v>909</v>
      </c>
      <c r="D9361" s="0" t="n">
        <v>1</v>
      </c>
      <c r="E9361" s="0" t="n">
        <f aca="false">C9361*0.01* IF(D9361=1,1,-1)</f>
        <v>9.09</v>
      </c>
      <c r="F9361" s="0" t="n">
        <f aca="false">MOD(F9360+E9361*(A9361-A9360)/1000+360,360)</f>
        <v>209.179690791095</v>
      </c>
    </row>
    <row r="9362" customFormat="false" ht="12.75" hidden="false" customHeight="false" outlineLevel="0" collapsed="false">
      <c r="A9362" s="0" t="n">
        <v>6776314</v>
      </c>
      <c r="B9362" s="2" t="s">
        <v>27</v>
      </c>
      <c r="C9362" s="0" t="n">
        <v>866</v>
      </c>
      <c r="D9362" s="0" t="n">
        <v>1</v>
      </c>
      <c r="E9362" s="0" t="n">
        <f aca="false">C9362*0.01* IF(D9362=1,1,-1)</f>
        <v>8.66</v>
      </c>
      <c r="F9362" s="0" t="n">
        <f aca="false">MOD(F9361+E9362*(A9362-A9361)/1000+360,360)</f>
        <v>209.699290791095</v>
      </c>
    </row>
    <row r="9363" customFormat="false" ht="12.75" hidden="false" customHeight="false" outlineLevel="0" collapsed="false">
      <c r="A9363" s="0" t="n">
        <v>6776374</v>
      </c>
      <c r="B9363" s="2" t="s">
        <v>27</v>
      </c>
      <c r="C9363" s="0" t="n">
        <v>819</v>
      </c>
      <c r="D9363" s="0" t="n">
        <v>1</v>
      </c>
      <c r="E9363" s="0" t="n">
        <f aca="false">C9363*0.01* IF(D9363=1,1,-1)</f>
        <v>8.19</v>
      </c>
      <c r="F9363" s="0" t="n">
        <f aca="false">MOD(F9362+E9363*(A9363-A9362)/1000+360,360)</f>
        <v>210.190690791095</v>
      </c>
    </row>
    <row r="9364" customFormat="false" ht="12.75" hidden="false" customHeight="false" outlineLevel="0" collapsed="false">
      <c r="A9364" s="0" t="n">
        <v>6776434</v>
      </c>
      <c r="B9364" s="2" t="s">
        <v>27</v>
      </c>
      <c r="C9364" s="0" t="n">
        <v>787</v>
      </c>
      <c r="D9364" s="0" t="n">
        <v>1</v>
      </c>
      <c r="E9364" s="0" t="n">
        <f aca="false">C9364*0.01* IF(D9364=1,1,-1)</f>
        <v>7.87</v>
      </c>
      <c r="F9364" s="0" t="n">
        <f aca="false">MOD(F9363+E9364*(A9364-A9363)/1000+360,360)</f>
        <v>210.662890791095</v>
      </c>
    </row>
    <row r="9365" customFormat="false" ht="12.75" hidden="false" customHeight="false" outlineLevel="0" collapsed="false">
      <c r="A9365" s="0" t="n">
        <v>6776494</v>
      </c>
      <c r="B9365" s="2" t="s">
        <v>27</v>
      </c>
      <c r="C9365" s="0" t="n">
        <v>728</v>
      </c>
      <c r="D9365" s="0" t="n">
        <v>1</v>
      </c>
      <c r="E9365" s="0" t="n">
        <f aca="false">C9365*0.01* IF(D9365=1,1,-1)</f>
        <v>7.28</v>
      </c>
      <c r="F9365" s="0" t="n">
        <f aca="false">MOD(F9364+E9365*(A9365-A9364)/1000+360,360)</f>
        <v>211.099690791095</v>
      </c>
    </row>
    <row r="9366" customFormat="false" ht="12.75" hidden="false" customHeight="false" outlineLevel="0" collapsed="false">
      <c r="A9366" s="0" t="n">
        <v>6776554</v>
      </c>
      <c r="B9366" s="2" t="s">
        <v>27</v>
      </c>
      <c r="C9366" s="0" t="n">
        <v>658</v>
      </c>
      <c r="D9366" s="0" t="n">
        <v>1</v>
      </c>
      <c r="E9366" s="0" t="n">
        <f aca="false">C9366*0.01* IF(D9366=1,1,-1)</f>
        <v>6.58</v>
      </c>
      <c r="F9366" s="0" t="n">
        <f aca="false">MOD(F9365+E9366*(A9366-A9365)/1000+360,360)</f>
        <v>211.494490791095</v>
      </c>
    </row>
    <row r="9367" customFormat="false" ht="12.75" hidden="false" customHeight="false" outlineLevel="0" collapsed="false">
      <c r="A9367" s="0" t="n">
        <v>6776614</v>
      </c>
      <c r="B9367" s="2" t="s">
        <v>27</v>
      </c>
      <c r="C9367" s="0" t="n">
        <v>632</v>
      </c>
      <c r="D9367" s="0" t="n">
        <v>1</v>
      </c>
      <c r="E9367" s="0" t="n">
        <f aca="false">C9367*0.01* IF(D9367=1,1,-1)</f>
        <v>6.32</v>
      </c>
      <c r="F9367" s="0" t="n">
        <f aca="false">MOD(F9366+E9367*(A9367-A9366)/1000+360,360)</f>
        <v>211.873690791095</v>
      </c>
    </row>
    <row r="9368" customFormat="false" ht="12.75" hidden="false" customHeight="false" outlineLevel="0" collapsed="false">
      <c r="A9368" s="0" t="n">
        <v>6776674</v>
      </c>
      <c r="B9368" s="2" t="s">
        <v>27</v>
      </c>
      <c r="C9368" s="0" t="n">
        <v>594</v>
      </c>
      <c r="D9368" s="0" t="n">
        <v>1</v>
      </c>
      <c r="E9368" s="0" t="n">
        <f aca="false">C9368*0.01* IF(D9368=1,1,-1)</f>
        <v>5.94</v>
      </c>
      <c r="F9368" s="0" t="n">
        <f aca="false">MOD(F9367+E9368*(A9368-A9367)/1000+360,360)</f>
        <v>212.230090791095</v>
      </c>
    </row>
    <row r="9369" customFormat="false" ht="12.75" hidden="false" customHeight="false" outlineLevel="0" collapsed="false">
      <c r="A9369" s="0" t="n">
        <v>6776734</v>
      </c>
      <c r="B9369" s="2" t="s">
        <v>27</v>
      </c>
      <c r="C9369" s="0" t="n">
        <v>550</v>
      </c>
      <c r="D9369" s="0" t="n">
        <v>1</v>
      </c>
      <c r="E9369" s="0" t="n">
        <f aca="false">C9369*0.01* IF(D9369=1,1,-1)</f>
        <v>5.5</v>
      </c>
      <c r="F9369" s="0" t="n">
        <f aca="false">MOD(F9368+E9369*(A9369-A9368)/1000+360,360)</f>
        <v>212.560090791095</v>
      </c>
    </row>
    <row r="9370" customFormat="false" ht="12.75" hidden="false" customHeight="false" outlineLevel="0" collapsed="false">
      <c r="A9370" s="0" t="n">
        <v>6776794</v>
      </c>
      <c r="B9370" s="2" t="s">
        <v>27</v>
      </c>
      <c r="C9370" s="0" t="n">
        <v>487</v>
      </c>
      <c r="D9370" s="0" t="n">
        <v>1</v>
      </c>
      <c r="E9370" s="0" t="n">
        <f aca="false">C9370*0.01* IF(D9370=1,1,-1)</f>
        <v>4.87</v>
      </c>
      <c r="F9370" s="0" t="n">
        <f aca="false">MOD(F9369+E9370*(A9370-A9369)/1000+360,360)</f>
        <v>212.852290791095</v>
      </c>
    </row>
    <row r="9371" customFormat="false" ht="12.75" hidden="false" customHeight="false" outlineLevel="0" collapsed="false">
      <c r="A9371" s="0" t="n">
        <v>6776854</v>
      </c>
      <c r="B9371" s="2" t="s">
        <v>27</v>
      </c>
      <c r="C9371" s="0" t="n">
        <v>388</v>
      </c>
      <c r="D9371" s="0" t="n">
        <v>1</v>
      </c>
      <c r="E9371" s="0" t="n">
        <f aca="false">C9371*0.01* IF(D9371=1,1,-1)</f>
        <v>3.88</v>
      </c>
      <c r="F9371" s="0" t="n">
        <f aca="false">MOD(F9370+E9371*(A9371-A9370)/1000+360,360)</f>
        <v>213.085090791095</v>
      </c>
    </row>
    <row r="9372" customFormat="false" ht="12.75" hidden="false" customHeight="false" outlineLevel="0" collapsed="false">
      <c r="A9372" s="0" t="n">
        <v>6776914</v>
      </c>
      <c r="B9372" s="2" t="s">
        <v>27</v>
      </c>
      <c r="C9372" s="0" t="n">
        <v>309</v>
      </c>
      <c r="D9372" s="0" t="n">
        <v>1</v>
      </c>
      <c r="E9372" s="0" t="n">
        <f aca="false">C9372*0.01* IF(D9372=1,1,-1)</f>
        <v>3.09</v>
      </c>
      <c r="F9372" s="0" t="n">
        <f aca="false">MOD(F9371+E9372*(A9372-A9371)/1000+360,360)</f>
        <v>213.270490791095</v>
      </c>
    </row>
    <row r="9373" customFormat="false" ht="12.75" hidden="false" customHeight="false" outlineLevel="0" collapsed="false">
      <c r="A9373" s="0" t="n">
        <v>6776974</v>
      </c>
      <c r="B9373" s="2" t="s">
        <v>27</v>
      </c>
      <c r="C9373" s="0" t="n">
        <v>241</v>
      </c>
      <c r="D9373" s="0" t="n">
        <v>1</v>
      </c>
      <c r="E9373" s="0" t="n">
        <f aca="false">C9373*0.01* IF(D9373=1,1,-1)</f>
        <v>2.41</v>
      </c>
      <c r="F9373" s="0" t="n">
        <f aca="false">MOD(F9372+E9373*(A9373-A9372)/1000+360,360)</f>
        <v>213.415090791095</v>
      </c>
    </row>
    <row r="9374" customFormat="false" ht="12.75" hidden="false" customHeight="false" outlineLevel="0" collapsed="false">
      <c r="A9374" s="0" t="n">
        <v>6777034</v>
      </c>
      <c r="B9374" s="2" t="s">
        <v>27</v>
      </c>
      <c r="C9374" s="0" t="n">
        <v>171</v>
      </c>
      <c r="D9374" s="0" t="n">
        <v>1</v>
      </c>
      <c r="E9374" s="0" t="n">
        <f aca="false">C9374*0.01* IF(D9374=1,1,-1)</f>
        <v>1.71</v>
      </c>
      <c r="F9374" s="0" t="n">
        <f aca="false">MOD(F9373+E9374*(A9374-A9373)/1000+360,360)</f>
        <v>213.517690791095</v>
      </c>
    </row>
    <row r="9375" customFormat="false" ht="12.75" hidden="false" customHeight="false" outlineLevel="0" collapsed="false">
      <c r="A9375" s="0" t="n">
        <v>6777094</v>
      </c>
      <c r="B9375" s="2" t="s">
        <v>27</v>
      </c>
      <c r="C9375" s="0" t="n">
        <v>101</v>
      </c>
      <c r="D9375" s="0" t="n">
        <v>1</v>
      </c>
      <c r="E9375" s="0" t="n">
        <f aca="false">C9375*0.01* IF(D9375=1,1,-1)</f>
        <v>1.01</v>
      </c>
      <c r="F9375" s="0" t="n">
        <f aca="false">MOD(F9374+E9375*(A9375-A9374)/1000+360,360)</f>
        <v>213.578290791095</v>
      </c>
    </row>
    <row r="9376" customFormat="false" ht="12.75" hidden="false" customHeight="false" outlineLevel="0" collapsed="false">
      <c r="A9376" s="0" t="n">
        <v>6777154</v>
      </c>
      <c r="B9376" s="2" t="s">
        <v>27</v>
      </c>
      <c r="C9376" s="0" t="n">
        <v>25</v>
      </c>
      <c r="D9376" s="0" t="n">
        <v>1</v>
      </c>
      <c r="E9376" s="0" t="n">
        <f aca="false">C9376*0.01* IF(D9376=1,1,-1)</f>
        <v>0.25</v>
      </c>
      <c r="F9376" s="0" t="n">
        <f aca="false">MOD(F9375+E9376*(A9376-A9375)/1000+360,360)</f>
        <v>213.593290791095</v>
      </c>
    </row>
    <row r="9377" customFormat="false" ht="12.75" hidden="false" customHeight="false" outlineLevel="0" collapsed="false">
      <c r="A9377" s="0" t="n">
        <v>6777214</v>
      </c>
      <c r="B9377" s="2" t="s">
        <v>27</v>
      </c>
      <c r="C9377" s="0" t="n">
        <v>27</v>
      </c>
      <c r="D9377" s="0" t="n">
        <v>0</v>
      </c>
      <c r="E9377" s="0" t="n">
        <f aca="false">C9377*0.01* IF(D9377=1,1,-1)</f>
        <v>-0.27</v>
      </c>
      <c r="F9377" s="0" t="n">
        <f aca="false">MOD(F9376+E9377*(A9377-A9376)/1000+360,360)</f>
        <v>213.577090791095</v>
      </c>
    </row>
    <row r="9378" customFormat="false" ht="12.75" hidden="false" customHeight="false" outlineLevel="0" collapsed="false">
      <c r="A9378" s="0" t="n">
        <v>6777274</v>
      </c>
      <c r="B9378" s="2" t="s">
        <v>27</v>
      </c>
      <c r="C9378" s="0" t="n">
        <v>78</v>
      </c>
      <c r="D9378" s="0" t="n">
        <v>0</v>
      </c>
      <c r="E9378" s="0" t="n">
        <f aca="false">C9378*0.01* IF(D9378=1,1,-1)</f>
        <v>-0.78</v>
      </c>
      <c r="F9378" s="0" t="n">
        <f aca="false">MOD(F9377+E9378*(A9378-A9377)/1000+360,360)</f>
        <v>213.530290791095</v>
      </c>
    </row>
    <row r="9379" customFormat="false" ht="12.75" hidden="false" customHeight="false" outlineLevel="0" collapsed="false">
      <c r="A9379" s="0" t="n">
        <v>6777334</v>
      </c>
      <c r="B9379" s="2" t="s">
        <v>27</v>
      </c>
      <c r="C9379" s="0" t="n">
        <v>85</v>
      </c>
      <c r="D9379" s="0" t="n">
        <v>0</v>
      </c>
      <c r="E9379" s="0" t="n">
        <f aca="false">C9379*0.01* IF(D9379=1,1,-1)</f>
        <v>-0.85</v>
      </c>
      <c r="F9379" s="0" t="n">
        <f aca="false">MOD(F9378+E9379*(A9379-A9378)/1000+360,360)</f>
        <v>213.479290791095</v>
      </c>
    </row>
    <row r="9380" customFormat="false" ht="12.75" hidden="false" customHeight="false" outlineLevel="0" collapsed="false">
      <c r="A9380" s="0" t="n">
        <v>6777394</v>
      </c>
      <c r="B9380" s="2" t="s">
        <v>27</v>
      </c>
      <c r="C9380" s="0" t="n">
        <v>115</v>
      </c>
      <c r="D9380" s="0" t="n">
        <v>0</v>
      </c>
      <c r="E9380" s="0" t="n">
        <f aca="false">C9380*0.01* IF(D9380=1,1,-1)</f>
        <v>-1.15</v>
      </c>
      <c r="F9380" s="0" t="n">
        <f aca="false">MOD(F9379+E9380*(A9380-A9379)/1000+360,360)</f>
        <v>213.410290791095</v>
      </c>
    </row>
    <row r="9381" customFormat="false" ht="12.75" hidden="false" customHeight="false" outlineLevel="0" collapsed="false">
      <c r="A9381" s="0" t="n">
        <v>6777454</v>
      </c>
      <c r="B9381" s="2" t="s">
        <v>27</v>
      </c>
      <c r="C9381" s="0" t="n">
        <v>134</v>
      </c>
      <c r="D9381" s="0" t="n">
        <v>0</v>
      </c>
      <c r="E9381" s="0" t="n">
        <f aca="false">C9381*0.01* IF(D9381=1,1,-1)</f>
        <v>-1.34</v>
      </c>
      <c r="F9381" s="0" t="n">
        <f aca="false">MOD(F9380+E9381*(A9381-A9380)/1000+360,360)</f>
        <v>213.329890791095</v>
      </c>
    </row>
    <row r="9382" customFormat="false" ht="12.75" hidden="false" customHeight="false" outlineLevel="0" collapsed="false">
      <c r="A9382" s="0" t="n">
        <v>6777514</v>
      </c>
      <c r="B9382" s="2" t="s">
        <v>27</v>
      </c>
      <c r="C9382" s="0" t="n">
        <v>183</v>
      </c>
      <c r="D9382" s="0" t="n">
        <v>0</v>
      </c>
      <c r="E9382" s="0" t="n">
        <f aca="false">C9382*0.01* IF(D9382=1,1,-1)</f>
        <v>-1.83</v>
      </c>
      <c r="F9382" s="0" t="n">
        <f aca="false">MOD(F9381+E9382*(A9382-A9381)/1000+360,360)</f>
        <v>213.220090791095</v>
      </c>
    </row>
    <row r="9383" customFormat="false" ht="12.75" hidden="false" customHeight="false" outlineLevel="0" collapsed="false">
      <c r="A9383" s="0" t="n">
        <v>6777574</v>
      </c>
      <c r="B9383" s="2" t="s">
        <v>27</v>
      </c>
      <c r="C9383" s="0" t="n">
        <v>202</v>
      </c>
      <c r="D9383" s="0" t="n">
        <v>0</v>
      </c>
      <c r="E9383" s="0" t="n">
        <f aca="false">C9383*0.01* IF(D9383=1,1,-1)</f>
        <v>-2.02</v>
      </c>
      <c r="F9383" s="0" t="n">
        <f aca="false">MOD(F9382+E9383*(A9383-A9382)/1000+360,360)</f>
        <v>213.098890791095</v>
      </c>
    </row>
    <row r="9384" customFormat="false" ht="12.75" hidden="false" customHeight="false" outlineLevel="0" collapsed="false">
      <c r="A9384" s="0" t="n">
        <v>6777634</v>
      </c>
      <c r="B9384" s="2" t="s">
        <v>27</v>
      </c>
      <c r="C9384" s="0" t="n">
        <v>209</v>
      </c>
      <c r="D9384" s="0" t="n">
        <v>0</v>
      </c>
      <c r="E9384" s="0" t="n">
        <f aca="false">C9384*0.01* IF(D9384=1,1,-1)</f>
        <v>-2.09</v>
      </c>
      <c r="F9384" s="0" t="n">
        <f aca="false">MOD(F9383+E9384*(A9384-A9383)/1000+360,360)</f>
        <v>212.973490791095</v>
      </c>
    </row>
    <row r="9385" customFormat="false" ht="12.75" hidden="false" customHeight="false" outlineLevel="0" collapsed="false">
      <c r="A9385" s="0" t="n">
        <v>6777694</v>
      </c>
      <c r="B9385" s="2" t="s">
        <v>27</v>
      </c>
      <c r="C9385" s="0" t="n">
        <v>193</v>
      </c>
      <c r="D9385" s="0" t="n">
        <v>0</v>
      </c>
      <c r="E9385" s="0" t="n">
        <f aca="false">C9385*0.01* IF(D9385=1,1,-1)</f>
        <v>-1.93</v>
      </c>
      <c r="F9385" s="0" t="n">
        <f aca="false">MOD(F9384+E9385*(A9385-A9384)/1000+360,360)</f>
        <v>212.857690791095</v>
      </c>
    </row>
    <row r="9386" customFormat="false" ht="12.75" hidden="false" customHeight="false" outlineLevel="0" collapsed="false">
      <c r="A9386" s="0" t="n">
        <v>6777754</v>
      </c>
      <c r="B9386" s="2" t="s">
        <v>27</v>
      </c>
      <c r="C9386" s="0" t="n">
        <v>220</v>
      </c>
      <c r="D9386" s="0" t="n">
        <v>0</v>
      </c>
      <c r="E9386" s="0" t="n">
        <f aca="false">C9386*0.01* IF(D9386=1,1,-1)</f>
        <v>-2.2</v>
      </c>
      <c r="F9386" s="0" t="n">
        <f aca="false">MOD(F9385+E9386*(A9386-A9385)/1000+360,360)</f>
        <v>212.725690791095</v>
      </c>
    </row>
    <row r="9387" customFormat="false" ht="12.75" hidden="false" customHeight="false" outlineLevel="0" collapsed="false">
      <c r="A9387" s="0" t="n">
        <v>6777814</v>
      </c>
      <c r="B9387" s="2" t="s">
        <v>27</v>
      </c>
      <c r="C9387" s="0" t="n">
        <v>250</v>
      </c>
      <c r="D9387" s="0" t="n">
        <v>0</v>
      </c>
      <c r="E9387" s="0" t="n">
        <f aca="false">C9387*0.01* IF(D9387=1,1,-1)</f>
        <v>-2.5</v>
      </c>
      <c r="F9387" s="0" t="n">
        <f aca="false">MOD(F9386+E9387*(A9387-A9386)/1000+360,360)</f>
        <v>212.575690791095</v>
      </c>
    </row>
    <row r="9388" customFormat="false" ht="12.75" hidden="false" customHeight="false" outlineLevel="0" collapsed="false">
      <c r="A9388" s="0" t="n">
        <v>6777874</v>
      </c>
      <c r="B9388" s="2" t="s">
        <v>27</v>
      </c>
      <c r="C9388" s="0" t="n">
        <v>294</v>
      </c>
      <c r="D9388" s="0" t="n">
        <v>0</v>
      </c>
      <c r="E9388" s="0" t="n">
        <f aca="false">C9388*0.01* IF(D9388=1,1,-1)</f>
        <v>-2.94</v>
      </c>
      <c r="F9388" s="0" t="n">
        <f aca="false">MOD(F9387+E9388*(A9388-A9387)/1000+360,360)</f>
        <v>212.399290791095</v>
      </c>
    </row>
    <row r="9389" customFormat="false" ht="12.75" hidden="false" customHeight="false" outlineLevel="0" collapsed="false">
      <c r="A9389" s="0" t="n">
        <v>6777934</v>
      </c>
      <c r="B9389" s="2" t="s">
        <v>27</v>
      </c>
      <c r="C9389" s="0" t="n">
        <v>335</v>
      </c>
      <c r="D9389" s="0" t="n">
        <v>0</v>
      </c>
      <c r="E9389" s="0" t="n">
        <f aca="false">C9389*0.01* IF(D9389=1,1,-1)</f>
        <v>-3.35</v>
      </c>
      <c r="F9389" s="0" t="n">
        <f aca="false">MOD(F9388+E9389*(A9389-A9388)/1000+360,360)</f>
        <v>212.198290791095</v>
      </c>
    </row>
    <row r="9390" customFormat="false" ht="12.75" hidden="false" customHeight="false" outlineLevel="0" collapsed="false">
      <c r="A9390" s="0" t="n">
        <v>6777994</v>
      </c>
      <c r="B9390" s="2" t="s">
        <v>27</v>
      </c>
      <c r="C9390" s="0" t="n">
        <v>373</v>
      </c>
      <c r="D9390" s="0" t="n">
        <v>0</v>
      </c>
      <c r="E9390" s="0" t="n">
        <f aca="false">C9390*0.01* IF(D9390=1,1,-1)</f>
        <v>-3.73</v>
      </c>
      <c r="F9390" s="0" t="n">
        <f aca="false">MOD(F9389+E9390*(A9390-A9389)/1000+360,360)</f>
        <v>211.974490791095</v>
      </c>
    </row>
    <row r="9391" customFormat="false" ht="12.75" hidden="false" customHeight="false" outlineLevel="0" collapsed="false">
      <c r="A9391" s="0" t="n">
        <v>6778054</v>
      </c>
      <c r="B9391" s="2" t="s">
        <v>27</v>
      </c>
      <c r="C9391" s="0" t="n">
        <v>391</v>
      </c>
      <c r="D9391" s="0" t="n">
        <v>0</v>
      </c>
      <c r="E9391" s="0" t="n">
        <f aca="false">C9391*0.01* IF(D9391=1,1,-1)</f>
        <v>-3.91</v>
      </c>
      <c r="F9391" s="0" t="n">
        <f aca="false">MOD(F9390+E9391*(A9391-A9390)/1000+360,360)</f>
        <v>211.739890791095</v>
      </c>
    </row>
    <row r="9392" customFormat="false" ht="12.75" hidden="false" customHeight="false" outlineLevel="0" collapsed="false">
      <c r="A9392" s="0" t="n">
        <v>6778114</v>
      </c>
      <c r="B9392" s="2" t="s">
        <v>27</v>
      </c>
      <c r="C9392" s="0" t="n">
        <v>423</v>
      </c>
      <c r="D9392" s="0" t="n">
        <v>0</v>
      </c>
      <c r="E9392" s="0" t="n">
        <f aca="false">C9392*0.01* IF(D9392=1,1,-1)</f>
        <v>-4.23</v>
      </c>
      <c r="F9392" s="0" t="n">
        <f aca="false">MOD(F9391+E9392*(A9392-A9391)/1000+360,360)</f>
        <v>211.486090791095</v>
      </c>
    </row>
    <row r="9393" customFormat="false" ht="12.75" hidden="false" customHeight="false" outlineLevel="0" collapsed="false">
      <c r="A9393" s="0" t="n">
        <v>6778174</v>
      </c>
      <c r="B9393" s="2" t="s">
        <v>27</v>
      </c>
      <c r="C9393" s="0" t="n">
        <v>459</v>
      </c>
      <c r="D9393" s="0" t="n">
        <v>0</v>
      </c>
      <c r="E9393" s="0" t="n">
        <f aca="false">C9393*0.01* IF(D9393=1,1,-1)</f>
        <v>-4.59</v>
      </c>
      <c r="F9393" s="0" t="n">
        <f aca="false">MOD(F9392+E9393*(A9393-A9392)/1000+360,360)</f>
        <v>211.210690791095</v>
      </c>
    </row>
    <row r="9394" customFormat="false" ht="12.75" hidden="false" customHeight="false" outlineLevel="0" collapsed="false">
      <c r="A9394" s="0" t="n">
        <v>6778234</v>
      </c>
      <c r="B9394" s="2" t="s">
        <v>27</v>
      </c>
      <c r="C9394" s="0" t="n">
        <v>474</v>
      </c>
      <c r="D9394" s="0" t="n">
        <v>0</v>
      </c>
      <c r="E9394" s="0" t="n">
        <f aca="false">C9394*0.01* IF(D9394=1,1,-1)</f>
        <v>-4.74</v>
      </c>
      <c r="F9394" s="0" t="n">
        <f aca="false">MOD(F9393+E9394*(A9394-A9393)/1000+360,360)</f>
        <v>210.926290791095</v>
      </c>
    </row>
    <row r="9395" customFormat="false" ht="12.75" hidden="false" customHeight="false" outlineLevel="0" collapsed="false">
      <c r="A9395" s="0" t="n">
        <v>6778294</v>
      </c>
      <c r="B9395" s="2" t="s">
        <v>27</v>
      </c>
      <c r="C9395" s="0" t="n">
        <v>467</v>
      </c>
      <c r="D9395" s="0" t="n">
        <v>0</v>
      </c>
      <c r="E9395" s="0" t="n">
        <f aca="false">C9395*0.01* IF(D9395=1,1,-1)</f>
        <v>-4.67</v>
      </c>
      <c r="F9395" s="0" t="n">
        <f aca="false">MOD(F9394+E9395*(A9395-A9394)/1000+360,360)</f>
        <v>210.646090791095</v>
      </c>
    </row>
    <row r="9396" customFormat="false" ht="12.75" hidden="false" customHeight="false" outlineLevel="0" collapsed="false">
      <c r="A9396" s="0" t="n">
        <v>6778354</v>
      </c>
      <c r="B9396" s="2" t="s">
        <v>27</v>
      </c>
      <c r="C9396" s="0" t="n">
        <v>426</v>
      </c>
      <c r="D9396" s="0" t="n">
        <v>0</v>
      </c>
      <c r="E9396" s="0" t="n">
        <f aca="false">C9396*0.01* IF(D9396=1,1,-1)</f>
        <v>-4.26</v>
      </c>
      <c r="F9396" s="0" t="n">
        <f aca="false">MOD(F9395+E9396*(A9396-A9395)/1000+360,360)</f>
        <v>210.390490791095</v>
      </c>
    </row>
    <row r="9397" customFormat="false" ht="12.75" hidden="false" customHeight="false" outlineLevel="0" collapsed="false">
      <c r="A9397" s="0" t="n">
        <v>6778414</v>
      </c>
      <c r="B9397" s="2" t="s">
        <v>27</v>
      </c>
      <c r="C9397" s="0" t="n">
        <v>409</v>
      </c>
      <c r="D9397" s="0" t="n">
        <v>0</v>
      </c>
      <c r="E9397" s="0" t="n">
        <f aca="false">C9397*0.01* IF(D9397=1,1,-1)</f>
        <v>-4.09</v>
      </c>
      <c r="F9397" s="0" t="n">
        <f aca="false">MOD(F9396+E9397*(A9397-A9396)/1000+360,360)</f>
        <v>210.145090791095</v>
      </c>
    </row>
    <row r="9398" customFormat="false" ht="12.75" hidden="false" customHeight="false" outlineLevel="0" collapsed="false">
      <c r="A9398" s="0" t="n">
        <v>6778474</v>
      </c>
      <c r="B9398" s="2" t="s">
        <v>27</v>
      </c>
      <c r="C9398" s="0" t="n">
        <v>367</v>
      </c>
      <c r="D9398" s="0" t="n">
        <v>0</v>
      </c>
      <c r="E9398" s="0" t="n">
        <f aca="false">C9398*0.01* IF(D9398=1,1,-1)</f>
        <v>-3.67</v>
      </c>
      <c r="F9398" s="0" t="n">
        <f aca="false">MOD(F9397+E9398*(A9398-A9397)/1000+360,360)</f>
        <v>209.924890791095</v>
      </c>
    </row>
    <row r="9399" customFormat="false" ht="12.75" hidden="false" customHeight="false" outlineLevel="0" collapsed="false">
      <c r="A9399" s="0" t="n">
        <v>6778534</v>
      </c>
      <c r="B9399" s="2" t="s">
        <v>27</v>
      </c>
      <c r="C9399" s="0" t="n">
        <v>351</v>
      </c>
      <c r="D9399" s="0" t="n">
        <v>0</v>
      </c>
      <c r="E9399" s="0" t="n">
        <f aca="false">C9399*0.01* IF(D9399=1,1,-1)</f>
        <v>-3.51</v>
      </c>
      <c r="F9399" s="0" t="n">
        <f aca="false">MOD(F9398+E9399*(A9399-A9398)/1000+360,360)</f>
        <v>209.714290791095</v>
      </c>
    </row>
    <row r="9400" customFormat="false" ht="12.75" hidden="false" customHeight="false" outlineLevel="0" collapsed="false">
      <c r="A9400" s="0" t="n">
        <v>6778594</v>
      </c>
      <c r="B9400" s="2" t="s">
        <v>27</v>
      </c>
      <c r="C9400" s="0" t="n">
        <v>305</v>
      </c>
      <c r="D9400" s="0" t="n">
        <v>0</v>
      </c>
      <c r="E9400" s="0" t="n">
        <f aca="false">C9400*0.01* IF(D9400=1,1,-1)</f>
        <v>-3.05</v>
      </c>
      <c r="F9400" s="0" t="n">
        <f aca="false">MOD(F9399+E9400*(A9400-A9399)/1000+360,360)</f>
        <v>209.531290791095</v>
      </c>
    </row>
    <row r="9401" customFormat="false" ht="12.75" hidden="false" customHeight="false" outlineLevel="0" collapsed="false">
      <c r="A9401" s="0" t="n">
        <v>6778654</v>
      </c>
      <c r="B9401" s="2" t="s">
        <v>27</v>
      </c>
      <c r="C9401" s="0" t="n">
        <v>303</v>
      </c>
      <c r="D9401" s="0" t="n">
        <v>0</v>
      </c>
      <c r="E9401" s="0" t="n">
        <f aca="false">C9401*0.01* IF(D9401=1,1,-1)</f>
        <v>-3.03</v>
      </c>
      <c r="F9401" s="0" t="n">
        <f aca="false">MOD(F9400+E9401*(A9401-A9400)/1000+360,360)</f>
        <v>209.349490791095</v>
      </c>
    </row>
    <row r="9402" customFormat="false" ht="12.75" hidden="false" customHeight="false" outlineLevel="0" collapsed="false">
      <c r="A9402" s="0" t="n">
        <v>6778714</v>
      </c>
      <c r="B9402" s="2" t="s">
        <v>27</v>
      </c>
      <c r="C9402" s="0" t="n">
        <v>283</v>
      </c>
      <c r="D9402" s="0" t="n">
        <v>0</v>
      </c>
      <c r="E9402" s="0" t="n">
        <f aca="false">C9402*0.01* IF(D9402=1,1,-1)</f>
        <v>-2.83</v>
      </c>
      <c r="F9402" s="0" t="n">
        <f aca="false">MOD(F9401+E9402*(A9402-A9401)/1000+360,360)</f>
        <v>209.179690791095</v>
      </c>
    </row>
    <row r="9403" customFormat="false" ht="12.75" hidden="false" customHeight="false" outlineLevel="0" collapsed="false">
      <c r="A9403" s="0" t="n">
        <v>6778774</v>
      </c>
      <c r="B9403" s="2" t="s">
        <v>27</v>
      </c>
      <c r="C9403" s="0" t="n">
        <v>270</v>
      </c>
      <c r="D9403" s="0" t="n">
        <v>0</v>
      </c>
      <c r="E9403" s="0" t="n">
        <f aca="false">C9403*0.01* IF(D9403=1,1,-1)</f>
        <v>-2.7</v>
      </c>
      <c r="F9403" s="0" t="n">
        <f aca="false">MOD(F9402+E9403*(A9403-A9402)/1000+360,360)</f>
        <v>209.017690791095</v>
      </c>
    </row>
    <row r="9404" customFormat="false" ht="12.75" hidden="false" customHeight="false" outlineLevel="0" collapsed="false">
      <c r="A9404" s="0" t="n">
        <v>6778834</v>
      </c>
      <c r="B9404" s="2" t="s">
        <v>27</v>
      </c>
      <c r="C9404" s="0" t="n">
        <v>221</v>
      </c>
      <c r="D9404" s="0" t="n">
        <v>0</v>
      </c>
      <c r="E9404" s="0" t="n">
        <f aca="false">C9404*0.01* IF(D9404=1,1,-1)</f>
        <v>-2.21</v>
      </c>
      <c r="F9404" s="0" t="n">
        <f aca="false">MOD(F9403+E9404*(A9404-A9403)/1000+360,360)</f>
        <v>208.885090791095</v>
      </c>
    </row>
    <row r="9405" customFormat="false" ht="12.75" hidden="false" customHeight="false" outlineLevel="0" collapsed="false">
      <c r="A9405" s="0" t="n">
        <v>6778894</v>
      </c>
      <c r="B9405" s="2" t="s">
        <v>27</v>
      </c>
      <c r="C9405" s="0" t="n">
        <v>157</v>
      </c>
      <c r="D9405" s="0" t="n">
        <v>0</v>
      </c>
      <c r="E9405" s="0" t="n">
        <f aca="false">C9405*0.01* IF(D9405=1,1,-1)</f>
        <v>-1.57</v>
      </c>
      <c r="F9405" s="0" t="n">
        <f aca="false">MOD(F9404+E9405*(A9405-A9404)/1000+360,360)</f>
        <v>208.790890791095</v>
      </c>
    </row>
    <row r="9406" customFormat="false" ht="12.75" hidden="false" customHeight="false" outlineLevel="0" collapsed="false">
      <c r="A9406" s="0" t="n">
        <v>6778954</v>
      </c>
      <c r="B9406" s="2" t="s">
        <v>27</v>
      </c>
      <c r="C9406" s="0" t="n">
        <v>108</v>
      </c>
      <c r="D9406" s="0" t="n">
        <v>0</v>
      </c>
      <c r="E9406" s="0" t="n">
        <f aca="false">C9406*0.01* IF(D9406=1,1,-1)</f>
        <v>-1.08</v>
      </c>
      <c r="F9406" s="0" t="n">
        <f aca="false">MOD(F9405+E9406*(A9406-A9405)/1000+360,360)</f>
        <v>208.726090791095</v>
      </c>
    </row>
    <row r="9407" customFormat="false" ht="12.75" hidden="false" customHeight="false" outlineLevel="0" collapsed="false">
      <c r="A9407" s="0" t="n">
        <v>6779014</v>
      </c>
      <c r="B9407" s="2" t="s">
        <v>27</v>
      </c>
      <c r="C9407" s="0" t="n">
        <v>76</v>
      </c>
      <c r="D9407" s="0" t="n">
        <v>0</v>
      </c>
      <c r="E9407" s="0" t="n">
        <f aca="false">C9407*0.01* IF(D9407=1,1,-1)</f>
        <v>-0.76</v>
      </c>
      <c r="F9407" s="0" t="n">
        <f aca="false">MOD(F9406+E9407*(A9407-A9406)/1000+360,360)</f>
        <v>208.680490791095</v>
      </c>
    </row>
    <row r="9408" customFormat="false" ht="12.75" hidden="false" customHeight="false" outlineLevel="0" collapsed="false">
      <c r="A9408" s="0" t="n">
        <v>6779074</v>
      </c>
      <c r="B9408" s="2" t="s">
        <v>27</v>
      </c>
      <c r="C9408" s="0" t="n">
        <v>100</v>
      </c>
      <c r="D9408" s="0" t="n">
        <v>0</v>
      </c>
      <c r="E9408" s="0" t="n">
        <f aca="false">C9408*0.01* IF(D9408=1,1,-1)</f>
        <v>-1</v>
      </c>
      <c r="F9408" s="0" t="n">
        <f aca="false">MOD(F9407+E9408*(A9408-A9407)/1000+360,360)</f>
        <v>208.620490791095</v>
      </c>
    </row>
    <row r="9409" customFormat="false" ht="12.75" hidden="false" customHeight="false" outlineLevel="0" collapsed="false">
      <c r="A9409" s="0" t="n">
        <v>6779134</v>
      </c>
      <c r="B9409" s="2" t="s">
        <v>27</v>
      </c>
      <c r="C9409" s="0" t="n">
        <v>124</v>
      </c>
      <c r="D9409" s="0" t="n">
        <v>0</v>
      </c>
      <c r="E9409" s="0" t="n">
        <f aca="false">C9409*0.01* IF(D9409=1,1,-1)</f>
        <v>-1.24</v>
      </c>
      <c r="F9409" s="0" t="n">
        <f aca="false">MOD(F9408+E9409*(A9409-A9408)/1000+360,360)</f>
        <v>208.546090791095</v>
      </c>
    </row>
    <row r="9410" customFormat="false" ht="12.75" hidden="false" customHeight="false" outlineLevel="0" collapsed="false">
      <c r="A9410" s="0" t="n">
        <v>6779194</v>
      </c>
      <c r="B9410" s="2" t="s">
        <v>27</v>
      </c>
      <c r="C9410" s="0" t="n">
        <v>118</v>
      </c>
      <c r="D9410" s="0" t="n">
        <v>0</v>
      </c>
      <c r="E9410" s="0" t="n">
        <f aca="false">C9410*0.01* IF(D9410=1,1,-1)</f>
        <v>-1.18</v>
      </c>
      <c r="F9410" s="0" t="n">
        <f aca="false">MOD(F9409+E9410*(A9410-A9409)/1000+360,360)</f>
        <v>208.475290791095</v>
      </c>
    </row>
    <row r="9411" customFormat="false" ht="12.75" hidden="false" customHeight="false" outlineLevel="0" collapsed="false">
      <c r="A9411" s="0" t="n">
        <v>6779254</v>
      </c>
      <c r="B9411" s="2" t="s">
        <v>27</v>
      </c>
      <c r="C9411" s="0" t="n">
        <v>100</v>
      </c>
      <c r="D9411" s="0" t="n">
        <v>0</v>
      </c>
      <c r="E9411" s="0" t="n">
        <f aca="false">C9411*0.01* IF(D9411=1,1,-1)</f>
        <v>-1</v>
      </c>
      <c r="F9411" s="0" t="n">
        <f aca="false">MOD(F9410+E9411*(A9411-A9410)/1000+360,360)</f>
        <v>208.415290791095</v>
      </c>
    </row>
    <row r="9412" customFormat="false" ht="12.75" hidden="false" customHeight="false" outlineLevel="0" collapsed="false">
      <c r="A9412" s="0" t="n">
        <v>6779314</v>
      </c>
      <c r="B9412" s="2" t="s">
        <v>27</v>
      </c>
      <c r="C9412" s="0" t="n">
        <v>83</v>
      </c>
      <c r="D9412" s="0" t="n">
        <v>0</v>
      </c>
      <c r="E9412" s="0" t="n">
        <f aca="false">C9412*0.01* IF(D9412=1,1,-1)</f>
        <v>-0.83</v>
      </c>
      <c r="F9412" s="0" t="n">
        <f aca="false">MOD(F9411+E9412*(A9412-A9411)/1000+360,360)</f>
        <v>208.365490791095</v>
      </c>
    </row>
    <row r="9413" customFormat="false" ht="12.75" hidden="false" customHeight="false" outlineLevel="0" collapsed="false">
      <c r="A9413" s="0" t="n">
        <v>6779374</v>
      </c>
      <c r="B9413" s="2" t="s">
        <v>27</v>
      </c>
      <c r="C9413" s="0" t="n">
        <v>69</v>
      </c>
      <c r="D9413" s="0" t="n">
        <v>0</v>
      </c>
      <c r="E9413" s="0" t="n">
        <f aca="false">C9413*0.01* IF(D9413=1,1,-1)</f>
        <v>-0.69</v>
      </c>
      <c r="F9413" s="0" t="n">
        <f aca="false">MOD(F9412+E9413*(A9413-A9412)/1000+360,360)</f>
        <v>208.324090791095</v>
      </c>
    </row>
    <row r="9414" customFormat="false" ht="12.75" hidden="false" customHeight="false" outlineLevel="0" collapsed="false">
      <c r="A9414" s="0" t="n">
        <v>6779434</v>
      </c>
      <c r="B9414" s="2" t="s">
        <v>27</v>
      </c>
      <c r="C9414" s="0" t="n">
        <v>100</v>
      </c>
      <c r="D9414" s="0" t="n">
        <v>0</v>
      </c>
      <c r="E9414" s="0" t="n">
        <f aca="false">C9414*0.01* IF(D9414=1,1,-1)</f>
        <v>-1</v>
      </c>
      <c r="F9414" s="0" t="n">
        <f aca="false">MOD(F9413+E9414*(A9414-A9413)/1000+360,360)</f>
        <v>208.264090791095</v>
      </c>
    </row>
    <row r="9415" customFormat="false" ht="12.75" hidden="false" customHeight="false" outlineLevel="0" collapsed="false">
      <c r="A9415" s="0" t="n">
        <v>6779494</v>
      </c>
      <c r="B9415" s="2" t="s">
        <v>27</v>
      </c>
      <c r="C9415" s="0" t="n">
        <v>80</v>
      </c>
      <c r="D9415" s="0" t="n">
        <v>0</v>
      </c>
      <c r="E9415" s="0" t="n">
        <f aca="false">C9415*0.01* IF(D9415=1,1,-1)</f>
        <v>-0.8</v>
      </c>
      <c r="F9415" s="0" t="n">
        <f aca="false">MOD(F9414+E9415*(A9415-A9414)/1000+360,360)</f>
        <v>208.216090791095</v>
      </c>
    </row>
    <row r="9416" customFormat="false" ht="12.75" hidden="false" customHeight="false" outlineLevel="0" collapsed="false">
      <c r="A9416" s="0" t="n">
        <v>6779554</v>
      </c>
      <c r="B9416" s="2" t="s">
        <v>27</v>
      </c>
      <c r="C9416" s="0" t="n">
        <v>69</v>
      </c>
      <c r="D9416" s="0" t="n">
        <v>0</v>
      </c>
      <c r="E9416" s="0" t="n">
        <f aca="false">C9416*0.01* IF(D9416=1,1,-1)</f>
        <v>-0.69</v>
      </c>
      <c r="F9416" s="0" t="n">
        <f aca="false">MOD(F9415+E9416*(A9416-A9415)/1000+360,360)</f>
        <v>208.174690791095</v>
      </c>
    </row>
    <row r="9417" customFormat="false" ht="12.75" hidden="false" customHeight="false" outlineLevel="0" collapsed="false">
      <c r="A9417" s="0" t="n">
        <v>6779614</v>
      </c>
      <c r="B9417" s="2" t="s">
        <v>27</v>
      </c>
      <c r="C9417" s="0" t="n">
        <v>11</v>
      </c>
      <c r="D9417" s="0" t="n">
        <v>0</v>
      </c>
      <c r="E9417" s="0" t="n">
        <f aca="false">C9417*0.01* IF(D9417=1,1,-1)</f>
        <v>-0.11</v>
      </c>
      <c r="F9417" s="0" t="n">
        <f aca="false">MOD(F9416+E9417*(A9417-A9416)/1000+360,360)</f>
        <v>208.168090791095</v>
      </c>
    </row>
    <row r="9418" customFormat="false" ht="12.75" hidden="false" customHeight="false" outlineLevel="0" collapsed="false">
      <c r="A9418" s="0" t="n">
        <v>6779674</v>
      </c>
      <c r="B9418" s="2" t="s">
        <v>27</v>
      </c>
      <c r="C9418" s="0" t="n">
        <v>2</v>
      </c>
      <c r="D9418" s="0" t="n">
        <v>1</v>
      </c>
      <c r="E9418" s="0" t="n">
        <f aca="false">C9418*0.01* IF(D9418=1,1,-1)</f>
        <v>0.02</v>
      </c>
      <c r="F9418" s="0" t="n">
        <f aca="false">MOD(F9417+E9418*(A9418-A9417)/1000+360,360)</f>
        <v>208.169290791095</v>
      </c>
    </row>
    <row r="9419" customFormat="false" ht="12.75" hidden="false" customHeight="false" outlineLevel="0" collapsed="false">
      <c r="A9419" s="0" t="n">
        <v>6779734</v>
      </c>
      <c r="B9419" s="2" t="s">
        <v>27</v>
      </c>
      <c r="C9419" s="0" t="n">
        <v>12</v>
      </c>
      <c r="D9419" s="0" t="n">
        <v>1</v>
      </c>
      <c r="E9419" s="0" t="n">
        <f aca="false">C9419*0.01* IF(D9419=1,1,-1)</f>
        <v>0.12</v>
      </c>
      <c r="F9419" s="0" t="n">
        <f aca="false">MOD(F9418+E9419*(A9419-A9418)/1000+360,360)</f>
        <v>208.176490791095</v>
      </c>
    </row>
    <row r="9420" customFormat="false" ht="12.75" hidden="false" customHeight="false" outlineLevel="0" collapsed="false">
      <c r="A9420" s="0" t="n">
        <v>6779794</v>
      </c>
      <c r="B9420" s="2" t="s">
        <v>27</v>
      </c>
      <c r="C9420" s="0" t="n">
        <v>3</v>
      </c>
      <c r="D9420" s="0" t="n">
        <v>0</v>
      </c>
      <c r="E9420" s="0" t="n">
        <f aca="false">C9420*0.01* IF(D9420=1,1,-1)</f>
        <v>-0.03</v>
      </c>
      <c r="F9420" s="0" t="n">
        <f aca="false">MOD(F9419+E9420*(A9420-A9419)/1000+360,360)</f>
        <v>208.174690791095</v>
      </c>
    </row>
    <row r="9421" customFormat="false" ht="12.75" hidden="false" customHeight="false" outlineLevel="0" collapsed="false">
      <c r="A9421" s="0" t="n">
        <v>6779854</v>
      </c>
      <c r="B9421" s="2" t="s">
        <v>27</v>
      </c>
      <c r="C9421" s="0" t="n">
        <v>21</v>
      </c>
      <c r="D9421" s="0" t="n">
        <v>0</v>
      </c>
      <c r="E9421" s="0" t="n">
        <f aca="false">C9421*0.01* IF(D9421=1,1,-1)</f>
        <v>-0.21</v>
      </c>
      <c r="F9421" s="0" t="n">
        <f aca="false">MOD(F9420+E9421*(A9421-A9420)/1000+360,360)</f>
        <v>208.162090791095</v>
      </c>
    </row>
    <row r="9422" customFormat="false" ht="12.75" hidden="false" customHeight="false" outlineLevel="0" collapsed="false">
      <c r="A9422" s="0" t="n">
        <v>6779914</v>
      </c>
      <c r="B9422" s="2" t="s">
        <v>27</v>
      </c>
      <c r="C9422" s="0" t="n">
        <v>16</v>
      </c>
      <c r="D9422" s="0" t="n">
        <v>0</v>
      </c>
      <c r="E9422" s="0" t="n">
        <f aca="false">C9422*0.01* IF(D9422=1,1,-1)</f>
        <v>-0.16</v>
      </c>
      <c r="F9422" s="0" t="n">
        <f aca="false">MOD(F9421+E9422*(A9422-A9421)/1000+360,360)</f>
        <v>208.152490791095</v>
      </c>
    </row>
    <row r="9423" customFormat="false" ht="12.75" hidden="false" customHeight="false" outlineLevel="0" collapsed="false">
      <c r="A9423" s="0" t="n">
        <v>6779974</v>
      </c>
      <c r="B9423" s="2" t="s">
        <v>27</v>
      </c>
      <c r="C9423" s="0" t="n">
        <v>2</v>
      </c>
      <c r="D9423" s="0" t="n">
        <v>0</v>
      </c>
      <c r="E9423" s="0" t="n">
        <f aca="false">C9423*0.01* IF(D9423=1,1,-1)</f>
        <v>-0.02</v>
      </c>
      <c r="F9423" s="0" t="n">
        <f aca="false">MOD(F9422+E9423*(A9423-A9422)/1000+360,360)</f>
        <v>208.151290791095</v>
      </c>
    </row>
    <row r="9424" customFormat="false" ht="12.75" hidden="false" customHeight="false" outlineLevel="0" collapsed="false">
      <c r="A9424" s="0" t="n">
        <v>6780034</v>
      </c>
      <c r="B9424" s="2" t="s">
        <v>27</v>
      </c>
      <c r="C9424" s="0" t="n">
        <v>18</v>
      </c>
      <c r="D9424" s="0" t="n">
        <v>1</v>
      </c>
      <c r="E9424" s="0" t="n">
        <f aca="false">C9424*0.01* IF(D9424=1,1,-1)</f>
        <v>0.18</v>
      </c>
      <c r="F9424" s="0" t="n">
        <f aca="false">MOD(F9423+E9424*(A9424-A9423)/1000+360,360)</f>
        <v>208.162090791095</v>
      </c>
    </row>
    <row r="9425" customFormat="false" ht="12.75" hidden="false" customHeight="false" outlineLevel="0" collapsed="false">
      <c r="A9425" s="0" t="n">
        <v>6780094</v>
      </c>
      <c r="B9425" s="2" t="s">
        <v>27</v>
      </c>
      <c r="C9425" s="0" t="n">
        <v>25</v>
      </c>
      <c r="D9425" s="0" t="n">
        <v>1</v>
      </c>
      <c r="E9425" s="0" t="n">
        <f aca="false">C9425*0.01* IF(D9425=1,1,-1)</f>
        <v>0.25</v>
      </c>
      <c r="F9425" s="0" t="n">
        <f aca="false">MOD(F9424+E9425*(A9425-A9424)/1000+360,360)</f>
        <v>208.177090791095</v>
      </c>
    </row>
    <row r="9426" customFormat="false" ht="12.75" hidden="false" customHeight="false" outlineLevel="0" collapsed="false">
      <c r="A9426" s="0" t="n">
        <v>6780154</v>
      </c>
      <c r="B9426" s="2" t="s">
        <v>27</v>
      </c>
      <c r="C9426" s="0" t="n">
        <v>11</v>
      </c>
      <c r="D9426" s="0" t="n">
        <v>1</v>
      </c>
      <c r="E9426" s="0" t="n">
        <f aca="false">C9426*0.01* IF(D9426=1,1,-1)</f>
        <v>0.11</v>
      </c>
      <c r="F9426" s="0" t="n">
        <f aca="false">MOD(F9425+E9426*(A9426-A9425)/1000+360,360)</f>
        <v>208.183690791095</v>
      </c>
    </row>
    <row r="9427" customFormat="false" ht="12.75" hidden="false" customHeight="false" outlineLevel="0" collapsed="false">
      <c r="A9427" s="0" t="n">
        <v>6780214</v>
      </c>
      <c r="B9427" s="2" t="s">
        <v>27</v>
      </c>
      <c r="C9427" s="0" t="n">
        <v>0</v>
      </c>
      <c r="D9427" s="0" t="n">
        <v>1</v>
      </c>
      <c r="E9427" s="0" t="n">
        <f aca="false">C9427*0.01* IF(D9427=1,1,-1)</f>
        <v>0</v>
      </c>
      <c r="F9427" s="0" t="n">
        <f aca="false">MOD(F9426+E9427*(A9427-A9426)/1000+360,360)</f>
        <v>208.183690791095</v>
      </c>
    </row>
    <row r="9428" customFormat="false" ht="12.75" hidden="false" customHeight="false" outlineLevel="0" collapsed="false">
      <c r="A9428" s="0" t="n">
        <v>6780274</v>
      </c>
      <c r="B9428" s="2" t="s">
        <v>27</v>
      </c>
      <c r="C9428" s="0" t="n">
        <v>1</v>
      </c>
      <c r="D9428" s="0" t="n">
        <v>0</v>
      </c>
      <c r="E9428" s="0" t="n">
        <f aca="false">C9428*0.01* IF(D9428=1,1,-1)</f>
        <v>-0.01</v>
      </c>
      <c r="F9428" s="0" t="n">
        <f aca="false">MOD(F9427+E9428*(A9428-A9427)/1000+360,360)</f>
        <v>208.183090791095</v>
      </c>
    </row>
    <row r="9429" customFormat="false" ht="12.75" hidden="false" customHeight="false" outlineLevel="0" collapsed="false">
      <c r="A9429" s="0" t="n">
        <v>6780334</v>
      </c>
      <c r="B9429" s="2" t="s">
        <v>27</v>
      </c>
      <c r="C9429" s="0" t="n">
        <v>0</v>
      </c>
      <c r="D9429" s="0" t="n">
        <v>0</v>
      </c>
      <c r="E9429" s="0" t="n">
        <f aca="false">C9429*0.01* IF(D9429=1,1,-1)</f>
        <v>-0</v>
      </c>
      <c r="F9429" s="0" t="n">
        <f aca="false">MOD(F9428+E9429*(A9429-A9428)/1000+360,360)</f>
        <v>208.183090791095</v>
      </c>
    </row>
    <row r="9430" customFormat="false" ht="12.75" hidden="false" customHeight="false" outlineLevel="0" collapsed="false">
      <c r="A9430" s="0" t="n">
        <v>6780394</v>
      </c>
      <c r="B9430" s="2" t="s">
        <v>27</v>
      </c>
      <c r="C9430" s="0" t="n">
        <v>14</v>
      </c>
      <c r="D9430" s="0" t="n">
        <v>1</v>
      </c>
      <c r="E9430" s="0" t="n">
        <f aca="false">C9430*0.01* IF(D9430=1,1,-1)</f>
        <v>0.14</v>
      </c>
      <c r="F9430" s="0" t="n">
        <f aca="false">MOD(F9429+E9430*(A9430-A9429)/1000+360,360)</f>
        <v>208.191490791095</v>
      </c>
    </row>
    <row r="9431" customFormat="false" ht="12.75" hidden="false" customHeight="false" outlineLevel="0" collapsed="false">
      <c r="A9431" s="0" t="n">
        <v>6780454</v>
      </c>
      <c r="B9431" s="2" t="s">
        <v>27</v>
      </c>
      <c r="C9431" s="0" t="n">
        <v>25</v>
      </c>
      <c r="D9431" s="0" t="n">
        <v>1</v>
      </c>
      <c r="E9431" s="0" t="n">
        <f aca="false">C9431*0.01* IF(D9431=1,1,-1)</f>
        <v>0.25</v>
      </c>
      <c r="F9431" s="0" t="n">
        <f aca="false">MOD(F9430+E9431*(A9431-A9430)/1000+360,360)</f>
        <v>208.206490791095</v>
      </c>
    </row>
    <row r="9432" customFormat="false" ht="12.75" hidden="false" customHeight="false" outlineLevel="0" collapsed="false">
      <c r="A9432" s="0" t="n">
        <v>6780514</v>
      </c>
      <c r="B9432" s="2" t="s">
        <v>27</v>
      </c>
      <c r="C9432" s="0" t="n">
        <v>6</v>
      </c>
      <c r="D9432" s="0" t="n">
        <v>0</v>
      </c>
      <c r="E9432" s="0" t="n">
        <f aca="false">C9432*0.01* IF(D9432=1,1,-1)</f>
        <v>-0.06</v>
      </c>
      <c r="F9432" s="0" t="n">
        <f aca="false">MOD(F9431+E9432*(A9432-A9431)/1000+360,360)</f>
        <v>208.202890791095</v>
      </c>
    </row>
    <row r="9433" customFormat="false" ht="12.75" hidden="false" customHeight="false" outlineLevel="0" collapsed="false">
      <c r="A9433" s="0" t="n">
        <v>6780574</v>
      </c>
      <c r="B9433" s="2" t="s">
        <v>27</v>
      </c>
      <c r="C9433" s="0" t="n">
        <v>2</v>
      </c>
      <c r="D9433" s="0" t="n">
        <v>0</v>
      </c>
      <c r="E9433" s="0" t="n">
        <f aca="false">C9433*0.01* IF(D9433=1,1,-1)</f>
        <v>-0.02</v>
      </c>
      <c r="F9433" s="0" t="n">
        <f aca="false">MOD(F9432+E9433*(A9433-A9432)/1000+360,360)</f>
        <v>208.201690791095</v>
      </c>
    </row>
    <row r="9434" customFormat="false" ht="12.75" hidden="false" customHeight="false" outlineLevel="0" collapsed="false">
      <c r="A9434" s="0" t="n">
        <v>6780634</v>
      </c>
      <c r="B9434" s="2" t="s">
        <v>27</v>
      </c>
      <c r="C9434" s="0" t="n">
        <v>8</v>
      </c>
      <c r="D9434" s="0" t="n">
        <v>0</v>
      </c>
      <c r="E9434" s="0" t="n">
        <f aca="false">C9434*0.01* IF(D9434=1,1,-1)</f>
        <v>-0.08</v>
      </c>
      <c r="F9434" s="0" t="n">
        <f aca="false">MOD(F9433+E9434*(A9434-A9433)/1000+360,360)</f>
        <v>208.196890791095</v>
      </c>
    </row>
    <row r="9435" customFormat="false" ht="12.75" hidden="false" customHeight="false" outlineLevel="0" collapsed="false">
      <c r="A9435" s="0" t="n">
        <v>6780694</v>
      </c>
      <c r="B9435" s="2" t="s">
        <v>27</v>
      </c>
      <c r="C9435" s="0" t="n">
        <v>0</v>
      </c>
      <c r="D9435" s="0" t="n">
        <v>1</v>
      </c>
      <c r="E9435" s="0" t="n">
        <f aca="false">C9435*0.01* IF(D9435=1,1,-1)</f>
        <v>0</v>
      </c>
      <c r="F9435" s="0" t="n">
        <f aca="false">MOD(F9434+E9435*(A9435-A9434)/1000+360,360)</f>
        <v>208.196890791095</v>
      </c>
    </row>
    <row r="9436" customFormat="false" ht="12.75" hidden="false" customHeight="false" outlineLevel="0" collapsed="false">
      <c r="A9436" s="0" t="n">
        <v>6780754</v>
      </c>
      <c r="B9436" s="2" t="s">
        <v>27</v>
      </c>
      <c r="C9436" s="0" t="n">
        <v>8</v>
      </c>
      <c r="D9436" s="0" t="n">
        <v>1</v>
      </c>
      <c r="E9436" s="0" t="n">
        <f aca="false">C9436*0.01* IF(D9436=1,1,-1)</f>
        <v>0.08</v>
      </c>
      <c r="F9436" s="0" t="n">
        <f aca="false">MOD(F9435+E9436*(A9436-A9435)/1000+360,360)</f>
        <v>208.201690791095</v>
      </c>
    </row>
    <row r="9437" customFormat="false" ht="12.75" hidden="false" customHeight="false" outlineLevel="0" collapsed="false">
      <c r="A9437" s="0" t="n">
        <v>6780814</v>
      </c>
      <c r="B9437" s="2" t="s">
        <v>27</v>
      </c>
      <c r="C9437" s="0" t="n">
        <v>31</v>
      </c>
      <c r="D9437" s="0" t="n">
        <v>1</v>
      </c>
      <c r="E9437" s="0" t="n">
        <f aca="false">C9437*0.01* IF(D9437=1,1,-1)</f>
        <v>0.31</v>
      </c>
      <c r="F9437" s="0" t="n">
        <f aca="false">MOD(F9436+E9437*(A9437-A9436)/1000+360,360)</f>
        <v>208.220290791095</v>
      </c>
    </row>
    <row r="9438" customFormat="false" ht="12.75" hidden="false" customHeight="false" outlineLevel="0" collapsed="false">
      <c r="A9438" s="0" t="n">
        <v>6780874</v>
      </c>
      <c r="B9438" s="2" t="s">
        <v>27</v>
      </c>
      <c r="C9438" s="0" t="n">
        <v>2</v>
      </c>
      <c r="D9438" s="0" t="n">
        <v>0</v>
      </c>
      <c r="E9438" s="0" t="n">
        <f aca="false">C9438*0.01* IF(D9438=1,1,-1)</f>
        <v>-0.02</v>
      </c>
      <c r="F9438" s="0" t="n">
        <f aca="false">MOD(F9437+E9438*(A9438-A9437)/1000+360,360)</f>
        <v>208.219090791095</v>
      </c>
    </row>
    <row r="9439" customFormat="false" ht="12.75" hidden="false" customHeight="false" outlineLevel="0" collapsed="false">
      <c r="A9439" s="0" t="n">
        <v>6780934</v>
      </c>
      <c r="B9439" s="2" t="s">
        <v>27</v>
      </c>
      <c r="C9439" s="0" t="n">
        <v>0</v>
      </c>
      <c r="D9439" s="0" t="n">
        <v>0</v>
      </c>
      <c r="E9439" s="0" t="n">
        <f aca="false">C9439*0.01* IF(D9439=1,1,-1)</f>
        <v>-0</v>
      </c>
      <c r="F9439" s="0" t="n">
        <f aca="false">MOD(F9438+E9439*(A9439-A9438)/1000+360,360)</f>
        <v>208.219090791095</v>
      </c>
    </row>
    <row r="9440" customFormat="false" ht="12.75" hidden="false" customHeight="false" outlineLevel="0" collapsed="false">
      <c r="A9440" s="0" t="n">
        <v>6780994</v>
      </c>
      <c r="B9440" s="2" t="s">
        <v>27</v>
      </c>
      <c r="C9440" s="0" t="n">
        <v>8</v>
      </c>
      <c r="D9440" s="0" t="n">
        <v>0</v>
      </c>
      <c r="E9440" s="0" t="n">
        <f aca="false">C9440*0.01* IF(D9440=1,1,-1)</f>
        <v>-0.08</v>
      </c>
      <c r="F9440" s="0" t="n">
        <f aca="false">MOD(F9439+E9440*(A9440-A9439)/1000+360,360)</f>
        <v>208.214290791095</v>
      </c>
    </row>
    <row r="9441" customFormat="false" ht="12.75" hidden="false" customHeight="false" outlineLevel="0" collapsed="false">
      <c r="A9441" s="0" t="n">
        <v>6781054</v>
      </c>
      <c r="B9441" s="2" t="s">
        <v>27</v>
      </c>
      <c r="C9441" s="0" t="n">
        <v>0</v>
      </c>
      <c r="D9441" s="0" t="n">
        <v>0</v>
      </c>
      <c r="E9441" s="0" t="n">
        <f aca="false">C9441*0.01* IF(D9441=1,1,-1)</f>
        <v>-0</v>
      </c>
      <c r="F9441" s="0" t="n">
        <f aca="false">MOD(F9440+E9441*(A9441-A9440)/1000+360,360)</f>
        <v>208.214290791095</v>
      </c>
    </row>
    <row r="9442" customFormat="false" ht="12.75" hidden="false" customHeight="false" outlineLevel="0" collapsed="false">
      <c r="A9442" s="0" t="n">
        <v>6781114</v>
      </c>
      <c r="B9442" s="2" t="s">
        <v>27</v>
      </c>
      <c r="C9442" s="0" t="n">
        <v>12</v>
      </c>
      <c r="D9442" s="0" t="n">
        <v>1</v>
      </c>
      <c r="E9442" s="0" t="n">
        <f aca="false">C9442*0.01* IF(D9442=1,1,-1)</f>
        <v>0.12</v>
      </c>
      <c r="F9442" s="0" t="n">
        <f aca="false">MOD(F9441+E9442*(A9442-A9441)/1000+360,360)</f>
        <v>208.221490791095</v>
      </c>
    </row>
    <row r="9443" customFormat="false" ht="12.75" hidden="false" customHeight="false" outlineLevel="0" collapsed="false">
      <c r="A9443" s="0" t="n">
        <v>6781174</v>
      </c>
      <c r="B9443" s="2" t="s">
        <v>27</v>
      </c>
      <c r="C9443" s="0" t="n">
        <v>8</v>
      </c>
      <c r="D9443" s="0" t="n">
        <v>1</v>
      </c>
      <c r="E9443" s="0" t="n">
        <f aca="false">C9443*0.01* IF(D9443=1,1,-1)</f>
        <v>0.08</v>
      </c>
      <c r="F9443" s="0" t="n">
        <f aca="false">MOD(F9442+E9443*(A9443-A9442)/1000+360,360)</f>
        <v>208.226290791095</v>
      </c>
    </row>
    <row r="9444" customFormat="false" ht="12.75" hidden="false" customHeight="false" outlineLevel="0" collapsed="false">
      <c r="A9444" s="0" t="n">
        <v>6781234</v>
      </c>
      <c r="B9444" s="2" t="s">
        <v>27</v>
      </c>
      <c r="C9444" s="0" t="n">
        <v>10</v>
      </c>
      <c r="D9444" s="0" t="n">
        <v>1</v>
      </c>
      <c r="E9444" s="0" t="n">
        <f aca="false">C9444*0.01* IF(D9444=1,1,-1)</f>
        <v>0.1</v>
      </c>
      <c r="F9444" s="0" t="n">
        <f aca="false">MOD(F9443+E9444*(A9444-A9443)/1000+360,360)</f>
        <v>208.232290791095</v>
      </c>
    </row>
    <row r="9445" customFormat="false" ht="12.75" hidden="false" customHeight="false" outlineLevel="0" collapsed="false">
      <c r="A9445" s="0" t="n">
        <v>6781294</v>
      </c>
      <c r="B9445" s="2" t="s">
        <v>27</v>
      </c>
      <c r="C9445" s="0" t="n">
        <v>14</v>
      </c>
      <c r="D9445" s="0" t="n">
        <v>0</v>
      </c>
      <c r="E9445" s="0" t="n">
        <f aca="false">C9445*0.01* IF(D9445=1,1,-1)</f>
        <v>-0.14</v>
      </c>
      <c r="F9445" s="0" t="n">
        <f aca="false">MOD(F9444+E9445*(A9445-A9444)/1000+360,360)</f>
        <v>208.223890791095</v>
      </c>
    </row>
    <row r="9446" customFormat="false" ht="12.75" hidden="false" customHeight="false" outlineLevel="0" collapsed="false">
      <c r="A9446" s="0" t="n">
        <v>6781354</v>
      </c>
      <c r="B9446" s="2" t="s">
        <v>27</v>
      </c>
      <c r="C9446" s="0" t="n">
        <v>0</v>
      </c>
      <c r="D9446" s="0" t="n">
        <v>0</v>
      </c>
      <c r="E9446" s="0" t="n">
        <f aca="false">C9446*0.01* IF(D9446=1,1,-1)</f>
        <v>-0</v>
      </c>
      <c r="F9446" s="0" t="n">
        <f aca="false">MOD(F9445+E9446*(A9446-A9445)/1000+360,360)</f>
        <v>208.223890791095</v>
      </c>
    </row>
    <row r="9447" customFormat="false" ht="12.75" hidden="false" customHeight="false" outlineLevel="0" collapsed="false">
      <c r="A9447" s="0" t="n">
        <v>6781414</v>
      </c>
      <c r="B9447" s="2" t="s">
        <v>27</v>
      </c>
      <c r="C9447" s="0" t="n">
        <v>0</v>
      </c>
      <c r="D9447" s="0" t="n">
        <v>0</v>
      </c>
      <c r="E9447" s="0" t="n">
        <f aca="false">C9447*0.01* IF(D9447=1,1,-1)</f>
        <v>-0</v>
      </c>
      <c r="F9447" s="0" t="n">
        <f aca="false">MOD(F9446+E9447*(A9447-A9446)/1000+360,360)</f>
        <v>208.223890791095</v>
      </c>
    </row>
    <row r="9448" customFormat="false" ht="12.75" hidden="false" customHeight="false" outlineLevel="0" collapsed="false">
      <c r="A9448" s="0" t="n">
        <v>6781474</v>
      </c>
      <c r="B9448" s="2" t="s">
        <v>27</v>
      </c>
      <c r="C9448" s="0" t="n">
        <v>6</v>
      </c>
      <c r="D9448" s="0" t="n">
        <v>1</v>
      </c>
      <c r="E9448" s="0" t="n">
        <f aca="false">C9448*0.01* IF(D9448=1,1,-1)</f>
        <v>0.06</v>
      </c>
      <c r="F9448" s="0" t="n">
        <f aca="false">MOD(F9447+E9448*(A9448-A9447)/1000+360,360)</f>
        <v>208.227490791095</v>
      </c>
    </row>
    <row r="9449" customFormat="false" ht="12.75" hidden="false" customHeight="false" outlineLevel="0" collapsed="false">
      <c r="A9449" s="0" t="n">
        <v>6781534</v>
      </c>
      <c r="B9449" s="2" t="s">
        <v>27</v>
      </c>
      <c r="C9449" s="0" t="n">
        <v>6</v>
      </c>
      <c r="D9449" s="0" t="n">
        <v>1</v>
      </c>
      <c r="E9449" s="0" t="n">
        <f aca="false">C9449*0.01* IF(D9449=1,1,-1)</f>
        <v>0.06</v>
      </c>
      <c r="F9449" s="0" t="n">
        <f aca="false">MOD(F9448+E9449*(A9449-A9448)/1000+360,360)</f>
        <v>208.231090791095</v>
      </c>
    </row>
    <row r="9450" customFormat="false" ht="12.75" hidden="false" customHeight="false" outlineLevel="0" collapsed="false">
      <c r="A9450" s="0" t="n">
        <v>6781594</v>
      </c>
      <c r="B9450" s="2" t="s">
        <v>27</v>
      </c>
      <c r="C9450" s="0" t="n">
        <v>1</v>
      </c>
      <c r="D9450" s="0" t="n">
        <v>1</v>
      </c>
      <c r="E9450" s="0" t="n">
        <f aca="false">C9450*0.01* IF(D9450=1,1,-1)</f>
        <v>0.01</v>
      </c>
      <c r="F9450" s="0" t="n">
        <f aca="false">MOD(F9449+E9450*(A9450-A9449)/1000+360,360)</f>
        <v>208.231690791095</v>
      </c>
    </row>
    <row r="9451" customFormat="false" ht="12.75" hidden="false" customHeight="false" outlineLevel="0" collapsed="false">
      <c r="A9451" s="0" t="n">
        <v>6781654</v>
      </c>
      <c r="B9451" s="2" t="s">
        <v>27</v>
      </c>
      <c r="C9451" s="0" t="n">
        <v>0</v>
      </c>
      <c r="D9451" s="0" t="n">
        <v>0</v>
      </c>
      <c r="E9451" s="0" t="n">
        <f aca="false">C9451*0.01* IF(D9451=1,1,-1)</f>
        <v>-0</v>
      </c>
      <c r="F9451" s="0" t="n">
        <f aca="false">MOD(F9450+E9451*(A9451-A9450)/1000+360,360)</f>
        <v>208.231690791095</v>
      </c>
    </row>
    <row r="9452" customFormat="false" ht="12.75" hidden="false" customHeight="false" outlineLevel="0" collapsed="false">
      <c r="A9452" s="0" t="n">
        <v>6781714</v>
      </c>
      <c r="B9452" s="2" t="s">
        <v>27</v>
      </c>
      <c r="C9452" s="0" t="n">
        <v>0</v>
      </c>
      <c r="D9452" s="0" t="n">
        <v>0</v>
      </c>
      <c r="E9452" s="0" t="n">
        <f aca="false">C9452*0.01* IF(D9452=1,1,-1)</f>
        <v>-0</v>
      </c>
      <c r="F9452" s="0" t="n">
        <f aca="false">MOD(F9451+E9452*(A9452-A9451)/1000+360,360)</f>
        <v>208.231690791095</v>
      </c>
    </row>
    <row r="9453" customFormat="false" ht="12.75" hidden="false" customHeight="false" outlineLevel="0" collapsed="false">
      <c r="A9453" s="0" t="n">
        <v>6781774</v>
      </c>
      <c r="B9453" s="2" t="s">
        <v>27</v>
      </c>
      <c r="C9453" s="0" t="n">
        <v>0</v>
      </c>
      <c r="D9453" s="0" t="n">
        <v>0</v>
      </c>
      <c r="E9453" s="0" t="n">
        <f aca="false">C9453*0.01* IF(D9453=1,1,-1)</f>
        <v>-0</v>
      </c>
      <c r="F9453" s="0" t="n">
        <f aca="false">MOD(F9452+E9453*(A9453-A9452)/1000+360,360)</f>
        <v>208.231690791095</v>
      </c>
    </row>
    <row r="9454" customFormat="false" ht="12.75" hidden="false" customHeight="false" outlineLevel="0" collapsed="false">
      <c r="A9454" s="0" t="n">
        <v>6781834</v>
      </c>
      <c r="B9454" s="2" t="s">
        <v>27</v>
      </c>
      <c r="C9454" s="0" t="n">
        <v>1</v>
      </c>
      <c r="D9454" s="0" t="n">
        <v>0</v>
      </c>
      <c r="E9454" s="0" t="n">
        <f aca="false">C9454*0.01* IF(D9454=1,1,-1)</f>
        <v>-0.01</v>
      </c>
      <c r="F9454" s="0" t="n">
        <f aca="false">MOD(F9453+E9454*(A9454-A9453)/1000+360,360)</f>
        <v>208.231090791095</v>
      </c>
    </row>
    <row r="9455" customFormat="false" ht="12.75" hidden="false" customHeight="false" outlineLevel="0" collapsed="false">
      <c r="A9455" s="0" t="n">
        <v>6781894</v>
      </c>
      <c r="B9455" s="2" t="s">
        <v>27</v>
      </c>
      <c r="C9455" s="0" t="n">
        <v>8</v>
      </c>
      <c r="D9455" s="0" t="n">
        <v>1</v>
      </c>
      <c r="E9455" s="0" t="n">
        <f aca="false">C9455*0.01* IF(D9455=1,1,-1)</f>
        <v>0.08</v>
      </c>
      <c r="F9455" s="0" t="n">
        <f aca="false">MOD(F9454+E9455*(A9455-A9454)/1000+360,360)</f>
        <v>208.235890791095</v>
      </c>
    </row>
    <row r="9456" customFormat="false" ht="12.75" hidden="false" customHeight="false" outlineLevel="0" collapsed="false">
      <c r="A9456" s="0" t="n">
        <v>6781954</v>
      </c>
      <c r="B9456" s="2" t="s">
        <v>27</v>
      </c>
      <c r="C9456" s="0" t="n">
        <v>0</v>
      </c>
      <c r="D9456" s="0" t="n">
        <v>1</v>
      </c>
      <c r="E9456" s="0" t="n">
        <f aca="false">C9456*0.01* IF(D9456=1,1,-1)</f>
        <v>0</v>
      </c>
      <c r="F9456" s="0" t="n">
        <f aca="false">MOD(F9455+E9456*(A9456-A9455)/1000+360,360)</f>
        <v>208.235890791095</v>
      </c>
    </row>
    <row r="9457" customFormat="false" ht="12.75" hidden="false" customHeight="false" outlineLevel="0" collapsed="false">
      <c r="A9457" s="0" t="n">
        <v>6782014</v>
      </c>
      <c r="B9457" s="2" t="s">
        <v>27</v>
      </c>
      <c r="C9457" s="0" t="n">
        <v>0</v>
      </c>
      <c r="D9457" s="0" t="n">
        <v>0</v>
      </c>
      <c r="E9457" s="0" t="n">
        <f aca="false">C9457*0.01* IF(D9457=1,1,-1)</f>
        <v>-0</v>
      </c>
      <c r="F9457" s="0" t="n">
        <f aca="false">MOD(F9456+E9457*(A9457-A9456)/1000+360,360)</f>
        <v>208.235890791095</v>
      </c>
    </row>
    <row r="9458" customFormat="false" ht="12.75" hidden="false" customHeight="false" outlineLevel="0" collapsed="false">
      <c r="A9458" s="0" t="n">
        <v>6782074</v>
      </c>
      <c r="B9458" s="2" t="s">
        <v>27</v>
      </c>
      <c r="C9458" s="0" t="n">
        <v>0</v>
      </c>
      <c r="D9458" s="0" t="n">
        <v>0</v>
      </c>
      <c r="E9458" s="0" t="n">
        <f aca="false">C9458*0.01* IF(D9458=1,1,-1)</f>
        <v>-0</v>
      </c>
      <c r="F9458" s="0" t="n">
        <f aca="false">MOD(F9457+E9458*(A9458-A9457)/1000+360,360)</f>
        <v>208.235890791095</v>
      </c>
    </row>
    <row r="9459" customFormat="false" ht="12.75" hidden="false" customHeight="false" outlineLevel="0" collapsed="false">
      <c r="A9459" s="0" t="n">
        <v>6782134</v>
      </c>
      <c r="B9459" s="2" t="s">
        <v>27</v>
      </c>
      <c r="C9459" s="0" t="n">
        <v>0</v>
      </c>
      <c r="D9459" s="0" t="n">
        <v>0</v>
      </c>
      <c r="E9459" s="0" t="n">
        <f aca="false">C9459*0.01* IF(D9459=1,1,-1)</f>
        <v>-0</v>
      </c>
      <c r="F9459" s="0" t="n">
        <f aca="false">MOD(F9458+E9459*(A9459-A9458)/1000+360,360)</f>
        <v>208.235890791095</v>
      </c>
    </row>
    <row r="9460" customFormat="false" ht="12.75" hidden="false" customHeight="false" outlineLevel="0" collapsed="false">
      <c r="A9460" s="0" t="n">
        <v>6782194</v>
      </c>
      <c r="B9460" s="2" t="s">
        <v>27</v>
      </c>
      <c r="C9460" s="0" t="n">
        <v>0</v>
      </c>
      <c r="D9460" s="0" t="n">
        <v>0</v>
      </c>
      <c r="E9460" s="0" t="n">
        <f aca="false">C9460*0.01* IF(D9460=1,1,-1)</f>
        <v>-0</v>
      </c>
      <c r="F9460" s="0" t="n">
        <f aca="false">MOD(F9459+E9460*(A9460-A9459)/1000+360,360)</f>
        <v>208.235890791095</v>
      </c>
    </row>
    <row r="9461" customFormat="false" ht="12.75" hidden="false" customHeight="false" outlineLevel="0" collapsed="false">
      <c r="A9461" s="0" t="n">
        <v>6782254</v>
      </c>
      <c r="B9461" s="2" t="s">
        <v>27</v>
      </c>
      <c r="C9461" s="0" t="n">
        <v>0</v>
      </c>
      <c r="D9461" s="0" t="n">
        <v>1</v>
      </c>
      <c r="E9461" s="0" t="n">
        <f aca="false">C9461*0.01* IF(D9461=1,1,-1)</f>
        <v>0</v>
      </c>
      <c r="F9461" s="0" t="n">
        <f aca="false">MOD(F9460+E9461*(A9461-A9460)/1000+360,360)</f>
        <v>208.235890791095</v>
      </c>
    </row>
    <row r="9462" customFormat="false" ht="12.75" hidden="false" customHeight="false" outlineLevel="0" collapsed="false">
      <c r="A9462" s="0" t="n">
        <v>6782314</v>
      </c>
      <c r="B9462" s="2" t="s">
        <v>27</v>
      </c>
      <c r="C9462" s="0" t="n">
        <v>0</v>
      </c>
      <c r="D9462" s="0" t="n">
        <v>1</v>
      </c>
      <c r="E9462" s="0" t="n">
        <f aca="false">C9462*0.01* IF(D9462=1,1,-1)</f>
        <v>0</v>
      </c>
      <c r="F9462" s="0" t="n">
        <f aca="false">MOD(F9461+E9462*(A9462-A9461)/1000+360,360)</f>
        <v>208.235890791095</v>
      </c>
    </row>
    <row r="9463" customFormat="false" ht="12.75" hidden="false" customHeight="false" outlineLevel="0" collapsed="false">
      <c r="A9463" s="0" t="n">
        <v>6782374</v>
      </c>
      <c r="B9463" s="2" t="s">
        <v>27</v>
      </c>
      <c r="C9463" s="0" t="n">
        <v>0</v>
      </c>
      <c r="D9463" s="0" t="n">
        <v>0</v>
      </c>
      <c r="E9463" s="0" t="n">
        <f aca="false">C9463*0.01* IF(D9463=1,1,-1)</f>
        <v>-0</v>
      </c>
      <c r="F9463" s="0" t="n">
        <f aca="false">MOD(F9462+E9463*(A9463-A9462)/1000+360,360)</f>
        <v>208.235890791095</v>
      </c>
    </row>
    <row r="9464" customFormat="false" ht="12.75" hidden="false" customHeight="false" outlineLevel="0" collapsed="false">
      <c r="A9464" s="0" t="n">
        <v>6782434</v>
      </c>
      <c r="B9464" s="2" t="s">
        <v>27</v>
      </c>
      <c r="C9464" s="0" t="n">
        <v>0</v>
      </c>
      <c r="D9464" s="0" t="n">
        <v>0</v>
      </c>
      <c r="E9464" s="0" t="n">
        <f aca="false">C9464*0.01* IF(D9464=1,1,-1)</f>
        <v>-0</v>
      </c>
      <c r="F9464" s="0" t="n">
        <f aca="false">MOD(F9463+E9464*(A9464-A9463)/1000+360,360)</f>
        <v>208.235890791095</v>
      </c>
    </row>
    <row r="9465" customFormat="false" ht="12.75" hidden="false" customHeight="false" outlineLevel="0" collapsed="false">
      <c r="A9465" s="0" t="n">
        <v>6782494</v>
      </c>
      <c r="B9465" s="2" t="s">
        <v>27</v>
      </c>
      <c r="C9465" s="0" t="n">
        <v>4</v>
      </c>
      <c r="D9465" s="0" t="n">
        <v>1</v>
      </c>
      <c r="E9465" s="0" t="n">
        <f aca="false">C9465*0.01* IF(D9465=1,1,-1)</f>
        <v>0.04</v>
      </c>
      <c r="F9465" s="0" t="n">
        <f aca="false">MOD(F9464+E9465*(A9465-A9464)/1000+360,360)</f>
        <v>208.238290791095</v>
      </c>
    </row>
    <row r="9466" customFormat="false" ht="12.75" hidden="false" customHeight="false" outlineLevel="0" collapsed="false">
      <c r="A9466" s="0" t="n">
        <v>6782554</v>
      </c>
      <c r="B9466" s="2" t="s">
        <v>27</v>
      </c>
      <c r="C9466" s="0" t="n">
        <v>0</v>
      </c>
      <c r="D9466" s="0" t="n">
        <v>0</v>
      </c>
      <c r="E9466" s="0" t="n">
        <f aca="false">C9466*0.01* IF(D9466=1,1,-1)</f>
        <v>-0</v>
      </c>
      <c r="F9466" s="0" t="n">
        <f aca="false">MOD(F9465+E9466*(A9466-A9465)/1000+360,360)</f>
        <v>208.238290791095</v>
      </c>
    </row>
    <row r="9467" customFormat="false" ht="12.75" hidden="false" customHeight="false" outlineLevel="0" collapsed="false">
      <c r="A9467" s="0" t="n">
        <v>6782614</v>
      </c>
      <c r="B9467" s="2" t="s">
        <v>27</v>
      </c>
      <c r="C9467" s="0" t="n">
        <v>0</v>
      </c>
      <c r="D9467" s="0" t="n">
        <v>0</v>
      </c>
      <c r="E9467" s="0" t="n">
        <f aca="false">C9467*0.01* IF(D9467=1,1,-1)</f>
        <v>-0</v>
      </c>
      <c r="F9467" s="0" t="n">
        <f aca="false">MOD(F9466+E9467*(A9467-A9466)/1000+360,360)</f>
        <v>208.238290791095</v>
      </c>
    </row>
    <row r="9468" customFormat="false" ht="12.75" hidden="false" customHeight="false" outlineLevel="0" collapsed="false">
      <c r="A9468" s="0" t="n">
        <v>6782674</v>
      </c>
      <c r="B9468" s="2" t="s">
        <v>27</v>
      </c>
      <c r="C9468" s="0" t="n">
        <v>0</v>
      </c>
      <c r="D9468" s="0" t="n">
        <v>1</v>
      </c>
      <c r="E9468" s="0" t="n">
        <f aca="false">C9468*0.01* IF(D9468=1,1,-1)</f>
        <v>0</v>
      </c>
      <c r="F9468" s="0" t="n">
        <f aca="false">MOD(F9467+E9468*(A9468-A9467)/1000+360,360)</f>
        <v>208.238290791095</v>
      </c>
    </row>
    <row r="9469" customFormat="false" ht="12.75" hidden="false" customHeight="false" outlineLevel="0" collapsed="false">
      <c r="A9469" s="0" t="n">
        <v>6782734</v>
      </c>
      <c r="B9469" s="2" t="s">
        <v>27</v>
      </c>
      <c r="C9469" s="0" t="n">
        <v>4</v>
      </c>
      <c r="D9469" s="0" t="n">
        <v>1</v>
      </c>
      <c r="E9469" s="0" t="n">
        <f aca="false">C9469*0.01* IF(D9469=1,1,-1)</f>
        <v>0.04</v>
      </c>
      <c r="F9469" s="0" t="n">
        <f aca="false">MOD(F9468+E9469*(A9469-A9468)/1000+360,360)</f>
        <v>208.240690791095</v>
      </c>
    </row>
    <row r="9470" customFormat="false" ht="12.75" hidden="false" customHeight="false" outlineLevel="0" collapsed="false">
      <c r="A9470" s="0" t="n">
        <v>6782794</v>
      </c>
      <c r="B9470" s="2" t="s">
        <v>27</v>
      </c>
      <c r="C9470" s="0" t="n">
        <v>0</v>
      </c>
      <c r="D9470" s="0" t="n">
        <v>0</v>
      </c>
      <c r="E9470" s="0" t="n">
        <f aca="false">C9470*0.01* IF(D9470=1,1,-1)</f>
        <v>-0</v>
      </c>
      <c r="F9470" s="0" t="n">
        <f aca="false">MOD(F9469+E9470*(A9470-A9469)/1000+360,360)</f>
        <v>208.240690791095</v>
      </c>
    </row>
    <row r="9471" customFormat="false" ht="12.75" hidden="false" customHeight="false" outlineLevel="0" collapsed="false">
      <c r="A9471" s="0" t="n">
        <v>6782854</v>
      </c>
      <c r="B9471" s="2" t="s">
        <v>27</v>
      </c>
      <c r="C9471" s="0" t="n">
        <v>3</v>
      </c>
      <c r="D9471" s="0" t="n">
        <v>1</v>
      </c>
      <c r="E9471" s="0" t="n">
        <f aca="false">C9471*0.01* IF(D9471=1,1,-1)</f>
        <v>0.03</v>
      </c>
      <c r="F9471" s="0" t="n">
        <f aca="false">MOD(F9470+E9471*(A9471-A9470)/1000+360,360)</f>
        <v>208.242490791095</v>
      </c>
    </row>
    <row r="9472" customFormat="false" ht="12.75" hidden="false" customHeight="false" outlineLevel="0" collapsed="false">
      <c r="A9472" s="0" t="n">
        <v>6782914</v>
      </c>
      <c r="B9472" s="2" t="s">
        <v>27</v>
      </c>
      <c r="C9472" s="0" t="n">
        <v>1</v>
      </c>
      <c r="D9472" s="0" t="n">
        <v>1</v>
      </c>
      <c r="E9472" s="0" t="n">
        <f aca="false">C9472*0.01* IF(D9472=1,1,-1)</f>
        <v>0.01</v>
      </c>
      <c r="F9472" s="0" t="n">
        <f aca="false">MOD(F9471+E9472*(A9472-A9471)/1000+360,360)</f>
        <v>208.243090791095</v>
      </c>
    </row>
    <row r="9473" customFormat="false" ht="12.75" hidden="false" customHeight="false" outlineLevel="0" collapsed="false">
      <c r="A9473" s="0" t="n">
        <v>6782974</v>
      </c>
      <c r="B9473" s="2" t="s">
        <v>27</v>
      </c>
      <c r="C9473" s="0" t="n">
        <v>0</v>
      </c>
      <c r="D9473" s="0" t="n">
        <v>0</v>
      </c>
      <c r="E9473" s="0" t="n">
        <f aca="false">C9473*0.01* IF(D9473=1,1,-1)</f>
        <v>-0</v>
      </c>
      <c r="F9473" s="0" t="n">
        <f aca="false">MOD(F9472+E9473*(A9473-A9472)/1000+360,360)</f>
        <v>208.243090791095</v>
      </c>
    </row>
    <row r="9474" customFormat="false" ht="12.75" hidden="false" customHeight="false" outlineLevel="0" collapsed="false">
      <c r="A9474" s="0" t="n">
        <v>6783034</v>
      </c>
      <c r="B9474" s="2" t="s">
        <v>27</v>
      </c>
      <c r="C9474" s="0" t="n">
        <v>5</v>
      </c>
      <c r="D9474" s="0" t="n">
        <v>1</v>
      </c>
      <c r="E9474" s="0" t="n">
        <f aca="false">C9474*0.01* IF(D9474=1,1,-1)</f>
        <v>0.05</v>
      </c>
      <c r="F9474" s="0" t="n">
        <f aca="false">MOD(F9473+E9474*(A9474-A9473)/1000+360,360)</f>
        <v>208.246090791095</v>
      </c>
    </row>
    <row r="9475" customFormat="false" ht="12.75" hidden="false" customHeight="false" outlineLevel="0" collapsed="false">
      <c r="A9475" s="0" t="n">
        <v>6783094</v>
      </c>
      <c r="B9475" s="2" t="s">
        <v>27</v>
      </c>
      <c r="C9475" s="0" t="n">
        <v>0</v>
      </c>
      <c r="D9475" s="0" t="n">
        <v>0</v>
      </c>
      <c r="E9475" s="0" t="n">
        <f aca="false">C9475*0.01* IF(D9475=1,1,-1)</f>
        <v>-0</v>
      </c>
      <c r="F9475" s="0" t="n">
        <f aca="false">MOD(F9474+E9475*(A9475-A9474)/1000+360,360)</f>
        <v>208.246090791095</v>
      </c>
    </row>
    <row r="9476" customFormat="false" ht="12.75" hidden="false" customHeight="false" outlineLevel="0" collapsed="false">
      <c r="A9476" s="0" t="n">
        <v>6783154</v>
      </c>
      <c r="B9476" s="2" t="s">
        <v>27</v>
      </c>
      <c r="C9476" s="0" t="n">
        <v>0</v>
      </c>
      <c r="D9476" s="0" t="n">
        <v>0</v>
      </c>
      <c r="E9476" s="0" t="n">
        <f aca="false">C9476*0.01* IF(D9476=1,1,-1)</f>
        <v>-0</v>
      </c>
      <c r="F9476" s="0" t="n">
        <f aca="false">MOD(F9475+E9476*(A9476-A9475)/1000+360,360)</f>
        <v>208.246090791095</v>
      </c>
    </row>
    <row r="9477" customFormat="false" ht="12.75" hidden="false" customHeight="false" outlineLevel="0" collapsed="false">
      <c r="A9477" s="0" t="n">
        <v>6783214</v>
      </c>
      <c r="B9477" s="2" t="s">
        <v>27</v>
      </c>
      <c r="C9477" s="0" t="n">
        <v>0</v>
      </c>
      <c r="D9477" s="0" t="n">
        <v>0</v>
      </c>
      <c r="E9477" s="0" t="n">
        <f aca="false">C9477*0.01* IF(D9477=1,1,-1)</f>
        <v>-0</v>
      </c>
      <c r="F9477" s="0" t="n">
        <f aca="false">MOD(F9476+E9477*(A9477-A9476)/1000+360,360)</f>
        <v>208.246090791095</v>
      </c>
    </row>
    <row r="9478" customFormat="false" ht="12.75" hidden="false" customHeight="false" outlineLevel="0" collapsed="false">
      <c r="A9478" s="0" t="n">
        <v>6783274</v>
      </c>
      <c r="B9478" s="2" t="s">
        <v>27</v>
      </c>
      <c r="C9478" s="0" t="n">
        <v>1</v>
      </c>
      <c r="D9478" s="0" t="n">
        <v>1</v>
      </c>
      <c r="E9478" s="0" t="n">
        <f aca="false">C9478*0.01* IF(D9478=1,1,-1)</f>
        <v>0.01</v>
      </c>
      <c r="F9478" s="0" t="n">
        <f aca="false">MOD(F9477+E9478*(A9478-A9477)/1000+360,360)</f>
        <v>208.246690791095</v>
      </c>
    </row>
    <row r="9479" customFormat="false" ht="12.75" hidden="false" customHeight="false" outlineLevel="0" collapsed="false">
      <c r="A9479" s="0" t="n">
        <v>6783334</v>
      </c>
      <c r="B9479" s="2" t="s">
        <v>27</v>
      </c>
      <c r="C9479" s="0" t="n">
        <v>0</v>
      </c>
      <c r="D9479" s="0" t="n">
        <v>0</v>
      </c>
      <c r="E9479" s="0" t="n">
        <f aca="false">C9479*0.01* IF(D9479=1,1,-1)</f>
        <v>-0</v>
      </c>
      <c r="F9479" s="0" t="n">
        <f aca="false">MOD(F9478+E9479*(A9479-A9478)/1000+360,360)</f>
        <v>208.246690791095</v>
      </c>
    </row>
    <row r="9480" customFormat="false" ht="12.75" hidden="false" customHeight="false" outlineLevel="0" collapsed="false">
      <c r="A9480" s="0" t="n">
        <v>6783394</v>
      </c>
      <c r="B9480" s="2" t="s">
        <v>27</v>
      </c>
      <c r="C9480" s="0" t="n">
        <v>0</v>
      </c>
      <c r="D9480" s="0" t="n">
        <v>0</v>
      </c>
      <c r="E9480" s="0" t="n">
        <f aca="false">C9480*0.01* IF(D9480=1,1,-1)</f>
        <v>-0</v>
      </c>
      <c r="F9480" s="0" t="n">
        <f aca="false">MOD(F9479+E9480*(A9480-A9479)/1000+360,360)</f>
        <v>208.246690791095</v>
      </c>
    </row>
    <row r="9481" customFormat="false" ht="12.75" hidden="false" customHeight="false" outlineLevel="0" collapsed="false">
      <c r="A9481" s="0" t="n">
        <v>6783454</v>
      </c>
      <c r="B9481" s="2" t="s">
        <v>27</v>
      </c>
      <c r="C9481" s="0" t="n">
        <v>0</v>
      </c>
      <c r="D9481" s="0" t="n">
        <v>0</v>
      </c>
      <c r="E9481" s="0" t="n">
        <f aca="false">C9481*0.01* IF(D9481=1,1,-1)</f>
        <v>-0</v>
      </c>
      <c r="F9481" s="0" t="n">
        <f aca="false">MOD(F9480+E9481*(A9481-A9480)/1000+360,360)</f>
        <v>208.246690791095</v>
      </c>
    </row>
    <row r="9482" customFormat="false" ht="12.75" hidden="false" customHeight="false" outlineLevel="0" collapsed="false">
      <c r="A9482" s="0" t="n">
        <v>6783514</v>
      </c>
      <c r="B9482" s="2" t="s">
        <v>27</v>
      </c>
      <c r="C9482" s="0" t="n">
        <v>0</v>
      </c>
      <c r="D9482" s="0" t="n">
        <v>0</v>
      </c>
      <c r="E9482" s="0" t="n">
        <f aca="false">C9482*0.01* IF(D9482=1,1,-1)</f>
        <v>-0</v>
      </c>
      <c r="F9482" s="0" t="n">
        <f aca="false">MOD(F9481+E9482*(A9482-A9481)/1000+360,360)</f>
        <v>208.246690791095</v>
      </c>
    </row>
    <row r="9483" customFormat="false" ht="12.75" hidden="false" customHeight="false" outlineLevel="0" collapsed="false">
      <c r="A9483" s="0" t="n">
        <v>6783574</v>
      </c>
      <c r="B9483" s="2" t="s">
        <v>27</v>
      </c>
      <c r="C9483" s="0" t="n">
        <v>0</v>
      </c>
      <c r="D9483" s="0" t="n">
        <v>0</v>
      </c>
      <c r="E9483" s="0" t="n">
        <f aca="false">C9483*0.01* IF(D9483=1,1,-1)</f>
        <v>-0</v>
      </c>
      <c r="F9483" s="0" t="n">
        <f aca="false">MOD(F9482+E9483*(A9483-A9482)/1000+360,360)</f>
        <v>208.246690791095</v>
      </c>
    </row>
    <row r="9484" customFormat="false" ht="12.75" hidden="false" customHeight="false" outlineLevel="0" collapsed="false">
      <c r="A9484" s="0" t="n">
        <v>6783634</v>
      </c>
      <c r="B9484" s="2" t="s">
        <v>27</v>
      </c>
      <c r="C9484" s="0" t="n">
        <v>0</v>
      </c>
      <c r="D9484" s="0" t="n">
        <v>1</v>
      </c>
      <c r="E9484" s="0" t="n">
        <f aca="false">C9484*0.01* IF(D9484=1,1,-1)</f>
        <v>0</v>
      </c>
      <c r="F9484" s="0" t="n">
        <f aca="false">MOD(F9483+E9484*(A9484-A9483)/1000+360,360)</f>
        <v>208.246690791095</v>
      </c>
    </row>
    <row r="9485" customFormat="false" ht="12.75" hidden="false" customHeight="false" outlineLevel="0" collapsed="false">
      <c r="A9485" s="0" t="n">
        <v>6783694</v>
      </c>
      <c r="B9485" s="2" t="s">
        <v>27</v>
      </c>
      <c r="C9485" s="0" t="n">
        <v>1</v>
      </c>
      <c r="D9485" s="0" t="n">
        <v>1</v>
      </c>
      <c r="E9485" s="0" t="n">
        <f aca="false">C9485*0.01* IF(D9485=1,1,-1)</f>
        <v>0.01</v>
      </c>
      <c r="F9485" s="0" t="n">
        <f aca="false">MOD(F9484+E9485*(A9485-A9484)/1000+360,360)</f>
        <v>208.247290791095</v>
      </c>
    </row>
    <row r="9486" customFormat="false" ht="12.75" hidden="false" customHeight="false" outlineLevel="0" collapsed="false">
      <c r="A9486" s="0" t="n">
        <v>6783754</v>
      </c>
      <c r="B9486" s="2" t="s">
        <v>27</v>
      </c>
      <c r="C9486" s="0" t="n">
        <v>3</v>
      </c>
      <c r="D9486" s="0" t="n">
        <v>1</v>
      </c>
      <c r="E9486" s="0" t="n">
        <f aca="false">C9486*0.01* IF(D9486=1,1,-1)</f>
        <v>0.03</v>
      </c>
      <c r="F9486" s="0" t="n">
        <f aca="false">MOD(F9485+E9486*(A9486-A9485)/1000+360,360)</f>
        <v>208.249090791095</v>
      </c>
    </row>
    <row r="9487" customFormat="false" ht="12.75" hidden="false" customHeight="false" outlineLevel="0" collapsed="false">
      <c r="A9487" s="0" t="n">
        <v>6783814</v>
      </c>
      <c r="B9487" s="2" t="s">
        <v>27</v>
      </c>
      <c r="C9487" s="0" t="n">
        <v>1</v>
      </c>
      <c r="D9487" s="0" t="n">
        <v>1</v>
      </c>
      <c r="E9487" s="0" t="n">
        <f aca="false">C9487*0.01* IF(D9487=1,1,-1)</f>
        <v>0.01</v>
      </c>
      <c r="F9487" s="0" t="n">
        <f aca="false">MOD(F9486+E9487*(A9487-A9486)/1000+360,360)</f>
        <v>208.249690791095</v>
      </c>
    </row>
    <row r="9488" customFormat="false" ht="12.75" hidden="false" customHeight="false" outlineLevel="0" collapsed="false">
      <c r="A9488" s="0" t="n">
        <v>6783874</v>
      </c>
      <c r="B9488" s="2" t="s">
        <v>27</v>
      </c>
      <c r="C9488" s="0" t="n">
        <v>0</v>
      </c>
      <c r="D9488" s="0" t="n">
        <v>0</v>
      </c>
      <c r="E9488" s="0" t="n">
        <f aca="false">C9488*0.01* IF(D9488=1,1,-1)</f>
        <v>-0</v>
      </c>
      <c r="F9488" s="0" t="n">
        <f aca="false">MOD(F9487+E9488*(A9488-A9487)/1000+360,360)</f>
        <v>208.249690791095</v>
      </c>
    </row>
    <row r="9489" customFormat="false" ht="12.75" hidden="false" customHeight="false" outlineLevel="0" collapsed="false">
      <c r="A9489" s="0" t="n">
        <v>6783934</v>
      </c>
      <c r="B9489" s="2" t="s">
        <v>27</v>
      </c>
      <c r="C9489" s="0" t="n">
        <v>0</v>
      </c>
      <c r="D9489" s="0" t="n">
        <v>0</v>
      </c>
      <c r="E9489" s="0" t="n">
        <f aca="false">C9489*0.01* IF(D9489=1,1,-1)</f>
        <v>-0</v>
      </c>
      <c r="F9489" s="0" t="n">
        <f aca="false">MOD(F9488+E9489*(A9489-A9488)/1000+360,360)</f>
        <v>208.249690791095</v>
      </c>
    </row>
    <row r="9490" customFormat="false" ht="12.75" hidden="false" customHeight="false" outlineLevel="0" collapsed="false">
      <c r="A9490" s="0" t="n">
        <v>6783994</v>
      </c>
      <c r="B9490" s="2" t="s">
        <v>27</v>
      </c>
      <c r="C9490" s="0" t="n">
        <v>3</v>
      </c>
      <c r="D9490" s="0" t="n">
        <v>1</v>
      </c>
      <c r="E9490" s="0" t="n">
        <f aca="false">C9490*0.01* IF(D9490=1,1,-1)</f>
        <v>0.03</v>
      </c>
      <c r="F9490" s="0" t="n">
        <f aca="false">MOD(F9489+E9490*(A9490-A9489)/1000+360,360)</f>
        <v>208.251490791095</v>
      </c>
    </row>
    <row r="9491" customFormat="false" ht="12.75" hidden="false" customHeight="false" outlineLevel="0" collapsed="false">
      <c r="A9491" s="0" t="n">
        <v>6784054</v>
      </c>
      <c r="B9491" s="2" t="s">
        <v>27</v>
      </c>
      <c r="C9491" s="0" t="n">
        <v>0</v>
      </c>
      <c r="D9491" s="0" t="n">
        <v>0</v>
      </c>
      <c r="E9491" s="0" t="n">
        <f aca="false">C9491*0.01* IF(D9491=1,1,-1)</f>
        <v>-0</v>
      </c>
      <c r="F9491" s="0" t="n">
        <f aca="false">MOD(F9490+E9491*(A9491-A9490)/1000+360,360)</f>
        <v>208.251490791095</v>
      </c>
    </row>
    <row r="9492" customFormat="false" ht="12.75" hidden="false" customHeight="false" outlineLevel="0" collapsed="false">
      <c r="A9492" s="0" t="n">
        <v>6784114</v>
      </c>
      <c r="B9492" s="2" t="s">
        <v>27</v>
      </c>
      <c r="C9492" s="0" t="n">
        <v>0</v>
      </c>
      <c r="D9492" s="0" t="n">
        <v>0</v>
      </c>
      <c r="E9492" s="0" t="n">
        <f aca="false">C9492*0.01* IF(D9492=1,1,-1)</f>
        <v>-0</v>
      </c>
      <c r="F9492" s="0" t="n">
        <f aca="false">MOD(F9491+E9492*(A9492-A9491)/1000+360,360)</f>
        <v>208.251490791095</v>
      </c>
    </row>
    <row r="9493" customFormat="false" ht="12.75" hidden="false" customHeight="false" outlineLevel="0" collapsed="false">
      <c r="A9493" s="0" t="n">
        <v>6784174</v>
      </c>
      <c r="B9493" s="2" t="s">
        <v>27</v>
      </c>
      <c r="C9493" s="0" t="n">
        <v>0</v>
      </c>
      <c r="D9493" s="0" t="n">
        <v>0</v>
      </c>
      <c r="E9493" s="0" t="n">
        <f aca="false">C9493*0.01* IF(D9493=1,1,-1)</f>
        <v>-0</v>
      </c>
      <c r="F9493" s="0" t="n">
        <f aca="false">MOD(F9492+E9493*(A9493-A9492)/1000+360,360)</f>
        <v>208.251490791095</v>
      </c>
    </row>
    <row r="9494" customFormat="false" ht="12.75" hidden="false" customHeight="false" outlineLevel="0" collapsed="false">
      <c r="A9494" s="0" t="n">
        <v>6784234</v>
      </c>
      <c r="B9494" s="2" t="s">
        <v>27</v>
      </c>
      <c r="C9494" s="0" t="n">
        <v>0</v>
      </c>
      <c r="D9494" s="0" t="n">
        <v>0</v>
      </c>
      <c r="E9494" s="0" t="n">
        <f aca="false">C9494*0.01* IF(D9494=1,1,-1)</f>
        <v>-0</v>
      </c>
      <c r="F9494" s="0" t="n">
        <f aca="false">MOD(F9493+E9494*(A9494-A9493)/1000+360,360)</f>
        <v>208.251490791095</v>
      </c>
    </row>
    <row r="9495" customFormat="false" ht="12.75" hidden="false" customHeight="false" outlineLevel="0" collapsed="false">
      <c r="A9495" s="0" t="n">
        <v>6784294</v>
      </c>
      <c r="B9495" s="2" t="s">
        <v>27</v>
      </c>
      <c r="C9495" s="0" t="n">
        <v>5</v>
      </c>
      <c r="D9495" s="0" t="n">
        <v>1</v>
      </c>
      <c r="E9495" s="0" t="n">
        <f aca="false">C9495*0.01* IF(D9495=1,1,-1)</f>
        <v>0.05</v>
      </c>
      <c r="F9495" s="0" t="n">
        <f aca="false">MOD(F9494+E9495*(A9495-A9494)/1000+360,360)</f>
        <v>208.254490791095</v>
      </c>
    </row>
    <row r="9496" customFormat="false" ht="12.75" hidden="false" customHeight="false" outlineLevel="0" collapsed="false">
      <c r="A9496" s="0" t="n">
        <v>6784354</v>
      </c>
      <c r="B9496" s="2" t="s">
        <v>27</v>
      </c>
      <c r="C9496" s="0" t="n">
        <v>0</v>
      </c>
      <c r="D9496" s="0" t="n">
        <v>0</v>
      </c>
      <c r="E9496" s="0" t="n">
        <f aca="false">C9496*0.01* IF(D9496=1,1,-1)</f>
        <v>-0</v>
      </c>
      <c r="F9496" s="0" t="n">
        <f aca="false">MOD(F9495+E9496*(A9496-A9495)/1000+360,360)</f>
        <v>208.254490791095</v>
      </c>
    </row>
    <row r="9497" customFormat="false" ht="12.75" hidden="false" customHeight="false" outlineLevel="0" collapsed="false">
      <c r="A9497" s="0" t="n">
        <v>6784414</v>
      </c>
      <c r="B9497" s="2" t="s">
        <v>27</v>
      </c>
      <c r="C9497" s="0" t="n">
        <v>0</v>
      </c>
      <c r="D9497" s="0" t="n">
        <v>0</v>
      </c>
      <c r="E9497" s="0" t="n">
        <f aca="false">C9497*0.01* IF(D9497=1,1,-1)</f>
        <v>-0</v>
      </c>
      <c r="F9497" s="0" t="n">
        <f aca="false">MOD(F9496+E9497*(A9497-A9496)/1000+360,360)</f>
        <v>208.254490791095</v>
      </c>
    </row>
    <row r="9498" customFormat="false" ht="12.75" hidden="false" customHeight="false" outlineLevel="0" collapsed="false">
      <c r="A9498" s="0" t="n">
        <v>6784474</v>
      </c>
      <c r="B9498" s="2" t="s">
        <v>27</v>
      </c>
      <c r="C9498" s="0" t="n">
        <v>0</v>
      </c>
      <c r="D9498" s="0" t="n">
        <v>0</v>
      </c>
      <c r="E9498" s="0" t="n">
        <f aca="false">C9498*0.01* IF(D9498=1,1,-1)</f>
        <v>-0</v>
      </c>
      <c r="F9498" s="0" t="n">
        <f aca="false">MOD(F9497+E9498*(A9498-A9497)/1000+360,360)</f>
        <v>208.254490791095</v>
      </c>
    </row>
    <row r="9499" customFormat="false" ht="12.75" hidden="false" customHeight="false" outlineLevel="0" collapsed="false">
      <c r="A9499" s="0" t="n">
        <v>6784534</v>
      </c>
      <c r="B9499" s="2" t="s">
        <v>27</v>
      </c>
      <c r="C9499" s="0" t="n">
        <v>3</v>
      </c>
      <c r="D9499" s="0" t="n">
        <v>1</v>
      </c>
      <c r="E9499" s="0" t="n">
        <f aca="false">C9499*0.01* IF(D9499=1,1,-1)</f>
        <v>0.03</v>
      </c>
      <c r="F9499" s="0" t="n">
        <f aca="false">MOD(F9498+E9499*(A9499-A9498)/1000+360,360)</f>
        <v>208.256290791095</v>
      </c>
    </row>
    <row r="9500" customFormat="false" ht="12.75" hidden="false" customHeight="false" outlineLevel="0" collapsed="false">
      <c r="A9500" s="0" t="n">
        <v>6784594</v>
      </c>
      <c r="B9500" s="2" t="s">
        <v>27</v>
      </c>
      <c r="C9500" s="0" t="n">
        <v>0</v>
      </c>
      <c r="D9500" s="0" t="n">
        <v>1</v>
      </c>
      <c r="E9500" s="0" t="n">
        <f aca="false">C9500*0.01* IF(D9500=1,1,-1)</f>
        <v>0</v>
      </c>
      <c r="F9500" s="0" t="n">
        <f aca="false">MOD(F9499+E9500*(A9500-A9499)/1000+360,360)</f>
        <v>208.256290791095</v>
      </c>
    </row>
    <row r="9501" customFormat="false" ht="12.75" hidden="false" customHeight="false" outlineLevel="0" collapsed="false">
      <c r="A9501" s="0" t="n">
        <v>6784654</v>
      </c>
      <c r="B9501" s="2" t="s">
        <v>27</v>
      </c>
      <c r="C9501" s="0" t="n">
        <v>0</v>
      </c>
      <c r="D9501" s="0" t="n">
        <v>1</v>
      </c>
      <c r="E9501" s="0" t="n">
        <f aca="false">C9501*0.01* IF(D9501=1,1,-1)</f>
        <v>0</v>
      </c>
      <c r="F9501" s="0" t="n">
        <f aca="false">MOD(F9500+E9501*(A9501-A9500)/1000+360,360)</f>
        <v>208.256290791095</v>
      </c>
    </row>
    <row r="9502" customFormat="false" ht="12.75" hidden="false" customHeight="false" outlineLevel="0" collapsed="false">
      <c r="A9502" s="0" t="n">
        <v>6784714</v>
      </c>
      <c r="B9502" s="2" t="s">
        <v>27</v>
      </c>
      <c r="C9502" s="0" t="n">
        <v>0</v>
      </c>
      <c r="D9502" s="0" t="n">
        <v>0</v>
      </c>
      <c r="E9502" s="0" t="n">
        <f aca="false">C9502*0.01* IF(D9502=1,1,-1)</f>
        <v>-0</v>
      </c>
      <c r="F9502" s="0" t="n">
        <f aca="false">MOD(F9501+E9502*(A9502-A9501)/1000+360,360)</f>
        <v>208.256290791095</v>
      </c>
    </row>
    <row r="9503" customFormat="false" ht="12.75" hidden="false" customHeight="false" outlineLevel="0" collapsed="false">
      <c r="A9503" s="0" t="n">
        <v>6784774</v>
      </c>
      <c r="B9503" s="2" t="s">
        <v>27</v>
      </c>
      <c r="C9503" s="0" t="n">
        <v>3</v>
      </c>
      <c r="D9503" s="0" t="n">
        <v>1</v>
      </c>
      <c r="E9503" s="0" t="n">
        <f aca="false">C9503*0.01* IF(D9503=1,1,-1)</f>
        <v>0.03</v>
      </c>
      <c r="F9503" s="0" t="n">
        <f aca="false">MOD(F9502+E9503*(A9503-A9502)/1000+360,360)</f>
        <v>208.258090791095</v>
      </c>
    </row>
    <row r="9504" customFormat="false" ht="12.75" hidden="false" customHeight="false" outlineLevel="0" collapsed="false">
      <c r="A9504" s="0" t="n">
        <v>6784834</v>
      </c>
      <c r="B9504" s="2" t="s">
        <v>27</v>
      </c>
      <c r="C9504" s="0" t="n">
        <v>2</v>
      </c>
      <c r="D9504" s="0" t="n">
        <v>1</v>
      </c>
      <c r="E9504" s="0" t="n">
        <f aca="false">C9504*0.01* IF(D9504=1,1,-1)</f>
        <v>0.02</v>
      </c>
      <c r="F9504" s="0" t="n">
        <f aca="false">MOD(F9503+E9504*(A9504-A9503)/1000+360,360)</f>
        <v>208.259290791095</v>
      </c>
    </row>
    <row r="9505" customFormat="false" ht="12.75" hidden="false" customHeight="false" outlineLevel="0" collapsed="false">
      <c r="A9505" s="0" t="n">
        <v>6784894</v>
      </c>
      <c r="B9505" s="2" t="s">
        <v>27</v>
      </c>
      <c r="C9505" s="0" t="n">
        <v>3</v>
      </c>
      <c r="D9505" s="0" t="n">
        <v>1</v>
      </c>
      <c r="E9505" s="0" t="n">
        <f aca="false">C9505*0.01* IF(D9505=1,1,-1)</f>
        <v>0.03</v>
      </c>
      <c r="F9505" s="0" t="n">
        <f aca="false">MOD(F9504+E9505*(A9505-A9504)/1000+360,360)</f>
        <v>208.261090791095</v>
      </c>
    </row>
    <row r="9506" customFormat="false" ht="12.75" hidden="false" customHeight="false" outlineLevel="0" collapsed="false">
      <c r="A9506" s="0" t="n">
        <v>6784954</v>
      </c>
      <c r="B9506" s="2" t="s">
        <v>27</v>
      </c>
      <c r="C9506" s="0" t="n">
        <v>4</v>
      </c>
      <c r="D9506" s="0" t="n">
        <v>0</v>
      </c>
      <c r="E9506" s="0" t="n">
        <f aca="false">C9506*0.01* IF(D9506=1,1,-1)</f>
        <v>-0.04</v>
      </c>
      <c r="F9506" s="0" t="n">
        <f aca="false">MOD(F9505+E9506*(A9506-A9505)/1000+360,360)</f>
        <v>208.258690791095</v>
      </c>
    </row>
    <row r="9507" customFormat="false" ht="12.75" hidden="false" customHeight="false" outlineLevel="0" collapsed="false">
      <c r="A9507" s="0" t="n">
        <v>6785014</v>
      </c>
      <c r="B9507" s="2" t="s">
        <v>27</v>
      </c>
      <c r="C9507" s="0" t="n">
        <v>0</v>
      </c>
      <c r="D9507" s="0" t="n">
        <v>1</v>
      </c>
      <c r="E9507" s="0" t="n">
        <f aca="false">C9507*0.01* IF(D9507=1,1,-1)</f>
        <v>0</v>
      </c>
      <c r="F9507" s="0" t="n">
        <f aca="false">MOD(F9506+E9507*(A9507-A9506)/1000+360,360)</f>
        <v>208.258690791095</v>
      </c>
    </row>
    <row r="9508" customFormat="false" ht="12.75" hidden="false" customHeight="false" outlineLevel="0" collapsed="false">
      <c r="A9508" s="0" t="n">
        <v>6785074</v>
      </c>
      <c r="B9508" s="2" t="s">
        <v>27</v>
      </c>
      <c r="C9508" s="0" t="n">
        <v>0</v>
      </c>
      <c r="D9508" s="0" t="n">
        <v>0</v>
      </c>
      <c r="E9508" s="0" t="n">
        <f aca="false">C9508*0.01* IF(D9508=1,1,-1)</f>
        <v>-0</v>
      </c>
      <c r="F9508" s="0" t="n">
        <f aca="false">MOD(F9507+E9508*(A9508-A9507)/1000+360,360)</f>
        <v>208.258690791095</v>
      </c>
    </row>
    <row r="9509" customFormat="false" ht="12.75" hidden="false" customHeight="false" outlineLevel="0" collapsed="false">
      <c r="A9509" s="0" t="n">
        <v>6785134</v>
      </c>
      <c r="B9509" s="2" t="s">
        <v>27</v>
      </c>
      <c r="C9509" s="0" t="n">
        <v>2</v>
      </c>
      <c r="D9509" s="0" t="n">
        <v>1</v>
      </c>
      <c r="E9509" s="0" t="n">
        <f aca="false">C9509*0.01* IF(D9509=1,1,-1)</f>
        <v>0.02</v>
      </c>
      <c r="F9509" s="0" t="n">
        <f aca="false">MOD(F9508+E9509*(A9509-A9508)/1000+360,360)</f>
        <v>208.259890791095</v>
      </c>
    </row>
    <row r="9510" customFormat="false" ht="12.75" hidden="false" customHeight="false" outlineLevel="0" collapsed="false">
      <c r="A9510" s="0" t="n">
        <v>6785194</v>
      </c>
      <c r="B9510" s="2" t="s">
        <v>27</v>
      </c>
      <c r="C9510" s="0" t="n">
        <v>0</v>
      </c>
      <c r="D9510" s="0" t="n">
        <v>0</v>
      </c>
      <c r="E9510" s="0" t="n">
        <f aca="false">C9510*0.01* IF(D9510=1,1,-1)</f>
        <v>-0</v>
      </c>
      <c r="F9510" s="0" t="n">
        <f aca="false">MOD(F9509+E9510*(A9510-A9509)/1000+360,360)</f>
        <v>208.259890791095</v>
      </c>
    </row>
    <row r="9511" customFormat="false" ht="12.75" hidden="false" customHeight="false" outlineLevel="0" collapsed="false">
      <c r="A9511" s="0" t="n">
        <v>6785254</v>
      </c>
      <c r="B9511" s="2" t="s">
        <v>27</v>
      </c>
      <c r="C9511" s="0" t="n">
        <v>0</v>
      </c>
      <c r="D9511" s="0" t="n">
        <v>0</v>
      </c>
      <c r="E9511" s="0" t="n">
        <f aca="false">C9511*0.01* IF(D9511=1,1,-1)</f>
        <v>-0</v>
      </c>
      <c r="F9511" s="0" t="n">
        <f aca="false">MOD(F9510+E9511*(A9511-A9510)/1000+360,360)</f>
        <v>208.259890791095</v>
      </c>
    </row>
    <row r="9512" customFormat="false" ht="12.75" hidden="false" customHeight="false" outlineLevel="0" collapsed="false">
      <c r="A9512" s="0" t="n">
        <v>6785314</v>
      </c>
      <c r="B9512" s="2" t="s">
        <v>27</v>
      </c>
      <c r="C9512" s="0" t="n">
        <v>0</v>
      </c>
      <c r="D9512" s="0" t="n">
        <v>0</v>
      </c>
      <c r="E9512" s="0" t="n">
        <f aca="false">C9512*0.01* IF(D9512=1,1,-1)</f>
        <v>-0</v>
      </c>
      <c r="F9512" s="0" t="n">
        <f aca="false">MOD(F9511+E9512*(A9512-A9511)/1000+360,360)</f>
        <v>208.259890791095</v>
      </c>
    </row>
    <row r="9513" customFormat="false" ht="12.75" hidden="false" customHeight="false" outlineLevel="0" collapsed="false">
      <c r="A9513" s="0" t="n">
        <v>6785374</v>
      </c>
      <c r="B9513" s="2" t="s">
        <v>27</v>
      </c>
      <c r="C9513" s="0" t="n">
        <v>0</v>
      </c>
      <c r="D9513" s="0" t="n">
        <v>0</v>
      </c>
      <c r="E9513" s="0" t="n">
        <f aca="false">C9513*0.01* IF(D9513=1,1,-1)</f>
        <v>-0</v>
      </c>
      <c r="F9513" s="0" t="n">
        <f aca="false">MOD(F9512+E9513*(A9513-A9512)/1000+360,360)</f>
        <v>208.259890791095</v>
      </c>
    </row>
    <row r="9514" customFormat="false" ht="12.75" hidden="false" customHeight="false" outlineLevel="0" collapsed="false">
      <c r="A9514" s="0" t="n">
        <v>6785434</v>
      </c>
      <c r="B9514" s="2" t="s">
        <v>27</v>
      </c>
      <c r="C9514" s="0" t="n">
        <v>6</v>
      </c>
      <c r="D9514" s="0" t="n">
        <v>1</v>
      </c>
      <c r="E9514" s="0" t="n">
        <f aca="false">C9514*0.01* IF(D9514=1,1,-1)</f>
        <v>0.06</v>
      </c>
      <c r="F9514" s="0" t="n">
        <f aca="false">MOD(F9513+E9514*(A9514-A9513)/1000+360,360)</f>
        <v>208.263490791095</v>
      </c>
    </row>
    <row r="9515" customFormat="false" ht="12.75" hidden="false" customHeight="false" outlineLevel="0" collapsed="false">
      <c r="A9515" s="0" t="n">
        <v>6785494</v>
      </c>
      <c r="B9515" s="2" t="s">
        <v>27</v>
      </c>
      <c r="C9515" s="0" t="n">
        <v>0</v>
      </c>
      <c r="D9515" s="0" t="n">
        <v>1</v>
      </c>
      <c r="E9515" s="0" t="n">
        <f aca="false">C9515*0.01* IF(D9515=1,1,-1)</f>
        <v>0</v>
      </c>
      <c r="F9515" s="0" t="n">
        <f aca="false">MOD(F9514+E9515*(A9515-A9514)/1000+360,360)</f>
        <v>208.263490791095</v>
      </c>
    </row>
    <row r="9516" customFormat="false" ht="12.75" hidden="false" customHeight="false" outlineLevel="0" collapsed="false">
      <c r="A9516" s="0" t="n">
        <v>6785554</v>
      </c>
      <c r="B9516" s="2" t="s">
        <v>27</v>
      </c>
      <c r="C9516" s="0" t="n">
        <v>0</v>
      </c>
      <c r="D9516" s="0" t="n">
        <v>0</v>
      </c>
      <c r="E9516" s="0" t="n">
        <f aca="false">C9516*0.01* IF(D9516=1,1,-1)</f>
        <v>-0</v>
      </c>
      <c r="F9516" s="0" t="n">
        <f aca="false">MOD(F9515+E9516*(A9516-A9515)/1000+360,360)</f>
        <v>208.263490791095</v>
      </c>
    </row>
    <row r="9517" customFormat="false" ht="12.75" hidden="false" customHeight="false" outlineLevel="0" collapsed="false">
      <c r="A9517" s="0" t="n">
        <v>6785614</v>
      </c>
      <c r="B9517" s="2" t="s">
        <v>27</v>
      </c>
      <c r="C9517" s="0" t="n">
        <v>0</v>
      </c>
      <c r="D9517" s="0" t="n">
        <v>0</v>
      </c>
      <c r="E9517" s="0" t="n">
        <f aca="false">C9517*0.01* IF(D9517=1,1,-1)</f>
        <v>-0</v>
      </c>
      <c r="F9517" s="0" t="n">
        <f aca="false">MOD(F9516+E9517*(A9517-A9516)/1000+360,360)</f>
        <v>208.263490791095</v>
      </c>
    </row>
    <row r="9518" customFormat="false" ht="12.75" hidden="false" customHeight="false" outlineLevel="0" collapsed="false">
      <c r="A9518" s="0" t="n">
        <v>6785674</v>
      </c>
      <c r="B9518" s="2" t="s">
        <v>27</v>
      </c>
      <c r="C9518" s="0" t="n">
        <v>0</v>
      </c>
      <c r="D9518" s="0" t="n">
        <v>0</v>
      </c>
      <c r="E9518" s="0" t="n">
        <f aca="false">C9518*0.01* IF(D9518=1,1,-1)</f>
        <v>-0</v>
      </c>
      <c r="F9518" s="0" t="n">
        <f aca="false">MOD(F9517+E9518*(A9518-A9517)/1000+360,360)</f>
        <v>208.263490791095</v>
      </c>
    </row>
    <row r="9519" customFormat="false" ht="12.75" hidden="false" customHeight="false" outlineLevel="0" collapsed="false">
      <c r="A9519" s="0" t="n">
        <v>6785734</v>
      </c>
      <c r="B9519" s="2" t="s">
        <v>27</v>
      </c>
      <c r="C9519" s="0" t="n">
        <v>2</v>
      </c>
      <c r="D9519" s="0" t="n">
        <v>1</v>
      </c>
      <c r="E9519" s="0" t="n">
        <f aca="false">C9519*0.01* IF(D9519=1,1,-1)</f>
        <v>0.02</v>
      </c>
      <c r="F9519" s="0" t="n">
        <f aca="false">MOD(F9518+E9519*(A9519-A9518)/1000+360,360)</f>
        <v>208.264690791095</v>
      </c>
    </row>
    <row r="9520" customFormat="false" ht="12.75" hidden="false" customHeight="false" outlineLevel="0" collapsed="false">
      <c r="A9520" s="0" t="n">
        <v>6785795</v>
      </c>
      <c r="B9520" s="2" t="s">
        <v>27</v>
      </c>
      <c r="C9520" s="0" t="n">
        <v>0</v>
      </c>
      <c r="D9520" s="0" t="n">
        <v>0</v>
      </c>
      <c r="E9520" s="0" t="n">
        <f aca="false">C9520*0.01* IF(D9520=1,1,-1)</f>
        <v>-0</v>
      </c>
      <c r="F9520" s="0" t="n">
        <f aca="false">MOD(F9519+E9520*(A9520-A9519)/1000+360,360)</f>
        <v>208.264690791095</v>
      </c>
    </row>
    <row r="9521" customFormat="false" ht="12.75" hidden="false" customHeight="false" outlineLevel="0" collapsed="false">
      <c r="A9521" s="0" t="n">
        <v>6785854</v>
      </c>
      <c r="B9521" s="2" t="s">
        <v>27</v>
      </c>
      <c r="C9521" s="0" t="n">
        <v>1</v>
      </c>
      <c r="D9521" s="0" t="n">
        <v>1</v>
      </c>
      <c r="E9521" s="0" t="n">
        <f aca="false">C9521*0.01* IF(D9521=1,1,-1)</f>
        <v>0.01</v>
      </c>
      <c r="F9521" s="0" t="n">
        <f aca="false">MOD(F9520+E9521*(A9521-A9520)/1000+360,360)</f>
        <v>208.265280791095</v>
      </c>
    </row>
    <row r="9522" customFormat="false" ht="12.75" hidden="false" customHeight="false" outlineLevel="0" collapsed="false">
      <c r="A9522" s="0" t="n">
        <v>6785914</v>
      </c>
      <c r="B9522" s="2" t="s">
        <v>27</v>
      </c>
      <c r="C9522" s="0" t="n">
        <v>0</v>
      </c>
      <c r="D9522" s="0" t="n">
        <v>0</v>
      </c>
      <c r="E9522" s="0" t="n">
        <f aca="false">C9522*0.01* IF(D9522=1,1,-1)</f>
        <v>-0</v>
      </c>
      <c r="F9522" s="0" t="n">
        <f aca="false">MOD(F9521+E9522*(A9522-A9521)/1000+360,360)</f>
        <v>208.265280791095</v>
      </c>
    </row>
    <row r="9523" customFormat="false" ht="12.75" hidden="false" customHeight="false" outlineLevel="0" collapsed="false">
      <c r="A9523" s="0" t="n">
        <v>6785974</v>
      </c>
      <c r="B9523" s="2" t="s">
        <v>27</v>
      </c>
      <c r="C9523" s="0" t="n">
        <v>0</v>
      </c>
      <c r="D9523" s="0" t="n">
        <v>0</v>
      </c>
      <c r="E9523" s="0" t="n">
        <f aca="false">C9523*0.01* IF(D9523=1,1,-1)</f>
        <v>-0</v>
      </c>
      <c r="F9523" s="0" t="n">
        <f aca="false">MOD(F9522+E9523*(A9523-A9522)/1000+360,360)</f>
        <v>208.265280791095</v>
      </c>
    </row>
    <row r="9524" customFormat="false" ht="12.75" hidden="false" customHeight="false" outlineLevel="0" collapsed="false">
      <c r="A9524" s="0" t="n">
        <v>6786034</v>
      </c>
      <c r="B9524" s="2" t="s">
        <v>27</v>
      </c>
      <c r="C9524" s="0" t="n">
        <v>0</v>
      </c>
      <c r="D9524" s="0" t="n">
        <v>0</v>
      </c>
      <c r="E9524" s="0" t="n">
        <f aca="false">C9524*0.01* IF(D9524=1,1,-1)</f>
        <v>-0</v>
      </c>
      <c r="F9524" s="0" t="n">
        <f aca="false">MOD(F9523+E9524*(A9524-A9523)/1000+360,360)</f>
        <v>208.265280791095</v>
      </c>
    </row>
    <row r="9525" customFormat="false" ht="12.75" hidden="false" customHeight="false" outlineLevel="0" collapsed="false">
      <c r="A9525" s="0" t="n">
        <v>6786094</v>
      </c>
      <c r="B9525" s="2" t="s">
        <v>27</v>
      </c>
      <c r="C9525" s="0" t="n">
        <v>0</v>
      </c>
      <c r="D9525" s="0" t="n">
        <v>0</v>
      </c>
      <c r="E9525" s="0" t="n">
        <f aca="false">C9525*0.01* IF(D9525=1,1,-1)</f>
        <v>-0</v>
      </c>
      <c r="F9525" s="0" t="n">
        <f aca="false">MOD(F9524+E9525*(A9525-A9524)/1000+360,360)</f>
        <v>208.265280791095</v>
      </c>
    </row>
    <row r="9526" customFormat="false" ht="12.75" hidden="false" customHeight="false" outlineLevel="0" collapsed="false">
      <c r="A9526" s="0" t="n">
        <v>6786154</v>
      </c>
      <c r="B9526" s="2" t="s">
        <v>27</v>
      </c>
      <c r="C9526" s="0" t="n">
        <v>0</v>
      </c>
      <c r="D9526" s="0" t="n">
        <v>0</v>
      </c>
      <c r="E9526" s="0" t="n">
        <f aca="false">C9526*0.01* IF(D9526=1,1,-1)</f>
        <v>-0</v>
      </c>
      <c r="F9526" s="0" t="n">
        <f aca="false">MOD(F9525+E9526*(A9526-A9525)/1000+360,360)</f>
        <v>208.265280791095</v>
      </c>
    </row>
    <row r="9527" customFormat="false" ht="12.75" hidden="false" customHeight="false" outlineLevel="0" collapsed="false">
      <c r="A9527" s="0" t="n">
        <v>6786214</v>
      </c>
      <c r="B9527" s="2" t="s">
        <v>27</v>
      </c>
      <c r="C9527" s="0" t="n">
        <v>0</v>
      </c>
      <c r="D9527" s="0" t="n">
        <v>0</v>
      </c>
      <c r="E9527" s="0" t="n">
        <f aca="false">C9527*0.01* IF(D9527=1,1,-1)</f>
        <v>-0</v>
      </c>
      <c r="F9527" s="0" t="n">
        <f aca="false">MOD(F9526+E9527*(A9527-A9526)/1000+360,360)</f>
        <v>208.265280791095</v>
      </c>
    </row>
    <row r="9528" customFormat="false" ht="12.75" hidden="false" customHeight="false" outlineLevel="0" collapsed="false">
      <c r="A9528" s="0" t="n">
        <v>6786274</v>
      </c>
      <c r="B9528" s="2" t="s">
        <v>27</v>
      </c>
      <c r="C9528" s="0" t="n">
        <v>3</v>
      </c>
      <c r="D9528" s="0" t="n">
        <v>1</v>
      </c>
      <c r="E9528" s="0" t="n">
        <f aca="false">C9528*0.01* IF(D9528=1,1,-1)</f>
        <v>0.03</v>
      </c>
      <c r="F9528" s="0" t="n">
        <f aca="false">MOD(F9527+E9528*(A9528-A9527)/1000+360,360)</f>
        <v>208.267080791095</v>
      </c>
    </row>
    <row r="9529" customFormat="false" ht="12.75" hidden="false" customHeight="false" outlineLevel="0" collapsed="false">
      <c r="A9529" s="0" t="n">
        <v>6786334</v>
      </c>
      <c r="B9529" s="2" t="s">
        <v>27</v>
      </c>
      <c r="C9529" s="0" t="n">
        <v>5</v>
      </c>
      <c r="D9529" s="0" t="n">
        <v>1</v>
      </c>
      <c r="E9529" s="0" t="n">
        <f aca="false">C9529*0.01* IF(D9529=1,1,-1)</f>
        <v>0.05</v>
      </c>
      <c r="F9529" s="0" t="n">
        <f aca="false">MOD(F9528+E9529*(A9529-A9528)/1000+360,360)</f>
        <v>208.270080791095</v>
      </c>
    </row>
    <row r="9530" customFormat="false" ht="12.75" hidden="false" customHeight="false" outlineLevel="0" collapsed="false">
      <c r="A9530" s="0" t="n">
        <v>6786395</v>
      </c>
      <c r="B9530" s="2" t="s">
        <v>27</v>
      </c>
      <c r="C9530" s="0" t="n">
        <v>0</v>
      </c>
      <c r="D9530" s="0" t="n">
        <v>0</v>
      </c>
      <c r="E9530" s="0" t="n">
        <f aca="false">C9530*0.01* IF(D9530=1,1,-1)</f>
        <v>-0</v>
      </c>
      <c r="F9530" s="0" t="n">
        <f aca="false">MOD(F9529+E9530*(A9530-A9529)/1000+360,360)</f>
        <v>208.270080791095</v>
      </c>
    </row>
    <row r="9531" customFormat="false" ht="12.75" hidden="false" customHeight="false" outlineLevel="0" collapsed="false">
      <c r="A9531" s="0" t="n">
        <v>6786454</v>
      </c>
      <c r="B9531" s="2" t="s">
        <v>27</v>
      </c>
      <c r="C9531" s="0" t="n">
        <v>0</v>
      </c>
      <c r="D9531" s="0" t="n">
        <v>0</v>
      </c>
      <c r="E9531" s="0" t="n">
        <f aca="false">C9531*0.01* IF(D9531=1,1,-1)</f>
        <v>-0</v>
      </c>
      <c r="F9531" s="0" t="n">
        <f aca="false">MOD(F9530+E9531*(A9531-A9530)/1000+360,360)</f>
        <v>208.270080791095</v>
      </c>
    </row>
    <row r="9532" customFormat="false" ht="12.75" hidden="false" customHeight="false" outlineLevel="0" collapsed="false">
      <c r="A9532" s="0" t="n">
        <v>6786514</v>
      </c>
      <c r="B9532" s="2" t="s">
        <v>27</v>
      </c>
      <c r="C9532" s="0" t="n">
        <v>2</v>
      </c>
      <c r="D9532" s="0" t="n">
        <v>0</v>
      </c>
      <c r="E9532" s="0" t="n">
        <f aca="false">C9532*0.01* IF(D9532=1,1,-1)</f>
        <v>-0.02</v>
      </c>
      <c r="F9532" s="0" t="n">
        <f aca="false">MOD(F9531+E9532*(A9532-A9531)/1000+360,360)</f>
        <v>208.268880791095</v>
      </c>
    </row>
    <row r="9533" customFormat="false" ht="12.75" hidden="false" customHeight="false" outlineLevel="0" collapsed="false">
      <c r="A9533" s="0" t="n">
        <v>6786574</v>
      </c>
      <c r="B9533" s="2" t="s">
        <v>27</v>
      </c>
      <c r="C9533" s="0" t="n">
        <v>0</v>
      </c>
      <c r="D9533" s="0" t="n">
        <v>1</v>
      </c>
      <c r="E9533" s="0" t="n">
        <f aca="false">C9533*0.01* IF(D9533=1,1,-1)</f>
        <v>0</v>
      </c>
      <c r="F9533" s="0" t="n">
        <f aca="false">MOD(F9532+E9533*(A9533-A9532)/1000+360,360)</f>
        <v>208.268880791095</v>
      </c>
    </row>
    <row r="9534" customFormat="false" ht="12.75" hidden="false" customHeight="false" outlineLevel="0" collapsed="false">
      <c r="A9534" s="0" t="n">
        <v>6786634</v>
      </c>
      <c r="B9534" s="2" t="s">
        <v>27</v>
      </c>
      <c r="C9534" s="0" t="n">
        <v>0</v>
      </c>
      <c r="D9534" s="0" t="n">
        <v>0</v>
      </c>
      <c r="E9534" s="0" t="n">
        <f aca="false">C9534*0.01* IF(D9534=1,1,-1)</f>
        <v>-0</v>
      </c>
      <c r="F9534" s="0" t="n">
        <f aca="false">MOD(F9533+E9534*(A9534-A9533)/1000+360,360)</f>
        <v>208.268880791095</v>
      </c>
    </row>
    <row r="9535" customFormat="false" ht="12.75" hidden="false" customHeight="false" outlineLevel="0" collapsed="false">
      <c r="A9535" s="0" t="n">
        <v>6786694</v>
      </c>
      <c r="B9535" s="2" t="s">
        <v>27</v>
      </c>
      <c r="C9535" s="0" t="n">
        <v>5</v>
      </c>
      <c r="D9535" s="0" t="n">
        <v>1</v>
      </c>
      <c r="E9535" s="0" t="n">
        <f aca="false">C9535*0.01* IF(D9535=1,1,-1)</f>
        <v>0.05</v>
      </c>
      <c r="F9535" s="0" t="n">
        <f aca="false">MOD(F9534+E9535*(A9535-A9534)/1000+360,360)</f>
        <v>208.271880791095</v>
      </c>
    </row>
    <row r="9536" customFormat="false" ht="12.75" hidden="false" customHeight="false" outlineLevel="0" collapsed="false">
      <c r="A9536" s="0" t="n">
        <v>6786754</v>
      </c>
      <c r="B9536" s="2" t="s">
        <v>27</v>
      </c>
      <c r="C9536" s="0" t="n">
        <v>0</v>
      </c>
      <c r="D9536" s="0" t="n">
        <v>0</v>
      </c>
      <c r="E9536" s="0" t="n">
        <f aca="false">C9536*0.01* IF(D9536=1,1,-1)</f>
        <v>-0</v>
      </c>
      <c r="F9536" s="0" t="n">
        <f aca="false">MOD(F9535+E9536*(A9536-A9535)/1000+360,360)</f>
        <v>208.271880791095</v>
      </c>
    </row>
    <row r="9537" customFormat="false" ht="12.75" hidden="false" customHeight="false" outlineLevel="0" collapsed="false">
      <c r="A9537" s="0" t="n">
        <v>6786814</v>
      </c>
      <c r="B9537" s="2" t="s">
        <v>27</v>
      </c>
      <c r="C9537" s="0" t="n">
        <v>0</v>
      </c>
      <c r="D9537" s="0" t="n">
        <v>0</v>
      </c>
      <c r="E9537" s="0" t="n">
        <f aca="false">C9537*0.01* IF(D9537=1,1,-1)</f>
        <v>-0</v>
      </c>
      <c r="F9537" s="0" t="n">
        <f aca="false">MOD(F9536+E9537*(A9537-A9536)/1000+360,360)</f>
        <v>208.271880791095</v>
      </c>
    </row>
    <row r="9538" customFormat="false" ht="12.75" hidden="false" customHeight="false" outlineLevel="0" collapsed="false">
      <c r="A9538" s="0" t="n">
        <v>6786874</v>
      </c>
      <c r="B9538" s="2" t="s">
        <v>27</v>
      </c>
      <c r="C9538" s="0" t="n">
        <v>0</v>
      </c>
      <c r="D9538" s="0" t="n">
        <v>0</v>
      </c>
      <c r="E9538" s="0" t="n">
        <f aca="false">C9538*0.01* IF(D9538=1,1,-1)</f>
        <v>-0</v>
      </c>
      <c r="F9538" s="0" t="n">
        <f aca="false">MOD(F9537+E9538*(A9538-A9537)/1000+360,360)</f>
        <v>208.271880791095</v>
      </c>
    </row>
    <row r="9539" customFormat="false" ht="12.75" hidden="false" customHeight="false" outlineLevel="0" collapsed="false">
      <c r="A9539" s="0" t="n">
        <v>6786934</v>
      </c>
      <c r="B9539" s="2" t="s">
        <v>27</v>
      </c>
      <c r="C9539" s="0" t="n">
        <v>0</v>
      </c>
      <c r="D9539" s="0" t="n">
        <v>0</v>
      </c>
      <c r="E9539" s="0" t="n">
        <f aca="false">C9539*0.01* IF(D9539=1,1,-1)</f>
        <v>-0</v>
      </c>
      <c r="F9539" s="0" t="n">
        <f aca="false">MOD(F9538+E9539*(A9539-A9538)/1000+360,360)</f>
        <v>208.271880791095</v>
      </c>
    </row>
    <row r="9540" customFormat="false" ht="12.75" hidden="false" customHeight="false" outlineLevel="0" collapsed="false">
      <c r="A9540" s="0" t="n">
        <v>6786995</v>
      </c>
      <c r="B9540" s="2" t="s">
        <v>27</v>
      </c>
      <c r="C9540" s="0" t="n">
        <v>0</v>
      </c>
      <c r="D9540" s="0" t="n">
        <v>0</v>
      </c>
      <c r="E9540" s="0" t="n">
        <f aca="false">C9540*0.01* IF(D9540=1,1,-1)</f>
        <v>-0</v>
      </c>
      <c r="F9540" s="0" t="n">
        <f aca="false">MOD(F9539+E9540*(A9540-A9539)/1000+360,360)</f>
        <v>208.271880791095</v>
      </c>
    </row>
    <row r="9541" customFormat="false" ht="12.75" hidden="false" customHeight="false" outlineLevel="0" collapsed="false">
      <c r="A9541" s="0" t="n">
        <v>6787054</v>
      </c>
      <c r="B9541" s="2" t="s">
        <v>27</v>
      </c>
      <c r="C9541" s="0" t="n">
        <v>0</v>
      </c>
      <c r="D9541" s="0" t="n">
        <v>0</v>
      </c>
      <c r="E9541" s="0" t="n">
        <f aca="false">C9541*0.01* IF(D9541=1,1,-1)</f>
        <v>-0</v>
      </c>
      <c r="F9541" s="0" t="n">
        <f aca="false">MOD(F9540+E9541*(A9541-A9540)/1000+360,360)</f>
        <v>208.271880791095</v>
      </c>
    </row>
    <row r="9542" customFormat="false" ht="12.75" hidden="false" customHeight="false" outlineLevel="0" collapsed="false">
      <c r="A9542" s="0" t="n">
        <v>6787114</v>
      </c>
      <c r="B9542" s="2" t="s">
        <v>27</v>
      </c>
      <c r="C9542" s="0" t="n">
        <v>0</v>
      </c>
      <c r="D9542" s="0" t="n">
        <v>0</v>
      </c>
      <c r="E9542" s="0" t="n">
        <f aca="false">C9542*0.01* IF(D9542=1,1,-1)</f>
        <v>-0</v>
      </c>
      <c r="F9542" s="0" t="n">
        <f aca="false">MOD(F9541+E9542*(A9542-A9541)/1000+360,360)</f>
        <v>208.271880791095</v>
      </c>
    </row>
    <row r="9543" customFormat="false" ht="12.75" hidden="false" customHeight="false" outlineLevel="0" collapsed="false">
      <c r="A9543" s="0" t="n">
        <v>6787174</v>
      </c>
      <c r="B9543" s="2" t="s">
        <v>27</v>
      </c>
      <c r="C9543" s="0" t="n">
        <v>0</v>
      </c>
      <c r="D9543" s="0" t="n">
        <v>0</v>
      </c>
      <c r="E9543" s="0" t="n">
        <f aca="false">C9543*0.01* IF(D9543=1,1,-1)</f>
        <v>-0</v>
      </c>
      <c r="F9543" s="0" t="n">
        <f aca="false">MOD(F9542+E9543*(A9543-A9542)/1000+360,360)</f>
        <v>208.271880791095</v>
      </c>
    </row>
    <row r="9544" customFormat="false" ht="12.75" hidden="false" customHeight="false" outlineLevel="0" collapsed="false">
      <c r="A9544" s="0" t="n">
        <v>6787234</v>
      </c>
      <c r="B9544" s="2" t="s">
        <v>27</v>
      </c>
      <c r="C9544" s="0" t="n">
        <v>5</v>
      </c>
      <c r="D9544" s="0" t="n">
        <v>1</v>
      </c>
      <c r="E9544" s="0" t="n">
        <f aca="false">C9544*0.01* IF(D9544=1,1,-1)</f>
        <v>0.05</v>
      </c>
      <c r="F9544" s="0" t="n">
        <f aca="false">MOD(F9543+E9544*(A9544-A9543)/1000+360,360)</f>
        <v>208.274880791095</v>
      </c>
    </row>
    <row r="9545" customFormat="false" ht="12.75" hidden="false" customHeight="false" outlineLevel="0" collapsed="false">
      <c r="A9545" s="0" t="n">
        <v>6787294</v>
      </c>
      <c r="B9545" s="2" t="s">
        <v>27</v>
      </c>
      <c r="C9545" s="0" t="n">
        <v>0</v>
      </c>
      <c r="D9545" s="0" t="n">
        <v>0</v>
      </c>
      <c r="E9545" s="0" t="n">
        <f aca="false">C9545*0.01* IF(D9545=1,1,-1)</f>
        <v>-0</v>
      </c>
      <c r="F9545" s="0" t="n">
        <f aca="false">MOD(F9544+E9545*(A9545-A9544)/1000+360,360)</f>
        <v>208.274880791095</v>
      </c>
    </row>
    <row r="9546" customFormat="false" ht="12.75" hidden="false" customHeight="false" outlineLevel="0" collapsed="false">
      <c r="A9546" s="0" t="n">
        <v>6787354</v>
      </c>
      <c r="B9546" s="2" t="s">
        <v>27</v>
      </c>
      <c r="C9546" s="0" t="n">
        <v>5</v>
      </c>
      <c r="D9546" s="0" t="n">
        <v>1</v>
      </c>
      <c r="E9546" s="0" t="n">
        <f aca="false">C9546*0.01* IF(D9546=1,1,-1)</f>
        <v>0.05</v>
      </c>
      <c r="F9546" s="0" t="n">
        <f aca="false">MOD(F9545+E9546*(A9546-A9545)/1000+360,360)</f>
        <v>208.277880791095</v>
      </c>
    </row>
    <row r="9547" customFormat="false" ht="12.75" hidden="false" customHeight="false" outlineLevel="0" collapsed="false">
      <c r="A9547" s="0" t="n">
        <v>6787414</v>
      </c>
      <c r="B9547" s="2" t="s">
        <v>27</v>
      </c>
      <c r="C9547" s="0" t="n">
        <v>0</v>
      </c>
      <c r="D9547" s="0" t="n">
        <v>0</v>
      </c>
      <c r="E9547" s="0" t="n">
        <f aca="false">C9547*0.01* IF(D9547=1,1,-1)</f>
        <v>-0</v>
      </c>
      <c r="F9547" s="0" t="n">
        <f aca="false">MOD(F9546+E9547*(A9547-A9546)/1000+360,360)</f>
        <v>208.277880791095</v>
      </c>
    </row>
    <row r="9548" customFormat="false" ht="12.75" hidden="false" customHeight="false" outlineLevel="0" collapsed="false">
      <c r="A9548" s="0" t="n">
        <v>6787474</v>
      </c>
      <c r="B9548" s="2" t="s">
        <v>27</v>
      </c>
      <c r="C9548" s="0" t="n">
        <v>2</v>
      </c>
      <c r="D9548" s="0" t="n">
        <v>1</v>
      </c>
      <c r="E9548" s="0" t="n">
        <f aca="false">C9548*0.01* IF(D9548=1,1,-1)</f>
        <v>0.02</v>
      </c>
      <c r="F9548" s="0" t="n">
        <f aca="false">MOD(F9547+E9548*(A9548-A9547)/1000+360,360)</f>
        <v>208.279080791095</v>
      </c>
    </row>
    <row r="9549" customFormat="false" ht="12.75" hidden="false" customHeight="false" outlineLevel="0" collapsed="false">
      <c r="A9549" s="0" t="n">
        <v>6787534</v>
      </c>
      <c r="B9549" s="2" t="s">
        <v>27</v>
      </c>
      <c r="C9549" s="0" t="n">
        <v>0</v>
      </c>
      <c r="D9549" s="0" t="n">
        <v>0</v>
      </c>
      <c r="E9549" s="0" t="n">
        <f aca="false">C9549*0.01* IF(D9549=1,1,-1)</f>
        <v>-0</v>
      </c>
      <c r="F9549" s="0" t="n">
        <f aca="false">MOD(F9548+E9549*(A9549-A9548)/1000+360,360)</f>
        <v>208.279080791095</v>
      </c>
    </row>
    <row r="9550" customFormat="false" ht="12.75" hidden="false" customHeight="false" outlineLevel="0" collapsed="false">
      <c r="A9550" s="0" t="n">
        <v>6787595</v>
      </c>
      <c r="B9550" s="2" t="s">
        <v>27</v>
      </c>
      <c r="C9550" s="0" t="n">
        <v>0</v>
      </c>
      <c r="D9550" s="0" t="n">
        <v>0</v>
      </c>
      <c r="E9550" s="0" t="n">
        <f aca="false">C9550*0.01* IF(D9550=1,1,-1)</f>
        <v>-0</v>
      </c>
      <c r="F9550" s="0" t="n">
        <f aca="false">MOD(F9549+E9550*(A9550-A9549)/1000+360,360)</f>
        <v>208.279080791095</v>
      </c>
    </row>
    <row r="9551" customFormat="false" ht="12.75" hidden="false" customHeight="false" outlineLevel="0" collapsed="false">
      <c r="A9551" s="0" t="n">
        <v>6787654</v>
      </c>
      <c r="B9551" s="2" t="s">
        <v>27</v>
      </c>
      <c r="C9551" s="0" t="n">
        <v>0</v>
      </c>
      <c r="D9551" s="0" t="n">
        <v>0</v>
      </c>
      <c r="E9551" s="0" t="n">
        <f aca="false">C9551*0.01* IF(D9551=1,1,-1)</f>
        <v>-0</v>
      </c>
      <c r="F9551" s="0" t="n">
        <f aca="false">MOD(F9550+E9551*(A9551-A9550)/1000+360,360)</f>
        <v>208.279080791095</v>
      </c>
    </row>
    <row r="9552" customFormat="false" ht="12.75" hidden="false" customHeight="false" outlineLevel="0" collapsed="false">
      <c r="A9552" s="0" t="n">
        <v>6787714</v>
      </c>
      <c r="B9552" s="2" t="s">
        <v>27</v>
      </c>
      <c r="C9552" s="0" t="n">
        <v>0</v>
      </c>
      <c r="D9552" s="0" t="n">
        <v>0</v>
      </c>
      <c r="E9552" s="0" t="n">
        <f aca="false">C9552*0.01* IF(D9552=1,1,-1)</f>
        <v>-0</v>
      </c>
      <c r="F9552" s="0" t="n">
        <f aca="false">MOD(F9551+E9552*(A9552-A9551)/1000+360,360)</f>
        <v>208.279080791095</v>
      </c>
    </row>
    <row r="9553" customFormat="false" ht="12.75" hidden="false" customHeight="false" outlineLevel="0" collapsed="false">
      <c r="A9553" s="0" t="n">
        <v>6787774</v>
      </c>
      <c r="B9553" s="2" t="s">
        <v>27</v>
      </c>
      <c r="C9553" s="0" t="n">
        <v>0</v>
      </c>
      <c r="D9553" s="0" t="n">
        <v>0</v>
      </c>
      <c r="E9553" s="0" t="n">
        <f aca="false">C9553*0.01* IF(D9553=1,1,-1)</f>
        <v>-0</v>
      </c>
      <c r="F9553" s="0" t="n">
        <f aca="false">MOD(F9552+E9553*(A9553-A9552)/1000+360,360)</f>
        <v>208.279080791095</v>
      </c>
    </row>
    <row r="9554" customFormat="false" ht="12.75" hidden="false" customHeight="false" outlineLevel="0" collapsed="false">
      <c r="A9554" s="0" t="n">
        <v>6787834</v>
      </c>
      <c r="B9554" s="2" t="s">
        <v>27</v>
      </c>
      <c r="C9554" s="0" t="n">
        <v>2</v>
      </c>
      <c r="D9554" s="0" t="n">
        <v>0</v>
      </c>
      <c r="E9554" s="0" t="n">
        <f aca="false">C9554*0.01* IF(D9554=1,1,-1)</f>
        <v>-0.02</v>
      </c>
      <c r="F9554" s="0" t="n">
        <f aca="false">MOD(F9553+E9554*(A9554-A9553)/1000+360,360)</f>
        <v>208.277880791095</v>
      </c>
    </row>
    <row r="9555" customFormat="false" ht="12.75" hidden="false" customHeight="false" outlineLevel="0" collapsed="false">
      <c r="A9555" s="0" t="n">
        <v>6787894</v>
      </c>
      <c r="B9555" s="2" t="s">
        <v>27</v>
      </c>
      <c r="C9555" s="0" t="n">
        <v>4</v>
      </c>
      <c r="D9555" s="0" t="n">
        <v>1</v>
      </c>
      <c r="E9555" s="0" t="n">
        <f aca="false">C9555*0.01* IF(D9555=1,1,-1)</f>
        <v>0.04</v>
      </c>
      <c r="F9555" s="0" t="n">
        <f aca="false">MOD(F9554+E9555*(A9555-A9554)/1000+360,360)</f>
        <v>208.280280791095</v>
      </c>
    </row>
    <row r="9556" customFormat="false" ht="12.75" hidden="false" customHeight="false" outlineLevel="0" collapsed="false">
      <c r="A9556" s="0" t="n">
        <v>6787955</v>
      </c>
      <c r="B9556" s="2" t="s">
        <v>27</v>
      </c>
      <c r="C9556" s="0" t="n">
        <v>0</v>
      </c>
      <c r="D9556" s="0" t="n">
        <v>0</v>
      </c>
      <c r="E9556" s="0" t="n">
        <f aca="false">C9556*0.01* IF(D9556=1,1,-1)</f>
        <v>-0</v>
      </c>
      <c r="F9556" s="0" t="n">
        <f aca="false">MOD(F9555+E9556*(A9556-A9555)/1000+360,360)</f>
        <v>208.280280791095</v>
      </c>
    </row>
    <row r="9557" customFormat="false" ht="12.75" hidden="false" customHeight="false" outlineLevel="0" collapsed="false">
      <c r="A9557" s="0" t="n">
        <v>6788014</v>
      </c>
      <c r="B9557" s="2" t="s">
        <v>27</v>
      </c>
      <c r="C9557" s="0" t="n">
        <v>0</v>
      </c>
      <c r="D9557" s="0" t="n">
        <v>0</v>
      </c>
      <c r="E9557" s="0" t="n">
        <f aca="false">C9557*0.01* IF(D9557=1,1,-1)</f>
        <v>-0</v>
      </c>
      <c r="F9557" s="0" t="n">
        <f aca="false">MOD(F9556+E9557*(A9557-A9556)/1000+360,360)</f>
        <v>208.280280791095</v>
      </c>
    </row>
    <row r="9558" customFormat="false" ht="12.75" hidden="false" customHeight="false" outlineLevel="0" collapsed="false">
      <c r="A9558" s="0" t="n">
        <v>6788074</v>
      </c>
      <c r="B9558" s="2" t="s">
        <v>27</v>
      </c>
      <c r="C9558" s="0" t="n">
        <v>3</v>
      </c>
      <c r="D9558" s="0" t="n">
        <v>1</v>
      </c>
      <c r="E9558" s="0" t="n">
        <f aca="false">C9558*0.01* IF(D9558=1,1,-1)</f>
        <v>0.03</v>
      </c>
      <c r="F9558" s="0" t="n">
        <f aca="false">MOD(F9557+E9558*(A9558-A9557)/1000+360,360)</f>
        <v>208.282080791095</v>
      </c>
    </row>
    <row r="9559" customFormat="false" ht="12.75" hidden="false" customHeight="false" outlineLevel="0" collapsed="false">
      <c r="A9559" s="0" t="n">
        <v>6788134</v>
      </c>
      <c r="B9559" s="2" t="s">
        <v>27</v>
      </c>
      <c r="C9559" s="0" t="n">
        <v>0</v>
      </c>
      <c r="D9559" s="0" t="n">
        <v>0</v>
      </c>
      <c r="E9559" s="0" t="n">
        <f aca="false">C9559*0.01* IF(D9559=1,1,-1)</f>
        <v>-0</v>
      </c>
      <c r="F9559" s="0" t="n">
        <f aca="false">MOD(F9558+E9559*(A9559-A9558)/1000+360,360)</f>
        <v>208.282080791095</v>
      </c>
    </row>
    <row r="9560" customFormat="false" ht="12.75" hidden="false" customHeight="false" outlineLevel="0" collapsed="false">
      <c r="A9560" s="0" t="n">
        <v>6788195</v>
      </c>
      <c r="B9560" s="2" t="s">
        <v>27</v>
      </c>
      <c r="C9560" s="0" t="n">
        <v>0</v>
      </c>
      <c r="D9560" s="0" t="n">
        <v>0</v>
      </c>
      <c r="E9560" s="0" t="n">
        <f aca="false">C9560*0.01* IF(D9560=1,1,-1)</f>
        <v>-0</v>
      </c>
      <c r="F9560" s="0" t="n">
        <f aca="false">MOD(F9559+E9560*(A9560-A9559)/1000+360,360)</f>
        <v>208.282080791095</v>
      </c>
    </row>
    <row r="9561" customFormat="false" ht="12.75" hidden="false" customHeight="false" outlineLevel="0" collapsed="false">
      <c r="A9561" s="0" t="n">
        <v>6788254</v>
      </c>
      <c r="B9561" s="2" t="s">
        <v>27</v>
      </c>
      <c r="C9561" s="0" t="n">
        <v>0</v>
      </c>
      <c r="D9561" s="0" t="n">
        <v>0</v>
      </c>
      <c r="E9561" s="0" t="n">
        <f aca="false">C9561*0.01* IF(D9561=1,1,-1)</f>
        <v>-0</v>
      </c>
      <c r="F9561" s="0" t="n">
        <f aca="false">MOD(F9560+E9561*(A9561-A9560)/1000+360,360)</f>
        <v>208.282080791095</v>
      </c>
    </row>
    <row r="9562" customFormat="false" ht="12.75" hidden="false" customHeight="false" outlineLevel="0" collapsed="false">
      <c r="A9562" s="0" t="n">
        <v>6788314</v>
      </c>
      <c r="B9562" s="2" t="s">
        <v>27</v>
      </c>
      <c r="C9562" s="0" t="n">
        <v>0</v>
      </c>
      <c r="D9562" s="0" t="n">
        <v>0</v>
      </c>
      <c r="E9562" s="0" t="n">
        <f aca="false">C9562*0.01* IF(D9562=1,1,-1)</f>
        <v>-0</v>
      </c>
      <c r="F9562" s="0" t="n">
        <f aca="false">MOD(F9561+E9562*(A9562-A9561)/1000+360,360)</f>
        <v>208.282080791095</v>
      </c>
    </row>
    <row r="9563" customFormat="false" ht="12.75" hidden="false" customHeight="false" outlineLevel="0" collapsed="false">
      <c r="A9563" s="0" t="n">
        <v>6788374</v>
      </c>
      <c r="B9563" s="2" t="s">
        <v>27</v>
      </c>
      <c r="C9563" s="0" t="n">
        <v>0</v>
      </c>
      <c r="D9563" s="0" t="n">
        <v>0</v>
      </c>
      <c r="E9563" s="0" t="n">
        <f aca="false">C9563*0.01* IF(D9563=1,1,-1)</f>
        <v>-0</v>
      </c>
      <c r="F9563" s="0" t="n">
        <f aca="false">MOD(F9562+E9563*(A9563-A9562)/1000+360,360)</f>
        <v>208.282080791095</v>
      </c>
    </row>
    <row r="9564" customFormat="false" ht="12.75" hidden="false" customHeight="false" outlineLevel="0" collapsed="false">
      <c r="A9564" s="0" t="n">
        <v>6788434</v>
      </c>
      <c r="B9564" s="2" t="s">
        <v>27</v>
      </c>
      <c r="C9564" s="0" t="n">
        <v>0</v>
      </c>
      <c r="D9564" s="0" t="n">
        <v>0</v>
      </c>
      <c r="E9564" s="0" t="n">
        <f aca="false">C9564*0.01* IF(D9564=1,1,-1)</f>
        <v>-0</v>
      </c>
      <c r="F9564" s="0" t="n">
        <f aca="false">MOD(F9563+E9564*(A9564-A9563)/1000+360,360)</f>
        <v>208.282080791095</v>
      </c>
    </row>
    <row r="9565" customFormat="false" ht="12.75" hidden="false" customHeight="false" outlineLevel="0" collapsed="false">
      <c r="A9565" s="0" t="n">
        <v>6788494</v>
      </c>
      <c r="B9565" s="2" t="s">
        <v>27</v>
      </c>
      <c r="C9565" s="0" t="n">
        <v>0</v>
      </c>
      <c r="D9565" s="0" t="n">
        <v>0</v>
      </c>
      <c r="E9565" s="0" t="n">
        <f aca="false">C9565*0.01* IF(D9565=1,1,-1)</f>
        <v>-0</v>
      </c>
      <c r="F9565" s="0" t="n">
        <f aca="false">MOD(F9564+E9565*(A9565-A9564)/1000+360,360)</f>
        <v>208.282080791095</v>
      </c>
    </row>
    <row r="9566" customFormat="false" ht="12.75" hidden="false" customHeight="false" outlineLevel="0" collapsed="false">
      <c r="A9566" s="0" t="n">
        <v>6788555</v>
      </c>
      <c r="B9566" s="2" t="s">
        <v>27</v>
      </c>
      <c r="C9566" s="0" t="n">
        <v>0</v>
      </c>
      <c r="D9566" s="0" t="n">
        <v>0</v>
      </c>
      <c r="E9566" s="0" t="n">
        <f aca="false">C9566*0.01* IF(D9566=1,1,-1)</f>
        <v>-0</v>
      </c>
      <c r="F9566" s="0" t="n">
        <f aca="false">MOD(F9565+E9566*(A9566-A9565)/1000+360,360)</f>
        <v>208.282080791095</v>
      </c>
    </row>
    <row r="9567" customFormat="false" ht="12.75" hidden="false" customHeight="false" outlineLevel="0" collapsed="false">
      <c r="A9567" s="0" t="n">
        <v>6788614</v>
      </c>
      <c r="B9567" s="2" t="s">
        <v>27</v>
      </c>
      <c r="C9567" s="0" t="n">
        <v>0</v>
      </c>
      <c r="D9567" s="0" t="n">
        <v>0</v>
      </c>
      <c r="E9567" s="0" t="n">
        <f aca="false">C9567*0.01* IF(D9567=1,1,-1)</f>
        <v>-0</v>
      </c>
      <c r="F9567" s="0" t="n">
        <f aca="false">MOD(F9566+E9567*(A9567-A9566)/1000+360,360)</f>
        <v>208.282080791095</v>
      </c>
    </row>
    <row r="9568" customFormat="false" ht="12.75" hidden="false" customHeight="false" outlineLevel="0" collapsed="false">
      <c r="A9568" s="0" t="n">
        <v>6788674</v>
      </c>
      <c r="B9568" s="2" t="s">
        <v>27</v>
      </c>
      <c r="C9568" s="0" t="n">
        <v>0</v>
      </c>
      <c r="D9568" s="0" t="n">
        <v>0</v>
      </c>
      <c r="E9568" s="0" t="n">
        <f aca="false">C9568*0.01* IF(D9568=1,1,-1)</f>
        <v>-0</v>
      </c>
      <c r="F9568" s="0" t="n">
        <f aca="false">MOD(F9567+E9568*(A9568-A9567)/1000+360,360)</f>
        <v>208.282080791095</v>
      </c>
    </row>
    <row r="9569" customFormat="false" ht="12.75" hidden="false" customHeight="false" outlineLevel="0" collapsed="false">
      <c r="A9569" s="0" t="n">
        <v>6788734</v>
      </c>
      <c r="B9569" s="2" t="s">
        <v>27</v>
      </c>
      <c r="C9569" s="0" t="n">
        <v>0</v>
      </c>
      <c r="D9569" s="0" t="n">
        <v>0</v>
      </c>
      <c r="E9569" s="0" t="n">
        <f aca="false">C9569*0.01* IF(D9569=1,1,-1)</f>
        <v>-0</v>
      </c>
      <c r="F9569" s="0" t="n">
        <f aca="false">MOD(F9568+E9569*(A9569-A9568)/1000+360,360)</f>
        <v>208.282080791095</v>
      </c>
    </row>
    <row r="9570" customFormat="false" ht="12.75" hidden="false" customHeight="false" outlineLevel="0" collapsed="false">
      <c r="A9570" s="0" t="n">
        <v>6788795</v>
      </c>
      <c r="B9570" s="2" t="s">
        <v>27</v>
      </c>
      <c r="C9570" s="0" t="n">
        <v>0</v>
      </c>
      <c r="D9570" s="0" t="n">
        <v>0</v>
      </c>
      <c r="E9570" s="0" t="n">
        <f aca="false">C9570*0.01* IF(D9570=1,1,-1)</f>
        <v>-0</v>
      </c>
      <c r="F9570" s="0" t="n">
        <f aca="false">MOD(F9569+E9570*(A9570-A9569)/1000+360,360)</f>
        <v>208.282080791095</v>
      </c>
    </row>
    <row r="9571" customFormat="false" ht="12.75" hidden="false" customHeight="false" outlineLevel="0" collapsed="false">
      <c r="A9571" s="0" t="n">
        <v>6788854</v>
      </c>
      <c r="B9571" s="2" t="s">
        <v>27</v>
      </c>
      <c r="C9571" s="0" t="n">
        <v>0</v>
      </c>
      <c r="D9571" s="0" t="n">
        <v>0</v>
      </c>
      <c r="E9571" s="0" t="n">
        <f aca="false">C9571*0.01* IF(D9571=1,1,-1)</f>
        <v>-0</v>
      </c>
      <c r="F9571" s="0" t="n">
        <f aca="false">MOD(F9570+E9571*(A9571-A9570)/1000+360,360)</f>
        <v>208.282080791095</v>
      </c>
    </row>
    <row r="9572" customFormat="false" ht="12.75" hidden="false" customHeight="false" outlineLevel="0" collapsed="false">
      <c r="A9572" s="0" t="n">
        <v>6788914</v>
      </c>
      <c r="B9572" s="2" t="s">
        <v>27</v>
      </c>
      <c r="C9572" s="0" t="n">
        <v>0</v>
      </c>
      <c r="D9572" s="0" t="n">
        <v>0</v>
      </c>
      <c r="E9572" s="0" t="n">
        <f aca="false">C9572*0.01* IF(D9572=1,1,-1)</f>
        <v>-0</v>
      </c>
      <c r="F9572" s="0" t="n">
        <f aca="false">MOD(F9571+E9572*(A9572-A9571)/1000+360,360)</f>
        <v>208.282080791095</v>
      </c>
    </row>
    <row r="9573" customFormat="false" ht="12.75" hidden="false" customHeight="false" outlineLevel="0" collapsed="false">
      <c r="A9573" s="0" t="n">
        <v>6788974</v>
      </c>
      <c r="B9573" s="2" t="s">
        <v>27</v>
      </c>
      <c r="C9573" s="0" t="n">
        <v>2</v>
      </c>
      <c r="D9573" s="0" t="n">
        <v>0</v>
      </c>
      <c r="E9573" s="0" t="n">
        <f aca="false">C9573*0.01* IF(D9573=1,1,-1)</f>
        <v>-0.02</v>
      </c>
      <c r="F9573" s="0" t="n">
        <f aca="false">MOD(F9572+E9573*(A9573-A9572)/1000+360,360)</f>
        <v>208.280880791095</v>
      </c>
    </row>
    <row r="9574" customFormat="false" ht="12.75" hidden="false" customHeight="false" outlineLevel="0" collapsed="false">
      <c r="A9574" s="0" t="n">
        <v>6789034</v>
      </c>
      <c r="B9574" s="2" t="s">
        <v>27</v>
      </c>
      <c r="C9574" s="0" t="n">
        <v>5</v>
      </c>
      <c r="D9574" s="0" t="n">
        <v>1</v>
      </c>
      <c r="E9574" s="0" t="n">
        <f aca="false">C9574*0.01* IF(D9574=1,1,-1)</f>
        <v>0.05</v>
      </c>
      <c r="F9574" s="0" t="n">
        <f aca="false">MOD(F9573+E9574*(A9574-A9573)/1000+360,360)</f>
        <v>208.283880791095</v>
      </c>
    </row>
    <row r="9575" customFormat="false" ht="12.75" hidden="false" customHeight="false" outlineLevel="0" collapsed="false">
      <c r="A9575" s="0" t="n">
        <v>6789095</v>
      </c>
      <c r="B9575" s="2" t="s">
        <v>27</v>
      </c>
      <c r="C9575" s="0" t="n">
        <v>0</v>
      </c>
      <c r="D9575" s="0" t="n">
        <v>0</v>
      </c>
      <c r="E9575" s="0" t="n">
        <f aca="false">C9575*0.01* IF(D9575=1,1,-1)</f>
        <v>-0</v>
      </c>
      <c r="F9575" s="0" t="n">
        <f aca="false">MOD(F9574+E9575*(A9575-A9574)/1000+360,360)</f>
        <v>208.283880791095</v>
      </c>
    </row>
    <row r="9576" customFormat="false" ht="12.75" hidden="false" customHeight="false" outlineLevel="0" collapsed="false">
      <c r="A9576" s="0" t="n">
        <v>6789154</v>
      </c>
      <c r="B9576" s="2" t="s">
        <v>27</v>
      </c>
      <c r="C9576" s="0" t="n">
        <v>0</v>
      </c>
      <c r="D9576" s="0" t="n">
        <v>0</v>
      </c>
      <c r="E9576" s="0" t="n">
        <f aca="false">C9576*0.01* IF(D9576=1,1,-1)</f>
        <v>-0</v>
      </c>
      <c r="F9576" s="0" t="n">
        <f aca="false">MOD(F9575+E9576*(A9576-A9575)/1000+360,360)</f>
        <v>208.283880791095</v>
      </c>
    </row>
    <row r="9577" customFormat="false" ht="12.75" hidden="false" customHeight="false" outlineLevel="0" collapsed="false">
      <c r="A9577" s="0" t="n">
        <v>6789214</v>
      </c>
      <c r="B9577" s="2" t="s">
        <v>27</v>
      </c>
      <c r="C9577" s="0" t="n">
        <v>0</v>
      </c>
      <c r="D9577" s="0" t="n">
        <v>0</v>
      </c>
      <c r="E9577" s="0" t="n">
        <f aca="false">C9577*0.01* IF(D9577=1,1,-1)</f>
        <v>-0</v>
      </c>
      <c r="F9577" s="0" t="n">
        <f aca="false">MOD(F9576+E9577*(A9577-A9576)/1000+360,360)</f>
        <v>208.283880791095</v>
      </c>
    </row>
    <row r="9578" customFormat="false" ht="12.75" hidden="false" customHeight="false" outlineLevel="0" collapsed="false">
      <c r="A9578" s="0" t="n">
        <v>6789274</v>
      </c>
      <c r="B9578" s="2" t="s">
        <v>27</v>
      </c>
      <c r="C9578" s="0" t="n">
        <v>0</v>
      </c>
      <c r="D9578" s="0" t="n">
        <v>0</v>
      </c>
      <c r="E9578" s="0" t="n">
        <f aca="false">C9578*0.01* IF(D9578=1,1,-1)</f>
        <v>-0</v>
      </c>
      <c r="F9578" s="0" t="n">
        <f aca="false">MOD(F9577+E9578*(A9578-A9577)/1000+360,360)</f>
        <v>208.283880791095</v>
      </c>
    </row>
    <row r="9579" customFormat="false" ht="12.75" hidden="false" customHeight="false" outlineLevel="0" collapsed="false">
      <c r="A9579" s="0" t="n">
        <v>6789334</v>
      </c>
      <c r="B9579" s="2" t="s">
        <v>27</v>
      </c>
      <c r="C9579" s="0" t="n">
        <v>0</v>
      </c>
      <c r="D9579" s="0" t="n">
        <v>0</v>
      </c>
      <c r="E9579" s="0" t="n">
        <f aca="false">C9579*0.01* IF(D9579=1,1,-1)</f>
        <v>-0</v>
      </c>
      <c r="F9579" s="0" t="n">
        <f aca="false">MOD(F9578+E9579*(A9579-A9578)/1000+360,360)</f>
        <v>208.283880791095</v>
      </c>
    </row>
    <row r="9580" customFormat="false" ht="12.75" hidden="false" customHeight="false" outlineLevel="0" collapsed="false">
      <c r="A9580" s="0" t="n">
        <v>6789395</v>
      </c>
      <c r="B9580" s="2" t="s">
        <v>27</v>
      </c>
      <c r="C9580" s="0" t="n">
        <v>0</v>
      </c>
      <c r="D9580" s="0" t="n">
        <v>0</v>
      </c>
      <c r="E9580" s="0" t="n">
        <f aca="false">C9580*0.01* IF(D9580=1,1,-1)</f>
        <v>-0</v>
      </c>
      <c r="F9580" s="0" t="n">
        <f aca="false">MOD(F9579+E9580*(A9580-A9579)/1000+360,360)</f>
        <v>208.283880791095</v>
      </c>
    </row>
    <row r="9581" customFormat="false" ht="12.75" hidden="false" customHeight="false" outlineLevel="0" collapsed="false">
      <c r="A9581" s="0" t="n">
        <v>6789454</v>
      </c>
      <c r="B9581" s="2" t="s">
        <v>27</v>
      </c>
      <c r="C9581" s="0" t="n">
        <v>0</v>
      </c>
      <c r="D9581" s="0" t="n">
        <v>0</v>
      </c>
      <c r="E9581" s="0" t="n">
        <f aca="false">C9581*0.01* IF(D9581=1,1,-1)</f>
        <v>-0</v>
      </c>
      <c r="F9581" s="0" t="n">
        <f aca="false">MOD(F9580+E9581*(A9581-A9580)/1000+360,360)</f>
        <v>208.283880791095</v>
      </c>
    </row>
    <row r="9582" customFormat="false" ht="12.75" hidden="false" customHeight="false" outlineLevel="0" collapsed="false">
      <c r="A9582" s="0" t="n">
        <v>6789515</v>
      </c>
      <c r="B9582" s="2" t="s">
        <v>27</v>
      </c>
      <c r="C9582" s="0" t="n">
        <v>2</v>
      </c>
      <c r="D9582" s="0" t="n">
        <v>1</v>
      </c>
      <c r="E9582" s="0" t="n">
        <f aca="false">C9582*0.01* IF(D9582=1,1,-1)</f>
        <v>0.02</v>
      </c>
      <c r="F9582" s="0" t="n">
        <f aca="false">MOD(F9581+E9582*(A9582-A9581)/1000+360,360)</f>
        <v>208.285100791095</v>
      </c>
    </row>
    <row r="9583" customFormat="false" ht="12.75" hidden="false" customHeight="false" outlineLevel="0" collapsed="false">
      <c r="A9583" s="0" t="n">
        <v>6789575</v>
      </c>
      <c r="B9583" s="2" t="s">
        <v>27</v>
      </c>
      <c r="C9583" s="0" t="n">
        <v>2</v>
      </c>
      <c r="D9583" s="0" t="n">
        <v>1</v>
      </c>
      <c r="E9583" s="0" t="n">
        <f aca="false">C9583*0.01* IF(D9583=1,1,-1)</f>
        <v>0.02</v>
      </c>
      <c r="F9583" s="0" t="n">
        <f aca="false">MOD(F9582+E9583*(A9583-A9582)/1000+360,360)</f>
        <v>208.286300791095</v>
      </c>
    </row>
    <row r="9584" customFormat="false" ht="12.75" hidden="false" customHeight="false" outlineLevel="0" collapsed="false">
      <c r="A9584" s="0" t="n">
        <v>6789635</v>
      </c>
      <c r="B9584" s="2" t="s">
        <v>27</v>
      </c>
      <c r="C9584" s="0" t="n">
        <v>0</v>
      </c>
      <c r="D9584" s="0" t="n">
        <v>0</v>
      </c>
      <c r="E9584" s="0" t="n">
        <f aca="false">C9584*0.01* IF(D9584=1,1,-1)</f>
        <v>-0</v>
      </c>
      <c r="F9584" s="0" t="n">
        <f aca="false">MOD(F9583+E9584*(A9584-A9583)/1000+360,360)</f>
        <v>208.286300791095</v>
      </c>
    </row>
    <row r="9585" customFormat="false" ht="12.75" hidden="false" customHeight="false" outlineLevel="0" collapsed="false">
      <c r="A9585" s="0" t="n">
        <v>6789695</v>
      </c>
      <c r="B9585" s="2" t="s">
        <v>27</v>
      </c>
      <c r="C9585" s="0" t="n">
        <v>0</v>
      </c>
      <c r="D9585" s="0" t="n">
        <v>0</v>
      </c>
      <c r="E9585" s="0" t="n">
        <f aca="false">C9585*0.01* IF(D9585=1,1,-1)</f>
        <v>-0</v>
      </c>
      <c r="F9585" s="0" t="n">
        <f aca="false">MOD(F9584+E9585*(A9585-A9584)/1000+360,360)</f>
        <v>208.286300791095</v>
      </c>
    </row>
    <row r="9586" customFormat="false" ht="12.75" hidden="false" customHeight="false" outlineLevel="0" collapsed="false">
      <c r="A9586" s="0" t="n">
        <v>6789755</v>
      </c>
      <c r="B9586" s="2" t="s">
        <v>27</v>
      </c>
      <c r="C9586" s="0" t="n">
        <v>0</v>
      </c>
      <c r="D9586" s="0" t="n">
        <v>0</v>
      </c>
      <c r="E9586" s="0" t="n">
        <f aca="false">C9586*0.01* IF(D9586=1,1,-1)</f>
        <v>-0</v>
      </c>
      <c r="F9586" s="0" t="n">
        <f aca="false">MOD(F9585+E9586*(A9586-A9585)/1000+360,360)</f>
        <v>208.286300791095</v>
      </c>
    </row>
    <row r="9587" customFormat="false" ht="12.75" hidden="false" customHeight="false" outlineLevel="0" collapsed="false">
      <c r="A9587" s="0" t="n">
        <v>6789815</v>
      </c>
      <c r="B9587" s="2" t="s">
        <v>27</v>
      </c>
      <c r="C9587" s="0" t="n">
        <v>2</v>
      </c>
      <c r="D9587" s="0" t="n">
        <v>1</v>
      </c>
      <c r="E9587" s="0" t="n">
        <f aca="false">C9587*0.01* IF(D9587=1,1,-1)</f>
        <v>0.02</v>
      </c>
      <c r="F9587" s="0" t="n">
        <f aca="false">MOD(F9586+E9587*(A9587-A9586)/1000+360,360)</f>
        <v>208.287500791095</v>
      </c>
    </row>
    <row r="9588" customFormat="false" ht="12.75" hidden="false" customHeight="false" outlineLevel="0" collapsed="false">
      <c r="A9588" s="0" t="n">
        <v>6789875</v>
      </c>
      <c r="B9588" s="2" t="s">
        <v>27</v>
      </c>
      <c r="C9588" s="0" t="n">
        <v>0</v>
      </c>
      <c r="D9588" s="0" t="n">
        <v>0</v>
      </c>
      <c r="E9588" s="0" t="n">
        <f aca="false">C9588*0.01* IF(D9588=1,1,-1)</f>
        <v>-0</v>
      </c>
      <c r="F9588" s="0" t="n">
        <f aca="false">MOD(F9587+E9588*(A9588-A9587)/1000+360,360)</f>
        <v>208.287500791095</v>
      </c>
    </row>
    <row r="9589" customFormat="false" ht="12.75" hidden="false" customHeight="false" outlineLevel="0" collapsed="false">
      <c r="A9589" s="0" t="n">
        <v>6789935</v>
      </c>
      <c r="B9589" s="2" t="s">
        <v>27</v>
      </c>
      <c r="C9589" s="0" t="n">
        <v>3</v>
      </c>
      <c r="D9589" s="0" t="n">
        <v>1</v>
      </c>
      <c r="E9589" s="0" t="n">
        <f aca="false">C9589*0.01* IF(D9589=1,1,-1)</f>
        <v>0.03</v>
      </c>
      <c r="F9589" s="0" t="n">
        <f aca="false">MOD(F9588+E9589*(A9589-A9588)/1000+360,360)</f>
        <v>208.289300791095</v>
      </c>
    </row>
    <row r="9590" customFormat="false" ht="12.75" hidden="false" customHeight="false" outlineLevel="0" collapsed="false">
      <c r="A9590" s="0" t="n">
        <v>6789995</v>
      </c>
      <c r="B9590" s="2" t="s">
        <v>27</v>
      </c>
      <c r="C9590" s="0" t="n">
        <v>0</v>
      </c>
      <c r="D9590" s="0" t="n">
        <v>0</v>
      </c>
      <c r="E9590" s="0" t="n">
        <f aca="false">C9590*0.01* IF(D9590=1,1,-1)</f>
        <v>-0</v>
      </c>
      <c r="F9590" s="0" t="n">
        <f aca="false">MOD(F9589+E9590*(A9590-A9589)/1000+360,360)</f>
        <v>208.289300791095</v>
      </c>
    </row>
    <row r="9591" customFormat="false" ht="12.75" hidden="false" customHeight="false" outlineLevel="0" collapsed="false">
      <c r="A9591" s="0" t="n">
        <v>6790055</v>
      </c>
      <c r="B9591" s="2" t="s">
        <v>27</v>
      </c>
      <c r="C9591" s="0" t="n">
        <v>0</v>
      </c>
      <c r="D9591" s="0" t="n">
        <v>0</v>
      </c>
      <c r="E9591" s="0" t="n">
        <f aca="false">C9591*0.01* IF(D9591=1,1,-1)</f>
        <v>-0</v>
      </c>
      <c r="F9591" s="0" t="n">
        <f aca="false">MOD(F9590+E9591*(A9591-A9590)/1000+360,360)</f>
        <v>208.289300791095</v>
      </c>
    </row>
    <row r="9592" customFormat="false" ht="12.75" hidden="false" customHeight="false" outlineLevel="0" collapsed="false">
      <c r="A9592" s="0" t="n">
        <v>6790115</v>
      </c>
      <c r="B9592" s="2" t="s">
        <v>27</v>
      </c>
      <c r="C9592" s="0" t="n">
        <v>0</v>
      </c>
      <c r="D9592" s="0" t="n">
        <v>0</v>
      </c>
      <c r="E9592" s="0" t="n">
        <f aca="false">C9592*0.01* IF(D9592=1,1,-1)</f>
        <v>-0</v>
      </c>
      <c r="F9592" s="0" t="n">
        <f aca="false">MOD(F9591+E9592*(A9592-A9591)/1000+360,360)</f>
        <v>208.289300791095</v>
      </c>
    </row>
    <row r="9593" customFormat="false" ht="12.75" hidden="false" customHeight="false" outlineLevel="0" collapsed="false">
      <c r="A9593" s="0" t="n">
        <v>6790175</v>
      </c>
      <c r="B9593" s="2" t="s">
        <v>27</v>
      </c>
      <c r="C9593" s="0" t="n">
        <v>0</v>
      </c>
      <c r="D9593" s="0" t="n">
        <v>0</v>
      </c>
      <c r="E9593" s="0" t="n">
        <f aca="false">C9593*0.01* IF(D9593=1,1,-1)</f>
        <v>-0</v>
      </c>
      <c r="F9593" s="0" t="n">
        <f aca="false">MOD(F9592+E9593*(A9593-A9592)/1000+360,360)</f>
        <v>208.289300791095</v>
      </c>
    </row>
    <row r="9594" customFormat="false" ht="12.75" hidden="false" customHeight="false" outlineLevel="0" collapsed="false">
      <c r="A9594" s="0" t="n">
        <v>6790235</v>
      </c>
      <c r="B9594" s="2" t="s">
        <v>27</v>
      </c>
      <c r="C9594" s="0" t="n">
        <v>0</v>
      </c>
      <c r="D9594" s="0" t="n">
        <v>0</v>
      </c>
      <c r="E9594" s="0" t="n">
        <f aca="false">C9594*0.01* IF(D9594=1,1,-1)</f>
        <v>-0</v>
      </c>
      <c r="F9594" s="0" t="n">
        <f aca="false">MOD(F9593+E9594*(A9594-A9593)/1000+360,360)</f>
        <v>208.289300791095</v>
      </c>
    </row>
    <row r="9595" customFormat="false" ht="12.75" hidden="false" customHeight="false" outlineLevel="0" collapsed="false">
      <c r="A9595" s="0" t="n">
        <v>6790295</v>
      </c>
      <c r="B9595" s="2" t="s">
        <v>27</v>
      </c>
      <c r="C9595" s="0" t="n">
        <v>0</v>
      </c>
      <c r="D9595" s="0" t="n">
        <v>0</v>
      </c>
      <c r="E9595" s="0" t="n">
        <f aca="false">C9595*0.01* IF(D9595=1,1,-1)</f>
        <v>-0</v>
      </c>
      <c r="F9595" s="0" t="n">
        <f aca="false">MOD(F9594+E9595*(A9595-A9594)/1000+360,360)</f>
        <v>208.289300791095</v>
      </c>
    </row>
    <row r="9596" customFormat="false" ht="12.75" hidden="false" customHeight="false" outlineLevel="0" collapsed="false">
      <c r="A9596" s="0" t="n">
        <v>6790355</v>
      </c>
      <c r="B9596" s="2" t="s">
        <v>27</v>
      </c>
      <c r="C9596" s="0" t="n">
        <v>0</v>
      </c>
      <c r="D9596" s="0" t="n">
        <v>0</v>
      </c>
      <c r="E9596" s="0" t="n">
        <f aca="false">C9596*0.01* IF(D9596=1,1,-1)</f>
        <v>-0</v>
      </c>
      <c r="F9596" s="0" t="n">
        <f aca="false">MOD(F9595+E9596*(A9596-A9595)/1000+360,360)</f>
        <v>208.289300791095</v>
      </c>
    </row>
    <row r="9597" customFormat="false" ht="12.75" hidden="false" customHeight="false" outlineLevel="0" collapsed="false">
      <c r="A9597" s="0" t="n">
        <v>6790415</v>
      </c>
      <c r="B9597" s="2" t="s">
        <v>27</v>
      </c>
      <c r="C9597" s="0" t="n">
        <v>0</v>
      </c>
      <c r="D9597" s="0" t="n">
        <v>0</v>
      </c>
      <c r="E9597" s="0" t="n">
        <f aca="false">C9597*0.01* IF(D9597=1,1,-1)</f>
        <v>-0</v>
      </c>
      <c r="F9597" s="0" t="n">
        <f aca="false">MOD(F9596+E9597*(A9597-A9596)/1000+360,360)</f>
        <v>208.289300791095</v>
      </c>
    </row>
    <row r="9598" customFormat="false" ht="12.75" hidden="false" customHeight="false" outlineLevel="0" collapsed="false">
      <c r="A9598" s="0" t="n">
        <v>6790475</v>
      </c>
      <c r="B9598" s="2" t="s">
        <v>27</v>
      </c>
      <c r="C9598" s="0" t="n">
        <v>0</v>
      </c>
      <c r="D9598" s="0" t="n">
        <v>0</v>
      </c>
      <c r="E9598" s="0" t="n">
        <f aca="false">C9598*0.01* IF(D9598=1,1,-1)</f>
        <v>-0</v>
      </c>
      <c r="F9598" s="0" t="n">
        <f aca="false">MOD(F9597+E9598*(A9598-A9597)/1000+360,360)</f>
        <v>208.289300791095</v>
      </c>
    </row>
    <row r="9599" customFormat="false" ht="12.75" hidden="false" customHeight="false" outlineLevel="0" collapsed="false">
      <c r="A9599" s="0" t="n">
        <v>6790535</v>
      </c>
      <c r="B9599" s="2" t="s">
        <v>27</v>
      </c>
      <c r="C9599" s="0" t="n">
        <v>0</v>
      </c>
      <c r="D9599" s="0" t="n">
        <v>0</v>
      </c>
      <c r="E9599" s="0" t="n">
        <f aca="false">C9599*0.01* IF(D9599=1,1,-1)</f>
        <v>-0</v>
      </c>
      <c r="F9599" s="0" t="n">
        <f aca="false">MOD(F9598+E9599*(A9599-A9598)/1000+360,360)</f>
        <v>208.289300791095</v>
      </c>
    </row>
    <row r="9600" customFormat="false" ht="12.75" hidden="false" customHeight="false" outlineLevel="0" collapsed="false">
      <c r="A9600" s="0" t="n">
        <v>6790595</v>
      </c>
      <c r="B9600" s="2" t="s">
        <v>27</v>
      </c>
      <c r="C9600" s="0" t="n">
        <v>0</v>
      </c>
      <c r="D9600" s="0" t="n">
        <v>0</v>
      </c>
      <c r="E9600" s="0" t="n">
        <f aca="false">C9600*0.01* IF(D9600=1,1,-1)</f>
        <v>-0</v>
      </c>
      <c r="F9600" s="0" t="n">
        <f aca="false">MOD(F9599+E9600*(A9600-A9599)/1000+360,360)</f>
        <v>208.289300791095</v>
      </c>
    </row>
    <row r="9601" customFormat="false" ht="12.75" hidden="false" customHeight="false" outlineLevel="0" collapsed="false">
      <c r="A9601" s="0" t="n">
        <v>6790655</v>
      </c>
      <c r="B9601" s="2" t="s">
        <v>27</v>
      </c>
      <c r="C9601" s="0" t="n">
        <v>2</v>
      </c>
      <c r="D9601" s="0" t="n">
        <v>0</v>
      </c>
      <c r="E9601" s="0" t="n">
        <f aca="false">C9601*0.01* IF(D9601=1,1,-1)</f>
        <v>-0.02</v>
      </c>
      <c r="F9601" s="0" t="n">
        <f aca="false">MOD(F9600+E9601*(A9601-A9600)/1000+360,360)</f>
        <v>208.288100791095</v>
      </c>
    </row>
    <row r="9602" customFormat="false" ht="12.75" hidden="false" customHeight="false" outlineLevel="0" collapsed="false">
      <c r="A9602" s="0" t="n">
        <v>6790715</v>
      </c>
      <c r="B9602" s="2" t="s">
        <v>27</v>
      </c>
      <c r="C9602" s="0" t="n">
        <v>7</v>
      </c>
      <c r="D9602" s="0" t="n">
        <v>1</v>
      </c>
      <c r="E9602" s="0" t="n">
        <f aca="false">C9602*0.01* IF(D9602=1,1,-1)</f>
        <v>0.07</v>
      </c>
      <c r="F9602" s="0" t="n">
        <f aca="false">MOD(F9601+E9602*(A9602-A9601)/1000+360,360)</f>
        <v>208.292300791095</v>
      </c>
    </row>
    <row r="9603" customFormat="false" ht="12.75" hidden="false" customHeight="false" outlineLevel="0" collapsed="false">
      <c r="A9603" s="0" t="n">
        <v>6790775</v>
      </c>
      <c r="B9603" s="2" t="s">
        <v>27</v>
      </c>
      <c r="C9603" s="0" t="n">
        <v>0</v>
      </c>
      <c r="D9603" s="0" t="n">
        <v>0</v>
      </c>
      <c r="E9603" s="0" t="n">
        <f aca="false">C9603*0.01* IF(D9603=1,1,-1)</f>
        <v>-0</v>
      </c>
      <c r="F9603" s="0" t="n">
        <f aca="false">MOD(F9602+E9603*(A9603-A9602)/1000+360,360)</f>
        <v>208.292300791095</v>
      </c>
    </row>
    <row r="9604" customFormat="false" ht="12.75" hidden="false" customHeight="false" outlineLevel="0" collapsed="false">
      <c r="A9604" s="0" t="n">
        <v>6790835</v>
      </c>
      <c r="B9604" s="2" t="s">
        <v>27</v>
      </c>
      <c r="C9604" s="0" t="n">
        <v>0</v>
      </c>
      <c r="D9604" s="0" t="n">
        <v>0</v>
      </c>
      <c r="E9604" s="0" t="n">
        <f aca="false">C9604*0.01* IF(D9604=1,1,-1)</f>
        <v>-0</v>
      </c>
      <c r="F9604" s="0" t="n">
        <f aca="false">MOD(F9603+E9604*(A9604-A9603)/1000+360,360)</f>
        <v>208.292300791095</v>
      </c>
    </row>
    <row r="9605" customFormat="false" ht="12.75" hidden="false" customHeight="false" outlineLevel="0" collapsed="false">
      <c r="A9605" s="0" t="n">
        <v>6790895</v>
      </c>
      <c r="B9605" s="2" t="s">
        <v>27</v>
      </c>
      <c r="C9605" s="0" t="n">
        <v>0</v>
      </c>
      <c r="D9605" s="0" t="n">
        <v>0</v>
      </c>
      <c r="E9605" s="0" t="n">
        <f aca="false">C9605*0.01* IF(D9605=1,1,-1)</f>
        <v>-0</v>
      </c>
      <c r="F9605" s="0" t="n">
        <f aca="false">MOD(F9604+E9605*(A9605-A9604)/1000+360,360)</f>
        <v>208.292300791095</v>
      </c>
    </row>
    <row r="9606" customFormat="false" ht="12.75" hidden="false" customHeight="false" outlineLevel="0" collapsed="false">
      <c r="A9606" s="0" t="n">
        <v>6790955</v>
      </c>
      <c r="B9606" s="2" t="s">
        <v>27</v>
      </c>
      <c r="C9606" s="0" t="n">
        <v>0</v>
      </c>
      <c r="D9606" s="0" t="n">
        <v>0</v>
      </c>
      <c r="E9606" s="0" t="n">
        <f aca="false">C9606*0.01* IF(D9606=1,1,-1)</f>
        <v>-0</v>
      </c>
      <c r="F9606" s="0" t="n">
        <f aca="false">MOD(F9605+E9606*(A9606-A9605)/1000+360,360)</f>
        <v>208.292300791095</v>
      </c>
    </row>
    <row r="9607" customFormat="false" ht="12.75" hidden="false" customHeight="false" outlineLevel="0" collapsed="false">
      <c r="A9607" s="0" t="n">
        <v>6791015</v>
      </c>
      <c r="B9607" s="2" t="s">
        <v>27</v>
      </c>
      <c r="C9607" s="0" t="n">
        <v>0</v>
      </c>
      <c r="D9607" s="0" t="n">
        <v>0</v>
      </c>
      <c r="E9607" s="0" t="n">
        <f aca="false">C9607*0.01* IF(D9607=1,1,-1)</f>
        <v>-0</v>
      </c>
      <c r="F9607" s="0" t="n">
        <f aca="false">MOD(F9606+E9607*(A9607-A9606)/1000+360,360)</f>
        <v>208.292300791095</v>
      </c>
    </row>
    <row r="9608" customFormat="false" ht="12.75" hidden="false" customHeight="false" outlineLevel="0" collapsed="false">
      <c r="A9608" s="0" t="n">
        <v>6791075</v>
      </c>
      <c r="B9608" s="2" t="s">
        <v>27</v>
      </c>
      <c r="C9608" s="0" t="n">
        <v>0</v>
      </c>
      <c r="D9608" s="0" t="n">
        <v>1</v>
      </c>
      <c r="E9608" s="0" t="n">
        <f aca="false">C9608*0.01* IF(D9608=1,1,-1)</f>
        <v>0</v>
      </c>
      <c r="F9608" s="0" t="n">
        <f aca="false">MOD(F9607+E9608*(A9608-A9607)/1000+360,360)</f>
        <v>208.292300791095</v>
      </c>
    </row>
    <row r="9609" customFormat="false" ht="12.75" hidden="false" customHeight="false" outlineLevel="0" collapsed="false">
      <c r="A9609" s="0" t="n">
        <v>6791135</v>
      </c>
      <c r="B9609" s="2" t="s">
        <v>27</v>
      </c>
      <c r="C9609" s="0" t="n">
        <v>0</v>
      </c>
      <c r="D9609" s="0" t="n">
        <v>0</v>
      </c>
      <c r="E9609" s="0" t="n">
        <f aca="false">C9609*0.01* IF(D9609=1,1,-1)</f>
        <v>-0</v>
      </c>
      <c r="F9609" s="0" t="n">
        <f aca="false">MOD(F9608+E9609*(A9609-A9608)/1000+360,360)</f>
        <v>208.292300791095</v>
      </c>
    </row>
    <row r="9610" customFormat="false" ht="12.75" hidden="false" customHeight="false" outlineLevel="0" collapsed="false">
      <c r="A9610" s="0" t="n">
        <v>6791195</v>
      </c>
      <c r="B9610" s="2" t="s">
        <v>27</v>
      </c>
      <c r="C9610" s="0" t="n">
        <v>0</v>
      </c>
      <c r="D9610" s="0" t="n">
        <v>0</v>
      </c>
      <c r="E9610" s="0" t="n">
        <f aca="false">C9610*0.01* IF(D9610=1,1,-1)</f>
        <v>-0</v>
      </c>
      <c r="F9610" s="0" t="n">
        <f aca="false">MOD(F9609+E9610*(A9610-A9609)/1000+360,360)</f>
        <v>208.292300791095</v>
      </c>
    </row>
    <row r="9611" customFormat="false" ht="12.75" hidden="false" customHeight="false" outlineLevel="0" collapsed="false">
      <c r="A9611" s="0" t="n">
        <v>6791255</v>
      </c>
      <c r="B9611" s="2" t="s">
        <v>27</v>
      </c>
      <c r="C9611" s="0" t="n">
        <v>0</v>
      </c>
      <c r="D9611" s="0" t="n">
        <v>0</v>
      </c>
      <c r="E9611" s="0" t="n">
        <f aca="false">C9611*0.01* IF(D9611=1,1,-1)</f>
        <v>-0</v>
      </c>
      <c r="F9611" s="0" t="n">
        <f aca="false">MOD(F9610+E9611*(A9611-A9610)/1000+360,360)</f>
        <v>208.292300791095</v>
      </c>
    </row>
    <row r="9612" customFormat="false" ht="12.75" hidden="false" customHeight="false" outlineLevel="0" collapsed="false">
      <c r="A9612" s="0" t="n">
        <v>6791315</v>
      </c>
      <c r="B9612" s="2" t="s">
        <v>27</v>
      </c>
      <c r="C9612" s="0" t="n">
        <v>0</v>
      </c>
      <c r="D9612" s="0" t="n">
        <v>0</v>
      </c>
      <c r="E9612" s="0" t="n">
        <f aca="false">C9612*0.01* IF(D9612=1,1,-1)</f>
        <v>-0</v>
      </c>
      <c r="F9612" s="0" t="n">
        <f aca="false">MOD(F9611+E9612*(A9612-A9611)/1000+360,360)</f>
        <v>208.292300791095</v>
      </c>
    </row>
    <row r="9613" customFormat="false" ht="12.75" hidden="false" customHeight="false" outlineLevel="0" collapsed="false">
      <c r="A9613" s="0" t="n">
        <v>6791375</v>
      </c>
      <c r="B9613" s="2" t="s">
        <v>27</v>
      </c>
      <c r="C9613" s="0" t="n">
        <v>0</v>
      </c>
      <c r="D9613" s="0" t="n">
        <v>0</v>
      </c>
      <c r="E9613" s="0" t="n">
        <f aca="false">C9613*0.01* IF(D9613=1,1,-1)</f>
        <v>-0</v>
      </c>
      <c r="F9613" s="0" t="n">
        <f aca="false">MOD(F9612+E9613*(A9613-A9612)/1000+360,360)</f>
        <v>208.292300791095</v>
      </c>
    </row>
    <row r="9614" customFormat="false" ht="12.75" hidden="false" customHeight="false" outlineLevel="0" collapsed="false">
      <c r="A9614" s="0" t="n">
        <v>6791435</v>
      </c>
      <c r="B9614" s="2" t="s">
        <v>27</v>
      </c>
      <c r="C9614" s="0" t="n">
        <v>0</v>
      </c>
      <c r="D9614" s="0" t="n">
        <v>0</v>
      </c>
      <c r="E9614" s="0" t="n">
        <f aca="false">C9614*0.01* IF(D9614=1,1,-1)</f>
        <v>-0</v>
      </c>
      <c r="F9614" s="0" t="n">
        <f aca="false">MOD(F9613+E9614*(A9614-A9613)/1000+360,360)</f>
        <v>208.292300791095</v>
      </c>
    </row>
    <row r="9615" customFormat="false" ht="12.75" hidden="false" customHeight="false" outlineLevel="0" collapsed="false">
      <c r="A9615" s="0" t="n">
        <v>6791495</v>
      </c>
      <c r="B9615" s="2" t="s">
        <v>27</v>
      </c>
      <c r="C9615" s="0" t="n">
        <v>0</v>
      </c>
      <c r="D9615" s="0" t="n">
        <v>0</v>
      </c>
      <c r="E9615" s="0" t="n">
        <f aca="false">C9615*0.01* IF(D9615=1,1,-1)</f>
        <v>-0</v>
      </c>
      <c r="F9615" s="0" t="n">
        <f aca="false">MOD(F9614+E9615*(A9615-A9614)/1000+360,360)</f>
        <v>208.292300791095</v>
      </c>
    </row>
    <row r="9616" customFormat="false" ht="12.75" hidden="false" customHeight="false" outlineLevel="0" collapsed="false">
      <c r="A9616" s="0" t="n">
        <v>6791555</v>
      </c>
      <c r="B9616" s="2" t="s">
        <v>27</v>
      </c>
      <c r="C9616" s="0" t="n">
        <v>0</v>
      </c>
      <c r="D9616" s="0" t="n">
        <v>0</v>
      </c>
      <c r="E9616" s="0" t="n">
        <f aca="false">C9616*0.01* IF(D9616=1,1,-1)</f>
        <v>-0</v>
      </c>
      <c r="F9616" s="0" t="n">
        <f aca="false">MOD(F9615+E9616*(A9616-A9615)/1000+360,360)</f>
        <v>208.292300791095</v>
      </c>
    </row>
    <row r="9617" customFormat="false" ht="12.75" hidden="false" customHeight="false" outlineLevel="0" collapsed="false">
      <c r="A9617" s="0" t="n">
        <v>6791615</v>
      </c>
      <c r="B9617" s="2" t="s">
        <v>27</v>
      </c>
      <c r="C9617" s="0" t="n">
        <v>0</v>
      </c>
      <c r="D9617" s="0" t="n">
        <v>0</v>
      </c>
      <c r="E9617" s="0" t="n">
        <f aca="false">C9617*0.01* IF(D9617=1,1,-1)</f>
        <v>-0</v>
      </c>
      <c r="F9617" s="0" t="n">
        <f aca="false">MOD(F9616+E9617*(A9617-A9616)/1000+360,360)</f>
        <v>208.292300791095</v>
      </c>
    </row>
    <row r="9618" customFormat="false" ht="12.75" hidden="false" customHeight="false" outlineLevel="0" collapsed="false">
      <c r="A9618" s="0" t="n">
        <v>6791675</v>
      </c>
      <c r="B9618" s="2" t="s">
        <v>27</v>
      </c>
      <c r="C9618" s="0" t="n">
        <v>0</v>
      </c>
      <c r="D9618" s="0" t="n">
        <v>0</v>
      </c>
      <c r="E9618" s="0" t="n">
        <f aca="false">C9618*0.01* IF(D9618=1,1,-1)</f>
        <v>-0</v>
      </c>
      <c r="F9618" s="0" t="n">
        <f aca="false">MOD(F9617+E9618*(A9618-A9617)/1000+360,360)</f>
        <v>208.292300791095</v>
      </c>
    </row>
    <row r="9619" customFormat="false" ht="12.75" hidden="false" customHeight="false" outlineLevel="0" collapsed="false">
      <c r="A9619" s="0" t="n">
        <v>6791735</v>
      </c>
      <c r="B9619" s="2" t="s">
        <v>27</v>
      </c>
      <c r="C9619" s="0" t="n">
        <v>0</v>
      </c>
      <c r="D9619" s="0" t="n">
        <v>0</v>
      </c>
      <c r="E9619" s="0" t="n">
        <f aca="false">C9619*0.01* IF(D9619=1,1,-1)</f>
        <v>-0</v>
      </c>
      <c r="F9619" s="0" t="n">
        <f aca="false">MOD(F9618+E9619*(A9619-A9618)/1000+360,360)</f>
        <v>208.292300791095</v>
      </c>
    </row>
    <row r="9620" customFormat="false" ht="12.75" hidden="false" customHeight="false" outlineLevel="0" collapsed="false">
      <c r="A9620" s="0" t="n">
        <v>6791795</v>
      </c>
      <c r="B9620" s="2" t="s">
        <v>27</v>
      </c>
      <c r="C9620" s="0" t="n">
        <v>0</v>
      </c>
      <c r="D9620" s="0" t="n">
        <v>0</v>
      </c>
      <c r="E9620" s="0" t="n">
        <f aca="false">C9620*0.01* IF(D9620=1,1,-1)</f>
        <v>-0</v>
      </c>
      <c r="F9620" s="0" t="n">
        <f aca="false">MOD(F9619+E9620*(A9620-A9619)/1000+360,360)</f>
        <v>208.292300791095</v>
      </c>
    </row>
    <row r="9621" customFormat="false" ht="12.75" hidden="false" customHeight="false" outlineLevel="0" collapsed="false">
      <c r="A9621" s="0" t="n">
        <v>6791855</v>
      </c>
      <c r="B9621" s="2" t="s">
        <v>27</v>
      </c>
      <c r="C9621" s="0" t="n">
        <v>0</v>
      </c>
      <c r="D9621" s="0" t="n">
        <v>0</v>
      </c>
      <c r="E9621" s="0" t="n">
        <f aca="false">C9621*0.01* IF(D9621=1,1,-1)</f>
        <v>-0</v>
      </c>
      <c r="F9621" s="0" t="n">
        <f aca="false">MOD(F9620+E9621*(A9621-A9620)/1000+360,360)</f>
        <v>208.292300791095</v>
      </c>
    </row>
    <row r="9622" customFormat="false" ht="12.75" hidden="false" customHeight="false" outlineLevel="0" collapsed="false">
      <c r="A9622" s="0" t="n">
        <v>6791915</v>
      </c>
      <c r="B9622" s="2" t="s">
        <v>27</v>
      </c>
      <c r="C9622" s="0" t="n">
        <v>0</v>
      </c>
      <c r="D9622" s="0" t="n">
        <v>0</v>
      </c>
      <c r="E9622" s="0" t="n">
        <f aca="false">C9622*0.01* IF(D9622=1,1,-1)</f>
        <v>-0</v>
      </c>
      <c r="F9622" s="0" t="n">
        <f aca="false">MOD(F9621+E9622*(A9622-A9621)/1000+360,360)</f>
        <v>208.292300791095</v>
      </c>
    </row>
    <row r="9623" customFormat="false" ht="12.75" hidden="false" customHeight="false" outlineLevel="0" collapsed="false">
      <c r="A9623" s="0" t="n">
        <v>6791975</v>
      </c>
      <c r="B9623" s="2" t="s">
        <v>27</v>
      </c>
      <c r="C9623" s="0" t="n">
        <v>0</v>
      </c>
      <c r="D9623" s="0" t="n">
        <v>0</v>
      </c>
      <c r="E9623" s="0" t="n">
        <f aca="false">C9623*0.01* IF(D9623=1,1,-1)</f>
        <v>-0</v>
      </c>
      <c r="F9623" s="0" t="n">
        <f aca="false">MOD(F9622+E9623*(A9623-A9622)/1000+360,360)</f>
        <v>208.292300791095</v>
      </c>
    </row>
    <row r="9624" customFormat="false" ht="12.75" hidden="false" customHeight="false" outlineLevel="0" collapsed="false">
      <c r="A9624" s="0" t="n">
        <v>6792035</v>
      </c>
      <c r="B9624" s="2" t="s">
        <v>27</v>
      </c>
      <c r="C9624" s="0" t="n">
        <v>0</v>
      </c>
      <c r="D9624" s="0" t="n">
        <v>0</v>
      </c>
      <c r="E9624" s="0" t="n">
        <f aca="false">C9624*0.01* IF(D9624=1,1,-1)</f>
        <v>-0</v>
      </c>
      <c r="F9624" s="0" t="n">
        <f aca="false">MOD(F9623+E9624*(A9624-A9623)/1000+360,360)</f>
        <v>208.292300791095</v>
      </c>
    </row>
    <row r="9625" customFormat="false" ht="12.75" hidden="false" customHeight="false" outlineLevel="0" collapsed="false">
      <c r="A9625" s="0" t="n">
        <v>6792095</v>
      </c>
      <c r="B9625" s="2" t="s">
        <v>27</v>
      </c>
      <c r="C9625" s="0" t="n">
        <v>0</v>
      </c>
      <c r="D9625" s="0" t="n">
        <v>0</v>
      </c>
      <c r="E9625" s="0" t="n">
        <f aca="false">C9625*0.01* IF(D9625=1,1,-1)</f>
        <v>-0</v>
      </c>
      <c r="F9625" s="0" t="n">
        <f aca="false">MOD(F9624+E9625*(A9625-A9624)/1000+360,360)</f>
        <v>208.292300791095</v>
      </c>
    </row>
    <row r="9626" customFormat="false" ht="12.75" hidden="false" customHeight="false" outlineLevel="0" collapsed="false">
      <c r="A9626" s="0" t="n">
        <v>6792155</v>
      </c>
      <c r="B9626" s="2" t="s">
        <v>27</v>
      </c>
      <c r="C9626" s="0" t="n">
        <v>0</v>
      </c>
      <c r="D9626" s="0" t="n">
        <v>0</v>
      </c>
      <c r="E9626" s="0" t="n">
        <f aca="false">C9626*0.01* IF(D9626=1,1,-1)</f>
        <v>-0</v>
      </c>
      <c r="F9626" s="0" t="n">
        <f aca="false">MOD(F9625+E9626*(A9626-A9625)/1000+360,360)</f>
        <v>208.292300791095</v>
      </c>
    </row>
    <row r="9627" customFormat="false" ht="12.75" hidden="false" customHeight="false" outlineLevel="0" collapsed="false">
      <c r="A9627" s="0" t="n">
        <v>6792215</v>
      </c>
      <c r="B9627" s="2" t="s">
        <v>27</v>
      </c>
      <c r="C9627" s="0" t="n">
        <v>1</v>
      </c>
      <c r="D9627" s="0" t="n">
        <v>1</v>
      </c>
      <c r="E9627" s="0" t="n">
        <f aca="false">C9627*0.01* IF(D9627=1,1,-1)</f>
        <v>0.01</v>
      </c>
      <c r="F9627" s="0" t="n">
        <f aca="false">MOD(F9626+E9627*(A9627-A9626)/1000+360,360)</f>
        <v>208.292900791095</v>
      </c>
    </row>
    <row r="9628" customFormat="false" ht="12.75" hidden="false" customHeight="false" outlineLevel="0" collapsed="false">
      <c r="A9628" s="0" t="n">
        <v>6792275</v>
      </c>
      <c r="B9628" s="2" t="s">
        <v>27</v>
      </c>
      <c r="C9628" s="0" t="n">
        <v>0</v>
      </c>
      <c r="D9628" s="0" t="n">
        <v>0</v>
      </c>
      <c r="E9628" s="0" t="n">
        <f aca="false">C9628*0.01* IF(D9628=1,1,-1)</f>
        <v>-0</v>
      </c>
      <c r="F9628" s="0" t="n">
        <f aca="false">MOD(F9627+E9628*(A9628-A9627)/1000+360,360)</f>
        <v>208.292900791095</v>
      </c>
    </row>
    <row r="9629" customFormat="false" ht="12.75" hidden="false" customHeight="false" outlineLevel="0" collapsed="false">
      <c r="A9629" s="0" t="n">
        <v>6792335</v>
      </c>
      <c r="B9629" s="2" t="s">
        <v>27</v>
      </c>
      <c r="C9629" s="0" t="n">
        <v>0</v>
      </c>
      <c r="D9629" s="0" t="n">
        <v>0</v>
      </c>
      <c r="E9629" s="0" t="n">
        <f aca="false">C9629*0.01* IF(D9629=1,1,-1)</f>
        <v>-0</v>
      </c>
      <c r="F9629" s="0" t="n">
        <f aca="false">MOD(F9628+E9629*(A9629-A9628)/1000+360,360)</f>
        <v>208.292900791095</v>
      </c>
    </row>
    <row r="9630" customFormat="false" ht="12.75" hidden="false" customHeight="false" outlineLevel="0" collapsed="false">
      <c r="A9630" s="0" t="n">
        <v>6792395</v>
      </c>
      <c r="B9630" s="2" t="s">
        <v>27</v>
      </c>
      <c r="C9630" s="0" t="n">
        <v>0</v>
      </c>
      <c r="D9630" s="0" t="n">
        <v>0</v>
      </c>
      <c r="E9630" s="0" t="n">
        <f aca="false">C9630*0.01* IF(D9630=1,1,-1)</f>
        <v>-0</v>
      </c>
      <c r="F9630" s="0" t="n">
        <f aca="false">MOD(F9629+E9630*(A9630-A9629)/1000+360,360)</f>
        <v>208.292900791095</v>
      </c>
    </row>
    <row r="9631" customFormat="false" ht="12.75" hidden="false" customHeight="false" outlineLevel="0" collapsed="false">
      <c r="A9631" s="0" t="n">
        <v>6792455</v>
      </c>
      <c r="B9631" s="2" t="s">
        <v>27</v>
      </c>
      <c r="C9631" s="0" t="n">
        <v>0</v>
      </c>
      <c r="D9631" s="0" t="n">
        <v>0</v>
      </c>
      <c r="E9631" s="0" t="n">
        <f aca="false">C9631*0.01* IF(D9631=1,1,-1)</f>
        <v>-0</v>
      </c>
      <c r="F9631" s="0" t="n">
        <f aca="false">MOD(F9630+E9631*(A9631-A9630)/1000+360,360)</f>
        <v>208.292900791095</v>
      </c>
    </row>
    <row r="9632" customFormat="false" ht="12.75" hidden="false" customHeight="false" outlineLevel="0" collapsed="false">
      <c r="A9632" s="0" t="n">
        <v>6792515</v>
      </c>
      <c r="B9632" s="2" t="s">
        <v>27</v>
      </c>
      <c r="C9632" s="0" t="n">
        <v>2</v>
      </c>
      <c r="D9632" s="0" t="n">
        <v>1</v>
      </c>
      <c r="E9632" s="0" t="n">
        <f aca="false">C9632*0.01* IF(D9632=1,1,-1)</f>
        <v>0.02</v>
      </c>
      <c r="F9632" s="0" t="n">
        <f aca="false">MOD(F9631+E9632*(A9632-A9631)/1000+360,360)</f>
        <v>208.294100791095</v>
      </c>
    </row>
    <row r="9633" customFormat="false" ht="12.75" hidden="false" customHeight="false" outlineLevel="0" collapsed="false">
      <c r="A9633" s="0" t="n">
        <v>6792575</v>
      </c>
      <c r="B9633" s="2" t="s">
        <v>27</v>
      </c>
      <c r="C9633" s="0" t="n">
        <v>3</v>
      </c>
      <c r="D9633" s="0" t="n">
        <v>0</v>
      </c>
      <c r="E9633" s="0" t="n">
        <f aca="false">C9633*0.01* IF(D9633=1,1,-1)</f>
        <v>-0.03</v>
      </c>
      <c r="F9633" s="0" t="n">
        <f aca="false">MOD(F9632+E9633*(A9633-A9632)/1000+360,360)</f>
        <v>208.292300791095</v>
      </c>
    </row>
    <row r="9634" customFormat="false" ht="12.75" hidden="false" customHeight="false" outlineLevel="0" collapsed="false">
      <c r="A9634" s="0" t="n">
        <v>6792635</v>
      </c>
      <c r="B9634" s="2" t="s">
        <v>27</v>
      </c>
      <c r="C9634" s="0" t="n">
        <v>3</v>
      </c>
      <c r="D9634" s="0" t="n">
        <v>1</v>
      </c>
      <c r="E9634" s="0" t="n">
        <f aca="false">C9634*0.01* IF(D9634=1,1,-1)</f>
        <v>0.03</v>
      </c>
      <c r="F9634" s="0" t="n">
        <f aca="false">MOD(F9633+E9634*(A9634-A9633)/1000+360,360)</f>
        <v>208.294100791095</v>
      </c>
    </row>
    <row r="9635" customFormat="false" ht="12.75" hidden="false" customHeight="false" outlineLevel="0" collapsed="false">
      <c r="A9635" s="0" t="n">
        <v>6792695</v>
      </c>
      <c r="B9635" s="2" t="s">
        <v>27</v>
      </c>
      <c r="C9635" s="0" t="n">
        <v>0</v>
      </c>
      <c r="D9635" s="0" t="n">
        <v>0</v>
      </c>
      <c r="E9635" s="0" t="n">
        <f aca="false">C9635*0.01* IF(D9635=1,1,-1)</f>
        <v>-0</v>
      </c>
      <c r="F9635" s="0" t="n">
        <f aca="false">MOD(F9634+E9635*(A9635-A9634)/1000+360,360)</f>
        <v>208.294100791095</v>
      </c>
    </row>
    <row r="9636" customFormat="false" ht="12.75" hidden="false" customHeight="false" outlineLevel="0" collapsed="false">
      <c r="A9636" s="0" t="n">
        <v>6792755</v>
      </c>
      <c r="B9636" s="2" t="s">
        <v>27</v>
      </c>
      <c r="C9636" s="0" t="n">
        <v>0</v>
      </c>
      <c r="D9636" s="0" t="n">
        <v>0</v>
      </c>
      <c r="E9636" s="0" t="n">
        <f aca="false">C9636*0.01* IF(D9636=1,1,-1)</f>
        <v>-0</v>
      </c>
      <c r="F9636" s="0" t="n">
        <f aca="false">MOD(F9635+E9636*(A9636-A9635)/1000+360,360)</f>
        <v>208.294100791095</v>
      </c>
    </row>
    <row r="9637" customFormat="false" ht="12.75" hidden="false" customHeight="false" outlineLevel="0" collapsed="false">
      <c r="A9637" s="0" t="n">
        <v>6792815</v>
      </c>
      <c r="B9637" s="2" t="s">
        <v>27</v>
      </c>
      <c r="C9637" s="0" t="n">
        <v>0</v>
      </c>
      <c r="D9637" s="0" t="n">
        <v>0</v>
      </c>
      <c r="E9637" s="0" t="n">
        <f aca="false">C9637*0.01* IF(D9637=1,1,-1)</f>
        <v>-0</v>
      </c>
      <c r="F9637" s="0" t="n">
        <f aca="false">MOD(F9636+E9637*(A9637-A9636)/1000+360,360)</f>
        <v>208.294100791095</v>
      </c>
    </row>
    <row r="9638" customFormat="false" ht="12.75" hidden="false" customHeight="false" outlineLevel="0" collapsed="false">
      <c r="A9638" s="0" t="n">
        <v>6792875</v>
      </c>
      <c r="B9638" s="2" t="s">
        <v>27</v>
      </c>
      <c r="C9638" s="0" t="n">
        <v>4</v>
      </c>
      <c r="D9638" s="0" t="n">
        <v>1</v>
      </c>
      <c r="E9638" s="0" t="n">
        <f aca="false">C9638*0.01* IF(D9638=1,1,-1)</f>
        <v>0.04</v>
      </c>
      <c r="F9638" s="0" t="n">
        <f aca="false">MOD(F9637+E9638*(A9638-A9637)/1000+360,360)</f>
        <v>208.296500791095</v>
      </c>
    </row>
    <row r="9639" customFormat="false" ht="12.75" hidden="false" customHeight="false" outlineLevel="0" collapsed="false">
      <c r="A9639" s="0" t="n">
        <v>6792935</v>
      </c>
      <c r="B9639" s="2" t="s">
        <v>27</v>
      </c>
      <c r="C9639" s="0" t="n">
        <v>0</v>
      </c>
      <c r="D9639" s="0" t="n">
        <v>1</v>
      </c>
      <c r="E9639" s="0" t="n">
        <f aca="false">C9639*0.01* IF(D9639=1,1,-1)</f>
        <v>0</v>
      </c>
      <c r="F9639" s="0" t="n">
        <f aca="false">MOD(F9638+E9639*(A9639-A9638)/1000+360,360)</f>
        <v>208.296500791095</v>
      </c>
    </row>
    <row r="9640" customFormat="false" ht="12.75" hidden="false" customHeight="false" outlineLevel="0" collapsed="false">
      <c r="A9640" s="0" t="n">
        <v>6792995</v>
      </c>
      <c r="B9640" s="2" t="s">
        <v>27</v>
      </c>
      <c r="C9640" s="0" t="n">
        <v>0</v>
      </c>
      <c r="D9640" s="0" t="n">
        <v>0</v>
      </c>
      <c r="E9640" s="0" t="n">
        <f aca="false">C9640*0.01* IF(D9640=1,1,-1)</f>
        <v>-0</v>
      </c>
      <c r="F9640" s="0" t="n">
        <f aca="false">MOD(F9639+E9640*(A9640-A9639)/1000+360,360)</f>
        <v>208.296500791095</v>
      </c>
    </row>
    <row r="9641" customFormat="false" ht="12.75" hidden="false" customHeight="false" outlineLevel="0" collapsed="false">
      <c r="A9641" s="0" t="n">
        <v>6793055</v>
      </c>
      <c r="B9641" s="2" t="s">
        <v>27</v>
      </c>
      <c r="C9641" s="0" t="n">
        <v>0</v>
      </c>
      <c r="D9641" s="0" t="n">
        <v>0</v>
      </c>
      <c r="E9641" s="0" t="n">
        <f aca="false">C9641*0.01* IF(D9641=1,1,-1)</f>
        <v>-0</v>
      </c>
      <c r="F9641" s="0" t="n">
        <f aca="false">MOD(F9640+E9641*(A9641-A9640)/1000+360,360)</f>
        <v>208.296500791095</v>
      </c>
    </row>
    <row r="9642" customFormat="false" ht="12.75" hidden="false" customHeight="false" outlineLevel="0" collapsed="false">
      <c r="A9642" s="0" t="n">
        <v>6793115</v>
      </c>
      <c r="B9642" s="2" t="s">
        <v>27</v>
      </c>
      <c r="C9642" s="0" t="n">
        <v>2</v>
      </c>
      <c r="D9642" s="0" t="n">
        <v>1</v>
      </c>
      <c r="E9642" s="0" t="n">
        <f aca="false">C9642*0.01* IF(D9642=1,1,-1)</f>
        <v>0.02</v>
      </c>
      <c r="F9642" s="0" t="n">
        <f aca="false">MOD(F9641+E9642*(A9642-A9641)/1000+360,360)</f>
        <v>208.297700791095</v>
      </c>
    </row>
    <row r="9643" customFormat="false" ht="12.75" hidden="false" customHeight="false" outlineLevel="0" collapsed="false">
      <c r="A9643" s="0" t="n">
        <v>6793175</v>
      </c>
      <c r="B9643" s="2" t="s">
        <v>27</v>
      </c>
      <c r="C9643" s="0" t="n">
        <v>1</v>
      </c>
      <c r="D9643" s="0" t="n">
        <v>0</v>
      </c>
      <c r="E9643" s="0" t="n">
        <f aca="false">C9643*0.01* IF(D9643=1,1,-1)</f>
        <v>-0.01</v>
      </c>
      <c r="F9643" s="0" t="n">
        <f aca="false">MOD(F9642+E9643*(A9643-A9642)/1000+360,360)</f>
        <v>208.297100791095</v>
      </c>
    </row>
    <row r="9644" customFormat="false" ht="12.75" hidden="false" customHeight="false" outlineLevel="0" collapsed="false">
      <c r="A9644" s="0" t="n">
        <v>6793235</v>
      </c>
      <c r="B9644" s="2" t="s">
        <v>27</v>
      </c>
      <c r="C9644" s="0" t="n">
        <v>0</v>
      </c>
      <c r="D9644" s="0" t="n">
        <v>0</v>
      </c>
      <c r="E9644" s="0" t="n">
        <f aca="false">C9644*0.01* IF(D9644=1,1,-1)</f>
        <v>-0</v>
      </c>
      <c r="F9644" s="0" t="n">
        <f aca="false">MOD(F9643+E9644*(A9644-A9643)/1000+360,360)</f>
        <v>208.297100791095</v>
      </c>
    </row>
    <row r="9645" customFormat="false" ht="12.75" hidden="false" customHeight="false" outlineLevel="0" collapsed="false">
      <c r="A9645" s="0" t="n">
        <v>6793295</v>
      </c>
      <c r="B9645" s="2" t="s">
        <v>27</v>
      </c>
      <c r="C9645" s="0" t="n">
        <v>0</v>
      </c>
      <c r="D9645" s="0" t="n">
        <v>0</v>
      </c>
      <c r="E9645" s="0" t="n">
        <f aca="false">C9645*0.01* IF(D9645=1,1,-1)</f>
        <v>-0</v>
      </c>
      <c r="F9645" s="0" t="n">
        <f aca="false">MOD(F9644+E9645*(A9645-A9644)/1000+360,360)</f>
        <v>208.297100791095</v>
      </c>
    </row>
    <row r="9646" customFormat="false" ht="12.75" hidden="false" customHeight="false" outlineLevel="0" collapsed="false">
      <c r="A9646" s="0" t="n">
        <v>6793355</v>
      </c>
      <c r="B9646" s="2" t="s">
        <v>27</v>
      </c>
      <c r="C9646" s="0" t="n">
        <v>0</v>
      </c>
      <c r="D9646" s="0" t="n">
        <v>0</v>
      </c>
      <c r="E9646" s="0" t="n">
        <f aca="false">C9646*0.01* IF(D9646=1,1,-1)</f>
        <v>-0</v>
      </c>
      <c r="F9646" s="0" t="n">
        <f aca="false">MOD(F9645+E9646*(A9646-A9645)/1000+360,360)</f>
        <v>208.297100791095</v>
      </c>
    </row>
    <row r="9647" customFormat="false" ht="12.75" hidden="false" customHeight="false" outlineLevel="0" collapsed="false">
      <c r="A9647" s="0" t="n">
        <v>6793415</v>
      </c>
      <c r="B9647" s="2" t="s">
        <v>27</v>
      </c>
      <c r="C9647" s="0" t="n">
        <v>0</v>
      </c>
      <c r="D9647" s="0" t="n">
        <v>0</v>
      </c>
      <c r="E9647" s="0" t="n">
        <f aca="false">C9647*0.01* IF(D9647=1,1,-1)</f>
        <v>-0</v>
      </c>
      <c r="F9647" s="0" t="n">
        <f aca="false">MOD(F9646+E9647*(A9647-A9646)/1000+360,360)</f>
        <v>208.297100791095</v>
      </c>
    </row>
    <row r="9648" customFormat="false" ht="12.75" hidden="false" customHeight="false" outlineLevel="0" collapsed="false">
      <c r="A9648" s="0" t="n">
        <v>6793475</v>
      </c>
      <c r="B9648" s="2" t="s">
        <v>27</v>
      </c>
      <c r="C9648" s="0" t="n">
        <v>0</v>
      </c>
      <c r="D9648" s="0" t="n">
        <v>0</v>
      </c>
      <c r="E9648" s="0" t="n">
        <f aca="false">C9648*0.01* IF(D9648=1,1,-1)</f>
        <v>-0</v>
      </c>
      <c r="F9648" s="0" t="n">
        <f aca="false">MOD(F9647+E9648*(A9648-A9647)/1000+360,360)</f>
        <v>208.297100791095</v>
      </c>
    </row>
    <row r="9649" customFormat="false" ht="12.75" hidden="false" customHeight="false" outlineLevel="0" collapsed="false">
      <c r="A9649" s="0" t="n">
        <v>6793535</v>
      </c>
      <c r="B9649" s="2" t="s">
        <v>27</v>
      </c>
      <c r="C9649" s="0" t="n">
        <v>0</v>
      </c>
      <c r="D9649" s="0" t="n">
        <v>0</v>
      </c>
      <c r="E9649" s="0" t="n">
        <f aca="false">C9649*0.01* IF(D9649=1,1,-1)</f>
        <v>-0</v>
      </c>
      <c r="F9649" s="0" t="n">
        <f aca="false">MOD(F9648+E9649*(A9649-A9648)/1000+360,360)</f>
        <v>208.297100791095</v>
      </c>
    </row>
    <row r="9650" customFormat="false" ht="12.75" hidden="false" customHeight="false" outlineLevel="0" collapsed="false">
      <c r="A9650" s="0" t="n">
        <v>6793595</v>
      </c>
      <c r="B9650" s="2" t="s">
        <v>27</v>
      </c>
      <c r="C9650" s="0" t="n">
        <v>0</v>
      </c>
      <c r="D9650" s="0" t="n">
        <v>0</v>
      </c>
      <c r="E9650" s="0" t="n">
        <f aca="false">C9650*0.01* IF(D9650=1,1,-1)</f>
        <v>-0</v>
      </c>
      <c r="F9650" s="0" t="n">
        <f aca="false">MOD(F9649+E9650*(A9650-A9649)/1000+360,360)</f>
        <v>208.297100791095</v>
      </c>
    </row>
    <row r="9651" customFormat="false" ht="12.75" hidden="false" customHeight="false" outlineLevel="0" collapsed="false">
      <c r="A9651" s="0" t="n">
        <v>6793655</v>
      </c>
      <c r="B9651" s="2" t="s">
        <v>27</v>
      </c>
      <c r="C9651" s="0" t="n">
        <v>0</v>
      </c>
      <c r="D9651" s="0" t="n">
        <v>0</v>
      </c>
      <c r="E9651" s="0" t="n">
        <f aca="false">C9651*0.01* IF(D9651=1,1,-1)</f>
        <v>-0</v>
      </c>
      <c r="F9651" s="0" t="n">
        <f aca="false">MOD(F9650+E9651*(A9651-A9650)/1000+360,360)</f>
        <v>208.297100791095</v>
      </c>
    </row>
    <row r="9652" customFormat="false" ht="12.75" hidden="false" customHeight="false" outlineLevel="0" collapsed="false">
      <c r="A9652" s="0" t="n">
        <v>6793715</v>
      </c>
      <c r="B9652" s="2" t="s">
        <v>27</v>
      </c>
      <c r="C9652" s="0" t="n">
        <v>1</v>
      </c>
      <c r="D9652" s="0" t="n">
        <v>1</v>
      </c>
      <c r="E9652" s="0" t="n">
        <f aca="false">C9652*0.01* IF(D9652=1,1,-1)</f>
        <v>0.01</v>
      </c>
      <c r="F9652" s="0" t="n">
        <f aca="false">MOD(F9651+E9652*(A9652-A9651)/1000+360,360)</f>
        <v>208.297700791095</v>
      </c>
    </row>
    <row r="9653" customFormat="false" ht="12.75" hidden="false" customHeight="false" outlineLevel="0" collapsed="false">
      <c r="A9653" s="0" t="n">
        <v>6793775</v>
      </c>
      <c r="B9653" s="2" t="s">
        <v>27</v>
      </c>
      <c r="C9653" s="0" t="n">
        <v>0</v>
      </c>
      <c r="D9653" s="0" t="n">
        <v>0</v>
      </c>
      <c r="E9653" s="0" t="n">
        <f aca="false">C9653*0.01* IF(D9653=1,1,-1)</f>
        <v>-0</v>
      </c>
      <c r="F9653" s="0" t="n">
        <f aca="false">MOD(F9652+E9653*(A9653-A9652)/1000+360,360)</f>
        <v>208.297700791095</v>
      </c>
    </row>
    <row r="9654" customFormat="false" ht="12.75" hidden="false" customHeight="false" outlineLevel="0" collapsed="false">
      <c r="A9654" s="0" t="n">
        <v>6793835</v>
      </c>
      <c r="B9654" s="2" t="s">
        <v>27</v>
      </c>
      <c r="C9654" s="0" t="n">
        <v>2</v>
      </c>
      <c r="D9654" s="0" t="n">
        <v>1</v>
      </c>
      <c r="E9654" s="0" t="n">
        <f aca="false">C9654*0.01* IF(D9654=1,1,-1)</f>
        <v>0.02</v>
      </c>
      <c r="F9654" s="0" t="n">
        <f aca="false">MOD(F9653+E9654*(A9654-A9653)/1000+360,360)</f>
        <v>208.298900791095</v>
      </c>
    </row>
    <row r="9655" customFormat="false" ht="12.75" hidden="false" customHeight="false" outlineLevel="0" collapsed="false">
      <c r="A9655" s="0" t="n">
        <v>6793895</v>
      </c>
      <c r="B9655" s="2" t="s">
        <v>27</v>
      </c>
      <c r="C9655" s="0" t="n">
        <v>0</v>
      </c>
      <c r="D9655" s="0" t="n">
        <v>0</v>
      </c>
      <c r="E9655" s="0" t="n">
        <f aca="false">C9655*0.01* IF(D9655=1,1,-1)</f>
        <v>-0</v>
      </c>
      <c r="F9655" s="0" t="n">
        <f aca="false">MOD(F9654+E9655*(A9655-A9654)/1000+360,360)</f>
        <v>208.298900791095</v>
      </c>
    </row>
    <row r="9656" customFormat="false" ht="12.75" hidden="false" customHeight="false" outlineLevel="0" collapsed="false">
      <c r="A9656" s="0" t="n">
        <v>6793955</v>
      </c>
      <c r="B9656" s="2" t="s">
        <v>27</v>
      </c>
      <c r="C9656" s="0" t="n">
        <v>0</v>
      </c>
      <c r="D9656" s="0" t="n">
        <v>0</v>
      </c>
      <c r="E9656" s="0" t="n">
        <f aca="false">C9656*0.01* IF(D9656=1,1,-1)</f>
        <v>-0</v>
      </c>
      <c r="F9656" s="0" t="n">
        <f aca="false">MOD(F9655+E9656*(A9656-A9655)/1000+360,360)</f>
        <v>208.298900791095</v>
      </c>
    </row>
    <row r="9657" customFormat="false" ht="12.75" hidden="false" customHeight="false" outlineLevel="0" collapsed="false">
      <c r="A9657" s="0" t="n">
        <v>6794015</v>
      </c>
      <c r="B9657" s="2" t="s">
        <v>27</v>
      </c>
      <c r="C9657" s="0" t="n">
        <v>0</v>
      </c>
      <c r="D9657" s="0" t="n">
        <v>0</v>
      </c>
      <c r="E9657" s="0" t="n">
        <f aca="false">C9657*0.01* IF(D9657=1,1,-1)</f>
        <v>-0</v>
      </c>
      <c r="F9657" s="0" t="n">
        <f aca="false">MOD(F9656+E9657*(A9657-A9656)/1000+360,360)</f>
        <v>208.298900791095</v>
      </c>
    </row>
    <row r="9658" customFormat="false" ht="12.75" hidden="false" customHeight="false" outlineLevel="0" collapsed="false">
      <c r="A9658" s="0" t="n">
        <v>6794075</v>
      </c>
      <c r="B9658" s="2" t="s">
        <v>27</v>
      </c>
      <c r="C9658" s="0" t="n">
        <v>3</v>
      </c>
      <c r="D9658" s="0" t="n">
        <v>1</v>
      </c>
      <c r="E9658" s="0" t="n">
        <f aca="false">C9658*0.01* IF(D9658=1,1,-1)</f>
        <v>0.03</v>
      </c>
      <c r="F9658" s="0" t="n">
        <f aca="false">MOD(F9657+E9658*(A9658-A9657)/1000+360,360)</f>
        <v>208.300700791095</v>
      </c>
    </row>
    <row r="9659" customFormat="false" ht="12.75" hidden="false" customHeight="false" outlineLevel="0" collapsed="false">
      <c r="A9659" s="0" t="n">
        <v>6794135</v>
      </c>
      <c r="B9659" s="2" t="s">
        <v>27</v>
      </c>
      <c r="C9659" s="0" t="n">
        <v>2</v>
      </c>
      <c r="D9659" s="0" t="n">
        <v>1</v>
      </c>
      <c r="E9659" s="0" t="n">
        <f aca="false">C9659*0.01* IF(D9659=1,1,-1)</f>
        <v>0.02</v>
      </c>
      <c r="F9659" s="0" t="n">
        <f aca="false">MOD(F9658+E9659*(A9659-A9658)/1000+360,360)</f>
        <v>208.301900791095</v>
      </c>
    </row>
    <row r="9660" customFormat="false" ht="12.75" hidden="false" customHeight="false" outlineLevel="0" collapsed="false">
      <c r="A9660" s="0" t="n">
        <v>6794195</v>
      </c>
      <c r="B9660" s="2" t="s">
        <v>27</v>
      </c>
      <c r="C9660" s="0" t="n">
        <v>5</v>
      </c>
      <c r="D9660" s="0" t="n">
        <v>1</v>
      </c>
      <c r="E9660" s="0" t="n">
        <f aca="false">C9660*0.01* IF(D9660=1,1,-1)</f>
        <v>0.05</v>
      </c>
      <c r="F9660" s="0" t="n">
        <f aca="false">MOD(F9659+E9660*(A9660-A9659)/1000+360,360)</f>
        <v>208.304900791095</v>
      </c>
    </row>
    <row r="9661" customFormat="false" ht="12.75" hidden="false" customHeight="false" outlineLevel="0" collapsed="false">
      <c r="A9661" s="0" t="n">
        <v>6794255</v>
      </c>
      <c r="B9661" s="2" t="s">
        <v>27</v>
      </c>
      <c r="C9661" s="0" t="n">
        <v>0</v>
      </c>
      <c r="D9661" s="0" t="n">
        <v>0</v>
      </c>
      <c r="E9661" s="0" t="n">
        <f aca="false">C9661*0.01* IF(D9661=1,1,-1)</f>
        <v>-0</v>
      </c>
      <c r="F9661" s="0" t="n">
        <f aca="false">MOD(F9660+E9661*(A9661-A9660)/1000+360,360)</f>
        <v>208.304900791095</v>
      </c>
    </row>
    <row r="9662" customFormat="false" ht="12.75" hidden="false" customHeight="false" outlineLevel="0" collapsed="false">
      <c r="A9662" s="0" t="n">
        <v>6794315</v>
      </c>
      <c r="B9662" s="2" t="s">
        <v>27</v>
      </c>
      <c r="C9662" s="0" t="n">
        <v>2</v>
      </c>
      <c r="D9662" s="0" t="n">
        <v>1</v>
      </c>
      <c r="E9662" s="0" t="n">
        <f aca="false">C9662*0.01* IF(D9662=1,1,-1)</f>
        <v>0.02</v>
      </c>
      <c r="F9662" s="0" t="n">
        <f aca="false">MOD(F9661+E9662*(A9662-A9661)/1000+360,360)</f>
        <v>208.306100791095</v>
      </c>
    </row>
    <row r="9663" customFormat="false" ht="12.75" hidden="false" customHeight="false" outlineLevel="0" collapsed="false">
      <c r="A9663" s="0" t="n">
        <v>6794375</v>
      </c>
      <c r="B9663" s="2" t="s">
        <v>27</v>
      </c>
      <c r="C9663" s="0" t="n">
        <v>0</v>
      </c>
      <c r="D9663" s="0" t="n">
        <v>0</v>
      </c>
      <c r="E9663" s="0" t="n">
        <f aca="false">C9663*0.01* IF(D9663=1,1,-1)</f>
        <v>-0</v>
      </c>
      <c r="F9663" s="0" t="n">
        <f aca="false">MOD(F9662+E9663*(A9663-A9662)/1000+360,360)</f>
        <v>208.306100791095</v>
      </c>
    </row>
    <row r="9664" customFormat="false" ht="12.75" hidden="false" customHeight="false" outlineLevel="0" collapsed="false">
      <c r="A9664" s="0" t="n">
        <v>6794435</v>
      </c>
      <c r="B9664" s="2" t="s">
        <v>27</v>
      </c>
      <c r="C9664" s="0" t="n">
        <v>3</v>
      </c>
      <c r="D9664" s="0" t="n">
        <v>1</v>
      </c>
      <c r="E9664" s="0" t="n">
        <f aca="false">C9664*0.01* IF(D9664=1,1,-1)</f>
        <v>0.03</v>
      </c>
      <c r="F9664" s="0" t="n">
        <f aca="false">MOD(F9663+E9664*(A9664-A9663)/1000+360,360)</f>
        <v>208.307900791095</v>
      </c>
    </row>
    <row r="9665" customFormat="false" ht="12.75" hidden="false" customHeight="false" outlineLevel="0" collapsed="false">
      <c r="A9665" s="0" t="n">
        <v>6794495</v>
      </c>
      <c r="B9665" s="2" t="s">
        <v>27</v>
      </c>
      <c r="C9665" s="0" t="n">
        <v>1</v>
      </c>
      <c r="D9665" s="0" t="n">
        <v>1</v>
      </c>
      <c r="E9665" s="0" t="n">
        <f aca="false">C9665*0.01* IF(D9665=1,1,-1)</f>
        <v>0.01</v>
      </c>
      <c r="F9665" s="0" t="n">
        <f aca="false">MOD(F9664+E9665*(A9665-A9664)/1000+360,360)</f>
        <v>208.308500791095</v>
      </c>
    </row>
    <row r="9666" customFormat="false" ht="12.75" hidden="false" customHeight="false" outlineLevel="0" collapsed="false">
      <c r="A9666" s="0" t="n">
        <v>6794555</v>
      </c>
      <c r="B9666" s="2" t="s">
        <v>27</v>
      </c>
      <c r="C9666" s="0" t="n">
        <v>0</v>
      </c>
      <c r="D9666" s="0" t="n">
        <v>1</v>
      </c>
      <c r="E9666" s="0" t="n">
        <f aca="false">C9666*0.01* IF(D9666=1,1,-1)</f>
        <v>0</v>
      </c>
      <c r="F9666" s="0" t="n">
        <f aca="false">MOD(F9665+E9666*(A9666-A9665)/1000+360,360)</f>
        <v>208.308500791095</v>
      </c>
    </row>
    <row r="9667" customFormat="false" ht="12.75" hidden="false" customHeight="false" outlineLevel="0" collapsed="false">
      <c r="A9667" s="0" t="n">
        <v>6794615</v>
      </c>
      <c r="B9667" s="2" t="s">
        <v>27</v>
      </c>
      <c r="C9667" s="0" t="n">
        <v>0</v>
      </c>
      <c r="D9667" s="0" t="n">
        <v>0</v>
      </c>
      <c r="E9667" s="0" t="n">
        <f aca="false">C9667*0.01* IF(D9667=1,1,-1)</f>
        <v>-0</v>
      </c>
      <c r="F9667" s="0" t="n">
        <f aca="false">MOD(F9666+E9667*(A9667-A9666)/1000+360,360)</f>
        <v>208.308500791095</v>
      </c>
    </row>
    <row r="9668" customFormat="false" ht="12.75" hidden="false" customHeight="false" outlineLevel="0" collapsed="false">
      <c r="A9668" s="0" t="n">
        <v>6794675</v>
      </c>
      <c r="B9668" s="2" t="s">
        <v>27</v>
      </c>
      <c r="C9668" s="0" t="n">
        <v>3</v>
      </c>
      <c r="D9668" s="0" t="n">
        <v>1</v>
      </c>
      <c r="E9668" s="0" t="n">
        <f aca="false">C9668*0.01* IF(D9668=1,1,-1)</f>
        <v>0.03</v>
      </c>
      <c r="F9668" s="0" t="n">
        <f aca="false">MOD(F9667+E9668*(A9668-A9667)/1000+360,360)</f>
        <v>208.310300791095</v>
      </c>
    </row>
    <row r="9669" customFormat="false" ht="12.75" hidden="false" customHeight="false" outlineLevel="0" collapsed="false">
      <c r="A9669" s="0" t="n">
        <v>6794735</v>
      </c>
      <c r="B9669" s="2" t="s">
        <v>27</v>
      </c>
      <c r="C9669" s="0" t="n">
        <v>0</v>
      </c>
      <c r="D9669" s="0" t="n">
        <v>0</v>
      </c>
      <c r="E9669" s="0" t="n">
        <f aca="false">C9669*0.01* IF(D9669=1,1,-1)</f>
        <v>-0</v>
      </c>
      <c r="F9669" s="0" t="n">
        <f aca="false">MOD(F9668+E9669*(A9669-A9668)/1000+360,360)</f>
        <v>208.310300791095</v>
      </c>
    </row>
    <row r="9670" customFormat="false" ht="12.75" hidden="false" customHeight="false" outlineLevel="0" collapsed="false">
      <c r="A9670" s="0" t="n">
        <v>6794795</v>
      </c>
      <c r="B9670" s="2" t="s">
        <v>27</v>
      </c>
      <c r="C9670" s="0" t="n">
        <v>0</v>
      </c>
      <c r="D9670" s="0" t="n">
        <v>0</v>
      </c>
      <c r="E9670" s="0" t="n">
        <f aca="false">C9670*0.01* IF(D9670=1,1,-1)</f>
        <v>-0</v>
      </c>
      <c r="F9670" s="0" t="n">
        <f aca="false">MOD(F9669+E9670*(A9670-A9669)/1000+360,360)</f>
        <v>208.310300791095</v>
      </c>
    </row>
    <row r="9671" customFormat="false" ht="12.75" hidden="false" customHeight="false" outlineLevel="0" collapsed="false">
      <c r="A9671" s="0" t="n">
        <v>6794855</v>
      </c>
      <c r="B9671" s="2" t="s">
        <v>27</v>
      </c>
      <c r="C9671" s="0" t="n">
        <v>0</v>
      </c>
      <c r="D9671" s="0" t="n">
        <v>0</v>
      </c>
      <c r="E9671" s="0" t="n">
        <f aca="false">C9671*0.01* IF(D9671=1,1,-1)</f>
        <v>-0</v>
      </c>
      <c r="F9671" s="0" t="n">
        <f aca="false">MOD(F9670+E9671*(A9671-A9670)/1000+360,360)</f>
        <v>208.310300791095</v>
      </c>
    </row>
    <row r="9672" customFormat="false" ht="12.75" hidden="false" customHeight="false" outlineLevel="0" collapsed="false">
      <c r="A9672" s="0" t="n">
        <v>6794915</v>
      </c>
      <c r="B9672" s="2" t="s">
        <v>27</v>
      </c>
      <c r="C9672" s="0" t="n">
        <v>0</v>
      </c>
      <c r="D9672" s="0" t="n">
        <v>0</v>
      </c>
      <c r="E9672" s="0" t="n">
        <f aca="false">C9672*0.01* IF(D9672=1,1,-1)</f>
        <v>-0</v>
      </c>
      <c r="F9672" s="0" t="n">
        <f aca="false">MOD(F9671+E9672*(A9672-A9671)/1000+360,360)</f>
        <v>208.310300791095</v>
      </c>
    </row>
    <row r="9673" customFormat="false" ht="12.75" hidden="false" customHeight="false" outlineLevel="0" collapsed="false">
      <c r="A9673" s="0" t="n">
        <v>6794975</v>
      </c>
      <c r="B9673" s="2" t="s">
        <v>27</v>
      </c>
      <c r="C9673" s="0" t="n">
        <v>3</v>
      </c>
      <c r="D9673" s="0" t="n">
        <v>1</v>
      </c>
      <c r="E9673" s="0" t="n">
        <f aca="false">C9673*0.01* IF(D9673=1,1,-1)</f>
        <v>0.03</v>
      </c>
      <c r="F9673" s="0" t="n">
        <f aca="false">MOD(F9672+E9673*(A9673-A9672)/1000+360,360)</f>
        <v>208.312100791095</v>
      </c>
    </row>
    <row r="9674" customFormat="false" ht="12.75" hidden="false" customHeight="false" outlineLevel="0" collapsed="false">
      <c r="A9674" s="0" t="n">
        <v>6795035</v>
      </c>
      <c r="B9674" s="2" t="s">
        <v>27</v>
      </c>
      <c r="C9674" s="0" t="n">
        <v>1</v>
      </c>
      <c r="D9674" s="0" t="n">
        <v>1</v>
      </c>
      <c r="E9674" s="0" t="n">
        <f aca="false">C9674*0.01* IF(D9674=1,1,-1)</f>
        <v>0.01</v>
      </c>
      <c r="F9674" s="0" t="n">
        <f aca="false">MOD(F9673+E9674*(A9674-A9673)/1000+360,360)</f>
        <v>208.312700791095</v>
      </c>
    </row>
    <row r="9675" customFormat="false" ht="12.75" hidden="false" customHeight="false" outlineLevel="0" collapsed="false">
      <c r="A9675" s="0" t="n">
        <v>6795095</v>
      </c>
      <c r="B9675" s="2" t="s">
        <v>27</v>
      </c>
      <c r="C9675" s="0" t="n">
        <v>0</v>
      </c>
      <c r="D9675" s="0" t="n">
        <v>0</v>
      </c>
      <c r="E9675" s="0" t="n">
        <f aca="false">C9675*0.01* IF(D9675=1,1,-1)</f>
        <v>-0</v>
      </c>
      <c r="F9675" s="0" t="n">
        <f aca="false">MOD(F9674+E9675*(A9675-A9674)/1000+360,360)</f>
        <v>208.312700791095</v>
      </c>
    </row>
    <row r="9676" customFormat="false" ht="12.75" hidden="false" customHeight="false" outlineLevel="0" collapsed="false">
      <c r="A9676" s="0" t="n">
        <v>6795155</v>
      </c>
      <c r="B9676" s="2" t="s">
        <v>27</v>
      </c>
      <c r="C9676" s="0" t="n">
        <v>5</v>
      </c>
      <c r="D9676" s="0" t="n">
        <v>1</v>
      </c>
      <c r="E9676" s="0" t="n">
        <f aca="false">C9676*0.01* IF(D9676=1,1,-1)</f>
        <v>0.05</v>
      </c>
      <c r="F9676" s="0" t="n">
        <f aca="false">MOD(F9675+E9676*(A9676-A9675)/1000+360,360)</f>
        <v>208.315700791095</v>
      </c>
    </row>
    <row r="9677" customFormat="false" ht="12.75" hidden="false" customHeight="false" outlineLevel="0" collapsed="false">
      <c r="A9677" s="0" t="n">
        <v>6795215</v>
      </c>
      <c r="B9677" s="2" t="s">
        <v>27</v>
      </c>
      <c r="C9677" s="0" t="n">
        <v>3</v>
      </c>
      <c r="D9677" s="0" t="n">
        <v>0</v>
      </c>
      <c r="E9677" s="0" t="n">
        <f aca="false">C9677*0.01* IF(D9677=1,1,-1)</f>
        <v>-0.03</v>
      </c>
      <c r="F9677" s="0" t="n">
        <f aca="false">MOD(F9676+E9677*(A9677-A9676)/1000+360,360)</f>
        <v>208.313900791095</v>
      </c>
    </row>
    <row r="9678" customFormat="false" ht="12.75" hidden="false" customHeight="false" outlineLevel="0" collapsed="false">
      <c r="A9678" s="0" t="n">
        <v>6795275</v>
      </c>
      <c r="B9678" s="2" t="s">
        <v>27</v>
      </c>
      <c r="C9678" s="0" t="n">
        <v>3</v>
      </c>
      <c r="D9678" s="0" t="n">
        <v>1</v>
      </c>
      <c r="E9678" s="0" t="n">
        <f aca="false">C9678*0.01* IF(D9678=1,1,-1)</f>
        <v>0.03</v>
      </c>
      <c r="F9678" s="0" t="n">
        <f aca="false">MOD(F9677+E9678*(A9678-A9677)/1000+360,360)</f>
        <v>208.315700791095</v>
      </c>
    </row>
    <row r="9679" customFormat="false" ht="12.75" hidden="false" customHeight="false" outlineLevel="0" collapsed="false">
      <c r="A9679" s="0" t="n">
        <v>6795335</v>
      </c>
      <c r="B9679" s="2" t="s">
        <v>27</v>
      </c>
      <c r="C9679" s="0" t="n">
        <v>0</v>
      </c>
      <c r="D9679" s="0" t="n">
        <v>0</v>
      </c>
      <c r="E9679" s="0" t="n">
        <f aca="false">C9679*0.01* IF(D9679=1,1,-1)</f>
        <v>-0</v>
      </c>
      <c r="F9679" s="0" t="n">
        <f aca="false">MOD(F9678+E9679*(A9679-A9678)/1000+360,360)</f>
        <v>208.315700791095</v>
      </c>
    </row>
    <row r="9680" customFormat="false" ht="12.75" hidden="false" customHeight="false" outlineLevel="0" collapsed="false">
      <c r="A9680" s="0" t="n">
        <v>6795395</v>
      </c>
      <c r="B9680" s="2" t="s">
        <v>27</v>
      </c>
      <c r="C9680" s="0" t="n">
        <v>0</v>
      </c>
      <c r="D9680" s="0" t="n">
        <v>0</v>
      </c>
      <c r="E9680" s="0" t="n">
        <f aca="false">C9680*0.01* IF(D9680=1,1,-1)</f>
        <v>-0</v>
      </c>
      <c r="F9680" s="0" t="n">
        <f aca="false">MOD(F9679+E9680*(A9680-A9679)/1000+360,360)</f>
        <v>208.315700791095</v>
      </c>
    </row>
    <row r="9681" customFormat="false" ht="12.75" hidden="false" customHeight="false" outlineLevel="0" collapsed="false">
      <c r="A9681" s="0" t="n">
        <v>6795455</v>
      </c>
      <c r="B9681" s="2" t="s">
        <v>27</v>
      </c>
      <c r="C9681" s="0" t="n">
        <v>0</v>
      </c>
      <c r="D9681" s="0" t="n">
        <v>0</v>
      </c>
      <c r="E9681" s="0" t="n">
        <f aca="false">C9681*0.01* IF(D9681=1,1,-1)</f>
        <v>-0</v>
      </c>
      <c r="F9681" s="0" t="n">
        <f aca="false">MOD(F9680+E9681*(A9681-A9680)/1000+360,360)</f>
        <v>208.315700791095</v>
      </c>
    </row>
    <row r="9682" customFormat="false" ht="12.75" hidden="false" customHeight="false" outlineLevel="0" collapsed="false">
      <c r="A9682" s="0" t="n">
        <v>6795515</v>
      </c>
      <c r="B9682" s="2" t="s">
        <v>27</v>
      </c>
      <c r="C9682" s="0" t="n">
        <v>0</v>
      </c>
      <c r="D9682" s="0" t="n">
        <v>0</v>
      </c>
      <c r="E9682" s="0" t="n">
        <f aca="false">C9682*0.01* IF(D9682=1,1,-1)</f>
        <v>-0</v>
      </c>
      <c r="F9682" s="0" t="n">
        <f aca="false">MOD(F9681+E9682*(A9682-A9681)/1000+360,360)</f>
        <v>208.315700791095</v>
      </c>
    </row>
    <row r="9683" customFormat="false" ht="12.75" hidden="false" customHeight="false" outlineLevel="0" collapsed="false">
      <c r="A9683" s="0" t="n">
        <v>6795575</v>
      </c>
      <c r="B9683" s="2" t="s">
        <v>27</v>
      </c>
      <c r="C9683" s="0" t="n">
        <v>1</v>
      </c>
      <c r="D9683" s="0" t="n">
        <v>1</v>
      </c>
      <c r="E9683" s="0" t="n">
        <f aca="false">C9683*0.01* IF(D9683=1,1,-1)</f>
        <v>0.01</v>
      </c>
      <c r="F9683" s="0" t="n">
        <f aca="false">MOD(F9682+E9683*(A9683-A9682)/1000+360,360)</f>
        <v>208.316300791095</v>
      </c>
    </row>
    <row r="9684" customFormat="false" ht="12.75" hidden="false" customHeight="false" outlineLevel="0" collapsed="false">
      <c r="A9684" s="0" t="n">
        <v>6795635</v>
      </c>
      <c r="B9684" s="2" t="s">
        <v>27</v>
      </c>
      <c r="C9684" s="0" t="n">
        <v>0</v>
      </c>
      <c r="D9684" s="0" t="n">
        <v>0</v>
      </c>
      <c r="E9684" s="0" t="n">
        <f aca="false">C9684*0.01* IF(D9684=1,1,-1)</f>
        <v>-0</v>
      </c>
      <c r="F9684" s="0" t="n">
        <f aca="false">MOD(F9683+E9684*(A9684-A9683)/1000+360,360)</f>
        <v>208.316300791095</v>
      </c>
    </row>
    <row r="9685" customFormat="false" ht="12.75" hidden="false" customHeight="false" outlineLevel="0" collapsed="false">
      <c r="A9685" s="0" t="n">
        <v>6795695</v>
      </c>
      <c r="B9685" s="2" t="s">
        <v>27</v>
      </c>
      <c r="C9685" s="0" t="n">
        <v>0</v>
      </c>
      <c r="D9685" s="0" t="n">
        <v>0</v>
      </c>
      <c r="E9685" s="0" t="n">
        <f aca="false">C9685*0.01* IF(D9685=1,1,-1)</f>
        <v>-0</v>
      </c>
      <c r="F9685" s="0" t="n">
        <f aca="false">MOD(F9684+E9685*(A9685-A9684)/1000+360,360)</f>
        <v>208.316300791095</v>
      </c>
    </row>
    <row r="9686" customFormat="false" ht="12.75" hidden="false" customHeight="false" outlineLevel="0" collapsed="false">
      <c r="A9686" s="0" t="n">
        <v>6795755</v>
      </c>
      <c r="B9686" s="2" t="s">
        <v>27</v>
      </c>
      <c r="C9686" s="0" t="n">
        <v>8</v>
      </c>
      <c r="D9686" s="0" t="n">
        <v>1</v>
      </c>
      <c r="E9686" s="0" t="n">
        <f aca="false">C9686*0.01* IF(D9686=1,1,-1)</f>
        <v>0.08</v>
      </c>
      <c r="F9686" s="0" t="n">
        <f aca="false">MOD(F9685+E9686*(A9686-A9685)/1000+360,360)</f>
        <v>208.321100791095</v>
      </c>
    </row>
    <row r="9687" customFormat="false" ht="12.75" hidden="false" customHeight="false" outlineLevel="0" collapsed="false">
      <c r="A9687" s="0" t="n">
        <v>6795815</v>
      </c>
      <c r="B9687" s="2" t="s">
        <v>27</v>
      </c>
      <c r="C9687" s="0" t="n">
        <v>3</v>
      </c>
      <c r="D9687" s="0" t="n">
        <v>0</v>
      </c>
      <c r="E9687" s="0" t="n">
        <f aca="false">C9687*0.01* IF(D9687=1,1,-1)</f>
        <v>-0.03</v>
      </c>
      <c r="F9687" s="0" t="n">
        <f aca="false">MOD(F9686+E9687*(A9687-A9686)/1000+360,360)</f>
        <v>208.319300791095</v>
      </c>
    </row>
    <row r="9688" customFormat="false" ht="12.75" hidden="false" customHeight="false" outlineLevel="0" collapsed="false">
      <c r="A9688" s="0" t="n">
        <v>6795875</v>
      </c>
      <c r="B9688" s="2" t="s">
        <v>27</v>
      </c>
      <c r="C9688" s="0" t="n">
        <v>0</v>
      </c>
      <c r="D9688" s="0" t="n">
        <v>0</v>
      </c>
      <c r="E9688" s="0" t="n">
        <f aca="false">C9688*0.01* IF(D9688=1,1,-1)</f>
        <v>-0</v>
      </c>
      <c r="F9688" s="0" t="n">
        <f aca="false">MOD(F9687+E9688*(A9688-A9687)/1000+360,360)</f>
        <v>208.319300791095</v>
      </c>
    </row>
    <row r="9689" customFormat="false" ht="12.75" hidden="false" customHeight="false" outlineLevel="0" collapsed="false">
      <c r="A9689" s="0" t="n">
        <v>6795935</v>
      </c>
      <c r="B9689" s="2" t="s">
        <v>27</v>
      </c>
      <c r="C9689" s="0" t="n">
        <v>0</v>
      </c>
      <c r="D9689" s="0" t="n">
        <v>0</v>
      </c>
      <c r="E9689" s="0" t="n">
        <f aca="false">C9689*0.01* IF(D9689=1,1,-1)</f>
        <v>-0</v>
      </c>
      <c r="F9689" s="0" t="n">
        <f aca="false">MOD(F9688+E9689*(A9689-A9688)/1000+360,360)</f>
        <v>208.319300791095</v>
      </c>
    </row>
    <row r="9690" customFormat="false" ht="12.75" hidden="false" customHeight="false" outlineLevel="0" collapsed="false">
      <c r="A9690" s="0" t="n">
        <v>6795995</v>
      </c>
      <c r="B9690" s="2" t="s">
        <v>27</v>
      </c>
      <c r="C9690" s="0" t="n">
        <v>0</v>
      </c>
      <c r="D9690" s="0" t="n">
        <v>0</v>
      </c>
      <c r="E9690" s="0" t="n">
        <f aca="false">C9690*0.01* IF(D9690=1,1,-1)</f>
        <v>-0</v>
      </c>
      <c r="F9690" s="0" t="n">
        <f aca="false">MOD(F9689+E9690*(A9690-A9689)/1000+360,360)</f>
        <v>208.319300791095</v>
      </c>
    </row>
    <row r="9691" customFormat="false" ht="12.75" hidden="false" customHeight="false" outlineLevel="0" collapsed="false">
      <c r="A9691" s="0" t="n">
        <v>6796055</v>
      </c>
      <c r="B9691" s="2" t="s">
        <v>27</v>
      </c>
      <c r="C9691" s="0" t="n">
        <v>0</v>
      </c>
      <c r="D9691" s="0" t="n">
        <v>0</v>
      </c>
      <c r="E9691" s="0" t="n">
        <f aca="false">C9691*0.01* IF(D9691=1,1,-1)</f>
        <v>-0</v>
      </c>
      <c r="F9691" s="0" t="n">
        <f aca="false">MOD(F9690+E9691*(A9691-A9690)/1000+360,360)</f>
        <v>208.319300791095</v>
      </c>
    </row>
    <row r="9692" customFormat="false" ht="12.75" hidden="false" customHeight="false" outlineLevel="0" collapsed="false">
      <c r="A9692" s="0" t="n">
        <v>6796115</v>
      </c>
      <c r="B9692" s="2" t="s">
        <v>27</v>
      </c>
      <c r="C9692" s="0" t="n">
        <v>0</v>
      </c>
      <c r="D9692" s="0" t="n">
        <v>0</v>
      </c>
      <c r="E9692" s="0" t="n">
        <f aca="false">C9692*0.01* IF(D9692=1,1,-1)</f>
        <v>-0</v>
      </c>
      <c r="F9692" s="0" t="n">
        <f aca="false">MOD(F9691+E9692*(A9692-A9691)/1000+360,360)</f>
        <v>208.319300791095</v>
      </c>
    </row>
    <row r="9693" customFormat="false" ht="12.75" hidden="false" customHeight="false" outlineLevel="0" collapsed="false">
      <c r="A9693" s="0" t="n">
        <v>6796175</v>
      </c>
      <c r="B9693" s="2" t="s">
        <v>27</v>
      </c>
      <c r="C9693" s="0" t="n">
        <v>1</v>
      </c>
      <c r="D9693" s="0" t="n">
        <v>1</v>
      </c>
      <c r="E9693" s="0" t="n">
        <f aca="false">C9693*0.01* IF(D9693=1,1,-1)</f>
        <v>0.01</v>
      </c>
      <c r="F9693" s="0" t="n">
        <f aca="false">MOD(F9692+E9693*(A9693-A9692)/1000+360,360)</f>
        <v>208.319900791095</v>
      </c>
    </row>
    <row r="9694" customFormat="false" ht="12.75" hidden="false" customHeight="false" outlineLevel="0" collapsed="false">
      <c r="A9694" s="0" t="n">
        <v>6796235</v>
      </c>
      <c r="B9694" s="2" t="s">
        <v>27</v>
      </c>
      <c r="C9694" s="0" t="n">
        <v>0</v>
      </c>
      <c r="D9694" s="0" t="n">
        <v>0</v>
      </c>
      <c r="E9694" s="0" t="n">
        <f aca="false">C9694*0.01* IF(D9694=1,1,-1)</f>
        <v>-0</v>
      </c>
      <c r="F9694" s="0" t="n">
        <f aca="false">MOD(F9693+E9694*(A9694-A9693)/1000+360,360)</f>
        <v>208.319900791095</v>
      </c>
    </row>
    <row r="9695" customFormat="false" ht="12.75" hidden="false" customHeight="false" outlineLevel="0" collapsed="false">
      <c r="A9695" s="0" t="n">
        <v>6796295</v>
      </c>
      <c r="B9695" s="2" t="s">
        <v>27</v>
      </c>
      <c r="C9695" s="0" t="n">
        <v>0</v>
      </c>
      <c r="D9695" s="0" t="n">
        <v>0</v>
      </c>
      <c r="E9695" s="0" t="n">
        <f aca="false">C9695*0.01* IF(D9695=1,1,-1)</f>
        <v>-0</v>
      </c>
      <c r="F9695" s="0" t="n">
        <f aca="false">MOD(F9694+E9695*(A9695-A9694)/1000+360,360)</f>
        <v>208.319900791095</v>
      </c>
    </row>
    <row r="9696" customFormat="false" ht="12.75" hidden="false" customHeight="false" outlineLevel="0" collapsed="false">
      <c r="A9696" s="0" t="n">
        <v>6796355</v>
      </c>
      <c r="B9696" s="2" t="s">
        <v>27</v>
      </c>
      <c r="C9696" s="0" t="n">
        <v>0</v>
      </c>
      <c r="D9696" s="0" t="n">
        <v>0</v>
      </c>
      <c r="E9696" s="0" t="n">
        <f aca="false">C9696*0.01* IF(D9696=1,1,-1)</f>
        <v>-0</v>
      </c>
      <c r="F9696" s="0" t="n">
        <f aca="false">MOD(F9695+E9696*(A9696-A9695)/1000+360,360)</f>
        <v>208.319900791095</v>
      </c>
    </row>
    <row r="9697" customFormat="false" ht="12.75" hidden="false" customHeight="false" outlineLevel="0" collapsed="false">
      <c r="A9697" s="0" t="n">
        <v>6796415</v>
      </c>
      <c r="B9697" s="2" t="s">
        <v>27</v>
      </c>
      <c r="C9697" s="0" t="n">
        <v>0</v>
      </c>
      <c r="D9697" s="0" t="n">
        <v>0</v>
      </c>
      <c r="E9697" s="0" t="n">
        <f aca="false">C9697*0.01* IF(D9697=1,1,-1)</f>
        <v>-0</v>
      </c>
      <c r="F9697" s="0" t="n">
        <f aca="false">MOD(F9696+E9697*(A9697-A9696)/1000+360,360)</f>
        <v>208.319900791095</v>
      </c>
    </row>
    <row r="9698" customFormat="false" ht="12.75" hidden="false" customHeight="false" outlineLevel="0" collapsed="false">
      <c r="A9698" s="0" t="n">
        <v>6796475</v>
      </c>
      <c r="B9698" s="2" t="s">
        <v>27</v>
      </c>
      <c r="C9698" s="0" t="n">
        <v>1</v>
      </c>
      <c r="D9698" s="0" t="n">
        <v>0</v>
      </c>
      <c r="E9698" s="0" t="n">
        <f aca="false">C9698*0.01* IF(D9698=1,1,-1)</f>
        <v>-0.01</v>
      </c>
      <c r="F9698" s="0" t="n">
        <f aca="false">MOD(F9697+E9698*(A9698-A9697)/1000+360,360)</f>
        <v>208.319300791095</v>
      </c>
    </row>
    <row r="9699" customFormat="false" ht="12.75" hidden="false" customHeight="false" outlineLevel="0" collapsed="false">
      <c r="A9699" s="0" t="n">
        <v>6796535</v>
      </c>
      <c r="B9699" s="2" t="s">
        <v>27</v>
      </c>
      <c r="C9699" s="0" t="n">
        <v>4</v>
      </c>
      <c r="D9699" s="0" t="n">
        <v>1</v>
      </c>
      <c r="E9699" s="0" t="n">
        <f aca="false">C9699*0.01* IF(D9699=1,1,-1)</f>
        <v>0.04</v>
      </c>
      <c r="F9699" s="0" t="n">
        <f aca="false">MOD(F9698+E9699*(A9699-A9698)/1000+360,360)</f>
        <v>208.321700791095</v>
      </c>
    </row>
    <row r="9700" customFormat="false" ht="12.75" hidden="false" customHeight="false" outlineLevel="0" collapsed="false">
      <c r="A9700" s="0" t="n">
        <v>6796595</v>
      </c>
      <c r="B9700" s="2" t="s">
        <v>27</v>
      </c>
      <c r="C9700" s="0" t="n">
        <v>0</v>
      </c>
      <c r="D9700" s="0" t="n">
        <v>0</v>
      </c>
      <c r="E9700" s="0" t="n">
        <f aca="false">C9700*0.01* IF(D9700=1,1,-1)</f>
        <v>-0</v>
      </c>
      <c r="F9700" s="0" t="n">
        <f aca="false">MOD(F9699+E9700*(A9700-A9699)/1000+360,360)</f>
        <v>208.321700791095</v>
      </c>
    </row>
    <row r="9701" customFormat="false" ht="12.75" hidden="false" customHeight="false" outlineLevel="0" collapsed="false">
      <c r="A9701" s="0" t="n">
        <v>6796655</v>
      </c>
      <c r="B9701" s="2" t="s">
        <v>27</v>
      </c>
      <c r="C9701" s="0" t="n">
        <v>10</v>
      </c>
      <c r="D9701" s="0" t="n">
        <v>1</v>
      </c>
      <c r="E9701" s="0" t="n">
        <f aca="false">C9701*0.01* IF(D9701=1,1,-1)</f>
        <v>0.1</v>
      </c>
      <c r="F9701" s="0" t="n">
        <f aca="false">MOD(F9700+E9701*(A9701-A9700)/1000+360,360)</f>
        <v>208.327700791095</v>
      </c>
    </row>
    <row r="9702" customFormat="false" ht="12.75" hidden="false" customHeight="false" outlineLevel="0" collapsed="false">
      <c r="A9702" s="0" t="n">
        <v>6796715</v>
      </c>
      <c r="B9702" s="2" t="s">
        <v>27</v>
      </c>
      <c r="C9702" s="0" t="n">
        <v>1</v>
      </c>
      <c r="D9702" s="0" t="n">
        <v>0</v>
      </c>
      <c r="E9702" s="0" t="n">
        <f aca="false">C9702*0.01* IF(D9702=1,1,-1)</f>
        <v>-0.01</v>
      </c>
      <c r="F9702" s="0" t="n">
        <f aca="false">MOD(F9701+E9702*(A9702-A9701)/1000+360,360)</f>
        <v>208.327100791095</v>
      </c>
    </row>
    <row r="9703" customFormat="false" ht="12.75" hidden="false" customHeight="false" outlineLevel="0" collapsed="false">
      <c r="A9703" s="0" t="n">
        <v>6796775</v>
      </c>
      <c r="B9703" s="2" t="s">
        <v>27</v>
      </c>
      <c r="C9703" s="0" t="n">
        <v>6</v>
      </c>
      <c r="D9703" s="0" t="n">
        <v>1</v>
      </c>
      <c r="E9703" s="0" t="n">
        <f aca="false">C9703*0.01* IF(D9703=1,1,-1)</f>
        <v>0.06</v>
      </c>
      <c r="F9703" s="0" t="n">
        <f aca="false">MOD(F9702+E9703*(A9703-A9702)/1000+360,360)</f>
        <v>208.330700791095</v>
      </c>
    </row>
    <row r="9704" customFormat="false" ht="12.75" hidden="false" customHeight="false" outlineLevel="0" collapsed="false">
      <c r="A9704" s="0" t="n">
        <v>6796835</v>
      </c>
      <c r="B9704" s="2" t="s">
        <v>27</v>
      </c>
      <c r="C9704" s="0" t="n">
        <v>0</v>
      </c>
      <c r="D9704" s="0" t="n">
        <v>0</v>
      </c>
      <c r="E9704" s="0" t="n">
        <f aca="false">C9704*0.01* IF(D9704=1,1,-1)</f>
        <v>-0</v>
      </c>
      <c r="F9704" s="0" t="n">
        <f aca="false">MOD(F9703+E9704*(A9704-A9703)/1000+360,360)</f>
        <v>208.330700791095</v>
      </c>
    </row>
    <row r="9705" customFormat="false" ht="12.75" hidden="false" customHeight="false" outlineLevel="0" collapsed="false">
      <c r="A9705" s="0" t="n">
        <v>6796895</v>
      </c>
      <c r="B9705" s="2" t="s">
        <v>27</v>
      </c>
      <c r="C9705" s="0" t="n">
        <v>0</v>
      </c>
      <c r="D9705" s="0" t="n">
        <v>0</v>
      </c>
      <c r="E9705" s="0" t="n">
        <f aca="false">C9705*0.01* IF(D9705=1,1,-1)</f>
        <v>-0</v>
      </c>
      <c r="F9705" s="0" t="n">
        <f aca="false">MOD(F9704+E9705*(A9705-A9704)/1000+360,360)</f>
        <v>208.330700791095</v>
      </c>
    </row>
    <row r="9706" customFormat="false" ht="12.75" hidden="false" customHeight="false" outlineLevel="0" collapsed="false">
      <c r="A9706" s="0" t="n">
        <v>6796955</v>
      </c>
      <c r="B9706" s="2" t="s">
        <v>27</v>
      </c>
      <c r="C9706" s="0" t="n">
        <v>0</v>
      </c>
      <c r="D9706" s="0" t="n">
        <v>0</v>
      </c>
      <c r="E9706" s="0" t="n">
        <f aca="false">C9706*0.01* IF(D9706=1,1,-1)</f>
        <v>-0</v>
      </c>
      <c r="F9706" s="0" t="n">
        <f aca="false">MOD(F9705+E9706*(A9706-A9705)/1000+360,360)</f>
        <v>208.330700791095</v>
      </c>
    </row>
    <row r="9707" customFormat="false" ht="12.75" hidden="false" customHeight="false" outlineLevel="0" collapsed="false">
      <c r="A9707" s="0" t="n">
        <v>6797015</v>
      </c>
      <c r="B9707" s="2" t="s">
        <v>27</v>
      </c>
      <c r="C9707" s="0" t="n">
        <v>0</v>
      </c>
      <c r="D9707" s="0" t="n">
        <v>0</v>
      </c>
      <c r="E9707" s="0" t="n">
        <f aca="false">C9707*0.01* IF(D9707=1,1,-1)</f>
        <v>-0</v>
      </c>
      <c r="F9707" s="0" t="n">
        <f aca="false">MOD(F9706+E9707*(A9707-A9706)/1000+360,360)</f>
        <v>208.330700791095</v>
      </c>
    </row>
    <row r="9708" customFormat="false" ht="12.75" hidden="false" customHeight="false" outlineLevel="0" collapsed="false">
      <c r="A9708" s="0" t="n">
        <v>6797075</v>
      </c>
      <c r="B9708" s="2" t="s">
        <v>27</v>
      </c>
      <c r="C9708" s="0" t="n">
        <v>0</v>
      </c>
      <c r="D9708" s="0" t="n">
        <v>0</v>
      </c>
      <c r="E9708" s="0" t="n">
        <f aca="false">C9708*0.01* IF(D9708=1,1,-1)</f>
        <v>-0</v>
      </c>
      <c r="F9708" s="0" t="n">
        <f aca="false">MOD(F9707+E9708*(A9708-A9707)/1000+360,360)</f>
        <v>208.330700791095</v>
      </c>
    </row>
    <row r="9709" customFormat="false" ht="12.75" hidden="false" customHeight="false" outlineLevel="0" collapsed="false">
      <c r="A9709" s="0" t="n">
        <v>6797135</v>
      </c>
      <c r="B9709" s="2" t="s">
        <v>27</v>
      </c>
      <c r="C9709" s="0" t="n">
        <v>3</v>
      </c>
      <c r="D9709" s="0" t="n">
        <v>1</v>
      </c>
      <c r="E9709" s="0" t="n">
        <f aca="false">C9709*0.01* IF(D9709=1,1,-1)</f>
        <v>0.03</v>
      </c>
      <c r="F9709" s="0" t="n">
        <f aca="false">MOD(F9708+E9709*(A9709-A9708)/1000+360,360)</f>
        <v>208.332500791095</v>
      </c>
    </row>
    <row r="9710" customFormat="false" ht="12.75" hidden="false" customHeight="false" outlineLevel="0" collapsed="false">
      <c r="A9710" s="0" t="n">
        <v>6797195</v>
      </c>
      <c r="B9710" s="2" t="s">
        <v>27</v>
      </c>
      <c r="C9710" s="0" t="n">
        <v>0</v>
      </c>
      <c r="D9710" s="0" t="n">
        <v>0</v>
      </c>
      <c r="E9710" s="0" t="n">
        <f aca="false">C9710*0.01* IF(D9710=1,1,-1)</f>
        <v>-0</v>
      </c>
      <c r="F9710" s="0" t="n">
        <f aca="false">MOD(F9709+E9710*(A9710-A9709)/1000+360,360)</f>
        <v>208.332500791095</v>
      </c>
    </row>
    <row r="9711" customFormat="false" ht="12.75" hidden="false" customHeight="false" outlineLevel="0" collapsed="false">
      <c r="A9711" s="0" t="n">
        <v>6797255</v>
      </c>
      <c r="B9711" s="2" t="s">
        <v>27</v>
      </c>
      <c r="C9711" s="0" t="n">
        <v>0</v>
      </c>
      <c r="D9711" s="0" t="n">
        <v>0</v>
      </c>
      <c r="E9711" s="0" t="n">
        <f aca="false">C9711*0.01* IF(D9711=1,1,-1)</f>
        <v>-0</v>
      </c>
      <c r="F9711" s="0" t="n">
        <f aca="false">MOD(F9710+E9711*(A9711-A9710)/1000+360,360)</f>
        <v>208.332500791095</v>
      </c>
    </row>
    <row r="9712" customFormat="false" ht="12.75" hidden="false" customHeight="false" outlineLevel="0" collapsed="false">
      <c r="A9712" s="0" t="n">
        <v>6797315</v>
      </c>
      <c r="B9712" s="2" t="s">
        <v>27</v>
      </c>
      <c r="C9712" s="0" t="n">
        <v>0</v>
      </c>
      <c r="D9712" s="0" t="n">
        <v>0</v>
      </c>
      <c r="E9712" s="0" t="n">
        <f aca="false">C9712*0.01* IF(D9712=1,1,-1)</f>
        <v>-0</v>
      </c>
      <c r="F9712" s="0" t="n">
        <f aca="false">MOD(F9711+E9712*(A9712-A9711)/1000+360,360)</f>
        <v>208.332500791095</v>
      </c>
    </row>
    <row r="9713" customFormat="false" ht="12.75" hidden="false" customHeight="false" outlineLevel="0" collapsed="false">
      <c r="A9713" s="0" t="n">
        <v>6797375</v>
      </c>
      <c r="B9713" s="2" t="s">
        <v>27</v>
      </c>
      <c r="C9713" s="0" t="n">
        <v>0</v>
      </c>
      <c r="D9713" s="0" t="n">
        <v>0</v>
      </c>
      <c r="E9713" s="0" t="n">
        <f aca="false">C9713*0.01* IF(D9713=1,1,-1)</f>
        <v>-0</v>
      </c>
      <c r="F9713" s="0" t="n">
        <f aca="false">MOD(F9712+E9713*(A9713-A9712)/1000+360,360)</f>
        <v>208.332500791095</v>
      </c>
    </row>
    <row r="9714" customFormat="false" ht="12.75" hidden="false" customHeight="false" outlineLevel="0" collapsed="false">
      <c r="A9714" s="0" t="n">
        <v>6797435</v>
      </c>
      <c r="B9714" s="2" t="s">
        <v>27</v>
      </c>
      <c r="C9714" s="0" t="n">
        <v>0</v>
      </c>
      <c r="D9714" s="0" t="n">
        <v>0</v>
      </c>
      <c r="E9714" s="0" t="n">
        <f aca="false">C9714*0.01* IF(D9714=1,1,-1)</f>
        <v>-0</v>
      </c>
      <c r="F9714" s="0" t="n">
        <f aca="false">MOD(F9713+E9714*(A9714-A9713)/1000+360,360)</f>
        <v>208.332500791095</v>
      </c>
    </row>
    <row r="9715" customFormat="false" ht="12.75" hidden="false" customHeight="false" outlineLevel="0" collapsed="false">
      <c r="A9715" s="0" t="n">
        <v>6797495</v>
      </c>
      <c r="B9715" s="2" t="s">
        <v>27</v>
      </c>
      <c r="C9715" s="0" t="n">
        <v>0</v>
      </c>
      <c r="D9715" s="0" t="n">
        <v>1</v>
      </c>
      <c r="E9715" s="0" t="n">
        <f aca="false">C9715*0.01* IF(D9715=1,1,-1)</f>
        <v>0</v>
      </c>
      <c r="F9715" s="0" t="n">
        <f aca="false">MOD(F9714+E9715*(A9715-A9714)/1000+360,360)</f>
        <v>208.332500791095</v>
      </c>
    </row>
    <row r="9716" customFormat="false" ht="12.75" hidden="false" customHeight="false" outlineLevel="0" collapsed="false">
      <c r="A9716" s="0" t="n">
        <v>6797555</v>
      </c>
      <c r="B9716" s="2" t="s">
        <v>27</v>
      </c>
      <c r="C9716" s="0" t="n">
        <v>0</v>
      </c>
      <c r="D9716" s="0" t="n">
        <v>1</v>
      </c>
      <c r="E9716" s="0" t="n">
        <f aca="false">C9716*0.01* IF(D9716=1,1,-1)</f>
        <v>0</v>
      </c>
      <c r="F9716" s="0" t="n">
        <f aca="false">MOD(F9715+E9716*(A9716-A9715)/1000+360,360)</f>
        <v>208.332500791095</v>
      </c>
    </row>
    <row r="9717" customFormat="false" ht="12.75" hidden="false" customHeight="false" outlineLevel="0" collapsed="false">
      <c r="A9717" s="0" t="n">
        <v>6797615</v>
      </c>
      <c r="B9717" s="2" t="s">
        <v>27</v>
      </c>
      <c r="C9717" s="0" t="n">
        <v>0</v>
      </c>
      <c r="D9717" s="0" t="n">
        <v>0</v>
      </c>
      <c r="E9717" s="0" t="n">
        <f aca="false">C9717*0.01* IF(D9717=1,1,-1)</f>
        <v>-0</v>
      </c>
      <c r="F9717" s="0" t="n">
        <f aca="false">MOD(F9716+E9717*(A9717-A9716)/1000+360,360)</f>
        <v>208.332500791095</v>
      </c>
    </row>
    <row r="9718" customFormat="false" ht="12.75" hidden="false" customHeight="false" outlineLevel="0" collapsed="false">
      <c r="A9718" s="0" t="n">
        <v>6797675</v>
      </c>
      <c r="B9718" s="2" t="s">
        <v>27</v>
      </c>
      <c r="C9718" s="0" t="n">
        <v>0</v>
      </c>
      <c r="D9718" s="0" t="n">
        <v>0</v>
      </c>
      <c r="E9718" s="0" t="n">
        <f aca="false">C9718*0.01* IF(D9718=1,1,-1)</f>
        <v>-0</v>
      </c>
      <c r="F9718" s="0" t="n">
        <f aca="false">MOD(F9717+E9718*(A9718-A9717)/1000+360,360)</f>
        <v>208.332500791095</v>
      </c>
    </row>
    <row r="9719" customFormat="false" ht="12.75" hidden="false" customHeight="false" outlineLevel="0" collapsed="false">
      <c r="A9719" s="0" t="n">
        <v>6797735</v>
      </c>
      <c r="B9719" s="2" t="s">
        <v>27</v>
      </c>
      <c r="C9719" s="0" t="n">
        <v>0</v>
      </c>
      <c r="D9719" s="0" t="n">
        <v>0</v>
      </c>
      <c r="E9719" s="0" t="n">
        <f aca="false">C9719*0.01* IF(D9719=1,1,-1)</f>
        <v>-0</v>
      </c>
      <c r="F9719" s="0" t="n">
        <f aca="false">MOD(F9718+E9719*(A9719-A9718)/1000+360,360)</f>
        <v>208.332500791095</v>
      </c>
    </row>
    <row r="9720" customFormat="false" ht="12.75" hidden="false" customHeight="false" outlineLevel="0" collapsed="false">
      <c r="A9720" s="0" t="n">
        <v>6797795</v>
      </c>
      <c r="B9720" s="2" t="s">
        <v>27</v>
      </c>
      <c r="C9720" s="0" t="n">
        <v>0</v>
      </c>
      <c r="D9720" s="0" t="n">
        <v>0</v>
      </c>
      <c r="E9720" s="0" t="n">
        <f aca="false">C9720*0.01* IF(D9720=1,1,-1)</f>
        <v>-0</v>
      </c>
      <c r="F9720" s="0" t="n">
        <f aca="false">MOD(F9719+E9720*(A9720-A9719)/1000+360,360)</f>
        <v>208.332500791095</v>
      </c>
    </row>
    <row r="9721" customFormat="false" ht="12.75" hidden="false" customHeight="false" outlineLevel="0" collapsed="false">
      <c r="A9721" s="0" t="n">
        <v>6797855</v>
      </c>
      <c r="B9721" s="2" t="s">
        <v>27</v>
      </c>
      <c r="C9721" s="0" t="n">
        <v>0</v>
      </c>
      <c r="D9721" s="0" t="n">
        <v>0</v>
      </c>
      <c r="E9721" s="0" t="n">
        <f aca="false">C9721*0.01* IF(D9721=1,1,-1)</f>
        <v>-0</v>
      </c>
      <c r="F9721" s="0" t="n">
        <f aca="false">MOD(F9720+E9721*(A9721-A9720)/1000+360,360)</f>
        <v>208.332500791095</v>
      </c>
    </row>
    <row r="9722" customFormat="false" ht="12.75" hidden="false" customHeight="false" outlineLevel="0" collapsed="false">
      <c r="A9722" s="0" t="n">
        <v>6797915</v>
      </c>
      <c r="B9722" s="2" t="s">
        <v>27</v>
      </c>
      <c r="C9722" s="0" t="n">
        <v>0</v>
      </c>
      <c r="D9722" s="0" t="n">
        <v>0</v>
      </c>
      <c r="E9722" s="0" t="n">
        <f aca="false">C9722*0.01* IF(D9722=1,1,-1)</f>
        <v>-0</v>
      </c>
      <c r="F9722" s="0" t="n">
        <f aca="false">MOD(F9721+E9722*(A9722-A9721)/1000+360,360)</f>
        <v>208.332500791095</v>
      </c>
    </row>
    <row r="9723" customFormat="false" ht="12.75" hidden="false" customHeight="false" outlineLevel="0" collapsed="false">
      <c r="A9723" s="0" t="n">
        <v>6797975</v>
      </c>
      <c r="B9723" s="2" t="s">
        <v>27</v>
      </c>
      <c r="C9723" s="0" t="n">
        <v>0</v>
      </c>
      <c r="D9723" s="0" t="n">
        <v>0</v>
      </c>
      <c r="E9723" s="0" t="n">
        <f aca="false">C9723*0.01* IF(D9723=1,1,-1)</f>
        <v>-0</v>
      </c>
      <c r="F9723" s="0" t="n">
        <f aca="false">MOD(F9722+E9723*(A9723-A9722)/1000+360,360)</f>
        <v>208.332500791095</v>
      </c>
    </row>
    <row r="9724" customFormat="false" ht="12.75" hidden="false" customHeight="false" outlineLevel="0" collapsed="false">
      <c r="A9724" s="0" t="n">
        <v>6798035</v>
      </c>
      <c r="B9724" s="2" t="s">
        <v>27</v>
      </c>
      <c r="C9724" s="0" t="n">
        <v>0</v>
      </c>
      <c r="D9724" s="0" t="n">
        <v>0</v>
      </c>
      <c r="E9724" s="0" t="n">
        <f aca="false">C9724*0.01* IF(D9724=1,1,-1)</f>
        <v>-0</v>
      </c>
      <c r="F9724" s="0" t="n">
        <f aca="false">MOD(F9723+E9724*(A9724-A9723)/1000+360,360)</f>
        <v>208.332500791095</v>
      </c>
    </row>
    <row r="9725" customFormat="false" ht="12.75" hidden="false" customHeight="false" outlineLevel="0" collapsed="false">
      <c r="A9725" s="0" t="n">
        <v>6798095</v>
      </c>
      <c r="B9725" s="2" t="s">
        <v>27</v>
      </c>
      <c r="C9725" s="0" t="n">
        <v>0</v>
      </c>
      <c r="D9725" s="0" t="n">
        <v>0</v>
      </c>
      <c r="E9725" s="0" t="n">
        <f aca="false">C9725*0.01* IF(D9725=1,1,-1)</f>
        <v>-0</v>
      </c>
      <c r="F9725" s="0" t="n">
        <f aca="false">MOD(F9724+E9725*(A9725-A9724)/1000+360,360)</f>
        <v>208.332500791095</v>
      </c>
    </row>
    <row r="9726" customFormat="false" ht="12.75" hidden="false" customHeight="false" outlineLevel="0" collapsed="false">
      <c r="A9726" s="0" t="n">
        <v>6798155</v>
      </c>
      <c r="B9726" s="2" t="s">
        <v>27</v>
      </c>
      <c r="C9726" s="0" t="n">
        <v>0</v>
      </c>
      <c r="D9726" s="0" t="n">
        <v>0</v>
      </c>
      <c r="E9726" s="0" t="n">
        <f aca="false">C9726*0.01* IF(D9726=1,1,-1)</f>
        <v>-0</v>
      </c>
      <c r="F9726" s="0" t="n">
        <f aca="false">MOD(F9725+E9726*(A9726-A9725)/1000+360,360)</f>
        <v>208.332500791095</v>
      </c>
    </row>
    <row r="9727" customFormat="false" ht="12.75" hidden="false" customHeight="false" outlineLevel="0" collapsed="false">
      <c r="A9727" s="0" t="n">
        <v>6798215</v>
      </c>
      <c r="B9727" s="2" t="s">
        <v>27</v>
      </c>
      <c r="C9727" s="0" t="n">
        <v>0</v>
      </c>
      <c r="D9727" s="0" t="n">
        <v>0</v>
      </c>
      <c r="E9727" s="0" t="n">
        <f aca="false">C9727*0.01* IF(D9727=1,1,-1)</f>
        <v>-0</v>
      </c>
      <c r="F9727" s="0" t="n">
        <f aca="false">MOD(F9726+E9727*(A9727-A9726)/1000+360,360)</f>
        <v>208.332500791095</v>
      </c>
    </row>
    <row r="9728" customFormat="false" ht="12.75" hidden="false" customHeight="false" outlineLevel="0" collapsed="false">
      <c r="A9728" s="0" t="n">
        <v>6798275</v>
      </c>
      <c r="B9728" s="2" t="s">
        <v>27</v>
      </c>
      <c r="C9728" s="0" t="n">
        <v>0</v>
      </c>
      <c r="D9728" s="0" t="n">
        <v>0</v>
      </c>
      <c r="E9728" s="0" t="n">
        <f aca="false">C9728*0.01* IF(D9728=1,1,-1)</f>
        <v>-0</v>
      </c>
      <c r="F9728" s="0" t="n">
        <f aca="false">MOD(F9727+E9728*(A9728-A9727)/1000+360,360)</f>
        <v>208.332500791095</v>
      </c>
    </row>
    <row r="9729" customFormat="false" ht="12.75" hidden="false" customHeight="false" outlineLevel="0" collapsed="false">
      <c r="A9729" s="0" t="n">
        <v>6798335</v>
      </c>
      <c r="B9729" s="2" t="s">
        <v>27</v>
      </c>
      <c r="C9729" s="0" t="n">
        <v>0</v>
      </c>
      <c r="D9729" s="0" t="n">
        <v>0</v>
      </c>
      <c r="E9729" s="0" t="n">
        <f aca="false">C9729*0.01* IF(D9729=1,1,-1)</f>
        <v>-0</v>
      </c>
      <c r="F9729" s="0" t="n">
        <f aca="false">MOD(F9728+E9729*(A9729-A9728)/1000+360,360)</f>
        <v>208.332500791095</v>
      </c>
    </row>
    <row r="9730" customFormat="false" ht="12.75" hidden="false" customHeight="false" outlineLevel="0" collapsed="false">
      <c r="A9730" s="0" t="n">
        <v>6798395</v>
      </c>
      <c r="B9730" s="2" t="s">
        <v>27</v>
      </c>
      <c r="C9730" s="0" t="n">
        <v>0</v>
      </c>
      <c r="D9730" s="0" t="n">
        <v>0</v>
      </c>
      <c r="E9730" s="0" t="n">
        <f aca="false">C9730*0.01* IF(D9730=1,1,-1)</f>
        <v>-0</v>
      </c>
      <c r="F9730" s="0" t="n">
        <f aca="false">MOD(F9729+E9730*(A9730-A9729)/1000+360,360)</f>
        <v>208.332500791095</v>
      </c>
    </row>
    <row r="9731" customFormat="false" ht="12.75" hidden="false" customHeight="false" outlineLevel="0" collapsed="false">
      <c r="A9731" s="0" t="n">
        <v>6798455</v>
      </c>
      <c r="B9731" s="2" t="s">
        <v>27</v>
      </c>
      <c r="C9731" s="0" t="n">
        <v>0</v>
      </c>
      <c r="D9731" s="0" t="n">
        <v>0</v>
      </c>
      <c r="E9731" s="0" t="n">
        <f aca="false">C9731*0.01* IF(D9731=1,1,-1)</f>
        <v>-0</v>
      </c>
      <c r="F9731" s="0" t="n">
        <f aca="false">MOD(F9730+E9731*(A9731-A9730)/1000+360,360)</f>
        <v>208.332500791095</v>
      </c>
    </row>
    <row r="9732" customFormat="false" ht="12.75" hidden="false" customHeight="false" outlineLevel="0" collapsed="false">
      <c r="A9732" s="0" t="n">
        <v>6798515</v>
      </c>
      <c r="B9732" s="2" t="s">
        <v>27</v>
      </c>
      <c r="C9732" s="0" t="n">
        <v>0</v>
      </c>
      <c r="D9732" s="0" t="n">
        <v>0</v>
      </c>
      <c r="E9732" s="0" t="n">
        <f aca="false">C9732*0.01* IF(D9732=1,1,-1)</f>
        <v>-0</v>
      </c>
      <c r="F9732" s="0" t="n">
        <f aca="false">MOD(F9731+E9732*(A9732-A9731)/1000+360,360)</f>
        <v>208.332500791095</v>
      </c>
    </row>
    <row r="9733" customFormat="false" ht="12.75" hidden="false" customHeight="false" outlineLevel="0" collapsed="false">
      <c r="A9733" s="0" t="n">
        <v>6798575</v>
      </c>
      <c r="B9733" s="2" t="s">
        <v>27</v>
      </c>
      <c r="C9733" s="0" t="n">
        <v>2</v>
      </c>
      <c r="D9733" s="0" t="n">
        <v>1</v>
      </c>
      <c r="E9733" s="0" t="n">
        <f aca="false">C9733*0.01* IF(D9733=1,1,-1)</f>
        <v>0.02</v>
      </c>
      <c r="F9733" s="0" t="n">
        <f aca="false">MOD(F9732+E9733*(A9733-A9732)/1000+360,360)</f>
        <v>208.333700791095</v>
      </c>
    </row>
    <row r="9734" customFormat="false" ht="12.75" hidden="false" customHeight="false" outlineLevel="0" collapsed="false">
      <c r="A9734" s="0" t="n">
        <v>6798635</v>
      </c>
      <c r="B9734" s="2" t="s">
        <v>27</v>
      </c>
      <c r="C9734" s="0" t="n">
        <v>0</v>
      </c>
      <c r="D9734" s="0" t="n">
        <v>0</v>
      </c>
      <c r="E9734" s="0" t="n">
        <f aca="false">C9734*0.01* IF(D9734=1,1,-1)</f>
        <v>-0</v>
      </c>
      <c r="F9734" s="0" t="n">
        <f aca="false">MOD(F9733+E9734*(A9734-A9733)/1000+360,360)</f>
        <v>208.333700791095</v>
      </c>
    </row>
    <row r="9735" customFormat="false" ht="12.75" hidden="false" customHeight="false" outlineLevel="0" collapsed="false">
      <c r="A9735" s="0" t="n">
        <v>6798695</v>
      </c>
      <c r="B9735" s="2" t="s">
        <v>27</v>
      </c>
      <c r="C9735" s="0" t="n">
        <v>0</v>
      </c>
      <c r="D9735" s="0" t="n">
        <v>0</v>
      </c>
      <c r="E9735" s="0" t="n">
        <f aca="false">C9735*0.01* IF(D9735=1,1,-1)</f>
        <v>-0</v>
      </c>
      <c r="F9735" s="0" t="n">
        <f aca="false">MOD(F9734+E9735*(A9735-A9734)/1000+360,360)</f>
        <v>208.333700791095</v>
      </c>
    </row>
    <row r="9736" customFormat="false" ht="12.75" hidden="false" customHeight="false" outlineLevel="0" collapsed="false">
      <c r="A9736" s="0" t="n">
        <v>6798755</v>
      </c>
      <c r="B9736" s="2" t="s">
        <v>27</v>
      </c>
      <c r="C9736" s="0" t="n">
        <v>2</v>
      </c>
      <c r="D9736" s="0" t="n">
        <v>1</v>
      </c>
      <c r="E9736" s="0" t="n">
        <f aca="false">C9736*0.01* IF(D9736=1,1,-1)</f>
        <v>0.02</v>
      </c>
      <c r="F9736" s="0" t="n">
        <f aca="false">MOD(F9735+E9736*(A9736-A9735)/1000+360,360)</f>
        <v>208.334900791095</v>
      </c>
    </row>
    <row r="9737" customFormat="false" ht="12.75" hidden="false" customHeight="false" outlineLevel="0" collapsed="false">
      <c r="A9737" s="0" t="n">
        <v>6798815</v>
      </c>
      <c r="B9737" s="2" t="s">
        <v>27</v>
      </c>
      <c r="C9737" s="0" t="n">
        <v>3</v>
      </c>
      <c r="D9737" s="0" t="n">
        <v>0</v>
      </c>
      <c r="E9737" s="0" t="n">
        <f aca="false">C9737*0.01* IF(D9737=1,1,-1)</f>
        <v>-0.03</v>
      </c>
      <c r="F9737" s="0" t="n">
        <f aca="false">MOD(F9736+E9737*(A9737-A9736)/1000+360,360)</f>
        <v>208.333100791095</v>
      </c>
    </row>
    <row r="9738" customFormat="false" ht="12.75" hidden="false" customHeight="false" outlineLevel="0" collapsed="false">
      <c r="A9738" s="0" t="n">
        <v>6798875</v>
      </c>
      <c r="B9738" s="2" t="s">
        <v>27</v>
      </c>
      <c r="C9738" s="0" t="n">
        <v>7</v>
      </c>
      <c r="D9738" s="0" t="n">
        <v>1</v>
      </c>
      <c r="E9738" s="0" t="n">
        <f aca="false">C9738*0.01* IF(D9738=1,1,-1)</f>
        <v>0.07</v>
      </c>
      <c r="F9738" s="0" t="n">
        <f aca="false">MOD(F9737+E9738*(A9738-A9737)/1000+360,360)</f>
        <v>208.337300791095</v>
      </c>
    </row>
    <row r="9739" customFormat="false" ht="12.75" hidden="false" customHeight="false" outlineLevel="0" collapsed="false">
      <c r="A9739" s="0" t="n">
        <v>6798935</v>
      </c>
      <c r="B9739" s="2" t="s">
        <v>27</v>
      </c>
      <c r="C9739" s="0" t="n">
        <v>0</v>
      </c>
      <c r="D9739" s="0" t="n">
        <v>0</v>
      </c>
      <c r="E9739" s="0" t="n">
        <f aca="false">C9739*0.01* IF(D9739=1,1,-1)</f>
        <v>-0</v>
      </c>
      <c r="F9739" s="0" t="n">
        <f aca="false">MOD(F9738+E9739*(A9739-A9738)/1000+360,360)</f>
        <v>208.337300791095</v>
      </c>
    </row>
    <row r="9740" customFormat="false" ht="12.75" hidden="false" customHeight="false" outlineLevel="0" collapsed="false">
      <c r="A9740" s="0" t="n">
        <v>6798995</v>
      </c>
      <c r="B9740" s="2" t="s">
        <v>27</v>
      </c>
      <c r="C9740" s="0" t="n">
        <v>0</v>
      </c>
      <c r="D9740" s="0" t="n">
        <v>0</v>
      </c>
      <c r="E9740" s="0" t="n">
        <f aca="false">C9740*0.01* IF(D9740=1,1,-1)</f>
        <v>-0</v>
      </c>
      <c r="F9740" s="0" t="n">
        <f aca="false">MOD(F9739+E9740*(A9740-A9739)/1000+360,360)</f>
        <v>208.337300791095</v>
      </c>
    </row>
    <row r="9741" customFormat="false" ht="12.75" hidden="false" customHeight="false" outlineLevel="0" collapsed="false">
      <c r="A9741" s="0" t="n">
        <v>6799055</v>
      </c>
      <c r="B9741" s="2" t="s">
        <v>27</v>
      </c>
      <c r="C9741" s="0" t="n">
        <v>4</v>
      </c>
      <c r="D9741" s="0" t="n">
        <v>1</v>
      </c>
      <c r="E9741" s="0" t="n">
        <f aca="false">C9741*0.01* IF(D9741=1,1,-1)</f>
        <v>0.04</v>
      </c>
      <c r="F9741" s="0" t="n">
        <f aca="false">MOD(F9740+E9741*(A9741-A9740)/1000+360,360)</f>
        <v>208.339700791095</v>
      </c>
    </row>
    <row r="9742" customFormat="false" ht="12.75" hidden="false" customHeight="false" outlineLevel="0" collapsed="false">
      <c r="A9742" s="0" t="n">
        <v>6799115</v>
      </c>
      <c r="B9742" s="2" t="s">
        <v>27</v>
      </c>
      <c r="C9742" s="0" t="n">
        <v>0</v>
      </c>
      <c r="D9742" s="0" t="n">
        <v>0</v>
      </c>
      <c r="E9742" s="0" t="n">
        <f aca="false">C9742*0.01* IF(D9742=1,1,-1)</f>
        <v>-0</v>
      </c>
      <c r="F9742" s="0" t="n">
        <f aca="false">MOD(F9741+E9742*(A9742-A9741)/1000+360,360)</f>
        <v>208.339700791095</v>
      </c>
    </row>
    <row r="9743" customFormat="false" ht="12.75" hidden="false" customHeight="false" outlineLevel="0" collapsed="false">
      <c r="A9743" s="0" t="n">
        <v>6799175</v>
      </c>
      <c r="B9743" s="2" t="s">
        <v>27</v>
      </c>
      <c r="C9743" s="0" t="n">
        <v>0</v>
      </c>
      <c r="D9743" s="0" t="n">
        <v>0</v>
      </c>
      <c r="E9743" s="0" t="n">
        <f aca="false">C9743*0.01* IF(D9743=1,1,-1)</f>
        <v>-0</v>
      </c>
      <c r="F9743" s="0" t="n">
        <f aca="false">MOD(F9742+E9743*(A9743-A9742)/1000+360,360)</f>
        <v>208.339700791095</v>
      </c>
    </row>
    <row r="9744" customFormat="false" ht="12.75" hidden="false" customHeight="false" outlineLevel="0" collapsed="false">
      <c r="A9744" s="0" t="n">
        <v>6799235</v>
      </c>
      <c r="B9744" s="2" t="s">
        <v>27</v>
      </c>
      <c r="C9744" s="0" t="n">
        <v>0</v>
      </c>
      <c r="D9744" s="0" t="n">
        <v>0</v>
      </c>
      <c r="E9744" s="0" t="n">
        <f aca="false">C9744*0.01* IF(D9744=1,1,-1)</f>
        <v>-0</v>
      </c>
      <c r="F9744" s="0" t="n">
        <f aca="false">MOD(F9743+E9744*(A9744-A9743)/1000+360,360)</f>
        <v>208.339700791095</v>
      </c>
    </row>
    <row r="9745" customFormat="false" ht="12.75" hidden="false" customHeight="false" outlineLevel="0" collapsed="false">
      <c r="A9745" s="0" t="n">
        <v>6799295</v>
      </c>
      <c r="B9745" s="2" t="s">
        <v>27</v>
      </c>
      <c r="C9745" s="0" t="n">
        <v>0</v>
      </c>
      <c r="D9745" s="0" t="n">
        <v>0</v>
      </c>
      <c r="E9745" s="0" t="n">
        <f aca="false">C9745*0.01* IF(D9745=1,1,-1)</f>
        <v>-0</v>
      </c>
      <c r="F9745" s="0" t="n">
        <f aca="false">MOD(F9744+E9745*(A9745-A9744)/1000+360,360)</f>
        <v>208.339700791095</v>
      </c>
    </row>
    <row r="9746" customFormat="false" ht="12.75" hidden="false" customHeight="false" outlineLevel="0" collapsed="false">
      <c r="A9746" s="0" t="n">
        <v>6799355</v>
      </c>
      <c r="B9746" s="2" t="s">
        <v>27</v>
      </c>
      <c r="C9746" s="0" t="n">
        <v>2</v>
      </c>
      <c r="D9746" s="0" t="n">
        <v>0</v>
      </c>
      <c r="E9746" s="0" t="n">
        <f aca="false">C9746*0.01* IF(D9746=1,1,-1)</f>
        <v>-0.02</v>
      </c>
      <c r="F9746" s="0" t="n">
        <f aca="false">MOD(F9745+E9746*(A9746-A9745)/1000+360,360)</f>
        <v>208.338500791095</v>
      </c>
    </row>
    <row r="9747" customFormat="false" ht="12.75" hidden="false" customHeight="false" outlineLevel="0" collapsed="false">
      <c r="A9747" s="0" t="n">
        <v>6799415</v>
      </c>
      <c r="B9747" s="2" t="s">
        <v>27</v>
      </c>
      <c r="C9747" s="0" t="n">
        <v>4</v>
      </c>
      <c r="D9747" s="0" t="n">
        <v>1</v>
      </c>
      <c r="E9747" s="0" t="n">
        <f aca="false">C9747*0.01* IF(D9747=1,1,-1)</f>
        <v>0.04</v>
      </c>
      <c r="F9747" s="0" t="n">
        <f aca="false">MOD(F9746+E9747*(A9747-A9746)/1000+360,360)</f>
        <v>208.340900791095</v>
      </c>
    </row>
    <row r="9748" customFormat="false" ht="12.75" hidden="false" customHeight="false" outlineLevel="0" collapsed="false">
      <c r="A9748" s="0" t="n">
        <v>6799475</v>
      </c>
      <c r="B9748" s="2" t="s">
        <v>27</v>
      </c>
      <c r="C9748" s="0" t="n">
        <v>0</v>
      </c>
      <c r="D9748" s="0" t="n">
        <v>0</v>
      </c>
      <c r="E9748" s="0" t="n">
        <f aca="false">C9748*0.01* IF(D9748=1,1,-1)</f>
        <v>-0</v>
      </c>
      <c r="F9748" s="0" t="n">
        <f aca="false">MOD(F9747+E9748*(A9748-A9747)/1000+360,360)</f>
        <v>208.340900791095</v>
      </c>
    </row>
    <row r="9749" customFormat="false" ht="12.75" hidden="false" customHeight="false" outlineLevel="0" collapsed="false">
      <c r="A9749" s="0" t="n">
        <v>6799535</v>
      </c>
      <c r="B9749" s="2" t="s">
        <v>27</v>
      </c>
      <c r="C9749" s="0" t="n">
        <v>0</v>
      </c>
      <c r="D9749" s="0" t="n">
        <v>0</v>
      </c>
      <c r="E9749" s="0" t="n">
        <f aca="false">C9749*0.01* IF(D9749=1,1,-1)</f>
        <v>-0</v>
      </c>
      <c r="F9749" s="0" t="n">
        <f aca="false">MOD(F9748+E9749*(A9749-A9748)/1000+360,360)</f>
        <v>208.340900791095</v>
      </c>
    </row>
    <row r="9750" customFormat="false" ht="12.75" hidden="false" customHeight="false" outlineLevel="0" collapsed="false">
      <c r="A9750" s="0" t="n">
        <v>6799595</v>
      </c>
      <c r="B9750" s="2" t="s">
        <v>27</v>
      </c>
      <c r="C9750" s="0" t="n">
        <v>0</v>
      </c>
      <c r="D9750" s="0" t="n">
        <v>0</v>
      </c>
      <c r="E9750" s="0" t="n">
        <f aca="false">C9750*0.01* IF(D9750=1,1,-1)</f>
        <v>-0</v>
      </c>
      <c r="F9750" s="0" t="n">
        <f aca="false">MOD(F9749+E9750*(A9750-A9749)/1000+360,360)</f>
        <v>208.340900791095</v>
      </c>
    </row>
    <row r="9751" customFormat="false" ht="12.75" hidden="false" customHeight="false" outlineLevel="0" collapsed="false">
      <c r="A9751" s="0" t="n">
        <v>6799655</v>
      </c>
      <c r="B9751" s="2" t="s">
        <v>27</v>
      </c>
      <c r="C9751" s="0" t="n">
        <v>2</v>
      </c>
      <c r="D9751" s="0" t="n">
        <v>1</v>
      </c>
      <c r="E9751" s="0" t="n">
        <f aca="false">C9751*0.01* IF(D9751=1,1,-1)</f>
        <v>0.02</v>
      </c>
      <c r="F9751" s="0" t="n">
        <f aca="false">MOD(F9750+E9751*(A9751-A9750)/1000+360,360)</f>
        <v>208.342100791095</v>
      </c>
    </row>
    <row r="9752" customFormat="false" ht="12.75" hidden="false" customHeight="false" outlineLevel="0" collapsed="false">
      <c r="A9752" s="0" t="n">
        <v>6799715</v>
      </c>
      <c r="B9752" s="2" t="s">
        <v>27</v>
      </c>
      <c r="C9752" s="0" t="n">
        <v>0</v>
      </c>
      <c r="D9752" s="0" t="n">
        <v>0</v>
      </c>
      <c r="E9752" s="0" t="n">
        <f aca="false">C9752*0.01* IF(D9752=1,1,-1)</f>
        <v>-0</v>
      </c>
      <c r="F9752" s="0" t="n">
        <f aca="false">MOD(F9751+E9752*(A9752-A9751)/1000+360,360)</f>
        <v>208.342100791095</v>
      </c>
    </row>
    <row r="9753" customFormat="false" ht="12.75" hidden="false" customHeight="false" outlineLevel="0" collapsed="false">
      <c r="A9753" s="0" t="n">
        <v>6799775</v>
      </c>
      <c r="B9753" s="2" t="s">
        <v>27</v>
      </c>
      <c r="C9753" s="0" t="n">
        <v>0</v>
      </c>
      <c r="D9753" s="0" t="n">
        <v>0</v>
      </c>
      <c r="E9753" s="0" t="n">
        <f aca="false">C9753*0.01* IF(D9753=1,1,-1)</f>
        <v>-0</v>
      </c>
      <c r="F9753" s="0" t="n">
        <f aca="false">MOD(F9752+E9753*(A9753-A9752)/1000+360,360)</f>
        <v>208.342100791095</v>
      </c>
    </row>
    <row r="9754" customFormat="false" ht="12.75" hidden="false" customHeight="false" outlineLevel="0" collapsed="false">
      <c r="A9754" s="0" t="n">
        <v>6799835</v>
      </c>
      <c r="B9754" s="2" t="s">
        <v>27</v>
      </c>
      <c r="C9754" s="0" t="n">
        <v>0</v>
      </c>
      <c r="D9754" s="0" t="n">
        <v>0</v>
      </c>
      <c r="E9754" s="0" t="n">
        <f aca="false">C9754*0.01* IF(D9754=1,1,-1)</f>
        <v>-0</v>
      </c>
      <c r="F9754" s="0" t="n">
        <f aca="false">MOD(F9753+E9754*(A9754-A9753)/1000+360,360)</f>
        <v>208.342100791095</v>
      </c>
    </row>
    <row r="9755" customFormat="false" ht="12.75" hidden="false" customHeight="false" outlineLevel="0" collapsed="false">
      <c r="A9755" s="0" t="n">
        <v>6799895</v>
      </c>
      <c r="B9755" s="2" t="s">
        <v>27</v>
      </c>
      <c r="C9755" s="0" t="n">
        <v>5</v>
      </c>
      <c r="D9755" s="0" t="n">
        <v>1</v>
      </c>
      <c r="E9755" s="0" t="n">
        <f aca="false">C9755*0.01* IF(D9755=1,1,-1)</f>
        <v>0.05</v>
      </c>
      <c r="F9755" s="0" t="n">
        <f aca="false">MOD(F9754+E9755*(A9755-A9754)/1000+360,360)</f>
        <v>208.345100791095</v>
      </c>
    </row>
    <row r="9756" customFormat="false" ht="12.75" hidden="false" customHeight="false" outlineLevel="0" collapsed="false">
      <c r="A9756" s="0" t="n">
        <v>6799955</v>
      </c>
      <c r="B9756" s="2" t="s">
        <v>27</v>
      </c>
      <c r="C9756" s="0" t="n">
        <v>0</v>
      </c>
      <c r="D9756" s="0" t="n">
        <v>0</v>
      </c>
      <c r="E9756" s="0" t="n">
        <f aca="false">C9756*0.01* IF(D9756=1,1,-1)</f>
        <v>-0</v>
      </c>
      <c r="F9756" s="0" t="n">
        <f aca="false">MOD(F9755+E9756*(A9756-A9755)/1000+360,360)</f>
        <v>208.345100791095</v>
      </c>
    </row>
    <row r="9757" customFormat="false" ht="12.75" hidden="false" customHeight="false" outlineLevel="0" collapsed="false">
      <c r="A9757" s="0" t="n">
        <v>6800015</v>
      </c>
      <c r="B9757" s="2" t="s">
        <v>27</v>
      </c>
      <c r="C9757" s="0" t="n">
        <v>0</v>
      </c>
      <c r="D9757" s="0" t="n">
        <v>0</v>
      </c>
      <c r="E9757" s="0" t="n">
        <f aca="false">C9757*0.01* IF(D9757=1,1,-1)</f>
        <v>-0</v>
      </c>
      <c r="F9757" s="0" t="n">
        <f aca="false">MOD(F9756+E9757*(A9757-A9756)/1000+360,360)</f>
        <v>208.345100791095</v>
      </c>
    </row>
    <row r="9758" customFormat="false" ht="12.75" hidden="false" customHeight="false" outlineLevel="0" collapsed="false">
      <c r="A9758" s="0" t="n">
        <v>6800075</v>
      </c>
      <c r="B9758" s="2" t="s">
        <v>27</v>
      </c>
      <c r="C9758" s="0" t="n">
        <v>0</v>
      </c>
      <c r="D9758" s="0" t="n">
        <v>0</v>
      </c>
      <c r="E9758" s="0" t="n">
        <f aca="false">C9758*0.01* IF(D9758=1,1,-1)</f>
        <v>-0</v>
      </c>
      <c r="F9758" s="0" t="n">
        <f aca="false">MOD(F9757+E9758*(A9758-A9757)/1000+360,360)</f>
        <v>208.345100791095</v>
      </c>
    </row>
    <row r="9759" customFormat="false" ht="12.75" hidden="false" customHeight="false" outlineLevel="0" collapsed="false">
      <c r="A9759" s="0" t="n">
        <v>6800135</v>
      </c>
      <c r="B9759" s="2" t="s">
        <v>27</v>
      </c>
      <c r="C9759" s="0" t="n">
        <v>1</v>
      </c>
      <c r="D9759" s="0" t="n">
        <v>1</v>
      </c>
      <c r="E9759" s="0" t="n">
        <f aca="false">C9759*0.01* IF(D9759=1,1,-1)</f>
        <v>0.01</v>
      </c>
      <c r="F9759" s="0" t="n">
        <f aca="false">MOD(F9758+E9759*(A9759-A9758)/1000+360,360)</f>
        <v>208.345700791095</v>
      </c>
    </row>
    <row r="9760" customFormat="false" ht="12.75" hidden="false" customHeight="false" outlineLevel="0" collapsed="false">
      <c r="A9760" s="0" t="n">
        <v>6800195</v>
      </c>
      <c r="B9760" s="2" t="s">
        <v>27</v>
      </c>
      <c r="C9760" s="0" t="n">
        <v>1</v>
      </c>
      <c r="D9760" s="0" t="n">
        <v>1</v>
      </c>
      <c r="E9760" s="0" t="n">
        <f aca="false">C9760*0.01* IF(D9760=1,1,-1)</f>
        <v>0.01</v>
      </c>
      <c r="F9760" s="0" t="n">
        <f aca="false">MOD(F9759+E9760*(A9760-A9759)/1000+360,360)</f>
        <v>208.346300791095</v>
      </c>
    </row>
    <row r="9761" customFormat="false" ht="12.75" hidden="false" customHeight="false" outlineLevel="0" collapsed="false">
      <c r="A9761" s="0" t="n">
        <v>6800255</v>
      </c>
      <c r="B9761" s="2" t="s">
        <v>27</v>
      </c>
      <c r="C9761" s="0" t="n">
        <v>0</v>
      </c>
      <c r="D9761" s="0" t="n">
        <v>0</v>
      </c>
      <c r="E9761" s="0" t="n">
        <f aca="false">C9761*0.01* IF(D9761=1,1,-1)</f>
        <v>-0</v>
      </c>
      <c r="F9761" s="0" t="n">
        <f aca="false">MOD(F9760+E9761*(A9761-A9760)/1000+360,360)</f>
        <v>208.346300791095</v>
      </c>
    </row>
    <row r="9762" customFormat="false" ht="12.75" hidden="false" customHeight="false" outlineLevel="0" collapsed="false">
      <c r="A9762" s="0" t="n">
        <v>6800315</v>
      </c>
      <c r="B9762" s="2" t="s">
        <v>27</v>
      </c>
      <c r="C9762" s="0" t="n">
        <v>0</v>
      </c>
      <c r="D9762" s="0" t="n">
        <v>0</v>
      </c>
      <c r="E9762" s="0" t="n">
        <f aca="false">C9762*0.01* IF(D9762=1,1,-1)</f>
        <v>-0</v>
      </c>
      <c r="F9762" s="0" t="n">
        <f aca="false">MOD(F9761+E9762*(A9762-A9761)/1000+360,360)</f>
        <v>208.346300791095</v>
      </c>
    </row>
    <row r="9763" customFormat="false" ht="12.75" hidden="false" customHeight="false" outlineLevel="0" collapsed="false">
      <c r="A9763" s="0" t="n">
        <v>6800375</v>
      </c>
      <c r="B9763" s="2" t="s">
        <v>27</v>
      </c>
      <c r="C9763" s="0" t="n">
        <v>0</v>
      </c>
      <c r="D9763" s="0" t="n">
        <v>0</v>
      </c>
      <c r="E9763" s="0" t="n">
        <f aca="false">C9763*0.01* IF(D9763=1,1,-1)</f>
        <v>-0</v>
      </c>
      <c r="F9763" s="0" t="n">
        <f aca="false">MOD(F9762+E9763*(A9763-A9762)/1000+360,360)</f>
        <v>208.346300791095</v>
      </c>
    </row>
    <row r="9764" customFormat="false" ht="12.75" hidden="false" customHeight="false" outlineLevel="0" collapsed="false">
      <c r="A9764" s="0" t="n">
        <v>6800435</v>
      </c>
      <c r="B9764" s="2" t="s">
        <v>27</v>
      </c>
      <c r="C9764" s="0" t="n">
        <v>0</v>
      </c>
      <c r="D9764" s="0" t="n">
        <v>0</v>
      </c>
      <c r="E9764" s="0" t="n">
        <f aca="false">C9764*0.01* IF(D9764=1,1,-1)</f>
        <v>-0</v>
      </c>
      <c r="F9764" s="0" t="n">
        <f aca="false">MOD(F9763+E9764*(A9764-A9763)/1000+360,360)</f>
        <v>208.346300791095</v>
      </c>
    </row>
    <row r="9765" customFormat="false" ht="12.75" hidden="false" customHeight="false" outlineLevel="0" collapsed="false">
      <c r="A9765" s="0" t="n">
        <v>6800495</v>
      </c>
      <c r="B9765" s="2" t="s">
        <v>27</v>
      </c>
      <c r="C9765" s="0" t="n">
        <v>1</v>
      </c>
      <c r="D9765" s="0" t="n">
        <v>1</v>
      </c>
      <c r="E9765" s="0" t="n">
        <f aca="false">C9765*0.01* IF(D9765=1,1,-1)</f>
        <v>0.01</v>
      </c>
      <c r="F9765" s="0" t="n">
        <f aca="false">MOD(F9764+E9765*(A9765-A9764)/1000+360,360)</f>
        <v>208.346900791095</v>
      </c>
    </row>
    <row r="9766" customFormat="false" ht="12.75" hidden="false" customHeight="false" outlineLevel="0" collapsed="false">
      <c r="A9766" s="0" t="n">
        <v>6800555</v>
      </c>
      <c r="B9766" s="2" t="s">
        <v>27</v>
      </c>
      <c r="C9766" s="0" t="n">
        <v>0</v>
      </c>
      <c r="D9766" s="0" t="n">
        <v>0</v>
      </c>
      <c r="E9766" s="0" t="n">
        <f aca="false">C9766*0.01* IF(D9766=1,1,-1)</f>
        <v>-0</v>
      </c>
      <c r="F9766" s="0" t="n">
        <f aca="false">MOD(F9765+E9766*(A9766-A9765)/1000+360,360)</f>
        <v>208.346900791095</v>
      </c>
    </row>
    <row r="9767" customFormat="false" ht="12.75" hidden="false" customHeight="false" outlineLevel="0" collapsed="false">
      <c r="A9767" s="0" t="n">
        <v>6800615</v>
      </c>
      <c r="B9767" s="2" t="s">
        <v>27</v>
      </c>
      <c r="C9767" s="0" t="n">
        <v>0</v>
      </c>
      <c r="D9767" s="0" t="n">
        <v>0</v>
      </c>
      <c r="E9767" s="0" t="n">
        <f aca="false">C9767*0.01* IF(D9767=1,1,-1)</f>
        <v>-0</v>
      </c>
      <c r="F9767" s="0" t="n">
        <f aca="false">MOD(F9766+E9767*(A9767-A9766)/1000+360,360)</f>
        <v>208.346900791095</v>
      </c>
    </row>
    <row r="9768" customFormat="false" ht="12.75" hidden="false" customHeight="false" outlineLevel="0" collapsed="false">
      <c r="A9768" s="0" t="n">
        <v>6800675</v>
      </c>
      <c r="B9768" s="2" t="s">
        <v>27</v>
      </c>
      <c r="C9768" s="0" t="n">
        <v>0</v>
      </c>
      <c r="D9768" s="0" t="n">
        <v>0</v>
      </c>
      <c r="E9768" s="0" t="n">
        <f aca="false">C9768*0.01* IF(D9768=1,1,-1)</f>
        <v>-0</v>
      </c>
      <c r="F9768" s="0" t="n">
        <f aca="false">MOD(F9767+E9768*(A9768-A9767)/1000+360,360)</f>
        <v>208.346900791095</v>
      </c>
    </row>
    <row r="9769" customFormat="false" ht="12.75" hidden="false" customHeight="false" outlineLevel="0" collapsed="false">
      <c r="A9769" s="0" t="n">
        <v>6800735</v>
      </c>
      <c r="B9769" s="2" t="s">
        <v>27</v>
      </c>
      <c r="C9769" s="0" t="n">
        <v>0</v>
      </c>
      <c r="D9769" s="0" t="n">
        <v>0</v>
      </c>
      <c r="E9769" s="0" t="n">
        <f aca="false">C9769*0.01* IF(D9769=1,1,-1)</f>
        <v>-0</v>
      </c>
      <c r="F9769" s="0" t="n">
        <f aca="false">MOD(F9768+E9769*(A9769-A9768)/1000+360,360)</f>
        <v>208.346900791095</v>
      </c>
    </row>
    <row r="9770" customFormat="false" ht="12.75" hidden="false" customHeight="false" outlineLevel="0" collapsed="false">
      <c r="A9770" s="0" t="n">
        <v>6800795</v>
      </c>
      <c r="B9770" s="2" t="s">
        <v>27</v>
      </c>
      <c r="C9770" s="0" t="n">
        <v>3</v>
      </c>
      <c r="D9770" s="0" t="n">
        <v>1</v>
      </c>
      <c r="E9770" s="0" t="n">
        <f aca="false">C9770*0.01* IF(D9770=1,1,-1)</f>
        <v>0.03</v>
      </c>
      <c r="F9770" s="0" t="n">
        <f aca="false">MOD(F9769+E9770*(A9770-A9769)/1000+360,360)</f>
        <v>208.348700791094</v>
      </c>
    </row>
    <row r="9771" customFormat="false" ht="12.75" hidden="false" customHeight="false" outlineLevel="0" collapsed="false">
      <c r="A9771" s="0" t="n">
        <v>6800855</v>
      </c>
      <c r="B9771" s="2" t="s">
        <v>27</v>
      </c>
      <c r="C9771" s="0" t="n">
        <v>4</v>
      </c>
      <c r="D9771" s="0" t="n">
        <v>1</v>
      </c>
      <c r="E9771" s="0" t="n">
        <f aca="false">C9771*0.01* IF(D9771=1,1,-1)</f>
        <v>0.04</v>
      </c>
      <c r="F9771" s="0" t="n">
        <f aca="false">MOD(F9770+E9771*(A9771-A9770)/1000+360,360)</f>
        <v>208.351100791094</v>
      </c>
    </row>
    <row r="9772" customFormat="false" ht="12.75" hidden="false" customHeight="false" outlineLevel="0" collapsed="false">
      <c r="A9772" s="0" t="n">
        <v>6800915</v>
      </c>
      <c r="B9772" s="2" t="s">
        <v>27</v>
      </c>
      <c r="C9772" s="0" t="n">
        <v>0</v>
      </c>
      <c r="D9772" s="0" t="n">
        <v>1</v>
      </c>
      <c r="E9772" s="0" t="n">
        <f aca="false">C9772*0.01* IF(D9772=1,1,-1)</f>
        <v>0</v>
      </c>
      <c r="F9772" s="0" t="n">
        <f aca="false">MOD(F9771+E9772*(A9772-A9771)/1000+360,360)</f>
        <v>208.351100791094</v>
      </c>
    </row>
    <row r="9773" customFormat="false" ht="12.75" hidden="false" customHeight="false" outlineLevel="0" collapsed="false">
      <c r="A9773" s="0" t="n">
        <v>6800975</v>
      </c>
      <c r="B9773" s="2" t="s">
        <v>27</v>
      </c>
      <c r="C9773" s="0" t="n">
        <v>0</v>
      </c>
      <c r="D9773" s="0" t="n">
        <v>0</v>
      </c>
      <c r="E9773" s="0" t="n">
        <f aca="false">C9773*0.01* IF(D9773=1,1,-1)</f>
        <v>-0</v>
      </c>
      <c r="F9773" s="0" t="n">
        <f aca="false">MOD(F9772+E9773*(A9773-A9772)/1000+360,360)</f>
        <v>208.351100791094</v>
      </c>
    </row>
    <row r="9774" customFormat="false" ht="12.75" hidden="false" customHeight="false" outlineLevel="0" collapsed="false">
      <c r="A9774" s="0" t="n">
        <v>6801035</v>
      </c>
      <c r="B9774" s="2" t="s">
        <v>27</v>
      </c>
      <c r="C9774" s="0" t="n">
        <v>2</v>
      </c>
      <c r="D9774" s="0" t="n">
        <v>1</v>
      </c>
      <c r="E9774" s="0" t="n">
        <f aca="false">C9774*0.01* IF(D9774=1,1,-1)</f>
        <v>0.02</v>
      </c>
      <c r="F9774" s="0" t="n">
        <f aca="false">MOD(F9773+E9774*(A9774-A9773)/1000+360,360)</f>
        <v>208.352300791095</v>
      </c>
    </row>
    <row r="9775" customFormat="false" ht="12.75" hidden="false" customHeight="false" outlineLevel="0" collapsed="false">
      <c r="A9775" s="0" t="n">
        <v>6801095</v>
      </c>
      <c r="B9775" s="2" t="s">
        <v>27</v>
      </c>
      <c r="C9775" s="0" t="n">
        <v>0</v>
      </c>
      <c r="D9775" s="0" t="n">
        <v>0</v>
      </c>
      <c r="E9775" s="0" t="n">
        <f aca="false">C9775*0.01* IF(D9775=1,1,-1)</f>
        <v>-0</v>
      </c>
      <c r="F9775" s="0" t="n">
        <f aca="false">MOD(F9774+E9775*(A9775-A9774)/1000+360,360)</f>
        <v>208.352300791095</v>
      </c>
    </row>
    <row r="9776" customFormat="false" ht="12.75" hidden="false" customHeight="false" outlineLevel="0" collapsed="false">
      <c r="A9776" s="0" t="n">
        <v>6801155</v>
      </c>
      <c r="B9776" s="2" t="s">
        <v>27</v>
      </c>
      <c r="C9776" s="0" t="n">
        <v>1</v>
      </c>
      <c r="D9776" s="0" t="n">
        <v>1</v>
      </c>
      <c r="E9776" s="0" t="n">
        <f aca="false">C9776*0.01* IF(D9776=1,1,-1)</f>
        <v>0.01</v>
      </c>
      <c r="F9776" s="0" t="n">
        <f aca="false">MOD(F9775+E9776*(A9776-A9775)/1000+360,360)</f>
        <v>208.352900791095</v>
      </c>
    </row>
    <row r="9777" customFormat="false" ht="12.75" hidden="false" customHeight="false" outlineLevel="0" collapsed="false">
      <c r="A9777" s="0" t="n">
        <v>6801215</v>
      </c>
      <c r="B9777" s="2" t="s">
        <v>27</v>
      </c>
      <c r="C9777" s="0" t="n">
        <v>0</v>
      </c>
      <c r="D9777" s="0" t="n">
        <v>1</v>
      </c>
      <c r="E9777" s="0" t="n">
        <f aca="false">C9777*0.01* IF(D9777=1,1,-1)</f>
        <v>0</v>
      </c>
      <c r="F9777" s="0" t="n">
        <f aca="false">MOD(F9776+E9777*(A9777-A9776)/1000+360,360)</f>
        <v>208.352900791095</v>
      </c>
    </row>
    <row r="9778" customFormat="false" ht="12.75" hidden="false" customHeight="false" outlineLevel="0" collapsed="false">
      <c r="A9778" s="0" t="n">
        <v>6801275</v>
      </c>
      <c r="B9778" s="2" t="s">
        <v>27</v>
      </c>
      <c r="C9778" s="0" t="n">
        <v>0</v>
      </c>
      <c r="D9778" s="0" t="n">
        <v>1</v>
      </c>
      <c r="E9778" s="0" t="n">
        <f aca="false">C9778*0.01* IF(D9778=1,1,-1)</f>
        <v>0</v>
      </c>
      <c r="F9778" s="0" t="n">
        <f aca="false">MOD(F9777+E9778*(A9778-A9777)/1000+360,360)</f>
        <v>208.352900791095</v>
      </c>
    </row>
    <row r="9779" customFormat="false" ht="12.75" hidden="false" customHeight="false" outlineLevel="0" collapsed="false">
      <c r="A9779" s="0" t="n">
        <v>6801335</v>
      </c>
      <c r="B9779" s="2" t="s">
        <v>27</v>
      </c>
      <c r="C9779" s="0" t="n">
        <v>0</v>
      </c>
      <c r="D9779" s="0" t="n">
        <v>0</v>
      </c>
      <c r="E9779" s="0" t="n">
        <f aca="false">C9779*0.01* IF(D9779=1,1,-1)</f>
        <v>-0</v>
      </c>
      <c r="F9779" s="0" t="n">
        <f aca="false">MOD(F9778+E9779*(A9779-A9778)/1000+360,360)</f>
        <v>208.352900791095</v>
      </c>
    </row>
    <row r="9780" customFormat="false" ht="12.75" hidden="false" customHeight="false" outlineLevel="0" collapsed="false">
      <c r="A9780" s="0" t="n">
        <v>6801395</v>
      </c>
      <c r="B9780" s="2" t="s">
        <v>27</v>
      </c>
      <c r="C9780" s="0" t="n">
        <v>3</v>
      </c>
      <c r="D9780" s="0" t="n">
        <v>1</v>
      </c>
      <c r="E9780" s="0" t="n">
        <f aca="false">C9780*0.01* IF(D9780=1,1,-1)</f>
        <v>0.03</v>
      </c>
      <c r="F9780" s="0" t="n">
        <f aca="false">MOD(F9779+E9780*(A9780-A9779)/1000+360,360)</f>
        <v>208.354700791094</v>
      </c>
    </row>
    <row r="9781" customFormat="false" ht="12.75" hidden="false" customHeight="false" outlineLevel="0" collapsed="false">
      <c r="A9781" s="0" t="n">
        <v>6801455</v>
      </c>
      <c r="B9781" s="2" t="s">
        <v>27</v>
      </c>
      <c r="C9781" s="0" t="n">
        <v>1</v>
      </c>
      <c r="D9781" s="0" t="n">
        <v>1</v>
      </c>
      <c r="E9781" s="0" t="n">
        <f aca="false">C9781*0.01* IF(D9781=1,1,-1)</f>
        <v>0.01</v>
      </c>
      <c r="F9781" s="0" t="n">
        <f aca="false">MOD(F9780+E9781*(A9781-A9780)/1000+360,360)</f>
        <v>208.355300791094</v>
      </c>
    </row>
    <row r="9782" customFormat="false" ht="12.75" hidden="false" customHeight="false" outlineLevel="0" collapsed="false">
      <c r="A9782" s="0" t="n">
        <v>6801515</v>
      </c>
      <c r="B9782" s="2" t="s">
        <v>27</v>
      </c>
      <c r="C9782" s="0" t="n">
        <v>0</v>
      </c>
      <c r="D9782" s="0" t="n">
        <v>0</v>
      </c>
      <c r="E9782" s="0" t="n">
        <f aca="false">C9782*0.01* IF(D9782=1,1,-1)</f>
        <v>-0</v>
      </c>
      <c r="F9782" s="0" t="n">
        <f aca="false">MOD(F9781+E9782*(A9782-A9781)/1000+360,360)</f>
        <v>208.355300791094</v>
      </c>
    </row>
    <row r="9783" customFormat="false" ht="12.75" hidden="false" customHeight="false" outlineLevel="0" collapsed="false">
      <c r="A9783" s="0" t="n">
        <v>6801575</v>
      </c>
      <c r="B9783" s="2" t="s">
        <v>27</v>
      </c>
      <c r="C9783" s="0" t="n">
        <v>1</v>
      </c>
      <c r="D9783" s="0" t="n">
        <v>1</v>
      </c>
      <c r="E9783" s="0" t="n">
        <f aca="false">C9783*0.01* IF(D9783=1,1,-1)</f>
        <v>0.01</v>
      </c>
      <c r="F9783" s="0" t="n">
        <f aca="false">MOD(F9782+E9783*(A9783-A9782)/1000+360,360)</f>
        <v>208.355900791094</v>
      </c>
    </row>
    <row r="9784" customFormat="false" ht="12.75" hidden="false" customHeight="false" outlineLevel="0" collapsed="false">
      <c r="A9784" s="0" t="n">
        <v>6801635</v>
      </c>
      <c r="B9784" s="2" t="s">
        <v>27</v>
      </c>
      <c r="C9784" s="0" t="n">
        <v>0</v>
      </c>
      <c r="D9784" s="0" t="n">
        <v>0</v>
      </c>
      <c r="E9784" s="0" t="n">
        <f aca="false">C9784*0.01* IF(D9784=1,1,-1)</f>
        <v>-0</v>
      </c>
      <c r="F9784" s="0" t="n">
        <f aca="false">MOD(F9783+E9784*(A9784-A9783)/1000+360,360)</f>
        <v>208.355900791094</v>
      </c>
    </row>
    <row r="9785" customFormat="false" ht="12.75" hidden="false" customHeight="false" outlineLevel="0" collapsed="false">
      <c r="A9785" s="0" t="n">
        <v>6801695</v>
      </c>
      <c r="B9785" s="2" t="s">
        <v>27</v>
      </c>
      <c r="C9785" s="0" t="n">
        <v>0</v>
      </c>
      <c r="D9785" s="0" t="n">
        <v>0</v>
      </c>
      <c r="E9785" s="0" t="n">
        <f aca="false">C9785*0.01* IF(D9785=1,1,-1)</f>
        <v>-0</v>
      </c>
      <c r="F9785" s="0" t="n">
        <f aca="false">MOD(F9784+E9785*(A9785-A9784)/1000+360,360)</f>
        <v>208.355900791094</v>
      </c>
    </row>
    <row r="9786" customFormat="false" ht="12.75" hidden="false" customHeight="false" outlineLevel="0" collapsed="false">
      <c r="A9786" s="0" t="n">
        <v>6801755</v>
      </c>
      <c r="B9786" s="2" t="s">
        <v>27</v>
      </c>
      <c r="C9786" s="0" t="n">
        <v>0</v>
      </c>
      <c r="D9786" s="0" t="n">
        <v>0</v>
      </c>
      <c r="E9786" s="0" t="n">
        <f aca="false">C9786*0.01* IF(D9786=1,1,-1)</f>
        <v>-0</v>
      </c>
      <c r="F9786" s="0" t="n">
        <f aca="false">MOD(F9785+E9786*(A9786-A9785)/1000+360,360)</f>
        <v>208.355900791094</v>
      </c>
    </row>
    <row r="9787" customFormat="false" ht="12.75" hidden="false" customHeight="false" outlineLevel="0" collapsed="false">
      <c r="A9787" s="0" t="n">
        <v>6801815</v>
      </c>
      <c r="B9787" s="2" t="s">
        <v>27</v>
      </c>
      <c r="C9787" s="0" t="n">
        <v>1</v>
      </c>
      <c r="D9787" s="0" t="n">
        <v>1</v>
      </c>
      <c r="E9787" s="0" t="n">
        <f aca="false">C9787*0.01* IF(D9787=1,1,-1)</f>
        <v>0.01</v>
      </c>
      <c r="F9787" s="0" t="n">
        <f aca="false">MOD(F9786+E9787*(A9787-A9786)/1000+360,360)</f>
        <v>208.356500791094</v>
      </c>
    </row>
    <row r="9788" customFormat="false" ht="12.75" hidden="false" customHeight="false" outlineLevel="0" collapsed="false">
      <c r="A9788" s="0" t="n">
        <v>6801875</v>
      </c>
      <c r="B9788" s="2" t="s">
        <v>27</v>
      </c>
      <c r="C9788" s="0" t="n">
        <v>0</v>
      </c>
      <c r="D9788" s="0" t="n">
        <v>0</v>
      </c>
      <c r="E9788" s="0" t="n">
        <f aca="false">C9788*0.01* IF(D9788=1,1,-1)</f>
        <v>-0</v>
      </c>
      <c r="F9788" s="0" t="n">
        <f aca="false">MOD(F9787+E9788*(A9788-A9787)/1000+360,360)</f>
        <v>208.356500791094</v>
      </c>
    </row>
    <row r="9789" customFormat="false" ht="12.75" hidden="false" customHeight="false" outlineLevel="0" collapsed="false">
      <c r="A9789" s="0" t="n">
        <v>6801935</v>
      </c>
      <c r="B9789" s="2" t="s">
        <v>27</v>
      </c>
      <c r="C9789" s="0" t="n">
        <v>0</v>
      </c>
      <c r="D9789" s="0" t="n">
        <v>0</v>
      </c>
      <c r="E9789" s="0" t="n">
        <f aca="false">C9789*0.01* IF(D9789=1,1,-1)</f>
        <v>-0</v>
      </c>
      <c r="F9789" s="0" t="n">
        <f aca="false">MOD(F9788+E9789*(A9789-A9788)/1000+360,360)</f>
        <v>208.356500791094</v>
      </c>
    </row>
    <row r="9790" customFormat="false" ht="12.75" hidden="false" customHeight="false" outlineLevel="0" collapsed="false">
      <c r="A9790" s="0" t="n">
        <v>6801995</v>
      </c>
      <c r="B9790" s="2" t="s">
        <v>27</v>
      </c>
      <c r="C9790" s="0" t="n">
        <v>0</v>
      </c>
      <c r="D9790" s="0" t="n">
        <v>0</v>
      </c>
      <c r="E9790" s="0" t="n">
        <f aca="false">C9790*0.01* IF(D9790=1,1,-1)</f>
        <v>-0</v>
      </c>
      <c r="F9790" s="0" t="n">
        <f aca="false">MOD(F9789+E9790*(A9790-A9789)/1000+360,360)</f>
        <v>208.356500791094</v>
      </c>
    </row>
    <row r="9791" customFormat="false" ht="12.75" hidden="false" customHeight="false" outlineLevel="0" collapsed="false">
      <c r="A9791" s="0" t="n">
        <v>6802055</v>
      </c>
      <c r="B9791" s="2" t="s">
        <v>27</v>
      </c>
      <c r="C9791" s="0" t="n">
        <v>0</v>
      </c>
      <c r="D9791" s="0" t="n">
        <v>0</v>
      </c>
      <c r="E9791" s="0" t="n">
        <f aca="false">C9791*0.01* IF(D9791=1,1,-1)</f>
        <v>-0</v>
      </c>
      <c r="F9791" s="0" t="n">
        <f aca="false">MOD(F9790+E9791*(A9791-A9790)/1000+360,360)</f>
        <v>208.356500791094</v>
      </c>
    </row>
    <row r="9792" customFormat="false" ht="12.75" hidden="false" customHeight="false" outlineLevel="0" collapsed="false">
      <c r="A9792" s="0" t="n">
        <v>6802115</v>
      </c>
      <c r="B9792" s="2" t="s">
        <v>27</v>
      </c>
      <c r="C9792" s="0" t="n">
        <v>2</v>
      </c>
      <c r="D9792" s="0" t="n">
        <v>1</v>
      </c>
      <c r="E9792" s="0" t="n">
        <f aca="false">C9792*0.01* IF(D9792=1,1,-1)</f>
        <v>0.02</v>
      </c>
      <c r="F9792" s="0" t="n">
        <f aca="false">MOD(F9791+E9792*(A9792-A9791)/1000+360,360)</f>
        <v>208.357700791094</v>
      </c>
    </row>
    <row r="9793" customFormat="false" ht="12.75" hidden="false" customHeight="false" outlineLevel="0" collapsed="false">
      <c r="A9793" s="0" t="n">
        <v>6802175</v>
      </c>
      <c r="B9793" s="2" t="s">
        <v>27</v>
      </c>
      <c r="C9793" s="0" t="n">
        <v>0</v>
      </c>
      <c r="D9793" s="0" t="n">
        <v>0</v>
      </c>
      <c r="E9793" s="0" t="n">
        <f aca="false">C9793*0.01* IF(D9793=1,1,-1)</f>
        <v>-0</v>
      </c>
      <c r="F9793" s="0" t="n">
        <f aca="false">MOD(F9792+E9793*(A9793-A9792)/1000+360,360)</f>
        <v>208.357700791094</v>
      </c>
    </row>
    <row r="9794" customFormat="false" ht="12.75" hidden="false" customHeight="false" outlineLevel="0" collapsed="false">
      <c r="A9794" s="0" t="n">
        <v>6802235</v>
      </c>
      <c r="B9794" s="2" t="s">
        <v>27</v>
      </c>
      <c r="C9794" s="0" t="n">
        <v>0</v>
      </c>
      <c r="D9794" s="0" t="n">
        <v>0</v>
      </c>
      <c r="E9794" s="0" t="n">
        <f aca="false">C9794*0.01* IF(D9794=1,1,-1)</f>
        <v>-0</v>
      </c>
      <c r="F9794" s="0" t="n">
        <f aca="false">MOD(F9793+E9794*(A9794-A9793)/1000+360,360)</f>
        <v>208.357700791094</v>
      </c>
    </row>
    <row r="9795" customFormat="false" ht="12.75" hidden="false" customHeight="false" outlineLevel="0" collapsed="false">
      <c r="A9795" s="0" t="n">
        <v>6802295</v>
      </c>
      <c r="B9795" s="2" t="s">
        <v>27</v>
      </c>
      <c r="C9795" s="0" t="n">
        <v>0</v>
      </c>
      <c r="D9795" s="0" t="n">
        <v>0</v>
      </c>
      <c r="E9795" s="0" t="n">
        <f aca="false">C9795*0.01* IF(D9795=1,1,-1)</f>
        <v>-0</v>
      </c>
      <c r="F9795" s="0" t="n">
        <f aca="false">MOD(F9794+E9795*(A9795-A9794)/1000+360,360)</f>
        <v>208.357700791094</v>
      </c>
    </row>
    <row r="9796" customFormat="false" ht="12.75" hidden="false" customHeight="false" outlineLevel="0" collapsed="false">
      <c r="A9796" s="0" t="n">
        <v>6802355</v>
      </c>
      <c r="B9796" s="2" t="s">
        <v>27</v>
      </c>
      <c r="C9796" s="0" t="n">
        <v>5</v>
      </c>
      <c r="D9796" s="0" t="n">
        <v>1</v>
      </c>
      <c r="E9796" s="0" t="n">
        <f aca="false">C9796*0.01* IF(D9796=1,1,-1)</f>
        <v>0.05</v>
      </c>
      <c r="F9796" s="0" t="n">
        <f aca="false">MOD(F9795+E9796*(A9796-A9795)/1000+360,360)</f>
        <v>208.360700791094</v>
      </c>
    </row>
    <row r="9797" customFormat="false" ht="12.75" hidden="false" customHeight="false" outlineLevel="0" collapsed="false">
      <c r="A9797" s="0" t="n">
        <v>6802415</v>
      </c>
      <c r="B9797" s="2" t="s">
        <v>27</v>
      </c>
      <c r="C9797" s="0" t="n">
        <v>0</v>
      </c>
      <c r="D9797" s="0" t="n">
        <v>0</v>
      </c>
      <c r="E9797" s="0" t="n">
        <f aca="false">C9797*0.01* IF(D9797=1,1,-1)</f>
        <v>-0</v>
      </c>
      <c r="F9797" s="0" t="n">
        <f aca="false">MOD(F9796+E9797*(A9797-A9796)/1000+360,360)</f>
        <v>208.360700791094</v>
      </c>
    </row>
    <row r="9798" customFormat="false" ht="12.75" hidden="false" customHeight="false" outlineLevel="0" collapsed="false">
      <c r="A9798" s="0" t="n">
        <v>6802475</v>
      </c>
      <c r="B9798" s="2" t="s">
        <v>27</v>
      </c>
      <c r="C9798" s="0" t="n">
        <v>0</v>
      </c>
      <c r="D9798" s="0" t="n">
        <v>0</v>
      </c>
      <c r="E9798" s="0" t="n">
        <f aca="false">C9798*0.01* IF(D9798=1,1,-1)</f>
        <v>-0</v>
      </c>
      <c r="F9798" s="0" t="n">
        <f aca="false">MOD(F9797+E9798*(A9798-A9797)/1000+360,360)</f>
        <v>208.360700791094</v>
      </c>
    </row>
    <row r="9799" customFormat="false" ht="12.75" hidden="false" customHeight="false" outlineLevel="0" collapsed="false">
      <c r="A9799" s="0" t="n">
        <v>6802535</v>
      </c>
      <c r="B9799" s="2" t="s">
        <v>27</v>
      </c>
      <c r="C9799" s="0" t="n">
        <v>0</v>
      </c>
      <c r="D9799" s="0" t="n">
        <v>0</v>
      </c>
      <c r="E9799" s="0" t="n">
        <f aca="false">C9799*0.01* IF(D9799=1,1,-1)</f>
        <v>-0</v>
      </c>
      <c r="F9799" s="0" t="n">
        <f aca="false">MOD(F9798+E9799*(A9799-A9798)/1000+360,360)</f>
        <v>208.360700791094</v>
      </c>
    </row>
    <row r="9800" customFormat="false" ht="12.75" hidden="false" customHeight="false" outlineLevel="0" collapsed="false">
      <c r="A9800" s="0" t="n">
        <v>6802595</v>
      </c>
      <c r="B9800" s="2" t="s">
        <v>27</v>
      </c>
      <c r="C9800" s="0" t="n">
        <v>0</v>
      </c>
      <c r="D9800" s="0" t="n">
        <v>0</v>
      </c>
      <c r="E9800" s="0" t="n">
        <f aca="false">C9800*0.01* IF(D9800=1,1,-1)</f>
        <v>-0</v>
      </c>
      <c r="F9800" s="0" t="n">
        <f aca="false">MOD(F9799+E9800*(A9800-A9799)/1000+360,360)</f>
        <v>208.360700791094</v>
      </c>
    </row>
    <row r="9801" customFormat="false" ht="12.75" hidden="false" customHeight="false" outlineLevel="0" collapsed="false">
      <c r="A9801" s="0" t="n">
        <v>6802655</v>
      </c>
      <c r="B9801" s="2" t="s">
        <v>27</v>
      </c>
      <c r="C9801" s="0" t="n">
        <v>0</v>
      </c>
      <c r="D9801" s="0" t="n">
        <v>0</v>
      </c>
      <c r="E9801" s="0" t="n">
        <f aca="false">C9801*0.01* IF(D9801=1,1,-1)</f>
        <v>-0</v>
      </c>
      <c r="F9801" s="0" t="n">
        <f aca="false">MOD(F9800+E9801*(A9801-A9800)/1000+360,360)</f>
        <v>208.360700791094</v>
      </c>
    </row>
    <row r="9802" customFormat="false" ht="12.75" hidden="false" customHeight="false" outlineLevel="0" collapsed="false">
      <c r="A9802" s="0" t="n">
        <v>6802715</v>
      </c>
      <c r="B9802" s="2" t="s">
        <v>27</v>
      </c>
      <c r="C9802" s="0" t="n">
        <v>2</v>
      </c>
      <c r="D9802" s="0" t="n">
        <v>1</v>
      </c>
      <c r="E9802" s="0" t="n">
        <f aca="false">C9802*0.01* IF(D9802=1,1,-1)</f>
        <v>0.02</v>
      </c>
      <c r="F9802" s="0" t="n">
        <f aca="false">MOD(F9801+E9802*(A9802-A9801)/1000+360,360)</f>
        <v>208.361900791094</v>
      </c>
    </row>
    <row r="9803" customFormat="false" ht="12.75" hidden="false" customHeight="false" outlineLevel="0" collapsed="false">
      <c r="A9803" s="0" t="n">
        <v>6802775</v>
      </c>
      <c r="B9803" s="2" t="s">
        <v>27</v>
      </c>
      <c r="C9803" s="0" t="n">
        <v>4</v>
      </c>
      <c r="D9803" s="0" t="n">
        <v>1</v>
      </c>
      <c r="E9803" s="0" t="n">
        <f aca="false">C9803*0.01* IF(D9803=1,1,-1)</f>
        <v>0.04</v>
      </c>
      <c r="F9803" s="0" t="n">
        <f aca="false">MOD(F9802+E9803*(A9803-A9802)/1000+360,360)</f>
        <v>208.364300791094</v>
      </c>
    </row>
    <row r="9804" customFormat="false" ht="12.75" hidden="false" customHeight="false" outlineLevel="0" collapsed="false">
      <c r="A9804" s="0" t="n">
        <v>6802835</v>
      </c>
      <c r="B9804" s="2" t="s">
        <v>27</v>
      </c>
      <c r="C9804" s="0" t="n">
        <v>1</v>
      </c>
      <c r="D9804" s="0" t="n">
        <v>1</v>
      </c>
      <c r="E9804" s="0" t="n">
        <f aca="false">C9804*0.01* IF(D9804=1,1,-1)</f>
        <v>0.01</v>
      </c>
      <c r="F9804" s="0" t="n">
        <f aca="false">MOD(F9803+E9804*(A9804-A9803)/1000+360,360)</f>
        <v>208.364900791094</v>
      </c>
    </row>
    <row r="9805" customFormat="false" ht="12.75" hidden="false" customHeight="false" outlineLevel="0" collapsed="false">
      <c r="A9805" s="0" t="n">
        <v>6802895</v>
      </c>
      <c r="B9805" s="2" t="s">
        <v>27</v>
      </c>
      <c r="C9805" s="0" t="n">
        <v>0</v>
      </c>
      <c r="D9805" s="0" t="n">
        <v>0</v>
      </c>
      <c r="E9805" s="0" t="n">
        <f aca="false">C9805*0.01* IF(D9805=1,1,-1)</f>
        <v>-0</v>
      </c>
      <c r="F9805" s="0" t="n">
        <f aca="false">MOD(F9804+E9805*(A9805-A9804)/1000+360,360)</f>
        <v>208.364900791094</v>
      </c>
    </row>
    <row r="9806" customFormat="false" ht="12.75" hidden="false" customHeight="false" outlineLevel="0" collapsed="false">
      <c r="A9806" s="0" t="n">
        <v>6802955</v>
      </c>
      <c r="B9806" s="2" t="s">
        <v>27</v>
      </c>
      <c r="C9806" s="0" t="n">
        <v>2</v>
      </c>
      <c r="D9806" s="0" t="n">
        <v>1</v>
      </c>
      <c r="E9806" s="0" t="n">
        <f aca="false">C9806*0.01* IF(D9806=1,1,-1)</f>
        <v>0.02</v>
      </c>
      <c r="F9806" s="0" t="n">
        <f aca="false">MOD(F9805+E9806*(A9806-A9805)/1000+360,360)</f>
        <v>208.366100791094</v>
      </c>
    </row>
    <row r="9807" customFormat="false" ht="12.75" hidden="false" customHeight="false" outlineLevel="0" collapsed="false">
      <c r="A9807" s="0" t="n">
        <v>6803015</v>
      </c>
      <c r="B9807" s="2" t="s">
        <v>27</v>
      </c>
      <c r="C9807" s="0" t="n">
        <v>0</v>
      </c>
      <c r="D9807" s="0" t="n">
        <v>0</v>
      </c>
      <c r="E9807" s="0" t="n">
        <f aca="false">C9807*0.01* IF(D9807=1,1,-1)</f>
        <v>-0</v>
      </c>
      <c r="F9807" s="0" t="n">
        <f aca="false">MOD(F9806+E9807*(A9807-A9806)/1000+360,360)</f>
        <v>208.366100791094</v>
      </c>
    </row>
    <row r="9808" customFormat="false" ht="12.75" hidden="false" customHeight="false" outlineLevel="0" collapsed="false">
      <c r="A9808" s="0" t="n">
        <v>6803075</v>
      </c>
      <c r="B9808" s="2" t="s">
        <v>27</v>
      </c>
      <c r="C9808" s="0" t="n">
        <v>0</v>
      </c>
      <c r="D9808" s="0" t="n">
        <v>0</v>
      </c>
      <c r="E9808" s="0" t="n">
        <f aca="false">C9808*0.01* IF(D9808=1,1,-1)</f>
        <v>-0</v>
      </c>
      <c r="F9808" s="0" t="n">
        <f aca="false">MOD(F9807+E9808*(A9808-A9807)/1000+360,360)</f>
        <v>208.366100791094</v>
      </c>
    </row>
    <row r="9809" customFormat="false" ht="12.75" hidden="false" customHeight="false" outlineLevel="0" collapsed="false">
      <c r="A9809" s="0" t="n">
        <v>6803135</v>
      </c>
      <c r="B9809" s="2" t="s">
        <v>27</v>
      </c>
      <c r="C9809" s="0" t="n">
        <v>2</v>
      </c>
      <c r="D9809" s="0" t="n">
        <v>1</v>
      </c>
      <c r="E9809" s="0" t="n">
        <f aca="false">C9809*0.01* IF(D9809=1,1,-1)</f>
        <v>0.02</v>
      </c>
      <c r="F9809" s="0" t="n">
        <f aca="false">MOD(F9808+E9809*(A9809-A9808)/1000+360,360)</f>
        <v>208.367300791094</v>
      </c>
    </row>
    <row r="9810" customFormat="false" ht="12.75" hidden="false" customHeight="false" outlineLevel="0" collapsed="false">
      <c r="A9810" s="0" t="n">
        <v>6803195</v>
      </c>
      <c r="B9810" s="2" t="s">
        <v>27</v>
      </c>
      <c r="C9810" s="0" t="n">
        <v>0</v>
      </c>
      <c r="D9810" s="0" t="n">
        <v>0</v>
      </c>
      <c r="E9810" s="0" t="n">
        <f aca="false">C9810*0.01* IF(D9810=1,1,-1)</f>
        <v>-0</v>
      </c>
      <c r="F9810" s="0" t="n">
        <f aca="false">MOD(F9809+E9810*(A9810-A9809)/1000+360,360)</f>
        <v>208.367300791094</v>
      </c>
    </row>
    <row r="9811" customFormat="false" ht="12.75" hidden="false" customHeight="false" outlineLevel="0" collapsed="false">
      <c r="A9811" s="0" t="n">
        <v>6803255</v>
      </c>
      <c r="B9811" s="2" t="s">
        <v>27</v>
      </c>
      <c r="C9811" s="0" t="n">
        <v>0</v>
      </c>
      <c r="D9811" s="0" t="n">
        <v>0</v>
      </c>
      <c r="E9811" s="0" t="n">
        <f aca="false">C9811*0.01* IF(D9811=1,1,-1)</f>
        <v>-0</v>
      </c>
      <c r="F9811" s="0" t="n">
        <f aca="false">MOD(F9810+E9811*(A9811-A9810)/1000+360,360)</f>
        <v>208.367300791094</v>
      </c>
    </row>
    <row r="9812" customFormat="false" ht="12.75" hidden="false" customHeight="false" outlineLevel="0" collapsed="false">
      <c r="A9812" s="0" t="n">
        <v>6803315</v>
      </c>
      <c r="B9812" s="2" t="s">
        <v>27</v>
      </c>
      <c r="C9812" s="0" t="n">
        <v>0</v>
      </c>
      <c r="D9812" s="0" t="n">
        <v>0</v>
      </c>
      <c r="E9812" s="0" t="n">
        <f aca="false">C9812*0.01* IF(D9812=1,1,-1)</f>
        <v>-0</v>
      </c>
      <c r="F9812" s="0" t="n">
        <f aca="false">MOD(F9811+E9812*(A9812-A9811)/1000+360,360)</f>
        <v>208.367300791094</v>
      </c>
    </row>
    <row r="9813" customFormat="false" ht="12.75" hidden="false" customHeight="false" outlineLevel="0" collapsed="false">
      <c r="A9813" s="0" t="n">
        <v>6803375</v>
      </c>
      <c r="B9813" s="2" t="s">
        <v>27</v>
      </c>
      <c r="C9813" s="0" t="n">
        <v>0</v>
      </c>
      <c r="D9813" s="0" t="n">
        <v>0</v>
      </c>
      <c r="E9813" s="0" t="n">
        <f aca="false">C9813*0.01* IF(D9813=1,1,-1)</f>
        <v>-0</v>
      </c>
      <c r="F9813" s="0" t="n">
        <f aca="false">MOD(F9812+E9813*(A9813-A9812)/1000+360,360)</f>
        <v>208.367300791094</v>
      </c>
    </row>
    <row r="9814" customFormat="false" ht="12.75" hidden="false" customHeight="false" outlineLevel="0" collapsed="false">
      <c r="A9814" s="0" t="n">
        <v>6803435</v>
      </c>
      <c r="B9814" s="2" t="s">
        <v>27</v>
      </c>
      <c r="C9814" s="0" t="n">
        <v>0</v>
      </c>
      <c r="D9814" s="0" t="n">
        <v>0</v>
      </c>
      <c r="E9814" s="0" t="n">
        <f aca="false">C9814*0.01* IF(D9814=1,1,-1)</f>
        <v>-0</v>
      </c>
      <c r="F9814" s="0" t="n">
        <f aca="false">MOD(F9813+E9814*(A9814-A9813)/1000+360,360)</f>
        <v>208.367300791094</v>
      </c>
    </row>
    <row r="9815" customFormat="false" ht="12.75" hidden="false" customHeight="false" outlineLevel="0" collapsed="false">
      <c r="A9815" s="0" t="n">
        <v>6803495</v>
      </c>
      <c r="B9815" s="2" t="s">
        <v>27</v>
      </c>
      <c r="C9815" s="0" t="n">
        <v>0</v>
      </c>
      <c r="D9815" s="0" t="n">
        <v>0</v>
      </c>
      <c r="E9815" s="0" t="n">
        <f aca="false">C9815*0.01* IF(D9815=1,1,-1)</f>
        <v>-0</v>
      </c>
      <c r="F9815" s="0" t="n">
        <f aca="false">MOD(F9814+E9815*(A9815-A9814)/1000+360,360)</f>
        <v>208.367300791094</v>
      </c>
    </row>
    <row r="9816" customFormat="false" ht="12.75" hidden="false" customHeight="false" outlineLevel="0" collapsed="false">
      <c r="A9816" s="0" t="n">
        <v>6803555</v>
      </c>
      <c r="B9816" s="2" t="s">
        <v>27</v>
      </c>
      <c r="C9816" s="0" t="n">
        <v>0</v>
      </c>
      <c r="D9816" s="0" t="n">
        <v>0</v>
      </c>
      <c r="E9816" s="0" t="n">
        <f aca="false">C9816*0.01* IF(D9816=1,1,-1)</f>
        <v>-0</v>
      </c>
      <c r="F9816" s="0" t="n">
        <f aca="false">MOD(F9815+E9816*(A9816-A9815)/1000+360,360)</f>
        <v>208.367300791094</v>
      </c>
    </row>
    <row r="9817" customFormat="false" ht="12.75" hidden="false" customHeight="false" outlineLevel="0" collapsed="false">
      <c r="A9817" s="0" t="n">
        <v>6803615</v>
      </c>
      <c r="B9817" s="2" t="s">
        <v>27</v>
      </c>
      <c r="C9817" s="0" t="n">
        <v>0</v>
      </c>
      <c r="D9817" s="0" t="n">
        <v>0</v>
      </c>
      <c r="E9817" s="0" t="n">
        <f aca="false">C9817*0.01* IF(D9817=1,1,-1)</f>
        <v>-0</v>
      </c>
      <c r="F9817" s="0" t="n">
        <f aca="false">MOD(F9816+E9817*(A9817-A9816)/1000+360,360)</f>
        <v>208.367300791094</v>
      </c>
    </row>
    <row r="9818" customFormat="false" ht="12.75" hidden="false" customHeight="false" outlineLevel="0" collapsed="false">
      <c r="A9818" s="0" t="n">
        <v>6803675</v>
      </c>
      <c r="B9818" s="2" t="s">
        <v>27</v>
      </c>
      <c r="C9818" s="0" t="n">
        <v>0</v>
      </c>
      <c r="D9818" s="0" t="n">
        <v>0</v>
      </c>
      <c r="E9818" s="0" t="n">
        <f aca="false">C9818*0.01* IF(D9818=1,1,-1)</f>
        <v>-0</v>
      </c>
      <c r="F9818" s="0" t="n">
        <f aca="false">MOD(F9817+E9818*(A9818-A9817)/1000+360,360)</f>
        <v>208.367300791094</v>
      </c>
    </row>
    <row r="9819" customFormat="false" ht="12.75" hidden="false" customHeight="false" outlineLevel="0" collapsed="false">
      <c r="A9819" s="0" t="n">
        <v>6803735</v>
      </c>
      <c r="B9819" s="2" t="s">
        <v>27</v>
      </c>
      <c r="C9819" s="0" t="n">
        <v>2</v>
      </c>
      <c r="D9819" s="0" t="n">
        <v>1</v>
      </c>
      <c r="E9819" s="0" t="n">
        <f aca="false">C9819*0.01* IF(D9819=1,1,-1)</f>
        <v>0.02</v>
      </c>
      <c r="F9819" s="0" t="n">
        <f aca="false">MOD(F9818+E9819*(A9819-A9818)/1000+360,360)</f>
        <v>208.368500791094</v>
      </c>
    </row>
    <row r="9820" customFormat="false" ht="12.75" hidden="false" customHeight="false" outlineLevel="0" collapsed="false">
      <c r="A9820" s="0" t="n">
        <v>6803795</v>
      </c>
      <c r="B9820" s="2" t="s">
        <v>27</v>
      </c>
      <c r="C9820" s="0" t="n">
        <v>0</v>
      </c>
      <c r="D9820" s="0" t="n">
        <v>0</v>
      </c>
      <c r="E9820" s="0" t="n">
        <f aca="false">C9820*0.01* IF(D9820=1,1,-1)</f>
        <v>-0</v>
      </c>
      <c r="F9820" s="0" t="n">
        <f aca="false">MOD(F9819+E9820*(A9820-A9819)/1000+360,360)</f>
        <v>208.368500791094</v>
      </c>
    </row>
    <row r="9821" customFormat="false" ht="12.75" hidden="false" customHeight="false" outlineLevel="0" collapsed="false">
      <c r="A9821" s="0" t="n">
        <v>6803855</v>
      </c>
      <c r="B9821" s="2" t="s">
        <v>27</v>
      </c>
      <c r="C9821" s="0" t="n">
        <v>0</v>
      </c>
      <c r="D9821" s="0" t="n">
        <v>0</v>
      </c>
      <c r="E9821" s="0" t="n">
        <f aca="false">C9821*0.01* IF(D9821=1,1,-1)</f>
        <v>-0</v>
      </c>
      <c r="F9821" s="0" t="n">
        <f aca="false">MOD(F9820+E9821*(A9821-A9820)/1000+360,360)</f>
        <v>208.368500791094</v>
      </c>
    </row>
    <row r="9822" customFormat="false" ht="12.75" hidden="false" customHeight="false" outlineLevel="0" collapsed="false">
      <c r="A9822" s="0" t="n">
        <v>6803915</v>
      </c>
      <c r="B9822" s="2" t="s">
        <v>27</v>
      </c>
      <c r="C9822" s="0" t="n">
        <v>8</v>
      </c>
      <c r="D9822" s="0" t="n">
        <v>1</v>
      </c>
      <c r="E9822" s="0" t="n">
        <f aca="false">C9822*0.01* IF(D9822=1,1,-1)</f>
        <v>0.08</v>
      </c>
      <c r="F9822" s="0" t="n">
        <f aca="false">MOD(F9821+E9822*(A9822-A9821)/1000+360,360)</f>
        <v>208.373300791094</v>
      </c>
    </row>
    <row r="9823" customFormat="false" ht="12.75" hidden="false" customHeight="false" outlineLevel="0" collapsed="false">
      <c r="A9823" s="0" t="n">
        <v>6803975</v>
      </c>
      <c r="B9823" s="2" t="s">
        <v>27</v>
      </c>
      <c r="C9823" s="0" t="n">
        <v>4</v>
      </c>
      <c r="D9823" s="0" t="n">
        <v>0</v>
      </c>
      <c r="E9823" s="0" t="n">
        <f aca="false">C9823*0.01* IF(D9823=1,1,-1)</f>
        <v>-0.04</v>
      </c>
      <c r="F9823" s="0" t="n">
        <f aca="false">MOD(F9822+E9823*(A9823-A9822)/1000+360,360)</f>
        <v>208.370900791094</v>
      </c>
    </row>
    <row r="9824" customFormat="false" ht="12.75" hidden="false" customHeight="false" outlineLevel="0" collapsed="false">
      <c r="A9824" s="0" t="n">
        <v>6804035</v>
      </c>
      <c r="B9824" s="2" t="s">
        <v>27</v>
      </c>
      <c r="C9824" s="0" t="n">
        <v>0</v>
      </c>
      <c r="D9824" s="0" t="n">
        <v>0</v>
      </c>
      <c r="E9824" s="0" t="n">
        <f aca="false">C9824*0.01* IF(D9824=1,1,-1)</f>
        <v>-0</v>
      </c>
      <c r="F9824" s="0" t="n">
        <f aca="false">MOD(F9823+E9824*(A9824-A9823)/1000+360,360)</f>
        <v>208.370900791094</v>
      </c>
    </row>
    <row r="9825" customFormat="false" ht="12.75" hidden="false" customHeight="false" outlineLevel="0" collapsed="false">
      <c r="A9825" s="0" t="n">
        <v>6804095</v>
      </c>
      <c r="B9825" s="2" t="s">
        <v>27</v>
      </c>
      <c r="C9825" s="0" t="n">
        <v>0</v>
      </c>
      <c r="D9825" s="0" t="n">
        <v>0</v>
      </c>
      <c r="E9825" s="0" t="n">
        <f aca="false">C9825*0.01* IF(D9825=1,1,-1)</f>
        <v>-0</v>
      </c>
      <c r="F9825" s="0" t="n">
        <f aca="false">MOD(F9824+E9825*(A9825-A9824)/1000+360,360)</f>
        <v>208.370900791094</v>
      </c>
    </row>
    <row r="9826" customFormat="false" ht="12.75" hidden="false" customHeight="false" outlineLevel="0" collapsed="false">
      <c r="A9826" s="0" t="n">
        <v>6804155</v>
      </c>
      <c r="B9826" s="2" t="s">
        <v>27</v>
      </c>
      <c r="C9826" s="0" t="n">
        <v>2</v>
      </c>
      <c r="D9826" s="0" t="n">
        <v>1</v>
      </c>
      <c r="E9826" s="0" t="n">
        <f aca="false">C9826*0.01* IF(D9826=1,1,-1)</f>
        <v>0.02</v>
      </c>
      <c r="F9826" s="0" t="n">
        <f aca="false">MOD(F9825+E9826*(A9826-A9825)/1000+360,360)</f>
        <v>208.372100791094</v>
      </c>
    </row>
    <row r="9827" customFormat="false" ht="12.75" hidden="false" customHeight="false" outlineLevel="0" collapsed="false">
      <c r="A9827" s="0" t="n">
        <v>6804215</v>
      </c>
      <c r="B9827" s="2" t="s">
        <v>27</v>
      </c>
      <c r="C9827" s="0" t="n">
        <v>1</v>
      </c>
      <c r="D9827" s="0" t="n">
        <v>0</v>
      </c>
      <c r="E9827" s="0" t="n">
        <f aca="false">C9827*0.01* IF(D9827=1,1,-1)</f>
        <v>-0.01</v>
      </c>
      <c r="F9827" s="0" t="n">
        <f aca="false">MOD(F9826+E9827*(A9827-A9826)/1000+360,360)</f>
        <v>208.371500791094</v>
      </c>
    </row>
    <row r="9828" customFormat="false" ht="12.75" hidden="false" customHeight="false" outlineLevel="0" collapsed="false">
      <c r="A9828" s="0" t="n">
        <v>6804275</v>
      </c>
      <c r="B9828" s="2" t="s">
        <v>27</v>
      </c>
      <c r="C9828" s="0" t="n">
        <v>2</v>
      </c>
      <c r="D9828" s="0" t="n">
        <v>1</v>
      </c>
      <c r="E9828" s="0" t="n">
        <f aca="false">C9828*0.01* IF(D9828=1,1,-1)</f>
        <v>0.02</v>
      </c>
      <c r="F9828" s="0" t="n">
        <f aca="false">MOD(F9827+E9828*(A9828-A9827)/1000+360,360)</f>
        <v>208.372700791095</v>
      </c>
    </row>
    <row r="9829" customFormat="false" ht="12.75" hidden="false" customHeight="false" outlineLevel="0" collapsed="false">
      <c r="A9829" s="0" t="n">
        <v>6804335</v>
      </c>
      <c r="B9829" s="2" t="s">
        <v>27</v>
      </c>
      <c r="C9829" s="0" t="n">
        <v>3</v>
      </c>
      <c r="D9829" s="0" t="n">
        <v>0</v>
      </c>
      <c r="E9829" s="0" t="n">
        <f aca="false">C9829*0.01* IF(D9829=1,1,-1)</f>
        <v>-0.03</v>
      </c>
      <c r="F9829" s="0" t="n">
        <f aca="false">MOD(F9828+E9829*(A9829-A9828)/1000+360,360)</f>
        <v>208.370900791095</v>
      </c>
    </row>
    <row r="9830" customFormat="false" ht="12.75" hidden="false" customHeight="false" outlineLevel="0" collapsed="false">
      <c r="A9830" s="0" t="n">
        <v>6804395</v>
      </c>
      <c r="B9830" s="2" t="s">
        <v>27</v>
      </c>
      <c r="C9830" s="0" t="n">
        <v>0</v>
      </c>
      <c r="D9830" s="0" t="n">
        <v>0</v>
      </c>
      <c r="E9830" s="0" t="n">
        <f aca="false">C9830*0.01* IF(D9830=1,1,-1)</f>
        <v>-0</v>
      </c>
      <c r="F9830" s="0" t="n">
        <f aca="false">MOD(F9829+E9830*(A9830-A9829)/1000+360,360)</f>
        <v>208.370900791095</v>
      </c>
    </row>
    <row r="9831" customFormat="false" ht="12.75" hidden="false" customHeight="false" outlineLevel="0" collapsed="false">
      <c r="A9831" s="0" t="n">
        <v>6804455</v>
      </c>
      <c r="B9831" s="2" t="s">
        <v>27</v>
      </c>
      <c r="C9831" s="0" t="n">
        <v>1</v>
      </c>
      <c r="D9831" s="0" t="n">
        <v>1</v>
      </c>
      <c r="E9831" s="0" t="n">
        <f aca="false">C9831*0.01* IF(D9831=1,1,-1)</f>
        <v>0.01</v>
      </c>
      <c r="F9831" s="0" t="n">
        <f aca="false">MOD(F9830+E9831*(A9831-A9830)/1000+360,360)</f>
        <v>208.371500791094</v>
      </c>
    </row>
    <row r="9832" customFormat="false" ht="12.75" hidden="false" customHeight="false" outlineLevel="0" collapsed="false">
      <c r="A9832" s="0" t="n">
        <v>6804515</v>
      </c>
      <c r="B9832" s="2" t="s">
        <v>27</v>
      </c>
      <c r="C9832" s="0" t="n">
        <v>0</v>
      </c>
      <c r="D9832" s="0" t="n">
        <v>0</v>
      </c>
      <c r="E9832" s="0" t="n">
        <f aca="false">C9832*0.01* IF(D9832=1,1,-1)</f>
        <v>-0</v>
      </c>
      <c r="F9832" s="0" t="n">
        <f aca="false">MOD(F9831+E9832*(A9832-A9831)/1000+360,360)</f>
        <v>208.371500791094</v>
      </c>
    </row>
    <row r="9833" customFormat="false" ht="12.75" hidden="false" customHeight="false" outlineLevel="0" collapsed="false">
      <c r="A9833" s="0" t="n">
        <v>6804575</v>
      </c>
      <c r="B9833" s="2" t="s">
        <v>27</v>
      </c>
      <c r="C9833" s="0" t="n">
        <v>0</v>
      </c>
      <c r="D9833" s="0" t="n">
        <v>0</v>
      </c>
      <c r="E9833" s="0" t="n">
        <f aca="false">C9833*0.01* IF(D9833=1,1,-1)</f>
        <v>-0</v>
      </c>
      <c r="F9833" s="0" t="n">
        <f aca="false">MOD(F9832+E9833*(A9833-A9832)/1000+360,360)</f>
        <v>208.371500791094</v>
      </c>
    </row>
    <row r="9834" customFormat="false" ht="12.75" hidden="false" customHeight="false" outlineLevel="0" collapsed="false">
      <c r="A9834" s="0" t="n">
        <v>6804635</v>
      </c>
      <c r="B9834" s="2" t="s">
        <v>27</v>
      </c>
      <c r="C9834" s="0" t="n">
        <v>0</v>
      </c>
      <c r="D9834" s="0" t="n">
        <v>0</v>
      </c>
      <c r="E9834" s="0" t="n">
        <f aca="false">C9834*0.01* IF(D9834=1,1,-1)</f>
        <v>-0</v>
      </c>
      <c r="F9834" s="0" t="n">
        <f aca="false">MOD(F9833+E9834*(A9834-A9833)/1000+360,360)</f>
        <v>208.371500791094</v>
      </c>
    </row>
    <row r="9835" customFormat="false" ht="12.75" hidden="false" customHeight="false" outlineLevel="0" collapsed="false">
      <c r="A9835" s="0" t="n">
        <v>6804695</v>
      </c>
      <c r="B9835" s="2" t="s">
        <v>27</v>
      </c>
      <c r="C9835" s="0" t="n">
        <v>0</v>
      </c>
      <c r="D9835" s="0" t="n">
        <v>0</v>
      </c>
      <c r="E9835" s="0" t="n">
        <f aca="false">C9835*0.01* IF(D9835=1,1,-1)</f>
        <v>-0</v>
      </c>
      <c r="F9835" s="0" t="n">
        <f aca="false">MOD(F9834+E9835*(A9835-A9834)/1000+360,360)</f>
        <v>208.371500791094</v>
      </c>
    </row>
    <row r="9836" customFormat="false" ht="12.75" hidden="false" customHeight="false" outlineLevel="0" collapsed="false">
      <c r="A9836" s="0" t="n">
        <v>6804755</v>
      </c>
      <c r="B9836" s="2" t="s">
        <v>27</v>
      </c>
      <c r="C9836" s="0" t="n">
        <v>1</v>
      </c>
      <c r="D9836" s="0" t="n">
        <v>1</v>
      </c>
      <c r="E9836" s="0" t="n">
        <f aca="false">C9836*0.01* IF(D9836=1,1,-1)</f>
        <v>0.01</v>
      </c>
      <c r="F9836" s="0" t="n">
        <f aca="false">MOD(F9835+E9836*(A9836-A9835)/1000+360,360)</f>
        <v>208.372100791094</v>
      </c>
    </row>
    <row r="9837" customFormat="false" ht="12.75" hidden="false" customHeight="false" outlineLevel="0" collapsed="false">
      <c r="A9837" s="0" t="n">
        <v>6804815</v>
      </c>
      <c r="B9837" s="2" t="s">
        <v>27</v>
      </c>
      <c r="C9837" s="0" t="n">
        <v>2</v>
      </c>
      <c r="D9837" s="0" t="n">
        <v>1</v>
      </c>
      <c r="E9837" s="0" t="n">
        <f aca="false">C9837*0.01* IF(D9837=1,1,-1)</f>
        <v>0.02</v>
      </c>
      <c r="F9837" s="0" t="n">
        <f aca="false">MOD(F9836+E9837*(A9837-A9836)/1000+360,360)</f>
        <v>208.373300791094</v>
      </c>
    </row>
    <row r="9838" customFormat="false" ht="12.75" hidden="false" customHeight="false" outlineLevel="0" collapsed="false">
      <c r="A9838" s="0" t="n">
        <v>6804875</v>
      </c>
      <c r="B9838" s="2" t="s">
        <v>27</v>
      </c>
      <c r="C9838" s="0" t="n">
        <v>0</v>
      </c>
      <c r="D9838" s="0" t="n">
        <v>0</v>
      </c>
      <c r="E9838" s="0" t="n">
        <f aca="false">C9838*0.01* IF(D9838=1,1,-1)</f>
        <v>-0</v>
      </c>
      <c r="F9838" s="0" t="n">
        <f aca="false">MOD(F9837+E9838*(A9838-A9837)/1000+360,360)</f>
        <v>208.373300791094</v>
      </c>
    </row>
    <row r="9839" customFormat="false" ht="12.75" hidden="false" customHeight="false" outlineLevel="0" collapsed="false">
      <c r="A9839" s="0" t="n">
        <v>6804935</v>
      </c>
      <c r="B9839" s="2" t="s">
        <v>27</v>
      </c>
      <c r="C9839" s="0" t="n">
        <v>0</v>
      </c>
      <c r="D9839" s="0" t="n">
        <v>0</v>
      </c>
      <c r="E9839" s="0" t="n">
        <f aca="false">C9839*0.01* IF(D9839=1,1,-1)</f>
        <v>-0</v>
      </c>
      <c r="F9839" s="0" t="n">
        <f aca="false">MOD(F9838+E9839*(A9839-A9838)/1000+360,360)</f>
        <v>208.373300791094</v>
      </c>
    </row>
    <row r="9840" customFormat="false" ht="12.75" hidden="false" customHeight="false" outlineLevel="0" collapsed="false">
      <c r="A9840" s="0" t="n">
        <v>6804995</v>
      </c>
      <c r="B9840" s="2" t="s">
        <v>27</v>
      </c>
      <c r="C9840" s="0" t="n">
        <v>3</v>
      </c>
      <c r="D9840" s="0" t="n">
        <v>1</v>
      </c>
      <c r="E9840" s="0" t="n">
        <f aca="false">C9840*0.01* IF(D9840=1,1,-1)</f>
        <v>0.03</v>
      </c>
      <c r="F9840" s="0" t="n">
        <f aca="false">MOD(F9839+E9840*(A9840-A9839)/1000+360,360)</f>
        <v>208.375100791095</v>
      </c>
    </row>
    <row r="9841" customFormat="false" ht="12.75" hidden="false" customHeight="false" outlineLevel="0" collapsed="false">
      <c r="A9841" s="0" t="n">
        <v>6805055</v>
      </c>
      <c r="B9841" s="2" t="s">
        <v>27</v>
      </c>
      <c r="C9841" s="0" t="n">
        <v>0</v>
      </c>
      <c r="D9841" s="0" t="n">
        <v>0</v>
      </c>
      <c r="E9841" s="0" t="n">
        <f aca="false">C9841*0.01* IF(D9841=1,1,-1)</f>
        <v>-0</v>
      </c>
      <c r="F9841" s="0" t="n">
        <f aca="false">MOD(F9840+E9841*(A9841-A9840)/1000+360,360)</f>
        <v>208.375100791095</v>
      </c>
    </row>
    <row r="9842" customFormat="false" ht="12.75" hidden="false" customHeight="false" outlineLevel="0" collapsed="false">
      <c r="A9842" s="0" t="n">
        <v>6805115</v>
      </c>
      <c r="B9842" s="2" t="s">
        <v>27</v>
      </c>
      <c r="C9842" s="0" t="n">
        <v>0</v>
      </c>
      <c r="D9842" s="0" t="n">
        <v>0</v>
      </c>
      <c r="E9842" s="0" t="n">
        <f aca="false">C9842*0.01* IF(D9842=1,1,-1)</f>
        <v>-0</v>
      </c>
      <c r="F9842" s="0" t="n">
        <f aca="false">MOD(F9841+E9842*(A9842-A9841)/1000+360,360)</f>
        <v>208.375100791095</v>
      </c>
    </row>
    <row r="9843" customFormat="false" ht="12.75" hidden="false" customHeight="false" outlineLevel="0" collapsed="false">
      <c r="A9843" s="0" t="n">
        <v>6805175</v>
      </c>
      <c r="B9843" s="2" t="s">
        <v>27</v>
      </c>
      <c r="C9843" s="0" t="n">
        <v>8</v>
      </c>
      <c r="D9843" s="0" t="n">
        <v>1</v>
      </c>
      <c r="E9843" s="0" t="n">
        <f aca="false">C9843*0.01* IF(D9843=1,1,-1)</f>
        <v>0.08</v>
      </c>
      <c r="F9843" s="0" t="n">
        <f aca="false">MOD(F9842+E9843*(A9843-A9842)/1000+360,360)</f>
        <v>208.379900791095</v>
      </c>
    </row>
    <row r="9844" customFormat="false" ht="12.75" hidden="false" customHeight="false" outlineLevel="0" collapsed="false">
      <c r="A9844" s="0" t="n">
        <v>6805235</v>
      </c>
      <c r="B9844" s="2" t="s">
        <v>27</v>
      </c>
      <c r="C9844" s="0" t="n">
        <v>3</v>
      </c>
      <c r="D9844" s="0" t="n">
        <v>0</v>
      </c>
      <c r="E9844" s="0" t="n">
        <f aca="false">C9844*0.01* IF(D9844=1,1,-1)</f>
        <v>-0.03</v>
      </c>
      <c r="F9844" s="0" t="n">
        <f aca="false">MOD(F9843+E9844*(A9844-A9843)/1000+360,360)</f>
        <v>208.378100791095</v>
      </c>
    </row>
    <row r="9845" customFormat="false" ht="12.75" hidden="false" customHeight="false" outlineLevel="0" collapsed="false">
      <c r="A9845" s="0" t="n">
        <v>6805295</v>
      </c>
      <c r="B9845" s="2" t="s">
        <v>27</v>
      </c>
      <c r="C9845" s="0" t="n">
        <v>8</v>
      </c>
      <c r="D9845" s="0" t="n">
        <v>1</v>
      </c>
      <c r="E9845" s="0" t="n">
        <f aca="false">C9845*0.01* IF(D9845=1,1,-1)</f>
        <v>0.08</v>
      </c>
      <c r="F9845" s="0" t="n">
        <f aca="false">MOD(F9844+E9845*(A9845-A9844)/1000+360,360)</f>
        <v>208.382900791094</v>
      </c>
    </row>
    <row r="9846" customFormat="false" ht="12.75" hidden="false" customHeight="false" outlineLevel="0" collapsed="false">
      <c r="A9846" s="0" t="n">
        <v>6805355</v>
      </c>
      <c r="B9846" s="2" t="s">
        <v>27</v>
      </c>
      <c r="C9846" s="0" t="n">
        <v>0</v>
      </c>
      <c r="D9846" s="0" t="n">
        <v>0</v>
      </c>
      <c r="E9846" s="0" t="n">
        <f aca="false">C9846*0.01* IF(D9846=1,1,-1)</f>
        <v>-0</v>
      </c>
      <c r="F9846" s="0" t="n">
        <f aca="false">MOD(F9845+E9846*(A9846-A9845)/1000+360,360)</f>
        <v>208.382900791094</v>
      </c>
    </row>
    <row r="9847" customFormat="false" ht="12.75" hidden="false" customHeight="false" outlineLevel="0" collapsed="false">
      <c r="A9847" s="0" t="n">
        <v>6805415</v>
      </c>
      <c r="B9847" s="2" t="s">
        <v>27</v>
      </c>
      <c r="C9847" s="0" t="n">
        <v>0</v>
      </c>
      <c r="D9847" s="0" t="n">
        <v>0</v>
      </c>
      <c r="E9847" s="0" t="n">
        <f aca="false">C9847*0.01* IF(D9847=1,1,-1)</f>
        <v>-0</v>
      </c>
      <c r="F9847" s="0" t="n">
        <f aca="false">MOD(F9846+E9847*(A9847-A9846)/1000+360,360)</f>
        <v>208.382900791094</v>
      </c>
    </row>
    <row r="9848" customFormat="false" ht="12.75" hidden="false" customHeight="false" outlineLevel="0" collapsed="false">
      <c r="A9848" s="0" t="n">
        <v>6805475</v>
      </c>
      <c r="B9848" s="2" t="s">
        <v>27</v>
      </c>
      <c r="C9848" s="0" t="n">
        <v>0</v>
      </c>
      <c r="D9848" s="0" t="n">
        <v>0</v>
      </c>
      <c r="E9848" s="0" t="n">
        <f aca="false">C9848*0.01* IF(D9848=1,1,-1)</f>
        <v>-0</v>
      </c>
      <c r="F9848" s="0" t="n">
        <f aca="false">MOD(F9847+E9848*(A9848-A9847)/1000+360,360)</f>
        <v>208.382900791094</v>
      </c>
    </row>
    <row r="9849" customFormat="false" ht="12.75" hidden="false" customHeight="false" outlineLevel="0" collapsed="false">
      <c r="A9849" s="0" t="n">
        <v>6805535</v>
      </c>
      <c r="B9849" s="2" t="s">
        <v>27</v>
      </c>
      <c r="C9849" s="0" t="n">
        <v>0</v>
      </c>
      <c r="D9849" s="0" t="n">
        <v>0</v>
      </c>
      <c r="E9849" s="0" t="n">
        <f aca="false">C9849*0.01* IF(D9849=1,1,-1)</f>
        <v>-0</v>
      </c>
      <c r="F9849" s="0" t="n">
        <f aca="false">MOD(F9848+E9849*(A9849-A9848)/1000+360,360)</f>
        <v>208.382900791094</v>
      </c>
    </row>
    <row r="9850" customFormat="false" ht="12.75" hidden="false" customHeight="false" outlineLevel="0" collapsed="false">
      <c r="A9850" s="0" t="n">
        <v>6805595</v>
      </c>
      <c r="B9850" s="2" t="s">
        <v>27</v>
      </c>
      <c r="C9850" s="0" t="n">
        <v>0</v>
      </c>
      <c r="D9850" s="0" t="n">
        <v>0</v>
      </c>
      <c r="E9850" s="0" t="n">
        <f aca="false">C9850*0.01* IF(D9850=1,1,-1)</f>
        <v>-0</v>
      </c>
      <c r="F9850" s="0" t="n">
        <f aca="false">MOD(F9849+E9850*(A9850-A9849)/1000+360,360)</f>
        <v>208.382900791094</v>
      </c>
    </row>
    <row r="9851" customFormat="false" ht="12.75" hidden="false" customHeight="false" outlineLevel="0" collapsed="false">
      <c r="A9851" s="0" t="n">
        <v>6805655</v>
      </c>
      <c r="B9851" s="2" t="s">
        <v>27</v>
      </c>
      <c r="C9851" s="0" t="n">
        <v>2</v>
      </c>
      <c r="D9851" s="0" t="n">
        <v>0</v>
      </c>
      <c r="E9851" s="0" t="n">
        <f aca="false">C9851*0.01* IF(D9851=1,1,-1)</f>
        <v>-0.02</v>
      </c>
      <c r="F9851" s="0" t="n">
        <f aca="false">MOD(F9850+E9851*(A9851-A9850)/1000+360,360)</f>
        <v>208.381700791094</v>
      </c>
    </row>
    <row r="9852" customFormat="false" ht="12.75" hidden="false" customHeight="false" outlineLevel="0" collapsed="false">
      <c r="A9852" s="0" t="n">
        <v>6805715</v>
      </c>
      <c r="B9852" s="2" t="s">
        <v>27</v>
      </c>
      <c r="C9852" s="0" t="n">
        <v>2</v>
      </c>
      <c r="D9852" s="0" t="n">
        <v>1</v>
      </c>
      <c r="E9852" s="0" t="n">
        <f aca="false">C9852*0.01* IF(D9852=1,1,-1)</f>
        <v>0.02</v>
      </c>
      <c r="F9852" s="0" t="n">
        <f aca="false">MOD(F9851+E9852*(A9852-A9851)/1000+360,360)</f>
        <v>208.382900791094</v>
      </c>
    </row>
    <row r="9853" customFormat="false" ht="12.75" hidden="false" customHeight="false" outlineLevel="0" collapsed="false">
      <c r="A9853" s="0" t="n">
        <v>6805775</v>
      </c>
      <c r="B9853" s="2" t="s">
        <v>27</v>
      </c>
      <c r="C9853" s="0" t="n">
        <v>0</v>
      </c>
      <c r="D9853" s="0" t="n">
        <v>0</v>
      </c>
      <c r="E9853" s="0" t="n">
        <f aca="false">C9853*0.01* IF(D9853=1,1,-1)</f>
        <v>-0</v>
      </c>
      <c r="F9853" s="0" t="n">
        <f aca="false">MOD(F9852+E9853*(A9853-A9852)/1000+360,360)</f>
        <v>208.382900791094</v>
      </c>
    </row>
    <row r="9854" customFormat="false" ht="12.75" hidden="false" customHeight="false" outlineLevel="0" collapsed="false">
      <c r="A9854" s="0" t="n">
        <v>6805835</v>
      </c>
      <c r="B9854" s="2" t="s">
        <v>27</v>
      </c>
      <c r="C9854" s="0" t="n">
        <v>0</v>
      </c>
      <c r="D9854" s="0" t="n">
        <v>0</v>
      </c>
      <c r="E9854" s="0" t="n">
        <f aca="false">C9854*0.01* IF(D9854=1,1,-1)</f>
        <v>-0</v>
      </c>
      <c r="F9854" s="0" t="n">
        <f aca="false">MOD(F9853+E9854*(A9854-A9853)/1000+360,360)</f>
        <v>208.382900791094</v>
      </c>
    </row>
    <row r="9855" customFormat="false" ht="12.75" hidden="false" customHeight="false" outlineLevel="0" collapsed="false">
      <c r="A9855" s="0" t="n">
        <v>6805895</v>
      </c>
      <c r="B9855" s="2" t="s">
        <v>27</v>
      </c>
      <c r="C9855" s="0" t="n">
        <v>0</v>
      </c>
      <c r="D9855" s="0" t="n">
        <v>0</v>
      </c>
      <c r="E9855" s="0" t="n">
        <f aca="false">C9855*0.01* IF(D9855=1,1,-1)</f>
        <v>-0</v>
      </c>
      <c r="F9855" s="0" t="n">
        <f aca="false">MOD(F9854+E9855*(A9855-A9854)/1000+360,360)</f>
        <v>208.382900791094</v>
      </c>
    </row>
    <row r="9856" customFormat="false" ht="12.75" hidden="false" customHeight="false" outlineLevel="0" collapsed="false">
      <c r="A9856" s="0" t="n">
        <v>6805955</v>
      </c>
      <c r="B9856" s="2" t="s">
        <v>27</v>
      </c>
      <c r="C9856" s="0" t="n">
        <v>0</v>
      </c>
      <c r="D9856" s="0" t="n">
        <v>0</v>
      </c>
      <c r="E9856" s="0" t="n">
        <f aca="false">C9856*0.01* IF(D9856=1,1,-1)</f>
        <v>-0</v>
      </c>
      <c r="F9856" s="0" t="n">
        <f aca="false">MOD(F9855+E9856*(A9856-A9855)/1000+360,360)</f>
        <v>208.382900791094</v>
      </c>
    </row>
    <row r="9857" customFormat="false" ht="12.75" hidden="false" customHeight="false" outlineLevel="0" collapsed="false">
      <c r="A9857" s="0" t="n">
        <v>6806015</v>
      </c>
      <c r="B9857" s="2" t="s">
        <v>27</v>
      </c>
      <c r="C9857" s="0" t="n">
        <v>2</v>
      </c>
      <c r="D9857" s="0" t="n">
        <v>1</v>
      </c>
      <c r="E9857" s="0" t="n">
        <f aca="false">C9857*0.01* IF(D9857=1,1,-1)</f>
        <v>0.02</v>
      </c>
      <c r="F9857" s="0" t="n">
        <f aca="false">MOD(F9856+E9857*(A9857-A9856)/1000+360,360)</f>
        <v>208.384100791095</v>
      </c>
    </row>
    <row r="9858" customFormat="false" ht="12.75" hidden="false" customHeight="false" outlineLevel="0" collapsed="false">
      <c r="A9858" s="0" t="n">
        <v>6806075</v>
      </c>
      <c r="B9858" s="2" t="s">
        <v>27</v>
      </c>
      <c r="C9858" s="0" t="n">
        <v>0</v>
      </c>
      <c r="D9858" s="0" t="n">
        <v>0</v>
      </c>
      <c r="E9858" s="0" t="n">
        <f aca="false">C9858*0.01* IF(D9858=1,1,-1)</f>
        <v>-0</v>
      </c>
      <c r="F9858" s="0" t="n">
        <f aca="false">MOD(F9857+E9858*(A9858-A9857)/1000+360,360)</f>
        <v>208.384100791095</v>
      </c>
    </row>
    <row r="9859" customFormat="false" ht="12.75" hidden="false" customHeight="false" outlineLevel="0" collapsed="false">
      <c r="A9859" s="0" t="n">
        <v>6806135</v>
      </c>
      <c r="B9859" s="2" t="s">
        <v>27</v>
      </c>
      <c r="C9859" s="0" t="n">
        <v>0</v>
      </c>
      <c r="D9859" s="0" t="n">
        <v>0</v>
      </c>
      <c r="E9859" s="0" t="n">
        <f aca="false">C9859*0.01* IF(D9859=1,1,-1)</f>
        <v>-0</v>
      </c>
      <c r="F9859" s="0" t="n">
        <f aca="false">MOD(F9858+E9859*(A9859-A9858)/1000+360,360)</f>
        <v>208.384100791095</v>
      </c>
    </row>
    <row r="9860" customFormat="false" ht="12.75" hidden="false" customHeight="false" outlineLevel="0" collapsed="false">
      <c r="A9860" s="0" t="n">
        <v>6806195</v>
      </c>
      <c r="B9860" s="2" t="s">
        <v>27</v>
      </c>
      <c r="C9860" s="0" t="n">
        <v>1</v>
      </c>
      <c r="D9860" s="0" t="n">
        <v>0</v>
      </c>
      <c r="E9860" s="0" t="n">
        <f aca="false">C9860*0.01* IF(D9860=1,1,-1)</f>
        <v>-0.01</v>
      </c>
      <c r="F9860" s="0" t="n">
        <f aca="false">MOD(F9859+E9860*(A9860-A9859)/1000+360,360)</f>
        <v>208.383500791095</v>
      </c>
    </row>
    <row r="9861" customFormat="false" ht="12.75" hidden="false" customHeight="false" outlineLevel="0" collapsed="false">
      <c r="A9861" s="0" t="n">
        <v>6806255</v>
      </c>
      <c r="B9861" s="2" t="s">
        <v>27</v>
      </c>
      <c r="C9861" s="0" t="n">
        <v>2</v>
      </c>
      <c r="D9861" s="0" t="n">
        <v>1</v>
      </c>
      <c r="E9861" s="0" t="n">
        <f aca="false">C9861*0.01* IF(D9861=1,1,-1)</f>
        <v>0.02</v>
      </c>
      <c r="F9861" s="0" t="n">
        <f aca="false">MOD(F9860+E9861*(A9861-A9860)/1000+360,360)</f>
        <v>208.384700791095</v>
      </c>
    </row>
    <row r="9862" customFormat="false" ht="12.75" hidden="false" customHeight="false" outlineLevel="0" collapsed="false">
      <c r="A9862" s="0" t="n">
        <v>6806315</v>
      </c>
      <c r="B9862" s="2" t="s">
        <v>27</v>
      </c>
      <c r="C9862" s="0" t="n">
        <v>0</v>
      </c>
      <c r="D9862" s="0" t="n">
        <v>0</v>
      </c>
      <c r="E9862" s="0" t="n">
        <f aca="false">C9862*0.01* IF(D9862=1,1,-1)</f>
        <v>-0</v>
      </c>
      <c r="F9862" s="0" t="n">
        <f aca="false">MOD(F9861+E9862*(A9862-A9861)/1000+360,360)</f>
        <v>208.384700791095</v>
      </c>
    </row>
    <row r="9863" customFormat="false" ht="12.75" hidden="false" customHeight="false" outlineLevel="0" collapsed="false">
      <c r="A9863" s="0" t="n">
        <v>6806375</v>
      </c>
      <c r="B9863" s="2" t="s">
        <v>27</v>
      </c>
      <c r="C9863" s="0" t="n">
        <v>4</v>
      </c>
      <c r="D9863" s="0" t="n">
        <v>1</v>
      </c>
      <c r="E9863" s="0" t="n">
        <f aca="false">C9863*0.01* IF(D9863=1,1,-1)</f>
        <v>0.04</v>
      </c>
      <c r="F9863" s="0" t="n">
        <f aca="false">MOD(F9862+E9863*(A9863-A9862)/1000+360,360)</f>
        <v>208.387100791095</v>
      </c>
    </row>
    <row r="9864" customFormat="false" ht="12.75" hidden="false" customHeight="false" outlineLevel="0" collapsed="false">
      <c r="A9864" s="0" t="n">
        <v>6806435</v>
      </c>
      <c r="B9864" s="2" t="s">
        <v>27</v>
      </c>
      <c r="C9864" s="0" t="n">
        <v>0</v>
      </c>
      <c r="D9864" s="0" t="n">
        <v>0</v>
      </c>
      <c r="E9864" s="0" t="n">
        <f aca="false">C9864*0.01* IF(D9864=1,1,-1)</f>
        <v>-0</v>
      </c>
      <c r="F9864" s="0" t="n">
        <f aca="false">MOD(F9863+E9864*(A9864-A9863)/1000+360,360)</f>
        <v>208.387100791095</v>
      </c>
    </row>
    <row r="9865" customFormat="false" ht="12.75" hidden="false" customHeight="false" outlineLevel="0" collapsed="false">
      <c r="A9865" s="0" t="n">
        <v>6806495</v>
      </c>
      <c r="B9865" s="2" t="s">
        <v>27</v>
      </c>
      <c r="C9865" s="0" t="n">
        <v>0</v>
      </c>
      <c r="D9865" s="0" t="n">
        <v>0</v>
      </c>
      <c r="E9865" s="0" t="n">
        <f aca="false">C9865*0.01* IF(D9865=1,1,-1)</f>
        <v>-0</v>
      </c>
      <c r="F9865" s="0" t="n">
        <f aca="false">MOD(F9864+E9865*(A9865-A9864)/1000+360,360)</f>
        <v>208.387100791095</v>
      </c>
    </row>
    <row r="9866" customFormat="false" ht="12.75" hidden="false" customHeight="false" outlineLevel="0" collapsed="false">
      <c r="A9866" s="0" t="n">
        <v>6806555</v>
      </c>
      <c r="B9866" s="2" t="s">
        <v>27</v>
      </c>
      <c r="C9866" s="0" t="n">
        <v>0</v>
      </c>
      <c r="D9866" s="0" t="n">
        <v>0</v>
      </c>
      <c r="E9866" s="0" t="n">
        <f aca="false">C9866*0.01* IF(D9866=1,1,-1)</f>
        <v>-0</v>
      </c>
      <c r="F9866" s="0" t="n">
        <f aca="false">MOD(F9865+E9866*(A9866-A9865)/1000+360,360)</f>
        <v>208.387100791095</v>
      </c>
    </row>
    <row r="9867" customFormat="false" ht="12.75" hidden="false" customHeight="false" outlineLevel="0" collapsed="false">
      <c r="A9867" s="0" t="n">
        <v>6806615</v>
      </c>
      <c r="B9867" s="2" t="s">
        <v>27</v>
      </c>
      <c r="C9867" s="0" t="n">
        <v>0</v>
      </c>
      <c r="D9867" s="0" t="n">
        <v>0</v>
      </c>
      <c r="E9867" s="0" t="n">
        <f aca="false">C9867*0.01* IF(D9867=1,1,-1)</f>
        <v>-0</v>
      </c>
      <c r="F9867" s="0" t="n">
        <f aca="false">MOD(F9866+E9867*(A9867-A9866)/1000+360,360)</f>
        <v>208.387100791095</v>
      </c>
    </row>
    <row r="9868" customFormat="false" ht="12.75" hidden="false" customHeight="false" outlineLevel="0" collapsed="false">
      <c r="A9868" s="0" t="n">
        <v>6806675</v>
      </c>
      <c r="B9868" s="2" t="s">
        <v>27</v>
      </c>
      <c r="C9868" s="0" t="n">
        <v>0</v>
      </c>
      <c r="D9868" s="0" t="n">
        <v>0</v>
      </c>
      <c r="E9868" s="0" t="n">
        <f aca="false">C9868*0.01* IF(D9868=1,1,-1)</f>
        <v>-0</v>
      </c>
      <c r="F9868" s="0" t="n">
        <f aca="false">MOD(F9867+E9868*(A9868-A9867)/1000+360,360)</f>
        <v>208.387100791095</v>
      </c>
    </row>
    <row r="9869" customFormat="false" ht="12.75" hidden="false" customHeight="false" outlineLevel="0" collapsed="false">
      <c r="A9869" s="0" t="n">
        <v>6806735</v>
      </c>
      <c r="B9869" s="2" t="s">
        <v>27</v>
      </c>
      <c r="C9869" s="0" t="n">
        <v>0</v>
      </c>
      <c r="D9869" s="0" t="n">
        <v>0</v>
      </c>
      <c r="E9869" s="0" t="n">
        <f aca="false">C9869*0.01* IF(D9869=1,1,-1)</f>
        <v>-0</v>
      </c>
      <c r="F9869" s="0" t="n">
        <f aca="false">MOD(F9868+E9869*(A9869-A9868)/1000+360,360)</f>
        <v>208.387100791095</v>
      </c>
    </row>
    <row r="9870" customFormat="false" ht="12.75" hidden="false" customHeight="false" outlineLevel="0" collapsed="false">
      <c r="A9870" s="0" t="n">
        <v>6806795</v>
      </c>
      <c r="B9870" s="2" t="s">
        <v>27</v>
      </c>
      <c r="C9870" s="0" t="n">
        <v>0</v>
      </c>
      <c r="D9870" s="0" t="n">
        <v>0</v>
      </c>
      <c r="E9870" s="0" t="n">
        <f aca="false">C9870*0.01* IF(D9870=1,1,-1)</f>
        <v>-0</v>
      </c>
      <c r="F9870" s="0" t="n">
        <f aca="false">MOD(F9869+E9870*(A9870-A9869)/1000+360,360)</f>
        <v>208.387100791095</v>
      </c>
    </row>
    <row r="9871" customFormat="false" ht="12.75" hidden="false" customHeight="false" outlineLevel="0" collapsed="false">
      <c r="A9871" s="0" t="n">
        <v>6806855</v>
      </c>
      <c r="B9871" s="2" t="s">
        <v>27</v>
      </c>
      <c r="C9871" s="0" t="n">
        <v>0</v>
      </c>
      <c r="D9871" s="0" t="n">
        <v>0</v>
      </c>
      <c r="E9871" s="0" t="n">
        <f aca="false">C9871*0.01* IF(D9871=1,1,-1)</f>
        <v>-0</v>
      </c>
      <c r="F9871" s="0" t="n">
        <f aca="false">MOD(F9870+E9871*(A9871-A9870)/1000+360,360)</f>
        <v>208.387100791095</v>
      </c>
    </row>
    <row r="9872" customFormat="false" ht="12.75" hidden="false" customHeight="false" outlineLevel="0" collapsed="false">
      <c r="A9872" s="0" t="n">
        <v>6806915</v>
      </c>
      <c r="B9872" s="2" t="s">
        <v>27</v>
      </c>
      <c r="C9872" s="0" t="n">
        <v>0</v>
      </c>
      <c r="D9872" s="0" t="n">
        <v>0</v>
      </c>
      <c r="E9872" s="0" t="n">
        <f aca="false">C9872*0.01* IF(D9872=1,1,-1)</f>
        <v>-0</v>
      </c>
      <c r="F9872" s="0" t="n">
        <f aca="false">MOD(F9871+E9872*(A9872-A9871)/1000+360,360)</f>
        <v>208.387100791095</v>
      </c>
    </row>
    <row r="9873" customFormat="false" ht="12.75" hidden="false" customHeight="false" outlineLevel="0" collapsed="false">
      <c r="A9873" s="0" t="n">
        <v>6806975</v>
      </c>
      <c r="B9873" s="2" t="s">
        <v>27</v>
      </c>
      <c r="C9873" s="0" t="n">
        <v>0</v>
      </c>
      <c r="D9873" s="0" t="n">
        <v>0</v>
      </c>
      <c r="E9873" s="0" t="n">
        <f aca="false">C9873*0.01* IF(D9873=1,1,-1)</f>
        <v>-0</v>
      </c>
      <c r="F9873" s="0" t="n">
        <f aca="false">MOD(F9872+E9873*(A9873-A9872)/1000+360,360)</f>
        <v>208.387100791095</v>
      </c>
    </row>
    <row r="9874" customFormat="false" ht="12.75" hidden="false" customHeight="false" outlineLevel="0" collapsed="false">
      <c r="A9874" s="0" t="n">
        <v>6807035</v>
      </c>
      <c r="B9874" s="2" t="s">
        <v>27</v>
      </c>
      <c r="C9874" s="0" t="n">
        <v>2</v>
      </c>
      <c r="D9874" s="0" t="n">
        <v>1</v>
      </c>
      <c r="E9874" s="0" t="n">
        <f aca="false">C9874*0.01* IF(D9874=1,1,-1)</f>
        <v>0.02</v>
      </c>
      <c r="F9874" s="0" t="n">
        <f aca="false">MOD(F9873+E9874*(A9874-A9873)/1000+360,360)</f>
        <v>208.388300791095</v>
      </c>
    </row>
    <row r="9875" customFormat="false" ht="12.75" hidden="false" customHeight="false" outlineLevel="0" collapsed="false">
      <c r="A9875" s="0" t="n">
        <v>6807095</v>
      </c>
      <c r="B9875" s="2" t="s">
        <v>27</v>
      </c>
      <c r="C9875" s="0" t="n">
        <v>0</v>
      </c>
      <c r="D9875" s="0" t="n">
        <v>0</v>
      </c>
      <c r="E9875" s="0" t="n">
        <f aca="false">C9875*0.01* IF(D9875=1,1,-1)</f>
        <v>-0</v>
      </c>
      <c r="F9875" s="0" t="n">
        <f aca="false">MOD(F9874+E9875*(A9875-A9874)/1000+360,360)</f>
        <v>208.388300791095</v>
      </c>
    </row>
    <row r="9876" customFormat="false" ht="12.75" hidden="false" customHeight="false" outlineLevel="0" collapsed="false">
      <c r="A9876" s="0" t="n">
        <v>6807155</v>
      </c>
      <c r="B9876" s="2" t="s">
        <v>27</v>
      </c>
      <c r="C9876" s="0" t="n">
        <v>3</v>
      </c>
      <c r="D9876" s="0" t="n">
        <v>1</v>
      </c>
      <c r="E9876" s="0" t="n">
        <f aca="false">C9876*0.01* IF(D9876=1,1,-1)</f>
        <v>0.03</v>
      </c>
      <c r="F9876" s="0" t="n">
        <f aca="false">MOD(F9875+E9876*(A9876-A9875)/1000+360,360)</f>
        <v>208.390100791095</v>
      </c>
    </row>
    <row r="9877" customFormat="false" ht="12.75" hidden="false" customHeight="false" outlineLevel="0" collapsed="false">
      <c r="A9877" s="0" t="n">
        <v>6807215</v>
      </c>
      <c r="B9877" s="2" t="s">
        <v>27</v>
      </c>
      <c r="C9877" s="0" t="n">
        <v>7</v>
      </c>
      <c r="D9877" s="0" t="n">
        <v>1</v>
      </c>
      <c r="E9877" s="0" t="n">
        <f aca="false">C9877*0.01* IF(D9877=1,1,-1)</f>
        <v>0.07</v>
      </c>
      <c r="F9877" s="0" t="n">
        <f aca="false">MOD(F9876+E9877*(A9877-A9876)/1000+360,360)</f>
        <v>208.394300791095</v>
      </c>
    </row>
    <row r="9878" customFormat="false" ht="12.75" hidden="false" customHeight="false" outlineLevel="0" collapsed="false">
      <c r="A9878" s="0" t="n">
        <v>6807276</v>
      </c>
      <c r="B9878" s="2" t="s">
        <v>27</v>
      </c>
      <c r="C9878" s="0" t="n">
        <v>0</v>
      </c>
      <c r="D9878" s="0" t="n">
        <v>1</v>
      </c>
      <c r="E9878" s="0" t="n">
        <f aca="false">C9878*0.01* IF(D9878=1,1,-1)</f>
        <v>0</v>
      </c>
      <c r="F9878" s="0" t="n">
        <f aca="false">MOD(F9877+E9878*(A9878-A9877)/1000+360,360)</f>
        <v>208.394300791095</v>
      </c>
    </row>
    <row r="9879" customFormat="false" ht="12.75" hidden="false" customHeight="false" outlineLevel="0" collapsed="false">
      <c r="A9879" s="0" t="n">
        <v>6807336</v>
      </c>
      <c r="B9879" s="2" t="s">
        <v>27</v>
      </c>
      <c r="C9879" s="0" t="n">
        <v>0</v>
      </c>
      <c r="D9879" s="0" t="n">
        <v>0</v>
      </c>
      <c r="E9879" s="0" t="n">
        <f aca="false">C9879*0.01* IF(D9879=1,1,-1)</f>
        <v>-0</v>
      </c>
      <c r="F9879" s="0" t="n">
        <f aca="false">MOD(F9878+E9879*(A9879-A9878)/1000+360,360)</f>
        <v>208.394300791095</v>
      </c>
    </row>
    <row r="9880" customFormat="false" ht="12.75" hidden="false" customHeight="false" outlineLevel="0" collapsed="false">
      <c r="A9880" s="0" t="n">
        <v>6807396</v>
      </c>
      <c r="B9880" s="2" t="s">
        <v>27</v>
      </c>
      <c r="C9880" s="0" t="n">
        <v>1</v>
      </c>
      <c r="D9880" s="0" t="n">
        <v>1</v>
      </c>
      <c r="E9880" s="0" t="n">
        <f aca="false">C9880*0.01* IF(D9880=1,1,-1)</f>
        <v>0.01</v>
      </c>
      <c r="F9880" s="0" t="n">
        <f aca="false">MOD(F9879+E9880*(A9880-A9879)/1000+360,360)</f>
        <v>208.394900791095</v>
      </c>
    </row>
    <row r="9881" customFormat="false" ht="12.75" hidden="false" customHeight="false" outlineLevel="0" collapsed="false">
      <c r="A9881" s="0" t="n">
        <v>6807456</v>
      </c>
      <c r="B9881" s="2" t="s">
        <v>27</v>
      </c>
      <c r="C9881" s="0" t="n">
        <v>0</v>
      </c>
      <c r="D9881" s="0" t="n">
        <v>0</v>
      </c>
      <c r="E9881" s="0" t="n">
        <f aca="false">C9881*0.01* IF(D9881=1,1,-1)</f>
        <v>-0</v>
      </c>
      <c r="F9881" s="0" t="n">
        <f aca="false">MOD(F9880+E9881*(A9881-A9880)/1000+360,360)</f>
        <v>208.394900791095</v>
      </c>
    </row>
    <row r="9882" customFormat="false" ht="12.75" hidden="false" customHeight="false" outlineLevel="0" collapsed="false">
      <c r="A9882" s="0" t="n">
        <v>6807516</v>
      </c>
      <c r="B9882" s="2" t="s">
        <v>27</v>
      </c>
      <c r="C9882" s="0" t="n">
        <v>0</v>
      </c>
      <c r="D9882" s="0" t="n">
        <v>0</v>
      </c>
      <c r="E9882" s="0" t="n">
        <f aca="false">C9882*0.01* IF(D9882=1,1,-1)</f>
        <v>-0</v>
      </c>
      <c r="F9882" s="0" t="n">
        <f aca="false">MOD(F9881+E9882*(A9882-A9881)/1000+360,360)</f>
        <v>208.394900791095</v>
      </c>
    </row>
    <row r="9883" customFormat="false" ht="12.75" hidden="false" customHeight="false" outlineLevel="0" collapsed="false">
      <c r="A9883" s="0" t="n">
        <v>6807576</v>
      </c>
      <c r="B9883" s="2" t="s">
        <v>27</v>
      </c>
      <c r="C9883" s="0" t="n">
        <v>1</v>
      </c>
      <c r="D9883" s="0" t="n">
        <v>0</v>
      </c>
      <c r="E9883" s="0" t="n">
        <f aca="false">C9883*0.01* IF(D9883=1,1,-1)</f>
        <v>-0.01</v>
      </c>
      <c r="F9883" s="0" t="n">
        <f aca="false">MOD(F9882+E9883*(A9883-A9882)/1000+360,360)</f>
        <v>208.394300791095</v>
      </c>
    </row>
    <row r="9884" customFormat="false" ht="12.75" hidden="false" customHeight="false" outlineLevel="0" collapsed="false">
      <c r="A9884" s="0" t="n">
        <v>6807636</v>
      </c>
      <c r="B9884" s="2" t="s">
        <v>27</v>
      </c>
      <c r="C9884" s="0" t="n">
        <v>0</v>
      </c>
      <c r="D9884" s="0" t="n">
        <v>0</v>
      </c>
      <c r="E9884" s="0" t="n">
        <f aca="false">C9884*0.01* IF(D9884=1,1,-1)</f>
        <v>-0</v>
      </c>
      <c r="F9884" s="0" t="n">
        <f aca="false">MOD(F9883+E9884*(A9884-A9883)/1000+360,360)</f>
        <v>208.394300791095</v>
      </c>
    </row>
    <row r="9885" customFormat="false" ht="12.75" hidden="false" customHeight="false" outlineLevel="0" collapsed="false">
      <c r="A9885" s="0" t="n">
        <v>6807696</v>
      </c>
      <c r="B9885" s="2" t="s">
        <v>27</v>
      </c>
      <c r="C9885" s="0" t="n">
        <v>0</v>
      </c>
      <c r="D9885" s="0" t="n">
        <v>0</v>
      </c>
      <c r="E9885" s="0" t="n">
        <f aca="false">C9885*0.01* IF(D9885=1,1,-1)</f>
        <v>-0</v>
      </c>
      <c r="F9885" s="0" t="n">
        <f aca="false">MOD(F9884+E9885*(A9885-A9884)/1000+360,360)</f>
        <v>208.394300791095</v>
      </c>
    </row>
    <row r="9886" customFormat="false" ht="12.75" hidden="false" customHeight="false" outlineLevel="0" collapsed="false">
      <c r="A9886" s="0" t="n">
        <v>6807756</v>
      </c>
      <c r="B9886" s="2" t="s">
        <v>27</v>
      </c>
      <c r="C9886" s="0" t="n">
        <v>0</v>
      </c>
      <c r="D9886" s="0" t="n">
        <v>0</v>
      </c>
      <c r="E9886" s="0" t="n">
        <f aca="false">C9886*0.01* IF(D9886=1,1,-1)</f>
        <v>-0</v>
      </c>
      <c r="F9886" s="0" t="n">
        <f aca="false">MOD(F9885+E9886*(A9886-A9885)/1000+360,360)</f>
        <v>208.394300791095</v>
      </c>
    </row>
    <row r="9887" customFormat="false" ht="12.75" hidden="false" customHeight="false" outlineLevel="0" collapsed="false">
      <c r="A9887" s="0" t="n">
        <v>6807816</v>
      </c>
      <c r="B9887" s="2" t="s">
        <v>27</v>
      </c>
      <c r="C9887" s="0" t="n">
        <v>4</v>
      </c>
      <c r="D9887" s="0" t="n">
        <v>1</v>
      </c>
      <c r="E9887" s="0" t="n">
        <f aca="false">C9887*0.01* IF(D9887=1,1,-1)</f>
        <v>0.04</v>
      </c>
      <c r="F9887" s="0" t="n">
        <f aca="false">MOD(F9886+E9887*(A9887-A9886)/1000+360,360)</f>
        <v>208.396700791095</v>
      </c>
    </row>
    <row r="9888" customFormat="false" ht="12.75" hidden="false" customHeight="false" outlineLevel="0" collapsed="false">
      <c r="A9888" s="0" t="n">
        <v>6807876</v>
      </c>
      <c r="B9888" s="2" t="s">
        <v>27</v>
      </c>
      <c r="C9888" s="0" t="n">
        <v>0</v>
      </c>
      <c r="D9888" s="0" t="n">
        <v>0</v>
      </c>
      <c r="E9888" s="0" t="n">
        <f aca="false">C9888*0.01* IF(D9888=1,1,-1)</f>
        <v>-0</v>
      </c>
      <c r="F9888" s="0" t="n">
        <f aca="false">MOD(F9887+E9888*(A9888-A9887)/1000+360,360)</f>
        <v>208.396700791095</v>
      </c>
    </row>
    <row r="9889" customFormat="false" ht="12.75" hidden="false" customHeight="false" outlineLevel="0" collapsed="false">
      <c r="A9889" s="0" t="n">
        <v>6807936</v>
      </c>
      <c r="B9889" s="2" t="s">
        <v>27</v>
      </c>
      <c r="C9889" s="0" t="n">
        <v>0</v>
      </c>
      <c r="D9889" s="0" t="n">
        <v>0</v>
      </c>
      <c r="E9889" s="0" t="n">
        <f aca="false">C9889*0.01* IF(D9889=1,1,-1)</f>
        <v>-0</v>
      </c>
      <c r="F9889" s="0" t="n">
        <f aca="false">MOD(F9888+E9889*(A9889-A9888)/1000+360,360)</f>
        <v>208.396700791095</v>
      </c>
    </row>
    <row r="9890" customFormat="false" ht="12.75" hidden="false" customHeight="false" outlineLevel="0" collapsed="false">
      <c r="A9890" s="0" t="n">
        <v>6807996</v>
      </c>
      <c r="B9890" s="2" t="s">
        <v>27</v>
      </c>
      <c r="C9890" s="0" t="n">
        <v>0</v>
      </c>
      <c r="D9890" s="0" t="n">
        <v>1</v>
      </c>
      <c r="E9890" s="0" t="n">
        <f aca="false">C9890*0.01* IF(D9890=1,1,-1)</f>
        <v>0</v>
      </c>
      <c r="F9890" s="0" t="n">
        <f aca="false">MOD(F9889+E9890*(A9890-A9889)/1000+360,360)</f>
        <v>208.396700791095</v>
      </c>
    </row>
    <row r="9891" customFormat="false" ht="12.75" hidden="false" customHeight="false" outlineLevel="0" collapsed="false">
      <c r="A9891" s="0" t="n">
        <v>6808056</v>
      </c>
      <c r="B9891" s="2" t="s">
        <v>27</v>
      </c>
      <c r="C9891" s="0" t="n">
        <v>0</v>
      </c>
      <c r="D9891" s="0" t="n">
        <v>1</v>
      </c>
      <c r="E9891" s="0" t="n">
        <f aca="false">C9891*0.01* IF(D9891=1,1,-1)</f>
        <v>0</v>
      </c>
      <c r="F9891" s="0" t="n">
        <f aca="false">MOD(F9890+E9891*(A9891-A9890)/1000+360,360)</f>
        <v>208.396700791095</v>
      </c>
    </row>
    <row r="9892" customFormat="false" ht="12.75" hidden="false" customHeight="false" outlineLevel="0" collapsed="false">
      <c r="A9892" s="0" t="n">
        <v>6808116</v>
      </c>
      <c r="B9892" s="2" t="s">
        <v>27</v>
      </c>
      <c r="C9892" s="0" t="n">
        <v>4</v>
      </c>
      <c r="D9892" s="0" t="n">
        <v>0</v>
      </c>
      <c r="E9892" s="0" t="n">
        <f aca="false">C9892*0.01* IF(D9892=1,1,-1)</f>
        <v>-0.04</v>
      </c>
      <c r="F9892" s="0" t="n">
        <f aca="false">MOD(F9891+E9892*(A9892-A9891)/1000+360,360)</f>
        <v>208.394300791095</v>
      </c>
    </row>
    <row r="9893" customFormat="false" ht="12.75" hidden="false" customHeight="false" outlineLevel="0" collapsed="false">
      <c r="A9893" s="0" t="n">
        <v>6808176</v>
      </c>
      <c r="B9893" s="2" t="s">
        <v>27</v>
      </c>
      <c r="C9893" s="0" t="n">
        <v>4</v>
      </c>
      <c r="D9893" s="0" t="n">
        <v>1</v>
      </c>
      <c r="E9893" s="0" t="n">
        <f aca="false">C9893*0.01* IF(D9893=1,1,-1)</f>
        <v>0.04</v>
      </c>
      <c r="F9893" s="0" t="n">
        <f aca="false">MOD(F9892+E9893*(A9893-A9892)/1000+360,360)</f>
        <v>208.396700791095</v>
      </c>
    </row>
    <row r="9894" customFormat="false" ht="12.75" hidden="false" customHeight="false" outlineLevel="0" collapsed="false">
      <c r="A9894" s="0" t="n">
        <v>6808236</v>
      </c>
      <c r="B9894" s="2" t="s">
        <v>27</v>
      </c>
      <c r="C9894" s="0" t="n">
        <v>0</v>
      </c>
      <c r="D9894" s="0" t="n">
        <v>1</v>
      </c>
      <c r="E9894" s="0" t="n">
        <f aca="false">C9894*0.01* IF(D9894=1,1,-1)</f>
        <v>0</v>
      </c>
      <c r="F9894" s="0" t="n">
        <f aca="false">MOD(F9893+E9894*(A9894-A9893)/1000+360,360)</f>
        <v>208.396700791095</v>
      </c>
    </row>
    <row r="9895" customFormat="false" ht="12.75" hidden="false" customHeight="false" outlineLevel="0" collapsed="false">
      <c r="A9895" s="0" t="n">
        <v>6808296</v>
      </c>
      <c r="B9895" s="2" t="s">
        <v>27</v>
      </c>
      <c r="C9895" s="0" t="n">
        <v>0</v>
      </c>
      <c r="D9895" s="0" t="n">
        <v>0</v>
      </c>
      <c r="E9895" s="0" t="n">
        <f aca="false">C9895*0.01* IF(D9895=1,1,-1)</f>
        <v>-0</v>
      </c>
      <c r="F9895" s="0" t="n">
        <f aca="false">MOD(F9894+E9895*(A9895-A9894)/1000+360,360)</f>
        <v>208.396700791095</v>
      </c>
    </row>
    <row r="9896" customFormat="false" ht="12.75" hidden="false" customHeight="false" outlineLevel="0" collapsed="false">
      <c r="A9896" s="0" t="n">
        <v>6808356</v>
      </c>
      <c r="B9896" s="2" t="s">
        <v>27</v>
      </c>
      <c r="C9896" s="0" t="n">
        <v>0</v>
      </c>
      <c r="D9896" s="0" t="n">
        <v>0</v>
      </c>
      <c r="E9896" s="0" t="n">
        <f aca="false">C9896*0.01* IF(D9896=1,1,-1)</f>
        <v>-0</v>
      </c>
      <c r="F9896" s="0" t="n">
        <f aca="false">MOD(F9895+E9896*(A9896-A9895)/1000+360,360)</f>
        <v>208.396700791095</v>
      </c>
    </row>
    <row r="9897" customFormat="false" ht="12.75" hidden="false" customHeight="false" outlineLevel="0" collapsed="false">
      <c r="A9897" s="0" t="n">
        <v>6808416</v>
      </c>
      <c r="B9897" s="2" t="s">
        <v>27</v>
      </c>
      <c r="C9897" s="0" t="n">
        <v>0</v>
      </c>
      <c r="D9897" s="0" t="n">
        <v>0</v>
      </c>
      <c r="E9897" s="0" t="n">
        <f aca="false">C9897*0.01* IF(D9897=1,1,-1)</f>
        <v>-0</v>
      </c>
      <c r="F9897" s="0" t="n">
        <f aca="false">MOD(F9896+E9897*(A9897-A9896)/1000+360,360)</f>
        <v>208.396700791095</v>
      </c>
    </row>
    <row r="9898" customFormat="false" ht="12.75" hidden="false" customHeight="false" outlineLevel="0" collapsed="false">
      <c r="A9898" s="0" t="n">
        <v>6808476</v>
      </c>
      <c r="B9898" s="2" t="s">
        <v>27</v>
      </c>
      <c r="C9898" s="0" t="n">
        <v>0</v>
      </c>
      <c r="D9898" s="0" t="n">
        <v>0</v>
      </c>
      <c r="E9898" s="0" t="n">
        <f aca="false">C9898*0.01* IF(D9898=1,1,-1)</f>
        <v>-0</v>
      </c>
      <c r="F9898" s="0" t="n">
        <f aca="false">MOD(F9897+E9898*(A9898-A9897)/1000+360,360)</f>
        <v>208.396700791095</v>
      </c>
    </row>
    <row r="9899" customFormat="false" ht="12.75" hidden="false" customHeight="false" outlineLevel="0" collapsed="false">
      <c r="A9899" s="0" t="n">
        <v>6808536</v>
      </c>
      <c r="B9899" s="2" t="s">
        <v>27</v>
      </c>
      <c r="C9899" s="0" t="n">
        <v>0</v>
      </c>
      <c r="D9899" s="0" t="n">
        <v>0</v>
      </c>
      <c r="E9899" s="0" t="n">
        <f aca="false">C9899*0.01* IF(D9899=1,1,-1)</f>
        <v>-0</v>
      </c>
      <c r="F9899" s="0" t="n">
        <f aca="false">MOD(F9898+E9899*(A9899-A9898)/1000+360,360)</f>
        <v>208.396700791095</v>
      </c>
    </row>
    <row r="9900" customFormat="false" ht="12.75" hidden="false" customHeight="false" outlineLevel="0" collapsed="false">
      <c r="A9900" s="0" t="n">
        <v>6808596</v>
      </c>
      <c r="B9900" s="2" t="s">
        <v>27</v>
      </c>
      <c r="C9900" s="0" t="n">
        <v>0</v>
      </c>
      <c r="D9900" s="0" t="n">
        <v>0</v>
      </c>
      <c r="E9900" s="0" t="n">
        <f aca="false">C9900*0.01* IF(D9900=1,1,-1)</f>
        <v>-0</v>
      </c>
      <c r="F9900" s="0" t="n">
        <f aca="false">MOD(F9899+E9900*(A9900-A9899)/1000+360,360)</f>
        <v>208.396700791095</v>
      </c>
    </row>
    <row r="9901" customFormat="false" ht="12.75" hidden="false" customHeight="false" outlineLevel="0" collapsed="false">
      <c r="A9901" s="0" t="n">
        <v>6808656</v>
      </c>
      <c r="B9901" s="2" t="s">
        <v>27</v>
      </c>
      <c r="C9901" s="0" t="n">
        <v>0</v>
      </c>
      <c r="D9901" s="0" t="n">
        <v>0</v>
      </c>
      <c r="E9901" s="0" t="n">
        <f aca="false">C9901*0.01* IF(D9901=1,1,-1)</f>
        <v>-0</v>
      </c>
      <c r="F9901" s="0" t="n">
        <f aca="false">MOD(F9900+E9901*(A9901-A9900)/1000+360,360)</f>
        <v>208.396700791095</v>
      </c>
    </row>
    <row r="9902" customFormat="false" ht="12.75" hidden="false" customHeight="false" outlineLevel="0" collapsed="false">
      <c r="A9902" s="0" t="n">
        <v>6808716</v>
      </c>
      <c r="B9902" s="2" t="s">
        <v>27</v>
      </c>
      <c r="C9902" s="0" t="n">
        <v>0</v>
      </c>
      <c r="D9902" s="0" t="n">
        <v>0</v>
      </c>
      <c r="E9902" s="0" t="n">
        <f aca="false">C9902*0.01* IF(D9902=1,1,-1)</f>
        <v>-0</v>
      </c>
      <c r="F9902" s="0" t="n">
        <f aca="false">MOD(F9901+E9902*(A9902-A9901)/1000+360,360)</f>
        <v>208.396700791095</v>
      </c>
    </row>
    <row r="9903" customFormat="false" ht="12.75" hidden="false" customHeight="false" outlineLevel="0" collapsed="false">
      <c r="A9903" s="0" t="n">
        <v>6808776</v>
      </c>
      <c r="B9903" s="2" t="s">
        <v>27</v>
      </c>
      <c r="C9903" s="0" t="n">
        <v>2</v>
      </c>
      <c r="D9903" s="0" t="n">
        <v>1</v>
      </c>
      <c r="E9903" s="0" t="n">
        <f aca="false">C9903*0.01* IF(D9903=1,1,-1)</f>
        <v>0.02</v>
      </c>
      <c r="F9903" s="0" t="n">
        <f aca="false">MOD(F9902+E9903*(A9903-A9902)/1000+360,360)</f>
        <v>208.397900791095</v>
      </c>
    </row>
    <row r="9904" customFormat="false" ht="12.75" hidden="false" customHeight="false" outlineLevel="0" collapsed="false">
      <c r="A9904" s="0" t="n">
        <v>6808836</v>
      </c>
      <c r="B9904" s="2" t="s">
        <v>27</v>
      </c>
      <c r="C9904" s="0" t="n">
        <v>2</v>
      </c>
      <c r="D9904" s="0" t="n">
        <v>0</v>
      </c>
      <c r="E9904" s="0" t="n">
        <f aca="false">C9904*0.01* IF(D9904=1,1,-1)</f>
        <v>-0.02</v>
      </c>
      <c r="F9904" s="0" t="n">
        <f aca="false">MOD(F9903+E9904*(A9904-A9903)/1000+360,360)</f>
        <v>208.396700791095</v>
      </c>
    </row>
    <row r="9905" customFormat="false" ht="12.75" hidden="false" customHeight="false" outlineLevel="0" collapsed="false">
      <c r="A9905" s="0" t="n">
        <v>6808896</v>
      </c>
      <c r="B9905" s="2" t="s">
        <v>27</v>
      </c>
      <c r="C9905" s="0" t="n">
        <v>3</v>
      </c>
      <c r="D9905" s="0" t="n">
        <v>1</v>
      </c>
      <c r="E9905" s="0" t="n">
        <f aca="false">C9905*0.01* IF(D9905=1,1,-1)</f>
        <v>0.03</v>
      </c>
      <c r="F9905" s="0" t="n">
        <f aca="false">MOD(F9904+E9905*(A9905-A9904)/1000+360,360)</f>
        <v>208.398500791095</v>
      </c>
    </row>
    <row r="9906" customFormat="false" ht="12.75" hidden="false" customHeight="false" outlineLevel="0" collapsed="false">
      <c r="A9906" s="0" t="n">
        <v>6808956</v>
      </c>
      <c r="B9906" s="2" t="s">
        <v>27</v>
      </c>
      <c r="C9906" s="0" t="n">
        <v>2</v>
      </c>
      <c r="D9906" s="0" t="n">
        <v>0</v>
      </c>
      <c r="E9906" s="0" t="n">
        <f aca="false">C9906*0.01* IF(D9906=1,1,-1)</f>
        <v>-0.02</v>
      </c>
      <c r="F9906" s="0" t="n">
        <f aca="false">MOD(F9905+E9906*(A9906-A9905)/1000+360,360)</f>
        <v>208.397300791094</v>
      </c>
    </row>
    <row r="9907" customFormat="false" ht="12.75" hidden="false" customHeight="false" outlineLevel="0" collapsed="false">
      <c r="A9907" s="0" t="n">
        <v>6809016</v>
      </c>
      <c r="B9907" s="2" t="s">
        <v>27</v>
      </c>
      <c r="C9907" s="0" t="n">
        <v>13</v>
      </c>
      <c r="D9907" s="0" t="n">
        <v>1</v>
      </c>
      <c r="E9907" s="0" t="n">
        <f aca="false">C9907*0.01* IF(D9907=1,1,-1)</f>
        <v>0.13</v>
      </c>
      <c r="F9907" s="0" t="n">
        <f aca="false">MOD(F9906+E9907*(A9907-A9906)/1000+360,360)</f>
        <v>208.405100791094</v>
      </c>
    </row>
    <row r="9908" customFormat="false" ht="12.75" hidden="false" customHeight="false" outlineLevel="0" collapsed="false">
      <c r="A9908" s="0" t="n">
        <v>6809076</v>
      </c>
      <c r="B9908" s="2" t="s">
        <v>27</v>
      </c>
      <c r="C9908" s="0" t="n">
        <v>1</v>
      </c>
      <c r="D9908" s="0" t="n">
        <v>0</v>
      </c>
      <c r="E9908" s="0" t="n">
        <f aca="false">C9908*0.01* IF(D9908=1,1,-1)</f>
        <v>-0.01</v>
      </c>
      <c r="F9908" s="0" t="n">
        <f aca="false">MOD(F9907+E9908*(A9908-A9907)/1000+360,360)</f>
        <v>208.404500791094</v>
      </c>
    </row>
    <row r="9909" customFormat="false" ht="12.75" hidden="false" customHeight="false" outlineLevel="0" collapsed="false">
      <c r="A9909" s="0" t="n">
        <v>6809136</v>
      </c>
      <c r="B9909" s="2" t="s">
        <v>27</v>
      </c>
      <c r="C9909" s="0" t="n">
        <v>0</v>
      </c>
      <c r="D9909" s="0" t="n">
        <v>0</v>
      </c>
      <c r="E9909" s="0" t="n">
        <f aca="false">C9909*0.01* IF(D9909=1,1,-1)</f>
        <v>-0</v>
      </c>
      <c r="F9909" s="0" t="n">
        <f aca="false">MOD(F9908+E9909*(A9909-A9908)/1000+360,360)</f>
        <v>208.404500791094</v>
      </c>
    </row>
    <row r="9910" customFormat="false" ht="12.75" hidden="false" customHeight="false" outlineLevel="0" collapsed="false">
      <c r="A9910" s="0" t="n">
        <v>6809196</v>
      </c>
      <c r="B9910" s="2" t="s">
        <v>27</v>
      </c>
      <c r="C9910" s="0" t="n">
        <v>3</v>
      </c>
      <c r="D9910" s="0" t="n">
        <v>1</v>
      </c>
      <c r="E9910" s="0" t="n">
        <f aca="false">C9910*0.01* IF(D9910=1,1,-1)</f>
        <v>0.03</v>
      </c>
      <c r="F9910" s="0" t="n">
        <f aca="false">MOD(F9909+E9910*(A9910-A9909)/1000+360,360)</f>
        <v>208.406300791095</v>
      </c>
    </row>
    <row r="9911" customFormat="false" ht="12.75" hidden="false" customHeight="false" outlineLevel="0" collapsed="false">
      <c r="A9911" s="0" t="n">
        <v>6809256</v>
      </c>
      <c r="B9911" s="2" t="s">
        <v>27</v>
      </c>
      <c r="C9911" s="0" t="n">
        <v>0</v>
      </c>
      <c r="D9911" s="0" t="n">
        <v>0</v>
      </c>
      <c r="E9911" s="0" t="n">
        <f aca="false">C9911*0.01* IF(D9911=1,1,-1)</f>
        <v>-0</v>
      </c>
      <c r="F9911" s="0" t="n">
        <f aca="false">MOD(F9910+E9911*(A9911-A9910)/1000+360,360)</f>
        <v>208.406300791095</v>
      </c>
    </row>
    <row r="9912" customFormat="false" ht="12.75" hidden="false" customHeight="false" outlineLevel="0" collapsed="false">
      <c r="A9912" s="0" t="n">
        <v>6809316</v>
      </c>
      <c r="B9912" s="2" t="s">
        <v>27</v>
      </c>
      <c r="C9912" s="0" t="n">
        <v>2</v>
      </c>
      <c r="D9912" s="0" t="n">
        <v>1</v>
      </c>
      <c r="E9912" s="0" t="n">
        <f aca="false">C9912*0.01* IF(D9912=1,1,-1)</f>
        <v>0.02</v>
      </c>
      <c r="F9912" s="0" t="n">
        <f aca="false">MOD(F9911+E9912*(A9912-A9911)/1000+360,360)</f>
        <v>208.407500791095</v>
      </c>
    </row>
    <row r="9913" customFormat="false" ht="12.75" hidden="false" customHeight="false" outlineLevel="0" collapsed="false">
      <c r="A9913" s="0" t="n">
        <v>6809376</v>
      </c>
      <c r="B9913" s="2" t="s">
        <v>27</v>
      </c>
      <c r="C9913" s="0" t="n">
        <v>0</v>
      </c>
      <c r="D9913" s="0" t="n">
        <v>0</v>
      </c>
      <c r="E9913" s="0" t="n">
        <f aca="false">C9913*0.01* IF(D9913=1,1,-1)</f>
        <v>-0</v>
      </c>
      <c r="F9913" s="0" t="n">
        <f aca="false">MOD(F9912+E9913*(A9913-A9912)/1000+360,360)</f>
        <v>208.407500791095</v>
      </c>
    </row>
    <row r="9914" customFormat="false" ht="12.75" hidden="false" customHeight="false" outlineLevel="0" collapsed="false">
      <c r="A9914" s="0" t="n">
        <v>6809436</v>
      </c>
      <c r="B9914" s="2" t="s">
        <v>27</v>
      </c>
      <c r="C9914" s="0" t="n">
        <v>3</v>
      </c>
      <c r="D9914" s="0" t="n">
        <v>0</v>
      </c>
      <c r="E9914" s="0" t="n">
        <f aca="false">C9914*0.01* IF(D9914=1,1,-1)</f>
        <v>-0.03</v>
      </c>
      <c r="F9914" s="0" t="n">
        <f aca="false">MOD(F9913+E9914*(A9914-A9913)/1000+360,360)</f>
        <v>208.405700791095</v>
      </c>
    </row>
    <row r="9915" customFormat="false" ht="12.75" hidden="false" customHeight="false" outlineLevel="0" collapsed="false">
      <c r="A9915" s="0" t="n">
        <v>6809496</v>
      </c>
      <c r="B9915" s="2" t="s">
        <v>27</v>
      </c>
      <c r="C9915" s="0" t="n">
        <v>3</v>
      </c>
      <c r="D9915" s="0" t="n">
        <v>1</v>
      </c>
      <c r="E9915" s="0" t="n">
        <f aca="false">C9915*0.01* IF(D9915=1,1,-1)</f>
        <v>0.03</v>
      </c>
      <c r="F9915" s="0" t="n">
        <f aca="false">MOD(F9914+E9915*(A9915-A9914)/1000+360,360)</f>
        <v>208.407500791095</v>
      </c>
    </row>
    <row r="9916" customFormat="false" ht="12.75" hidden="false" customHeight="false" outlineLevel="0" collapsed="false">
      <c r="A9916" s="0" t="n">
        <v>6809556</v>
      </c>
      <c r="B9916" s="2" t="s">
        <v>27</v>
      </c>
      <c r="C9916" s="0" t="n">
        <v>0</v>
      </c>
      <c r="D9916" s="0" t="n">
        <v>0</v>
      </c>
      <c r="E9916" s="0" t="n">
        <f aca="false">C9916*0.01* IF(D9916=1,1,-1)</f>
        <v>-0</v>
      </c>
      <c r="F9916" s="0" t="n">
        <f aca="false">MOD(F9915+E9916*(A9916-A9915)/1000+360,360)</f>
        <v>208.407500791095</v>
      </c>
    </row>
    <row r="9917" customFormat="false" ht="12.75" hidden="false" customHeight="false" outlineLevel="0" collapsed="false">
      <c r="A9917" s="0" t="n">
        <v>6809616</v>
      </c>
      <c r="B9917" s="2" t="s">
        <v>27</v>
      </c>
      <c r="C9917" s="0" t="n">
        <v>4</v>
      </c>
      <c r="D9917" s="0" t="n">
        <v>1</v>
      </c>
      <c r="E9917" s="0" t="n">
        <f aca="false">C9917*0.01* IF(D9917=1,1,-1)</f>
        <v>0.04</v>
      </c>
      <c r="F9917" s="0" t="n">
        <f aca="false">MOD(F9916+E9917*(A9917-A9916)/1000+360,360)</f>
        <v>208.409900791094</v>
      </c>
    </row>
    <row r="9918" customFormat="false" ht="12.75" hidden="false" customHeight="false" outlineLevel="0" collapsed="false">
      <c r="A9918" s="0" t="n">
        <v>6809676</v>
      </c>
      <c r="B9918" s="2" t="s">
        <v>27</v>
      </c>
      <c r="C9918" s="0" t="n">
        <v>0</v>
      </c>
      <c r="D9918" s="0" t="n">
        <v>0</v>
      </c>
      <c r="E9918" s="0" t="n">
        <f aca="false">C9918*0.01* IF(D9918=1,1,-1)</f>
        <v>-0</v>
      </c>
      <c r="F9918" s="0" t="n">
        <f aca="false">MOD(F9917+E9918*(A9918-A9917)/1000+360,360)</f>
        <v>208.409900791094</v>
      </c>
    </row>
    <row r="9919" customFormat="false" ht="12.75" hidden="false" customHeight="false" outlineLevel="0" collapsed="false">
      <c r="A9919" s="0" t="n">
        <v>6809736</v>
      </c>
      <c r="B9919" s="2" t="s">
        <v>27</v>
      </c>
      <c r="C9919" s="0" t="n">
        <v>2</v>
      </c>
      <c r="D9919" s="0" t="n">
        <v>1</v>
      </c>
      <c r="E9919" s="0" t="n">
        <f aca="false">C9919*0.01* IF(D9919=1,1,-1)</f>
        <v>0.02</v>
      </c>
      <c r="F9919" s="0" t="n">
        <f aca="false">MOD(F9918+E9919*(A9919-A9918)/1000+360,360)</f>
        <v>208.411100791095</v>
      </c>
    </row>
    <row r="9920" customFormat="false" ht="12.75" hidden="false" customHeight="false" outlineLevel="0" collapsed="false">
      <c r="A9920" s="0" t="n">
        <v>6809796</v>
      </c>
      <c r="B9920" s="2" t="s">
        <v>27</v>
      </c>
      <c r="C9920" s="0" t="n">
        <v>0</v>
      </c>
      <c r="D9920" s="0" t="n">
        <v>0</v>
      </c>
      <c r="E9920" s="0" t="n">
        <f aca="false">C9920*0.01* IF(D9920=1,1,-1)</f>
        <v>-0</v>
      </c>
      <c r="F9920" s="0" t="n">
        <f aca="false">MOD(F9919+E9920*(A9920-A9919)/1000+360,360)</f>
        <v>208.411100791095</v>
      </c>
    </row>
    <row r="9921" customFormat="false" ht="12.75" hidden="false" customHeight="false" outlineLevel="0" collapsed="false">
      <c r="A9921" s="0" t="n">
        <v>6809856</v>
      </c>
      <c r="B9921" s="2" t="s">
        <v>27</v>
      </c>
      <c r="C9921" s="0" t="n">
        <v>0</v>
      </c>
      <c r="D9921" s="0" t="n">
        <v>0</v>
      </c>
      <c r="E9921" s="0" t="n">
        <f aca="false">C9921*0.01* IF(D9921=1,1,-1)</f>
        <v>-0</v>
      </c>
      <c r="F9921" s="0" t="n">
        <f aca="false">MOD(F9920+E9921*(A9921-A9920)/1000+360,360)</f>
        <v>208.411100791095</v>
      </c>
    </row>
    <row r="9922" customFormat="false" ht="12.75" hidden="false" customHeight="false" outlineLevel="0" collapsed="false">
      <c r="A9922" s="0" t="n">
        <v>6809916</v>
      </c>
      <c r="B9922" s="2" t="s">
        <v>27</v>
      </c>
      <c r="C9922" s="0" t="n">
        <v>0</v>
      </c>
      <c r="D9922" s="0" t="n">
        <v>0</v>
      </c>
      <c r="E9922" s="0" t="n">
        <f aca="false">C9922*0.01* IF(D9922=1,1,-1)</f>
        <v>-0</v>
      </c>
      <c r="F9922" s="0" t="n">
        <f aca="false">MOD(F9921+E9922*(A9922-A9921)/1000+360,360)</f>
        <v>208.411100791095</v>
      </c>
    </row>
    <row r="9923" customFormat="false" ht="12.75" hidden="false" customHeight="false" outlineLevel="0" collapsed="false">
      <c r="A9923" s="0" t="n">
        <v>6809976</v>
      </c>
      <c r="B9923" s="2" t="s">
        <v>27</v>
      </c>
      <c r="C9923" s="0" t="n">
        <v>2</v>
      </c>
      <c r="D9923" s="0" t="n">
        <v>0</v>
      </c>
      <c r="E9923" s="0" t="n">
        <f aca="false">C9923*0.01* IF(D9923=1,1,-1)</f>
        <v>-0.02</v>
      </c>
      <c r="F9923" s="0" t="n">
        <f aca="false">MOD(F9922+E9923*(A9923-A9922)/1000+360,360)</f>
        <v>208.409900791094</v>
      </c>
    </row>
    <row r="9924" customFormat="false" ht="12.75" hidden="false" customHeight="false" outlineLevel="0" collapsed="false">
      <c r="A9924" s="0" t="n">
        <v>6810036</v>
      </c>
      <c r="B9924" s="2" t="s">
        <v>27</v>
      </c>
      <c r="C9924" s="0" t="n">
        <v>0</v>
      </c>
      <c r="D9924" s="0" t="n">
        <v>0</v>
      </c>
      <c r="E9924" s="0" t="n">
        <f aca="false">C9924*0.01* IF(D9924=1,1,-1)</f>
        <v>-0</v>
      </c>
      <c r="F9924" s="0" t="n">
        <f aca="false">MOD(F9923+E9924*(A9924-A9923)/1000+360,360)</f>
        <v>208.409900791094</v>
      </c>
    </row>
    <row r="9925" customFormat="false" ht="12.75" hidden="false" customHeight="false" outlineLevel="0" collapsed="false">
      <c r="A9925" s="0" t="n">
        <v>6810096</v>
      </c>
      <c r="B9925" s="2" t="s">
        <v>27</v>
      </c>
      <c r="C9925" s="0" t="n">
        <v>2</v>
      </c>
      <c r="D9925" s="0" t="n">
        <v>1</v>
      </c>
      <c r="E9925" s="0" t="n">
        <f aca="false">C9925*0.01* IF(D9925=1,1,-1)</f>
        <v>0.02</v>
      </c>
      <c r="F9925" s="0" t="n">
        <f aca="false">MOD(F9924+E9925*(A9925-A9924)/1000+360,360)</f>
        <v>208.411100791095</v>
      </c>
    </row>
    <row r="9926" customFormat="false" ht="12.75" hidden="false" customHeight="false" outlineLevel="0" collapsed="false">
      <c r="A9926" s="0" t="n">
        <v>6810156</v>
      </c>
      <c r="B9926" s="2" t="s">
        <v>27</v>
      </c>
      <c r="C9926" s="0" t="n">
        <v>3</v>
      </c>
      <c r="D9926" s="0" t="n">
        <v>1</v>
      </c>
      <c r="E9926" s="0" t="n">
        <f aca="false">C9926*0.01* IF(D9926=1,1,-1)</f>
        <v>0.03</v>
      </c>
      <c r="F9926" s="0" t="n">
        <f aca="false">MOD(F9925+E9926*(A9926-A9925)/1000+360,360)</f>
        <v>208.412900791095</v>
      </c>
    </row>
    <row r="9927" customFormat="false" ht="12.75" hidden="false" customHeight="false" outlineLevel="0" collapsed="false">
      <c r="A9927" s="0" t="n">
        <v>6810216</v>
      </c>
      <c r="B9927" s="2" t="s">
        <v>27</v>
      </c>
      <c r="C9927" s="0" t="n">
        <v>0</v>
      </c>
      <c r="D9927" s="0" t="n">
        <v>0</v>
      </c>
      <c r="E9927" s="0" t="n">
        <f aca="false">C9927*0.01* IF(D9927=1,1,-1)</f>
        <v>-0</v>
      </c>
      <c r="F9927" s="0" t="n">
        <f aca="false">MOD(F9926+E9927*(A9927-A9926)/1000+360,360)</f>
        <v>208.412900791095</v>
      </c>
    </row>
    <row r="9928" customFormat="false" ht="12.75" hidden="false" customHeight="false" outlineLevel="0" collapsed="false">
      <c r="A9928" s="0" t="n">
        <v>6810276</v>
      </c>
      <c r="B9928" s="2" t="s">
        <v>27</v>
      </c>
      <c r="C9928" s="0" t="n">
        <v>0</v>
      </c>
      <c r="D9928" s="0" t="n">
        <v>0</v>
      </c>
      <c r="E9928" s="0" t="n">
        <f aca="false">C9928*0.01* IF(D9928=1,1,-1)</f>
        <v>-0</v>
      </c>
      <c r="F9928" s="0" t="n">
        <f aca="false">MOD(F9927+E9928*(A9928-A9927)/1000+360,360)</f>
        <v>208.412900791095</v>
      </c>
    </row>
    <row r="9929" customFormat="false" ht="12.75" hidden="false" customHeight="false" outlineLevel="0" collapsed="false">
      <c r="A9929" s="0" t="n">
        <v>6810336</v>
      </c>
      <c r="B9929" s="2" t="s">
        <v>27</v>
      </c>
      <c r="C9929" s="0" t="n">
        <v>0</v>
      </c>
      <c r="D9929" s="0" t="n">
        <v>0</v>
      </c>
      <c r="E9929" s="0" t="n">
        <f aca="false">C9929*0.01* IF(D9929=1,1,-1)</f>
        <v>-0</v>
      </c>
      <c r="F9929" s="0" t="n">
        <f aca="false">MOD(F9928+E9929*(A9929-A9928)/1000+360,360)</f>
        <v>208.412900791095</v>
      </c>
    </row>
    <row r="9930" customFormat="false" ht="12.75" hidden="false" customHeight="false" outlineLevel="0" collapsed="false">
      <c r="A9930" s="0" t="n">
        <v>6810396</v>
      </c>
      <c r="B9930" s="2" t="s">
        <v>27</v>
      </c>
      <c r="C9930" s="0" t="n">
        <v>2</v>
      </c>
      <c r="D9930" s="0" t="n">
        <v>1</v>
      </c>
      <c r="E9930" s="0" t="n">
        <f aca="false">C9930*0.01* IF(D9930=1,1,-1)</f>
        <v>0.02</v>
      </c>
      <c r="F9930" s="0" t="n">
        <f aca="false">MOD(F9929+E9930*(A9930-A9929)/1000+360,360)</f>
        <v>208.414100791095</v>
      </c>
    </row>
    <row r="9931" customFormat="false" ht="12.75" hidden="false" customHeight="false" outlineLevel="0" collapsed="false">
      <c r="A9931" s="0" t="n">
        <v>6810456</v>
      </c>
      <c r="B9931" s="2" t="s">
        <v>27</v>
      </c>
      <c r="C9931" s="0" t="n">
        <v>0</v>
      </c>
      <c r="D9931" s="0" t="n">
        <v>0</v>
      </c>
      <c r="E9931" s="0" t="n">
        <f aca="false">C9931*0.01* IF(D9931=1,1,-1)</f>
        <v>-0</v>
      </c>
      <c r="F9931" s="0" t="n">
        <f aca="false">MOD(F9930+E9931*(A9931-A9930)/1000+360,360)</f>
        <v>208.414100791095</v>
      </c>
    </row>
    <row r="9932" customFormat="false" ht="12.75" hidden="false" customHeight="false" outlineLevel="0" collapsed="false">
      <c r="A9932" s="0" t="n">
        <v>6810516</v>
      </c>
      <c r="B9932" s="2" t="s">
        <v>27</v>
      </c>
      <c r="C9932" s="0" t="n">
        <v>0</v>
      </c>
      <c r="D9932" s="0" t="n">
        <v>0</v>
      </c>
      <c r="E9932" s="0" t="n">
        <f aca="false">C9932*0.01* IF(D9932=1,1,-1)</f>
        <v>-0</v>
      </c>
      <c r="F9932" s="0" t="n">
        <f aca="false">MOD(F9931+E9932*(A9932-A9931)/1000+360,360)</f>
        <v>208.414100791095</v>
      </c>
    </row>
    <row r="9933" customFormat="false" ht="12.75" hidden="false" customHeight="false" outlineLevel="0" collapsed="false">
      <c r="A9933" s="0" t="n">
        <v>6810576</v>
      </c>
      <c r="B9933" s="2" t="s">
        <v>27</v>
      </c>
      <c r="C9933" s="0" t="n">
        <v>0</v>
      </c>
      <c r="D9933" s="0" t="n">
        <v>0</v>
      </c>
      <c r="E9933" s="0" t="n">
        <f aca="false">C9933*0.01* IF(D9933=1,1,-1)</f>
        <v>-0</v>
      </c>
      <c r="F9933" s="0" t="n">
        <f aca="false">MOD(F9932+E9933*(A9933-A9932)/1000+360,360)</f>
        <v>208.414100791095</v>
      </c>
    </row>
    <row r="9934" customFormat="false" ht="12.75" hidden="false" customHeight="false" outlineLevel="0" collapsed="false">
      <c r="A9934" s="0" t="n">
        <v>6810636</v>
      </c>
      <c r="B9934" s="2" t="s">
        <v>27</v>
      </c>
      <c r="C9934" s="0" t="n">
        <v>0</v>
      </c>
      <c r="D9934" s="0" t="n">
        <v>0</v>
      </c>
      <c r="E9934" s="0" t="n">
        <f aca="false">C9934*0.01* IF(D9934=1,1,-1)</f>
        <v>-0</v>
      </c>
      <c r="F9934" s="0" t="n">
        <f aca="false">MOD(F9933+E9934*(A9934-A9933)/1000+360,360)</f>
        <v>208.414100791095</v>
      </c>
    </row>
    <row r="9935" customFormat="false" ht="12.75" hidden="false" customHeight="false" outlineLevel="0" collapsed="false">
      <c r="A9935" s="0" t="n">
        <v>6810696</v>
      </c>
      <c r="B9935" s="2" t="s">
        <v>27</v>
      </c>
      <c r="C9935" s="0" t="n">
        <v>0</v>
      </c>
      <c r="D9935" s="0" t="n">
        <v>0</v>
      </c>
      <c r="E9935" s="0" t="n">
        <f aca="false">C9935*0.01* IF(D9935=1,1,-1)</f>
        <v>-0</v>
      </c>
      <c r="F9935" s="0" t="n">
        <f aca="false">MOD(F9934+E9935*(A9935-A9934)/1000+360,360)</f>
        <v>208.414100791095</v>
      </c>
    </row>
    <row r="9936" customFormat="false" ht="12.75" hidden="false" customHeight="false" outlineLevel="0" collapsed="false">
      <c r="A9936" s="0" t="n">
        <v>6810756</v>
      </c>
      <c r="B9936" s="2" t="s">
        <v>27</v>
      </c>
      <c r="C9936" s="0" t="n">
        <v>0</v>
      </c>
      <c r="D9936" s="0" t="n">
        <v>0</v>
      </c>
      <c r="E9936" s="0" t="n">
        <f aca="false">C9936*0.01* IF(D9936=1,1,-1)</f>
        <v>-0</v>
      </c>
      <c r="F9936" s="0" t="n">
        <f aca="false">MOD(F9935+E9936*(A9936-A9935)/1000+360,360)</f>
        <v>208.414100791095</v>
      </c>
    </row>
    <row r="9937" customFormat="false" ht="12.75" hidden="false" customHeight="false" outlineLevel="0" collapsed="false">
      <c r="A9937" s="0" t="n">
        <v>6810816</v>
      </c>
      <c r="B9937" s="2" t="s">
        <v>27</v>
      </c>
      <c r="C9937" s="0" t="n">
        <v>0</v>
      </c>
      <c r="D9937" s="0" t="n">
        <v>0</v>
      </c>
      <c r="E9937" s="0" t="n">
        <f aca="false">C9937*0.01* IF(D9937=1,1,-1)</f>
        <v>-0</v>
      </c>
      <c r="F9937" s="0" t="n">
        <f aca="false">MOD(F9936+E9937*(A9937-A9936)/1000+360,360)</f>
        <v>208.414100791095</v>
      </c>
    </row>
    <row r="9938" customFormat="false" ht="12.75" hidden="false" customHeight="false" outlineLevel="0" collapsed="false">
      <c r="A9938" s="0" t="n">
        <v>6810876</v>
      </c>
      <c r="B9938" s="2" t="s">
        <v>27</v>
      </c>
      <c r="C9938" s="0" t="n">
        <v>0</v>
      </c>
      <c r="D9938" s="0" t="n">
        <v>0</v>
      </c>
      <c r="E9938" s="0" t="n">
        <f aca="false">C9938*0.01* IF(D9938=1,1,-1)</f>
        <v>-0</v>
      </c>
      <c r="F9938" s="0" t="n">
        <f aca="false">MOD(F9937+E9938*(A9938-A9937)/1000+360,360)</f>
        <v>208.414100791095</v>
      </c>
    </row>
    <row r="9939" customFormat="false" ht="12.75" hidden="false" customHeight="false" outlineLevel="0" collapsed="false">
      <c r="A9939" s="0" t="n">
        <v>6810936</v>
      </c>
      <c r="B9939" s="2" t="s">
        <v>27</v>
      </c>
      <c r="C9939" s="0" t="n">
        <v>0</v>
      </c>
      <c r="D9939" s="0" t="n">
        <v>0</v>
      </c>
      <c r="E9939" s="0" t="n">
        <f aca="false">C9939*0.01* IF(D9939=1,1,-1)</f>
        <v>-0</v>
      </c>
      <c r="F9939" s="0" t="n">
        <f aca="false">MOD(F9938+E9939*(A9939-A9938)/1000+360,360)</f>
        <v>208.414100791095</v>
      </c>
    </row>
    <row r="9940" customFormat="false" ht="12.75" hidden="false" customHeight="false" outlineLevel="0" collapsed="false">
      <c r="A9940" s="0" t="n">
        <v>6810996</v>
      </c>
      <c r="B9940" s="2" t="s">
        <v>27</v>
      </c>
      <c r="C9940" s="0" t="n">
        <v>0</v>
      </c>
      <c r="D9940" s="0" t="n">
        <v>0</v>
      </c>
      <c r="E9940" s="0" t="n">
        <f aca="false">C9940*0.01* IF(D9940=1,1,-1)</f>
        <v>-0</v>
      </c>
      <c r="F9940" s="0" t="n">
        <f aca="false">MOD(F9939+E9940*(A9940-A9939)/1000+360,360)</f>
        <v>208.414100791095</v>
      </c>
    </row>
    <row r="9941" customFormat="false" ht="12.75" hidden="false" customHeight="false" outlineLevel="0" collapsed="false">
      <c r="A9941" s="0" t="n">
        <v>6811056</v>
      </c>
      <c r="B9941" s="2" t="s">
        <v>27</v>
      </c>
      <c r="C9941" s="0" t="n">
        <v>0</v>
      </c>
      <c r="D9941" s="0" t="n">
        <v>0</v>
      </c>
      <c r="E9941" s="0" t="n">
        <f aca="false">C9941*0.01* IF(D9941=1,1,-1)</f>
        <v>-0</v>
      </c>
      <c r="F9941" s="0" t="n">
        <f aca="false">MOD(F9940+E9941*(A9941-A9940)/1000+360,360)</f>
        <v>208.414100791095</v>
      </c>
    </row>
    <row r="9942" customFormat="false" ht="12.75" hidden="false" customHeight="false" outlineLevel="0" collapsed="false">
      <c r="A9942" s="0" t="n">
        <v>6811116</v>
      </c>
      <c r="B9942" s="2" t="s">
        <v>27</v>
      </c>
      <c r="C9942" s="0" t="n">
        <v>0</v>
      </c>
      <c r="D9942" s="0" t="n">
        <v>0</v>
      </c>
      <c r="E9942" s="0" t="n">
        <f aca="false">C9942*0.01* IF(D9942=1,1,-1)</f>
        <v>-0</v>
      </c>
      <c r="F9942" s="0" t="n">
        <f aca="false">MOD(F9941+E9942*(A9942-A9941)/1000+360,360)</f>
        <v>208.414100791095</v>
      </c>
    </row>
    <row r="9943" customFormat="false" ht="12.75" hidden="false" customHeight="false" outlineLevel="0" collapsed="false">
      <c r="A9943" s="0" t="n">
        <v>6811176</v>
      </c>
      <c r="B9943" s="2" t="s">
        <v>27</v>
      </c>
      <c r="C9943" s="0" t="n">
        <v>0</v>
      </c>
      <c r="D9943" s="0" t="n">
        <v>0</v>
      </c>
      <c r="E9943" s="0" t="n">
        <f aca="false">C9943*0.01* IF(D9943=1,1,-1)</f>
        <v>-0</v>
      </c>
      <c r="F9943" s="0" t="n">
        <f aca="false">MOD(F9942+E9943*(A9943-A9942)/1000+360,360)</f>
        <v>208.414100791095</v>
      </c>
    </row>
    <row r="9944" customFormat="false" ht="12.75" hidden="false" customHeight="false" outlineLevel="0" collapsed="false">
      <c r="A9944" s="0" t="n">
        <v>6811236</v>
      </c>
      <c r="B9944" s="2" t="s">
        <v>27</v>
      </c>
      <c r="C9944" s="0" t="n">
        <v>0</v>
      </c>
      <c r="D9944" s="0" t="n">
        <v>0</v>
      </c>
      <c r="E9944" s="0" t="n">
        <f aca="false">C9944*0.01* IF(D9944=1,1,-1)</f>
        <v>-0</v>
      </c>
      <c r="F9944" s="0" t="n">
        <f aca="false">MOD(F9943+E9944*(A9944-A9943)/1000+360,360)</f>
        <v>208.414100791095</v>
      </c>
    </row>
    <row r="9945" customFormat="false" ht="12.75" hidden="false" customHeight="false" outlineLevel="0" collapsed="false">
      <c r="A9945" s="0" t="n">
        <v>6811296</v>
      </c>
      <c r="B9945" s="2" t="s">
        <v>27</v>
      </c>
      <c r="C9945" s="0" t="n">
        <v>2</v>
      </c>
      <c r="D9945" s="0" t="n">
        <v>1</v>
      </c>
      <c r="E9945" s="0" t="n">
        <f aca="false">C9945*0.01* IF(D9945=1,1,-1)</f>
        <v>0.02</v>
      </c>
      <c r="F9945" s="0" t="n">
        <f aca="false">MOD(F9944+E9945*(A9945-A9944)/1000+360,360)</f>
        <v>208.415300791095</v>
      </c>
    </row>
    <row r="9946" customFormat="false" ht="12.75" hidden="false" customHeight="false" outlineLevel="0" collapsed="false">
      <c r="A9946" s="0" t="n">
        <v>6811356</v>
      </c>
      <c r="B9946" s="2" t="s">
        <v>27</v>
      </c>
      <c r="C9946" s="0" t="n">
        <v>4</v>
      </c>
      <c r="D9946" s="0" t="n">
        <v>1</v>
      </c>
      <c r="E9946" s="0" t="n">
        <f aca="false">C9946*0.01* IF(D9946=1,1,-1)</f>
        <v>0.04</v>
      </c>
      <c r="F9946" s="0" t="n">
        <f aca="false">MOD(F9945+E9946*(A9946-A9945)/1000+360,360)</f>
        <v>208.417700791095</v>
      </c>
    </row>
    <row r="9947" customFormat="false" ht="12.75" hidden="false" customHeight="false" outlineLevel="0" collapsed="false">
      <c r="A9947" s="0" t="n">
        <v>6811416</v>
      </c>
      <c r="B9947" s="2" t="s">
        <v>27</v>
      </c>
      <c r="C9947" s="0" t="n">
        <v>0</v>
      </c>
      <c r="D9947" s="0" t="n">
        <v>0</v>
      </c>
      <c r="E9947" s="0" t="n">
        <f aca="false">C9947*0.01* IF(D9947=1,1,-1)</f>
        <v>-0</v>
      </c>
      <c r="F9947" s="0" t="n">
        <f aca="false">MOD(F9946+E9947*(A9947-A9946)/1000+360,360)</f>
        <v>208.417700791095</v>
      </c>
    </row>
    <row r="9948" customFormat="false" ht="12.75" hidden="false" customHeight="false" outlineLevel="0" collapsed="false">
      <c r="A9948" s="0" t="n">
        <v>6811476</v>
      </c>
      <c r="B9948" s="2" t="s">
        <v>27</v>
      </c>
      <c r="C9948" s="0" t="n">
        <v>0</v>
      </c>
      <c r="D9948" s="0" t="n">
        <v>0</v>
      </c>
      <c r="E9948" s="0" t="n">
        <f aca="false">C9948*0.01* IF(D9948=1,1,-1)</f>
        <v>-0</v>
      </c>
      <c r="F9948" s="0" t="n">
        <f aca="false">MOD(F9947+E9948*(A9948-A9947)/1000+360,360)</f>
        <v>208.417700791095</v>
      </c>
    </row>
    <row r="9949" customFormat="false" ht="12.75" hidden="false" customHeight="false" outlineLevel="0" collapsed="false">
      <c r="A9949" s="0" t="n">
        <v>6811536</v>
      </c>
      <c r="B9949" s="2" t="s">
        <v>27</v>
      </c>
      <c r="C9949" s="0" t="n">
        <v>2</v>
      </c>
      <c r="D9949" s="0" t="n">
        <v>1</v>
      </c>
      <c r="E9949" s="0" t="n">
        <f aca="false">C9949*0.01* IF(D9949=1,1,-1)</f>
        <v>0.02</v>
      </c>
      <c r="F9949" s="0" t="n">
        <f aca="false">MOD(F9948+E9949*(A9949-A9948)/1000+360,360)</f>
        <v>208.418900791095</v>
      </c>
    </row>
    <row r="9950" customFormat="false" ht="12.75" hidden="false" customHeight="false" outlineLevel="0" collapsed="false">
      <c r="A9950" s="0" t="n">
        <v>6811596</v>
      </c>
      <c r="B9950" s="2" t="s">
        <v>27</v>
      </c>
      <c r="C9950" s="0" t="n">
        <v>0</v>
      </c>
      <c r="D9950" s="0" t="n">
        <v>0</v>
      </c>
      <c r="E9950" s="0" t="n">
        <f aca="false">C9950*0.01* IF(D9950=1,1,-1)</f>
        <v>-0</v>
      </c>
      <c r="F9950" s="0" t="n">
        <f aca="false">MOD(F9949+E9950*(A9950-A9949)/1000+360,360)</f>
        <v>208.418900791095</v>
      </c>
    </row>
    <row r="9951" customFormat="false" ht="12.75" hidden="false" customHeight="false" outlineLevel="0" collapsed="false">
      <c r="A9951" s="0" t="n">
        <v>6811656</v>
      </c>
      <c r="B9951" s="2" t="s">
        <v>27</v>
      </c>
      <c r="C9951" s="0" t="n">
        <v>0</v>
      </c>
      <c r="D9951" s="0" t="n">
        <v>0</v>
      </c>
      <c r="E9951" s="0" t="n">
        <f aca="false">C9951*0.01* IF(D9951=1,1,-1)</f>
        <v>-0</v>
      </c>
      <c r="F9951" s="0" t="n">
        <f aca="false">MOD(F9950+E9951*(A9951-A9950)/1000+360,360)</f>
        <v>208.418900791095</v>
      </c>
    </row>
    <row r="9952" customFormat="false" ht="12.75" hidden="false" customHeight="false" outlineLevel="0" collapsed="false">
      <c r="A9952" s="0" t="n">
        <v>6811716</v>
      </c>
      <c r="B9952" s="2" t="s">
        <v>27</v>
      </c>
      <c r="C9952" s="0" t="n">
        <v>0</v>
      </c>
      <c r="D9952" s="0" t="n">
        <v>0</v>
      </c>
      <c r="E9952" s="0" t="n">
        <f aca="false">C9952*0.01* IF(D9952=1,1,-1)</f>
        <v>-0</v>
      </c>
      <c r="F9952" s="0" t="n">
        <f aca="false">MOD(F9951+E9952*(A9952-A9951)/1000+360,360)</f>
        <v>208.418900791095</v>
      </c>
    </row>
    <row r="9953" customFormat="false" ht="12.75" hidden="false" customHeight="false" outlineLevel="0" collapsed="false">
      <c r="A9953" s="0" t="n">
        <v>6811776</v>
      </c>
      <c r="B9953" s="2" t="s">
        <v>27</v>
      </c>
      <c r="C9953" s="0" t="n">
        <v>3</v>
      </c>
      <c r="D9953" s="0" t="n">
        <v>0</v>
      </c>
      <c r="E9953" s="0" t="n">
        <f aca="false">C9953*0.01* IF(D9953=1,1,-1)</f>
        <v>-0.03</v>
      </c>
      <c r="F9953" s="0" t="n">
        <f aca="false">MOD(F9952+E9953*(A9953-A9952)/1000+360,360)</f>
        <v>208.417100791095</v>
      </c>
    </row>
    <row r="9954" customFormat="false" ht="12.75" hidden="false" customHeight="false" outlineLevel="0" collapsed="false">
      <c r="A9954" s="0" t="n">
        <v>6811836</v>
      </c>
      <c r="B9954" s="2" t="s">
        <v>27</v>
      </c>
      <c r="C9954" s="0" t="n">
        <v>4</v>
      </c>
      <c r="D9954" s="0" t="n">
        <v>1</v>
      </c>
      <c r="E9954" s="0" t="n">
        <f aca="false">C9954*0.01* IF(D9954=1,1,-1)</f>
        <v>0.04</v>
      </c>
      <c r="F9954" s="0" t="n">
        <f aca="false">MOD(F9953+E9954*(A9954-A9953)/1000+360,360)</f>
        <v>208.419500791095</v>
      </c>
    </row>
    <row r="9955" customFormat="false" ht="12.75" hidden="false" customHeight="false" outlineLevel="0" collapsed="false">
      <c r="A9955" s="0" t="n">
        <v>6811896</v>
      </c>
      <c r="B9955" s="2" t="s">
        <v>27</v>
      </c>
      <c r="C9955" s="0" t="n">
        <v>2</v>
      </c>
      <c r="D9955" s="0" t="n">
        <v>1</v>
      </c>
      <c r="E9955" s="0" t="n">
        <f aca="false">C9955*0.01* IF(D9955=1,1,-1)</f>
        <v>0.02</v>
      </c>
      <c r="F9955" s="0" t="n">
        <f aca="false">MOD(F9954+E9955*(A9955-A9954)/1000+360,360)</f>
        <v>208.420700791095</v>
      </c>
    </row>
    <row r="9956" customFormat="false" ht="12.75" hidden="false" customHeight="false" outlineLevel="0" collapsed="false">
      <c r="A9956" s="0" t="n">
        <v>6811956</v>
      </c>
      <c r="B9956" s="2" t="s">
        <v>27</v>
      </c>
      <c r="C9956" s="0" t="n">
        <v>0</v>
      </c>
      <c r="D9956" s="0" t="n">
        <v>0</v>
      </c>
      <c r="E9956" s="0" t="n">
        <f aca="false">C9956*0.01* IF(D9956=1,1,-1)</f>
        <v>-0</v>
      </c>
      <c r="F9956" s="0" t="n">
        <f aca="false">MOD(F9955+E9956*(A9956-A9955)/1000+360,360)</f>
        <v>208.420700791095</v>
      </c>
    </row>
    <row r="9957" customFormat="false" ht="12.75" hidden="false" customHeight="false" outlineLevel="0" collapsed="false">
      <c r="A9957" s="0" t="n">
        <v>6812016</v>
      </c>
      <c r="B9957" s="2" t="s">
        <v>27</v>
      </c>
      <c r="C9957" s="0" t="n">
        <v>2</v>
      </c>
      <c r="D9957" s="0" t="n">
        <v>1</v>
      </c>
      <c r="E9957" s="0" t="n">
        <f aca="false">C9957*0.01* IF(D9957=1,1,-1)</f>
        <v>0.02</v>
      </c>
      <c r="F9957" s="0" t="n">
        <f aca="false">MOD(F9956+E9957*(A9957-A9956)/1000+360,360)</f>
        <v>208.421900791095</v>
      </c>
    </row>
    <row r="9958" customFormat="false" ht="12.75" hidden="false" customHeight="false" outlineLevel="0" collapsed="false">
      <c r="A9958" s="0" t="n">
        <v>6812076</v>
      </c>
      <c r="B9958" s="2" t="s">
        <v>27</v>
      </c>
      <c r="C9958" s="0" t="n">
        <v>0</v>
      </c>
      <c r="D9958" s="0" t="n">
        <v>0</v>
      </c>
      <c r="E9958" s="0" t="n">
        <f aca="false">C9958*0.01* IF(D9958=1,1,-1)</f>
        <v>-0</v>
      </c>
      <c r="F9958" s="0" t="n">
        <f aca="false">MOD(F9957+E9958*(A9958-A9957)/1000+360,360)</f>
        <v>208.421900791095</v>
      </c>
    </row>
    <row r="9959" customFormat="false" ht="12.75" hidden="false" customHeight="false" outlineLevel="0" collapsed="false">
      <c r="A9959" s="0" t="n">
        <v>6812136</v>
      </c>
      <c r="B9959" s="2" t="s">
        <v>27</v>
      </c>
      <c r="C9959" s="0" t="n">
        <v>0</v>
      </c>
      <c r="D9959" s="0" t="n">
        <v>0</v>
      </c>
      <c r="E9959" s="0" t="n">
        <f aca="false">C9959*0.01* IF(D9959=1,1,-1)</f>
        <v>-0</v>
      </c>
      <c r="F9959" s="0" t="n">
        <f aca="false">MOD(F9958+E9959*(A9959-A9958)/1000+360,360)</f>
        <v>208.421900791095</v>
      </c>
    </row>
    <row r="9960" customFormat="false" ht="12.75" hidden="false" customHeight="false" outlineLevel="0" collapsed="false">
      <c r="A9960" s="0" t="n">
        <v>6812196</v>
      </c>
      <c r="B9960" s="2" t="s">
        <v>27</v>
      </c>
      <c r="C9960" s="0" t="n">
        <v>0</v>
      </c>
      <c r="D9960" s="0" t="n">
        <v>0</v>
      </c>
      <c r="E9960" s="0" t="n">
        <f aca="false">C9960*0.01* IF(D9960=1,1,-1)</f>
        <v>-0</v>
      </c>
      <c r="F9960" s="0" t="n">
        <f aca="false">MOD(F9959+E9960*(A9960-A9959)/1000+360,360)</f>
        <v>208.421900791095</v>
      </c>
    </row>
    <row r="9961" customFormat="false" ht="12.75" hidden="false" customHeight="false" outlineLevel="0" collapsed="false">
      <c r="A9961" s="0" t="n">
        <v>6812256</v>
      </c>
      <c r="B9961" s="2" t="s">
        <v>27</v>
      </c>
      <c r="C9961" s="0" t="n">
        <v>0</v>
      </c>
      <c r="D9961" s="0" t="n">
        <v>0</v>
      </c>
      <c r="E9961" s="0" t="n">
        <f aca="false">C9961*0.01* IF(D9961=1,1,-1)</f>
        <v>-0</v>
      </c>
      <c r="F9961" s="0" t="n">
        <f aca="false">MOD(F9960+E9961*(A9961-A9960)/1000+360,360)</f>
        <v>208.421900791095</v>
      </c>
    </row>
    <row r="9962" customFormat="false" ht="12.75" hidden="false" customHeight="false" outlineLevel="0" collapsed="false">
      <c r="A9962" s="0" t="n">
        <v>6812316</v>
      </c>
      <c r="B9962" s="2" t="s">
        <v>27</v>
      </c>
      <c r="C9962" s="0" t="n">
        <v>4</v>
      </c>
      <c r="D9962" s="0" t="n">
        <v>1</v>
      </c>
      <c r="E9962" s="0" t="n">
        <f aca="false">C9962*0.01* IF(D9962=1,1,-1)</f>
        <v>0.04</v>
      </c>
      <c r="F9962" s="0" t="n">
        <f aca="false">MOD(F9961+E9962*(A9962-A9961)/1000+360,360)</f>
        <v>208.424300791095</v>
      </c>
    </row>
    <row r="9963" customFormat="false" ht="12.75" hidden="false" customHeight="false" outlineLevel="0" collapsed="false">
      <c r="A9963" s="0" t="n">
        <v>6812376</v>
      </c>
      <c r="B9963" s="2" t="s">
        <v>27</v>
      </c>
      <c r="C9963" s="0" t="n">
        <v>2</v>
      </c>
      <c r="D9963" s="0" t="n">
        <v>1</v>
      </c>
      <c r="E9963" s="0" t="n">
        <f aca="false">C9963*0.01* IF(D9963=1,1,-1)</f>
        <v>0.02</v>
      </c>
      <c r="F9963" s="0" t="n">
        <f aca="false">MOD(F9962+E9963*(A9963-A9962)/1000+360,360)</f>
        <v>208.425500791095</v>
      </c>
    </row>
    <row r="9964" customFormat="false" ht="12.75" hidden="false" customHeight="false" outlineLevel="0" collapsed="false">
      <c r="A9964" s="0" t="n">
        <v>6812436</v>
      </c>
      <c r="B9964" s="2" t="s">
        <v>27</v>
      </c>
      <c r="C9964" s="0" t="n">
        <v>0</v>
      </c>
      <c r="D9964" s="0" t="n">
        <v>0</v>
      </c>
      <c r="E9964" s="0" t="n">
        <f aca="false">C9964*0.01* IF(D9964=1,1,-1)</f>
        <v>-0</v>
      </c>
      <c r="F9964" s="0" t="n">
        <f aca="false">MOD(F9963+E9964*(A9964-A9963)/1000+360,360)</f>
        <v>208.425500791095</v>
      </c>
    </row>
    <row r="9965" customFormat="false" ht="12.75" hidden="false" customHeight="false" outlineLevel="0" collapsed="false">
      <c r="A9965" s="0" t="n">
        <v>6812496</v>
      </c>
      <c r="B9965" s="2" t="s">
        <v>27</v>
      </c>
      <c r="C9965" s="0" t="n">
        <v>0</v>
      </c>
      <c r="D9965" s="0" t="n">
        <v>0</v>
      </c>
      <c r="E9965" s="0" t="n">
        <f aca="false">C9965*0.01* IF(D9965=1,1,-1)</f>
        <v>-0</v>
      </c>
      <c r="F9965" s="0" t="n">
        <f aca="false">MOD(F9964+E9965*(A9965-A9964)/1000+360,360)</f>
        <v>208.425500791095</v>
      </c>
    </row>
    <row r="9966" customFormat="false" ht="12.75" hidden="false" customHeight="false" outlineLevel="0" collapsed="false">
      <c r="A9966" s="0" t="n">
        <v>6812556</v>
      </c>
      <c r="B9966" s="2" t="s">
        <v>27</v>
      </c>
      <c r="C9966" s="0" t="n">
        <v>0</v>
      </c>
      <c r="D9966" s="0" t="n">
        <v>0</v>
      </c>
      <c r="E9966" s="0" t="n">
        <f aca="false">C9966*0.01* IF(D9966=1,1,-1)</f>
        <v>-0</v>
      </c>
      <c r="F9966" s="0" t="n">
        <f aca="false">MOD(F9965+E9966*(A9966-A9965)/1000+360,360)</f>
        <v>208.425500791095</v>
      </c>
    </row>
    <row r="9967" customFormat="false" ht="12.75" hidden="false" customHeight="false" outlineLevel="0" collapsed="false">
      <c r="A9967" s="0" t="n">
        <v>6812616</v>
      </c>
      <c r="B9967" s="2" t="s">
        <v>27</v>
      </c>
      <c r="C9967" s="0" t="n">
        <v>0</v>
      </c>
      <c r="D9967" s="0" t="n">
        <v>0</v>
      </c>
      <c r="E9967" s="0" t="n">
        <f aca="false">C9967*0.01* IF(D9967=1,1,-1)</f>
        <v>-0</v>
      </c>
      <c r="F9967" s="0" t="n">
        <f aca="false">MOD(F9966+E9967*(A9967-A9966)/1000+360,360)</f>
        <v>208.425500791095</v>
      </c>
    </row>
    <row r="9968" customFormat="false" ht="12.75" hidden="false" customHeight="false" outlineLevel="0" collapsed="false">
      <c r="A9968" s="0" t="n">
        <v>6812676</v>
      </c>
      <c r="B9968" s="2" t="s">
        <v>27</v>
      </c>
      <c r="C9968" s="0" t="n">
        <v>2</v>
      </c>
      <c r="D9968" s="0" t="n">
        <v>1</v>
      </c>
      <c r="E9968" s="0" t="n">
        <f aca="false">C9968*0.01* IF(D9968=1,1,-1)</f>
        <v>0.02</v>
      </c>
      <c r="F9968" s="0" t="n">
        <f aca="false">MOD(F9967+E9968*(A9968-A9967)/1000+360,360)</f>
        <v>208.426700791095</v>
      </c>
    </row>
    <row r="9969" customFormat="false" ht="12.75" hidden="false" customHeight="false" outlineLevel="0" collapsed="false">
      <c r="A9969" s="0" t="n">
        <v>6812736</v>
      </c>
      <c r="B9969" s="2" t="s">
        <v>27</v>
      </c>
      <c r="C9969" s="0" t="n">
        <v>1</v>
      </c>
      <c r="D9969" s="0" t="n">
        <v>1</v>
      </c>
      <c r="E9969" s="0" t="n">
        <f aca="false">C9969*0.01* IF(D9969=1,1,-1)</f>
        <v>0.01</v>
      </c>
      <c r="F9969" s="0" t="n">
        <f aca="false">MOD(F9968+E9969*(A9969-A9968)/1000+360,360)</f>
        <v>208.427300791095</v>
      </c>
    </row>
    <row r="9970" customFormat="false" ht="12.75" hidden="false" customHeight="false" outlineLevel="0" collapsed="false">
      <c r="A9970" s="0" t="n">
        <v>6812796</v>
      </c>
      <c r="B9970" s="2" t="s">
        <v>27</v>
      </c>
      <c r="C9970" s="0" t="n">
        <v>0</v>
      </c>
      <c r="D9970" s="0" t="n">
        <v>0</v>
      </c>
      <c r="E9970" s="0" t="n">
        <f aca="false">C9970*0.01* IF(D9970=1,1,-1)</f>
        <v>-0</v>
      </c>
      <c r="F9970" s="0" t="n">
        <f aca="false">MOD(F9969+E9970*(A9970-A9969)/1000+360,360)</f>
        <v>208.427300791095</v>
      </c>
    </row>
    <row r="9971" customFormat="false" ht="12.75" hidden="false" customHeight="false" outlineLevel="0" collapsed="false">
      <c r="A9971" s="0" t="n">
        <v>6812856</v>
      </c>
      <c r="B9971" s="2" t="s">
        <v>27</v>
      </c>
      <c r="C9971" s="0" t="n">
        <v>2</v>
      </c>
      <c r="D9971" s="0" t="n">
        <v>1</v>
      </c>
      <c r="E9971" s="0" t="n">
        <f aca="false">C9971*0.01* IF(D9971=1,1,-1)</f>
        <v>0.02</v>
      </c>
      <c r="F9971" s="0" t="n">
        <f aca="false">MOD(F9970+E9971*(A9971-A9970)/1000+360,360)</f>
        <v>208.428500791095</v>
      </c>
    </row>
    <row r="9972" customFormat="false" ht="12.75" hidden="false" customHeight="false" outlineLevel="0" collapsed="false">
      <c r="A9972" s="0" t="n">
        <v>6812916</v>
      </c>
      <c r="B9972" s="2" t="s">
        <v>27</v>
      </c>
      <c r="C9972" s="0" t="n">
        <v>2</v>
      </c>
      <c r="D9972" s="0" t="n">
        <v>0</v>
      </c>
      <c r="E9972" s="0" t="n">
        <f aca="false">C9972*0.01* IF(D9972=1,1,-1)</f>
        <v>-0.02</v>
      </c>
      <c r="F9972" s="0" t="n">
        <f aca="false">MOD(F9971+E9972*(A9972-A9971)/1000+360,360)</f>
        <v>208.427300791095</v>
      </c>
    </row>
    <row r="9973" customFormat="false" ht="12.75" hidden="false" customHeight="false" outlineLevel="0" collapsed="false">
      <c r="A9973" s="0" t="n">
        <v>6812976</v>
      </c>
      <c r="B9973" s="2" t="s">
        <v>27</v>
      </c>
      <c r="C9973" s="0" t="n">
        <v>3</v>
      </c>
      <c r="D9973" s="0" t="n">
        <v>1</v>
      </c>
      <c r="E9973" s="0" t="n">
        <f aca="false">C9973*0.01* IF(D9973=1,1,-1)</f>
        <v>0.03</v>
      </c>
      <c r="F9973" s="0" t="n">
        <f aca="false">MOD(F9972+E9973*(A9973-A9972)/1000+360,360)</f>
        <v>208.429100791095</v>
      </c>
    </row>
    <row r="9974" customFormat="false" ht="12.75" hidden="false" customHeight="false" outlineLevel="0" collapsed="false">
      <c r="A9974" s="0" t="n">
        <v>6813036</v>
      </c>
      <c r="B9974" s="2" t="s">
        <v>27</v>
      </c>
      <c r="C9974" s="0" t="n">
        <v>5</v>
      </c>
      <c r="D9974" s="0" t="n">
        <v>1</v>
      </c>
      <c r="E9974" s="0" t="n">
        <f aca="false">C9974*0.01* IF(D9974=1,1,-1)</f>
        <v>0.05</v>
      </c>
      <c r="F9974" s="0" t="n">
        <f aca="false">MOD(F9973+E9974*(A9974-A9973)/1000+360,360)</f>
        <v>208.432100791095</v>
      </c>
    </row>
    <row r="9975" customFormat="false" ht="12.75" hidden="false" customHeight="false" outlineLevel="0" collapsed="false">
      <c r="A9975" s="0" t="n">
        <v>6813096</v>
      </c>
      <c r="B9975" s="2" t="s">
        <v>27</v>
      </c>
      <c r="C9975" s="0" t="n">
        <v>0</v>
      </c>
      <c r="D9975" s="0" t="n">
        <v>0</v>
      </c>
      <c r="E9975" s="0" t="n">
        <f aca="false">C9975*0.01* IF(D9975=1,1,-1)</f>
        <v>-0</v>
      </c>
      <c r="F9975" s="0" t="n">
        <f aca="false">MOD(F9974+E9975*(A9975-A9974)/1000+360,360)</f>
        <v>208.432100791095</v>
      </c>
    </row>
    <row r="9976" customFormat="false" ht="12.75" hidden="false" customHeight="false" outlineLevel="0" collapsed="false">
      <c r="A9976" s="0" t="n">
        <v>6813156</v>
      </c>
      <c r="B9976" s="2" t="s">
        <v>27</v>
      </c>
      <c r="C9976" s="0" t="n">
        <v>4</v>
      </c>
      <c r="D9976" s="0" t="n">
        <v>0</v>
      </c>
      <c r="E9976" s="0" t="n">
        <f aca="false">C9976*0.01* IF(D9976=1,1,-1)</f>
        <v>-0.04</v>
      </c>
      <c r="F9976" s="0" t="n">
        <f aca="false">MOD(F9975+E9976*(A9976-A9975)/1000+360,360)</f>
        <v>208.429700791095</v>
      </c>
    </row>
    <row r="9977" customFormat="false" ht="12.75" hidden="false" customHeight="false" outlineLevel="0" collapsed="false">
      <c r="A9977" s="0" t="n">
        <v>6813216</v>
      </c>
      <c r="B9977" s="2" t="s">
        <v>27</v>
      </c>
      <c r="C9977" s="0" t="n">
        <v>8</v>
      </c>
      <c r="D9977" s="0" t="n">
        <v>1</v>
      </c>
      <c r="E9977" s="0" t="n">
        <f aca="false">C9977*0.01* IF(D9977=1,1,-1)</f>
        <v>0.08</v>
      </c>
      <c r="F9977" s="0" t="n">
        <f aca="false">MOD(F9976+E9977*(A9977-A9976)/1000+360,360)</f>
        <v>208.434500791095</v>
      </c>
    </row>
    <row r="9978" customFormat="false" ht="12.75" hidden="false" customHeight="false" outlineLevel="0" collapsed="false">
      <c r="A9978" s="0" t="n">
        <v>6813276</v>
      </c>
      <c r="B9978" s="2" t="s">
        <v>27</v>
      </c>
      <c r="C9978" s="0" t="n">
        <v>4</v>
      </c>
      <c r="D9978" s="0" t="n">
        <v>0</v>
      </c>
      <c r="E9978" s="0" t="n">
        <f aca="false">C9978*0.01* IF(D9978=1,1,-1)</f>
        <v>-0.04</v>
      </c>
      <c r="F9978" s="0" t="n">
        <f aca="false">MOD(F9977+E9978*(A9978-A9977)/1000+360,360)</f>
        <v>208.432100791095</v>
      </c>
    </row>
    <row r="9979" customFormat="false" ht="12.75" hidden="false" customHeight="false" outlineLevel="0" collapsed="false">
      <c r="A9979" s="0" t="n">
        <v>6813336</v>
      </c>
      <c r="B9979" s="2" t="s">
        <v>27</v>
      </c>
      <c r="C9979" s="0" t="n">
        <v>8</v>
      </c>
      <c r="D9979" s="0" t="n">
        <v>1</v>
      </c>
      <c r="E9979" s="0" t="n">
        <f aca="false">C9979*0.01* IF(D9979=1,1,-1)</f>
        <v>0.08</v>
      </c>
      <c r="F9979" s="0" t="n">
        <f aca="false">MOD(F9978+E9979*(A9979-A9978)/1000+360,360)</f>
        <v>208.436900791095</v>
      </c>
    </row>
    <row r="9980" customFormat="false" ht="12.75" hidden="false" customHeight="false" outlineLevel="0" collapsed="false">
      <c r="A9980" s="0" t="n">
        <v>6813396</v>
      </c>
      <c r="B9980" s="2" t="s">
        <v>27</v>
      </c>
      <c r="C9980" s="0" t="n">
        <v>1</v>
      </c>
      <c r="D9980" s="0" t="n">
        <v>0</v>
      </c>
      <c r="E9980" s="0" t="n">
        <f aca="false">C9980*0.01* IF(D9980=1,1,-1)</f>
        <v>-0.01</v>
      </c>
      <c r="F9980" s="0" t="n">
        <f aca="false">MOD(F9979+E9980*(A9980-A9979)/1000+360,360)</f>
        <v>208.436300791095</v>
      </c>
    </row>
    <row r="9981" customFormat="false" ht="12.75" hidden="false" customHeight="false" outlineLevel="0" collapsed="false">
      <c r="A9981" s="0" t="n">
        <v>6813456</v>
      </c>
      <c r="B9981" s="2" t="s">
        <v>27</v>
      </c>
      <c r="C9981" s="0" t="n">
        <v>0</v>
      </c>
      <c r="D9981" s="0" t="n">
        <v>0</v>
      </c>
      <c r="E9981" s="0" t="n">
        <f aca="false">C9981*0.01* IF(D9981=1,1,-1)</f>
        <v>-0</v>
      </c>
      <c r="F9981" s="0" t="n">
        <f aca="false">MOD(F9980+E9981*(A9981-A9980)/1000+360,360)</f>
        <v>208.436300791095</v>
      </c>
    </row>
    <row r="9982" customFormat="false" ht="12.75" hidden="false" customHeight="false" outlineLevel="0" collapsed="false">
      <c r="A9982" s="0" t="n">
        <v>6813516</v>
      </c>
      <c r="B9982" s="2" t="s">
        <v>27</v>
      </c>
      <c r="C9982" s="0" t="n">
        <v>3</v>
      </c>
      <c r="D9982" s="0" t="n">
        <v>1</v>
      </c>
      <c r="E9982" s="0" t="n">
        <f aca="false">C9982*0.01* IF(D9982=1,1,-1)</f>
        <v>0.03</v>
      </c>
      <c r="F9982" s="0" t="n">
        <f aca="false">MOD(F9981+E9982*(A9982-A9981)/1000+360,360)</f>
        <v>208.438100791095</v>
      </c>
    </row>
    <row r="9983" customFormat="false" ht="12.75" hidden="false" customHeight="false" outlineLevel="0" collapsed="false">
      <c r="A9983" s="0" t="n">
        <v>6813576</v>
      </c>
      <c r="B9983" s="2" t="s">
        <v>27</v>
      </c>
      <c r="C9983" s="0" t="n">
        <v>1</v>
      </c>
      <c r="D9983" s="0" t="n">
        <v>1</v>
      </c>
      <c r="E9983" s="0" t="n">
        <f aca="false">C9983*0.01* IF(D9983=1,1,-1)</f>
        <v>0.01</v>
      </c>
      <c r="F9983" s="0" t="n">
        <f aca="false">MOD(F9982+E9983*(A9983-A9982)/1000+360,360)</f>
        <v>208.438700791095</v>
      </c>
    </row>
    <row r="9984" customFormat="false" ht="12.75" hidden="false" customHeight="false" outlineLevel="0" collapsed="false">
      <c r="A9984" s="0" t="n">
        <v>6813636</v>
      </c>
      <c r="B9984" s="2" t="s">
        <v>27</v>
      </c>
      <c r="C9984" s="0" t="n">
        <v>0</v>
      </c>
      <c r="D9984" s="0" t="n">
        <v>1</v>
      </c>
      <c r="E9984" s="0" t="n">
        <f aca="false">C9984*0.01* IF(D9984=1,1,-1)</f>
        <v>0</v>
      </c>
      <c r="F9984" s="0" t="n">
        <f aca="false">MOD(F9983+E9984*(A9984-A9983)/1000+360,360)</f>
        <v>208.438700791095</v>
      </c>
    </row>
    <row r="9985" customFormat="false" ht="12.75" hidden="false" customHeight="false" outlineLevel="0" collapsed="false">
      <c r="A9985" s="0" t="n">
        <v>6813696</v>
      </c>
      <c r="B9985" s="2" t="s">
        <v>27</v>
      </c>
      <c r="C9985" s="0" t="n">
        <v>0</v>
      </c>
      <c r="D9985" s="0" t="n">
        <v>0</v>
      </c>
      <c r="E9985" s="0" t="n">
        <f aca="false">C9985*0.01* IF(D9985=1,1,-1)</f>
        <v>-0</v>
      </c>
      <c r="F9985" s="0" t="n">
        <f aca="false">MOD(F9984+E9985*(A9985-A9984)/1000+360,360)</f>
        <v>208.438700791095</v>
      </c>
    </row>
    <row r="9986" customFormat="false" ht="12.75" hidden="false" customHeight="false" outlineLevel="0" collapsed="false">
      <c r="A9986" s="0" t="n">
        <v>6813756</v>
      </c>
      <c r="B9986" s="2" t="s">
        <v>27</v>
      </c>
      <c r="C9986" s="0" t="n">
        <v>0</v>
      </c>
      <c r="D9986" s="0" t="n">
        <v>0</v>
      </c>
      <c r="E9986" s="0" t="n">
        <f aca="false">C9986*0.01* IF(D9986=1,1,-1)</f>
        <v>-0</v>
      </c>
      <c r="F9986" s="0" t="n">
        <f aca="false">MOD(F9985+E9986*(A9986-A9985)/1000+360,360)</f>
        <v>208.438700791095</v>
      </c>
    </row>
    <row r="9987" customFormat="false" ht="12.75" hidden="false" customHeight="false" outlineLevel="0" collapsed="false">
      <c r="A9987" s="0" t="n">
        <v>6813816</v>
      </c>
      <c r="B9987" s="2" t="s">
        <v>27</v>
      </c>
      <c r="C9987" s="0" t="n">
        <v>1</v>
      </c>
      <c r="D9987" s="0" t="n">
        <v>1</v>
      </c>
      <c r="E9987" s="0" t="n">
        <f aca="false">C9987*0.01* IF(D9987=1,1,-1)</f>
        <v>0.01</v>
      </c>
      <c r="F9987" s="0" t="n">
        <f aca="false">MOD(F9986+E9987*(A9987-A9986)/1000+360,360)</f>
        <v>208.439300791095</v>
      </c>
    </row>
    <row r="9988" customFormat="false" ht="12.75" hidden="false" customHeight="false" outlineLevel="0" collapsed="false">
      <c r="A9988" s="0" t="n">
        <v>6813876</v>
      </c>
      <c r="B9988" s="2" t="s">
        <v>27</v>
      </c>
      <c r="C9988" s="0" t="n">
        <v>0</v>
      </c>
      <c r="D9988" s="0" t="n">
        <v>0</v>
      </c>
      <c r="E9988" s="0" t="n">
        <f aca="false">C9988*0.01* IF(D9988=1,1,-1)</f>
        <v>-0</v>
      </c>
      <c r="F9988" s="0" t="n">
        <f aca="false">MOD(F9987+E9988*(A9988-A9987)/1000+360,360)</f>
        <v>208.439300791095</v>
      </c>
    </row>
    <row r="9989" customFormat="false" ht="12.75" hidden="false" customHeight="false" outlineLevel="0" collapsed="false">
      <c r="A9989" s="0" t="n">
        <v>6813936</v>
      </c>
      <c r="B9989" s="2" t="s">
        <v>27</v>
      </c>
      <c r="C9989" s="0" t="n">
        <v>1</v>
      </c>
      <c r="D9989" s="0" t="n">
        <v>0</v>
      </c>
      <c r="E9989" s="0" t="n">
        <f aca="false">C9989*0.01* IF(D9989=1,1,-1)</f>
        <v>-0.01</v>
      </c>
      <c r="F9989" s="0" t="n">
        <f aca="false">MOD(F9988+E9989*(A9989-A9988)/1000+360,360)</f>
        <v>208.438700791095</v>
      </c>
    </row>
    <row r="9990" customFormat="false" ht="12.75" hidden="false" customHeight="false" outlineLevel="0" collapsed="false">
      <c r="A9990" s="0" t="n">
        <v>6813996</v>
      </c>
      <c r="B9990" s="2" t="s">
        <v>27</v>
      </c>
      <c r="C9990" s="0" t="n">
        <v>4</v>
      </c>
      <c r="D9990" s="0" t="n">
        <v>1</v>
      </c>
      <c r="E9990" s="0" t="n">
        <f aca="false">C9990*0.01* IF(D9990=1,1,-1)</f>
        <v>0.04</v>
      </c>
      <c r="F9990" s="0" t="n">
        <f aca="false">MOD(F9989+E9990*(A9990-A9989)/1000+360,360)</f>
        <v>208.441100791095</v>
      </c>
    </row>
    <row r="9991" customFormat="false" ht="12.75" hidden="false" customHeight="false" outlineLevel="0" collapsed="false">
      <c r="A9991" s="0" t="n">
        <v>6814056</v>
      </c>
      <c r="B9991" s="2" t="s">
        <v>27</v>
      </c>
      <c r="C9991" s="0" t="n">
        <v>2</v>
      </c>
      <c r="D9991" s="0" t="n">
        <v>0</v>
      </c>
      <c r="E9991" s="0" t="n">
        <f aca="false">C9991*0.01* IF(D9991=1,1,-1)</f>
        <v>-0.02</v>
      </c>
      <c r="F9991" s="0" t="n">
        <f aca="false">MOD(F9990+E9991*(A9991-A9990)/1000+360,360)</f>
        <v>208.439900791095</v>
      </c>
    </row>
    <row r="9992" customFormat="false" ht="12.75" hidden="false" customHeight="false" outlineLevel="0" collapsed="false">
      <c r="A9992" s="0" t="n">
        <v>6814116</v>
      </c>
      <c r="B9992" s="2" t="s">
        <v>27</v>
      </c>
      <c r="C9992" s="0" t="n">
        <v>4</v>
      </c>
      <c r="D9992" s="0" t="n">
        <v>1</v>
      </c>
      <c r="E9992" s="0" t="n">
        <f aca="false">C9992*0.01* IF(D9992=1,1,-1)</f>
        <v>0.04</v>
      </c>
      <c r="F9992" s="0" t="n">
        <f aca="false">MOD(F9991+E9992*(A9992-A9991)/1000+360,360)</f>
        <v>208.442300791095</v>
      </c>
    </row>
    <row r="9993" customFormat="false" ht="12.75" hidden="false" customHeight="false" outlineLevel="0" collapsed="false">
      <c r="A9993" s="0" t="n">
        <v>6814176</v>
      </c>
      <c r="B9993" s="2" t="s">
        <v>27</v>
      </c>
      <c r="C9993" s="0" t="n">
        <v>0</v>
      </c>
      <c r="D9993" s="0" t="n">
        <v>0</v>
      </c>
      <c r="E9993" s="0" t="n">
        <f aca="false">C9993*0.01* IF(D9993=1,1,-1)</f>
        <v>-0</v>
      </c>
      <c r="F9993" s="0" t="n">
        <f aca="false">MOD(F9992+E9993*(A9993-A9992)/1000+360,360)</f>
        <v>208.442300791095</v>
      </c>
    </row>
    <row r="9994" customFormat="false" ht="12.75" hidden="false" customHeight="false" outlineLevel="0" collapsed="false">
      <c r="A9994" s="0" t="n">
        <v>6814236</v>
      </c>
      <c r="B9994" s="2" t="s">
        <v>27</v>
      </c>
      <c r="C9994" s="0" t="n">
        <v>0</v>
      </c>
      <c r="D9994" s="0" t="n">
        <v>0</v>
      </c>
      <c r="E9994" s="0" t="n">
        <f aca="false">C9994*0.01* IF(D9994=1,1,-1)</f>
        <v>-0</v>
      </c>
      <c r="F9994" s="0" t="n">
        <f aca="false">MOD(F9993+E9994*(A9994-A9993)/1000+360,360)</f>
        <v>208.442300791095</v>
      </c>
    </row>
    <row r="9995" customFormat="false" ht="12.75" hidden="false" customHeight="false" outlineLevel="0" collapsed="false">
      <c r="A9995" s="0" t="n">
        <v>6814296</v>
      </c>
      <c r="B9995" s="2" t="s">
        <v>27</v>
      </c>
      <c r="C9995" s="0" t="n">
        <v>3</v>
      </c>
      <c r="D9995" s="0" t="n">
        <v>1</v>
      </c>
      <c r="E9995" s="0" t="n">
        <f aca="false">C9995*0.01* IF(D9995=1,1,-1)</f>
        <v>0.03</v>
      </c>
      <c r="F9995" s="0" t="n">
        <f aca="false">MOD(F9994+E9995*(A9995-A9994)/1000+360,360)</f>
        <v>208.444100791095</v>
      </c>
    </row>
    <row r="9996" customFormat="false" ht="12.75" hidden="false" customHeight="false" outlineLevel="0" collapsed="false">
      <c r="A9996" s="0" t="n">
        <v>6814356</v>
      </c>
      <c r="B9996" s="2" t="s">
        <v>27</v>
      </c>
      <c r="C9996" s="0" t="n">
        <v>0</v>
      </c>
      <c r="D9996" s="0" t="n">
        <v>0</v>
      </c>
      <c r="E9996" s="0" t="n">
        <f aca="false">C9996*0.01* IF(D9996=1,1,-1)</f>
        <v>-0</v>
      </c>
      <c r="F9996" s="0" t="n">
        <f aca="false">MOD(F9995+E9996*(A9996-A9995)/1000+360,360)</f>
        <v>208.444100791095</v>
      </c>
    </row>
    <row r="9997" customFormat="false" ht="12.75" hidden="false" customHeight="false" outlineLevel="0" collapsed="false">
      <c r="A9997" s="0" t="n">
        <v>6814416</v>
      </c>
      <c r="B9997" s="2" t="s">
        <v>27</v>
      </c>
      <c r="C9997" s="0" t="n">
        <v>0</v>
      </c>
      <c r="D9997" s="0" t="n">
        <v>0</v>
      </c>
      <c r="E9997" s="0" t="n">
        <f aca="false">C9997*0.01* IF(D9997=1,1,-1)</f>
        <v>-0</v>
      </c>
      <c r="F9997" s="0" t="n">
        <f aca="false">MOD(F9996+E9997*(A9997-A9996)/1000+360,360)</f>
        <v>208.444100791095</v>
      </c>
    </row>
    <row r="9998" customFormat="false" ht="12.75" hidden="false" customHeight="false" outlineLevel="0" collapsed="false">
      <c r="A9998" s="0" t="n">
        <v>6814476</v>
      </c>
      <c r="B9998" s="2" t="s">
        <v>27</v>
      </c>
      <c r="C9998" s="0" t="n">
        <v>0</v>
      </c>
      <c r="D9998" s="0" t="n">
        <v>0</v>
      </c>
      <c r="E9998" s="0" t="n">
        <f aca="false">C9998*0.01* IF(D9998=1,1,-1)</f>
        <v>-0</v>
      </c>
      <c r="F9998" s="0" t="n">
        <f aca="false">MOD(F9997+E9998*(A9998-A9997)/1000+360,360)</f>
        <v>208.444100791095</v>
      </c>
    </row>
    <row r="9999" customFormat="false" ht="12.75" hidden="false" customHeight="false" outlineLevel="0" collapsed="false">
      <c r="A9999" s="0" t="n">
        <v>6814536</v>
      </c>
      <c r="B9999" s="2" t="s">
        <v>27</v>
      </c>
      <c r="C9999" s="0" t="n">
        <v>3</v>
      </c>
      <c r="D9999" s="0" t="n">
        <v>1</v>
      </c>
      <c r="E9999" s="0" t="n">
        <f aca="false">C9999*0.01* IF(D9999=1,1,-1)</f>
        <v>0.03</v>
      </c>
      <c r="F9999" s="0" t="n">
        <f aca="false">MOD(F9998+E9999*(A9999-A9998)/1000+360,360)</f>
        <v>208.445900791095</v>
      </c>
    </row>
    <row r="10000" customFormat="false" ht="12.75" hidden="false" customHeight="false" outlineLevel="0" collapsed="false">
      <c r="A10000" s="0" t="n">
        <v>6814596</v>
      </c>
      <c r="B10000" s="2" t="s">
        <v>27</v>
      </c>
      <c r="C10000" s="0" t="n">
        <v>2</v>
      </c>
      <c r="D10000" s="0" t="n">
        <v>1</v>
      </c>
      <c r="E10000" s="0" t="n">
        <f aca="false">C10000*0.01* IF(D10000=1,1,-1)</f>
        <v>0.02</v>
      </c>
      <c r="F10000" s="0" t="n">
        <f aca="false">MOD(F9999+E10000*(A10000-A9999)/1000+360,360)</f>
        <v>208.447100791095</v>
      </c>
    </row>
    <row r="10001" customFormat="false" ht="12.75" hidden="false" customHeight="false" outlineLevel="0" collapsed="false">
      <c r="A10001" s="0" t="n">
        <v>6814656</v>
      </c>
      <c r="B10001" s="2" t="s">
        <v>27</v>
      </c>
      <c r="C10001" s="0" t="n">
        <v>2</v>
      </c>
      <c r="D10001" s="0" t="n">
        <v>1</v>
      </c>
      <c r="E10001" s="0" t="n">
        <f aca="false">C10001*0.01* IF(D10001=1,1,-1)</f>
        <v>0.02</v>
      </c>
      <c r="F10001" s="0" t="n">
        <f aca="false">MOD(F10000+E10001*(A10001-A10000)/1000+360,360)</f>
        <v>208.448300791095</v>
      </c>
    </row>
    <row r="10002" customFormat="false" ht="12.75" hidden="false" customHeight="false" outlineLevel="0" collapsed="false">
      <c r="A10002" s="0" t="n">
        <v>6814716</v>
      </c>
      <c r="B10002" s="2" t="s">
        <v>27</v>
      </c>
      <c r="C10002" s="0" t="n">
        <v>0</v>
      </c>
      <c r="D10002" s="0" t="n">
        <v>0</v>
      </c>
      <c r="E10002" s="0" t="n">
        <f aca="false">C10002*0.01* IF(D10002=1,1,-1)</f>
        <v>-0</v>
      </c>
      <c r="F10002" s="0" t="n">
        <f aca="false">MOD(F10001+E10002*(A10002-A10001)/1000+360,360)</f>
        <v>208.448300791095</v>
      </c>
    </row>
    <row r="10003" customFormat="false" ht="12.75" hidden="false" customHeight="false" outlineLevel="0" collapsed="false">
      <c r="A10003" s="0" t="n">
        <v>6814776</v>
      </c>
      <c r="B10003" s="2" t="s">
        <v>27</v>
      </c>
      <c r="C10003" s="0" t="n">
        <v>0</v>
      </c>
      <c r="D10003" s="0" t="n">
        <v>0</v>
      </c>
      <c r="E10003" s="0" t="n">
        <f aca="false">C10003*0.01* IF(D10003=1,1,-1)</f>
        <v>-0</v>
      </c>
      <c r="F10003" s="0" t="n">
        <f aca="false">MOD(F10002+E10003*(A10003-A10002)/1000+360,360)</f>
        <v>208.448300791095</v>
      </c>
    </row>
    <row r="10004" customFormat="false" ht="12.75" hidden="false" customHeight="false" outlineLevel="0" collapsed="false">
      <c r="A10004" s="0" t="n">
        <v>6814836</v>
      </c>
      <c r="B10004" s="2" t="s">
        <v>27</v>
      </c>
      <c r="C10004" s="0" t="n">
        <v>0</v>
      </c>
      <c r="D10004" s="0" t="n">
        <v>0</v>
      </c>
      <c r="E10004" s="0" t="n">
        <f aca="false">C10004*0.01* IF(D10004=1,1,-1)</f>
        <v>-0</v>
      </c>
      <c r="F10004" s="0" t="n">
        <f aca="false">MOD(F10003+E10004*(A10004-A10003)/1000+360,360)</f>
        <v>208.448300791095</v>
      </c>
    </row>
    <row r="10005" customFormat="false" ht="12.75" hidden="false" customHeight="false" outlineLevel="0" collapsed="false">
      <c r="A10005" s="0" t="n">
        <v>6814896</v>
      </c>
      <c r="B10005" s="2" t="s">
        <v>27</v>
      </c>
      <c r="C10005" s="0" t="n">
        <v>0</v>
      </c>
      <c r="D10005" s="0" t="n">
        <v>0</v>
      </c>
      <c r="E10005" s="0" t="n">
        <f aca="false">C10005*0.01* IF(D10005=1,1,-1)</f>
        <v>-0</v>
      </c>
      <c r="F10005" s="0" t="n">
        <f aca="false">MOD(F10004+E10005*(A10005-A10004)/1000+360,360)</f>
        <v>208.448300791095</v>
      </c>
    </row>
    <row r="10006" customFormat="false" ht="12.75" hidden="false" customHeight="false" outlineLevel="0" collapsed="false">
      <c r="A10006" s="0" t="n">
        <v>6814956</v>
      </c>
      <c r="B10006" s="2" t="s">
        <v>27</v>
      </c>
      <c r="C10006" s="0" t="n">
        <v>0</v>
      </c>
      <c r="D10006" s="0" t="n">
        <v>0</v>
      </c>
      <c r="E10006" s="0" t="n">
        <f aca="false">C10006*0.01* IF(D10006=1,1,-1)</f>
        <v>-0</v>
      </c>
      <c r="F10006" s="0" t="n">
        <f aca="false">MOD(F10005+E10006*(A10006-A10005)/1000+360,360)</f>
        <v>208.448300791095</v>
      </c>
    </row>
    <row r="10007" customFormat="false" ht="12.75" hidden="false" customHeight="false" outlineLevel="0" collapsed="false">
      <c r="A10007" s="0" t="n">
        <v>6815016</v>
      </c>
      <c r="B10007" s="2" t="s">
        <v>27</v>
      </c>
      <c r="C10007" s="0" t="n">
        <v>0</v>
      </c>
      <c r="D10007" s="0" t="n">
        <v>0</v>
      </c>
      <c r="E10007" s="0" t="n">
        <f aca="false">C10007*0.01* IF(D10007=1,1,-1)</f>
        <v>-0</v>
      </c>
      <c r="F10007" s="0" t="n">
        <f aca="false">MOD(F10006+E10007*(A10007-A10006)/1000+360,360)</f>
        <v>208.448300791095</v>
      </c>
    </row>
    <row r="10008" customFormat="false" ht="12.75" hidden="false" customHeight="false" outlineLevel="0" collapsed="false">
      <c r="A10008" s="0" t="n">
        <v>6815076</v>
      </c>
      <c r="B10008" s="2" t="s">
        <v>27</v>
      </c>
      <c r="C10008" s="0" t="n">
        <v>0</v>
      </c>
      <c r="D10008" s="0" t="n">
        <v>0</v>
      </c>
      <c r="E10008" s="0" t="n">
        <f aca="false">C10008*0.01* IF(D10008=1,1,-1)</f>
        <v>-0</v>
      </c>
      <c r="F10008" s="0" t="n">
        <f aca="false">MOD(F10007+E10008*(A10008-A10007)/1000+360,360)</f>
        <v>208.448300791095</v>
      </c>
    </row>
    <row r="10009" customFormat="false" ht="12.75" hidden="false" customHeight="false" outlineLevel="0" collapsed="false">
      <c r="A10009" s="0" t="n">
        <v>6815136</v>
      </c>
      <c r="B10009" s="2" t="s">
        <v>27</v>
      </c>
      <c r="C10009" s="0" t="n">
        <v>0</v>
      </c>
      <c r="D10009" s="0" t="n">
        <v>0</v>
      </c>
      <c r="E10009" s="0" t="n">
        <f aca="false">C10009*0.01* IF(D10009=1,1,-1)</f>
        <v>-0</v>
      </c>
      <c r="F10009" s="0" t="n">
        <f aca="false">MOD(F10008+E10009*(A10009-A10008)/1000+360,360)</f>
        <v>208.448300791095</v>
      </c>
    </row>
    <row r="10010" customFormat="false" ht="12.75" hidden="false" customHeight="false" outlineLevel="0" collapsed="false">
      <c r="A10010" s="0" t="n">
        <v>6815196</v>
      </c>
      <c r="B10010" s="2" t="s">
        <v>27</v>
      </c>
      <c r="C10010" s="0" t="n">
        <v>2</v>
      </c>
      <c r="D10010" s="0" t="n">
        <v>1</v>
      </c>
      <c r="E10010" s="0" t="n">
        <f aca="false">C10010*0.01* IF(D10010=1,1,-1)</f>
        <v>0.02</v>
      </c>
      <c r="F10010" s="0" t="n">
        <f aca="false">MOD(F10009+E10010*(A10010-A10009)/1000+360,360)</f>
        <v>208.449500791095</v>
      </c>
    </row>
    <row r="10011" customFormat="false" ht="12.75" hidden="false" customHeight="false" outlineLevel="0" collapsed="false">
      <c r="A10011" s="0" t="n">
        <v>6815256</v>
      </c>
      <c r="B10011" s="2" t="s">
        <v>27</v>
      </c>
      <c r="C10011" s="0" t="n">
        <v>3</v>
      </c>
      <c r="D10011" s="0" t="n">
        <v>0</v>
      </c>
      <c r="E10011" s="0" t="n">
        <f aca="false">C10011*0.01* IF(D10011=1,1,-1)</f>
        <v>-0.03</v>
      </c>
      <c r="F10011" s="0" t="n">
        <f aca="false">MOD(F10010+E10011*(A10011-A10010)/1000+360,360)</f>
        <v>208.447700791095</v>
      </c>
    </row>
    <row r="10012" customFormat="false" ht="12.75" hidden="false" customHeight="false" outlineLevel="0" collapsed="false">
      <c r="A10012" s="0" t="n">
        <v>6815316</v>
      </c>
      <c r="B10012" s="2" t="s">
        <v>27</v>
      </c>
      <c r="C10012" s="0" t="n">
        <v>0</v>
      </c>
      <c r="D10012" s="0" t="n">
        <v>0</v>
      </c>
      <c r="E10012" s="0" t="n">
        <f aca="false">C10012*0.01* IF(D10012=1,1,-1)</f>
        <v>-0</v>
      </c>
      <c r="F10012" s="0" t="n">
        <f aca="false">MOD(F10011+E10012*(A10012-A10011)/1000+360,360)</f>
        <v>208.447700791095</v>
      </c>
    </row>
    <row r="10013" customFormat="false" ht="12.75" hidden="false" customHeight="false" outlineLevel="0" collapsed="false">
      <c r="A10013" s="0" t="n">
        <v>6815376</v>
      </c>
      <c r="B10013" s="2" t="s">
        <v>27</v>
      </c>
      <c r="C10013" s="0" t="n">
        <v>2</v>
      </c>
      <c r="D10013" s="0" t="n">
        <v>1</v>
      </c>
      <c r="E10013" s="0" t="n">
        <f aca="false">C10013*0.01* IF(D10013=1,1,-1)</f>
        <v>0.02</v>
      </c>
      <c r="F10013" s="0" t="n">
        <f aca="false">MOD(F10012+E10013*(A10013-A10012)/1000+360,360)</f>
        <v>208.448900791095</v>
      </c>
    </row>
    <row r="10014" customFormat="false" ht="12.75" hidden="false" customHeight="false" outlineLevel="0" collapsed="false">
      <c r="A10014" s="0" t="n">
        <v>6815436</v>
      </c>
      <c r="B10014" s="2" t="s">
        <v>27</v>
      </c>
      <c r="C10014" s="0" t="n">
        <v>2</v>
      </c>
      <c r="D10014" s="0" t="n">
        <v>1</v>
      </c>
      <c r="E10014" s="0" t="n">
        <f aca="false">C10014*0.01* IF(D10014=1,1,-1)</f>
        <v>0.02</v>
      </c>
      <c r="F10014" s="0" t="n">
        <f aca="false">MOD(F10013+E10014*(A10014-A10013)/1000+360,360)</f>
        <v>208.450100791095</v>
      </c>
    </row>
    <row r="10015" customFormat="false" ht="12.75" hidden="false" customHeight="false" outlineLevel="0" collapsed="false">
      <c r="A10015" s="0" t="n">
        <v>6815496</v>
      </c>
      <c r="B10015" s="2" t="s">
        <v>27</v>
      </c>
      <c r="C10015" s="0" t="n">
        <v>2</v>
      </c>
      <c r="D10015" s="0" t="n">
        <v>1</v>
      </c>
      <c r="E10015" s="0" t="n">
        <f aca="false">C10015*0.01* IF(D10015=1,1,-1)</f>
        <v>0.02</v>
      </c>
      <c r="F10015" s="0" t="n">
        <f aca="false">MOD(F10014+E10015*(A10015-A10014)/1000+360,360)</f>
        <v>208.451300791095</v>
      </c>
    </row>
    <row r="10016" customFormat="false" ht="12.75" hidden="false" customHeight="false" outlineLevel="0" collapsed="false">
      <c r="A10016" s="0" t="n">
        <v>6815556</v>
      </c>
      <c r="B10016" s="2" t="s">
        <v>27</v>
      </c>
      <c r="C10016" s="0" t="n">
        <v>2</v>
      </c>
      <c r="D10016" s="0" t="n">
        <v>0</v>
      </c>
      <c r="E10016" s="0" t="n">
        <f aca="false">C10016*0.01* IF(D10016=1,1,-1)</f>
        <v>-0.02</v>
      </c>
      <c r="F10016" s="0" t="n">
        <f aca="false">MOD(F10015+E10016*(A10016-A10015)/1000+360,360)</f>
        <v>208.450100791095</v>
      </c>
    </row>
    <row r="10017" customFormat="false" ht="12.75" hidden="false" customHeight="false" outlineLevel="0" collapsed="false">
      <c r="A10017" s="0" t="n">
        <v>6815616</v>
      </c>
      <c r="B10017" s="2" t="s">
        <v>27</v>
      </c>
      <c r="C10017" s="0" t="n">
        <v>5</v>
      </c>
      <c r="D10017" s="0" t="n">
        <v>1</v>
      </c>
      <c r="E10017" s="0" t="n">
        <f aca="false">C10017*0.01* IF(D10017=1,1,-1)</f>
        <v>0.05</v>
      </c>
      <c r="F10017" s="0" t="n">
        <f aca="false">MOD(F10016+E10017*(A10017-A10016)/1000+360,360)</f>
        <v>208.453100791095</v>
      </c>
    </row>
    <row r="10018" customFormat="false" ht="12.75" hidden="false" customHeight="false" outlineLevel="0" collapsed="false">
      <c r="A10018" s="0" t="n">
        <v>6815676</v>
      </c>
      <c r="B10018" s="2" t="s">
        <v>27</v>
      </c>
      <c r="C10018" s="0" t="n">
        <v>0</v>
      </c>
      <c r="D10018" s="0" t="n">
        <v>0</v>
      </c>
      <c r="E10018" s="0" t="n">
        <f aca="false">C10018*0.01* IF(D10018=1,1,-1)</f>
        <v>-0</v>
      </c>
      <c r="F10018" s="0" t="n">
        <f aca="false">MOD(F10017+E10018*(A10018-A10017)/1000+360,360)</f>
        <v>208.453100791095</v>
      </c>
    </row>
    <row r="10019" customFormat="false" ht="12.75" hidden="false" customHeight="false" outlineLevel="0" collapsed="false">
      <c r="A10019" s="0" t="n">
        <v>6815736</v>
      </c>
      <c r="B10019" s="2" t="s">
        <v>27</v>
      </c>
      <c r="C10019" s="0" t="n">
        <v>2</v>
      </c>
      <c r="D10019" s="0" t="n">
        <v>1</v>
      </c>
      <c r="E10019" s="0" t="n">
        <f aca="false">C10019*0.01* IF(D10019=1,1,-1)</f>
        <v>0.02</v>
      </c>
      <c r="F10019" s="0" t="n">
        <f aca="false">MOD(F10018+E10019*(A10019-A10018)/1000+360,360)</f>
        <v>208.454300791095</v>
      </c>
    </row>
    <row r="10020" customFormat="false" ht="12.75" hidden="false" customHeight="false" outlineLevel="0" collapsed="false">
      <c r="A10020" s="0" t="n">
        <v>6815796</v>
      </c>
      <c r="B10020" s="2" t="s">
        <v>27</v>
      </c>
      <c r="C10020" s="0" t="n">
        <v>0</v>
      </c>
      <c r="D10020" s="0" t="n">
        <v>0</v>
      </c>
      <c r="E10020" s="0" t="n">
        <f aca="false">C10020*0.01* IF(D10020=1,1,-1)</f>
        <v>-0</v>
      </c>
      <c r="F10020" s="0" t="n">
        <f aca="false">MOD(F10019+E10020*(A10020-A10019)/1000+360,360)</f>
        <v>208.454300791095</v>
      </c>
    </row>
    <row r="10021" customFormat="false" ht="12.75" hidden="false" customHeight="false" outlineLevel="0" collapsed="false">
      <c r="A10021" s="0" t="n">
        <v>6815856</v>
      </c>
      <c r="B10021" s="2" t="s">
        <v>27</v>
      </c>
      <c r="C10021" s="0" t="n">
        <v>0</v>
      </c>
      <c r="D10021" s="0" t="n">
        <v>0</v>
      </c>
      <c r="E10021" s="0" t="n">
        <f aca="false">C10021*0.01* IF(D10021=1,1,-1)</f>
        <v>-0</v>
      </c>
      <c r="F10021" s="0" t="n">
        <f aca="false">MOD(F10020+E10021*(A10021-A10020)/1000+360,360)</f>
        <v>208.454300791095</v>
      </c>
    </row>
    <row r="10022" customFormat="false" ht="12.75" hidden="false" customHeight="false" outlineLevel="0" collapsed="false">
      <c r="A10022" s="0" t="n">
        <v>6815916</v>
      </c>
      <c r="B10022" s="2" t="s">
        <v>27</v>
      </c>
      <c r="C10022" s="0" t="n">
        <v>0</v>
      </c>
      <c r="D10022" s="0" t="n">
        <v>0</v>
      </c>
      <c r="E10022" s="0" t="n">
        <f aca="false">C10022*0.01* IF(D10022=1,1,-1)</f>
        <v>-0</v>
      </c>
      <c r="F10022" s="0" t="n">
        <f aca="false">MOD(F10021+E10022*(A10022-A10021)/1000+360,360)</f>
        <v>208.454300791095</v>
      </c>
    </row>
    <row r="10023" customFormat="false" ht="12.75" hidden="false" customHeight="false" outlineLevel="0" collapsed="false">
      <c r="A10023" s="0" t="n">
        <v>6815976</v>
      </c>
      <c r="B10023" s="2" t="s">
        <v>27</v>
      </c>
      <c r="C10023" s="0" t="n">
        <v>0</v>
      </c>
      <c r="D10023" s="0" t="n">
        <v>0</v>
      </c>
      <c r="E10023" s="0" t="n">
        <f aca="false">C10023*0.01* IF(D10023=1,1,-1)</f>
        <v>-0</v>
      </c>
      <c r="F10023" s="0" t="n">
        <f aca="false">MOD(F10022+E10023*(A10023-A10022)/1000+360,360)</f>
        <v>208.454300791095</v>
      </c>
    </row>
    <row r="10024" customFormat="false" ht="12.75" hidden="false" customHeight="false" outlineLevel="0" collapsed="false">
      <c r="A10024" s="0" t="n">
        <v>6816036</v>
      </c>
      <c r="B10024" s="2" t="s">
        <v>27</v>
      </c>
      <c r="C10024" s="0" t="n">
        <v>5</v>
      </c>
      <c r="D10024" s="0" t="n">
        <v>1</v>
      </c>
      <c r="E10024" s="0" t="n">
        <f aca="false">C10024*0.01* IF(D10024=1,1,-1)</f>
        <v>0.05</v>
      </c>
      <c r="F10024" s="0" t="n">
        <f aca="false">MOD(F10023+E10024*(A10024-A10023)/1000+360,360)</f>
        <v>208.457300791095</v>
      </c>
    </row>
    <row r="10025" customFormat="false" ht="12.75" hidden="false" customHeight="false" outlineLevel="0" collapsed="false">
      <c r="A10025" s="0" t="n">
        <v>6816096</v>
      </c>
      <c r="B10025" s="2" t="s">
        <v>27</v>
      </c>
      <c r="C10025" s="0" t="n">
        <v>2</v>
      </c>
      <c r="D10025" s="0" t="n">
        <v>1</v>
      </c>
      <c r="E10025" s="0" t="n">
        <f aca="false">C10025*0.01* IF(D10025=1,1,-1)</f>
        <v>0.02</v>
      </c>
      <c r="F10025" s="0" t="n">
        <f aca="false">MOD(F10024+E10025*(A10025-A10024)/1000+360,360)</f>
        <v>208.458500791095</v>
      </c>
    </row>
    <row r="10026" customFormat="false" ht="12.75" hidden="false" customHeight="false" outlineLevel="0" collapsed="false">
      <c r="A10026" s="0" t="n">
        <v>6816156</v>
      </c>
      <c r="B10026" s="2" t="s">
        <v>27</v>
      </c>
      <c r="C10026" s="0" t="n">
        <v>0</v>
      </c>
      <c r="D10026" s="0" t="n">
        <v>0</v>
      </c>
      <c r="E10026" s="0" t="n">
        <f aca="false">C10026*0.01* IF(D10026=1,1,-1)</f>
        <v>-0</v>
      </c>
      <c r="F10026" s="0" t="n">
        <f aca="false">MOD(F10025+E10026*(A10026-A10025)/1000+360,360)</f>
        <v>208.458500791095</v>
      </c>
    </row>
    <row r="10027" customFormat="false" ht="12.75" hidden="false" customHeight="false" outlineLevel="0" collapsed="false">
      <c r="A10027" s="0" t="n">
        <v>6816216</v>
      </c>
      <c r="B10027" s="2" t="s">
        <v>27</v>
      </c>
      <c r="C10027" s="0" t="n">
        <v>0</v>
      </c>
      <c r="D10027" s="0" t="n">
        <v>0</v>
      </c>
      <c r="E10027" s="0" t="n">
        <f aca="false">C10027*0.01* IF(D10027=1,1,-1)</f>
        <v>-0</v>
      </c>
      <c r="F10027" s="0" t="n">
        <f aca="false">MOD(F10026+E10027*(A10027-A10026)/1000+360,360)</f>
        <v>208.458500791095</v>
      </c>
    </row>
    <row r="10028" customFormat="false" ht="12.75" hidden="false" customHeight="false" outlineLevel="0" collapsed="false">
      <c r="A10028" s="0" t="n">
        <v>6816276</v>
      </c>
      <c r="B10028" s="2" t="s">
        <v>27</v>
      </c>
      <c r="C10028" s="0" t="n">
        <v>0</v>
      </c>
      <c r="D10028" s="0" t="n">
        <v>0</v>
      </c>
      <c r="E10028" s="0" t="n">
        <f aca="false">C10028*0.01* IF(D10028=1,1,-1)</f>
        <v>-0</v>
      </c>
      <c r="F10028" s="0" t="n">
        <f aca="false">MOD(F10027+E10028*(A10028-A10027)/1000+360,360)</f>
        <v>208.458500791095</v>
      </c>
    </row>
    <row r="10029" customFormat="false" ht="12.75" hidden="false" customHeight="false" outlineLevel="0" collapsed="false">
      <c r="A10029" s="0" t="n">
        <v>6816336</v>
      </c>
      <c r="B10029" s="2" t="s">
        <v>27</v>
      </c>
      <c r="C10029" s="0" t="n">
        <v>1</v>
      </c>
      <c r="D10029" s="0" t="n">
        <v>0</v>
      </c>
      <c r="E10029" s="0" t="n">
        <f aca="false">C10029*0.01* IF(D10029=1,1,-1)</f>
        <v>-0.01</v>
      </c>
      <c r="F10029" s="0" t="n">
        <f aca="false">MOD(F10028+E10029*(A10029-A10028)/1000+360,360)</f>
        <v>208.457900791095</v>
      </c>
    </row>
    <row r="10030" customFormat="false" ht="12.75" hidden="false" customHeight="false" outlineLevel="0" collapsed="false">
      <c r="A10030" s="0" t="n">
        <v>6816396</v>
      </c>
      <c r="B10030" s="2" t="s">
        <v>27</v>
      </c>
      <c r="C10030" s="0" t="n">
        <v>6</v>
      </c>
      <c r="D10030" s="0" t="n">
        <v>1</v>
      </c>
      <c r="E10030" s="0" t="n">
        <f aca="false">C10030*0.01* IF(D10030=1,1,-1)</f>
        <v>0.06</v>
      </c>
      <c r="F10030" s="0" t="n">
        <f aca="false">MOD(F10029+E10030*(A10030-A10029)/1000+360,360)</f>
        <v>208.461500791095</v>
      </c>
    </row>
    <row r="10031" customFormat="false" ht="12.75" hidden="false" customHeight="false" outlineLevel="0" collapsed="false">
      <c r="A10031" s="0" t="n">
        <v>6816456</v>
      </c>
      <c r="B10031" s="2" t="s">
        <v>27</v>
      </c>
      <c r="C10031" s="0" t="n">
        <v>0</v>
      </c>
      <c r="D10031" s="0" t="n">
        <v>1</v>
      </c>
      <c r="E10031" s="0" t="n">
        <f aca="false">C10031*0.01* IF(D10031=1,1,-1)</f>
        <v>0</v>
      </c>
      <c r="F10031" s="0" t="n">
        <f aca="false">MOD(F10030+E10031*(A10031-A10030)/1000+360,360)</f>
        <v>208.461500791095</v>
      </c>
    </row>
    <row r="10032" customFormat="false" ht="12.75" hidden="false" customHeight="false" outlineLevel="0" collapsed="false">
      <c r="A10032" s="0" t="n">
        <v>6816516</v>
      </c>
      <c r="B10032" s="2" t="s">
        <v>27</v>
      </c>
      <c r="C10032" s="0" t="n">
        <v>3</v>
      </c>
      <c r="D10032" s="0" t="n">
        <v>0</v>
      </c>
      <c r="E10032" s="0" t="n">
        <f aca="false">C10032*0.01* IF(D10032=1,1,-1)</f>
        <v>-0.03</v>
      </c>
      <c r="F10032" s="0" t="n">
        <f aca="false">MOD(F10031+E10032*(A10032-A10031)/1000+360,360)</f>
        <v>208.459700791095</v>
      </c>
    </row>
    <row r="10033" customFormat="false" ht="12.75" hidden="false" customHeight="false" outlineLevel="0" collapsed="false">
      <c r="A10033" s="0" t="n">
        <v>6816576</v>
      </c>
      <c r="B10033" s="2" t="s">
        <v>27</v>
      </c>
      <c r="C10033" s="0" t="n">
        <v>4</v>
      </c>
      <c r="D10033" s="0" t="n">
        <v>1</v>
      </c>
      <c r="E10033" s="0" t="n">
        <f aca="false">C10033*0.01* IF(D10033=1,1,-1)</f>
        <v>0.04</v>
      </c>
      <c r="F10033" s="0" t="n">
        <f aca="false">MOD(F10032+E10033*(A10033-A10032)/1000+360,360)</f>
        <v>208.462100791095</v>
      </c>
    </row>
    <row r="10034" customFormat="false" ht="12.75" hidden="false" customHeight="false" outlineLevel="0" collapsed="false">
      <c r="A10034" s="0" t="n">
        <v>6816636</v>
      </c>
      <c r="B10034" s="2" t="s">
        <v>27</v>
      </c>
      <c r="C10034" s="0" t="n">
        <v>0</v>
      </c>
      <c r="D10034" s="0" t="n">
        <v>1</v>
      </c>
      <c r="E10034" s="0" t="n">
        <f aca="false">C10034*0.01* IF(D10034=1,1,-1)</f>
        <v>0</v>
      </c>
      <c r="F10034" s="0" t="n">
        <f aca="false">MOD(F10033+E10034*(A10034-A10033)/1000+360,360)</f>
        <v>208.462100791095</v>
      </c>
    </row>
    <row r="10035" customFormat="false" ht="12.75" hidden="false" customHeight="false" outlineLevel="0" collapsed="false">
      <c r="A10035" s="0" t="n">
        <v>6816696</v>
      </c>
      <c r="B10035" s="2" t="s">
        <v>27</v>
      </c>
      <c r="C10035" s="0" t="n">
        <v>0</v>
      </c>
      <c r="D10035" s="0" t="n">
        <v>0</v>
      </c>
      <c r="E10035" s="0" t="n">
        <f aca="false">C10035*0.01* IF(D10035=1,1,-1)</f>
        <v>-0</v>
      </c>
      <c r="F10035" s="0" t="n">
        <f aca="false">MOD(F10034+E10035*(A10035-A10034)/1000+360,360)</f>
        <v>208.462100791095</v>
      </c>
    </row>
    <row r="10036" customFormat="false" ht="12.75" hidden="false" customHeight="false" outlineLevel="0" collapsed="false">
      <c r="A10036" s="0" t="n">
        <v>6816756</v>
      </c>
      <c r="B10036" s="2" t="s">
        <v>27</v>
      </c>
      <c r="C10036" s="0" t="n">
        <v>5</v>
      </c>
      <c r="D10036" s="0" t="n">
        <v>1</v>
      </c>
      <c r="E10036" s="0" t="n">
        <f aca="false">C10036*0.01* IF(D10036=1,1,-1)</f>
        <v>0.05</v>
      </c>
      <c r="F10036" s="0" t="n">
        <f aca="false">MOD(F10035+E10036*(A10036-A10035)/1000+360,360)</f>
        <v>208.465100791095</v>
      </c>
    </row>
    <row r="10037" customFormat="false" ht="12.75" hidden="false" customHeight="false" outlineLevel="0" collapsed="false">
      <c r="A10037" s="0" t="n">
        <v>6816816</v>
      </c>
      <c r="B10037" s="2" t="s">
        <v>27</v>
      </c>
      <c r="C10037" s="0" t="n">
        <v>1</v>
      </c>
      <c r="D10037" s="0" t="n">
        <v>1</v>
      </c>
      <c r="E10037" s="0" t="n">
        <f aca="false">C10037*0.01* IF(D10037=1,1,-1)</f>
        <v>0.01</v>
      </c>
      <c r="F10037" s="0" t="n">
        <f aca="false">MOD(F10036+E10037*(A10037-A10036)/1000+360,360)</f>
        <v>208.465700791095</v>
      </c>
    </row>
    <row r="10038" customFormat="false" ht="12.75" hidden="false" customHeight="false" outlineLevel="0" collapsed="false">
      <c r="A10038" s="0" t="n">
        <v>6816876</v>
      </c>
      <c r="B10038" s="2" t="s">
        <v>27</v>
      </c>
      <c r="C10038" s="0" t="n">
        <v>1</v>
      </c>
      <c r="D10038" s="0" t="n">
        <v>0</v>
      </c>
      <c r="E10038" s="0" t="n">
        <f aca="false">C10038*0.01* IF(D10038=1,1,-1)</f>
        <v>-0.01</v>
      </c>
      <c r="F10038" s="0" t="n">
        <f aca="false">MOD(F10037+E10038*(A10038-A10037)/1000+360,360)</f>
        <v>208.465100791095</v>
      </c>
    </row>
    <row r="10039" customFormat="false" ht="12.75" hidden="false" customHeight="false" outlineLevel="0" collapsed="false">
      <c r="A10039" s="0" t="n">
        <v>6816936</v>
      </c>
      <c r="B10039" s="2" t="s">
        <v>27</v>
      </c>
      <c r="C10039" s="0" t="n">
        <v>0</v>
      </c>
      <c r="D10039" s="0" t="n">
        <v>0</v>
      </c>
      <c r="E10039" s="0" t="n">
        <f aca="false">C10039*0.01* IF(D10039=1,1,-1)</f>
        <v>-0</v>
      </c>
      <c r="F10039" s="0" t="n">
        <f aca="false">MOD(F10038+E10039*(A10039-A10038)/1000+360,360)</f>
        <v>208.465100791095</v>
      </c>
    </row>
    <row r="10040" customFormat="false" ht="12.75" hidden="false" customHeight="false" outlineLevel="0" collapsed="false">
      <c r="A10040" s="0" t="n">
        <v>6816996</v>
      </c>
      <c r="B10040" s="2" t="s">
        <v>27</v>
      </c>
      <c r="C10040" s="0" t="n">
        <v>0</v>
      </c>
      <c r="D10040" s="0" t="n">
        <v>0</v>
      </c>
      <c r="E10040" s="0" t="n">
        <f aca="false">C10040*0.01* IF(D10040=1,1,-1)</f>
        <v>-0</v>
      </c>
      <c r="F10040" s="0" t="n">
        <f aca="false">MOD(F10039+E10040*(A10040-A10039)/1000+360,360)</f>
        <v>208.465100791095</v>
      </c>
    </row>
    <row r="10041" customFormat="false" ht="12.75" hidden="false" customHeight="false" outlineLevel="0" collapsed="false">
      <c r="A10041" s="0" t="n">
        <v>6817056</v>
      </c>
      <c r="B10041" s="2" t="s">
        <v>27</v>
      </c>
      <c r="C10041" s="0" t="n">
        <v>0</v>
      </c>
      <c r="D10041" s="0" t="n">
        <v>0</v>
      </c>
      <c r="E10041" s="0" t="n">
        <f aca="false">C10041*0.01* IF(D10041=1,1,-1)</f>
        <v>-0</v>
      </c>
      <c r="F10041" s="0" t="n">
        <f aca="false">MOD(F10040+E10041*(A10041-A10040)/1000+360,360)</f>
        <v>208.465100791095</v>
      </c>
    </row>
    <row r="10042" customFormat="false" ht="12.75" hidden="false" customHeight="false" outlineLevel="0" collapsed="false">
      <c r="A10042" s="0" t="n">
        <v>6817116</v>
      </c>
      <c r="B10042" s="2" t="s">
        <v>27</v>
      </c>
      <c r="C10042" s="0" t="n">
        <v>0</v>
      </c>
      <c r="D10042" s="0" t="n">
        <v>0</v>
      </c>
      <c r="E10042" s="0" t="n">
        <f aca="false">C10042*0.01* IF(D10042=1,1,-1)</f>
        <v>-0</v>
      </c>
      <c r="F10042" s="0" t="n">
        <f aca="false">MOD(F10041+E10042*(A10042-A10041)/1000+360,360)</f>
        <v>208.465100791095</v>
      </c>
    </row>
    <row r="10043" customFormat="false" ht="12.75" hidden="false" customHeight="false" outlineLevel="0" collapsed="false">
      <c r="A10043" s="0" t="n">
        <v>6817176</v>
      </c>
      <c r="B10043" s="2" t="s">
        <v>27</v>
      </c>
      <c r="C10043" s="0" t="n">
        <v>0</v>
      </c>
      <c r="D10043" s="0" t="n">
        <v>0</v>
      </c>
      <c r="E10043" s="0" t="n">
        <f aca="false">C10043*0.01* IF(D10043=1,1,-1)</f>
        <v>-0</v>
      </c>
      <c r="F10043" s="0" t="n">
        <f aca="false">MOD(F10042+E10043*(A10043-A10042)/1000+360,360)</f>
        <v>208.465100791095</v>
      </c>
    </row>
    <row r="10044" customFormat="false" ht="12.75" hidden="false" customHeight="false" outlineLevel="0" collapsed="false">
      <c r="A10044" s="0" t="n">
        <v>6817236</v>
      </c>
      <c r="B10044" s="2" t="s">
        <v>27</v>
      </c>
      <c r="C10044" s="0" t="n">
        <v>5</v>
      </c>
      <c r="D10044" s="0" t="n">
        <v>1</v>
      </c>
      <c r="E10044" s="0" t="n">
        <f aca="false">C10044*0.01* IF(D10044=1,1,-1)</f>
        <v>0.05</v>
      </c>
      <c r="F10044" s="0" t="n">
        <f aca="false">MOD(F10043+E10044*(A10044-A10043)/1000+360,360)</f>
        <v>208.468100791095</v>
      </c>
    </row>
    <row r="10045" customFormat="false" ht="12.75" hidden="false" customHeight="false" outlineLevel="0" collapsed="false">
      <c r="A10045" s="0" t="n">
        <v>6817296</v>
      </c>
      <c r="B10045" s="2" t="s">
        <v>27</v>
      </c>
      <c r="C10045" s="0" t="n">
        <v>0</v>
      </c>
      <c r="D10045" s="0" t="n">
        <v>0</v>
      </c>
      <c r="E10045" s="0" t="n">
        <f aca="false">C10045*0.01* IF(D10045=1,1,-1)</f>
        <v>-0</v>
      </c>
      <c r="F10045" s="0" t="n">
        <f aca="false">MOD(F10044+E10045*(A10045-A10044)/1000+360,360)</f>
        <v>208.468100791095</v>
      </c>
    </row>
    <row r="10046" customFormat="false" ht="12.75" hidden="false" customHeight="false" outlineLevel="0" collapsed="false">
      <c r="A10046" s="0" t="n">
        <v>6817356</v>
      </c>
      <c r="B10046" s="2" t="s">
        <v>27</v>
      </c>
      <c r="C10046" s="0" t="n">
        <v>0</v>
      </c>
      <c r="D10046" s="0" t="n">
        <v>0</v>
      </c>
      <c r="E10046" s="0" t="n">
        <f aca="false">C10046*0.01* IF(D10046=1,1,-1)</f>
        <v>-0</v>
      </c>
      <c r="F10046" s="0" t="n">
        <f aca="false">MOD(F10045+E10046*(A10046-A10045)/1000+360,360)</f>
        <v>208.468100791095</v>
      </c>
    </row>
    <row r="10047" customFormat="false" ht="12.75" hidden="false" customHeight="false" outlineLevel="0" collapsed="false">
      <c r="A10047" s="0" t="n">
        <v>6817416</v>
      </c>
      <c r="B10047" s="2" t="s">
        <v>27</v>
      </c>
      <c r="C10047" s="0" t="n">
        <v>0</v>
      </c>
      <c r="D10047" s="0" t="n">
        <v>0</v>
      </c>
      <c r="E10047" s="0" t="n">
        <f aca="false">C10047*0.01* IF(D10047=1,1,-1)</f>
        <v>-0</v>
      </c>
      <c r="F10047" s="0" t="n">
        <f aca="false">MOD(F10046+E10047*(A10047-A10046)/1000+360,360)</f>
        <v>208.468100791095</v>
      </c>
    </row>
    <row r="10048" customFormat="false" ht="12.75" hidden="false" customHeight="false" outlineLevel="0" collapsed="false">
      <c r="A10048" s="0" t="n">
        <v>6817476</v>
      </c>
      <c r="B10048" s="2" t="s">
        <v>27</v>
      </c>
      <c r="C10048" s="0" t="n">
        <v>0</v>
      </c>
      <c r="D10048" s="0" t="n">
        <v>0</v>
      </c>
      <c r="E10048" s="0" t="n">
        <f aca="false">C10048*0.01* IF(D10048=1,1,-1)</f>
        <v>-0</v>
      </c>
      <c r="F10048" s="0" t="n">
        <f aca="false">MOD(F10047+E10048*(A10048-A10047)/1000+360,360)</f>
        <v>208.468100791095</v>
      </c>
    </row>
    <row r="10049" customFormat="false" ht="12.75" hidden="false" customHeight="false" outlineLevel="0" collapsed="false">
      <c r="A10049" s="0" t="n">
        <v>6817536</v>
      </c>
      <c r="B10049" s="2" t="s">
        <v>27</v>
      </c>
      <c r="C10049" s="0" t="n">
        <v>6</v>
      </c>
      <c r="D10049" s="0" t="n">
        <v>1</v>
      </c>
      <c r="E10049" s="0" t="n">
        <f aca="false">C10049*0.01* IF(D10049=1,1,-1)</f>
        <v>0.06</v>
      </c>
      <c r="F10049" s="0" t="n">
        <f aca="false">MOD(F10048+E10049*(A10049-A10048)/1000+360,360)</f>
        <v>208.471700791095</v>
      </c>
    </row>
    <row r="10050" customFormat="false" ht="12.75" hidden="false" customHeight="false" outlineLevel="0" collapsed="false">
      <c r="A10050" s="0" t="n">
        <v>6817596</v>
      </c>
      <c r="B10050" s="2" t="s">
        <v>27</v>
      </c>
      <c r="C10050" s="0" t="n">
        <v>0</v>
      </c>
      <c r="D10050" s="0" t="n">
        <v>0</v>
      </c>
      <c r="E10050" s="0" t="n">
        <f aca="false">C10050*0.01* IF(D10050=1,1,-1)</f>
        <v>-0</v>
      </c>
      <c r="F10050" s="0" t="n">
        <f aca="false">MOD(F10049+E10050*(A10050-A10049)/1000+360,360)</f>
        <v>208.471700791095</v>
      </c>
    </row>
    <row r="10051" customFormat="false" ht="12.75" hidden="false" customHeight="false" outlineLevel="0" collapsed="false">
      <c r="A10051" s="0" t="n">
        <v>6817656</v>
      </c>
      <c r="B10051" s="2" t="s">
        <v>27</v>
      </c>
      <c r="C10051" s="0" t="n">
        <v>0</v>
      </c>
      <c r="D10051" s="0" t="n">
        <v>0</v>
      </c>
      <c r="E10051" s="0" t="n">
        <f aca="false">C10051*0.01* IF(D10051=1,1,-1)</f>
        <v>-0</v>
      </c>
      <c r="F10051" s="0" t="n">
        <f aca="false">MOD(F10050+E10051*(A10051-A10050)/1000+360,360)</f>
        <v>208.471700791095</v>
      </c>
    </row>
    <row r="10052" customFormat="false" ht="12.75" hidden="false" customHeight="false" outlineLevel="0" collapsed="false">
      <c r="A10052" s="0" t="n">
        <v>6817716</v>
      </c>
      <c r="B10052" s="2" t="s">
        <v>27</v>
      </c>
      <c r="C10052" s="0" t="n">
        <v>0</v>
      </c>
      <c r="D10052" s="0" t="n">
        <v>0</v>
      </c>
      <c r="E10052" s="0" t="n">
        <f aca="false">C10052*0.01* IF(D10052=1,1,-1)</f>
        <v>-0</v>
      </c>
      <c r="F10052" s="0" t="n">
        <f aca="false">MOD(F10051+E10052*(A10052-A10051)/1000+360,360)</f>
        <v>208.471700791095</v>
      </c>
    </row>
    <row r="10053" customFormat="false" ht="12.75" hidden="false" customHeight="false" outlineLevel="0" collapsed="false">
      <c r="A10053" s="0" t="n">
        <v>6817776</v>
      </c>
      <c r="B10053" s="2" t="s">
        <v>27</v>
      </c>
      <c r="C10053" s="0" t="n">
        <v>0</v>
      </c>
      <c r="D10053" s="0" t="n">
        <v>0</v>
      </c>
      <c r="E10053" s="0" t="n">
        <f aca="false">C10053*0.01* IF(D10053=1,1,-1)</f>
        <v>-0</v>
      </c>
      <c r="F10053" s="0" t="n">
        <f aca="false">MOD(F10052+E10053*(A10053-A10052)/1000+360,360)</f>
        <v>208.471700791095</v>
      </c>
    </row>
    <row r="10054" customFormat="false" ht="12.75" hidden="false" customHeight="false" outlineLevel="0" collapsed="false">
      <c r="A10054" s="0" t="n">
        <v>6817836</v>
      </c>
      <c r="B10054" s="2" t="s">
        <v>27</v>
      </c>
      <c r="C10054" s="0" t="n">
        <v>0</v>
      </c>
      <c r="D10054" s="0" t="n">
        <v>0</v>
      </c>
      <c r="E10054" s="0" t="n">
        <f aca="false">C10054*0.01* IF(D10054=1,1,-1)</f>
        <v>-0</v>
      </c>
      <c r="F10054" s="0" t="n">
        <f aca="false">MOD(F10053+E10054*(A10054-A10053)/1000+360,360)</f>
        <v>208.471700791095</v>
      </c>
    </row>
    <row r="10055" customFormat="false" ht="12.75" hidden="false" customHeight="false" outlineLevel="0" collapsed="false">
      <c r="A10055" s="0" t="n">
        <v>6817896</v>
      </c>
      <c r="B10055" s="2" t="s">
        <v>27</v>
      </c>
      <c r="C10055" s="0" t="n">
        <v>0</v>
      </c>
      <c r="D10055" s="0" t="n">
        <v>0</v>
      </c>
      <c r="E10055" s="0" t="n">
        <f aca="false">C10055*0.01* IF(D10055=1,1,-1)</f>
        <v>-0</v>
      </c>
      <c r="F10055" s="0" t="n">
        <f aca="false">MOD(F10054+E10055*(A10055-A10054)/1000+360,360)</f>
        <v>208.471700791095</v>
      </c>
    </row>
    <row r="10056" customFormat="false" ht="12.75" hidden="false" customHeight="false" outlineLevel="0" collapsed="false">
      <c r="A10056" s="0" t="n">
        <v>6817956</v>
      </c>
      <c r="B10056" s="2" t="s">
        <v>27</v>
      </c>
      <c r="C10056" s="0" t="n">
        <v>0</v>
      </c>
      <c r="D10056" s="0" t="n">
        <v>0</v>
      </c>
      <c r="E10056" s="0" t="n">
        <f aca="false">C10056*0.01* IF(D10056=1,1,-1)</f>
        <v>-0</v>
      </c>
      <c r="F10056" s="0" t="n">
        <f aca="false">MOD(F10055+E10056*(A10056-A10055)/1000+360,360)</f>
        <v>208.471700791095</v>
      </c>
    </row>
    <row r="10057" customFormat="false" ht="12.75" hidden="false" customHeight="false" outlineLevel="0" collapsed="false">
      <c r="A10057" s="0" t="n">
        <v>6818016</v>
      </c>
      <c r="B10057" s="2" t="s">
        <v>27</v>
      </c>
      <c r="C10057" s="0" t="n">
        <v>0</v>
      </c>
      <c r="D10057" s="0" t="n">
        <v>0</v>
      </c>
      <c r="E10057" s="0" t="n">
        <f aca="false">C10057*0.01* IF(D10057=1,1,-1)</f>
        <v>-0</v>
      </c>
      <c r="F10057" s="0" t="n">
        <f aca="false">MOD(F10056+E10057*(A10057-A10056)/1000+360,360)</f>
        <v>208.471700791095</v>
      </c>
    </row>
    <row r="10058" customFormat="false" ht="12.75" hidden="false" customHeight="false" outlineLevel="0" collapsed="false">
      <c r="A10058" s="0" t="n">
        <v>6818076</v>
      </c>
      <c r="B10058" s="2" t="s">
        <v>27</v>
      </c>
      <c r="C10058" s="0" t="n">
        <v>0</v>
      </c>
      <c r="D10058" s="0" t="n">
        <v>0</v>
      </c>
      <c r="E10058" s="0" t="n">
        <f aca="false">C10058*0.01* IF(D10058=1,1,-1)</f>
        <v>-0</v>
      </c>
      <c r="F10058" s="0" t="n">
        <f aca="false">MOD(F10057+E10058*(A10058-A10057)/1000+360,360)</f>
        <v>208.471700791095</v>
      </c>
    </row>
    <row r="10059" customFormat="false" ht="12.75" hidden="false" customHeight="false" outlineLevel="0" collapsed="false">
      <c r="A10059" s="0" t="n">
        <v>6818136</v>
      </c>
      <c r="B10059" s="2" t="s">
        <v>27</v>
      </c>
      <c r="C10059" s="0" t="n">
        <v>0</v>
      </c>
      <c r="D10059" s="0" t="n">
        <v>0</v>
      </c>
      <c r="E10059" s="0" t="n">
        <f aca="false">C10059*0.01* IF(D10059=1,1,-1)</f>
        <v>-0</v>
      </c>
      <c r="F10059" s="0" t="n">
        <f aca="false">MOD(F10058+E10059*(A10059-A10058)/1000+360,360)</f>
        <v>208.471700791095</v>
      </c>
    </row>
    <row r="10060" customFormat="false" ht="12.75" hidden="false" customHeight="false" outlineLevel="0" collapsed="false">
      <c r="A10060" s="0" t="n">
        <v>6818196</v>
      </c>
      <c r="B10060" s="2" t="s">
        <v>27</v>
      </c>
      <c r="C10060" s="0" t="n">
        <v>2</v>
      </c>
      <c r="D10060" s="0" t="n">
        <v>1</v>
      </c>
      <c r="E10060" s="0" t="n">
        <f aca="false">C10060*0.01* IF(D10060=1,1,-1)</f>
        <v>0.02</v>
      </c>
      <c r="F10060" s="0" t="n">
        <f aca="false">MOD(F10059+E10060*(A10060-A10059)/1000+360,360)</f>
        <v>208.472900791095</v>
      </c>
    </row>
    <row r="10061" customFormat="false" ht="12.75" hidden="false" customHeight="false" outlineLevel="0" collapsed="false">
      <c r="A10061" s="0" t="n">
        <v>6818256</v>
      </c>
      <c r="B10061" s="2" t="s">
        <v>27</v>
      </c>
      <c r="C10061" s="0" t="n">
        <v>2</v>
      </c>
      <c r="D10061" s="0" t="n">
        <v>1</v>
      </c>
      <c r="E10061" s="0" t="n">
        <f aca="false">C10061*0.01* IF(D10061=1,1,-1)</f>
        <v>0.02</v>
      </c>
      <c r="F10061" s="0" t="n">
        <f aca="false">MOD(F10060+E10061*(A10061-A10060)/1000+360,360)</f>
        <v>208.474100791095</v>
      </c>
    </row>
    <row r="10062" customFormat="false" ht="12.75" hidden="false" customHeight="false" outlineLevel="0" collapsed="false">
      <c r="A10062" s="0" t="n">
        <v>6818316</v>
      </c>
      <c r="B10062" s="2" t="s">
        <v>27</v>
      </c>
      <c r="C10062" s="0" t="n">
        <v>4</v>
      </c>
      <c r="D10062" s="0" t="n">
        <v>1</v>
      </c>
      <c r="E10062" s="0" t="n">
        <f aca="false">C10062*0.01* IF(D10062=1,1,-1)</f>
        <v>0.04</v>
      </c>
      <c r="F10062" s="0" t="n">
        <f aca="false">MOD(F10061+E10062*(A10062-A10061)/1000+360,360)</f>
        <v>208.476500791095</v>
      </c>
    </row>
    <row r="10063" customFormat="false" ht="12.75" hidden="false" customHeight="false" outlineLevel="0" collapsed="false">
      <c r="A10063" s="0" t="n">
        <v>6818376</v>
      </c>
      <c r="B10063" s="2" t="s">
        <v>27</v>
      </c>
      <c r="C10063" s="0" t="n">
        <v>0</v>
      </c>
      <c r="D10063" s="0" t="n">
        <v>0</v>
      </c>
      <c r="E10063" s="0" t="n">
        <f aca="false">C10063*0.01* IF(D10063=1,1,-1)</f>
        <v>-0</v>
      </c>
      <c r="F10063" s="0" t="n">
        <f aca="false">MOD(F10062+E10063*(A10063-A10062)/1000+360,360)</f>
        <v>208.476500791095</v>
      </c>
    </row>
    <row r="10064" customFormat="false" ht="12.75" hidden="false" customHeight="false" outlineLevel="0" collapsed="false">
      <c r="A10064" s="0" t="n">
        <v>6818436</v>
      </c>
      <c r="B10064" s="2" t="s">
        <v>27</v>
      </c>
      <c r="C10064" s="0" t="n">
        <v>3</v>
      </c>
      <c r="D10064" s="0" t="n">
        <v>1</v>
      </c>
      <c r="E10064" s="0" t="n">
        <f aca="false">C10064*0.01* IF(D10064=1,1,-1)</f>
        <v>0.03</v>
      </c>
      <c r="F10064" s="0" t="n">
        <f aca="false">MOD(F10063+E10064*(A10064-A10063)/1000+360,360)</f>
        <v>208.478300791095</v>
      </c>
    </row>
    <row r="10065" customFormat="false" ht="12.75" hidden="false" customHeight="false" outlineLevel="0" collapsed="false">
      <c r="A10065" s="0" t="n">
        <v>6818496</v>
      </c>
      <c r="B10065" s="2" t="s">
        <v>27</v>
      </c>
      <c r="C10065" s="0" t="n">
        <v>0</v>
      </c>
      <c r="D10065" s="0" t="n">
        <v>0</v>
      </c>
      <c r="E10065" s="0" t="n">
        <f aca="false">C10065*0.01* IF(D10065=1,1,-1)</f>
        <v>-0</v>
      </c>
      <c r="F10065" s="0" t="n">
        <f aca="false">MOD(F10064+E10065*(A10065-A10064)/1000+360,360)</f>
        <v>208.478300791095</v>
      </c>
    </row>
    <row r="10066" customFormat="false" ht="12.75" hidden="false" customHeight="false" outlineLevel="0" collapsed="false">
      <c r="A10066" s="0" t="n">
        <v>6818556</v>
      </c>
      <c r="B10066" s="2" t="s">
        <v>27</v>
      </c>
      <c r="C10066" s="0" t="n">
        <v>9</v>
      </c>
      <c r="D10066" s="0" t="n">
        <v>1</v>
      </c>
      <c r="E10066" s="0" t="n">
        <f aca="false">C10066*0.01* IF(D10066=1,1,-1)</f>
        <v>0.09</v>
      </c>
      <c r="F10066" s="0" t="n">
        <f aca="false">MOD(F10065+E10066*(A10066-A10065)/1000+360,360)</f>
        <v>208.483700791095</v>
      </c>
    </row>
    <row r="10067" customFormat="false" ht="12.75" hidden="false" customHeight="false" outlineLevel="0" collapsed="false">
      <c r="A10067" s="0" t="n">
        <v>6818616</v>
      </c>
      <c r="B10067" s="2" t="s">
        <v>27</v>
      </c>
      <c r="C10067" s="0" t="n">
        <v>0</v>
      </c>
      <c r="D10067" s="0" t="n">
        <v>0</v>
      </c>
      <c r="E10067" s="0" t="n">
        <f aca="false">C10067*0.01* IF(D10067=1,1,-1)</f>
        <v>-0</v>
      </c>
      <c r="F10067" s="0" t="n">
        <f aca="false">MOD(F10066+E10067*(A10067-A10066)/1000+360,360)</f>
        <v>208.483700791095</v>
      </c>
    </row>
    <row r="10068" customFormat="false" ht="12.75" hidden="false" customHeight="false" outlineLevel="0" collapsed="false">
      <c r="A10068" s="0" t="n">
        <v>6818676</v>
      </c>
      <c r="B10068" s="2" t="s">
        <v>27</v>
      </c>
      <c r="C10068" s="0" t="n">
        <v>0</v>
      </c>
      <c r="D10068" s="0" t="n">
        <v>0</v>
      </c>
      <c r="E10068" s="0" t="n">
        <f aca="false">C10068*0.01* IF(D10068=1,1,-1)</f>
        <v>-0</v>
      </c>
      <c r="F10068" s="0" t="n">
        <f aca="false">MOD(F10067+E10068*(A10068-A10067)/1000+360,360)</f>
        <v>208.483700791095</v>
      </c>
    </row>
    <row r="10069" customFormat="false" ht="12.75" hidden="false" customHeight="false" outlineLevel="0" collapsed="false">
      <c r="A10069" s="0" t="n">
        <v>6818736</v>
      </c>
      <c r="B10069" s="2" t="s">
        <v>27</v>
      </c>
      <c r="C10069" s="0" t="n">
        <v>0</v>
      </c>
      <c r="D10069" s="0" t="n">
        <v>0</v>
      </c>
      <c r="E10069" s="0" t="n">
        <f aca="false">C10069*0.01* IF(D10069=1,1,-1)</f>
        <v>-0</v>
      </c>
      <c r="F10069" s="0" t="n">
        <f aca="false">MOD(F10068+E10069*(A10069-A10068)/1000+360,360)</f>
        <v>208.483700791095</v>
      </c>
    </row>
    <row r="10070" customFormat="false" ht="12.75" hidden="false" customHeight="false" outlineLevel="0" collapsed="false">
      <c r="A10070" s="0" t="n">
        <v>6818796</v>
      </c>
      <c r="B10070" s="2" t="s">
        <v>27</v>
      </c>
      <c r="C10070" s="0" t="n">
        <v>0</v>
      </c>
      <c r="D10070" s="0" t="n">
        <v>0</v>
      </c>
      <c r="E10070" s="0" t="n">
        <f aca="false">C10070*0.01* IF(D10070=1,1,-1)</f>
        <v>-0</v>
      </c>
      <c r="F10070" s="0" t="n">
        <f aca="false">MOD(F10069+E10070*(A10070-A10069)/1000+360,360)</f>
        <v>208.483700791095</v>
      </c>
    </row>
    <row r="10071" customFormat="false" ht="12.75" hidden="false" customHeight="false" outlineLevel="0" collapsed="false">
      <c r="A10071" s="0" t="n">
        <v>6818856</v>
      </c>
      <c r="B10071" s="2" t="s">
        <v>27</v>
      </c>
      <c r="C10071" s="0" t="n">
        <v>0</v>
      </c>
      <c r="D10071" s="0" t="n">
        <v>0</v>
      </c>
      <c r="E10071" s="0" t="n">
        <f aca="false">C10071*0.01* IF(D10071=1,1,-1)</f>
        <v>-0</v>
      </c>
      <c r="F10071" s="0" t="n">
        <f aca="false">MOD(F10070+E10071*(A10071-A10070)/1000+360,360)</f>
        <v>208.483700791095</v>
      </c>
    </row>
    <row r="10072" customFormat="false" ht="12.75" hidden="false" customHeight="false" outlineLevel="0" collapsed="false">
      <c r="A10072" s="0" t="n">
        <v>6818916</v>
      </c>
      <c r="B10072" s="2" t="s">
        <v>27</v>
      </c>
      <c r="C10072" s="0" t="n">
        <v>1</v>
      </c>
      <c r="D10072" s="0" t="n">
        <v>1</v>
      </c>
      <c r="E10072" s="0" t="n">
        <f aca="false">C10072*0.01* IF(D10072=1,1,-1)</f>
        <v>0.01</v>
      </c>
      <c r="F10072" s="0" t="n">
        <f aca="false">MOD(F10071+E10072*(A10072-A10071)/1000+360,360)</f>
        <v>208.484300791095</v>
      </c>
    </row>
    <row r="10073" customFormat="false" ht="12.75" hidden="false" customHeight="false" outlineLevel="0" collapsed="false">
      <c r="A10073" s="0" t="n">
        <v>6818976</v>
      </c>
      <c r="B10073" s="2" t="s">
        <v>27</v>
      </c>
      <c r="C10073" s="0" t="n">
        <v>0</v>
      </c>
      <c r="D10073" s="0" t="n">
        <v>0</v>
      </c>
      <c r="E10073" s="0" t="n">
        <f aca="false">C10073*0.01* IF(D10073=1,1,-1)</f>
        <v>-0</v>
      </c>
      <c r="F10073" s="0" t="n">
        <f aca="false">MOD(F10072+E10073*(A10073-A10072)/1000+360,360)</f>
        <v>208.484300791095</v>
      </c>
    </row>
    <row r="10074" customFormat="false" ht="12.75" hidden="false" customHeight="false" outlineLevel="0" collapsed="false">
      <c r="A10074" s="0" t="n">
        <v>6819036</v>
      </c>
      <c r="B10074" s="2" t="s">
        <v>27</v>
      </c>
      <c r="C10074" s="0" t="n">
        <v>2</v>
      </c>
      <c r="D10074" s="0" t="n">
        <v>1</v>
      </c>
      <c r="E10074" s="0" t="n">
        <f aca="false">C10074*0.01* IF(D10074=1,1,-1)</f>
        <v>0.02</v>
      </c>
      <c r="F10074" s="0" t="n">
        <f aca="false">MOD(F10073+E10074*(A10074-A10073)/1000+360,360)</f>
        <v>208.485500791095</v>
      </c>
    </row>
    <row r="10075" customFormat="false" ht="12.75" hidden="false" customHeight="false" outlineLevel="0" collapsed="false">
      <c r="A10075" s="0" t="n">
        <v>6819096</v>
      </c>
      <c r="B10075" s="2" t="s">
        <v>27</v>
      </c>
      <c r="C10075" s="0" t="n">
        <v>2</v>
      </c>
      <c r="D10075" s="0" t="n">
        <v>1</v>
      </c>
      <c r="E10075" s="0" t="n">
        <f aca="false">C10075*0.01* IF(D10075=1,1,-1)</f>
        <v>0.02</v>
      </c>
      <c r="F10075" s="0" t="n">
        <f aca="false">MOD(F10074+E10075*(A10075-A10074)/1000+360,360)</f>
        <v>208.486700791095</v>
      </c>
    </row>
    <row r="10076" customFormat="false" ht="12.75" hidden="false" customHeight="false" outlineLevel="0" collapsed="false">
      <c r="A10076" s="0" t="n">
        <v>6819156</v>
      </c>
      <c r="B10076" s="2" t="s">
        <v>27</v>
      </c>
      <c r="C10076" s="0" t="n">
        <v>1</v>
      </c>
      <c r="D10076" s="0" t="n">
        <v>1</v>
      </c>
      <c r="E10076" s="0" t="n">
        <f aca="false">C10076*0.01* IF(D10076=1,1,-1)</f>
        <v>0.01</v>
      </c>
      <c r="F10076" s="0" t="n">
        <f aca="false">MOD(F10075+E10076*(A10076-A10075)/1000+360,360)</f>
        <v>208.487300791095</v>
      </c>
    </row>
    <row r="10077" customFormat="false" ht="12.75" hidden="false" customHeight="false" outlineLevel="0" collapsed="false">
      <c r="A10077" s="0" t="n">
        <v>6819216</v>
      </c>
      <c r="B10077" s="2" t="s">
        <v>27</v>
      </c>
      <c r="C10077" s="0" t="n">
        <v>0</v>
      </c>
      <c r="D10077" s="0" t="n">
        <v>0</v>
      </c>
      <c r="E10077" s="0" t="n">
        <f aca="false">C10077*0.01* IF(D10077=1,1,-1)</f>
        <v>-0</v>
      </c>
      <c r="F10077" s="0" t="n">
        <f aca="false">MOD(F10076+E10077*(A10077-A10076)/1000+360,360)</f>
        <v>208.487300791095</v>
      </c>
    </row>
    <row r="10078" customFormat="false" ht="12.75" hidden="false" customHeight="false" outlineLevel="0" collapsed="false">
      <c r="A10078" s="0" t="n">
        <v>6819276</v>
      </c>
      <c r="B10078" s="2" t="s">
        <v>27</v>
      </c>
      <c r="C10078" s="0" t="n">
        <v>0</v>
      </c>
      <c r="D10078" s="0" t="n">
        <v>0</v>
      </c>
      <c r="E10078" s="0" t="n">
        <f aca="false">C10078*0.01* IF(D10078=1,1,-1)</f>
        <v>-0</v>
      </c>
      <c r="F10078" s="0" t="n">
        <f aca="false">MOD(F10077+E10078*(A10078-A10077)/1000+360,360)</f>
        <v>208.487300791095</v>
      </c>
    </row>
    <row r="10079" customFormat="false" ht="12.75" hidden="false" customHeight="false" outlineLevel="0" collapsed="false">
      <c r="A10079" s="0" t="n">
        <v>6819336</v>
      </c>
      <c r="B10079" s="2" t="s">
        <v>27</v>
      </c>
      <c r="C10079" s="0" t="n">
        <v>0</v>
      </c>
      <c r="D10079" s="0" t="n">
        <v>0</v>
      </c>
      <c r="E10079" s="0" t="n">
        <f aca="false">C10079*0.01* IF(D10079=1,1,-1)</f>
        <v>-0</v>
      </c>
      <c r="F10079" s="0" t="n">
        <f aca="false">MOD(F10078+E10079*(A10079-A10078)/1000+360,360)</f>
        <v>208.487300791095</v>
      </c>
    </row>
    <row r="10080" customFormat="false" ht="12.75" hidden="false" customHeight="false" outlineLevel="0" collapsed="false">
      <c r="A10080" s="0" t="n">
        <v>6819396</v>
      </c>
      <c r="B10080" s="2" t="s">
        <v>27</v>
      </c>
      <c r="C10080" s="0" t="n">
        <v>4</v>
      </c>
      <c r="D10080" s="0" t="n">
        <v>1</v>
      </c>
      <c r="E10080" s="0" t="n">
        <f aca="false">C10080*0.01* IF(D10080=1,1,-1)</f>
        <v>0.04</v>
      </c>
      <c r="F10080" s="0" t="n">
        <f aca="false">MOD(F10079+E10080*(A10080-A10079)/1000+360,360)</f>
        <v>208.489700791095</v>
      </c>
    </row>
    <row r="10081" customFormat="false" ht="12.75" hidden="false" customHeight="false" outlineLevel="0" collapsed="false">
      <c r="A10081" s="0" t="n">
        <v>6819456</v>
      </c>
      <c r="B10081" s="2" t="s">
        <v>27</v>
      </c>
      <c r="C10081" s="0" t="n">
        <v>0</v>
      </c>
      <c r="D10081" s="0" t="n">
        <v>1</v>
      </c>
      <c r="E10081" s="0" t="n">
        <f aca="false">C10081*0.01* IF(D10081=1,1,-1)</f>
        <v>0</v>
      </c>
      <c r="F10081" s="0" t="n">
        <f aca="false">MOD(F10080+E10081*(A10081-A10080)/1000+360,360)</f>
        <v>208.489700791095</v>
      </c>
    </row>
    <row r="10082" customFormat="false" ht="12.75" hidden="false" customHeight="false" outlineLevel="0" collapsed="false">
      <c r="A10082" s="0" t="n">
        <v>6819516</v>
      </c>
      <c r="B10082" s="2" t="s">
        <v>27</v>
      </c>
      <c r="C10082" s="0" t="n">
        <v>0</v>
      </c>
      <c r="D10082" s="0" t="n">
        <v>0</v>
      </c>
      <c r="E10082" s="0" t="n">
        <f aca="false">C10082*0.01* IF(D10082=1,1,-1)</f>
        <v>-0</v>
      </c>
      <c r="F10082" s="0" t="n">
        <f aca="false">MOD(F10081+E10082*(A10082-A10081)/1000+360,360)</f>
        <v>208.489700791095</v>
      </c>
    </row>
    <row r="10083" customFormat="false" ht="12.75" hidden="false" customHeight="false" outlineLevel="0" collapsed="false">
      <c r="A10083" s="0" t="n">
        <v>6819576</v>
      </c>
      <c r="B10083" s="2" t="s">
        <v>27</v>
      </c>
      <c r="C10083" s="0" t="n">
        <v>0</v>
      </c>
      <c r="D10083" s="0" t="n">
        <v>0</v>
      </c>
      <c r="E10083" s="0" t="n">
        <f aca="false">C10083*0.01* IF(D10083=1,1,-1)</f>
        <v>-0</v>
      </c>
      <c r="F10083" s="0" t="n">
        <f aca="false">MOD(F10082+E10083*(A10083-A10082)/1000+360,360)</f>
        <v>208.489700791095</v>
      </c>
    </row>
    <row r="10084" customFormat="false" ht="12.75" hidden="false" customHeight="false" outlineLevel="0" collapsed="false">
      <c r="A10084" s="0" t="n">
        <v>6819636</v>
      </c>
      <c r="B10084" s="2" t="s">
        <v>27</v>
      </c>
      <c r="C10084" s="0" t="n">
        <v>10</v>
      </c>
      <c r="D10084" s="0" t="n">
        <v>1</v>
      </c>
      <c r="E10084" s="0" t="n">
        <f aca="false">C10084*0.01* IF(D10084=1,1,-1)</f>
        <v>0.1</v>
      </c>
      <c r="F10084" s="0" t="n">
        <f aca="false">MOD(F10083+E10084*(A10084-A10083)/1000+360,360)</f>
        <v>208.495700791095</v>
      </c>
    </row>
    <row r="10085" customFormat="false" ht="12.75" hidden="false" customHeight="false" outlineLevel="0" collapsed="false">
      <c r="A10085" s="0" t="n">
        <v>6819696</v>
      </c>
      <c r="B10085" s="2" t="s">
        <v>27</v>
      </c>
      <c r="C10085" s="0" t="n">
        <v>0</v>
      </c>
      <c r="D10085" s="0" t="n">
        <v>1</v>
      </c>
      <c r="E10085" s="0" t="n">
        <f aca="false">C10085*0.01* IF(D10085=1,1,-1)</f>
        <v>0</v>
      </c>
      <c r="F10085" s="0" t="n">
        <f aca="false">MOD(F10084+E10085*(A10085-A10084)/1000+360,360)</f>
        <v>208.495700791095</v>
      </c>
    </row>
    <row r="10086" customFormat="false" ht="12.75" hidden="false" customHeight="false" outlineLevel="0" collapsed="false">
      <c r="A10086" s="0" t="n">
        <v>6819756</v>
      </c>
      <c r="B10086" s="2" t="s">
        <v>27</v>
      </c>
      <c r="C10086" s="0" t="n">
        <v>0</v>
      </c>
      <c r="D10086" s="0" t="n">
        <v>0</v>
      </c>
      <c r="E10086" s="0" t="n">
        <f aca="false">C10086*0.01* IF(D10086=1,1,-1)</f>
        <v>-0</v>
      </c>
      <c r="F10086" s="0" t="n">
        <f aca="false">MOD(F10085+E10086*(A10086-A10085)/1000+360,360)</f>
        <v>208.495700791095</v>
      </c>
    </row>
    <row r="10087" customFormat="false" ht="12.75" hidden="false" customHeight="false" outlineLevel="0" collapsed="false">
      <c r="A10087" s="0" t="n">
        <v>6819816</v>
      </c>
      <c r="B10087" s="2" t="s">
        <v>27</v>
      </c>
      <c r="C10087" s="0" t="n">
        <v>0</v>
      </c>
      <c r="D10087" s="0" t="n">
        <v>0</v>
      </c>
      <c r="E10087" s="0" t="n">
        <f aca="false">C10087*0.01* IF(D10087=1,1,-1)</f>
        <v>-0</v>
      </c>
      <c r="F10087" s="0" t="n">
        <f aca="false">MOD(F10086+E10087*(A10087-A10086)/1000+360,360)</f>
        <v>208.495700791095</v>
      </c>
    </row>
    <row r="10088" customFormat="false" ht="12.75" hidden="false" customHeight="false" outlineLevel="0" collapsed="false">
      <c r="A10088" s="0" t="n">
        <v>6819876</v>
      </c>
      <c r="B10088" s="2" t="s">
        <v>27</v>
      </c>
      <c r="C10088" s="0" t="n">
        <v>1</v>
      </c>
      <c r="D10088" s="0" t="n">
        <v>1</v>
      </c>
      <c r="E10088" s="0" t="n">
        <f aca="false">C10088*0.01* IF(D10088=1,1,-1)</f>
        <v>0.01</v>
      </c>
      <c r="F10088" s="0" t="n">
        <f aca="false">MOD(F10087+E10088*(A10088-A10087)/1000+360,360)</f>
        <v>208.496300791095</v>
      </c>
    </row>
    <row r="10089" customFormat="false" ht="12.75" hidden="false" customHeight="false" outlineLevel="0" collapsed="false">
      <c r="A10089" s="0" t="n">
        <v>6819936</v>
      </c>
      <c r="B10089" s="2" t="s">
        <v>27</v>
      </c>
      <c r="C10089" s="0" t="n">
        <v>0</v>
      </c>
      <c r="D10089" s="0" t="n">
        <v>0</v>
      </c>
      <c r="E10089" s="0" t="n">
        <f aca="false">C10089*0.01* IF(D10089=1,1,-1)</f>
        <v>-0</v>
      </c>
      <c r="F10089" s="0" t="n">
        <f aca="false">MOD(F10088+E10089*(A10089-A10088)/1000+360,360)</f>
        <v>208.496300791095</v>
      </c>
    </row>
    <row r="10090" customFormat="false" ht="12.75" hidden="false" customHeight="false" outlineLevel="0" collapsed="false">
      <c r="A10090" s="0" t="n">
        <v>6819996</v>
      </c>
      <c r="B10090" s="2" t="s">
        <v>27</v>
      </c>
      <c r="C10090" s="0" t="n">
        <v>0</v>
      </c>
      <c r="D10090" s="0" t="n">
        <v>0</v>
      </c>
      <c r="E10090" s="0" t="n">
        <f aca="false">C10090*0.01* IF(D10090=1,1,-1)</f>
        <v>-0</v>
      </c>
      <c r="F10090" s="0" t="n">
        <f aca="false">MOD(F10089+E10090*(A10090-A10089)/1000+360,360)</f>
        <v>208.496300791095</v>
      </c>
    </row>
    <row r="10091" customFormat="false" ht="12.75" hidden="false" customHeight="false" outlineLevel="0" collapsed="false">
      <c r="A10091" s="0" t="n">
        <v>6820056</v>
      </c>
      <c r="B10091" s="2" t="s">
        <v>27</v>
      </c>
      <c r="C10091" s="0" t="n">
        <v>0</v>
      </c>
      <c r="D10091" s="0" t="n">
        <v>0</v>
      </c>
      <c r="E10091" s="0" t="n">
        <f aca="false">C10091*0.01* IF(D10091=1,1,-1)</f>
        <v>-0</v>
      </c>
      <c r="F10091" s="0" t="n">
        <f aca="false">MOD(F10090+E10091*(A10091-A10090)/1000+360,360)</f>
        <v>208.496300791095</v>
      </c>
    </row>
    <row r="10092" customFormat="false" ht="12.75" hidden="false" customHeight="false" outlineLevel="0" collapsed="false">
      <c r="A10092" s="0" t="n">
        <v>6820116</v>
      </c>
      <c r="B10092" s="2" t="s">
        <v>27</v>
      </c>
      <c r="C10092" s="0" t="n">
        <v>3</v>
      </c>
      <c r="D10092" s="0" t="n">
        <v>1</v>
      </c>
      <c r="E10092" s="0" t="n">
        <f aca="false">C10092*0.01* IF(D10092=1,1,-1)</f>
        <v>0.03</v>
      </c>
      <c r="F10092" s="0" t="n">
        <f aca="false">MOD(F10091+E10092*(A10092-A10091)/1000+360,360)</f>
        <v>208.498100791095</v>
      </c>
    </row>
    <row r="10093" customFormat="false" ht="12.75" hidden="false" customHeight="false" outlineLevel="0" collapsed="false">
      <c r="A10093" s="0" t="n">
        <v>6820176</v>
      </c>
      <c r="B10093" s="2" t="s">
        <v>27</v>
      </c>
      <c r="C10093" s="0" t="n">
        <v>5</v>
      </c>
      <c r="D10093" s="0" t="n">
        <v>1</v>
      </c>
      <c r="E10093" s="0" t="n">
        <f aca="false">C10093*0.01* IF(D10093=1,1,-1)</f>
        <v>0.05</v>
      </c>
      <c r="F10093" s="0" t="n">
        <f aca="false">MOD(F10092+E10093*(A10093-A10092)/1000+360,360)</f>
        <v>208.501100791095</v>
      </c>
    </row>
    <row r="10094" customFormat="false" ht="12.75" hidden="false" customHeight="false" outlineLevel="0" collapsed="false">
      <c r="A10094" s="0" t="n">
        <v>6820236</v>
      </c>
      <c r="B10094" s="2" t="s">
        <v>27</v>
      </c>
      <c r="C10094" s="0" t="n">
        <v>0</v>
      </c>
      <c r="D10094" s="0" t="n">
        <v>0</v>
      </c>
      <c r="E10094" s="0" t="n">
        <f aca="false">C10094*0.01* IF(D10094=1,1,-1)</f>
        <v>-0</v>
      </c>
      <c r="F10094" s="0" t="n">
        <f aca="false">MOD(F10093+E10094*(A10094-A10093)/1000+360,360)</f>
        <v>208.501100791095</v>
      </c>
    </row>
    <row r="10095" customFormat="false" ht="12.75" hidden="false" customHeight="false" outlineLevel="0" collapsed="false">
      <c r="A10095" s="0" t="n">
        <v>6820296</v>
      </c>
      <c r="B10095" s="2" t="s">
        <v>27</v>
      </c>
      <c r="C10095" s="0" t="n">
        <v>6</v>
      </c>
      <c r="D10095" s="0" t="n">
        <v>1</v>
      </c>
      <c r="E10095" s="0" t="n">
        <f aca="false">C10095*0.01* IF(D10095=1,1,-1)</f>
        <v>0.06</v>
      </c>
      <c r="F10095" s="0" t="n">
        <f aca="false">MOD(F10094+E10095*(A10095-A10094)/1000+360,360)</f>
        <v>208.504700791095</v>
      </c>
    </row>
    <row r="10096" customFormat="false" ht="12.75" hidden="false" customHeight="false" outlineLevel="0" collapsed="false">
      <c r="A10096" s="0" t="n">
        <v>6820356</v>
      </c>
      <c r="B10096" s="2" t="s">
        <v>27</v>
      </c>
      <c r="C10096" s="0" t="n">
        <v>1</v>
      </c>
      <c r="D10096" s="0" t="n">
        <v>0</v>
      </c>
      <c r="E10096" s="0" t="n">
        <f aca="false">C10096*0.01* IF(D10096=1,1,-1)</f>
        <v>-0.01</v>
      </c>
      <c r="F10096" s="0" t="n">
        <f aca="false">MOD(F10095+E10096*(A10096-A10095)/1000+360,360)</f>
        <v>208.504100791095</v>
      </c>
    </row>
    <row r="10097" customFormat="false" ht="12.75" hidden="false" customHeight="false" outlineLevel="0" collapsed="false">
      <c r="A10097" s="0" t="n">
        <v>6820416</v>
      </c>
      <c r="B10097" s="2" t="s">
        <v>27</v>
      </c>
      <c r="C10097" s="0" t="n">
        <v>0</v>
      </c>
      <c r="D10097" s="0" t="n">
        <v>0</v>
      </c>
      <c r="E10097" s="0" t="n">
        <f aca="false">C10097*0.01* IF(D10097=1,1,-1)</f>
        <v>-0</v>
      </c>
      <c r="F10097" s="0" t="n">
        <f aca="false">MOD(F10096+E10097*(A10097-A10096)/1000+360,360)</f>
        <v>208.504100791095</v>
      </c>
    </row>
    <row r="10098" customFormat="false" ht="12.75" hidden="false" customHeight="false" outlineLevel="0" collapsed="false">
      <c r="A10098" s="0" t="n">
        <v>6820476</v>
      </c>
      <c r="B10098" s="2" t="s">
        <v>27</v>
      </c>
      <c r="C10098" s="0" t="n">
        <v>0</v>
      </c>
      <c r="D10098" s="0" t="n">
        <v>0</v>
      </c>
      <c r="E10098" s="0" t="n">
        <f aca="false">C10098*0.01* IF(D10098=1,1,-1)</f>
        <v>-0</v>
      </c>
      <c r="F10098" s="0" t="n">
        <f aca="false">MOD(F10097+E10098*(A10098-A10097)/1000+360,360)</f>
        <v>208.504100791095</v>
      </c>
    </row>
    <row r="10099" customFormat="false" ht="12.75" hidden="false" customHeight="false" outlineLevel="0" collapsed="false">
      <c r="A10099" s="0" t="n">
        <v>6820536</v>
      </c>
      <c r="B10099" s="2" t="s">
        <v>27</v>
      </c>
      <c r="C10099" s="0" t="n">
        <v>3</v>
      </c>
      <c r="D10099" s="0" t="n">
        <v>1</v>
      </c>
      <c r="E10099" s="0" t="n">
        <f aca="false">C10099*0.01* IF(D10099=1,1,-1)</f>
        <v>0.03</v>
      </c>
      <c r="F10099" s="0" t="n">
        <f aca="false">MOD(F10098+E10099*(A10099-A10098)/1000+360,360)</f>
        <v>208.505900791095</v>
      </c>
    </row>
    <row r="10100" customFormat="false" ht="12.75" hidden="false" customHeight="false" outlineLevel="0" collapsed="false">
      <c r="A10100" s="0" t="n">
        <v>6820596</v>
      </c>
      <c r="B10100" s="2" t="s">
        <v>27</v>
      </c>
      <c r="C10100" s="0" t="n">
        <v>4</v>
      </c>
      <c r="D10100" s="0" t="n">
        <v>1</v>
      </c>
      <c r="E10100" s="0" t="n">
        <f aca="false">C10100*0.01* IF(D10100=1,1,-1)</f>
        <v>0.04</v>
      </c>
      <c r="F10100" s="0" t="n">
        <f aca="false">MOD(F10099+E10100*(A10100-A10099)/1000+360,360)</f>
        <v>208.508300791095</v>
      </c>
    </row>
    <row r="10101" customFormat="false" ht="12.75" hidden="false" customHeight="false" outlineLevel="0" collapsed="false">
      <c r="A10101" s="0" t="n">
        <v>6820656</v>
      </c>
      <c r="B10101" s="2" t="s">
        <v>27</v>
      </c>
      <c r="C10101" s="0" t="n">
        <v>0</v>
      </c>
      <c r="D10101" s="0" t="n">
        <v>0</v>
      </c>
      <c r="E10101" s="0" t="n">
        <f aca="false">C10101*0.01* IF(D10101=1,1,-1)</f>
        <v>-0</v>
      </c>
      <c r="F10101" s="0" t="n">
        <f aca="false">MOD(F10100+E10101*(A10101-A10100)/1000+360,360)</f>
        <v>208.508300791095</v>
      </c>
    </row>
    <row r="10102" customFormat="false" ht="12.75" hidden="false" customHeight="false" outlineLevel="0" collapsed="false">
      <c r="A10102" s="0" t="n">
        <v>6820716</v>
      </c>
      <c r="B10102" s="2" t="s">
        <v>27</v>
      </c>
      <c r="C10102" s="0" t="n">
        <v>0</v>
      </c>
      <c r="D10102" s="0" t="n">
        <v>0</v>
      </c>
      <c r="E10102" s="0" t="n">
        <f aca="false">C10102*0.01* IF(D10102=1,1,-1)</f>
        <v>-0</v>
      </c>
      <c r="F10102" s="0" t="n">
        <f aca="false">MOD(F10101+E10102*(A10102-A10101)/1000+360,360)</f>
        <v>208.508300791095</v>
      </c>
    </row>
    <row r="10103" customFormat="false" ht="12.75" hidden="false" customHeight="false" outlineLevel="0" collapsed="false">
      <c r="A10103" s="0" t="n">
        <v>6820776</v>
      </c>
      <c r="B10103" s="2" t="s">
        <v>27</v>
      </c>
      <c r="C10103" s="0" t="n">
        <v>0</v>
      </c>
      <c r="D10103" s="0" t="n">
        <v>0</v>
      </c>
      <c r="E10103" s="0" t="n">
        <f aca="false">C10103*0.01* IF(D10103=1,1,-1)</f>
        <v>-0</v>
      </c>
      <c r="F10103" s="0" t="n">
        <f aca="false">MOD(F10102+E10103*(A10103-A10102)/1000+360,360)</f>
        <v>208.508300791095</v>
      </c>
    </row>
    <row r="10104" customFormat="false" ht="12.75" hidden="false" customHeight="false" outlineLevel="0" collapsed="false">
      <c r="A10104" s="0" t="n">
        <v>6820836</v>
      </c>
      <c r="B10104" s="2" t="s">
        <v>27</v>
      </c>
      <c r="C10104" s="0" t="n">
        <v>0</v>
      </c>
      <c r="D10104" s="0" t="n">
        <v>1</v>
      </c>
      <c r="E10104" s="0" t="n">
        <f aca="false">C10104*0.01* IF(D10104=1,1,-1)</f>
        <v>0</v>
      </c>
      <c r="F10104" s="0" t="n">
        <f aca="false">MOD(F10103+E10104*(A10104-A10103)/1000+360,360)</f>
        <v>208.508300791095</v>
      </c>
    </row>
    <row r="10105" customFormat="false" ht="12.75" hidden="false" customHeight="false" outlineLevel="0" collapsed="false">
      <c r="A10105" s="0" t="n">
        <v>6820896</v>
      </c>
      <c r="B10105" s="2" t="s">
        <v>27</v>
      </c>
      <c r="C10105" s="0" t="n">
        <v>0</v>
      </c>
      <c r="D10105" s="0" t="n">
        <v>1</v>
      </c>
      <c r="E10105" s="0" t="n">
        <f aca="false">C10105*0.01* IF(D10105=1,1,-1)</f>
        <v>0</v>
      </c>
      <c r="F10105" s="0" t="n">
        <f aca="false">MOD(F10104+E10105*(A10105-A10104)/1000+360,360)</f>
        <v>208.508300791095</v>
      </c>
    </row>
    <row r="10106" customFormat="false" ht="12.75" hidden="false" customHeight="false" outlineLevel="0" collapsed="false">
      <c r="A10106" s="0" t="n">
        <v>6820956</v>
      </c>
      <c r="B10106" s="2" t="s">
        <v>27</v>
      </c>
      <c r="C10106" s="0" t="n">
        <v>0</v>
      </c>
      <c r="D10106" s="0" t="n">
        <v>0</v>
      </c>
      <c r="E10106" s="0" t="n">
        <f aca="false">C10106*0.01* IF(D10106=1,1,-1)</f>
        <v>-0</v>
      </c>
      <c r="F10106" s="0" t="n">
        <f aca="false">MOD(F10105+E10106*(A10106-A10105)/1000+360,360)</f>
        <v>208.508300791095</v>
      </c>
    </row>
    <row r="10107" customFormat="false" ht="12.75" hidden="false" customHeight="false" outlineLevel="0" collapsed="false">
      <c r="A10107" s="0" t="n">
        <v>6821016</v>
      </c>
      <c r="B10107" s="2" t="s">
        <v>27</v>
      </c>
      <c r="C10107" s="0" t="n">
        <v>0</v>
      </c>
      <c r="D10107" s="0" t="n">
        <v>0</v>
      </c>
      <c r="E10107" s="0" t="n">
        <f aca="false">C10107*0.01* IF(D10107=1,1,-1)</f>
        <v>-0</v>
      </c>
      <c r="F10107" s="0" t="n">
        <f aca="false">MOD(F10106+E10107*(A10107-A10106)/1000+360,360)</f>
        <v>208.508300791095</v>
      </c>
    </row>
    <row r="10108" customFormat="false" ht="12.75" hidden="false" customHeight="false" outlineLevel="0" collapsed="false">
      <c r="A10108" s="0" t="n">
        <v>6821076</v>
      </c>
      <c r="B10108" s="2" t="s">
        <v>27</v>
      </c>
      <c r="C10108" s="0" t="n">
        <v>0</v>
      </c>
      <c r="D10108" s="0" t="n">
        <v>0</v>
      </c>
      <c r="E10108" s="0" t="n">
        <f aca="false">C10108*0.01* IF(D10108=1,1,-1)</f>
        <v>-0</v>
      </c>
      <c r="F10108" s="0" t="n">
        <f aca="false">MOD(F10107+E10108*(A10108-A10107)/1000+360,360)</f>
        <v>208.508300791095</v>
      </c>
    </row>
    <row r="10109" customFormat="false" ht="12.75" hidden="false" customHeight="false" outlineLevel="0" collapsed="false">
      <c r="A10109" s="0" t="n">
        <v>6821136</v>
      </c>
      <c r="B10109" s="2" t="s">
        <v>27</v>
      </c>
      <c r="C10109" s="0" t="n">
        <v>0</v>
      </c>
      <c r="D10109" s="0" t="n">
        <v>0</v>
      </c>
      <c r="E10109" s="0" t="n">
        <f aca="false">C10109*0.01* IF(D10109=1,1,-1)</f>
        <v>-0</v>
      </c>
      <c r="F10109" s="0" t="n">
        <f aca="false">MOD(F10108+E10109*(A10109-A10108)/1000+360,360)</f>
        <v>208.508300791095</v>
      </c>
    </row>
    <row r="10110" customFormat="false" ht="12.75" hidden="false" customHeight="false" outlineLevel="0" collapsed="false">
      <c r="A10110" s="0" t="n">
        <v>6821196</v>
      </c>
      <c r="B10110" s="2" t="s">
        <v>27</v>
      </c>
      <c r="C10110" s="0" t="n">
        <v>0</v>
      </c>
      <c r="D10110" s="0" t="n">
        <v>0</v>
      </c>
      <c r="E10110" s="0" t="n">
        <f aca="false">C10110*0.01* IF(D10110=1,1,-1)</f>
        <v>-0</v>
      </c>
      <c r="F10110" s="0" t="n">
        <f aca="false">MOD(F10109+E10110*(A10110-A10109)/1000+360,360)</f>
        <v>208.508300791095</v>
      </c>
    </row>
    <row r="10111" customFormat="false" ht="12.75" hidden="false" customHeight="false" outlineLevel="0" collapsed="false">
      <c r="A10111" s="0" t="n">
        <v>6821256</v>
      </c>
      <c r="B10111" s="2" t="s">
        <v>27</v>
      </c>
      <c r="C10111" s="0" t="n">
        <v>0</v>
      </c>
      <c r="D10111" s="0" t="n">
        <v>0</v>
      </c>
      <c r="E10111" s="0" t="n">
        <f aca="false">C10111*0.01* IF(D10111=1,1,-1)</f>
        <v>-0</v>
      </c>
      <c r="F10111" s="0" t="n">
        <f aca="false">MOD(F10110+E10111*(A10111-A10110)/1000+360,360)</f>
        <v>208.508300791095</v>
      </c>
    </row>
    <row r="10112" customFormat="false" ht="12.75" hidden="false" customHeight="false" outlineLevel="0" collapsed="false">
      <c r="A10112" s="0" t="n">
        <v>6821316</v>
      </c>
      <c r="B10112" s="2" t="s">
        <v>27</v>
      </c>
      <c r="C10112" s="0" t="n">
        <v>2</v>
      </c>
      <c r="D10112" s="0" t="n">
        <v>1</v>
      </c>
      <c r="E10112" s="0" t="n">
        <f aca="false">C10112*0.01* IF(D10112=1,1,-1)</f>
        <v>0.02</v>
      </c>
      <c r="F10112" s="0" t="n">
        <f aca="false">MOD(F10111+E10112*(A10112-A10111)/1000+360,360)</f>
        <v>208.509500791095</v>
      </c>
    </row>
    <row r="10113" customFormat="false" ht="12.75" hidden="false" customHeight="false" outlineLevel="0" collapsed="false">
      <c r="A10113" s="0" t="n">
        <v>6821376</v>
      </c>
      <c r="B10113" s="2" t="s">
        <v>27</v>
      </c>
      <c r="C10113" s="0" t="n">
        <v>0</v>
      </c>
      <c r="D10113" s="0" t="n">
        <v>0</v>
      </c>
      <c r="E10113" s="0" t="n">
        <f aca="false">C10113*0.01* IF(D10113=1,1,-1)</f>
        <v>-0</v>
      </c>
      <c r="F10113" s="0" t="n">
        <f aca="false">MOD(F10112+E10113*(A10113-A10112)/1000+360,360)</f>
        <v>208.509500791095</v>
      </c>
    </row>
    <row r="10114" customFormat="false" ht="12.75" hidden="false" customHeight="false" outlineLevel="0" collapsed="false">
      <c r="A10114" s="0" t="n">
        <v>6821436</v>
      </c>
      <c r="B10114" s="2" t="s">
        <v>27</v>
      </c>
      <c r="C10114" s="0" t="n">
        <v>0</v>
      </c>
      <c r="D10114" s="0" t="n">
        <v>0</v>
      </c>
      <c r="E10114" s="0" t="n">
        <f aca="false">C10114*0.01* IF(D10114=1,1,-1)</f>
        <v>-0</v>
      </c>
      <c r="F10114" s="0" t="n">
        <f aca="false">MOD(F10113+E10114*(A10114-A10113)/1000+360,360)</f>
        <v>208.509500791095</v>
      </c>
    </row>
    <row r="10115" customFormat="false" ht="12.75" hidden="false" customHeight="false" outlineLevel="0" collapsed="false">
      <c r="A10115" s="0" t="n">
        <v>6821496</v>
      </c>
      <c r="B10115" s="2" t="s">
        <v>27</v>
      </c>
      <c r="C10115" s="0" t="n">
        <v>0</v>
      </c>
      <c r="D10115" s="0" t="n">
        <v>0</v>
      </c>
      <c r="E10115" s="0" t="n">
        <f aca="false">C10115*0.01* IF(D10115=1,1,-1)</f>
        <v>-0</v>
      </c>
      <c r="F10115" s="0" t="n">
        <f aca="false">MOD(F10114+E10115*(A10115-A10114)/1000+360,360)</f>
        <v>208.509500791095</v>
      </c>
    </row>
    <row r="10116" customFormat="false" ht="12.75" hidden="false" customHeight="false" outlineLevel="0" collapsed="false">
      <c r="A10116" s="0" t="n">
        <v>6821556</v>
      </c>
      <c r="B10116" s="2" t="s">
        <v>27</v>
      </c>
      <c r="C10116" s="0" t="n">
        <v>0</v>
      </c>
      <c r="D10116" s="0" t="n">
        <v>0</v>
      </c>
      <c r="E10116" s="0" t="n">
        <f aca="false">C10116*0.01* IF(D10116=1,1,-1)</f>
        <v>-0</v>
      </c>
      <c r="F10116" s="0" t="n">
        <f aca="false">MOD(F10115+E10116*(A10116-A10115)/1000+360,360)</f>
        <v>208.509500791095</v>
      </c>
    </row>
    <row r="10117" customFormat="false" ht="12.75" hidden="false" customHeight="false" outlineLevel="0" collapsed="false">
      <c r="A10117" s="0" t="n">
        <v>6821616</v>
      </c>
      <c r="B10117" s="2" t="s">
        <v>27</v>
      </c>
      <c r="C10117" s="0" t="n">
        <v>0</v>
      </c>
      <c r="D10117" s="0" t="n">
        <v>0</v>
      </c>
      <c r="E10117" s="0" t="n">
        <f aca="false">C10117*0.01* IF(D10117=1,1,-1)</f>
        <v>-0</v>
      </c>
      <c r="F10117" s="0" t="n">
        <f aca="false">MOD(F10116+E10117*(A10117-A10116)/1000+360,360)</f>
        <v>208.509500791095</v>
      </c>
    </row>
    <row r="10118" customFormat="false" ht="12.75" hidden="false" customHeight="false" outlineLevel="0" collapsed="false">
      <c r="A10118" s="0" t="n">
        <v>6821676</v>
      </c>
      <c r="B10118" s="2" t="s">
        <v>27</v>
      </c>
      <c r="C10118" s="0" t="n">
        <v>0</v>
      </c>
      <c r="D10118" s="0" t="n">
        <v>0</v>
      </c>
      <c r="E10118" s="0" t="n">
        <f aca="false">C10118*0.01* IF(D10118=1,1,-1)</f>
        <v>-0</v>
      </c>
      <c r="F10118" s="0" t="n">
        <f aca="false">MOD(F10117+E10118*(A10118-A10117)/1000+360,360)</f>
        <v>208.509500791095</v>
      </c>
    </row>
    <row r="10119" customFormat="false" ht="12.75" hidden="false" customHeight="false" outlineLevel="0" collapsed="false">
      <c r="A10119" s="0" t="n">
        <v>6821736</v>
      </c>
      <c r="B10119" s="2" t="s">
        <v>27</v>
      </c>
      <c r="C10119" s="0" t="n">
        <v>0</v>
      </c>
      <c r="D10119" s="0" t="n">
        <v>0</v>
      </c>
      <c r="E10119" s="0" t="n">
        <f aca="false">C10119*0.01* IF(D10119=1,1,-1)</f>
        <v>-0</v>
      </c>
      <c r="F10119" s="0" t="n">
        <f aca="false">MOD(F10118+E10119*(A10119-A10118)/1000+360,360)</f>
        <v>208.509500791095</v>
      </c>
    </row>
    <row r="10120" customFormat="false" ht="12.75" hidden="false" customHeight="false" outlineLevel="0" collapsed="false">
      <c r="A10120" s="0" t="n">
        <v>6821796</v>
      </c>
      <c r="B10120" s="2" t="s">
        <v>27</v>
      </c>
      <c r="C10120" s="0" t="n">
        <v>0</v>
      </c>
      <c r="D10120" s="0" t="n">
        <v>0</v>
      </c>
      <c r="E10120" s="0" t="n">
        <f aca="false">C10120*0.01* IF(D10120=1,1,-1)</f>
        <v>-0</v>
      </c>
      <c r="F10120" s="0" t="n">
        <f aca="false">MOD(F10119+E10120*(A10120-A10119)/1000+360,360)</f>
        <v>208.509500791095</v>
      </c>
    </row>
    <row r="10121" customFormat="false" ht="12.75" hidden="false" customHeight="false" outlineLevel="0" collapsed="false">
      <c r="A10121" s="0" t="n">
        <v>6821856</v>
      </c>
      <c r="B10121" s="2" t="s">
        <v>27</v>
      </c>
      <c r="C10121" s="0" t="n">
        <v>0</v>
      </c>
      <c r="D10121" s="0" t="n">
        <v>0</v>
      </c>
      <c r="E10121" s="0" t="n">
        <f aca="false">C10121*0.01* IF(D10121=1,1,-1)</f>
        <v>-0</v>
      </c>
      <c r="F10121" s="0" t="n">
        <f aca="false">MOD(F10120+E10121*(A10121-A10120)/1000+360,360)</f>
        <v>208.509500791095</v>
      </c>
    </row>
    <row r="10122" customFormat="false" ht="12.75" hidden="false" customHeight="false" outlineLevel="0" collapsed="false">
      <c r="A10122" s="0" t="n">
        <v>6821916</v>
      </c>
      <c r="B10122" s="2" t="s">
        <v>27</v>
      </c>
      <c r="C10122" s="0" t="n">
        <v>2</v>
      </c>
      <c r="D10122" s="0" t="n">
        <v>1</v>
      </c>
      <c r="E10122" s="0" t="n">
        <f aca="false">C10122*0.01* IF(D10122=1,1,-1)</f>
        <v>0.02</v>
      </c>
      <c r="F10122" s="0" t="n">
        <f aca="false">MOD(F10121+E10122*(A10122-A10121)/1000+360,360)</f>
        <v>208.510700791095</v>
      </c>
    </row>
    <row r="10123" customFormat="false" ht="12.75" hidden="false" customHeight="false" outlineLevel="0" collapsed="false">
      <c r="A10123" s="0" t="n">
        <v>6821976</v>
      </c>
      <c r="B10123" s="2" t="s">
        <v>27</v>
      </c>
      <c r="C10123" s="0" t="n">
        <v>6</v>
      </c>
      <c r="D10123" s="0" t="n">
        <v>1</v>
      </c>
      <c r="E10123" s="0" t="n">
        <f aca="false">C10123*0.01* IF(D10123=1,1,-1)</f>
        <v>0.06</v>
      </c>
      <c r="F10123" s="0" t="n">
        <f aca="false">MOD(F10122+E10123*(A10123-A10122)/1000+360,360)</f>
        <v>208.514300791095</v>
      </c>
    </row>
    <row r="10124" customFormat="false" ht="12.75" hidden="false" customHeight="false" outlineLevel="0" collapsed="false">
      <c r="A10124" s="0" t="n">
        <v>6822036</v>
      </c>
      <c r="B10124" s="2" t="s">
        <v>27</v>
      </c>
      <c r="C10124" s="0" t="n">
        <v>1</v>
      </c>
      <c r="D10124" s="0" t="n">
        <v>0</v>
      </c>
      <c r="E10124" s="0" t="n">
        <f aca="false">C10124*0.01* IF(D10124=1,1,-1)</f>
        <v>-0.01</v>
      </c>
      <c r="F10124" s="0" t="n">
        <f aca="false">MOD(F10123+E10124*(A10124-A10123)/1000+360,360)</f>
        <v>208.513700791095</v>
      </c>
    </row>
    <row r="10125" customFormat="false" ht="12.75" hidden="false" customHeight="false" outlineLevel="0" collapsed="false">
      <c r="A10125" s="0" t="n">
        <v>6822096</v>
      </c>
      <c r="B10125" s="2" t="s">
        <v>27</v>
      </c>
      <c r="C10125" s="0" t="n">
        <v>3</v>
      </c>
      <c r="D10125" s="0" t="n">
        <v>1</v>
      </c>
      <c r="E10125" s="0" t="n">
        <f aca="false">C10125*0.01* IF(D10125=1,1,-1)</f>
        <v>0.03</v>
      </c>
      <c r="F10125" s="0" t="n">
        <f aca="false">MOD(F10124+E10125*(A10125-A10124)/1000+360,360)</f>
        <v>208.515500791095</v>
      </c>
    </row>
    <row r="10126" customFormat="false" ht="12.75" hidden="false" customHeight="false" outlineLevel="0" collapsed="false">
      <c r="A10126" s="0" t="n">
        <v>6822156</v>
      </c>
      <c r="B10126" s="2" t="s">
        <v>27</v>
      </c>
      <c r="C10126" s="0" t="n">
        <v>0</v>
      </c>
      <c r="D10126" s="0" t="n">
        <v>0</v>
      </c>
      <c r="E10126" s="0" t="n">
        <f aca="false">C10126*0.01* IF(D10126=1,1,-1)</f>
        <v>-0</v>
      </c>
      <c r="F10126" s="0" t="n">
        <f aca="false">MOD(F10125+E10126*(A10126-A10125)/1000+360,360)</f>
        <v>208.515500791095</v>
      </c>
    </row>
    <row r="10127" customFormat="false" ht="12.75" hidden="false" customHeight="false" outlineLevel="0" collapsed="false">
      <c r="A10127" s="0" t="n">
        <v>6822216</v>
      </c>
      <c r="B10127" s="2" t="s">
        <v>27</v>
      </c>
      <c r="C10127" s="0" t="n">
        <v>0</v>
      </c>
      <c r="D10127" s="0" t="n">
        <v>0</v>
      </c>
      <c r="E10127" s="0" t="n">
        <f aca="false">C10127*0.01* IF(D10127=1,1,-1)</f>
        <v>-0</v>
      </c>
      <c r="F10127" s="0" t="n">
        <f aca="false">MOD(F10126+E10127*(A10127-A10126)/1000+360,360)</f>
        <v>208.515500791095</v>
      </c>
    </row>
    <row r="10128" customFormat="false" ht="12.75" hidden="false" customHeight="false" outlineLevel="0" collapsed="false">
      <c r="A10128" s="0" t="n">
        <v>6822276</v>
      </c>
      <c r="B10128" s="2" t="s">
        <v>27</v>
      </c>
      <c r="C10128" s="0" t="n">
        <v>0</v>
      </c>
      <c r="D10128" s="0" t="n">
        <v>0</v>
      </c>
      <c r="E10128" s="0" t="n">
        <f aca="false">C10128*0.01* IF(D10128=1,1,-1)</f>
        <v>-0</v>
      </c>
      <c r="F10128" s="0" t="n">
        <f aca="false">MOD(F10127+E10128*(A10128-A10127)/1000+360,360)</f>
        <v>208.515500791095</v>
      </c>
    </row>
    <row r="10129" customFormat="false" ht="12.75" hidden="false" customHeight="false" outlineLevel="0" collapsed="false">
      <c r="A10129" s="0" t="n">
        <v>6822336</v>
      </c>
      <c r="B10129" s="2" t="s">
        <v>27</v>
      </c>
      <c r="C10129" s="0" t="n">
        <v>0</v>
      </c>
      <c r="D10129" s="0" t="n">
        <v>0</v>
      </c>
      <c r="E10129" s="0" t="n">
        <f aca="false">C10129*0.01* IF(D10129=1,1,-1)</f>
        <v>-0</v>
      </c>
      <c r="F10129" s="0" t="n">
        <f aca="false">MOD(F10128+E10129*(A10129-A10128)/1000+360,360)</f>
        <v>208.515500791095</v>
      </c>
    </row>
    <row r="10130" customFormat="false" ht="12.75" hidden="false" customHeight="false" outlineLevel="0" collapsed="false">
      <c r="A10130" s="0" t="n">
        <v>6822396</v>
      </c>
      <c r="B10130" s="2" t="s">
        <v>27</v>
      </c>
      <c r="C10130" s="0" t="n">
        <v>0</v>
      </c>
      <c r="D10130" s="0" t="n">
        <v>0</v>
      </c>
      <c r="E10130" s="0" t="n">
        <f aca="false">C10130*0.01* IF(D10130=1,1,-1)</f>
        <v>-0</v>
      </c>
      <c r="F10130" s="0" t="n">
        <f aca="false">MOD(F10129+E10130*(A10130-A10129)/1000+360,360)</f>
        <v>208.515500791095</v>
      </c>
    </row>
    <row r="10131" customFormat="false" ht="12.75" hidden="false" customHeight="false" outlineLevel="0" collapsed="false">
      <c r="A10131" s="0" t="n">
        <v>6822456</v>
      </c>
      <c r="B10131" s="2" t="s">
        <v>27</v>
      </c>
      <c r="C10131" s="0" t="n">
        <v>0</v>
      </c>
      <c r="D10131" s="0" t="n">
        <v>0</v>
      </c>
      <c r="E10131" s="0" t="n">
        <f aca="false">C10131*0.01* IF(D10131=1,1,-1)</f>
        <v>-0</v>
      </c>
      <c r="F10131" s="0" t="n">
        <f aca="false">MOD(F10130+E10131*(A10131-A10130)/1000+360,360)</f>
        <v>208.515500791095</v>
      </c>
    </row>
    <row r="10132" customFormat="false" ht="12.75" hidden="false" customHeight="false" outlineLevel="0" collapsed="false">
      <c r="A10132" s="0" t="n">
        <v>6822516</v>
      </c>
      <c r="B10132" s="2" t="s">
        <v>27</v>
      </c>
      <c r="C10132" s="0" t="n">
        <v>0</v>
      </c>
      <c r="D10132" s="0" t="n">
        <v>0</v>
      </c>
      <c r="E10132" s="0" t="n">
        <f aca="false">C10132*0.01* IF(D10132=1,1,-1)</f>
        <v>-0</v>
      </c>
      <c r="F10132" s="0" t="n">
        <f aca="false">MOD(F10131+E10132*(A10132-A10131)/1000+360,360)</f>
        <v>208.515500791095</v>
      </c>
    </row>
    <row r="10133" customFormat="false" ht="12.75" hidden="false" customHeight="false" outlineLevel="0" collapsed="false">
      <c r="A10133" s="0" t="n">
        <v>6822576</v>
      </c>
      <c r="B10133" s="2" t="s">
        <v>27</v>
      </c>
      <c r="C10133" s="0" t="n">
        <v>0</v>
      </c>
      <c r="D10133" s="0" t="n">
        <v>0</v>
      </c>
      <c r="E10133" s="0" t="n">
        <f aca="false">C10133*0.01* IF(D10133=1,1,-1)</f>
        <v>-0</v>
      </c>
      <c r="F10133" s="0" t="n">
        <f aca="false">MOD(F10132+E10133*(A10133-A10132)/1000+360,360)</f>
        <v>208.515500791095</v>
      </c>
    </row>
    <row r="10134" customFormat="false" ht="12.75" hidden="false" customHeight="false" outlineLevel="0" collapsed="false">
      <c r="A10134" s="0" t="n">
        <v>6822636</v>
      </c>
      <c r="B10134" s="2" t="s">
        <v>27</v>
      </c>
      <c r="C10134" s="0" t="n">
        <v>0</v>
      </c>
      <c r="D10134" s="0" t="n">
        <v>0</v>
      </c>
      <c r="E10134" s="0" t="n">
        <f aca="false">C10134*0.01* IF(D10134=1,1,-1)</f>
        <v>-0</v>
      </c>
      <c r="F10134" s="0" t="n">
        <f aca="false">MOD(F10133+E10134*(A10134-A10133)/1000+360,360)</f>
        <v>208.515500791095</v>
      </c>
    </row>
    <row r="10135" customFormat="false" ht="12.75" hidden="false" customHeight="false" outlineLevel="0" collapsed="false">
      <c r="A10135" s="0" t="n">
        <v>6822696</v>
      </c>
      <c r="B10135" s="2" t="s">
        <v>27</v>
      </c>
      <c r="C10135" s="0" t="n">
        <v>0</v>
      </c>
      <c r="D10135" s="0" t="n">
        <v>0</v>
      </c>
      <c r="E10135" s="0" t="n">
        <f aca="false">C10135*0.01* IF(D10135=1,1,-1)</f>
        <v>-0</v>
      </c>
      <c r="F10135" s="0" t="n">
        <f aca="false">MOD(F10134+E10135*(A10135-A10134)/1000+360,360)</f>
        <v>208.515500791095</v>
      </c>
    </row>
    <row r="10136" customFormat="false" ht="12.75" hidden="false" customHeight="false" outlineLevel="0" collapsed="false">
      <c r="A10136" s="0" t="n">
        <v>6822756</v>
      </c>
      <c r="B10136" s="2" t="s">
        <v>27</v>
      </c>
      <c r="C10136" s="0" t="n">
        <v>0</v>
      </c>
      <c r="D10136" s="0" t="n">
        <v>0</v>
      </c>
      <c r="E10136" s="0" t="n">
        <f aca="false">C10136*0.01* IF(D10136=1,1,-1)</f>
        <v>-0</v>
      </c>
      <c r="F10136" s="0" t="n">
        <f aca="false">MOD(F10135+E10136*(A10136-A10135)/1000+360,360)</f>
        <v>208.515500791095</v>
      </c>
    </row>
    <row r="10137" customFormat="false" ht="12.75" hidden="false" customHeight="false" outlineLevel="0" collapsed="false">
      <c r="A10137" s="0" t="n">
        <v>6822816</v>
      </c>
      <c r="B10137" s="2" t="s">
        <v>27</v>
      </c>
      <c r="C10137" s="0" t="n">
        <v>0</v>
      </c>
      <c r="D10137" s="0" t="n">
        <v>0</v>
      </c>
      <c r="E10137" s="0" t="n">
        <f aca="false">C10137*0.01* IF(D10137=1,1,-1)</f>
        <v>-0</v>
      </c>
      <c r="F10137" s="0" t="n">
        <f aca="false">MOD(F10136+E10137*(A10137-A10136)/1000+360,360)</f>
        <v>208.515500791095</v>
      </c>
    </row>
    <row r="10138" customFormat="false" ht="12.75" hidden="false" customHeight="false" outlineLevel="0" collapsed="false">
      <c r="A10138" s="0" t="n">
        <v>6822876</v>
      </c>
      <c r="B10138" s="2" t="s">
        <v>27</v>
      </c>
      <c r="C10138" s="0" t="n">
        <v>0</v>
      </c>
      <c r="D10138" s="0" t="n">
        <v>0</v>
      </c>
      <c r="E10138" s="0" t="n">
        <f aca="false">C10138*0.01* IF(D10138=1,1,-1)</f>
        <v>-0</v>
      </c>
      <c r="F10138" s="0" t="n">
        <f aca="false">MOD(F10137+E10138*(A10138-A10137)/1000+360,360)</f>
        <v>208.515500791095</v>
      </c>
    </row>
    <row r="10139" customFormat="false" ht="12.75" hidden="false" customHeight="false" outlineLevel="0" collapsed="false">
      <c r="A10139" s="0" t="n">
        <v>6822936</v>
      </c>
      <c r="B10139" s="2" t="s">
        <v>27</v>
      </c>
      <c r="C10139" s="0" t="n">
        <v>0</v>
      </c>
      <c r="D10139" s="0" t="n">
        <v>0</v>
      </c>
      <c r="E10139" s="0" t="n">
        <f aca="false">C10139*0.01* IF(D10139=1,1,-1)</f>
        <v>-0</v>
      </c>
      <c r="F10139" s="0" t="n">
        <f aca="false">MOD(F10138+E10139*(A10139-A10138)/1000+360,360)</f>
        <v>208.515500791095</v>
      </c>
    </row>
    <row r="10140" customFormat="false" ht="12.75" hidden="false" customHeight="false" outlineLevel="0" collapsed="false">
      <c r="A10140" s="0" t="n">
        <v>6822996</v>
      </c>
      <c r="B10140" s="2" t="s">
        <v>27</v>
      </c>
      <c r="C10140" s="0" t="n">
        <v>0</v>
      </c>
      <c r="D10140" s="0" t="n">
        <v>0</v>
      </c>
      <c r="E10140" s="0" t="n">
        <f aca="false">C10140*0.01* IF(D10140=1,1,-1)</f>
        <v>-0</v>
      </c>
      <c r="F10140" s="0" t="n">
        <f aca="false">MOD(F10139+E10140*(A10140-A10139)/1000+360,360)</f>
        <v>208.515500791095</v>
      </c>
    </row>
    <row r="10141" customFormat="false" ht="12.75" hidden="false" customHeight="false" outlineLevel="0" collapsed="false">
      <c r="A10141" s="0" t="n">
        <v>6823056</v>
      </c>
      <c r="B10141" s="2" t="s">
        <v>27</v>
      </c>
      <c r="C10141" s="0" t="n">
        <v>0</v>
      </c>
      <c r="D10141" s="0" t="n">
        <v>0</v>
      </c>
      <c r="E10141" s="0" t="n">
        <f aca="false">C10141*0.01* IF(D10141=1,1,-1)</f>
        <v>-0</v>
      </c>
      <c r="F10141" s="0" t="n">
        <f aca="false">MOD(F10140+E10141*(A10141-A10140)/1000+360,360)</f>
        <v>208.515500791095</v>
      </c>
    </row>
    <row r="10142" customFormat="false" ht="12.75" hidden="false" customHeight="false" outlineLevel="0" collapsed="false">
      <c r="A10142" s="0" t="n">
        <v>6823116</v>
      </c>
      <c r="B10142" s="2" t="s">
        <v>27</v>
      </c>
      <c r="C10142" s="0" t="n">
        <v>0</v>
      </c>
      <c r="D10142" s="0" t="n">
        <v>0</v>
      </c>
      <c r="E10142" s="0" t="n">
        <f aca="false">C10142*0.01* IF(D10142=1,1,-1)</f>
        <v>-0</v>
      </c>
      <c r="F10142" s="0" t="n">
        <f aca="false">MOD(F10141+E10142*(A10142-A10141)/1000+360,360)</f>
        <v>208.515500791095</v>
      </c>
    </row>
    <row r="10143" customFormat="false" ht="12.75" hidden="false" customHeight="false" outlineLevel="0" collapsed="false">
      <c r="A10143" s="0" t="n">
        <v>6823176</v>
      </c>
      <c r="B10143" s="2" t="s">
        <v>27</v>
      </c>
      <c r="C10143" s="0" t="n">
        <v>2</v>
      </c>
      <c r="D10143" s="0" t="n">
        <v>1</v>
      </c>
      <c r="E10143" s="0" t="n">
        <f aca="false">C10143*0.01* IF(D10143=1,1,-1)</f>
        <v>0.02</v>
      </c>
      <c r="F10143" s="0" t="n">
        <f aca="false">MOD(F10142+E10143*(A10143-A10142)/1000+360,360)</f>
        <v>208.516700791095</v>
      </c>
    </row>
    <row r="10144" customFormat="false" ht="12.75" hidden="false" customHeight="false" outlineLevel="0" collapsed="false">
      <c r="A10144" s="0" t="n">
        <v>6823236</v>
      </c>
      <c r="B10144" s="2" t="s">
        <v>27</v>
      </c>
      <c r="C10144" s="0" t="n">
        <v>3</v>
      </c>
      <c r="D10144" s="0" t="n">
        <v>1</v>
      </c>
      <c r="E10144" s="0" t="n">
        <f aca="false">C10144*0.01* IF(D10144=1,1,-1)</f>
        <v>0.03</v>
      </c>
      <c r="F10144" s="0" t="n">
        <f aca="false">MOD(F10143+E10144*(A10144-A10143)/1000+360,360)</f>
        <v>208.518500791095</v>
      </c>
    </row>
    <row r="10145" customFormat="false" ht="12.75" hidden="false" customHeight="false" outlineLevel="0" collapsed="false">
      <c r="A10145" s="0" t="n">
        <v>6823296</v>
      </c>
      <c r="B10145" s="2" t="s">
        <v>27</v>
      </c>
      <c r="C10145" s="0" t="n">
        <v>0</v>
      </c>
      <c r="D10145" s="0" t="n">
        <v>1</v>
      </c>
      <c r="E10145" s="0" t="n">
        <f aca="false">C10145*0.01* IF(D10145=1,1,-1)</f>
        <v>0</v>
      </c>
      <c r="F10145" s="0" t="n">
        <f aca="false">MOD(F10144+E10145*(A10145-A10144)/1000+360,360)</f>
        <v>208.518500791095</v>
      </c>
    </row>
    <row r="10146" customFormat="false" ht="12.75" hidden="false" customHeight="false" outlineLevel="0" collapsed="false">
      <c r="A10146" s="0" t="n">
        <v>6823356</v>
      </c>
      <c r="B10146" s="2" t="s">
        <v>27</v>
      </c>
      <c r="C10146" s="0" t="n">
        <v>0</v>
      </c>
      <c r="D10146" s="0" t="n">
        <v>0</v>
      </c>
      <c r="E10146" s="0" t="n">
        <f aca="false">C10146*0.01* IF(D10146=1,1,-1)</f>
        <v>-0</v>
      </c>
      <c r="F10146" s="0" t="n">
        <f aca="false">MOD(F10145+E10146*(A10146-A10145)/1000+360,360)</f>
        <v>208.518500791095</v>
      </c>
    </row>
    <row r="10147" customFormat="false" ht="12.75" hidden="false" customHeight="false" outlineLevel="0" collapsed="false">
      <c r="A10147" s="0" t="n">
        <v>6823416</v>
      </c>
      <c r="B10147" s="2" t="s">
        <v>27</v>
      </c>
      <c r="C10147" s="0" t="n">
        <v>0</v>
      </c>
      <c r="D10147" s="0" t="n">
        <v>0</v>
      </c>
      <c r="E10147" s="0" t="n">
        <f aca="false">C10147*0.01* IF(D10147=1,1,-1)</f>
        <v>-0</v>
      </c>
      <c r="F10147" s="0" t="n">
        <f aca="false">MOD(F10146+E10147*(A10147-A10146)/1000+360,360)</f>
        <v>208.518500791095</v>
      </c>
    </row>
    <row r="10148" customFormat="false" ht="12.75" hidden="false" customHeight="false" outlineLevel="0" collapsed="false">
      <c r="A10148" s="0" t="n">
        <v>6823476</v>
      </c>
      <c r="B10148" s="2" t="s">
        <v>27</v>
      </c>
      <c r="C10148" s="0" t="n">
        <v>0</v>
      </c>
      <c r="D10148" s="0" t="n">
        <v>0</v>
      </c>
      <c r="E10148" s="0" t="n">
        <f aca="false">C10148*0.01* IF(D10148=1,1,-1)</f>
        <v>-0</v>
      </c>
      <c r="F10148" s="0" t="n">
        <f aca="false">MOD(F10147+E10148*(A10148-A10147)/1000+360,360)</f>
        <v>208.518500791095</v>
      </c>
    </row>
    <row r="10149" customFormat="false" ht="12.75" hidden="false" customHeight="false" outlineLevel="0" collapsed="false">
      <c r="A10149" s="0" t="n">
        <v>6823536</v>
      </c>
      <c r="B10149" s="2" t="s">
        <v>27</v>
      </c>
      <c r="C10149" s="0" t="n">
        <v>0</v>
      </c>
      <c r="D10149" s="0" t="n">
        <v>0</v>
      </c>
      <c r="E10149" s="0" t="n">
        <f aca="false">C10149*0.01* IF(D10149=1,1,-1)</f>
        <v>-0</v>
      </c>
      <c r="F10149" s="0" t="n">
        <f aca="false">MOD(F10148+E10149*(A10149-A10148)/1000+360,360)</f>
        <v>208.518500791095</v>
      </c>
    </row>
    <row r="10150" customFormat="false" ht="12.75" hidden="false" customHeight="false" outlineLevel="0" collapsed="false">
      <c r="A10150" s="0" t="n">
        <v>6823596</v>
      </c>
      <c r="B10150" s="2" t="s">
        <v>27</v>
      </c>
      <c r="C10150" s="0" t="n">
        <v>0</v>
      </c>
      <c r="D10150" s="0" t="n">
        <v>0</v>
      </c>
      <c r="E10150" s="0" t="n">
        <f aca="false">C10150*0.01* IF(D10150=1,1,-1)</f>
        <v>-0</v>
      </c>
      <c r="F10150" s="0" t="n">
        <f aca="false">MOD(F10149+E10150*(A10150-A10149)/1000+360,360)</f>
        <v>208.518500791095</v>
      </c>
    </row>
    <row r="10151" customFormat="false" ht="12.75" hidden="false" customHeight="false" outlineLevel="0" collapsed="false">
      <c r="A10151" s="0" t="n">
        <v>6823656</v>
      </c>
      <c r="B10151" s="2" t="s">
        <v>27</v>
      </c>
      <c r="C10151" s="0" t="n">
        <v>7</v>
      </c>
      <c r="D10151" s="0" t="n">
        <v>1</v>
      </c>
      <c r="E10151" s="0" t="n">
        <f aca="false">C10151*0.01* IF(D10151=1,1,-1)</f>
        <v>0.07</v>
      </c>
      <c r="F10151" s="0" t="n">
        <f aca="false">MOD(F10150+E10151*(A10151-A10150)/1000+360,360)</f>
        <v>208.522700791095</v>
      </c>
    </row>
    <row r="10152" customFormat="false" ht="12.75" hidden="false" customHeight="false" outlineLevel="0" collapsed="false">
      <c r="A10152" s="0" t="n">
        <v>6823716</v>
      </c>
      <c r="B10152" s="2" t="s">
        <v>27</v>
      </c>
      <c r="C10152" s="0" t="n">
        <v>0</v>
      </c>
      <c r="D10152" s="0" t="n">
        <v>1</v>
      </c>
      <c r="E10152" s="0" t="n">
        <f aca="false">C10152*0.01* IF(D10152=1,1,-1)</f>
        <v>0</v>
      </c>
      <c r="F10152" s="0" t="n">
        <f aca="false">MOD(F10151+E10152*(A10152-A10151)/1000+360,360)</f>
        <v>208.522700791095</v>
      </c>
    </row>
    <row r="10153" customFormat="false" ht="12.75" hidden="false" customHeight="false" outlineLevel="0" collapsed="false">
      <c r="A10153" s="0" t="n">
        <v>6823776</v>
      </c>
      <c r="B10153" s="2" t="s">
        <v>27</v>
      </c>
      <c r="C10153" s="0" t="n">
        <v>0</v>
      </c>
      <c r="D10153" s="0" t="n">
        <v>0</v>
      </c>
      <c r="E10153" s="0" t="n">
        <f aca="false">C10153*0.01* IF(D10153=1,1,-1)</f>
        <v>-0</v>
      </c>
      <c r="F10153" s="0" t="n">
        <f aca="false">MOD(F10152+E10153*(A10153-A10152)/1000+360,360)</f>
        <v>208.522700791095</v>
      </c>
    </row>
    <row r="10154" customFormat="false" ht="12.75" hidden="false" customHeight="false" outlineLevel="0" collapsed="false">
      <c r="A10154" s="0" t="n">
        <v>6823836</v>
      </c>
      <c r="B10154" s="2" t="s">
        <v>27</v>
      </c>
      <c r="C10154" s="0" t="n">
        <v>0</v>
      </c>
      <c r="D10154" s="0" t="n">
        <v>0</v>
      </c>
      <c r="E10154" s="0" t="n">
        <f aca="false">C10154*0.01* IF(D10154=1,1,-1)</f>
        <v>-0</v>
      </c>
      <c r="F10154" s="0" t="n">
        <f aca="false">MOD(F10153+E10154*(A10154-A10153)/1000+360,360)</f>
        <v>208.522700791095</v>
      </c>
    </row>
    <row r="10155" customFormat="false" ht="12.75" hidden="false" customHeight="false" outlineLevel="0" collapsed="false">
      <c r="A10155" s="0" t="n">
        <v>6823896</v>
      </c>
      <c r="B10155" s="2" t="s">
        <v>27</v>
      </c>
      <c r="C10155" s="0" t="n">
        <v>1</v>
      </c>
      <c r="D10155" s="0" t="n">
        <v>1</v>
      </c>
      <c r="E10155" s="0" t="n">
        <f aca="false">C10155*0.01* IF(D10155=1,1,-1)</f>
        <v>0.01</v>
      </c>
      <c r="F10155" s="0" t="n">
        <f aca="false">MOD(F10154+E10155*(A10155-A10154)/1000+360,360)</f>
        <v>208.523300791095</v>
      </c>
    </row>
    <row r="10156" customFormat="false" ht="12.75" hidden="false" customHeight="false" outlineLevel="0" collapsed="false">
      <c r="A10156" s="0" t="n">
        <v>6823956</v>
      </c>
      <c r="B10156" s="2" t="s">
        <v>27</v>
      </c>
      <c r="C10156" s="0" t="n">
        <v>0</v>
      </c>
      <c r="D10156" s="0" t="n">
        <v>0</v>
      </c>
      <c r="E10156" s="0" t="n">
        <f aca="false">C10156*0.01* IF(D10156=1,1,-1)</f>
        <v>-0</v>
      </c>
      <c r="F10156" s="0" t="n">
        <f aca="false">MOD(F10155+E10156*(A10156-A10155)/1000+360,360)</f>
        <v>208.523300791095</v>
      </c>
    </row>
    <row r="10157" customFormat="false" ht="12.75" hidden="false" customHeight="false" outlineLevel="0" collapsed="false">
      <c r="A10157" s="0" t="n">
        <v>6824016</v>
      </c>
      <c r="B10157" s="2" t="s">
        <v>27</v>
      </c>
      <c r="C10157" s="0" t="n">
        <v>0</v>
      </c>
      <c r="D10157" s="0" t="n">
        <v>0</v>
      </c>
      <c r="E10157" s="0" t="n">
        <f aca="false">C10157*0.01* IF(D10157=1,1,-1)</f>
        <v>-0</v>
      </c>
      <c r="F10157" s="0" t="n">
        <f aca="false">MOD(F10156+E10157*(A10157-A10156)/1000+360,360)</f>
        <v>208.523300791095</v>
      </c>
    </row>
    <row r="10158" customFormat="false" ht="12.75" hidden="false" customHeight="false" outlineLevel="0" collapsed="false">
      <c r="A10158" s="0" t="n">
        <v>6824076</v>
      </c>
      <c r="B10158" s="2" t="s">
        <v>27</v>
      </c>
      <c r="C10158" s="0" t="n">
        <v>0</v>
      </c>
      <c r="D10158" s="0" t="n">
        <v>0</v>
      </c>
      <c r="E10158" s="0" t="n">
        <f aca="false">C10158*0.01* IF(D10158=1,1,-1)</f>
        <v>-0</v>
      </c>
      <c r="F10158" s="0" t="n">
        <f aca="false">MOD(F10157+E10158*(A10158-A10157)/1000+360,360)</f>
        <v>208.523300791095</v>
      </c>
    </row>
    <row r="10159" customFormat="false" ht="12.75" hidden="false" customHeight="false" outlineLevel="0" collapsed="false">
      <c r="A10159" s="0" t="n">
        <v>6824136</v>
      </c>
      <c r="B10159" s="2" t="s">
        <v>27</v>
      </c>
      <c r="C10159" s="0" t="n">
        <v>0</v>
      </c>
      <c r="D10159" s="0" t="n">
        <v>0</v>
      </c>
      <c r="E10159" s="0" t="n">
        <f aca="false">C10159*0.01* IF(D10159=1,1,-1)</f>
        <v>-0</v>
      </c>
      <c r="F10159" s="0" t="n">
        <f aca="false">MOD(F10158+E10159*(A10159-A10158)/1000+360,360)</f>
        <v>208.523300791095</v>
      </c>
    </row>
    <row r="10160" customFormat="false" ht="12.75" hidden="false" customHeight="false" outlineLevel="0" collapsed="false">
      <c r="A10160" s="0" t="n">
        <v>6824196</v>
      </c>
      <c r="B10160" s="2" t="s">
        <v>27</v>
      </c>
      <c r="C10160" s="0" t="n">
        <v>0</v>
      </c>
      <c r="D10160" s="0" t="n">
        <v>0</v>
      </c>
      <c r="E10160" s="0" t="n">
        <f aca="false">C10160*0.01* IF(D10160=1,1,-1)</f>
        <v>-0</v>
      </c>
      <c r="F10160" s="0" t="n">
        <f aca="false">MOD(F10159+E10160*(A10160-A10159)/1000+360,360)</f>
        <v>208.523300791095</v>
      </c>
    </row>
    <row r="10161" customFormat="false" ht="12.75" hidden="false" customHeight="false" outlineLevel="0" collapsed="false">
      <c r="A10161" s="0" t="n">
        <v>6824256</v>
      </c>
      <c r="B10161" s="2" t="s">
        <v>27</v>
      </c>
      <c r="C10161" s="0" t="n">
        <v>0</v>
      </c>
      <c r="D10161" s="0" t="n">
        <v>0</v>
      </c>
      <c r="E10161" s="0" t="n">
        <f aca="false">C10161*0.01* IF(D10161=1,1,-1)</f>
        <v>-0</v>
      </c>
      <c r="F10161" s="0" t="n">
        <f aca="false">MOD(F10160+E10161*(A10161-A10160)/1000+360,360)</f>
        <v>208.523300791095</v>
      </c>
    </row>
    <row r="10162" customFormat="false" ht="12.75" hidden="false" customHeight="false" outlineLevel="0" collapsed="false">
      <c r="A10162" s="0" t="n">
        <v>6824316</v>
      </c>
      <c r="B10162" s="2" t="s">
        <v>27</v>
      </c>
      <c r="C10162" s="0" t="n">
        <v>0</v>
      </c>
      <c r="D10162" s="0" t="n">
        <v>0</v>
      </c>
      <c r="E10162" s="0" t="n">
        <f aca="false">C10162*0.01* IF(D10162=1,1,-1)</f>
        <v>-0</v>
      </c>
      <c r="F10162" s="0" t="n">
        <f aca="false">MOD(F10161+E10162*(A10162-A10161)/1000+360,360)</f>
        <v>208.523300791095</v>
      </c>
    </row>
    <row r="10163" customFormat="false" ht="12.75" hidden="false" customHeight="false" outlineLevel="0" collapsed="false">
      <c r="A10163" s="0" t="n">
        <v>6824376</v>
      </c>
      <c r="B10163" s="2" t="s">
        <v>27</v>
      </c>
      <c r="C10163" s="0" t="n">
        <v>0</v>
      </c>
      <c r="D10163" s="0" t="n">
        <v>0</v>
      </c>
      <c r="E10163" s="0" t="n">
        <f aca="false">C10163*0.01* IF(D10163=1,1,-1)</f>
        <v>-0</v>
      </c>
      <c r="F10163" s="0" t="n">
        <f aca="false">MOD(F10162+E10163*(A10163-A10162)/1000+360,360)</f>
        <v>208.523300791095</v>
      </c>
    </row>
    <row r="10164" customFormat="false" ht="12.75" hidden="false" customHeight="false" outlineLevel="0" collapsed="false">
      <c r="A10164" s="0" t="n">
        <v>6824436</v>
      </c>
      <c r="B10164" s="2" t="s">
        <v>27</v>
      </c>
      <c r="C10164" s="0" t="n">
        <v>0</v>
      </c>
      <c r="D10164" s="0" t="n">
        <v>0</v>
      </c>
      <c r="E10164" s="0" t="n">
        <f aca="false">C10164*0.01* IF(D10164=1,1,-1)</f>
        <v>-0</v>
      </c>
      <c r="F10164" s="0" t="n">
        <f aca="false">MOD(F10163+E10164*(A10164-A10163)/1000+360,360)</f>
        <v>208.523300791095</v>
      </c>
    </row>
    <row r="10165" customFormat="false" ht="12.75" hidden="false" customHeight="false" outlineLevel="0" collapsed="false">
      <c r="A10165" s="0" t="n">
        <v>6824496</v>
      </c>
      <c r="B10165" s="2" t="s">
        <v>27</v>
      </c>
      <c r="C10165" s="0" t="n">
        <v>0</v>
      </c>
      <c r="D10165" s="0" t="n">
        <v>0</v>
      </c>
      <c r="E10165" s="0" t="n">
        <f aca="false">C10165*0.01* IF(D10165=1,1,-1)</f>
        <v>-0</v>
      </c>
      <c r="F10165" s="0" t="n">
        <f aca="false">MOD(F10164+E10165*(A10165-A10164)/1000+360,360)</f>
        <v>208.523300791095</v>
      </c>
    </row>
    <row r="10166" customFormat="false" ht="12.75" hidden="false" customHeight="false" outlineLevel="0" collapsed="false">
      <c r="A10166" s="0" t="n">
        <v>6824556</v>
      </c>
      <c r="B10166" s="2" t="s">
        <v>27</v>
      </c>
      <c r="C10166" s="0" t="n">
        <v>0</v>
      </c>
      <c r="D10166" s="0" t="n">
        <v>0</v>
      </c>
      <c r="E10166" s="0" t="n">
        <f aca="false">C10166*0.01* IF(D10166=1,1,-1)</f>
        <v>-0</v>
      </c>
      <c r="F10166" s="0" t="n">
        <f aca="false">MOD(F10165+E10166*(A10166-A10165)/1000+360,360)</f>
        <v>208.523300791095</v>
      </c>
    </row>
    <row r="10167" customFormat="false" ht="12.75" hidden="false" customHeight="false" outlineLevel="0" collapsed="false">
      <c r="A10167" s="0" t="n">
        <v>6824616</v>
      </c>
      <c r="B10167" s="2" t="s">
        <v>27</v>
      </c>
      <c r="C10167" s="0" t="n">
        <v>3</v>
      </c>
      <c r="D10167" s="0" t="n">
        <v>1</v>
      </c>
      <c r="E10167" s="0" t="n">
        <f aca="false">C10167*0.01* IF(D10167=1,1,-1)</f>
        <v>0.03</v>
      </c>
      <c r="F10167" s="0" t="n">
        <f aca="false">MOD(F10166+E10167*(A10167-A10166)/1000+360,360)</f>
        <v>208.525100791095</v>
      </c>
    </row>
    <row r="10168" customFormat="false" ht="12.75" hidden="false" customHeight="false" outlineLevel="0" collapsed="false">
      <c r="A10168" s="0" t="n">
        <v>6824677</v>
      </c>
      <c r="B10168" s="2" t="s">
        <v>27</v>
      </c>
      <c r="C10168" s="0" t="n">
        <v>1</v>
      </c>
      <c r="D10168" s="0" t="n">
        <v>1</v>
      </c>
      <c r="E10168" s="0" t="n">
        <f aca="false">C10168*0.01* IF(D10168=1,1,-1)</f>
        <v>0.01</v>
      </c>
      <c r="F10168" s="0" t="n">
        <f aca="false">MOD(F10167+E10168*(A10168-A10167)/1000+360,360)</f>
        <v>208.525710791095</v>
      </c>
    </row>
    <row r="10169" customFormat="false" ht="12.75" hidden="false" customHeight="false" outlineLevel="0" collapsed="false">
      <c r="A10169" s="0" t="n">
        <v>6824736</v>
      </c>
      <c r="B10169" s="2" t="s">
        <v>27</v>
      </c>
      <c r="C10169" s="0" t="n">
        <v>0</v>
      </c>
      <c r="D10169" s="0" t="n">
        <v>0</v>
      </c>
      <c r="E10169" s="0" t="n">
        <f aca="false">C10169*0.01* IF(D10169=1,1,-1)</f>
        <v>-0</v>
      </c>
      <c r="F10169" s="0" t="n">
        <f aca="false">MOD(F10168+E10169*(A10169-A10168)/1000+360,360)</f>
        <v>208.525710791095</v>
      </c>
    </row>
    <row r="10170" customFormat="false" ht="12.75" hidden="false" customHeight="false" outlineLevel="0" collapsed="false">
      <c r="A10170" s="0" t="n">
        <v>6824797</v>
      </c>
      <c r="B10170" s="2" t="s">
        <v>27</v>
      </c>
      <c r="C10170" s="0" t="n">
        <v>0</v>
      </c>
      <c r="D10170" s="0" t="n">
        <v>0</v>
      </c>
      <c r="E10170" s="0" t="n">
        <f aca="false">C10170*0.01* IF(D10170=1,1,-1)</f>
        <v>-0</v>
      </c>
      <c r="F10170" s="0" t="n">
        <f aca="false">MOD(F10169+E10170*(A10170-A10169)/1000+360,360)</f>
        <v>208.525710791095</v>
      </c>
    </row>
    <row r="10171" customFormat="false" ht="12.75" hidden="false" customHeight="false" outlineLevel="0" collapsed="false">
      <c r="A10171" s="0" t="n">
        <v>6824856</v>
      </c>
      <c r="B10171" s="2" t="s">
        <v>27</v>
      </c>
      <c r="C10171" s="0" t="n">
        <v>0</v>
      </c>
      <c r="D10171" s="0" t="n">
        <v>0</v>
      </c>
      <c r="E10171" s="0" t="n">
        <f aca="false">C10171*0.01* IF(D10171=1,1,-1)</f>
        <v>-0</v>
      </c>
      <c r="F10171" s="0" t="n">
        <f aca="false">MOD(F10170+E10171*(A10171-A10170)/1000+360,360)</f>
        <v>208.525710791095</v>
      </c>
    </row>
    <row r="10172" customFormat="false" ht="12.75" hidden="false" customHeight="false" outlineLevel="0" collapsed="false">
      <c r="A10172" s="0" t="n">
        <v>6824916</v>
      </c>
      <c r="B10172" s="2" t="s">
        <v>27</v>
      </c>
      <c r="C10172" s="0" t="n">
        <v>0</v>
      </c>
      <c r="D10172" s="0" t="n">
        <v>0</v>
      </c>
      <c r="E10172" s="0" t="n">
        <f aca="false">C10172*0.01* IF(D10172=1,1,-1)</f>
        <v>-0</v>
      </c>
      <c r="F10172" s="0" t="n">
        <f aca="false">MOD(F10171+E10172*(A10172-A10171)/1000+360,360)</f>
        <v>208.525710791095</v>
      </c>
    </row>
    <row r="10173" customFormat="false" ht="12.75" hidden="false" customHeight="false" outlineLevel="0" collapsed="false">
      <c r="A10173" s="0" t="n">
        <v>6824976</v>
      </c>
      <c r="B10173" s="2" t="s">
        <v>27</v>
      </c>
      <c r="C10173" s="0" t="n">
        <v>0</v>
      </c>
      <c r="D10173" s="0" t="n">
        <v>0</v>
      </c>
      <c r="E10173" s="0" t="n">
        <f aca="false">C10173*0.01* IF(D10173=1,1,-1)</f>
        <v>-0</v>
      </c>
      <c r="F10173" s="0" t="n">
        <f aca="false">MOD(F10172+E10173*(A10173-A10172)/1000+360,360)</f>
        <v>208.525710791095</v>
      </c>
    </row>
    <row r="10174" customFormat="false" ht="12.75" hidden="false" customHeight="false" outlineLevel="0" collapsed="false">
      <c r="A10174" s="0" t="n">
        <v>6825037</v>
      </c>
      <c r="B10174" s="2" t="s">
        <v>27</v>
      </c>
      <c r="C10174" s="0" t="n">
        <v>1</v>
      </c>
      <c r="D10174" s="0" t="n">
        <v>1</v>
      </c>
      <c r="E10174" s="0" t="n">
        <f aca="false">C10174*0.01* IF(D10174=1,1,-1)</f>
        <v>0.01</v>
      </c>
      <c r="F10174" s="0" t="n">
        <f aca="false">MOD(F10173+E10174*(A10174-A10173)/1000+360,360)</f>
        <v>208.526320791095</v>
      </c>
    </row>
    <row r="10175" customFormat="false" ht="12.75" hidden="false" customHeight="false" outlineLevel="0" collapsed="false">
      <c r="A10175" s="0" t="n">
        <v>6825097</v>
      </c>
      <c r="B10175" s="2" t="s">
        <v>27</v>
      </c>
      <c r="C10175" s="0" t="n">
        <v>4</v>
      </c>
      <c r="D10175" s="0" t="n">
        <v>1</v>
      </c>
      <c r="E10175" s="0" t="n">
        <f aca="false">C10175*0.01* IF(D10175=1,1,-1)</f>
        <v>0.04</v>
      </c>
      <c r="F10175" s="0" t="n">
        <f aca="false">MOD(F10174+E10175*(A10175-A10174)/1000+360,360)</f>
        <v>208.528720791095</v>
      </c>
    </row>
    <row r="10176" customFormat="false" ht="12.75" hidden="false" customHeight="false" outlineLevel="0" collapsed="false">
      <c r="A10176" s="0" t="n">
        <v>6825157</v>
      </c>
      <c r="B10176" s="2" t="s">
        <v>27</v>
      </c>
      <c r="C10176" s="0" t="n">
        <v>3</v>
      </c>
      <c r="D10176" s="0" t="n">
        <v>1</v>
      </c>
      <c r="E10176" s="0" t="n">
        <f aca="false">C10176*0.01* IF(D10176=1,1,-1)</f>
        <v>0.03</v>
      </c>
      <c r="F10176" s="0" t="n">
        <f aca="false">MOD(F10175+E10176*(A10176-A10175)/1000+360,360)</f>
        <v>208.530520791095</v>
      </c>
    </row>
    <row r="10177" customFormat="false" ht="12.75" hidden="false" customHeight="false" outlineLevel="0" collapsed="false">
      <c r="A10177" s="0" t="n">
        <v>6825217</v>
      </c>
      <c r="B10177" s="2" t="s">
        <v>27</v>
      </c>
      <c r="C10177" s="0" t="n">
        <v>1</v>
      </c>
      <c r="D10177" s="0" t="n">
        <v>1</v>
      </c>
      <c r="E10177" s="0" t="n">
        <f aca="false">C10177*0.01* IF(D10177=1,1,-1)</f>
        <v>0.01</v>
      </c>
      <c r="F10177" s="0" t="n">
        <f aca="false">MOD(F10176+E10177*(A10177-A10176)/1000+360,360)</f>
        <v>208.531120791095</v>
      </c>
    </row>
    <row r="10178" customFormat="false" ht="12.75" hidden="false" customHeight="false" outlineLevel="0" collapsed="false">
      <c r="A10178" s="0" t="n">
        <v>6825277</v>
      </c>
      <c r="B10178" s="2" t="s">
        <v>27</v>
      </c>
      <c r="C10178" s="0" t="n">
        <v>0</v>
      </c>
      <c r="D10178" s="0" t="n">
        <v>0</v>
      </c>
      <c r="E10178" s="0" t="n">
        <f aca="false">C10178*0.01* IF(D10178=1,1,-1)</f>
        <v>-0</v>
      </c>
      <c r="F10178" s="0" t="n">
        <f aca="false">MOD(F10177+E10178*(A10178-A10177)/1000+360,360)</f>
        <v>208.531120791095</v>
      </c>
    </row>
    <row r="10179" customFormat="false" ht="12.75" hidden="false" customHeight="false" outlineLevel="0" collapsed="false">
      <c r="A10179" s="0" t="n">
        <v>6825337</v>
      </c>
      <c r="B10179" s="2" t="s">
        <v>27</v>
      </c>
      <c r="C10179" s="0" t="n">
        <v>2</v>
      </c>
      <c r="D10179" s="0" t="n">
        <v>1</v>
      </c>
      <c r="E10179" s="0" t="n">
        <f aca="false">C10179*0.01* IF(D10179=1,1,-1)</f>
        <v>0.02</v>
      </c>
      <c r="F10179" s="0" t="n">
        <f aca="false">MOD(F10178+E10179*(A10179-A10178)/1000+360,360)</f>
        <v>208.532320791095</v>
      </c>
    </row>
    <row r="10180" customFormat="false" ht="12.75" hidden="false" customHeight="false" outlineLevel="0" collapsed="false">
      <c r="A10180" s="0" t="n">
        <v>6825397</v>
      </c>
      <c r="B10180" s="2" t="s">
        <v>27</v>
      </c>
      <c r="C10180" s="0" t="n">
        <v>0</v>
      </c>
      <c r="D10180" s="0" t="n">
        <v>0</v>
      </c>
      <c r="E10180" s="0" t="n">
        <f aca="false">C10180*0.01* IF(D10180=1,1,-1)</f>
        <v>-0</v>
      </c>
      <c r="F10180" s="0" t="n">
        <f aca="false">MOD(F10179+E10180*(A10180-A10179)/1000+360,360)</f>
        <v>208.532320791095</v>
      </c>
    </row>
    <row r="10181" customFormat="false" ht="12.75" hidden="false" customHeight="false" outlineLevel="0" collapsed="false">
      <c r="A10181" s="0" t="n">
        <v>6825457</v>
      </c>
      <c r="B10181" s="2" t="s">
        <v>27</v>
      </c>
      <c r="C10181" s="0" t="n">
        <v>0</v>
      </c>
      <c r="D10181" s="0" t="n">
        <v>0</v>
      </c>
      <c r="E10181" s="0" t="n">
        <f aca="false">C10181*0.01* IF(D10181=1,1,-1)</f>
        <v>-0</v>
      </c>
      <c r="F10181" s="0" t="n">
        <f aca="false">MOD(F10180+E10181*(A10181-A10180)/1000+360,360)</f>
        <v>208.532320791095</v>
      </c>
    </row>
    <row r="10182" customFormat="false" ht="12.75" hidden="false" customHeight="false" outlineLevel="0" collapsed="false">
      <c r="A10182" s="0" t="n">
        <v>6825517</v>
      </c>
      <c r="B10182" s="2" t="s">
        <v>27</v>
      </c>
      <c r="C10182" s="0" t="n">
        <v>0</v>
      </c>
      <c r="D10182" s="0" t="n">
        <v>0</v>
      </c>
      <c r="E10182" s="0" t="n">
        <f aca="false">C10182*0.01* IF(D10182=1,1,-1)</f>
        <v>-0</v>
      </c>
      <c r="F10182" s="0" t="n">
        <f aca="false">MOD(F10181+E10182*(A10182-A10181)/1000+360,360)</f>
        <v>208.532320791095</v>
      </c>
    </row>
    <row r="10183" customFormat="false" ht="12.75" hidden="false" customHeight="false" outlineLevel="0" collapsed="false">
      <c r="A10183" s="0" t="n">
        <v>6825577</v>
      </c>
      <c r="B10183" s="2" t="s">
        <v>27</v>
      </c>
      <c r="C10183" s="0" t="n">
        <v>0</v>
      </c>
      <c r="D10183" s="0" t="n">
        <v>0</v>
      </c>
      <c r="E10183" s="0" t="n">
        <f aca="false">C10183*0.01* IF(D10183=1,1,-1)</f>
        <v>-0</v>
      </c>
      <c r="F10183" s="0" t="n">
        <f aca="false">MOD(F10182+E10183*(A10183-A10182)/1000+360,360)</f>
        <v>208.532320791095</v>
      </c>
    </row>
    <row r="10184" customFormat="false" ht="12.75" hidden="false" customHeight="false" outlineLevel="0" collapsed="false">
      <c r="A10184" s="0" t="n">
        <v>6825637</v>
      </c>
      <c r="B10184" s="2" t="s">
        <v>27</v>
      </c>
      <c r="C10184" s="0" t="n">
        <v>0</v>
      </c>
      <c r="D10184" s="0" t="n">
        <v>0</v>
      </c>
      <c r="E10184" s="0" t="n">
        <f aca="false">C10184*0.01* IF(D10184=1,1,-1)</f>
        <v>-0</v>
      </c>
      <c r="F10184" s="0" t="n">
        <f aca="false">MOD(F10183+E10184*(A10184-A10183)/1000+360,360)</f>
        <v>208.532320791095</v>
      </c>
    </row>
    <row r="10185" customFormat="false" ht="12.75" hidden="false" customHeight="false" outlineLevel="0" collapsed="false">
      <c r="A10185" s="0" t="n">
        <v>6825697</v>
      </c>
      <c r="B10185" s="2" t="s">
        <v>27</v>
      </c>
      <c r="C10185" s="0" t="n">
        <v>7</v>
      </c>
      <c r="D10185" s="0" t="n">
        <v>1</v>
      </c>
      <c r="E10185" s="0" t="n">
        <f aca="false">C10185*0.01* IF(D10185=1,1,-1)</f>
        <v>0.07</v>
      </c>
      <c r="F10185" s="0" t="n">
        <f aca="false">MOD(F10184+E10185*(A10185-A10184)/1000+360,360)</f>
        <v>208.536520791095</v>
      </c>
    </row>
    <row r="10186" customFormat="false" ht="12.75" hidden="false" customHeight="false" outlineLevel="0" collapsed="false">
      <c r="A10186" s="0" t="n">
        <v>6825757</v>
      </c>
      <c r="B10186" s="2" t="s">
        <v>27</v>
      </c>
      <c r="C10186" s="0" t="n">
        <v>0</v>
      </c>
      <c r="D10186" s="0" t="n">
        <v>1</v>
      </c>
      <c r="E10186" s="0" t="n">
        <f aca="false">C10186*0.01* IF(D10186=1,1,-1)</f>
        <v>0</v>
      </c>
      <c r="F10186" s="0" t="n">
        <f aca="false">MOD(F10185+E10186*(A10186-A10185)/1000+360,360)</f>
        <v>208.536520791095</v>
      </c>
    </row>
    <row r="10187" customFormat="false" ht="12.75" hidden="false" customHeight="false" outlineLevel="0" collapsed="false">
      <c r="A10187" s="0" t="n">
        <v>6825817</v>
      </c>
      <c r="B10187" s="2" t="s">
        <v>27</v>
      </c>
      <c r="C10187" s="0" t="n">
        <v>0</v>
      </c>
      <c r="D10187" s="0" t="n">
        <v>0</v>
      </c>
      <c r="E10187" s="0" t="n">
        <f aca="false">C10187*0.01* IF(D10187=1,1,-1)</f>
        <v>-0</v>
      </c>
      <c r="F10187" s="0" t="n">
        <f aca="false">MOD(F10186+E10187*(A10187-A10186)/1000+360,360)</f>
        <v>208.536520791095</v>
      </c>
    </row>
    <row r="10188" customFormat="false" ht="12.75" hidden="false" customHeight="false" outlineLevel="0" collapsed="false">
      <c r="A10188" s="0" t="n">
        <v>6825877</v>
      </c>
      <c r="B10188" s="2" t="s">
        <v>27</v>
      </c>
      <c r="C10188" s="0" t="n">
        <v>0</v>
      </c>
      <c r="D10188" s="0" t="n">
        <v>0</v>
      </c>
      <c r="E10188" s="0" t="n">
        <f aca="false">C10188*0.01* IF(D10188=1,1,-1)</f>
        <v>-0</v>
      </c>
      <c r="F10188" s="0" t="n">
        <f aca="false">MOD(F10187+E10188*(A10188-A10187)/1000+360,360)</f>
        <v>208.536520791095</v>
      </c>
    </row>
    <row r="10189" customFormat="false" ht="12.75" hidden="false" customHeight="false" outlineLevel="0" collapsed="false">
      <c r="A10189" s="0" t="n">
        <v>6825937</v>
      </c>
      <c r="B10189" s="2" t="s">
        <v>27</v>
      </c>
      <c r="C10189" s="0" t="n">
        <v>0</v>
      </c>
      <c r="D10189" s="0" t="n">
        <v>0</v>
      </c>
      <c r="E10189" s="0" t="n">
        <f aca="false">C10189*0.01* IF(D10189=1,1,-1)</f>
        <v>-0</v>
      </c>
      <c r="F10189" s="0" t="n">
        <f aca="false">MOD(F10188+E10189*(A10189-A10188)/1000+360,360)</f>
        <v>208.536520791095</v>
      </c>
    </row>
    <row r="10190" customFormat="false" ht="12.75" hidden="false" customHeight="false" outlineLevel="0" collapsed="false">
      <c r="A10190" s="0" t="n">
        <v>6825997</v>
      </c>
      <c r="B10190" s="2" t="s">
        <v>27</v>
      </c>
      <c r="C10190" s="0" t="n">
        <v>2</v>
      </c>
      <c r="D10190" s="0" t="n">
        <v>1</v>
      </c>
      <c r="E10190" s="0" t="n">
        <f aca="false">C10190*0.01* IF(D10190=1,1,-1)</f>
        <v>0.02</v>
      </c>
      <c r="F10190" s="0" t="n">
        <f aca="false">MOD(F10189+E10190*(A10190-A10189)/1000+360,360)</f>
        <v>208.537720791095</v>
      </c>
    </row>
    <row r="10191" customFormat="false" ht="12.75" hidden="false" customHeight="false" outlineLevel="0" collapsed="false">
      <c r="A10191" s="0" t="n">
        <v>6826057</v>
      </c>
      <c r="B10191" s="2" t="s">
        <v>27</v>
      </c>
      <c r="C10191" s="0" t="n">
        <v>0</v>
      </c>
      <c r="D10191" s="0" t="n">
        <v>0</v>
      </c>
      <c r="E10191" s="0" t="n">
        <f aca="false">C10191*0.01* IF(D10191=1,1,-1)</f>
        <v>-0</v>
      </c>
      <c r="F10191" s="0" t="n">
        <f aca="false">MOD(F10190+E10191*(A10191-A10190)/1000+360,360)</f>
        <v>208.537720791095</v>
      </c>
    </row>
    <row r="10192" customFormat="false" ht="12.75" hidden="false" customHeight="false" outlineLevel="0" collapsed="false">
      <c r="A10192" s="0" t="n">
        <v>6826117</v>
      </c>
      <c r="B10192" s="2" t="s">
        <v>27</v>
      </c>
      <c r="C10192" s="0" t="n">
        <v>2</v>
      </c>
      <c r="D10192" s="0" t="n">
        <v>1</v>
      </c>
      <c r="E10192" s="0" t="n">
        <f aca="false">C10192*0.01* IF(D10192=1,1,-1)</f>
        <v>0.02</v>
      </c>
      <c r="F10192" s="0" t="n">
        <f aca="false">MOD(F10191+E10192*(A10192-A10191)/1000+360,360)</f>
        <v>208.538920791095</v>
      </c>
    </row>
    <row r="10193" customFormat="false" ht="12.75" hidden="false" customHeight="false" outlineLevel="0" collapsed="false">
      <c r="A10193" s="0" t="n">
        <v>6826177</v>
      </c>
      <c r="B10193" s="2" t="s">
        <v>27</v>
      </c>
      <c r="C10193" s="0" t="n">
        <v>0</v>
      </c>
      <c r="D10193" s="0" t="n">
        <v>0</v>
      </c>
      <c r="E10193" s="0" t="n">
        <f aca="false">C10193*0.01* IF(D10193=1,1,-1)</f>
        <v>-0</v>
      </c>
      <c r="F10193" s="0" t="n">
        <f aca="false">MOD(F10192+E10193*(A10193-A10192)/1000+360,360)</f>
        <v>208.538920791095</v>
      </c>
    </row>
    <row r="10194" customFormat="false" ht="12.75" hidden="false" customHeight="false" outlineLevel="0" collapsed="false">
      <c r="A10194" s="0" t="n">
        <v>6826237</v>
      </c>
      <c r="B10194" s="2" t="s">
        <v>27</v>
      </c>
      <c r="C10194" s="0" t="n">
        <v>0</v>
      </c>
      <c r="D10194" s="0" t="n">
        <v>0</v>
      </c>
      <c r="E10194" s="0" t="n">
        <f aca="false">C10194*0.01* IF(D10194=1,1,-1)</f>
        <v>-0</v>
      </c>
      <c r="F10194" s="0" t="n">
        <f aca="false">MOD(F10193+E10194*(A10194-A10193)/1000+360,360)</f>
        <v>208.538920791095</v>
      </c>
    </row>
    <row r="10195" customFormat="false" ht="12.75" hidden="false" customHeight="false" outlineLevel="0" collapsed="false">
      <c r="A10195" s="0" t="n">
        <v>6826297</v>
      </c>
      <c r="B10195" s="2" t="s">
        <v>27</v>
      </c>
      <c r="C10195" s="0" t="n">
        <v>0</v>
      </c>
      <c r="D10195" s="0" t="n">
        <v>0</v>
      </c>
      <c r="E10195" s="0" t="n">
        <f aca="false">C10195*0.01* IF(D10195=1,1,-1)</f>
        <v>-0</v>
      </c>
      <c r="F10195" s="0" t="n">
        <f aca="false">MOD(F10194+E10195*(A10195-A10194)/1000+360,360)</f>
        <v>208.538920791095</v>
      </c>
    </row>
    <row r="10196" customFormat="false" ht="12.75" hidden="false" customHeight="false" outlineLevel="0" collapsed="false">
      <c r="A10196" s="0" t="n">
        <v>6826357</v>
      </c>
      <c r="B10196" s="2" t="s">
        <v>27</v>
      </c>
      <c r="C10196" s="0" t="n">
        <v>0</v>
      </c>
      <c r="D10196" s="0" t="n">
        <v>0</v>
      </c>
      <c r="E10196" s="0" t="n">
        <f aca="false">C10196*0.01* IF(D10196=1,1,-1)</f>
        <v>-0</v>
      </c>
      <c r="F10196" s="0" t="n">
        <f aca="false">MOD(F10195+E10196*(A10196-A10195)/1000+360,360)</f>
        <v>208.538920791095</v>
      </c>
    </row>
    <row r="10197" customFormat="false" ht="12.75" hidden="false" customHeight="false" outlineLevel="0" collapsed="false">
      <c r="A10197" s="0" t="n">
        <v>6826417</v>
      </c>
      <c r="B10197" s="2" t="s">
        <v>27</v>
      </c>
      <c r="C10197" s="0" t="n">
        <v>0</v>
      </c>
      <c r="D10197" s="0" t="n">
        <v>0</v>
      </c>
      <c r="E10197" s="0" t="n">
        <f aca="false">C10197*0.01* IF(D10197=1,1,-1)</f>
        <v>-0</v>
      </c>
      <c r="F10197" s="0" t="n">
        <f aca="false">MOD(F10196+E10197*(A10197-A10196)/1000+360,360)</f>
        <v>208.538920791095</v>
      </c>
    </row>
    <row r="10198" customFormat="false" ht="12.75" hidden="false" customHeight="false" outlineLevel="0" collapsed="false">
      <c r="A10198" s="0" t="n">
        <v>6826477</v>
      </c>
      <c r="B10198" s="2" t="s">
        <v>27</v>
      </c>
      <c r="C10198" s="0" t="n">
        <v>0</v>
      </c>
      <c r="D10198" s="0" t="n">
        <v>1</v>
      </c>
      <c r="E10198" s="0" t="n">
        <f aca="false">C10198*0.01* IF(D10198=1,1,-1)</f>
        <v>0</v>
      </c>
      <c r="F10198" s="0" t="n">
        <f aca="false">MOD(F10197+E10198*(A10198-A10197)/1000+360,360)</f>
        <v>208.538920791095</v>
      </c>
    </row>
    <row r="10199" customFormat="false" ht="12.75" hidden="false" customHeight="false" outlineLevel="0" collapsed="false">
      <c r="A10199" s="0" t="n">
        <v>6826537</v>
      </c>
      <c r="B10199" s="2" t="s">
        <v>27</v>
      </c>
      <c r="C10199" s="0" t="n">
        <v>0</v>
      </c>
      <c r="D10199" s="0" t="n">
        <v>1</v>
      </c>
      <c r="E10199" s="0" t="n">
        <f aca="false">C10199*0.01* IF(D10199=1,1,-1)</f>
        <v>0</v>
      </c>
      <c r="F10199" s="0" t="n">
        <f aca="false">MOD(F10198+E10199*(A10199-A10198)/1000+360,360)</f>
        <v>208.538920791095</v>
      </c>
    </row>
    <row r="10200" customFormat="false" ht="12.75" hidden="false" customHeight="false" outlineLevel="0" collapsed="false">
      <c r="A10200" s="0" t="n">
        <v>6826597</v>
      </c>
      <c r="B10200" s="2" t="s">
        <v>27</v>
      </c>
      <c r="C10200" s="0" t="n">
        <v>0</v>
      </c>
      <c r="D10200" s="0" t="n">
        <v>0</v>
      </c>
      <c r="E10200" s="0" t="n">
        <f aca="false">C10200*0.01* IF(D10200=1,1,-1)</f>
        <v>-0</v>
      </c>
      <c r="F10200" s="0" t="n">
        <f aca="false">MOD(F10199+E10200*(A10200-A10199)/1000+360,360)</f>
        <v>208.538920791095</v>
      </c>
    </row>
    <row r="10201" customFormat="false" ht="12.75" hidden="false" customHeight="false" outlineLevel="0" collapsed="false">
      <c r="A10201" s="0" t="n">
        <v>6826657</v>
      </c>
      <c r="B10201" s="2" t="s">
        <v>27</v>
      </c>
      <c r="C10201" s="0" t="n">
        <v>0</v>
      </c>
      <c r="D10201" s="0" t="n">
        <v>0</v>
      </c>
      <c r="E10201" s="0" t="n">
        <f aca="false">C10201*0.01* IF(D10201=1,1,-1)</f>
        <v>-0</v>
      </c>
      <c r="F10201" s="0" t="n">
        <f aca="false">MOD(F10200+E10201*(A10201-A10200)/1000+360,360)</f>
        <v>208.538920791095</v>
      </c>
    </row>
    <row r="10202" customFormat="false" ht="12.75" hidden="false" customHeight="false" outlineLevel="0" collapsed="false">
      <c r="A10202" s="0" t="n">
        <v>6826717</v>
      </c>
      <c r="B10202" s="2" t="s">
        <v>27</v>
      </c>
      <c r="C10202" s="0" t="n">
        <v>0</v>
      </c>
      <c r="D10202" s="0" t="n">
        <v>0</v>
      </c>
      <c r="E10202" s="0" t="n">
        <f aca="false">C10202*0.01* IF(D10202=1,1,-1)</f>
        <v>-0</v>
      </c>
      <c r="F10202" s="0" t="n">
        <f aca="false">MOD(F10201+E10202*(A10202-A10201)/1000+360,360)</f>
        <v>208.538920791095</v>
      </c>
    </row>
    <row r="10203" customFormat="false" ht="12.75" hidden="false" customHeight="false" outlineLevel="0" collapsed="false">
      <c r="A10203" s="0" t="n">
        <v>6826777</v>
      </c>
      <c r="B10203" s="2" t="s">
        <v>27</v>
      </c>
      <c r="C10203" s="0" t="n">
        <v>3</v>
      </c>
      <c r="D10203" s="0" t="n">
        <v>1</v>
      </c>
      <c r="E10203" s="0" t="n">
        <f aca="false">C10203*0.01* IF(D10203=1,1,-1)</f>
        <v>0.03</v>
      </c>
      <c r="F10203" s="0" t="n">
        <f aca="false">MOD(F10202+E10203*(A10203-A10202)/1000+360,360)</f>
        <v>208.540720791095</v>
      </c>
    </row>
    <row r="10204" customFormat="false" ht="12.75" hidden="false" customHeight="false" outlineLevel="0" collapsed="false">
      <c r="A10204" s="0" t="n">
        <v>6826837</v>
      </c>
      <c r="B10204" s="2" t="s">
        <v>27</v>
      </c>
      <c r="C10204" s="0" t="n">
        <v>0</v>
      </c>
      <c r="D10204" s="0" t="n">
        <v>0</v>
      </c>
      <c r="E10204" s="0" t="n">
        <f aca="false">C10204*0.01* IF(D10204=1,1,-1)</f>
        <v>-0</v>
      </c>
      <c r="F10204" s="0" t="n">
        <f aca="false">MOD(F10203+E10204*(A10204-A10203)/1000+360,360)</f>
        <v>208.540720791095</v>
      </c>
    </row>
    <row r="10205" customFormat="false" ht="12.75" hidden="false" customHeight="false" outlineLevel="0" collapsed="false">
      <c r="A10205" s="0" t="n">
        <v>6826897</v>
      </c>
      <c r="B10205" s="2" t="s">
        <v>27</v>
      </c>
      <c r="C10205" s="0" t="n">
        <v>3</v>
      </c>
      <c r="D10205" s="0" t="n">
        <v>1</v>
      </c>
      <c r="E10205" s="0" t="n">
        <f aca="false">C10205*0.01* IF(D10205=1,1,-1)</f>
        <v>0.03</v>
      </c>
      <c r="F10205" s="0" t="n">
        <f aca="false">MOD(F10204+E10205*(A10205-A10204)/1000+360,360)</f>
        <v>208.542520791095</v>
      </c>
    </row>
    <row r="10206" customFormat="false" ht="12.75" hidden="false" customHeight="false" outlineLevel="0" collapsed="false">
      <c r="A10206" s="0" t="n">
        <v>6826957</v>
      </c>
      <c r="B10206" s="2" t="s">
        <v>27</v>
      </c>
      <c r="C10206" s="0" t="n">
        <v>1</v>
      </c>
      <c r="D10206" s="0" t="n">
        <v>1</v>
      </c>
      <c r="E10206" s="0" t="n">
        <f aca="false">C10206*0.01* IF(D10206=1,1,-1)</f>
        <v>0.01</v>
      </c>
      <c r="F10206" s="0" t="n">
        <f aca="false">MOD(F10205+E10206*(A10206-A10205)/1000+360,360)</f>
        <v>208.543120791095</v>
      </c>
    </row>
    <row r="10207" customFormat="false" ht="12.75" hidden="false" customHeight="false" outlineLevel="0" collapsed="false">
      <c r="A10207" s="0" t="n">
        <v>6827017</v>
      </c>
      <c r="B10207" s="2" t="s">
        <v>27</v>
      </c>
      <c r="C10207" s="0" t="n">
        <v>0</v>
      </c>
      <c r="D10207" s="0" t="n">
        <v>0</v>
      </c>
      <c r="E10207" s="0" t="n">
        <f aca="false">C10207*0.01* IF(D10207=1,1,-1)</f>
        <v>-0</v>
      </c>
      <c r="F10207" s="0" t="n">
        <f aca="false">MOD(F10206+E10207*(A10207-A10206)/1000+360,360)</f>
        <v>208.543120791095</v>
      </c>
    </row>
    <row r="10208" customFormat="false" ht="12.75" hidden="false" customHeight="false" outlineLevel="0" collapsed="false">
      <c r="A10208" s="0" t="n">
        <v>6827077</v>
      </c>
      <c r="B10208" s="2" t="s">
        <v>27</v>
      </c>
      <c r="C10208" s="0" t="n">
        <v>1</v>
      </c>
      <c r="D10208" s="0" t="n">
        <v>1</v>
      </c>
      <c r="E10208" s="0" t="n">
        <f aca="false">C10208*0.01* IF(D10208=1,1,-1)</f>
        <v>0.01</v>
      </c>
      <c r="F10208" s="0" t="n">
        <f aca="false">MOD(F10207+E10208*(A10208-A10207)/1000+360,360)</f>
        <v>208.543720791095</v>
      </c>
    </row>
    <row r="10209" customFormat="false" ht="12.75" hidden="false" customHeight="false" outlineLevel="0" collapsed="false">
      <c r="A10209" s="0" t="n">
        <v>6827137</v>
      </c>
      <c r="B10209" s="2" t="s">
        <v>27</v>
      </c>
      <c r="C10209" s="0" t="n">
        <v>3</v>
      </c>
      <c r="D10209" s="0" t="n">
        <v>1</v>
      </c>
      <c r="E10209" s="0" t="n">
        <f aca="false">C10209*0.01* IF(D10209=1,1,-1)</f>
        <v>0.03</v>
      </c>
      <c r="F10209" s="0" t="n">
        <f aca="false">MOD(F10208+E10209*(A10209-A10208)/1000+360,360)</f>
        <v>208.545520791095</v>
      </c>
    </row>
    <row r="10210" customFormat="false" ht="12.75" hidden="false" customHeight="false" outlineLevel="0" collapsed="false">
      <c r="A10210" s="0" t="n">
        <v>6827197</v>
      </c>
      <c r="B10210" s="2" t="s">
        <v>27</v>
      </c>
      <c r="C10210" s="0" t="n">
        <v>1</v>
      </c>
      <c r="D10210" s="0" t="n">
        <v>1</v>
      </c>
      <c r="E10210" s="0" t="n">
        <f aca="false">C10210*0.01* IF(D10210=1,1,-1)</f>
        <v>0.01</v>
      </c>
      <c r="F10210" s="0" t="n">
        <f aca="false">MOD(F10209+E10210*(A10210-A10209)/1000+360,360)</f>
        <v>208.546120791095</v>
      </c>
    </row>
    <row r="10211" customFormat="false" ht="12.75" hidden="false" customHeight="false" outlineLevel="0" collapsed="false">
      <c r="A10211" s="0" t="n">
        <v>6827257</v>
      </c>
      <c r="B10211" s="2" t="s">
        <v>27</v>
      </c>
      <c r="C10211" s="0" t="n">
        <v>4</v>
      </c>
      <c r="D10211" s="0" t="n">
        <v>1</v>
      </c>
      <c r="E10211" s="0" t="n">
        <f aca="false">C10211*0.01* IF(D10211=1,1,-1)</f>
        <v>0.04</v>
      </c>
      <c r="F10211" s="0" t="n">
        <f aca="false">MOD(F10210+E10211*(A10211-A10210)/1000+360,360)</f>
        <v>208.548520791095</v>
      </c>
    </row>
    <row r="10212" customFormat="false" ht="12.75" hidden="false" customHeight="false" outlineLevel="0" collapsed="false">
      <c r="A10212" s="0" t="n">
        <v>6827317</v>
      </c>
      <c r="B10212" s="2" t="s">
        <v>27</v>
      </c>
      <c r="C10212" s="0" t="n">
        <v>0</v>
      </c>
      <c r="D10212" s="0" t="n">
        <v>0</v>
      </c>
      <c r="E10212" s="0" t="n">
        <f aca="false">C10212*0.01* IF(D10212=1,1,-1)</f>
        <v>-0</v>
      </c>
      <c r="F10212" s="0" t="n">
        <f aca="false">MOD(F10211+E10212*(A10212-A10211)/1000+360,360)</f>
        <v>208.548520791095</v>
      </c>
    </row>
    <row r="10213" customFormat="false" ht="12.75" hidden="false" customHeight="false" outlineLevel="0" collapsed="false">
      <c r="A10213" s="0" t="n">
        <v>6827377</v>
      </c>
      <c r="B10213" s="2" t="s">
        <v>27</v>
      </c>
      <c r="C10213" s="0" t="n">
        <v>6</v>
      </c>
      <c r="D10213" s="0" t="n">
        <v>1</v>
      </c>
      <c r="E10213" s="0" t="n">
        <f aca="false">C10213*0.01* IF(D10213=1,1,-1)</f>
        <v>0.06</v>
      </c>
      <c r="F10213" s="0" t="n">
        <f aca="false">MOD(F10212+E10213*(A10213-A10212)/1000+360,360)</f>
        <v>208.552120791095</v>
      </c>
    </row>
    <row r="10214" customFormat="false" ht="12.75" hidden="false" customHeight="false" outlineLevel="0" collapsed="false">
      <c r="A10214" s="0" t="n">
        <v>6827437</v>
      </c>
      <c r="B10214" s="2" t="s">
        <v>27</v>
      </c>
      <c r="C10214" s="0" t="n">
        <v>3</v>
      </c>
      <c r="D10214" s="0" t="n">
        <v>1</v>
      </c>
      <c r="E10214" s="0" t="n">
        <f aca="false">C10214*0.01* IF(D10214=1,1,-1)</f>
        <v>0.03</v>
      </c>
      <c r="F10214" s="0" t="n">
        <f aca="false">MOD(F10213+E10214*(A10214-A10213)/1000+360,360)</f>
        <v>208.553920791095</v>
      </c>
    </row>
    <row r="10215" customFormat="false" ht="12.75" hidden="false" customHeight="false" outlineLevel="0" collapsed="false">
      <c r="A10215" s="0" t="n">
        <v>6827497</v>
      </c>
      <c r="B10215" s="2" t="s">
        <v>27</v>
      </c>
      <c r="C10215" s="0" t="n">
        <v>1</v>
      </c>
      <c r="D10215" s="0" t="n">
        <v>1</v>
      </c>
      <c r="E10215" s="0" t="n">
        <f aca="false">C10215*0.01* IF(D10215=1,1,-1)</f>
        <v>0.01</v>
      </c>
      <c r="F10215" s="0" t="n">
        <f aca="false">MOD(F10214+E10215*(A10215-A10214)/1000+360,360)</f>
        <v>208.554520791095</v>
      </c>
    </row>
    <row r="10216" customFormat="false" ht="12.75" hidden="false" customHeight="false" outlineLevel="0" collapsed="false">
      <c r="A10216" s="0" t="n">
        <v>6827557</v>
      </c>
      <c r="B10216" s="2" t="s">
        <v>27</v>
      </c>
      <c r="C10216" s="0" t="n">
        <v>4</v>
      </c>
      <c r="D10216" s="0" t="n">
        <v>1</v>
      </c>
      <c r="E10216" s="0" t="n">
        <f aca="false">C10216*0.01* IF(D10216=1,1,-1)</f>
        <v>0.04</v>
      </c>
      <c r="F10216" s="0" t="n">
        <f aca="false">MOD(F10215+E10216*(A10216-A10215)/1000+360,360)</f>
        <v>208.556920791095</v>
      </c>
    </row>
    <row r="10217" customFormat="false" ht="12.75" hidden="false" customHeight="false" outlineLevel="0" collapsed="false">
      <c r="A10217" s="0" t="n">
        <v>6827617</v>
      </c>
      <c r="B10217" s="2" t="s">
        <v>27</v>
      </c>
      <c r="C10217" s="0" t="n">
        <v>2</v>
      </c>
      <c r="D10217" s="0" t="n">
        <v>1</v>
      </c>
      <c r="E10217" s="0" t="n">
        <f aca="false">C10217*0.01* IF(D10217=1,1,-1)</f>
        <v>0.02</v>
      </c>
      <c r="F10217" s="0" t="n">
        <f aca="false">MOD(F10216+E10217*(A10217-A10216)/1000+360,360)</f>
        <v>208.558120791095</v>
      </c>
    </row>
    <row r="10218" customFormat="false" ht="12.75" hidden="false" customHeight="false" outlineLevel="0" collapsed="false">
      <c r="A10218" s="0" t="n">
        <v>6827677</v>
      </c>
      <c r="B10218" s="2" t="s">
        <v>27</v>
      </c>
      <c r="C10218" s="0" t="n">
        <v>0</v>
      </c>
      <c r="D10218" s="0" t="n">
        <v>0</v>
      </c>
      <c r="E10218" s="0" t="n">
        <f aca="false">C10218*0.01* IF(D10218=1,1,-1)</f>
        <v>-0</v>
      </c>
      <c r="F10218" s="0" t="n">
        <f aca="false">MOD(F10217+E10218*(A10218-A10217)/1000+360,360)</f>
        <v>208.558120791095</v>
      </c>
    </row>
    <row r="10219" customFormat="false" ht="12.75" hidden="false" customHeight="false" outlineLevel="0" collapsed="false">
      <c r="A10219" s="0" t="n">
        <v>6827737</v>
      </c>
      <c r="B10219" s="2" t="s">
        <v>27</v>
      </c>
      <c r="C10219" s="0" t="n">
        <v>0</v>
      </c>
      <c r="D10219" s="0" t="n">
        <v>0</v>
      </c>
      <c r="E10219" s="0" t="n">
        <f aca="false">C10219*0.01* IF(D10219=1,1,-1)</f>
        <v>-0</v>
      </c>
      <c r="F10219" s="0" t="n">
        <f aca="false">MOD(F10218+E10219*(A10219-A10218)/1000+360,360)</f>
        <v>208.558120791095</v>
      </c>
    </row>
    <row r="10220" customFormat="false" ht="12.75" hidden="false" customHeight="false" outlineLevel="0" collapsed="false">
      <c r="A10220" s="0" t="n">
        <v>6827797</v>
      </c>
      <c r="B10220" s="2" t="s">
        <v>27</v>
      </c>
      <c r="C10220" s="0" t="n">
        <v>0</v>
      </c>
      <c r="D10220" s="0" t="n">
        <v>0</v>
      </c>
      <c r="E10220" s="0" t="n">
        <f aca="false">C10220*0.01* IF(D10220=1,1,-1)</f>
        <v>-0</v>
      </c>
      <c r="F10220" s="0" t="n">
        <f aca="false">MOD(F10219+E10220*(A10220-A10219)/1000+360,360)</f>
        <v>208.558120791095</v>
      </c>
    </row>
    <row r="10221" customFormat="false" ht="12.75" hidden="false" customHeight="false" outlineLevel="0" collapsed="false">
      <c r="A10221" s="0" t="n">
        <v>6827857</v>
      </c>
      <c r="B10221" s="2" t="s">
        <v>27</v>
      </c>
      <c r="C10221" s="0" t="n">
        <v>0</v>
      </c>
      <c r="D10221" s="0" t="n">
        <v>0</v>
      </c>
      <c r="E10221" s="0" t="n">
        <f aca="false">C10221*0.01* IF(D10221=1,1,-1)</f>
        <v>-0</v>
      </c>
      <c r="F10221" s="0" t="n">
        <f aca="false">MOD(F10220+E10221*(A10221-A10220)/1000+360,360)</f>
        <v>208.558120791095</v>
      </c>
    </row>
    <row r="10222" customFormat="false" ht="12.75" hidden="false" customHeight="false" outlineLevel="0" collapsed="false">
      <c r="A10222" s="0" t="n">
        <v>6827917</v>
      </c>
      <c r="B10222" s="2" t="s">
        <v>27</v>
      </c>
      <c r="C10222" s="0" t="n">
        <v>3</v>
      </c>
      <c r="D10222" s="0" t="n">
        <v>1</v>
      </c>
      <c r="E10222" s="0" t="n">
        <f aca="false">C10222*0.01* IF(D10222=1,1,-1)</f>
        <v>0.03</v>
      </c>
      <c r="F10222" s="0" t="n">
        <f aca="false">MOD(F10221+E10222*(A10222-A10221)/1000+360,360)</f>
        <v>208.559920791095</v>
      </c>
    </row>
    <row r="10223" customFormat="false" ht="12.75" hidden="false" customHeight="false" outlineLevel="0" collapsed="false">
      <c r="A10223" s="0" t="n">
        <v>6827977</v>
      </c>
      <c r="B10223" s="2" t="s">
        <v>27</v>
      </c>
      <c r="C10223" s="0" t="n">
        <v>0</v>
      </c>
      <c r="D10223" s="0" t="n">
        <v>0</v>
      </c>
      <c r="E10223" s="0" t="n">
        <f aca="false">C10223*0.01* IF(D10223=1,1,-1)</f>
        <v>-0</v>
      </c>
      <c r="F10223" s="0" t="n">
        <f aca="false">MOD(F10222+E10223*(A10223-A10222)/1000+360,360)</f>
        <v>208.559920791095</v>
      </c>
    </row>
    <row r="10224" customFormat="false" ht="12.75" hidden="false" customHeight="false" outlineLevel="0" collapsed="false">
      <c r="A10224" s="0" t="n">
        <v>6828037</v>
      </c>
      <c r="B10224" s="2" t="s">
        <v>27</v>
      </c>
      <c r="C10224" s="0" t="n">
        <v>0</v>
      </c>
      <c r="D10224" s="0" t="n">
        <v>0</v>
      </c>
      <c r="E10224" s="0" t="n">
        <f aca="false">C10224*0.01* IF(D10224=1,1,-1)</f>
        <v>-0</v>
      </c>
      <c r="F10224" s="0" t="n">
        <f aca="false">MOD(F10223+E10224*(A10224-A10223)/1000+360,360)</f>
        <v>208.559920791095</v>
      </c>
    </row>
    <row r="10225" customFormat="false" ht="12.75" hidden="false" customHeight="false" outlineLevel="0" collapsed="false">
      <c r="A10225" s="0" t="n">
        <v>6828097</v>
      </c>
      <c r="B10225" s="2" t="s">
        <v>27</v>
      </c>
      <c r="C10225" s="0" t="n">
        <v>0</v>
      </c>
      <c r="D10225" s="0" t="n">
        <v>0</v>
      </c>
      <c r="E10225" s="0" t="n">
        <f aca="false">C10225*0.01* IF(D10225=1,1,-1)</f>
        <v>-0</v>
      </c>
      <c r="F10225" s="0" t="n">
        <f aca="false">MOD(F10224+E10225*(A10225-A10224)/1000+360,360)</f>
        <v>208.559920791095</v>
      </c>
    </row>
    <row r="10226" customFormat="false" ht="12.75" hidden="false" customHeight="false" outlineLevel="0" collapsed="false">
      <c r="A10226" s="0" t="n">
        <v>6828157</v>
      </c>
      <c r="B10226" s="2" t="s">
        <v>27</v>
      </c>
      <c r="C10226" s="0" t="n">
        <v>5</v>
      </c>
      <c r="D10226" s="0" t="n">
        <v>1</v>
      </c>
      <c r="E10226" s="0" t="n">
        <f aca="false">C10226*0.01* IF(D10226=1,1,-1)</f>
        <v>0.05</v>
      </c>
      <c r="F10226" s="0" t="n">
        <f aca="false">MOD(F10225+E10226*(A10226-A10225)/1000+360,360)</f>
        <v>208.562920791095</v>
      </c>
    </row>
    <row r="10227" customFormat="false" ht="12.75" hidden="false" customHeight="false" outlineLevel="0" collapsed="false">
      <c r="A10227" s="0" t="n">
        <v>6828217</v>
      </c>
      <c r="B10227" s="2" t="s">
        <v>27</v>
      </c>
      <c r="C10227" s="0" t="n">
        <v>0</v>
      </c>
      <c r="D10227" s="0" t="n">
        <v>0</v>
      </c>
      <c r="E10227" s="0" t="n">
        <f aca="false">C10227*0.01* IF(D10227=1,1,-1)</f>
        <v>-0</v>
      </c>
      <c r="F10227" s="0" t="n">
        <f aca="false">MOD(F10226+E10227*(A10227-A10226)/1000+360,360)</f>
        <v>208.562920791095</v>
      </c>
    </row>
    <row r="10228" customFormat="false" ht="12.75" hidden="false" customHeight="false" outlineLevel="0" collapsed="false">
      <c r="A10228" s="0" t="n">
        <v>6828277</v>
      </c>
      <c r="B10228" s="2" t="s">
        <v>27</v>
      </c>
      <c r="C10228" s="0" t="n">
        <v>0</v>
      </c>
      <c r="D10228" s="0" t="n">
        <v>0</v>
      </c>
      <c r="E10228" s="0" t="n">
        <f aca="false">C10228*0.01* IF(D10228=1,1,-1)</f>
        <v>-0</v>
      </c>
      <c r="F10228" s="0" t="n">
        <f aca="false">MOD(F10227+E10228*(A10228-A10227)/1000+360,360)</f>
        <v>208.562920791095</v>
      </c>
    </row>
    <row r="10229" customFormat="false" ht="12.75" hidden="false" customHeight="false" outlineLevel="0" collapsed="false">
      <c r="A10229" s="0" t="n">
        <v>6828337</v>
      </c>
      <c r="B10229" s="2" t="s">
        <v>27</v>
      </c>
      <c r="C10229" s="0" t="n">
        <v>5</v>
      </c>
      <c r="D10229" s="0" t="n">
        <v>1</v>
      </c>
      <c r="E10229" s="0" t="n">
        <f aca="false">C10229*0.01* IF(D10229=1,1,-1)</f>
        <v>0.05</v>
      </c>
      <c r="F10229" s="0" t="n">
        <f aca="false">MOD(F10228+E10229*(A10229-A10228)/1000+360,360)</f>
        <v>208.565920791095</v>
      </c>
    </row>
    <row r="10230" customFormat="false" ht="12.75" hidden="false" customHeight="false" outlineLevel="0" collapsed="false">
      <c r="A10230" s="0" t="n">
        <v>6828397</v>
      </c>
      <c r="B10230" s="2" t="s">
        <v>27</v>
      </c>
      <c r="C10230" s="0" t="n">
        <v>0</v>
      </c>
      <c r="D10230" s="0" t="n">
        <v>0</v>
      </c>
      <c r="E10230" s="0" t="n">
        <f aca="false">C10230*0.01* IF(D10230=1,1,-1)</f>
        <v>-0</v>
      </c>
      <c r="F10230" s="0" t="n">
        <f aca="false">MOD(F10229+E10230*(A10230-A10229)/1000+360,360)</f>
        <v>208.565920791095</v>
      </c>
    </row>
    <row r="10231" customFormat="false" ht="12.75" hidden="false" customHeight="false" outlineLevel="0" collapsed="false">
      <c r="A10231" s="0" t="n">
        <v>6828457</v>
      </c>
      <c r="B10231" s="2" t="s">
        <v>27</v>
      </c>
      <c r="C10231" s="0" t="n">
        <v>0</v>
      </c>
      <c r="D10231" s="0" t="n">
        <v>0</v>
      </c>
      <c r="E10231" s="0" t="n">
        <f aca="false">C10231*0.01* IF(D10231=1,1,-1)</f>
        <v>-0</v>
      </c>
      <c r="F10231" s="0" t="n">
        <f aca="false">MOD(F10230+E10231*(A10231-A10230)/1000+360,360)</f>
        <v>208.565920791095</v>
      </c>
    </row>
    <row r="10232" customFormat="false" ht="12.75" hidden="false" customHeight="false" outlineLevel="0" collapsed="false">
      <c r="A10232" s="0" t="n">
        <v>6828517</v>
      </c>
      <c r="B10232" s="2" t="s">
        <v>27</v>
      </c>
      <c r="C10232" s="0" t="n">
        <v>0</v>
      </c>
      <c r="D10232" s="0" t="n">
        <v>0</v>
      </c>
      <c r="E10232" s="0" t="n">
        <f aca="false">C10232*0.01* IF(D10232=1,1,-1)</f>
        <v>-0</v>
      </c>
      <c r="F10232" s="0" t="n">
        <f aca="false">MOD(F10231+E10232*(A10232-A10231)/1000+360,360)</f>
        <v>208.565920791095</v>
      </c>
    </row>
    <row r="10233" customFormat="false" ht="12.75" hidden="false" customHeight="false" outlineLevel="0" collapsed="false">
      <c r="A10233" s="0" t="n">
        <v>6828577</v>
      </c>
      <c r="B10233" s="2" t="s">
        <v>27</v>
      </c>
      <c r="C10233" s="0" t="n">
        <v>2</v>
      </c>
      <c r="D10233" s="0" t="n">
        <v>1</v>
      </c>
      <c r="E10233" s="0" t="n">
        <f aca="false">C10233*0.01* IF(D10233=1,1,-1)</f>
        <v>0.02</v>
      </c>
      <c r="F10233" s="0" t="n">
        <f aca="false">MOD(F10232+E10233*(A10233-A10232)/1000+360,360)</f>
        <v>208.567120791095</v>
      </c>
    </row>
    <row r="10234" customFormat="false" ht="12.75" hidden="false" customHeight="false" outlineLevel="0" collapsed="false">
      <c r="A10234" s="0" t="n">
        <v>6828637</v>
      </c>
      <c r="B10234" s="2" t="s">
        <v>27</v>
      </c>
      <c r="C10234" s="0" t="n">
        <v>0</v>
      </c>
      <c r="D10234" s="0" t="n">
        <v>0</v>
      </c>
      <c r="E10234" s="0" t="n">
        <f aca="false">C10234*0.01* IF(D10234=1,1,-1)</f>
        <v>-0</v>
      </c>
      <c r="F10234" s="0" t="n">
        <f aca="false">MOD(F10233+E10234*(A10234-A10233)/1000+360,360)</f>
        <v>208.567120791095</v>
      </c>
    </row>
    <row r="10235" customFormat="false" ht="12.75" hidden="false" customHeight="false" outlineLevel="0" collapsed="false">
      <c r="A10235" s="0" t="n">
        <v>6828697</v>
      </c>
      <c r="B10235" s="2" t="s">
        <v>27</v>
      </c>
      <c r="C10235" s="0" t="n">
        <v>0</v>
      </c>
      <c r="D10235" s="0" t="n">
        <v>0</v>
      </c>
      <c r="E10235" s="0" t="n">
        <f aca="false">C10235*0.01* IF(D10235=1,1,-1)</f>
        <v>-0</v>
      </c>
      <c r="F10235" s="0" t="n">
        <f aca="false">MOD(F10234+E10235*(A10235-A10234)/1000+360,360)</f>
        <v>208.567120791095</v>
      </c>
    </row>
    <row r="10236" customFormat="false" ht="12.75" hidden="false" customHeight="false" outlineLevel="0" collapsed="false">
      <c r="A10236" s="0" t="n">
        <v>6828757</v>
      </c>
      <c r="B10236" s="2" t="s">
        <v>27</v>
      </c>
      <c r="C10236" s="0" t="n">
        <v>0</v>
      </c>
      <c r="D10236" s="0" t="n">
        <v>0</v>
      </c>
      <c r="E10236" s="0" t="n">
        <f aca="false">C10236*0.01* IF(D10236=1,1,-1)</f>
        <v>-0</v>
      </c>
      <c r="F10236" s="0" t="n">
        <f aca="false">MOD(F10235+E10236*(A10236-A10235)/1000+360,360)</f>
        <v>208.567120791095</v>
      </c>
    </row>
    <row r="10237" customFormat="false" ht="12.75" hidden="false" customHeight="false" outlineLevel="0" collapsed="false">
      <c r="A10237" s="0" t="n">
        <v>6828817</v>
      </c>
      <c r="B10237" s="2" t="s">
        <v>27</v>
      </c>
      <c r="C10237" s="0" t="n">
        <v>0</v>
      </c>
      <c r="D10237" s="0" t="n">
        <v>0</v>
      </c>
      <c r="E10237" s="0" t="n">
        <f aca="false">C10237*0.01* IF(D10237=1,1,-1)</f>
        <v>-0</v>
      </c>
      <c r="F10237" s="0" t="n">
        <f aca="false">MOD(F10236+E10237*(A10237-A10236)/1000+360,360)</f>
        <v>208.567120791095</v>
      </c>
    </row>
    <row r="10238" customFormat="false" ht="12.75" hidden="false" customHeight="false" outlineLevel="0" collapsed="false">
      <c r="A10238" s="0" t="n">
        <v>6828877</v>
      </c>
      <c r="B10238" s="2" t="s">
        <v>27</v>
      </c>
      <c r="C10238" s="0" t="n">
        <v>0</v>
      </c>
      <c r="D10238" s="0" t="n">
        <v>0</v>
      </c>
      <c r="E10238" s="0" t="n">
        <f aca="false">C10238*0.01* IF(D10238=1,1,-1)</f>
        <v>-0</v>
      </c>
      <c r="F10238" s="0" t="n">
        <f aca="false">MOD(F10237+E10238*(A10238-A10237)/1000+360,360)</f>
        <v>208.567120791095</v>
      </c>
    </row>
    <row r="10239" customFormat="false" ht="12.75" hidden="false" customHeight="false" outlineLevel="0" collapsed="false">
      <c r="A10239" s="0" t="n">
        <v>6828937</v>
      </c>
      <c r="B10239" s="2" t="s">
        <v>27</v>
      </c>
      <c r="C10239" s="0" t="n">
        <v>0</v>
      </c>
      <c r="D10239" s="0" t="n">
        <v>0</v>
      </c>
      <c r="E10239" s="0" t="n">
        <f aca="false">C10239*0.01* IF(D10239=1,1,-1)</f>
        <v>-0</v>
      </c>
      <c r="F10239" s="0" t="n">
        <f aca="false">MOD(F10238+E10239*(A10239-A10238)/1000+360,360)</f>
        <v>208.567120791095</v>
      </c>
    </row>
    <row r="10240" customFormat="false" ht="12.75" hidden="false" customHeight="false" outlineLevel="0" collapsed="false">
      <c r="A10240" s="0" t="n">
        <v>6828997</v>
      </c>
      <c r="B10240" s="2" t="s">
        <v>27</v>
      </c>
      <c r="C10240" s="0" t="n">
        <v>0</v>
      </c>
      <c r="D10240" s="0" t="n">
        <v>0</v>
      </c>
      <c r="E10240" s="0" t="n">
        <f aca="false">C10240*0.01* IF(D10240=1,1,-1)</f>
        <v>-0</v>
      </c>
      <c r="F10240" s="0" t="n">
        <f aca="false">MOD(F10239+E10240*(A10240-A10239)/1000+360,360)</f>
        <v>208.567120791095</v>
      </c>
    </row>
    <row r="10241" customFormat="false" ht="12.75" hidden="false" customHeight="false" outlineLevel="0" collapsed="false">
      <c r="A10241" s="0" t="n">
        <v>6829057</v>
      </c>
      <c r="B10241" s="2" t="s">
        <v>27</v>
      </c>
      <c r="C10241" s="0" t="n">
        <v>2</v>
      </c>
      <c r="D10241" s="0" t="n">
        <v>1</v>
      </c>
      <c r="E10241" s="0" t="n">
        <f aca="false">C10241*0.01* IF(D10241=1,1,-1)</f>
        <v>0.02</v>
      </c>
      <c r="F10241" s="0" t="n">
        <f aca="false">MOD(F10240+E10241*(A10241-A10240)/1000+360,360)</f>
        <v>208.568320791095</v>
      </c>
    </row>
    <row r="10242" customFormat="false" ht="12.75" hidden="false" customHeight="false" outlineLevel="0" collapsed="false">
      <c r="A10242" s="0" t="n">
        <v>6829117</v>
      </c>
      <c r="B10242" s="2" t="s">
        <v>27</v>
      </c>
      <c r="C10242" s="0" t="n">
        <v>0</v>
      </c>
      <c r="D10242" s="0" t="n">
        <v>0</v>
      </c>
      <c r="E10242" s="0" t="n">
        <f aca="false">C10242*0.01* IF(D10242=1,1,-1)</f>
        <v>-0</v>
      </c>
      <c r="F10242" s="0" t="n">
        <f aca="false">MOD(F10241+E10242*(A10242-A10241)/1000+360,360)</f>
        <v>208.568320791095</v>
      </c>
    </row>
    <row r="10243" customFormat="false" ht="12.75" hidden="false" customHeight="false" outlineLevel="0" collapsed="false">
      <c r="A10243" s="0" t="n">
        <v>6829177</v>
      </c>
      <c r="B10243" s="2" t="s">
        <v>27</v>
      </c>
      <c r="C10243" s="0" t="n">
        <v>0</v>
      </c>
      <c r="D10243" s="0" t="n">
        <v>0</v>
      </c>
      <c r="E10243" s="0" t="n">
        <f aca="false">C10243*0.01* IF(D10243=1,1,-1)</f>
        <v>-0</v>
      </c>
      <c r="F10243" s="0" t="n">
        <f aca="false">MOD(F10242+E10243*(A10243-A10242)/1000+360,360)</f>
        <v>208.568320791095</v>
      </c>
    </row>
    <row r="10244" customFormat="false" ht="12.75" hidden="false" customHeight="false" outlineLevel="0" collapsed="false">
      <c r="A10244" s="0" t="n">
        <v>6829237</v>
      </c>
      <c r="B10244" s="2" t="s">
        <v>27</v>
      </c>
      <c r="C10244" s="0" t="n">
        <v>3</v>
      </c>
      <c r="D10244" s="0" t="n">
        <v>1</v>
      </c>
      <c r="E10244" s="0" t="n">
        <f aca="false">C10244*0.01* IF(D10244=1,1,-1)</f>
        <v>0.03</v>
      </c>
      <c r="F10244" s="0" t="n">
        <f aca="false">MOD(F10243+E10244*(A10244-A10243)/1000+360,360)</f>
        <v>208.570120791095</v>
      </c>
    </row>
    <row r="10245" customFormat="false" ht="12.75" hidden="false" customHeight="false" outlineLevel="0" collapsed="false">
      <c r="A10245" s="0" t="n">
        <v>6829297</v>
      </c>
      <c r="B10245" s="2" t="s">
        <v>27</v>
      </c>
      <c r="C10245" s="0" t="n">
        <v>0</v>
      </c>
      <c r="D10245" s="0" t="n">
        <v>0</v>
      </c>
      <c r="E10245" s="0" t="n">
        <f aca="false">C10245*0.01* IF(D10245=1,1,-1)</f>
        <v>-0</v>
      </c>
      <c r="F10245" s="0" t="n">
        <f aca="false">MOD(F10244+E10245*(A10245-A10244)/1000+360,360)</f>
        <v>208.570120791095</v>
      </c>
    </row>
    <row r="10246" customFormat="false" ht="12.75" hidden="false" customHeight="false" outlineLevel="0" collapsed="false">
      <c r="A10246" s="0" t="n">
        <v>6829357</v>
      </c>
      <c r="B10246" s="2" t="s">
        <v>27</v>
      </c>
      <c r="C10246" s="0" t="n">
        <v>0</v>
      </c>
      <c r="D10246" s="0" t="n">
        <v>0</v>
      </c>
      <c r="E10246" s="0" t="n">
        <f aca="false">C10246*0.01* IF(D10246=1,1,-1)</f>
        <v>-0</v>
      </c>
      <c r="F10246" s="0" t="n">
        <f aca="false">MOD(F10245+E10246*(A10246-A10245)/1000+360,360)</f>
        <v>208.570120791095</v>
      </c>
    </row>
    <row r="10247" customFormat="false" ht="12.75" hidden="false" customHeight="false" outlineLevel="0" collapsed="false">
      <c r="A10247" s="0" t="n">
        <v>6829417</v>
      </c>
      <c r="B10247" s="2" t="s">
        <v>27</v>
      </c>
      <c r="C10247" s="0" t="n">
        <v>0</v>
      </c>
      <c r="D10247" s="0" t="n">
        <v>0</v>
      </c>
      <c r="E10247" s="0" t="n">
        <f aca="false">C10247*0.01* IF(D10247=1,1,-1)</f>
        <v>-0</v>
      </c>
      <c r="F10247" s="0" t="n">
        <f aca="false">MOD(F10246+E10247*(A10247-A10246)/1000+360,360)</f>
        <v>208.570120791095</v>
      </c>
    </row>
    <row r="10248" customFormat="false" ht="12.75" hidden="false" customHeight="false" outlineLevel="0" collapsed="false">
      <c r="A10248" s="0" t="n">
        <v>6829477</v>
      </c>
      <c r="B10248" s="2" t="s">
        <v>27</v>
      </c>
      <c r="C10248" s="0" t="n">
        <v>4</v>
      </c>
      <c r="D10248" s="0" t="n">
        <v>1</v>
      </c>
      <c r="E10248" s="0" t="n">
        <f aca="false">C10248*0.01* IF(D10248=1,1,-1)</f>
        <v>0.04</v>
      </c>
      <c r="F10248" s="0" t="n">
        <f aca="false">MOD(F10247+E10248*(A10248-A10247)/1000+360,360)</f>
        <v>208.572520791095</v>
      </c>
    </row>
    <row r="10249" customFormat="false" ht="12.75" hidden="false" customHeight="false" outlineLevel="0" collapsed="false">
      <c r="A10249" s="0" t="n">
        <v>6829537</v>
      </c>
      <c r="B10249" s="2" t="s">
        <v>27</v>
      </c>
      <c r="C10249" s="0" t="n">
        <v>0</v>
      </c>
      <c r="D10249" s="0" t="n">
        <v>0</v>
      </c>
      <c r="E10249" s="0" t="n">
        <f aca="false">C10249*0.01* IF(D10249=1,1,-1)</f>
        <v>-0</v>
      </c>
      <c r="F10249" s="0" t="n">
        <f aca="false">MOD(F10248+E10249*(A10249-A10248)/1000+360,360)</f>
        <v>208.572520791095</v>
      </c>
    </row>
    <row r="10250" customFormat="false" ht="12.75" hidden="false" customHeight="false" outlineLevel="0" collapsed="false">
      <c r="A10250" s="0" t="n">
        <v>6829597</v>
      </c>
      <c r="B10250" s="2" t="s">
        <v>27</v>
      </c>
      <c r="C10250" s="0" t="n">
        <v>0</v>
      </c>
      <c r="D10250" s="0" t="n">
        <v>0</v>
      </c>
      <c r="E10250" s="0" t="n">
        <f aca="false">C10250*0.01* IF(D10250=1,1,-1)</f>
        <v>-0</v>
      </c>
      <c r="F10250" s="0" t="n">
        <f aca="false">MOD(F10249+E10250*(A10250-A10249)/1000+360,360)</f>
        <v>208.572520791095</v>
      </c>
    </row>
    <row r="10251" customFormat="false" ht="12.75" hidden="false" customHeight="false" outlineLevel="0" collapsed="false">
      <c r="A10251" s="0" t="n">
        <v>6829657</v>
      </c>
      <c r="B10251" s="2" t="s">
        <v>27</v>
      </c>
      <c r="C10251" s="0" t="n">
        <v>0</v>
      </c>
      <c r="D10251" s="0" t="n">
        <v>0</v>
      </c>
      <c r="E10251" s="0" t="n">
        <f aca="false">C10251*0.01* IF(D10251=1,1,-1)</f>
        <v>-0</v>
      </c>
      <c r="F10251" s="0" t="n">
        <f aca="false">MOD(F10250+E10251*(A10251-A10250)/1000+360,360)</f>
        <v>208.572520791095</v>
      </c>
    </row>
    <row r="10252" customFormat="false" ht="12.75" hidden="false" customHeight="false" outlineLevel="0" collapsed="false">
      <c r="A10252" s="0" t="n">
        <v>6829717</v>
      </c>
      <c r="B10252" s="2" t="s">
        <v>27</v>
      </c>
      <c r="C10252" s="0" t="n">
        <v>0</v>
      </c>
      <c r="D10252" s="0" t="n">
        <v>0</v>
      </c>
      <c r="E10252" s="0" t="n">
        <f aca="false">C10252*0.01* IF(D10252=1,1,-1)</f>
        <v>-0</v>
      </c>
      <c r="F10252" s="0" t="n">
        <f aca="false">MOD(F10251+E10252*(A10252-A10251)/1000+360,360)</f>
        <v>208.572520791095</v>
      </c>
    </row>
    <row r="10253" customFormat="false" ht="12.75" hidden="false" customHeight="false" outlineLevel="0" collapsed="false">
      <c r="A10253" s="0" t="n">
        <v>6829777</v>
      </c>
      <c r="B10253" s="2" t="s">
        <v>27</v>
      </c>
      <c r="C10253" s="0" t="n">
        <v>0</v>
      </c>
      <c r="D10253" s="0" t="n">
        <v>0</v>
      </c>
      <c r="E10253" s="0" t="n">
        <f aca="false">C10253*0.01* IF(D10253=1,1,-1)</f>
        <v>-0</v>
      </c>
      <c r="F10253" s="0" t="n">
        <f aca="false">MOD(F10252+E10253*(A10253-A10252)/1000+360,360)</f>
        <v>208.572520791095</v>
      </c>
    </row>
    <row r="10254" customFormat="false" ht="12.75" hidden="false" customHeight="false" outlineLevel="0" collapsed="false">
      <c r="A10254" s="0" t="n">
        <v>6829837</v>
      </c>
      <c r="B10254" s="2" t="s">
        <v>27</v>
      </c>
      <c r="C10254" s="0" t="n">
        <v>2</v>
      </c>
      <c r="D10254" s="0" t="n">
        <v>1</v>
      </c>
      <c r="E10254" s="0" t="n">
        <f aca="false">C10254*0.01* IF(D10254=1,1,-1)</f>
        <v>0.02</v>
      </c>
      <c r="F10254" s="0" t="n">
        <f aca="false">MOD(F10253+E10254*(A10254-A10253)/1000+360,360)</f>
        <v>208.573720791095</v>
      </c>
    </row>
    <row r="10255" customFormat="false" ht="12.75" hidden="false" customHeight="false" outlineLevel="0" collapsed="false">
      <c r="A10255" s="0" t="n">
        <v>6829897</v>
      </c>
      <c r="B10255" s="2" t="s">
        <v>27</v>
      </c>
      <c r="C10255" s="0" t="n">
        <v>3</v>
      </c>
      <c r="D10255" s="0" t="n">
        <v>1</v>
      </c>
      <c r="E10255" s="0" t="n">
        <f aca="false">C10255*0.01* IF(D10255=1,1,-1)</f>
        <v>0.03</v>
      </c>
      <c r="F10255" s="0" t="n">
        <f aca="false">MOD(F10254+E10255*(A10255-A10254)/1000+360,360)</f>
        <v>208.575520791095</v>
      </c>
    </row>
    <row r="10256" customFormat="false" ht="12.75" hidden="false" customHeight="false" outlineLevel="0" collapsed="false">
      <c r="A10256" s="0" t="n">
        <v>6829957</v>
      </c>
      <c r="B10256" s="2" t="s">
        <v>27</v>
      </c>
      <c r="C10256" s="0" t="n">
        <v>2</v>
      </c>
      <c r="D10256" s="0" t="n">
        <v>1</v>
      </c>
      <c r="E10256" s="0" t="n">
        <f aca="false">C10256*0.01* IF(D10256=1,1,-1)</f>
        <v>0.02</v>
      </c>
      <c r="F10256" s="0" t="n">
        <f aca="false">MOD(F10255+E10256*(A10256-A10255)/1000+360,360)</f>
        <v>208.576720791095</v>
      </c>
    </row>
    <row r="10257" customFormat="false" ht="12.75" hidden="false" customHeight="false" outlineLevel="0" collapsed="false">
      <c r="A10257" s="0" t="n">
        <v>6830017</v>
      </c>
      <c r="B10257" s="2" t="s">
        <v>27</v>
      </c>
      <c r="C10257" s="0" t="n">
        <v>0</v>
      </c>
      <c r="D10257" s="0" t="n">
        <v>0</v>
      </c>
      <c r="E10257" s="0" t="n">
        <f aca="false">C10257*0.01* IF(D10257=1,1,-1)</f>
        <v>-0</v>
      </c>
      <c r="F10257" s="0" t="n">
        <f aca="false">MOD(F10256+E10257*(A10257-A10256)/1000+360,360)</f>
        <v>208.576720791095</v>
      </c>
    </row>
    <row r="10258" customFormat="false" ht="12.75" hidden="false" customHeight="false" outlineLevel="0" collapsed="false">
      <c r="A10258" s="0" t="n">
        <v>6830077</v>
      </c>
      <c r="B10258" s="2" t="s">
        <v>27</v>
      </c>
      <c r="C10258" s="0" t="n">
        <v>0</v>
      </c>
      <c r="D10258" s="0" t="n">
        <v>0</v>
      </c>
      <c r="E10258" s="0" t="n">
        <f aca="false">C10258*0.01* IF(D10258=1,1,-1)</f>
        <v>-0</v>
      </c>
      <c r="F10258" s="0" t="n">
        <f aca="false">MOD(F10257+E10258*(A10258-A10257)/1000+360,360)</f>
        <v>208.576720791095</v>
      </c>
    </row>
    <row r="10259" customFormat="false" ht="12.75" hidden="false" customHeight="false" outlineLevel="0" collapsed="false">
      <c r="A10259" s="0" t="n">
        <v>6830137</v>
      </c>
      <c r="B10259" s="2" t="s">
        <v>27</v>
      </c>
      <c r="C10259" s="0" t="n">
        <v>0</v>
      </c>
      <c r="D10259" s="0" t="n">
        <v>0</v>
      </c>
      <c r="E10259" s="0" t="n">
        <f aca="false">C10259*0.01* IF(D10259=1,1,-1)</f>
        <v>-0</v>
      </c>
      <c r="F10259" s="0" t="n">
        <f aca="false">MOD(F10258+E10259*(A10259-A10258)/1000+360,360)</f>
        <v>208.576720791095</v>
      </c>
    </row>
    <row r="10260" customFormat="false" ht="12.75" hidden="false" customHeight="false" outlineLevel="0" collapsed="false">
      <c r="A10260" s="0" t="n">
        <v>6830197</v>
      </c>
      <c r="B10260" s="2" t="s">
        <v>27</v>
      </c>
      <c r="C10260" s="0" t="n">
        <v>8</v>
      </c>
      <c r="D10260" s="0" t="n">
        <v>1</v>
      </c>
      <c r="E10260" s="0" t="n">
        <f aca="false">C10260*0.01* IF(D10260=1,1,-1)</f>
        <v>0.08</v>
      </c>
      <c r="F10260" s="0" t="n">
        <f aca="false">MOD(F10259+E10260*(A10260-A10259)/1000+360,360)</f>
        <v>208.581520791095</v>
      </c>
    </row>
    <row r="10261" customFormat="false" ht="12.75" hidden="false" customHeight="false" outlineLevel="0" collapsed="false">
      <c r="A10261" s="0" t="n">
        <v>6830257</v>
      </c>
      <c r="B10261" s="2" t="s">
        <v>27</v>
      </c>
      <c r="C10261" s="0" t="n">
        <v>1</v>
      </c>
      <c r="D10261" s="0" t="n">
        <v>0</v>
      </c>
      <c r="E10261" s="0" t="n">
        <f aca="false">C10261*0.01* IF(D10261=1,1,-1)</f>
        <v>-0.01</v>
      </c>
      <c r="F10261" s="0" t="n">
        <f aca="false">MOD(F10260+E10261*(A10261-A10260)/1000+360,360)</f>
        <v>208.580920791095</v>
      </c>
    </row>
    <row r="10262" customFormat="false" ht="12.75" hidden="false" customHeight="false" outlineLevel="0" collapsed="false">
      <c r="A10262" s="0" t="n">
        <v>6830317</v>
      </c>
      <c r="B10262" s="2" t="s">
        <v>27</v>
      </c>
      <c r="C10262" s="0" t="n">
        <v>0</v>
      </c>
      <c r="D10262" s="0" t="n">
        <v>0</v>
      </c>
      <c r="E10262" s="0" t="n">
        <f aca="false">C10262*0.01* IF(D10262=1,1,-1)</f>
        <v>-0</v>
      </c>
      <c r="F10262" s="0" t="n">
        <f aca="false">MOD(F10261+E10262*(A10262-A10261)/1000+360,360)</f>
        <v>208.580920791095</v>
      </c>
    </row>
    <row r="10263" customFormat="false" ht="12.75" hidden="false" customHeight="false" outlineLevel="0" collapsed="false">
      <c r="A10263" s="0" t="n">
        <v>6830377</v>
      </c>
      <c r="B10263" s="2" t="s">
        <v>27</v>
      </c>
      <c r="C10263" s="0" t="n">
        <v>0</v>
      </c>
      <c r="D10263" s="0" t="n">
        <v>0</v>
      </c>
      <c r="E10263" s="0" t="n">
        <f aca="false">C10263*0.01* IF(D10263=1,1,-1)</f>
        <v>-0</v>
      </c>
      <c r="F10263" s="0" t="n">
        <f aca="false">MOD(F10262+E10263*(A10263-A10262)/1000+360,360)</f>
        <v>208.580920791095</v>
      </c>
    </row>
    <row r="10264" customFormat="false" ht="12.75" hidden="false" customHeight="false" outlineLevel="0" collapsed="false">
      <c r="A10264" s="0" t="n">
        <v>6830437</v>
      </c>
      <c r="B10264" s="2" t="s">
        <v>27</v>
      </c>
      <c r="C10264" s="0" t="n">
        <v>0</v>
      </c>
      <c r="D10264" s="0" t="n">
        <v>0</v>
      </c>
      <c r="E10264" s="0" t="n">
        <f aca="false">C10264*0.01* IF(D10264=1,1,-1)</f>
        <v>-0</v>
      </c>
      <c r="F10264" s="0" t="n">
        <f aca="false">MOD(F10263+E10264*(A10264-A10263)/1000+360,360)</f>
        <v>208.580920791095</v>
      </c>
    </row>
    <row r="10265" customFormat="false" ht="12.75" hidden="false" customHeight="false" outlineLevel="0" collapsed="false">
      <c r="A10265" s="0" t="n">
        <v>6830497</v>
      </c>
      <c r="B10265" s="2" t="s">
        <v>27</v>
      </c>
      <c r="C10265" s="0" t="n">
        <v>0</v>
      </c>
      <c r="D10265" s="0" t="n">
        <v>0</v>
      </c>
      <c r="E10265" s="0" t="n">
        <f aca="false">C10265*0.01* IF(D10265=1,1,-1)</f>
        <v>-0</v>
      </c>
      <c r="F10265" s="0" t="n">
        <f aca="false">MOD(F10264+E10265*(A10265-A10264)/1000+360,360)</f>
        <v>208.580920791095</v>
      </c>
    </row>
    <row r="10266" customFormat="false" ht="12.75" hidden="false" customHeight="false" outlineLevel="0" collapsed="false">
      <c r="A10266" s="0" t="n">
        <v>6830557</v>
      </c>
      <c r="B10266" s="2" t="s">
        <v>27</v>
      </c>
      <c r="C10266" s="0" t="n">
        <v>1</v>
      </c>
      <c r="D10266" s="0" t="n">
        <v>1</v>
      </c>
      <c r="E10266" s="0" t="n">
        <f aca="false">C10266*0.01* IF(D10266=1,1,-1)</f>
        <v>0.01</v>
      </c>
      <c r="F10266" s="0" t="n">
        <f aca="false">MOD(F10265+E10266*(A10266-A10265)/1000+360,360)</f>
        <v>208.581520791095</v>
      </c>
    </row>
    <row r="10267" customFormat="false" ht="12.75" hidden="false" customHeight="false" outlineLevel="0" collapsed="false">
      <c r="A10267" s="0" t="n">
        <v>6830617</v>
      </c>
      <c r="B10267" s="2" t="s">
        <v>27</v>
      </c>
      <c r="C10267" s="0" t="n">
        <v>0</v>
      </c>
      <c r="D10267" s="0" t="n">
        <v>0</v>
      </c>
      <c r="E10267" s="0" t="n">
        <f aca="false">C10267*0.01* IF(D10267=1,1,-1)</f>
        <v>-0</v>
      </c>
      <c r="F10267" s="0" t="n">
        <f aca="false">MOD(F10266+E10267*(A10267-A10266)/1000+360,360)</f>
        <v>208.581520791095</v>
      </c>
    </row>
    <row r="10268" customFormat="false" ht="12.75" hidden="false" customHeight="false" outlineLevel="0" collapsed="false">
      <c r="A10268" s="0" t="n">
        <v>6830677</v>
      </c>
      <c r="B10268" s="2" t="s">
        <v>27</v>
      </c>
      <c r="C10268" s="0" t="n">
        <v>0</v>
      </c>
      <c r="D10268" s="0" t="n">
        <v>0</v>
      </c>
      <c r="E10268" s="0" t="n">
        <f aca="false">C10268*0.01* IF(D10268=1,1,-1)</f>
        <v>-0</v>
      </c>
      <c r="F10268" s="0" t="n">
        <f aca="false">MOD(F10267+E10268*(A10268-A10267)/1000+360,360)</f>
        <v>208.581520791095</v>
      </c>
    </row>
    <row r="10269" customFormat="false" ht="12.75" hidden="false" customHeight="false" outlineLevel="0" collapsed="false">
      <c r="A10269" s="0" t="n">
        <v>6830737</v>
      </c>
      <c r="B10269" s="2" t="s">
        <v>27</v>
      </c>
      <c r="C10269" s="0" t="n">
        <v>0</v>
      </c>
      <c r="D10269" s="0" t="n">
        <v>0</v>
      </c>
      <c r="E10269" s="0" t="n">
        <f aca="false">C10269*0.01* IF(D10269=1,1,-1)</f>
        <v>-0</v>
      </c>
      <c r="F10269" s="0" t="n">
        <f aca="false">MOD(F10268+E10269*(A10269-A10268)/1000+360,360)</f>
        <v>208.581520791095</v>
      </c>
    </row>
    <row r="10270" customFormat="false" ht="12.75" hidden="false" customHeight="false" outlineLevel="0" collapsed="false">
      <c r="A10270" s="0" t="n">
        <v>6830797</v>
      </c>
      <c r="B10270" s="2" t="s">
        <v>27</v>
      </c>
      <c r="C10270" s="0" t="n">
        <v>0</v>
      </c>
      <c r="D10270" s="0" t="n">
        <v>0</v>
      </c>
      <c r="E10270" s="0" t="n">
        <f aca="false">C10270*0.01* IF(D10270=1,1,-1)</f>
        <v>-0</v>
      </c>
      <c r="F10270" s="0" t="n">
        <f aca="false">MOD(F10269+E10270*(A10270-A10269)/1000+360,360)</f>
        <v>208.581520791095</v>
      </c>
    </row>
    <row r="10271" customFormat="false" ht="12.75" hidden="false" customHeight="false" outlineLevel="0" collapsed="false">
      <c r="A10271" s="0" t="n">
        <v>6830857</v>
      </c>
      <c r="B10271" s="2" t="s">
        <v>27</v>
      </c>
      <c r="C10271" s="0" t="n">
        <v>0</v>
      </c>
      <c r="D10271" s="0" t="n">
        <v>0</v>
      </c>
      <c r="E10271" s="0" t="n">
        <f aca="false">C10271*0.01* IF(D10271=1,1,-1)</f>
        <v>-0</v>
      </c>
      <c r="F10271" s="0" t="n">
        <f aca="false">MOD(F10270+E10271*(A10271-A10270)/1000+360,360)</f>
        <v>208.581520791095</v>
      </c>
    </row>
    <row r="10272" customFormat="false" ht="12.75" hidden="false" customHeight="false" outlineLevel="0" collapsed="false">
      <c r="A10272" s="0" t="n">
        <v>6830917</v>
      </c>
      <c r="B10272" s="2" t="s">
        <v>27</v>
      </c>
      <c r="C10272" s="0" t="n">
        <v>2</v>
      </c>
      <c r="D10272" s="0" t="n">
        <v>1</v>
      </c>
      <c r="E10272" s="0" t="n">
        <f aca="false">C10272*0.01* IF(D10272=1,1,-1)</f>
        <v>0.02</v>
      </c>
      <c r="F10272" s="0" t="n">
        <f aca="false">MOD(F10271+E10272*(A10272-A10271)/1000+360,360)</f>
        <v>208.582720791095</v>
      </c>
    </row>
    <row r="10273" customFormat="false" ht="12.75" hidden="false" customHeight="false" outlineLevel="0" collapsed="false">
      <c r="A10273" s="0" t="n">
        <v>6830977</v>
      </c>
      <c r="B10273" s="2" t="s">
        <v>27</v>
      </c>
      <c r="C10273" s="0" t="n">
        <v>0</v>
      </c>
      <c r="D10273" s="0" t="n">
        <v>0</v>
      </c>
      <c r="E10273" s="0" t="n">
        <f aca="false">C10273*0.01* IF(D10273=1,1,-1)</f>
        <v>-0</v>
      </c>
      <c r="F10273" s="0" t="n">
        <f aca="false">MOD(F10272+E10273*(A10273-A10272)/1000+360,360)</f>
        <v>208.582720791095</v>
      </c>
    </row>
    <row r="10274" customFormat="false" ht="12.75" hidden="false" customHeight="false" outlineLevel="0" collapsed="false">
      <c r="A10274" s="0" t="n">
        <v>6831037</v>
      </c>
      <c r="B10274" s="2" t="s">
        <v>27</v>
      </c>
      <c r="C10274" s="0" t="n">
        <v>1</v>
      </c>
      <c r="D10274" s="0" t="n">
        <v>1</v>
      </c>
      <c r="E10274" s="0" t="n">
        <f aca="false">C10274*0.01* IF(D10274=1,1,-1)</f>
        <v>0.01</v>
      </c>
      <c r="F10274" s="0" t="n">
        <f aca="false">MOD(F10273+E10274*(A10274-A10273)/1000+360,360)</f>
        <v>208.583320791095</v>
      </c>
    </row>
    <row r="10275" customFormat="false" ht="12.75" hidden="false" customHeight="false" outlineLevel="0" collapsed="false">
      <c r="A10275" s="0" t="n">
        <v>6831097</v>
      </c>
      <c r="B10275" s="2" t="s">
        <v>27</v>
      </c>
      <c r="C10275" s="0" t="n">
        <v>0</v>
      </c>
      <c r="D10275" s="0" t="n">
        <v>0</v>
      </c>
      <c r="E10275" s="0" t="n">
        <f aca="false">C10275*0.01* IF(D10275=1,1,-1)</f>
        <v>-0</v>
      </c>
      <c r="F10275" s="0" t="n">
        <f aca="false">MOD(F10274+E10275*(A10275-A10274)/1000+360,360)</f>
        <v>208.583320791095</v>
      </c>
    </row>
    <row r="10276" customFormat="false" ht="12.75" hidden="false" customHeight="false" outlineLevel="0" collapsed="false">
      <c r="A10276" s="0" t="n">
        <v>6831157</v>
      </c>
      <c r="B10276" s="2" t="s">
        <v>27</v>
      </c>
      <c r="C10276" s="0" t="n">
        <v>0</v>
      </c>
      <c r="D10276" s="0" t="n">
        <v>0</v>
      </c>
      <c r="E10276" s="0" t="n">
        <f aca="false">C10276*0.01* IF(D10276=1,1,-1)</f>
        <v>-0</v>
      </c>
      <c r="F10276" s="0" t="n">
        <f aca="false">MOD(F10275+E10276*(A10276-A10275)/1000+360,360)</f>
        <v>208.583320791095</v>
      </c>
    </row>
    <row r="10277" customFormat="false" ht="12.75" hidden="false" customHeight="false" outlineLevel="0" collapsed="false">
      <c r="A10277" s="0" t="n">
        <v>6831217</v>
      </c>
      <c r="B10277" s="2" t="s">
        <v>27</v>
      </c>
      <c r="C10277" s="0" t="n">
        <v>0</v>
      </c>
      <c r="D10277" s="0" t="n">
        <v>0</v>
      </c>
      <c r="E10277" s="0" t="n">
        <f aca="false">C10277*0.01* IF(D10277=1,1,-1)</f>
        <v>-0</v>
      </c>
      <c r="F10277" s="0" t="n">
        <f aca="false">MOD(F10276+E10277*(A10277-A10276)/1000+360,360)</f>
        <v>208.583320791095</v>
      </c>
    </row>
    <row r="10278" customFormat="false" ht="12.75" hidden="false" customHeight="false" outlineLevel="0" collapsed="false">
      <c r="A10278" s="0" t="n">
        <v>6831277</v>
      </c>
      <c r="B10278" s="2" t="s">
        <v>27</v>
      </c>
      <c r="C10278" s="0" t="n">
        <v>0</v>
      </c>
      <c r="D10278" s="0" t="n">
        <v>0</v>
      </c>
      <c r="E10278" s="0" t="n">
        <f aca="false">C10278*0.01* IF(D10278=1,1,-1)</f>
        <v>-0</v>
      </c>
      <c r="F10278" s="0" t="n">
        <f aca="false">MOD(F10277+E10278*(A10278-A10277)/1000+360,360)</f>
        <v>208.583320791095</v>
      </c>
    </row>
    <row r="10279" customFormat="false" ht="12.75" hidden="false" customHeight="false" outlineLevel="0" collapsed="false">
      <c r="A10279" s="0" t="n">
        <v>6831337</v>
      </c>
      <c r="B10279" s="2" t="s">
        <v>27</v>
      </c>
      <c r="C10279" s="0" t="n">
        <v>0</v>
      </c>
      <c r="D10279" s="0" t="n">
        <v>0</v>
      </c>
      <c r="E10279" s="0" t="n">
        <f aca="false">C10279*0.01* IF(D10279=1,1,-1)</f>
        <v>-0</v>
      </c>
      <c r="F10279" s="0" t="n">
        <f aca="false">MOD(F10278+E10279*(A10279-A10278)/1000+360,360)</f>
        <v>208.583320791095</v>
      </c>
    </row>
    <row r="10280" customFormat="false" ht="12.75" hidden="false" customHeight="false" outlineLevel="0" collapsed="false">
      <c r="A10280" s="0" t="n">
        <v>6831397</v>
      </c>
      <c r="B10280" s="2" t="s">
        <v>27</v>
      </c>
      <c r="C10280" s="0" t="n">
        <v>0</v>
      </c>
      <c r="D10280" s="0" t="n">
        <v>0</v>
      </c>
      <c r="E10280" s="0" t="n">
        <f aca="false">C10280*0.01* IF(D10280=1,1,-1)</f>
        <v>-0</v>
      </c>
      <c r="F10280" s="0" t="n">
        <f aca="false">MOD(F10279+E10280*(A10280-A10279)/1000+360,360)</f>
        <v>208.583320791095</v>
      </c>
    </row>
    <row r="10281" customFormat="false" ht="12.75" hidden="false" customHeight="false" outlineLevel="0" collapsed="false">
      <c r="A10281" s="0" t="n">
        <v>6831457</v>
      </c>
      <c r="B10281" s="2" t="s">
        <v>27</v>
      </c>
      <c r="C10281" s="0" t="n">
        <v>0</v>
      </c>
      <c r="D10281" s="0" t="n">
        <v>0</v>
      </c>
      <c r="E10281" s="0" t="n">
        <f aca="false">C10281*0.01* IF(D10281=1,1,-1)</f>
        <v>-0</v>
      </c>
      <c r="F10281" s="0" t="n">
        <f aca="false">MOD(F10280+E10281*(A10281-A10280)/1000+360,360)</f>
        <v>208.583320791095</v>
      </c>
    </row>
    <row r="10282" customFormat="false" ht="12.75" hidden="false" customHeight="false" outlineLevel="0" collapsed="false">
      <c r="A10282" s="0" t="n">
        <v>6831517</v>
      </c>
      <c r="B10282" s="2" t="s">
        <v>27</v>
      </c>
      <c r="C10282" s="0" t="n">
        <v>0</v>
      </c>
      <c r="D10282" s="0" t="n">
        <v>0</v>
      </c>
      <c r="E10282" s="0" t="n">
        <f aca="false">C10282*0.01* IF(D10282=1,1,-1)</f>
        <v>-0</v>
      </c>
      <c r="F10282" s="0" t="n">
        <f aca="false">MOD(F10281+E10282*(A10282-A10281)/1000+360,360)</f>
        <v>208.583320791095</v>
      </c>
    </row>
    <row r="10283" customFormat="false" ht="12.75" hidden="false" customHeight="false" outlineLevel="0" collapsed="false">
      <c r="A10283" s="0" t="n">
        <v>6831577</v>
      </c>
      <c r="B10283" s="2" t="s">
        <v>27</v>
      </c>
      <c r="C10283" s="0" t="n">
        <v>0</v>
      </c>
      <c r="D10283" s="0" t="n">
        <v>0</v>
      </c>
      <c r="E10283" s="0" t="n">
        <f aca="false">C10283*0.01* IF(D10283=1,1,-1)</f>
        <v>-0</v>
      </c>
      <c r="F10283" s="0" t="n">
        <f aca="false">MOD(F10282+E10283*(A10283-A10282)/1000+360,360)</f>
        <v>208.583320791095</v>
      </c>
    </row>
    <row r="10284" customFormat="false" ht="12.75" hidden="false" customHeight="false" outlineLevel="0" collapsed="false">
      <c r="A10284" s="0" t="n">
        <v>6831637</v>
      </c>
      <c r="B10284" s="2" t="s">
        <v>27</v>
      </c>
      <c r="C10284" s="0" t="n">
        <v>0</v>
      </c>
      <c r="D10284" s="0" t="n">
        <v>0</v>
      </c>
      <c r="E10284" s="0" t="n">
        <f aca="false">C10284*0.01* IF(D10284=1,1,-1)</f>
        <v>-0</v>
      </c>
      <c r="F10284" s="0" t="n">
        <f aca="false">MOD(F10283+E10284*(A10284-A10283)/1000+360,360)</f>
        <v>208.583320791095</v>
      </c>
    </row>
    <row r="10285" customFormat="false" ht="12.75" hidden="false" customHeight="false" outlineLevel="0" collapsed="false">
      <c r="A10285" s="0" t="n">
        <v>6831697</v>
      </c>
      <c r="B10285" s="2" t="s">
        <v>27</v>
      </c>
      <c r="C10285" s="0" t="n">
        <v>0</v>
      </c>
      <c r="D10285" s="0" t="n">
        <v>0</v>
      </c>
      <c r="E10285" s="0" t="n">
        <f aca="false">C10285*0.01* IF(D10285=1,1,-1)</f>
        <v>-0</v>
      </c>
      <c r="F10285" s="0" t="n">
        <f aca="false">MOD(F10284+E10285*(A10285-A10284)/1000+360,360)</f>
        <v>208.583320791095</v>
      </c>
    </row>
    <row r="10286" customFormat="false" ht="12.75" hidden="false" customHeight="false" outlineLevel="0" collapsed="false">
      <c r="A10286" s="0" t="n">
        <v>6831757</v>
      </c>
      <c r="B10286" s="2" t="s">
        <v>27</v>
      </c>
      <c r="C10286" s="0" t="n">
        <v>0</v>
      </c>
      <c r="D10286" s="0" t="n">
        <v>0</v>
      </c>
      <c r="E10286" s="0" t="n">
        <f aca="false">C10286*0.01* IF(D10286=1,1,-1)</f>
        <v>-0</v>
      </c>
      <c r="F10286" s="0" t="n">
        <f aca="false">MOD(F10285+E10286*(A10286-A10285)/1000+360,360)</f>
        <v>208.583320791095</v>
      </c>
    </row>
    <row r="10287" customFormat="false" ht="12.75" hidden="false" customHeight="false" outlineLevel="0" collapsed="false">
      <c r="A10287" s="0" t="n">
        <v>6831817</v>
      </c>
      <c r="B10287" s="2" t="s">
        <v>27</v>
      </c>
      <c r="C10287" s="0" t="n">
        <v>0</v>
      </c>
      <c r="D10287" s="0" t="n">
        <v>0</v>
      </c>
      <c r="E10287" s="0" t="n">
        <f aca="false">C10287*0.01* IF(D10287=1,1,-1)</f>
        <v>-0</v>
      </c>
      <c r="F10287" s="0" t="n">
        <f aca="false">MOD(F10286+E10287*(A10287-A10286)/1000+360,360)</f>
        <v>208.583320791095</v>
      </c>
    </row>
    <row r="10288" customFormat="false" ht="12.75" hidden="false" customHeight="false" outlineLevel="0" collapsed="false">
      <c r="A10288" s="0" t="n">
        <v>6831877</v>
      </c>
      <c r="B10288" s="2" t="s">
        <v>27</v>
      </c>
      <c r="C10288" s="0" t="n">
        <v>0</v>
      </c>
      <c r="D10288" s="0" t="n">
        <v>0</v>
      </c>
      <c r="E10288" s="0" t="n">
        <f aca="false">C10288*0.01* IF(D10288=1,1,-1)</f>
        <v>-0</v>
      </c>
      <c r="F10288" s="0" t="n">
        <f aca="false">MOD(F10287+E10288*(A10288-A10287)/1000+360,360)</f>
        <v>208.583320791095</v>
      </c>
    </row>
    <row r="10289" customFormat="false" ht="12.75" hidden="false" customHeight="false" outlineLevel="0" collapsed="false">
      <c r="A10289" s="0" t="n">
        <v>6831937</v>
      </c>
      <c r="B10289" s="2" t="s">
        <v>27</v>
      </c>
      <c r="C10289" s="0" t="n">
        <v>0</v>
      </c>
      <c r="D10289" s="0" t="n">
        <v>0</v>
      </c>
      <c r="E10289" s="0" t="n">
        <f aca="false">C10289*0.01* IF(D10289=1,1,-1)</f>
        <v>-0</v>
      </c>
      <c r="F10289" s="0" t="n">
        <f aca="false">MOD(F10288+E10289*(A10289-A10288)/1000+360,360)</f>
        <v>208.583320791095</v>
      </c>
    </row>
    <row r="10290" customFormat="false" ht="12.75" hidden="false" customHeight="false" outlineLevel="0" collapsed="false">
      <c r="A10290" s="0" t="n">
        <v>6831997</v>
      </c>
      <c r="B10290" s="2" t="s">
        <v>27</v>
      </c>
      <c r="C10290" s="0" t="n">
        <v>0</v>
      </c>
      <c r="D10290" s="0" t="n">
        <v>0</v>
      </c>
      <c r="E10290" s="0" t="n">
        <f aca="false">C10290*0.01* IF(D10290=1,1,-1)</f>
        <v>-0</v>
      </c>
      <c r="F10290" s="0" t="n">
        <f aca="false">MOD(F10289+E10290*(A10290-A10289)/1000+360,360)</f>
        <v>208.583320791095</v>
      </c>
    </row>
    <row r="10291" customFormat="false" ht="12.75" hidden="false" customHeight="false" outlineLevel="0" collapsed="false">
      <c r="A10291" s="0" t="n">
        <v>6832057</v>
      </c>
      <c r="B10291" s="2" t="s">
        <v>27</v>
      </c>
      <c r="C10291" s="0" t="n">
        <v>0</v>
      </c>
      <c r="D10291" s="0" t="n">
        <v>0</v>
      </c>
      <c r="E10291" s="0" t="n">
        <f aca="false">C10291*0.01* IF(D10291=1,1,-1)</f>
        <v>-0</v>
      </c>
      <c r="F10291" s="0" t="n">
        <f aca="false">MOD(F10290+E10291*(A10291-A10290)/1000+360,360)</f>
        <v>208.583320791095</v>
      </c>
    </row>
    <row r="10292" customFormat="false" ht="12.75" hidden="false" customHeight="false" outlineLevel="0" collapsed="false">
      <c r="A10292" s="0" t="n">
        <v>6832117</v>
      </c>
      <c r="B10292" s="2" t="s">
        <v>27</v>
      </c>
      <c r="C10292" s="0" t="n">
        <v>0</v>
      </c>
      <c r="D10292" s="0" t="n">
        <v>0</v>
      </c>
      <c r="E10292" s="0" t="n">
        <f aca="false">C10292*0.01* IF(D10292=1,1,-1)</f>
        <v>-0</v>
      </c>
      <c r="F10292" s="0" t="n">
        <f aca="false">MOD(F10291+E10292*(A10292-A10291)/1000+360,360)</f>
        <v>208.583320791095</v>
      </c>
    </row>
    <row r="10293" customFormat="false" ht="12.75" hidden="false" customHeight="false" outlineLevel="0" collapsed="false">
      <c r="A10293" s="0" t="n">
        <v>6832177</v>
      </c>
      <c r="B10293" s="2" t="s">
        <v>27</v>
      </c>
      <c r="C10293" s="0" t="n">
        <v>1</v>
      </c>
      <c r="D10293" s="0" t="n">
        <v>1</v>
      </c>
      <c r="E10293" s="0" t="n">
        <f aca="false">C10293*0.01* IF(D10293=1,1,-1)</f>
        <v>0.01</v>
      </c>
      <c r="F10293" s="0" t="n">
        <f aca="false">MOD(F10292+E10293*(A10293-A10292)/1000+360,360)</f>
        <v>208.583920791095</v>
      </c>
    </row>
    <row r="10294" customFormat="false" ht="12.75" hidden="false" customHeight="false" outlineLevel="0" collapsed="false">
      <c r="A10294" s="0" t="n">
        <v>6832237</v>
      </c>
      <c r="B10294" s="2" t="s">
        <v>27</v>
      </c>
      <c r="C10294" s="0" t="n">
        <v>0</v>
      </c>
      <c r="D10294" s="0" t="n">
        <v>0</v>
      </c>
      <c r="E10294" s="0" t="n">
        <f aca="false">C10294*0.01* IF(D10294=1,1,-1)</f>
        <v>-0</v>
      </c>
      <c r="F10294" s="0" t="n">
        <f aca="false">MOD(F10293+E10294*(A10294-A10293)/1000+360,360)</f>
        <v>208.583920791095</v>
      </c>
    </row>
    <row r="10295" customFormat="false" ht="12.75" hidden="false" customHeight="false" outlineLevel="0" collapsed="false">
      <c r="A10295" s="0" t="n">
        <v>6832297</v>
      </c>
      <c r="B10295" s="2" t="s">
        <v>27</v>
      </c>
      <c r="C10295" s="0" t="n">
        <v>0</v>
      </c>
      <c r="D10295" s="0" t="n">
        <v>0</v>
      </c>
      <c r="E10295" s="0" t="n">
        <f aca="false">C10295*0.01* IF(D10295=1,1,-1)</f>
        <v>-0</v>
      </c>
      <c r="F10295" s="0" t="n">
        <f aca="false">MOD(F10294+E10295*(A10295-A10294)/1000+360,360)</f>
        <v>208.583920791095</v>
      </c>
    </row>
    <row r="10296" customFormat="false" ht="12.75" hidden="false" customHeight="false" outlineLevel="0" collapsed="false">
      <c r="A10296" s="0" t="n">
        <v>6832357</v>
      </c>
      <c r="B10296" s="2" t="s">
        <v>27</v>
      </c>
      <c r="C10296" s="0" t="n">
        <v>0</v>
      </c>
      <c r="D10296" s="0" t="n">
        <v>1</v>
      </c>
      <c r="E10296" s="0" t="n">
        <f aca="false">C10296*0.01* IF(D10296=1,1,-1)</f>
        <v>0</v>
      </c>
      <c r="F10296" s="0" t="n">
        <f aca="false">MOD(F10295+E10296*(A10296-A10295)/1000+360,360)</f>
        <v>208.583920791095</v>
      </c>
    </row>
    <row r="10297" customFormat="false" ht="12.75" hidden="false" customHeight="false" outlineLevel="0" collapsed="false">
      <c r="A10297" s="0" t="n">
        <v>6832417</v>
      </c>
      <c r="B10297" s="2" t="s">
        <v>27</v>
      </c>
      <c r="C10297" s="0" t="n">
        <v>0</v>
      </c>
      <c r="D10297" s="0" t="n">
        <v>1</v>
      </c>
      <c r="E10297" s="0" t="n">
        <f aca="false">C10297*0.01* IF(D10297=1,1,-1)</f>
        <v>0</v>
      </c>
      <c r="F10297" s="0" t="n">
        <f aca="false">MOD(F10296+E10297*(A10297-A10296)/1000+360,360)</f>
        <v>208.583920791095</v>
      </c>
    </row>
    <row r="10298" customFormat="false" ht="12.75" hidden="false" customHeight="false" outlineLevel="0" collapsed="false">
      <c r="A10298" s="0" t="n">
        <v>6832477</v>
      </c>
      <c r="B10298" s="2" t="s">
        <v>27</v>
      </c>
      <c r="C10298" s="0" t="n">
        <v>2</v>
      </c>
      <c r="D10298" s="0" t="n">
        <v>1</v>
      </c>
      <c r="E10298" s="0" t="n">
        <f aca="false">C10298*0.01* IF(D10298=1,1,-1)</f>
        <v>0.02</v>
      </c>
      <c r="F10298" s="0" t="n">
        <f aca="false">MOD(F10297+E10298*(A10298-A10297)/1000+360,360)</f>
        <v>208.585120791095</v>
      </c>
    </row>
    <row r="10299" customFormat="false" ht="12.75" hidden="false" customHeight="false" outlineLevel="0" collapsed="false">
      <c r="A10299" s="0" t="n">
        <v>6832537</v>
      </c>
      <c r="B10299" s="2" t="s">
        <v>27</v>
      </c>
      <c r="C10299" s="0" t="n">
        <v>0</v>
      </c>
      <c r="D10299" s="0" t="n">
        <v>0</v>
      </c>
      <c r="E10299" s="0" t="n">
        <f aca="false">C10299*0.01* IF(D10299=1,1,-1)</f>
        <v>-0</v>
      </c>
      <c r="F10299" s="0" t="n">
        <f aca="false">MOD(F10298+E10299*(A10299-A10298)/1000+360,360)</f>
        <v>208.585120791095</v>
      </c>
    </row>
    <row r="10300" customFormat="false" ht="12.75" hidden="false" customHeight="false" outlineLevel="0" collapsed="false">
      <c r="A10300" s="0" t="n">
        <v>6832597</v>
      </c>
      <c r="B10300" s="2" t="s">
        <v>27</v>
      </c>
      <c r="C10300" s="0" t="n">
        <v>0</v>
      </c>
      <c r="D10300" s="0" t="n">
        <v>0</v>
      </c>
      <c r="E10300" s="0" t="n">
        <f aca="false">C10300*0.01* IF(D10300=1,1,-1)</f>
        <v>-0</v>
      </c>
      <c r="F10300" s="0" t="n">
        <f aca="false">MOD(F10299+E10300*(A10300-A10299)/1000+360,360)</f>
        <v>208.585120791095</v>
      </c>
    </row>
    <row r="10301" customFormat="false" ht="12.75" hidden="false" customHeight="false" outlineLevel="0" collapsed="false">
      <c r="A10301" s="0" t="n">
        <v>6832657</v>
      </c>
      <c r="B10301" s="2" t="s">
        <v>27</v>
      </c>
      <c r="C10301" s="0" t="n">
        <v>0</v>
      </c>
      <c r="D10301" s="0" t="n">
        <v>0</v>
      </c>
      <c r="E10301" s="0" t="n">
        <f aca="false">C10301*0.01* IF(D10301=1,1,-1)</f>
        <v>-0</v>
      </c>
      <c r="F10301" s="0" t="n">
        <f aca="false">MOD(F10300+E10301*(A10301-A10300)/1000+360,360)</f>
        <v>208.585120791095</v>
      </c>
    </row>
    <row r="10302" customFormat="false" ht="12.75" hidden="false" customHeight="false" outlineLevel="0" collapsed="false">
      <c r="A10302" s="0" t="n">
        <v>6832717</v>
      </c>
      <c r="B10302" s="2" t="s">
        <v>27</v>
      </c>
      <c r="C10302" s="0" t="n">
        <v>2</v>
      </c>
      <c r="D10302" s="0" t="n">
        <v>1</v>
      </c>
      <c r="E10302" s="0" t="n">
        <f aca="false">C10302*0.01* IF(D10302=1,1,-1)</f>
        <v>0.02</v>
      </c>
      <c r="F10302" s="0" t="n">
        <f aca="false">MOD(F10301+E10302*(A10302-A10301)/1000+360,360)</f>
        <v>208.586320791095</v>
      </c>
    </row>
    <row r="10303" customFormat="false" ht="12.75" hidden="false" customHeight="false" outlineLevel="0" collapsed="false">
      <c r="A10303" s="0" t="n">
        <v>6832777</v>
      </c>
      <c r="B10303" s="2" t="s">
        <v>27</v>
      </c>
      <c r="C10303" s="0" t="n">
        <v>0</v>
      </c>
      <c r="D10303" s="0" t="n">
        <v>0</v>
      </c>
      <c r="E10303" s="0" t="n">
        <f aca="false">C10303*0.01* IF(D10303=1,1,-1)</f>
        <v>-0</v>
      </c>
      <c r="F10303" s="0" t="n">
        <f aca="false">MOD(F10302+E10303*(A10303-A10302)/1000+360,360)</f>
        <v>208.586320791095</v>
      </c>
    </row>
    <row r="10304" customFormat="false" ht="12.75" hidden="false" customHeight="false" outlineLevel="0" collapsed="false">
      <c r="A10304" s="0" t="n">
        <v>6832837</v>
      </c>
      <c r="B10304" s="2" t="s">
        <v>27</v>
      </c>
      <c r="C10304" s="0" t="n">
        <v>0</v>
      </c>
      <c r="D10304" s="0" t="n">
        <v>0</v>
      </c>
      <c r="E10304" s="0" t="n">
        <f aca="false">C10304*0.01* IF(D10304=1,1,-1)</f>
        <v>-0</v>
      </c>
      <c r="F10304" s="0" t="n">
        <f aca="false">MOD(F10303+E10304*(A10304-A10303)/1000+360,360)</f>
        <v>208.586320791095</v>
      </c>
    </row>
    <row r="10305" customFormat="false" ht="12.75" hidden="false" customHeight="false" outlineLevel="0" collapsed="false">
      <c r="A10305" s="0" t="n">
        <v>6832897</v>
      </c>
      <c r="B10305" s="2" t="s">
        <v>27</v>
      </c>
      <c r="C10305" s="0" t="n">
        <v>4</v>
      </c>
      <c r="D10305" s="0" t="n">
        <v>1</v>
      </c>
      <c r="E10305" s="0" t="n">
        <f aca="false">C10305*0.01* IF(D10305=1,1,-1)</f>
        <v>0.04</v>
      </c>
      <c r="F10305" s="0" t="n">
        <f aca="false">MOD(F10304+E10305*(A10305-A10304)/1000+360,360)</f>
        <v>208.588720791095</v>
      </c>
    </row>
    <row r="10306" customFormat="false" ht="12.75" hidden="false" customHeight="false" outlineLevel="0" collapsed="false">
      <c r="A10306" s="0" t="n">
        <v>6832957</v>
      </c>
      <c r="B10306" s="2" t="s">
        <v>27</v>
      </c>
      <c r="C10306" s="0" t="n">
        <v>2</v>
      </c>
      <c r="D10306" s="0" t="n">
        <v>1</v>
      </c>
      <c r="E10306" s="0" t="n">
        <f aca="false">C10306*0.01* IF(D10306=1,1,-1)</f>
        <v>0.02</v>
      </c>
      <c r="F10306" s="0" t="n">
        <f aca="false">MOD(F10305+E10306*(A10306-A10305)/1000+360,360)</f>
        <v>208.589920791095</v>
      </c>
    </row>
    <row r="10307" customFormat="false" ht="12.75" hidden="false" customHeight="false" outlineLevel="0" collapsed="false">
      <c r="A10307" s="0" t="n">
        <v>6833017</v>
      </c>
      <c r="B10307" s="2" t="s">
        <v>27</v>
      </c>
      <c r="C10307" s="0" t="n">
        <v>1</v>
      </c>
      <c r="D10307" s="0" t="n">
        <v>1</v>
      </c>
      <c r="E10307" s="0" t="n">
        <f aca="false">C10307*0.01* IF(D10307=1,1,-1)</f>
        <v>0.01</v>
      </c>
      <c r="F10307" s="0" t="n">
        <f aca="false">MOD(F10306+E10307*(A10307-A10306)/1000+360,360)</f>
        <v>208.590520791095</v>
      </c>
    </row>
    <row r="10308" customFormat="false" ht="12.75" hidden="false" customHeight="false" outlineLevel="0" collapsed="false">
      <c r="A10308" s="0" t="n">
        <v>6833077</v>
      </c>
      <c r="B10308" s="2" t="s">
        <v>27</v>
      </c>
      <c r="C10308" s="0" t="n">
        <v>0</v>
      </c>
      <c r="D10308" s="0" t="n">
        <v>0</v>
      </c>
      <c r="E10308" s="0" t="n">
        <f aca="false">C10308*0.01* IF(D10308=1,1,-1)</f>
        <v>-0</v>
      </c>
      <c r="F10308" s="0" t="n">
        <f aca="false">MOD(F10307+E10308*(A10308-A10307)/1000+360,360)</f>
        <v>208.590520791095</v>
      </c>
    </row>
    <row r="10309" customFormat="false" ht="12.75" hidden="false" customHeight="false" outlineLevel="0" collapsed="false">
      <c r="A10309" s="0" t="n">
        <v>6833137</v>
      </c>
      <c r="B10309" s="2" t="s">
        <v>27</v>
      </c>
      <c r="C10309" s="0" t="n">
        <v>4</v>
      </c>
      <c r="D10309" s="0" t="n">
        <v>1</v>
      </c>
      <c r="E10309" s="0" t="n">
        <f aca="false">C10309*0.01* IF(D10309=1,1,-1)</f>
        <v>0.04</v>
      </c>
      <c r="F10309" s="0" t="n">
        <f aca="false">MOD(F10308+E10309*(A10309-A10308)/1000+360,360)</f>
        <v>208.592920791095</v>
      </c>
    </row>
    <row r="10310" customFormat="false" ht="12.75" hidden="false" customHeight="false" outlineLevel="0" collapsed="false">
      <c r="A10310" s="0" t="n">
        <v>6833197</v>
      </c>
      <c r="B10310" s="2" t="s">
        <v>27</v>
      </c>
      <c r="C10310" s="0" t="n">
        <v>0</v>
      </c>
      <c r="D10310" s="0" t="n">
        <v>1</v>
      </c>
      <c r="E10310" s="0" t="n">
        <f aca="false">C10310*0.01* IF(D10310=1,1,-1)</f>
        <v>0</v>
      </c>
      <c r="F10310" s="0" t="n">
        <f aca="false">MOD(F10309+E10310*(A10310-A10309)/1000+360,360)</f>
        <v>208.592920791095</v>
      </c>
    </row>
    <row r="10311" customFormat="false" ht="12.75" hidden="false" customHeight="false" outlineLevel="0" collapsed="false">
      <c r="A10311" s="0" t="n">
        <v>6833257</v>
      </c>
      <c r="B10311" s="2" t="s">
        <v>27</v>
      </c>
      <c r="C10311" s="0" t="n">
        <v>0</v>
      </c>
      <c r="D10311" s="0" t="n">
        <v>0</v>
      </c>
      <c r="E10311" s="0" t="n">
        <f aca="false">C10311*0.01* IF(D10311=1,1,-1)</f>
        <v>-0</v>
      </c>
      <c r="F10311" s="0" t="n">
        <f aca="false">MOD(F10310+E10311*(A10311-A10310)/1000+360,360)</f>
        <v>208.592920791095</v>
      </c>
    </row>
    <row r="10312" customFormat="false" ht="12.75" hidden="false" customHeight="false" outlineLevel="0" collapsed="false">
      <c r="A10312" s="0" t="n">
        <v>6833317</v>
      </c>
      <c r="B10312" s="2" t="s">
        <v>27</v>
      </c>
      <c r="C10312" s="0" t="n">
        <v>4</v>
      </c>
      <c r="D10312" s="0" t="n">
        <v>1</v>
      </c>
      <c r="E10312" s="0" t="n">
        <f aca="false">C10312*0.01* IF(D10312=1,1,-1)</f>
        <v>0.04</v>
      </c>
      <c r="F10312" s="0" t="n">
        <f aca="false">MOD(F10311+E10312*(A10312-A10311)/1000+360,360)</f>
        <v>208.595320791095</v>
      </c>
    </row>
    <row r="10313" customFormat="false" ht="12.75" hidden="false" customHeight="false" outlineLevel="0" collapsed="false">
      <c r="A10313" s="0" t="n">
        <v>6833377</v>
      </c>
      <c r="B10313" s="2" t="s">
        <v>27</v>
      </c>
      <c r="C10313" s="0" t="n">
        <v>3</v>
      </c>
      <c r="D10313" s="0" t="n">
        <v>1</v>
      </c>
      <c r="E10313" s="0" t="n">
        <f aca="false">C10313*0.01* IF(D10313=1,1,-1)</f>
        <v>0.03</v>
      </c>
      <c r="F10313" s="0" t="n">
        <f aca="false">MOD(F10312+E10313*(A10313-A10312)/1000+360,360)</f>
        <v>208.597120791095</v>
      </c>
    </row>
    <row r="10314" customFormat="false" ht="12.75" hidden="false" customHeight="false" outlineLevel="0" collapsed="false">
      <c r="A10314" s="0" t="n">
        <v>6833437</v>
      </c>
      <c r="B10314" s="2" t="s">
        <v>27</v>
      </c>
      <c r="C10314" s="0" t="n">
        <v>0</v>
      </c>
      <c r="D10314" s="0" t="n">
        <v>0</v>
      </c>
      <c r="E10314" s="0" t="n">
        <f aca="false">C10314*0.01* IF(D10314=1,1,-1)</f>
        <v>-0</v>
      </c>
      <c r="F10314" s="0" t="n">
        <f aca="false">MOD(F10313+E10314*(A10314-A10313)/1000+360,360)</f>
        <v>208.597120791095</v>
      </c>
    </row>
    <row r="10315" customFormat="false" ht="12.75" hidden="false" customHeight="false" outlineLevel="0" collapsed="false">
      <c r="A10315" s="0" t="n">
        <v>6833497</v>
      </c>
      <c r="B10315" s="2" t="s">
        <v>27</v>
      </c>
      <c r="C10315" s="0" t="n">
        <v>2</v>
      </c>
      <c r="D10315" s="0" t="n">
        <v>1</v>
      </c>
      <c r="E10315" s="0" t="n">
        <f aca="false">C10315*0.01* IF(D10315=1,1,-1)</f>
        <v>0.02</v>
      </c>
      <c r="F10315" s="0" t="n">
        <f aca="false">MOD(F10314+E10315*(A10315-A10314)/1000+360,360)</f>
        <v>208.598320791095</v>
      </c>
    </row>
    <row r="10316" customFormat="false" ht="12.75" hidden="false" customHeight="false" outlineLevel="0" collapsed="false">
      <c r="A10316" s="0" t="n">
        <v>6833557</v>
      </c>
      <c r="B10316" s="2" t="s">
        <v>27</v>
      </c>
      <c r="C10316" s="0" t="n">
        <v>0</v>
      </c>
      <c r="D10316" s="0" t="n">
        <v>0</v>
      </c>
      <c r="E10316" s="0" t="n">
        <f aca="false">C10316*0.01* IF(D10316=1,1,-1)</f>
        <v>-0</v>
      </c>
      <c r="F10316" s="0" t="n">
        <f aca="false">MOD(F10315+E10316*(A10316-A10315)/1000+360,360)</f>
        <v>208.598320791095</v>
      </c>
    </row>
    <row r="10317" customFormat="false" ht="12.75" hidden="false" customHeight="false" outlineLevel="0" collapsed="false">
      <c r="A10317" s="0" t="n">
        <v>6833617</v>
      </c>
      <c r="B10317" s="2" t="s">
        <v>27</v>
      </c>
      <c r="C10317" s="0" t="n">
        <v>0</v>
      </c>
      <c r="D10317" s="0" t="n">
        <v>0</v>
      </c>
      <c r="E10317" s="0" t="n">
        <f aca="false">C10317*0.01* IF(D10317=1,1,-1)</f>
        <v>-0</v>
      </c>
      <c r="F10317" s="0" t="n">
        <f aca="false">MOD(F10316+E10317*(A10317-A10316)/1000+360,360)</f>
        <v>208.598320791095</v>
      </c>
    </row>
    <row r="10318" customFormat="false" ht="12.75" hidden="false" customHeight="false" outlineLevel="0" collapsed="false">
      <c r="A10318" s="0" t="n">
        <v>6833677</v>
      </c>
      <c r="B10318" s="2" t="s">
        <v>27</v>
      </c>
      <c r="C10318" s="0" t="n">
        <v>0</v>
      </c>
      <c r="D10318" s="0" t="n">
        <v>0</v>
      </c>
      <c r="E10318" s="0" t="n">
        <f aca="false">C10318*0.01* IF(D10318=1,1,-1)</f>
        <v>-0</v>
      </c>
      <c r="F10318" s="0" t="n">
        <f aca="false">MOD(F10317+E10318*(A10318-A10317)/1000+360,360)</f>
        <v>208.598320791095</v>
      </c>
    </row>
    <row r="10319" customFormat="false" ht="12.75" hidden="false" customHeight="false" outlineLevel="0" collapsed="false">
      <c r="A10319" s="0" t="n">
        <v>6833737</v>
      </c>
      <c r="B10319" s="2" t="s">
        <v>27</v>
      </c>
      <c r="C10319" s="0" t="n">
        <v>2</v>
      </c>
      <c r="D10319" s="0" t="n">
        <v>1</v>
      </c>
      <c r="E10319" s="0" t="n">
        <f aca="false">C10319*0.01* IF(D10319=1,1,-1)</f>
        <v>0.02</v>
      </c>
      <c r="F10319" s="0" t="n">
        <f aca="false">MOD(F10318+E10319*(A10319-A10318)/1000+360,360)</f>
        <v>208.599520791095</v>
      </c>
    </row>
    <row r="10320" customFormat="false" ht="12.75" hidden="false" customHeight="false" outlineLevel="0" collapsed="false">
      <c r="A10320" s="0" t="n">
        <v>6833797</v>
      </c>
      <c r="B10320" s="2" t="s">
        <v>27</v>
      </c>
      <c r="C10320" s="0" t="n">
        <v>0</v>
      </c>
      <c r="D10320" s="0" t="n">
        <v>0</v>
      </c>
      <c r="E10320" s="0" t="n">
        <f aca="false">C10320*0.01* IF(D10320=1,1,-1)</f>
        <v>-0</v>
      </c>
      <c r="F10320" s="0" t="n">
        <f aca="false">MOD(F10319+E10320*(A10320-A10319)/1000+360,360)</f>
        <v>208.599520791095</v>
      </c>
    </row>
    <row r="10321" customFormat="false" ht="12.75" hidden="false" customHeight="false" outlineLevel="0" collapsed="false">
      <c r="A10321" s="0" t="n">
        <v>6833857</v>
      </c>
      <c r="B10321" s="2" t="s">
        <v>27</v>
      </c>
      <c r="C10321" s="0" t="n">
        <v>0</v>
      </c>
      <c r="D10321" s="0" t="n">
        <v>0</v>
      </c>
      <c r="E10321" s="0" t="n">
        <f aca="false">C10321*0.01* IF(D10321=1,1,-1)</f>
        <v>-0</v>
      </c>
      <c r="F10321" s="0" t="n">
        <f aca="false">MOD(F10320+E10321*(A10321-A10320)/1000+360,360)</f>
        <v>208.599520791095</v>
      </c>
    </row>
    <row r="10322" customFormat="false" ht="12.75" hidden="false" customHeight="false" outlineLevel="0" collapsed="false">
      <c r="A10322" s="0" t="n">
        <v>6833917</v>
      </c>
      <c r="B10322" s="2" t="s">
        <v>27</v>
      </c>
      <c r="C10322" s="0" t="n">
        <v>2</v>
      </c>
      <c r="D10322" s="0" t="n">
        <v>1</v>
      </c>
      <c r="E10322" s="0" t="n">
        <f aca="false">C10322*0.01* IF(D10322=1,1,-1)</f>
        <v>0.02</v>
      </c>
      <c r="F10322" s="0" t="n">
        <f aca="false">MOD(F10321+E10322*(A10322-A10321)/1000+360,360)</f>
        <v>208.600720791095</v>
      </c>
    </row>
    <row r="10323" customFormat="false" ht="12.75" hidden="false" customHeight="false" outlineLevel="0" collapsed="false">
      <c r="A10323" s="0" t="n">
        <v>6833977</v>
      </c>
      <c r="B10323" s="2" t="s">
        <v>27</v>
      </c>
      <c r="C10323" s="0" t="n">
        <v>0</v>
      </c>
      <c r="D10323" s="0" t="n">
        <v>0</v>
      </c>
      <c r="E10323" s="0" t="n">
        <f aca="false">C10323*0.01* IF(D10323=1,1,-1)</f>
        <v>-0</v>
      </c>
      <c r="F10323" s="0" t="n">
        <f aca="false">MOD(F10322+E10323*(A10323-A10322)/1000+360,360)</f>
        <v>208.600720791095</v>
      </c>
    </row>
    <row r="10324" customFormat="false" ht="12.75" hidden="false" customHeight="false" outlineLevel="0" collapsed="false">
      <c r="A10324" s="0" t="n">
        <v>6834037</v>
      </c>
      <c r="B10324" s="2" t="s">
        <v>27</v>
      </c>
      <c r="C10324" s="0" t="n">
        <v>0</v>
      </c>
      <c r="D10324" s="0" t="n">
        <v>0</v>
      </c>
      <c r="E10324" s="0" t="n">
        <f aca="false">C10324*0.01* IF(D10324=1,1,-1)</f>
        <v>-0</v>
      </c>
      <c r="F10324" s="0" t="n">
        <f aca="false">MOD(F10323+E10324*(A10324-A10323)/1000+360,360)</f>
        <v>208.600720791095</v>
      </c>
    </row>
    <row r="10325" customFormat="false" ht="12.75" hidden="false" customHeight="false" outlineLevel="0" collapsed="false">
      <c r="A10325" s="0" t="n">
        <v>6834097</v>
      </c>
      <c r="B10325" s="2" t="s">
        <v>27</v>
      </c>
      <c r="C10325" s="0" t="n">
        <v>0</v>
      </c>
      <c r="D10325" s="0" t="n">
        <v>0</v>
      </c>
      <c r="E10325" s="0" t="n">
        <f aca="false">C10325*0.01* IF(D10325=1,1,-1)</f>
        <v>-0</v>
      </c>
      <c r="F10325" s="0" t="n">
        <f aca="false">MOD(F10324+E10325*(A10325-A10324)/1000+360,360)</f>
        <v>208.600720791095</v>
      </c>
    </row>
    <row r="10326" customFormat="false" ht="12.75" hidden="false" customHeight="false" outlineLevel="0" collapsed="false">
      <c r="A10326" s="0" t="n">
        <v>6834157</v>
      </c>
      <c r="B10326" s="2" t="s">
        <v>27</v>
      </c>
      <c r="C10326" s="0" t="n">
        <v>0</v>
      </c>
      <c r="D10326" s="0" t="n">
        <v>0</v>
      </c>
      <c r="E10326" s="0" t="n">
        <f aca="false">C10326*0.01* IF(D10326=1,1,-1)</f>
        <v>-0</v>
      </c>
      <c r="F10326" s="0" t="n">
        <f aca="false">MOD(F10325+E10326*(A10326-A10325)/1000+360,360)</f>
        <v>208.600720791095</v>
      </c>
    </row>
    <row r="10327" customFormat="false" ht="12.75" hidden="false" customHeight="false" outlineLevel="0" collapsed="false">
      <c r="A10327" s="0" t="n">
        <v>6834217</v>
      </c>
      <c r="B10327" s="2" t="s">
        <v>27</v>
      </c>
      <c r="C10327" s="0" t="n">
        <v>2</v>
      </c>
      <c r="D10327" s="0" t="n">
        <v>1</v>
      </c>
      <c r="E10327" s="0" t="n">
        <f aca="false">C10327*0.01* IF(D10327=1,1,-1)</f>
        <v>0.02</v>
      </c>
      <c r="F10327" s="0" t="n">
        <f aca="false">MOD(F10326+E10327*(A10327-A10326)/1000+360,360)</f>
        <v>208.601920791095</v>
      </c>
    </row>
    <row r="10328" customFormat="false" ht="12.75" hidden="false" customHeight="false" outlineLevel="0" collapsed="false">
      <c r="A10328" s="0" t="n">
        <v>6834277</v>
      </c>
      <c r="B10328" s="2" t="s">
        <v>27</v>
      </c>
      <c r="C10328" s="0" t="n">
        <v>5</v>
      </c>
      <c r="D10328" s="0" t="n">
        <v>1</v>
      </c>
      <c r="E10328" s="0" t="n">
        <f aca="false">C10328*0.01* IF(D10328=1,1,-1)</f>
        <v>0.05</v>
      </c>
      <c r="F10328" s="0" t="n">
        <f aca="false">MOD(F10327+E10328*(A10328-A10327)/1000+360,360)</f>
        <v>208.604920791095</v>
      </c>
    </row>
    <row r="10329" customFormat="false" ht="12.75" hidden="false" customHeight="false" outlineLevel="0" collapsed="false">
      <c r="A10329" s="0" t="n">
        <v>6834337</v>
      </c>
      <c r="B10329" s="2" t="s">
        <v>27</v>
      </c>
      <c r="C10329" s="0" t="n">
        <v>0</v>
      </c>
      <c r="D10329" s="0" t="n">
        <v>0</v>
      </c>
      <c r="E10329" s="0" t="n">
        <f aca="false">C10329*0.01* IF(D10329=1,1,-1)</f>
        <v>-0</v>
      </c>
      <c r="F10329" s="0" t="n">
        <f aca="false">MOD(F10328+E10329*(A10329-A10328)/1000+360,360)</f>
        <v>208.604920791095</v>
      </c>
    </row>
    <row r="10330" customFormat="false" ht="12.75" hidden="false" customHeight="false" outlineLevel="0" collapsed="false">
      <c r="A10330" s="0" t="n">
        <v>6834397</v>
      </c>
      <c r="B10330" s="2" t="s">
        <v>27</v>
      </c>
      <c r="C10330" s="0" t="n">
        <v>0</v>
      </c>
      <c r="D10330" s="0" t="n">
        <v>1</v>
      </c>
      <c r="E10330" s="0" t="n">
        <f aca="false">C10330*0.01* IF(D10330=1,1,-1)</f>
        <v>0</v>
      </c>
      <c r="F10330" s="0" t="n">
        <f aca="false">MOD(F10329+E10330*(A10330-A10329)/1000+360,360)</f>
        <v>208.604920791095</v>
      </c>
    </row>
    <row r="10331" customFormat="false" ht="12.75" hidden="false" customHeight="false" outlineLevel="0" collapsed="false">
      <c r="A10331" s="0" t="n">
        <v>6834457</v>
      </c>
      <c r="B10331" s="2" t="s">
        <v>27</v>
      </c>
      <c r="C10331" s="0" t="n">
        <v>0</v>
      </c>
      <c r="D10331" s="0" t="n">
        <v>1</v>
      </c>
      <c r="E10331" s="0" t="n">
        <f aca="false">C10331*0.01* IF(D10331=1,1,-1)</f>
        <v>0</v>
      </c>
      <c r="F10331" s="0" t="n">
        <f aca="false">MOD(F10330+E10331*(A10331-A10330)/1000+360,360)</f>
        <v>208.604920791095</v>
      </c>
    </row>
    <row r="10332" customFormat="false" ht="12.75" hidden="false" customHeight="false" outlineLevel="0" collapsed="false">
      <c r="A10332" s="0" t="n">
        <v>6834517</v>
      </c>
      <c r="B10332" s="2" t="s">
        <v>27</v>
      </c>
      <c r="C10332" s="0" t="n">
        <v>0</v>
      </c>
      <c r="D10332" s="0" t="n">
        <v>0</v>
      </c>
      <c r="E10332" s="0" t="n">
        <f aca="false">C10332*0.01* IF(D10332=1,1,-1)</f>
        <v>-0</v>
      </c>
      <c r="F10332" s="0" t="n">
        <f aca="false">MOD(F10331+E10332*(A10332-A10331)/1000+360,360)</f>
        <v>208.604920791095</v>
      </c>
    </row>
    <row r="10333" customFormat="false" ht="12.75" hidden="false" customHeight="false" outlineLevel="0" collapsed="false">
      <c r="A10333" s="0" t="n">
        <v>6834577</v>
      </c>
      <c r="B10333" s="2" t="s">
        <v>27</v>
      </c>
      <c r="C10333" s="0" t="n">
        <v>0</v>
      </c>
      <c r="D10333" s="0" t="n">
        <v>0</v>
      </c>
      <c r="E10333" s="0" t="n">
        <f aca="false">C10333*0.01* IF(D10333=1,1,-1)</f>
        <v>-0</v>
      </c>
      <c r="F10333" s="0" t="n">
        <f aca="false">MOD(F10332+E10333*(A10333-A10332)/1000+360,360)</f>
        <v>208.604920791095</v>
      </c>
    </row>
    <row r="10334" customFormat="false" ht="12.75" hidden="false" customHeight="false" outlineLevel="0" collapsed="false">
      <c r="A10334" s="0" t="n">
        <v>6834637</v>
      </c>
      <c r="B10334" s="2" t="s">
        <v>27</v>
      </c>
      <c r="C10334" s="0" t="n">
        <v>0</v>
      </c>
      <c r="D10334" s="0" t="n">
        <v>0</v>
      </c>
      <c r="E10334" s="0" t="n">
        <f aca="false">C10334*0.01* IF(D10334=1,1,-1)</f>
        <v>-0</v>
      </c>
      <c r="F10334" s="0" t="n">
        <f aca="false">MOD(F10333+E10334*(A10334-A10333)/1000+360,360)</f>
        <v>208.604920791095</v>
      </c>
    </row>
    <row r="10335" customFormat="false" ht="12.75" hidden="false" customHeight="false" outlineLevel="0" collapsed="false">
      <c r="A10335" s="0" t="n">
        <v>6834697</v>
      </c>
      <c r="B10335" s="2" t="s">
        <v>27</v>
      </c>
      <c r="C10335" s="0" t="n">
        <v>0</v>
      </c>
      <c r="D10335" s="0" t="n">
        <v>0</v>
      </c>
      <c r="E10335" s="0" t="n">
        <f aca="false">C10335*0.01* IF(D10335=1,1,-1)</f>
        <v>-0</v>
      </c>
      <c r="F10335" s="0" t="n">
        <f aca="false">MOD(F10334+E10335*(A10335-A10334)/1000+360,360)</f>
        <v>208.604920791095</v>
      </c>
    </row>
    <row r="10336" customFormat="false" ht="12.75" hidden="false" customHeight="false" outlineLevel="0" collapsed="false">
      <c r="A10336" s="0" t="n">
        <v>6834757</v>
      </c>
      <c r="B10336" s="2" t="s">
        <v>27</v>
      </c>
      <c r="C10336" s="0" t="n">
        <v>0</v>
      </c>
      <c r="D10336" s="0" t="n">
        <v>0</v>
      </c>
      <c r="E10336" s="0" t="n">
        <f aca="false">C10336*0.01* IF(D10336=1,1,-1)</f>
        <v>-0</v>
      </c>
      <c r="F10336" s="0" t="n">
        <f aca="false">MOD(F10335+E10336*(A10336-A10335)/1000+360,360)</f>
        <v>208.604920791095</v>
      </c>
    </row>
    <row r="10337" customFormat="false" ht="12.75" hidden="false" customHeight="false" outlineLevel="0" collapsed="false">
      <c r="A10337" s="0" t="n">
        <v>6834817</v>
      </c>
      <c r="B10337" s="2" t="s">
        <v>27</v>
      </c>
      <c r="C10337" s="0" t="n">
        <v>4</v>
      </c>
      <c r="D10337" s="0" t="n">
        <v>1</v>
      </c>
      <c r="E10337" s="0" t="n">
        <f aca="false">C10337*0.01* IF(D10337=1,1,-1)</f>
        <v>0.04</v>
      </c>
      <c r="F10337" s="0" t="n">
        <f aca="false">MOD(F10336+E10337*(A10337-A10336)/1000+360,360)</f>
        <v>208.607320791095</v>
      </c>
    </row>
    <row r="10338" customFormat="false" ht="12.75" hidden="false" customHeight="false" outlineLevel="0" collapsed="false">
      <c r="A10338" s="0" t="n">
        <v>6834877</v>
      </c>
      <c r="B10338" s="2" t="s">
        <v>27</v>
      </c>
      <c r="C10338" s="0" t="n">
        <v>0</v>
      </c>
      <c r="D10338" s="0" t="n">
        <v>0</v>
      </c>
      <c r="E10338" s="0" t="n">
        <f aca="false">C10338*0.01* IF(D10338=1,1,-1)</f>
        <v>-0</v>
      </c>
      <c r="F10338" s="0" t="n">
        <f aca="false">MOD(F10337+E10338*(A10338-A10337)/1000+360,360)</f>
        <v>208.607320791095</v>
      </c>
    </row>
    <row r="10339" customFormat="false" ht="12.75" hidden="false" customHeight="false" outlineLevel="0" collapsed="false">
      <c r="A10339" s="0" t="n">
        <v>6834937</v>
      </c>
      <c r="B10339" s="2" t="s">
        <v>27</v>
      </c>
      <c r="C10339" s="0" t="n">
        <v>0</v>
      </c>
      <c r="D10339" s="0" t="n">
        <v>0</v>
      </c>
      <c r="E10339" s="0" t="n">
        <f aca="false">C10339*0.01* IF(D10339=1,1,-1)</f>
        <v>-0</v>
      </c>
      <c r="F10339" s="0" t="n">
        <f aca="false">MOD(F10338+E10339*(A10339-A10338)/1000+360,360)</f>
        <v>208.607320791095</v>
      </c>
    </row>
    <row r="10340" customFormat="false" ht="12.75" hidden="false" customHeight="false" outlineLevel="0" collapsed="false">
      <c r="A10340" s="0" t="n">
        <v>6834997</v>
      </c>
      <c r="B10340" s="2" t="s">
        <v>27</v>
      </c>
      <c r="C10340" s="0" t="n">
        <v>2</v>
      </c>
      <c r="D10340" s="0" t="n">
        <v>1</v>
      </c>
      <c r="E10340" s="0" t="n">
        <f aca="false">C10340*0.01* IF(D10340=1,1,-1)</f>
        <v>0.02</v>
      </c>
      <c r="F10340" s="0" t="n">
        <f aca="false">MOD(F10339+E10340*(A10340-A10339)/1000+360,360)</f>
        <v>208.608520791095</v>
      </c>
    </row>
    <row r="10341" customFormat="false" ht="12.75" hidden="false" customHeight="false" outlineLevel="0" collapsed="false">
      <c r="A10341" s="0" t="n">
        <v>6835057</v>
      </c>
      <c r="B10341" s="2" t="s">
        <v>27</v>
      </c>
      <c r="C10341" s="0" t="n">
        <v>2</v>
      </c>
      <c r="D10341" s="0" t="n">
        <v>1</v>
      </c>
      <c r="E10341" s="0" t="n">
        <f aca="false">C10341*0.01* IF(D10341=1,1,-1)</f>
        <v>0.02</v>
      </c>
      <c r="F10341" s="0" t="n">
        <f aca="false">MOD(F10340+E10341*(A10341-A10340)/1000+360,360)</f>
        <v>208.609720791095</v>
      </c>
    </row>
    <row r="10342" customFormat="false" ht="12.75" hidden="false" customHeight="false" outlineLevel="0" collapsed="false">
      <c r="A10342" s="0" t="n">
        <v>6835117</v>
      </c>
      <c r="B10342" s="2" t="s">
        <v>27</v>
      </c>
      <c r="C10342" s="0" t="n">
        <v>0</v>
      </c>
      <c r="D10342" s="0" t="n">
        <v>0</v>
      </c>
      <c r="E10342" s="0" t="n">
        <f aca="false">C10342*0.01* IF(D10342=1,1,-1)</f>
        <v>-0</v>
      </c>
      <c r="F10342" s="0" t="n">
        <f aca="false">MOD(F10341+E10342*(A10342-A10341)/1000+360,360)</f>
        <v>208.609720791095</v>
      </c>
    </row>
    <row r="10343" customFormat="false" ht="12.75" hidden="false" customHeight="false" outlineLevel="0" collapsed="false">
      <c r="A10343" s="0" t="n">
        <v>6835177</v>
      </c>
      <c r="B10343" s="2" t="s">
        <v>27</v>
      </c>
      <c r="C10343" s="0" t="n">
        <v>2</v>
      </c>
      <c r="D10343" s="0" t="n">
        <v>1</v>
      </c>
      <c r="E10343" s="0" t="n">
        <f aca="false">C10343*0.01* IF(D10343=1,1,-1)</f>
        <v>0.02</v>
      </c>
      <c r="F10343" s="0" t="n">
        <f aca="false">MOD(F10342+E10343*(A10343-A10342)/1000+360,360)</f>
        <v>208.610920791095</v>
      </c>
    </row>
    <row r="10344" customFormat="false" ht="12.75" hidden="false" customHeight="false" outlineLevel="0" collapsed="false">
      <c r="A10344" s="0" t="n">
        <v>6835237</v>
      </c>
      <c r="B10344" s="2" t="s">
        <v>27</v>
      </c>
      <c r="C10344" s="0" t="n">
        <v>0</v>
      </c>
      <c r="D10344" s="0" t="n">
        <v>0</v>
      </c>
      <c r="E10344" s="0" t="n">
        <f aca="false">C10344*0.01* IF(D10344=1,1,-1)</f>
        <v>-0</v>
      </c>
      <c r="F10344" s="0" t="n">
        <f aca="false">MOD(F10343+E10344*(A10344-A10343)/1000+360,360)</f>
        <v>208.610920791095</v>
      </c>
    </row>
    <row r="10345" customFormat="false" ht="12.75" hidden="false" customHeight="false" outlineLevel="0" collapsed="false">
      <c r="A10345" s="0" t="n">
        <v>6835297</v>
      </c>
      <c r="B10345" s="2" t="s">
        <v>27</v>
      </c>
      <c r="C10345" s="0" t="n">
        <v>2</v>
      </c>
      <c r="D10345" s="0" t="n">
        <v>1</v>
      </c>
      <c r="E10345" s="0" t="n">
        <f aca="false">C10345*0.01* IF(D10345=1,1,-1)</f>
        <v>0.02</v>
      </c>
      <c r="F10345" s="0" t="n">
        <f aca="false">MOD(F10344+E10345*(A10345-A10344)/1000+360,360)</f>
        <v>208.612120791095</v>
      </c>
    </row>
    <row r="10346" customFormat="false" ht="12.75" hidden="false" customHeight="false" outlineLevel="0" collapsed="false">
      <c r="A10346" s="0" t="n">
        <v>6835357</v>
      </c>
      <c r="B10346" s="2" t="s">
        <v>27</v>
      </c>
      <c r="C10346" s="0" t="n">
        <v>0</v>
      </c>
      <c r="D10346" s="0" t="n">
        <v>0</v>
      </c>
      <c r="E10346" s="0" t="n">
        <f aca="false">C10346*0.01* IF(D10346=1,1,-1)</f>
        <v>-0</v>
      </c>
      <c r="F10346" s="0" t="n">
        <f aca="false">MOD(F10345+E10346*(A10346-A10345)/1000+360,360)</f>
        <v>208.612120791095</v>
      </c>
    </row>
    <row r="10347" customFormat="false" ht="12.75" hidden="false" customHeight="false" outlineLevel="0" collapsed="false">
      <c r="A10347" s="0" t="n">
        <v>6835417</v>
      </c>
      <c r="B10347" s="2" t="s">
        <v>27</v>
      </c>
      <c r="C10347" s="0" t="n">
        <v>0</v>
      </c>
      <c r="D10347" s="0" t="n">
        <v>0</v>
      </c>
      <c r="E10347" s="0" t="n">
        <f aca="false">C10347*0.01* IF(D10347=1,1,-1)</f>
        <v>-0</v>
      </c>
      <c r="F10347" s="0" t="n">
        <f aca="false">MOD(F10346+E10347*(A10347-A10346)/1000+360,360)</f>
        <v>208.612120791095</v>
      </c>
    </row>
    <row r="10348" customFormat="false" ht="12.75" hidden="false" customHeight="false" outlineLevel="0" collapsed="false">
      <c r="A10348" s="0" t="n">
        <v>6835477</v>
      </c>
      <c r="B10348" s="2" t="s">
        <v>27</v>
      </c>
      <c r="C10348" s="0" t="n">
        <v>0</v>
      </c>
      <c r="D10348" s="0" t="n">
        <v>0</v>
      </c>
      <c r="E10348" s="0" t="n">
        <f aca="false">C10348*0.01* IF(D10348=1,1,-1)</f>
        <v>-0</v>
      </c>
      <c r="F10348" s="0" t="n">
        <f aca="false">MOD(F10347+E10348*(A10348-A10347)/1000+360,360)</f>
        <v>208.612120791095</v>
      </c>
    </row>
    <row r="10349" customFormat="false" ht="12.75" hidden="false" customHeight="false" outlineLevel="0" collapsed="false">
      <c r="A10349" s="0" t="n">
        <v>6835537</v>
      </c>
      <c r="B10349" s="2" t="s">
        <v>27</v>
      </c>
      <c r="C10349" s="0" t="n">
        <v>0</v>
      </c>
      <c r="D10349" s="0" t="n">
        <v>0</v>
      </c>
      <c r="E10349" s="0" t="n">
        <f aca="false">C10349*0.01* IF(D10349=1,1,-1)</f>
        <v>-0</v>
      </c>
      <c r="F10349" s="0" t="n">
        <f aca="false">MOD(F10348+E10349*(A10349-A10348)/1000+360,360)</f>
        <v>208.612120791095</v>
      </c>
    </row>
    <row r="10350" customFormat="false" ht="12.75" hidden="false" customHeight="false" outlineLevel="0" collapsed="false">
      <c r="A10350" s="0" t="n">
        <v>6835597</v>
      </c>
      <c r="B10350" s="2" t="s">
        <v>27</v>
      </c>
      <c r="C10350" s="0" t="n">
        <v>1</v>
      </c>
      <c r="D10350" s="0" t="n">
        <v>1</v>
      </c>
      <c r="E10350" s="0" t="n">
        <f aca="false">C10350*0.01* IF(D10350=1,1,-1)</f>
        <v>0.01</v>
      </c>
      <c r="F10350" s="0" t="n">
        <f aca="false">MOD(F10349+E10350*(A10350-A10349)/1000+360,360)</f>
        <v>208.612720791095</v>
      </c>
    </row>
    <row r="10351" customFormat="false" ht="12.75" hidden="false" customHeight="false" outlineLevel="0" collapsed="false">
      <c r="A10351" s="0" t="n">
        <v>6835657</v>
      </c>
      <c r="B10351" s="2" t="s">
        <v>27</v>
      </c>
      <c r="C10351" s="0" t="n">
        <v>2</v>
      </c>
      <c r="D10351" s="0" t="n">
        <v>1</v>
      </c>
      <c r="E10351" s="0" t="n">
        <f aca="false">C10351*0.01* IF(D10351=1,1,-1)</f>
        <v>0.02</v>
      </c>
      <c r="F10351" s="0" t="n">
        <f aca="false">MOD(F10350+E10351*(A10351-A10350)/1000+360,360)</f>
        <v>208.613920791095</v>
      </c>
    </row>
    <row r="10352" customFormat="false" ht="12.75" hidden="false" customHeight="false" outlineLevel="0" collapsed="false">
      <c r="A10352" s="0" t="n">
        <v>6835717</v>
      </c>
      <c r="B10352" s="2" t="s">
        <v>27</v>
      </c>
      <c r="C10352" s="0" t="n">
        <v>2</v>
      </c>
      <c r="D10352" s="0" t="n">
        <v>1</v>
      </c>
      <c r="E10352" s="0" t="n">
        <f aca="false">C10352*0.01* IF(D10352=1,1,-1)</f>
        <v>0.02</v>
      </c>
      <c r="F10352" s="0" t="n">
        <f aca="false">MOD(F10351+E10352*(A10352-A10351)/1000+360,360)</f>
        <v>208.615120791095</v>
      </c>
    </row>
    <row r="10353" customFormat="false" ht="12.75" hidden="false" customHeight="false" outlineLevel="0" collapsed="false">
      <c r="A10353" s="0" t="n">
        <v>6835777</v>
      </c>
      <c r="B10353" s="2" t="s">
        <v>27</v>
      </c>
      <c r="C10353" s="0" t="n">
        <v>1</v>
      </c>
      <c r="D10353" s="0" t="n">
        <v>1</v>
      </c>
      <c r="E10353" s="0" t="n">
        <f aca="false">C10353*0.01* IF(D10353=1,1,-1)</f>
        <v>0.01</v>
      </c>
      <c r="F10353" s="0" t="n">
        <f aca="false">MOD(F10352+E10353*(A10353-A10352)/1000+360,360)</f>
        <v>208.615720791095</v>
      </c>
    </row>
    <row r="10354" customFormat="false" ht="12.75" hidden="false" customHeight="false" outlineLevel="0" collapsed="false">
      <c r="A10354" s="0" t="n">
        <v>6835837</v>
      </c>
      <c r="B10354" s="2" t="s">
        <v>27</v>
      </c>
      <c r="C10354" s="0" t="n">
        <v>2</v>
      </c>
      <c r="D10354" s="0" t="n">
        <v>1</v>
      </c>
      <c r="E10354" s="0" t="n">
        <f aca="false">C10354*0.01* IF(D10354=1,1,-1)</f>
        <v>0.02</v>
      </c>
      <c r="F10354" s="0" t="n">
        <f aca="false">MOD(F10353+E10354*(A10354-A10353)/1000+360,360)</f>
        <v>208.616920791095</v>
      </c>
    </row>
    <row r="10355" customFormat="false" ht="12.75" hidden="false" customHeight="false" outlineLevel="0" collapsed="false">
      <c r="A10355" s="0" t="n">
        <v>6835897</v>
      </c>
      <c r="B10355" s="2" t="s">
        <v>27</v>
      </c>
      <c r="C10355" s="0" t="n">
        <v>0</v>
      </c>
      <c r="D10355" s="0" t="n">
        <v>0</v>
      </c>
      <c r="E10355" s="0" t="n">
        <f aca="false">C10355*0.01* IF(D10355=1,1,-1)</f>
        <v>-0</v>
      </c>
      <c r="F10355" s="0" t="n">
        <f aca="false">MOD(F10354+E10355*(A10355-A10354)/1000+360,360)</f>
        <v>208.616920791095</v>
      </c>
    </row>
    <row r="10356" customFormat="false" ht="12.75" hidden="false" customHeight="false" outlineLevel="0" collapsed="false">
      <c r="A10356" s="0" t="n">
        <v>6835957</v>
      </c>
      <c r="B10356" s="2" t="s">
        <v>27</v>
      </c>
      <c r="C10356" s="0" t="n">
        <v>0</v>
      </c>
      <c r="D10356" s="0" t="n">
        <v>0</v>
      </c>
      <c r="E10356" s="0" t="n">
        <f aca="false">C10356*0.01* IF(D10356=1,1,-1)</f>
        <v>-0</v>
      </c>
      <c r="F10356" s="0" t="n">
        <f aca="false">MOD(F10355+E10356*(A10356-A10355)/1000+360,360)</f>
        <v>208.616920791095</v>
      </c>
    </row>
    <row r="10357" customFormat="false" ht="12.75" hidden="false" customHeight="false" outlineLevel="0" collapsed="false">
      <c r="A10357" s="0" t="n">
        <v>6836017</v>
      </c>
      <c r="B10357" s="2" t="s">
        <v>27</v>
      </c>
      <c r="C10357" s="0" t="n">
        <v>0</v>
      </c>
      <c r="D10357" s="0" t="n">
        <v>0</v>
      </c>
      <c r="E10357" s="0" t="n">
        <f aca="false">C10357*0.01* IF(D10357=1,1,-1)</f>
        <v>-0</v>
      </c>
      <c r="F10357" s="0" t="n">
        <f aca="false">MOD(F10356+E10357*(A10357-A10356)/1000+360,360)</f>
        <v>208.616920791095</v>
      </c>
    </row>
    <row r="10358" customFormat="false" ht="12.75" hidden="false" customHeight="false" outlineLevel="0" collapsed="false">
      <c r="A10358" s="0" t="n">
        <v>6836077</v>
      </c>
      <c r="B10358" s="2" t="s">
        <v>27</v>
      </c>
      <c r="C10358" s="0" t="n">
        <v>0</v>
      </c>
      <c r="D10358" s="0" t="n">
        <v>0</v>
      </c>
      <c r="E10358" s="0" t="n">
        <f aca="false">C10358*0.01* IF(D10358=1,1,-1)</f>
        <v>-0</v>
      </c>
      <c r="F10358" s="0" t="n">
        <f aca="false">MOD(F10357+E10358*(A10358-A10357)/1000+360,360)</f>
        <v>208.616920791095</v>
      </c>
    </row>
    <row r="10359" customFormat="false" ht="12.75" hidden="false" customHeight="false" outlineLevel="0" collapsed="false">
      <c r="A10359" s="0" t="n">
        <v>6836137</v>
      </c>
      <c r="B10359" s="2" t="s">
        <v>27</v>
      </c>
      <c r="C10359" s="0" t="n">
        <v>0</v>
      </c>
      <c r="D10359" s="0" t="n">
        <v>0</v>
      </c>
      <c r="E10359" s="0" t="n">
        <f aca="false">C10359*0.01* IF(D10359=1,1,-1)</f>
        <v>-0</v>
      </c>
      <c r="F10359" s="0" t="n">
        <f aca="false">MOD(F10358+E10359*(A10359-A10358)/1000+360,360)</f>
        <v>208.616920791095</v>
      </c>
    </row>
    <row r="10360" customFormat="false" ht="12.75" hidden="false" customHeight="false" outlineLevel="0" collapsed="false">
      <c r="A10360" s="0" t="n">
        <v>6836197</v>
      </c>
      <c r="B10360" s="2" t="s">
        <v>27</v>
      </c>
      <c r="C10360" s="0" t="n">
        <v>0</v>
      </c>
      <c r="D10360" s="0" t="n">
        <v>0</v>
      </c>
      <c r="E10360" s="0" t="n">
        <f aca="false">C10360*0.01* IF(D10360=1,1,-1)</f>
        <v>-0</v>
      </c>
      <c r="F10360" s="0" t="n">
        <f aca="false">MOD(F10359+E10360*(A10360-A10359)/1000+360,360)</f>
        <v>208.616920791095</v>
      </c>
    </row>
    <row r="10361" customFormat="false" ht="12.75" hidden="false" customHeight="false" outlineLevel="0" collapsed="false">
      <c r="A10361" s="0" t="n">
        <v>6836257</v>
      </c>
      <c r="B10361" s="2" t="s">
        <v>27</v>
      </c>
      <c r="C10361" s="0" t="n">
        <v>2</v>
      </c>
      <c r="D10361" s="0" t="n">
        <v>1</v>
      </c>
      <c r="E10361" s="0" t="n">
        <f aca="false">C10361*0.01* IF(D10361=1,1,-1)</f>
        <v>0.02</v>
      </c>
      <c r="F10361" s="0" t="n">
        <f aca="false">MOD(F10360+E10361*(A10361-A10360)/1000+360,360)</f>
        <v>208.618120791095</v>
      </c>
    </row>
    <row r="10362" customFormat="false" ht="12.75" hidden="false" customHeight="false" outlineLevel="0" collapsed="false">
      <c r="A10362" s="0" t="n">
        <v>6836317</v>
      </c>
      <c r="B10362" s="2" t="s">
        <v>27</v>
      </c>
      <c r="C10362" s="0" t="n">
        <v>0</v>
      </c>
      <c r="D10362" s="0" t="n">
        <v>0</v>
      </c>
      <c r="E10362" s="0" t="n">
        <f aca="false">C10362*0.01* IF(D10362=1,1,-1)</f>
        <v>-0</v>
      </c>
      <c r="F10362" s="0" t="n">
        <f aca="false">MOD(F10361+E10362*(A10362-A10361)/1000+360,360)</f>
        <v>208.618120791095</v>
      </c>
    </row>
    <row r="10363" customFormat="false" ht="12.75" hidden="false" customHeight="false" outlineLevel="0" collapsed="false">
      <c r="A10363" s="0" t="n">
        <v>6836377</v>
      </c>
      <c r="B10363" s="2" t="s">
        <v>27</v>
      </c>
      <c r="C10363" s="0" t="n">
        <v>3</v>
      </c>
      <c r="D10363" s="0" t="n">
        <v>1</v>
      </c>
      <c r="E10363" s="0" t="n">
        <f aca="false">C10363*0.01* IF(D10363=1,1,-1)</f>
        <v>0.03</v>
      </c>
      <c r="F10363" s="0" t="n">
        <f aca="false">MOD(F10362+E10363*(A10363-A10362)/1000+360,360)</f>
        <v>208.619920791095</v>
      </c>
    </row>
    <row r="10364" customFormat="false" ht="12.75" hidden="false" customHeight="false" outlineLevel="0" collapsed="false">
      <c r="A10364" s="0" t="n">
        <v>6836437</v>
      </c>
      <c r="B10364" s="2" t="s">
        <v>27</v>
      </c>
      <c r="C10364" s="0" t="n">
        <v>1</v>
      </c>
      <c r="D10364" s="0" t="n">
        <v>1</v>
      </c>
      <c r="E10364" s="0" t="n">
        <f aca="false">C10364*0.01* IF(D10364=1,1,-1)</f>
        <v>0.01</v>
      </c>
      <c r="F10364" s="0" t="n">
        <f aca="false">MOD(F10363+E10364*(A10364-A10363)/1000+360,360)</f>
        <v>208.620520791095</v>
      </c>
    </row>
    <row r="10365" customFormat="false" ht="12.75" hidden="false" customHeight="false" outlineLevel="0" collapsed="false">
      <c r="A10365" s="0" t="n">
        <v>6836497</v>
      </c>
      <c r="B10365" s="2" t="s">
        <v>27</v>
      </c>
      <c r="C10365" s="0" t="n">
        <v>0</v>
      </c>
      <c r="D10365" s="0" t="n">
        <v>0</v>
      </c>
      <c r="E10365" s="0" t="n">
        <f aca="false">C10365*0.01* IF(D10365=1,1,-1)</f>
        <v>-0</v>
      </c>
      <c r="F10365" s="0" t="n">
        <f aca="false">MOD(F10364+E10365*(A10365-A10364)/1000+360,360)</f>
        <v>208.620520791095</v>
      </c>
    </row>
    <row r="10366" customFormat="false" ht="12.75" hidden="false" customHeight="false" outlineLevel="0" collapsed="false">
      <c r="A10366" s="0" t="n">
        <v>6836557</v>
      </c>
      <c r="B10366" s="2" t="s">
        <v>27</v>
      </c>
      <c r="C10366" s="0" t="n">
        <v>0</v>
      </c>
      <c r="D10366" s="0" t="n">
        <v>0</v>
      </c>
      <c r="E10366" s="0" t="n">
        <f aca="false">C10366*0.01* IF(D10366=1,1,-1)</f>
        <v>-0</v>
      </c>
      <c r="F10366" s="0" t="n">
        <f aca="false">MOD(F10365+E10366*(A10366-A10365)/1000+360,360)</f>
        <v>208.620520791095</v>
      </c>
    </row>
    <row r="10367" customFormat="false" ht="12.75" hidden="false" customHeight="false" outlineLevel="0" collapsed="false">
      <c r="A10367" s="0" t="n">
        <v>6836617</v>
      </c>
      <c r="B10367" s="2" t="s">
        <v>27</v>
      </c>
      <c r="C10367" s="0" t="n">
        <v>0</v>
      </c>
      <c r="D10367" s="0" t="n">
        <v>0</v>
      </c>
      <c r="E10367" s="0" t="n">
        <f aca="false">C10367*0.01* IF(D10367=1,1,-1)</f>
        <v>-0</v>
      </c>
      <c r="F10367" s="0" t="n">
        <f aca="false">MOD(F10366+E10367*(A10367-A10366)/1000+360,360)</f>
        <v>208.620520791095</v>
      </c>
    </row>
    <row r="10368" customFormat="false" ht="12.75" hidden="false" customHeight="false" outlineLevel="0" collapsed="false">
      <c r="A10368" s="0" t="n">
        <v>6836677</v>
      </c>
      <c r="B10368" s="2" t="s">
        <v>27</v>
      </c>
      <c r="C10368" s="0" t="n">
        <v>2</v>
      </c>
      <c r="D10368" s="0" t="n">
        <v>1</v>
      </c>
      <c r="E10368" s="0" t="n">
        <f aca="false">C10368*0.01* IF(D10368=1,1,-1)</f>
        <v>0.02</v>
      </c>
      <c r="F10368" s="0" t="n">
        <f aca="false">MOD(F10367+E10368*(A10368-A10367)/1000+360,360)</f>
        <v>208.621720791095</v>
      </c>
    </row>
    <row r="10369" customFormat="false" ht="12.75" hidden="false" customHeight="false" outlineLevel="0" collapsed="false">
      <c r="A10369" s="0" t="n">
        <v>6836737</v>
      </c>
      <c r="B10369" s="2" t="s">
        <v>27</v>
      </c>
      <c r="C10369" s="0" t="n">
        <v>0</v>
      </c>
      <c r="D10369" s="0" t="n">
        <v>0</v>
      </c>
      <c r="E10369" s="0" t="n">
        <f aca="false">C10369*0.01* IF(D10369=1,1,-1)</f>
        <v>-0</v>
      </c>
      <c r="F10369" s="0" t="n">
        <f aca="false">MOD(F10368+E10369*(A10369-A10368)/1000+360,360)</f>
        <v>208.621720791095</v>
      </c>
    </row>
    <row r="10370" customFormat="false" ht="12.75" hidden="false" customHeight="false" outlineLevel="0" collapsed="false">
      <c r="A10370" s="0" t="n">
        <v>6836797</v>
      </c>
      <c r="B10370" s="2" t="s">
        <v>27</v>
      </c>
      <c r="C10370" s="0" t="n">
        <v>0</v>
      </c>
      <c r="D10370" s="0" t="n">
        <v>0</v>
      </c>
      <c r="E10370" s="0" t="n">
        <f aca="false">C10370*0.01* IF(D10370=1,1,-1)</f>
        <v>-0</v>
      </c>
      <c r="F10370" s="0" t="n">
        <f aca="false">MOD(F10369+E10370*(A10370-A10369)/1000+360,360)</f>
        <v>208.621720791095</v>
      </c>
    </row>
    <row r="10371" customFormat="false" ht="12.75" hidden="false" customHeight="false" outlineLevel="0" collapsed="false">
      <c r="A10371" s="0" t="n">
        <v>6836857</v>
      </c>
      <c r="B10371" s="2" t="s">
        <v>27</v>
      </c>
      <c r="C10371" s="0" t="n">
        <v>8</v>
      </c>
      <c r="D10371" s="0" t="n">
        <v>1</v>
      </c>
      <c r="E10371" s="0" t="n">
        <f aca="false">C10371*0.01* IF(D10371=1,1,-1)</f>
        <v>0.08</v>
      </c>
      <c r="F10371" s="0" t="n">
        <f aca="false">MOD(F10370+E10371*(A10371-A10370)/1000+360,360)</f>
        <v>208.626520791095</v>
      </c>
    </row>
    <row r="10372" customFormat="false" ht="12.75" hidden="false" customHeight="false" outlineLevel="0" collapsed="false">
      <c r="A10372" s="0" t="n">
        <v>6836917</v>
      </c>
      <c r="B10372" s="2" t="s">
        <v>27</v>
      </c>
      <c r="C10372" s="0" t="n">
        <v>0</v>
      </c>
      <c r="D10372" s="0" t="n">
        <v>1</v>
      </c>
      <c r="E10372" s="0" t="n">
        <f aca="false">C10372*0.01* IF(D10372=1,1,-1)</f>
        <v>0</v>
      </c>
      <c r="F10372" s="0" t="n">
        <f aca="false">MOD(F10371+E10372*(A10372-A10371)/1000+360,360)</f>
        <v>208.626520791095</v>
      </c>
    </row>
    <row r="10373" customFormat="false" ht="12.75" hidden="false" customHeight="false" outlineLevel="0" collapsed="false">
      <c r="A10373" s="0" t="n">
        <v>6836977</v>
      </c>
      <c r="B10373" s="2" t="s">
        <v>27</v>
      </c>
      <c r="C10373" s="0" t="n">
        <v>4</v>
      </c>
      <c r="D10373" s="0" t="n">
        <v>1</v>
      </c>
      <c r="E10373" s="0" t="n">
        <f aca="false">C10373*0.01* IF(D10373=1,1,-1)</f>
        <v>0.04</v>
      </c>
      <c r="F10373" s="0" t="n">
        <f aca="false">MOD(F10372+E10373*(A10373-A10372)/1000+360,360)</f>
        <v>208.628920791095</v>
      </c>
    </row>
    <row r="10374" customFormat="false" ht="12.75" hidden="false" customHeight="false" outlineLevel="0" collapsed="false">
      <c r="A10374" s="0" t="n">
        <v>6837037</v>
      </c>
      <c r="B10374" s="2" t="s">
        <v>27</v>
      </c>
      <c r="C10374" s="0" t="n">
        <v>0</v>
      </c>
      <c r="D10374" s="0" t="n">
        <v>1</v>
      </c>
      <c r="E10374" s="0" t="n">
        <f aca="false">C10374*0.01* IF(D10374=1,1,-1)</f>
        <v>0</v>
      </c>
      <c r="F10374" s="0" t="n">
        <f aca="false">MOD(F10373+E10374*(A10374-A10373)/1000+360,360)</f>
        <v>208.628920791095</v>
      </c>
    </row>
    <row r="10375" customFormat="false" ht="12.75" hidden="false" customHeight="false" outlineLevel="0" collapsed="false">
      <c r="A10375" s="0" t="n">
        <v>6837097</v>
      </c>
      <c r="B10375" s="2" t="s">
        <v>27</v>
      </c>
      <c r="C10375" s="0" t="n">
        <v>2</v>
      </c>
      <c r="D10375" s="0" t="n">
        <v>1</v>
      </c>
      <c r="E10375" s="0" t="n">
        <f aca="false">C10375*0.01* IF(D10375=1,1,-1)</f>
        <v>0.02</v>
      </c>
      <c r="F10375" s="0" t="n">
        <f aca="false">MOD(F10374+E10375*(A10375-A10374)/1000+360,360)</f>
        <v>208.630120791095</v>
      </c>
    </row>
    <row r="10376" customFormat="false" ht="12.75" hidden="false" customHeight="false" outlineLevel="0" collapsed="false">
      <c r="A10376" s="0" t="n">
        <v>6837157</v>
      </c>
      <c r="B10376" s="2" t="s">
        <v>27</v>
      </c>
      <c r="C10376" s="0" t="n">
        <v>0</v>
      </c>
      <c r="D10376" s="0" t="n">
        <v>0</v>
      </c>
      <c r="E10376" s="0" t="n">
        <f aca="false">C10376*0.01* IF(D10376=1,1,-1)</f>
        <v>-0</v>
      </c>
      <c r="F10376" s="0" t="n">
        <f aca="false">MOD(F10375+E10376*(A10376-A10375)/1000+360,360)</f>
        <v>208.630120791095</v>
      </c>
    </row>
    <row r="10377" customFormat="false" ht="12.75" hidden="false" customHeight="false" outlineLevel="0" collapsed="false">
      <c r="A10377" s="0" t="n">
        <v>6837217</v>
      </c>
      <c r="B10377" s="2" t="s">
        <v>27</v>
      </c>
      <c r="C10377" s="0" t="n">
        <v>0</v>
      </c>
      <c r="D10377" s="0" t="n">
        <v>0</v>
      </c>
      <c r="E10377" s="0" t="n">
        <f aca="false">C10377*0.01* IF(D10377=1,1,-1)</f>
        <v>-0</v>
      </c>
      <c r="F10377" s="0" t="n">
        <f aca="false">MOD(F10376+E10377*(A10377-A10376)/1000+360,360)</f>
        <v>208.630120791095</v>
      </c>
    </row>
    <row r="10378" customFormat="false" ht="12.75" hidden="false" customHeight="false" outlineLevel="0" collapsed="false">
      <c r="A10378" s="0" t="n">
        <v>6837277</v>
      </c>
      <c r="B10378" s="2" t="s">
        <v>27</v>
      </c>
      <c r="C10378" s="0" t="n">
        <v>0</v>
      </c>
      <c r="D10378" s="0" t="n">
        <v>0</v>
      </c>
      <c r="E10378" s="0" t="n">
        <f aca="false">C10378*0.01* IF(D10378=1,1,-1)</f>
        <v>-0</v>
      </c>
      <c r="F10378" s="0" t="n">
        <f aca="false">MOD(F10377+E10378*(A10378-A10377)/1000+360,360)</f>
        <v>208.630120791095</v>
      </c>
    </row>
    <row r="10379" customFormat="false" ht="12.75" hidden="false" customHeight="false" outlineLevel="0" collapsed="false">
      <c r="A10379" s="0" t="n">
        <v>6837337</v>
      </c>
      <c r="B10379" s="2" t="s">
        <v>27</v>
      </c>
      <c r="C10379" s="0" t="n">
        <v>0</v>
      </c>
      <c r="D10379" s="0" t="n">
        <v>0</v>
      </c>
      <c r="E10379" s="0" t="n">
        <f aca="false">C10379*0.01* IF(D10379=1,1,-1)</f>
        <v>-0</v>
      </c>
      <c r="F10379" s="0" t="n">
        <f aca="false">MOD(F10378+E10379*(A10379-A10378)/1000+360,360)</f>
        <v>208.630120791095</v>
      </c>
    </row>
    <row r="10380" customFormat="false" ht="12.75" hidden="false" customHeight="false" outlineLevel="0" collapsed="false">
      <c r="A10380" s="0" t="n">
        <v>6837397</v>
      </c>
      <c r="B10380" s="2" t="s">
        <v>27</v>
      </c>
      <c r="C10380" s="0" t="n">
        <v>0</v>
      </c>
      <c r="D10380" s="0" t="n">
        <v>0</v>
      </c>
      <c r="E10380" s="0" t="n">
        <f aca="false">C10380*0.01* IF(D10380=1,1,-1)</f>
        <v>-0</v>
      </c>
      <c r="F10380" s="0" t="n">
        <f aca="false">MOD(F10379+E10380*(A10380-A10379)/1000+360,360)</f>
        <v>208.630120791095</v>
      </c>
    </row>
    <row r="10381" customFormat="false" ht="12.75" hidden="false" customHeight="false" outlineLevel="0" collapsed="false">
      <c r="A10381" s="0" t="n">
        <v>6837457</v>
      </c>
      <c r="B10381" s="2" t="s">
        <v>27</v>
      </c>
      <c r="C10381" s="0" t="n">
        <v>7</v>
      </c>
      <c r="D10381" s="0" t="n">
        <v>1</v>
      </c>
      <c r="E10381" s="0" t="n">
        <f aca="false">C10381*0.01* IF(D10381=1,1,-1)</f>
        <v>0.07</v>
      </c>
      <c r="F10381" s="0" t="n">
        <f aca="false">MOD(F10380+E10381*(A10381-A10380)/1000+360,360)</f>
        <v>208.634320791095</v>
      </c>
    </row>
    <row r="10382" customFormat="false" ht="12.75" hidden="false" customHeight="false" outlineLevel="0" collapsed="false">
      <c r="A10382" s="0" t="n">
        <v>6837517</v>
      </c>
      <c r="B10382" s="2" t="s">
        <v>27</v>
      </c>
      <c r="C10382" s="0" t="n">
        <v>0</v>
      </c>
      <c r="D10382" s="0" t="n">
        <v>1</v>
      </c>
      <c r="E10382" s="0" t="n">
        <f aca="false">C10382*0.01* IF(D10382=1,1,-1)</f>
        <v>0</v>
      </c>
      <c r="F10382" s="0" t="n">
        <f aca="false">MOD(F10381+E10382*(A10382-A10381)/1000+360,360)</f>
        <v>208.634320791095</v>
      </c>
    </row>
    <row r="10383" customFormat="false" ht="12.75" hidden="false" customHeight="false" outlineLevel="0" collapsed="false">
      <c r="A10383" s="0" t="n">
        <v>6837577</v>
      </c>
      <c r="B10383" s="2" t="s">
        <v>27</v>
      </c>
      <c r="C10383" s="0" t="n">
        <v>0</v>
      </c>
      <c r="D10383" s="0" t="n">
        <v>0</v>
      </c>
      <c r="E10383" s="0" t="n">
        <f aca="false">C10383*0.01* IF(D10383=1,1,-1)</f>
        <v>-0</v>
      </c>
      <c r="F10383" s="0" t="n">
        <f aca="false">MOD(F10382+E10383*(A10383-A10382)/1000+360,360)</f>
        <v>208.634320791095</v>
      </c>
    </row>
    <row r="10384" customFormat="false" ht="12.75" hidden="false" customHeight="false" outlineLevel="0" collapsed="false">
      <c r="A10384" s="0" t="n">
        <v>6837637</v>
      </c>
      <c r="B10384" s="2" t="s">
        <v>27</v>
      </c>
      <c r="C10384" s="0" t="n">
        <v>2</v>
      </c>
      <c r="D10384" s="0" t="n">
        <v>1</v>
      </c>
      <c r="E10384" s="0" t="n">
        <f aca="false">C10384*0.01* IF(D10384=1,1,-1)</f>
        <v>0.02</v>
      </c>
      <c r="F10384" s="0" t="n">
        <f aca="false">MOD(F10383+E10384*(A10384-A10383)/1000+360,360)</f>
        <v>208.635520791095</v>
      </c>
    </row>
    <row r="10385" customFormat="false" ht="12.75" hidden="false" customHeight="false" outlineLevel="0" collapsed="false">
      <c r="A10385" s="0" t="n">
        <v>6837697</v>
      </c>
      <c r="B10385" s="2" t="s">
        <v>27</v>
      </c>
      <c r="C10385" s="0" t="n">
        <v>0</v>
      </c>
      <c r="D10385" s="0" t="n">
        <v>0</v>
      </c>
      <c r="E10385" s="0" t="n">
        <f aca="false">C10385*0.01* IF(D10385=1,1,-1)</f>
        <v>-0</v>
      </c>
      <c r="F10385" s="0" t="n">
        <f aca="false">MOD(F10384+E10385*(A10385-A10384)/1000+360,360)</f>
        <v>208.635520791095</v>
      </c>
    </row>
    <row r="10386" customFormat="false" ht="12.75" hidden="false" customHeight="false" outlineLevel="0" collapsed="false">
      <c r="A10386" s="0" t="n">
        <v>6837757</v>
      </c>
      <c r="B10386" s="2" t="s">
        <v>27</v>
      </c>
      <c r="C10386" s="0" t="n">
        <v>0</v>
      </c>
      <c r="D10386" s="0" t="n">
        <v>0</v>
      </c>
      <c r="E10386" s="0" t="n">
        <f aca="false">C10386*0.01* IF(D10386=1,1,-1)</f>
        <v>-0</v>
      </c>
      <c r="F10386" s="0" t="n">
        <f aca="false">MOD(F10385+E10386*(A10386-A10385)/1000+360,360)</f>
        <v>208.635520791095</v>
      </c>
    </row>
    <row r="10387" customFormat="false" ht="12.75" hidden="false" customHeight="false" outlineLevel="0" collapsed="false">
      <c r="A10387" s="0" t="n">
        <v>6837817</v>
      </c>
      <c r="B10387" s="2" t="s">
        <v>27</v>
      </c>
      <c r="C10387" s="0" t="n">
        <v>0</v>
      </c>
      <c r="D10387" s="0" t="n">
        <v>0</v>
      </c>
      <c r="E10387" s="0" t="n">
        <f aca="false">C10387*0.01* IF(D10387=1,1,-1)</f>
        <v>-0</v>
      </c>
      <c r="F10387" s="0" t="n">
        <f aca="false">MOD(F10386+E10387*(A10387-A10386)/1000+360,360)</f>
        <v>208.635520791095</v>
      </c>
    </row>
    <row r="10388" customFormat="false" ht="12.75" hidden="false" customHeight="false" outlineLevel="0" collapsed="false">
      <c r="A10388" s="0" t="n">
        <v>6837877</v>
      </c>
      <c r="B10388" s="2" t="s">
        <v>27</v>
      </c>
      <c r="C10388" s="0" t="n">
        <v>0</v>
      </c>
      <c r="D10388" s="0" t="n">
        <v>0</v>
      </c>
      <c r="E10388" s="0" t="n">
        <f aca="false">C10388*0.01* IF(D10388=1,1,-1)</f>
        <v>-0</v>
      </c>
      <c r="F10388" s="0" t="n">
        <f aca="false">MOD(F10387+E10388*(A10388-A10387)/1000+360,360)</f>
        <v>208.635520791095</v>
      </c>
    </row>
    <row r="10389" customFormat="false" ht="12.75" hidden="false" customHeight="false" outlineLevel="0" collapsed="false">
      <c r="A10389" s="0" t="n">
        <v>6837937</v>
      </c>
      <c r="B10389" s="2" t="s">
        <v>27</v>
      </c>
      <c r="C10389" s="0" t="n">
        <v>0</v>
      </c>
      <c r="D10389" s="0" t="n">
        <v>0</v>
      </c>
      <c r="E10389" s="0" t="n">
        <f aca="false">C10389*0.01* IF(D10389=1,1,-1)</f>
        <v>-0</v>
      </c>
      <c r="F10389" s="0" t="n">
        <f aca="false">MOD(F10388+E10389*(A10389-A10388)/1000+360,360)</f>
        <v>208.635520791095</v>
      </c>
    </row>
    <row r="10390" customFormat="false" ht="12.75" hidden="false" customHeight="false" outlineLevel="0" collapsed="false">
      <c r="A10390" s="0" t="n">
        <v>6837997</v>
      </c>
      <c r="B10390" s="2" t="s">
        <v>27</v>
      </c>
      <c r="C10390" s="0" t="n">
        <v>0</v>
      </c>
      <c r="D10390" s="0" t="n">
        <v>0</v>
      </c>
      <c r="E10390" s="0" t="n">
        <f aca="false">C10390*0.01* IF(D10390=1,1,-1)</f>
        <v>-0</v>
      </c>
      <c r="F10390" s="0" t="n">
        <f aca="false">MOD(F10389+E10390*(A10390-A10389)/1000+360,360)</f>
        <v>208.635520791095</v>
      </c>
    </row>
    <row r="10391" customFormat="false" ht="12.75" hidden="false" customHeight="false" outlineLevel="0" collapsed="false">
      <c r="A10391" s="0" t="n">
        <v>6838057</v>
      </c>
      <c r="B10391" s="2" t="s">
        <v>27</v>
      </c>
      <c r="C10391" s="0" t="n">
        <v>0</v>
      </c>
      <c r="D10391" s="0" t="n">
        <v>0</v>
      </c>
      <c r="E10391" s="0" t="n">
        <f aca="false">C10391*0.01* IF(D10391=1,1,-1)</f>
        <v>-0</v>
      </c>
      <c r="F10391" s="0" t="n">
        <f aca="false">MOD(F10390+E10391*(A10391-A10390)/1000+360,360)</f>
        <v>208.635520791095</v>
      </c>
    </row>
    <row r="10392" customFormat="false" ht="12.75" hidden="false" customHeight="false" outlineLevel="0" collapsed="false">
      <c r="A10392" s="0" t="n">
        <v>6838117</v>
      </c>
      <c r="B10392" s="2" t="s">
        <v>27</v>
      </c>
      <c r="C10392" s="0" t="n">
        <v>0</v>
      </c>
      <c r="D10392" s="0" t="n">
        <v>0</v>
      </c>
      <c r="E10392" s="0" t="n">
        <f aca="false">C10392*0.01* IF(D10392=1,1,-1)</f>
        <v>-0</v>
      </c>
      <c r="F10392" s="0" t="n">
        <f aca="false">MOD(F10391+E10392*(A10392-A10391)/1000+360,360)</f>
        <v>208.635520791095</v>
      </c>
    </row>
    <row r="10393" customFormat="false" ht="12.75" hidden="false" customHeight="false" outlineLevel="0" collapsed="false">
      <c r="A10393" s="0" t="n">
        <v>6838177</v>
      </c>
      <c r="B10393" s="2" t="s">
        <v>27</v>
      </c>
      <c r="C10393" s="0" t="n">
        <v>5</v>
      </c>
      <c r="D10393" s="0" t="n">
        <v>1</v>
      </c>
      <c r="E10393" s="0" t="n">
        <f aca="false">C10393*0.01* IF(D10393=1,1,-1)</f>
        <v>0.05</v>
      </c>
      <c r="F10393" s="0" t="n">
        <f aca="false">MOD(F10392+E10393*(A10393-A10392)/1000+360,360)</f>
        <v>208.638520791095</v>
      </c>
    </row>
    <row r="10394" customFormat="false" ht="12.75" hidden="false" customHeight="false" outlineLevel="0" collapsed="false">
      <c r="A10394" s="0" t="n">
        <v>6838237</v>
      </c>
      <c r="B10394" s="2" t="s">
        <v>27</v>
      </c>
      <c r="C10394" s="0" t="n">
        <v>0</v>
      </c>
      <c r="D10394" s="0" t="n">
        <v>0</v>
      </c>
      <c r="E10394" s="0" t="n">
        <f aca="false">C10394*0.01* IF(D10394=1,1,-1)</f>
        <v>-0</v>
      </c>
      <c r="F10394" s="0" t="n">
        <f aca="false">MOD(F10393+E10394*(A10394-A10393)/1000+360,360)</f>
        <v>208.638520791095</v>
      </c>
    </row>
    <row r="10395" customFormat="false" ht="12.75" hidden="false" customHeight="false" outlineLevel="0" collapsed="false">
      <c r="A10395" s="0" t="n">
        <v>6838297</v>
      </c>
      <c r="B10395" s="2" t="s">
        <v>27</v>
      </c>
      <c r="C10395" s="0" t="n">
        <v>3</v>
      </c>
      <c r="D10395" s="0" t="n">
        <v>1</v>
      </c>
      <c r="E10395" s="0" t="n">
        <f aca="false">C10395*0.01* IF(D10395=1,1,-1)</f>
        <v>0.03</v>
      </c>
      <c r="F10395" s="0" t="n">
        <f aca="false">MOD(F10394+E10395*(A10395-A10394)/1000+360,360)</f>
        <v>208.640320791095</v>
      </c>
    </row>
    <row r="10396" customFormat="false" ht="12.75" hidden="false" customHeight="false" outlineLevel="0" collapsed="false">
      <c r="A10396" s="0" t="n">
        <v>6838357</v>
      </c>
      <c r="B10396" s="2" t="s">
        <v>27</v>
      </c>
      <c r="C10396" s="0" t="n">
        <v>0</v>
      </c>
      <c r="D10396" s="0" t="n">
        <v>0</v>
      </c>
      <c r="E10396" s="0" t="n">
        <f aca="false">C10396*0.01* IF(D10396=1,1,-1)</f>
        <v>-0</v>
      </c>
      <c r="F10396" s="0" t="n">
        <f aca="false">MOD(F10395+E10396*(A10396-A10395)/1000+360,360)</f>
        <v>208.640320791095</v>
      </c>
    </row>
    <row r="10397" customFormat="false" ht="12.75" hidden="false" customHeight="false" outlineLevel="0" collapsed="false">
      <c r="A10397" s="0" t="n">
        <v>6838417</v>
      </c>
      <c r="B10397" s="2" t="s">
        <v>27</v>
      </c>
      <c r="C10397" s="0" t="n">
        <v>3</v>
      </c>
      <c r="D10397" s="0" t="n">
        <v>1</v>
      </c>
      <c r="E10397" s="0" t="n">
        <f aca="false">C10397*0.01* IF(D10397=1,1,-1)</f>
        <v>0.03</v>
      </c>
      <c r="F10397" s="0" t="n">
        <f aca="false">MOD(F10396+E10397*(A10397-A10396)/1000+360,360)</f>
        <v>208.642120791095</v>
      </c>
    </row>
    <row r="10398" customFormat="false" ht="12.75" hidden="false" customHeight="false" outlineLevel="0" collapsed="false">
      <c r="A10398" s="0" t="n">
        <v>6838477</v>
      </c>
      <c r="B10398" s="2" t="s">
        <v>27</v>
      </c>
      <c r="C10398" s="0" t="n">
        <v>1</v>
      </c>
      <c r="D10398" s="0" t="n">
        <v>1</v>
      </c>
      <c r="E10398" s="0" t="n">
        <f aca="false">C10398*0.01* IF(D10398=1,1,-1)</f>
        <v>0.01</v>
      </c>
      <c r="F10398" s="0" t="n">
        <f aca="false">MOD(F10397+E10398*(A10398-A10397)/1000+360,360)</f>
        <v>208.642720791095</v>
      </c>
    </row>
    <row r="10399" customFormat="false" ht="12.75" hidden="false" customHeight="false" outlineLevel="0" collapsed="false">
      <c r="A10399" s="0" t="n">
        <v>6838537</v>
      </c>
      <c r="B10399" s="2" t="s">
        <v>27</v>
      </c>
      <c r="C10399" s="0" t="n">
        <v>0</v>
      </c>
      <c r="D10399" s="0" t="n">
        <v>0</v>
      </c>
      <c r="E10399" s="0" t="n">
        <f aca="false">C10399*0.01* IF(D10399=1,1,-1)</f>
        <v>-0</v>
      </c>
      <c r="F10399" s="0" t="n">
        <f aca="false">MOD(F10398+E10399*(A10399-A10398)/1000+360,360)</f>
        <v>208.642720791095</v>
      </c>
    </row>
    <row r="10400" customFormat="false" ht="12.75" hidden="false" customHeight="false" outlineLevel="0" collapsed="false">
      <c r="A10400" s="0" t="n">
        <v>6838597</v>
      </c>
      <c r="B10400" s="2" t="s">
        <v>27</v>
      </c>
      <c r="C10400" s="0" t="n">
        <v>0</v>
      </c>
      <c r="D10400" s="0" t="n">
        <v>0</v>
      </c>
      <c r="E10400" s="0" t="n">
        <f aca="false">C10400*0.01* IF(D10400=1,1,-1)</f>
        <v>-0</v>
      </c>
      <c r="F10400" s="0" t="n">
        <f aca="false">MOD(F10399+E10400*(A10400-A10399)/1000+360,360)</f>
        <v>208.642720791095</v>
      </c>
    </row>
    <row r="10401" customFormat="false" ht="12.75" hidden="false" customHeight="false" outlineLevel="0" collapsed="false">
      <c r="A10401" s="0" t="n">
        <v>6838657</v>
      </c>
      <c r="B10401" s="2" t="s">
        <v>27</v>
      </c>
      <c r="C10401" s="0" t="n">
        <v>0</v>
      </c>
      <c r="D10401" s="0" t="n">
        <v>0</v>
      </c>
      <c r="E10401" s="0" t="n">
        <f aca="false">C10401*0.01* IF(D10401=1,1,-1)</f>
        <v>-0</v>
      </c>
      <c r="F10401" s="0" t="n">
        <f aca="false">MOD(F10400+E10401*(A10401-A10400)/1000+360,360)</f>
        <v>208.642720791095</v>
      </c>
    </row>
    <row r="10402" customFormat="false" ht="12.75" hidden="false" customHeight="false" outlineLevel="0" collapsed="false">
      <c r="A10402" s="0" t="n">
        <v>6838717</v>
      </c>
      <c r="B10402" s="2" t="s">
        <v>27</v>
      </c>
      <c r="C10402" s="0" t="n">
        <v>4</v>
      </c>
      <c r="D10402" s="0" t="n">
        <v>1</v>
      </c>
      <c r="E10402" s="0" t="n">
        <f aca="false">C10402*0.01* IF(D10402=1,1,-1)</f>
        <v>0.04</v>
      </c>
      <c r="F10402" s="0" t="n">
        <f aca="false">MOD(F10401+E10402*(A10402-A10401)/1000+360,360)</f>
        <v>208.645120791095</v>
      </c>
    </row>
    <row r="10403" customFormat="false" ht="12.75" hidden="false" customHeight="false" outlineLevel="0" collapsed="false">
      <c r="A10403" s="0" t="n">
        <v>6838777</v>
      </c>
      <c r="B10403" s="2" t="s">
        <v>27</v>
      </c>
      <c r="C10403" s="0" t="n">
        <v>3</v>
      </c>
      <c r="D10403" s="0" t="n">
        <v>0</v>
      </c>
      <c r="E10403" s="0" t="n">
        <f aca="false">C10403*0.01* IF(D10403=1,1,-1)</f>
        <v>-0.03</v>
      </c>
      <c r="F10403" s="0" t="n">
        <f aca="false">MOD(F10402+E10403*(A10403-A10402)/1000+360,360)</f>
        <v>208.643320791095</v>
      </c>
    </row>
    <row r="10404" customFormat="false" ht="12.75" hidden="false" customHeight="false" outlineLevel="0" collapsed="false">
      <c r="A10404" s="0" t="n">
        <v>6838837</v>
      </c>
      <c r="B10404" s="2" t="s">
        <v>27</v>
      </c>
      <c r="C10404" s="0" t="n">
        <v>0</v>
      </c>
      <c r="D10404" s="0" t="n">
        <v>1</v>
      </c>
      <c r="E10404" s="0" t="n">
        <f aca="false">C10404*0.01* IF(D10404=1,1,-1)</f>
        <v>0</v>
      </c>
      <c r="F10404" s="0" t="n">
        <f aca="false">MOD(F10403+E10404*(A10404-A10403)/1000+360,360)</f>
        <v>208.643320791095</v>
      </c>
    </row>
    <row r="10405" customFormat="false" ht="12.75" hidden="false" customHeight="false" outlineLevel="0" collapsed="false">
      <c r="A10405" s="0" t="n">
        <v>6838897</v>
      </c>
      <c r="B10405" s="2" t="s">
        <v>27</v>
      </c>
      <c r="C10405" s="0" t="n">
        <v>4</v>
      </c>
      <c r="D10405" s="0" t="n">
        <v>1</v>
      </c>
      <c r="E10405" s="0" t="n">
        <f aca="false">C10405*0.01* IF(D10405=1,1,-1)</f>
        <v>0.04</v>
      </c>
      <c r="F10405" s="0" t="n">
        <f aca="false">MOD(F10404+E10405*(A10405-A10404)/1000+360,360)</f>
        <v>208.645720791095</v>
      </c>
    </row>
    <row r="10406" customFormat="false" ht="12.75" hidden="false" customHeight="false" outlineLevel="0" collapsed="false">
      <c r="A10406" s="0" t="n">
        <v>6838957</v>
      </c>
      <c r="B10406" s="2" t="s">
        <v>27</v>
      </c>
      <c r="C10406" s="0" t="n">
        <v>0</v>
      </c>
      <c r="D10406" s="0" t="n">
        <v>1</v>
      </c>
      <c r="E10406" s="0" t="n">
        <f aca="false">C10406*0.01* IF(D10406=1,1,-1)</f>
        <v>0</v>
      </c>
      <c r="F10406" s="0" t="n">
        <f aca="false">MOD(F10405+E10406*(A10406-A10405)/1000+360,360)</f>
        <v>208.645720791095</v>
      </c>
    </row>
    <row r="10407" customFormat="false" ht="12.75" hidden="false" customHeight="false" outlineLevel="0" collapsed="false">
      <c r="A10407" s="0" t="n">
        <v>6839017</v>
      </c>
      <c r="B10407" s="2" t="s">
        <v>27</v>
      </c>
      <c r="C10407" s="0" t="n">
        <v>3</v>
      </c>
      <c r="D10407" s="0" t="n">
        <v>1</v>
      </c>
      <c r="E10407" s="0" t="n">
        <f aca="false">C10407*0.01* IF(D10407=1,1,-1)</f>
        <v>0.03</v>
      </c>
      <c r="F10407" s="0" t="n">
        <f aca="false">MOD(F10406+E10407*(A10407-A10406)/1000+360,360)</f>
        <v>208.647520791095</v>
      </c>
    </row>
    <row r="10408" customFormat="false" ht="12.75" hidden="false" customHeight="false" outlineLevel="0" collapsed="false">
      <c r="A10408" s="0" t="n">
        <v>6839077</v>
      </c>
      <c r="B10408" s="2" t="s">
        <v>27</v>
      </c>
      <c r="C10408" s="0" t="n">
        <v>0</v>
      </c>
      <c r="D10408" s="0" t="n">
        <v>0</v>
      </c>
      <c r="E10408" s="0" t="n">
        <f aca="false">C10408*0.01* IF(D10408=1,1,-1)</f>
        <v>-0</v>
      </c>
      <c r="F10408" s="0" t="n">
        <f aca="false">MOD(F10407+E10408*(A10408-A10407)/1000+360,360)</f>
        <v>208.647520791095</v>
      </c>
    </row>
    <row r="10409" customFormat="false" ht="12.75" hidden="false" customHeight="false" outlineLevel="0" collapsed="false">
      <c r="A10409" s="0" t="n">
        <v>6839137</v>
      </c>
      <c r="B10409" s="2" t="s">
        <v>27</v>
      </c>
      <c r="C10409" s="0" t="n">
        <v>2</v>
      </c>
      <c r="D10409" s="0" t="n">
        <v>1</v>
      </c>
      <c r="E10409" s="0" t="n">
        <f aca="false">C10409*0.01* IF(D10409=1,1,-1)</f>
        <v>0.02</v>
      </c>
      <c r="F10409" s="0" t="n">
        <f aca="false">MOD(F10408+E10409*(A10409-A10408)/1000+360,360)</f>
        <v>208.648720791095</v>
      </c>
    </row>
    <row r="10410" customFormat="false" ht="12.75" hidden="false" customHeight="false" outlineLevel="0" collapsed="false">
      <c r="A10410" s="0" t="n">
        <v>6839197</v>
      </c>
      <c r="B10410" s="2" t="s">
        <v>27</v>
      </c>
      <c r="C10410" s="0" t="n">
        <v>0</v>
      </c>
      <c r="D10410" s="0" t="n">
        <v>0</v>
      </c>
      <c r="E10410" s="0" t="n">
        <f aca="false">C10410*0.01* IF(D10410=1,1,-1)</f>
        <v>-0</v>
      </c>
      <c r="F10410" s="0" t="n">
        <f aca="false">MOD(F10409+E10410*(A10410-A10409)/1000+360,360)</f>
        <v>208.648720791095</v>
      </c>
    </row>
    <row r="10411" customFormat="false" ht="12.75" hidden="false" customHeight="false" outlineLevel="0" collapsed="false">
      <c r="A10411" s="0" t="n">
        <v>6839257</v>
      </c>
      <c r="B10411" s="2" t="s">
        <v>27</v>
      </c>
      <c r="C10411" s="0" t="n">
        <v>3</v>
      </c>
      <c r="D10411" s="0" t="n">
        <v>1</v>
      </c>
      <c r="E10411" s="0" t="n">
        <f aca="false">C10411*0.01* IF(D10411=1,1,-1)</f>
        <v>0.03</v>
      </c>
      <c r="F10411" s="0" t="n">
        <f aca="false">MOD(F10410+E10411*(A10411-A10410)/1000+360,360)</f>
        <v>208.650520791095</v>
      </c>
    </row>
    <row r="10412" customFormat="false" ht="12.75" hidden="false" customHeight="false" outlineLevel="0" collapsed="false">
      <c r="A10412" s="0" t="n">
        <v>6839317</v>
      </c>
      <c r="B10412" s="2" t="s">
        <v>27</v>
      </c>
      <c r="C10412" s="0" t="n">
        <v>2</v>
      </c>
      <c r="D10412" s="0" t="n">
        <v>1</v>
      </c>
      <c r="E10412" s="0" t="n">
        <f aca="false">C10412*0.01* IF(D10412=1,1,-1)</f>
        <v>0.02</v>
      </c>
      <c r="F10412" s="0" t="n">
        <f aca="false">MOD(F10411+E10412*(A10412-A10411)/1000+360,360)</f>
        <v>208.651720791095</v>
      </c>
    </row>
    <row r="10413" customFormat="false" ht="12.75" hidden="false" customHeight="false" outlineLevel="0" collapsed="false">
      <c r="A10413" s="0" t="n">
        <v>6839377</v>
      </c>
      <c r="B10413" s="2" t="s">
        <v>27</v>
      </c>
      <c r="C10413" s="0" t="n">
        <v>0</v>
      </c>
      <c r="D10413" s="0" t="n">
        <v>0</v>
      </c>
      <c r="E10413" s="0" t="n">
        <f aca="false">C10413*0.01* IF(D10413=1,1,-1)</f>
        <v>-0</v>
      </c>
      <c r="F10413" s="0" t="n">
        <f aca="false">MOD(F10412+E10413*(A10413-A10412)/1000+360,360)</f>
        <v>208.651720791095</v>
      </c>
    </row>
    <row r="10414" customFormat="false" ht="12.75" hidden="false" customHeight="false" outlineLevel="0" collapsed="false">
      <c r="A10414" s="0" t="n">
        <v>6839437</v>
      </c>
      <c r="B10414" s="2" t="s">
        <v>27</v>
      </c>
      <c r="C10414" s="0" t="n">
        <v>0</v>
      </c>
      <c r="D10414" s="0" t="n">
        <v>0</v>
      </c>
      <c r="E10414" s="0" t="n">
        <f aca="false">C10414*0.01* IF(D10414=1,1,-1)</f>
        <v>-0</v>
      </c>
      <c r="F10414" s="0" t="n">
        <f aca="false">MOD(F10413+E10414*(A10414-A10413)/1000+360,360)</f>
        <v>208.651720791095</v>
      </c>
    </row>
    <row r="10415" customFormat="false" ht="12.75" hidden="false" customHeight="false" outlineLevel="0" collapsed="false">
      <c r="A10415" s="0" t="n">
        <v>6839497</v>
      </c>
      <c r="B10415" s="2" t="s">
        <v>27</v>
      </c>
      <c r="C10415" s="0" t="n">
        <v>2</v>
      </c>
      <c r="D10415" s="0" t="n">
        <v>1</v>
      </c>
      <c r="E10415" s="0" t="n">
        <f aca="false">C10415*0.01* IF(D10415=1,1,-1)</f>
        <v>0.02</v>
      </c>
      <c r="F10415" s="0" t="n">
        <f aca="false">MOD(F10414+E10415*(A10415-A10414)/1000+360,360)</f>
        <v>208.652920791095</v>
      </c>
    </row>
    <row r="10416" customFormat="false" ht="12.75" hidden="false" customHeight="false" outlineLevel="0" collapsed="false">
      <c r="A10416" s="0" t="n">
        <v>6839557</v>
      </c>
      <c r="B10416" s="2" t="s">
        <v>27</v>
      </c>
      <c r="C10416" s="0" t="n">
        <v>0</v>
      </c>
      <c r="D10416" s="0" t="n">
        <v>0</v>
      </c>
      <c r="E10416" s="0" t="n">
        <f aca="false">C10416*0.01* IF(D10416=1,1,-1)</f>
        <v>-0</v>
      </c>
      <c r="F10416" s="0" t="n">
        <f aca="false">MOD(F10415+E10416*(A10416-A10415)/1000+360,360)</f>
        <v>208.652920791095</v>
      </c>
    </row>
    <row r="10417" customFormat="false" ht="12.75" hidden="false" customHeight="false" outlineLevel="0" collapsed="false">
      <c r="A10417" s="0" t="n">
        <v>6839617</v>
      </c>
      <c r="B10417" s="2" t="s">
        <v>27</v>
      </c>
      <c r="C10417" s="0" t="n">
        <v>0</v>
      </c>
      <c r="D10417" s="0" t="n">
        <v>0</v>
      </c>
      <c r="E10417" s="0" t="n">
        <f aca="false">C10417*0.01* IF(D10417=1,1,-1)</f>
        <v>-0</v>
      </c>
      <c r="F10417" s="0" t="n">
        <f aca="false">MOD(F10416+E10417*(A10417-A10416)/1000+360,360)</f>
        <v>208.652920791095</v>
      </c>
    </row>
    <row r="10418" customFormat="false" ht="12.75" hidden="false" customHeight="false" outlineLevel="0" collapsed="false">
      <c r="A10418" s="0" t="n">
        <v>6839677</v>
      </c>
      <c r="B10418" s="2" t="s">
        <v>27</v>
      </c>
      <c r="C10418" s="0" t="n">
        <v>0</v>
      </c>
      <c r="D10418" s="0" t="n">
        <v>0</v>
      </c>
      <c r="E10418" s="0" t="n">
        <f aca="false">C10418*0.01* IF(D10418=1,1,-1)</f>
        <v>-0</v>
      </c>
      <c r="F10418" s="0" t="n">
        <f aca="false">MOD(F10417+E10418*(A10418-A10417)/1000+360,360)</f>
        <v>208.652920791095</v>
      </c>
    </row>
    <row r="10419" customFormat="false" ht="12.75" hidden="false" customHeight="false" outlineLevel="0" collapsed="false">
      <c r="A10419" s="0" t="n">
        <v>6839737</v>
      </c>
      <c r="B10419" s="2" t="s">
        <v>27</v>
      </c>
      <c r="C10419" s="0" t="n">
        <v>0</v>
      </c>
      <c r="D10419" s="0" t="n">
        <v>0</v>
      </c>
      <c r="E10419" s="0" t="n">
        <f aca="false">C10419*0.01* IF(D10419=1,1,-1)</f>
        <v>-0</v>
      </c>
      <c r="F10419" s="0" t="n">
        <f aca="false">MOD(F10418+E10419*(A10419-A10418)/1000+360,360)</f>
        <v>208.652920791095</v>
      </c>
    </row>
    <row r="10420" customFormat="false" ht="12.75" hidden="false" customHeight="false" outlineLevel="0" collapsed="false">
      <c r="A10420" s="0" t="n">
        <v>6839797</v>
      </c>
      <c r="B10420" s="2" t="s">
        <v>27</v>
      </c>
      <c r="C10420" s="0" t="n">
        <v>0</v>
      </c>
      <c r="D10420" s="0" t="n">
        <v>0</v>
      </c>
      <c r="E10420" s="0" t="n">
        <f aca="false">C10420*0.01* IF(D10420=1,1,-1)</f>
        <v>-0</v>
      </c>
      <c r="F10420" s="0" t="n">
        <f aca="false">MOD(F10419+E10420*(A10420-A10419)/1000+360,360)</f>
        <v>208.652920791095</v>
      </c>
    </row>
    <row r="10421" customFormat="false" ht="12.75" hidden="false" customHeight="false" outlineLevel="0" collapsed="false">
      <c r="A10421" s="0" t="n">
        <v>6839857</v>
      </c>
      <c r="B10421" s="2" t="s">
        <v>27</v>
      </c>
      <c r="C10421" s="0" t="n">
        <v>0</v>
      </c>
      <c r="D10421" s="0" t="n">
        <v>0</v>
      </c>
      <c r="E10421" s="0" t="n">
        <f aca="false">C10421*0.01* IF(D10421=1,1,-1)</f>
        <v>-0</v>
      </c>
      <c r="F10421" s="0" t="n">
        <f aca="false">MOD(F10420+E10421*(A10421-A10420)/1000+360,360)</f>
        <v>208.652920791095</v>
      </c>
    </row>
    <row r="10422" customFormat="false" ht="12.75" hidden="false" customHeight="false" outlineLevel="0" collapsed="false">
      <c r="A10422" s="0" t="n">
        <v>6839917</v>
      </c>
      <c r="B10422" s="2" t="s">
        <v>27</v>
      </c>
      <c r="C10422" s="0" t="n">
        <v>1</v>
      </c>
      <c r="D10422" s="0" t="n">
        <v>1</v>
      </c>
      <c r="E10422" s="0" t="n">
        <f aca="false">C10422*0.01* IF(D10422=1,1,-1)</f>
        <v>0.01</v>
      </c>
      <c r="F10422" s="0" t="n">
        <f aca="false">MOD(F10421+E10422*(A10422-A10421)/1000+360,360)</f>
        <v>208.653520791095</v>
      </c>
    </row>
    <row r="10423" customFormat="false" ht="12.75" hidden="false" customHeight="false" outlineLevel="0" collapsed="false">
      <c r="A10423" s="0" t="n">
        <v>6839977</v>
      </c>
      <c r="B10423" s="2" t="s">
        <v>27</v>
      </c>
      <c r="C10423" s="0" t="n">
        <v>0</v>
      </c>
      <c r="D10423" s="0" t="n">
        <v>0</v>
      </c>
      <c r="E10423" s="0" t="n">
        <f aca="false">C10423*0.01* IF(D10423=1,1,-1)</f>
        <v>-0</v>
      </c>
      <c r="F10423" s="0" t="n">
        <f aca="false">MOD(F10422+E10423*(A10423-A10422)/1000+360,360)</f>
        <v>208.653520791095</v>
      </c>
    </row>
    <row r="10424" customFormat="false" ht="12.75" hidden="false" customHeight="false" outlineLevel="0" collapsed="false">
      <c r="A10424" s="0" t="n">
        <v>6840037</v>
      </c>
      <c r="B10424" s="2" t="s">
        <v>27</v>
      </c>
      <c r="C10424" s="0" t="n">
        <v>0</v>
      </c>
      <c r="D10424" s="0" t="n">
        <v>0</v>
      </c>
      <c r="E10424" s="0" t="n">
        <f aca="false">C10424*0.01* IF(D10424=1,1,-1)</f>
        <v>-0</v>
      </c>
      <c r="F10424" s="0" t="n">
        <f aca="false">MOD(F10423+E10424*(A10424-A10423)/1000+360,360)</f>
        <v>208.653520791095</v>
      </c>
    </row>
    <row r="10425" customFormat="false" ht="12.75" hidden="false" customHeight="false" outlineLevel="0" collapsed="false">
      <c r="A10425" s="0" t="n">
        <v>6840097</v>
      </c>
      <c r="B10425" s="2" t="s">
        <v>27</v>
      </c>
      <c r="C10425" s="0" t="n">
        <v>0</v>
      </c>
      <c r="D10425" s="0" t="n">
        <v>0</v>
      </c>
      <c r="E10425" s="0" t="n">
        <f aca="false">C10425*0.01* IF(D10425=1,1,-1)</f>
        <v>-0</v>
      </c>
      <c r="F10425" s="0" t="n">
        <f aca="false">MOD(F10424+E10425*(A10425-A10424)/1000+360,360)</f>
        <v>208.653520791095</v>
      </c>
    </row>
    <row r="10426" customFormat="false" ht="12.75" hidden="false" customHeight="false" outlineLevel="0" collapsed="false">
      <c r="A10426" s="0" t="n">
        <v>6840157</v>
      </c>
      <c r="B10426" s="2" t="s">
        <v>27</v>
      </c>
      <c r="C10426" s="0" t="n">
        <v>0</v>
      </c>
      <c r="D10426" s="0" t="n">
        <v>0</v>
      </c>
      <c r="E10426" s="0" t="n">
        <f aca="false">C10426*0.01* IF(D10426=1,1,-1)</f>
        <v>-0</v>
      </c>
      <c r="F10426" s="0" t="n">
        <f aca="false">MOD(F10425+E10426*(A10426-A10425)/1000+360,360)</f>
        <v>208.653520791095</v>
      </c>
    </row>
    <row r="10427" customFormat="false" ht="12.75" hidden="false" customHeight="false" outlineLevel="0" collapsed="false">
      <c r="A10427" s="0" t="n">
        <v>6840217</v>
      </c>
      <c r="B10427" s="2" t="s">
        <v>27</v>
      </c>
      <c r="C10427" s="0" t="n">
        <v>0</v>
      </c>
      <c r="D10427" s="0" t="n">
        <v>0</v>
      </c>
      <c r="E10427" s="0" t="n">
        <f aca="false">C10427*0.01* IF(D10427=1,1,-1)</f>
        <v>-0</v>
      </c>
      <c r="F10427" s="0" t="n">
        <f aca="false">MOD(F10426+E10427*(A10427-A10426)/1000+360,360)</f>
        <v>208.653520791095</v>
      </c>
    </row>
    <row r="10428" customFormat="false" ht="12.75" hidden="false" customHeight="false" outlineLevel="0" collapsed="false">
      <c r="A10428" s="0" t="n">
        <v>6840277</v>
      </c>
      <c r="B10428" s="2" t="s">
        <v>27</v>
      </c>
      <c r="C10428" s="0" t="n">
        <v>0</v>
      </c>
      <c r="D10428" s="0" t="n">
        <v>0</v>
      </c>
      <c r="E10428" s="0" t="n">
        <f aca="false">C10428*0.01* IF(D10428=1,1,-1)</f>
        <v>-0</v>
      </c>
      <c r="F10428" s="0" t="n">
        <f aca="false">MOD(F10427+E10428*(A10428-A10427)/1000+360,360)</f>
        <v>208.653520791095</v>
      </c>
    </row>
    <row r="10429" customFormat="false" ht="12.75" hidden="false" customHeight="false" outlineLevel="0" collapsed="false">
      <c r="A10429" s="0" t="n">
        <v>6840337</v>
      </c>
      <c r="B10429" s="2" t="s">
        <v>27</v>
      </c>
      <c r="C10429" s="0" t="n">
        <v>3</v>
      </c>
      <c r="D10429" s="0" t="n">
        <v>1</v>
      </c>
      <c r="E10429" s="0" t="n">
        <f aca="false">C10429*0.01* IF(D10429=1,1,-1)</f>
        <v>0.03</v>
      </c>
      <c r="F10429" s="0" t="n">
        <f aca="false">MOD(F10428+E10429*(A10429-A10428)/1000+360,360)</f>
        <v>208.655320791095</v>
      </c>
    </row>
    <row r="10430" customFormat="false" ht="12.75" hidden="false" customHeight="false" outlineLevel="0" collapsed="false">
      <c r="A10430" s="0" t="n">
        <v>6840397</v>
      </c>
      <c r="B10430" s="2" t="s">
        <v>27</v>
      </c>
      <c r="C10430" s="0" t="n">
        <v>0</v>
      </c>
      <c r="D10430" s="0" t="n">
        <v>0</v>
      </c>
      <c r="E10430" s="0" t="n">
        <f aca="false">C10430*0.01* IF(D10430=1,1,-1)</f>
        <v>-0</v>
      </c>
      <c r="F10430" s="0" t="n">
        <f aca="false">MOD(F10429+E10430*(A10430-A10429)/1000+360,360)</f>
        <v>208.655320791095</v>
      </c>
    </row>
    <row r="10431" customFormat="false" ht="12.75" hidden="false" customHeight="false" outlineLevel="0" collapsed="false">
      <c r="A10431" s="0" t="n">
        <v>6840457</v>
      </c>
      <c r="B10431" s="2" t="s">
        <v>27</v>
      </c>
      <c r="C10431" s="0" t="n">
        <v>0</v>
      </c>
      <c r="D10431" s="0" t="n">
        <v>0</v>
      </c>
      <c r="E10431" s="0" t="n">
        <f aca="false">C10431*0.01* IF(D10431=1,1,-1)</f>
        <v>-0</v>
      </c>
      <c r="F10431" s="0" t="n">
        <f aca="false">MOD(F10430+E10431*(A10431-A10430)/1000+360,360)</f>
        <v>208.655320791095</v>
      </c>
    </row>
    <row r="10432" customFormat="false" ht="12.75" hidden="false" customHeight="false" outlineLevel="0" collapsed="false">
      <c r="A10432" s="0" t="n">
        <v>6840517</v>
      </c>
      <c r="B10432" s="2" t="s">
        <v>27</v>
      </c>
      <c r="C10432" s="0" t="n">
        <v>0</v>
      </c>
      <c r="D10432" s="0" t="n">
        <v>0</v>
      </c>
      <c r="E10432" s="0" t="n">
        <f aca="false">C10432*0.01* IF(D10432=1,1,-1)</f>
        <v>-0</v>
      </c>
      <c r="F10432" s="0" t="n">
        <f aca="false">MOD(F10431+E10432*(A10432-A10431)/1000+360,360)</f>
        <v>208.655320791095</v>
      </c>
    </row>
    <row r="10433" customFormat="false" ht="12.75" hidden="false" customHeight="false" outlineLevel="0" collapsed="false">
      <c r="A10433" s="0" t="n">
        <v>6840577</v>
      </c>
      <c r="B10433" s="2" t="s">
        <v>27</v>
      </c>
      <c r="C10433" s="0" t="n">
        <v>0</v>
      </c>
      <c r="D10433" s="0" t="n">
        <v>0</v>
      </c>
      <c r="E10433" s="0" t="n">
        <f aca="false">C10433*0.01* IF(D10433=1,1,-1)</f>
        <v>-0</v>
      </c>
      <c r="F10433" s="0" t="n">
        <f aca="false">MOD(F10432+E10433*(A10433-A10432)/1000+360,360)</f>
        <v>208.655320791095</v>
      </c>
    </row>
    <row r="10434" customFormat="false" ht="12.75" hidden="false" customHeight="false" outlineLevel="0" collapsed="false">
      <c r="A10434" s="0" t="n">
        <v>6840637</v>
      </c>
      <c r="B10434" s="2" t="s">
        <v>27</v>
      </c>
      <c r="C10434" s="0" t="n">
        <v>0</v>
      </c>
      <c r="D10434" s="0" t="n">
        <v>0</v>
      </c>
      <c r="E10434" s="0" t="n">
        <f aca="false">C10434*0.01* IF(D10434=1,1,-1)</f>
        <v>-0</v>
      </c>
      <c r="F10434" s="0" t="n">
        <f aca="false">MOD(F10433+E10434*(A10434-A10433)/1000+360,360)</f>
        <v>208.655320791095</v>
      </c>
    </row>
    <row r="10435" customFormat="false" ht="12.75" hidden="false" customHeight="false" outlineLevel="0" collapsed="false">
      <c r="A10435" s="0" t="n">
        <v>6840697</v>
      </c>
      <c r="B10435" s="2" t="s">
        <v>27</v>
      </c>
      <c r="C10435" s="0" t="n">
        <v>5</v>
      </c>
      <c r="D10435" s="0" t="n">
        <v>1</v>
      </c>
      <c r="E10435" s="0" t="n">
        <f aca="false">C10435*0.01* IF(D10435=1,1,-1)</f>
        <v>0.05</v>
      </c>
      <c r="F10435" s="0" t="n">
        <f aca="false">MOD(F10434+E10435*(A10435-A10434)/1000+360,360)</f>
        <v>208.658320791095</v>
      </c>
    </row>
    <row r="10436" customFormat="false" ht="12.75" hidden="false" customHeight="false" outlineLevel="0" collapsed="false">
      <c r="A10436" s="0" t="n">
        <v>6840757</v>
      </c>
      <c r="B10436" s="2" t="s">
        <v>27</v>
      </c>
      <c r="C10436" s="0" t="n">
        <v>1</v>
      </c>
      <c r="D10436" s="0" t="n">
        <v>1</v>
      </c>
      <c r="E10436" s="0" t="n">
        <f aca="false">C10436*0.01* IF(D10436=1,1,-1)</f>
        <v>0.01</v>
      </c>
      <c r="F10436" s="0" t="n">
        <f aca="false">MOD(F10435+E10436*(A10436-A10435)/1000+360,360)</f>
        <v>208.658920791095</v>
      </c>
    </row>
    <row r="10437" customFormat="false" ht="12.75" hidden="false" customHeight="false" outlineLevel="0" collapsed="false">
      <c r="A10437" s="0" t="n">
        <v>6840818</v>
      </c>
      <c r="B10437" s="2" t="s">
        <v>27</v>
      </c>
      <c r="C10437" s="0" t="n">
        <v>0</v>
      </c>
      <c r="D10437" s="0" t="n">
        <v>0</v>
      </c>
      <c r="E10437" s="0" t="n">
        <f aca="false">C10437*0.01* IF(D10437=1,1,-1)</f>
        <v>-0</v>
      </c>
      <c r="F10437" s="0" t="n">
        <f aca="false">MOD(F10436+E10437*(A10437-A10436)/1000+360,360)</f>
        <v>208.658920791095</v>
      </c>
    </row>
    <row r="10438" customFormat="false" ht="12.75" hidden="false" customHeight="false" outlineLevel="0" collapsed="false">
      <c r="A10438" s="0" t="n">
        <v>6840877</v>
      </c>
      <c r="B10438" s="2" t="s">
        <v>27</v>
      </c>
      <c r="C10438" s="0" t="n">
        <v>0</v>
      </c>
      <c r="D10438" s="0" t="n">
        <v>1</v>
      </c>
      <c r="E10438" s="0" t="n">
        <f aca="false">C10438*0.01* IF(D10438=1,1,-1)</f>
        <v>0</v>
      </c>
      <c r="F10438" s="0" t="n">
        <f aca="false">MOD(F10437+E10438*(A10438-A10437)/1000+360,360)</f>
        <v>208.658920791095</v>
      </c>
    </row>
    <row r="10439" customFormat="false" ht="12.75" hidden="false" customHeight="false" outlineLevel="0" collapsed="false">
      <c r="A10439" s="0" t="n">
        <v>6840937</v>
      </c>
      <c r="B10439" s="2" t="s">
        <v>27</v>
      </c>
      <c r="C10439" s="0" t="n">
        <v>0</v>
      </c>
      <c r="D10439" s="0" t="n">
        <v>1</v>
      </c>
      <c r="E10439" s="0" t="n">
        <f aca="false">C10439*0.01* IF(D10439=1,1,-1)</f>
        <v>0</v>
      </c>
      <c r="F10439" s="0" t="n">
        <f aca="false">MOD(F10438+E10439*(A10439-A10438)/1000+360,360)</f>
        <v>208.658920791095</v>
      </c>
    </row>
    <row r="10440" customFormat="false" ht="12.75" hidden="false" customHeight="false" outlineLevel="0" collapsed="false">
      <c r="A10440" s="0" t="n">
        <v>6840997</v>
      </c>
      <c r="B10440" s="2" t="s">
        <v>27</v>
      </c>
      <c r="C10440" s="0" t="n">
        <v>0</v>
      </c>
      <c r="D10440" s="0" t="n">
        <v>0</v>
      </c>
      <c r="E10440" s="0" t="n">
        <f aca="false">C10440*0.01* IF(D10440=1,1,-1)</f>
        <v>-0</v>
      </c>
      <c r="F10440" s="0" t="n">
        <f aca="false">MOD(F10439+E10440*(A10440-A10439)/1000+360,360)</f>
        <v>208.658920791095</v>
      </c>
    </row>
    <row r="10441" customFormat="false" ht="12.75" hidden="false" customHeight="false" outlineLevel="0" collapsed="false">
      <c r="A10441" s="0" t="n">
        <v>6841057</v>
      </c>
      <c r="B10441" s="2" t="s">
        <v>27</v>
      </c>
      <c r="C10441" s="0" t="n">
        <v>0</v>
      </c>
      <c r="D10441" s="0" t="n">
        <v>0</v>
      </c>
      <c r="E10441" s="0" t="n">
        <f aca="false">C10441*0.01* IF(D10441=1,1,-1)</f>
        <v>-0</v>
      </c>
      <c r="F10441" s="0" t="n">
        <f aca="false">MOD(F10440+E10441*(A10441-A10440)/1000+360,360)</f>
        <v>208.658920791095</v>
      </c>
    </row>
    <row r="10442" customFormat="false" ht="12.75" hidden="false" customHeight="false" outlineLevel="0" collapsed="false">
      <c r="A10442" s="0" t="n">
        <v>6841118</v>
      </c>
      <c r="B10442" s="2" t="s">
        <v>27</v>
      </c>
      <c r="C10442" s="0" t="n">
        <v>0</v>
      </c>
      <c r="D10442" s="0" t="n">
        <v>0</v>
      </c>
      <c r="E10442" s="0" t="n">
        <f aca="false">C10442*0.01* IF(D10442=1,1,-1)</f>
        <v>-0</v>
      </c>
      <c r="F10442" s="0" t="n">
        <f aca="false">MOD(F10441+E10442*(A10442-A10441)/1000+360,360)</f>
        <v>208.658920791095</v>
      </c>
    </row>
    <row r="10443" customFormat="false" ht="12.75" hidden="false" customHeight="false" outlineLevel="0" collapsed="false">
      <c r="A10443" s="0" t="n">
        <v>6841177</v>
      </c>
      <c r="B10443" s="2" t="s">
        <v>27</v>
      </c>
      <c r="C10443" s="0" t="n">
        <v>0</v>
      </c>
      <c r="D10443" s="0" t="n">
        <v>0</v>
      </c>
      <c r="E10443" s="0" t="n">
        <f aca="false">C10443*0.01* IF(D10443=1,1,-1)</f>
        <v>-0</v>
      </c>
      <c r="F10443" s="0" t="n">
        <f aca="false">MOD(F10442+E10443*(A10443-A10442)/1000+360,360)</f>
        <v>208.658920791095</v>
      </c>
    </row>
    <row r="10444" customFormat="false" ht="12.75" hidden="false" customHeight="false" outlineLevel="0" collapsed="false">
      <c r="A10444" s="0" t="n">
        <v>6841237</v>
      </c>
      <c r="B10444" s="2" t="s">
        <v>27</v>
      </c>
      <c r="C10444" s="0" t="n">
        <v>0</v>
      </c>
      <c r="D10444" s="0" t="n">
        <v>0</v>
      </c>
      <c r="E10444" s="0" t="n">
        <f aca="false">C10444*0.01* IF(D10444=1,1,-1)</f>
        <v>-0</v>
      </c>
      <c r="F10444" s="0" t="n">
        <f aca="false">MOD(F10443+E10444*(A10444-A10443)/1000+360,360)</f>
        <v>208.658920791095</v>
      </c>
    </row>
    <row r="10445" customFormat="false" ht="12.75" hidden="false" customHeight="false" outlineLevel="0" collapsed="false">
      <c r="A10445" s="0" t="n">
        <v>6841297</v>
      </c>
      <c r="B10445" s="2" t="s">
        <v>27</v>
      </c>
      <c r="C10445" s="0" t="n">
        <v>0</v>
      </c>
      <c r="D10445" s="0" t="n">
        <v>0</v>
      </c>
      <c r="E10445" s="0" t="n">
        <f aca="false">C10445*0.01* IF(D10445=1,1,-1)</f>
        <v>-0</v>
      </c>
      <c r="F10445" s="0" t="n">
        <f aca="false">MOD(F10444+E10445*(A10445-A10444)/1000+360,360)</f>
        <v>208.658920791095</v>
      </c>
    </row>
    <row r="10446" customFormat="false" ht="12.75" hidden="false" customHeight="false" outlineLevel="0" collapsed="false">
      <c r="A10446" s="0" t="n">
        <v>6841357</v>
      </c>
      <c r="B10446" s="2" t="s">
        <v>27</v>
      </c>
      <c r="C10446" s="0" t="n">
        <v>2</v>
      </c>
      <c r="D10446" s="0" t="n">
        <v>1</v>
      </c>
      <c r="E10446" s="0" t="n">
        <f aca="false">C10446*0.01* IF(D10446=1,1,-1)</f>
        <v>0.02</v>
      </c>
      <c r="F10446" s="0" t="n">
        <f aca="false">MOD(F10445+E10446*(A10446-A10445)/1000+360,360)</f>
        <v>208.660120791095</v>
      </c>
    </row>
    <row r="10447" customFormat="false" ht="12.75" hidden="false" customHeight="false" outlineLevel="0" collapsed="false">
      <c r="A10447" s="0" t="n">
        <v>6841417</v>
      </c>
      <c r="B10447" s="2" t="s">
        <v>27</v>
      </c>
      <c r="C10447" s="0" t="n">
        <v>0</v>
      </c>
      <c r="D10447" s="0" t="n">
        <v>0</v>
      </c>
      <c r="E10447" s="0" t="n">
        <f aca="false">C10447*0.01* IF(D10447=1,1,-1)</f>
        <v>-0</v>
      </c>
      <c r="F10447" s="0" t="n">
        <f aca="false">MOD(F10446+E10447*(A10447-A10446)/1000+360,360)</f>
        <v>208.660120791095</v>
      </c>
    </row>
    <row r="10448" customFormat="false" ht="12.75" hidden="false" customHeight="false" outlineLevel="0" collapsed="false">
      <c r="A10448" s="0" t="n">
        <v>6841477</v>
      </c>
      <c r="B10448" s="2" t="s">
        <v>27</v>
      </c>
      <c r="C10448" s="0" t="n">
        <v>0</v>
      </c>
      <c r="D10448" s="0" t="n">
        <v>0</v>
      </c>
      <c r="E10448" s="0" t="n">
        <f aca="false">C10448*0.01* IF(D10448=1,1,-1)</f>
        <v>-0</v>
      </c>
      <c r="F10448" s="0" t="n">
        <f aca="false">MOD(F10447+E10448*(A10448-A10447)/1000+360,360)</f>
        <v>208.660120791095</v>
      </c>
    </row>
    <row r="10449" customFormat="false" ht="12.75" hidden="false" customHeight="false" outlineLevel="0" collapsed="false">
      <c r="A10449" s="0" t="n">
        <v>6841537</v>
      </c>
      <c r="B10449" s="2" t="s">
        <v>27</v>
      </c>
      <c r="C10449" s="0" t="n">
        <v>0</v>
      </c>
      <c r="D10449" s="0" t="n">
        <v>0</v>
      </c>
      <c r="E10449" s="0" t="n">
        <f aca="false">C10449*0.01* IF(D10449=1,1,-1)</f>
        <v>-0</v>
      </c>
      <c r="F10449" s="0" t="n">
        <f aca="false">MOD(F10448+E10449*(A10449-A10448)/1000+360,360)</f>
        <v>208.660120791095</v>
      </c>
    </row>
    <row r="10450" customFormat="false" ht="12.75" hidden="false" customHeight="false" outlineLevel="0" collapsed="false">
      <c r="A10450" s="0" t="n">
        <v>6841597</v>
      </c>
      <c r="B10450" s="2" t="s">
        <v>27</v>
      </c>
      <c r="C10450" s="0" t="n">
        <v>3</v>
      </c>
      <c r="D10450" s="0" t="n">
        <v>1</v>
      </c>
      <c r="E10450" s="0" t="n">
        <f aca="false">C10450*0.01* IF(D10450=1,1,-1)</f>
        <v>0.03</v>
      </c>
      <c r="F10450" s="0" t="n">
        <f aca="false">MOD(F10449+E10450*(A10450-A10449)/1000+360,360)</f>
        <v>208.661920791095</v>
      </c>
    </row>
    <row r="10451" customFormat="false" ht="12.75" hidden="false" customHeight="false" outlineLevel="0" collapsed="false">
      <c r="A10451" s="0" t="n">
        <v>6841657</v>
      </c>
      <c r="B10451" s="2" t="s">
        <v>27</v>
      </c>
      <c r="C10451" s="0" t="n">
        <v>0</v>
      </c>
      <c r="D10451" s="0" t="n">
        <v>0</v>
      </c>
      <c r="E10451" s="0" t="n">
        <f aca="false">C10451*0.01* IF(D10451=1,1,-1)</f>
        <v>-0</v>
      </c>
      <c r="F10451" s="0" t="n">
        <f aca="false">MOD(F10450+E10451*(A10451-A10450)/1000+360,360)</f>
        <v>208.661920791095</v>
      </c>
    </row>
    <row r="10452" customFormat="false" ht="12.75" hidden="false" customHeight="false" outlineLevel="0" collapsed="false">
      <c r="A10452" s="0" t="n">
        <v>6841717</v>
      </c>
      <c r="B10452" s="2" t="s">
        <v>27</v>
      </c>
      <c r="C10452" s="0" t="n">
        <v>3</v>
      </c>
      <c r="D10452" s="0" t="n">
        <v>1</v>
      </c>
      <c r="E10452" s="0" t="n">
        <f aca="false">C10452*0.01* IF(D10452=1,1,-1)</f>
        <v>0.03</v>
      </c>
      <c r="F10452" s="0" t="n">
        <f aca="false">MOD(F10451+E10452*(A10452-A10451)/1000+360,360)</f>
        <v>208.663720791095</v>
      </c>
    </row>
    <row r="10453" customFormat="false" ht="12.75" hidden="false" customHeight="false" outlineLevel="0" collapsed="false">
      <c r="A10453" s="0" t="n">
        <v>6841777</v>
      </c>
      <c r="B10453" s="2" t="s">
        <v>27</v>
      </c>
      <c r="C10453" s="0" t="n">
        <v>0</v>
      </c>
      <c r="D10453" s="0" t="n">
        <v>0</v>
      </c>
      <c r="E10453" s="0" t="n">
        <f aca="false">C10453*0.01* IF(D10453=1,1,-1)</f>
        <v>-0</v>
      </c>
      <c r="F10453" s="0" t="n">
        <f aca="false">MOD(F10452+E10453*(A10453-A10452)/1000+360,360)</f>
        <v>208.663720791095</v>
      </c>
    </row>
    <row r="10454" customFormat="false" ht="12.75" hidden="false" customHeight="false" outlineLevel="0" collapsed="false">
      <c r="A10454" s="0" t="n">
        <v>6841837</v>
      </c>
      <c r="B10454" s="2" t="s">
        <v>27</v>
      </c>
      <c r="C10454" s="0" t="n">
        <v>0</v>
      </c>
      <c r="D10454" s="0" t="n">
        <v>0</v>
      </c>
      <c r="E10454" s="0" t="n">
        <f aca="false">C10454*0.01* IF(D10454=1,1,-1)</f>
        <v>-0</v>
      </c>
      <c r="F10454" s="0" t="n">
        <f aca="false">MOD(F10453+E10454*(A10454-A10453)/1000+360,360)</f>
        <v>208.663720791095</v>
      </c>
    </row>
    <row r="10455" customFormat="false" ht="12.75" hidden="false" customHeight="false" outlineLevel="0" collapsed="false">
      <c r="A10455" s="0" t="n">
        <v>6841897</v>
      </c>
      <c r="B10455" s="2" t="s">
        <v>27</v>
      </c>
      <c r="C10455" s="0" t="n">
        <v>0</v>
      </c>
      <c r="D10455" s="0" t="n">
        <v>0</v>
      </c>
      <c r="E10455" s="0" t="n">
        <f aca="false">C10455*0.01* IF(D10455=1,1,-1)</f>
        <v>-0</v>
      </c>
      <c r="F10455" s="0" t="n">
        <f aca="false">MOD(F10454+E10455*(A10455-A10454)/1000+360,360)</f>
        <v>208.663720791095</v>
      </c>
    </row>
    <row r="10456" customFormat="false" ht="12.75" hidden="false" customHeight="false" outlineLevel="0" collapsed="false">
      <c r="A10456" s="0" t="n">
        <v>6841957</v>
      </c>
      <c r="B10456" s="2" t="s">
        <v>27</v>
      </c>
      <c r="C10456" s="0" t="n">
        <v>5</v>
      </c>
      <c r="D10456" s="0" t="n">
        <v>1</v>
      </c>
      <c r="E10456" s="0" t="n">
        <f aca="false">C10456*0.01* IF(D10456=1,1,-1)</f>
        <v>0.05</v>
      </c>
      <c r="F10456" s="0" t="n">
        <f aca="false">MOD(F10455+E10456*(A10456-A10455)/1000+360,360)</f>
        <v>208.666720791095</v>
      </c>
    </row>
    <row r="10457" customFormat="false" ht="12.75" hidden="false" customHeight="false" outlineLevel="0" collapsed="false">
      <c r="A10457" s="0" t="n">
        <v>6842018</v>
      </c>
      <c r="B10457" s="2" t="s">
        <v>27</v>
      </c>
      <c r="C10457" s="0" t="n">
        <v>0</v>
      </c>
      <c r="D10457" s="0" t="n">
        <v>0</v>
      </c>
      <c r="E10457" s="0" t="n">
        <f aca="false">C10457*0.01* IF(D10457=1,1,-1)</f>
        <v>-0</v>
      </c>
      <c r="F10457" s="0" t="n">
        <f aca="false">MOD(F10456+E10457*(A10457-A10456)/1000+360,360)</f>
        <v>208.666720791095</v>
      </c>
    </row>
    <row r="10458" customFormat="false" ht="12.75" hidden="false" customHeight="false" outlineLevel="0" collapsed="false">
      <c r="A10458" s="0" t="n">
        <v>6842077</v>
      </c>
      <c r="B10458" s="2" t="s">
        <v>27</v>
      </c>
      <c r="C10458" s="0" t="n">
        <v>0</v>
      </c>
      <c r="D10458" s="0" t="n">
        <v>0</v>
      </c>
      <c r="E10458" s="0" t="n">
        <f aca="false">C10458*0.01* IF(D10458=1,1,-1)</f>
        <v>-0</v>
      </c>
      <c r="F10458" s="0" t="n">
        <f aca="false">MOD(F10457+E10458*(A10458-A10457)/1000+360,360)</f>
        <v>208.666720791095</v>
      </c>
    </row>
    <row r="10459" customFormat="false" ht="12.75" hidden="false" customHeight="false" outlineLevel="0" collapsed="false">
      <c r="A10459" s="0" t="n">
        <v>6842137</v>
      </c>
      <c r="B10459" s="2" t="s">
        <v>27</v>
      </c>
      <c r="C10459" s="0" t="n">
        <v>0</v>
      </c>
      <c r="D10459" s="0" t="n">
        <v>1</v>
      </c>
      <c r="E10459" s="0" t="n">
        <f aca="false">C10459*0.01* IF(D10459=1,1,-1)</f>
        <v>0</v>
      </c>
      <c r="F10459" s="0" t="n">
        <f aca="false">MOD(F10458+E10459*(A10459-A10458)/1000+360,360)</f>
        <v>208.666720791095</v>
      </c>
    </row>
    <row r="10460" customFormat="false" ht="12.75" hidden="false" customHeight="false" outlineLevel="0" collapsed="false">
      <c r="A10460" s="0" t="n">
        <v>6842197</v>
      </c>
      <c r="B10460" s="2" t="s">
        <v>27</v>
      </c>
      <c r="C10460" s="0" t="n">
        <v>0</v>
      </c>
      <c r="D10460" s="0" t="n">
        <v>1</v>
      </c>
      <c r="E10460" s="0" t="n">
        <f aca="false">C10460*0.01* IF(D10460=1,1,-1)</f>
        <v>0</v>
      </c>
      <c r="F10460" s="0" t="n">
        <f aca="false">MOD(F10459+E10460*(A10460-A10459)/1000+360,360)</f>
        <v>208.666720791095</v>
      </c>
    </row>
    <row r="10461" customFormat="false" ht="12.75" hidden="false" customHeight="false" outlineLevel="0" collapsed="false">
      <c r="A10461" s="0" t="n">
        <v>6842257</v>
      </c>
      <c r="B10461" s="2" t="s">
        <v>27</v>
      </c>
      <c r="C10461" s="0" t="n">
        <v>0</v>
      </c>
      <c r="D10461" s="0" t="n">
        <v>0</v>
      </c>
      <c r="E10461" s="0" t="n">
        <f aca="false">C10461*0.01* IF(D10461=1,1,-1)</f>
        <v>-0</v>
      </c>
      <c r="F10461" s="0" t="n">
        <f aca="false">MOD(F10460+E10461*(A10461-A10460)/1000+360,360)</f>
        <v>208.666720791095</v>
      </c>
    </row>
    <row r="10462" customFormat="false" ht="12.75" hidden="false" customHeight="false" outlineLevel="0" collapsed="false">
      <c r="A10462" s="0" t="n">
        <v>6842318</v>
      </c>
      <c r="B10462" s="2" t="s">
        <v>27</v>
      </c>
      <c r="C10462" s="0" t="n">
        <v>0</v>
      </c>
      <c r="D10462" s="0" t="n">
        <v>0</v>
      </c>
      <c r="E10462" s="0" t="n">
        <f aca="false">C10462*0.01* IF(D10462=1,1,-1)</f>
        <v>-0</v>
      </c>
      <c r="F10462" s="0" t="n">
        <f aca="false">MOD(F10461+E10462*(A10462-A10461)/1000+360,360)</f>
        <v>208.666720791095</v>
      </c>
    </row>
    <row r="10463" customFormat="false" ht="12.75" hidden="false" customHeight="false" outlineLevel="0" collapsed="false">
      <c r="A10463" s="0" t="n">
        <v>6842377</v>
      </c>
      <c r="B10463" s="2" t="s">
        <v>27</v>
      </c>
      <c r="C10463" s="0" t="n">
        <v>1</v>
      </c>
      <c r="D10463" s="0" t="n">
        <v>1</v>
      </c>
      <c r="E10463" s="0" t="n">
        <f aca="false">C10463*0.01* IF(D10463=1,1,-1)</f>
        <v>0.01</v>
      </c>
      <c r="F10463" s="0" t="n">
        <f aca="false">MOD(F10462+E10463*(A10463-A10462)/1000+360,360)</f>
        <v>208.667310791095</v>
      </c>
    </row>
    <row r="10464" customFormat="false" ht="12.75" hidden="false" customHeight="false" outlineLevel="0" collapsed="false">
      <c r="A10464" s="0" t="n">
        <v>6842437</v>
      </c>
      <c r="B10464" s="2" t="s">
        <v>27</v>
      </c>
      <c r="C10464" s="0" t="n">
        <v>1</v>
      </c>
      <c r="D10464" s="0" t="n">
        <v>0</v>
      </c>
      <c r="E10464" s="0" t="n">
        <f aca="false">C10464*0.01* IF(D10464=1,1,-1)</f>
        <v>-0.01</v>
      </c>
      <c r="F10464" s="0" t="n">
        <f aca="false">MOD(F10463+E10464*(A10464-A10463)/1000+360,360)</f>
        <v>208.666710791095</v>
      </c>
    </row>
    <row r="10465" customFormat="false" ht="12.75" hidden="false" customHeight="false" outlineLevel="0" collapsed="false">
      <c r="A10465" s="0" t="n">
        <v>6842497</v>
      </c>
      <c r="B10465" s="2" t="s">
        <v>27</v>
      </c>
      <c r="C10465" s="0" t="n">
        <v>0</v>
      </c>
      <c r="D10465" s="0" t="n">
        <v>0</v>
      </c>
      <c r="E10465" s="0" t="n">
        <f aca="false">C10465*0.01* IF(D10465=1,1,-1)</f>
        <v>-0</v>
      </c>
      <c r="F10465" s="0" t="n">
        <f aca="false">MOD(F10464+E10465*(A10465-A10464)/1000+360,360)</f>
        <v>208.666710791095</v>
      </c>
    </row>
    <row r="10466" customFormat="false" ht="12.75" hidden="false" customHeight="false" outlineLevel="0" collapsed="false">
      <c r="A10466" s="0" t="n">
        <v>6842557</v>
      </c>
      <c r="B10466" s="2" t="s">
        <v>27</v>
      </c>
      <c r="C10466" s="0" t="n">
        <v>1</v>
      </c>
      <c r="D10466" s="0" t="n">
        <v>1</v>
      </c>
      <c r="E10466" s="0" t="n">
        <f aca="false">C10466*0.01* IF(D10466=1,1,-1)</f>
        <v>0.01</v>
      </c>
      <c r="F10466" s="0" t="n">
        <f aca="false">MOD(F10465+E10466*(A10466-A10465)/1000+360,360)</f>
        <v>208.667310791095</v>
      </c>
    </row>
    <row r="10467" customFormat="false" ht="12.75" hidden="false" customHeight="false" outlineLevel="0" collapsed="false">
      <c r="A10467" s="0" t="n">
        <v>6842617</v>
      </c>
      <c r="B10467" s="2" t="s">
        <v>27</v>
      </c>
      <c r="C10467" s="0" t="n">
        <v>0</v>
      </c>
      <c r="D10467" s="0" t="n">
        <v>0</v>
      </c>
      <c r="E10467" s="0" t="n">
        <f aca="false">C10467*0.01* IF(D10467=1,1,-1)</f>
        <v>-0</v>
      </c>
      <c r="F10467" s="0" t="n">
        <f aca="false">MOD(F10466+E10467*(A10467-A10466)/1000+360,360)</f>
        <v>208.667310791095</v>
      </c>
    </row>
    <row r="10468" customFormat="false" ht="12.75" hidden="false" customHeight="false" outlineLevel="0" collapsed="false">
      <c r="A10468" s="0" t="n">
        <v>6842677</v>
      </c>
      <c r="B10468" s="2" t="s">
        <v>27</v>
      </c>
      <c r="C10468" s="0" t="n">
        <v>0</v>
      </c>
      <c r="D10468" s="0" t="n">
        <v>0</v>
      </c>
      <c r="E10468" s="0" t="n">
        <f aca="false">C10468*0.01* IF(D10468=1,1,-1)</f>
        <v>-0</v>
      </c>
      <c r="F10468" s="0" t="n">
        <f aca="false">MOD(F10467+E10468*(A10468-A10467)/1000+360,360)</f>
        <v>208.667310791095</v>
      </c>
    </row>
    <row r="10469" customFormat="false" ht="12.75" hidden="false" customHeight="false" outlineLevel="0" collapsed="false">
      <c r="A10469" s="0" t="n">
        <v>6842737</v>
      </c>
      <c r="B10469" s="2" t="s">
        <v>27</v>
      </c>
      <c r="C10469" s="0" t="n">
        <v>4</v>
      </c>
      <c r="D10469" s="0" t="n">
        <v>1</v>
      </c>
      <c r="E10469" s="0" t="n">
        <f aca="false">C10469*0.01* IF(D10469=1,1,-1)</f>
        <v>0.04</v>
      </c>
      <c r="F10469" s="0" t="n">
        <f aca="false">MOD(F10468+E10469*(A10469-A10468)/1000+360,360)</f>
        <v>208.669710791095</v>
      </c>
    </row>
    <row r="10470" customFormat="false" ht="12.75" hidden="false" customHeight="false" outlineLevel="0" collapsed="false">
      <c r="A10470" s="0" t="n">
        <v>6842798</v>
      </c>
      <c r="B10470" s="2" t="s">
        <v>27</v>
      </c>
      <c r="C10470" s="0" t="n">
        <v>0</v>
      </c>
      <c r="D10470" s="0" t="n">
        <v>1</v>
      </c>
      <c r="E10470" s="0" t="n">
        <f aca="false">C10470*0.01* IF(D10470=1,1,-1)</f>
        <v>0</v>
      </c>
      <c r="F10470" s="0" t="n">
        <f aca="false">MOD(F10469+E10470*(A10470-A10469)/1000+360,360)</f>
        <v>208.669710791095</v>
      </c>
    </row>
    <row r="10471" customFormat="false" ht="12.75" hidden="false" customHeight="false" outlineLevel="0" collapsed="false">
      <c r="A10471" s="0" t="n">
        <v>6842858</v>
      </c>
      <c r="B10471" s="2" t="s">
        <v>27</v>
      </c>
      <c r="C10471" s="0" t="n">
        <v>0</v>
      </c>
      <c r="D10471" s="0" t="n">
        <v>0</v>
      </c>
      <c r="E10471" s="0" t="n">
        <f aca="false">C10471*0.01* IF(D10471=1,1,-1)</f>
        <v>-0</v>
      </c>
      <c r="F10471" s="0" t="n">
        <f aca="false">MOD(F10470+E10471*(A10471-A10470)/1000+360,360)</f>
        <v>208.669710791095</v>
      </c>
    </row>
    <row r="10472" customFormat="false" ht="12.75" hidden="false" customHeight="false" outlineLevel="0" collapsed="false">
      <c r="A10472" s="0" t="n">
        <v>6842918</v>
      </c>
      <c r="B10472" s="2" t="s">
        <v>27</v>
      </c>
      <c r="C10472" s="0" t="n">
        <v>3</v>
      </c>
      <c r="D10472" s="0" t="n">
        <v>1</v>
      </c>
      <c r="E10472" s="0" t="n">
        <f aca="false">C10472*0.01* IF(D10472=1,1,-1)</f>
        <v>0.03</v>
      </c>
      <c r="F10472" s="0" t="n">
        <f aca="false">MOD(F10471+E10472*(A10472-A10471)/1000+360,360)</f>
        <v>208.671510791095</v>
      </c>
    </row>
    <row r="10473" customFormat="false" ht="12.75" hidden="false" customHeight="false" outlineLevel="0" collapsed="false">
      <c r="A10473" s="0" t="n">
        <v>6842978</v>
      </c>
      <c r="B10473" s="2" t="s">
        <v>27</v>
      </c>
      <c r="C10473" s="0" t="n">
        <v>2</v>
      </c>
      <c r="D10473" s="0" t="n">
        <v>1</v>
      </c>
      <c r="E10473" s="0" t="n">
        <f aca="false">C10473*0.01* IF(D10473=1,1,-1)</f>
        <v>0.02</v>
      </c>
      <c r="F10473" s="0" t="n">
        <f aca="false">MOD(F10472+E10473*(A10473-A10472)/1000+360,360)</f>
        <v>208.672710791095</v>
      </c>
    </row>
    <row r="10474" customFormat="false" ht="12.75" hidden="false" customHeight="false" outlineLevel="0" collapsed="false">
      <c r="A10474" s="0" t="n">
        <v>6843037</v>
      </c>
      <c r="B10474" s="2" t="s">
        <v>27</v>
      </c>
      <c r="C10474" s="0" t="n">
        <v>0</v>
      </c>
      <c r="D10474" s="0" t="n">
        <v>0</v>
      </c>
      <c r="E10474" s="0" t="n">
        <f aca="false">C10474*0.01* IF(D10474=1,1,-1)</f>
        <v>-0</v>
      </c>
      <c r="F10474" s="0" t="n">
        <f aca="false">MOD(F10473+E10474*(A10474-A10473)/1000+360,360)</f>
        <v>208.672710791095</v>
      </c>
    </row>
    <row r="10475" customFormat="false" ht="12.75" hidden="false" customHeight="false" outlineLevel="0" collapsed="false">
      <c r="A10475" s="0" t="n">
        <v>6843098</v>
      </c>
      <c r="B10475" s="2" t="s">
        <v>27</v>
      </c>
      <c r="C10475" s="0" t="n">
        <v>0</v>
      </c>
      <c r="D10475" s="0" t="n">
        <v>0</v>
      </c>
      <c r="E10475" s="0" t="n">
        <f aca="false">C10475*0.01* IF(D10475=1,1,-1)</f>
        <v>-0</v>
      </c>
      <c r="F10475" s="0" t="n">
        <f aca="false">MOD(F10474+E10475*(A10475-A10474)/1000+360,360)</f>
        <v>208.672710791095</v>
      </c>
    </row>
    <row r="10476" customFormat="false" ht="12.75" hidden="false" customHeight="false" outlineLevel="0" collapsed="false">
      <c r="A10476" s="0" t="n">
        <v>6843158</v>
      </c>
      <c r="B10476" s="2" t="s">
        <v>27</v>
      </c>
      <c r="C10476" s="0" t="n">
        <v>0</v>
      </c>
      <c r="D10476" s="0" t="n">
        <v>0</v>
      </c>
      <c r="E10476" s="0" t="n">
        <f aca="false">C10476*0.01* IF(D10476=1,1,-1)</f>
        <v>-0</v>
      </c>
      <c r="F10476" s="0" t="n">
        <f aca="false">MOD(F10475+E10476*(A10476-A10475)/1000+360,360)</f>
        <v>208.672710791095</v>
      </c>
    </row>
    <row r="10477" customFormat="false" ht="12.75" hidden="false" customHeight="false" outlineLevel="0" collapsed="false">
      <c r="A10477" s="0" t="n">
        <v>6843218</v>
      </c>
      <c r="B10477" s="2" t="s">
        <v>27</v>
      </c>
      <c r="C10477" s="0" t="n">
        <v>0</v>
      </c>
      <c r="D10477" s="0" t="n">
        <v>0</v>
      </c>
      <c r="E10477" s="0" t="n">
        <f aca="false">C10477*0.01* IF(D10477=1,1,-1)</f>
        <v>-0</v>
      </c>
      <c r="F10477" s="0" t="n">
        <f aca="false">MOD(F10476+E10477*(A10477-A10476)/1000+360,360)</f>
        <v>208.672710791095</v>
      </c>
    </row>
    <row r="10478" customFormat="false" ht="12.75" hidden="false" customHeight="false" outlineLevel="0" collapsed="false">
      <c r="A10478" s="0" t="n">
        <v>6843278</v>
      </c>
      <c r="B10478" s="2" t="s">
        <v>27</v>
      </c>
      <c r="C10478" s="0" t="n">
        <v>0</v>
      </c>
      <c r="D10478" s="0" t="n">
        <v>0</v>
      </c>
      <c r="E10478" s="0" t="n">
        <f aca="false">C10478*0.01* IF(D10478=1,1,-1)</f>
        <v>-0</v>
      </c>
      <c r="F10478" s="0" t="n">
        <f aca="false">MOD(F10477+E10478*(A10478-A10477)/1000+360,360)</f>
        <v>208.672710791095</v>
      </c>
    </row>
    <row r="10479" customFormat="false" ht="12.75" hidden="false" customHeight="false" outlineLevel="0" collapsed="false">
      <c r="A10479" s="0" t="n">
        <v>6843338</v>
      </c>
      <c r="B10479" s="2" t="s">
        <v>27</v>
      </c>
      <c r="C10479" s="0" t="n">
        <v>0</v>
      </c>
      <c r="D10479" s="0" t="n">
        <v>0</v>
      </c>
      <c r="E10479" s="0" t="n">
        <f aca="false">C10479*0.01* IF(D10479=1,1,-1)</f>
        <v>-0</v>
      </c>
      <c r="F10479" s="0" t="n">
        <f aca="false">MOD(F10478+E10479*(A10479-A10478)/1000+360,360)</f>
        <v>208.672710791095</v>
      </c>
    </row>
    <row r="10480" customFormat="false" ht="12.75" hidden="false" customHeight="false" outlineLevel="0" collapsed="false">
      <c r="A10480" s="0" t="n">
        <v>6843398</v>
      </c>
      <c r="B10480" s="2" t="s">
        <v>27</v>
      </c>
      <c r="C10480" s="0" t="n">
        <v>0</v>
      </c>
      <c r="D10480" s="0" t="n">
        <v>0</v>
      </c>
      <c r="E10480" s="0" t="n">
        <f aca="false">C10480*0.01* IF(D10480=1,1,-1)</f>
        <v>-0</v>
      </c>
      <c r="F10480" s="0" t="n">
        <f aca="false">MOD(F10479+E10480*(A10480-A10479)/1000+360,360)</f>
        <v>208.672710791095</v>
      </c>
    </row>
    <row r="10481" customFormat="false" ht="12.75" hidden="false" customHeight="false" outlineLevel="0" collapsed="false">
      <c r="A10481" s="0" t="n">
        <v>6843458</v>
      </c>
      <c r="B10481" s="2" t="s">
        <v>27</v>
      </c>
      <c r="C10481" s="0" t="n">
        <v>0</v>
      </c>
      <c r="D10481" s="0" t="n">
        <v>0</v>
      </c>
      <c r="E10481" s="0" t="n">
        <f aca="false">C10481*0.01* IF(D10481=1,1,-1)</f>
        <v>-0</v>
      </c>
      <c r="F10481" s="0" t="n">
        <f aca="false">MOD(F10480+E10481*(A10481-A10480)/1000+360,360)</f>
        <v>208.672710791095</v>
      </c>
    </row>
    <row r="10482" customFormat="false" ht="12.75" hidden="false" customHeight="false" outlineLevel="0" collapsed="false">
      <c r="A10482" s="0" t="n">
        <v>6843518</v>
      </c>
      <c r="B10482" s="2" t="s">
        <v>27</v>
      </c>
      <c r="C10482" s="0" t="n">
        <v>0</v>
      </c>
      <c r="D10482" s="0" t="n">
        <v>0</v>
      </c>
      <c r="E10482" s="0" t="n">
        <f aca="false">C10482*0.01* IF(D10482=1,1,-1)</f>
        <v>-0</v>
      </c>
      <c r="F10482" s="0" t="n">
        <f aca="false">MOD(F10481+E10482*(A10482-A10481)/1000+360,360)</f>
        <v>208.672710791095</v>
      </c>
    </row>
    <row r="10483" customFormat="false" ht="12.75" hidden="false" customHeight="false" outlineLevel="0" collapsed="false">
      <c r="A10483" s="0" t="n">
        <v>6843578</v>
      </c>
      <c r="B10483" s="2" t="s">
        <v>27</v>
      </c>
      <c r="C10483" s="0" t="n">
        <v>0</v>
      </c>
      <c r="D10483" s="0" t="n">
        <v>0</v>
      </c>
      <c r="E10483" s="0" t="n">
        <f aca="false">C10483*0.01* IF(D10483=1,1,-1)</f>
        <v>-0</v>
      </c>
      <c r="F10483" s="0" t="n">
        <f aca="false">MOD(F10482+E10483*(A10483-A10482)/1000+360,360)</f>
        <v>208.672710791095</v>
      </c>
    </row>
    <row r="10484" customFormat="false" ht="12.75" hidden="false" customHeight="false" outlineLevel="0" collapsed="false">
      <c r="A10484" s="0" t="n">
        <v>6843638</v>
      </c>
      <c r="B10484" s="2" t="s">
        <v>27</v>
      </c>
      <c r="C10484" s="0" t="n">
        <v>0</v>
      </c>
      <c r="D10484" s="0" t="n">
        <v>0</v>
      </c>
      <c r="E10484" s="0" t="n">
        <f aca="false">C10484*0.01* IF(D10484=1,1,-1)</f>
        <v>-0</v>
      </c>
      <c r="F10484" s="0" t="n">
        <f aca="false">MOD(F10483+E10484*(A10484-A10483)/1000+360,360)</f>
        <v>208.672710791095</v>
      </c>
    </row>
    <row r="10485" customFormat="false" ht="12.75" hidden="false" customHeight="false" outlineLevel="0" collapsed="false">
      <c r="A10485" s="0" t="n">
        <v>6843698</v>
      </c>
      <c r="B10485" s="2" t="s">
        <v>27</v>
      </c>
      <c r="C10485" s="0" t="n">
        <v>5</v>
      </c>
      <c r="D10485" s="0" t="n">
        <v>1</v>
      </c>
      <c r="E10485" s="0" t="n">
        <f aca="false">C10485*0.01* IF(D10485=1,1,-1)</f>
        <v>0.05</v>
      </c>
      <c r="F10485" s="0" t="n">
        <f aca="false">MOD(F10484+E10485*(A10485-A10484)/1000+360,360)</f>
        <v>208.675710791095</v>
      </c>
    </row>
    <row r="10486" customFormat="false" ht="12.75" hidden="false" customHeight="false" outlineLevel="0" collapsed="false">
      <c r="A10486" s="0" t="n">
        <v>6843758</v>
      </c>
      <c r="B10486" s="2" t="s">
        <v>27</v>
      </c>
      <c r="C10486" s="0" t="n">
        <v>0</v>
      </c>
      <c r="D10486" s="0" t="n">
        <v>0</v>
      </c>
      <c r="E10486" s="0" t="n">
        <f aca="false">C10486*0.01* IF(D10486=1,1,-1)</f>
        <v>-0</v>
      </c>
      <c r="F10486" s="0" t="n">
        <f aca="false">MOD(F10485+E10486*(A10486-A10485)/1000+360,360)</f>
        <v>208.675710791095</v>
      </c>
    </row>
    <row r="10487" customFormat="false" ht="12.75" hidden="false" customHeight="false" outlineLevel="0" collapsed="false">
      <c r="A10487" s="0" t="n">
        <v>6843818</v>
      </c>
      <c r="B10487" s="2" t="s">
        <v>27</v>
      </c>
      <c r="C10487" s="0" t="n">
        <v>0</v>
      </c>
      <c r="D10487" s="0" t="n">
        <v>0</v>
      </c>
      <c r="E10487" s="0" t="n">
        <f aca="false">C10487*0.01* IF(D10487=1,1,-1)</f>
        <v>-0</v>
      </c>
      <c r="F10487" s="0" t="n">
        <f aca="false">MOD(F10486+E10487*(A10487-A10486)/1000+360,360)</f>
        <v>208.675710791095</v>
      </c>
    </row>
    <row r="10488" customFormat="false" ht="12.75" hidden="false" customHeight="false" outlineLevel="0" collapsed="false">
      <c r="A10488" s="0" t="n">
        <v>6843878</v>
      </c>
      <c r="B10488" s="2" t="s">
        <v>27</v>
      </c>
      <c r="C10488" s="0" t="n">
        <v>0</v>
      </c>
      <c r="D10488" s="0" t="n">
        <v>0</v>
      </c>
      <c r="E10488" s="0" t="n">
        <f aca="false">C10488*0.01* IF(D10488=1,1,-1)</f>
        <v>-0</v>
      </c>
      <c r="F10488" s="0" t="n">
        <f aca="false">MOD(F10487+E10488*(A10488-A10487)/1000+360,360)</f>
        <v>208.675710791095</v>
      </c>
    </row>
    <row r="10489" customFormat="false" ht="12.75" hidden="false" customHeight="false" outlineLevel="0" collapsed="false">
      <c r="A10489" s="0" t="n">
        <v>6843938</v>
      </c>
      <c r="B10489" s="2" t="s">
        <v>27</v>
      </c>
      <c r="C10489" s="0" t="n">
        <v>0</v>
      </c>
      <c r="D10489" s="0" t="n">
        <v>0</v>
      </c>
      <c r="E10489" s="0" t="n">
        <f aca="false">C10489*0.01* IF(D10489=1,1,-1)</f>
        <v>-0</v>
      </c>
      <c r="F10489" s="0" t="n">
        <f aca="false">MOD(F10488+E10489*(A10489-A10488)/1000+360,360)</f>
        <v>208.675710791095</v>
      </c>
    </row>
    <row r="10490" customFormat="false" ht="12.75" hidden="false" customHeight="false" outlineLevel="0" collapsed="false">
      <c r="A10490" s="0" t="n">
        <v>6843998</v>
      </c>
      <c r="B10490" s="2" t="s">
        <v>27</v>
      </c>
      <c r="C10490" s="0" t="n">
        <v>1</v>
      </c>
      <c r="D10490" s="0" t="n">
        <v>1</v>
      </c>
      <c r="E10490" s="0" t="n">
        <f aca="false">C10490*0.01* IF(D10490=1,1,-1)</f>
        <v>0.01</v>
      </c>
      <c r="F10490" s="0" t="n">
        <f aca="false">MOD(F10489+E10490*(A10490-A10489)/1000+360,360)</f>
        <v>208.676310791095</v>
      </c>
    </row>
    <row r="10491" customFormat="false" ht="12.75" hidden="false" customHeight="false" outlineLevel="0" collapsed="false">
      <c r="A10491" s="0" t="n">
        <v>6844058</v>
      </c>
      <c r="B10491" s="2" t="s">
        <v>27</v>
      </c>
      <c r="C10491" s="0" t="n">
        <v>3</v>
      </c>
      <c r="D10491" s="0" t="n">
        <v>1</v>
      </c>
      <c r="E10491" s="0" t="n">
        <f aca="false">C10491*0.01* IF(D10491=1,1,-1)</f>
        <v>0.03</v>
      </c>
      <c r="F10491" s="0" t="n">
        <f aca="false">MOD(F10490+E10491*(A10491-A10490)/1000+360,360)</f>
        <v>208.678110791095</v>
      </c>
    </row>
    <row r="10492" customFormat="false" ht="12.75" hidden="false" customHeight="false" outlineLevel="0" collapsed="false">
      <c r="A10492" s="0" t="n">
        <v>6844118</v>
      </c>
      <c r="B10492" s="2" t="s">
        <v>27</v>
      </c>
      <c r="C10492" s="0" t="n">
        <v>2</v>
      </c>
      <c r="D10492" s="0" t="n">
        <v>1</v>
      </c>
      <c r="E10492" s="0" t="n">
        <f aca="false">C10492*0.01* IF(D10492=1,1,-1)</f>
        <v>0.02</v>
      </c>
      <c r="F10492" s="0" t="n">
        <f aca="false">MOD(F10491+E10492*(A10492-A10491)/1000+360,360)</f>
        <v>208.679310791095</v>
      </c>
    </row>
    <row r="10493" customFormat="false" ht="12.75" hidden="false" customHeight="false" outlineLevel="0" collapsed="false">
      <c r="A10493" s="0" t="n">
        <v>6844178</v>
      </c>
      <c r="B10493" s="2" t="s">
        <v>27</v>
      </c>
      <c r="C10493" s="0" t="n">
        <v>2</v>
      </c>
      <c r="D10493" s="0" t="n">
        <v>0</v>
      </c>
      <c r="E10493" s="0" t="n">
        <f aca="false">C10493*0.01* IF(D10493=1,1,-1)</f>
        <v>-0.02</v>
      </c>
      <c r="F10493" s="0" t="n">
        <f aca="false">MOD(F10492+E10493*(A10493-A10492)/1000+360,360)</f>
        <v>208.678110791095</v>
      </c>
    </row>
    <row r="10494" customFormat="false" ht="12.75" hidden="false" customHeight="false" outlineLevel="0" collapsed="false">
      <c r="A10494" s="0" t="n">
        <v>6844238</v>
      </c>
      <c r="B10494" s="2" t="s">
        <v>27</v>
      </c>
      <c r="C10494" s="0" t="n">
        <v>10</v>
      </c>
      <c r="D10494" s="0" t="n">
        <v>1</v>
      </c>
      <c r="E10494" s="0" t="n">
        <f aca="false">C10494*0.01* IF(D10494=1,1,-1)</f>
        <v>0.1</v>
      </c>
      <c r="F10494" s="0" t="n">
        <f aca="false">MOD(F10493+E10494*(A10494-A10493)/1000+360,360)</f>
        <v>208.684110791095</v>
      </c>
    </row>
    <row r="10495" customFormat="false" ht="12.75" hidden="false" customHeight="false" outlineLevel="0" collapsed="false">
      <c r="A10495" s="0" t="n">
        <v>6844298</v>
      </c>
      <c r="B10495" s="2" t="s">
        <v>27</v>
      </c>
      <c r="C10495" s="0" t="n">
        <v>0</v>
      </c>
      <c r="D10495" s="0" t="n">
        <v>0</v>
      </c>
      <c r="E10495" s="0" t="n">
        <f aca="false">C10495*0.01* IF(D10495=1,1,-1)</f>
        <v>-0</v>
      </c>
      <c r="F10495" s="0" t="n">
        <f aca="false">MOD(F10494+E10495*(A10495-A10494)/1000+360,360)</f>
        <v>208.684110791095</v>
      </c>
    </row>
    <row r="10496" customFormat="false" ht="12.75" hidden="false" customHeight="false" outlineLevel="0" collapsed="false">
      <c r="A10496" s="0" t="n">
        <v>6844358</v>
      </c>
      <c r="B10496" s="2" t="s">
        <v>27</v>
      </c>
      <c r="C10496" s="0" t="n">
        <v>0</v>
      </c>
      <c r="D10496" s="0" t="n">
        <v>0</v>
      </c>
      <c r="E10496" s="0" t="n">
        <f aca="false">C10496*0.01* IF(D10496=1,1,-1)</f>
        <v>-0</v>
      </c>
      <c r="F10496" s="0" t="n">
        <f aca="false">MOD(F10495+E10496*(A10496-A10495)/1000+360,360)</f>
        <v>208.684110791095</v>
      </c>
    </row>
    <row r="10497" customFormat="false" ht="12.75" hidden="false" customHeight="false" outlineLevel="0" collapsed="false">
      <c r="A10497" s="0" t="n">
        <v>6844418</v>
      </c>
      <c r="B10497" s="2" t="s">
        <v>27</v>
      </c>
      <c r="C10497" s="0" t="n">
        <v>0</v>
      </c>
      <c r="D10497" s="0" t="n">
        <v>0</v>
      </c>
      <c r="E10497" s="0" t="n">
        <f aca="false">C10497*0.01* IF(D10497=1,1,-1)</f>
        <v>-0</v>
      </c>
      <c r="F10497" s="0" t="n">
        <f aca="false">MOD(F10496+E10497*(A10497-A10496)/1000+360,360)</f>
        <v>208.684110791095</v>
      </c>
    </row>
    <row r="10498" customFormat="false" ht="12.75" hidden="false" customHeight="false" outlineLevel="0" collapsed="false">
      <c r="A10498" s="0" t="n">
        <v>6844478</v>
      </c>
      <c r="B10498" s="2" t="s">
        <v>27</v>
      </c>
      <c r="C10498" s="0" t="n">
        <v>2</v>
      </c>
      <c r="D10498" s="0" t="n">
        <v>1</v>
      </c>
      <c r="E10498" s="0" t="n">
        <f aca="false">C10498*0.01* IF(D10498=1,1,-1)</f>
        <v>0.02</v>
      </c>
      <c r="F10498" s="0" t="n">
        <f aca="false">MOD(F10497+E10498*(A10498-A10497)/1000+360,360)</f>
        <v>208.685310791095</v>
      </c>
    </row>
    <row r="10499" customFormat="false" ht="12.75" hidden="false" customHeight="false" outlineLevel="0" collapsed="false">
      <c r="A10499" s="0" t="n">
        <v>6844538</v>
      </c>
      <c r="B10499" s="2" t="s">
        <v>27</v>
      </c>
      <c r="C10499" s="0" t="n">
        <v>0</v>
      </c>
      <c r="D10499" s="0" t="n">
        <v>0</v>
      </c>
      <c r="E10499" s="0" t="n">
        <f aca="false">C10499*0.01* IF(D10499=1,1,-1)</f>
        <v>-0</v>
      </c>
      <c r="F10499" s="0" t="n">
        <f aca="false">MOD(F10498+E10499*(A10499-A10498)/1000+360,360)</f>
        <v>208.685310791095</v>
      </c>
    </row>
    <row r="10500" customFormat="false" ht="12.75" hidden="false" customHeight="false" outlineLevel="0" collapsed="false">
      <c r="A10500" s="0" t="n">
        <v>6844598</v>
      </c>
      <c r="B10500" s="2" t="s">
        <v>27</v>
      </c>
      <c r="C10500" s="0" t="n">
        <v>6</v>
      </c>
      <c r="D10500" s="0" t="n">
        <v>1</v>
      </c>
      <c r="E10500" s="0" t="n">
        <f aca="false">C10500*0.01* IF(D10500=1,1,-1)</f>
        <v>0.06</v>
      </c>
      <c r="F10500" s="0" t="n">
        <f aca="false">MOD(F10499+E10500*(A10500-A10499)/1000+360,360)</f>
        <v>208.688910791095</v>
      </c>
    </row>
    <row r="10501" customFormat="false" ht="12.75" hidden="false" customHeight="false" outlineLevel="0" collapsed="false">
      <c r="A10501" s="0" t="n">
        <v>6844658</v>
      </c>
      <c r="B10501" s="2" t="s">
        <v>27</v>
      </c>
      <c r="C10501" s="0" t="n">
        <v>1</v>
      </c>
      <c r="D10501" s="0" t="n">
        <v>0</v>
      </c>
      <c r="E10501" s="0" t="n">
        <f aca="false">C10501*0.01* IF(D10501=1,1,-1)</f>
        <v>-0.01</v>
      </c>
      <c r="F10501" s="0" t="n">
        <f aca="false">MOD(F10500+E10501*(A10501-A10500)/1000+360,360)</f>
        <v>208.688310791095</v>
      </c>
    </row>
    <row r="10502" customFormat="false" ht="12.75" hidden="false" customHeight="false" outlineLevel="0" collapsed="false">
      <c r="A10502" s="0" t="n">
        <v>6844718</v>
      </c>
      <c r="B10502" s="2" t="s">
        <v>27</v>
      </c>
      <c r="C10502" s="0" t="n">
        <v>2</v>
      </c>
      <c r="D10502" s="0" t="n">
        <v>1</v>
      </c>
      <c r="E10502" s="0" t="n">
        <f aca="false">C10502*0.01* IF(D10502=1,1,-1)</f>
        <v>0.02</v>
      </c>
      <c r="F10502" s="0" t="n">
        <f aca="false">MOD(F10501+E10502*(A10502-A10501)/1000+360,360)</f>
        <v>208.689510791095</v>
      </c>
    </row>
    <row r="10503" customFormat="false" ht="12.75" hidden="false" customHeight="false" outlineLevel="0" collapsed="false">
      <c r="A10503" s="0" t="n">
        <v>6844778</v>
      </c>
      <c r="B10503" s="2" t="s">
        <v>27</v>
      </c>
      <c r="C10503" s="0" t="n">
        <v>0</v>
      </c>
      <c r="D10503" s="0" t="n">
        <v>0</v>
      </c>
      <c r="E10503" s="0" t="n">
        <f aca="false">C10503*0.01* IF(D10503=1,1,-1)</f>
        <v>-0</v>
      </c>
      <c r="F10503" s="0" t="n">
        <f aca="false">MOD(F10502+E10503*(A10503-A10502)/1000+360,360)</f>
        <v>208.689510791095</v>
      </c>
    </row>
    <row r="10504" customFormat="false" ht="12.75" hidden="false" customHeight="false" outlineLevel="0" collapsed="false">
      <c r="A10504" s="0" t="n">
        <v>6844838</v>
      </c>
      <c r="B10504" s="2" t="s">
        <v>27</v>
      </c>
      <c r="C10504" s="0" t="n">
        <v>0</v>
      </c>
      <c r="D10504" s="0" t="n">
        <v>0</v>
      </c>
      <c r="E10504" s="0" t="n">
        <f aca="false">C10504*0.01* IF(D10504=1,1,-1)</f>
        <v>-0</v>
      </c>
      <c r="F10504" s="0" t="n">
        <f aca="false">MOD(F10503+E10504*(A10504-A10503)/1000+360,360)</f>
        <v>208.689510791095</v>
      </c>
    </row>
    <row r="10505" customFormat="false" ht="12.75" hidden="false" customHeight="false" outlineLevel="0" collapsed="false">
      <c r="A10505" s="0" t="n">
        <v>6844898</v>
      </c>
      <c r="B10505" s="2" t="s">
        <v>27</v>
      </c>
      <c r="C10505" s="0" t="n">
        <v>2</v>
      </c>
      <c r="D10505" s="0" t="n">
        <v>1</v>
      </c>
      <c r="E10505" s="0" t="n">
        <f aca="false">C10505*0.01* IF(D10505=1,1,-1)</f>
        <v>0.02</v>
      </c>
      <c r="F10505" s="0" t="n">
        <f aca="false">MOD(F10504+E10505*(A10505-A10504)/1000+360,360)</f>
        <v>208.690710791095</v>
      </c>
    </row>
    <row r="10506" customFormat="false" ht="12.75" hidden="false" customHeight="false" outlineLevel="0" collapsed="false">
      <c r="A10506" s="0" t="n">
        <v>6844958</v>
      </c>
      <c r="B10506" s="2" t="s">
        <v>27</v>
      </c>
      <c r="C10506" s="0" t="n">
        <v>0</v>
      </c>
      <c r="D10506" s="0" t="n">
        <v>0</v>
      </c>
      <c r="E10506" s="0" t="n">
        <f aca="false">C10506*0.01* IF(D10506=1,1,-1)</f>
        <v>-0</v>
      </c>
      <c r="F10506" s="0" t="n">
        <f aca="false">MOD(F10505+E10506*(A10506-A10505)/1000+360,360)</f>
        <v>208.690710791095</v>
      </c>
    </row>
    <row r="10507" customFormat="false" ht="12.75" hidden="false" customHeight="false" outlineLevel="0" collapsed="false">
      <c r="A10507" s="0" t="n">
        <v>6845018</v>
      </c>
      <c r="B10507" s="2" t="s">
        <v>27</v>
      </c>
      <c r="C10507" s="0" t="n">
        <v>0</v>
      </c>
      <c r="D10507" s="0" t="n">
        <v>0</v>
      </c>
      <c r="E10507" s="0" t="n">
        <f aca="false">C10507*0.01* IF(D10507=1,1,-1)</f>
        <v>-0</v>
      </c>
      <c r="F10507" s="0" t="n">
        <f aca="false">MOD(F10506+E10507*(A10507-A10506)/1000+360,360)</f>
        <v>208.690710791095</v>
      </c>
    </row>
    <row r="10508" customFormat="false" ht="12.75" hidden="false" customHeight="false" outlineLevel="0" collapsed="false">
      <c r="A10508" s="0" t="n">
        <v>6845078</v>
      </c>
      <c r="B10508" s="2" t="s">
        <v>27</v>
      </c>
      <c r="C10508" s="0" t="n">
        <v>2</v>
      </c>
      <c r="D10508" s="0" t="n">
        <v>1</v>
      </c>
      <c r="E10508" s="0" t="n">
        <f aca="false">C10508*0.01* IF(D10508=1,1,-1)</f>
        <v>0.02</v>
      </c>
      <c r="F10508" s="0" t="n">
        <f aca="false">MOD(F10507+E10508*(A10508-A10507)/1000+360,360)</f>
        <v>208.691910791095</v>
      </c>
    </row>
    <row r="10509" customFormat="false" ht="12.75" hidden="false" customHeight="false" outlineLevel="0" collapsed="false">
      <c r="A10509" s="0" t="n">
        <v>6845138</v>
      </c>
      <c r="B10509" s="2" t="s">
        <v>27</v>
      </c>
      <c r="C10509" s="0" t="n">
        <v>0</v>
      </c>
      <c r="D10509" s="0" t="n">
        <v>0</v>
      </c>
      <c r="E10509" s="0" t="n">
        <f aca="false">C10509*0.01* IF(D10509=1,1,-1)</f>
        <v>-0</v>
      </c>
      <c r="F10509" s="0" t="n">
        <f aca="false">MOD(F10508+E10509*(A10509-A10508)/1000+360,360)</f>
        <v>208.691910791095</v>
      </c>
    </row>
    <row r="10510" customFormat="false" ht="12.75" hidden="false" customHeight="false" outlineLevel="0" collapsed="false">
      <c r="A10510" s="0" t="n">
        <v>6845198</v>
      </c>
      <c r="B10510" s="2" t="s">
        <v>27</v>
      </c>
      <c r="C10510" s="0" t="n">
        <v>1</v>
      </c>
      <c r="D10510" s="0" t="n">
        <v>1</v>
      </c>
      <c r="E10510" s="0" t="n">
        <f aca="false">C10510*0.01* IF(D10510=1,1,-1)</f>
        <v>0.01</v>
      </c>
      <c r="F10510" s="0" t="n">
        <f aca="false">MOD(F10509+E10510*(A10510-A10509)/1000+360,360)</f>
        <v>208.692510791095</v>
      </c>
    </row>
    <row r="10511" customFormat="false" ht="12.75" hidden="false" customHeight="false" outlineLevel="0" collapsed="false">
      <c r="A10511" s="0" t="n">
        <v>6845258</v>
      </c>
      <c r="B10511" s="2" t="s">
        <v>27</v>
      </c>
      <c r="C10511" s="0" t="n">
        <v>0</v>
      </c>
      <c r="D10511" s="0" t="n">
        <v>0</v>
      </c>
      <c r="E10511" s="0" t="n">
        <f aca="false">C10511*0.01* IF(D10511=1,1,-1)</f>
        <v>-0</v>
      </c>
      <c r="F10511" s="0" t="n">
        <f aca="false">MOD(F10510+E10511*(A10511-A10510)/1000+360,360)</f>
        <v>208.692510791095</v>
      </c>
    </row>
    <row r="10512" customFormat="false" ht="12.75" hidden="false" customHeight="false" outlineLevel="0" collapsed="false">
      <c r="A10512" s="0" t="n">
        <v>6845318</v>
      </c>
      <c r="B10512" s="2" t="s">
        <v>27</v>
      </c>
      <c r="C10512" s="0" t="n">
        <v>0</v>
      </c>
      <c r="D10512" s="0" t="n">
        <v>1</v>
      </c>
      <c r="E10512" s="0" t="n">
        <f aca="false">C10512*0.01* IF(D10512=1,1,-1)</f>
        <v>0</v>
      </c>
      <c r="F10512" s="0" t="n">
        <f aca="false">MOD(F10511+E10512*(A10512-A10511)/1000+360,360)</f>
        <v>208.692510791095</v>
      </c>
    </row>
    <row r="10513" customFormat="false" ht="12.75" hidden="false" customHeight="false" outlineLevel="0" collapsed="false">
      <c r="A10513" s="0" t="n">
        <v>6845378</v>
      </c>
      <c r="B10513" s="2" t="s">
        <v>27</v>
      </c>
      <c r="C10513" s="0" t="n">
        <v>0</v>
      </c>
      <c r="D10513" s="0" t="n">
        <v>1</v>
      </c>
      <c r="E10513" s="0" t="n">
        <f aca="false">C10513*0.01* IF(D10513=1,1,-1)</f>
        <v>0</v>
      </c>
      <c r="F10513" s="0" t="n">
        <f aca="false">MOD(F10512+E10513*(A10513-A10512)/1000+360,360)</f>
        <v>208.692510791095</v>
      </c>
    </row>
    <row r="10514" customFormat="false" ht="12.75" hidden="false" customHeight="false" outlineLevel="0" collapsed="false">
      <c r="A10514" s="0" t="n">
        <v>6845438</v>
      </c>
      <c r="B10514" s="2" t="s">
        <v>27</v>
      </c>
      <c r="C10514" s="0" t="n">
        <v>0</v>
      </c>
      <c r="D10514" s="0" t="n">
        <v>0</v>
      </c>
      <c r="E10514" s="0" t="n">
        <f aca="false">C10514*0.01* IF(D10514=1,1,-1)</f>
        <v>-0</v>
      </c>
      <c r="F10514" s="0" t="n">
        <f aca="false">MOD(F10513+E10514*(A10514-A10513)/1000+360,360)</f>
        <v>208.692510791095</v>
      </c>
    </row>
    <row r="10515" customFormat="false" ht="12.75" hidden="false" customHeight="false" outlineLevel="0" collapsed="false">
      <c r="A10515" s="0" t="n">
        <v>6845498</v>
      </c>
      <c r="B10515" s="2" t="s">
        <v>27</v>
      </c>
      <c r="C10515" s="0" t="n">
        <v>0</v>
      </c>
      <c r="D10515" s="0" t="n">
        <v>0</v>
      </c>
      <c r="E10515" s="0" t="n">
        <f aca="false">C10515*0.01* IF(D10515=1,1,-1)</f>
        <v>-0</v>
      </c>
      <c r="F10515" s="0" t="n">
        <f aca="false">MOD(F10514+E10515*(A10515-A10514)/1000+360,360)</f>
        <v>208.692510791095</v>
      </c>
    </row>
    <row r="10516" customFormat="false" ht="12.75" hidden="false" customHeight="false" outlineLevel="0" collapsed="false">
      <c r="A10516" s="0" t="n">
        <v>6845558</v>
      </c>
      <c r="B10516" s="2" t="s">
        <v>27</v>
      </c>
      <c r="C10516" s="0" t="n">
        <v>0</v>
      </c>
      <c r="D10516" s="0" t="n">
        <v>0</v>
      </c>
      <c r="E10516" s="0" t="n">
        <f aca="false">C10516*0.01* IF(D10516=1,1,-1)</f>
        <v>-0</v>
      </c>
      <c r="F10516" s="0" t="n">
        <f aca="false">MOD(F10515+E10516*(A10516-A10515)/1000+360,360)</f>
        <v>208.692510791095</v>
      </c>
    </row>
    <row r="10517" customFormat="false" ht="12.75" hidden="false" customHeight="false" outlineLevel="0" collapsed="false">
      <c r="A10517" s="0" t="n">
        <v>6845618</v>
      </c>
      <c r="B10517" s="2" t="s">
        <v>27</v>
      </c>
      <c r="C10517" s="0" t="n">
        <v>2</v>
      </c>
      <c r="D10517" s="0" t="n">
        <v>1</v>
      </c>
      <c r="E10517" s="0" t="n">
        <f aca="false">C10517*0.01* IF(D10517=1,1,-1)</f>
        <v>0.02</v>
      </c>
      <c r="F10517" s="0" t="n">
        <f aca="false">MOD(F10516+E10517*(A10517-A10516)/1000+360,360)</f>
        <v>208.693710791095</v>
      </c>
    </row>
    <row r="10518" customFormat="false" ht="12.75" hidden="false" customHeight="false" outlineLevel="0" collapsed="false">
      <c r="A10518" s="0" t="n">
        <v>6845678</v>
      </c>
      <c r="B10518" s="2" t="s">
        <v>27</v>
      </c>
      <c r="C10518" s="0" t="n">
        <v>0</v>
      </c>
      <c r="D10518" s="0" t="n">
        <v>0</v>
      </c>
      <c r="E10518" s="0" t="n">
        <f aca="false">C10518*0.01* IF(D10518=1,1,-1)</f>
        <v>-0</v>
      </c>
      <c r="F10518" s="0" t="n">
        <f aca="false">MOD(F10517+E10518*(A10518-A10517)/1000+360,360)</f>
        <v>208.693710791095</v>
      </c>
    </row>
    <row r="10519" customFormat="false" ht="12.75" hidden="false" customHeight="false" outlineLevel="0" collapsed="false">
      <c r="A10519" s="0" t="n">
        <v>6845738</v>
      </c>
      <c r="B10519" s="2" t="s">
        <v>27</v>
      </c>
      <c r="C10519" s="0" t="n">
        <v>0</v>
      </c>
      <c r="D10519" s="0" t="n">
        <v>0</v>
      </c>
      <c r="E10519" s="0" t="n">
        <f aca="false">C10519*0.01* IF(D10519=1,1,-1)</f>
        <v>-0</v>
      </c>
      <c r="F10519" s="0" t="n">
        <f aca="false">MOD(F10518+E10519*(A10519-A10518)/1000+360,360)</f>
        <v>208.693710791095</v>
      </c>
    </row>
    <row r="10520" customFormat="false" ht="12.75" hidden="false" customHeight="false" outlineLevel="0" collapsed="false">
      <c r="A10520" s="0" t="n">
        <v>6845798</v>
      </c>
      <c r="B10520" s="2" t="s">
        <v>27</v>
      </c>
      <c r="C10520" s="0" t="n">
        <v>4</v>
      </c>
      <c r="D10520" s="0" t="n">
        <v>1</v>
      </c>
      <c r="E10520" s="0" t="n">
        <f aca="false">C10520*0.01* IF(D10520=1,1,-1)</f>
        <v>0.04</v>
      </c>
      <c r="F10520" s="0" t="n">
        <f aca="false">MOD(F10519+E10520*(A10520-A10519)/1000+360,360)</f>
        <v>208.696110791095</v>
      </c>
    </row>
    <row r="10521" customFormat="false" ht="12.75" hidden="false" customHeight="false" outlineLevel="0" collapsed="false">
      <c r="A10521" s="0" t="n">
        <v>6845858</v>
      </c>
      <c r="B10521" s="2" t="s">
        <v>27</v>
      </c>
      <c r="C10521" s="0" t="n">
        <v>3</v>
      </c>
      <c r="D10521" s="0" t="n">
        <v>1</v>
      </c>
      <c r="E10521" s="0" t="n">
        <f aca="false">C10521*0.01* IF(D10521=1,1,-1)</f>
        <v>0.03</v>
      </c>
      <c r="F10521" s="0" t="n">
        <f aca="false">MOD(F10520+E10521*(A10521-A10520)/1000+360,360)</f>
        <v>208.697910791095</v>
      </c>
    </row>
    <row r="10522" customFormat="false" ht="12.75" hidden="false" customHeight="false" outlineLevel="0" collapsed="false">
      <c r="A10522" s="0" t="n">
        <v>6845918</v>
      </c>
      <c r="B10522" s="2" t="s">
        <v>27</v>
      </c>
      <c r="C10522" s="0" t="n">
        <v>0</v>
      </c>
      <c r="D10522" s="0" t="n">
        <v>0</v>
      </c>
      <c r="E10522" s="0" t="n">
        <f aca="false">C10522*0.01* IF(D10522=1,1,-1)</f>
        <v>-0</v>
      </c>
      <c r="F10522" s="0" t="n">
        <f aca="false">MOD(F10521+E10522*(A10522-A10521)/1000+360,360)</f>
        <v>208.697910791095</v>
      </c>
    </row>
    <row r="10523" customFormat="false" ht="12.75" hidden="false" customHeight="false" outlineLevel="0" collapsed="false">
      <c r="A10523" s="0" t="n">
        <v>6845978</v>
      </c>
      <c r="B10523" s="2" t="s">
        <v>27</v>
      </c>
      <c r="C10523" s="0" t="n">
        <v>0</v>
      </c>
      <c r="D10523" s="0" t="n">
        <v>0</v>
      </c>
      <c r="E10523" s="0" t="n">
        <f aca="false">C10523*0.01* IF(D10523=1,1,-1)</f>
        <v>-0</v>
      </c>
      <c r="F10523" s="0" t="n">
        <f aca="false">MOD(F10522+E10523*(A10523-A10522)/1000+360,360)</f>
        <v>208.697910791095</v>
      </c>
    </row>
    <row r="10524" customFormat="false" ht="12.75" hidden="false" customHeight="false" outlineLevel="0" collapsed="false">
      <c r="A10524" s="0" t="n">
        <v>6846038</v>
      </c>
      <c r="B10524" s="2" t="s">
        <v>27</v>
      </c>
      <c r="C10524" s="0" t="n">
        <v>1</v>
      </c>
      <c r="D10524" s="0" t="n">
        <v>1</v>
      </c>
      <c r="E10524" s="0" t="n">
        <f aca="false">C10524*0.01* IF(D10524=1,1,-1)</f>
        <v>0.01</v>
      </c>
      <c r="F10524" s="0" t="n">
        <f aca="false">MOD(F10523+E10524*(A10524-A10523)/1000+360,360)</f>
        <v>208.698510791095</v>
      </c>
    </row>
    <row r="10525" customFormat="false" ht="12.75" hidden="false" customHeight="false" outlineLevel="0" collapsed="false">
      <c r="A10525" s="0" t="n">
        <v>6846098</v>
      </c>
      <c r="B10525" s="2" t="s">
        <v>27</v>
      </c>
      <c r="C10525" s="0" t="n">
        <v>0</v>
      </c>
      <c r="D10525" s="0" t="n">
        <v>0</v>
      </c>
      <c r="E10525" s="0" t="n">
        <f aca="false">C10525*0.01* IF(D10525=1,1,-1)</f>
        <v>-0</v>
      </c>
      <c r="F10525" s="0" t="n">
        <f aca="false">MOD(F10524+E10525*(A10525-A10524)/1000+360,360)</f>
        <v>208.698510791095</v>
      </c>
    </row>
    <row r="10526" customFormat="false" ht="12.75" hidden="false" customHeight="false" outlineLevel="0" collapsed="false">
      <c r="A10526" s="0" t="n">
        <v>6846158</v>
      </c>
      <c r="B10526" s="2" t="s">
        <v>27</v>
      </c>
      <c r="C10526" s="0" t="n">
        <v>0</v>
      </c>
      <c r="D10526" s="0" t="n">
        <v>0</v>
      </c>
      <c r="E10526" s="0" t="n">
        <f aca="false">C10526*0.01* IF(D10526=1,1,-1)</f>
        <v>-0</v>
      </c>
      <c r="F10526" s="0" t="n">
        <f aca="false">MOD(F10525+E10526*(A10526-A10525)/1000+360,360)</f>
        <v>208.698510791095</v>
      </c>
    </row>
    <row r="10527" customFormat="false" ht="12.75" hidden="false" customHeight="false" outlineLevel="0" collapsed="false">
      <c r="A10527" s="0" t="n">
        <v>6846218</v>
      </c>
      <c r="B10527" s="2" t="s">
        <v>27</v>
      </c>
      <c r="C10527" s="0" t="n">
        <v>0</v>
      </c>
      <c r="D10527" s="0" t="n">
        <v>0</v>
      </c>
      <c r="E10527" s="0" t="n">
        <f aca="false">C10527*0.01* IF(D10527=1,1,-1)</f>
        <v>-0</v>
      </c>
      <c r="F10527" s="0" t="n">
        <f aca="false">MOD(F10526+E10527*(A10527-A10526)/1000+360,360)</f>
        <v>208.698510791095</v>
      </c>
    </row>
    <row r="10528" customFormat="false" ht="12.75" hidden="false" customHeight="false" outlineLevel="0" collapsed="false">
      <c r="A10528" s="0" t="n">
        <v>6846278</v>
      </c>
      <c r="B10528" s="2" t="s">
        <v>27</v>
      </c>
      <c r="C10528" s="0" t="n">
        <v>0</v>
      </c>
      <c r="D10528" s="0" t="n">
        <v>0</v>
      </c>
      <c r="E10528" s="0" t="n">
        <f aca="false">C10528*0.01* IF(D10528=1,1,-1)</f>
        <v>-0</v>
      </c>
      <c r="F10528" s="0" t="n">
        <f aca="false">MOD(F10527+E10528*(A10528-A10527)/1000+360,360)</f>
        <v>208.698510791095</v>
      </c>
    </row>
    <row r="10529" customFormat="false" ht="12.75" hidden="false" customHeight="false" outlineLevel="0" collapsed="false">
      <c r="A10529" s="0" t="n">
        <v>6846338</v>
      </c>
      <c r="B10529" s="2" t="s">
        <v>27</v>
      </c>
      <c r="C10529" s="0" t="n">
        <v>0</v>
      </c>
      <c r="D10529" s="0" t="n">
        <v>0</v>
      </c>
      <c r="E10529" s="0" t="n">
        <f aca="false">C10529*0.01* IF(D10529=1,1,-1)</f>
        <v>-0</v>
      </c>
      <c r="F10529" s="0" t="n">
        <f aca="false">MOD(F10528+E10529*(A10529-A10528)/1000+360,360)</f>
        <v>208.698510791095</v>
      </c>
    </row>
    <row r="10530" customFormat="false" ht="12.75" hidden="false" customHeight="false" outlineLevel="0" collapsed="false">
      <c r="A10530" s="0" t="n">
        <v>6846398</v>
      </c>
      <c r="B10530" s="2" t="s">
        <v>27</v>
      </c>
      <c r="C10530" s="0" t="n">
        <v>0</v>
      </c>
      <c r="D10530" s="0" t="n">
        <v>0</v>
      </c>
      <c r="E10530" s="0" t="n">
        <f aca="false">C10530*0.01* IF(D10530=1,1,-1)</f>
        <v>-0</v>
      </c>
      <c r="F10530" s="0" t="n">
        <f aca="false">MOD(F10529+E10530*(A10530-A10529)/1000+360,360)</f>
        <v>208.698510791095</v>
      </c>
    </row>
    <row r="10531" customFormat="false" ht="12.75" hidden="false" customHeight="false" outlineLevel="0" collapsed="false">
      <c r="A10531" s="0" t="n">
        <v>6846458</v>
      </c>
      <c r="B10531" s="2" t="s">
        <v>27</v>
      </c>
      <c r="C10531" s="0" t="n">
        <v>0</v>
      </c>
      <c r="D10531" s="0" t="n">
        <v>0</v>
      </c>
      <c r="E10531" s="0" t="n">
        <f aca="false">C10531*0.01* IF(D10531=1,1,-1)</f>
        <v>-0</v>
      </c>
      <c r="F10531" s="0" t="n">
        <f aca="false">MOD(F10530+E10531*(A10531-A10530)/1000+360,360)</f>
        <v>208.698510791095</v>
      </c>
    </row>
    <row r="10532" customFormat="false" ht="12.75" hidden="false" customHeight="false" outlineLevel="0" collapsed="false">
      <c r="A10532" s="0" t="n">
        <v>6846518</v>
      </c>
      <c r="B10532" s="2" t="s">
        <v>27</v>
      </c>
      <c r="C10532" s="0" t="n">
        <v>1</v>
      </c>
      <c r="D10532" s="0" t="n">
        <v>1</v>
      </c>
      <c r="E10532" s="0" t="n">
        <f aca="false">C10532*0.01* IF(D10532=1,1,-1)</f>
        <v>0.01</v>
      </c>
      <c r="F10532" s="0" t="n">
        <f aca="false">MOD(F10531+E10532*(A10532-A10531)/1000+360,360)</f>
        <v>208.699110791095</v>
      </c>
    </row>
    <row r="10533" customFormat="false" ht="12.75" hidden="false" customHeight="false" outlineLevel="0" collapsed="false">
      <c r="A10533" s="0" t="n">
        <v>6846578</v>
      </c>
      <c r="B10533" s="2" t="s">
        <v>27</v>
      </c>
      <c r="C10533" s="0" t="n">
        <v>0</v>
      </c>
      <c r="D10533" s="0" t="n">
        <v>0</v>
      </c>
      <c r="E10533" s="0" t="n">
        <f aca="false">C10533*0.01* IF(D10533=1,1,-1)</f>
        <v>-0</v>
      </c>
      <c r="F10533" s="0" t="n">
        <f aca="false">MOD(F10532+E10533*(A10533-A10532)/1000+360,360)</f>
        <v>208.699110791095</v>
      </c>
    </row>
    <row r="10534" customFormat="false" ht="12.75" hidden="false" customHeight="false" outlineLevel="0" collapsed="false">
      <c r="A10534" s="0" t="n">
        <v>6846638</v>
      </c>
      <c r="B10534" s="2" t="s">
        <v>27</v>
      </c>
      <c r="C10534" s="0" t="n">
        <v>0</v>
      </c>
      <c r="D10534" s="0" t="n">
        <v>0</v>
      </c>
      <c r="E10534" s="0" t="n">
        <f aca="false">C10534*0.01* IF(D10534=1,1,-1)</f>
        <v>-0</v>
      </c>
      <c r="F10534" s="0" t="n">
        <f aca="false">MOD(F10533+E10534*(A10534-A10533)/1000+360,360)</f>
        <v>208.699110791095</v>
      </c>
    </row>
    <row r="10535" customFormat="false" ht="12.75" hidden="false" customHeight="false" outlineLevel="0" collapsed="false">
      <c r="A10535" s="0" t="n">
        <v>6846698</v>
      </c>
      <c r="B10535" s="2" t="s">
        <v>27</v>
      </c>
      <c r="C10535" s="0" t="n">
        <v>0</v>
      </c>
      <c r="D10535" s="0" t="n">
        <v>0</v>
      </c>
      <c r="E10535" s="0" t="n">
        <f aca="false">C10535*0.01* IF(D10535=1,1,-1)</f>
        <v>-0</v>
      </c>
      <c r="F10535" s="0" t="n">
        <f aca="false">MOD(F10534+E10535*(A10535-A10534)/1000+360,360)</f>
        <v>208.699110791095</v>
      </c>
    </row>
    <row r="10536" customFormat="false" ht="12.75" hidden="false" customHeight="false" outlineLevel="0" collapsed="false">
      <c r="A10536" s="0" t="n">
        <v>6846758</v>
      </c>
      <c r="B10536" s="2" t="s">
        <v>27</v>
      </c>
      <c r="C10536" s="0" t="n">
        <v>3</v>
      </c>
      <c r="D10536" s="0" t="n">
        <v>1</v>
      </c>
      <c r="E10536" s="0" t="n">
        <f aca="false">C10536*0.01* IF(D10536=1,1,-1)</f>
        <v>0.03</v>
      </c>
      <c r="F10536" s="0" t="n">
        <f aca="false">MOD(F10535+E10536*(A10536-A10535)/1000+360,360)</f>
        <v>208.700910791095</v>
      </c>
    </row>
    <row r="10537" customFormat="false" ht="12.75" hidden="false" customHeight="false" outlineLevel="0" collapsed="false">
      <c r="A10537" s="0" t="n">
        <v>6846818</v>
      </c>
      <c r="B10537" s="2" t="s">
        <v>27</v>
      </c>
      <c r="C10537" s="0" t="n">
        <v>0</v>
      </c>
      <c r="D10537" s="0" t="n">
        <v>0</v>
      </c>
      <c r="E10537" s="0" t="n">
        <f aca="false">C10537*0.01* IF(D10537=1,1,-1)</f>
        <v>-0</v>
      </c>
      <c r="F10537" s="0" t="n">
        <f aca="false">MOD(F10536+E10537*(A10537-A10536)/1000+360,360)</f>
        <v>208.700910791095</v>
      </c>
    </row>
    <row r="10538" customFormat="false" ht="12.75" hidden="false" customHeight="false" outlineLevel="0" collapsed="false">
      <c r="A10538" s="0" t="n">
        <v>6846878</v>
      </c>
      <c r="B10538" s="2" t="s">
        <v>27</v>
      </c>
      <c r="C10538" s="0" t="n">
        <v>0</v>
      </c>
      <c r="D10538" s="0" t="n">
        <v>0</v>
      </c>
      <c r="E10538" s="0" t="n">
        <f aca="false">C10538*0.01* IF(D10538=1,1,-1)</f>
        <v>-0</v>
      </c>
      <c r="F10538" s="0" t="n">
        <f aca="false">MOD(F10537+E10538*(A10538-A10537)/1000+360,360)</f>
        <v>208.700910791095</v>
      </c>
    </row>
    <row r="10539" customFormat="false" ht="12.75" hidden="false" customHeight="false" outlineLevel="0" collapsed="false">
      <c r="A10539" s="0" t="n">
        <v>6846938</v>
      </c>
      <c r="B10539" s="2" t="s">
        <v>27</v>
      </c>
      <c r="C10539" s="0" t="n">
        <v>5</v>
      </c>
      <c r="D10539" s="0" t="n">
        <v>1</v>
      </c>
      <c r="E10539" s="0" t="n">
        <f aca="false">C10539*0.01* IF(D10539=1,1,-1)</f>
        <v>0.05</v>
      </c>
      <c r="F10539" s="0" t="n">
        <f aca="false">MOD(F10538+E10539*(A10539-A10538)/1000+360,360)</f>
        <v>208.703910791095</v>
      </c>
    </row>
    <row r="10540" customFormat="false" ht="12.75" hidden="false" customHeight="false" outlineLevel="0" collapsed="false">
      <c r="A10540" s="0" t="n">
        <v>6846998</v>
      </c>
      <c r="B10540" s="2" t="s">
        <v>27</v>
      </c>
      <c r="C10540" s="0" t="n">
        <v>1</v>
      </c>
      <c r="D10540" s="0" t="n">
        <v>1</v>
      </c>
      <c r="E10540" s="0" t="n">
        <f aca="false">C10540*0.01* IF(D10540=1,1,-1)</f>
        <v>0.01</v>
      </c>
      <c r="F10540" s="0" t="n">
        <f aca="false">MOD(F10539+E10540*(A10540-A10539)/1000+360,360)</f>
        <v>208.704510791095</v>
      </c>
    </row>
    <row r="10541" customFormat="false" ht="12.75" hidden="false" customHeight="false" outlineLevel="0" collapsed="false">
      <c r="A10541" s="0" t="n">
        <v>6847058</v>
      </c>
      <c r="B10541" s="2" t="s">
        <v>27</v>
      </c>
      <c r="C10541" s="0" t="n">
        <v>0</v>
      </c>
      <c r="D10541" s="0" t="n">
        <v>0</v>
      </c>
      <c r="E10541" s="0" t="n">
        <f aca="false">C10541*0.01* IF(D10541=1,1,-1)</f>
        <v>-0</v>
      </c>
      <c r="F10541" s="0" t="n">
        <f aca="false">MOD(F10540+E10541*(A10541-A10540)/1000+360,360)</f>
        <v>208.704510791095</v>
      </c>
    </row>
    <row r="10542" customFormat="false" ht="12.75" hidden="false" customHeight="false" outlineLevel="0" collapsed="false">
      <c r="A10542" s="0" t="n">
        <v>6847118</v>
      </c>
      <c r="B10542" s="2" t="s">
        <v>27</v>
      </c>
      <c r="C10542" s="0" t="n">
        <v>0</v>
      </c>
      <c r="D10542" s="0" t="n">
        <v>0</v>
      </c>
      <c r="E10542" s="0" t="n">
        <f aca="false">C10542*0.01* IF(D10542=1,1,-1)</f>
        <v>-0</v>
      </c>
      <c r="F10542" s="0" t="n">
        <f aca="false">MOD(F10541+E10542*(A10542-A10541)/1000+360,360)</f>
        <v>208.704510791095</v>
      </c>
    </row>
    <row r="10543" customFormat="false" ht="12.75" hidden="false" customHeight="false" outlineLevel="0" collapsed="false">
      <c r="A10543" s="0" t="n">
        <v>6847178</v>
      </c>
      <c r="B10543" s="2" t="s">
        <v>27</v>
      </c>
      <c r="C10543" s="0" t="n">
        <v>0</v>
      </c>
      <c r="D10543" s="0" t="n">
        <v>0</v>
      </c>
      <c r="E10543" s="0" t="n">
        <f aca="false">C10543*0.01* IF(D10543=1,1,-1)</f>
        <v>-0</v>
      </c>
      <c r="F10543" s="0" t="n">
        <f aca="false">MOD(F10542+E10543*(A10543-A10542)/1000+360,360)</f>
        <v>208.704510791095</v>
      </c>
    </row>
    <row r="10544" customFormat="false" ht="12.75" hidden="false" customHeight="false" outlineLevel="0" collapsed="false">
      <c r="A10544" s="0" t="n">
        <v>6847238</v>
      </c>
      <c r="B10544" s="2" t="s">
        <v>27</v>
      </c>
      <c r="C10544" s="0" t="n">
        <v>0</v>
      </c>
      <c r="D10544" s="0" t="n">
        <v>0</v>
      </c>
      <c r="E10544" s="0" t="n">
        <f aca="false">C10544*0.01* IF(D10544=1,1,-1)</f>
        <v>-0</v>
      </c>
      <c r="F10544" s="0" t="n">
        <f aca="false">MOD(F10543+E10544*(A10544-A10543)/1000+360,360)</f>
        <v>208.704510791095</v>
      </c>
    </row>
    <row r="10545" customFormat="false" ht="12.75" hidden="false" customHeight="false" outlineLevel="0" collapsed="false">
      <c r="A10545" s="0" t="n">
        <v>6847298</v>
      </c>
      <c r="B10545" s="2" t="s">
        <v>27</v>
      </c>
      <c r="C10545" s="0" t="n">
        <v>0</v>
      </c>
      <c r="D10545" s="0" t="n">
        <v>0</v>
      </c>
      <c r="E10545" s="0" t="n">
        <f aca="false">C10545*0.01* IF(D10545=1,1,-1)</f>
        <v>-0</v>
      </c>
      <c r="F10545" s="0" t="n">
        <f aca="false">MOD(F10544+E10545*(A10545-A10544)/1000+360,360)</f>
        <v>208.704510791095</v>
      </c>
    </row>
    <row r="10546" customFormat="false" ht="12.75" hidden="false" customHeight="false" outlineLevel="0" collapsed="false">
      <c r="A10546" s="0" t="n">
        <v>6847358</v>
      </c>
      <c r="B10546" s="2" t="s">
        <v>27</v>
      </c>
      <c r="C10546" s="0" t="n">
        <v>0</v>
      </c>
      <c r="D10546" s="0" t="n">
        <v>0</v>
      </c>
      <c r="E10546" s="0" t="n">
        <f aca="false">C10546*0.01* IF(D10546=1,1,-1)</f>
        <v>-0</v>
      </c>
      <c r="F10546" s="0" t="n">
        <f aca="false">MOD(F10545+E10546*(A10546-A10545)/1000+360,360)</f>
        <v>208.704510791095</v>
      </c>
    </row>
    <row r="10547" customFormat="false" ht="12.75" hidden="false" customHeight="false" outlineLevel="0" collapsed="false">
      <c r="A10547" s="0" t="n">
        <v>6847418</v>
      </c>
      <c r="B10547" s="2" t="s">
        <v>27</v>
      </c>
      <c r="C10547" s="0" t="n">
        <v>3</v>
      </c>
      <c r="D10547" s="0" t="n">
        <v>1</v>
      </c>
      <c r="E10547" s="0" t="n">
        <f aca="false">C10547*0.01* IF(D10547=1,1,-1)</f>
        <v>0.03</v>
      </c>
      <c r="F10547" s="0" t="n">
        <f aca="false">MOD(F10546+E10547*(A10547-A10546)/1000+360,360)</f>
        <v>208.706310791095</v>
      </c>
    </row>
    <row r="10548" customFormat="false" ht="12.75" hidden="false" customHeight="false" outlineLevel="0" collapsed="false">
      <c r="A10548" s="0" t="n">
        <v>6847478</v>
      </c>
      <c r="B10548" s="2" t="s">
        <v>27</v>
      </c>
      <c r="C10548" s="0" t="n">
        <v>0</v>
      </c>
      <c r="D10548" s="0" t="n">
        <v>0</v>
      </c>
      <c r="E10548" s="0" t="n">
        <f aca="false">C10548*0.01* IF(D10548=1,1,-1)</f>
        <v>-0</v>
      </c>
      <c r="F10548" s="0" t="n">
        <f aca="false">MOD(F10547+E10548*(A10548-A10547)/1000+360,360)</f>
        <v>208.706310791095</v>
      </c>
    </row>
    <row r="10549" customFormat="false" ht="12.75" hidden="false" customHeight="false" outlineLevel="0" collapsed="false">
      <c r="A10549" s="0" t="n">
        <v>6847538</v>
      </c>
      <c r="B10549" s="2" t="s">
        <v>27</v>
      </c>
      <c r="C10549" s="0" t="n">
        <v>0</v>
      </c>
      <c r="D10549" s="0" t="n">
        <v>0</v>
      </c>
      <c r="E10549" s="0" t="n">
        <f aca="false">C10549*0.01* IF(D10549=1,1,-1)</f>
        <v>-0</v>
      </c>
      <c r="F10549" s="0" t="n">
        <f aca="false">MOD(F10548+E10549*(A10549-A10548)/1000+360,360)</f>
        <v>208.706310791095</v>
      </c>
    </row>
    <row r="10550" customFormat="false" ht="12.75" hidden="false" customHeight="false" outlineLevel="0" collapsed="false">
      <c r="A10550" s="0" t="n">
        <v>6847598</v>
      </c>
      <c r="B10550" s="2" t="s">
        <v>27</v>
      </c>
      <c r="C10550" s="0" t="n">
        <v>0</v>
      </c>
      <c r="D10550" s="0" t="n">
        <v>0</v>
      </c>
      <c r="E10550" s="0" t="n">
        <f aca="false">C10550*0.01* IF(D10550=1,1,-1)</f>
        <v>-0</v>
      </c>
      <c r="F10550" s="0" t="n">
        <f aca="false">MOD(F10549+E10550*(A10550-A10549)/1000+360,360)</f>
        <v>208.706310791095</v>
      </c>
    </row>
    <row r="10551" customFormat="false" ht="12.75" hidden="false" customHeight="false" outlineLevel="0" collapsed="false">
      <c r="A10551" s="0" t="n">
        <v>6847658</v>
      </c>
      <c r="B10551" s="2" t="s">
        <v>27</v>
      </c>
      <c r="C10551" s="0" t="n">
        <v>2</v>
      </c>
      <c r="D10551" s="0" t="n">
        <v>1</v>
      </c>
      <c r="E10551" s="0" t="n">
        <f aca="false">C10551*0.01* IF(D10551=1,1,-1)</f>
        <v>0.02</v>
      </c>
      <c r="F10551" s="0" t="n">
        <f aca="false">MOD(F10550+E10551*(A10551-A10550)/1000+360,360)</f>
        <v>208.707510791095</v>
      </c>
    </row>
    <row r="10552" customFormat="false" ht="12.75" hidden="false" customHeight="false" outlineLevel="0" collapsed="false">
      <c r="A10552" s="0" t="n">
        <v>6847718</v>
      </c>
      <c r="B10552" s="2" t="s">
        <v>27</v>
      </c>
      <c r="C10552" s="0" t="n">
        <v>0</v>
      </c>
      <c r="D10552" s="0" t="n">
        <v>0</v>
      </c>
      <c r="E10552" s="0" t="n">
        <f aca="false">C10552*0.01* IF(D10552=1,1,-1)</f>
        <v>-0</v>
      </c>
      <c r="F10552" s="0" t="n">
        <f aca="false">MOD(F10551+E10552*(A10552-A10551)/1000+360,360)</f>
        <v>208.707510791095</v>
      </c>
    </row>
    <row r="10553" customFormat="false" ht="12.75" hidden="false" customHeight="false" outlineLevel="0" collapsed="false">
      <c r="A10553" s="0" t="n">
        <v>6847778</v>
      </c>
      <c r="B10553" s="2" t="s">
        <v>27</v>
      </c>
      <c r="C10553" s="0" t="n">
        <v>2</v>
      </c>
      <c r="D10553" s="0" t="n">
        <v>1</v>
      </c>
      <c r="E10553" s="0" t="n">
        <f aca="false">C10553*0.01* IF(D10553=1,1,-1)</f>
        <v>0.02</v>
      </c>
      <c r="F10553" s="0" t="n">
        <f aca="false">MOD(F10552+E10553*(A10553-A10552)/1000+360,360)</f>
        <v>208.708710791095</v>
      </c>
    </row>
    <row r="10554" customFormat="false" ht="12.75" hidden="false" customHeight="false" outlineLevel="0" collapsed="false">
      <c r="A10554" s="0" t="n">
        <v>6847838</v>
      </c>
      <c r="B10554" s="2" t="s">
        <v>27</v>
      </c>
      <c r="C10554" s="0" t="n">
        <v>0</v>
      </c>
      <c r="D10554" s="0" t="n">
        <v>1</v>
      </c>
      <c r="E10554" s="0" t="n">
        <f aca="false">C10554*0.01* IF(D10554=1,1,-1)</f>
        <v>0</v>
      </c>
      <c r="F10554" s="0" t="n">
        <f aca="false">MOD(F10553+E10554*(A10554-A10553)/1000+360,360)</f>
        <v>208.708710791095</v>
      </c>
    </row>
    <row r="10555" customFormat="false" ht="12.75" hidden="false" customHeight="false" outlineLevel="0" collapsed="false">
      <c r="A10555" s="0" t="n">
        <v>6847898</v>
      </c>
      <c r="B10555" s="2" t="s">
        <v>27</v>
      </c>
      <c r="C10555" s="0" t="n">
        <v>3</v>
      </c>
      <c r="D10555" s="0" t="n">
        <v>1</v>
      </c>
      <c r="E10555" s="0" t="n">
        <f aca="false">C10555*0.01* IF(D10555=1,1,-1)</f>
        <v>0.03</v>
      </c>
      <c r="F10555" s="0" t="n">
        <f aca="false">MOD(F10554+E10555*(A10555-A10554)/1000+360,360)</f>
        <v>208.710510791095</v>
      </c>
    </row>
    <row r="10556" customFormat="false" ht="12.75" hidden="false" customHeight="false" outlineLevel="0" collapsed="false">
      <c r="A10556" s="0" t="n">
        <v>6847958</v>
      </c>
      <c r="B10556" s="2" t="s">
        <v>27</v>
      </c>
      <c r="C10556" s="0" t="n">
        <v>0</v>
      </c>
      <c r="D10556" s="0" t="n">
        <v>0</v>
      </c>
      <c r="E10556" s="0" t="n">
        <f aca="false">C10556*0.01* IF(D10556=1,1,-1)</f>
        <v>-0</v>
      </c>
      <c r="F10556" s="0" t="n">
        <f aca="false">MOD(F10555+E10556*(A10556-A10555)/1000+360,360)</f>
        <v>208.710510791095</v>
      </c>
    </row>
    <row r="10557" customFormat="false" ht="12.75" hidden="false" customHeight="false" outlineLevel="0" collapsed="false">
      <c r="A10557" s="0" t="n">
        <v>6848018</v>
      </c>
      <c r="B10557" s="2" t="s">
        <v>27</v>
      </c>
      <c r="C10557" s="0" t="n">
        <v>0</v>
      </c>
      <c r="D10557" s="0" t="n">
        <v>0</v>
      </c>
      <c r="E10557" s="0" t="n">
        <f aca="false">C10557*0.01* IF(D10557=1,1,-1)</f>
        <v>-0</v>
      </c>
      <c r="F10557" s="0" t="n">
        <f aca="false">MOD(F10556+E10557*(A10557-A10556)/1000+360,360)</f>
        <v>208.710510791095</v>
      </c>
    </row>
    <row r="10558" customFormat="false" ht="12.75" hidden="false" customHeight="false" outlineLevel="0" collapsed="false">
      <c r="A10558" s="0" t="n">
        <v>6848078</v>
      </c>
      <c r="B10558" s="2" t="s">
        <v>27</v>
      </c>
      <c r="C10558" s="0" t="n">
        <v>0</v>
      </c>
      <c r="D10558" s="0" t="n">
        <v>0</v>
      </c>
      <c r="E10558" s="0" t="n">
        <f aca="false">C10558*0.01* IF(D10558=1,1,-1)</f>
        <v>-0</v>
      </c>
      <c r="F10558" s="0" t="n">
        <f aca="false">MOD(F10557+E10558*(A10558-A10557)/1000+360,360)</f>
        <v>208.710510791095</v>
      </c>
    </row>
    <row r="10559" customFormat="false" ht="12.75" hidden="false" customHeight="false" outlineLevel="0" collapsed="false">
      <c r="A10559" s="0" t="n">
        <v>6848138</v>
      </c>
      <c r="B10559" s="2" t="s">
        <v>27</v>
      </c>
      <c r="C10559" s="0" t="n">
        <v>0</v>
      </c>
      <c r="D10559" s="0" t="n">
        <v>1</v>
      </c>
      <c r="E10559" s="0" t="n">
        <f aca="false">C10559*0.01* IF(D10559=1,1,-1)</f>
        <v>0</v>
      </c>
      <c r="F10559" s="0" t="n">
        <f aca="false">MOD(F10558+E10559*(A10559-A10558)/1000+360,360)</f>
        <v>208.710510791095</v>
      </c>
    </row>
    <row r="10560" customFormat="false" ht="12.75" hidden="false" customHeight="false" outlineLevel="0" collapsed="false">
      <c r="A10560" s="0" t="n">
        <v>6848198</v>
      </c>
      <c r="B10560" s="2" t="s">
        <v>27</v>
      </c>
      <c r="C10560" s="0" t="n">
        <v>0</v>
      </c>
      <c r="D10560" s="0" t="n">
        <v>1</v>
      </c>
      <c r="E10560" s="0" t="n">
        <f aca="false">C10560*0.01* IF(D10560=1,1,-1)</f>
        <v>0</v>
      </c>
      <c r="F10560" s="0" t="n">
        <f aca="false">MOD(F10559+E10560*(A10560-A10559)/1000+360,360)</f>
        <v>208.710510791095</v>
      </c>
    </row>
    <row r="10561" customFormat="false" ht="12.75" hidden="false" customHeight="false" outlineLevel="0" collapsed="false">
      <c r="A10561" s="0" t="n">
        <v>6848258</v>
      </c>
      <c r="B10561" s="2" t="s">
        <v>27</v>
      </c>
      <c r="C10561" s="0" t="n">
        <v>0</v>
      </c>
      <c r="D10561" s="0" t="n">
        <v>0</v>
      </c>
      <c r="E10561" s="0" t="n">
        <f aca="false">C10561*0.01* IF(D10561=1,1,-1)</f>
        <v>-0</v>
      </c>
      <c r="F10561" s="0" t="n">
        <f aca="false">MOD(F10560+E10561*(A10561-A10560)/1000+360,360)</f>
        <v>208.710510791095</v>
      </c>
    </row>
    <row r="10562" customFormat="false" ht="12.75" hidden="false" customHeight="false" outlineLevel="0" collapsed="false">
      <c r="A10562" s="0" t="n">
        <v>6848318</v>
      </c>
      <c r="B10562" s="2" t="s">
        <v>27</v>
      </c>
      <c r="C10562" s="0" t="n">
        <v>0</v>
      </c>
      <c r="D10562" s="0" t="n">
        <v>0</v>
      </c>
      <c r="E10562" s="0" t="n">
        <f aca="false">C10562*0.01* IF(D10562=1,1,-1)</f>
        <v>-0</v>
      </c>
      <c r="F10562" s="0" t="n">
        <f aca="false">MOD(F10561+E10562*(A10562-A10561)/1000+360,360)</f>
        <v>208.710510791095</v>
      </c>
    </row>
    <row r="10563" customFormat="false" ht="12.75" hidden="false" customHeight="false" outlineLevel="0" collapsed="false">
      <c r="A10563" s="0" t="n">
        <v>6848378</v>
      </c>
      <c r="B10563" s="2" t="s">
        <v>27</v>
      </c>
      <c r="C10563" s="0" t="n">
        <v>0</v>
      </c>
      <c r="D10563" s="0" t="n">
        <v>0</v>
      </c>
      <c r="E10563" s="0" t="n">
        <f aca="false">C10563*0.01* IF(D10563=1,1,-1)</f>
        <v>-0</v>
      </c>
      <c r="F10563" s="0" t="n">
        <f aca="false">MOD(F10562+E10563*(A10563-A10562)/1000+360,360)</f>
        <v>208.710510791095</v>
      </c>
    </row>
    <row r="10564" customFormat="false" ht="12.75" hidden="false" customHeight="false" outlineLevel="0" collapsed="false">
      <c r="A10564" s="0" t="n">
        <v>6848438</v>
      </c>
      <c r="B10564" s="2" t="s">
        <v>27</v>
      </c>
      <c r="C10564" s="0" t="n">
        <v>0</v>
      </c>
      <c r="D10564" s="0" t="n">
        <v>0</v>
      </c>
      <c r="E10564" s="0" t="n">
        <f aca="false">C10564*0.01* IF(D10564=1,1,-1)</f>
        <v>-0</v>
      </c>
      <c r="F10564" s="0" t="n">
        <f aca="false">MOD(F10563+E10564*(A10564-A10563)/1000+360,360)</f>
        <v>208.710510791095</v>
      </c>
    </row>
    <row r="10565" customFormat="false" ht="12.75" hidden="false" customHeight="false" outlineLevel="0" collapsed="false">
      <c r="A10565" s="0" t="n">
        <v>6848498</v>
      </c>
      <c r="B10565" s="2" t="s">
        <v>27</v>
      </c>
      <c r="C10565" s="0" t="n">
        <v>0</v>
      </c>
      <c r="D10565" s="0" t="n">
        <v>0</v>
      </c>
      <c r="E10565" s="0" t="n">
        <f aca="false">C10565*0.01* IF(D10565=1,1,-1)</f>
        <v>-0</v>
      </c>
      <c r="F10565" s="0" t="n">
        <f aca="false">MOD(F10564+E10565*(A10565-A10564)/1000+360,360)</f>
        <v>208.710510791095</v>
      </c>
    </row>
    <row r="10566" customFormat="false" ht="12.75" hidden="false" customHeight="false" outlineLevel="0" collapsed="false">
      <c r="A10566" s="0" t="n">
        <v>6848558</v>
      </c>
      <c r="B10566" s="2" t="s">
        <v>27</v>
      </c>
      <c r="C10566" s="0" t="n">
        <v>0</v>
      </c>
      <c r="D10566" s="0" t="n">
        <v>0</v>
      </c>
      <c r="E10566" s="0" t="n">
        <f aca="false">C10566*0.01* IF(D10566=1,1,-1)</f>
        <v>-0</v>
      </c>
      <c r="F10566" s="0" t="n">
        <f aca="false">MOD(F10565+E10566*(A10566-A10565)/1000+360,360)</f>
        <v>208.710510791095</v>
      </c>
    </row>
    <row r="10567" customFormat="false" ht="12.75" hidden="false" customHeight="false" outlineLevel="0" collapsed="false">
      <c r="A10567" s="0" t="n">
        <v>6848618</v>
      </c>
      <c r="B10567" s="2" t="s">
        <v>27</v>
      </c>
      <c r="C10567" s="0" t="n">
        <v>0</v>
      </c>
      <c r="D10567" s="0" t="n">
        <v>0</v>
      </c>
      <c r="E10567" s="0" t="n">
        <f aca="false">C10567*0.01* IF(D10567=1,1,-1)</f>
        <v>-0</v>
      </c>
      <c r="F10567" s="0" t="n">
        <f aca="false">MOD(F10566+E10567*(A10567-A10566)/1000+360,360)</f>
        <v>208.710510791095</v>
      </c>
    </row>
    <row r="10568" customFormat="false" ht="12.75" hidden="false" customHeight="false" outlineLevel="0" collapsed="false">
      <c r="A10568" s="0" t="n">
        <v>6848678</v>
      </c>
      <c r="B10568" s="2" t="s">
        <v>27</v>
      </c>
      <c r="C10568" s="0" t="n">
        <v>0</v>
      </c>
      <c r="D10568" s="0" t="n">
        <v>0</v>
      </c>
      <c r="E10568" s="0" t="n">
        <f aca="false">C10568*0.01* IF(D10568=1,1,-1)</f>
        <v>-0</v>
      </c>
      <c r="F10568" s="0" t="n">
        <f aca="false">MOD(F10567+E10568*(A10568-A10567)/1000+360,360)</f>
        <v>208.710510791095</v>
      </c>
    </row>
    <row r="10569" customFormat="false" ht="12.75" hidden="false" customHeight="false" outlineLevel="0" collapsed="false">
      <c r="A10569" s="0" t="n">
        <v>6848738</v>
      </c>
      <c r="B10569" s="2" t="s">
        <v>27</v>
      </c>
      <c r="C10569" s="0" t="n">
        <v>5</v>
      </c>
      <c r="D10569" s="0" t="n">
        <v>1</v>
      </c>
      <c r="E10569" s="0" t="n">
        <f aca="false">C10569*0.01* IF(D10569=1,1,-1)</f>
        <v>0.05</v>
      </c>
      <c r="F10569" s="0" t="n">
        <f aca="false">MOD(F10568+E10569*(A10569-A10568)/1000+360,360)</f>
        <v>208.713510791095</v>
      </c>
    </row>
    <row r="10570" customFormat="false" ht="12.75" hidden="false" customHeight="false" outlineLevel="0" collapsed="false">
      <c r="A10570" s="0" t="n">
        <v>6848798</v>
      </c>
      <c r="B10570" s="2" t="s">
        <v>27</v>
      </c>
      <c r="C10570" s="0" t="n">
        <v>0</v>
      </c>
      <c r="D10570" s="0" t="n">
        <v>0</v>
      </c>
      <c r="E10570" s="0" t="n">
        <f aca="false">C10570*0.01* IF(D10570=1,1,-1)</f>
        <v>-0</v>
      </c>
      <c r="F10570" s="0" t="n">
        <f aca="false">MOD(F10569+E10570*(A10570-A10569)/1000+360,360)</f>
        <v>208.713510791095</v>
      </c>
    </row>
    <row r="10571" customFormat="false" ht="12.75" hidden="false" customHeight="false" outlineLevel="0" collapsed="false">
      <c r="A10571" s="0" t="n">
        <v>6848858</v>
      </c>
      <c r="B10571" s="2" t="s">
        <v>27</v>
      </c>
      <c r="C10571" s="0" t="n">
        <v>1</v>
      </c>
      <c r="D10571" s="0" t="n">
        <v>1</v>
      </c>
      <c r="E10571" s="0" t="n">
        <f aca="false">C10571*0.01* IF(D10571=1,1,-1)</f>
        <v>0.01</v>
      </c>
      <c r="F10571" s="0" t="n">
        <f aca="false">MOD(F10570+E10571*(A10571-A10570)/1000+360,360)</f>
        <v>208.714110791095</v>
      </c>
    </row>
    <row r="10572" customFormat="false" ht="12.75" hidden="false" customHeight="false" outlineLevel="0" collapsed="false">
      <c r="A10572" s="0" t="n">
        <v>6848918</v>
      </c>
      <c r="B10572" s="2" t="s">
        <v>27</v>
      </c>
      <c r="C10572" s="0" t="n">
        <v>4</v>
      </c>
      <c r="D10572" s="0" t="n">
        <v>1</v>
      </c>
      <c r="E10572" s="0" t="n">
        <f aca="false">C10572*0.01* IF(D10572=1,1,-1)</f>
        <v>0.04</v>
      </c>
      <c r="F10572" s="0" t="n">
        <f aca="false">MOD(F10571+E10572*(A10572-A10571)/1000+360,360)</f>
        <v>208.716510791095</v>
      </c>
    </row>
    <row r="10573" customFormat="false" ht="12.75" hidden="false" customHeight="false" outlineLevel="0" collapsed="false">
      <c r="A10573" s="0" t="n">
        <v>6848978</v>
      </c>
      <c r="B10573" s="2" t="s">
        <v>27</v>
      </c>
      <c r="C10573" s="0" t="n">
        <v>0</v>
      </c>
      <c r="D10573" s="0" t="n">
        <v>1</v>
      </c>
      <c r="E10573" s="0" t="n">
        <f aca="false">C10573*0.01* IF(D10573=1,1,-1)</f>
        <v>0</v>
      </c>
      <c r="F10573" s="0" t="n">
        <f aca="false">MOD(F10572+E10573*(A10573-A10572)/1000+360,360)</f>
        <v>208.716510791095</v>
      </c>
    </row>
    <row r="10574" customFormat="false" ht="12.75" hidden="false" customHeight="false" outlineLevel="0" collapsed="false">
      <c r="A10574" s="0" t="n">
        <v>6849038</v>
      </c>
      <c r="B10574" s="2" t="s">
        <v>27</v>
      </c>
      <c r="C10574" s="0" t="n">
        <v>0</v>
      </c>
      <c r="D10574" s="0" t="n">
        <v>0</v>
      </c>
      <c r="E10574" s="0" t="n">
        <f aca="false">C10574*0.01* IF(D10574=1,1,-1)</f>
        <v>-0</v>
      </c>
      <c r="F10574" s="0" t="n">
        <f aca="false">MOD(F10573+E10574*(A10574-A10573)/1000+360,360)</f>
        <v>208.716510791095</v>
      </c>
    </row>
    <row r="10575" customFormat="false" ht="12.75" hidden="false" customHeight="false" outlineLevel="0" collapsed="false">
      <c r="A10575" s="0" t="n">
        <v>6849098</v>
      </c>
      <c r="B10575" s="2" t="s">
        <v>27</v>
      </c>
      <c r="C10575" s="0" t="n">
        <v>0</v>
      </c>
      <c r="D10575" s="0" t="n">
        <v>0</v>
      </c>
      <c r="E10575" s="0" t="n">
        <f aca="false">C10575*0.01* IF(D10575=1,1,-1)</f>
        <v>-0</v>
      </c>
      <c r="F10575" s="0" t="n">
        <f aca="false">MOD(F10574+E10575*(A10575-A10574)/1000+360,360)</f>
        <v>208.716510791095</v>
      </c>
    </row>
    <row r="10576" customFormat="false" ht="12.75" hidden="false" customHeight="false" outlineLevel="0" collapsed="false">
      <c r="A10576" s="0" t="n">
        <v>6849158</v>
      </c>
      <c r="B10576" s="2" t="s">
        <v>27</v>
      </c>
      <c r="C10576" s="0" t="n">
        <v>0</v>
      </c>
      <c r="D10576" s="0" t="n">
        <v>0</v>
      </c>
      <c r="E10576" s="0" t="n">
        <f aca="false">C10576*0.01* IF(D10576=1,1,-1)</f>
        <v>-0</v>
      </c>
      <c r="F10576" s="0" t="n">
        <f aca="false">MOD(F10575+E10576*(A10576-A10575)/1000+360,360)</f>
        <v>208.716510791095</v>
      </c>
    </row>
    <row r="10577" customFormat="false" ht="12.75" hidden="false" customHeight="false" outlineLevel="0" collapsed="false">
      <c r="A10577" s="0" t="n">
        <v>6849218</v>
      </c>
      <c r="B10577" s="2" t="s">
        <v>27</v>
      </c>
      <c r="C10577" s="0" t="n">
        <v>0</v>
      </c>
      <c r="D10577" s="0" t="n">
        <v>0</v>
      </c>
      <c r="E10577" s="0" t="n">
        <f aca="false">C10577*0.01* IF(D10577=1,1,-1)</f>
        <v>-0</v>
      </c>
      <c r="F10577" s="0" t="n">
        <f aca="false">MOD(F10576+E10577*(A10577-A10576)/1000+360,360)</f>
        <v>208.716510791095</v>
      </c>
    </row>
    <row r="10578" customFormat="false" ht="12.75" hidden="false" customHeight="false" outlineLevel="0" collapsed="false">
      <c r="A10578" s="0" t="n">
        <v>6849278</v>
      </c>
      <c r="B10578" s="2" t="s">
        <v>27</v>
      </c>
      <c r="C10578" s="0" t="n">
        <v>0</v>
      </c>
      <c r="D10578" s="0" t="n">
        <v>0</v>
      </c>
      <c r="E10578" s="0" t="n">
        <f aca="false">C10578*0.01* IF(D10578=1,1,-1)</f>
        <v>-0</v>
      </c>
      <c r="F10578" s="0" t="n">
        <f aca="false">MOD(F10577+E10578*(A10578-A10577)/1000+360,360)</f>
        <v>208.716510791095</v>
      </c>
    </row>
    <row r="10579" customFormat="false" ht="12.75" hidden="false" customHeight="false" outlineLevel="0" collapsed="false">
      <c r="A10579" s="0" t="n">
        <v>6849338</v>
      </c>
      <c r="B10579" s="2" t="s">
        <v>27</v>
      </c>
      <c r="C10579" s="0" t="n">
        <v>0</v>
      </c>
      <c r="D10579" s="0" t="n">
        <v>0</v>
      </c>
      <c r="E10579" s="0" t="n">
        <f aca="false">C10579*0.01* IF(D10579=1,1,-1)</f>
        <v>-0</v>
      </c>
      <c r="F10579" s="0" t="n">
        <f aca="false">MOD(F10578+E10579*(A10579-A10578)/1000+360,360)</f>
        <v>208.716510791095</v>
      </c>
    </row>
    <row r="10580" customFormat="false" ht="12.75" hidden="false" customHeight="false" outlineLevel="0" collapsed="false">
      <c r="A10580" s="0" t="n">
        <v>6849398</v>
      </c>
      <c r="B10580" s="2" t="s">
        <v>27</v>
      </c>
      <c r="C10580" s="0" t="n">
        <v>0</v>
      </c>
      <c r="D10580" s="0" t="n">
        <v>0</v>
      </c>
      <c r="E10580" s="0" t="n">
        <f aca="false">C10580*0.01* IF(D10580=1,1,-1)</f>
        <v>-0</v>
      </c>
      <c r="F10580" s="0" t="n">
        <f aca="false">MOD(F10579+E10580*(A10580-A10579)/1000+360,360)</f>
        <v>208.716510791095</v>
      </c>
    </row>
    <row r="10581" customFormat="false" ht="12.75" hidden="false" customHeight="false" outlineLevel="0" collapsed="false">
      <c r="A10581" s="0" t="n">
        <v>6849458</v>
      </c>
      <c r="B10581" s="2" t="s">
        <v>27</v>
      </c>
      <c r="C10581" s="0" t="n">
        <v>0</v>
      </c>
      <c r="D10581" s="0" t="n">
        <v>0</v>
      </c>
      <c r="E10581" s="0" t="n">
        <f aca="false">C10581*0.01* IF(D10581=1,1,-1)</f>
        <v>-0</v>
      </c>
      <c r="F10581" s="0" t="n">
        <f aca="false">MOD(F10580+E10581*(A10581-A10580)/1000+360,360)</f>
        <v>208.716510791095</v>
      </c>
    </row>
    <row r="10582" customFormat="false" ht="12.75" hidden="false" customHeight="false" outlineLevel="0" collapsed="false">
      <c r="A10582" s="0" t="n">
        <v>6849518</v>
      </c>
      <c r="B10582" s="2" t="s">
        <v>27</v>
      </c>
      <c r="C10582" s="0" t="n">
        <v>0</v>
      </c>
      <c r="D10582" s="0" t="n">
        <v>0</v>
      </c>
      <c r="E10582" s="0" t="n">
        <f aca="false">C10582*0.01* IF(D10582=1,1,-1)</f>
        <v>-0</v>
      </c>
      <c r="F10582" s="0" t="n">
        <f aca="false">MOD(F10581+E10582*(A10582-A10581)/1000+360,360)</f>
        <v>208.716510791095</v>
      </c>
    </row>
    <row r="10583" customFormat="false" ht="12.75" hidden="false" customHeight="false" outlineLevel="0" collapsed="false">
      <c r="A10583" s="0" t="n">
        <v>6849578</v>
      </c>
      <c r="B10583" s="2" t="s">
        <v>27</v>
      </c>
      <c r="C10583" s="0" t="n">
        <v>0</v>
      </c>
      <c r="D10583" s="0" t="n">
        <v>0</v>
      </c>
      <c r="E10583" s="0" t="n">
        <f aca="false">C10583*0.01* IF(D10583=1,1,-1)</f>
        <v>-0</v>
      </c>
      <c r="F10583" s="0" t="n">
        <f aca="false">MOD(F10582+E10583*(A10583-A10582)/1000+360,360)</f>
        <v>208.716510791095</v>
      </c>
    </row>
    <row r="10584" customFormat="false" ht="12.75" hidden="false" customHeight="false" outlineLevel="0" collapsed="false">
      <c r="A10584" s="0" t="n">
        <v>6849638</v>
      </c>
      <c r="B10584" s="2" t="s">
        <v>27</v>
      </c>
      <c r="C10584" s="0" t="n">
        <v>0</v>
      </c>
      <c r="D10584" s="0" t="n">
        <v>0</v>
      </c>
      <c r="E10584" s="0" t="n">
        <f aca="false">C10584*0.01* IF(D10584=1,1,-1)</f>
        <v>-0</v>
      </c>
      <c r="F10584" s="0" t="n">
        <f aca="false">MOD(F10583+E10584*(A10584-A10583)/1000+360,360)</f>
        <v>208.716510791095</v>
      </c>
    </row>
    <row r="10585" customFormat="false" ht="12.75" hidden="false" customHeight="false" outlineLevel="0" collapsed="false">
      <c r="A10585" s="0" t="n">
        <v>6849698</v>
      </c>
      <c r="B10585" s="2" t="s">
        <v>27</v>
      </c>
      <c r="C10585" s="0" t="n">
        <v>0</v>
      </c>
      <c r="D10585" s="0" t="n">
        <v>0</v>
      </c>
      <c r="E10585" s="0" t="n">
        <f aca="false">C10585*0.01* IF(D10585=1,1,-1)</f>
        <v>-0</v>
      </c>
      <c r="F10585" s="0" t="n">
        <f aca="false">MOD(F10584+E10585*(A10585-A10584)/1000+360,360)</f>
        <v>208.716510791095</v>
      </c>
    </row>
    <row r="10586" customFormat="false" ht="12.75" hidden="false" customHeight="false" outlineLevel="0" collapsed="false">
      <c r="A10586" s="0" t="n">
        <v>6849758</v>
      </c>
      <c r="B10586" s="2" t="s">
        <v>27</v>
      </c>
      <c r="C10586" s="0" t="n">
        <v>2</v>
      </c>
      <c r="D10586" s="0" t="n">
        <v>1</v>
      </c>
      <c r="E10586" s="0" t="n">
        <f aca="false">C10586*0.01* IF(D10586=1,1,-1)</f>
        <v>0.02</v>
      </c>
      <c r="F10586" s="0" t="n">
        <f aca="false">MOD(F10585+E10586*(A10586-A10585)/1000+360,360)</f>
        <v>208.717710791095</v>
      </c>
    </row>
    <row r="10587" customFormat="false" ht="12.75" hidden="false" customHeight="false" outlineLevel="0" collapsed="false">
      <c r="A10587" s="0" t="n">
        <v>6849818</v>
      </c>
      <c r="B10587" s="2" t="s">
        <v>27</v>
      </c>
      <c r="C10587" s="0" t="n">
        <v>0</v>
      </c>
      <c r="D10587" s="0" t="n">
        <v>0</v>
      </c>
      <c r="E10587" s="0" t="n">
        <f aca="false">C10587*0.01* IF(D10587=1,1,-1)</f>
        <v>-0</v>
      </c>
      <c r="F10587" s="0" t="n">
        <f aca="false">MOD(F10586+E10587*(A10587-A10586)/1000+360,360)</f>
        <v>208.717710791095</v>
      </c>
    </row>
    <row r="10588" customFormat="false" ht="12.75" hidden="false" customHeight="false" outlineLevel="0" collapsed="false">
      <c r="A10588" s="0" t="n">
        <v>6849878</v>
      </c>
      <c r="B10588" s="2" t="s">
        <v>27</v>
      </c>
      <c r="C10588" s="0" t="n">
        <v>0</v>
      </c>
      <c r="D10588" s="0" t="n">
        <v>0</v>
      </c>
      <c r="E10588" s="0" t="n">
        <f aca="false">C10588*0.01* IF(D10588=1,1,-1)</f>
        <v>-0</v>
      </c>
      <c r="F10588" s="0" t="n">
        <f aca="false">MOD(F10587+E10588*(A10588-A10587)/1000+360,360)</f>
        <v>208.717710791095</v>
      </c>
    </row>
    <row r="10589" customFormat="false" ht="12.75" hidden="false" customHeight="false" outlineLevel="0" collapsed="false">
      <c r="A10589" s="0" t="n">
        <v>6849938</v>
      </c>
      <c r="B10589" s="2" t="s">
        <v>27</v>
      </c>
      <c r="C10589" s="0" t="n">
        <v>3</v>
      </c>
      <c r="D10589" s="0" t="n">
        <v>1</v>
      </c>
      <c r="E10589" s="0" t="n">
        <f aca="false">C10589*0.01* IF(D10589=1,1,-1)</f>
        <v>0.03</v>
      </c>
      <c r="F10589" s="0" t="n">
        <f aca="false">MOD(F10588+E10589*(A10589-A10588)/1000+360,360)</f>
        <v>208.719510791095</v>
      </c>
    </row>
    <row r="10590" customFormat="false" ht="12.75" hidden="false" customHeight="false" outlineLevel="0" collapsed="false">
      <c r="A10590" s="0" t="n">
        <v>6849998</v>
      </c>
      <c r="B10590" s="2" t="s">
        <v>27</v>
      </c>
      <c r="C10590" s="0" t="n">
        <v>0</v>
      </c>
      <c r="D10590" s="0" t="n">
        <v>0</v>
      </c>
      <c r="E10590" s="0" t="n">
        <f aca="false">C10590*0.01* IF(D10590=1,1,-1)</f>
        <v>-0</v>
      </c>
      <c r="F10590" s="0" t="n">
        <f aca="false">MOD(F10589+E10590*(A10590-A10589)/1000+360,360)</f>
        <v>208.719510791095</v>
      </c>
    </row>
    <row r="10591" customFormat="false" ht="12.75" hidden="false" customHeight="false" outlineLevel="0" collapsed="false">
      <c r="A10591" s="0" t="n">
        <v>6850058</v>
      </c>
      <c r="B10591" s="2" t="s">
        <v>27</v>
      </c>
      <c r="C10591" s="0" t="n">
        <v>0</v>
      </c>
      <c r="D10591" s="0" t="n">
        <v>0</v>
      </c>
      <c r="E10591" s="0" t="n">
        <f aca="false">C10591*0.01* IF(D10591=1,1,-1)</f>
        <v>-0</v>
      </c>
      <c r="F10591" s="0" t="n">
        <f aca="false">MOD(F10590+E10591*(A10591-A10590)/1000+360,360)</f>
        <v>208.719510791095</v>
      </c>
    </row>
    <row r="10592" customFormat="false" ht="12.75" hidden="false" customHeight="false" outlineLevel="0" collapsed="false">
      <c r="A10592" s="0" t="n">
        <v>6850118</v>
      </c>
      <c r="B10592" s="2" t="s">
        <v>27</v>
      </c>
      <c r="C10592" s="0" t="n">
        <v>0</v>
      </c>
      <c r="D10592" s="0" t="n">
        <v>0</v>
      </c>
      <c r="E10592" s="0" t="n">
        <f aca="false">C10592*0.01* IF(D10592=1,1,-1)</f>
        <v>-0</v>
      </c>
      <c r="F10592" s="0" t="n">
        <f aca="false">MOD(F10591+E10592*(A10592-A10591)/1000+360,360)</f>
        <v>208.719510791095</v>
      </c>
    </row>
    <row r="10593" customFormat="false" ht="12.75" hidden="false" customHeight="false" outlineLevel="0" collapsed="false">
      <c r="A10593" s="0" t="n">
        <v>6850178</v>
      </c>
      <c r="B10593" s="2" t="s">
        <v>27</v>
      </c>
      <c r="C10593" s="0" t="n">
        <v>0</v>
      </c>
      <c r="D10593" s="0" t="n">
        <v>0</v>
      </c>
      <c r="E10593" s="0" t="n">
        <f aca="false">C10593*0.01* IF(D10593=1,1,-1)</f>
        <v>-0</v>
      </c>
      <c r="F10593" s="0" t="n">
        <f aca="false">MOD(F10592+E10593*(A10593-A10592)/1000+360,360)</f>
        <v>208.719510791095</v>
      </c>
    </row>
    <row r="10594" customFormat="false" ht="12.75" hidden="false" customHeight="false" outlineLevel="0" collapsed="false">
      <c r="A10594" s="0" t="n">
        <v>6850238</v>
      </c>
      <c r="B10594" s="2" t="s">
        <v>27</v>
      </c>
      <c r="C10594" s="0" t="n">
        <v>0</v>
      </c>
      <c r="D10594" s="0" t="n">
        <v>0</v>
      </c>
      <c r="E10594" s="0" t="n">
        <f aca="false">C10594*0.01* IF(D10594=1,1,-1)</f>
        <v>-0</v>
      </c>
      <c r="F10594" s="0" t="n">
        <f aca="false">MOD(F10593+E10594*(A10594-A10593)/1000+360,360)</f>
        <v>208.719510791095</v>
      </c>
    </row>
    <row r="10595" customFormat="false" ht="12.75" hidden="false" customHeight="false" outlineLevel="0" collapsed="false">
      <c r="A10595" s="0" t="n">
        <v>6850298</v>
      </c>
      <c r="B10595" s="2" t="s">
        <v>27</v>
      </c>
      <c r="C10595" s="0" t="n">
        <v>2</v>
      </c>
      <c r="D10595" s="0" t="n">
        <v>1</v>
      </c>
      <c r="E10595" s="0" t="n">
        <f aca="false">C10595*0.01* IF(D10595=1,1,-1)</f>
        <v>0.02</v>
      </c>
      <c r="F10595" s="0" t="n">
        <f aca="false">MOD(F10594+E10595*(A10595-A10594)/1000+360,360)</f>
        <v>208.720710791095</v>
      </c>
    </row>
    <row r="10596" customFormat="false" ht="12.75" hidden="false" customHeight="false" outlineLevel="0" collapsed="false">
      <c r="A10596" s="0" t="n">
        <v>6850358</v>
      </c>
      <c r="B10596" s="2" t="s">
        <v>27</v>
      </c>
      <c r="C10596" s="0" t="n">
        <v>0</v>
      </c>
      <c r="D10596" s="0" t="n">
        <v>0</v>
      </c>
      <c r="E10596" s="0" t="n">
        <f aca="false">C10596*0.01* IF(D10596=1,1,-1)</f>
        <v>-0</v>
      </c>
      <c r="F10596" s="0" t="n">
        <f aca="false">MOD(F10595+E10596*(A10596-A10595)/1000+360,360)</f>
        <v>208.720710791095</v>
      </c>
    </row>
    <row r="10597" customFormat="false" ht="12.75" hidden="false" customHeight="false" outlineLevel="0" collapsed="false">
      <c r="A10597" s="0" t="n">
        <v>6850418</v>
      </c>
      <c r="B10597" s="2" t="s">
        <v>27</v>
      </c>
      <c r="C10597" s="0" t="n">
        <v>1</v>
      </c>
      <c r="D10597" s="0" t="n">
        <v>1</v>
      </c>
      <c r="E10597" s="0" t="n">
        <f aca="false">C10597*0.01* IF(D10597=1,1,-1)</f>
        <v>0.01</v>
      </c>
      <c r="F10597" s="0" t="n">
        <f aca="false">MOD(F10596+E10597*(A10597-A10596)/1000+360,360)</f>
        <v>208.721310791095</v>
      </c>
    </row>
    <row r="10598" customFormat="false" ht="12.75" hidden="false" customHeight="false" outlineLevel="0" collapsed="false">
      <c r="A10598" s="0" t="n">
        <v>6850478</v>
      </c>
      <c r="B10598" s="2" t="s">
        <v>27</v>
      </c>
      <c r="C10598" s="0" t="n">
        <v>0</v>
      </c>
      <c r="D10598" s="0" t="n">
        <v>0</v>
      </c>
      <c r="E10598" s="0" t="n">
        <f aca="false">C10598*0.01* IF(D10598=1,1,-1)</f>
        <v>-0</v>
      </c>
      <c r="F10598" s="0" t="n">
        <f aca="false">MOD(F10597+E10598*(A10598-A10597)/1000+360,360)</f>
        <v>208.721310791095</v>
      </c>
    </row>
    <row r="10599" customFormat="false" ht="12.75" hidden="false" customHeight="false" outlineLevel="0" collapsed="false">
      <c r="A10599" s="0" t="n">
        <v>6850538</v>
      </c>
      <c r="B10599" s="2" t="s">
        <v>27</v>
      </c>
      <c r="C10599" s="0" t="n">
        <v>0</v>
      </c>
      <c r="D10599" s="0" t="n">
        <v>0</v>
      </c>
      <c r="E10599" s="0" t="n">
        <f aca="false">C10599*0.01* IF(D10599=1,1,-1)</f>
        <v>-0</v>
      </c>
      <c r="F10599" s="0" t="n">
        <f aca="false">MOD(F10598+E10599*(A10599-A10598)/1000+360,360)</f>
        <v>208.721310791095</v>
      </c>
    </row>
    <row r="10600" customFormat="false" ht="12.75" hidden="false" customHeight="false" outlineLevel="0" collapsed="false">
      <c r="A10600" s="0" t="n">
        <v>6850598</v>
      </c>
      <c r="B10600" s="2" t="s">
        <v>27</v>
      </c>
      <c r="C10600" s="0" t="n">
        <v>0</v>
      </c>
      <c r="D10600" s="0" t="n">
        <v>0</v>
      </c>
      <c r="E10600" s="0" t="n">
        <f aca="false">C10600*0.01* IF(D10600=1,1,-1)</f>
        <v>-0</v>
      </c>
      <c r="F10600" s="0" t="n">
        <f aca="false">MOD(F10599+E10600*(A10600-A10599)/1000+360,360)</f>
        <v>208.721310791095</v>
      </c>
    </row>
    <row r="10601" customFormat="false" ht="12.75" hidden="false" customHeight="false" outlineLevel="0" collapsed="false">
      <c r="A10601" s="0" t="n">
        <v>6850658</v>
      </c>
      <c r="B10601" s="2" t="s">
        <v>27</v>
      </c>
      <c r="C10601" s="0" t="n">
        <v>0</v>
      </c>
      <c r="D10601" s="0" t="n">
        <v>0</v>
      </c>
      <c r="E10601" s="0" t="n">
        <f aca="false">C10601*0.01* IF(D10601=1,1,-1)</f>
        <v>-0</v>
      </c>
      <c r="F10601" s="0" t="n">
        <f aca="false">MOD(F10600+E10601*(A10601-A10600)/1000+360,360)</f>
        <v>208.721310791095</v>
      </c>
    </row>
    <row r="10602" customFormat="false" ht="12.75" hidden="false" customHeight="false" outlineLevel="0" collapsed="false">
      <c r="A10602" s="0" t="n">
        <v>6850718</v>
      </c>
      <c r="B10602" s="2" t="s">
        <v>27</v>
      </c>
      <c r="C10602" s="0" t="n">
        <v>0</v>
      </c>
      <c r="D10602" s="0" t="n">
        <v>0</v>
      </c>
      <c r="E10602" s="0" t="n">
        <f aca="false">C10602*0.01* IF(D10602=1,1,-1)</f>
        <v>-0</v>
      </c>
      <c r="F10602" s="0" t="n">
        <f aca="false">MOD(F10601+E10602*(A10602-A10601)/1000+360,360)</f>
        <v>208.721310791095</v>
      </c>
    </row>
    <row r="10603" customFormat="false" ht="12.75" hidden="false" customHeight="false" outlineLevel="0" collapsed="false">
      <c r="A10603" s="0" t="n">
        <v>6850778</v>
      </c>
      <c r="B10603" s="2" t="s">
        <v>27</v>
      </c>
      <c r="C10603" s="0" t="n">
        <v>0</v>
      </c>
      <c r="D10603" s="0" t="n">
        <v>0</v>
      </c>
      <c r="E10603" s="0" t="n">
        <f aca="false">C10603*0.01* IF(D10603=1,1,-1)</f>
        <v>-0</v>
      </c>
      <c r="F10603" s="0" t="n">
        <f aca="false">MOD(F10602+E10603*(A10603-A10602)/1000+360,360)</f>
        <v>208.721310791095</v>
      </c>
    </row>
    <row r="10604" customFormat="false" ht="12.75" hidden="false" customHeight="false" outlineLevel="0" collapsed="false">
      <c r="A10604" s="0" t="n">
        <v>6850838</v>
      </c>
      <c r="B10604" s="2" t="s">
        <v>27</v>
      </c>
      <c r="C10604" s="0" t="n">
        <v>0</v>
      </c>
      <c r="D10604" s="0" t="n">
        <v>0</v>
      </c>
      <c r="E10604" s="0" t="n">
        <f aca="false">C10604*0.01* IF(D10604=1,1,-1)</f>
        <v>-0</v>
      </c>
      <c r="F10604" s="0" t="n">
        <f aca="false">MOD(F10603+E10604*(A10604-A10603)/1000+360,360)</f>
        <v>208.721310791095</v>
      </c>
    </row>
    <row r="10605" customFormat="false" ht="12.75" hidden="false" customHeight="false" outlineLevel="0" collapsed="false">
      <c r="A10605" s="0" t="n">
        <v>6850898</v>
      </c>
      <c r="B10605" s="2" t="s">
        <v>27</v>
      </c>
      <c r="C10605" s="0" t="n">
        <v>2</v>
      </c>
      <c r="D10605" s="0" t="n">
        <v>1</v>
      </c>
      <c r="E10605" s="0" t="n">
        <f aca="false">C10605*0.01* IF(D10605=1,1,-1)</f>
        <v>0.02</v>
      </c>
      <c r="F10605" s="0" t="n">
        <f aca="false">MOD(F10604+E10605*(A10605-A10604)/1000+360,360)</f>
        <v>208.722510791095</v>
      </c>
    </row>
    <row r="10606" customFormat="false" ht="12.75" hidden="false" customHeight="false" outlineLevel="0" collapsed="false">
      <c r="A10606" s="0" t="n">
        <v>6850958</v>
      </c>
      <c r="B10606" s="2" t="s">
        <v>27</v>
      </c>
      <c r="C10606" s="0" t="n">
        <v>0</v>
      </c>
      <c r="D10606" s="0" t="n">
        <v>0</v>
      </c>
      <c r="E10606" s="0" t="n">
        <f aca="false">C10606*0.01* IF(D10606=1,1,-1)</f>
        <v>-0</v>
      </c>
      <c r="F10606" s="0" t="n">
        <f aca="false">MOD(F10605+E10606*(A10606-A10605)/1000+360,360)</f>
        <v>208.722510791095</v>
      </c>
    </row>
    <row r="10607" customFormat="false" ht="12.75" hidden="false" customHeight="false" outlineLevel="0" collapsed="false">
      <c r="A10607" s="0" t="n">
        <v>6851018</v>
      </c>
      <c r="B10607" s="2" t="s">
        <v>27</v>
      </c>
      <c r="C10607" s="0" t="n">
        <v>0</v>
      </c>
      <c r="D10607" s="0" t="n">
        <v>0</v>
      </c>
      <c r="E10607" s="0" t="n">
        <f aca="false">C10607*0.01* IF(D10607=1,1,-1)</f>
        <v>-0</v>
      </c>
      <c r="F10607" s="0" t="n">
        <f aca="false">MOD(F10606+E10607*(A10607-A10606)/1000+360,360)</f>
        <v>208.722510791095</v>
      </c>
    </row>
    <row r="10608" customFormat="false" ht="12.75" hidden="false" customHeight="false" outlineLevel="0" collapsed="false">
      <c r="A10608" s="0" t="n">
        <v>6851078</v>
      </c>
      <c r="B10608" s="2" t="s">
        <v>27</v>
      </c>
      <c r="C10608" s="0" t="n">
        <v>2</v>
      </c>
      <c r="D10608" s="0" t="n">
        <v>1</v>
      </c>
      <c r="E10608" s="0" t="n">
        <f aca="false">C10608*0.01* IF(D10608=1,1,-1)</f>
        <v>0.02</v>
      </c>
      <c r="F10608" s="0" t="n">
        <f aca="false">MOD(F10607+E10608*(A10608-A10607)/1000+360,360)</f>
        <v>208.723710791095</v>
      </c>
    </row>
    <row r="10609" customFormat="false" ht="12.75" hidden="false" customHeight="false" outlineLevel="0" collapsed="false">
      <c r="A10609" s="0" t="n">
        <v>6851138</v>
      </c>
      <c r="B10609" s="2" t="s">
        <v>27</v>
      </c>
      <c r="C10609" s="0" t="n">
        <v>2</v>
      </c>
      <c r="D10609" s="0" t="n">
        <v>0</v>
      </c>
      <c r="E10609" s="0" t="n">
        <f aca="false">C10609*0.01* IF(D10609=1,1,-1)</f>
        <v>-0.02</v>
      </c>
      <c r="F10609" s="0" t="n">
        <f aca="false">MOD(F10608+E10609*(A10609-A10608)/1000+360,360)</f>
        <v>208.722510791095</v>
      </c>
    </row>
    <row r="10610" customFormat="false" ht="12.75" hidden="false" customHeight="false" outlineLevel="0" collapsed="false">
      <c r="A10610" s="0" t="n">
        <v>6851198</v>
      </c>
      <c r="B10610" s="2" t="s">
        <v>27</v>
      </c>
      <c r="C10610" s="0" t="n">
        <v>1</v>
      </c>
      <c r="D10610" s="0" t="n">
        <v>1</v>
      </c>
      <c r="E10610" s="0" t="n">
        <f aca="false">C10610*0.01* IF(D10610=1,1,-1)</f>
        <v>0.01</v>
      </c>
      <c r="F10610" s="0" t="n">
        <f aca="false">MOD(F10609+E10610*(A10610-A10609)/1000+360,360)</f>
        <v>208.723110791095</v>
      </c>
    </row>
    <row r="10611" customFormat="false" ht="12.75" hidden="false" customHeight="false" outlineLevel="0" collapsed="false">
      <c r="A10611" s="0" t="n">
        <v>6851258</v>
      </c>
      <c r="B10611" s="2" t="s">
        <v>27</v>
      </c>
      <c r="C10611" s="0" t="n">
        <v>3</v>
      </c>
      <c r="D10611" s="0" t="n">
        <v>1</v>
      </c>
      <c r="E10611" s="0" t="n">
        <f aca="false">C10611*0.01* IF(D10611=1,1,-1)</f>
        <v>0.03</v>
      </c>
      <c r="F10611" s="0" t="n">
        <f aca="false">MOD(F10610+E10611*(A10611-A10610)/1000+360,360)</f>
        <v>208.724910791095</v>
      </c>
    </row>
    <row r="10612" customFormat="false" ht="12.75" hidden="false" customHeight="false" outlineLevel="0" collapsed="false">
      <c r="A10612" s="0" t="n">
        <v>6851318</v>
      </c>
      <c r="B10612" s="2" t="s">
        <v>27</v>
      </c>
      <c r="C10612" s="0" t="n">
        <v>0</v>
      </c>
      <c r="D10612" s="0" t="n">
        <v>0</v>
      </c>
      <c r="E10612" s="0" t="n">
        <f aca="false">C10612*0.01* IF(D10612=1,1,-1)</f>
        <v>-0</v>
      </c>
      <c r="F10612" s="0" t="n">
        <f aca="false">MOD(F10611+E10612*(A10612-A10611)/1000+360,360)</f>
        <v>208.724910791095</v>
      </c>
    </row>
    <row r="10613" customFormat="false" ht="12.75" hidden="false" customHeight="false" outlineLevel="0" collapsed="false">
      <c r="A10613" s="0" t="n">
        <v>6851378</v>
      </c>
      <c r="B10613" s="2" t="s">
        <v>27</v>
      </c>
      <c r="C10613" s="0" t="n">
        <v>2</v>
      </c>
      <c r="D10613" s="0" t="n">
        <v>1</v>
      </c>
      <c r="E10613" s="0" t="n">
        <f aca="false">C10613*0.01* IF(D10613=1,1,-1)</f>
        <v>0.02</v>
      </c>
      <c r="F10613" s="0" t="n">
        <f aca="false">MOD(F10612+E10613*(A10613-A10612)/1000+360,360)</f>
        <v>208.726110791095</v>
      </c>
    </row>
    <row r="10614" customFormat="false" ht="12.75" hidden="false" customHeight="false" outlineLevel="0" collapsed="false">
      <c r="A10614" s="0" t="n">
        <v>6851438</v>
      </c>
      <c r="B10614" s="2" t="s">
        <v>27</v>
      </c>
      <c r="C10614" s="0" t="n">
        <v>3</v>
      </c>
      <c r="D10614" s="0" t="n">
        <v>1</v>
      </c>
      <c r="E10614" s="0" t="n">
        <f aca="false">C10614*0.01* IF(D10614=1,1,-1)</f>
        <v>0.03</v>
      </c>
      <c r="F10614" s="0" t="n">
        <f aca="false">MOD(F10613+E10614*(A10614-A10613)/1000+360,360)</f>
        <v>208.727910791095</v>
      </c>
    </row>
    <row r="10615" customFormat="false" ht="12.75" hidden="false" customHeight="false" outlineLevel="0" collapsed="false">
      <c r="A10615" s="0" t="n">
        <v>6851498</v>
      </c>
      <c r="B10615" s="2" t="s">
        <v>27</v>
      </c>
      <c r="C10615" s="0" t="n">
        <v>0</v>
      </c>
      <c r="D10615" s="0" t="n">
        <v>0</v>
      </c>
      <c r="E10615" s="0" t="n">
        <f aca="false">C10615*0.01* IF(D10615=1,1,-1)</f>
        <v>-0</v>
      </c>
      <c r="F10615" s="0" t="n">
        <f aca="false">MOD(F10614+E10615*(A10615-A10614)/1000+360,360)</f>
        <v>208.727910791095</v>
      </c>
    </row>
    <row r="10616" customFormat="false" ht="12.75" hidden="false" customHeight="false" outlineLevel="0" collapsed="false">
      <c r="A10616" s="0" t="n">
        <v>6851558</v>
      </c>
      <c r="B10616" s="2" t="s">
        <v>27</v>
      </c>
      <c r="C10616" s="0" t="n">
        <v>0</v>
      </c>
      <c r="D10616" s="0" t="n">
        <v>0</v>
      </c>
      <c r="E10616" s="0" t="n">
        <f aca="false">C10616*0.01* IF(D10616=1,1,-1)</f>
        <v>-0</v>
      </c>
      <c r="F10616" s="0" t="n">
        <f aca="false">MOD(F10615+E10616*(A10616-A10615)/1000+360,360)</f>
        <v>208.727910791095</v>
      </c>
    </row>
    <row r="10617" customFormat="false" ht="12.75" hidden="false" customHeight="false" outlineLevel="0" collapsed="false">
      <c r="A10617" s="0" t="n">
        <v>6851618</v>
      </c>
      <c r="B10617" s="2" t="s">
        <v>27</v>
      </c>
      <c r="C10617" s="0" t="n">
        <v>0</v>
      </c>
      <c r="D10617" s="0" t="n">
        <v>0</v>
      </c>
      <c r="E10617" s="0" t="n">
        <f aca="false">C10617*0.01* IF(D10617=1,1,-1)</f>
        <v>-0</v>
      </c>
      <c r="F10617" s="0" t="n">
        <f aca="false">MOD(F10616+E10617*(A10617-A10616)/1000+360,360)</f>
        <v>208.727910791095</v>
      </c>
    </row>
    <row r="10618" customFormat="false" ht="12.75" hidden="false" customHeight="false" outlineLevel="0" collapsed="false">
      <c r="A10618" s="0" t="n">
        <v>6851678</v>
      </c>
      <c r="B10618" s="2" t="s">
        <v>27</v>
      </c>
      <c r="C10618" s="0" t="n">
        <v>0</v>
      </c>
      <c r="D10618" s="0" t="n">
        <v>0</v>
      </c>
      <c r="E10618" s="0" t="n">
        <f aca="false">C10618*0.01* IF(D10618=1,1,-1)</f>
        <v>-0</v>
      </c>
      <c r="F10618" s="0" t="n">
        <f aca="false">MOD(F10617+E10618*(A10618-A10617)/1000+360,360)</f>
        <v>208.727910791095</v>
      </c>
    </row>
    <row r="10619" customFormat="false" ht="12.75" hidden="false" customHeight="false" outlineLevel="0" collapsed="false">
      <c r="A10619" s="0" t="n">
        <v>6851738</v>
      </c>
      <c r="B10619" s="2" t="s">
        <v>27</v>
      </c>
      <c r="C10619" s="0" t="n">
        <v>2</v>
      </c>
      <c r="D10619" s="0" t="n">
        <v>1</v>
      </c>
      <c r="E10619" s="0" t="n">
        <f aca="false">C10619*0.01* IF(D10619=1,1,-1)</f>
        <v>0.02</v>
      </c>
      <c r="F10619" s="0" t="n">
        <f aca="false">MOD(F10618+E10619*(A10619-A10618)/1000+360,360)</f>
        <v>208.729110791095</v>
      </c>
    </row>
    <row r="10620" customFormat="false" ht="12.75" hidden="false" customHeight="false" outlineLevel="0" collapsed="false">
      <c r="A10620" s="0" t="n">
        <v>6851798</v>
      </c>
      <c r="B10620" s="2" t="s">
        <v>27</v>
      </c>
      <c r="C10620" s="0" t="n">
        <v>2</v>
      </c>
      <c r="D10620" s="0" t="n">
        <v>1</v>
      </c>
      <c r="E10620" s="0" t="n">
        <f aca="false">C10620*0.01* IF(D10620=1,1,-1)</f>
        <v>0.02</v>
      </c>
      <c r="F10620" s="0" t="n">
        <f aca="false">MOD(F10619+E10620*(A10620-A10619)/1000+360,360)</f>
        <v>208.730310791095</v>
      </c>
    </row>
    <row r="10621" customFormat="false" ht="12.75" hidden="false" customHeight="false" outlineLevel="0" collapsed="false">
      <c r="A10621" s="0" t="n">
        <v>6851858</v>
      </c>
      <c r="B10621" s="2" t="s">
        <v>27</v>
      </c>
      <c r="C10621" s="0" t="n">
        <v>2</v>
      </c>
      <c r="D10621" s="0" t="n">
        <v>1</v>
      </c>
      <c r="E10621" s="0" t="n">
        <f aca="false">C10621*0.01* IF(D10621=1,1,-1)</f>
        <v>0.02</v>
      </c>
      <c r="F10621" s="0" t="n">
        <f aca="false">MOD(F10620+E10621*(A10621-A10620)/1000+360,360)</f>
        <v>208.731510791095</v>
      </c>
    </row>
    <row r="10622" customFormat="false" ht="12.75" hidden="false" customHeight="false" outlineLevel="0" collapsed="false">
      <c r="A10622" s="0" t="n">
        <v>6851918</v>
      </c>
      <c r="B10622" s="2" t="s">
        <v>27</v>
      </c>
      <c r="C10622" s="0" t="n">
        <v>0</v>
      </c>
      <c r="D10622" s="0" t="n">
        <v>1</v>
      </c>
      <c r="E10622" s="0" t="n">
        <f aca="false">C10622*0.01* IF(D10622=1,1,-1)</f>
        <v>0</v>
      </c>
      <c r="F10622" s="0" t="n">
        <f aca="false">MOD(F10621+E10622*(A10622-A10621)/1000+360,360)</f>
        <v>208.731510791095</v>
      </c>
    </row>
    <row r="10623" customFormat="false" ht="12.75" hidden="false" customHeight="false" outlineLevel="0" collapsed="false">
      <c r="A10623" s="0" t="n">
        <v>6851978</v>
      </c>
      <c r="B10623" s="2" t="s">
        <v>27</v>
      </c>
      <c r="C10623" s="0" t="n">
        <v>3</v>
      </c>
      <c r="D10623" s="0" t="n">
        <v>1</v>
      </c>
      <c r="E10623" s="0" t="n">
        <f aca="false">C10623*0.01* IF(D10623=1,1,-1)</f>
        <v>0.03</v>
      </c>
      <c r="F10623" s="0" t="n">
        <f aca="false">MOD(F10622+E10623*(A10623-A10622)/1000+360,360)</f>
        <v>208.733310791095</v>
      </c>
    </row>
    <row r="10624" customFormat="false" ht="12.75" hidden="false" customHeight="false" outlineLevel="0" collapsed="false">
      <c r="A10624" s="0" t="n">
        <v>6852038</v>
      </c>
      <c r="B10624" s="2" t="s">
        <v>27</v>
      </c>
      <c r="C10624" s="0" t="n">
        <v>0</v>
      </c>
      <c r="D10624" s="0" t="n">
        <v>0</v>
      </c>
      <c r="E10624" s="0" t="n">
        <f aca="false">C10624*0.01* IF(D10624=1,1,-1)</f>
        <v>-0</v>
      </c>
      <c r="F10624" s="0" t="n">
        <f aca="false">MOD(F10623+E10624*(A10624-A10623)/1000+360,360)</f>
        <v>208.733310791095</v>
      </c>
    </row>
    <row r="10625" customFormat="false" ht="12.75" hidden="false" customHeight="false" outlineLevel="0" collapsed="false">
      <c r="A10625" s="0" t="n">
        <v>6852098</v>
      </c>
      <c r="B10625" s="2" t="s">
        <v>27</v>
      </c>
      <c r="C10625" s="0" t="n">
        <v>0</v>
      </c>
      <c r="D10625" s="0" t="n">
        <v>0</v>
      </c>
      <c r="E10625" s="0" t="n">
        <f aca="false">C10625*0.01* IF(D10625=1,1,-1)</f>
        <v>-0</v>
      </c>
      <c r="F10625" s="0" t="n">
        <f aca="false">MOD(F10624+E10625*(A10625-A10624)/1000+360,360)</f>
        <v>208.733310791095</v>
      </c>
    </row>
    <row r="10626" customFormat="false" ht="12.75" hidden="false" customHeight="false" outlineLevel="0" collapsed="false">
      <c r="A10626" s="0" t="n">
        <v>6852158</v>
      </c>
      <c r="B10626" s="2" t="s">
        <v>27</v>
      </c>
      <c r="C10626" s="0" t="n">
        <v>0</v>
      </c>
      <c r="D10626" s="0" t="n">
        <v>0</v>
      </c>
      <c r="E10626" s="0" t="n">
        <f aca="false">C10626*0.01* IF(D10626=1,1,-1)</f>
        <v>-0</v>
      </c>
      <c r="F10626" s="0" t="n">
        <f aca="false">MOD(F10625+E10626*(A10626-A10625)/1000+360,360)</f>
        <v>208.733310791095</v>
      </c>
    </row>
    <row r="10627" customFormat="false" ht="12.75" hidden="false" customHeight="false" outlineLevel="0" collapsed="false">
      <c r="A10627" s="0" t="n">
        <v>6852218</v>
      </c>
      <c r="B10627" s="2" t="s">
        <v>27</v>
      </c>
      <c r="C10627" s="0" t="n">
        <v>0</v>
      </c>
      <c r="D10627" s="0" t="n">
        <v>0</v>
      </c>
      <c r="E10627" s="0" t="n">
        <f aca="false">C10627*0.01* IF(D10627=1,1,-1)</f>
        <v>-0</v>
      </c>
      <c r="F10627" s="0" t="n">
        <f aca="false">MOD(F10626+E10627*(A10627-A10626)/1000+360,360)</f>
        <v>208.733310791095</v>
      </c>
    </row>
    <row r="10628" customFormat="false" ht="12.75" hidden="false" customHeight="false" outlineLevel="0" collapsed="false">
      <c r="A10628" s="0" t="n">
        <v>6852278</v>
      </c>
      <c r="B10628" s="2" t="s">
        <v>27</v>
      </c>
      <c r="C10628" s="0" t="n">
        <v>0</v>
      </c>
      <c r="D10628" s="0" t="n">
        <v>0</v>
      </c>
      <c r="E10628" s="0" t="n">
        <f aca="false">C10628*0.01* IF(D10628=1,1,-1)</f>
        <v>-0</v>
      </c>
      <c r="F10628" s="0" t="n">
        <f aca="false">MOD(F10627+E10628*(A10628-A10627)/1000+360,360)</f>
        <v>208.733310791095</v>
      </c>
    </row>
    <row r="10629" customFormat="false" ht="12.75" hidden="false" customHeight="false" outlineLevel="0" collapsed="false">
      <c r="A10629" s="0" t="n">
        <v>6852338</v>
      </c>
      <c r="B10629" s="2" t="s">
        <v>27</v>
      </c>
      <c r="C10629" s="0" t="n">
        <v>0</v>
      </c>
      <c r="D10629" s="0" t="n">
        <v>0</v>
      </c>
      <c r="E10629" s="0" t="n">
        <f aca="false">C10629*0.01* IF(D10629=1,1,-1)</f>
        <v>-0</v>
      </c>
      <c r="F10629" s="0" t="n">
        <f aca="false">MOD(F10628+E10629*(A10629-A10628)/1000+360,360)</f>
        <v>208.733310791095</v>
      </c>
    </row>
    <row r="10630" customFormat="false" ht="12.75" hidden="false" customHeight="false" outlineLevel="0" collapsed="false">
      <c r="A10630" s="0" t="n">
        <v>6852398</v>
      </c>
      <c r="B10630" s="2" t="s">
        <v>27</v>
      </c>
      <c r="C10630" s="0" t="n">
        <v>0</v>
      </c>
      <c r="D10630" s="0" t="n">
        <v>0</v>
      </c>
      <c r="E10630" s="0" t="n">
        <f aca="false">C10630*0.01* IF(D10630=1,1,-1)</f>
        <v>-0</v>
      </c>
      <c r="F10630" s="0" t="n">
        <f aca="false">MOD(F10629+E10630*(A10630-A10629)/1000+360,360)</f>
        <v>208.733310791095</v>
      </c>
    </row>
    <row r="10631" customFormat="false" ht="12.75" hidden="false" customHeight="false" outlineLevel="0" collapsed="false">
      <c r="A10631" s="0" t="n">
        <v>6852458</v>
      </c>
      <c r="B10631" s="2" t="s">
        <v>27</v>
      </c>
      <c r="C10631" s="0" t="n">
        <v>0</v>
      </c>
      <c r="D10631" s="0" t="n">
        <v>0</v>
      </c>
      <c r="E10631" s="0" t="n">
        <f aca="false">C10631*0.01* IF(D10631=1,1,-1)</f>
        <v>-0</v>
      </c>
      <c r="F10631" s="0" t="n">
        <f aca="false">MOD(F10630+E10631*(A10631-A10630)/1000+360,360)</f>
        <v>208.733310791095</v>
      </c>
    </row>
    <row r="10632" customFormat="false" ht="12.75" hidden="false" customHeight="false" outlineLevel="0" collapsed="false">
      <c r="A10632" s="0" t="n">
        <v>6852518</v>
      </c>
      <c r="B10632" s="2" t="s">
        <v>27</v>
      </c>
      <c r="C10632" s="0" t="n">
        <v>0</v>
      </c>
      <c r="D10632" s="0" t="n">
        <v>0</v>
      </c>
      <c r="E10632" s="0" t="n">
        <f aca="false">C10632*0.01* IF(D10632=1,1,-1)</f>
        <v>-0</v>
      </c>
      <c r="F10632" s="0" t="n">
        <f aca="false">MOD(F10631+E10632*(A10632-A10631)/1000+360,360)</f>
        <v>208.733310791095</v>
      </c>
    </row>
    <row r="10633" customFormat="false" ht="12.75" hidden="false" customHeight="false" outlineLevel="0" collapsed="false">
      <c r="A10633" s="0" t="n">
        <v>6852578</v>
      </c>
      <c r="B10633" s="2" t="s">
        <v>27</v>
      </c>
      <c r="C10633" s="0" t="n">
        <v>0</v>
      </c>
      <c r="D10633" s="0" t="n">
        <v>0</v>
      </c>
      <c r="E10633" s="0" t="n">
        <f aca="false">C10633*0.01* IF(D10633=1,1,-1)</f>
        <v>-0</v>
      </c>
      <c r="F10633" s="0" t="n">
        <f aca="false">MOD(F10632+E10633*(A10633-A10632)/1000+360,360)</f>
        <v>208.733310791095</v>
      </c>
    </row>
    <row r="10634" customFormat="false" ht="12.75" hidden="false" customHeight="false" outlineLevel="0" collapsed="false">
      <c r="A10634" s="0" t="n">
        <v>6852638</v>
      </c>
      <c r="B10634" s="2" t="s">
        <v>27</v>
      </c>
      <c r="C10634" s="0" t="n">
        <v>2</v>
      </c>
      <c r="D10634" s="0" t="n">
        <v>1</v>
      </c>
      <c r="E10634" s="0" t="n">
        <f aca="false">C10634*0.01* IF(D10634=1,1,-1)</f>
        <v>0.02</v>
      </c>
      <c r="F10634" s="0" t="n">
        <f aca="false">MOD(F10633+E10634*(A10634-A10633)/1000+360,360)</f>
        <v>208.734510791096</v>
      </c>
    </row>
    <row r="10635" customFormat="false" ht="12.75" hidden="false" customHeight="false" outlineLevel="0" collapsed="false">
      <c r="A10635" s="0" t="n">
        <v>6852698</v>
      </c>
      <c r="B10635" s="2" t="s">
        <v>27</v>
      </c>
      <c r="C10635" s="0" t="n">
        <v>2</v>
      </c>
      <c r="D10635" s="0" t="n">
        <v>1</v>
      </c>
      <c r="E10635" s="0" t="n">
        <f aca="false">C10635*0.01* IF(D10635=1,1,-1)</f>
        <v>0.02</v>
      </c>
      <c r="F10635" s="0" t="n">
        <f aca="false">MOD(F10634+E10635*(A10635-A10634)/1000+360,360)</f>
        <v>208.735710791096</v>
      </c>
    </row>
    <row r="10636" customFormat="false" ht="12.75" hidden="false" customHeight="false" outlineLevel="0" collapsed="false">
      <c r="A10636" s="0" t="n">
        <v>6852758</v>
      </c>
      <c r="B10636" s="2" t="s">
        <v>27</v>
      </c>
      <c r="C10636" s="0" t="n">
        <v>0</v>
      </c>
      <c r="D10636" s="0" t="n">
        <v>0</v>
      </c>
      <c r="E10636" s="0" t="n">
        <f aca="false">C10636*0.01* IF(D10636=1,1,-1)</f>
        <v>-0</v>
      </c>
      <c r="F10636" s="0" t="n">
        <f aca="false">MOD(F10635+E10636*(A10636-A10635)/1000+360,360)</f>
        <v>208.735710791096</v>
      </c>
    </row>
    <row r="10637" customFormat="false" ht="12.75" hidden="false" customHeight="false" outlineLevel="0" collapsed="false">
      <c r="A10637" s="0" t="n">
        <v>6852818</v>
      </c>
      <c r="B10637" s="2" t="s">
        <v>27</v>
      </c>
      <c r="C10637" s="0" t="n">
        <v>0</v>
      </c>
      <c r="D10637" s="0" t="n">
        <v>1</v>
      </c>
      <c r="E10637" s="0" t="n">
        <f aca="false">C10637*0.01* IF(D10637=1,1,-1)</f>
        <v>0</v>
      </c>
      <c r="F10637" s="0" t="n">
        <f aca="false">MOD(F10636+E10637*(A10637-A10636)/1000+360,360)</f>
        <v>208.735710791096</v>
      </c>
    </row>
    <row r="10638" customFormat="false" ht="12.75" hidden="false" customHeight="false" outlineLevel="0" collapsed="false">
      <c r="A10638" s="0" t="n">
        <v>6852878</v>
      </c>
      <c r="B10638" s="2" t="s">
        <v>27</v>
      </c>
      <c r="C10638" s="0" t="n">
        <v>0</v>
      </c>
      <c r="D10638" s="0" t="n">
        <v>1</v>
      </c>
      <c r="E10638" s="0" t="n">
        <f aca="false">C10638*0.01* IF(D10638=1,1,-1)</f>
        <v>0</v>
      </c>
      <c r="F10638" s="0" t="n">
        <f aca="false">MOD(F10637+E10638*(A10638-A10637)/1000+360,360)</f>
        <v>208.735710791096</v>
      </c>
    </row>
    <row r="10639" customFormat="false" ht="12.75" hidden="false" customHeight="false" outlineLevel="0" collapsed="false">
      <c r="A10639" s="0" t="n">
        <v>6852938</v>
      </c>
      <c r="B10639" s="2" t="s">
        <v>27</v>
      </c>
      <c r="C10639" s="0" t="n">
        <v>0</v>
      </c>
      <c r="D10639" s="0" t="n">
        <v>0</v>
      </c>
      <c r="E10639" s="0" t="n">
        <f aca="false">C10639*0.01* IF(D10639=1,1,-1)</f>
        <v>-0</v>
      </c>
      <c r="F10639" s="0" t="n">
        <f aca="false">MOD(F10638+E10639*(A10639-A10638)/1000+360,360)</f>
        <v>208.735710791096</v>
      </c>
    </row>
    <row r="10640" customFormat="false" ht="12.75" hidden="false" customHeight="false" outlineLevel="0" collapsed="false">
      <c r="A10640" s="0" t="n">
        <v>6852998</v>
      </c>
      <c r="B10640" s="2" t="s">
        <v>27</v>
      </c>
      <c r="C10640" s="0" t="n">
        <v>0</v>
      </c>
      <c r="D10640" s="0" t="n">
        <v>0</v>
      </c>
      <c r="E10640" s="0" t="n">
        <f aca="false">C10640*0.01* IF(D10640=1,1,-1)</f>
        <v>-0</v>
      </c>
      <c r="F10640" s="0" t="n">
        <f aca="false">MOD(F10639+E10640*(A10640-A10639)/1000+360,360)</f>
        <v>208.735710791096</v>
      </c>
    </row>
    <row r="10641" customFormat="false" ht="12.75" hidden="false" customHeight="false" outlineLevel="0" collapsed="false">
      <c r="A10641" s="0" t="n">
        <v>6853058</v>
      </c>
      <c r="B10641" s="2" t="s">
        <v>27</v>
      </c>
      <c r="C10641" s="0" t="n">
        <v>0</v>
      </c>
      <c r="D10641" s="0" t="n">
        <v>0</v>
      </c>
      <c r="E10641" s="0" t="n">
        <f aca="false">C10641*0.01* IF(D10641=1,1,-1)</f>
        <v>-0</v>
      </c>
      <c r="F10641" s="0" t="n">
        <f aca="false">MOD(F10640+E10641*(A10641-A10640)/1000+360,360)</f>
        <v>208.735710791096</v>
      </c>
    </row>
    <row r="10642" customFormat="false" ht="12.75" hidden="false" customHeight="false" outlineLevel="0" collapsed="false">
      <c r="A10642" s="0" t="n">
        <v>6853118</v>
      </c>
      <c r="B10642" s="2" t="s">
        <v>27</v>
      </c>
      <c r="C10642" s="0" t="n">
        <v>4</v>
      </c>
      <c r="D10642" s="0" t="n">
        <v>1</v>
      </c>
      <c r="E10642" s="0" t="n">
        <f aca="false">C10642*0.01* IF(D10642=1,1,-1)</f>
        <v>0.04</v>
      </c>
      <c r="F10642" s="0" t="n">
        <f aca="false">MOD(F10641+E10642*(A10642-A10641)/1000+360,360)</f>
        <v>208.738110791096</v>
      </c>
    </row>
    <row r="10643" customFormat="false" ht="12.75" hidden="false" customHeight="false" outlineLevel="0" collapsed="false">
      <c r="A10643" s="0" t="n">
        <v>6853178</v>
      </c>
      <c r="B10643" s="2" t="s">
        <v>27</v>
      </c>
      <c r="C10643" s="0" t="n">
        <v>0</v>
      </c>
      <c r="D10643" s="0" t="n">
        <v>0</v>
      </c>
      <c r="E10643" s="0" t="n">
        <f aca="false">C10643*0.01* IF(D10643=1,1,-1)</f>
        <v>-0</v>
      </c>
      <c r="F10643" s="0" t="n">
        <f aca="false">MOD(F10642+E10643*(A10643-A10642)/1000+360,360)</f>
        <v>208.738110791096</v>
      </c>
    </row>
    <row r="10644" customFormat="false" ht="12.75" hidden="false" customHeight="false" outlineLevel="0" collapsed="false">
      <c r="A10644" s="0" t="n">
        <v>6853238</v>
      </c>
      <c r="B10644" s="2" t="s">
        <v>27</v>
      </c>
      <c r="C10644" s="0" t="n">
        <v>0</v>
      </c>
      <c r="D10644" s="0" t="n">
        <v>1</v>
      </c>
      <c r="E10644" s="0" t="n">
        <f aca="false">C10644*0.01* IF(D10644=1,1,-1)</f>
        <v>0</v>
      </c>
      <c r="F10644" s="0" t="n">
        <f aca="false">MOD(F10643+E10644*(A10644-A10643)/1000+360,360)</f>
        <v>208.738110791096</v>
      </c>
    </row>
    <row r="10645" customFormat="false" ht="12.75" hidden="false" customHeight="false" outlineLevel="0" collapsed="false">
      <c r="A10645" s="0" t="n">
        <v>6853298</v>
      </c>
      <c r="B10645" s="2" t="s">
        <v>27</v>
      </c>
      <c r="C10645" s="0" t="n">
        <v>0</v>
      </c>
      <c r="D10645" s="0" t="n">
        <v>1</v>
      </c>
      <c r="E10645" s="0" t="n">
        <f aca="false">C10645*0.01* IF(D10645=1,1,-1)</f>
        <v>0</v>
      </c>
      <c r="F10645" s="0" t="n">
        <f aca="false">MOD(F10644+E10645*(A10645-A10644)/1000+360,360)</f>
        <v>208.738110791096</v>
      </c>
    </row>
    <row r="10646" customFormat="false" ht="12.75" hidden="false" customHeight="false" outlineLevel="0" collapsed="false">
      <c r="A10646" s="0" t="n">
        <v>6853358</v>
      </c>
      <c r="B10646" s="2" t="s">
        <v>27</v>
      </c>
      <c r="C10646" s="0" t="n">
        <v>4</v>
      </c>
      <c r="D10646" s="0" t="n">
        <v>0</v>
      </c>
      <c r="E10646" s="0" t="n">
        <f aca="false">C10646*0.01* IF(D10646=1,1,-1)</f>
        <v>-0.04</v>
      </c>
      <c r="F10646" s="0" t="n">
        <f aca="false">MOD(F10645+E10646*(A10646-A10645)/1000+360,360)</f>
        <v>208.735710791096</v>
      </c>
    </row>
    <row r="10647" customFormat="false" ht="12.75" hidden="false" customHeight="false" outlineLevel="0" collapsed="false">
      <c r="A10647" s="0" t="n">
        <v>6853418</v>
      </c>
      <c r="B10647" s="2" t="s">
        <v>27</v>
      </c>
      <c r="C10647" s="0" t="n">
        <v>1</v>
      </c>
      <c r="D10647" s="0" t="n">
        <v>1</v>
      </c>
      <c r="E10647" s="0" t="n">
        <f aca="false">C10647*0.01* IF(D10647=1,1,-1)</f>
        <v>0.01</v>
      </c>
      <c r="F10647" s="0" t="n">
        <f aca="false">MOD(F10646+E10647*(A10647-A10646)/1000+360,360)</f>
        <v>208.736310791096</v>
      </c>
    </row>
    <row r="10648" customFormat="false" ht="12.75" hidden="false" customHeight="false" outlineLevel="0" collapsed="false">
      <c r="A10648" s="0" t="n">
        <v>6853478</v>
      </c>
      <c r="B10648" s="2" t="s">
        <v>27</v>
      </c>
      <c r="C10648" s="0" t="n">
        <v>0</v>
      </c>
      <c r="D10648" s="0" t="n">
        <v>1</v>
      </c>
      <c r="E10648" s="0" t="n">
        <f aca="false">C10648*0.01* IF(D10648=1,1,-1)</f>
        <v>0</v>
      </c>
      <c r="F10648" s="0" t="n">
        <f aca="false">MOD(F10647+E10648*(A10648-A10647)/1000+360,360)</f>
        <v>208.736310791096</v>
      </c>
    </row>
    <row r="10649" customFormat="false" ht="12.75" hidden="false" customHeight="false" outlineLevel="0" collapsed="false">
      <c r="A10649" s="0" t="n">
        <v>6853538</v>
      </c>
      <c r="B10649" s="2" t="s">
        <v>27</v>
      </c>
      <c r="C10649" s="0" t="n">
        <v>0</v>
      </c>
      <c r="D10649" s="0" t="n">
        <v>0</v>
      </c>
      <c r="E10649" s="0" t="n">
        <f aca="false">C10649*0.01* IF(D10649=1,1,-1)</f>
        <v>-0</v>
      </c>
      <c r="F10649" s="0" t="n">
        <f aca="false">MOD(F10648+E10649*(A10649-A10648)/1000+360,360)</f>
        <v>208.736310791096</v>
      </c>
    </row>
    <row r="10650" customFormat="false" ht="12.75" hidden="false" customHeight="false" outlineLevel="0" collapsed="false">
      <c r="A10650" s="0" t="n">
        <v>6853598</v>
      </c>
      <c r="B10650" s="2" t="s">
        <v>27</v>
      </c>
      <c r="C10650" s="0" t="n">
        <v>2</v>
      </c>
      <c r="D10650" s="0" t="n">
        <v>1</v>
      </c>
      <c r="E10650" s="0" t="n">
        <f aca="false">C10650*0.01* IF(D10650=1,1,-1)</f>
        <v>0.02</v>
      </c>
      <c r="F10650" s="0" t="n">
        <f aca="false">MOD(F10649+E10650*(A10650-A10649)/1000+360,360)</f>
        <v>208.737510791096</v>
      </c>
    </row>
    <row r="10651" customFormat="false" ht="12.75" hidden="false" customHeight="false" outlineLevel="0" collapsed="false">
      <c r="A10651" s="0" t="n">
        <v>6853658</v>
      </c>
      <c r="B10651" s="2" t="s">
        <v>27</v>
      </c>
      <c r="C10651" s="0" t="n">
        <v>0</v>
      </c>
      <c r="D10651" s="0" t="n">
        <v>0</v>
      </c>
      <c r="E10651" s="0" t="n">
        <f aca="false">C10651*0.01* IF(D10651=1,1,-1)</f>
        <v>-0</v>
      </c>
      <c r="F10651" s="0" t="n">
        <f aca="false">MOD(F10650+E10651*(A10651-A10650)/1000+360,360)</f>
        <v>208.737510791096</v>
      </c>
    </row>
    <row r="10652" customFormat="false" ht="12.75" hidden="false" customHeight="false" outlineLevel="0" collapsed="false">
      <c r="A10652" s="0" t="n">
        <v>6853718</v>
      </c>
      <c r="B10652" s="2" t="s">
        <v>27</v>
      </c>
      <c r="C10652" s="0" t="n">
        <v>1</v>
      </c>
      <c r="D10652" s="0" t="n">
        <v>1</v>
      </c>
      <c r="E10652" s="0" t="n">
        <f aca="false">C10652*0.01* IF(D10652=1,1,-1)</f>
        <v>0.01</v>
      </c>
      <c r="F10652" s="0" t="n">
        <f aca="false">MOD(F10651+E10652*(A10652-A10651)/1000+360,360)</f>
        <v>208.738110791096</v>
      </c>
    </row>
    <row r="10653" customFormat="false" ht="12.75" hidden="false" customHeight="false" outlineLevel="0" collapsed="false">
      <c r="A10653" s="0" t="n">
        <v>6853778</v>
      </c>
      <c r="B10653" s="2" t="s">
        <v>27</v>
      </c>
      <c r="C10653" s="0" t="n">
        <v>0</v>
      </c>
      <c r="D10653" s="0" t="n">
        <v>0</v>
      </c>
      <c r="E10653" s="0" t="n">
        <f aca="false">C10653*0.01* IF(D10653=1,1,-1)</f>
        <v>-0</v>
      </c>
      <c r="F10653" s="0" t="n">
        <f aca="false">MOD(F10652+E10653*(A10653-A10652)/1000+360,360)</f>
        <v>208.738110791096</v>
      </c>
    </row>
    <row r="10654" customFormat="false" ht="12.75" hidden="false" customHeight="false" outlineLevel="0" collapsed="false">
      <c r="A10654" s="0" t="n">
        <v>6853838</v>
      </c>
      <c r="B10654" s="2" t="s">
        <v>27</v>
      </c>
      <c r="C10654" s="0" t="n">
        <v>4</v>
      </c>
      <c r="D10654" s="0" t="n">
        <v>1</v>
      </c>
      <c r="E10654" s="0" t="n">
        <f aca="false">C10654*0.01* IF(D10654=1,1,-1)</f>
        <v>0.04</v>
      </c>
      <c r="F10654" s="0" t="n">
        <f aca="false">MOD(F10653+E10654*(A10654-A10653)/1000+360,360)</f>
        <v>208.740510791096</v>
      </c>
    </row>
    <row r="10655" customFormat="false" ht="12.75" hidden="false" customHeight="false" outlineLevel="0" collapsed="false">
      <c r="A10655" s="0" t="n">
        <v>6853898</v>
      </c>
      <c r="B10655" s="2" t="s">
        <v>27</v>
      </c>
      <c r="C10655" s="0" t="n">
        <v>0</v>
      </c>
      <c r="D10655" s="0" t="n">
        <v>0</v>
      </c>
      <c r="E10655" s="0" t="n">
        <f aca="false">C10655*0.01* IF(D10655=1,1,-1)</f>
        <v>-0</v>
      </c>
      <c r="F10655" s="0" t="n">
        <f aca="false">MOD(F10654+E10655*(A10655-A10654)/1000+360,360)</f>
        <v>208.740510791096</v>
      </c>
    </row>
    <row r="10656" customFormat="false" ht="12.75" hidden="false" customHeight="false" outlineLevel="0" collapsed="false">
      <c r="A10656" s="0" t="n">
        <v>6853958</v>
      </c>
      <c r="B10656" s="2" t="s">
        <v>27</v>
      </c>
      <c r="C10656" s="0" t="n">
        <v>0</v>
      </c>
      <c r="D10656" s="0" t="n">
        <v>0</v>
      </c>
      <c r="E10656" s="0" t="n">
        <f aca="false">C10656*0.01* IF(D10656=1,1,-1)</f>
        <v>-0</v>
      </c>
      <c r="F10656" s="0" t="n">
        <f aca="false">MOD(F10655+E10656*(A10656-A10655)/1000+360,360)</f>
        <v>208.740510791096</v>
      </c>
    </row>
    <row r="10657" customFormat="false" ht="12.75" hidden="false" customHeight="false" outlineLevel="0" collapsed="false">
      <c r="A10657" s="0" t="n">
        <v>6854018</v>
      </c>
      <c r="B10657" s="2" t="s">
        <v>27</v>
      </c>
      <c r="C10657" s="0" t="n">
        <v>0</v>
      </c>
      <c r="D10657" s="0" t="n">
        <v>0</v>
      </c>
      <c r="E10657" s="0" t="n">
        <f aca="false">C10657*0.01* IF(D10657=1,1,-1)</f>
        <v>-0</v>
      </c>
      <c r="F10657" s="0" t="n">
        <f aca="false">MOD(F10656+E10657*(A10657-A10656)/1000+360,360)</f>
        <v>208.740510791096</v>
      </c>
    </row>
    <row r="10658" customFormat="false" ht="12.75" hidden="false" customHeight="false" outlineLevel="0" collapsed="false">
      <c r="A10658" s="0" t="n">
        <v>6854078</v>
      </c>
      <c r="B10658" s="2" t="s">
        <v>27</v>
      </c>
      <c r="C10658" s="0" t="n">
        <v>2</v>
      </c>
      <c r="D10658" s="0" t="n">
        <v>1</v>
      </c>
      <c r="E10658" s="0" t="n">
        <f aca="false">C10658*0.01* IF(D10658=1,1,-1)</f>
        <v>0.02</v>
      </c>
      <c r="F10658" s="0" t="n">
        <f aca="false">MOD(F10657+E10658*(A10658-A10657)/1000+360,360)</f>
        <v>208.741710791096</v>
      </c>
    </row>
    <row r="10659" customFormat="false" ht="12.75" hidden="false" customHeight="false" outlineLevel="0" collapsed="false">
      <c r="A10659" s="0" t="n">
        <v>6854138</v>
      </c>
      <c r="B10659" s="2" t="s">
        <v>27</v>
      </c>
      <c r="C10659" s="0" t="n">
        <v>0</v>
      </c>
      <c r="D10659" s="0" t="n">
        <v>0</v>
      </c>
      <c r="E10659" s="0" t="n">
        <f aca="false">C10659*0.01* IF(D10659=1,1,-1)</f>
        <v>-0</v>
      </c>
      <c r="F10659" s="0" t="n">
        <f aca="false">MOD(F10658+E10659*(A10659-A10658)/1000+360,360)</f>
        <v>208.741710791096</v>
      </c>
    </row>
    <row r="10660" customFormat="false" ht="12.75" hidden="false" customHeight="false" outlineLevel="0" collapsed="false">
      <c r="A10660" s="0" t="n">
        <v>6854198</v>
      </c>
      <c r="B10660" s="2" t="s">
        <v>27</v>
      </c>
      <c r="C10660" s="0" t="n">
        <v>0</v>
      </c>
      <c r="D10660" s="0" t="n">
        <v>0</v>
      </c>
      <c r="E10660" s="0" t="n">
        <f aca="false">C10660*0.01* IF(D10660=1,1,-1)</f>
        <v>-0</v>
      </c>
      <c r="F10660" s="0" t="n">
        <f aca="false">MOD(F10659+E10660*(A10660-A10659)/1000+360,360)</f>
        <v>208.741710791096</v>
      </c>
    </row>
    <row r="10661" customFormat="false" ht="12.75" hidden="false" customHeight="false" outlineLevel="0" collapsed="false">
      <c r="A10661" s="0" t="n">
        <v>6854258</v>
      </c>
      <c r="B10661" s="2" t="s">
        <v>27</v>
      </c>
      <c r="C10661" s="0" t="n">
        <v>0</v>
      </c>
      <c r="D10661" s="0" t="n">
        <v>0</v>
      </c>
      <c r="E10661" s="0" t="n">
        <f aca="false">C10661*0.01* IF(D10661=1,1,-1)</f>
        <v>-0</v>
      </c>
      <c r="F10661" s="0" t="n">
        <f aca="false">MOD(F10660+E10661*(A10661-A10660)/1000+360,360)</f>
        <v>208.741710791096</v>
      </c>
    </row>
    <row r="10662" customFormat="false" ht="12.75" hidden="false" customHeight="false" outlineLevel="0" collapsed="false">
      <c r="A10662" s="0" t="n">
        <v>6854318</v>
      </c>
      <c r="B10662" s="2" t="s">
        <v>27</v>
      </c>
      <c r="C10662" s="0" t="n">
        <v>0</v>
      </c>
      <c r="D10662" s="0" t="n">
        <v>0</v>
      </c>
      <c r="E10662" s="0" t="n">
        <f aca="false">C10662*0.01* IF(D10662=1,1,-1)</f>
        <v>-0</v>
      </c>
      <c r="F10662" s="0" t="n">
        <f aca="false">MOD(F10661+E10662*(A10662-A10661)/1000+360,360)</f>
        <v>208.741710791096</v>
      </c>
    </row>
    <row r="10663" customFormat="false" ht="12.75" hidden="false" customHeight="false" outlineLevel="0" collapsed="false">
      <c r="A10663" s="0" t="n">
        <v>6854378</v>
      </c>
      <c r="B10663" s="2" t="s">
        <v>27</v>
      </c>
      <c r="C10663" s="0" t="n">
        <v>0</v>
      </c>
      <c r="D10663" s="0" t="n">
        <v>0</v>
      </c>
      <c r="E10663" s="0" t="n">
        <f aca="false">C10663*0.01* IF(D10663=1,1,-1)</f>
        <v>-0</v>
      </c>
      <c r="F10663" s="0" t="n">
        <f aca="false">MOD(F10662+E10663*(A10663-A10662)/1000+360,360)</f>
        <v>208.741710791096</v>
      </c>
    </row>
    <row r="10664" customFormat="false" ht="12.75" hidden="false" customHeight="false" outlineLevel="0" collapsed="false">
      <c r="A10664" s="0" t="n">
        <v>6854438</v>
      </c>
      <c r="B10664" s="2" t="s">
        <v>27</v>
      </c>
      <c r="C10664" s="0" t="n">
        <v>0</v>
      </c>
      <c r="D10664" s="0" t="n">
        <v>0</v>
      </c>
      <c r="E10664" s="0" t="n">
        <f aca="false">C10664*0.01* IF(D10664=1,1,-1)</f>
        <v>-0</v>
      </c>
      <c r="F10664" s="0" t="n">
        <f aca="false">MOD(F10663+E10664*(A10664-A10663)/1000+360,360)</f>
        <v>208.741710791096</v>
      </c>
    </row>
    <row r="10665" customFormat="false" ht="12.75" hidden="false" customHeight="false" outlineLevel="0" collapsed="false">
      <c r="A10665" s="0" t="n">
        <v>6854498</v>
      </c>
      <c r="B10665" s="2" t="s">
        <v>27</v>
      </c>
      <c r="C10665" s="0" t="n">
        <v>0</v>
      </c>
      <c r="D10665" s="0" t="n">
        <v>0</v>
      </c>
      <c r="E10665" s="0" t="n">
        <f aca="false">C10665*0.01* IF(D10665=1,1,-1)</f>
        <v>-0</v>
      </c>
      <c r="F10665" s="0" t="n">
        <f aca="false">MOD(F10664+E10665*(A10665-A10664)/1000+360,360)</f>
        <v>208.741710791096</v>
      </c>
    </row>
    <row r="10666" customFormat="false" ht="12.75" hidden="false" customHeight="false" outlineLevel="0" collapsed="false">
      <c r="A10666" s="0" t="n">
        <v>6854558</v>
      </c>
      <c r="B10666" s="2" t="s">
        <v>27</v>
      </c>
      <c r="C10666" s="0" t="n">
        <v>0</v>
      </c>
      <c r="D10666" s="0" t="n">
        <v>0</v>
      </c>
      <c r="E10666" s="0" t="n">
        <f aca="false">C10666*0.01* IF(D10666=1,1,-1)</f>
        <v>-0</v>
      </c>
      <c r="F10666" s="0" t="n">
        <f aca="false">MOD(F10665+E10666*(A10666-A10665)/1000+360,360)</f>
        <v>208.741710791096</v>
      </c>
    </row>
    <row r="10667" customFormat="false" ht="12.75" hidden="false" customHeight="false" outlineLevel="0" collapsed="false">
      <c r="A10667" s="0" t="n">
        <v>6854618</v>
      </c>
      <c r="B10667" s="2" t="s">
        <v>27</v>
      </c>
      <c r="C10667" s="0" t="n">
        <v>0</v>
      </c>
      <c r="D10667" s="0" t="n">
        <v>0</v>
      </c>
      <c r="E10667" s="0" t="n">
        <f aca="false">C10667*0.01* IF(D10667=1,1,-1)</f>
        <v>-0</v>
      </c>
      <c r="F10667" s="0" t="n">
        <f aca="false">MOD(F10666+E10667*(A10667-A10666)/1000+360,360)</f>
        <v>208.741710791096</v>
      </c>
    </row>
    <row r="10668" customFormat="false" ht="12.75" hidden="false" customHeight="false" outlineLevel="0" collapsed="false">
      <c r="A10668" s="0" t="n">
        <v>6854678</v>
      </c>
      <c r="B10668" s="2" t="s">
        <v>27</v>
      </c>
      <c r="C10668" s="0" t="n">
        <v>0</v>
      </c>
      <c r="D10668" s="0" t="n">
        <v>0</v>
      </c>
      <c r="E10668" s="0" t="n">
        <f aca="false">C10668*0.01* IF(D10668=1,1,-1)</f>
        <v>-0</v>
      </c>
      <c r="F10668" s="0" t="n">
        <f aca="false">MOD(F10667+E10668*(A10668-A10667)/1000+360,360)</f>
        <v>208.741710791096</v>
      </c>
    </row>
    <row r="10669" customFormat="false" ht="12.75" hidden="false" customHeight="false" outlineLevel="0" collapsed="false">
      <c r="A10669" s="0" t="n">
        <v>6854738</v>
      </c>
      <c r="B10669" s="2" t="s">
        <v>27</v>
      </c>
      <c r="C10669" s="0" t="n">
        <v>0</v>
      </c>
      <c r="D10669" s="0" t="n">
        <v>0</v>
      </c>
      <c r="E10669" s="0" t="n">
        <f aca="false">C10669*0.01* IF(D10669=1,1,-1)</f>
        <v>-0</v>
      </c>
      <c r="F10669" s="0" t="n">
        <f aca="false">MOD(F10668+E10669*(A10669-A10668)/1000+360,360)</f>
        <v>208.741710791096</v>
      </c>
    </row>
    <row r="10670" customFormat="false" ht="12.75" hidden="false" customHeight="false" outlineLevel="0" collapsed="false">
      <c r="A10670" s="0" t="n">
        <v>6854798</v>
      </c>
      <c r="B10670" s="2" t="s">
        <v>27</v>
      </c>
      <c r="C10670" s="0" t="n">
        <v>0</v>
      </c>
      <c r="D10670" s="0" t="n">
        <v>0</v>
      </c>
      <c r="E10670" s="0" t="n">
        <f aca="false">C10670*0.01* IF(D10670=1,1,-1)</f>
        <v>-0</v>
      </c>
      <c r="F10670" s="0" t="n">
        <f aca="false">MOD(F10669+E10670*(A10670-A10669)/1000+360,360)</f>
        <v>208.741710791096</v>
      </c>
    </row>
    <row r="10671" customFormat="false" ht="12.75" hidden="false" customHeight="false" outlineLevel="0" collapsed="false">
      <c r="A10671" s="0" t="n">
        <v>6854858</v>
      </c>
      <c r="B10671" s="2" t="s">
        <v>27</v>
      </c>
      <c r="C10671" s="0" t="n">
        <v>0</v>
      </c>
      <c r="D10671" s="0" t="n">
        <v>0</v>
      </c>
      <c r="E10671" s="0" t="n">
        <f aca="false">C10671*0.01* IF(D10671=1,1,-1)</f>
        <v>-0</v>
      </c>
      <c r="F10671" s="0" t="n">
        <f aca="false">MOD(F10670+E10671*(A10671-A10670)/1000+360,360)</f>
        <v>208.741710791096</v>
      </c>
    </row>
    <row r="10672" customFormat="false" ht="12.75" hidden="false" customHeight="false" outlineLevel="0" collapsed="false">
      <c r="A10672" s="0" t="n">
        <v>6854919</v>
      </c>
      <c r="B10672" s="2" t="s">
        <v>27</v>
      </c>
      <c r="C10672" s="0" t="n">
        <v>2</v>
      </c>
      <c r="D10672" s="0" t="n">
        <v>1</v>
      </c>
      <c r="E10672" s="0" t="n">
        <f aca="false">C10672*0.01* IF(D10672=1,1,-1)</f>
        <v>0.02</v>
      </c>
      <c r="F10672" s="0" t="n">
        <f aca="false">MOD(F10671+E10672*(A10672-A10671)/1000+360,360)</f>
        <v>208.742930791096</v>
      </c>
    </row>
    <row r="10673" customFormat="false" ht="12.75" hidden="false" customHeight="false" outlineLevel="0" collapsed="false">
      <c r="A10673" s="0" t="n">
        <v>6854978</v>
      </c>
      <c r="B10673" s="2" t="s">
        <v>27</v>
      </c>
      <c r="C10673" s="0" t="n">
        <v>0</v>
      </c>
      <c r="D10673" s="0" t="n">
        <v>0</v>
      </c>
      <c r="E10673" s="0" t="n">
        <f aca="false">C10673*0.01* IF(D10673=1,1,-1)</f>
        <v>-0</v>
      </c>
      <c r="F10673" s="0" t="n">
        <f aca="false">MOD(F10672+E10673*(A10673-A10672)/1000+360,360)</f>
        <v>208.742930791096</v>
      </c>
    </row>
    <row r="10674" customFormat="false" ht="12.75" hidden="false" customHeight="false" outlineLevel="0" collapsed="false">
      <c r="A10674" s="0" t="n">
        <v>6855038</v>
      </c>
      <c r="B10674" s="2" t="s">
        <v>27</v>
      </c>
      <c r="C10674" s="0" t="n">
        <v>0</v>
      </c>
      <c r="D10674" s="0" t="n">
        <v>0</v>
      </c>
      <c r="E10674" s="0" t="n">
        <f aca="false">C10674*0.01* IF(D10674=1,1,-1)</f>
        <v>-0</v>
      </c>
      <c r="F10674" s="0" t="n">
        <f aca="false">MOD(F10673+E10674*(A10674-A10673)/1000+360,360)</f>
        <v>208.742930791096</v>
      </c>
    </row>
    <row r="10675" customFormat="false" ht="12.75" hidden="false" customHeight="false" outlineLevel="0" collapsed="false">
      <c r="A10675" s="0" t="n">
        <v>6855098</v>
      </c>
      <c r="B10675" s="2" t="s">
        <v>27</v>
      </c>
      <c r="C10675" s="0" t="n">
        <v>0</v>
      </c>
      <c r="D10675" s="0" t="n">
        <v>0</v>
      </c>
      <c r="E10675" s="0" t="n">
        <f aca="false">C10675*0.01* IF(D10675=1,1,-1)</f>
        <v>-0</v>
      </c>
      <c r="F10675" s="0" t="n">
        <f aca="false">MOD(F10674+E10675*(A10675-A10674)/1000+360,360)</f>
        <v>208.742930791096</v>
      </c>
    </row>
    <row r="10676" customFormat="false" ht="12.75" hidden="false" customHeight="false" outlineLevel="0" collapsed="false">
      <c r="A10676" s="0" t="n">
        <v>6855158</v>
      </c>
      <c r="B10676" s="2" t="s">
        <v>27</v>
      </c>
      <c r="C10676" s="0" t="n">
        <v>1</v>
      </c>
      <c r="D10676" s="0" t="n">
        <v>1</v>
      </c>
      <c r="E10676" s="0" t="n">
        <f aca="false">C10676*0.01* IF(D10676=1,1,-1)</f>
        <v>0.01</v>
      </c>
      <c r="F10676" s="0" t="n">
        <f aca="false">MOD(F10675+E10676*(A10676-A10675)/1000+360,360)</f>
        <v>208.743530791095</v>
      </c>
    </row>
    <row r="10677" customFormat="false" ht="12.75" hidden="false" customHeight="false" outlineLevel="0" collapsed="false">
      <c r="A10677" s="0" t="n">
        <v>6855218</v>
      </c>
      <c r="B10677" s="2" t="s">
        <v>27</v>
      </c>
      <c r="C10677" s="0" t="n">
        <v>2</v>
      </c>
      <c r="D10677" s="0" t="n">
        <v>0</v>
      </c>
      <c r="E10677" s="0" t="n">
        <f aca="false">C10677*0.01* IF(D10677=1,1,-1)</f>
        <v>-0.02</v>
      </c>
      <c r="F10677" s="0" t="n">
        <f aca="false">MOD(F10676+E10677*(A10677-A10676)/1000+360,360)</f>
        <v>208.742330791095</v>
      </c>
    </row>
    <row r="10678" customFormat="false" ht="12.75" hidden="false" customHeight="false" outlineLevel="0" collapsed="false">
      <c r="A10678" s="0" t="n">
        <v>6855278</v>
      </c>
      <c r="B10678" s="2" t="s">
        <v>27</v>
      </c>
      <c r="C10678" s="0" t="n">
        <v>3</v>
      </c>
      <c r="D10678" s="0" t="n">
        <v>1</v>
      </c>
      <c r="E10678" s="0" t="n">
        <f aca="false">C10678*0.01* IF(D10678=1,1,-1)</f>
        <v>0.03</v>
      </c>
      <c r="F10678" s="0" t="n">
        <f aca="false">MOD(F10677+E10678*(A10678-A10677)/1000+360,360)</f>
        <v>208.744130791095</v>
      </c>
    </row>
    <row r="10679" customFormat="false" ht="12.75" hidden="false" customHeight="false" outlineLevel="0" collapsed="false">
      <c r="A10679" s="0" t="n">
        <v>6855338</v>
      </c>
      <c r="B10679" s="2" t="s">
        <v>27</v>
      </c>
      <c r="C10679" s="0" t="n">
        <v>0</v>
      </c>
      <c r="D10679" s="0" t="n">
        <v>0</v>
      </c>
      <c r="E10679" s="0" t="n">
        <f aca="false">C10679*0.01* IF(D10679=1,1,-1)</f>
        <v>-0</v>
      </c>
      <c r="F10679" s="0" t="n">
        <f aca="false">MOD(F10678+E10679*(A10679-A10678)/1000+360,360)</f>
        <v>208.744130791095</v>
      </c>
    </row>
    <row r="10680" customFormat="false" ht="12.75" hidden="false" customHeight="false" outlineLevel="0" collapsed="false">
      <c r="A10680" s="0" t="n">
        <v>6855398</v>
      </c>
      <c r="B10680" s="2" t="s">
        <v>27</v>
      </c>
      <c r="C10680" s="0" t="n">
        <v>0</v>
      </c>
      <c r="D10680" s="0" t="n">
        <v>0</v>
      </c>
      <c r="E10680" s="0" t="n">
        <f aca="false">C10680*0.01* IF(D10680=1,1,-1)</f>
        <v>-0</v>
      </c>
      <c r="F10680" s="0" t="n">
        <f aca="false">MOD(F10679+E10680*(A10680-A10679)/1000+360,360)</f>
        <v>208.744130791095</v>
      </c>
    </row>
    <row r="10681" customFormat="false" ht="12.75" hidden="false" customHeight="false" outlineLevel="0" collapsed="false">
      <c r="A10681" s="0" t="n">
        <v>6855458</v>
      </c>
      <c r="B10681" s="2" t="s">
        <v>27</v>
      </c>
      <c r="C10681" s="0" t="n">
        <v>0</v>
      </c>
      <c r="D10681" s="0" t="n">
        <v>0</v>
      </c>
      <c r="E10681" s="0" t="n">
        <f aca="false">C10681*0.01* IF(D10681=1,1,-1)</f>
        <v>-0</v>
      </c>
      <c r="F10681" s="0" t="n">
        <f aca="false">MOD(F10680+E10681*(A10681-A10680)/1000+360,360)</f>
        <v>208.744130791095</v>
      </c>
    </row>
    <row r="10682" customFormat="false" ht="12.75" hidden="false" customHeight="false" outlineLevel="0" collapsed="false">
      <c r="A10682" s="0" t="n">
        <v>6855518</v>
      </c>
      <c r="B10682" s="2" t="s">
        <v>27</v>
      </c>
      <c r="C10682" s="0" t="n">
        <v>0</v>
      </c>
      <c r="D10682" s="0" t="n">
        <v>0</v>
      </c>
      <c r="E10682" s="0" t="n">
        <f aca="false">C10682*0.01* IF(D10682=1,1,-1)</f>
        <v>-0</v>
      </c>
      <c r="F10682" s="0" t="n">
        <f aca="false">MOD(F10681+E10682*(A10682-A10681)/1000+360,360)</f>
        <v>208.744130791095</v>
      </c>
    </row>
    <row r="10683" customFormat="false" ht="12.75" hidden="false" customHeight="false" outlineLevel="0" collapsed="false">
      <c r="A10683" s="0" t="n">
        <v>6855578</v>
      </c>
      <c r="B10683" s="2" t="s">
        <v>27</v>
      </c>
      <c r="C10683" s="0" t="n">
        <v>0</v>
      </c>
      <c r="D10683" s="0" t="n">
        <v>0</v>
      </c>
      <c r="E10683" s="0" t="n">
        <f aca="false">C10683*0.01* IF(D10683=1,1,-1)</f>
        <v>-0</v>
      </c>
      <c r="F10683" s="0" t="n">
        <f aca="false">MOD(F10682+E10683*(A10683-A10682)/1000+360,360)</f>
        <v>208.744130791095</v>
      </c>
    </row>
    <row r="10684" customFormat="false" ht="12.75" hidden="false" customHeight="false" outlineLevel="0" collapsed="false">
      <c r="A10684" s="0" t="n">
        <v>6855638</v>
      </c>
      <c r="B10684" s="2" t="s">
        <v>27</v>
      </c>
      <c r="C10684" s="0" t="n">
        <v>2</v>
      </c>
      <c r="D10684" s="0" t="n">
        <v>1</v>
      </c>
      <c r="E10684" s="0" t="n">
        <f aca="false">C10684*0.01* IF(D10684=1,1,-1)</f>
        <v>0.02</v>
      </c>
      <c r="F10684" s="0" t="n">
        <f aca="false">MOD(F10683+E10684*(A10684-A10683)/1000+360,360)</f>
        <v>208.745330791095</v>
      </c>
    </row>
    <row r="10685" customFormat="false" ht="12.75" hidden="false" customHeight="false" outlineLevel="0" collapsed="false">
      <c r="A10685" s="0" t="n">
        <v>6855698</v>
      </c>
      <c r="B10685" s="2" t="s">
        <v>27</v>
      </c>
      <c r="C10685" s="0" t="n">
        <v>0</v>
      </c>
      <c r="D10685" s="0" t="n">
        <v>0</v>
      </c>
      <c r="E10685" s="0" t="n">
        <f aca="false">C10685*0.01* IF(D10685=1,1,-1)</f>
        <v>-0</v>
      </c>
      <c r="F10685" s="0" t="n">
        <f aca="false">MOD(F10684+E10685*(A10685-A10684)/1000+360,360)</f>
        <v>208.745330791095</v>
      </c>
    </row>
    <row r="10686" customFormat="false" ht="12.75" hidden="false" customHeight="false" outlineLevel="0" collapsed="false">
      <c r="A10686" s="0" t="n">
        <v>6855758</v>
      </c>
      <c r="B10686" s="2" t="s">
        <v>27</v>
      </c>
      <c r="C10686" s="0" t="n">
        <v>0</v>
      </c>
      <c r="D10686" s="0" t="n">
        <v>0</v>
      </c>
      <c r="E10686" s="0" t="n">
        <f aca="false">C10686*0.01* IF(D10686=1,1,-1)</f>
        <v>-0</v>
      </c>
      <c r="F10686" s="0" t="n">
        <f aca="false">MOD(F10685+E10686*(A10686-A10685)/1000+360,360)</f>
        <v>208.745330791095</v>
      </c>
    </row>
    <row r="10687" customFormat="false" ht="12.75" hidden="false" customHeight="false" outlineLevel="0" collapsed="false">
      <c r="A10687" s="0" t="n">
        <v>6855818</v>
      </c>
      <c r="B10687" s="2" t="s">
        <v>27</v>
      </c>
      <c r="C10687" s="0" t="n">
        <v>2</v>
      </c>
      <c r="D10687" s="0" t="n">
        <v>1</v>
      </c>
      <c r="E10687" s="0" t="n">
        <f aca="false">C10687*0.01* IF(D10687=1,1,-1)</f>
        <v>0.02</v>
      </c>
      <c r="F10687" s="0" t="n">
        <f aca="false">MOD(F10686+E10687*(A10687-A10686)/1000+360,360)</f>
        <v>208.746530791096</v>
      </c>
    </row>
    <row r="10688" customFormat="false" ht="12.75" hidden="false" customHeight="false" outlineLevel="0" collapsed="false">
      <c r="A10688" s="0" t="n">
        <v>6855878</v>
      </c>
      <c r="B10688" s="2" t="s">
        <v>27</v>
      </c>
      <c r="C10688" s="0" t="n">
        <v>2</v>
      </c>
      <c r="D10688" s="0" t="n">
        <v>0</v>
      </c>
      <c r="E10688" s="0" t="n">
        <f aca="false">C10688*0.01* IF(D10688=1,1,-1)</f>
        <v>-0.02</v>
      </c>
      <c r="F10688" s="0" t="n">
        <f aca="false">MOD(F10687+E10688*(A10688-A10687)/1000+360,360)</f>
        <v>208.745330791095</v>
      </c>
    </row>
    <row r="10689" customFormat="false" ht="12.75" hidden="false" customHeight="false" outlineLevel="0" collapsed="false">
      <c r="A10689" s="0" t="n">
        <v>6855938</v>
      </c>
      <c r="B10689" s="2" t="s">
        <v>27</v>
      </c>
      <c r="C10689" s="0" t="n">
        <v>0</v>
      </c>
      <c r="D10689" s="0" t="n">
        <v>1</v>
      </c>
      <c r="E10689" s="0" t="n">
        <f aca="false">C10689*0.01* IF(D10689=1,1,-1)</f>
        <v>0</v>
      </c>
      <c r="F10689" s="0" t="n">
        <f aca="false">MOD(F10688+E10689*(A10689-A10688)/1000+360,360)</f>
        <v>208.745330791095</v>
      </c>
    </row>
    <row r="10690" customFormat="false" ht="12.75" hidden="false" customHeight="false" outlineLevel="0" collapsed="false">
      <c r="A10690" s="0" t="n">
        <v>6855998</v>
      </c>
      <c r="B10690" s="2" t="s">
        <v>27</v>
      </c>
      <c r="C10690" s="0" t="n">
        <v>0</v>
      </c>
      <c r="D10690" s="0" t="n">
        <v>0</v>
      </c>
      <c r="E10690" s="0" t="n">
        <f aca="false">C10690*0.01* IF(D10690=1,1,-1)</f>
        <v>-0</v>
      </c>
      <c r="F10690" s="0" t="n">
        <f aca="false">MOD(F10689+E10690*(A10690-A10689)/1000+360,360)</f>
        <v>208.745330791095</v>
      </c>
    </row>
    <row r="10691" customFormat="false" ht="12.75" hidden="false" customHeight="false" outlineLevel="0" collapsed="false">
      <c r="A10691" s="0" t="n">
        <v>6856058</v>
      </c>
      <c r="B10691" s="2" t="s">
        <v>27</v>
      </c>
      <c r="C10691" s="0" t="n">
        <v>8</v>
      </c>
      <c r="D10691" s="0" t="n">
        <v>1</v>
      </c>
      <c r="E10691" s="0" t="n">
        <f aca="false">C10691*0.01* IF(D10691=1,1,-1)</f>
        <v>0.08</v>
      </c>
      <c r="F10691" s="0" t="n">
        <f aca="false">MOD(F10690+E10691*(A10691-A10690)/1000+360,360)</f>
        <v>208.750130791095</v>
      </c>
    </row>
    <row r="10692" customFormat="false" ht="12.75" hidden="false" customHeight="false" outlineLevel="0" collapsed="false">
      <c r="A10692" s="0" t="n">
        <v>6856118</v>
      </c>
      <c r="B10692" s="2" t="s">
        <v>27</v>
      </c>
      <c r="C10692" s="0" t="n">
        <v>0</v>
      </c>
      <c r="D10692" s="0" t="n">
        <v>0</v>
      </c>
      <c r="E10692" s="0" t="n">
        <f aca="false">C10692*0.01* IF(D10692=1,1,-1)</f>
        <v>-0</v>
      </c>
      <c r="F10692" s="0" t="n">
        <f aca="false">MOD(F10691+E10692*(A10692-A10691)/1000+360,360)</f>
        <v>208.750130791095</v>
      </c>
    </row>
    <row r="10693" customFormat="false" ht="12.75" hidden="false" customHeight="false" outlineLevel="0" collapsed="false">
      <c r="A10693" s="0" t="n">
        <v>6856178</v>
      </c>
      <c r="B10693" s="2" t="s">
        <v>27</v>
      </c>
      <c r="C10693" s="0" t="n">
        <v>0</v>
      </c>
      <c r="D10693" s="0" t="n">
        <v>0</v>
      </c>
      <c r="E10693" s="0" t="n">
        <f aca="false">C10693*0.01* IF(D10693=1,1,-1)</f>
        <v>-0</v>
      </c>
      <c r="F10693" s="0" t="n">
        <f aca="false">MOD(F10692+E10693*(A10693-A10692)/1000+360,360)</f>
        <v>208.750130791095</v>
      </c>
    </row>
    <row r="10694" customFormat="false" ht="12.75" hidden="false" customHeight="false" outlineLevel="0" collapsed="false">
      <c r="A10694" s="0" t="n">
        <v>6856238</v>
      </c>
      <c r="B10694" s="2" t="s">
        <v>27</v>
      </c>
      <c r="C10694" s="0" t="n">
        <v>3</v>
      </c>
      <c r="D10694" s="0" t="n">
        <v>1</v>
      </c>
      <c r="E10694" s="0" t="n">
        <f aca="false">C10694*0.01* IF(D10694=1,1,-1)</f>
        <v>0.03</v>
      </c>
      <c r="F10694" s="0" t="n">
        <f aca="false">MOD(F10693+E10694*(A10694-A10693)/1000+360,360)</f>
        <v>208.751930791095</v>
      </c>
    </row>
    <row r="10695" customFormat="false" ht="12.75" hidden="false" customHeight="false" outlineLevel="0" collapsed="false">
      <c r="A10695" s="0" t="n">
        <v>6856298</v>
      </c>
      <c r="B10695" s="2" t="s">
        <v>27</v>
      </c>
      <c r="C10695" s="0" t="n">
        <v>0</v>
      </c>
      <c r="D10695" s="0" t="n">
        <v>0</v>
      </c>
      <c r="E10695" s="0" t="n">
        <f aca="false">C10695*0.01* IF(D10695=1,1,-1)</f>
        <v>-0</v>
      </c>
      <c r="F10695" s="0" t="n">
        <f aca="false">MOD(F10694+E10695*(A10695-A10694)/1000+360,360)</f>
        <v>208.751930791095</v>
      </c>
    </row>
    <row r="10696" customFormat="false" ht="12.75" hidden="false" customHeight="false" outlineLevel="0" collapsed="false">
      <c r="A10696" s="0" t="n">
        <v>6856358</v>
      </c>
      <c r="B10696" s="2" t="s">
        <v>27</v>
      </c>
      <c r="C10696" s="0" t="n">
        <v>3</v>
      </c>
      <c r="D10696" s="0" t="n">
        <v>1</v>
      </c>
      <c r="E10696" s="0" t="n">
        <f aca="false">C10696*0.01* IF(D10696=1,1,-1)</f>
        <v>0.03</v>
      </c>
      <c r="F10696" s="0" t="n">
        <f aca="false">MOD(F10695+E10696*(A10696-A10695)/1000+360,360)</f>
        <v>208.753730791095</v>
      </c>
    </row>
    <row r="10697" customFormat="false" ht="12.75" hidden="false" customHeight="false" outlineLevel="0" collapsed="false">
      <c r="A10697" s="0" t="n">
        <v>6856418</v>
      </c>
      <c r="B10697" s="2" t="s">
        <v>27</v>
      </c>
      <c r="C10697" s="0" t="n">
        <v>0</v>
      </c>
      <c r="D10697" s="0" t="n">
        <v>0</v>
      </c>
      <c r="E10697" s="0" t="n">
        <f aca="false">C10697*0.01* IF(D10697=1,1,-1)</f>
        <v>-0</v>
      </c>
      <c r="F10697" s="0" t="n">
        <f aca="false">MOD(F10696+E10697*(A10697-A10696)/1000+360,360)</f>
        <v>208.753730791095</v>
      </c>
    </row>
    <row r="10698" customFormat="false" ht="12.75" hidden="false" customHeight="false" outlineLevel="0" collapsed="false">
      <c r="A10698" s="0" t="n">
        <v>6856478</v>
      </c>
      <c r="B10698" s="2" t="s">
        <v>27</v>
      </c>
      <c r="C10698" s="0" t="n">
        <v>5</v>
      </c>
      <c r="D10698" s="0" t="n">
        <v>1</v>
      </c>
      <c r="E10698" s="0" t="n">
        <f aca="false">C10698*0.01* IF(D10698=1,1,-1)</f>
        <v>0.05</v>
      </c>
      <c r="F10698" s="0" t="n">
        <f aca="false">MOD(F10697+E10698*(A10698-A10697)/1000+360,360)</f>
        <v>208.756730791095</v>
      </c>
    </row>
    <row r="10699" customFormat="false" ht="12.75" hidden="false" customHeight="false" outlineLevel="0" collapsed="false">
      <c r="A10699" s="0" t="n">
        <v>6856538</v>
      </c>
      <c r="B10699" s="2" t="s">
        <v>27</v>
      </c>
      <c r="C10699" s="0" t="n">
        <v>0</v>
      </c>
      <c r="D10699" s="0" t="n">
        <v>0</v>
      </c>
      <c r="E10699" s="0" t="n">
        <f aca="false">C10699*0.01* IF(D10699=1,1,-1)</f>
        <v>-0</v>
      </c>
      <c r="F10699" s="0" t="n">
        <f aca="false">MOD(F10698+E10699*(A10699-A10698)/1000+360,360)</f>
        <v>208.756730791095</v>
      </c>
    </row>
    <row r="10700" customFormat="false" ht="12.75" hidden="false" customHeight="false" outlineLevel="0" collapsed="false">
      <c r="A10700" s="0" t="n">
        <v>6856598</v>
      </c>
      <c r="B10700" s="2" t="s">
        <v>27</v>
      </c>
      <c r="C10700" s="0" t="n">
        <v>0</v>
      </c>
      <c r="D10700" s="0" t="n">
        <v>0</v>
      </c>
      <c r="E10700" s="0" t="n">
        <f aca="false">C10700*0.01* IF(D10700=1,1,-1)</f>
        <v>-0</v>
      </c>
      <c r="F10700" s="0" t="n">
        <f aca="false">MOD(F10699+E10700*(A10700-A10699)/1000+360,360)</f>
        <v>208.756730791095</v>
      </c>
    </row>
    <row r="10701" customFormat="false" ht="12.75" hidden="false" customHeight="false" outlineLevel="0" collapsed="false">
      <c r="A10701" s="0" t="n">
        <v>6856658</v>
      </c>
      <c r="B10701" s="2" t="s">
        <v>27</v>
      </c>
      <c r="C10701" s="0" t="n">
        <v>2</v>
      </c>
      <c r="D10701" s="0" t="n">
        <v>1</v>
      </c>
      <c r="E10701" s="0" t="n">
        <f aca="false">C10701*0.01* IF(D10701=1,1,-1)</f>
        <v>0.02</v>
      </c>
      <c r="F10701" s="0" t="n">
        <f aca="false">MOD(F10700+E10701*(A10701-A10700)/1000+360,360)</f>
        <v>208.757930791095</v>
      </c>
    </row>
    <row r="10702" customFormat="false" ht="12.75" hidden="false" customHeight="false" outlineLevel="0" collapsed="false">
      <c r="A10702" s="0" t="n">
        <v>6856718</v>
      </c>
      <c r="B10702" s="2" t="s">
        <v>27</v>
      </c>
      <c r="C10702" s="0" t="n">
        <v>0</v>
      </c>
      <c r="D10702" s="0" t="n">
        <v>0</v>
      </c>
      <c r="E10702" s="0" t="n">
        <f aca="false">C10702*0.01* IF(D10702=1,1,-1)</f>
        <v>-0</v>
      </c>
      <c r="F10702" s="0" t="n">
        <f aca="false">MOD(F10701+E10702*(A10702-A10701)/1000+360,360)</f>
        <v>208.757930791095</v>
      </c>
    </row>
    <row r="10703" customFormat="false" ht="12.75" hidden="false" customHeight="false" outlineLevel="0" collapsed="false">
      <c r="A10703" s="0" t="n">
        <v>6856778</v>
      </c>
      <c r="B10703" s="2" t="s">
        <v>27</v>
      </c>
      <c r="C10703" s="0" t="n">
        <v>0</v>
      </c>
      <c r="D10703" s="0" t="n">
        <v>0</v>
      </c>
      <c r="E10703" s="0" t="n">
        <f aca="false">C10703*0.01* IF(D10703=1,1,-1)</f>
        <v>-0</v>
      </c>
      <c r="F10703" s="0" t="n">
        <f aca="false">MOD(F10702+E10703*(A10703-A10702)/1000+360,360)</f>
        <v>208.757930791095</v>
      </c>
    </row>
    <row r="10704" customFormat="false" ht="12.75" hidden="false" customHeight="false" outlineLevel="0" collapsed="false">
      <c r="A10704" s="0" t="n">
        <v>6856838</v>
      </c>
      <c r="B10704" s="2" t="s">
        <v>27</v>
      </c>
      <c r="C10704" s="0" t="n">
        <v>0</v>
      </c>
      <c r="D10704" s="0" t="n">
        <v>0</v>
      </c>
      <c r="E10704" s="0" t="n">
        <f aca="false">C10704*0.01* IF(D10704=1,1,-1)</f>
        <v>-0</v>
      </c>
      <c r="F10704" s="0" t="n">
        <f aca="false">MOD(F10703+E10704*(A10704-A10703)/1000+360,360)</f>
        <v>208.757930791095</v>
      </c>
    </row>
    <row r="10705" customFormat="false" ht="12.75" hidden="false" customHeight="false" outlineLevel="0" collapsed="false">
      <c r="A10705" s="0" t="n">
        <v>6856898</v>
      </c>
      <c r="B10705" s="2" t="s">
        <v>27</v>
      </c>
      <c r="C10705" s="0" t="n">
        <v>0</v>
      </c>
      <c r="D10705" s="0" t="n">
        <v>0</v>
      </c>
      <c r="E10705" s="0" t="n">
        <f aca="false">C10705*0.01* IF(D10705=1,1,-1)</f>
        <v>-0</v>
      </c>
      <c r="F10705" s="0" t="n">
        <f aca="false">MOD(F10704+E10705*(A10705-A10704)/1000+360,360)</f>
        <v>208.757930791095</v>
      </c>
    </row>
    <row r="10706" customFormat="false" ht="12.75" hidden="false" customHeight="false" outlineLevel="0" collapsed="false">
      <c r="A10706" s="0" t="n">
        <v>6856958</v>
      </c>
      <c r="B10706" s="2" t="s">
        <v>27</v>
      </c>
      <c r="C10706" s="0" t="n">
        <v>0</v>
      </c>
      <c r="D10706" s="0" t="n">
        <v>0</v>
      </c>
      <c r="E10706" s="0" t="n">
        <f aca="false">C10706*0.01* IF(D10706=1,1,-1)</f>
        <v>-0</v>
      </c>
      <c r="F10706" s="0" t="n">
        <f aca="false">MOD(F10705+E10706*(A10706-A10705)/1000+360,360)</f>
        <v>208.757930791095</v>
      </c>
    </row>
    <row r="10707" customFormat="false" ht="12.75" hidden="false" customHeight="false" outlineLevel="0" collapsed="false">
      <c r="A10707" s="0" t="n">
        <v>6857018</v>
      </c>
      <c r="B10707" s="2" t="s">
        <v>27</v>
      </c>
      <c r="C10707" s="0" t="n">
        <v>2</v>
      </c>
      <c r="D10707" s="0" t="n">
        <v>1</v>
      </c>
      <c r="E10707" s="0" t="n">
        <f aca="false">C10707*0.01* IF(D10707=1,1,-1)</f>
        <v>0.02</v>
      </c>
      <c r="F10707" s="0" t="n">
        <f aca="false">MOD(F10706+E10707*(A10707-A10706)/1000+360,360)</f>
        <v>208.759130791095</v>
      </c>
    </row>
    <row r="10708" customFormat="false" ht="12.75" hidden="false" customHeight="false" outlineLevel="0" collapsed="false">
      <c r="A10708" s="0" t="n">
        <v>6857078</v>
      </c>
      <c r="B10708" s="2" t="s">
        <v>27</v>
      </c>
      <c r="C10708" s="0" t="n">
        <v>0</v>
      </c>
      <c r="D10708" s="0" t="n">
        <v>0</v>
      </c>
      <c r="E10708" s="0" t="n">
        <f aca="false">C10708*0.01* IF(D10708=1,1,-1)</f>
        <v>-0</v>
      </c>
      <c r="F10708" s="0" t="n">
        <f aca="false">MOD(F10707+E10708*(A10708-A10707)/1000+360,360)</f>
        <v>208.759130791095</v>
      </c>
    </row>
    <row r="10709" customFormat="false" ht="12.75" hidden="false" customHeight="false" outlineLevel="0" collapsed="false">
      <c r="A10709" s="0" t="n">
        <v>6857138</v>
      </c>
      <c r="B10709" s="2" t="s">
        <v>27</v>
      </c>
      <c r="C10709" s="0" t="n">
        <v>1</v>
      </c>
      <c r="D10709" s="0" t="n">
        <v>1</v>
      </c>
      <c r="E10709" s="0" t="n">
        <f aca="false">C10709*0.01* IF(D10709=1,1,-1)</f>
        <v>0.01</v>
      </c>
      <c r="F10709" s="0" t="n">
        <f aca="false">MOD(F10708+E10709*(A10709-A10708)/1000+360,360)</f>
        <v>208.759730791095</v>
      </c>
    </row>
    <row r="10710" customFormat="false" ht="12.75" hidden="false" customHeight="false" outlineLevel="0" collapsed="false">
      <c r="A10710" s="0" t="n">
        <v>6857198</v>
      </c>
      <c r="B10710" s="2" t="s">
        <v>27</v>
      </c>
      <c r="C10710" s="0" t="n">
        <v>1</v>
      </c>
      <c r="D10710" s="0" t="n">
        <v>0</v>
      </c>
      <c r="E10710" s="0" t="n">
        <f aca="false">C10710*0.01* IF(D10710=1,1,-1)</f>
        <v>-0.01</v>
      </c>
      <c r="F10710" s="0" t="n">
        <f aca="false">MOD(F10709+E10710*(A10710-A10709)/1000+360,360)</f>
        <v>208.759130791095</v>
      </c>
    </row>
    <row r="10711" customFormat="false" ht="12.75" hidden="false" customHeight="false" outlineLevel="0" collapsed="false">
      <c r="A10711" s="0" t="n">
        <v>6857258</v>
      </c>
      <c r="B10711" s="2" t="s">
        <v>27</v>
      </c>
      <c r="C10711" s="0" t="n">
        <v>0</v>
      </c>
      <c r="D10711" s="0" t="n">
        <v>0</v>
      </c>
      <c r="E10711" s="0" t="n">
        <f aca="false">C10711*0.01* IF(D10711=1,1,-1)</f>
        <v>-0</v>
      </c>
      <c r="F10711" s="0" t="n">
        <f aca="false">MOD(F10710+E10711*(A10711-A10710)/1000+360,360)</f>
        <v>208.759130791095</v>
      </c>
    </row>
    <row r="10712" customFormat="false" ht="12.75" hidden="false" customHeight="false" outlineLevel="0" collapsed="false">
      <c r="A10712" s="0" t="n">
        <v>6857318</v>
      </c>
      <c r="B10712" s="2" t="s">
        <v>27</v>
      </c>
      <c r="C10712" s="0" t="n">
        <v>0</v>
      </c>
      <c r="D10712" s="0" t="n">
        <v>0</v>
      </c>
      <c r="E10712" s="0" t="n">
        <f aca="false">C10712*0.01* IF(D10712=1,1,-1)</f>
        <v>-0</v>
      </c>
      <c r="F10712" s="0" t="n">
        <f aca="false">MOD(F10711+E10712*(A10712-A10711)/1000+360,360)</f>
        <v>208.759130791095</v>
      </c>
    </row>
    <row r="10713" customFormat="false" ht="12.75" hidden="false" customHeight="false" outlineLevel="0" collapsed="false">
      <c r="A10713" s="0" t="n">
        <v>6857378</v>
      </c>
      <c r="B10713" s="2" t="s">
        <v>27</v>
      </c>
      <c r="C10713" s="0" t="n">
        <v>0</v>
      </c>
      <c r="D10713" s="0" t="n">
        <v>0</v>
      </c>
      <c r="E10713" s="0" t="n">
        <f aca="false">C10713*0.01* IF(D10713=1,1,-1)</f>
        <v>-0</v>
      </c>
      <c r="F10713" s="0" t="n">
        <f aca="false">MOD(F10712+E10713*(A10713-A10712)/1000+360,360)</f>
        <v>208.759130791095</v>
      </c>
    </row>
    <row r="10714" customFormat="false" ht="12.75" hidden="false" customHeight="false" outlineLevel="0" collapsed="false">
      <c r="A10714" s="0" t="n">
        <v>6857439</v>
      </c>
      <c r="B10714" s="2" t="s">
        <v>27</v>
      </c>
      <c r="C10714" s="0" t="n">
        <v>0</v>
      </c>
      <c r="D10714" s="0" t="n">
        <v>0</v>
      </c>
      <c r="E10714" s="0" t="n">
        <f aca="false">C10714*0.01* IF(D10714=1,1,-1)</f>
        <v>-0</v>
      </c>
      <c r="F10714" s="0" t="n">
        <f aca="false">MOD(F10713+E10714*(A10714-A10713)/1000+360,360)</f>
        <v>208.759130791095</v>
      </c>
    </row>
    <row r="10715" customFormat="false" ht="12.75" hidden="false" customHeight="false" outlineLevel="0" collapsed="false">
      <c r="A10715" s="0" t="n">
        <v>6857498</v>
      </c>
      <c r="B10715" s="2" t="s">
        <v>27</v>
      </c>
      <c r="C10715" s="0" t="n">
        <v>0</v>
      </c>
      <c r="D10715" s="0" t="n">
        <v>0</v>
      </c>
      <c r="E10715" s="0" t="n">
        <f aca="false">C10715*0.01* IF(D10715=1,1,-1)</f>
        <v>-0</v>
      </c>
      <c r="F10715" s="0" t="n">
        <f aca="false">MOD(F10714+E10715*(A10715-A10714)/1000+360,360)</f>
        <v>208.759130791095</v>
      </c>
    </row>
    <row r="10716" customFormat="false" ht="12.75" hidden="false" customHeight="false" outlineLevel="0" collapsed="false">
      <c r="A10716" s="0" t="n">
        <v>6857558</v>
      </c>
      <c r="B10716" s="2" t="s">
        <v>27</v>
      </c>
      <c r="C10716" s="0" t="n">
        <v>0</v>
      </c>
      <c r="D10716" s="0" t="n">
        <v>0</v>
      </c>
      <c r="E10716" s="0" t="n">
        <f aca="false">C10716*0.01* IF(D10716=1,1,-1)</f>
        <v>-0</v>
      </c>
      <c r="F10716" s="0" t="n">
        <f aca="false">MOD(F10715+E10716*(A10716-A10715)/1000+360,360)</f>
        <v>208.759130791095</v>
      </c>
    </row>
    <row r="10717" customFormat="false" ht="12.75" hidden="false" customHeight="false" outlineLevel="0" collapsed="false">
      <c r="A10717" s="0" t="n">
        <v>6857618</v>
      </c>
      <c r="B10717" s="2" t="s">
        <v>27</v>
      </c>
      <c r="C10717" s="0" t="n">
        <v>0</v>
      </c>
      <c r="D10717" s="0" t="n">
        <v>0</v>
      </c>
      <c r="E10717" s="0" t="n">
        <f aca="false">C10717*0.01* IF(D10717=1,1,-1)</f>
        <v>-0</v>
      </c>
      <c r="F10717" s="0" t="n">
        <f aca="false">MOD(F10716+E10717*(A10717-A10716)/1000+360,360)</f>
        <v>208.759130791095</v>
      </c>
    </row>
    <row r="10718" customFormat="false" ht="12.75" hidden="false" customHeight="false" outlineLevel="0" collapsed="false">
      <c r="A10718" s="0" t="n">
        <v>6857678</v>
      </c>
      <c r="B10718" s="2" t="s">
        <v>27</v>
      </c>
      <c r="C10718" s="0" t="n">
        <v>0</v>
      </c>
      <c r="D10718" s="0" t="n">
        <v>0</v>
      </c>
      <c r="E10718" s="0" t="n">
        <f aca="false">C10718*0.01* IF(D10718=1,1,-1)</f>
        <v>-0</v>
      </c>
      <c r="F10718" s="0" t="n">
        <f aca="false">MOD(F10717+E10718*(A10718-A10717)/1000+360,360)</f>
        <v>208.759130791095</v>
      </c>
    </row>
    <row r="10719" customFormat="false" ht="12.75" hidden="false" customHeight="false" outlineLevel="0" collapsed="false">
      <c r="A10719" s="0" t="n">
        <v>6857738</v>
      </c>
      <c r="B10719" s="2" t="s">
        <v>27</v>
      </c>
      <c r="C10719" s="0" t="n">
        <v>0</v>
      </c>
      <c r="D10719" s="0" t="n">
        <v>0</v>
      </c>
      <c r="E10719" s="0" t="n">
        <f aca="false">C10719*0.01* IF(D10719=1,1,-1)</f>
        <v>-0</v>
      </c>
      <c r="F10719" s="0" t="n">
        <f aca="false">MOD(F10718+E10719*(A10719-A10718)/1000+360,360)</f>
        <v>208.759130791095</v>
      </c>
    </row>
    <row r="10720" customFormat="false" ht="12.75" hidden="false" customHeight="false" outlineLevel="0" collapsed="false">
      <c r="A10720" s="0" t="n">
        <v>6857798</v>
      </c>
      <c r="B10720" s="2" t="s">
        <v>27</v>
      </c>
      <c r="C10720" s="0" t="n">
        <v>2</v>
      </c>
      <c r="D10720" s="0" t="n">
        <v>1</v>
      </c>
      <c r="E10720" s="0" t="n">
        <f aca="false">C10720*0.01* IF(D10720=1,1,-1)</f>
        <v>0.02</v>
      </c>
      <c r="F10720" s="0" t="n">
        <f aca="false">MOD(F10719+E10720*(A10720-A10719)/1000+360,360)</f>
        <v>208.760330791095</v>
      </c>
    </row>
    <row r="10721" customFormat="false" ht="12.75" hidden="false" customHeight="false" outlineLevel="0" collapsed="false">
      <c r="A10721" s="0" t="n">
        <v>6857858</v>
      </c>
      <c r="B10721" s="2" t="s">
        <v>27</v>
      </c>
      <c r="C10721" s="0" t="n">
        <v>0</v>
      </c>
      <c r="D10721" s="0" t="n">
        <v>0</v>
      </c>
      <c r="E10721" s="0" t="n">
        <f aca="false">C10721*0.01* IF(D10721=1,1,-1)</f>
        <v>-0</v>
      </c>
      <c r="F10721" s="0" t="n">
        <f aca="false">MOD(F10720+E10721*(A10721-A10720)/1000+360,360)</f>
        <v>208.760330791095</v>
      </c>
    </row>
    <row r="10722" customFormat="false" ht="12.75" hidden="false" customHeight="false" outlineLevel="0" collapsed="false">
      <c r="A10722" s="0" t="n">
        <v>6857918</v>
      </c>
      <c r="B10722" s="2" t="s">
        <v>27</v>
      </c>
      <c r="C10722" s="0" t="n">
        <v>0</v>
      </c>
      <c r="D10722" s="0" t="n">
        <v>0</v>
      </c>
      <c r="E10722" s="0" t="n">
        <f aca="false">C10722*0.01* IF(D10722=1,1,-1)</f>
        <v>-0</v>
      </c>
      <c r="F10722" s="0" t="n">
        <f aca="false">MOD(F10721+E10722*(A10722-A10721)/1000+360,360)</f>
        <v>208.760330791095</v>
      </c>
    </row>
    <row r="10723" customFormat="false" ht="12.75" hidden="false" customHeight="false" outlineLevel="0" collapsed="false">
      <c r="A10723" s="0" t="n">
        <v>6857978</v>
      </c>
      <c r="B10723" s="2" t="s">
        <v>27</v>
      </c>
      <c r="C10723" s="0" t="n">
        <v>0</v>
      </c>
      <c r="D10723" s="0" t="n">
        <v>0</v>
      </c>
      <c r="E10723" s="0" t="n">
        <f aca="false">C10723*0.01* IF(D10723=1,1,-1)</f>
        <v>-0</v>
      </c>
      <c r="F10723" s="0" t="n">
        <f aca="false">MOD(F10722+E10723*(A10723-A10722)/1000+360,360)</f>
        <v>208.760330791095</v>
      </c>
    </row>
    <row r="10724" customFormat="false" ht="12.75" hidden="false" customHeight="false" outlineLevel="0" collapsed="false">
      <c r="A10724" s="0" t="n">
        <v>6858038</v>
      </c>
      <c r="B10724" s="2" t="s">
        <v>27</v>
      </c>
      <c r="C10724" s="0" t="n">
        <v>1</v>
      </c>
      <c r="D10724" s="0" t="n">
        <v>1</v>
      </c>
      <c r="E10724" s="0" t="n">
        <f aca="false">C10724*0.01* IF(D10724=1,1,-1)</f>
        <v>0.01</v>
      </c>
      <c r="F10724" s="0" t="n">
        <f aca="false">MOD(F10723+E10724*(A10724-A10723)/1000+360,360)</f>
        <v>208.760930791095</v>
      </c>
    </row>
    <row r="10725" customFormat="false" ht="12.75" hidden="false" customHeight="false" outlineLevel="0" collapsed="false">
      <c r="A10725" s="0" t="n">
        <v>6858098</v>
      </c>
      <c r="B10725" s="2" t="s">
        <v>27</v>
      </c>
      <c r="C10725" s="0" t="n">
        <v>0</v>
      </c>
      <c r="D10725" s="0" t="n">
        <v>0</v>
      </c>
      <c r="E10725" s="0" t="n">
        <f aca="false">C10725*0.01* IF(D10725=1,1,-1)</f>
        <v>-0</v>
      </c>
      <c r="F10725" s="0" t="n">
        <f aca="false">MOD(F10724+E10725*(A10725-A10724)/1000+360,360)</f>
        <v>208.760930791095</v>
      </c>
    </row>
    <row r="10726" customFormat="false" ht="12.75" hidden="false" customHeight="false" outlineLevel="0" collapsed="false">
      <c r="A10726" s="0" t="n">
        <v>6858158</v>
      </c>
      <c r="B10726" s="2" t="s">
        <v>27</v>
      </c>
      <c r="C10726" s="0" t="n">
        <v>0</v>
      </c>
      <c r="D10726" s="0" t="n">
        <v>0</v>
      </c>
      <c r="E10726" s="0" t="n">
        <f aca="false">C10726*0.01* IF(D10726=1,1,-1)</f>
        <v>-0</v>
      </c>
      <c r="F10726" s="0" t="n">
        <f aca="false">MOD(F10725+E10726*(A10726-A10725)/1000+360,360)</f>
        <v>208.760930791095</v>
      </c>
    </row>
    <row r="10727" customFormat="false" ht="12.75" hidden="false" customHeight="false" outlineLevel="0" collapsed="false">
      <c r="A10727" s="0" t="n">
        <v>6858218</v>
      </c>
      <c r="B10727" s="2" t="s">
        <v>27</v>
      </c>
      <c r="C10727" s="0" t="n">
        <v>0</v>
      </c>
      <c r="D10727" s="0" t="n">
        <v>0</v>
      </c>
      <c r="E10727" s="0" t="n">
        <f aca="false">C10727*0.01* IF(D10727=1,1,-1)</f>
        <v>-0</v>
      </c>
      <c r="F10727" s="0" t="n">
        <f aca="false">MOD(F10726+E10727*(A10727-A10726)/1000+360,360)</f>
        <v>208.760930791095</v>
      </c>
    </row>
    <row r="10728" customFormat="false" ht="12.75" hidden="false" customHeight="false" outlineLevel="0" collapsed="false">
      <c r="A10728" s="0" t="n">
        <v>6858278</v>
      </c>
      <c r="B10728" s="2" t="s">
        <v>27</v>
      </c>
      <c r="C10728" s="0" t="n">
        <v>0</v>
      </c>
      <c r="D10728" s="0" t="n">
        <v>0</v>
      </c>
      <c r="E10728" s="0" t="n">
        <f aca="false">C10728*0.01* IF(D10728=1,1,-1)</f>
        <v>-0</v>
      </c>
      <c r="F10728" s="0" t="n">
        <f aca="false">MOD(F10727+E10728*(A10728-A10727)/1000+360,360)</f>
        <v>208.760930791095</v>
      </c>
    </row>
    <row r="10729" customFormat="false" ht="12.75" hidden="false" customHeight="false" outlineLevel="0" collapsed="false">
      <c r="A10729" s="0" t="n">
        <v>6858338</v>
      </c>
      <c r="B10729" s="2" t="s">
        <v>27</v>
      </c>
      <c r="C10729" s="0" t="n">
        <v>3</v>
      </c>
      <c r="D10729" s="0" t="n">
        <v>0</v>
      </c>
      <c r="E10729" s="0" t="n">
        <f aca="false">C10729*0.01* IF(D10729=1,1,-1)</f>
        <v>-0.03</v>
      </c>
      <c r="F10729" s="0" t="n">
        <f aca="false">MOD(F10728+E10729*(A10729-A10728)/1000+360,360)</f>
        <v>208.759130791095</v>
      </c>
    </row>
    <row r="10730" customFormat="false" ht="12.75" hidden="false" customHeight="false" outlineLevel="0" collapsed="false">
      <c r="A10730" s="0" t="n">
        <v>6858398</v>
      </c>
      <c r="B10730" s="2" t="s">
        <v>27</v>
      </c>
      <c r="C10730" s="0" t="n">
        <v>11</v>
      </c>
      <c r="D10730" s="0" t="n">
        <v>1</v>
      </c>
      <c r="E10730" s="0" t="n">
        <f aca="false">C10730*0.01* IF(D10730=1,1,-1)</f>
        <v>0.11</v>
      </c>
      <c r="F10730" s="0" t="n">
        <f aca="false">MOD(F10729+E10730*(A10730-A10729)/1000+360,360)</f>
        <v>208.765730791095</v>
      </c>
    </row>
    <row r="10731" customFormat="false" ht="12.75" hidden="false" customHeight="false" outlineLevel="0" collapsed="false">
      <c r="A10731" s="0" t="n">
        <v>6858458</v>
      </c>
      <c r="B10731" s="2" t="s">
        <v>27</v>
      </c>
      <c r="C10731" s="0" t="n">
        <v>1</v>
      </c>
      <c r="D10731" s="0" t="n">
        <v>0</v>
      </c>
      <c r="E10731" s="0" t="n">
        <f aca="false">C10731*0.01* IF(D10731=1,1,-1)</f>
        <v>-0.01</v>
      </c>
      <c r="F10731" s="0" t="n">
        <f aca="false">MOD(F10730+E10731*(A10731-A10730)/1000+360,360)</f>
        <v>208.765130791095</v>
      </c>
    </row>
    <row r="10732" customFormat="false" ht="12.75" hidden="false" customHeight="false" outlineLevel="0" collapsed="false">
      <c r="A10732" s="0" t="n">
        <v>6858518</v>
      </c>
      <c r="B10732" s="2" t="s">
        <v>27</v>
      </c>
      <c r="C10732" s="0" t="n">
        <v>1</v>
      </c>
      <c r="D10732" s="0" t="n">
        <v>0</v>
      </c>
      <c r="E10732" s="0" t="n">
        <f aca="false">C10732*0.01* IF(D10732=1,1,-1)</f>
        <v>-0.01</v>
      </c>
      <c r="F10732" s="0" t="n">
        <f aca="false">MOD(F10731+E10732*(A10732-A10731)/1000+360,360)</f>
        <v>208.764530791095</v>
      </c>
    </row>
    <row r="10733" customFormat="false" ht="12.75" hidden="false" customHeight="false" outlineLevel="0" collapsed="false">
      <c r="A10733" s="0" t="n">
        <v>6858578</v>
      </c>
      <c r="B10733" s="2" t="s">
        <v>27</v>
      </c>
      <c r="C10733" s="0" t="n">
        <v>0</v>
      </c>
      <c r="D10733" s="0" t="n">
        <v>0</v>
      </c>
      <c r="E10733" s="0" t="n">
        <f aca="false">C10733*0.01* IF(D10733=1,1,-1)</f>
        <v>-0</v>
      </c>
      <c r="F10733" s="0" t="n">
        <f aca="false">MOD(F10732+E10733*(A10733-A10732)/1000+360,360)</f>
        <v>208.764530791095</v>
      </c>
    </row>
    <row r="10734" customFormat="false" ht="12.75" hidden="false" customHeight="false" outlineLevel="0" collapsed="false">
      <c r="A10734" s="0" t="n">
        <v>6858638</v>
      </c>
      <c r="B10734" s="2" t="s">
        <v>27</v>
      </c>
      <c r="C10734" s="0" t="n">
        <v>0</v>
      </c>
      <c r="D10734" s="0" t="n">
        <v>0</v>
      </c>
      <c r="E10734" s="0" t="n">
        <f aca="false">C10734*0.01* IF(D10734=1,1,-1)</f>
        <v>-0</v>
      </c>
      <c r="F10734" s="0" t="n">
        <f aca="false">MOD(F10733+E10734*(A10734-A10733)/1000+360,360)</f>
        <v>208.764530791095</v>
      </c>
    </row>
    <row r="10735" customFormat="false" ht="12.75" hidden="false" customHeight="false" outlineLevel="0" collapsed="false">
      <c r="A10735" s="0" t="n">
        <v>6858698</v>
      </c>
      <c r="B10735" s="2" t="s">
        <v>27</v>
      </c>
      <c r="C10735" s="0" t="n">
        <v>1</v>
      </c>
      <c r="D10735" s="0" t="n">
        <v>1</v>
      </c>
      <c r="E10735" s="0" t="n">
        <f aca="false">C10735*0.01* IF(D10735=1,1,-1)</f>
        <v>0.01</v>
      </c>
      <c r="F10735" s="0" t="n">
        <f aca="false">MOD(F10734+E10735*(A10735-A10734)/1000+360,360)</f>
        <v>208.765130791095</v>
      </c>
    </row>
    <row r="10736" customFormat="false" ht="12.75" hidden="false" customHeight="false" outlineLevel="0" collapsed="false">
      <c r="A10736" s="0" t="n">
        <v>6858758</v>
      </c>
      <c r="B10736" s="2" t="s">
        <v>27</v>
      </c>
      <c r="C10736" s="0" t="n">
        <v>4</v>
      </c>
      <c r="D10736" s="0" t="n">
        <v>1</v>
      </c>
      <c r="E10736" s="0" t="n">
        <f aca="false">C10736*0.01* IF(D10736=1,1,-1)</f>
        <v>0.04</v>
      </c>
      <c r="F10736" s="0" t="n">
        <f aca="false">MOD(F10735+E10736*(A10736-A10735)/1000+360,360)</f>
        <v>208.767530791095</v>
      </c>
    </row>
    <row r="10737" customFormat="false" ht="12.75" hidden="false" customHeight="false" outlineLevel="0" collapsed="false">
      <c r="A10737" s="0" t="n">
        <v>6858818</v>
      </c>
      <c r="B10737" s="2" t="s">
        <v>27</v>
      </c>
      <c r="C10737" s="0" t="n">
        <v>0</v>
      </c>
      <c r="D10737" s="0" t="n">
        <v>0</v>
      </c>
      <c r="E10737" s="0" t="n">
        <f aca="false">C10737*0.01* IF(D10737=1,1,-1)</f>
        <v>-0</v>
      </c>
      <c r="F10737" s="0" t="n">
        <f aca="false">MOD(F10736+E10737*(A10737-A10736)/1000+360,360)</f>
        <v>208.767530791095</v>
      </c>
    </row>
    <row r="10738" customFormat="false" ht="12.75" hidden="false" customHeight="false" outlineLevel="0" collapsed="false">
      <c r="A10738" s="0" t="n">
        <v>6858879</v>
      </c>
      <c r="B10738" s="2" t="s">
        <v>27</v>
      </c>
      <c r="C10738" s="0" t="n">
        <v>0</v>
      </c>
      <c r="D10738" s="0" t="n">
        <v>0</v>
      </c>
      <c r="E10738" s="0" t="n">
        <f aca="false">C10738*0.01* IF(D10738=1,1,-1)</f>
        <v>-0</v>
      </c>
      <c r="F10738" s="0" t="n">
        <f aca="false">MOD(F10737+E10738*(A10738-A10737)/1000+360,360)</f>
        <v>208.767530791095</v>
      </c>
    </row>
    <row r="10739" customFormat="false" ht="12.75" hidden="false" customHeight="false" outlineLevel="0" collapsed="false">
      <c r="A10739" s="0" t="n">
        <v>6858938</v>
      </c>
      <c r="B10739" s="2" t="s">
        <v>27</v>
      </c>
      <c r="C10739" s="0" t="n">
        <v>0</v>
      </c>
      <c r="D10739" s="0" t="n">
        <v>0</v>
      </c>
      <c r="E10739" s="0" t="n">
        <f aca="false">C10739*0.01* IF(D10739=1,1,-1)</f>
        <v>-0</v>
      </c>
      <c r="F10739" s="0" t="n">
        <f aca="false">MOD(F10738+E10739*(A10739-A10738)/1000+360,360)</f>
        <v>208.767530791095</v>
      </c>
    </row>
    <row r="10740" customFormat="false" ht="12.75" hidden="false" customHeight="false" outlineLevel="0" collapsed="false">
      <c r="A10740" s="0" t="n">
        <v>6858998</v>
      </c>
      <c r="B10740" s="2" t="s">
        <v>27</v>
      </c>
      <c r="C10740" s="0" t="n">
        <v>5</v>
      </c>
      <c r="D10740" s="0" t="n">
        <v>1</v>
      </c>
      <c r="E10740" s="0" t="n">
        <f aca="false">C10740*0.01* IF(D10740=1,1,-1)</f>
        <v>0.05</v>
      </c>
      <c r="F10740" s="0" t="n">
        <f aca="false">MOD(F10739+E10740*(A10740-A10739)/1000+360,360)</f>
        <v>208.770530791095</v>
      </c>
    </row>
    <row r="10741" customFormat="false" ht="12.75" hidden="false" customHeight="false" outlineLevel="0" collapsed="false">
      <c r="A10741" s="0" t="n">
        <v>6859058</v>
      </c>
      <c r="B10741" s="2" t="s">
        <v>27</v>
      </c>
      <c r="C10741" s="0" t="n">
        <v>0</v>
      </c>
      <c r="D10741" s="0" t="n">
        <v>0</v>
      </c>
      <c r="E10741" s="0" t="n">
        <f aca="false">C10741*0.01* IF(D10741=1,1,-1)</f>
        <v>-0</v>
      </c>
      <c r="F10741" s="0" t="n">
        <f aca="false">MOD(F10740+E10741*(A10741-A10740)/1000+360,360)</f>
        <v>208.770530791095</v>
      </c>
    </row>
    <row r="10742" customFormat="false" ht="12.75" hidden="false" customHeight="false" outlineLevel="0" collapsed="false">
      <c r="A10742" s="0" t="n">
        <v>6859118</v>
      </c>
      <c r="B10742" s="2" t="s">
        <v>27</v>
      </c>
      <c r="C10742" s="0" t="n">
        <v>0</v>
      </c>
      <c r="D10742" s="0" t="n">
        <v>0</v>
      </c>
      <c r="E10742" s="0" t="n">
        <f aca="false">C10742*0.01* IF(D10742=1,1,-1)</f>
        <v>-0</v>
      </c>
      <c r="F10742" s="0" t="n">
        <f aca="false">MOD(F10741+E10742*(A10742-A10741)/1000+360,360)</f>
        <v>208.770530791095</v>
      </c>
    </row>
    <row r="10743" customFormat="false" ht="12.75" hidden="false" customHeight="false" outlineLevel="0" collapsed="false">
      <c r="A10743" s="0" t="n">
        <v>6859178</v>
      </c>
      <c r="B10743" s="2" t="s">
        <v>27</v>
      </c>
      <c r="C10743" s="0" t="n">
        <v>0</v>
      </c>
      <c r="D10743" s="0" t="n">
        <v>0</v>
      </c>
      <c r="E10743" s="0" t="n">
        <f aca="false">C10743*0.01* IF(D10743=1,1,-1)</f>
        <v>-0</v>
      </c>
      <c r="F10743" s="0" t="n">
        <f aca="false">MOD(F10742+E10743*(A10743-A10742)/1000+360,360)</f>
        <v>208.770530791095</v>
      </c>
    </row>
    <row r="10744" customFormat="false" ht="12.75" hidden="false" customHeight="false" outlineLevel="0" collapsed="false">
      <c r="A10744" s="0" t="n">
        <v>6859238</v>
      </c>
      <c r="B10744" s="2" t="s">
        <v>27</v>
      </c>
      <c r="C10744" s="0" t="n">
        <v>0</v>
      </c>
      <c r="D10744" s="0" t="n">
        <v>0</v>
      </c>
      <c r="E10744" s="0" t="n">
        <f aca="false">C10744*0.01* IF(D10744=1,1,-1)</f>
        <v>-0</v>
      </c>
      <c r="F10744" s="0" t="n">
        <f aca="false">MOD(F10743+E10744*(A10744-A10743)/1000+360,360)</f>
        <v>208.770530791095</v>
      </c>
    </row>
    <row r="10745" customFormat="false" ht="12.75" hidden="false" customHeight="false" outlineLevel="0" collapsed="false">
      <c r="A10745" s="0" t="n">
        <v>6859298</v>
      </c>
      <c r="B10745" s="2" t="s">
        <v>27</v>
      </c>
      <c r="C10745" s="0" t="n">
        <v>0</v>
      </c>
      <c r="D10745" s="0" t="n">
        <v>0</v>
      </c>
      <c r="E10745" s="0" t="n">
        <f aca="false">C10745*0.01* IF(D10745=1,1,-1)</f>
        <v>-0</v>
      </c>
      <c r="F10745" s="0" t="n">
        <f aca="false">MOD(F10744+E10745*(A10745-A10744)/1000+360,360)</f>
        <v>208.770530791095</v>
      </c>
    </row>
    <row r="10746" customFormat="false" ht="12.75" hidden="false" customHeight="false" outlineLevel="0" collapsed="false">
      <c r="A10746" s="0" t="n">
        <v>6859358</v>
      </c>
      <c r="B10746" s="2" t="s">
        <v>27</v>
      </c>
      <c r="C10746" s="0" t="n">
        <v>0</v>
      </c>
      <c r="D10746" s="0" t="n">
        <v>0</v>
      </c>
      <c r="E10746" s="0" t="n">
        <f aca="false">C10746*0.01* IF(D10746=1,1,-1)</f>
        <v>-0</v>
      </c>
      <c r="F10746" s="0" t="n">
        <f aca="false">MOD(F10745+E10746*(A10746-A10745)/1000+360,360)</f>
        <v>208.770530791095</v>
      </c>
    </row>
    <row r="10747" customFormat="false" ht="12.75" hidden="false" customHeight="false" outlineLevel="0" collapsed="false">
      <c r="A10747" s="0" t="n">
        <v>6859418</v>
      </c>
      <c r="B10747" s="2" t="s">
        <v>27</v>
      </c>
      <c r="C10747" s="0" t="n">
        <v>0</v>
      </c>
      <c r="D10747" s="0" t="n">
        <v>0</v>
      </c>
      <c r="E10747" s="0" t="n">
        <f aca="false">C10747*0.01* IF(D10747=1,1,-1)</f>
        <v>-0</v>
      </c>
      <c r="F10747" s="0" t="n">
        <f aca="false">MOD(F10746+E10747*(A10747-A10746)/1000+360,360)</f>
        <v>208.770530791095</v>
      </c>
    </row>
    <row r="10748" customFormat="false" ht="12.75" hidden="false" customHeight="false" outlineLevel="0" collapsed="false">
      <c r="A10748" s="0" t="n">
        <v>6859478</v>
      </c>
      <c r="B10748" s="2" t="s">
        <v>27</v>
      </c>
      <c r="C10748" s="0" t="n">
        <v>2</v>
      </c>
      <c r="D10748" s="0" t="n">
        <v>1</v>
      </c>
      <c r="E10748" s="0" t="n">
        <f aca="false">C10748*0.01* IF(D10748=1,1,-1)</f>
        <v>0.02</v>
      </c>
      <c r="F10748" s="0" t="n">
        <f aca="false">MOD(F10747+E10748*(A10748-A10747)/1000+360,360)</f>
        <v>208.771730791095</v>
      </c>
    </row>
    <row r="10749" customFormat="false" ht="12.75" hidden="false" customHeight="false" outlineLevel="0" collapsed="false">
      <c r="A10749" s="0" t="n">
        <v>6859538</v>
      </c>
      <c r="B10749" s="2" t="s">
        <v>27</v>
      </c>
      <c r="C10749" s="0" t="n">
        <v>3</v>
      </c>
      <c r="D10749" s="0" t="n">
        <v>1</v>
      </c>
      <c r="E10749" s="0" t="n">
        <f aca="false">C10749*0.01* IF(D10749=1,1,-1)</f>
        <v>0.03</v>
      </c>
      <c r="F10749" s="0" t="n">
        <f aca="false">MOD(F10748+E10749*(A10749-A10748)/1000+360,360)</f>
        <v>208.773530791095</v>
      </c>
    </row>
    <row r="10750" customFormat="false" ht="12.75" hidden="false" customHeight="false" outlineLevel="0" collapsed="false">
      <c r="A10750" s="0" t="n">
        <v>6859598</v>
      </c>
      <c r="B10750" s="2" t="s">
        <v>27</v>
      </c>
      <c r="C10750" s="0" t="n">
        <v>0</v>
      </c>
      <c r="D10750" s="0" t="n">
        <v>0</v>
      </c>
      <c r="E10750" s="0" t="n">
        <f aca="false">C10750*0.01* IF(D10750=1,1,-1)</f>
        <v>-0</v>
      </c>
      <c r="F10750" s="0" t="n">
        <f aca="false">MOD(F10749+E10750*(A10750-A10749)/1000+360,360)</f>
        <v>208.773530791095</v>
      </c>
    </row>
    <row r="10751" customFormat="false" ht="12.75" hidden="false" customHeight="false" outlineLevel="0" collapsed="false">
      <c r="A10751" s="0" t="n">
        <v>6859658</v>
      </c>
      <c r="B10751" s="2" t="s">
        <v>27</v>
      </c>
      <c r="C10751" s="0" t="n">
        <v>2</v>
      </c>
      <c r="D10751" s="0" t="n">
        <v>1</v>
      </c>
      <c r="E10751" s="0" t="n">
        <f aca="false">C10751*0.01* IF(D10751=1,1,-1)</f>
        <v>0.02</v>
      </c>
      <c r="F10751" s="0" t="n">
        <f aca="false">MOD(F10750+E10751*(A10751-A10750)/1000+360,360)</f>
        <v>208.774730791095</v>
      </c>
    </row>
    <row r="10752" customFormat="false" ht="12.75" hidden="false" customHeight="false" outlineLevel="0" collapsed="false">
      <c r="A10752" s="0" t="n">
        <v>6859718</v>
      </c>
      <c r="B10752" s="2" t="s">
        <v>27</v>
      </c>
      <c r="C10752" s="0" t="n">
        <v>0</v>
      </c>
      <c r="D10752" s="0" t="n">
        <v>0</v>
      </c>
      <c r="E10752" s="0" t="n">
        <f aca="false">C10752*0.01* IF(D10752=1,1,-1)</f>
        <v>-0</v>
      </c>
      <c r="F10752" s="0" t="n">
        <f aca="false">MOD(F10751+E10752*(A10752-A10751)/1000+360,360)</f>
        <v>208.774730791095</v>
      </c>
    </row>
    <row r="10753" customFormat="false" ht="12.75" hidden="false" customHeight="false" outlineLevel="0" collapsed="false">
      <c r="A10753" s="0" t="n">
        <v>6859778</v>
      </c>
      <c r="B10753" s="2" t="s">
        <v>27</v>
      </c>
      <c r="C10753" s="0" t="n">
        <v>0</v>
      </c>
      <c r="D10753" s="0" t="n">
        <v>0</v>
      </c>
      <c r="E10753" s="0" t="n">
        <f aca="false">C10753*0.01* IF(D10753=1,1,-1)</f>
        <v>-0</v>
      </c>
      <c r="F10753" s="0" t="n">
        <f aca="false">MOD(F10752+E10753*(A10753-A10752)/1000+360,360)</f>
        <v>208.774730791095</v>
      </c>
    </row>
    <row r="10754" customFormat="false" ht="12.75" hidden="false" customHeight="false" outlineLevel="0" collapsed="false">
      <c r="A10754" s="0" t="n">
        <v>6859838</v>
      </c>
      <c r="B10754" s="2" t="s">
        <v>27</v>
      </c>
      <c r="C10754" s="0" t="n">
        <v>0</v>
      </c>
      <c r="D10754" s="0" t="n">
        <v>1</v>
      </c>
      <c r="E10754" s="0" t="n">
        <f aca="false">C10754*0.01* IF(D10754=1,1,-1)</f>
        <v>0</v>
      </c>
      <c r="F10754" s="0" t="n">
        <f aca="false">MOD(F10753+E10754*(A10754-A10753)/1000+360,360)</f>
        <v>208.774730791095</v>
      </c>
    </row>
    <row r="10755" customFormat="false" ht="12.75" hidden="false" customHeight="false" outlineLevel="0" collapsed="false">
      <c r="A10755" s="0" t="n">
        <v>6859899</v>
      </c>
      <c r="B10755" s="2" t="s">
        <v>27</v>
      </c>
      <c r="C10755" s="0" t="n">
        <v>0</v>
      </c>
      <c r="D10755" s="0" t="n">
        <v>1</v>
      </c>
      <c r="E10755" s="0" t="n">
        <f aca="false">C10755*0.01* IF(D10755=1,1,-1)</f>
        <v>0</v>
      </c>
      <c r="F10755" s="0" t="n">
        <f aca="false">MOD(F10754+E10755*(A10755-A10754)/1000+360,360)</f>
        <v>208.774730791095</v>
      </c>
    </row>
    <row r="10756" customFormat="false" ht="12.75" hidden="false" customHeight="false" outlineLevel="0" collapsed="false">
      <c r="A10756" s="0" t="n">
        <v>6859959</v>
      </c>
      <c r="B10756" s="2" t="s">
        <v>27</v>
      </c>
      <c r="C10756" s="0" t="n">
        <v>0</v>
      </c>
      <c r="D10756" s="0" t="n">
        <v>0</v>
      </c>
      <c r="E10756" s="0" t="n">
        <f aca="false">C10756*0.01* IF(D10756=1,1,-1)</f>
        <v>-0</v>
      </c>
      <c r="F10756" s="0" t="n">
        <f aca="false">MOD(F10755+E10756*(A10756-A10755)/1000+360,360)</f>
        <v>208.774730791095</v>
      </c>
    </row>
    <row r="10757" customFormat="false" ht="12.75" hidden="false" customHeight="false" outlineLevel="0" collapsed="false">
      <c r="A10757" s="0" t="n">
        <v>6860018</v>
      </c>
      <c r="B10757" s="2" t="s">
        <v>27</v>
      </c>
      <c r="C10757" s="0" t="n">
        <v>2</v>
      </c>
      <c r="D10757" s="0" t="n">
        <v>1</v>
      </c>
      <c r="E10757" s="0" t="n">
        <f aca="false">C10757*0.01* IF(D10757=1,1,-1)</f>
        <v>0.02</v>
      </c>
      <c r="F10757" s="0" t="n">
        <f aca="false">MOD(F10756+E10757*(A10757-A10756)/1000+360,360)</f>
        <v>208.775910791095</v>
      </c>
    </row>
    <row r="10758" customFormat="false" ht="12.75" hidden="false" customHeight="false" outlineLevel="0" collapsed="false">
      <c r="A10758" s="0" t="n">
        <v>6860078</v>
      </c>
      <c r="B10758" s="2" t="s">
        <v>27</v>
      </c>
      <c r="C10758" s="0" t="n">
        <v>0</v>
      </c>
      <c r="D10758" s="0" t="n">
        <v>0</v>
      </c>
      <c r="E10758" s="0" t="n">
        <f aca="false">C10758*0.01* IF(D10758=1,1,-1)</f>
        <v>-0</v>
      </c>
      <c r="F10758" s="0" t="n">
        <f aca="false">MOD(F10757+E10758*(A10758-A10757)/1000+360,360)</f>
        <v>208.775910791095</v>
      </c>
    </row>
    <row r="10759" customFormat="false" ht="12.75" hidden="false" customHeight="false" outlineLevel="0" collapsed="false">
      <c r="A10759" s="0" t="n">
        <v>6860138</v>
      </c>
      <c r="B10759" s="2" t="s">
        <v>27</v>
      </c>
      <c r="C10759" s="0" t="n">
        <v>0</v>
      </c>
      <c r="D10759" s="0" t="n">
        <v>0</v>
      </c>
      <c r="E10759" s="0" t="n">
        <f aca="false">C10759*0.01* IF(D10759=1,1,-1)</f>
        <v>-0</v>
      </c>
      <c r="F10759" s="0" t="n">
        <f aca="false">MOD(F10758+E10759*(A10759-A10758)/1000+360,360)</f>
        <v>208.775910791095</v>
      </c>
    </row>
    <row r="10760" customFormat="false" ht="12.75" hidden="false" customHeight="false" outlineLevel="0" collapsed="false">
      <c r="A10760" s="0" t="n">
        <v>6860198</v>
      </c>
      <c r="B10760" s="2" t="s">
        <v>27</v>
      </c>
      <c r="C10760" s="0" t="n">
        <v>3</v>
      </c>
      <c r="D10760" s="0" t="n">
        <v>1</v>
      </c>
      <c r="E10760" s="0" t="n">
        <f aca="false">C10760*0.01* IF(D10760=1,1,-1)</f>
        <v>0.03</v>
      </c>
      <c r="F10760" s="0" t="n">
        <f aca="false">MOD(F10759+E10760*(A10760-A10759)/1000+360,360)</f>
        <v>208.777710791095</v>
      </c>
    </row>
    <row r="10761" customFormat="false" ht="12.75" hidden="false" customHeight="false" outlineLevel="0" collapsed="false">
      <c r="A10761" s="0" t="n">
        <v>6860258</v>
      </c>
      <c r="B10761" s="2" t="s">
        <v>27</v>
      </c>
      <c r="C10761" s="0" t="n">
        <v>2</v>
      </c>
      <c r="D10761" s="0" t="n">
        <v>1</v>
      </c>
      <c r="E10761" s="0" t="n">
        <f aca="false">C10761*0.01* IF(D10761=1,1,-1)</f>
        <v>0.02</v>
      </c>
      <c r="F10761" s="0" t="n">
        <f aca="false">MOD(F10760+E10761*(A10761-A10760)/1000+360,360)</f>
        <v>208.778910791095</v>
      </c>
    </row>
    <row r="10762" customFormat="false" ht="12.75" hidden="false" customHeight="false" outlineLevel="0" collapsed="false">
      <c r="A10762" s="0" t="n">
        <v>6860318</v>
      </c>
      <c r="B10762" s="2" t="s">
        <v>27</v>
      </c>
      <c r="C10762" s="0" t="n">
        <v>0</v>
      </c>
      <c r="D10762" s="0" t="n">
        <v>0</v>
      </c>
      <c r="E10762" s="0" t="n">
        <f aca="false">C10762*0.01* IF(D10762=1,1,-1)</f>
        <v>-0</v>
      </c>
      <c r="F10762" s="0" t="n">
        <f aca="false">MOD(F10761+E10762*(A10762-A10761)/1000+360,360)</f>
        <v>208.778910791095</v>
      </c>
    </row>
    <row r="10763" customFormat="false" ht="12.75" hidden="false" customHeight="false" outlineLevel="0" collapsed="false">
      <c r="A10763" s="0" t="n">
        <v>6860379</v>
      </c>
      <c r="B10763" s="2" t="s">
        <v>27</v>
      </c>
      <c r="C10763" s="0" t="n">
        <v>1</v>
      </c>
      <c r="D10763" s="0" t="n">
        <v>1</v>
      </c>
      <c r="E10763" s="0" t="n">
        <f aca="false">C10763*0.01* IF(D10763=1,1,-1)</f>
        <v>0.01</v>
      </c>
      <c r="F10763" s="0" t="n">
        <f aca="false">MOD(F10762+E10763*(A10763-A10762)/1000+360,360)</f>
        <v>208.779520791095</v>
      </c>
    </row>
    <row r="10764" customFormat="false" ht="12.75" hidden="false" customHeight="false" outlineLevel="0" collapsed="false">
      <c r="A10764" s="0" t="n">
        <v>6860438</v>
      </c>
      <c r="B10764" s="2" t="s">
        <v>27</v>
      </c>
      <c r="C10764" s="0" t="n">
        <v>0</v>
      </c>
      <c r="D10764" s="0" t="n">
        <v>0</v>
      </c>
      <c r="E10764" s="0" t="n">
        <f aca="false">C10764*0.01* IF(D10764=1,1,-1)</f>
        <v>-0</v>
      </c>
      <c r="F10764" s="0" t="n">
        <f aca="false">MOD(F10763+E10764*(A10764-A10763)/1000+360,360)</f>
        <v>208.779520791095</v>
      </c>
    </row>
    <row r="10765" customFormat="false" ht="12.75" hidden="false" customHeight="false" outlineLevel="0" collapsed="false">
      <c r="A10765" s="0" t="n">
        <v>6860499</v>
      </c>
      <c r="B10765" s="2" t="s">
        <v>27</v>
      </c>
      <c r="C10765" s="0" t="n">
        <v>0</v>
      </c>
      <c r="D10765" s="0" t="n">
        <v>0</v>
      </c>
      <c r="E10765" s="0" t="n">
        <f aca="false">C10765*0.01* IF(D10765=1,1,-1)</f>
        <v>-0</v>
      </c>
      <c r="F10765" s="0" t="n">
        <f aca="false">MOD(F10764+E10765*(A10765-A10764)/1000+360,360)</f>
        <v>208.779520791095</v>
      </c>
    </row>
    <row r="10766" customFormat="false" ht="12.75" hidden="false" customHeight="false" outlineLevel="0" collapsed="false">
      <c r="A10766" s="0" t="n">
        <v>6860558</v>
      </c>
      <c r="B10766" s="2" t="s">
        <v>27</v>
      </c>
      <c r="C10766" s="0" t="n">
        <v>0</v>
      </c>
      <c r="D10766" s="0" t="n">
        <v>0</v>
      </c>
      <c r="E10766" s="0" t="n">
        <f aca="false">C10766*0.01* IF(D10766=1,1,-1)</f>
        <v>-0</v>
      </c>
      <c r="F10766" s="0" t="n">
        <f aca="false">MOD(F10765+E10766*(A10766-A10765)/1000+360,360)</f>
        <v>208.779520791095</v>
      </c>
    </row>
    <row r="10767" customFormat="false" ht="12.75" hidden="false" customHeight="false" outlineLevel="0" collapsed="false">
      <c r="A10767" s="0" t="n">
        <v>6860618</v>
      </c>
      <c r="B10767" s="2" t="s">
        <v>27</v>
      </c>
      <c r="C10767" s="0" t="n">
        <v>3</v>
      </c>
      <c r="D10767" s="0" t="n">
        <v>1</v>
      </c>
      <c r="E10767" s="0" t="n">
        <f aca="false">C10767*0.01* IF(D10767=1,1,-1)</f>
        <v>0.03</v>
      </c>
      <c r="F10767" s="0" t="n">
        <f aca="false">MOD(F10766+E10767*(A10767-A10766)/1000+360,360)</f>
        <v>208.781320791095</v>
      </c>
    </row>
    <row r="10768" customFormat="false" ht="12.75" hidden="false" customHeight="false" outlineLevel="0" collapsed="false">
      <c r="A10768" s="0" t="n">
        <v>6860679</v>
      </c>
      <c r="B10768" s="2" t="s">
        <v>27</v>
      </c>
      <c r="C10768" s="0" t="n">
        <v>0</v>
      </c>
      <c r="D10768" s="0" t="n">
        <v>0</v>
      </c>
      <c r="E10768" s="0" t="n">
        <f aca="false">C10768*0.01* IF(D10768=1,1,-1)</f>
        <v>-0</v>
      </c>
      <c r="F10768" s="0" t="n">
        <f aca="false">MOD(F10767+E10768*(A10768-A10767)/1000+360,360)</f>
        <v>208.781320791095</v>
      </c>
    </row>
    <row r="10769" customFormat="false" ht="12.75" hidden="false" customHeight="false" outlineLevel="0" collapsed="false">
      <c r="A10769" s="0" t="n">
        <v>6860739</v>
      </c>
      <c r="B10769" s="2" t="s">
        <v>27</v>
      </c>
      <c r="C10769" s="0" t="n">
        <v>0</v>
      </c>
      <c r="D10769" s="0" t="n">
        <v>0</v>
      </c>
      <c r="E10769" s="0" t="n">
        <f aca="false">C10769*0.01* IF(D10769=1,1,-1)</f>
        <v>-0</v>
      </c>
      <c r="F10769" s="0" t="n">
        <f aca="false">MOD(F10768+E10769*(A10769-A10768)/1000+360,360)</f>
        <v>208.781320791095</v>
      </c>
    </row>
    <row r="10770" customFormat="false" ht="12.75" hidden="false" customHeight="false" outlineLevel="0" collapsed="false">
      <c r="A10770" s="0" t="n">
        <v>6860799</v>
      </c>
      <c r="B10770" s="2" t="s">
        <v>27</v>
      </c>
      <c r="C10770" s="0" t="n">
        <v>0</v>
      </c>
      <c r="D10770" s="0" t="n">
        <v>0</v>
      </c>
      <c r="E10770" s="0" t="n">
        <f aca="false">C10770*0.01* IF(D10770=1,1,-1)</f>
        <v>-0</v>
      </c>
      <c r="F10770" s="0" t="n">
        <f aca="false">MOD(F10769+E10770*(A10770-A10769)/1000+360,360)</f>
        <v>208.781320791095</v>
      </c>
    </row>
    <row r="10771" customFormat="false" ht="12.75" hidden="false" customHeight="false" outlineLevel="0" collapsed="false">
      <c r="A10771" s="0" t="n">
        <v>6860859</v>
      </c>
      <c r="B10771" s="2" t="s">
        <v>27</v>
      </c>
      <c r="C10771" s="0" t="n">
        <v>0</v>
      </c>
      <c r="D10771" s="0" t="n">
        <v>0</v>
      </c>
      <c r="E10771" s="0" t="n">
        <f aca="false">C10771*0.01* IF(D10771=1,1,-1)</f>
        <v>-0</v>
      </c>
      <c r="F10771" s="0" t="n">
        <f aca="false">MOD(F10770+E10771*(A10771-A10770)/1000+360,360)</f>
        <v>208.781320791095</v>
      </c>
    </row>
    <row r="10772" customFormat="false" ht="12.75" hidden="false" customHeight="false" outlineLevel="0" collapsed="false">
      <c r="A10772" s="0" t="n">
        <v>6860919</v>
      </c>
      <c r="B10772" s="2" t="s">
        <v>27</v>
      </c>
      <c r="C10772" s="0" t="n">
        <v>0</v>
      </c>
      <c r="D10772" s="0" t="n">
        <v>0</v>
      </c>
      <c r="E10772" s="0" t="n">
        <f aca="false">C10772*0.01* IF(D10772=1,1,-1)</f>
        <v>-0</v>
      </c>
      <c r="F10772" s="0" t="n">
        <f aca="false">MOD(F10771+E10772*(A10772-A10771)/1000+360,360)</f>
        <v>208.781320791095</v>
      </c>
    </row>
    <row r="10773" customFormat="false" ht="12.75" hidden="false" customHeight="false" outlineLevel="0" collapsed="false">
      <c r="A10773" s="0" t="n">
        <v>6860979</v>
      </c>
      <c r="B10773" s="2" t="s">
        <v>27</v>
      </c>
      <c r="C10773" s="0" t="n">
        <v>0</v>
      </c>
      <c r="D10773" s="0" t="n">
        <v>0</v>
      </c>
      <c r="E10773" s="0" t="n">
        <f aca="false">C10773*0.01* IF(D10773=1,1,-1)</f>
        <v>-0</v>
      </c>
      <c r="F10773" s="0" t="n">
        <f aca="false">MOD(F10772+E10773*(A10773-A10772)/1000+360,360)</f>
        <v>208.781320791095</v>
      </c>
    </row>
    <row r="10774" customFormat="false" ht="12.75" hidden="false" customHeight="false" outlineLevel="0" collapsed="false">
      <c r="A10774" s="0" t="n">
        <v>6861039</v>
      </c>
      <c r="B10774" s="2" t="s">
        <v>27</v>
      </c>
      <c r="C10774" s="0" t="n">
        <v>0</v>
      </c>
      <c r="D10774" s="0" t="n">
        <v>0</v>
      </c>
      <c r="E10774" s="0" t="n">
        <f aca="false">C10774*0.01* IF(D10774=1,1,-1)</f>
        <v>-0</v>
      </c>
      <c r="F10774" s="0" t="n">
        <f aca="false">MOD(F10773+E10774*(A10774-A10773)/1000+360,360)</f>
        <v>208.781320791095</v>
      </c>
    </row>
    <row r="10775" customFormat="false" ht="12.75" hidden="false" customHeight="false" outlineLevel="0" collapsed="false">
      <c r="A10775" s="0" t="n">
        <v>6861099</v>
      </c>
      <c r="B10775" s="2" t="s">
        <v>27</v>
      </c>
      <c r="C10775" s="0" t="n">
        <v>0</v>
      </c>
      <c r="D10775" s="0" t="n">
        <v>0</v>
      </c>
      <c r="E10775" s="0" t="n">
        <f aca="false">C10775*0.01* IF(D10775=1,1,-1)</f>
        <v>-0</v>
      </c>
      <c r="F10775" s="0" t="n">
        <f aca="false">MOD(F10774+E10775*(A10775-A10774)/1000+360,360)</f>
        <v>208.781320791095</v>
      </c>
    </row>
    <row r="10776" customFormat="false" ht="12.75" hidden="false" customHeight="false" outlineLevel="0" collapsed="false">
      <c r="A10776" s="0" t="n">
        <v>6861159</v>
      </c>
      <c r="B10776" s="2" t="s">
        <v>27</v>
      </c>
      <c r="C10776" s="0" t="n">
        <v>0</v>
      </c>
      <c r="D10776" s="0" t="n">
        <v>0</v>
      </c>
      <c r="E10776" s="0" t="n">
        <f aca="false">C10776*0.01* IF(D10776=1,1,-1)</f>
        <v>-0</v>
      </c>
      <c r="F10776" s="0" t="n">
        <f aca="false">MOD(F10775+E10776*(A10776-A10775)/1000+360,360)</f>
        <v>208.781320791095</v>
      </c>
    </row>
    <row r="10777" customFormat="false" ht="12.75" hidden="false" customHeight="false" outlineLevel="0" collapsed="false">
      <c r="A10777" s="0" t="n">
        <v>6861219</v>
      </c>
      <c r="B10777" s="2" t="s">
        <v>27</v>
      </c>
      <c r="C10777" s="0" t="n">
        <v>0</v>
      </c>
      <c r="D10777" s="0" t="n">
        <v>0</v>
      </c>
      <c r="E10777" s="0" t="n">
        <f aca="false">C10777*0.01* IF(D10777=1,1,-1)</f>
        <v>-0</v>
      </c>
      <c r="F10777" s="0" t="n">
        <f aca="false">MOD(F10776+E10777*(A10777-A10776)/1000+360,360)</f>
        <v>208.781320791095</v>
      </c>
    </row>
    <row r="10778" customFormat="false" ht="12.75" hidden="false" customHeight="false" outlineLevel="0" collapsed="false">
      <c r="A10778" s="0" t="n">
        <v>6861279</v>
      </c>
      <c r="B10778" s="2" t="s">
        <v>27</v>
      </c>
      <c r="C10778" s="0" t="n">
        <v>0</v>
      </c>
      <c r="D10778" s="0" t="n">
        <v>0</v>
      </c>
      <c r="E10778" s="0" t="n">
        <f aca="false">C10778*0.01* IF(D10778=1,1,-1)</f>
        <v>-0</v>
      </c>
      <c r="F10778" s="0" t="n">
        <f aca="false">MOD(F10777+E10778*(A10778-A10777)/1000+360,360)</f>
        <v>208.781320791095</v>
      </c>
    </row>
    <row r="10779" customFormat="false" ht="12.75" hidden="false" customHeight="false" outlineLevel="0" collapsed="false">
      <c r="A10779" s="0" t="n">
        <v>6861339</v>
      </c>
      <c r="B10779" s="2" t="s">
        <v>27</v>
      </c>
      <c r="C10779" s="0" t="n">
        <v>0</v>
      </c>
      <c r="D10779" s="0" t="n">
        <v>0</v>
      </c>
      <c r="E10779" s="0" t="n">
        <f aca="false">C10779*0.01* IF(D10779=1,1,-1)</f>
        <v>-0</v>
      </c>
      <c r="F10779" s="0" t="n">
        <f aca="false">MOD(F10778+E10779*(A10779-A10778)/1000+360,360)</f>
        <v>208.781320791095</v>
      </c>
    </row>
    <row r="10780" customFormat="false" ht="12.75" hidden="false" customHeight="false" outlineLevel="0" collapsed="false">
      <c r="A10780" s="0" t="n">
        <v>6861399</v>
      </c>
      <c r="B10780" s="2" t="s">
        <v>27</v>
      </c>
      <c r="C10780" s="0" t="n">
        <v>3</v>
      </c>
      <c r="D10780" s="0" t="n">
        <v>1</v>
      </c>
      <c r="E10780" s="0" t="n">
        <f aca="false">C10780*0.01* IF(D10780=1,1,-1)</f>
        <v>0.03</v>
      </c>
      <c r="F10780" s="0" t="n">
        <f aca="false">MOD(F10779+E10780*(A10780-A10779)/1000+360,360)</f>
        <v>208.783120791095</v>
      </c>
    </row>
    <row r="10781" customFormat="false" ht="12.75" hidden="false" customHeight="false" outlineLevel="0" collapsed="false">
      <c r="A10781" s="0" t="n">
        <v>6861459</v>
      </c>
      <c r="B10781" s="2" t="s">
        <v>27</v>
      </c>
      <c r="C10781" s="0" t="n">
        <v>0</v>
      </c>
      <c r="D10781" s="0" t="n">
        <v>0</v>
      </c>
      <c r="E10781" s="0" t="n">
        <f aca="false">C10781*0.01* IF(D10781=1,1,-1)</f>
        <v>-0</v>
      </c>
      <c r="F10781" s="0" t="n">
        <f aca="false">MOD(F10780+E10781*(A10781-A10780)/1000+360,360)</f>
        <v>208.783120791095</v>
      </c>
    </row>
    <row r="10782" customFormat="false" ht="12.75" hidden="false" customHeight="false" outlineLevel="0" collapsed="false">
      <c r="A10782" s="0" t="n">
        <v>6861519</v>
      </c>
      <c r="B10782" s="2" t="s">
        <v>27</v>
      </c>
      <c r="C10782" s="0" t="n">
        <v>0</v>
      </c>
      <c r="D10782" s="0" t="n">
        <v>0</v>
      </c>
      <c r="E10782" s="0" t="n">
        <f aca="false">C10782*0.01* IF(D10782=1,1,-1)</f>
        <v>-0</v>
      </c>
      <c r="F10782" s="0" t="n">
        <f aca="false">MOD(F10781+E10782*(A10782-A10781)/1000+360,360)</f>
        <v>208.783120791095</v>
      </c>
    </row>
    <row r="10783" customFormat="false" ht="12.75" hidden="false" customHeight="false" outlineLevel="0" collapsed="false">
      <c r="A10783" s="0" t="n">
        <v>6861579</v>
      </c>
      <c r="B10783" s="2" t="s">
        <v>27</v>
      </c>
      <c r="C10783" s="0" t="n">
        <v>3</v>
      </c>
      <c r="D10783" s="0" t="n">
        <v>1</v>
      </c>
      <c r="E10783" s="0" t="n">
        <f aca="false">C10783*0.01* IF(D10783=1,1,-1)</f>
        <v>0.03</v>
      </c>
      <c r="F10783" s="0" t="n">
        <f aca="false">MOD(F10782+E10783*(A10783-A10782)/1000+360,360)</f>
        <v>208.784920791095</v>
      </c>
    </row>
    <row r="10784" customFormat="false" ht="12.75" hidden="false" customHeight="false" outlineLevel="0" collapsed="false">
      <c r="A10784" s="0" t="n">
        <v>6861639</v>
      </c>
      <c r="B10784" s="2" t="s">
        <v>27</v>
      </c>
      <c r="C10784" s="0" t="n">
        <v>2</v>
      </c>
      <c r="D10784" s="0" t="n">
        <v>1</v>
      </c>
      <c r="E10784" s="0" t="n">
        <f aca="false">C10784*0.01* IF(D10784=1,1,-1)</f>
        <v>0.02</v>
      </c>
      <c r="F10784" s="0" t="n">
        <f aca="false">MOD(F10783+E10784*(A10784-A10783)/1000+360,360)</f>
        <v>208.786120791095</v>
      </c>
    </row>
    <row r="10785" customFormat="false" ht="12.75" hidden="false" customHeight="false" outlineLevel="0" collapsed="false">
      <c r="A10785" s="0" t="n">
        <v>6861699</v>
      </c>
      <c r="B10785" s="2" t="s">
        <v>27</v>
      </c>
      <c r="C10785" s="0" t="n">
        <v>0</v>
      </c>
      <c r="D10785" s="0" t="n">
        <v>0</v>
      </c>
      <c r="E10785" s="0" t="n">
        <f aca="false">C10785*0.01* IF(D10785=1,1,-1)</f>
        <v>-0</v>
      </c>
      <c r="F10785" s="0" t="n">
        <f aca="false">MOD(F10784+E10785*(A10785-A10784)/1000+360,360)</f>
        <v>208.786120791095</v>
      </c>
    </row>
    <row r="10786" customFormat="false" ht="12.75" hidden="false" customHeight="false" outlineLevel="0" collapsed="false">
      <c r="A10786" s="0" t="n">
        <v>6861759</v>
      </c>
      <c r="B10786" s="2" t="s">
        <v>27</v>
      </c>
      <c r="C10786" s="0" t="n">
        <v>3</v>
      </c>
      <c r="D10786" s="0" t="n">
        <v>1</v>
      </c>
      <c r="E10786" s="0" t="n">
        <f aca="false">C10786*0.01* IF(D10786=1,1,-1)</f>
        <v>0.03</v>
      </c>
      <c r="F10786" s="0" t="n">
        <f aca="false">MOD(F10785+E10786*(A10786-A10785)/1000+360,360)</f>
        <v>208.787920791095</v>
      </c>
    </row>
    <row r="10787" customFormat="false" ht="12.75" hidden="false" customHeight="false" outlineLevel="0" collapsed="false">
      <c r="A10787" s="0" t="n">
        <v>6861819</v>
      </c>
      <c r="B10787" s="2" t="s">
        <v>27</v>
      </c>
      <c r="C10787" s="0" t="n">
        <v>1</v>
      </c>
      <c r="D10787" s="0" t="n">
        <v>1</v>
      </c>
      <c r="E10787" s="0" t="n">
        <f aca="false">C10787*0.01* IF(D10787=1,1,-1)</f>
        <v>0.01</v>
      </c>
      <c r="F10787" s="0" t="n">
        <f aca="false">MOD(F10786+E10787*(A10787-A10786)/1000+360,360)</f>
        <v>208.788520791095</v>
      </c>
    </row>
    <row r="10788" customFormat="false" ht="12.75" hidden="false" customHeight="false" outlineLevel="0" collapsed="false">
      <c r="A10788" s="0" t="n">
        <v>6861879</v>
      </c>
      <c r="B10788" s="2" t="s">
        <v>27</v>
      </c>
      <c r="C10788" s="0" t="n">
        <v>0</v>
      </c>
      <c r="D10788" s="0" t="n">
        <v>0</v>
      </c>
      <c r="E10788" s="0" t="n">
        <f aca="false">C10788*0.01* IF(D10788=1,1,-1)</f>
        <v>-0</v>
      </c>
      <c r="F10788" s="0" t="n">
        <f aca="false">MOD(F10787+E10788*(A10788-A10787)/1000+360,360)</f>
        <v>208.788520791095</v>
      </c>
    </row>
    <row r="10789" customFormat="false" ht="12.75" hidden="false" customHeight="false" outlineLevel="0" collapsed="false">
      <c r="A10789" s="0" t="n">
        <v>6861939</v>
      </c>
      <c r="B10789" s="2" t="s">
        <v>27</v>
      </c>
      <c r="C10789" s="0" t="n">
        <v>2</v>
      </c>
      <c r="D10789" s="0" t="n">
        <v>1</v>
      </c>
      <c r="E10789" s="0" t="n">
        <f aca="false">C10789*0.01* IF(D10789=1,1,-1)</f>
        <v>0.02</v>
      </c>
      <c r="F10789" s="0" t="n">
        <f aca="false">MOD(F10788+E10789*(A10789-A10788)/1000+360,360)</f>
        <v>208.789720791095</v>
      </c>
    </row>
    <row r="10790" customFormat="false" ht="12.75" hidden="false" customHeight="false" outlineLevel="0" collapsed="false">
      <c r="A10790" s="0" t="n">
        <v>6861999</v>
      </c>
      <c r="B10790" s="2" t="s">
        <v>27</v>
      </c>
      <c r="C10790" s="0" t="n">
        <v>0</v>
      </c>
      <c r="D10790" s="0" t="n">
        <v>0</v>
      </c>
      <c r="E10790" s="0" t="n">
        <f aca="false">C10790*0.01* IF(D10790=1,1,-1)</f>
        <v>-0</v>
      </c>
      <c r="F10790" s="0" t="n">
        <f aca="false">MOD(F10789+E10790*(A10790-A10789)/1000+360,360)</f>
        <v>208.789720791095</v>
      </c>
    </row>
    <row r="10791" customFormat="false" ht="12.75" hidden="false" customHeight="false" outlineLevel="0" collapsed="false">
      <c r="A10791" s="0" t="n">
        <v>6862059</v>
      </c>
      <c r="B10791" s="2" t="s">
        <v>27</v>
      </c>
      <c r="C10791" s="0" t="n">
        <v>0</v>
      </c>
      <c r="D10791" s="0" t="n">
        <v>0</v>
      </c>
      <c r="E10791" s="0" t="n">
        <f aca="false">C10791*0.01* IF(D10791=1,1,-1)</f>
        <v>-0</v>
      </c>
      <c r="F10791" s="0" t="n">
        <f aca="false">MOD(F10790+E10791*(A10791-A10790)/1000+360,360)</f>
        <v>208.789720791095</v>
      </c>
    </row>
    <row r="10792" customFormat="false" ht="12.75" hidden="false" customHeight="false" outlineLevel="0" collapsed="false">
      <c r="A10792" s="0" t="n">
        <v>6862119</v>
      </c>
      <c r="B10792" s="2" t="s">
        <v>27</v>
      </c>
      <c r="C10792" s="0" t="n">
        <v>1</v>
      </c>
      <c r="D10792" s="0" t="n">
        <v>1</v>
      </c>
      <c r="E10792" s="0" t="n">
        <f aca="false">C10792*0.01* IF(D10792=1,1,-1)</f>
        <v>0.01</v>
      </c>
      <c r="F10792" s="0" t="n">
        <f aca="false">MOD(F10791+E10792*(A10792-A10791)/1000+360,360)</f>
        <v>208.790320791095</v>
      </c>
    </row>
    <row r="10793" customFormat="false" ht="12.75" hidden="false" customHeight="false" outlineLevel="0" collapsed="false">
      <c r="A10793" s="0" t="n">
        <v>6862179</v>
      </c>
      <c r="B10793" s="2" t="s">
        <v>27</v>
      </c>
      <c r="C10793" s="0" t="n">
        <v>0</v>
      </c>
      <c r="D10793" s="0" t="n">
        <v>0</v>
      </c>
      <c r="E10793" s="0" t="n">
        <f aca="false">C10793*0.01* IF(D10793=1,1,-1)</f>
        <v>-0</v>
      </c>
      <c r="F10793" s="0" t="n">
        <f aca="false">MOD(F10792+E10793*(A10793-A10792)/1000+360,360)</f>
        <v>208.790320791095</v>
      </c>
    </row>
    <row r="10794" customFormat="false" ht="12.75" hidden="false" customHeight="false" outlineLevel="0" collapsed="false">
      <c r="A10794" s="0" t="n">
        <v>6862239</v>
      </c>
      <c r="B10794" s="2" t="s">
        <v>27</v>
      </c>
      <c r="C10794" s="0" t="n">
        <v>0</v>
      </c>
      <c r="D10794" s="0" t="n">
        <v>0</v>
      </c>
      <c r="E10794" s="0" t="n">
        <f aca="false">C10794*0.01* IF(D10794=1,1,-1)</f>
        <v>-0</v>
      </c>
      <c r="F10794" s="0" t="n">
        <f aca="false">MOD(F10793+E10794*(A10794-A10793)/1000+360,360)</f>
        <v>208.790320791095</v>
      </c>
    </row>
    <row r="10795" customFormat="false" ht="12.75" hidden="false" customHeight="false" outlineLevel="0" collapsed="false">
      <c r="A10795" s="0" t="n">
        <v>6862299</v>
      </c>
      <c r="B10795" s="2" t="s">
        <v>27</v>
      </c>
      <c r="C10795" s="0" t="n">
        <v>0</v>
      </c>
      <c r="D10795" s="0" t="n">
        <v>0</v>
      </c>
      <c r="E10795" s="0" t="n">
        <f aca="false">C10795*0.01* IF(D10795=1,1,-1)</f>
        <v>-0</v>
      </c>
      <c r="F10795" s="0" t="n">
        <f aca="false">MOD(F10794+E10795*(A10795-A10794)/1000+360,360)</f>
        <v>208.790320791095</v>
      </c>
    </row>
    <row r="10796" customFormat="false" ht="12.75" hidden="false" customHeight="false" outlineLevel="0" collapsed="false">
      <c r="A10796" s="0" t="n">
        <v>6862359</v>
      </c>
      <c r="B10796" s="2" t="s">
        <v>27</v>
      </c>
      <c r="C10796" s="0" t="n">
        <v>0</v>
      </c>
      <c r="D10796" s="0" t="n">
        <v>0</v>
      </c>
      <c r="E10796" s="0" t="n">
        <f aca="false">C10796*0.01* IF(D10796=1,1,-1)</f>
        <v>-0</v>
      </c>
      <c r="F10796" s="0" t="n">
        <f aca="false">MOD(F10795+E10796*(A10796-A10795)/1000+360,360)</f>
        <v>208.790320791095</v>
      </c>
    </row>
    <row r="10797" customFormat="false" ht="12.75" hidden="false" customHeight="false" outlineLevel="0" collapsed="false">
      <c r="A10797" s="0" t="n">
        <v>6862419</v>
      </c>
      <c r="B10797" s="2" t="s">
        <v>27</v>
      </c>
      <c r="C10797" s="0" t="n">
        <v>0</v>
      </c>
      <c r="D10797" s="0" t="n">
        <v>0</v>
      </c>
      <c r="E10797" s="0" t="n">
        <f aca="false">C10797*0.01* IF(D10797=1,1,-1)</f>
        <v>-0</v>
      </c>
      <c r="F10797" s="0" t="n">
        <f aca="false">MOD(F10796+E10797*(A10797-A10796)/1000+360,360)</f>
        <v>208.790320791095</v>
      </c>
    </row>
    <row r="10798" customFormat="false" ht="12.75" hidden="false" customHeight="false" outlineLevel="0" collapsed="false">
      <c r="A10798" s="0" t="n">
        <v>6862479</v>
      </c>
      <c r="B10798" s="2" t="s">
        <v>27</v>
      </c>
      <c r="C10798" s="0" t="n">
        <v>1</v>
      </c>
      <c r="D10798" s="0" t="n">
        <v>1</v>
      </c>
      <c r="E10798" s="0" t="n">
        <f aca="false">C10798*0.01* IF(D10798=1,1,-1)</f>
        <v>0.01</v>
      </c>
      <c r="F10798" s="0" t="n">
        <f aca="false">MOD(F10797+E10798*(A10798-A10797)/1000+360,360)</f>
        <v>208.790920791095</v>
      </c>
    </row>
    <row r="10799" customFormat="false" ht="12.75" hidden="false" customHeight="false" outlineLevel="0" collapsed="false">
      <c r="A10799" s="0" t="n">
        <v>6862539</v>
      </c>
      <c r="B10799" s="2" t="s">
        <v>27</v>
      </c>
      <c r="C10799" s="0" t="n">
        <v>0</v>
      </c>
      <c r="D10799" s="0" t="n">
        <v>0</v>
      </c>
      <c r="E10799" s="0" t="n">
        <f aca="false">C10799*0.01* IF(D10799=1,1,-1)</f>
        <v>-0</v>
      </c>
      <c r="F10799" s="0" t="n">
        <f aca="false">MOD(F10798+E10799*(A10799-A10798)/1000+360,360)</f>
        <v>208.790920791095</v>
      </c>
    </row>
    <row r="10800" customFormat="false" ht="12.75" hidden="false" customHeight="false" outlineLevel="0" collapsed="false">
      <c r="A10800" s="0" t="n">
        <v>6862599</v>
      </c>
      <c r="B10800" s="2" t="s">
        <v>27</v>
      </c>
      <c r="C10800" s="0" t="n">
        <v>2</v>
      </c>
      <c r="D10800" s="0" t="n">
        <v>1</v>
      </c>
      <c r="E10800" s="0" t="n">
        <f aca="false">C10800*0.01* IF(D10800=1,1,-1)</f>
        <v>0.02</v>
      </c>
      <c r="F10800" s="0" t="n">
        <f aca="false">MOD(F10799+E10800*(A10800-A10799)/1000+360,360)</f>
        <v>208.792120791095</v>
      </c>
    </row>
    <row r="10801" customFormat="false" ht="12.75" hidden="false" customHeight="false" outlineLevel="0" collapsed="false">
      <c r="A10801" s="0" t="n">
        <v>6862659</v>
      </c>
      <c r="B10801" s="2" t="s">
        <v>27</v>
      </c>
      <c r="C10801" s="0" t="n">
        <v>1</v>
      </c>
      <c r="D10801" s="0" t="n">
        <v>1</v>
      </c>
      <c r="E10801" s="0" t="n">
        <f aca="false">C10801*0.01* IF(D10801=1,1,-1)</f>
        <v>0.01</v>
      </c>
      <c r="F10801" s="0" t="n">
        <f aca="false">MOD(F10800+E10801*(A10801-A10800)/1000+360,360)</f>
        <v>208.792720791095</v>
      </c>
    </row>
    <row r="10802" customFormat="false" ht="12.75" hidden="false" customHeight="false" outlineLevel="0" collapsed="false">
      <c r="A10802" s="0" t="n">
        <v>6862719</v>
      </c>
      <c r="B10802" s="2" t="s">
        <v>27</v>
      </c>
      <c r="C10802" s="0" t="n">
        <v>0</v>
      </c>
      <c r="D10802" s="0" t="n">
        <v>0</v>
      </c>
      <c r="E10802" s="0" t="n">
        <f aca="false">C10802*0.01* IF(D10802=1,1,-1)</f>
        <v>-0</v>
      </c>
      <c r="F10802" s="0" t="n">
        <f aca="false">MOD(F10801+E10802*(A10802-A10801)/1000+360,360)</f>
        <v>208.792720791095</v>
      </c>
    </row>
    <row r="10803" customFormat="false" ht="12.75" hidden="false" customHeight="false" outlineLevel="0" collapsed="false">
      <c r="A10803" s="0" t="n">
        <v>6862779</v>
      </c>
      <c r="B10803" s="2" t="s">
        <v>27</v>
      </c>
      <c r="C10803" s="0" t="n">
        <v>0</v>
      </c>
      <c r="D10803" s="0" t="n">
        <v>0</v>
      </c>
      <c r="E10803" s="0" t="n">
        <f aca="false">C10803*0.01* IF(D10803=1,1,-1)</f>
        <v>-0</v>
      </c>
      <c r="F10803" s="0" t="n">
        <f aca="false">MOD(F10802+E10803*(A10803-A10802)/1000+360,360)</f>
        <v>208.792720791095</v>
      </c>
    </row>
    <row r="10804" customFormat="false" ht="12.75" hidden="false" customHeight="false" outlineLevel="0" collapsed="false">
      <c r="A10804" s="0" t="n">
        <v>6862839</v>
      </c>
      <c r="B10804" s="2" t="s">
        <v>27</v>
      </c>
      <c r="C10804" s="0" t="n">
        <v>0</v>
      </c>
      <c r="D10804" s="0" t="n">
        <v>0</v>
      </c>
      <c r="E10804" s="0" t="n">
        <f aca="false">C10804*0.01* IF(D10804=1,1,-1)</f>
        <v>-0</v>
      </c>
      <c r="F10804" s="0" t="n">
        <f aca="false">MOD(F10803+E10804*(A10804-A10803)/1000+360,360)</f>
        <v>208.792720791095</v>
      </c>
    </row>
    <row r="10805" customFormat="false" ht="12.75" hidden="false" customHeight="false" outlineLevel="0" collapsed="false">
      <c r="A10805" s="0" t="n">
        <v>6862899</v>
      </c>
      <c r="B10805" s="2" t="s">
        <v>27</v>
      </c>
      <c r="C10805" s="0" t="n">
        <v>0</v>
      </c>
      <c r="D10805" s="0" t="n">
        <v>0</v>
      </c>
      <c r="E10805" s="0" t="n">
        <f aca="false">C10805*0.01* IF(D10805=1,1,-1)</f>
        <v>-0</v>
      </c>
      <c r="F10805" s="0" t="n">
        <f aca="false">MOD(F10804+E10805*(A10805-A10804)/1000+360,360)</f>
        <v>208.792720791095</v>
      </c>
    </row>
    <row r="10806" customFormat="false" ht="12.75" hidden="false" customHeight="false" outlineLevel="0" collapsed="false">
      <c r="A10806" s="0" t="n">
        <v>6862959</v>
      </c>
      <c r="B10806" s="2" t="s">
        <v>27</v>
      </c>
      <c r="C10806" s="0" t="n">
        <v>3</v>
      </c>
      <c r="D10806" s="0" t="n">
        <v>1</v>
      </c>
      <c r="E10806" s="0" t="n">
        <f aca="false">C10806*0.01* IF(D10806=1,1,-1)</f>
        <v>0.03</v>
      </c>
      <c r="F10806" s="0" t="n">
        <f aca="false">MOD(F10805+E10806*(A10806-A10805)/1000+360,360)</f>
        <v>208.794520791095</v>
      </c>
    </row>
    <row r="10807" customFormat="false" ht="12.75" hidden="false" customHeight="false" outlineLevel="0" collapsed="false">
      <c r="A10807" s="0" t="n">
        <v>6863019</v>
      </c>
      <c r="B10807" s="2" t="s">
        <v>27</v>
      </c>
      <c r="C10807" s="0" t="n">
        <v>0</v>
      </c>
      <c r="D10807" s="0" t="n">
        <v>0</v>
      </c>
      <c r="E10807" s="0" t="n">
        <f aca="false">C10807*0.01* IF(D10807=1,1,-1)</f>
        <v>-0</v>
      </c>
      <c r="F10807" s="0" t="n">
        <f aca="false">MOD(F10806+E10807*(A10807-A10806)/1000+360,360)</f>
        <v>208.794520791095</v>
      </c>
    </row>
    <row r="10808" customFormat="false" ht="12.75" hidden="false" customHeight="false" outlineLevel="0" collapsed="false">
      <c r="A10808" s="0" t="n">
        <v>6863079</v>
      </c>
      <c r="B10808" s="2" t="s">
        <v>27</v>
      </c>
      <c r="C10808" s="0" t="n">
        <v>0</v>
      </c>
      <c r="D10808" s="0" t="n">
        <v>0</v>
      </c>
      <c r="E10808" s="0" t="n">
        <f aca="false">C10808*0.01* IF(D10808=1,1,-1)</f>
        <v>-0</v>
      </c>
      <c r="F10808" s="0" t="n">
        <f aca="false">MOD(F10807+E10808*(A10808-A10807)/1000+360,360)</f>
        <v>208.794520791095</v>
      </c>
    </row>
    <row r="10809" customFormat="false" ht="12.75" hidden="false" customHeight="false" outlineLevel="0" collapsed="false">
      <c r="A10809" s="0" t="n">
        <v>6863139</v>
      </c>
      <c r="B10809" s="2" t="s">
        <v>27</v>
      </c>
      <c r="C10809" s="0" t="n">
        <v>2</v>
      </c>
      <c r="D10809" s="0" t="n">
        <v>1</v>
      </c>
      <c r="E10809" s="0" t="n">
        <f aca="false">C10809*0.01* IF(D10809=1,1,-1)</f>
        <v>0.02</v>
      </c>
      <c r="F10809" s="0" t="n">
        <f aca="false">MOD(F10808+E10809*(A10809-A10808)/1000+360,360)</f>
        <v>208.795720791095</v>
      </c>
    </row>
    <row r="10810" customFormat="false" ht="12.75" hidden="false" customHeight="false" outlineLevel="0" collapsed="false">
      <c r="A10810" s="0" t="n">
        <v>6863199</v>
      </c>
      <c r="B10810" s="2" t="s">
        <v>27</v>
      </c>
      <c r="C10810" s="0" t="n">
        <v>0</v>
      </c>
      <c r="D10810" s="0" t="n">
        <v>0</v>
      </c>
      <c r="E10810" s="0" t="n">
        <f aca="false">C10810*0.01* IF(D10810=1,1,-1)</f>
        <v>-0</v>
      </c>
      <c r="F10810" s="0" t="n">
        <f aca="false">MOD(F10809+E10810*(A10810-A10809)/1000+360,360)</f>
        <v>208.795720791095</v>
      </c>
    </row>
    <row r="10811" customFormat="false" ht="12.75" hidden="false" customHeight="false" outlineLevel="0" collapsed="false">
      <c r="A10811" s="0" t="n">
        <v>6863259</v>
      </c>
      <c r="B10811" s="2" t="s">
        <v>27</v>
      </c>
      <c r="C10811" s="0" t="n">
        <v>0</v>
      </c>
      <c r="D10811" s="0" t="n">
        <v>0</v>
      </c>
      <c r="E10811" s="0" t="n">
        <f aca="false">C10811*0.01* IF(D10811=1,1,-1)</f>
        <v>-0</v>
      </c>
      <c r="F10811" s="0" t="n">
        <f aca="false">MOD(F10810+E10811*(A10811-A10810)/1000+360,360)</f>
        <v>208.795720791095</v>
      </c>
    </row>
    <row r="10812" customFormat="false" ht="12.75" hidden="false" customHeight="false" outlineLevel="0" collapsed="false">
      <c r="A10812" s="0" t="n">
        <v>6863319</v>
      </c>
      <c r="B10812" s="2" t="s">
        <v>27</v>
      </c>
      <c r="C10812" s="0" t="n">
        <v>0</v>
      </c>
      <c r="D10812" s="0" t="n">
        <v>0</v>
      </c>
      <c r="E10812" s="0" t="n">
        <f aca="false">C10812*0.01* IF(D10812=1,1,-1)</f>
        <v>-0</v>
      </c>
      <c r="F10812" s="0" t="n">
        <f aca="false">MOD(F10811+E10812*(A10812-A10811)/1000+360,360)</f>
        <v>208.795720791095</v>
      </c>
    </row>
    <row r="10813" customFormat="false" ht="12.75" hidden="false" customHeight="false" outlineLevel="0" collapsed="false">
      <c r="A10813" s="0" t="n">
        <v>6863379</v>
      </c>
      <c r="B10813" s="2" t="s">
        <v>27</v>
      </c>
      <c r="C10813" s="0" t="n">
        <v>0</v>
      </c>
      <c r="D10813" s="0" t="n">
        <v>0</v>
      </c>
      <c r="E10813" s="0" t="n">
        <f aca="false">C10813*0.01* IF(D10813=1,1,-1)</f>
        <v>-0</v>
      </c>
      <c r="F10813" s="0" t="n">
        <f aca="false">MOD(F10812+E10813*(A10813-A10812)/1000+360,360)</f>
        <v>208.795720791095</v>
      </c>
    </row>
    <row r="10814" customFormat="false" ht="12.75" hidden="false" customHeight="false" outlineLevel="0" collapsed="false">
      <c r="A10814" s="0" t="n">
        <v>6863439</v>
      </c>
      <c r="B10814" s="2" t="s">
        <v>27</v>
      </c>
      <c r="C10814" s="0" t="n">
        <v>0</v>
      </c>
      <c r="D10814" s="0" t="n">
        <v>0</v>
      </c>
      <c r="E10814" s="0" t="n">
        <f aca="false">C10814*0.01* IF(D10814=1,1,-1)</f>
        <v>-0</v>
      </c>
      <c r="F10814" s="0" t="n">
        <f aca="false">MOD(F10813+E10814*(A10814-A10813)/1000+360,360)</f>
        <v>208.795720791095</v>
      </c>
    </row>
    <row r="10815" customFormat="false" ht="12.75" hidden="false" customHeight="false" outlineLevel="0" collapsed="false">
      <c r="A10815" s="0" t="n">
        <v>6863499</v>
      </c>
      <c r="B10815" s="2" t="s">
        <v>27</v>
      </c>
      <c r="C10815" s="0" t="n">
        <v>0</v>
      </c>
      <c r="D10815" s="0" t="n">
        <v>0</v>
      </c>
      <c r="E10815" s="0" t="n">
        <f aca="false">C10815*0.01* IF(D10815=1,1,-1)</f>
        <v>-0</v>
      </c>
      <c r="F10815" s="0" t="n">
        <f aca="false">MOD(F10814+E10815*(A10815-A10814)/1000+360,360)</f>
        <v>208.795720791095</v>
      </c>
    </row>
    <row r="10816" customFormat="false" ht="12.75" hidden="false" customHeight="false" outlineLevel="0" collapsed="false">
      <c r="A10816" s="0" t="n">
        <v>6863559</v>
      </c>
      <c r="B10816" s="2" t="s">
        <v>27</v>
      </c>
      <c r="C10816" s="0" t="n">
        <v>0</v>
      </c>
      <c r="D10816" s="0" t="n">
        <v>0</v>
      </c>
      <c r="E10816" s="0" t="n">
        <f aca="false">C10816*0.01* IF(D10816=1,1,-1)</f>
        <v>-0</v>
      </c>
      <c r="F10816" s="0" t="n">
        <f aca="false">MOD(F10815+E10816*(A10816-A10815)/1000+360,360)</f>
        <v>208.795720791095</v>
      </c>
    </row>
    <row r="10817" customFormat="false" ht="12.75" hidden="false" customHeight="false" outlineLevel="0" collapsed="false">
      <c r="A10817" s="0" t="n">
        <v>6863619</v>
      </c>
      <c r="B10817" s="2" t="s">
        <v>27</v>
      </c>
      <c r="C10817" s="0" t="n">
        <v>3</v>
      </c>
      <c r="D10817" s="0" t="n">
        <v>1</v>
      </c>
      <c r="E10817" s="0" t="n">
        <f aca="false">C10817*0.01* IF(D10817=1,1,-1)</f>
        <v>0.03</v>
      </c>
      <c r="F10817" s="0" t="n">
        <f aca="false">MOD(F10816+E10817*(A10817-A10816)/1000+360,360)</f>
        <v>208.797520791095</v>
      </c>
    </row>
    <row r="10818" customFormat="false" ht="12.75" hidden="false" customHeight="false" outlineLevel="0" collapsed="false">
      <c r="A10818" s="0" t="n">
        <v>6863679</v>
      </c>
      <c r="B10818" s="2" t="s">
        <v>27</v>
      </c>
      <c r="C10818" s="0" t="n">
        <v>0</v>
      </c>
      <c r="D10818" s="0" t="n">
        <v>0</v>
      </c>
      <c r="E10818" s="0" t="n">
        <f aca="false">C10818*0.01* IF(D10818=1,1,-1)</f>
        <v>-0</v>
      </c>
      <c r="F10818" s="0" t="n">
        <f aca="false">MOD(F10817+E10818*(A10818-A10817)/1000+360,360)</f>
        <v>208.797520791095</v>
      </c>
    </row>
    <row r="10819" customFormat="false" ht="12.75" hidden="false" customHeight="false" outlineLevel="0" collapsed="false">
      <c r="A10819" s="0" t="n">
        <v>6863739</v>
      </c>
      <c r="B10819" s="2" t="s">
        <v>27</v>
      </c>
      <c r="C10819" s="0" t="n">
        <v>0</v>
      </c>
      <c r="D10819" s="0" t="n">
        <v>0</v>
      </c>
      <c r="E10819" s="0" t="n">
        <f aca="false">C10819*0.01* IF(D10819=1,1,-1)</f>
        <v>-0</v>
      </c>
      <c r="F10819" s="0" t="n">
        <f aca="false">MOD(F10818+E10819*(A10819-A10818)/1000+360,360)</f>
        <v>208.797520791095</v>
      </c>
    </row>
    <row r="10820" customFormat="false" ht="12.75" hidden="false" customHeight="false" outlineLevel="0" collapsed="false">
      <c r="A10820" s="0" t="n">
        <v>6863799</v>
      </c>
      <c r="B10820" s="2" t="s">
        <v>27</v>
      </c>
      <c r="C10820" s="0" t="n">
        <v>5</v>
      </c>
      <c r="D10820" s="0" t="n">
        <v>1</v>
      </c>
      <c r="E10820" s="0" t="n">
        <f aca="false">C10820*0.01* IF(D10820=1,1,-1)</f>
        <v>0.05</v>
      </c>
      <c r="F10820" s="0" t="n">
        <f aca="false">MOD(F10819+E10820*(A10820-A10819)/1000+360,360)</f>
        <v>208.800520791095</v>
      </c>
    </row>
    <row r="10821" customFormat="false" ht="12.75" hidden="false" customHeight="false" outlineLevel="0" collapsed="false">
      <c r="A10821" s="0" t="n">
        <v>6863859</v>
      </c>
      <c r="B10821" s="2" t="s">
        <v>27</v>
      </c>
      <c r="C10821" s="0" t="n">
        <v>1</v>
      </c>
      <c r="D10821" s="0" t="n">
        <v>1</v>
      </c>
      <c r="E10821" s="0" t="n">
        <f aca="false">C10821*0.01* IF(D10821=1,1,-1)</f>
        <v>0.01</v>
      </c>
      <c r="F10821" s="0" t="n">
        <f aca="false">MOD(F10820+E10821*(A10821-A10820)/1000+360,360)</f>
        <v>208.801120791095</v>
      </c>
    </row>
    <row r="10822" customFormat="false" ht="12.75" hidden="false" customHeight="false" outlineLevel="0" collapsed="false">
      <c r="A10822" s="0" t="n">
        <v>6863919</v>
      </c>
      <c r="B10822" s="2" t="s">
        <v>27</v>
      </c>
      <c r="C10822" s="0" t="n">
        <v>0</v>
      </c>
      <c r="D10822" s="0" t="n">
        <v>0</v>
      </c>
      <c r="E10822" s="0" t="n">
        <f aca="false">C10822*0.01* IF(D10822=1,1,-1)</f>
        <v>-0</v>
      </c>
      <c r="F10822" s="0" t="n">
        <f aca="false">MOD(F10821+E10822*(A10822-A10821)/1000+360,360)</f>
        <v>208.801120791095</v>
      </c>
    </row>
    <row r="10823" customFormat="false" ht="12.75" hidden="false" customHeight="false" outlineLevel="0" collapsed="false">
      <c r="A10823" s="0" t="n">
        <v>6863979</v>
      </c>
      <c r="B10823" s="2" t="s">
        <v>27</v>
      </c>
      <c r="C10823" s="0" t="n">
        <v>1</v>
      </c>
      <c r="D10823" s="0" t="n">
        <v>1</v>
      </c>
      <c r="E10823" s="0" t="n">
        <f aca="false">C10823*0.01* IF(D10823=1,1,-1)</f>
        <v>0.01</v>
      </c>
      <c r="F10823" s="0" t="n">
        <f aca="false">MOD(F10822+E10823*(A10823-A10822)/1000+360,360)</f>
        <v>208.801720791095</v>
      </c>
    </row>
    <row r="10824" customFormat="false" ht="12.75" hidden="false" customHeight="false" outlineLevel="0" collapsed="false">
      <c r="A10824" s="0" t="n">
        <v>6864039</v>
      </c>
      <c r="B10824" s="2" t="s">
        <v>27</v>
      </c>
      <c r="C10824" s="0" t="n">
        <v>0</v>
      </c>
      <c r="D10824" s="0" t="n">
        <v>0</v>
      </c>
      <c r="E10824" s="0" t="n">
        <f aca="false">C10824*0.01* IF(D10824=1,1,-1)</f>
        <v>-0</v>
      </c>
      <c r="F10824" s="0" t="n">
        <f aca="false">MOD(F10823+E10824*(A10824-A10823)/1000+360,360)</f>
        <v>208.801720791095</v>
      </c>
    </row>
    <row r="10825" customFormat="false" ht="12.75" hidden="false" customHeight="false" outlineLevel="0" collapsed="false">
      <c r="A10825" s="0" t="n">
        <v>6864099</v>
      </c>
      <c r="B10825" s="2" t="s">
        <v>27</v>
      </c>
      <c r="C10825" s="0" t="n">
        <v>0</v>
      </c>
      <c r="D10825" s="0" t="n">
        <v>0</v>
      </c>
      <c r="E10825" s="0" t="n">
        <f aca="false">C10825*0.01* IF(D10825=1,1,-1)</f>
        <v>-0</v>
      </c>
      <c r="F10825" s="0" t="n">
        <f aca="false">MOD(F10824+E10825*(A10825-A10824)/1000+360,360)</f>
        <v>208.801720791095</v>
      </c>
    </row>
    <row r="10826" customFormat="false" ht="12.75" hidden="false" customHeight="false" outlineLevel="0" collapsed="false">
      <c r="A10826" s="0" t="n">
        <v>6864159</v>
      </c>
      <c r="B10826" s="2" t="s">
        <v>27</v>
      </c>
      <c r="C10826" s="0" t="n">
        <v>0</v>
      </c>
      <c r="D10826" s="0" t="n">
        <v>0</v>
      </c>
      <c r="E10826" s="0" t="n">
        <f aca="false">C10826*0.01* IF(D10826=1,1,-1)</f>
        <v>-0</v>
      </c>
      <c r="F10826" s="0" t="n">
        <f aca="false">MOD(F10825+E10826*(A10826-A10825)/1000+360,360)</f>
        <v>208.801720791095</v>
      </c>
    </row>
    <row r="10827" customFormat="false" ht="12.75" hidden="false" customHeight="false" outlineLevel="0" collapsed="false">
      <c r="A10827" s="0" t="n">
        <v>6864219</v>
      </c>
      <c r="B10827" s="2" t="s">
        <v>27</v>
      </c>
      <c r="C10827" s="0" t="n">
        <v>1</v>
      </c>
      <c r="D10827" s="0" t="n">
        <v>1</v>
      </c>
      <c r="E10827" s="0" t="n">
        <f aca="false">C10827*0.01* IF(D10827=1,1,-1)</f>
        <v>0.01</v>
      </c>
      <c r="F10827" s="0" t="n">
        <f aca="false">MOD(F10826+E10827*(A10827-A10826)/1000+360,360)</f>
        <v>208.802320791095</v>
      </c>
    </row>
    <row r="10828" customFormat="false" ht="12.75" hidden="false" customHeight="false" outlineLevel="0" collapsed="false">
      <c r="A10828" s="0" t="n">
        <v>6864279</v>
      </c>
      <c r="B10828" s="2" t="s">
        <v>27</v>
      </c>
      <c r="C10828" s="0" t="n">
        <v>0</v>
      </c>
      <c r="D10828" s="0" t="n">
        <v>0</v>
      </c>
      <c r="E10828" s="0" t="n">
        <f aca="false">C10828*0.01* IF(D10828=1,1,-1)</f>
        <v>-0</v>
      </c>
      <c r="F10828" s="0" t="n">
        <f aca="false">MOD(F10827+E10828*(A10828-A10827)/1000+360,360)</f>
        <v>208.802320791095</v>
      </c>
    </row>
    <row r="10829" customFormat="false" ht="12.75" hidden="false" customHeight="false" outlineLevel="0" collapsed="false">
      <c r="A10829" s="0" t="n">
        <v>6864339</v>
      </c>
      <c r="B10829" s="2" t="s">
        <v>27</v>
      </c>
      <c r="C10829" s="0" t="n">
        <v>0</v>
      </c>
      <c r="D10829" s="0" t="n">
        <v>0</v>
      </c>
      <c r="E10829" s="0" t="n">
        <f aca="false">C10829*0.01* IF(D10829=1,1,-1)</f>
        <v>-0</v>
      </c>
      <c r="F10829" s="0" t="n">
        <f aca="false">MOD(F10828+E10829*(A10829-A10828)/1000+360,360)</f>
        <v>208.802320791095</v>
      </c>
    </row>
    <row r="10830" customFormat="false" ht="12.75" hidden="false" customHeight="false" outlineLevel="0" collapsed="false">
      <c r="A10830" s="0" t="n">
        <v>6864399</v>
      </c>
      <c r="B10830" s="2" t="s">
        <v>27</v>
      </c>
      <c r="C10830" s="0" t="n">
        <v>0</v>
      </c>
      <c r="D10830" s="0" t="n">
        <v>0</v>
      </c>
      <c r="E10830" s="0" t="n">
        <f aca="false">C10830*0.01* IF(D10830=1,1,-1)</f>
        <v>-0</v>
      </c>
      <c r="F10830" s="0" t="n">
        <f aca="false">MOD(F10829+E10830*(A10830-A10829)/1000+360,360)</f>
        <v>208.802320791095</v>
      </c>
    </row>
    <row r="10831" customFormat="false" ht="12.75" hidden="false" customHeight="false" outlineLevel="0" collapsed="false">
      <c r="A10831" s="0" t="n">
        <v>6864459</v>
      </c>
      <c r="B10831" s="2" t="s">
        <v>27</v>
      </c>
      <c r="C10831" s="0" t="n">
        <v>0</v>
      </c>
      <c r="D10831" s="0" t="n">
        <v>0</v>
      </c>
      <c r="E10831" s="0" t="n">
        <f aca="false">C10831*0.01* IF(D10831=1,1,-1)</f>
        <v>-0</v>
      </c>
      <c r="F10831" s="0" t="n">
        <f aca="false">MOD(F10830+E10831*(A10831-A10830)/1000+360,360)</f>
        <v>208.802320791095</v>
      </c>
    </row>
    <row r="10832" customFormat="false" ht="12.75" hidden="false" customHeight="false" outlineLevel="0" collapsed="false">
      <c r="A10832" s="0" t="n">
        <v>6864519</v>
      </c>
      <c r="B10832" s="2" t="s">
        <v>27</v>
      </c>
      <c r="C10832" s="0" t="n">
        <v>4</v>
      </c>
      <c r="D10832" s="0" t="n">
        <v>1</v>
      </c>
      <c r="E10832" s="0" t="n">
        <f aca="false">C10832*0.01* IF(D10832=1,1,-1)</f>
        <v>0.04</v>
      </c>
      <c r="F10832" s="0" t="n">
        <f aca="false">MOD(F10831+E10832*(A10832-A10831)/1000+360,360)</f>
        <v>208.804720791095</v>
      </c>
    </row>
    <row r="10833" customFormat="false" ht="12.75" hidden="false" customHeight="false" outlineLevel="0" collapsed="false">
      <c r="A10833" s="0" t="n">
        <v>6864579</v>
      </c>
      <c r="B10833" s="2" t="s">
        <v>27</v>
      </c>
      <c r="C10833" s="0" t="n">
        <v>0</v>
      </c>
      <c r="D10833" s="0" t="n">
        <v>0</v>
      </c>
      <c r="E10833" s="0" t="n">
        <f aca="false">C10833*0.01* IF(D10833=1,1,-1)</f>
        <v>-0</v>
      </c>
      <c r="F10833" s="0" t="n">
        <f aca="false">MOD(F10832+E10833*(A10833-A10832)/1000+360,360)</f>
        <v>208.804720791095</v>
      </c>
    </row>
    <row r="10834" customFormat="false" ht="12.75" hidden="false" customHeight="false" outlineLevel="0" collapsed="false">
      <c r="A10834" s="0" t="n">
        <v>6864639</v>
      </c>
      <c r="B10834" s="2" t="s">
        <v>27</v>
      </c>
      <c r="C10834" s="0" t="n">
        <v>0</v>
      </c>
      <c r="D10834" s="0" t="n">
        <v>0</v>
      </c>
      <c r="E10834" s="0" t="n">
        <f aca="false">C10834*0.01* IF(D10834=1,1,-1)</f>
        <v>-0</v>
      </c>
      <c r="F10834" s="0" t="n">
        <f aca="false">MOD(F10833+E10834*(A10834-A10833)/1000+360,360)</f>
        <v>208.804720791095</v>
      </c>
    </row>
    <row r="10835" customFormat="false" ht="12.75" hidden="false" customHeight="false" outlineLevel="0" collapsed="false">
      <c r="A10835" s="0" t="n">
        <v>6864699</v>
      </c>
      <c r="B10835" s="2" t="s">
        <v>27</v>
      </c>
      <c r="C10835" s="0" t="n">
        <v>0</v>
      </c>
      <c r="D10835" s="0" t="n">
        <v>0</v>
      </c>
      <c r="E10835" s="0" t="n">
        <f aca="false">C10835*0.01* IF(D10835=1,1,-1)</f>
        <v>-0</v>
      </c>
      <c r="F10835" s="0" t="n">
        <f aca="false">MOD(F10834+E10835*(A10835-A10834)/1000+360,360)</f>
        <v>208.804720791095</v>
      </c>
    </row>
    <row r="10836" customFormat="false" ht="12.75" hidden="false" customHeight="false" outlineLevel="0" collapsed="false">
      <c r="A10836" s="0" t="n">
        <v>6864759</v>
      </c>
      <c r="B10836" s="2" t="s">
        <v>27</v>
      </c>
      <c r="C10836" s="0" t="n">
        <v>0</v>
      </c>
      <c r="D10836" s="0" t="n">
        <v>0</v>
      </c>
      <c r="E10836" s="0" t="n">
        <f aca="false">C10836*0.01* IF(D10836=1,1,-1)</f>
        <v>-0</v>
      </c>
      <c r="F10836" s="0" t="n">
        <f aca="false">MOD(F10835+E10836*(A10836-A10835)/1000+360,360)</f>
        <v>208.804720791095</v>
      </c>
    </row>
    <row r="10837" customFormat="false" ht="12.75" hidden="false" customHeight="false" outlineLevel="0" collapsed="false">
      <c r="A10837" s="0" t="n">
        <v>6864819</v>
      </c>
      <c r="B10837" s="2" t="s">
        <v>27</v>
      </c>
      <c r="C10837" s="0" t="n">
        <v>0</v>
      </c>
      <c r="D10837" s="0" t="n">
        <v>0</v>
      </c>
      <c r="E10837" s="0" t="n">
        <f aca="false">C10837*0.01* IF(D10837=1,1,-1)</f>
        <v>-0</v>
      </c>
      <c r="F10837" s="0" t="n">
        <f aca="false">MOD(F10836+E10837*(A10837-A10836)/1000+360,360)</f>
        <v>208.804720791095</v>
      </c>
    </row>
    <row r="10838" customFormat="false" ht="12.75" hidden="false" customHeight="false" outlineLevel="0" collapsed="false">
      <c r="A10838" s="0" t="n">
        <v>6864879</v>
      </c>
      <c r="B10838" s="2" t="s">
        <v>27</v>
      </c>
      <c r="C10838" s="0" t="n">
        <v>4</v>
      </c>
      <c r="D10838" s="0" t="n">
        <v>1</v>
      </c>
      <c r="E10838" s="0" t="n">
        <f aca="false">C10838*0.01* IF(D10838=1,1,-1)</f>
        <v>0.04</v>
      </c>
      <c r="F10838" s="0" t="n">
        <f aca="false">MOD(F10837+E10838*(A10838-A10837)/1000+360,360)</f>
        <v>208.807120791095</v>
      </c>
    </row>
    <row r="10839" customFormat="false" ht="12.75" hidden="false" customHeight="false" outlineLevel="0" collapsed="false">
      <c r="A10839" s="0" t="n">
        <v>6864939</v>
      </c>
      <c r="B10839" s="2" t="s">
        <v>27</v>
      </c>
      <c r="C10839" s="0" t="n">
        <v>0</v>
      </c>
      <c r="D10839" s="0" t="n">
        <v>0</v>
      </c>
      <c r="E10839" s="0" t="n">
        <f aca="false">C10839*0.01* IF(D10839=1,1,-1)</f>
        <v>-0</v>
      </c>
      <c r="F10839" s="0" t="n">
        <f aca="false">MOD(F10838+E10839*(A10839-A10838)/1000+360,360)</f>
        <v>208.807120791095</v>
      </c>
    </row>
    <row r="10840" customFormat="false" ht="12.75" hidden="false" customHeight="false" outlineLevel="0" collapsed="false">
      <c r="A10840" s="0" t="n">
        <v>6864999</v>
      </c>
      <c r="B10840" s="2" t="s">
        <v>27</v>
      </c>
      <c r="C10840" s="0" t="n">
        <v>2</v>
      </c>
      <c r="D10840" s="0" t="n">
        <v>1</v>
      </c>
      <c r="E10840" s="0" t="n">
        <f aca="false">C10840*0.01* IF(D10840=1,1,-1)</f>
        <v>0.02</v>
      </c>
      <c r="F10840" s="0" t="n">
        <f aca="false">MOD(F10839+E10840*(A10840-A10839)/1000+360,360)</f>
        <v>208.808320791095</v>
      </c>
    </row>
    <row r="10841" customFormat="false" ht="12.75" hidden="false" customHeight="false" outlineLevel="0" collapsed="false">
      <c r="A10841" s="0" t="n">
        <v>6865059</v>
      </c>
      <c r="B10841" s="2" t="s">
        <v>27</v>
      </c>
      <c r="C10841" s="0" t="n">
        <v>0</v>
      </c>
      <c r="D10841" s="0" t="n">
        <v>0</v>
      </c>
      <c r="E10841" s="0" t="n">
        <f aca="false">C10841*0.01* IF(D10841=1,1,-1)</f>
        <v>-0</v>
      </c>
      <c r="F10841" s="0" t="n">
        <f aca="false">MOD(F10840+E10841*(A10841-A10840)/1000+360,360)</f>
        <v>208.808320791095</v>
      </c>
    </row>
    <row r="10842" customFormat="false" ht="12.75" hidden="false" customHeight="false" outlineLevel="0" collapsed="false">
      <c r="A10842" s="0" t="n">
        <v>6865119</v>
      </c>
      <c r="B10842" s="2" t="s">
        <v>27</v>
      </c>
      <c r="C10842" s="0" t="n">
        <v>0</v>
      </c>
      <c r="D10842" s="0" t="n">
        <v>0</v>
      </c>
      <c r="E10842" s="0" t="n">
        <f aca="false">C10842*0.01* IF(D10842=1,1,-1)</f>
        <v>-0</v>
      </c>
      <c r="F10842" s="0" t="n">
        <f aca="false">MOD(F10841+E10842*(A10842-A10841)/1000+360,360)</f>
        <v>208.808320791095</v>
      </c>
    </row>
    <row r="10843" customFormat="false" ht="12.75" hidden="false" customHeight="false" outlineLevel="0" collapsed="false">
      <c r="A10843" s="0" t="n">
        <v>6865179</v>
      </c>
      <c r="B10843" s="2" t="s">
        <v>27</v>
      </c>
      <c r="C10843" s="0" t="n">
        <v>1</v>
      </c>
      <c r="D10843" s="0" t="n">
        <v>1</v>
      </c>
      <c r="E10843" s="0" t="n">
        <f aca="false">C10843*0.01* IF(D10843=1,1,-1)</f>
        <v>0.01</v>
      </c>
      <c r="F10843" s="0" t="n">
        <f aca="false">MOD(F10842+E10843*(A10843-A10842)/1000+360,360)</f>
        <v>208.808920791095</v>
      </c>
    </row>
    <row r="10844" customFormat="false" ht="12.75" hidden="false" customHeight="false" outlineLevel="0" collapsed="false">
      <c r="A10844" s="0" t="n">
        <v>6865239</v>
      </c>
      <c r="B10844" s="2" t="s">
        <v>27</v>
      </c>
      <c r="C10844" s="0" t="n">
        <v>0</v>
      </c>
      <c r="D10844" s="0" t="n">
        <v>0</v>
      </c>
      <c r="E10844" s="0" t="n">
        <f aca="false">C10844*0.01* IF(D10844=1,1,-1)</f>
        <v>-0</v>
      </c>
      <c r="F10844" s="0" t="n">
        <f aca="false">MOD(F10843+E10844*(A10844-A10843)/1000+360,360)</f>
        <v>208.808920791095</v>
      </c>
    </row>
    <row r="10845" customFormat="false" ht="12.75" hidden="false" customHeight="false" outlineLevel="0" collapsed="false">
      <c r="A10845" s="0" t="n">
        <v>6865299</v>
      </c>
      <c r="B10845" s="2" t="s">
        <v>27</v>
      </c>
      <c r="C10845" s="0" t="n">
        <v>0</v>
      </c>
      <c r="D10845" s="0" t="n">
        <v>0</v>
      </c>
      <c r="E10845" s="0" t="n">
        <f aca="false">C10845*0.01* IF(D10845=1,1,-1)</f>
        <v>-0</v>
      </c>
      <c r="F10845" s="0" t="n">
        <f aca="false">MOD(F10844+E10845*(A10845-A10844)/1000+360,360)</f>
        <v>208.808920791095</v>
      </c>
    </row>
    <row r="10846" customFormat="false" ht="12.75" hidden="false" customHeight="false" outlineLevel="0" collapsed="false">
      <c r="A10846" s="0" t="n">
        <v>6865359</v>
      </c>
      <c r="B10846" s="2" t="s">
        <v>27</v>
      </c>
      <c r="C10846" s="0" t="n">
        <v>1</v>
      </c>
      <c r="D10846" s="0" t="n">
        <v>1</v>
      </c>
      <c r="E10846" s="0" t="n">
        <f aca="false">C10846*0.01* IF(D10846=1,1,-1)</f>
        <v>0.01</v>
      </c>
      <c r="F10846" s="0" t="n">
        <f aca="false">MOD(F10845+E10846*(A10846-A10845)/1000+360,360)</f>
        <v>208.809520791095</v>
      </c>
    </row>
    <row r="10847" customFormat="false" ht="12.75" hidden="false" customHeight="false" outlineLevel="0" collapsed="false">
      <c r="A10847" s="0" t="n">
        <v>6865419</v>
      </c>
      <c r="B10847" s="2" t="s">
        <v>27</v>
      </c>
      <c r="C10847" s="0" t="n">
        <v>0</v>
      </c>
      <c r="D10847" s="0" t="n">
        <v>0</v>
      </c>
      <c r="E10847" s="0" t="n">
        <f aca="false">C10847*0.01* IF(D10847=1,1,-1)</f>
        <v>-0</v>
      </c>
      <c r="F10847" s="0" t="n">
        <f aca="false">MOD(F10846+E10847*(A10847-A10846)/1000+360,360)</f>
        <v>208.809520791095</v>
      </c>
    </row>
    <row r="10848" customFormat="false" ht="12.75" hidden="false" customHeight="false" outlineLevel="0" collapsed="false">
      <c r="A10848" s="0" t="n">
        <v>6865479</v>
      </c>
      <c r="B10848" s="2" t="s">
        <v>27</v>
      </c>
      <c r="C10848" s="0" t="n">
        <v>0</v>
      </c>
      <c r="D10848" s="0" t="n">
        <v>0</v>
      </c>
      <c r="E10848" s="0" t="n">
        <f aca="false">C10848*0.01* IF(D10848=1,1,-1)</f>
        <v>-0</v>
      </c>
      <c r="F10848" s="0" t="n">
        <f aca="false">MOD(F10847+E10848*(A10848-A10847)/1000+360,360)</f>
        <v>208.809520791095</v>
      </c>
    </row>
    <row r="10849" customFormat="false" ht="12.75" hidden="false" customHeight="false" outlineLevel="0" collapsed="false">
      <c r="A10849" s="0" t="n">
        <v>6865539</v>
      </c>
      <c r="B10849" s="2" t="s">
        <v>27</v>
      </c>
      <c r="C10849" s="0" t="n">
        <v>0</v>
      </c>
      <c r="D10849" s="0" t="n">
        <v>0</v>
      </c>
      <c r="E10849" s="0" t="n">
        <f aca="false">C10849*0.01* IF(D10849=1,1,-1)</f>
        <v>-0</v>
      </c>
      <c r="F10849" s="0" t="n">
        <f aca="false">MOD(F10848+E10849*(A10849-A10848)/1000+360,360)</f>
        <v>208.809520791095</v>
      </c>
    </row>
    <row r="10850" customFormat="false" ht="12.75" hidden="false" customHeight="false" outlineLevel="0" collapsed="false">
      <c r="A10850" s="0" t="n">
        <v>6865599</v>
      </c>
      <c r="B10850" s="2" t="s">
        <v>27</v>
      </c>
      <c r="C10850" s="0" t="n">
        <v>0</v>
      </c>
      <c r="D10850" s="0" t="n">
        <v>0</v>
      </c>
      <c r="E10850" s="0" t="n">
        <f aca="false">C10850*0.01* IF(D10850=1,1,-1)</f>
        <v>-0</v>
      </c>
      <c r="F10850" s="0" t="n">
        <f aca="false">MOD(F10849+E10850*(A10850-A10849)/1000+360,360)</f>
        <v>208.809520791095</v>
      </c>
    </row>
    <row r="10851" customFormat="false" ht="12.75" hidden="false" customHeight="false" outlineLevel="0" collapsed="false">
      <c r="A10851" s="0" t="n">
        <v>6865659</v>
      </c>
      <c r="B10851" s="2" t="s">
        <v>27</v>
      </c>
      <c r="C10851" s="0" t="n">
        <v>6</v>
      </c>
      <c r="D10851" s="0" t="n">
        <v>1</v>
      </c>
      <c r="E10851" s="0" t="n">
        <f aca="false">C10851*0.01* IF(D10851=1,1,-1)</f>
        <v>0.06</v>
      </c>
      <c r="F10851" s="0" t="n">
        <f aca="false">MOD(F10850+E10851*(A10851-A10850)/1000+360,360)</f>
        <v>208.813120791095</v>
      </c>
    </row>
    <row r="10852" customFormat="false" ht="12.75" hidden="false" customHeight="false" outlineLevel="0" collapsed="false">
      <c r="A10852" s="0" t="n">
        <v>6865719</v>
      </c>
      <c r="B10852" s="2" t="s">
        <v>27</v>
      </c>
      <c r="C10852" s="0" t="n">
        <v>0</v>
      </c>
      <c r="D10852" s="0" t="n">
        <v>0</v>
      </c>
      <c r="E10852" s="0" t="n">
        <f aca="false">C10852*0.01* IF(D10852=1,1,-1)</f>
        <v>-0</v>
      </c>
      <c r="F10852" s="0" t="n">
        <f aca="false">MOD(F10851+E10852*(A10852-A10851)/1000+360,360)</f>
        <v>208.813120791095</v>
      </c>
    </row>
    <row r="10853" customFormat="false" ht="12.75" hidden="false" customHeight="false" outlineLevel="0" collapsed="false">
      <c r="A10853" s="0" t="n">
        <v>6865779</v>
      </c>
      <c r="B10853" s="2" t="s">
        <v>27</v>
      </c>
      <c r="C10853" s="0" t="n">
        <v>0</v>
      </c>
      <c r="D10853" s="0" t="n">
        <v>0</v>
      </c>
      <c r="E10853" s="0" t="n">
        <f aca="false">C10853*0.01* IF(D10853=1,1,-1)</f>
        <v>-0</v>
      </c>
      <c r="F10853" s="0" t="n">
        <f aca="false">MOD(F10852+E10853*(A10853-A10852)/1000+360,360)</f>
        <v>208.813120791095</v>
      </c>
    </row>
    <row r="10854" customFormat="false" ht="12.75" hidden="false" customHeight="false" outlineLevel="0" collapsed="false">
      <c r="A10854" s="0" t="n">
        <v>6865839</v>
      </c>
      <c r="B10854" s="2" t="s">
        <v>27</v>
      </c>
      <c r="C10854" s="0" t="n">
        <v>0</v>
      </c>
      <c r="D10854" s="0" t="n">
        <v>0</v>
      </c>
      <c r="E10854" s="0" t="n">
        <f aca="false">C10854*0.01* IF(D10854=1,1,-1)</f>
        <v>-0</v>
      </c>
      <c r="F10854" s="0" t="n">
        <f aca="false">MOD(F10853+E10854*(A10854-A10853)/1000+360,360)</f>
        <v>208.813120791095</v>
      </c>
    </row>
    <row r="10855" customFormat="false" ht="12.75" hidden="false" customHeight="false" outlineLevel="0" collapsed="false">
      <c r="A10855" s="0" t="n">
        <v>6865899</v>
      </c>
      <c r="B10855" s="2" t="s">
        <v>27</v>
      </c>
      <c r="C10855" s="0" t="n">
        <v>0</v>
      </c>
      <c r="D10855" s="0" t="n">
        <v>0</v>
      </c>
      <c r="E10855" s="0" t="n">
        <f aca="false">C10855*0.01* IF(D10855=1,1,-1)</f>
        <v>-0</v>
      </c>
      <c r="F10855" s="0" t="n">
        <f aca="false">MOD(F10854+E10855*(A10855-A10854)/1000+360,360)</f>
        <v>208.813120791095</v>
      </c>
    </row>
    <row r="10856" customFormat="false" ht="12.75" hidden="false" customHeight="false" outlineLevel="0" collapsed="false">
      <c r="A10856" s="0" t="n">
        <v>6865959</v>
      </c>
      <c r="B10856" s="2" t="s">
        <v>27</v>
      </c>
      <c r="C10856" s="0" t="n">
        <v>0</v>
      </c>
      <c r="D10856" s="0" t="n">
        <v>0</v>
      </c>
      <c r="E10856" s="0" t="n">
        <f aca="false">C10856*0.01* IF(D10856=1,1,-1)</f>
        <v>-0</v>
      </c>
      <c r="F10856" s="0" t="n">
        <f aca="false">MOD(F10855+E10856*(A10856-A10855)/1000+360,360)</f>
        <v>208.813120791095</v>
      </c>
    </row>
    <row r="10857" customFormat="false" ht="12.75" hidden="false" customHeight="false" outlineLevel="0" collapsed="false">
      <c r="A10857" s="0" t="n">
        <v>6866019</v>
      </c>
      <c r="B10857" s="2" t="s">
        <v>27</v>
      </c>
      <c r="C10857" s="0" t="n">
        <v>0</v>
      </c>
      <c r="D10857" s="0" t="n">
        <v>0</v>
      </c>
      <c r="E10857" s="0" t="n">
        <f aca="false">C10857*0.01* IF(D10857=1,1,-1)</f>
        <v>-0</v>
      </c>
      <c r="F10857" s="0" t="n">
        <f aca="false">MOD(F10856+E10857*(A10857-A10856)/1000+360,360)</f>
        <v>208.813120791095</v>
      </c>
    </row>
    <row r="10858" customFormat="false" ht="12.75" hidden="false" customHeight="false" outlineLevel="0" collapsed="false">
      <c r="A10858" s="0" t="n">
        <v>6866079</v>
      </c>
      <c r="B10858" s="2" t="s">
        <v>27</v>
      </c>
      <c r="C10858" s="0" t="n">
        <v>0</v>
      </c>
      <c r="D10858" s="0" t="n">
        <v>0</v>
      </c>
      <c r="E10858" s="0" t="n">
        <f aca="false">C10858*0.01* IF(D10858=1,1,-1)</f>
        <v>-0</v>
      </c>
      <c r="F10858" s="0" t="n">
        <f aca="false">MOD(F10857+E10858*(A10858-A10857)/1000+360,360)</f>
        <v>208.813120791095</v>
      </c>
    </row>
    <row r="10859" customFormat="false" ht="12.75" hidden="false" customHeight="false" outlineLevel="0" collapsed="false">
      <c r="A10859" s="0" t="n">
        <v>6866139</v>
      </c>
      <c r="B10859" s="2" t="s">
        <v>27</v>
      </c>
      <c r="C10859" s="0" t="n">
        <v>0</v>
      </c>
      <c r="D10859" s="0" t="n">
        <v>0</v>
      </c>
      <c r="E10859" s="0" t="n">
        <f aca="false">C10859*0.01* IF(D10859=1,1,-1)</f>
        <v>-0</v>
      </c>
      <c r="F10859" s="0" t="n">
        <f aca="false">MOD(F10858+E10859*(A10859-A10858)/1000+360,360)</f>
        <v>208.813120791095</v>
      </c>
    </row>
    <row r="10860" customFormat="false" ht="12.75" hidden="false" customHeight="false" outlineLevel="0" collapsed="false">
      <c r="A10860" s="0" t="n">
        <v>6866199</v>
      </c>
      <c r="B10860" s="2" t="s">
        <v>27</v>
      </c>
      <c r="C10860" s="0" t="n">
        <v>0</v>
      </c>
      <c r="D10860" s="0" t="n">
        <v>0</v>
      </c>
      <c r="E10860" s="0" t="n">
        <f aca="false">C10860*0.01* IF(D10860=1,1,-1)</f>
        <v>-0</v>
      </c>
      <c r="F10860" s="0" t="n">
        <f aca="false">MOD(F10859+E10860*(A10860-A10859)/1000+360,360)</f>
        <v>208.813120791095</v>
      </c>
    </row>
    <row r="10861" customFormat="false" ht="12.75" hidden="false" customHeight="false" outlineLevel="0" collapsed="false">
      <c r="A10861" s="0" t="n">
        <v>6866259</v>
      </c>
      <c r="B10861" s="2" t="s">
        <v>27</v>
      </c>
      <c r="C10861" s="0" t="n">
        <v>0</v>
      </c>
      <c r="D10861" s="0" t="n">
        <v>0</v>
      </c>
      <c r="E10861" s="0" t="n">
        <f aca="false">C10861*0.01* IF(D10861=1,1,-1)</f>
        <v>-0</v>
      </c>
      <c r="F10861" s="0" t="n">
        <f aca="false">MOD(F10860+E10861*(A10861-A10860)/1000+360,360)</f>
        <v>208.813120791095</v>
      </c>
    </row>
    <row r="10862" customFormat="false" ht="12.75" hidden="false" customHeight="false" outlineLevel="0" collapsed="false">
      <c r="A10862" s="0" t="n">
        <v>6866319</v>
      </c>
      <c r="B10862" s="2" t="s">
        <v>27</v>
      </c>
      <c r="C10862" s="0" t="n">
        <v>0</v>
      </c>
      <c r="D10862" s="0" t="n">
        <v>0</v>
      </c>
      <c r="E10862" s="0" t="n">
        <f aca="false">C10862*0.01* IF(D10862=1,1,-1)</f>
        <v>-0</v>
      </c>
      <c r="F10862" s="0" t="n">
        <f aca="false">MOD(F10861+E10862*(A10862-A10861)/1000+360,360)</f>
        <v>208.813120791095</v>
      </c>
    </row>
    <row r="10863" customFormat="false" ht="12.75" hidden="false" customHeight="false" outlineLevel="0" collapsed="false">
      <c r="A10863" s="0" t="n">
        <v>6866379</v>
      </c>
      <c r="B10863" s="2" t="s">
        <v>27</v>
      </c>
      <c r="C10863" s="0" t="n">
        <v>0</v>
      </c>
      <c r="D10863" s="0" t="n">
        <v>1</v>
      </c>
      <c r="E10863" s="0" t="n">
        <f aca="false">C10863*0.01* IF(D10863=1,1,-1)</f>
        <v>0</v>
      </c>
      <c r="F10863" s="0" t="n">
        <f aca="false">MOD(F10862+E10863*(A10863-A10862)/1000+360,360)</f>
        <v>208.813120791095</v>
      </c>
    </row>
    <row r="10864" customFormat="false" ht="12.75" hidden="false" customHeight="false" outlineLevel="0" collapsed="false">
      <c r="A10864" s="0" t="n">
        <v>6866439</v>
      </c>
      <c r="B10864" s="2" t="s">
        <v>27</v>
      </c>
      <c r="C10864" s="0" t="n">
        <v>0</v>
      </c>
      <c r="D10864" s="0" t="n">
        <v>1</v>
      </c>
      <c r="E10864" s="0" t="n">
        <f aca="false">C10864*0.01* IF(D10864=1,1,-1)</f>
        <v>0</v>
      </c>
      <c r="F10864" s="0" t="n">
        <f aca="false">MOD(F10863+E10864*(A10864-A10863)/1000+360,360)</f>
        <v>208.813120791095</v>
      </c>
    </row>
    <row r="10865" customFormat="false" ht="12.75" hidden="false" customHeight="false" outlineLevel="0" collapsed="false">
      <c r="A10865" s="0" t="n">
        <v>6866499</v>
      </c>
      <c r="B10865" s="2" t="s">
        <v>27</v>
      </c>
      <c r="C10865" s="0" t="n">
        <v>0</v>
      </c>
      <c r="D10865" s="0" t="n">
        <v>0</v>
      </c>
      <c r="E10865" s="0" t="n">
        <f aca="false">C10865*0.01* IF(D10865=1,1,-1)</f>
        <v>-0</v>
      </c>
      <c r="F10865" s="0" t="n">
        <f aca="false">MOD(F10864+E10865*(A10865-A10864)/1000+360,360)</f>
        <v>208.813120791095</v>
      </c>
    </row>
    <row r="10866" customFormat="false" ht="12.75" hidden="false" customHeight="false" outlineLevel="0" collapsed="false">
      <c r="A10866" s="0" t="n">
        <v>6866559</v>
      </c>
      <c r="B10866" s="2" t="s">
        <v>27</v>
      </c>
      <c r="C10866" s="0" t="n">
        <v>0</v>
      </c>
      <c r="D10866" s="0" t="n">
        <v>0</v>
      </c>
      <c r="E10866" s="0" t="n">
        <f aca="false">C10866*0.01* IF(D10866=1,1,-1)</f>
        <v>-0</v>
      </c>
      <c r="F10866" s="0" t="n">
        <f aca="false">MOD(F10865+E10866*(A10866-A10865)/1000+360,360)</f>
        <v>208.813120791095</v>
      </c>
    </row>
    <row r="10867" customFormat="false" ht="12.75" hidden="false" customHeight="false" outlineLevel="0" collapsed="false">
      <c r="A10867" s="0" t="n">
        <v>6866619</v>
      </c>
      <c r="B10867" s="2" t="s">
        <v>27</v>
      </c>
      <c r="C10867" s="0" t="n">
        <v>0</v>
      </c>
      <c r="D10867" s="0" t="n">
        <v>0</v>
      </c>
      <c r="E10867" s="0" t="n">
        <f aca="false">C10867*0.01* IF(D10867=1,1,-1)</f>
        <v>-0</v>
      </c>
      <c r="F10867" s="0" t="n">
        <f aca="false">MOD(F10866+E10867*(A10867-A10866)/1000+360,360)</f>
        <v>208.813120791095</v>
      </c>
    </row>
    <row r="10868" customFormat="false" ht="12.75" hidden="false" customHeight="false" outlineLevel="0" collapsed="false">
      <c r="A10868" s="0" t="n">
        <v>6866679</v>
      </c>
      <c r="B10868" s="2" t="s">
        <v>27</v>
      </c>
      <c r="C10868" s="0" t="n">
        <v>0</v>
      </c>
      <c r="D10868" s="0" t="n">
        <v>0</v>
      </c>
      <c r="E10868" s="0" t="n">
        <f aca="false">C10868*0.01* IF(D10868=1,1,-1)</f>
        <v>-0</v>
      </c>
      <c r="F10868" s="0" t="n">
        <f aca="false">MOD(F10867+E10868*(A10868-A10867)/1000+360,360)</f>
        <v>208.813120791095</v>
      </c>
    </row>
    <row r="10869" customFormat="false" ht="12.75" hidden="false" customHeight="false" outlineLevel="0" collapsed="false">
      <c r="A10869" s="0" t="n">
        <v>6866739</v>
      </c>
      <c r="B10869" s="2" t="s">
        <v>27</v>
      </c>
      <c r="C10869" s="0" t="n">
        <v>0</v>
      </c>
      <c r="D10869" s="0" t="n">
        <v>0</v>
      </c>
      <c r="E10869" s="0" t="n">
        <f aca="false">C10869*0.01* IF(D10869=1,1,-1)</f>
        <v>-0</v>
      </c>
      <c r="F10869" s="0" t="n">
        <f aca="false">MOD(F10868+E10869*(A10869-A10868)/1000+360,360)</f>
        <v>208.813120791095</v>
      </c>
    </row>
    <row r="10870" customFormat="false" ht="12.75" hidden="false" customHeight="false" outlineLevel="0" collapsed="false">
      <c r="A10870" s="0" t="n">
        <v>6866799</v>
      </c>
      <c r="B10870" s="2" t="s">
        <v>27</v>
      </c>
      <c r="C10870" s="0" t="n">
        <v>0</v>
      </c>
      <c r="D10870" s="0" t="n">
        <v>0</v>
      </c>
      <c r="E10870" s="0" t="n">
        <f aca="false">C10870*0.01* IF(D10870=1,1,-1)</f>
        <v>-0</v>
      </c>
      <c r="F10870" s="0" t="n">
        <f aca="false">MOD(F10869+E10870*(A10870-A10869)/1000+360,360)</f>
        <v>208.813120791095</v>
      </c>
    </row>
    <row r="10871" customFormat="false" ht="12.75" hidden="false" customHeight="false" outlineLevel="0" collapsed="false">
      <c r="A10871" s="0" t="n">
        <v>6866859</v>
      </c>
      <c r="B10871" s="2" t="s">
        <v>27</v>
      </c>
      <c r="C10871" s="0" t="n">
        <v>3</v>
      </c>
      <c r="D10871" s="0" t="n">
        <v>1</v>
      </c>
      <c r="E10871" s="0" t="n">
        <f aca="false">C10871*0.01* IF(D10871=1,1,-1)</f>
        <v>0.03</v>
      </c>
      <c r="F10871" s="0" t="n">
        <f aca="false">MOD(F10870+E10871*(A10871-A10870)/1000+360,360)</f>
        <v>208.814920791095</v>
      </c>
    </row>
    <row r="10872" customFormat="false" ht="12.75" hidden="false" customHeight="false" outlineLevel="0" collapsed="false">
      <c r="A10872" s="0" t="n">
        <v>6866919</v>
      </c>
      <c r="B10872" s="2" t="s">
        <v>27</v>
      </c>
      <c r="C10872" s="0" t="n">
        <v>3</v>
      </c>
      <c r="D10872" s="0" t="n">
        <v>1</v>
      </c>
      <c r="E10872" s="0" t="n">
        <f aca="false">C10872*0.01* IF(D10872=1,1,-1)</f>
        <v>0.03</v>
      </c>
      <c r="F10872" s="0" t="n">
        <f aca="false">MOD(F10871+E10872*(A10872-A10871)/1000+360,360)</f>
        <v>208.816720791095</v>
      </c>
    </row>
    <row r="10873" customFormat="false" ht="12.75" hidden="false" customHeight="false" outlineLevel="0" collapsed="false">
      <c r="A10873" s="0" t="n">
        <v>6866979</v>
      </c>
      <c r="B10873" s="2" t="s">
        <v>27</v>
      </c>
      <c r="C10873" s="0" t="n">
        <v>5</v>
      </c>
      <c r="D10873" s="0" t="n">
        <v>1</v>
      </c>
      <c r="E10873" s="0" t="n">
        <f aca="false">C10873*0.01* IF(D10873=1,1,-1)</f>
        <v>0.05</v>
      </c>
      <c r="F10873" s="0" t="n">
        <f aca="false">MOD(F10872+E10873*(A10873-A10872)/1000+360,360)</f>
        <v>208.819720791095</v>
      </c>
    </row>
    <row r="10874" customFormat="false" ht="12.75" hidden="false" customHeight="false" outlineLevel="0" collapsed="false">
      <c r="A10874" s="0" t="n">
        <v>6867039</v>
      </c>
      <c r="B10874" s="2" t="s">
        <v>27</v>
      </c>
      <c r="C10874" s="0" t="n">
        <v>0</v>
      </c>
      <c r="D10874" s="0" t="n">
        <v>0</v>
      </c>
      <c r="E10874" s="0" t="n">
        <f aca="false">C10874*0.01* IF(D10874=1,1,-1)</f>
        <v>-0</v>
      </c>
      <c r="F10874" s="0" t="n">
        <f aca="false">MOD(F10873+E10874*(A10874-A10873)/1000+360,360)</f>
        <v>208.819720791095</v>
      </c>
    </row>
    <row r="10875" customFormat="false" ht="12.75" hidden="false" customHeight="false" outlineLevel="0" collapsed="false">
      <c r="A10875" s="0" t="n">
        <v>6867099</v>
      </c>
      <c r="B10875" s="2" t="s">
        <v>27</v>
      </c>
      <c r="C10875" s="0" t="n">
        <v>0</v>
      </c>
      <c r="D10875" s="0" t="n">
        <v>0</v>
      </c>
      <c r="E10875" s="0" t="n">
        <f aca="false">C10875*0.01* IF(D10875=1,1,-1)</f>
        <v>-0</v>
      </c>
      <c r="F10875" s="0" t="n">
        <f aca="false">MOD(F10874+E10875*(A10875-A10874)/1000+360,360)</f>
        <v>208.819720791095</v>
      </c>
    </row>
    <row r="10876" customFormat="false" ht="12.75" hidden="false" customHeight="false" outlineLevel="0" collapsed="false">
      <c r="A10876" s="0" t="n">
        <v>6867159</v>
      </c>
      <c r="B10876" s="2" t="s">
        <v>27</v>
      </c>
      <c r="C10876" s="0" t="n">
        <v>2</v>
      </c>
      <c r="D10876" s="0" t="n">
        <v>1</v>
      </c>
      <c r="E10876" s="0" t="n">
        <f aca="false">C10876*0.01* IF(D10876=1,1,-1)</f>
        <v>0.02</v>
      </c>
      <c r="F10876" s="0" t="n">
        <f aca="false">MOD(F10875+E10876*(A10876-A10875)/1000+360,360)</f>
        <v>208.820920791095</v>
      </c>
    </row>
    <row r="10877" customFormat="false" ht="12.75" hidden="false" customHeight="false" outlineLevel="0" collapsed="false">
      <c r="A10877" s="0" t="n">
        <v>6867219</v>
      </c>
      <c r="B10877" s="2" t="s">
        <v>27</v>
      </c>
      <c r="C10877" s="0" t="n">
        <v>0</v>
      </c>
      <c r="D10877" s="0" t="n">
        <v>0</v>
      </c>
      <c r="E10877" s="0" t="n">
        <f aca="false">C10877*0.01* IF(D10877=1,1,-1)</f>
        <v>-0</v>
      </c>
      <c r="F10877" s="0" t="n">
        <f aca="false">MOD(F10876+E10877*(A10877-A10876)/1000+360,360)</f>
        <v>208.820920791095</v>
      </c>
    </row>
    <row r="10878" customFormat="false" ht="12.75" hidden="false" customHeight="false" outlineLevel="0" collapsed="false">
      <c r="A10878" s="0" t="n">
        <v>6867279</v>
      </c>
      <c r="B10878" s="2" t="s">
        <v>27</v>
      </c>
      <c r="C10878" s="0" t="n">
        <v>0</v>
      </c>
      <c r="D10878" s="0" t="n">
        <v>0</v>
      </c>
      <c r="E10878" s="0" t="n">
        <f aca="false">C10878*0.01* IF(D10878=1,1,-1)</f>
        <v>-0</v>
      </c>
      <c r="F10878" s="0" t="n">
        <f aca="false">MOD(F10877+E10878*(A10878-A10877)/1000+360,360)</f>
        <v>208.820920791095</v>
      </c>
    </row>
    <row r="10879" customFormat="false" ht="12.75" hidden="false" customHeight="false" outlineLevel="0" collapsed="false">
      <c r="A10879" s="0" t="n">
        <v>6867339</v>
      </c>
      <c r="B10879" s="2" t="s">
        <v>27</v>
      </c>
      <c r="C10879" s="0" t="n">
        <v>0</v>
      </c>
      <c r="D10879" s="0" t="n">
        <v>0</v>
      </c>
      <c r="E10879" s="0" t="n">
        <f aca="false">C10879*0.01* IF(D10879=1,1,-1)</f>
        <v>-0</v>
      </c>
      <c r="F10879" s="0" t="n">
        <f aca="false">MOD(F10878+E10879*(A10879-A10878)/1000+360,360)</f>
        <v>208.820920791095</v>
      </c>
    </row>
    <row r="10880" customFormat="false" ht="12.75" hidden="false" customHeight="false" outlineLevel="0" collapsed="false">
      <c r="A10880" s="0" t="n">
        <v>6867399</v>
      </c>
      <c r="B10880" s="2" t="s">
        <v>27</v>
      </c>
      <c r="C10880" s="0" t="n">
        <v>0</v>
      </c>
      <c r="D10880" s="0" t="n">
        <v>0</v>
      </c>
      <c r="E10880" s="0" t="n">
        <f aca="false">C10880*0.01* IF(D10880=1,1,-1)</f>
        <v>-0</v>
      </c>
      <c r="F10880" s="0" t="n">
        <f aca="false">MOD(F10879+E10880*(A10880-A10879)/1000+360,360)</f>
        <v>208.820920791095</v>
      </c>
    </row>
    <row r="10881" customFormat="false" ht="12.75" hidden="false" customHeight="false" outlineLevel="0" collapsed="false">
      <c r="A10881" s="0" t="n">
        <v>6867459</v>
      </c>
      <c r="B10881" s="2" t="s">
        <v>27</v>
      </c>
      <c r="C10881" s="0" t="n">
        <v>0</v>
      </c>
      <c r="D10881" s="0" t="n">
        <v>0</v>
      </c>
      <c r="E10881" s="0" t="n">
        <f aca="false">C10881*0.01* IF(D10881=1,1,-1)</f>
        <v>-0</v>
      </c>
      <c r="F10881" s="0" t="n">
        <f aca="false">MOD(F10880+E10881*(A10881-A10880)/1000+360,360)</f>
        <v>208.820920791095</v>
      </c>
    </row>
    <row r="10882" customFormat="false" ht="12.75" hidden="false" customHeight="false" outlineLevel="0" collapsed="false">
      <c r="A10882" s="0" t="n">
        <v>6867519</v>
      </c>
      <c r="B10882" s="2" t="s">
        <v>27</v>
      </c>
      <c r="C10882" s="0" t="n">
        <v>0</v>
      </c>
      <c r="D10882" s="0" t="n">
        <v>0</v>
      </c>
      <c r="E10882" s="0" t="n">
        <f aca="false">C10882*0.01* IF(D10882=1,1,-1)</f>
        <v>-0</v>
      </c>
      <c r="F10882" s="0" t="n">
        <f aca="false">MOD(F10881+E10882*(A10882-A10881)/1000+360,360)</f>
        <v>208.820920791095</v>
      </c>
    </row>
    <row r="10883" customFormat="false" ht="12.75" hidden="false" customHeight="false" outlineLevel="0" collapsed="false">
      <c r="A10883" s="0" t="n">
        <v>6867579</v>
      </c>
      <c r="B10883" s="2" t="s">
        <v>27</v>
      </c>
      <c r="C10883" s="0" t="n">
        <v>0</v>
      </c>
      <c r="D10883" s="0" t="n">
        <v>0</v>
      </c>
      <c r="E10883" s="0" t="n">
        <f aca="false">C10883*0.01* IF(D10883=1,1,-1)</f>
        <v>-0</v>
      </c>
      <c r="F10883" s="0" t="n">
        <f aca="false">MOD(F10882+E10883*(A10883-A10882)/1000+360,360)</f>
        <v>208.820920791095</v>
      </c>
    </row>
    <row r="10884" customFormat="false" ht="12.75" hidden="false" customHeight="false" outlineLevel="0" collapsed="false">
      <c r="A10884" s="0" t="n">
        <v>6867639</v>
      </c>
      <c r="B10884" s="2" t="s">
        <v>27</v>
      </c>
      <c r="C10884" s="0" t="n">
        <v>3</v>
      </c>
      <c r="D10884" s="0" t="n">
        <v>1</v>
      </c>
      <c r="E10884" s="0" t="n">
        <f aca="false">C10884*0.01* IF(D10884=1,1,-1)</f>
        <v>0.03</v>
      </c>
      <c r="F10884" s="0" t="n">
        <f aca="false">MOD(F10883+E10884*(A10884-A10883)/1000+360,360)</f>
        <v>208.822720791095</v>
      </c>
    </row>
    <row r="10885" customFormat="false" ht="12.75" hidden="false" customHeight="false" outlineLevel="0" collapsed="false">
      <c r="A10885" s="0" t="n">
        <v>6867699</v>
      </c>
      <c r="B10885" s="2" t="s">
        <v>27</v>
      </c>
      <c r="C10885" s="0" t="n">
        <v>0</v>
      </c>
      <c r="D10885" s="0" t="n">
        <v>0</v>
      </c>
      <c r="E10885" s="0" t="n">
        <f aca="false">C10885*0.01* IF(D10885=1,1,-1)</f>
        <v>-0</v>
      </c>
      <c r="F10885" s="0" t="n">
        <f aca="false">MOD(F10884+E10885*(A10885-A10884)/1000+360,360)</f>
        <v>208.822720791095</v>
      </c>
    </row>
    <row r="10886" customFormat="false" ht="12.75" hidden="false" customHeight="false" outlineLevel="0" collapsed="false">
      <c r="A10886" s="0" t="n">
        <v>6867759</v>
      </c>
      <c r="B10886" s="2" t="s">
        <v>27</v>
      </c>
      <c r="C10886" s="0" t="n">
        <v>0</v>
      </c>
      <c r="D10886" s="0" t="n">
        <v>0</v>
      </c>
      <c r="E10886" s="0" t="n">
        <f aca="false">C10886*0.01* IF(D10886=1,1,-1)</f>
        <v>-0</v>
      </c>
      <c r="F10886" s="0" t="n">
        <f aca="false">MOD(F10885+E10886*(A10886-A10885)/1000+360,360)</f>
        <v>208.822720791095</v>
      </c>
    </row>
    <row r="10887" customFormat="false" ht="12.75" hidden="false" customHeight="false" outlineLevel="0" collapsed="false">
      <c r="A10887" s="0" t="n">
        <v>6867819</v>
      </c>
      <c r="B10887" s="2" t="s">
        <v>27</v>
      </c>
      <c r="C10887" s="0" t="n">
        <v>0</v>
      </c>
      <c r="D10887" s="0" t="n">
        <v>0</v>
      </c>
      <c r="E10887" s="0" t="n">
        <f aca="false">C10887*0.01* IF(D10887=1,1,-1)</f>
        <v>-0</v>
      </c>
      <c r="F10887" s="0" t="n">
        <f aca="false">MOD(F10886+E10887*(A10887-A10886)/1000+360,360)</f>
        <v>208.822720791095</v>
      </c>
    </row>
    <row r="10888" customFormat="false" ht="12.75" hidden="false" customHeight="false" outlineLevel="0" collapsed="false">
      <c r="A10888" s="0" t="n">
        <v>6867879</v>
      </c>
      <c r="B10888" s="2" t="s">
        <v>27</v>
      </c>
      <c r="C10888" s="0" t="n">
        <v>0</v>
      </c>
      <c r="D10888" s="0" t="n">
        <v>0</v>
      </c>
      <c r="E10888" s="0" t="n">
        <f aca="false">C10888*0.01* IF(D10888=1,1,-1)</f>
        <v>-0</v>
      </c>
      <c r="F10888" s="0" t="n">
        <f aca="false">MOD(F10887+E10888*(A10888-A10887)/1000+360,360)</f>
        <v>208.822720791095</v>
      </c>
    </row>
    <row r="10889" customFormat="false" ht="12.75" hidden="false" customHeight="false" outlineLevel="0" collapsed="false">
      <c r="A10889" s="0" t="n">
        <v>6867939</v>
      </c>
      <c r="B10889" s="2" t="s">
        <v>27</v>
      </c>
      <c r="C10889" s="0" t="n">
        <v>0</v>
      </c>
      <c r="D10889" s="0" t="n">
        <v>0</v>
      </c>
      <c r="E10889" s="0" t="n">
        <f aca="false">C10889*0.01* IF(D10889=1,1,-1)</f>
        <v>-0</v>
      </c>
      <c r="F10889" s="0" t="n">
        <f aca="false">MOD(F10888+E10889*(A10889-A10888)/1000+360,360)</f>
        <v>208.822720791095</v>
      </c>
    </row>
    <row r="10890" customFormat="false" ht="12.75" hidden="false" customHeight="false" outlineLevel="0" collapsed="false">
      <c r="A10890" s="0" t="n">
        <v>6867999</v>
      </c>
      <c r="B10890" s="2" t="s">
        <v>27</v>
      </c>
      <c r="C10890" s="0" t="n">
        <v>0</v>
      </c>
      <c r="D10890" s="0" t="n">
        <v>0</v>
      </c>
      <c r="E10890" s="0" t="n">
        <f aca="false">C10890*0.01* IF(D10890=1,1,-1)</f>
        <v>-0</v>
      </c>
      <c r="F10890" s="0" t="n">
        <f aca="false">MOD(F10889+E10890*(A10890-A10889)/1000+360,360)</f>
        <v>208.822720791095</v>
      </c>
    </row>
    <row r="10891" customFormat="false" ht="12.75" hidden="false" customHeight="false" outlineLevel="0" collapsed="false">
      <c r="A10891" s="0" t="n">
        <v>6868059</v>
      </c>
      <c r="B10891" s="2" t="s">
        <v>27</v>
      </c>
      <c r="C10891" s="0" t="n">
        <v>0</v>
      </c>
      <c r="D10891" s="0" t="n">
        <v>0</v>
      </c>
      <c r="E10891" s="0" t="n">
        <f aca="false">C10891*0.01* IF(D10891=1,1,-1)</f>
        <v>-0</v>
      </c>
      <c r="F10891" s="0" t="n">
        <f aca="false">MOD(F10890+E10891*(A10891-A10890)/1000+360,360)</f>
        <v>208.822720791095</v>
      </c>
    </row>
    <row r="10892" customFormat="false" ht="12.75" hidden="false" customHeight="false" outlineLevel="0" collapsed="false">
      <c r="A10892" s="0" t="n">
        <v>6868119</v>
      </c>
      <c r="B10892" s="2" t="s">
        <v>27</v>
      </c>
      <c r="C10892" s="0" t="n">
        <v>0</v>
      </c>
      <c r="D10892" s="0" t="n">
        <v>0</v>
      </c>
      <c r="E10892" s="0" t="n">
        <f aca="false">C10892*0.01* IF(D10892=1,1,-1)</f>
        <v>-0</v>
      </c>
      <c r="F10892" s="0" t="n">
        <f aca="false">MOD(F10891+E10892*(A10892-A10891)/1000+360,360)</f>
        <v>208.822720791095</v>
      </c>
    </row>
    <row r="10893" customFormat="false" ht="12.75" hidden="false" customHeight="false" outlineLevel="0" collapsed="false">
      <c r="A10893" s="0" t="n">
        <v>6868179</v>
      </c>
      <c r="B10893" s="2" t="s">
        <v>27</v>
      </c>
      <c r="C10893" s="0" t="n">
        <v>0</v>
      </c>
      <c r="D10893" s="0" t="n">
        <v>0</v>
      </c>
      <c r="E10893" s="0" t="n">
        <f aca="false">C10893*0.01* IF(D10893=1,1,-1)</f>
        <v>-0</v>
      </c>
      <c r="F10893" s="0" t="n">
        <f aca="false">MOD(F10892+E10893*(A10893-A10892)/1000+360,360)</f>
        <v>208.822720791095</v>
      </c>
    </row>
    <row r="10894" customFormat="false" ht="12.75" hidden="false" customHeight="false" outlineLevel="0" collapsed="false">
      <c r="A10894" s="0" t="n">
        <v>6868239</v>
      </c>
      <c r="B10894" s="2" t="s">
        <v>27</v>
      </c>
      <c r="C10894" s="0" t="n">
        <v>0</v>
      </c>
      <c r="D10894" s="0" t="n">
        <v>0</v>
      </c>
      <c r="E10894" s="0" t="n">
        <f aca="false">C10894*0.01* IF(D10894=1,1,-1)</f>
        <v>-0</v>
      </c>
      <c r="F10894" s="0" t="n">
        <f aca="false">MOD(F10893+E10894*(A10894-A10893)/1000+360,360)</f>
        <v>208.822720791095</v>
      </c>
    </row>
    <row r="10895" customFormat="false" ht="12.75" hidden="false" customHeight="false" outlineLevel="0" collapsed="false">
      <c r="A10895" s="0" t="n">
        <v>6868299</v>
      </c>
      <c r="B10895" s="2" t="s">
        <v>27</v>
      </c>
      <c r="C10895" s="0" t="n">
        <v>0</v>
      </c>
      <c r="D10895" s="0" t="n">
        <v>0</v>
      </c>
      <c r="E10895" s="0" t="n">
        <f aca="false">C10895*0.01* IF(D10895=1,1,-1)</f>
        <v>-0</v>
      </c>
      <c r="F10895" s="0" t="n">
        <f aca="false">MOD(F10894+E10895*(A10895-A10894)/1000+360,360)</f>
        <v>208.822720791095</v>
      </c>
    </row>
    <row r="10896" customFormat="false" ht="12.75" hidden="false" customHeight="false" outlineLevel="0" collapsed="false">
      <c r="A10896" s="0" t="n">
        <v>6868359</v>
      </c>
      <c r="B10896" s="2" t="s">
        <v>27</v>
      </c>
      <c r="C10896" s="0" t="n">
        <v>0</v>
      </c>
      <c r="D10896" s="0" t="n">
        <v>0</v>
      </c>
      <c r="E10896" s="0" t="n">
        <f aca="false">C10896*0.01* IF(D10896=1,1,-1)</f>
        <v>-0</v>
      </c>
      <c r="F10896" s="0" t="n">
        <f aca="false">MOD(F10895+E10896*(A10896-A10895)/1000+360,360)</f>
        <v>208.822720791095</v>
      </c>
    </row>
    <row r="10897" customFormat="false" ht="12.75" hidden="false" customHeight="false" outlineLevel="0" collapsed="false">
      <c r="A10897" s="0" t="n">
        <v>6868419</v>
      </c>
      <c r="B10897" s="2" t="s">
        <v>27</v>
      </c>
      <c r="C10897" s="0" t="n">
        <v>0</v>
      </c>
      <c r="D10897" s="0" t="n">
        <v>0</v>
      </c>
      <c r="E10897" s="0" t="n">
        <f aca="false">C10897*0.01* IF(D10897=1,1,-1)</f>
        <v>-0</v>
      </c>
      <c r="F10897" s="0" t="n">
        <f aca="false">MOD(F10896+E10897*(A10897-A10896)/1000+360,360)</f>
        <v>208.822720791095</v>
      </c>
    </row>
    <row r="10898" customFormat="false" ht="12.75" hidden="false" customHeight="false" outlineLevel="0" collapsed="false">
      <c r="A10898" s="0" t="n">
        <v>6868479</v>
      </c>
      <c r="B10898" s="2" t="s">
        <v>27</v>
      </c>
      <c r="C10898" s="0" t="n">
        <v>0</v>
      </c>
      <c r="D10898" s="0" t="n">
        <v>0</v>
      </c>
      <c r="E10898" s="0" t="n">
        <f aca="false">C10898*0.01* IF(D10898=1,1,-1)</f>
        <v>-0</v>
      </c>
      <c r="F10898" s="0" t="n">
        <f aca="false">MOD(F10897+E10898*(A10898-A10897)/1000+360,360)</f>
        <v>208.822720791095</v>
      </c>
    </row>
    <row r="10899" customFormat="false" ht="12.75" hidden="false" customHeight="false" outlineLevel="0" collapsed="false">
      <c r="A10899" s="0" t="n">
        <v>6868539</v>
      </c>
      <c r="B10899" s="2" t="s">
        <v>27</v>
      </c>
      <c r="C10899" s="0" t="n">
        <v>0</v>
      </c>
      <c r="D10899" s="0" t="n">
        <v>0</v>
      </c>
      <c r="E10899" s="0" t="n">
        <f aca="false">C10899*0.01* IF(D10899=1,1,-1)</f>
        <v>-0</v>
      </c>
      <c r="F10899" s="0" t="n">
        <f aca="false">MOD(F10898+E10899*(A10899-A10898)/1000+360,360)</f>
        <v>208.822720791095</v>
      </c>
    </row>
    <row r="10900" customFormat="false" ht="12.75" hidden="false" customHeight="false" outlineLevel="0" collapsed="false">
      <c r="A10900" s="0" t="n">
        <v>6868599</v>
      </c>
      <c r="B10900" s="2" t="s">
        <v>27</v>
      </c>
      <c r="C10900" s="0" t="n">
        <v>6</v>
      </c>
      <c r="D10900" s="0" t="n">
        <v>0</v>
      </c>
      <c r="E10900" s="0" t="n">
        <f aca="false">C10900*0.01* IF(D10900=1,1,-1)</f>
        <v>-0.06</v>
      </c>
      <c r="F10900" s="0" t="n">
        <f aca="false">MOD(F10899+E10900*(A10900-A10899)/1000+360,360)</f>
        <v>208.819120791095</v>
      </c>
    </row>
    <row r="10901" customFormat="false" ht="12.75" hidden="false" customHeight="false" outlineLevel="0" collapsed="false">
      <c r="A10901" s="0" t="n">
        <v>6868659</v>
      </c>
      <c r="B10901" s="2" t="s">
        <v>27</v>
      </c>
      <c r="C10901" s="0" t="n">
        <v>9</v>
      </c>
      <c r="D10901" s="0" t="n">
        <v>1</v>
      </c>
      <c r="E10901" s="0" t="n">
        <f aca="false">C10901*0.01* IF(D10901=1,1,-1)</f>
        <v>0.09</v>
      </c>
      <c r="F10901" s="0" t="n">
        <f aca="false">MOD(F10900+E10901*(A10901-A10900)/1000+360,360)</f>
        <v>208.824520791095</v>
      </c>
    </row>
    <row r="10902" customFormat="false" ht="12.75" hidden="false" customHeight="false" outlineLevel="0" collapsed="false">
      <c r="A10902" s="0" t="n">
        <v>6868719</v>
      </c>
      <c r="B10902" s="2" t="s">
        <v>27</v>
      </c>
      <c r="C10902" s="0" t="n">
        <v>1</v>
      </c>
      <c r="D10902" s="0" t="n">
        <v>0</v>
      </c>
      <c r="E10902" s="0" t="n">
        <f aca="false">C10902*0.01* IF(D10902=1,1,-1)</f>
        <v>-0.01</v>
      </c>
      <c r="F10902" s="0" t="n">
        <f aca="false">MOD(F10901+E10902*(A10902-A10901)/1000+360,360)</f>
        <v>208.823920791095</v>
      </c>
    </row>
    <row r="10903" customFormat="false" ht="12.75" hidden="false" customHeight="false" outlineLevel="0" collapsed="false">
      <c r="A10903" s="0" t="n">
        <v>6868779</v>
      </c>
      <c r="B10903" s="2" t="s">
        <v>27</v>
      </c>
      <c r="C10903" s="0" t="n">
        <v>5</v>
      </c>
      <c r="D10903" s="0" t="n">
        <v>1</v>
      </c>
      <c r="E10903" s="0" t="n">
        <f aca="false">C10903*0.01* IF(D10903=1,1,-1)</f>
        <v>0.05</v>
      </c>
      <c r="F10903" s="0" t="n">
        <f aca="false">MOD(F10902+E10903*(A10903-A10902)/1000+360,360)</f>
        <v>208.826920791095</v>
      </c>
    </row>
    <row r="10904" customFormat="false" ht="12.75" hidden="false" customHeight="false" outlineLevel="0" collapsed="false">
      <c r="A10904" s="0" t="n">
        <v>6868839</v>
      </c>
      <c r="B10904" s="2" t="s">
        <v>27</v>
      </c>
      <c r="C10904" s="0" t="n">
        <v>0</v>
      </c>
      <c r="D10904" s="0" t="n">
        <v>0</v>
      </c>
      <c r="E10904" s="0" t="n">
        <f aca="false">C10904*0.01* IF(D10904=1,1,-1)</f>
        <v>-0</v>
      </c>
      <c r="F10904" s="0" t="n">
        <f aca="false">MOD(F10903+E10904*(A10904-A10903)/1000+360,360)</f>
        <v>208.826920791095</v>
      </c>
    </row>
    <row r="10905" customFormat="false" ht="12.75" hidden="false" customHeight="false" outlineLevel="0" collapsed="false">
      <c r="A10905" s="0" t="n">
        <v>6868899</v>
      </c>
      <c r="B10905" s="2" t="s">
        <v>27</v>
      </c>
      <c r="C10905" s="0" t="n">
        <v>3</v>
      </c>
      <c r="D10905" s="0" t="n">
        <v>0</v>
      </c>
      <c r="E10905" s="0" t="n">
        <f aca="false">C10905*0.01* IF(D10905=1,1,-1)</f>
        <v>-0.03</v>
      </c>
      <c r="F10905" s="0" t="n">
        <f aca="false">MOD(F10904+E10905*(A10905-A10904)/1000+360,360)</f>
        <v>208.825120791095</v>
      </c>
    </row>
    <row r="10906" customFormat="false" ht="12.75" hidden="false" customHeight="false" outlineLevel="0" collapsed="false">
      <c r="A10906" s="0" t="n">
        <v>6868959</v>
      </c>
      <c r="B10906" s="2" t="s">
        <v>27</v>
      </c>
      <c r="C10906" s="0" t="n">
        <v>3</v>
      </c>
      <c r="D10906" s="0" t="n">
        <v>1</v>
      </c>
      <c r="E10906" s="0" t="n">
        <f aca="false">C10906*0.01* IF(D10906=1,1,-1)</f>
        <v>0.03</v>
      </c>
      <c r="F10906" s="0" t="n">
        <f aca="false">MOD(F10905+E10906*(A10906-A10905)/1000+360,360)</f>
        <v>208.826920791095</v>
      </c>
    </row>
    <row r="10907" customFormat="false" ht="12.75" hidden="false" customHeight="false" outlineLevel="0" collapsed="false">
      <c r="A10907" s="0" t="n">
        <v>6869019</v>
      </c>
      <c r="B10907" s="2" t="s">
        <v>27</v>
      </c>
      <c r="C10907" s="0" t="n">
        <v>0</v>
      </c>
      <c r="D10907" s="0" t="n">
        <v>0</v>
      </c>
      <c r="E10907" s="0" t="n">
        <f aca="false">C10907*0.01* IF(D10907=1,1,-1)</f>
        <v>-0</v>
      </c>
      <c r="F10907" s="0" t="n">
        <f aca="false">MOD(F10906+E10907*(A10907-A10906)/1000+360,360)</f>
        <v>208.826920791095</v>
      </c>
    </row>
    <row r="10908" customFormat="false" ht="12.75" hidden="false" customHeight="false" outlineLevel="0" collapsed="false">
      <c r="A10908" s="0" t="n">
        <v>6869079</v>
      </c>
      <c r="B10908" s="2" t="s">
        <v>27</v>
      </c>
      <c r="C10908" s="0" t="n">
        <v>5</v>
      </c>
      <c r="D10908" s="0" t="n">
        <v>1</v>
      </c>
      <c r="E10908" s="0" t="n">
        <f aca="false">C10908*0.01* IF(D10908=1,1,-1)</f>
        <v>0.05</v>
      </c>
      <c r="F10908" s="0" t="n">
        <f aca="false">MOD(F10907+E10908*(A10908-A10907)/1000+360,360)</f>
        <v>208.829920791095</v>
      </c>
    </row>
    <row r="10909" customFormat="false" ht="12.75" hidden="false" customHeight="false" outlineLevel="0" collapsed="false">
      <c r="A10909" s="0" t="n">
        <v>6869139</v>
      </c>
      <c r="B10909" s="2" t="s">
        <v>27</v>
      </c>
      <c r="C10909" s="0" t="n">
        <v>0</v>
      </c>
      <c r="D10909" s="0" t="n">
        <v>0</v>
      </c>
      <c r="E10909" s="0" t="n">
        <f aca="false">C10909*0.01* IF(D10909=1,1,-1)</f>
        <v>-0</v>
      </c>
      <c r="F10909" s="0" t="n">
        <f aca="false">MOD(F10908+E10909*(A10909-A10908)/1000+360,360)</f>
        <v>208.829920791095</v>
      </c>
    </row>
    <row r="10910" customFormat="false" ht="12.75" hidden="false" customHeight="false" outlineLevel="0" collapsed="false">
      <c r="A10910" s="0" t="n">
        <v>6869199</v>
      </c>
      <c r="B10910" s="2" t="s">
        <v>27</v>
      </c>
      <c r="C10910" s="0" t="n">
        <v>1</v>
      </c>
      <c r="D10910" s="0" t="n">
        <v>1</v>
      </c>
      <c r="E10910" s="0" t="n">
        <f aca="false">C10910*0.01* IF(D10910=1,1,-1)</f>
        <v>0.01</v>
      </c>
      <c r="F10910" s="0" t="n">
        <f aca="false">MOD(F10909+E10910*(A10910-A10909)/1000+360,360)</f>
        <v>208.830520791095</v>
      </c>
    </row>
    <row r="10911" customFormat="false" ht="12.75" hidden="false" customHeight="false" outlineLevel="0" collapsed="false">
      <c r="A10911" s="0" t="n">
        <v>6869259</v>
      </c>
      <c r="B10911" s="2" t="s">
        <v>27</v>
      </c>
      <c r="C10911" s="0" t="n">
        <v>0</v>
      </c>
      <c r="D10911" s="0" t="n">
        <v>0</v>
      </c>
      <c r="E10911" s="0" t="n">
        <f aca="false">C10911*0.01* IF(D10911=1,1,-1)</f>
        <v>-0</v>
      </c>
      <c r="F10911" s="0" t="n">
        <f aca="false">MOD(F10910+E10911*(A10911-A10910)/1000+360,360)</f>
        <v>208.830520791095</v>
      </c>
    </row>
    <row r="10912" customFormat="false" ht="12.75" hidden="false" customHeight="false" outlineLevel="0" collapsed="false">
      <c r="A10912" s="0" t="n">
        <v>6869319</v>
      </c>
      <c r="B10912" s="2" t="s">
        <v>27</v>
      </c>
      <c r="C10912" s="0" t="n">
        <v>0</v>
      </c>
      <c r="D10912" s="0" t="n">
        <v>0</v>
      </c>
      <c r="E10912" s="0" t="n">
        <f aca="false">C10912*0.01* IF(D10912=1,1,-1)</f>
        <v>-0</v>
      </c>
      <c r="F10912" s="0" t="n">
        <f aca="false">MOD(F10911+E10912*(A10912-A10911)/1000+360,360)</f>
        <v>208.830520791095</v>
      </c>
    </row>
    <row r="10913" customFormat="false" ht="12.75" hidden="false" customHeight="false" outlineLevel="0" collapsed="false">
      <c r="A10913" s="0" t="n">
        <v>6869379</v>
      </c>
      <c r="B10913" s="2" t="s">
        <v>27</v>
      </c>
      <c r="C10913" s="0" t="n">
        <v>5</v>
      </c>
      <c r="D10913" s="0" t="n">
        <v>1</v>
      </c>
      <c r="E10913" s="0" t="n">
        <f aca="false">C10913*0.01* IF(D10913=1,1,-1)</f>
        <v>0.05</v>
      </c>
      <c r="F10913" s="0" t="n">
        <f aca="false">MOD(F10912+E10913*(A10913-A10912)/1000+360,360)</f>
        <v>208.833520791095</v>
      </c>
    </row>
    <row r="10914" customFormat="false" ht="12.75" hidden="false" customHeight="false" outlineLevel="0" collapsed="false">
      <c r="A10914" s="0" t="n">
        <v>6869439</v>
      </c>
      <c r="B10914" s="2" t="s">
        <v>27</v>
      </c>
      <c r="C10914" s="0" t="n">
        <v>3</v>
      </c>
      <c r="D10914" s="0" t="n">
        <v>0</v>
      </c>
      <c r="E10914" s="0" t="n">
        <f aca="false">C10914*0.01* IF(D10914=1,1,-1)</f>
        <v>-0.03</v>
      </c>
      <c r="F10914" s="0" t="n">
        <f aca="false">MOD(F10913+E10914*(A10914-A10913)/1000+360,360)</f>
        <v>208.831720791095</v>
      </c>
    </row>
    <row r="10915" customFormat="false" ht="12.75" hidden="false" customHeight="false" outlineLevel="0" collapsed="false">
      <c r="A10915" s="0" t="n">
        <v>6869499</v>
      </c>
      <c r="B10915" s="2" t="s">
        <v>27</v>
      </c>
      <c r="C10915" s="0" t="n">
        <v>0</v>
      </c>
      <c r="D10915" s="0" t="n">
        <v>0</v>
      </c>
      <c r="E10915" s="0" t="n">
        <f aca="false">C10915*0.01* IF(D10915=1,1,-1)</f>
        <v>-0</v>
      </c>
      <c r="F10915" s="0" t="n">
        <f aca="false">MOD(F10914+E10915*(A10915-A10914)/1000+360,360)</f>
        <v>208.831720791095</v>
      </c>
    </row>
    <row r="10916" customFormat="false" ht="12.75" hidden="false" customHeight="false" outlineLevel="0" collapsed="false">
      <c r="A10916" s="0" t="n">
        <v>6869559</v>
      </c>
      <c r="B10916" s="2" t="s">
        <v>27</v>
      </c>
      <c r="C10916" s="0" t="n">
        <v>0</v>
      </c>
      <c r="D10916" s="0" t="n">
        <v>0</v>
      </c>
      <c r="E10916" s="0" t="n">
        <f aca="false">C10916*0.01* IF(D10916=1,1,-1)</f>
        <v>-0</v>
      </c>
      <c r="F10916" s="0" t="n">
        <f aca="false">MOD(F10915+E10916*(A10916-A10915)/1000+360,360)</f>
        <v>208.831720791095</v>
      </c>
    </row>
    <row r="10917" customFormat="false" ht="12.75" hidden="false" customHeight="false" outlineLevel="0" collapsed="false">
      <c r="A10917" s="0" t="n">
        <v>6869619</v>
      </c>
      <c r="B10917" s="2" t="s">
        <v>27</v>
      </c>
      <c r="C10917" s="0" t="n">
        <v>0</v>
      </c>
      <c r="D10917" s="0" t="n">
        <v>0</v>
      </c>
      <c r="E10917" s="0" t="n">
        <f aca="false">C10917*0.01* IF(D10917=1,1,-1)</f>
        <v>-0</v>
      </c>
      <c r="F10917" s="0" t="n">
        <f aca="false">MOD(F10916+E10917*(A10917-A10916)/1000+360,360)</f>
        <v>208.831720791095</v>
      </c>
    </row>
    <row r="10918" customFormat="false" ht="12.75" hidden="false" customHeight="false" outlineLevel="0" collapsed="false">
      <c r="A10918" s="0" t="n">
        <v>6869679</v>
      </c>
      <c r="B10918" s="2" t="s">
        <v>27</v>
      </c>
      <c r="C10918" s="0" t="n">
        <v>1</v>
      </c>
      <c r="D10918" s="0" t="n">
        <v>1</v>
      </c>
      <c r="E10918" s="0" t="n">
        <f aca="false">C10918*0.01* IF(D10918=1,1,-1)</f>
        <v>0.01</v>
      </c>
      <c r="F10918" s="0" t="n">
        <f aca="false">MOD(F10917+E10918*(A10918-A10917)/1000+360,360)</f>
        <v>208.832320791095</v>
      </c>
    </row>
    <row r="10919" customFormat="false" ht="12.75" hidden="false" customHeight="false" outlineLevel="0" collapsed="false">
      <c r="A10919" s="0" t="n">
        <v>6869739</v>
      </c>
      <c r="B10919" s="2" t="s">
        <v>27</v>
      </c>
      <c r="C10919" s="0" t="n">
        <v>0</v>
      </c>
      <c r="D10919" s="0" t="n">
        <v>0</v>
      </c>
      <c r="E10919" s="0" t="n">
        <f aca="false">C10919*0.01* IF(D10919=1,1,-1)</f>
        <v>-0</v>
      </c>
      <c r="F10919" s="0" t="n">
        <f aca="false">MOD(F10918+E10919*(A10919-A10918)/1000+360,360)</f>
        <v>208.832320791095</v>
      </c>
    </row>
    <row r="10920" customFormat="false" ht="12.75" hidden="false" customHeight="false" outlineLevel="0" collapsed="false">
      <c r="A10920" s="0" t="n">
        <v>6869799</v>
      </c>
      <c r="B10920" s="2" t="s">
        <v>27</v>
      </c>
      <c r="C10920" s="0" t="n">
        <v>0</v>
      </c>
      <c r="D10920" s="0" t="n">
        <v>0</v>
      </c>
      <c r="E10920" s="0" t="n">
        <f aca="false">C10920*0.01* IF(D10920=1,1,-1)</f>
        <v>-0</v>
      </c>
      <c r="F10920" s="0" t="n">
        <f aca="false">MOD(F10919+E10920*(A10920-A10919)/1000+360,360)</f>
        <v>208.832320791095</v>
      </c>
    </row>
    <row r="10921" customFormat="false" ht="12.75" hidden="false" customHeight="false" outlineLevel="0" collapsed="false">
      <c r="A10921" s="0" t="n">
        <v>6869859</v>
      </c>
      <c r="B10921" s="2" t="s">
        <v>27</v>
      </c>
      <c r="C10921" s="0" t="n">
        <v>0</v>
      </c>
      <c r="D10921" s="0" t="n">
        <v>0</v>
      </c>
      <c r="E10921" s="0" t="n">
        <f aca="false">C10921*0.01* IF(D10921=1,1,-1)</f>
        <v>-0</v>
      </c>
      <c r="F10921" s="0" t="n">
        <f aca="false">MOD(F10920+E10921*(A10921-A10920)/1000+360,360)</f>
        <v>208.832320791095</v>
      </c>
    </row>
    <row r="10922" customFormat="false" ht="12.75" hidden="false" customHeight="false" outlineLevel="0" collapsed="false">
      <c r="A10922" s="0" t="n">
        <v>6869919</v>
      </c>
      <c r="B10922" s="2" t="s">
        <v>27</v>
      </c>
      <c r="C10922" s="0" t="n">
        <v>0</v>
      </c>
      <c r="D10922" s="0" t="n">
        <v>0</v>
      </c>
      <c r="E10922" s="0" t="n">
        <f aca="false">C10922*0.01* IF(D10922=1,1,-1)</f>
        <v>-0</v>
      </c>
      <c r="F10922" s="0" t="n">
        <f aca="false">MOD(F10921+E10922*(A10922-A10921)/1000+360,360)</f>
        <v>208.832320791095</v>
      </c>
    </row>
    <row r="10923" customFormat="false" ht="12.75" hidden="false" customHeight="false" outlineLevel="0" collapsed="false">
      <c r="A10923" s="0" t="n">
        <v>6869979</v>
      </c>
      <c r="B10923" s="2" t="s">
        <v>27</v>
      </c>
      <c r="C10923" s="0" t="n">
        <v>5</v>
      </c>
      <c r="D10923" s="0" t="n">
        <v>1</v>
      </c>
      <c r="E10923" s="0" t="n">
        <f aca="false">C10923*0.01* IF(D10923=1,1,-1)</f>
        <v>0.05</v>
      </c>
      <c r="F10923" s="0" t="n">
        <f aca="false">MOD(F10922+E10923*(A10923-A10922)/1000+360,360)</f>
        <v>208.835320791095</v>
      </c>
    </row>
    <row r="10924" customFormat="false" ht="12.75" hidden="false" customHeight="false" outlineLevel="0" collapsed="false">
      <c r="A10924" s="0" t="n">
        <v>6870039</v>
      </c>
      <c r="B10924" s="2" t="s">
        <v>27</v>
      </c>
      <c r="C10924" s="0" t="n">
        <v>3</v>
      </c>
      <c r="D10924" s="0" t="n">
        <v>0</v>
      </c>
      <c r="E10924" s="0" t="n">
        <f aca="false">C10924*0.01* IF(D10924=1,1,-1)</f>
        <v>-0.03</v>
      </c>
      <c r="F10924" s="0" t="n">
        <f aca="false">MOD(F10923+E10924*(A10924-A10923)/1000+360,360)</f>
        <v>208.833520791095</v>
      </c>
    </row>
    <row r="10925" customFormat="false" ht="12.75" hidden="false" customHeight="false" outlineLevel="0" collapsed="false">
      <c r="A10925" s="0" t="n">
        <v>6870099</v>
      </c>
      <c r="B10925" s="2" t="s">
        <v>27</v>
      </c>
      <c r="C10925" s="0" t="n">
        <v>1</v>
      </c>
      <c r="D10925" s="0" t="n">
        <v>0</v>
      </c>
      <c r="E10925" s="0" t="n">
        <f aca="false">C10925*0.01* IF(D10925=1,1,-1)</f>
        <v>-0.01</v>
      </c>
      <c r="F10925" s="0" t="n">
        <f aca="false">MOD(F10924+E10925*(A10925-A10924)/1000+360,360)</f>
        <v>208.832920791095</v>
      </c>
    </row>
    <row r="10926" customFormat="false" ht="12.75" hidden="false" customHeight="false" outlineLevel="0" collapsed="false">
      <c r="A10926" s="0" t="n">
        <v>6870159</v>
      </c>
      <c r="B10926" s="2" t="s">
        <v>27</v>
      </c>
      <c r="C10926" s="0" t="n">
        <v>0</v>
      </c>
      <c r="D10926" s="0" t="n">
        <v>0</v>
      </c>
      <c r="E10926" s="0" t="n">
        <f aca="false">C10926*0.01* IF(D10926=1,1,-1)</f>
        <v>-0</v>
      </c>
      <c r="F10926" s="0" t="n">
        <f aca="false">MOD(F10925+E10926*(A10926-A10925)/1000+360,360)</f>
        <v>208.832920791095</v>
      </c>
    </row>
    <row r="10927" customFormat="false" ht="12.75" hidden="false" customHeight="false" outlineLevel="0" collapsed="false">
      <c r="A10927" s="0" t="n">
        <v>6870219</v>
      </c>
      <c r="B10927" s="2" t="s">
        <v>27</v>
      </c>
      <c r="C10927" s="0" t="n">
        <v>0</v>
      </c>
      <c r="D10927" s="0" t="n">
        <v>0</v>
      </c>
      <c r="E10927" s="0" t="n">
        <f aca="false">C10927*0.01* IF(D10927=1,1,-1)</f>
        <v>-0</v>
      </c>
      <c r="F10927" s="0" t="n">
        <f aca="false">MOD(F10926+E10927*(A10927-A10926)/1000+360,360)</f>
        <v>208.832920791095</v>
      </c>
    </row>
    <row r="10928" customFormat="false" ht="12.75" hidden="false" customHeight="false" outlineLevel="0" collapsed="false">
      <c r="A10928" s="0" t="n">
        <v>6870279</v>
      </c>
      <c r="B10928" s="2" t="s">
        <v>27</v>
      </c>
      <c r="C10928" s="0" t="n">
        <v>4</v>
      </c>
      <c r="D10928" s="0" t="n">
        <v>1</v>
      </c>
      <c r="E10928" s="0" t="n">
        <f aca="false">C10928*0.01* IF(D10928=1,1,-1)</f>
        <v>0.04</v>
      </c>
      <c r="F10928" s="0" t="n">
        <f aca="false">MOD(F10927+E10928*(A10928-A10927)/1000+360,360)</f>
        <v>208.835320791095</v>
      </c>
    </row>
    <row r="10929" customFormat="false" ht="12.75" hidden="false" customHeight="false" outlineLevel="0" collapsed="false">
      <c r="A10929" s="0" t="n">
        <v>6870339</v>
      </c>
      <c r="B10929" s="2" t="s">
        <v>27</v>
      </c>
      <c r="C10929" s="0" t="n">
        <v>0</v>
      </c>
      <c r="D10929" s="0" t="n">
        <v>0</v>
      </c>
      <c r="E10929" s="0" t="n">
        <f aca="false">C10929*0.01* IF(D10929=1,1,-1)</f>
        <v>-0</v>
      </c>
      <c r="F10929" s="0" t="n">
        <f aca="false">MOD(F10928+E10929*(A10929-A10928)/1000+360,360)</f>
        <v>208.835320791095</v>
      </c>
    </row>
    <row r="10930" customFormat="false" ht="12.75" hidden="false" customHeight="false" outlineLevel="0" collapsed="false">
      <c r="A10930" s="0" t="n">
        <v>6870399</v>
      </c>
      <c r="B10930" s="2" t="s">
        <v>27</v>
      </c>
      <c r="C10930" s="0" t="n">
        <v>0</v>
      </c>
      <c r="D10930" s="0" t="n">
        <v>0</v>
      </c>
      <c r="E10930" s="0" t="n">
        <f aca="false">C10930*0.01* IF(D10930=1,1,-1)</f>
        <v>-0</v>
      </c>
      <c r="F10930" s="0" t="n">
        <f aca="false">MOD(F10929+E10930*(A10930-A10929)/1000+360,360)</f>
        <v>208.835320791095</v>
      </c>
    </row>
    <row r="10931" customFormat="false" ht="12.75" hidden="false" customHeight="false" outlineLevel="0" collapsed="false">
      <c r="A10931" s="0" t="n">
        <v>6870459</v>
      </c>
      <c r="B10931" s="2" t="s">
        <v>27</v>
      </c>
      <c r="C10931" s="0" t="n">
        <v>0</v>
      </c>
      <c r="D10931" s="0" t="n">
        <v>0</v>
      </c>
      <c r="E10931" s="0" t="n">
        <f aca="false">C10931*0.01* IF(D10931=1,1,-1)</f>
        <v>-0</v>
      </c>
      <c r="F10931" s="0" t="n">
        <f aca="false">MOD(F10930+E10931*(A10931-A10930)/1000+360,360)</f>
        <v>208.835320791095</v>
      </c>
    </row>
    <row r="10932" customFormat="false" ht="12.75" hidden="false" customHeight="false" outlineLevel="0" collapsed="false">
      <c r="A10932" s="0" t="n">
        <v>6870519</v>
      </c>
      <c r="B10932" s="2" t="s">
        <v>27</v>
      </c>
      <c r="C10932" s="0" t="n">
        <v>0</v>
      </c>
      <c r="D10932" s="0" t="n">
        <v>0</v>
      </c>
      <c r="E10932" s="0" t="n">
        <f aca="false">C10932*0.01* IF(D10932=1,1,-1)</f>
        <v>-0</v>
      </c>
      <c r="F10932" s="0" t="n">
        <f aca="false">MOD(F10931+E10932*(A10932-A10931)/1000+360,360)</f>
        <v>208.835320791095</v>
      </c>
    </row>
    <row r="10933" customFormat="false" ht="12.75" hidden="false" customHeight="false" outlineLevel="0" collapsed="false">
      <c r="A10933" s="0" t="n">
        <v>6870579</v>
      </c>
      <c r="B10933" s="2" t="s">
        <v>27</v>
      </c>
      <c r="C10933" s="0" t="n">
        <v>0</v>
      </c>
      <c r="D10933" s="0" t="n">
        <v>0</v>
      </c>
      <c r="E10933" s="0" t="n">
        <f aca="false">C10933*0.01* IF(D10933=1,1,-1)</f>
        <v>-0</v>
      </c>
      <c r="F10933" s="0" t="n">
        <f aca="false">MOD(F10932+E10933*(A10933-A10932)/1000+360,360)</f>
        <v>208.835320791095</v>
      </c>
    </row>
    <row r="10934" customFormat="false" ht="12.75" hidden="false" customHeight="false" outlineLevel="0" collapsed="false">
      <c r="A10934" s="0" t="n">
        <v>6870639</v>
      </c>
      <c r="B10934" s="2" t="s">
        <v>27</v>
      </c>
      <c r="C10934" s="0" t="n">
        <v>2</v>
      </c>
      <c r="D10934" s="0" t="n">
        <v>1</v>
      </c>
      <c r="E10934" s="0" t="n">
        <f aca="false">C10934*0.01* IF(D10934=1,1,-1)</f>
        <v>0.02</v>
      </c>
      <c r="F10934" s="0" t="n">
        <f aca="false">MOD(F10933+E10934*(A10934-A10933)/1000+360,360)</f>
        <v>208.836520791095</v>
      </c>
    </row>
    <row r="10935" customFormat="false" ht="12.75" hidden="false" customHeight="false" outlineLevel="0" collapsed="false">
      <c r="A10935" s="0" t="n">
        <v>6870699</v>
      </c>
      <c r="B10935" s="2" t="s">
        <v>27</v>
      </c>
      <c r="C10935" s="0" t="n">
        <v>0</v>
      </c>
      <c r="D10935" s="0" t="n">
        <v>0</v>
      </c>
      <c r="E10935" s="0" t="n">
        <f aca="false">C10935*0.01* IF(D10935=1,1,-1)</f>
        <v>-0</v>
      </c>
      <c r="F10935" s="0" t="n">
        <f aca="false">MOD(F10934+E10935*(A10935-A10934)/1000+360,360)</f>
        <v>208.836520791095</v>
      </c>
    </row>
    <row r="10936" customFormat="false" ht="12.75" hidden="false" customHeight="false" outlineLevel="0" collapsed="false">
      <c r="A10936" s="0" t="n">
        <v>6870759</v>
      </c>
      <c r="B10936" s="2" t="s">
        <v>27</v>
      </c>
      <c r="C10936" s="0" t="n">
        <v>0</v>
      </c>
      <c r="D10936" s="0" t="n">
        <v>0</v>
      </c>
      <c r="E10936" s="0" t="n">
        <f aca="false">C10936*0.01* IF(D10936=1,1,-1)</f>
        <v>-0</v>
      </c>
      <c r="F10936" s="0" t="n">
        <f aca="false">MOD(F10935+E10936*(A10936-A10935)/1000+360,360)</f>
        <v>208.836520791095</v>
      </c>
    </row>
    <row r="10937" customFormat="false" ht="12.75" hidden="false" customHeight="false" outlineLevel="0" collapsed="false">
      <c r="A10937" s="0" t="n">
        <v>6870819</v>
      </c>
      <c r="B10937" s="2" t="s">
        <v>27</v>
      </c>
      <c r="C10937" s="0" t="n">
        <v>0</v>
      </c>
      <c r="D10937" s="0" t="n">
        <v>0</v>
      </c>
      <c r="E10937" s="0" t="n">
        <f aca="false">C10937*0.01* IF(D10937=1,1,-1)</f>
        <v>-0</v>
      </c>
      <c r="F10937" s="0" t="n">
        <f aca="false">MOD(F10936+E10937*(A10937-A10936)/1000+360,360)</f>
        <v>208.836520791095</v>
      </c>
    </row>
    <row r="10938" customFormat="false" ht="12.75" hidden="false" customHeight="false" outlineLevel="0" collapsed="false">
      <c r="A10938" s="0" t="n">
        <v>6870879</v>
      </c>
      <c r="B10938" s="2" t="s">
        <v>27</v>
      </c>
      <c r="C10938" s="0" t="n">
        <v>0</v>
      </c>
      <c r="D10938" s="0" t="n">
        <v>0</v>
      </c>
      <c r="E10938" s="0" t="n">
        <f aca="false">C10938*0.01* IF(D10938=1,1,-1)</f>
        <v>-0</v>
      </c>
      <c r="F10938" s="0" t="n">
        <f aca="false">MOD(F10937+E10938*(A10938-A10937)/1000+360,360)</f>
        <v>208.836520791095</v>
      </c>
    </row>
    <row r="10939" customFormat="false" ht="12.75" hidden="false" customHeight="false" outlineLevel="0" collapsed="false">
      <c r="A10939" s="0" t="n">
        <v>6870939</v>
      </c>
      <c r="B10939" s="2" t="s">
        <v>27</v>
      </c>
      <c r="C10939" s="0" t="n">
        <v>3</v>
      </c>
      <c r="D10939" s="0" t="n">
        <v>1</v>
      </c>
      <c r="E10939" s="0" t="n">
        <f aca="false">C10939*0.01* IF(D10939=1,1,-1)</f>
        <v>0.03</v>
      </c>
      <c r="F10939" s="0" t="n">
        <f aca="false">MOD(F10938+E10939*(A10939-A10938)/1000+360,360)</f>
        <v>208.838320791095</v>
      </c>
    </row>
    <row r="10940" customFormat="false" ht="12.75" hidden="false" customHeight="false" outlineLevel="0" collapsed="false">
      <c r="A10940" s="0" t="n">
        <v>6870999</v>
      </c>
      <c r="B10940" s="2" t="s">
        <v>27</v>
      </c>
      <c r="C10940" s="0" t="n">
        <v>1</v>
      </c>
      <c r="D10940" s="0" t="n">
        <v>1</v>
      </c>
      <c r="E10940" s="0" t="n">
        <f aca="false">C10940*0.01* IF(D10940=1,1,-1)</f>
        <v>0.01</v>
      </c>
      <c r="F10940" s="0" t="n">
        <f aca="false">MOD(F10939+E10940*(A10940-A10939)/1000+360,360)</f>
        <v>208.838920791095</v>
      </c>
    </row>
    <row r="10941" customFormat="false" ht="12.75" hidden="false" customHeight="false" outlineLevel="0" collapsed="false">
      <c r="A10941" s="0" t="n">
        <v>6871059</v>
      </c>
      <c r="B10941" s="2" t="s">
        <v>27</v>
      </c>
      <c r="C10941" s="0" t="n">
        <v>0</v>
      </c>
      <c r="D10941" s="0" t="n">
        <v>0</v>
      </c>
      <c r="E10941" s="0" t="n">
        <f aca="false">C10941*0.01* IF(D10941=1,1,-1)</f>
        <v>-0</v>
      </c>
      <c r="F10941" s="0" t="n">
        <f aca="false">MOD(F10940+E10941*(A10941-A10940)/1000+360,360)</f>
        <v>208.838920791095</v>
      </c>
    </row>
    <row r="10942" customFormat="false" ht="12.75" hidden="false" customHeight="false" outlineLevel="0" collapsed="false">
      <c r="A10942" s="0" t="n">
        <v>6871119</v>
      </c>
      <c r="B10942" s="2" t="s">
        <v>27</v>
      </c>
      <c r="C10942" s="0" t="n">
        <v>0</v>
      </c>
      <c r="D10942" s="0" t="n">
        <v>0</v>
      </c>
      <c r="E10942" s="0" t="n">
        <f aca="false">C10942*0.01* IF(D10942=1,1,-1)</f>
        <v>-0</v>
      </c>
      <c r="F10942" s="0" t="n">
        <f aca="false">MOD(F10941+E10942*(A10942-A10941)/1000+360,360)</f>
        <v>208.838920791095</v>
      </c>
    </row>
    <row r="10943" customFormat="false" ht="12.75" hidden="false" customHeight="false" outlineLevel="0" collapsed="false">
      <c r="A10943" s="0" t="n">
        <v>6871179</v>
      </c>
      <c r="B10943" s="2" t="s">
        <v>27</v>
      </c>
      <c r="C10943" s="0" t="n">
        <v>0</v>
      </c>
      <c r="D10943" s="0" t="n">
        <v>0</v>
      </c>
      <c r="E10943" s="0" t="n">
        <f aca="false">C10943*0.01* IF(D10943=1,1,-1)</f>
        <v>-0</v>
      </c>
      <c r="F10943" s="0" t="n">
        <f aca="false">MOD(F10942+E10943*(A10943-A10942)/1000+360,360)</f>
        <v>208.838920791095</v>
      </c>
    </row>
    <row r="10944" customFormat="false" ht="12.75" hidden="false" customHeight="false" outlineLevel="0" collapsed="false">
      <c r="A10944" s="0" t="n">
        <v>6871239</v>
      </c>
      <c r="B10944" s="2" t="s">
        <v>27</v>
      </c>
      <c r="C10944" s="0" t="n">
        <v>2</v>
      </c>
      <c r="D10944" s="0" t="n">
        <v>1</v>
      </c>
      <c r="E10944" s="0" t="n">
        <f aca="false">C10944*0.01* IF(D10944=1,1,-1)</f>
        <v>0.02</v>
      </c>
      <c r="F10944" s="0" t="n">
        <f aca="false">MOD(F10943+E10944*(A10944-A10943)/1000+360,360)</f>
        <v>208.840120791095</v>
      </c>
    </row>
    <row r="10945" customFormat="false" ht="12.75" hidden="false" customHeight="false" outlineLevel="0" collapsed="false">
      <c r="A10945" s="0" t="n">
        <v>6871299</v>
      </c>
      <c r="B10945" s="2" t="s">
        <v>27</v>
      </c>
      <c r="C10945" s="0" t="n">
        <v>8</v>
      </c>
      <c r="D10945" s="0" t="n">
        <v>1</v>
      </c>
      <c r="E10945" s="0" t="n">
        <f aca="false">C10945*0.01* IF(D10945=1,1,-1)</f>
        <v>0.08</v>
      </c>
      <c r="F10945" s="0" t="n">
        <f aca="false">MOD(F10944+E10945*(A10945-A10944)/1000+360,360)</f>
        <v>208.844920791095</v>
      </c>
    </row>
    <row r="10946" customFormat="false" ht="12.75" hidden="false" customHeight="false" outlineLevel="0" collapsed="false">
      <c r="A10946" s="0" t="n">
        <v>6871359</v>
      </c>
      <c r="B10946" s="2" t="s">
        <v>27</v>
      </c>
      <c r="C10946" s="0" t="n">
        <v>0</v>
      </c>
      <c r="D10946" s="0" t="n">
        <v>1</v>
      </c>
      <c r="E10946" s="0" t="n">
        <f aca="false">C10946*0.01* IF(D10946=1,1,-1)</f>
        <v>0</v>
      </c>
      <c r="F10946" s="0" t="n">
        <f aca="false">MOD(F10945+E10946*(A10946-A10945)/1000+360,360)</f>
        <v>208.844920791095</v>
      </c>
    </row>
    <row r="10947" customFormat="false" ht="12.75" hidden="false" customHeight="false" outlineLevel="0" collapsed="false">
      <c r="A10947" s="0" t="n">
        <v>6871419</v>
      </c>
      <c r="B10947" s="2" t="s">
        <v>27</v>
      </c>
      <c r="C10947" s="0" t="n">
        <v>0</v>
      </c>
      <c r="D10947" s="0" t="n">
        <v>0</v>
      </c>
      <c r="E10947" s="0" t="n">
        <f aca="false">C10947*0.01* IF(D10947=1,1,-1)</f>
        <v>-0</v>
      </c>
      <c r="F10947" s="0" t="n">
        <f aca="false">MOD(F10946+E10947*(A10947-A10946)/1000+360,360)</f>
        <v>208.844920791095</v>
      </c>
    </row>
    <row r="10948" customFormat="false" ht="12.75" hidden="false" customHeight="false" outlineLevel="0" collapsed="false">
      <c r="A10948" s="0" t="n">
        <v>6871479</v>
      </c>
      <c r="B10948" s="2" t="s">
        <v>27</v>
      </c>
      <c r="C10948" s="0" t="n">
        <v>0</v>
      </c>
      <c r="D10948" s="0" t="n">
        <v>0</v>
      </c>
      <c r="E10948" s="0" t="n">
        <f aca="false">C10948*0.01* IF(D10948=1,1,-1)</f>
        <v>-0</v>
      </c>
      <c r="F10948" s="0" t="n">
        <f aca="false">MOD(F10947+E10948*(A10948-A10947)/1000+360,360)</f>
        <v>208.844920791095</v>
      </c>
    </row>
    <row r="10949" customFormat="false" ht="12.75" hidden="false" customHeight="false" outlineLevel="0" collapsed="false">
      <c r="A10949" s="0" t="n">
        <v>6871539</v>
      </c>
      <c r="B10949" s="2" t="s">
        <v>27</v>
      </c>
      <c r="C10949" s="0" t="n">
        <v>0</v>
      </c>
      <c r="D10949" s="0" t="n">
        <v>0</v>
      </c>
      <c r="E10949" s="0" t="n">
        <f aca="false">C10949*0.01* IF(D10949=1,1,-1)</f>
        <v>-0</v>
      </c>
      <c r="F10949" s="0" t="n">
        <f aca="false">MOD(F10948+E10949*(A10949-A10948)/1000+360,360)</f>
        <v>208.844920791095</v>
      </c>
    </row>
    <row r="10950" customFormat="false" ht="12.75" hidden="false" customHeight="false" outlineLevel="0" collapsed="false">
      <c r="A10950" s="0" t="n">
        <v>6871599</v>
      </c>
      <c r="B10950" s="2" t="s">
        <v>27</v>
      </c>
      <c r="C10950" s="0" t="n">
        <v>0</v>
      </c>
      <c r="D10950" s="0" t="n">
        <v>0</v>
      </c>
      <c r="E10950" s="0" t="n">
        <f aca="false">C10950*0.01* IF(D10950=1,1,-1)</f>
        <v>-0</v>
      </c>
      <c r="F10950" s="0" t="n">
        <f aca="false">MOD(F10949+E10950*(A10950-A10949)/1000+360,360)</f>
        <v>208.844920791095</v>
      </c>
    </row>
    <row r="10951" customFormat="false" ht="12.75" hidden="false" customHeight="false" outlineLevel="0" collapsed="false">
      <c r="A10951" s="0" t="n">
        <v>6871659</v>
      </c>
      <c r="B10951" s="2" t="s">
        <v>27</v>
      </c>
      <c r="C10951" s="0" t="n">
        <v>0</v>
      </c>
      <c r="D10951" s="0" t="n">
        <v>0</v>
      </c>
      <c r="E10951" s="0" t="n">
        <f aca="false">C10951*0.01* IF(D10951=1,1,-1)</f>
        <v>-0</v>
      </c>
      <c r="F10951" s="0" t="n">
        <f aca="false">MOD(F10950+E10951*(A10951-A10950)/1000+360,360)</f>
        <v>208.844920791095</v>
      </c>
    </row>
    <row r="10952" customFormat="false" ht="12.75" hidden="false" customHeight="false" outlineLevel="0" collapsed="false">
      <c r="A10952" s="0" t="n">
        <v>6871719</v>
      </c>
      <c r="B10952" s="2" t="s">
        <v>27</v>
      </c>
      <c r="C10952" s="0" t="n">
        <v>3</v>
      </c>
      <c r="D10952" s="0" t="n">
        <v>1</v>
      </c>
      <c r="E10952" s="0" t="n">
        <f aca="false">C10952*0.01* IF(D10952=1,1,-1)</f>
        <v>0.03</v>
      </c>
      <c r="F10952" s="0" t="n">
        <f aca="false">MOD(F10951+E10952*(A10952-A10951)/1000+360,360)</f>
        <v>208.846720791095</v>
      </c>
    </row>
    <row r="10953" customFormat="false" ht="12.75" hidden="false" customHeight="false" outlineLevel="0" collapsed="false">
      <c r="A10953" s="0" t="n">
        <v>6871779</v>
      </c>
      <c r="B10953" s="2" t="s">
        <v>27</v>
      </c>
      <c r="C10953" s="0" t="n">
        <v>0</v>
      </c>
      <c r="D10953" s="0" t="n">
        <v>0</v>
      </c>
      <c r="E10953" s="0" t="n">
        <f aca="false">C10953*0.01* IF(D10953=1,1,-1)</f>
        <v>-0</v>
      </c>
      <c r="F10953" s="0" t="n">
        <f aca="false">MOD(F10952+E10953*(A10953-A10952)/1000+360,360)</f>
        <v>208.846720791095</v>
      </c>
    </row>
    <row r="10954" customFormat="false" ht="12.75" hidden="false" customHeight="false" outlineLevel="0" collapsed="false">
      <c r="A10954" s="0" t="n">
        <v>6871839</v>
      </c>
      <c r="B10954" s="2" t="s">
        <v>27</v>
      </c>
      <c r="C10954" s="0" t="n">
        <v>2</v>
      </c>
      <c r="D10954" s="0" t="n">
        <v>1</v>
      </c>
      <c r="E10954" s="0" t="n">
        <f aca="false">C10954*0.01* IF(D10954=1,1,-1)</f>
        <v>0.02</v>
      </c>
      <c r="F10954" s="0" t="n">
        <f aca="false">MOD(F10953+E10954*(A10954-A10953)/1000+360,360)</f>
        <v>208.847920791095</v>
      </c>
    </row>
    <row r="10955" customFormat="false" ht="12.75" hidden="false" customHeight="false" outlineLevel="0" collapsed="false">
      <c r="A10955" s="0" t="n">
        <v>6871899</v>
      </c>
      <c r="B10955" s="2" t="s">
        <v>27</v>
      </c>
      <c r="C10955" s="0" t="n">
        <v>2</v>
      </c>
      <c r="D10955" s="0" t="n">
        <v>1</v>
      </c>
      <c r="E10955" s="0" t="n">
        <f aca="false">C10955*0.01* IF(D10955=1,1,-1)</f>
        <v>0.02</v>
      </c>
      <c r="F10955" s="0" t="n">
        <f aca="false">MOD(F10954+E10955*(A10955-A10954)/1000+360,360)</f>
        <v>208.849120791095</v>
      </c>
    </row>
    <row r="10956" customFormat="false" ht="12.75" hidden="false" customHeight="false" outlineLevel="0" collapsed="false">
      <c r="A10956" s="0" t="n">
        <v>6871959</v>
      </c>
      <c r="B10956" s="2" t="s">
        <v>27</v>
      </c>
      <c r="C10956" s="0" t="n">
        <v>2</v>
      </c>
      <c r="D10956" s="0" t="n">
        <v>0</v>
      </c>
      <c r="E10956" s="0" t="n">
        <f aca="false">C10956*0.01* IF(D10956=1,1,-1)</f>
        <v>-0.02</v>
      </c>
      <c r="F10956" s="0" t="n">
        <f aca="false">MOD(F10955+E10956*(A10956-A10955)/1000+360,360)</f>
        <v>208.847920791095</v>
      </c>
    </row>
    <row r="10957" customFormat="false" ht="12.75" hidden="false" customHeight="false" outlineLevel="0" collapsed="false">
      <c r="A10957" s="0" t="n">
        <v>6872019</v>
      </c>
      <c r="B10957" s="2" t="s">
        <v>27</v>
      </c>
      <c r="C10957" s="0" t="n">
        <v>9</v>
      </c>
      <c r="D10957" s="0" t="n">
        <v>1</v>
      </c>
      <c r="E10957" s="0" t="n">
        <f aca="false">C10957*0.01* IF(D10957=1,1,-1)</f>
        <v>0.09</v>
      </c>
      <c r="F10957" s="0" t="n">
        <f aca="false">MOD(F10956+E10957*(A10957-A10956)/1000+360,360)</f>
        <v>208.853320791095</v>
      </c>
    </row>
    <row r="10958" customFormat="false" ht="12.75" hidden="false" customHeight="false" outlineLevel="0" collapsed="false">
      <c r="A10958" s="0" t="n">
        <v>6872079</v>
      </c>
      <c r="B10958" s="2" t="s">
        <v>27</v>
      </c>
      <c r="C10958" s="0" t="n">
        <v>0</v>
      </c>
      <c r="D10958" s="0" t="n">
        <v>1</v>
      </c>
      <c r="E10958" s="0" t="n">
        <f aca="false">C10958*0.01* IF(D10958=1,1,-1)</f>
        <v>0</v>
      </c>
      <c r="F10958" s="0" t="n">
        <f aca="false">MOD(F10957+E10958*(A10958-A10957)/1000+360,360)</f>
        <v>208.853320791095</v>
      </c>
    </row>
    <row r="10959" customFormat="false" ht="12.75" hidden="false" customHeight="false" outlineLevel="0" collapsed="false">
      <c r="A10959" s="0" t="n">
        <v>6872139</v>
      </c>
      <c r="B10959" s="2" t="s">
        <v>27</v>
      </c>
      <c r="C10959" s="0" t="n">
        <v>1</v>
      </c>
      <c r="D10959" s="0" t="n">
        <v>1</v>
      </c>
      <c r="E10959" s="0" t="n">
        <f aca="false">C10959*0.01* IF(D10959=1,1,-1)</f>
        <v>0.01</v>
      </c>
      <c r="F10959" s="0" t="n">
        <f aca="false">MOD(F10958+E10959*(A10959-A10958)/1000+360,360)</f>
        <v>208.853920791095</v>
      </c>
    </row>
    <row r="10960" customFormat="false" ht="12.75" hidden="false" customHeight="false" outlineLevel="0" collapsed="false">
      <c r="A10960" s="0" t="n">
        <v>6872199</v>
      </c>
      <c r="B10960" s="2" t="s">
        <v>27</v>
      </c>
      <c r="C10960" s="0" t="n">
        <v>4</v>
      </c>
      <c r="D10960" s="0" t="n">
        <v>0</v>
      </c>
      <c r="E10960" s="0" t="n">
        <f aca="false">C10960*0.01* IF(D10960=1,1,-1)</f>
        <v>-0.04</v>
      </c>
      <c r="F10960" s="0" t="n">
        <f aca="false">MOD(F10959+E10960*(A10960-A10959)/1000+360,360)</f>
        <v>208.851520791095</v>
      </c>
    </row>
    <row r="10961" customFormat="false" ht="12.75" hidden="false" customHeight="false" outlineLevel="0" collapsed="false">
      <c r="A10961" s="0" t="n">
        <v>6872259</v>
      </c>
      <c r="B10961" s="2" t="s">
        <v>27</v>
      </c>
      <c r="C10961" s="0" t="n">
        <v>2</v>
      </c>
      <c r="D10961" s="0" t="n">
        <v>1</v>
      </c>
      <c r="E10961" s="0" t="n">
        <f aca="false">C10961*0.01* IF(D10961=1,1,-1)</f>
        <v>0.02</v>
      </c>
      <c r="F10961" s="0" t="n">
        <f aca="false">MOD(F10960+E10961*(A10961-A10960)/1000+360,360)</f>
        <v>208.852720791095</v>
      </c>
    </row>
    <row r="10962" customFormat="false" ht="12.75" hidden="false" customHeight="false" outlineLevel="0" collapsed="false">
      <c r="A10962" s="0" t="n">
        <v>6872319</v>
      </c>
      <c r="B10962" s="2" t="s">
        <v>27</v>
      </c>
      <c r="C10962" s="0" t="n">
        <v>4</v>
      </c>
      <c r="D10962" s="0" t="n">
        <v>1</v>
      </c>
      <c r="E10962" s="0" t="n">
        <f aca="false">C10962*0.01* IF(D10962=1,1,-1)</f>
        <v>0.04</v>
      </c>
      <c r="F10962" s="0" t="n">
        <f aca="false">MOD(F10961+E10962*(A10962-A10961)/1000+360,360)</f>
        <v>208.855120791095</v>
      </c>
    </row>
    <row r="10963" customFormat="false" ht="12.75" hidden="false" customHeight="false" outlineLevel="0" collapsed="false">
      <c r="A10963" s="0" t="n">
        <v>6872379</v>
      </c>
      <c r="B10963" s="2" t="s">
        <v>27</v>
      </c>
      <c r="C10963" s="0" t="n">
        <v>3</v>
      </c>
      <c r="D10963" s="0" t="n">
        <v>1</v>
      </c>
      <c r="E10963" s="0" t="n">
        <f aca="false">C10963*0.01* IF(D10963=1,1,-1)</f>
        <v>0.03</v>
      </c>
      <c r="F10963" s="0" t="n">
        <f aca="false">MOD(F10962+E10963*(A10963-A10962)/1000+360,360)</f>
        <v>208.856920791095</v>
      </c>
    </row>
    <row r="10964" customFormat="false" ht="12.75" hidden="false" customHeight="false" outlineLevel="0" collapsed="false">
      <c r="A10964" s="0" t="n">
        <v>6872439</v>
      </c>
      <c r="B10964" s="2" t="s">
        <v>27</v>
      </c>
      <c r="C10964" s="0" t="n">
        <v>0</v>
      </c>
      <c r="D10964" s="0" t="n">
        <v>0</v>
      </c>
      <c r="E10964" s="0" t="n">
        <f aca="false">C10964*0.01* IF(D10964=1,1,-1)</f>
        <v>-0</v>
      </c>
      <c r="F10964" s="0" t="n">
        <f aca="false">MOD(F10963+E10964*(A10964-A10963)/1000+360,360)</f>
        <v>208.856920791095</v>
      </c>
    </row>
    <row r="10965" customFormat="false" ht="12.75" hidden="false" customHeight="false" outlineLevel="0" collapsed="false">
      <c r="A10965" s="0" t="n">
        <v>6872499</v>
      </c>
      <c r="B10965" s="2" t="s">
        <v>27</v>
      </c>
      <c r="C10965" s="0" t="n">
        <v>0</v>
      </c>
      <c r="D10965" s="0" t="n">
        <v>0</v>
      </c>
      <c r="E10965" s="0" t="n">
        <f aca="false">C10965*0.01* IF(D10965=1,1,-1)</f>
        <v>-0</v>
      </c>
      <c r="F10965" s="0" t="n">
        <f aca="false">MOD(F10964+E10965*(A10965-A10964)/1000+360,360)</f>
        <v>208.856920791095</v>
      </c>
    </row>
    <row r="10966" customFormat="false" ht="12.75" hidden="false" customHeight="false" outlineLevel="0" collapsed="false">
      <c r="A10966" s="0" t="n">
        <v>6872559</v>
      </c>
      <c r="B10966" s="2" t="s">
        <v>27</v>
      </c>
      <c r="C10966" s="0" t="n">
        <v>2</v>
      </c>
      <c r="D10966" s="0" t="n">
        <v>1</v>
      </c>
      <c r="E10966" s="0" t="n">
        <f aca="false">C10966*0.01* IF(D10966=1,1,-1)</f>
        <v>0.02</v>
      </c>
      <c r="F10966" s="0" t="n">
        <f aca="false">MOD(F10965+E10966*(A10966-A10965)/1000+360,360)</f>
        <v>208.858120791095</v>
      </c>
    </row>
    <row r="10967" customFormat="false" ht="12.75" hidden="false" customHeight="false" outlineLevel="0" collapsed="false">
      <c r="A10967" s="0" t="n">
        <v>6872619</v>
      </c>
      <c r="B10967" s="2" t="s">
        <v>27</v>
      </c>
      <c r="C10967" s="0" t="n">
        <v>0</v>
      </c>
      <c r="D10967" s="0" t="n">
        <v>0</v>
      </c>
      <c r="E10967" s="0" t="n">
        <f aca="false">C10967*0.01* IF(D10967=1,1,-1)</f>
        <v>-0</v>
      </c>
      <c r="F10967" s="0" t="n">
        <f aca="false">MOD(F10966+E10967*(A10967-A10966)/1000+360,360)</f>
        <v>208.858120791095</v>
      </c>
    </row>
    <row r="10968" customFormat="false" ht="12.75" hidden="false" customHeight="false" outlineLevel="0" collapsed="false">
      <c r="A10968" s="0" t="n">
        <v>6872679</v>
      </c>
      <c r="B10968" s="2" t="s">
        <v>27</v>
      </c>
      <c r="C10968" s="0" t="n">
        <v>0</v>
      </c>
      <c r="D10968" s="0" t="n">
        <v>0</v>
      </c>
      <c r="E10968" s="0" t="n">
        <f aca="false">C10968*0.01* IF(D10968=1,1,-1)</f>
        <v>-0</v>
      </c>
      <c r="F10968" s="0" t="n">
        <f aca="false">MOD(F10967+E10968*(A10968-A10967)/1000+360,360)</f>
        <v>208.858120791095</v>
      </c>
    </row>
    <row r="10969" customFormat="false" ht="12.75" hidden="false" customHeight="false" outlineLevel="0" collapsed="false">
      <c r="A10969" s="0" t="n">
        <v>6872739</v>
      </c>
      <c r="B10969" s="2" t="s">
        <v>27</v>
      </c>
      <c r="C10969" s="0" t="n">
        <v>2</v>
      </c>
      <c r="D10969" s="0" t="n">
        <v>1</v>
      </c>
      <c r="E10969" s="0" t="n">
        <f aca="false">C10969*0.01* IF(D10969=1,1,-1)</f>
        <v>0.02</v>
      </c>
      <c r="F10969" s="0" t="n">
        <f aca="false">MOD(F10968+E10969*(A10969-A10968)/1000+360,360)</f>
        <v>208.859320791095</v>
      </c>
    </row>
    <row r="10970" customFormat="false" ht="12.75" hidden="false" customHeight="false" outlineLevel="0" collapsed="false">
      <c r="A10970" s="0" t="n">
        <v>6872799</v>
      </c>
      <c r="B10970" s="2" t="s">
        <v>27</v>
      </c>
      <c r="C10970" s="0" t="n">
        <v>0</v>
      </c>
      <c r="D10970" s="0" t="n">
        <v>0</v>
      </c>
      <c r="E10970" s="0" t="n">
        <f aca="false">C10970*0.01* IF(D10970=1,1,-1)</f>
        <v>-0</v>
      </c>
      <c r="F10970" s="0" t="n">
        <f aca="false">MOD(F10969+E10970*(A10970-A10969)/1000+360,360)</f>
        <v>208.859320791095</v>
      </c>
    </row>
    <row r="10971" customFormat="false" ht="12.75" hidden="false" customHeight="false" outlineLevel="0" collapsed="false">
      <c r="A10971" s="0" t="n">
        <v>6872859</v>
      </c>
      <c r="B10971" s="2" t="s">
        <v>27</v>
      </c>
      <c r="C10971" s="0" t="n">
        <v>0</v>
      </c>
      <c r="D10971" s="0" t="n">
        <v>0</v>
      </c>
      <c r="E10971" s="0" t="n">
        <f aca="false">C10971*0.01* IF(D10971=1,1,-1)</f>
        <v>-0</v>
      </c>
      <c r="F10971" s="0" t="n">
        <f aca="false">MOD(F10970+E10971*(A10971-A10970)/1000+360,360)</f>
        <v>208.859320791095</v>
      </c>
    </row>
    <row r="10972" customFormat="false" ht="12.75" hidden="false" customHeight="false" outlineLevel="0" collapsed="false">
      <c r="A10972" s="0" t="n">
        <v>6872919</v>
      </c>
      <c r="B10972" s="2" t="s">
        <v>27</v>
      </c>
      <c r="C10972" s="0" t="n">
        <v>8</v>
      </c>
      <c r="D10972" s="0" t="n">
        <v>1</v>
      </c>
      <c r="E10972" s="0" t="n">
        <f aca="false">C10972*0.01* IF(D10972=1,1,-1)</f>
        <v>0.08</v>
      </c>
      <c r="F10972" s="0" t="n">
        <f aca="false">MOD(F10971+E10972*(A10972-A10971)/1000+360,360)</f>
        <v>208.864120791095</v>
      </c>
    </row>
    <row r="10973" customFormat="false" ht="12.75" hidden="false" customHeight="false" outlineLevel="0" collapsed="false">
      <c r="A10973" s="0" t="n">
        <v>6872979</v>
      </c>
      <c r="B10973" s="2" t="s">
        <v>27</v>
      </c>
      <c r="C10973" s="0" t="n">
        <v>7</v>
      </c>
      <c r="D10973" s="0" t="n">
        <v>0</v>
      </c>
      <c r="E10973" s="0" t="n">
        <f aca="false">C10973*0.01* IF(D10973=1,1,-1)</f>
        <v>-0.07</v>
      </c>
      <c r="F10973" s="0" t="n">
        <f aca="false">MOD(F10972+E10973*(A10973-A10972)/1000+360,360)</f>
        <v>208.859920791095</v>
      </c>
    </row>
    <row r="10974" customFormat="false" ht="12.75" hidden="false" customHeight="false" outlineLevel="0" collapsed="false">
      <c r="A10974" s="0" t="n">
        <v>6873039</v>
      </c>
      <c r="B10974" s="2" t="s">
        <v>27</v>
      </c>
      <c r="C10974" s="0" t="n">
        <v>5</v>
      </c>
      <c r="D10974" s="0" t="n">
        <v>1</v>
      </c>
      <c r="E10974" s="0" t="n">
        <f aca="false">C10974*0.01* IF(D10974=1,1,-1)</f>
        <v>0.05</v>
      </c>
      <c r="F10974" s="0" t="n">
        <f aca="false">MOD(F10973+E10974*(A10974-A10973)/1000+360,360)</f>
        <v>208.862920791095</v>
      </c>
    </row>
    <row r="10975" customFormat="false" ht="12.75" hidden="false" customHeight="false" outlineLevel="0" collapsed="false">
      <c r="A10975" s="0" t="n">
        <v>6873099</v>
      </c>
      <c r="B10975" s="2" t="s">
        <v>27</v>
      </c>
      <c r="C10975" s="0" t="n">
        <v>0</v>
      </c>
      <c r="D10975" s="0" t="n">
        <v>0</v>
      </c>
      <c r="E10975" s="0" t="n">
        <f aca="false">C10975*0.01* IF(D10975=1,1,-1)</f>
        <v>-0</v>
      </c>
      <c r="F10975" s="0" t="n">
        <f aca="false">MOD(F10974+E10975*(A10975-A10974)/1000+360,360)</f>
        <v>208.862920791095</v>
      </c>
    </row>
    <row r="10976" customFormat="false" ht="12.75" hidden="false" customHeight="false" outlineLevel="0" collapsed="false">
      <c r="A10976" s="0" t="n">
        <v>6873159</v>
      </c>
      <c r="B10976" s="2" t="s">
        <v>27</v>
      </c>
      <c r="C10976" s="0" t="n">
        <v>4</v>
      </c>
      <c r="D10976" s="0" t="n">
        <v>1</v>
      </c>
      <c r="E10976" s="0" t="n">
        <f aca="false">C10976*0.01* IF(D10976=1,1,-1)</f>
        <v>0.04</v>
      </c>
      <c r="F10976" s="0" t="n">
        <f aca="false">MOD(F10975+E10976*(A10976-A10975)/1000+360,360)</f>
        <v>208.865320791095</v>
      </c>
    </row>
    <row r="10977" customFormat="false" ht="12.75" hidden="false" customHeight="false" outlineLevel="0" collapsed="false">
      <c r="A10977" s="0" t="n">
        <v>6873219</v>
      </c>
      <c r="B10977" s="2" t="s">
        <v>27</v>
      </c>
      <c r="C10977" s="0" t="n">
        <v>0</v>
      </c>
      <c r="D10977" s="0" t="n">
        <v>0</v>
      </c>
      <c r="E10977" s="0" t="n">
        <f aca="false">C10977*0.01* IF(D10977=1,1,-1)</f>
        <v>-0</v>
      </c>
      <c r="F10977" s="0" t="n">
        <f aca="false">MOD(F10976+E10977*(A10977-A10976)/1000+360,360)</f>
        <v>208.865320791095</v>
      </c>
    </row>
    <row r="10978" customFormat="false" ht="12.75" hidden="false" customHeight="false" outlineLevel="0" collapsed="false">
      <c r="A10978" s="0" t="n">
        <v>6873279</v>
      </c>
      <c r="B10978" s="2" t="s">
        <v>27</v>
      </c>
      <c r="C10978" s="0" t="n">
        <v>1</v>
      </c>
      <c r="D10978" s="0" t="n">
        <v>1</v>
      </c>
      <c r="E10978" s="0" t="n">
        <f aca="false">C10978*0.01* IF(D10978=1,1,-1)</f>
        <v>0.01</v>
      </c>
      <c r="F10978" s="0" t="n">
        <f aca="false">MOD(F10977+E10978*(A10978-A10977)/1000+360,360)</f>
        <v>208.865920791095</v>
      </c>
    </row>
    <row r="10979" customFormat="false" ht="12.75" hidden="false" customHeight="false" outlineLevel="0" collapsed="false">
      <c r="A10979" s="0" t="n">
        <v>6873339</v>
      </c>
      <c r="B10979" s="2" t="s">
        <v>27</v>
      </c>
      <c r="C10979" s="0" t="n">
        <v>0</v>
      </c>
      <c r="D10979" s="0" t="n">
        <v>0</v>
      </c>
      <c r="E10979" s="0" t="n">
        <f aca="false">C10979*0.01* IF(D10979=1,1,-1)</f>
        <v>-0</v>
      </c>
      <c r="F10979" s="0" t="n">
        <f aca="false">MOD(F10978+E10979*(A10979-A10978)/1000+360,360)</f>
        <v>208.865920791095</v>
      </c>
    </row>
    <row r="10980" customFormat="false" ht="12.75" hidden="false" customHeight="false" outlineLevel="0" collapsed="false">
      <c r="A10980" s="0" t="n">
        <v>6873399</v>
      </c>
      <c r="B10980" s="2" t="s">
        <v>27</v>
      </c>
      <c r="C10980" s="0" t="n">
        <v>2</v>
      </c>
      <c r="D10980" s="0" t="n">
        <v>1</v>
      </c>
      <c r="E10980" s="0" t="n">
        <f aca="false">C10980*0.01* IF(D10980=1,1,-1)</f>
        <v>0.02</v>
      </c>
      <c r="F10980" s="0" t="n">
        <f aca="false">MOD(F10979+E10980*(A10980-A10979)/1000+360,360)</f>
        <v>208.867120791095</v>
      </c>
    </row>
    <row r="10981" customFormat="false" ht="12.75" hidden="false" customHeight="false" outlineLevel="0" collapsed="false">
      <c r="A10981" s="0" t="n">
        <v>6873459</v>
      </c>
      <c r="B10981" s="2" t="s">
        <v>27</v>
      </c>
      <c r="C10981" s="0" t="n">
        <v>0</v>
      </c>
      <c r="D10981" s="0" t="n">
        <v>0</v>
      </c>
      <c r="E10981" s="0" t="n">
        <f aca="false">C10981*0.01* IF(D10981=1,1,-1)</f>
        <v>-0</v>
      </c>
      <c r="F10981" s="0" t="n">
        <f aca="false">MOD(F10980+E10981*(A10981-A10980)/1000+360,360)</f>
        <v>208.867120791095</v>
      </c>
    </row>
    <row r="10982" customFormat="false" ht="12.75" hidden="false" customHeight="false" outlineLevel="0" collapsed="false">
      <c r="A10982" s="0" t="n">
        <v>6873519</v>
      </c>
      <c r="B10982" s="2" t="s">
        <v>27</v>
      </c>
      <c r="C10982" s="0" t="n">
        <v>0</v>
      </c>
      <c r="D10982" s="0" t="n">
        <v>0</v>
      </c>
      <c r="E10982" s="0" t="n">
        <f aca="false">C10982*0.01* IF(D10982=1,1,-1)</f>
        <v>-0</v>
      </c>
      <c r="F10982" s="0" t="n">
        <f aca="false">MOD(F10981+E10982*(A10982-A10981)/1000+360,360)</f>
        <v>208.867120791095</v>
      </c>
    </row>
    <row r="10983" customFormat="false" ht="12.75" hidden="false" customHeight="false" outlineLevel="0" collapsed="false">
      <c r="A10983" s="0" t="n">
        <v>6873579</v>
      </c>
      <c r="B10983" s="2" t="s">
        <v>27</v>
      </c>
      <c r="C10983" s="0" t="n">
        <v>0</v>
      </c>
      <c r="D10983" s="0" t="n">
        <v>0</v>
      </c>
      <c r="E10983" s="0" t="n">
        <f aca="false">C10983*0.01* IF(D10983=1,1,-1)</f>
        <v>-0</v>
      </c>
      <c r="F10983" s="0" t="n">
        <f aca="false">MOD(F10982+E10983*(A10983-A10982)/1000+360,360)</f>
        <v>208.867120791095</v>
      </c>
    </row>
    <row r="10984" customFormat="false" ht="12.75" hidden="false" customHeight="false" outlineLevel="0" collapsed="false">
      <c r="A10984" s="0" t="n">
        <v>6873639</v>
      </c>
      <c r="B10984" s="2" t="s">
        <v>27</v>
      </c>
      <c r="C10984" s="0" t="n">
        <v>0</v>
      </c>
      <c r="D10984" s="0" t="n">
        <v>0</v>
      </c>
      <c r="E10984" s="0" t="n">
        <f aca="false">C10984*0.01* IF(D10984=1,1,-1)</f>
        <v>-0</v>
      </c>
      <c r="F10984" s="0" t="n">
        <f aca="false">MOD(F10983+E10984*(A10984-A10983)/1000+360,360)</f>
        <v>208.867120791095</v>
      </c>
    </row>
    <row r="10985" customFormat="false" ht="12.75" hidden="false" customHeight="false" outlineLevel="0" collapsed="false">
      <c r="A10985" s="0" t="n">
        <v>6873699</v>
      </c>
      <c r="B10985" s="2" t="s">
        <v>27</v>
      </c>
      <c r="C10985" s="0" t="n">
        <v>0</v>
      </c>
      <c r="D10985" s="0" t="n">
        <v>0</v>
      </c>
      <c r="E10985" s="0" t="n">
        <f aca="false">C10985*0.01* IF(D10985=1,1,-1)</f>
        <v>-0</v>
      </c>
      <c r="F10985" s="0" t="n">
        <f aca="false">MOD(F10984+E10985*(A10985-A10984)/1000+360,360)</f>
        <v>208.867120791095</v>
      </c>
    </row>
    <row r="10986" customFormat="false" ht="12.75" hidden="false" customHeight="false" outlineLevel="0" collapsed="false">
      <c r="A10986" s="0" t="n">
        <v>6873759</v>
      </c>
      <c r="B10986" s="2" t="s">
        <v>27</v>
      </c>
      <c r="C10986" s="0" t="n">
        <v>4</v>
      </c>
      <c r="D10986" s="0" t="n">
        <v>1</v>
      </c>
      <c r="E10986" s="0" t="n">
        <f aca="false">C10986*0.01* IF(D10986=1,1,-1)</f>
        <v>0.04</v>
      </c>
      <c r="F10986" s="0" t="n">
        <f aca="false">MOD(F10985+E10986*(A10986-A10985)/1000+360,360)</f>
        <v>208.869520791095</v>
      </c>
    </row>
    <row r="10987" customFormat="false" ht="12.75" hidden="false" customHeight="false" outlineLevel="0" collapsed="false">
      <c r="A10987" s="0" t="n">
        <v>6873819</v>
      </c>
      <c r="B10987" s="2" t="s">
        <v>27</v>
      </c>
      <c r="C10987" s="0" t="n">
        <v>1</v>
      </c>
      <c r="D10987" s="0" t="n">
        <v>1</v>
      </c>
      <c r="E10987" s="0" t="n">
        <f aca="false">C10987*0.01* IF(D10987=1,1,-1)</f>
        <v>0.01</v>
      </c>
      <c r="F10987" s="0" t="n">
        <f aca="false">MOD(F10986+E10987*(A10987-A10986)/1000+360,360)</f>
        <v>208.870120791095</v>
      </c>
    </row>
    <row r="10988" customFormat="false" ht="12.75" hidden="false" customHeight="false" outlineLevel="0" collapsed="false">
      <c r="A10988" s="0" t="n">
        <v>6873879</v>
      </c>
      <c r="B10988" s="2" t="s">
        <v>27</v>
      </c>
      <c r="C10988" s="0" t="n">
        <v>4</v>
      </c>
      <c r="D10988" s="0" t="n">
        <v>1</v>
      </c>
      <c r="E10988" s="0" t="n">
        <f aca="false">C10988*0.01* IF(D10988=1,1,-1)</f>
        <v>0.04</v>
      </c>
      <c r="F10988" s="0" t="n">
        <f aca="false">MOD(F10987+E10988*(A10988-A10987)/1000+360,360)</f>
        <v>208.872520791095</v>
      </c>
    </row>
    <row r="10989" customFormat="false" ht="12.75" hidden="false" customHeight="false" outlineLevel="0" collapsed="false">
      <c r="A10989" s="0" t="n">
        <v>6873939</v>
      </c>
      <c r="B10989" s="2" t="s">
        <v>27</v>
      </c>
      <c r="C10989" s="0" t="n">
        <v>0</v>
      </c>
      <c r="D10989" s="0" t="n">
        <v>0</v>
      </c>
      <c r="E10989" s="0" t="n">
        <f aca="false">C10989*0.01* IF(D10989=1,1,-1)</f>
        <v>-0</v>
      </c>
      <c r="F10989" s="0" t="n">
        <f aca="false">MOD(F10988+E10989*(A10989-A10988)/1000+360,360)</f>
        <v>208.872520791095</v>
      </c>
    </row>
    <row r="10990" customFormat="false" ht="12.75" hidden="false" customHeight="false" outlineLevel="0" collapsed="false">
      <c r="A10990" s="0" t="n">
        <v>6873999</v>
      </c>
      <c r="B10990" s="2" t="s">
        <v>27</v>
      </c>
      <c r="C10990" s="0" t="n">
        <v>0</v>
      </c>
      <c r="D10990" s="0" t="n">
        <v>0</v>
      </c>
      <c r="E10990" s="0" t="n">
        <f aca="false">C10990*0.01* IF(D10990=1,1,-1)</f>
        <v>-0</v>
      </c>
      <c r="F10990" s="0" t="n">
        <f aca="false">MOD(F10989+E10990*(A10990-A10989)/1000+360,360)</f>
        <v>208.872520791095</v>
      </c>
    </row>
    <row r="10991" customFormat="false" ht="12.75" hidden="false" customHeight="false" outlineLevel="0" collapsed="false">
      <c r="A10991" s="0" t="n">
        <v>6874059</v>
      </c>
      <c r="B10991" s="2" t="s">
        <v>27</v>
      </c>
      <c r="C10991" s="0" t="n">
        <v>0</v>
      </c>
      <c r="D10991" s="0" t="n">
        <v>0</v>
      </c>
      <c r="E10991" s="0" t="n">
        <f aca="false">C10991*0.01* IF(D10991=1,1,-1)</f>
        <v>-0</v>
      </c>
      <c r="F10991" s="0" t="n">
        <f aca="false">MOD(F10990+E10991*(A10991-A10990)/1000+360,360)</f>
        <v>208.872520791095</v>
      </c>
    </row>
    <row r="10992" customFormat="false" ht="12.75" hidden="false" customHeight="false" outlineLevel="0" collapsed="false">
      <c r="A10992" s="0" t="n">
        <v>6874119</v>
      </c>
      <c r="B10992" s="2" t="s">
        <v>27</v>
      </c>
      <c r="C10992" s="0" t="n">
        <v>0</v>
      </c>
      <c r="D10992" s="0" t="n">
        <v>0</v>
      </c>
      <c r="E10992" s="0" t="n">
        <f aca="false">C10992*0.01* IF(D10992=1,1,-1)</f>
        <v>-0</v>
      </c>
      <c r="F10992" s="0" t="n">
        <f aca="false">MOD(F10991+E10992*(A10992-A10991)/1000+360,360)</f>
        <v>208.872520791095</v>
      </c>
    </row>
    <row r="10993" customFormat="false" ht="12.75" hidden="false" customHeight="false" outlineLevel="0" collapsed="false">
      <c r="A10993" s="0" t="n">
        <v>6874179</v>
      </c>
      <c r="B10993" s="2" t="s">
        <v>27</v>
      </c>
      <c r="C10993" s="0" t="n">
        <v>0</v>
      </c>
      <c r="D10993" s="0" t="n">
        <v>0</v>
      </c>
      <c r="E10993" s="0" t="n">
        <f aca="false">C10993*0.01* IF(D10993=1,1,-1)</f>
        <v>-0</v>
      </c>
      <c r="F10993" s="0" t="n">
        <f aca="false">MOD(F10992+E10993*(A10993-A10992)/1000+360,360)</f>
        <v>208.872520791095</v>
      </c>
    </row>
    <row r="10994" customFormat="false" ht="12.75" hidden="false" customHeight="false" outlineLevel="0" collapsed="false">
      <c r="A10994" s="0" t="n">
        <v>6874239</v>
      </c>
      <c r="B10994" s="2" t="s">
        <v>27</v>
      </c>
      <c r="C10994" s="0" t="n">
        <v>0</v>
      </c>
      <c r="D10994" s="0" t="n">
        <v>0</v>
      </c>
      <c r="E10994" s="0" t="n">
        <f aca="false">C10994*0.01* IF(D10994=1,1,-1)</f>
        <v>-0</v>
      </c>
      <c r="F10994" s="0" t="n">
        <f aca="false">MOD(F10993+E10994*(A10994-A10993)/1000+360,360)</f>
        <v>208.872520791095</v>
      </c>
    </row>
    <row r="10995" customFormat="false" ht="12.75" hidden="false" customHeight="false" outlineLevel="0" collapsed="false">
      <c r="A10995" s="0" t="n">
        <v>6874299</v>
      </c>
      <c r="B10995" s="2" t="s">
        <v>27</v>
      </c>
      <c r="C10995" s="0" t="n">
        <v>0</v>
      </c>
      <c r="D10995" s="0" t="n">
        <v>0</v>
      </c>
      <c r="E10995" s="0" t="n">
        <f aca="false">C10995*0.01* IF(D10995=1,1,-1)</f>
        <v>-0</v>
      </c>
      <c r="F10995" s="0" t="n">
        <f aca="false">MOD(F10994+E10995*(A10995-A10994)/1000+360,360)</f>
        <v>208.872520791095</v>
      </c>
    </row>
    <row r="10996" customFormat="false" ht="12.75" hidden="false" customHeight="false" outlineLevel="0" collapsed="false">
      <c r="A10996" s="0" t="n">
        <v>6874359</v>
      </c>
      <c r="B10996" s="2" t="s">
        <v>27</v>
      </c>
      <c r="C10996" s="0" t="n">
        <v>0</v>
      </c>
      <c r="D10996" s="0" t="n">
        <v>0</v>
      </c>
      <c r="E10996" s="0" t="n">
        <f aca="false">C10996*0.01* IF(D10996=1,1,-1)</f>
        <v>-0</v>
      </c>
      <c r="F10996" s="0" t="n">
        <f aca="false">MOD(F10995+E10996*(A10996-A10995)/1000+360,360)</f>
        <v>208.872520791095</v>
      </c>
    </row>
    <row r="10997" customFormat="false" ht="12.75" hidden="false" customHeight="false" outlineLevel="0" collapsed="false">
      <c r="A10997" s="0" t="n">
        <v>6874419</v>
      </c>
      <c r="B10997" s="2" t="s">
        <v>27</v>
      </c>
      <c r="C10997" s="0" t="n">
        <v>8</v>
      </c>
      <c r="D10997" s="0" t="n">
        <v>1</v>
      </c>
      <c r="E10997" s="0" t="n">
        <f aca="false">C10997*0.01* IF(D10997=1,1,-1)</f>
        <v>0.08</v>
      </c>
      <c r="F10997" s="0" t="n">
        <f aca="false">MOD(F10996+E10997*(A10997-A10996)/1000+360,360)</f>
        <v>208.877320791095</v>
      </c>
    </row>
    <row r="10998" customFormat="false" ht="12.75" hidden="false" customHeight="false" outlineLevel="0" collapsed="false">
      <c r="A10998" s="0" t="n">
        <v>6874479</v>
      </c>
      <c r="B10998" s="2" t="s">
        <v>27</v>
      </c>
      <c r="C10998" s="0" t="n">
        <v>2</v>
      </c>
      <c r="D10998" s="0" t="n">
        <v>1</v>
      </c>
      <c r="E10998" s="0" t="n">
        <f aca="false">C10998*0.01* IF(D10998=1,1,-1)</f>
        <v>0.02</v>
      </c>
      <c r="F10998" s="0" t="n">
        <f aca="false">MOD(F10997+E10998*(A10998-A10997)/1000+360,360)</f>
        <v>208.878520791095</v>
      </c>
    </row>
    <row r="10999" customFormat="false" ht="12.75" hidden="false" customHeight="false" outlineLevel="0" collapsed="false">
      <c r="A10999" s="0" t="n">
        <v>6874539</v>
      </c>
      <c r="B10999" s="2" t="s">
        <v>27</v>
      </c>
      <c r="C10999" s="0" t="n">
        <v>0</v>
      </c>
      <c r="D10999" s="0" t="n">
        <v>0</v>
      </c>
      <c r="E10999" s="0" t="n">
        <f aca="false">C10999*0.01* IF(D10999=1,1,-1)</f>
        <v>-0</v>
      </c>
      <c r="F10999" s="0" t="n">
        <f aca="false">MOD(F10998+E10999*(A10999-A10998)/1000+360,360)</f>
        <v>208.878520791095</v>
      </c>
    </row>
  </sheetData>
  <autoFilter ref="A1:D1099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244</TotalTime>
  <Application>LibreOffice/5.2.7.2$Windows_X86_64 LibreOffice_project/2b7f1e640c46ceb28adf43ee075a6e8b8439ed10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2017-09-14T16:08:54Z</dcterms:created>
  <dc:creator/>
  <dc:description/>
  <dc:language>de-DE</dc:language>
  <cp:lastModifiedBy/>
  <dcterms:modified xsi:type="dcterms:W3CDTF">2017-09-27T16:13:22Z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